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hams\Downloads\PROJECT\"/>
    </mc:Choice>
  </mc:AlternateContent>
  <xr:revisionPtr revIDLastSave="0" documentId="8_{9D8DA5CB-A9AB-46A0-82C8-600A4CAD3232}" xr6:coauthVersionLast="47" xr6:coauthVersionMax="47" xr10:uidLastSave="{00000000-0000-0000-0000-000000000000}"/>
  <bookViews>
    <workbookView xWindow="-108" yWindow="-108" windowWidth="23256" windowHeight="13176" activeTab="3" xr2:uid="{4B5A30BD-92FB-4E56-B00A-37BAFFE2BECF}"/>
  </bookViews>
  <sheets>
    <sheet name="social_media_performance" sheetId="1" r:id="rId1"/>
    <sheet name="Sheet1" sheetId="2" r:id="rId2"/>
    <sheet name="KPIS" sheetId="5" r:id="rId3"/>
    <sheet name="Dashboard" sheetId="8" r:id="rId4"/>
    <sheet name="KPI" sheetId="4" state="hidden" r:id="rId5"/>
  </sheets>
  <definedNames>
    <definedName name="_xlnm._FilterDatabase" localSheetId="1" hidden="1">Sheet1!$A$1:$O$10001</definedName>
    <definedName name="Slicer_content_type">#N/A</definedName>
    <definedName name="Slicer_is_viral">#N/A</definedName>
    <definedName name="Slicer_language">#N/A</definedName>
    <definedName name="Slicer_platform">#N/A</definedName>
    <definedName name="Slicer_region">#N/A</definedName>
    <definedName name="Slicer_topic">#N/A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5" l="1"/>
  <c r="K2" i="5"/>
  <c r="I2" i="5"/>
  <c r="G2" i="5"/>
  <c r="E2" i="5"/>
  <c r="C2" i="5"/>
  <c r="A2" i="5"/>
</calcChain>
</file>

<file path=xl/sharedStrings.xml><?xml version="1.0" encoding="utf-8"?>
<sst xmlns="http://schemas.openxmlformats.org/spreadsheetml/2006/main" count="120107" uniqueCount="8022">
  <si>
    <t>post_id</t>
  </si>
  <si>
    <t>platform</t>
  </si>
  <si>
    <t>content_type</t>
  </si>
  <si>
    <t>topic</t>
  </si>
  <si>
    <t>language</t>
  </si>
  <si>
    <t>region</t>
  </si>
  <si>
    <t>post_datetime</t>
  </si>
  <si>
    <t>hashtags</t>
  </si>
  <si>
    <t>sentiment_score</t>
  </si>
  <si>
    <t>views</t>
  </si>
  <si>
    <t>likes</t>
  </si>
  <si>
    <t>comments</t>
  </si>
  <si>
    <t>shares</t>
  </si>
  <si>
    <t>engagement_rate</t>
  </si>
  <si>
    <t>is_viral</t>
  </si>
  <si>
    <t>LinkedIn</t>
  </si>
  <si>
    <t>article</t>
  </si>
  <si>
    <t>Technology</t>
  </si>
  <si>
    <t>UR</t>
  </si>
  <si>
    <t>BR</t>
  </si>
  <si>
    <t>#AI #Innovation #TechTrends #Programming #CodingLife #DataScience #MachineLearning</t>
  </si>
  <si>
    <t>poll</t>
  </si>
  <si>
    <t>Health</t>
  </si>
  <si>
    <t>FR</t>
  </si>
  <si>
    <t>JP</t>
  </si>
  <si>
    <t>#Fitness #Nutrition #Wellness #Health #MentalHealth #HealthTips</t>
  </si>
  <si>
    <t>Travel</t>
  </si>
  <si>
    <t>HI</t>
  </si>
  <si>
    <t>#Travel #Journey #Adventure #Tourism #ExploreMore #Wanderlust</t>
  </si>
  <si>
    <t>image</t>
  </si>
  <si>
    <t>Sports</t>
  </si>
  <si>
    <t>DE</t>
  </si>
  <si>
    <t>#Cricket #Workout #Fitness</t>
  </si>
  <si>
    <t>Business</t>
  </si>
  <si>
    <t>US</t>
  </si>
  <si>
    <t>#Entrepreneur #Leadership #StartupLife</t>
  </si>
  <si>
    <t>AU</t>
  </si>
  <si>
    <t>#Fitness #Training #Cricket #Basketball #Sports</t>
  </si>
  <si>
    <t>carousel</t>
  </si>
  <si>
    <t>Food</t>
  </si>
  <si>
    <t>#Food #MustTry #Cooking #Recipe #Foodie #FoodBlog</t>
  </si>
  <si>
    <t>Fashion</t>
  </si>
  <si>
    <t>ES</t>
  </si>
  <si>
    <t>#FashionTips #Style #Lookbook #TrendingStyle #Fashion #OOTD</t>
  </si>
  <si>
    <t>EN</t>
  </si>
  <si>
    <t>#Leadership #Entrepreneur #Hustle</t>
  </si>
  <si>
    <t>#Fitness #MentalHealth #HealthTips #Health #Nutrition #Wellness</t>
  </si>
  <si>
    <t>video</t>
  </si>
  <si>
    <t>#MachineLearning #DataScience #TechTrends #Programming #CodingLife #AI #Innovation</t>
  </si>
  <si>
    <t>#Health #Nutrition #MentalHealth #Fitness #Wellness #HealthTips</t>
  </si>
  <si>
    <t>Lifestyle</t>
  </si>
  <si>
    <t>JA</t>
  </si>
  <si>
    <t>#Lifestyle #MindfulLiving #DailyLife #Wellness #Positivity #Motivation</t>
  </si>
  <si>
    <t>#Wellness #Health #HealthTips #Fitness #Nutrition</t>
  </si>
  <si>
    <t>#Training #Fitness #Basketball #Sports #Football #Cricket #Workout</t>
  </si>
  <si>
    <t>#Positivity #Motivation #Lifestyle #MindfulLiving #DailyLife</t>
  </si>
  <si>
    <t>MX</t>
  </si>
  <si>
    <t>#TrendingStyle #FashionTips #OOTD #Lookbook</t>
  </si>
  <si>
    <t>#Motivation #MindfulLiving #DailyLife #Wellness</t>
  </si>
  <si>
    <t>#MachineLearning #CodingLife #TechTrends #Innovation #DataScience</t>
  </si>
  <si>
    <t>CA</t>
  </si>
  <si>
    <t>#Programming #AI #DataScience #MachineLearning #Innovation</t>
  </si>
  <si>
    <t>#MustTry #Cooking #Recipe #FoodBlog</t>
  </si>
  <si>
    <t>#Wellness #Health #Nutrition #MentalHealth</t>
  </si>
  <si>
    <t>#Health #Nutrition #MentalHealth #Wellness #Fitness</t>
  </si>
  <si>
    <t>#Hustle #StartupLife #Leadership</t>
  </si>
  <si>
    <t>Education</t>
  </si>
  <si>
    <t>PT</t>
  </si>
  <si>
    <t>UK</t>
  </si>
  <si>
    <t>#Certification #Education #Knowledge #AcademicSuccess #Learning #StudyTips</t>
  </si>
  <si>
    <t>#Travel #Wanderlust #ExploreMore #Journey #Tourism #Adventure</t>
  </si>
  <si>
    <t>#Recipe #MustTry #FoodBlog #Food #Cooking #Foodie</t>
  </si>
  <si>
    <t>#Workout #Cricket #Training #Football #Fitness #Basketball</t>
  </si>
  <si>
    <t>#Tourism #Travel #Wanderlust #ExploreMore #Adventure</t>
  </si>
  <si>
    <t>#Health #Wellness #MentalHealth #HealthTips #Nutrition #Fitness</t>
  </si>
  <si>
    <t>#Lookbook #TrendingStyle #Style #FashionTips #Fashion</t>
  </si>
  <si>
    <t>Entertainment</t>
  </si>
  <si>
    <t>#FollowForMore #Trending #MovieTime #ShowBiz</t>
  </si>
  <si>
    <t>#Journey #Travel #ExploreMore</t>
  </si>
  <si>
    <t>IN</t>
  </si>
  <si>
    <t>#Fitness #Cricket #Workout #Sports #Basketball</t>
  </si>
  <si>
    <t>#Nutrition #HealthTips #Health #Fitness #MentalHealth</t>
  </si>
  <si>
    <t>#CodingLife #MachineLearning #TechTrends #Programming #DataScience #Innovation</t>
  </si>
  <si>
    <t>#Wellness #MindfulLiving #Positivity #DailyLife #Lifestyle #Motivation</t>
  </si>
  <si>
    <t>#Learning #Education #StudyTips #AcademicSuccess</t>
  </si>
  <si>
    <t>#Wanderlust #Tourism #Journey #Adventure #ExploreMore #Travel</t>
  </si>
  <si>
    <t>#Certification #AcademicSuccess #Knowledge #Learning #StudyTips</t>
  </si>
  <si>
    <t>#Sports #Training #Cricket #Football #Fitness #Basketball</t>
  </si>
  <si>
    <t>#Trending #Entertainment #Viral #MovieTime #ShowBiz #Funny #FollowForMore</t>
  </si>
  <si>
    <t>#Fitness #Health #Wellness #HealthTips</t>
  </si>
  <si>
    <t>#Travel #Adventure #Wanderlust #Tourism #Journey #ExploreMore</t>
  </si>
  <si>
    <t>#MovieTime #Trending #FollowForMore #ShowBiz #Funny #Viral</t>
  </si>
  <si>
    <t>#Motivation #Wellness #Lifestyle #Positivity #DailyLife #MindfulLiving</t>
  </si>
  <si>
    <t>#MovieTime #FollowForMore #Trending #ShowBiz #Funny #Entertainment</t>
  </si>
  <si>
    <t>#TrendingStyle #Lookbook #Fashion #FashionTips #Style #OOTD</t>
  </si>
  <si>
    <t>#Recipe #Food #Foodie</t>
  </si>
  <si>
    <t>#ExploreMore #Adventure #Travel #Journey #Wanderlust #Tourism</t>
  </si>
  <si>
    <t>#Recipe #MustTry #Cooking #Food #FoodBlog #Foodie</t>
  </si>
  <si>
    <t>#Health #MentalHealth #Nutrition #Fitness #Wellness</t>
  </si>
  <si>
    <t>#Journey #ExploreMore #Tourism #Adventure #Wanderlust</t>
  </si>
  <si>
    <t>#Entrepreneur #StartupLife #BusinessTips #CareerGrowth #Hustle #Leadership</t>
  </si>
  <si>
    <t>#Recipe #FoodBlog #Foodie #Food</t>
  </si>
  <si>
    <t>#MindfulLiving #Motivation #Positivity #DailyLife #Lifestyle #Wellness</t>
  </si>
  <si>
    <t>#MindfulLiving #Lifestyle #Positivity #DailyLife #Wellness #Motivation</t>
  </si>
  <si>
    <t>#Trending #ShowBiz #FollowForMore</t>
  </si>
  <si>
    <t>#OOTD #Fashion #TrendingStyle #FashionTips #Lookbook #Style</t>
  </si>
  <si>
    <t>#Certification #Knowledge #StudyTips #AcademicSuccess #Education #Learning</t>
  </si>
  <si>
    <t>#Learning #Education #Certification #StudyTips #AcademicSuccess #Knowledge</t>
  </si>
  <si>
    <t>#AcademicSuccess #StudyTips #Knowledge #Learning #Education #Certification</t>
  </si>
  <si>
    <t>#Style #FashionTips #Fashion #TrendingStyle #Lookbook #OOTD</t>
  </si>
  <si>
    <t>#Entrepreneur #Leadership #StartupLife #BusinessTips</t>
  </si>
  <si>
    <t>#Food #MustTry #Recipe #Foodie #Cooking #FoodBlog</t>
  </si>
  <si>
    <t>#Positivity #MindfulLiving #Lifestyle</t>
  </si>
  <si>
    <t>#Food #MustTry #Foodie #Recipe #Cooking #FoodBlog</t>
  </si>
  <si>
    <t>#Learning #Certification #AcademicSuccess #StudyTips #Education #Knowledge</t>
  </si>
  <si>
    <t>#FashionTips #OOTD #Lookbook #Fashion #TrendingStyle</t>
  </si>
  <si>
    <t>#AcademicSuccess #Certification #Learning #Knowledge #Education #StudyTips</t>
  </si>
  <si>
    <t>#AI #Programming #Innovation #MachineLearning #TechTrends #DataScience #CodingLife</t>
  </si>
  <si>
    <t>#Recipe #MustTry #FoodBlog #Cooking #Foodie</t>
  </si>
  <si>
    <t>#Funny #Entertainment #MovieTime #Viral #FollowForMore #ShowBiz</t>
  </si>
  <si>
    <t>#Wanderlust #Travel #Tourism #Journey #ExploreMore #Adventure</t>
  </si>
  <si>
    <t>#MentalHealth #Fitness #Health #Wellness #Nutrition #HealthTips</t>
  </si>
  <si>
    <t>#Knowledge #Certification #Education #Learning</t>
  </si>
  <si>
    <t>#Workout #Training #Cricket #Football #Basketball #Fitness #Sports</t>
  </si>
  <si>
    <t>#Cooking #MustTry #Food</t>
  </si>
  <si>
    <t>#Nutrition #Wellness #Fitness #MentalHealth #HealthTips #Health</t>
  </si>
  <si>
    <t>#Style #OOTD #FashionTips #Lookbook #TrendingStyle #Fashion</t>
  </si>
  <si>
    <t>#Funny #Viral #Trending #Entertainment #ShowBiz #FollowForMore #MovieTime</t>
  </si>
  <si>
    <t>#MovieTime #ShowBiz #Funny #Entertainment #Trending #Viral #FollowForMore</t>
  </si>
  <si>
    <t>#Hustle #Leadership #BusinessTips #StartupLife #Entrepreneur #CareerGrowth</t>
  </si>
  <si>
    <t>#Training #Workout #Basketball #Fitness #Football</t>
  </si>
  <si>
    <t>#Education #AcademicSuccess #Certification #StudyTips</t>
  </si>
  <si>
    <t>#Style #TrendingStyle #Fashion #FashionTips #Lookbook #OOTD</t>
  </si>
  <si>
    <t>#Wellness #Nutrition #Health #HealthTips #Fitness</t>
  </si>
  <si>
    <t>#Innovation #TechTrends #AI #DataScience #Programming #MachineLearning #CodingLife</t>
  </si>
  <si>
    <t>#ExploreMore #Wanderlust #Adventure</t>
  </si>
  <si>
    <t>#Entertainment #Trending #ShowBiz #MovieTime #Funny #FollowForMore #Viral</t>
  </si>
  <si>
    <t>#Travel #Adventure #Journey #ExploreMore</t>
  </si>
  <si>
    <t>#CareerGrowth #Hustle #Leadership #Entrepreneur #StartupLife</t>
  </si>
  <si>
    <t>#Lifestyle #MindfulLiving #Motivation #Positivity #DailyLife</t>
  </si>
  <si>
    <t>#Learning #StudyTips #Knowledge</t>
  </si>
  <si>
    <t>#Food #FoodBlog #Foodie #Cooking #Recipe #MustTry</t>
  </si>
  <si>
    <t>#HealthTips #MentalHealth #Health #Wellness #Fitness #Nutrition</t>
  </si>
  <si>
    <t>#StartupLife #Hustle #BusinessTips #Leadership #Entrepreneur #CareerGrowth</t>
  </si>
  <si>
    <t>#OOTD #FashionTips #Lookbook</t>
  </si>
  <si>
    <t>#Trending #MovieTime #Entertainment #FollowForMore</t>
  </si>
  <si>
    <t>#Cooking #Foodie #FoodBlog #Recipe</t>
  </si>
  <si>
    <t>#Wellness #DailyLife #MindfulLiving</t>
  </si>
  <si>
    <t>#Programming #Innovation #TechTrends #AI</t>
  </si>
  <si>
    <t>#Tourism #Journey #Adventure #ExploreMore #Travel #Wanderlust</t>
  </si>
  <si>
    <t>#Learning #Certification #Knowledge #Education</t>
  </si>
  <si>
    <t>#StudyTips #Learning #AcademicSuccess #Education #Knowledge</t>
  </si>
  <si>
    <t>#Journey #Wanderlust #Tourism #Adventure #Travel</t>
  </si>
  <si>
    <t>#Funny #Entertainment #Viral #MovieTime #ShowBiz #Trending #FollowForMore</t>
  </si>
  <si>
    <t>#Wellness #HealthTips #Nutrition #MentalHealth #Fitness #Health</t>
  </si>
  <si>
    <t>#Fashion #TrendingStyle #OOTD #FashionTips #Lookbook #Style</t>
  </si>
  <si>
    <t>#Foodie #MustTry #Food #Cooking #Recipe #FoodBlog</t>
  </si>
  <si>
    <t>#MentalHealth #HealthTips #Nutrition #Wellness #Health #Fitness</t>
  </si>
  <si>
    <t>#MustTry #Foodie #Recipe #FoodBlog #Cooking</t>
  </si>
  <si>
    <t>#MustTry #Food #Cooking #Foodie #Recipe</t>
  </si>
  <si>
    <t>#Wellness #DailyLife #MindfulLiving #Lifestyle #Motivation #Positivity</t>
  </si>
  <si>
    <t>#OOTD #Lookbook #FashionTips #TrendingStyle</t>
  </si>
  <si>
    <t>#MachineLearning #CodingLife #DataScience #AI #TechTrends #Programming</t>
  </si>
  <si>
    <t>#Lookbook #TrendingStyle #OOTD #FashionTips</t>
  </si>
  <si>
    <t>#Fitness #Basketball #Football #Training</t>
  </si>
  <si>
    <t>#Positivity #Motivation #DailyLife</t>
  </si>
  <si>
    <t>#MindfulLiving #Wellness #Motivation #DailyLife #Positivity #Lifestyle</t>
  </si>
  <si>
    <t>#FashionTips #Style #Lookbook #Fashion #TrendingStyle #OOTD</t>
  </si>
  <si>
    <t>#Tourism #Wanderlust #Travel #Adventure #ExploreMore #Journey</t>
  </si>
  <si>
    <t>#Lookbook #TrendingStyle #OOTD #Style</t>
  </si>
  <si>
    <t>#Fitness #Sports #Workout #Football #Training #Basketball #Cricket</t>
  </si>
  <si>
    <t>#Entertainment #Funny #ShowBiz</t>
  </si>
  <si>
    <t>#Wellness #HealthTips #Fitness #MentalHealth #Nutrition</t>
  </si>
  <si>
    <t>#Positivity #Wellness #MindfulLiving #Lifestyle #DailyLife #Motivation</t>
  </si>
  <si>
    <t>#Wellness #MentalHealth #Health #Fitness #Nutrition #HealthTips</t>
  </si>
  <si>
    <t>#MovieTime #Funny #ShowBiz #Entertainment #FollowForMore #Trending</t>
  </si>
  <si>
    <t>#CareerGrowth #Entrepreneur #Leadership #Hustle #BusinessTips #StartupLife</t>
  </si>
  <si>
    <t>#Motivation #MindfulLiving #Positivity #Lifestyle</t>
  </si>
  <si>
    <t>#Recipe #FoodBlog #Cooking #Foodie</t>
  </si>
  <si>
    <t>#Journey #Travel #ExploreMore #Tourism #Wanderlust #Adventure</t>
  </si>
  <si>
    <t>#AI #Innovation #CodingLife</t>
  </si>
  <si>
    <t>#Innovation #Programming #DataScience #CodingLife</t>
  </si>
  <si>
    <t>#Certification #Knowledge #Learning</t>
  </si>
  <si>
    <t>#Workout #Cricket #Football #Basketball #Training #Sports</t>
  </si>
  <si>
    <t>#Innovation #TechTrends #DataScience #AI #Programming #MachineLearning #CodingLife</t>
  </si>
  <si>
    <t>#Wellness #MentalHealth #Nutrition #Fitness #HealthTips</t>
  </si>
  <si>
    <t>#AcademicSuccess #StudyTips #Learning #Certification #Knowledge #Education</t>
  </si>
  <si>
    <t>#DailyLife #Positivity #MindfulLiving #Lifestyle #Wellness #Motivation</t>
  </si>
  <si>
    <t>#Wellness #MindfulLiving #DailyLife #Positivity #Lifestyle #Motivation</t>
  </si>
  <si>
    <t>#Knowledge #AcademicSuccess #Education #StudyTips #Certification</t>
  </si>
  <si>
    <t>#Foodie #FoodBlog #MustTry #Cooking #Food #Recipe</t>
  </si>
  <si>
    <t>#MentalHealth #Nutrition #Health #Wellness #Fitness #HealthTips</t>
  </si>
  <si>
    <t>#Learning #AcademicSuccess #StudyTips #Education #Knowledge #Certification</t>
  </si>
  <si>
    <t>#Food #Cooking #Recipe #MustTry #FoodBlog #Foodie</t>
  </si>
  <si>
    <t>#Travel #Journey #Wanderlust #Tourism #ExploreMore #Adventure</t>
  </si>
  <si>
    <t>#Certification #StudyTips #AcademicSuccess #Learning #Knowledge #Education</t>
  </si>
  <si>
    <t>#MovieTime #FollowForMore #Funny #Trending #ShowBiz</t>
  </si>
  <si>
    <t>#Cooking #Food #Foodie #Recipe</t>
  </si>
  <si>
    <t>#HealthTips #Wellness #MentalHealth #Nutrition</t>
  </si>
  <si>
    <t>#TechTrends #CodingLife #Programming #Innovation #DataScience #MachineLearning</t>
  </si>
  <si>
    <t>#Positivity #Wellness #Lifestyle #Motivation #MindfulLiving #DailyLife</t>
  </si>
  <si>
    <t>#Travel #Tourism #Wanderlust #Adventure #Journey</t>
  </si>
  <si>
    <t>#AcademicSuccess #Knowledge #Certification</t>
  </si>
  <si>
    <t>#MindfulLiving #DailyLife #Wellness #Lifestyle</t>
  </si>
  <si>
    <t>#Cooking #MustTry #Recipe #Foodie #FoodBlog #Food</t>
  </si>
  <si>
    <t>#Knowledge #Certification #AcademicSuccess #StudyTips #Learning</t>
  </si>
  <si>
    <t>#TechTrends #MachineLearning #CodingLife</t>
  </si>
  <si>
    <t>#Motivation #DailyLife #Positivity #MindfulLiving #Lifestyle #Wellness</t>
  </si>
  <si>
    <t>#Tourism #Travel #Adventure #Journey</t>
  </si>
  <si>
    <t>#Sports #Cricket #Fitness #Basketball #Workout #Training #Football</t>
  </si>
  <si>
    <t>#Viral #Trending #Entertainment #ShowBiz</t>
  </si>
  <si>
    <t>#DailyLife #Positivity #Wellness</t>
  </si>
  <si>
    <t>#Certification #Education #StudyTips #Learning #Knowledge #AcademicSuccess</t>
  </si>
  <si>
    <t>#FashionTips #Lookbook #Style #TrendingStyle #Fashion #OOTD</t>
  </si>
  <si>
    <t>#Recipe #Food #MustTry</t>
  </si>
  <si>
    <t>#ShowBiz #MovieTime #Trending #Viral #FollowForMore #Entertainment #Funny</t>
  </si>
  <si>
    <t>#Wellness #Motivation #Lifestyle #DailyLife #Positivity #MindfulLiving</t>
  </si>
  <si>
    <t>#Entrepreneur #BusinessTips #CareerGrowth #Leadership</t>
  </si>
  <si>
    <t>#Food #Recipe #MustTry #Foodie #Cooking #FoodBlog</t>
  </si>
  <si>
    <t>#Foodie #MustTry #Food #FoodBlog #Recipe #Cooking</t>
  </si>
  <si>
    <t>#MachineLearning #CodingLife #DataScience</t>
  </si>
  <si>
    <t>#Travel #Tourism #Adventure #Journey #ExploreMore #Wanderlust</t>
  </si>
  <si>
    <t>#Wanderlust #ExploreMore #Travel #Tourism #Adventure #Journey</t>
  </si>
  <si>
    <t>#DailyLife #Lifestyle #Positivity #Wellness #Motivation #MindfulLiving</t>
  </si>
  <si>
    <t>#Certification #StudyTips #Education #Learning</t>
  </si>
  <si>
    <t>#CodingLife #TechTrends #MachineLearning #DataScience #AI #Programming</t>
  </si>
  <si>
    <t>#Recipe #Foodie #MustTry #Food #Cooking</t>
  </si>
  <si>
    <t>#Wanderlust #ExploreMore #Adventure</t>
  </si>
  <si>
    <t>#OOTD #FashionTips #Fashion #TrendingStyle</t>
  </si>
  <si>
    <t>#Sports #Workout #Football #Fitness #Cricket #Training #Basketball</t>
  </si>
  <si>
    <t>#Cooking #Foodie #MustTry #Food</t>
  </si>
  <si>
    <t>#Knowledge #Certification #Education #Learning #StudyTips</t>
  </si>
  <si>
    <t>#MustTry #Cooking #Foodie #Food #FoodBlog #Recipe</t>
  </si>
  <si>
    <t>#Education #Knowledge #AcademicSuccess</t>
  </si>
  <si>
    <t>#Wellness #Nutrition #MentalHealth #Health #Fitness #HealthTips</t>
  </si>
  <si>
    <t>#MentalHealth #Health #Nutrition #Fitness #HealthTips #Wellness</t>
  </si>
  <si>
    <t>#TrendingStyle #Style #Fashion #FashionTips #Lookbook #OOTD</t>
  </si>
  <si>
    <t>#Trending #FollowForMore #MovieTime</t>
  </si>
  <si>
    <t>#Football #Fitness #Training #Sports #Basketball #Cricket</t>
  </si>
  <si>
    <t>#CareerGrowth #StartupLife #BusinessTips #Entrepreneur</t>
  </si>
  <si>
    <t>#Foodie #Food #Recipe #FoodBlog</t>
  </si>
  <si>
    <t>#Wellness #Positivity #Lifestyle #Motivation #DailyLife</t>
  </si>
  <si>
    <t>#FollowForMore #Funny #MovieTime #ShowBiz #Entertainment #Trending #Viral</t>
  </si>
  <si>
    <t>#Fitness #Nutrition #HealthTips #Wellness #Health</t>
  </si>
  <si>
    <t>#Certification #StudyTips #Knowledge #Learning #AcademicSuccess #Education</t>
  </si>
  <si>
    <t>#Food #Recipe #MustTry #Foodie</t>
  </si>
  <si>
    <t>#DataScience #Programming #MachineLearning #CodingLife #TechTrends #AI #Innovation</t>
  </si>
  <si>
    <t>#BusinessTips #CareerGrowth #Entrepreneur #StartupLife #Hustle #Leadership</t>
  </si>
  <si>
    <t>#HealthTips #MentalHealth #Health #Nutrition #Wellness #Fitness</t>
  </si>
  <si>
    <t>#AcademicSuccess #Education #Learning #Knowledge</t>
  </si>
  <si>
    <t>#DailyLife #Motivation #MindfulLiving #Wellness #Positivity #Lifestyle</t>
  </si>
  <si>
    <t>#MindfulLiving #Motivation #Lifestyle #Positivity</t>
  </si>
  <si>
    <t>#AcademicSuccess #Certification #Learning #Education #StudyTips #Knowledge</t>
  </si>
  <si>
    <t>#Fitness #Sports #Basketball #Football #Cricket #Workout #Training</t>
  </si>
  <si>
    <t>#StartupLife #Entrepreneur #BusinessTips #Leadership #Hustle</t>
  </si>
  <si>
    <t>#Style #TrendingStyle #Fashion #FashionTips</t>
  </si>
  <si>
    <t>#OOTD #FashionTips #Fashion #Lookbook #TrendingStyle #Style</t>
  </si>
  <si>
    <t>#Nutrition #Health #Fitness #Wellness #HealthTips #MentalHealth</t>
  </si>
  <si>
    <t>#OOTD #FashionTips #Style #TrendingStyle</t>
  </si>
  <si>
    <t>#Journey #Tourism #Adventure #Travel #Wanderlust #ExploreMore</t>
  </si>
  <si>
    <t>#MindfulLiving #Motivation #Positivity #Wellness #Lifestyle</t>
  </si>
  <si>
    <t>#Training #Football #Fitness #Sports #Cricket</t>
  </si>
  <si>
    <t>#MentalHealth #HealthTips #Nutrition</t>
  </si>
  <si>
    <t>#Food #Cooking #FoodBlog</t>
  </si>
  <si>
    <t>#Foodie #Recipe #Cooking #FoodBlog #MustTry #Food</t>
  </si>
  <si>
    <t>#OOTD #Fashion #Style #Lookbook #TrendingStyle</t>
  </si>
  <si>
    <t>#Travel #Tourism #ExploreMore</t>
  </si>
  <si>
    <t>#Motivation #Wellness #Positivity #MindfulLiving #DailyLife #Lifestyle</t>
  </si>
  <si>
    <t>#MindfulLiving #Positivity #Lifestyle #DailyLife #Wellness #Motivation</t>
  </si>
  <si>
    <t>#StudyTips #AcademicSuccess #Education #Certification #Learning #Knowledge</t>
  </si>
  <si>
    <t>#Basketball #Cricket #Fitness #Football #Workout #Training</t>
  </si>
  <si>
    <t>#Style #FashionTips #OOTD #TrendingStyle</t>
  </si>
  <si>
    <t>#OOTD #TrendingStyle #Fashion #Lookbook #FashionTips #Style</t>
  </si>
  <si>
    <t>#Lifestyle #Motivation #Positivity #MindfulLiving #Wellness #DailyLife</t>
  </si>
  <si>
    <t>#Wellness #HealthTips #MentalHealth #Health #Nutrition</t>
  </si>
  <si>
    <t>#Positivity #Lifestyle #MindfulLiving</t>
  </si>
  <si>
    <t>#Innovation #AI #Programming #DataScience #MachineLearning</t>
  </si>
  <si>
    <t>#TrendingStyle #Fashion #OOTD #FashionTips #Lookbook #Style</t>
  </si>
  <si>
    <t>#TechTrends #AI #Programming #DataScience #Innovation</t>
  </si>
  <si>
    <t>#Fashion #Style #Lookbook</t>
  </si>
  <si>
    <t>#ShowBiz #Entertainment #Viral #MovieTime #Funny #Trending #FollowForMore</t>
  </si>
  <si>
    <t>#CareerGrowth #BusinessTips #Leadership</t>
  </si>
  <si>
    <t>#StudyTips #Certification #Learning #Education #AcademicSuccess #Knowledge</t>
  </si>
  <si>
    <t>#Wellness #MindfulLiving #Positivity</t>
  </si>
  <si>
    <t>#Entrepreneur #BusinessTips #Hustle #StartupLife #Leadership</t>
  </si>
  <si>
    <t>#MovieTime #ShowBiz #Viral #Entertainment</t>
  </si>
  <si>
    <t>#Learning #Knowledge #Education #Certification</t>
  </si>
  <si>
    <t>#Education #AcademicSuccess #Learning</t>
  </si>
  <si>
    <t>#Wellness #Positivity #DailyLife #Lifestyle #MindfulLiving #Motivation</t>
  </si>
  <si>
    <t>#MindfulLiving #DailyLife #Wellness</t>
  </si>
  <si>
    <t>#Football #Fitness #Sports #Workout #Training</t>
  </si>
  <si>
    <t>#DataScience #Innovation #CodingLife #MachineLearning #TechTrends #Programming #AI</t>
  </si>
  <si>
    <t>#Entrepreneur #CareerGrowth #Hustle #BusinessTips #StartupLife #Leadership</t>
  </si>
  <si>
    <t>#Entrepreneur #CareerGrowth #BusinessTips #Leadership #StartupLife #Hustle</t>
  </si>
  <si>
    <t>#Workout #Sports #Football #Training #Basketball #Fitness #Cricket</t>
  </si>
  <si>
    <t>#Fitness #Basketball #Workout</t>
  </si>
  <si>
    <t>#Health #MentalHealth #Wellness</t>
  </si>
  <si>
    <t>#TrendingStyle #OOTD #Fashion #Style #Lookbook #FashionTips</t>
  </si>
  <si>
    <t>#HealthTips #Health #MentalHealth</t>
  </si>
  <si>
    <t>#Football #Workout #Basketball #Fitness #Cricket #Training #Sports</t>
  </si>
  <si>
    <t>#Education #Learning #Certification #Knowledge #StudyTips #AcademicSuccess</t>
  </si>
  <si>
    <t>#Wellness #Fitness #Health #HealthTips #MentalHealth</t>
  </si>
  <si>
    <t>#Wellness #Motivation #DailyLife #Lifestyle #MindfulLiving #Positivity</t>
  </si>
  <si>
    <t>#Entertainment #MovieTime #ShowBiz #Funny #Trending #Viral #FollowForMore</t>
  </si>
  <si>
    <t>#Travel #ExploreMore #Wanderlust #Adventure #Journey #Tourism</t>
  </si>
  <si>
    <t>#Health #MentalHealth #Nutrition #Wellness #HealthTips #Fitness</t>
  </si>
  <si>
    <t>#MentalHealth #Fitness #Health</t>
  </si>
  <si>
    <t>#DailyLife #MindfulLiving #Wellness #Lifestyle #Positivity</t>
  </si>
  <si>
    <t>#FoodBlog #Cooking #Recipe #Food #Foodie #MustTry</t>
  </si>
  <si>
    <t>#ExploreMore #Tourism #Wanderlust #Journey #Travel #Adventure</t>
  </si>
  <si>
    <t>#DailyLife #Positivity #Wellness #Lifestyle #MindfulLiving</t>
  </si>
  <si>
    <t>#FoodBlog #Recipe #MustTry #Food</t>
  </si>
  <si>
    <t>#Football #Basketball #Training #Cricket #Workout #Sports #Fitness</t>
  </si>
  <si>
    <t>#Entertainment #Trending #Funny #Viral #MovieTime #ShowBiz</t>
  </si>
  <si>
    <t>#Tourism #ExploreMore #Journey #Travel #Wanderlust</t>
  </si>
  <si>
    <t>#Recipe #MustTry #Foodie #Food #Cooking #FoodBlog</t>
  </si>
  <si>
    <t>#CareerGrowth #Leadership #BusinessTips</t>
  </si>
  <si>
    <t>#Lifestyle #MindfulLiving #Motivation #DailyLife</t>
  </si>
  <si>
    <t>#ExploreMore #Tourism #Wanderlust #Adventure #Journey #Travel</t>
  </si>
  <si>
    <t>#Wellness #Lifestyle #Positivity #DailyLife #Motivation #MindfulLiving</t>
  </si>
  <si>
    <t>#Lookbook #TrendingStyle #FashionTips #Fashion</t>
  </si>
  <si>
    <t>#Lifestyle #Positivity #Wellness #DailyLife #Motivation</t>
  </si>
  <si>
    <t>#Sports #Fitness #Training #Basketball</t>
  </si>
  <si>
    <t>#MachineLearning #Programming #DataScience #TechTrends #AI #Innovation</t>
  </si>
  <si>
    <t>#CareerGrowth #Hustle #StartupLife #Entrepreneur</t>
  </si>
  <si>
    <t>#Viral #Entertainment #ShowBiz #FollowForMore #Funny #MovieTime #Trending</t>
  </si>
  <si>
    <t>#AI #CodingLife #Innovation #DataScience #TechTrends #Programming</t>
  </si>
  <si>
    <t>#Workout #Fitness #Sports #Basketball #Training #Cricket</t>
  </si>
  <si>
    <t>#OOTD #FashionTips #Style #Fashion #Lookbook #TrendingStyle</t>
  </si>
  <si>
    <t>#Health #HealthTips #MentalHealth #Nutrition #Wellness #Fitness</t>
  </si>
  <si>
    <t>#Style #Fashion #FashionTips #OOTD #Lookbook #TrendingStyle</t>
  </si>
  <si>
    <t>#Food #Cooking #Recipe #Foodie #MustTry #FoodBlog</t>
  </si>
  <si>
    <t>#Style #FashionTips #Lookbook #OOTD #TrendingStyle #Fashion</t>
  </si>
  <si>
    <t>#Funny #FollowForMore #Trending #ShowBiz #MovieTime #Viral #Entertainment</t>
  </si>
  <si>
    <t>#Recipe #Food #FoodBlog #Foodie #MustTry #Cooking</t>
  </si>
  <si>
    <t>#Knowledge #Education #AcademicSuccess #StudyTips #Certification #Learning</t>
  </si>
  <si>
    <t>#BusinessTips #Leadership #CareerGrowth #Hustle #StartupLife</t>
  </si>
  <si>
    <t>#Entrepreneur #StartupLife #Hustle #BusinessTips #Leadership #CareerGrowth</t>
  </si>
  <si>
    <t>#Health #HealthTips #MentalHealth #Wellness #Nutrition #Fitness</t>
  </si>
  <si>
    <t>#HealthTips #MentalHealth #Wellness #Nutrition #Health</t>
  </si>
  <si>
    <t>#ShowBiz #Entertainment #Trending #FollowForMore #Viral #MovieTime #Funny</t>
  </si>
  <si>
    <t>#Lookbook #FashionTips #Fashion #Style #TrendingStyle #OOTD</t>
  </si>
  <si>
    <t>#Programming #CodingLife #TechTrends #MachineLearning #Innovation</t>
  </si>
  <si>
    <t>#Fashion #Lookbook #Style #OOTD #TrendingStyle #FashionTips</t>
  </si>
  <si>
    <t>#Learning #AcademicSuccess #Knowledge #Certification #StudyTips #Education</t>
  </si>
  <si>
    <t>#Cooking #Recipe #Foodie #Food #MustTry #FoodBlog</t>
  </si>
  <si>
    <t>#Nutrition #Health #Fitness #Wellness</t>
  </si>
  <si>
    <t>#Fitness #Cricket #Training #Workout #Football #Sports #Basketball</t>
  </si>
  <si>
    <t>#Travel #Tourism #Journey #Adventure</t>
  </si>
  <si>
    <t>#FollowForMore #ShowBiz #Entertainment #MovieTime</t>
  </si>
  <si>
    <t>#TrendingStyle #Fashion #Lookbook #OOTD #FashionTips #Style</t>
  </si>
  <si>
    <t>#Tourism #Journey #Travel #Wanderlust</t>
  </si>
  <si>
    <t>#Fitness #Basketball #Sports #Football #Training #Cricket #Workout</t>
  </si>
  <si>
    <t>#Wellness #Nutrition #HealthTips #Health #Fitness #MentalHealth</t>
  </si>
  <si>
    <t>#ShowBiz #FollowForMore #Funny #Entertainment #Trending #Viral</t>
  </si>
  <si>
    <t>#Entertainment #MovieTime #Trending #ShowBiz</t>
  </si>
  <si>
    <t>#AcademicSuccess #Certification #Education #StudyTips #Knowledge</t>
  </si>
  <si>
    <t>#Trending #Funny #FollowForMore #Viral #ShowBiz</t>
  </si>
  <si>
    <t>#Funny #Trending #Viral #FollowForMore #MovieTime #ShowBiz #Entertainment</t>
  </si>
  <si>
    <t>#Programming #Innovation #TechTrends #CodingLife</t>
  </si>
  <si>
    <t>#Motivation #MindfulLiving #Positivity #Wellness #Lifestyle #DailyLife</t>
  </si>
  <si>
    <t>#CodingLife #AI #Innovation #DataScience #TechTrends #MachineLearning</t>
  </si>
  <si>
    <t>#Funny #ShowBiz #FollowForMore #Viral</t>
  </si>
  <si>
    <t>#MachineLearning #Innovation #DataScience #Programming #AI</t>
  </si>
  <si>
    <t>#OOTD #Lookbook #Style #Fashion #FashionTips #TrendingStyle</t>
  </si>
  <si>
    <t>#AI #Innovation #DataScience</t>
  </si>
  <si>
    <t>#Entrepreneur #Hustle #StartupLife #BusinessTips #CareerGrowth</t>
  </si>
  <si>
    <t>#Fashion #OOTD #FashionTips #TrendingStyle</t>
  </si>
  <si>
    <t>#MovieTime #ShowBiz #FollowForMore #Trending #Viral #Funny #Entertainment</t>
  </si>
  <si>
    <t>#MustTry #Recipe #FoodBlog #Food #Cooking #Foodie</t>
  </si>
  <si>
    <t>#Education #Knowledge #AcademicSuccess #StudyTips #Learning #Certification</t>
  </si>
  <si>
    <t>#Positivity #Lifestyle #Motivation #Wellness #DailyLife #MindfulLiving</t>
  </si>
  <si>
    <t>#Foodie #Cooking #Recipe #Food #FoodBlog #MustTry</t>
  </si>
  <si>
    <t>#Recipe #Foodie #FoodBlog #Cooking #MustTry #Food</t>
  </si>
  <si>
    <t>#Knowledge #Learning #Certification #StudyTips</t>
  </si>
  <si>
    <t>#FollowForMore #ShowBiz #MovieTime #Funny #Trending #Entertainment #Viral</t>
  </si>
  <si>
    <t>#Wellness #MentalHealth #HealthTips</t>
  </si>
  <si>
    <t>#Tourism #Wanderlust #Adventure #Travel #Journey #ExploreMore</t>
  </si>
  <si>
    <t>#Nutrition #Health #Wellness #Fitness #MentalHealth #HealthTips</t>
  </si>
  <si>
    <t>#FollowForMore #Funny #ShowBiz #Trending #Viral #MovieTime</t>
  </si>
  <si>
    <t>#Motivation #Wellness #Lifestyle #DailyLife #MindfulLiving #Positivity</t>
  </si>
  <si>
    <t>#MindfulLiving #DailyLife #Positivity #Wellness #Lifestyle #Motivation</t>
  </si>
  <si>
    <t>#StudyTips #Education #Certification #Knowledge #Learning #AcademicSuccess</t>
  </si>
  <si>
    <t>#MachineLearning #TechTrends #CodingLife #Innovation #Programming #AI #DataScience</t>
  </si>
  <si>
    <t>#OOTD #Lookbook #FashionTips #Style #Fashion #TrendingStyle</t>
  </si>
  <si>
    <t>#BusinessTips #Leadership #Hustle #StartupLife #Entrepreneur #CareerGrowth</t>
  </si>
  <si>
    <t>#MovieTime #Entertainment #ShowBiz</t>
  </si>
  <si>
    <t>#Training #Basketball #Football #Cricket #Sports</t>
  </si>
  <si>
    <t>#MachineLearning #CodingLife #TechTrends #AI #Innovation #Programming</t>
  </si>
  <si>
    <t>#MachineLearning #CodingLife #AI #Innovation #DataScience #Programming</t>
  </si>
  <si>
    <t>#Tourism #Journey #Travel</t>
  </si>
  <si>
    <t>#Fitness #Wellness #HealthTips #Nutrition #Health #MentalHealth</t>
  </si>
  <si>
    <t>#Adventure #Tourism #ExploreMore #Travel #Journey #Wanderlust</t>
  </si>
  <si>
    <t>#Programming #CodingLife #Innovation #TechTrends</t>
  </si>
  <si>
    <t>#BusinessTips #Entrepreneur #Leadership #Hustle #StartupLife #CareerGrowth</t>
  </si>
  <si>
    <t>#Recipe #Cooking #MustTry #Foodie</t>
  </si>
  <si>
    <t>#DataScience #Innovation #MachineLearning #TechTrends #AI #Programming #CodingLife</t>
  </si>
  <si>
    <t>#DataScience #TechTrends #CodingLife #MachineLearning #AI #Programming #Innovation</t>
  </si>
  <si>
    <t>#Cooking #Recipe #Food #MustTry #FoodBlog</t>
  </si>
  <si>
    <t>#Style #TrendingStyle #FashionTips</t>
  </si>
  <si>
    <t>#Lifestyle #Wellness #DailyLife #MindfulLiving #Motivation #Positivity</t>
  </si>
  <si>
    <t>#Cooking #Foodie #Food</t>
  </si>
  <si>
    <t>#FollowForMore #Viral #ShowBiz #Trending #Entertainment #MovieTime #Funny</t>
  </si>
  <si>
    <t>#Cooking #Foodie #MustTry #Recipe</t>
  </si>
  <si>
    <t>#TrendingStyle #Lookbook #OOTD #Fashion #Style #FashionTips</t>
  </si>
  <si>
    <t>#Sports #Basketball #Cricket #Workout #Fitness #Training #Football</t>
  </si>
  <si>
    <t>#StartupLife #Entrepreneur #CareerGrowth #Hustle #BusinessTips #Leadership</t>
  </si>
  <si>
    <t>#Tourism #Wanderlust #Adventure #ExploreMore #Travel</t>
  </si>
  <si>
    <t>#CodingLife #Innovation #AI #MachineLearning</t>
  </si>
  <si>
    <t>#Cooking #Food #FoodBlog #Foodie #MustTry #Recipe</t>
  </si>
  <si>
    <t>#Fashion #Lookbook #TrendingStyle #FashionTips #Style #OOTD</t>
  </si>
  <si>
    <t>#CareerGrowth #Hustle #BusinessTips #Entrepreneur #Leadership</t>
  </si>
  <si>
    <t>#Certification #AcademicSuccess #StudyTips #Education #Knowledge #Learning</t>
  </si>
  <si>
    <t>#MindfulLiving #Wellness #Motivation #Lifestyle</t>
  </si>
  <si>
    <t>#Football #Fitness #Workout #Sports #Training</t>
  </si>
  <si>
    <t>#Style #Fashion #OOTD #TrendingStyle #Lookbook</t>
  </si>
  <si>
    <t>#Wanderlust #Travel #Tourism</t>
  </si>
  <si>
    <t>#FoodBlog #Recipe #Food</t>
  </si>
  <si>
    <t>#Fashion #OOTD #FashionTips #Style #TrendingStyle</t>
  </si>
  <si>
    <t>#Wellness #HealthTips #Health #MentalHealth #Fitness #Nutrition</t>
  </si>
  <si>
    <t>#MentalHealth #HealthTips #Wellness #Health #Fitness #Nutrition</t>
  </si>
  <si>
    <t>#Journey #Tourism #Travel #Wanderlust #Adventure #ExploreMore</t>
  </si>
  <si>
    <t>#Motivation #Positivity #Lifestyle #DailyLife #Wellness #MindfulLiving</t>
  </si>
  <si>
    <t>#AcademicSuccess #Learning #Education #Knowledge #Certification</t>
  </si>
  <si>
    <t>#Wellness #Motivation #MindfulLiving #DailyLife</t>
  </si>
  <si>
    <t>#FashionTips #Fashion #TrendingStyle #Style #Lookbook #OOTD</t>
  </si>
  <si>
    <t>#Sports #Workout #Training #Fitness #Cricket</t>
  </si>
  <si>
    <t>#Training #Basketball #Sports #Fitness #Cricket #Football</t>
  </si>
  <si>
    <t>#MachineLearning #Innovation #Programming #CodingLife #DataScience #TechTrends #AI</t>
  </si>
  <si>
    <t>#Learning #AcademicSuccess #Education #Knowledge #Certification #StudyTips</t>
  </si>
  <si>
    <t>#StartupLife #CareerGrowth #Leadership #BusinessTips</t>
  </si>
  <si>
    <t>#OOTD #TrendingStyle #Fashion</t>
  </si>
  <si>
    <t>#Entrepreneur #BusinessTips #CareerGrowth #StartupLife #Leadership</t>
  </si>
  <si>
    <t>#Fitness #Wellness #MentalHealth #Health</t>
  </si>
  <si>
    <t>#Foodie #Recipe #Food #FoodBlog #MustTry</t>
  </si>
  <si>
    <t>#Funny #Entertainment #MovieTime #FollowForMore #Viral #ShowBiz #Trending</t>
  </si>
  <si>
    <t>#TrendingStyle #Lookbook #FashionTips #Fashion #OOTD</t>
  </si>
  <si>
    <t>#Journey #Tourism #ExploreMore #Adventure #Travel #Wanderlust</t>
  </si>
  <si>
    <t>#Wellness #Lifestyle #Motivation #DailyLife #MindfulLiving #Positivity</t>
  </si>
  <si>
    <t>#Entrepreneur #BusinessTips #StartupLife #Leadership #Hustle</t>
  </si>
  <si>
    <t>#Innovation #AI #TechTrends #CodingLife #DataScience</t>
  </si>
  <si>
    <t>#Football #Sports #Training #Basketball #Workout</t>
  </si>
  <si>
    <t>#Food #Cooking #FoodBlog #Foodie #Recipe</t>
  </si>
  <si>
    <t>#Basketball #Football #Cricket #Training #Workout #Sports #Fitness</t>
  </si>
  <si>
    <t>#Nutrition #Wellness #Fitness #MentalHealth #Health</t>
  </si>
  <si>
    <t>#Adventure #Travel #Wanderlust #Journey #ExploreMore</t>
  </si>
  <si>
    <t>#CodingLife #Programming #AI #TechTrends #DataScience</t>
  </si>
  <si>
    <t>#Lookbook #TrendingStyle #Style #FashionTips #Fashion #OOTD</t>
  </si>
  <si>
    <t>#Recipe #Foodie #Cooking #Food #FoodBlog #MustTry</t>
  </si>
  <si>
    <t>#Programming #CodingLife #AI #MachineLearning #TechTrends</t>
  </si>
  <si>
    <t>#MindfulLiving #Positivity #Lifestyle #DailyLife #Wellness</t>
  </si>
  <si>
    <t>#Nutrition #HealthTips #Fitness #Wellness #Health #MentalHealth</t>
  </si>
  <si>
    <t>#Innovation #CodingLife #MachineLearning #TechTrends</t>
  </si>
  <si>
    <t>#DailyLife #Positivity #Wellness #Motivation #Lifestyle</t>
  </si>
  <si>
    <t>#FollowForMore #Funny #Trending #Viral #Entertainment #ShowBiz #MovieTime</t>
  </si>
  <si>
    <t>#Tourism #Adventure #Journey #Travel #Wanderlust #ExploreMore</t>
  </si>
  <si>
    <t>#CodingLife #TechTrends #AI #Innovation #MachineLearning #Programming #DataScience</t>
  </si>
  <si>
    <t>#Recipe #Cooking #Food #MustTry</t>
  </si>
  <si>
    <t>#Fitness #Sports #Football #Basketball #Workout #Training</t>
  </si>
  <si>
    <t>#Education #Knowledge #StudyTips #Learning #Certification #AcademicSuccess</t>
  </si>
  <si>
    <t>#Workout #Cricket #Basketball #Training #Fitness</t>
  </si>
  <si>
    <t>#Leadership #Entrepreneur #BusinessTips #StartupLife #CareerGrowth #Hustle</t>
  </si>
  <si>
    <t>#AI #TechTrends #CodingLife</t>
  </si>
  <si>
    <t>#Programming #AI #CodingLife #TechTrends #Innovation</t>
  </si>
  <si>
    <t>#Basketball #Training #Football #Fitness #Workout</t>
  </si>
  <si>
    <t>#HealthTips #Wellness #MentalHealth #Fitness #Nutrition</t>
  </si>
  <si>
    <t>#Journey #Wanderlust #Adventure #ExploreMore</t>
  </si>
  <si>
    <t>#OOTD #Lookbook #FashionTips #TrendingStyle #Fashion #Style</t>
  </si>
  <si>
    <t>#Programming #DataScience #CodingLife #MachineLearning #AI #Innovation #TechTrends</t>
  </si>
  <si>
    <t>#Programming #CodingLife #Innovation #TechTrends #MachineLearning #DataScience</t>
  </si>
  <si>
    <t>#Viral #FollowForMore #ShowBiz</t>
  </si>
  <si>
    <t>#Entrepreneur #CareerGrowth #Leadership #Hustle</t>
  </si>
  <si>
    <t>#Nutrition #HealthTips #Fitness #Health #Wellness #MentalHealth</t>
  </si>
  <si>
    <t>#Hustle #CareerGrowth #Leadership #BusinessTips #Entrepreneur</t>
  </si>
  <si>
    <t>#Workout #Football #Cricket #Basketball #Sports #Fitness #Training</t>
  </si>
  <si>
    <t>#Adventure #Journey #ExploreMore #Wanderlust</t>
  </si>
  <si>
    <t>#FashionTips #Fashion #Lookbook #Style</t>
  </si>
  <si>
    <t>#MindfulLiving #Wellness #Lifestyle #Motivation</t>
  </si>
  <si>
    <t>#Trending #Viral #ShowBiz #FollowForMore</t>
  </si>
  <si>
    <t>#Knowledge #Certification #Education #Learning #StudyTips #AcademicSuccess</t>
  </si>
  <si>
    <t>#FashionTips #OOTD #Fashion #Style #TrendingStyle #Lookbook</t>
  </si>
  <si>
    <t>#Wellness #HealthTips #Health #Fitness #Nutrition #MentalHealth</t>
  </si>
  <si>
    <t>#Certification #Education #StudyTips #Knowledge #AcademicSuccess #Learning</t>
  </si>
  <si>
    <t>#HealthTips #Fitness #Wellness #Health #Nutrition</t>
  </si>
  <si>
    <t>#Health #MentalHealth #Fitness #HealthTips #Nutrition #Wellness</t>
  </si>
  <si>
    <t>#Lookbook #Style #Fashion #FashionTips #TrendingStyle #OOTD</t>
  </si>
  <si>
    <t>#Funny #FollowForMore #ShowBiz #MovieTime #Viral #Trending #Entertainment</t>
  </si>
  <si>
    <t>#Training #Cricket #Sports #Fitness #Basketball #Football #Workout</t>
  </si>
  <si>
    <t>#Food #Cooking #FoodBlog #Foodie</t>
  </si>
  <si>
    <t>#Fitness #Health #HealthTips #Wellness #Nutrition #MentalHealth</t>
  </si>
  <si>
    <t>#Training #Workout #Football #Sports</t>
  </si>
  <si>
    <t>#Certification #Knowledge #Learning #AcademicSuccess #StudyTips #Education</t>
  </si>
  <si>
    <t>#Entrepreneur #Leadership #CareerGrowth #BusinessTips</t>
  </si>
  <si>
    <t>#AI #Programming #Innovation</t>
  </si>
  <si>
    <t>#Lifestyle #Motivation #Positivity #MindfulLiving #DailyLife #Wellness</t>
  </si>
  <si>
    <t>#TechTrends #AI #DataScience #CodingLife #MachineLearning #Innovation #Programming</t>
  </si>
  <si>
    <t>#Positivity #Lifestyle #DailyLife #Wellness #MindfulLiving #Motivation</t>
  </si>
  <si>
    <t>#Travel #Journey #Tourism #Adventure</t>
  </si>
  <si>
    <t>#Education #StudyTips #Knowledge #Learning #AcademicSuccess</t>
  </si>
  <si>
    <t>#Workout #Sports #Cricket #Training #Football #Fitness #Basketball</t>
  </si>
  <si>
    <t>#AI #DataScience #CodingLife #MachineLearning #Programming #TechTrends #Innovation</t>
  </si>
  <si>
    <t>#FoodBlog #MustTry #Recipe #Food #Cooking</t>
  </si>
  <si>
    <t>#Viral #MovieTime #Entertainment #Trending #FollowForMore</t>
  </si>
  <si>
    <t>#Learning #Education #Certification #AcademicSuccess #Knowledge #StudyTips</t>
  </si>
  <si>
    <t>#AI #CodingLife #Programming #Innovation #MachineLearning</t>
  </si>
  <si>
    <t>#Entrepreneur #BusinessTips #CareerGrowth #Leadership #Hustle #StartupLife</t>
  </si>
  <si>
    <t>#Sports #Cricket #Training #Football #Fitness #Basketball #Workout</t>
  </si>
  <si>
    <t>#MustTry #FoodBlog #Recipe #Food #Cooking #Foodie</t>
  </si>
  <si>
    <t>#Knowledge #Certification #AcademicSuccess #Learning #StudyTips #Education</t>
  </si>
  <si>
    <t>#StudyTips #Certification #Knowledge #AcademicSuccess #Education #Learning</t>
  </si>
  <si>
    <t>#Adventure #Tourism #Wanderlust #ExploreMore</t>
  </si>
  <si>
    <t>#Knowledge #Learning #AcademicSuccess #StudyTips #Certification #Education</t>
  </si>
  <si>
    <t>#Entrepreneur #CareerGrowth #BusinessTips #Hustle #Leadership #StartupLife</t>
  </si>
  <si>
    <t>#Recipe #Cooking #FoodBlog #MustTry #Foodie #Food</t>
  </si>
  <si>
    <t>#Wellness #Positivity #DailyLife #Motivation #Lifestyle #MindfulLiving</t>
  </si>
  <si>
    <t>#Certification #StudyTips #AcademicSuccess #Education #Knowledge #Learning</t>
  </si>
  <si>
    <t>#Entrepreneur #BusinessTips #StartupLife</t>
  </si>
  <si>
    <t>#Cooking #MustTry #Recipe #Food #FoodBlog #Foodie</t>
  </si>
  <si>
    <t>#Style #OOTD #Lookbook #FashionTips #TrendingStyle #Fashion</t>
  </si>
  <si>
    <t>#Recipe #MustTry #Food #Foodie #FoodBlog</t>
  </si>
  <si>
    <t>#Hustle #CareerGrowth #Entrepreneur #Leadership #StartupLife #BusinessTips</t>
  </si>
  <si>
    <t>#Wanderlust #ExploreMore #Travel #Journey #Tourism</t>
  </si>
  <si>
    <t>#Recipe #Food #Cooking #MustTry</t>
  </si>
  <si>
    <t>#TrendingStyle #OOTD #Style</t>
  </si>
  <si>
    <t>#Style #FashionTips #TrendingStyle</t>
  </si>
  <si>
    <t>#MindfulLiving #Positivity #Motivation #Lifestyle #Wellness #DailyLife</t>
  </si>
  <si>
    <t>#Knowledge #Certification #StudyTips #AcademicSuccess #Learning #Education</t>
  </si>
  <si>
    <t>#Workout #Cricket #Football #Sports #Training</t>
  </si>
  <si>
    <t>#Trending #Viral #Funny #Entertainment</t>
  </si>
  <si>
    <t>#Wellness #Fitness #MentalHealth #Nutrition #HealthTips #Health</t>
  </si>
  <si>
    <t>#Travel #ExploreMore #Tourism #Journey #Wanderlust</t>
  </si>
  <si>
    <t>#Training #Cricket #Sports #Basketball #Football #Fitness #Workout</t>
  </si>
  <si>
    <t>#Certification #Learning #Education #AcademicSuccess</t>
  </si>
  <si>
    <t>#MentalHealth #Nutrition #Health #HealthTips #Fitness #Wellness</t>
  </si>
  <si>
    <t>#Health #Nutrition #Wellness #MentalHealth #Fitness</t>
  </si>
  <si>
    <t>#Fitness #Football #Training #Workout #Basketball #Cricket #Sports</t>
  </si>
  <si>
    <t>#CareerGrowth #Entrepreneur #BusinessTips #Hustle #StartupLife #Leadership</t>
  </si>
  <si>
    <t>#Hustle #StartupLife #BusinessTips #CareerGrowth #Entrepreneur #Leadership</t>
  </si>
  <si>
    <t>#Food #Foodie #MustTry #Cooking #Recipe #FoodBlog</t>
  </si>
  <si>
    <t>#Leadership #Entrepreneur #StartupLife #Hustle</t>
  </si>
  <si>
    <t>#MovieTime #FollowForMore #Viral #ShowBiz #Entertainment #Funny #Trending</t>
  </si>
  <si>
    <t>#FashionTips #TrendingStyle #Fashion #Style #Lookbook #OOTD</t>
  </si>
  <si>
    <t>#Knowledge #AcademicSuccess #Learning #Education #StudyTips #Certification</t>
  </si>
  <si>
    <t>#Education #StudyTips #Learning #Certification</t>
  </si>
  <si>
    <t>#MindfulLiving #Positivity #Wellness</t>
  </si>
  <si>
    <t>#HealthTips #Fitness #MentalHealth #Nutrition #Health #Wellness</t>
  </si>
  <si>
    <t>#Hustle #CareerGrowth #Leadership</t>
  </si>
  <si>
    <t>#Fitness #Training #Sports #Workout</t>
  </si>
  <si>
    <t>#Entertainment #Funny #Viral #FollowForMore #MovieTime</t>
  </si>
  <si>
    <t>#Cooking #Recipe #FoodBlog #Foodie #MustTry #Food</t>
  </si>
  <si>
    <t>#MentalHealth #Nutrition #Wellness</t>
  </si>
  <si>
    <t>#Education #Learning #Knowledge #AcademicSuccess #Certification #StudyTips</t>
  </si>
  <si>
    <t>#Travel #Tourism #Wanderlust #ExploreMore #Journey #Adventure</t>
  </si>
  <si>
    <t>#Travel #Tourism #Adventure #Journey #Wanderlust #ExploreMore</t>
  </si>
  <si>
    <t>#Sports #Workout #Fitness #Basketball #Training #Cricket #Football</t>
  </si>
  <si>
    <t>#Health #Nutrition #HealthTips #Wellness #MentalHealth</t>
  </si>
  <si>
    <t>#Fitness #Wellness #HealthTips #Health #MentalHealth</t>
  </si>
  <si>
    <t>#BusinessTips #Leadership #StartupLife #Entrepreneur #Hustle #CareerGrowth</t>
  </si>
  <si>
    <t>#Adventure #Journey #Travel #Tourism #ExploreMore #Wanderlust</t>
  </si>
  <si>
    <t>#HealthTips #Fitness #Nutrition</t>
  </si>
  <si>
    <t>#StudyTips #Knowledge #Education #Learning #AcademicSuccess #Certification</t>
  </si>
  <si>
    <t>#Fitness #Sports #Workout #Football #Basketball #Training</t>
  </si>
  <si>
    <t>#Hustle #BusinessTips #CareerGrowth #StartupLife #Entrepreneur #Leadership</t>
  </si>
  <si>
    <t>#Entertainment #Funny #Viral #FollowForMore #MovieTime #Trending #ShowBiz</t>
  </si>
  <si>
    <t>#Cricket #Workout #Sports #Fitness #Football #Training #Basketball</t>
  </si>
  <si>
    <t>#ShowBiz #Entertainment #MovieTime #Funny #Trending</t>
  </si>
  <si>
    <t>#Entrepreneur #Leadership #CareerGrowth #StartupLife #Hustle #BusinessTips</t>
  </si>
  <si>
    <t>#Entrepreneur #Leadership #StartupLife #Hustle #BusinessTips #CareerGrowth</t>
  </si>
  <si>
    <t>#Health #Fitness #Wellness #HealthTips</t>
  </si>
  <si>
    <t>#Cricket #Sports #Training</t>
  </si>
  <si>
    <t>#Lifestyle #DailyLife #Motivation</t>
  </si>
  <si>
    <t>#DailyLife #Motivation #Positivity #MindfulLiving #Lifestyle #Wellness</t>
  </si>
  <si>
    <t>#HealthTips #MentalHealth #Nutrition #Health #Wellness #Fitness</t>
  </si>
  <si>
    <t>#BusinessTips #Entrepreneur #Hustle</t>
  </si>
  <si>
    <t>#MachineLearning #CodingLife #AI #TechTrends #DataScience #Programming #Innovation</t>
  </si>
  <si>
    <t>#Cooking #Foodie #MustTry</t>
  </si>
  <si>
    <t>#Learning #AcademicSuccess #StudyTips #Certification</t>
  </si>
  <si>
    <t>#Travel #Journey #Wanderlust #Tourism #ExploreMore</t>
  </si>
  <si>
    <t>#OOTD #Style #TrendingStyle #FashionTips #Lookbook #Fashion</t>
  </si>
  <si>
    <t>#Adventure #Travel #Journey #Tourism #ExploreMore #Wanderlust</t>
  </si>
  <si>
    <t>#Wanderlust #Tourism #ExploreMore #Travel</t>
  </si>
  <si>
    <t>#Fashion #TrendingStyle #FashionTips #Style #OOTD #Lookbook</t>
  </si>
  <si>
    <t>#Fitness #Basketball #Sports #Training #Cricket #Football</t>
  </si>
  <si>
    <t>#Football #Workout #Fitness #Cricket #Basketball #Training #Sports</t>
  </si>
  <si>
    <t>#Learning #Certification #Knowledge</t>
  </si>
  <si>
    <t>#Wellness #DailyLife #Motivation #MindfulLiving #Positivity #Lifestyle</t>
  </si>
  <si>
    <t>#Workout #Basketball #Sports #Cricket</t>
  </si>
  <si>
    <t>#TrendingStyle #Fashion #Lookbook #FashionTips #Style</t>
  </si>
  <si>
    <t>#Recipe #MustTry #Food #FoodBlog #Foodie #Cooking</t>
  </si>
  <si>
    <t>#CodingLife #Programming #Innovation #DataScience #MachineLearning #AI #TechTrends</t>
  </si>
  <si>
    <t>#Hustle #Entrepreneur #Leadership</t>
  </si>
  <si>
    <t>#Learning #Certification #Knowledge #AcademicSuccess #Education</t>
  </si>
  <si>
    <t>#Viral #Trending #MovieTime #ShowBiz #Funny #FollowForMore</t>
  </si>
  <si>
    <t>#Journey #Adventure #Wanderlust #Travel #ExploreMore #Tourism</t>
  </si>
  <si>
    <t>#Fitness #Workout #Sports #Cricket #Training #Football #Basketball</t>
  </si>
  <si>
    <t>#BusinessTips #Leadership #StartupLife</t>
  </si>
  <si>
    <t>#Wanderlust #ExploreMore #Travel #Tourism #Journey #Adventure</t>
  </si>
  <si>
    <t>#TechTrends #CodingLife #AI #Programming #Innovation #DataScience #MachineLearning</t>
  </si>
  <si>
    <t>#Funny #Viral #FollowForMore #MovieTime #Trending</t>
  </si>
  <si>
    <t>#DailyLife #MindfulLiving #Motivation</t>
  </si>
  <si>
    <t>#MentalHealth #Health #Nutrition #Fitness</t>
  </si>
  <si>
    <t>#Learning #Knowledge #AcademicSuccess</t>
  </si>
  <si>
    <t>#Lookbook #Style #TrendingStyle</t>
  </si>
  <si>
    <t>#Food #Foodie #MustTry #Recipe</t>
  </si>
  <si>
    <t>#Sports #Football #Training #Fitness #Cricket #Workout #Basketball</t>
  </si>
  <si>
    <t>#OOTD #Fashion #TrendingStyle #FashionTips</t>
  </si>
  <si>
    <t>#OOTD #TrendingStyle #Style</t>
  </si>
  <si>
    <t>#Programming #DataScience #MachineLearning</t>
  </si>
  <si>
    <t>#Cooking #MustTry #Recipe</t>
  </si>
  <si>
    <t>#FollowForMore #Funny #Entertainment #Trending #MovieTime #ShowBiz</t>
  </si>
  <si>
    <t>#StartupLife #Hustle #Leadership #CareerGrowth</t>
  </si>
  <si>
    <t>#BusinessTips #Hustle #Entrepreneur #CareerGrowth #Leadership #StartupLife</t>
  </si>
  <si>
    <t>#Recipe #Foodie #Food #Cooking #FoodBlog</t>
  </si>
  <si>
    <t>#Basketball #Cricket #Training #Football #Workout #Sports #Fitness</t>
  </si>
  <si>
    <t>#MindfulLiving #Lifestyle #Motivation #DailyLife #Positivity #Wellness</t>
  </si>
  <si>
    <t>#Nutrition #MentalHealth #Health #Wellness</t>
  </si>
  <si>
    <t>#Learning #Education #Certification #Knowledge</t>
  </si>
  <si>
    <t>#DailyLife #Motivation #MindfulLiving #Lifestyle #Wellness #Positivity</t>
  </si>
  <si>
    <t>#ExploreMore #Tourism #Travel #Wanderlust #Journey #Adventure</t>
  </si>
  <si>
    <t>#TechTrends #DataScience #Innovation #AI #MachineLearning #Programming #CodingLife</t>
  </si>
  <si>
    <t>#Health #Fitness #HealthTips #Nutrition #Wellness #MentalHealth</t>
  </si>
  <si>
    <t>#Health #Wellness #MentalHealth #HealthTips #Fitness</t>
  </si>
  <si>
    <t>#HealthTips #MentalHealth #Health</t>
  </si>
  <si>
    <t>#Style #TrendingStyle #Fashion</t>
  </si>
  <si>
    <t>#CodingLife #MachineLearning #AI #TechTrends #Innovation #DataScience</t>
  </si>
  <si>
    <t>#AcademicSuccess #StudyTips #Learning #Knowledge</t>
  </si>
  <si>
    <t>#HealthTips #Health #MentalHealth #Fitness</t>
  </si>
  <si>
    <t>#Funny #Entertainment #ShowBiz #FollowForMore #MovieTime #Trending #Viral</t>
  </si>
  <si>
    <t>#Lifestyle #Motivation #MindfulLiving #Positivity #Wellness #DailyLife</t>
  </si>
  <si>
    <t>#Nutrition #HealthTips #Health #MentalHealth #Wellness #Fitness</t>
  </si>
  <si>
    <t>#DailyLife #Motivation #Lifestyle #Positivity</t>
  </si>
  <si>
    <t>#Motivation #Positivity #Wellness #DailyLife #MindfulLiving #Lifestyle</t>
  </si>
  <si>
    <t>#FollowForMore #Funny #Trending #MovieTime #ShowBiz #Entertainment</t>
  </si>
  <si>
    <t>#ExploreMore #Wanderlust #Tourism #Travel #Journey #Adventure</t>
  </si>
  <si>
    <t>#BusinessTips #StartupLife #Entrepreneur #CareerGrowth #Leadership #Hustle</t>
  </si>
  <si>
    <t>#Trending #ShowBiz #Viral #Funny #Entertainment #FollowForMore</t>
  </si>
  <si>
    <t>#Training #Cricket #Sports #Basketball #Fitness #Workout #Football</t>
  </si>
  <si>
    <t>#FollowForMore #Entertainment #Funny #Trending #Viral</t>
  </si>
  <si>
    <t>#Trending #MovieTime #FollowForMore</t>
  </si>
  <si>
    <t>#Fashion #OOTD #FashionTips #TrendingStyle #Style</t>
  </si>
  <si>
    <t>#Sports #Cricket #Workout #Fitness #Football #Basketball #Training</t>
  </si>
  <si>
    <t>#DailyLife #Lifestyle #Wellness #MindfulLiving #Positivity #Motivation</t>
  </si>
  <si>
    <t>#Certification #Education #Learning #StudyTips #Knowledge #AcademicSuccess</t>
  </si>
  <si>
    <t>#Entrepreneur #CareerGrowth #BusinessTips</t>
  </si>
  <si>
    <t>#Adventure #Tourism #ExploreMore #Wanderlust</t>
  </si>
  <si>
    <t>#HealthTips #MentalHealth #Health #Fitness #Nutrition #Wellness</t>
  </si>
  <si>
    <t>#Positivity #MindfulLiving #Wellness #Lifestyle #Motivation #DailyLife</t>
  </si>
  <si>
    <t>#Foodie #MustTry #Cooking #Recipe #Food #FoodBlog</t>
  </si>
  <si>
    <t>#HealthTips #Fitness #MentalHealth</t>
  </si>
  <si>
    <t>#Programming #CodingLife #DataScience #TechTrends #MachineLearning</t>
  </si>
  <si>
    <t>#AcademicSuccess #StudyTips #Learning #Education #Certification #Knowledge</t>
  </si>
  <si>
    <t>#Travel #Adventure #Tourism #Wanderlust #Journey #ExploreMore</t>
  </si>
  <si>
    <t>#Sports #Cricket #Workout #Football</t>
  </si>
  <si>
    <t>#Wellness #Motivation #DailyLife #Positivity</t>
  </si>
  <si>
    <t>#Hustle #BusinessTips #Leadership #Entrepreneur #CareerGrowth</t>
  </si>
  <si>
    <t>#Football #Fitness #Sports</t>
  </si>
  <si>
    <t>#Fitness #HealthTips #Wellness #Nutrition #Health #MentalHealth</t>
  </si>
  <si>
    <t>#Recipe #Cooking #FoodBlog #Foodie #MustTry #Food</t>
  </si>
  <si>
    <t>#Innovation #DataScience #MachineLearning #CodingLife #AI #Programming #TechTrends</t>
  </si>
  <si>
    <t>#MovieTime #Trending #Entertainment #Funny #ShowBiz #FollowForMore</t>
  </si>
  <si>
    <t>#Cricket #Workout #Fitness #Sports #Basketball #Football</t>
  </si>
  <si>
    <t>#FollowForMore #Viral #MovieTime #Trending #ShowBiz #Funny</t>
  </si>
  <si>
    <t>#Football #Workout #Sports #Basketball #Fitness</t>
  </si>
  <si>
    <t>#HealthTips #Fitness #Health</t>
  </si>
  <si>
    <t>#Fitness #Football #Cricket #Basketball #Workout #Sports #Training</t>
  </si>
  <si>
    <t>#Workout #Fitness #Cricket #Football #Sports #Training #Basketball</t>
  </si>
  <si>
    <t>#Hustle #Entrepreneur #BusinessTips #CareerGrowth</t>
  </si>
  <si>
    <t>#FoodBlog #Food #Foodie #Recipe #MustTry</t>
  </si>
  <si>
    <t>#CareerGrowth #Leadership #Entrepreneur #BusinessTips</t>
  </si>
  <si>
    <t>#Workout #Training #Cricket #Basketball #Sports #Football #Fitness</t>
  </si>
  <si>
    <t>#Travel #Tourism #Adventure</t>
  </si>
  <si>
    <t>#Wellness #DailyLife #Motivation #MindfulLiving #Lifestyle #Positivity</t>
  </si>
  <si>
    <t>#Certification #Knowledge #Learning #StudyTips #Education #AcademicSuccess</t>
  </si>
  <si>
    <t>#Knowledge #Learning #AcademicSuccess #StudyTips</t>
  </si>
  <si>
    <t>#Hustle #BusinessTips #CareerGrowth #Leadership #Entrepreneur #StartupLife</t>
  </si>
  <si>
    <t>#Adventure #Journey #Travel</t>
  </si>
  <si>
    <t>#Foodie #Cooking #Food #MustTry #FoodBlog #Recipe</t>
  </si>
  <si>
    <t>#Trending #ShowBiz #Funny #MovieTime #FollowForMore #Entertainment #Viral</t>
  </si>
  <si>
    <t>#MustTry #FoodBlog #Foodie #Food #Recipe</t>
  </si>
  <si>
    <t>#Wanderlust #Travel #ExploreMore #Adventure #Journey #Tourism</t>
  </si>
  <si>
    <t>#Health #HealthTips #Fitness #Wellness #Nutrition</t>
  </si>
  <si>
    <t>#TechTrends #Programming #Innovation #DataScience #AI #MachineLearning #CodingLife</t>
  </si>
  <si>
    <t>#Motivation #MindfulLiving #Wellness #Positivity #Lifestyle</t>
  </si>
  <si>
    <t>#ExploreMore #Adventure #Tourism #Travel #Wanderlust #Journey</t>
  </si>
  <si>
    <t>#MindfulLiving #Lifestyle #DailyLife #Wellness #Motivation #Positivity</t>
  </si>
  <si>
    <t>#Leadership #Entrepreneur #StartupLife</t>
  </si>
  <si>
    <t>#CareerGrowth #StartupLife #Entrepreneur #BusinessTips #Hustle #Leadership</t>
  </si>
  <si>
    <t>#FoodBlog #Foodie #Cooking</t>
  </si>
  <si>
    <t>#BusinessTips #Hustle #Entrepreneur #StartupLife #CareerGrowth #Leadership</t>
  </si>
  <si>
    <t>#OOTD #Style #TrendingStyle #FashionTips</t>
  </si>
  <si>
    <t>#Education #StudyTips #AcademicSuccess #Learning #Knowledge #Certification</t>
  </si>
  <si>
    <t>#Wellness #Positivity #DailyLife #Lifestyle</t>
  </si>
  <si>
    <t>#Adventure #ExploreMore #Tourism</t>
  </si>
  <si>
    <t>#MindfulLiving #Motivation #Positivity</t>
  </si>
  <si>
    <t>#ExploreMore #Journey #Wanderlust</t>
  </si>
  <si>
    <t>#FoodBlog #MustTry #Recipe #Foodie #Cooking #Food</t>
  </si>
  <si>
    <t>#Fitness #Nutrition #MentalHealth</t>
  </si>
  <si>
    <t>#Foodie #Food #FoodBlog #Cooking #Recipe #MustTry</t>
  </si>
  <si>
    <t>#Health #MentalHealth #HealthTips #Wellness #Fitness #Nutrition</t>
  </si>
  <si>
    <t>#MovieTime #Funny #Entertainment #Trending #ShowBiz #Viral #FollowForMore</t>
  </si>
  <si>
    <t>#TechTrends #MachineLearning #Programming #CodingLife #DataScience</t>
  </si>
  <si>
    <t>#CareerGrowth #StartupLife #Hustle</t>
  </si>
  <si>
    <t>#Positivity #Motivation #Lifestyle #MindfulLiving #Wellness #DailyLife</t>
  </si>
  <si>
    <t>#Training #Basketball #Cricket #Workout #Football #Sports</t>
  </si>
  <si>
    <t>#DataScience #AI #Programming #TechTrends #Innovation #CodingLife</t>
  </si>
  <si>
    <t>#Foodie #FoodBlog #Food #Cooking #Recipe</t>
  </si>
  <si>
    <t>#TrendingStyle #Style #OOTD #Fashion #FashionTips #Lookbook</t>
  </si>
  <si>
    <t>#AI #MachineLearning #CodingLife #Programming #Innovation</t>
  </si>
  <si>
    <t>#Wellness #MindfulLiving #DailyLife #Lifestyle #Positivity #Motivation</t>
  </si>
  <si>
    <t>#Lifestyle #DailyLife #Positivity #Motivation #Wellness #MindfulLiving</t>
  </si>
  <si>
    <t>#Tourism #Adventure #Journey</t>
  </si>
  <si>
    <t>#Viral #FollowForMore #Funny</t>
  </si>
  <si>
    <t>#ExploreMore #Journey #Tourism #Travel #Adventure #Wanderlust</t>
  </si>
  <si>
    <t>#Learning #StudyTips #Education #Certification #Knowledge #AcademicSuccess</t>
  </si>
  <si>
    <t>#Travel #Tourism #Wanderlust #ExploreMore #Adventure</t>
  </si>
  <si>
    <t>#Basketball #Training #Fitness #Football #Workout</t>
  </si>
  <si>
    <t>#MachineLearning #Programming #AI #TechTrends #CodingLife #Innovation #DataScience</t>
  </si>
  <si>
    <t>#StartupLife #Leadership #CareerGrowth #Entrepreneur #BusinessTips</t>
  </si>
  <si>
    <t>#Wellness #Motivation #Positivity #Lifestyle #MindfulLiving #DailyLife</t>
  </si>
  <si>
    <t>#Fitness #Cricket #Basketball</t>
  </si>
  <si>
    <t>#StartupLife #Leadership #BusinessTips #Hustle #CareerGrowth #Entrepreneur</t>
  </si>
  <si>
    <t>#Lookbook #OOTD #Style #Fashion #TrendingStyle #FashionTips</t>
  </si>
  <si>
    <t>#Leadership #Entrepreneur #BusinessTips #StartupLife #Hustle</t>
  </si>
  <si>
    <t>#MustTry #Cooking #FoodBlog #Recipe #Food #Foodie</t>
  </si>
  <si>
    <t>#Fitness #Workout #Training #Cricket #Sports #Basketball #Football</t>
  </si>
  <si>
    <t>#MindfulLiving #Motivation #Lifestyle #Wellness #DailyLife #Positivity</t>
  </si>
  <si>
    <t>#Cricket #Basketball #Fitness #Sports #Training #Football #Workout</t>
  </si>
  <si>
    <t>#Entertainment #Viral #ShowBiz #MovieTime #Trending #FollowForMore #Funny</t>
  </si>
  <si>
    <t>#Football #Basketball #Fitness #Cricket #Workout #Sports #Training</t>
  </si>
  <si>
    <t>#StudyTips #Education #AcademicSuccess #Knowledge #Certification #Learning</t>
  </si>
  <si>
    <t>#Fashion #Lookbook #Style #TrendingStyle #FashionTips</t>
  </si>
  <si>
    <t>#DataScience #Programming #AI #MachineLearning #TechTrends #CodingLife</t>
  </si>
  <si>
    <t>#Wanderlust #Tourism #ExploreMore #Adventure #Travel #Journey</t>
  </si>
  <si>
    <t>#MindfulLiving #Wellness #DailyLife #Motivation #Lifestyle #Positivity</t>
  </si>
  <si>
    <t>#Fitness #Football #Workout #Sports</t>
  </si>
  <si>
    <t>#Basketball #Workout #Fitness #Training #Football #Cricket #Sports</t>
  </si>
  <si>
    <t>#Basketball #Cricket #Sports #Football #Fitness #Workout #Training</t>
  </si>
  <si>
    <t>#TrendingStyle #Style #Fashion #Lookbook</t>
  </si>
  <si>
    <t>#Fitness #Training #Basketball #Sports #Workout #Cricket</t>
  </si>
  <si>
    <t>#Workout #Basketball #Training #Sports #Fitness #Football #Cricket</t>
  </si>
  <si>
    <t>#Motivation #Positivity #MindfulLiving #Wellness #DailyLife</t>
  </si>
  <si>
    <t>#Nutrition #Health #MentalHealth #HealthTips #Fitness</t>
  </si>
  <si>
    <t>#HealthTips #Nutrition #MentalHealth #Health #Fitness #Wellness</t>
  </si>
  <si>
    <t>#Nutrition #Fitness #Health #Wellness</t>
  </si>
  <si>
    <t>#MustTry #Foodie #Cooking #Recipe #Food #FoodBlog</t>
  </si>
  <si>
    <t>#AI #CodingLife #DataScience #MachineLearning</t>
  </si>
  <si>
    <t>#Cooking #MustTry #FoodBlog #Foodie #Food</t>
  </si>
  <si>
    <t>#HealthTips #Fitness #Health #MentalHealth #Wellness #Nutrition</t>
  </si>
  <si>
    <t>#FoodBlog #Recipe #Foodie #MustTry #Food</t>
  </si>
  <si>
    <t>#CareerGrowth #StartupLife #Entrepreneur #Hustle #Leadership #BusinessTips</t>
  </si>
  <si>
    <t>#Style #Lookbook #TrendingStyle #FashionTips #Fashion #OOTD</t>
  </si>
  <si>
    <t>#FoodBlog #MustTry #Food #Cooking</t>
  </si>
  <si>
    <t>#Training #Fitness #Basketball #Football</t>
  </si>
  <si>
    <t>#Education #AcademicSuccess #StudyTips #Learning #Knowledge #Certification</t>
  </si>
  <si>
    <t>#CareerGrowth #Hustle #BusinessTips #Entrepreneur #StartupLife #Leadership</t>
  </si>
  <si>
    <t>#Tourism #ExploreMore #Journey #Adventure #Travel</t>
  </si>
  <si>
    <t>#Sports #Football #Training #Basketball #Workout</t>
  </si>
  <si>
    <t>#Knowledge #Learning #Education #StudyTips #Certification #AcademicSuccess</t>
  </si>
  <si>
    <t>#Adventure #Travel #Journey #Wanderlust #Tourism #ExploreMore</t>
  </si>
  <si>
    <t>#Fitness #HealthTips #Nutrition #Wellness #MentalHealth #Health</t>
  </si>
  <si>
    <t>#ShowBiz #Entertainment #Viral #Trending #Funny #FollowForMore #MovieTime</t>
  </si>
  <si>
    <t>#AcademicSuccess #Certification #Learning #StudyTips #Education</t>
  </si>
  <si>
    <t>#Hustle #Entrepreneur #BusinessTips</t>
  </si>
  <si>
    <t>#BusinessTips #Entrepreneur #CareerGrowth #Hustle #Leadership #StartupLife</t>
  </si>
  <si>
    <t>#MindfulLiving #DailyLife #Positivity #Lifestyle #Wellness #Motivation</t>
  </si>
  <si>
    <t>#FashionTips #Lookbook #OOTD #TrendingStyle #Style #Fashion</t>
  </si>
  <si>
    <t>#Tourism #Wanderlust #Adventure</t>
  </si>
  <si>
    <t>#MindfulLiving #DailyLife #Motivation #Lifestyle #Positivity #Wellness</t>
  </si>
  <si>
    <t>#TrendingStyle #OOTD #FashionTips #Fashion #Style</t>
  </si>
  <si>
    <t>#Nutrition #Wellness #MentalHealth #HealthTips #Health</t>
  </si>
  <si>
    <t>#Education #Certification #StudyTips #AcademicSuccess #Learning #Knowledge</t>
  </si>
  <si>
    <t>#ExploreMore #Journey #Tourism #Travel #Wanderlust</t>
  </si>
  <si>
    <t>#Funny #Trending #ShowBiz #Viral</t>
  </si>
  <si>
    <t>#Lookbook #OOTD #FashionTips #Style #Fashion #TrendingStyle</t>
  </si>
  <si>
    <t>#Lifestyle #Wellness #MindfulLiving #Motivation #DailyLife #Positivity</t>
  </si>
  <si>
    <t>#Fashion #FashionTips #Lookbook #OOTD #TrendingStyle #Style</t>
  </si>
  <si>
    <t>#Health #Wellness #Fitness #HealthTips #MentalHealth</t>
  </si>
  <si>
    <t>#Programming #DataScience #Innovation #TechTrends #CodingLife #AI #MachineLearning</t>
  </si>
  <si>
    <t>#BusinessTips #StartupLife #Leadership #Hustle #CareerGrowth</t>
  </si>
  <si>
    <t>#Certification #Education #StudyTips #Learning #AcademicSuccess #Knowledge</t>
  </si>
  <si>
    <t>#Entertainment #FollowForMore #Funny #Trending</t>
  </si>
  <si>
    <t>#TrendingStyle #Lookbook #Fashion #Style #OOTD #FashionTips</t>
  </si>
  <si>
    <t>#Wellness #HealthTips #Health #MentalHealth</t>
  </si>
  <si>
    <t>#FoodBlog #Foodie #MustTry #Recipe</t>
  </si>
  <si>
    <t>#Lifestyle #Positivity #MindfulLiving #Motivation #Wellness</t>
  </si>
  <si>
    <t>#Sports #Basketball #Workout</t>
  </si>
  <si>
    <t>#Innovation #DataScience #Programming #AI #MachineLearning #CodingLife #TechTrends</t>
  </si>
  <si>
    <t>#MovieTime #Trending #ShowBiz #FollowForMore #Funny #Viral #Entertainment</t>
  </si>
  <si>
    <t>#Fitness #Health #MentalHealth #Wellness #Nutrition #HealthTips</t>
  </si>
  <si>
    <t>#Wanderlust #Journey #Adventure #Tourism #ExploreMore #Travel</t>
  </si>
  <si>
    <t>#Adventure #Journey #ExploreMore #Travel #Wanderlust #Tourism</t>
  </si>
  <si>
    <t>#AI #CodingLife #MachineLearning #Innovation</t>
  </si>
  <si>
    <t>#MentalHealth #Nutrition #HealthTips #Wellness #Health #Fitness</t>
  </si>
  <si>
    <t>#Recipe #Foodie #MustTry #FoodBlog</t>
  </si>
  <si>
    <t>#Workout #Football #Training #Sports</t>
  </si>
  <si>
    <t>#Adventure #Travel #Wanderlust #Journey #ExploreMore #Tourism</t>
  </si>
  <si>
    <t>#Training #Football #Fitness #Basketball #Workout #Cricket #Sports</t>
  </si>
  <si>
    <t>#MindfulLiving #Positivity #DailyLife</t>
  </si>
  <si>
    <t>#Travel #ExploreMore #Journey #Wanderlust #Tourism #Adventure</t>
  </si>
  <si>
    <t>#HealthTips #Health #MentalHealth #Fitness #Wellness #Nutrition</t>
  </si>
  <si>
    <t>#Motivation #MindfulLiving #DailyLife #Positivity #Wellness #Lifestyle</t>
  </si>
  <si>
    <t>#StartupLife #Hustle #Entrepreneur</t>
  </si>
  <si>
    <t>#Knowledge #Education #AcademicSuccess #StudyTips #Learning #Certification</t>
  </si>
  <si>
    <t>#Wellness #Positivity #Motivation #Lifestyle #DailyLife #MindfulLiving</t>
  </si>
  <si>
    <t>#MustTry #Cooking #Food #Foodie</t>
  </si>
  <si>
    <t>#Tourism #ExploreMore #Adventure #Journey #Travel #Wanderlust</t>
  </si>
  <si>
    <t>#Lifestyle #DailyLife #Motivation #Positivity #MindfulLiving</t>
  </si>
  <si>
    <t>#ExploreMore #Adventure #Tourism #Journey #Travel #Wanderlust</t>
  </si>
  <si>
    <t>#MachineLearning #AI #DataScience #CodingLife #Innovation #Programming #TechTrends</t>
  </si>
  <si>
    <t>#Training #Cricket #Basketball #Fitness #Football #Workout #Sports</t>
  </si>
  <si>
    <t>#Foodie #MustTry #Food #Cooking #FoodBlog #Recipe</t>
  </si>
  <si>
    <t>#Wellness #MentalHealth #Fitness #Nutrition #Health</t>
  </si>
  <si>
    <t>#Knowledge #Learning #Education #AcademicSuccess #Certification #StudyTips</t>
  </si>
  <si>
    <t>#Fitness #Cricket #Football #Training #Basketball #Sports #Workout</t>
  </si>
  <si>
    <t>#Entertainment #FollowForMore #Viral #Funny</t>
  </si>
  <si>
    <t>#Wellness #MentalHealth #Nutrition #HealthTips</t>
  </si>
  <si>
    <t>#Trending #ShowBiz #Viral #FollowForMore</t>
  </si>
  <si>
    <t>#MentalHealth #Fitness #Nutrition #Wellness #Health #HealthTips</t>
  </si>
  <si>
    <t>#OOTD #FashionTips #Fashion #Lookbook</t>
  </si>
  <si>
    <t>#Learning #Education #StudyTips #Certification #Knowledge</t>
  </si>
  <si>
    <t>#AI #MachineLearning #CodingLife #Innovation #DataScience #TechTrends</t>
  </si>
  <si>
    <t>#CareerGrowth #StartupLife #BusinessTips #Leadership</t>
  </si>
  <si>
    <t>#Trending #Viral #ShowBiz #FollowForMore #MovieTime #Funny #Entertainment</t>
  </si>
  <si>
    <t>#Entertainment #Viral #ShowBiz</t>
  </si>
  <si>
    <t>#Wellness #Nutrition #Fitness #Health #MentalHealth #HealthTips</t>
  </si>
  <si>
    <t>#CodingLife #MachineLearning #DataScience #TechTrends</t>
  </si>
  <si>
    <t>#TrendingStyle #FashionTips #Fashion</t>
  </si>
  <si>
    <t>#Entertainment #Viral #ShowBiz #Funny #FollowForMore #MovieTime #Trending</t>
  </si>
  <si>
    <t>#Adventure #Journey #Wanderlust #Tourism #Travel</t>
  </si>
  <si>
    <t>#Programming #MachineLearning #TechTrends #CodingLife #DataScience #Innovation #AI</t>
  </si>
  <si>
    <t>#Adventure #Journey #ExploreMore #Wanderlust #Travel #Tourism</t>
  </si>
  <si>
    <t>#FashionTips #TrendingStyle #OOTD</t>
  </si>
  <si>
    <t>#BusinessTips #Entrepreneur #CareerGrowth #StartupLife #Hustle #Leadership</t>
  </si>
  <si>
    <t>#Leadership #Hustle #BusinessTips #StartupLife #CareerGrowth #Entrepreneur</t>
  </si>
  <si>
    <t>#AcademicSuccess #Knowledge #StudyTips #Education #Certification</t>
  </si>
  <si>
    <t>#Workout #Basketball #Football #Fitness #Sports #Cricket #Training</t>
  </si>
  <si>
    <t>#Fitness #Basketball #Sports #Workout #Football #Training #Cricket</t>
  </si>
  <si>
    <t>#Motivation #Lifestyle #MindfulLiving #Positivity #DailyLife</t>
  </si>
  <si>
    <t>#Lifestyle #DailyLife #Motivation #Wellness</t>
  </si>
  <si>
    <t>#Trending #FollowForMore #Viral</t>
  </si>
  <si>
    <t>#Wellness #Fitness #HealthTips #MentalHealth #Health</t>
  </si>
  <si>
    <t>#Knowledge #Learning #Education #Certification</t>
  </si>
  <si>
    <t>#Certification #Learning #AcademicSuccess #StudyTips #Knowledge</t>
  </si>
  <si>
    <t>#Innovation #MachineLearning #TechTrends #CodingLife #DataScience #Programming #AI</t>
  </si>
  <si>
    <t>#ExploreMore #Adventure #Travel #Wanderlust #Tourism #Journey</t>
  </si>
  <si>
    <t>#MindfulLiving #DailyLife #Lifestyle #Motivation #Wellness</t>
  </si>
  <si>
    <t>#CodingLife #AI #DataScience #Innovation #TechTrends #Programming #MachineLearning</t>
  </si>
  <si>
    <t>#Learning #Knowledge #StudyTips #Education</t>
  </si>
  <si>
    <t>#Tourism #Adventure #Journey #ExploreMore #Travel</t>
  </si>
  <si>
    <t>#CareerGrowth #Hustle #Entrepreneur</t>
  </si>
  <si>
    <t>#Wanderlust #Travel #ExploreMore</t>
  </si>
  <si>
    <t>#Lookbook #OOTD #TrendingStyle #FashionTips #Fashion</t>
  </si>
  <si>
    <t>#Certification #Education #Knowledge #StudyTips #AcademicSuccess</t>
  </si>
  <si>
    <t>#Basketball #Cricket #Training #Sports</t>
  </si>
  <si>
    <t>#Education #Knowledge #Certification #StudyTips #Learning #AcademicSuccess</t>
  </si>
  <si>
    <t>#Adventure #Journey #Travel #ExploreMore #Tourism #Wanderlust</t>
  </si>
  <si>
    <t>#Programming #TechTrends #AI #DataScience #MachineLearning #Innovation #CodingLife</t>
  </si>
  <si>
    <t>#Viral #Trending #Entertainment #Funny #FollowForMore #ShowBiz #MovieTime</t>
  </si>
  <si>
    <t>#HealthTips #Nutrition #Health #Fitness #MentalHealth</t>
  </si>
  <si>
    <t>#Football #Training #Sports #Basketball #Fitness</t>
  </si>
  <si>
    <t>#Wellness #Nutrition #Health #Fitness #MentalHealth</t>
  </si>
  <si>
    <t>#Hustle #CareerGrowth #BusinessTips #StartupLife #Entrepreneur #Leadership</t>
  </si>
  <si>
    <t>#Leadership #StartupLife #Entrepreneur</t>
  </si>
  <si>
    <t>#Wellness #HealthTips #Fitness #MentalHealth</t>
  </si>
  <si>
    <t>#StartupLife #Entrepreneur #CareerGrowth #Hustle</t>
  </si>
  <si>
    <t>#Travel #Journey #ExploreMore</t>
  </si>
  <si>
    <t>#Food #Cooking #Recipe #FoodBlog #MustTry</t>
  </si>
  <si>
    <t>#Adventure #Travel #ExploreMore #Tourism #Wanderlust #Journey</t>
  </si>
  <si>
    <t>#Positivity #Lifestyle #Wellness #Motivation #DailyLife #MindfulLiving</t>
  </si>
  <si>
    <t>#MovieTime #Funny #ShowBiz #Viral #FollowForMore</t>
  </si>
  <si>
    <t>#Wanderlust #Tourism #Travel #Journey #Adventure #ExploreMore</t>
  </si>
  <si>
    <t>#Cricket #Workout #Fitness #Training #Sports</t>
  </si>
  <si>
    <t>#Lookbook #Style #OOTD #FashionTips</t>
  </si>
  <si>
    <t>#Style #TrendingStyle #Lookbook</t>
  </si>
  <si>
    <t>#Trending #Viral #Funny #Entertainment #FollowForMore #ShowBiz</t>
  </si>
  <si>
    <t>#MovieTime #Funny #Trending</t>
  </si>
  <si>
    <t>#Tourism #Journey #Travel #Adventure #Wanderlust #ExploreMore</t>
  </si>
  <si>
    <t>#Wanderlust #Adventure #Tourism #Travel #ExploreMore #Journey</t>
  </si>
  <si>
    <t>#Funny #Viral #FollowForMore</t>
  </si>
  <si>
    <t>#Lifestyle #Motivation #Wellness #DailyLife</t>
  </si>
  <si>
    <t>#Entrepreneur #StartupLife #CareerGrowth #BusinessTips</t>
  </si>
  <si>
    <t>#Workout #Football #Cricket #Sports #Fitness #Training #Basketball</t>
  </si>
  <si>
    <t>#DailyLife #Lifestyle #MindfulLiving</t>
  </si>
  <si>
    <t>#Wanderlust #Adventure #Tourism #Travel</t>
  </si>
  <si>
    <t>#Foodie #Recipe #FoodBlog #MustTry</t>
  </si>
  <si>
    <t>#Funny #Viral #MovieTime</t>
  </si>
  <si>
    <t>#MindfulLiving #Motivation #Positivity #DailyLife</t>
  </si>
  <si>
    <t>#Health #MentalHealth #Nutrition #Fitness #HealthTips #Wellness</t>
  </si>
  <si>
    <t>#StudyTips #AcademicSuccess #Education #Certification #Knowledge #Learning</t>
  </si>
  <si>
    <t>#DailyLife #Wellness #MindfulLiving #Positivity #Motivation</t>
  </si>
  <si>
    <t>#Cooking #Foodie #MustTry #Recipe #FoodBlog #Food</t>
  </si>
  <si>
    <t>#StartupLife #Entrepreneur #CareerGrowth #Leadership #Hustle #BusinessTips</t>
  </si>
  <si>
    <t>#HealthTips #Fitness #MentalHealth #Health #Wellness #Nutrition</t>
  </si>
  <si>
    <t>#Health #Nutrition #Fitness</t>
  </si>
  <si>
    <t>#StartupLife #CareerGrowth #Entrepreneur #BusinessTips #Hustle</t>
  </si>
  <si>
    <t>#Entrepreneur #Leadership #BusinessTips #CareerGrowth #StartupLife #Hustle</t>
  </si>
  <si>
    <t>#Entrepreneur #StartupLife #CareerGrowth</t>
  </si>
  <si>
    <t>#ShowBiz #Funny #FollowForMore #Entertainment #Trending #Viral</t>
  </si>
  <si>
    <t>#Knowledge #Education #Learning #Certification</t>
  </si>
  <si>
    <t>#CareerGrowth #BusinessTips #Entrepreneur #StartupLife #Leadership #Hustle</t>
  </si>
  <si>
    <t>#MachineLearning #DataScience #CodingLife #Innovation #Programming</t>
  </si>
  <si>
    <t>#Fashion #FashionTips #Lookbook #Style</t>
  </si>
  <si>
    <t>#Health #HealthTips #Nutrition #Fitness</t>
  </si>
  <si>
    <t>#Travel #Journey #Wanderlust</t>
  </si>
  <si>
    <t>#Education #Knowledge #Learning #AcademicSuccess #StudyTips</t>
  </si>
  <si>
    <t>#Innovation #CodingLife #TechTrends #Programming #DataScience #MachineLearning #AI</t>
  </si>
  <si>
    <t>#Basketball #Training #Workout #Football #Fitness #Sports #Cricket</t>
  </si>
  <si>
    <t>#Wanderlust #Tourism #ExploreMore #Adventure #Journey #Travel</t>
  </si>
  <si>
    <t>#Training #Basketball #Sports #Football #Fitness #Workout #Cricket</t>
  </si>
  <si>
    <t>#Leadership #StartupLife #BusinessTips #CareerGrowth #Hustle #Entrepreneur</t>
  </si>
  <si>
    <t>#StudyTips #Certification #Learning #Knowledge #AcademicSuccess #Education</t>
  </si>
  <si>
    <t>#Sports #Football #Training</t>
  </si>
  <si>
    <t>#Nutrition #MentalHealth #Health #HealthTips #Wellness</t>
  </si>
  <si>
    <t>#Journey #Wanderlust #ExploreMore #Tourism #Travel #Adventure</t>
  </si>
  <si>
    <t>#Health #HealthTips #Fitness #Wellness #Nutrition #MentalHealth</t>
  </si>
  <si>
    <t>#Tourism #ExploreMore #Wanderlust #Adventure #Travel #Journey</t>
  </si>
  <si>
    <t>#AI #DataScience #MachineLearning #TechTrends #Innovation</t>
  </si>
  <si>
    <t>#Lifestyle #MindfulLiving #Wellness</t>
  </si>
  <si>
    <t>#Workout #Training #Football #Sports #Basketball</t>
  </si>
  <si>
    <t>#ShowBiz #FollowForMore #Entertainment #Trending #MovieTime #Viral</t>
  </si>
  <si>
    <t>#Adventure #Wanderlust #Travel #Journey #ExploreMore #Tourism</t>
  </si>
  <si>
    <t>#DailyLife #Positivity #MindfulLiving #Motivation</t>
  </si>
  <si>
    <t>#Trending #Funny #Viral #FollowForMore #MovieTime #ShowBiz #Entertainment</t>
  </si>
  <si>
    <t>#Lifestyle #MindfulLiving #Wellness #DailyLife #Motivation</t>
  </si>
  <si>
    <t>#Adventure #Travel #Journey #Tourism #Wanderlust #ExploreMore</t>
  </si>
  <si>
    <t>#Leadership #CareerGrowth #Entrepreneur #Hustle #BusinessTips</t>
  </si>
  <si>
    <t>#TechTrends #Innovation #CodingLife #MachineLearning #Programming #AI</t>
  </si>
  <si>
    <t>#Foodie #Recipe #Food #MustTry #FoodBlog #Cooking</t>
  </si>
  <si>
    <t>#OOTD #Fashion #Style #TrendingStyle #Lookbook #FashionTips</t>
  </si>
  <si>
    <t>#Hustle #StartupLife #CareerGrowth #BusinessTips #Entrepreneur</t>
  </si>
  <si>
    <t>#DailyLife #Lifestyle #Positivity #MindfulLiving #Wellness</t>
  </si>
  <si>
    <t>#ExploreMore #Wanderlust #Travel #Journey</t>
  </si>
  <si>
    <t>#Football #Sports #Training #Basketball #Fitness #Workout #Cricket</t>
  </si>
  <si>
    <t>#Viral #Entertainment #MovieTime #FollowForMore #Funny</t>
  </si>
  <si>
    <t>#Health #HealthTips #Wellness #MentalHealth #Fitness #Nutrition</t>
  </si>
  <si>
    <t>#Lookbook #OOTD #TrendingStyle #Fashion</t>
  </si>
  <si>
    <t>#MovieTime #Entertainment #Viral #ShowBiz</t>
  </si>
  <si>
    <t>#Trending #Funny #MovieTime #Entertainment #ShowBiz</t>
  </si>
  <si>
    <t>#Motivation #Lifestyle #DailyLife #Wellness #MindfulLiving</t>
  </si>
  <si>
    <t>#Travel #Wanderlust #Adventure #Journey</t>
  </si>
  <si>
    <t>#Travel #ExploreMore #Wanderlust #Tourism #Journey #Adventure</t>
  </si>
  <si>
    <t>#Entrepreneur #Leadership #BusinessTips #StartupLife #Hustle</t>
  </si>
  <si>
    <t>#MustTry #Foodie #FoodBlog</t>
  </si>
  <si>
    <t>#Nutrition #Health #HealthTips #Wellness</t>
  </si>
  <si>
    <t>#Education #Certification #AcademicSuccess #StudyTips #Knowledge #Learning</t>
  </si>
  <si>
    <t>#MindfulLiving #Positivity #Motivation</t>
  </si>
  <si>
    <t>#Football #Training #Fitness #Basketball #Sports #Cricket</t>
  </si>
  <si>
    <t>#Journey #Adventure #Travel #ExploreMore #Wanderlust #Tourism</t>
  </si>
  <si>
    <t>#Fitness #Wellness #HealthTips #Nutrition #MentalHealth</t>
  </si>
  <si>
    <t>#MentalHealth #Fitness #HealthTips #Nutrition #Health #Wellness</t>
  </si>
  <si>
    <t>#Fitness #MentalHealth #Wellness #Nutrition #HealthTips</t>
  </si>
  <si>
    <t>#MovieTime #Entertainment #ShowBiz #FollowForMore #Trending #Funny #Viral</t>
  </si>
  <si>
    <t>#Foodie #FoodBlog #Food #Recipe #MustTry</t>
  </si>
  <si>
    <t>#Programming #TechTrends #DataScience #AI</t>
  </si>
  <si>
    <t>#AcademicSuccess #Learning #Knowledge #Certification #StudyTips #Education</t>
  </si>
  <si>
    <t>#BusinessTips #Hustle #Entrepreneur #CareerGrowth</t>
  </si>
  <si>
    <t>#Fitness #Workout #Basketball #Sports #Cricket #Football #Training</t>
  </si>
  <si>
    <t>#DailyLife #Positivity #Wellness #Lifestyle #MindfulLiving #Motivation</t>
  </si>
  <si>
    <t>#BusinessTips #Entrepreneur #Hustle #CareerGrowth #StartupLife #Leadership</t>
  </si>
  <si>
    <t>#Innovation #AI #MachineLearning #CodingLife #Programming #TechTrends #DataScience</t>
  </si>
  <si>
    <t>#BusinessTips #CareerGrowth #Hustle #StartupLife #Entrepreneur #Leadership</t>
  </si>
  <si>
    <t>#TechTrends #AI #Programming #DataScience</t>
  </si>
  <si>
    <t>#Learning #AcademicSuccess #Education #Knowledge</t>
  </si>
  <si>
    <t>#Sports #Cricket #Basketball #Workout #Training #Football</t>
  </si>
  <si>
    <t>#StudyTips #AcademicSuccess #Learning #Certification #Education #Knowledge</t>
  </si>
  <si>
    <t>#Certification #StudyTips #Learning</t>
  </si>
  <si>
    <t>#Travel #Wanderlust #Journey</t>
  </si>
  <si>
    <t>#TrendingStyle #Style #FashionTips #Lookbook #Fashion #OOTD</t>
  </si>
  <si>
    <t>#Food #Foodie #Recipe #Cooking</t>
  </si>
  <si>
    <t>#DailyLife #Motivation #Wellness #MindfulLiving #Lifestyle #Positivity</t>
  </si>
  <si>
    <t>#Training #Football #Workout #Sports #Basketball #Cricket</t>
  </si>
  <si>
    <t>#Learning #Knowledge #Certification #Education #StudyTips</t>
  </si>
  <si>
    <t>#Lifestyle #Wellness #Positivity</t>
  </si>
  <si>
    <t>#CareerGrowth #StartupLife #Entrepreneur #BusinessTips</t>
  </si>
  <si>
    <t>#Food #MustTry #Foodie #FoodBlog #Cooking #Recipe</t>
  </si>
  <si>
    <t>#Cooking #MustTry #Food #FoodBlog #Foodie #Recipe</t>
  </si>
  <si>
    <t>#Training #Cricket #Football #Sports #Workout #Fitness #Basketball</t>
  </si>
  <si>
    <t>#Cricket #Fitness #Sports #Workout #Basketball #Football #Training</t>
  </si>
  <si>
    <t>#Basketball #Training #Sports #Cricket #Workout #Football</t>
  </si>
  <si>
    <t>#Lookbook #TrendingStyle #Fashion #Style</t>
  </si>
  <si>
    <t>#StudyTips #Certification #AcademicSuccess</t>
  </si>
  <si>
    <t>#Motivation #MindfulLiving #DailyLife #Positivity</t>
  </si>
  <si>
    <t>#Health #Fitness #MentalHealth</t>
  </si>
  <si>
    <t>#FoodBlog #Foodie #Recipe #Cooking #MustTry</t>
  </si>
  <si>
    <t>#Training #Basketball #Workout #Sports</t>
  </si>
  <si>
    <t>#Funny #MovieTime #Viral #ShowBiz #FollowForMore</t>
  </si>
  <si>
    <t>#Workout #Cricket #Training #Basketball</t>
  </si>
  <si>
    <t>#TrendingStyle #Fashion #Style #FashionTips #Lookbook</t>
  </si>
  <si>
    <t>#OOTD #TrendingStyle #Style #Fashion</t>
  </si>
  <si>
    <t>#AI #Programming #CodingLife #TechTrends #DataScience #Innovation</t>
  </si>
  <si>
    <t>#Innovation #AI #DataScience #CodingLife #MachineLearning #Programming #TechTrends</t>
  </si>
  <si>
    <t>#Basketball #Training #Cricket #Football #Fitness #Sports</t>
  </si>
  <si>
    <t>#Workout #Training #Basketball #Cricket #Sports #Football</t>
  </si>
  <si>
    <t>#TechTrends #MachineLearning #AI #CodingLife</t>
  </si>
  <si>
    <t>#Education #Learning #AcademicSuccess #Knowledge</t>
  </si>
  <si>
    <t>#Style #TrendingStyle #Fashion #OOTD</t>
  </si>
  <si>
    <t>#Recipe #Cooking #FoodBlog</t>
  </si>
  <si>
    <t>#Nutrition #HealthTips #Wellness #Health #Fitness #MentalHealth</t>
  </si>
  <si>
    <t>#OOTD #TrendingStyle #FashionTips #Fashion #Style #Lookbook</t>
  </si>
  <si>
    <t>#Lookbook #FashionTips #TrendingStyle #Style #Fashion #OOTD</t>
  </si>
  <si>
    <t>#Lookbook #Style #FashionTips</t>
  </si>
  <si>
    <t>#AcademicSuccess #Education #Learning #Knowledge #StudyTips #Certification</t>
  </si>
  <si>
    <t>#FoodBlog #MustTry #Cooking #Recipe #Food #Foodie</t>
  </si>
  <si>
    <t>#Leadership #StartupLife #BusinessTips #Hustle #CareerGrowth</t>
  </si>
  <si>
    <t>#Adventure #ExploreMore #Journey #Travel #Tourism #Wanderlust</t>
  </si>
  <si>
    <t>#Adventure #Journey #Wanderlust #Tourism #Travel #ExploreMore</t>
  </si>
  <si>
    <t>#DataScience #AI #Programming #TechTrends #MachineLearning #Innovation #CodingLife</t>
  </si>
  <si>
    <t>#Fitness #Training #Football #Cricket #Sports #Basketball</t>
  </si>
  <si>
    <t>#Wellness #Fitness #Health #HealthTips #Nutrition #MentalHealth</t>
  </si>
  <si>
    <t>#HealthTips #Nutrition #Fitness #Health #MentalHealth</t>
  </si>
  <si>
    <t>#Knowledge #Learning #Certification #Education #StudyTips #AcademicSuccess</t>
  </si>
  <si>
    <t>#MustTry #Cooking #Foodie #Recipe #Food #FoodBlog</t>
  </si>
  <si>
    <t>#ExploreMore #Adventure #Tourism #Journey #Travel</t>
  </si>
  <si>
    <t>#Wanderlust #ExploreMore #Tourism #Adventure</t>
  </si>
  <si>
    <t>#FashionTips #OOTD #Lookbook #TrendingStyle #Style</t>
  </si>
  <si>
    <t>#Recipe #Cooking #Food #MustTry #FoodBlog #Foodie</t>
  </si>
  <si>
    <t>#BusinessTips #Entrepreneur #Hustle #Leadership #StartupLife</t>
  </si>
  <si>
    <t>#Workout #Basketball #Fitness #Training #Football #Sports #Cricket</t>
  </si>
  <si>
    <t>#Health #HealthTips #Wellness #Nutrition</t>
  </si>
  <si>
    <t>#Entertainment #ShowBiz #FollowForMore #MovieTime #Funny #Trending #Viral</t>
  </si>
  <si>
    <t>#Programming #MachineLearning #DataScience #TechTrends</t>
  </si>
  <si>
    <t>#Travel #ExploreMore #Tourism #Adventure #Journey #Wanderlust</t>
  </si>
  <si>
    <t>#Journey #Adventure #ExploreMore #Travel #Tourism #Wanderlust</t>
  </si>
  <si>
    <t>#Nutrition #Fitness #Wellness</t>
  </si>
  <si>
    <t>#Hustle #CareerGrowth #Leadership #BusinessTips #StartupLife #Entrepreneur</t>
  </si>
  <si>
    <t>#Recipe #Food #Foodie #Cooking #FoodBlog #MustTry</t>
  </si>
  <si>
    <t>#ExploreMore #Adventure #Journey #Travel #Wanderlust #Tourism</t>
  </si>
  <si>
    <t>#FashionTips #TrendingStyle #Lookbook #Style #Fashion #OOTD</t>
  </si>
  <si>
    <t>#CodingLife #AI #Innovation #DataScience #Programming #MachineLearning</t>
  </si>
  <si>
    <t>#Trending #Viral #FollowForMore</t>
  </si>
  <si>
    <t>#CareerGrowth #BusinessTips #Leadership #Hustle #Entrepreneur #StartupLife</t>
  </si>
  <si>
    <t>#Journey #Travel #ExploreMore #Tourism #Adventure #Wanderlust</t>
  </si>
  <si>
    <t>#Adventure #ExploreMore #Journey #Travel</t>
  </si>
  <si>
    <t>#MachineLearning #DataScience #Programming</t>
  </si>
  <si>
    <t>#Basketball #Fitness #Sports #Workout #Football</t>
  </si>
  <si>
    <t>#MachineLearning #TechTrends #AI</t>
  </si>
  <si>
    <t>#Education #Learning #Certification #StudyTips #AcademicSuccess #Knowledge</t>
  </si>
  <si>
    <t>#Education #Knowledge #Learning</t>
  </si>
  <si>
    <t>#Tourism #ExploreMore #Wanderlust #Adventure #Journey</t>
  </si>
  <si>
    <t>#Training #Cricket #Sports</t>
  </si>
  <si>
    <t>#Leadership #BusinessTips #Hustle #StartupLife #CareerGrowth #Entrepreneur</t>
  </si>
  <si>
    <t>#Education #Learning #StudyTips</t>
  </si>
  <si>
    <t>#Education #Learning #AcademicSuccess #Knowledge #Certification #StudyTips</t>
  </si>
  <si>
    <t>#Wellness #HealthTips #MentalHealth #Health #Nutrition #Fitness</t>
  </si>
  <si>
    <t>#DataScience #AI #CodingLife</t>
  </si>
  <si>
    <t>#Entertainment #Trending #Funny #ShowBiz</t>
  </si>
  <si>
    <t>#Food #Recipe #FoodBlog #Cooking #Foodie #MustTry</t>
  </si>
  <si>
    <t>#Motivation #Positivity #DailyLife #Lifestyle</t>
  </si>
  <si>
    <t>#Foodie #Recipe #MustTry #Food #Cooking</t>
  </si>
  <si>
    <t>#MovieTime #Trending #Entertainment #Funny #FollowForMore #Viral #ShowBiz</t>
  </si>
  <si>
    <t>#Food #Cooking #MustTry</t>
  </si>
  <si>
    <t>#Hustle #BusinessTips #Entrepreneur #StartupLife #CareerGrowth #Leadership</t>
  </si>
  <si>
    <t>#Workout #Sports #Football #Training #Cricket #Fitness #Basketball</t>
  </si>
  <si>
    <t>#MovieTime #ShowBiz #Funny #Viral #FollowForMore</t>
  </si>
  <si>
    <t>#Basketball #Training #Cricket #Fitness #Football #Workout #Sports</t>
  </si>
  <si>
    <t>#Innovation #MachineLearning #TechTrends #DataScience #Programming</t>
  </si>
  <si>
    <t>#Positivity #MindfulLiving #DailyLife #Motivation #Wellness</t>
  </si>
  <si>
    <t>#Viral #Trending #Funny #ShowBiz #Entertainment #FollowForMore #MovieTime</t>
  </si>
  <si>
    <t>#Sports #Fitness #Football #Cricket #Workout #Basketball #Training</t>
  </si>
  <si>
    <t>#CareerGrowth #Hustle #BusinessTips</t>
  </si>
  <si>
    <t>#TrendingStyle #FashionTips #Style #Fashion #Lookbook #OOTD</t>
  </si>
  <si>
    <t>#MustTry #FoodBlog #Foodie #Cooking #Recipe #Food</t>
  </si>
  <si>
    <t>#AcademicSuccess #Education #Certification</t>
  </si>
  <si>
    <t>#Health #Wellness #MentalHealth #Nutrition #HealthTips #Fitness</t>
  </si>
  <si>
    <t>#Food #FoodBlog #Cooking</t>
  </si>
  <si>
    <t>#Positivity #MindfulLiving #Wellness #DailyLife #Lifestyle #Motivation</t>
  </si>
  <si>
    <t>#AcademicSuccess #StudyTips #Knowledge</t>
  </si>
  <si>
    <t>#TechTrends #MachineLearning #CodingLife #Programming #Innovation #DataScience</t>
  </si>
  <si>
    <t>#BusinessTips #Entrepreneur #Leadership #CareerGrowth</t>
  </si>
  <si>
    <t>#Travel #Journey #Adventure</t>
  </si>
  <si>
    <t>#Wellness #MindfulLiving #Positivity #DailyLife #Motivation #Lifestyle</t>
  </si>
  <si>
    <t>#Journey #Tourism #Travel #ExploreMore</t>
  </si>
  <si>
    <t>#Leadership #StartupLife #Entrepreneur #CareerGrowth #Hustle #BusinessTips</t>
  </si>
  <si>
    <t>#TrendingStyle #OOTD #FashionTips #Lookbook #Style #Fashion</t>
  </si>
  <si>
    <t>#Funny #MovieTime #FollowForMore #Entertainment #Viral #Trending #ShowBiz</t>
  </si>
  <si>
    <t>#Adventure #Travel #Tourism #Journey #ExploreMore #Wanderlust</t>
  </si>
  <si>
    <t>#Wellness #DailyLife #Motivation #Positivity #Lifestyle #MindfulLiving</t>
  </si>
  <si>
    <t>#FoodBlog #MustTry #Recipe #Cooking #Food #Foodie</t>
  </si>
  <si>
    <t>#Travel #ExploreMore #Tourism</t>
  </si>
  <si>
    <t>#Hustle #Leadership #CareerGrowth #BusinessTips #Entrepreneur #StartupLife</t>
  </si>
  <si>
    <t>#MachineLearning #AI #CodingLife #Innovation</t>
  </si>
  <si>
    <t>#TechTrends #AI #DataScience #CodingLife #Innovation</t>
  </si>
  <si>
    <t>#Recipe #FoodBlog #Cooking #MustTry #Food</t>
  </si>
  <si>
    <t>#Training #Sports #Football #Workout #Cricket #Basketball</t>
  </si>
  <si>
    <t>#MovieTime #Entertainment #Viral</t>
  </si>
  <si>
    <t>#Wellness #MentalHealth #HealthTips #Fitness #Health #Nutrition</t>
  </si>
  <si>
    <t>#MentalHealth #HealthTips #Health #Wellness #Fitness #Nutrition</t>
  </si>
  <si>
    <t>#Adventure #Travel #ExploreMore #Tourism</t>
  </si>
  <si>
    <t>#FoodBlog #Cooking #Foodie</t>
  </si>
  <si>
    <t>#FollowForMore #Trending #ShowBiz #Viral</t>
  </si>
  <si>
    <t>#Fitness #Training #Workout #Basketball #Cricket</t>
  </si>
  <si>
    <t>#StudyTips #Learning #Knowledge #Education #AcademicSuccess</t>
  </si>
  <si>
    <t>#Adventure #Wanderlust #Tourism #Journey #Travel #ExploreMore</t>
  </si>
  <si>
    <t>#Basketball #Cricket #Workout</t>
  </si>
  <si>
    <t>#Sports #Basketball #Training #Cricket #Fitness</t>
  </si>
  <si>
    <t>#Knowledge #Education #StudyTips</t>
  </si>
  <si>
    <t>#CodingLife #AI #Programming #TechTrends #MachineLearning</t>
  </si>
  <si>
    <t>#Foodie #FoodBlog #Recipe #MustTry #Food #Cooking</t>
  </si>
  <si>
    <t>#HealthTips #Health #Wellness #Fitness #Nutrition</t>
  </si>
  <si>
    <t>#Cooking #Recipe #MustTry #FoodBlog #Food #Foodie</t>
  </si>
  <si>
    <t>#FashionTips #Lookbook #Style #OOTD #TrendingStyle</t>
  </si>
  <si>
    <t>#Basketball #Workout #Football</t>
  </si>
  <si>
    <t>#Entertainment #Viral #Trending #Funny #FollowForMore #MovieTime #ShowBiz</t>
  </si>
  <si>
    <t>#MachineLearning #CodingLife #Programming #DataScience #TechTrends</t>
  </si>
  <si>
    <t>#Certification #Education #AcademicSuccess #StudyTips #Learning #Knowledge</t>
  </si>
  <si>
    <t>#Entertainment #Viral #Funny #ShowBiz #FollowForMore #MovieTime #Trending</t>
  </si>
  <si>
    <t>#FoodBlog #MustTry #Foodie #Cooking #Recipe</t>
  </si>
  <si>
    <t>#Cricket #Sports #Workout #Basketball #Football #Fitness #Training</t>
  </si>
  <si>
    <t>#Hustle #Entrepreneur #StartupLife #Leadership</t>
  </si>
  <si>
    <t>#MachineLearning #Programming #DataScience</t>
  </si>
  <si>
    <t>#Wellness #Lifestyle #DailyLife #Motivation</t>
  </si>
  <si>
    <t>#Positivity #Lifestyle #Motivation #Wellness #MindfulLiving #DailyLife</t>
  </si>
  <si>
    <t>#Trending #MovieTime #ShowBiz</t>
  </si>
  <si>
    <t>#FashionTips #TrendingStyle #OOTD #Fashion #Style #Lookbook</t>
  </si>
  <si>
    <t>#TechTrends #AI #Innovation #MachineLearning #CodingLife #Programming</t>
  </si>
  <si>
    <t>#CodingLife #Programming #MachineLearning #AI #Innovation #TechTrends #DataScience</t>
  </si>
  <si>
    <t>#Funny #MovieTime #FollowForMore #ShowBiz #Entertainment</t>
  </si>
  <si>
    <t>#Learning #AcademicSuccess #StudyTips #Knowledge</t>
  </si>
  <si>
    <t>#Style #TrendingStyle #Lookbook #Fashion</t>
  </si>
  <si>
    <t>#Hustle #Entrepreneur #Leadership #StartupLife #BusinessTips</t>
  </si>
  <si>
    <t>#CodingLife #MachineLearning #Programming #Innovation #AI #TechTrends #DataScience</t>
  </si>
  <si>
    <t>#StudyTips #Knowledge #Certification</t>
  </si>
  <si>
    <t>#Entrepreneur #BusinessTips #Leadership #StartupLife</t>
  </si>
  <si>
    <t>#Adventure #Travel #ExploreMore #Journey #Tourism #Wanderlust</t>
  </si>
  <si>
    <t>#StartupLife #CareerGrowth #Leadership #Entrepreneur #BusinessTips #Hustle</t>
  </si>
  <si>
    <t>#Health #MentalHealth #HealthTips #Wellness #Nutrition #Fitness</t>
  </si>
  <si>
    <t>#TechTrends #MachineLearning #Programming #AI</t>
  </si>
  <si>
    <t>#Training #Cricket #Sports #Basketball #Football #Workout #Fitness</t>
  </si>
  <si>
    <t>#MustTry #Cooking #Recipe #Food</t>
  </si>
  <si>
    <t>#StartupLife #Leadership #CareerGrowth #Entrepreneur #BusinessTips #Hustle</t>
  </si>
  <si>
    <t>#Cooking #MustTry #Foodie #Recipe #Food #FoodBlog</t>
  </si>
  <si>
    <t>#OOTD #Lookbook #FashionTips #Fashion</t>
  </si>
  <si>
    <t>#Wellness #Positivity #MindfulLiving #DailyLife #Motivation</t>
  </si>
  <si>
    <t>#Training #Football #Sports</t>
  </si>
  <si>
    <t>#BusinessTips #CareerGrowth #Leadership #Hustle #Entrepreneur #StartupLife</t>
  </si>
  <si>
    <t>#Tourism #Travel #Wanderlust #Adventure #ExploreMore #Journey</t>
  </si>
  <si>
    <t>#FashionTips #TrendingStyle #Lookbook #OOTD</t>
  </si>
  <si>
    <t>#DataScience #CodingLife #Innovation #AI #TechTrends</t>
  </si>
  <si>
    <t>#Funny #Trending #Viral</t>
  </si>
  <si>
    <t>#HealthTips #Fitness #Nutrition #MentalHealth #Health #Wellness</t>
  </si>
  <si>
    <t>#Journey #Adventure #ExploreMore #Travel #Wanderlust #Tourism</t>
  </si>
  <si>
    <t>#StartupLife #Entrepreneur #Leadership #BusinessTips</t>
  </si>
  <si>
    <t>#Viral #MovieTime #Entertainment #FollowForMore #Trending #ShowBiz #Funny</t>
  </si>
  <si>
    <t>#Adventure #ExploreMore #Travel #Wanderlust</t>
  </si>
  <si>
    <t>#Style #FashionTips #OOTD #Fashion #Lookbook #TrendingStyle</t>
  </si>
  <si>
    <t>#StartupLife #BusinessTips #Entrepreneur #Leadership #CareerGrowth #Hustle</t>
  </si>
  <si>
    <t>#Learning #AcademicSuccess #Knowledge #StudyTips #Education #Certification</t>
  </si>
  <si>
    <t>#Certification #Learning #Knowledge #AcademicSuccess</t>
  </si>
  <si>
    <t>#AcademicSuccess #Education #Knowledge #Certification #StudyTips #Learning</t>
  </si>
  <si>
    <t>#Positivity #Lifestyle #DailyLife #Motivation #Wellness #MindfulLiving</t>
  </si>
  <si>
    <t>#FoodBlog #Recipe #Foodie #Food #Cooking #MustTry</t>
  </si>
  <si>
    <t>#Cricket #Training #Workout #Basketball #Football #Fitness #Sports</t>
  </si>
  <si>
    <t>#Lifestyle #Wellness #Motivation #MindfulLiving</t>
  </si>
  <si>
    <t>#StudyTips #Knowledge #Certification #Learning #AcademicSuccess #Education</t>
  </si>
  <si>
    <t>#Fashion #TrendingStyle #Style #FashionTips #OOTD</t>
  </si>
  <si>
    <t>#Innovation #CodingLife #TechTrends</t>
  </si>
  <si>
    <t>#Tourism #Adventure #Wanderlust #Travel #Journey #ExploreMore</t>
  </si>
  <si>
    <t>#Training #Football #Cricket</t>
  </si>
  <si>
    <t>#Cooking #MustTry #Foodie #Recipe #FoodBlog</t>
  </si>
  <si>
    <t>#Cooking #Foodie #MustTry #FoodBlog #Recipe #Food</t>
  </si>
  <si>
    <t>#Basketball #Workout #Fitness #Football #Sports #Training #Cricket</t>
  </si>
  <si>
    <t>#Football #Workout #Basketball #Training</t>
  </si>
  <si>
    <t>#MachineLearning #CodingLife #Innovation</t>
  </si>
  <si>
    <t>#ShowBiz #Trending #Funny #FollowForMore #Entertainment #Viral</t>
  </si>
  <si>
    <t>#HealthTips #Fitness #Wellness #MentalHealth #Nutrition</t>
  </si>
  <si>
    <t>#Style #Lookbook #Fashion #TrendingStyle #OOTD #FashionTips</t>
  </si>
  <si>
    <t>#CodingLife #Programming #TechTrends #AI #Innovation #MachineLearning #DataScience</t>
  </si>
  <si>
    <t>#Viral #Trending #Entertainment #ShowBiz #Funny</t>
  </si>
  <si>
    <t>#Fitness #Training #Workout #Cricket</t>
  </si>
  <si>
    <t>#Fitness #MentalHealth #HealthTips #Wellness</t>
  </si>
  <si>
    <t>#Knowledge #Education #Learning #StudyTips #AcademicSuccess</t>
  </si>
  <si>
    <t>#BusinessTips #Entrepreneur #StartupLife #Leadership</t>
  </si>
  <si>
    <t>#Entertainment #FollowForMore #MovieTime #Trending #Funny</t>
  </si>
  <si>
    <t>#Wanderlust #ExploreMore #Adventure #Journey #Tourism #Travel</t>
  </si>
  <si>
    <t>#Football #Workout #Training #Fitness #Sports #Basketball #Cricket</t>
  </si>
  <si>
    <t>#Workout #Football #Cricket #Basketball</t>
  </si>
  <si>
    <t>#Wanderlust #Travel #Journey #Tourism</t>
  </si>
  <si>
    <t>#Adventure #Journey #Tourism #Travel #Wanderlust</t>
  </si>
  <si>
    <t>#Fitness #Workout #Sports #Training</t>
  </si>
  <si>
    <t>#Lifestyle #DailyLife #MindfulLiving #Wellness #Motivation #Positivity</t>
  </si>
  <si>
    <t>#Adventure #Journey #Wanderlust #ExploreMore #Travel #Tourism</t>
  </si>
  <si>
    <t>#Sports #Fitness #Cricket #Workout #Training #Basketball #Football</t>
  </si>
  <si>
    <t>#CareerGrowth #Entrepreneur #Hustle #BusinessTips</t>
  </si>
  <si>
    <t>#CodingLife #Programming #Innovation</t>
  </si>
  <si>
    <t>#AI #CodingLife #Programming #MachineLearning</t>
  </si>
  <si>
    <t>#Positivity #MindfulLiving #Motivation #Lifestyle #Wellness #DailyLife</t>
  </si>
  <si>
    <t>#Positivity #MindfulLiving #Wellness #Lifestyle #DailyLife #Motivation</t>
  </si>
  <si>
    <t>#Lifestyle #Wellness #DailyLife #Motivation</t>
  </si>
  <si>
    <t>#DataScience #CodingLife #TechTrends</t>
  </si>
  <si>
    <t>#Funny #Trending #ShowBiz #Entertainment #MovieTime #FollowForMore #Viral</t>
  </si>
  <si>
    <t>#Fitness #Wellness #HealthTips</t>
  </si>
  <si>
    <t>#MachineLearning #Innovation #AI #DataScience #TechTrends #CodingLife #Programming</t>
  </si>
  <si>
    <t>#Programming #TechTrends #MachineLearning #Innovation #AI #DataScience</t>
  </si>
  <si>
    <t>#Entrepreneur #CareerGrowth #Leadership #BusinessTips #StartupLife #Hustle</t>
  </si>
  <si>
    <t>#BusinessTips #Leadership #Entrepreneur #CareerGrowth</t>
  </si>
  <si>
    <t>#TrendingStyle #Lookbook #FashionTips #Fashion #OOTD #Style</t>
  </si>
  <si>
    <t>#TrendingStyle #Lookbook #Fashion #Style #FashionTips #OOTD</t>
  </si>
  <si>
    <t>#DailyLife #Positivity #Wellness #MindfulLiving #Motivation #Lifestyle</t>
  </si>
  <si>
    <t>#Cricket #Football #Basketball #Sports</t>
  </si>
  <si>
    <t>#AI #TechTrends #Innovation #CodingLife #MachineLearning</t>
  </si>
  <si>
    <t>#Wellness #MindfulLiving #Motivation #Lifestyle</t>
  </si>
  <si>
    <t>#Leadership #BusinessTips #StartupLife #Entrepreneur #CareerGrowth #Hustle</t>
  </si>
  <si>
    <t>#TechTrends #AI #Programming #Innovation</t>
  </si>
  <si>
    <t>#Cricket #Training #Workout #Fitness #Football #Sports #Basketball</t>
  </si>
  <si>
    <t>#Funny #Trending #ShowBiz</t>
  </si>
  <si>
    <t>#Nutrition #Health #MentalHealth</t>
  </si>
  <si>
    <t>#HealthTips #Nutrition #Health #Wellness</t>
  </si>
  <si>
    <t>#AcademicSuccess #Certification #StudyTips #Education #Learning</t>
  </si>
  <si>
    <t>#Trending #FollowForMore #ShowBiz</t>
  </si>
  <si>
    <t>#Knowledge #Learning #StudyTips #AcademicSuccess</t>
  </si>
  <si>
    <t>#Workout #Basketball #Fitness</t>
  </si>
  <si>
    <t>#Cricket #Football #Workout #Training #Sports</t>
  </si>
  <si>
    <t>#Sports #Basketball #Training #Cricket #Fitness #Workout #Football</t>
  </si>
  <si>
    <t>#Positivity #Wellness #Motivation #Lifestyle #DailyLife</t>
  </si>
  <si>
    <t>#Adventure #Tourism #Travel #ExploreMore #Wanderlust</t>
  </si>
  <si>
    <t>#Leadership #Hustle #Entrepreneur #StartupLife #BusinessTips #CareerGrowth</t>
  </si>
  <si>
    <t>#Lookbook #OOTD #TrendingStyle #Style #Fashion #FashionTips</t>
  </si>
  <si>
    <t>#Recipe #Food #MustTry #Foodie #Cooking #FoodBlog</t>
  </si>
  <si>
    <t>#StartupLife #Hustle #BusinessTips #Leadership #CareerGrowth #Entrepreneur</t>
  </si>
  <si>
    <t>#Food #MustTry #Recipe #Cooking</t>
  </si>
  <si>
    <t>#DailyLife #Wellness #Motivation #MindfulLiving #Positivity #Lifestyle</t>
  </si>
  <si>
    <t>#CodingLife #Programming #AI #MachineLearning #TechTrends #Innovation #DataScience</t>
  </si>
  <si>
    <t>#Wellness #Positivity #Lifestyle #MindfulLiving</t>
  </si>
  <si>
    <t>#AcademicSuccess #Learning #Knowledge #Education #Certification #StudyTips</t>
  </si>
  <si>
    <t>#FollowForMore #Funny #Viral #MovieTime #ShowBiz #Entertainment</t>
  </si>
  <si>
    <t>#Travel #Journey #Adventure #Wanderlust #ExploreMore #Tourism</t>
  </si>
  <si>
    <t>#MindfulLiving #Wellness #Motivation</t>
  </si>
  <si>
    <t>#Motivation #Wellness #Positivity</t>
  </si>
  <si>
    <t>#Leadership #BusinessTips #Hustle #StartupLife</t>
  </si>
  <si>
    <t>#Tourism #ExploreMore #Adventure #Journey #Wanderlust #Travel</t>
  </si>
  <si>
    <t>#Innovation #Programming #TechTrends #CodingLife</t>
  </si>
  <si>
    <t>#Funny #MovieTime #FollowForMore</t>
  </si>
  <si>
    <t>#HealthTips #Health #Wellness #MentalHealth #Nutrition #Fitness</t>
  </si>
  <si>
    <t>#Viral #Funny #Trending #ShowBiz #Entertainment #FollowForMore #MovieTime</t>
  </si>
  <si>
    <t>#Programming #DataScience #CodingLife #Innovation #AI #TechTrends</t>
  </si>
  <si>
    <t>#Training #Cricket #Workout #Sports #Basketball #Fitness</t>
  </si>
  <si>
    <t>#Leadership #CareerGrowth #Hustle #StartupLife</t>
  </si>
  <si>
    <t>#Health #HealthTips #Nutrition #Fitness #MentalHealth #Wellness</t>
  </si>
  <si>
    <t>#Fashion #Style #FashionTips #Lookbook #OOTD</t>
  </si>
  <si>
    <t>#Motivation #Lifestyle #DailyLife #Wellness #Positivity #MindfulLiving</t>
  </si>
  <si>
    <t>#FoodBlog #Recipe #Food #Cooking #Foodie</t>
  </si>
  <si>
    <t>#Wellness #Fitness #Health #Nutrition</t>
  </si>
  <si>
    <t>#FollowForMore #Entertainment #ShowBiz #Viral #MovieTime #Funny #Trending</t>
  </si>
  <si>
    <t>#Workout #Fitness #Sports #Football #Cricket #Training</t>
  </si>
  <si>
    <t>#Food #MustTry #Recipe #FoodBlog #Foodie #Cooking</t>
  </si>
  <si>
    <t>#FollowForMore #Entertainment #ShowBiz #Funny #MovieTime #Trending #Viral</t>
  </si>
  <si>
    <t>#MentalHealth #Fitness #HealthTips</t>
  </si>
  <si>
    <t>#DailyLife #MindfulLiving #Motivation #Lifestyle #Positivity</t>
  </si>
  <si>
    <t>#MindfulLiving #DailyLife #Positivity #Motivation</t>
  </si>
  <si>
    <t>#Wellness #Fitness #HealthTips #MentalHealth #Nutrition #Health</t>
  </si>
  <si>
    <t>#AcademicSuccess #Certification #StudyTips #Education #Knowledge #Learning</t>
  </si>
  <si>
    <t>#CareerGrowth #StartupLife #BusinessTips #Leadership #Hustle</t>
  </si>
  <si>
    <t>#Cooking #Food #FoodBlog #Foodie #Recipe #MustTry</t>
  </si>
  <si>
    <t>#Entrepreneur #BusinessTips #Hustle #StartupLife #CareerGrowth #Leadership</t>
  </si>
  <si>
    <t>#Trending #ShowBiz #Entertainment</t>
  </si>
  <si>
    <t>#Fashion #FashionTips #Lookbook #TrendingStyle #OOTD #Style</t>
  </si>
  <si>
    <t>#Nutrition #HealthTips #MentalHealth #Fitness #Health #Wellness</t>
  </si>
  <si>
    <t>#FashionTips #Lookbook #OOTD #TrendingStyle #Fashion #Style</t>
  </si>
  <si>
    <t>#Funny #Viral #ShowBiz #Trending #Entertainment</t>
  </si>
  <si>
    <t>#FollowForMore #Trending #ShowBiz</t>
  </si>
  <si>
    <t>#Fitness #Health #Wellness #Nutrition</t>
  </si>
  <si>
    <t>#Leadership #StartupLife #BusinessTips</t>
  </si>
  <si>
    <t>#BusinessTips #StartupLife #Hustle</t>
  </si>
  <si>
    <t>#Knowledge #Certification #Learning #Education #AcademicSuccess #StudyTips</t>
  </si>
  <si>
    <t>#DailyLife #Positivity #Lifestyle #Wellness #Motivation #MindfulLiving</t>
  </si>
  <si>
    <t>#Entertainment #FollowForMore #MovieTime #Funny #Viral</t>
  </si>
  <si>
    <t>#MindfulLiving #Motivation #Positivity #Lifestyle</t>
  </si>
  <si>
    <t>#Journey #Tourism #Wanderlust #ExploreMore #Adventure #Travel</t>
  </si>
  <si>
    <t>#Tourism #Travel #Adventure #Wanderlust #ExploreMore #Journey</t>
  </si>
  <si>
    <t>#OOTD #Fashion #Lookbook #TrendingStyle</t>
  </si>
  <si>
    <t>#Fitness #Football #Workout #Training #Sports</t>
  </si>
  <si>
    <t>#Viral #FollowForMore #ShowBiz #Entertainment #Trending #Funny #MovieTime</t>
  </si>
  <si>
    <t>#Lifestyle #Positivity #MindfulLiving</t>
  </si>
  <si>
    <t>#Adventure #Travel #Journey #ExploreMore</t>
  </si>
  <si>
    <t>#ShowBiz #Entertainment #Viral #MovieTime #Trending #Funny</t>
  </si>
  <si>
    <t>#Nutrition #HealthTips #Health #Fitness #Wellness #MentalHealth</t>
  </si>
  <si>
    <t>#Knowledge #AcademicSuccess #Education #Certification</t>
  </si>
  <si>
    <t>#Style #TrendingStyle #Fashion #Lookbook #FashionTips #OOTD</t>
  </si>
  <si>
    <t>#Training #Sports #Cricket #Fitness #Basketball #Football</t>
  </si>
  <si>
    <t>#AI #Programming #MachineLearning #DataScience #TechTrends #Innovation #CodingLife</t>
  </si>
  <si>
    <t>#Funny #Trending #FollowForMore #MovieTime #Viral #ShowBiz</t>
  </si>
  <si>
    <t>#Health #Fitness #Nutrition #HealthTips</t>
  </si>
  <si>
    <t>#Funny #Trending #Viral #MovieTime #Entertainment #FollowForMore #ShowBiz</t>
  </si>
  <si>
    <t>#Programming #AI #DataScience</t>
  </si>
  <si>
    <t>#Wellness #Nutrition #Fitness #Health #HealthTips #MentalHealth</t>
  </si>
  <si>
    <t>#Adventure #ExploreMore #Wanderlust #Journey #Travel #Tourism</t>
  </si>
  <si>
    <t>#Trending #ShowBiz #Viral #FollowForMore #MovieTime</t>
  </si>
  <si>
    <t>#Fitness #MentalHealth #HealthTips #Wellness #Health</t>
  </si>
  <si>
    <t>#CodingLife #MachineLearning #TechTrends #AI #Innovation #DataScience #Programming</t>
  </si>
  <si>
    <t>#Adventure #Tourism #Travel #ExploreMore #Wanderlust #Journey</t>
  </si>
  <si>
    <t>#Wanderlust #Adventure #Travel #ExploreMore #Journey #Tourism</t>
  </si>
  <si>
    <t>#Style #OOTD #Fashion #Lookbook #TrendingStyle</t>
  </si>
  <si>
    <t>#StartupLife #Entrepreneur #Hustle</t>
  </si>
  <si>
    <t>#Adventure #ExploreMore #Wanderlust</t>
  </si>
  <si>
    <t>#Travel #Journey #ExploreMore #Adventure #Wanderlust #Tourism</t>
  </si>
  <si>
    <t>#Programming #Innovation #TechTrends #MachineLearning #AI</t>
  </si>
  <si>
    <t>#BusinessTips #Hustle #StartupLife #Leadership #Entrepreneur #CareerGrowth</t>
  </si>
  <si>
    <t>#Tourism #Travel #Wanderlust #Journey</t>
  </si>
  <si>
    <t>#MentalHealth #Wellness #Fitness</t>
  </si>
  <si>
    <t>#OOTD #FashionTips #Lookbook #Fashion</t>
  </si>
  <si>
    <t>#Fitness #Football #Sports #Workout #Basketball #Training</t>
  </si>
  <si>
    <t>#StudyTips #Knowledge #AcademicSuccess #Learning #Education #Certification</t>
  </si>
  <si>
    <t>#ExploreMore #Adventure #Travel</t>
  </si>
  <si>
    <t>#Entrepreneur #StartupLife #Hustle #BusinessTips</t>
  </si>
  <si>
    <t>#Innovation #CodingLife #MachineLearning</t>
  </si>
  <si>
    <t>#Leadership #Entrepreneur #Hustle #BusinessTips</t>
  </si>
  <si>
    <t>#MustTry #FoodBlog #Foodie #Food #Cooking #Recipe</t>
  </si>
  <si>
    <t>#Foodie #Recipe #FoodBlog #Food</t>
  </si>
  <si>
    <t>#Viral #FollowForMore #Trending #Entertainment #Funny #MovieTime #ShowBiz</t>
  </si>
  <si>
    <t>#Hustle #Leadership #CareerGrowth #Entrepreneur</t>
  </si>
  <si>
    <t>#Fitness #Nutrition #Wellness #MentalHealth #Health #HealthTips</t>
  </si>
  <si>
    <t>#Learning #Knowledge #Education #AcademicSuccess #Certification #StudyTips</t>
  </si>
  <si>
    <t>#FoodBlog #Foodie #Cooking #Recipe #MustTry #Food</t>
  </si>
  <si>
    <t>#Adventure #Journey #Tourism #ExploreMore</t>
  </si>
  <si>
    <t>#Lookbook #FashionTips #Style #OOTD #Fashion</t>
  </si>
  <si>
    <t>#Workout #Cricket #Fitness #Football</t>
  </si>
  <si>
    <t>#Funny #Viral #Trending</t>
  </si>
  <si>
    <t>#Travel #Adventure #ExploreMore</t>
  </si>
  <si>
    <t>#Recipe #Food #Foodie #MustTry #Cooking #FoodBlog</t>
  </si>
  <si>
    <t>#Food #Foodie #MustTry</t>
  </si>
  <si>
    <t>#Entrepreneur #CareerGrowth #BusinessTips #StartupLife #Leadership #Hustle</t>
  </si>
  <si>
    <t>#Education #StudyTips #Knowledge #Learning #Certification #AcademicSuccess</t>
  </si>
  <si>
    <t>#Wellness #MentalHealth #Health #HealthTips</t>
  </si>
  <si>
    <t>#Health #Wellness #MentalHealth #Nutrition #HealthTips</t>
  </si>
  <si>
    <t>#TechTrends #AI #Programming #DataScience #MachineLearning</t>
  </si>
  <si>
    <t>#Foodie #Recipe #Cooking #MustTry #FoodBlog #Food</t>
  </si>
  <si>
    <t>#Leadership #StartupLife #Entrepreneur #CareerGrowth #BusinessTips</t>
  </si>
  <si>
    <t>#Leadership #StartupLife #Hustle #Entrepreneur</t>
  </si>
  <si>
    <t>#CareerGrowth #Leadership #BusinessTips #Entrepreneur</t>
  </si>
  <si>
    <t>#Entertainment #FollowForMore #MovieTime #ShowBiz #Trending #Viral</t>
  </si>
  <si>
    <t>#Fitness #Nutrition #Health</t>
  </si>
  <si>
    <t>#Wellness #Nutrition #MentalHealth</t>
  </si>
  <si>
    <t>#HealthTips #Wellness #Nutrition</t>
  </si>
  <si>
    <t>#ShowBiz #Trending #Funny #Entertainment #Viral #MovieTime #FollowForMore</t>
  </si>
  <si>
    <t>#Food #Cooking #Foodie #MustTry #FoodBlog</t>
  </si>
  <si>
    <t>#ShowBiz #Entertainment #FollowForMore</t>
  </si>
  <si>
    <t>#Adventure #Tourism #Travel #Wanderlust #ExploreMore #Journey</t>
  </si>
  <si>
    <t>#Tourism #ExploreMore #Wanderlust #Travel</t>
  </si>
  <si>
    <t>#Entertainment #Trending #MovieTime</t>
  </si>
  <si>
    <t>#Cooking #FoodBlog #Foodie #Recipe #Food</t>
  </si>
  <si>
    <t>#Programming #AI #TechTrends #Innovation #DataScience #MachineLearning #CodingLife</t>
  </si>
  <si>
    <t>#Funny #Entertainment #Trending #MovieTime #FollowForMore #Viral #ShowBiz</t>
  </si>
  <si>
    <t>#Positivity #DailyLife #MindfulLiving</t>
  </si>
  <si>
    <t>#MindfulLiving #Wellness #Motivation #Positivity #Lifestyle #DailyLife</t>
  </si>
  <si>
    <t>#Recipe #Foodie #Food #Cooking #MustTry #FoodBlog</t>
  </si>
  <si>
    <t>#Nutrition #Wellness #Fitness #HealthTips #MentalHealth #Health</t>
  </si>
  <si>
    <t>#DailyLife #Positivity #Motivation #Lifestyle</t>
  </si>
  <si>
    <t>#MachineLearning #TechTrends #DataScience #Programming #Innovation</t>
  </si>
  <si>
    <t>#Positivity #Motivation #DailyLife #Lifestyle</t>
  </si>
  <si>
    <t>#TrendingStyle #Fashion #Lookbook #Style</t>
  </si>
  <si>
    <t>#DailyLife #Lifestyle #Motivation #Wellness</t>
  </si>
  <si>
    <t>#FoodBlog #Recipe #Foodie #Food #MustTry #Cooking</t>
  </si>
  <si>
    <t>#FoodBlog #MustTry #Recipe #Cooking #Foodie #Food</t>
  </si>
  <si>
    <t>#BusinessTips #StartupLife #Entrepreneur #Leadership</t>
  </si>
  <si>
    <t>#Nutrition #MentalHealth #HealthTips #Health #Fitness #Wellness</t>
  </si>
  <si>
    <t>#ShowBiz #Funny #FollowForMore #Viral #Entertainment #MovieTime #Trending</t>
  </si>
  <si>
    <t>#DailyLife #MindfulLiving #Motivation #Lifestyle #Positivity #Wellness</t>
  </si>
  <si>
    <t>#OOTD #TrendingStyle #Style #Fashion #Lookbook #FashionTips</t>
  </si>
  <si>
    <t>#Nutrition #Fitness #Health #Wellness #MentalHealth #HealthTips</t>
  </si>
  <si>
    <t>#CareerGrowth #Hustle #Entrepreneur #StartupLife #BusinessTips #Leadership</t>
  </si>
  <si>
    <t>#FoodBlog #Food #Foodie #Cooking #Recipe #MustTry</t>
  </si>
  <si>
    <t>#Lifestyle #Positivity #Wellness #MindfulLiving #Motivation #DailyLife</t>
  </si>
  <si>
    <t>#HealthTips #Fitness #Health #Wellness #MentalHealth #Nutrition</t>
  </si>
  <si>
    <t>#BusinessTips #StartupLife #Leadership #CareerGrowth #Hustle #Entrepreneur</t>
  </si>
  <si>
    <t>#MentalHealth #Health #HealthTips #Wellness #Nutrition #Fitness</t>
  </si>
  <si>
    <t>#Entertainment #Funny #ShowBiz #Viral</t>
  </si>
  <si>
    <t>#BusinessTips #CareerGrowth #Hustle #Leadership #Entrepreneur #StartupLife</t>
  </si>
  <si>
    <t>#Positivity #DailyLife #Wellness #Lifestyle #Motivation #MindfulLiving</t>
  </si>
  <si>
    <t>#HealthTips #Wellness #Health</t>
  </si>
  <si>
    <t>#Fashion #OOTD #FashionTips</t>
  </si>
  <si>
    <t>#Hustle #Entrepreneur #Leadership #BusinessTips #CareerGrowth #StartupLife</t>
  </si>
  <si>
    <t>#Certification #Education #AcademicSuccess #Learning #StudyTips #Knowledge</t>
  </si>
  <si>
    <t>#Foodie #MustTry #Cooking #Recipe #FoodBlog #Food</t>
  </si>
  <si>
    <t>#MachineLearning #TechTrends #DataScience #CodingLife #Innovation #Programming #AI</t>
  </si>
  <si>
    <t>#DataScience #CodingLife #Programming #Innovation #MachineLearning #AI</t>
  </si>
  <si>
    <t>#MindfulLiving #Wellness #Positivity</t>
  </si>
  <si>
    <t>#Education #Learning #StudyTips #Knowledge #Certification</t>
  </si>
  <si>
    <t>#FollowForMore #MovieTime #Viral #ShowBiz #Funny</t>
  </si>
  <si>
    <t>#CodingLife #Programming #AI #TechTrends #MachineLearning #Innovation #DataScience</t>
  </si>
  <si>
    <t>#Basketball #Cricket #Football #Sports #Workout</t>
  </si>
  <si>
    <t>#StartupLife #CareerGrowth #BusinessTips</t>
  </si>
  <si>
    <t>#Entertainment #Funny #Trending #FollowForMore</t>
  </si>
  <si>
    <t>#Adventure #ExploreMore #Journey</t>
  </si>
  <si>
    <t>#Wellness #Nutrition #Fitness #MentalHealth #Health #HealthTips</t>
  </si>
  <si>
    <t>#MachineLearning #Programming #DataScience #TechTrends #Innovation</t>
  </si>
  <si>
    <t>#Tourism #Travel #Journey #Adventure</t>
  </si>
  <si>
    <t>#Entrepreneur #Hustle #Leadership #CareerGrowth</t>
  </si>
  <si>
    <t>#ExploreMore #Travel #Tourism #Adventure #Wanderlust #Journey</t>
  </si>
  <si>
    <t>#Programming #DataScience #MachineLearning #CodingLife #AI #TechTrends #Innovation</t>
  </si>
  <si>
    <t>#Positivity #MindfulLiving #DailyLife #Wellness #Lifestyle #Motivation</t>
  </si>
  <si>
    <t>#CareerGrowth #StartupLife #Leadership #Hustle #Entrepreneur #BusinessTips</t>
  </si>
  <si>
    <t>#ExploreMore #Wanderlust #Journey #Travel #Adventure #Tourism</t>
  </si>
  <si>
    <t>#Workout #Cricket #Training #Sports</t>
  </si>
  <si>
    <t>#StudyTips #Education #AcademicSuccess #Learning #Certification #Knowledge</t>
  </si>
  <si>
    <t>#Adventure #Tourism #ExploreMore #Travel</t>
  </si>
  <si>
    <t>#TechTrends #DataScience #Programming #CodingLife #MachineLearning</t>
  </si>
  <si>
    <t>#Recipe #Foodie #FoodBlog #MustTry #Food #Cooking</t>
  </si>
  <si>
    <t>#Nutrition #HealthTips #MentalHealth #Wellness #Fitness #Health</t>
  </si>
  <si>
    <t>#Wellness #DailyLife #Motivation</t>
  </si>
  <si>
    <t>#Entrepreneur #Hustle #CareerGrowth #BusinessTips #StartupLife</t>
  </si>
  <si>
    <t>#Foodie #Cooking #Recipe</t>
  </si>
  <si>
    <t>#ExploreMore #Wanderlust #Tourism</t>
  </si>
  <si>
    <t>#Knowledge #Certification #Education #AcademicSuccess #Learning #StudyTips</t>
  </si>
  <si>
    <t>#AcademicSuccess #Education #Certification #Learning #Knowledge #StudyTips</t>
  </si>
  <si>
    <t>#Entertainment #MovieTime #Trending #FollowForMore #Funny #Viral</t>
  </si>
  <si>
    <t>#Entrepreneur #BusinessTips #StartupLife #Leadership #CareerGrowth #Hustle</t>
  </si>
  <si>
    <t>#Education #Certification #StudyTips #Knowledge</t>
  </si>
  <si>
    <t>#Cooking #MustTry #Recipe #Food #Foodie #FoodBlog</t>
  </si>
  <si>
    <t>#Nutrition #Health #MentalHealth #Fitness #HealthTips #Wellness</t>
  </si>
  <si>
    <t>#TechTrends #Innovation #MachineLearning #DataScience</t>
  </si>
  <si>
    <t>#AI #CodingLife #Innovation #Programming</t>
  </si>
  <si>
    <t>#ShowBiz #Entertainment #Funny #Viral #MovieTime #FollowForMore #Trending</t>
  </si>
  <si>
    <t>#TechTrends #Innovation #CodingLife #MachineLearning</t>
  </si>
  <si>
    <t>#Positivity #Wellness #MindfulLiving #Motivation #Lifestyle</t>
  </si>
  <si>
    <t>#Wanderlust #Journey #Travel #ExploreMore #Adventure</t>
  </si>
  <si>
    <t>#Lookbook #OOTD #FashionTips #Fashion #Style</t>
  </si>
  <si>
    <t>#Fashion #Style #FashionTips #OOTD #TrendingStyle #Lookbook</t>
  </si>
  <si>
    <t>#MovieTime #Viral #FollowForMore #ShowBiz #Entertainment #Funny #Trending</t>
  </si>
  <si>
    <t>#Motivation #Lifestyle #MindfulLiving #Positivity #DailyLife #Wellness</t>
  </si>
  <si>
    <t>#Motivation #Wellness #MindfulLiving</t>
  </si>
  <si>
    <t>#Entertainment #Funny #ShowBiz #FollowForMore</t>
  </si>
  <si>
    <t>#Leadership #Entrepreneur #CareerGrowth #Hustle #StartupLife</t>
  </si>
  <si>
    <t>#Style #TrendingStyle #OOTD</t>
  </si>
  <si>
    <t>#Health #HealthTips #MentalHealth #Wellness #Fitness #Nutrition</t>
  </si>
  <si>
    <t>#DailyLife #Motivation #Lifestyle #Positivity #Wellness #MindfulLiving</t>
  </si>
  <si>
    <t>#DataScience #TechTrends #AI #Programming #MachineLearning</t>
  </si>
  <si>
    <t>#ShowBiz #Entertainment #MovieTime #FollowForMore #Funny #Viral</t>
  </si>
  <si>
    <t>#MentalHealth #Nutrition #Fitness #Health #Wellness #HealthTips</t>
  </si>
  <si>
    <t>#Knowledge #AcademicSuccess #StudyTips #Education #Learning #Certification</t>
  </si>
  <si>
    <t>#Hustle #BusinessTips #StartupLife #CareerGrowth #Entrepreneur #Leadership</t>
  </si>
  <si>
    <t>#MustTry #Food #Cooking #FoodBlog</t>
  </si>
  <si>
    <t>#Health #HealthTips #MentalHealth</t>
  </si>
  <si>
    <t>#CareerGrowth #StartupLife #Leadership #Hustle #BusinessTips #Entrepreneur</t>
  </si>
  <si>
    <t>#Motivation #MindfulLiving #DailyLife</t>
  </si>
  <si>
    <t>#Entrepreneur #Leadership #Hustle #BusinessTips #StartupLife</t>
  </si>
  <si>
    <t>#AI #MachineLearning #CodingLife #Innovation #TechTrends #Programming #DataScience</t>
  </si>
  <si>
    <t>#Wellness #Positivity #Motivation #DailyLife</t>
  </si>
  <si>
    <t>#Recipe #MustTry #Cooking #Foodie</t>
  </si>
  <si>
    <t>#Football #Basketball #Training</t>
  </si>
  <si>
    <t>#DailyLife #Wellness #Positivity #Lifestyle #MindfulLiving</t>
  </si>
  <si>
    <t>#Journey #Tourism #Adventure #Wanderlust #Travel #ExploreMore</t>
  </si>
  <si>
    <t>#FashionTips #Style #OOTD #TrendingStyle #Lookbook #Fashion</t>
  </si>
  <si>
    <t>#HealthTips #Wellness #MentalHealth #Health #Fitness #Nutrition</t>
  </si>
  <si>
    <t>#Travel #ExploreMore #Adventure #Tourism #Wanderlust #Journey</t>
  </si>
  <si>
    <t>#MustTry #Foodie #Recipe #Cooking #FoodBlog #Food</t>
  </si>
  <si>
    <t>#Sports #Workout #Training #Fitness #Football #Basketball #Cricket</t>
  </si>
  <si>
    <t>#AI #TechTrends #Programming</t>
  </si>
  <si>
    <t>#StartupLife #Hustle #Entrepreneur #CareerGrowth</t>
  </si>
  <si>
    <t>#MovieTime #Viral #Entertainment #ShowBiz #Trending</t>
  </si>
  <si>
    <t>#Style #OOTD #FashionTips</t>
  </si>
  <si>
    <t>#StudyTips #AcademicSuccess #Learning</t>
  </si>
  <si>
    <t>#MovieTime #Trending #Entertainment #Viral #FollowForMore #ShowBiz #Funny</t>
  </si>
  <si>
    <t>#Motivation #DailyLife #Positivity #MindfulLiving #Lifestyle</t>
  </si>
  <si>
    <t>#AcademicSuccess #Learning #Certification #Knowledge</t>
  </si>
  <si>
    <t>#Entertainment #MovieTime #Viral</t>
  </si>
  <si>
    <t>#Fitness #Wellness #MentalHealth #Nutrition</t>
  </si>
  <si>
    <t>#Tourism #Journey #Wanderlust #ExploreMore #Travel</t>
  </si>
  <si>
    <t>#Fitness #Wellness #HealthTips #MentalHealth #Health #Nutrition</t>
  </si>
  <si>
    <t>#DataScience #AI #MachineLearning #CodingLife #Innovation #Programming #TechTrends</t>
  </si>
  <si>
    <t>#TechTrends #MachineLearning #Innovation</t>
  </si>
  <si>
    <t>#Viral #Trending #Entertainment #MovieTime #ShowBiz #FollowForMore #Funny</t>
  </si>
  <si>
    <t>#MachineLearning #DataScience #AI</t>
  </si>
  <si>
    <t>#StartupLife #BusinessTips #Hustle #Entrepreneur #Leadership #CareerGrowth</t>
  </si>
  <si>
    <t>#Innovation #DataScience #MachineLearning</t>
  </si>
  <si>
    <t>#DailyLife #Wellness #Lifestyle #Positivity #Motivation #MindfulLiving</t>
  </si>
  <si>
    <t>#HealthTips #Nutrition #Fitness #MentalHealth #Health</t>
  </si>
  <si>
    <t>#HealthTips #Nutrition #MentalHealth #Health</t>
  </si>
  <si>
    <t>#Entrepreneur #CareerGrowth #Leadership #BusinessTips #StartupLife</t>
  </si>
  <si>
    <t>#CodingLife #TechTrends #Innovation #MachineLearning #DataScience #Programming</t>
  </si>
  <si>
    <t>#Education #Certification #Knowledge #StudyTips #Learning</t>
  </si>
  <si>
    <t>#Funny #Trending #MovieTime #FollowForMore #Viral</t>
  </si>
  <si>
    <t>#Foodie #MustTry #FoodBlog #Cooking</t>
  </si>
  <si>
    <t>#ShowBiz #Viral #Funny</t>
  </si>
  <si>
    <t>#Travel #Wanderlust #Journey #Adventure</t>
  </si>
  <si>
    <t>#CareerGrowth #Entrepreneur #Leadership</t>
  </si>
  <si>
    <t>#Food #Recipe #MustTry #Cooking</t>
  </si>
  <si>
    <t>#Learning #Education #Knowledge #AcademicSuccess #Certification #StudyTips</t>
  </si>
  <si>
    <t>#ExploreMore #Journey #Adventure #Travel #Wanderlust #Tourism</t>
  </si>
  <si>
    <t>#Trending #FollowForMore #ShowBiz #MovieTime #Funny</t>
  </si>
  <si>
    <t>#MustTry #Recipe #FoodBlog</t>
  </si>
  <si>
    <t>#Workout #Football #Basketball #Sports #Fitness #Cricket #Training</t>
  </si>
  <si>
    <t>#OOTD #Style #FashionTips #Fashion</t>
  </si>
  <si>
    <t>#FollowForMore #Viral #ShowBiz #Entertainment #Funny</t>
  </si>
  <si>
    <t>#Innovation #CodingLife #MachineLearning #Programming #DataScience #AI #TechTrends</t>
  </si>
  <si>
    <t>#Health #MentalHealth #Wellness #Fitness #HealthTips</t>
  </si>
  <si>
    <t>#Training #Football #Fitness #Basketball #Cricket #Workout</t>
  </si>
  <si>
    <t>#FollowForMore #Trending #ShowBiz #MovieTime</t>
  </si>
  <si>
    <t>#OOTD #Lookbook #Fashion #TrendingStyle #Style #FashionTips</t>
  </si>
  <si>
    <t>#Health #MentalHealth #Wellness #HealthTips #Fitness #Nutrition</t>
  </si>
  <si>
    <t>#FoodBlog #Food #Cooking #Foodie</t>
  </si>
  <si>
    <t>#Innovation #CodingLife #MachineLearning #Programming #AI #TechTrends</t>
  </si>
  <si>
    <t>#Positivity #DailyLife #Wellness #Motivation</t>
  </si>
  <si>
    <t>#Programming #Innovation #MachineLearning #CodingLife #AI</t>
  </si>
  <si>
    <t>#Workout #Training #Football #Cricket #Fitness</t>
  </si>
  <si>
    <t>#Fitness #Health #Wellness #MentalHealth #HealthTips #Nutrition</t>
  </si>
  <si>
    <t>#Learning #Certification #Knowledge #AcademicSuccess #Education #StudyTips</t>
  </si>
  <si>
    <t>#StudyTips #Knowledge #Certification #Education</t>
  </si>
  <si>
    <t>#Funny #Trending #Entertainment #ShowBiz #MovieTime #FollowForMore</t>
  </si>
  <si>
    <t>#StartupLife #Leadership #Entrepreneur</t>
  </si>
  <si>
    <t>#Education #Certification #AcademicSuccess #StudyTips #Learning</t>
  </si>
  <si>
    <t>#StudyTips #AcademicSuccess #Education #Learning #Knowledge #Certification</t>
  </si>
  <si>
    <t>#Workout #Football #Sports</t>
  </si>
  <si>
    <t>#HealthTips #Nutrition #MentalHealth</t>
  </si>
  <si>
    <t>#OOTD #Style #Lookbook #Fashion #FashionTips #TrendingStyle</t>
  </si>
  <si>
    <t>#Workout #Football #Basketball #Fitness #Training</t>
  </si>
  <si>
    <t>#Journey #Tourism #Travel #Adventure #Wanderlust #ExploreMore</t>
  </si>
  <si>
    <t>#MustTry #Cooking #Foodie #Food #Recipe #FoodBlog</t>
  </si>
  <si>
    <t>#Foodie #FoodBlog #Food #MustTry #Recipe</t>
  </si>
  <si>
    <t>#MovieTime #Entertainment #ShowBiz #Funny #Viral #FollowForMore #Trending</t>
  </si>
  <si>
    <t>#Foodie #MustTry #Cooking #FoodBlog #Food #Recipe</t>
  </si>
  <si>
    <t>#HealthTips #MentalHealth #Nutrition #Wellness #Health #Fitness</t>
  </si>
  <si>
    <t>#HealthTips #Wellness #MentalHealth #Fitness #Health</t>
  </si>
  <si>
    <t>#Innovation #AI #Programming</t>
  </si>
  <si>
    <t>#Nutrition #Wellness #MentalHealth #Fitness #Health #HealthTips</t>
  </si>
  <si>
    <t>#FashionTips #Fashion #Style #OOTD #Lookbook</t>
  </si>
  <si>
    <t>#Basketball #Training #Workout #Sports #Cricket #Fitness #Football</t>
  </si>
  <si>
    <t>#Football #Basketball #Sports #Training #Workout #Cricket #Fitness</t>
  </si>
  <si>
    <t>#FashionTips #TrendingStyle #OOTD #Fashion</t>
  </si>
  <si>
    <t>#Food #Foodie #Cooking #FoodBlog #Recipe #MustTry</t>
  </si>
  <si>
    <t>#Motivation #Lifestyle #Wellness</t>
  </si>
  <si>
    <t>#Funny #Trending #FollowForMore #MovieTime</t>
  </si>
  <si>
    <t>#MindfulLiving #Wellness #DailyLife</t>
  </si>
  <si>
    <t>#Fashion #Style #FashionTips #Lookbook #OOTD #TrendingStyle</t>
  </si>
  <si>
    <t>#HealthTips #Fitness #Wellness #Health #Nutrition #MentalHealth</t>
  </si>
  <si>
    <t>#Journey #Wanderlust #Tourism</t>
  </si>
  <si>
    <t>#MentalHealth #HealthTips #Nutrition #Health #Wellness #Fitness</t>
  </si>
  <si>
    <t>#Wellness #DailyLife #Motivation #Positivity #Lifestyle</t>
  </si>
  <si>
    <t>#FashionTips #OOTD #Style #Fashion #Lookbook</t>
  </si>
  <si>
    <t>#Innovation #MachineLearning #DataScience #Programming #AI #CodingLife #TechTrends</t>
  </si>
  <si>
    <t>#Certification #Learning #AcademicSuccess #Education</t>
  </si>
  <si>
    <t>#DataScience #Programming #CodingLife #AI #TechTrends #Innovation #MachineLearning</t>
  </si>
  <si>
    <t>#Fitness #Football #Training #Sports #Basketball</t>
  </si>
  <si>
    <t>#Hustle #StartupLife #BusinessTips #Entrepreneur</t>
  </si>
  <si>
    <t>#Motivation #Lifestyle #Wellness #MindfulLiving #DailyLife #Positivity</t>
  </si>
  <si>
    <t>#MindfulLiving #Lifestyle #DailyLife #Positivity #Wellness #Motivation</t>
  </si>
  <si>
    <t>#AcademicSuccess #Learning #StudyTips #Education</t>
  </si>
  <si>
    <t>#Viral #FollowForMore #Trending #Entertainment #MovieTime #ShowBiz #Funny</t>
  </si>
  <si>
    <t>#Health #HealthTips #MentalHealth #Nutrition</t>
  </si>
  <si>
    <t>#HealthTips #Wellness #Nutrition #Fitness #MentalHealth #Health</t>
  </si>
  <si>
    <t>#Lifestyle #Motivation #DailyLife #MindfulLiving #Wellness</t>
  </si>
  <si>
    <t>#Basketball #Training #Workout #Fitness #Football</t>
  </si>
  <si>
    <t>#Positivity #Wellness #Motivation #Lifestyle</t>
  </si>
  <si>
    <t>#Foodie #FoodBlog #Food #Cooking #MustTry #Recipe</t>
  </si>
  <si>
    <t>#Hustle #BusinessTips #CareerGrowth</t>
  </si>
  <si>
    <t>#CareerGrowth #Hustle #BusinessTips #Leadership #Entrepreneur #StartupLife</t>
  </si>
  <si>
    <t>#Education #Learning #Certification</t>
  </si>
  <si>
    <t>#FashionTips #TrendingStyle #Lookbook #Style #Fashion</t>
  </si>
  <si>
    <t>#DailyLife #MindfulLiving #Positivity #Motivation #Lifestyle #Wellness</t>
  </si>
  <si>
    <t>#Sports #Cricket #Football</t>
  </si>
  <si>
    <t>#Training #Workout #Basketball</t>
  </si>
  <si>
    <t>#TechTrends #MachineLearning #Programming #AI #CodingLife #DataScience #Innovation</t>
  </si>
  <si>
    <t>#Viral #Trending #Funny #MovieTime #Entertainment #ShowBiz</t>
  </si>
  <si>
    <t>#FollowForMore #Funny #ShowBiz #Viral #Trending</t>
  </si>
  <si>
    <t>#HealthTips #Nutrition #MentalHealth #Health #Wellness #Fitness</t>
  </si>
  <si>
    <t>#ExploreMore #Journey #Tourism #Wanderlust</t>
  </si>
  <si>
    <t>#Positivity #DailyLife #Wellness #Lifestyle #MindfulLiving #Motivation</t>
  </si>
  <si>
    <t>#MovieTime #FollowForMore #Viral #ShowBiz #Funny #Trending #Entertainment</t>
  </si>
  <si>
    <t>#Basketball #Football #Cricket</t>
  </si>
  <si>
    <t>#Recipe #Food #Foodie #FoodBlog #Cooking</t>
  </si>
  <si>
    <t>#Innovation #Programming #TechTrends #AI #MachineLearning</t>
  </si>
  <si>
    <t>#MindfulLiving #Lifestyle #Wellness #DailyLife #Positivity #Motivation</t>
  </si>
  <si>
    <t>#FollowForMore #Viral #ShowBiz #Entertainment #MovieTime</t>
  </si>
  <si>
    <t>#Motivation #Wellness #MindfulLiving #Positivity #Lifestyle</t>
  </si>
  <si>
    <t>#Style #Lookbook #OOTD #FashionTips #Fashion #TrendingStyle</t>
  </si>
  <si>
    <t>#Education #Certification #StudyTips #Learning #Knowledge #AcademicSuccess</t>
  </si>
  <si>
    <t>#FashionTips #Style #Fashion</t>
  </si>
  <si>
    <t>#FoodBlog #Recipe #Foodie #Cooking #MustTry #Food</t>
  </si>
  <si>
    <t>#Travel #Journey #Adventure #ExploreMore #Tourism #Wanderlust</t>
  </si>
  <si>
    <t>#Adventure #Journey #Wanderlust #Travel #Tourism #ExploreMore</t>
  </si>
  <si>
    <t>#Knowledge #Certification #Education #StudyTips #AcademicSuccess</t>
  </si>
  <si>
    <t>#BusinessTips #Hustle #CareerGrowth #StartupLife #Leadership #Entrepreneur</t>
  </si>
  <si>
    <t>#Trending #ShowBiz #Viral</t>
  </si>
  <si>
    <t>#DataScience #TechTrends #Programming #Innovation</t>
  </si>
  <si>
    <t>#Leadership #StartupLife #Entrepreneur #BusinessTips</t>
  </si>
  <si>
    <t>#Lookbook #Style #OOTD #Fashion #FashionTips</t>
  </si>
  <si>
    <t>#TrendingStyle #FashionTips #Style #OOTD</t>
  </si>
  <si>
    <t>#FoodBlog #Cooking #Recipe #MustTry #Food</t>
  </si>
  <si>
    <t>#Motivation #Positivity #Lifestyle</t>
  </si>
  <si>
    <t>#Cooking #FoodBlog #Recipe #MustTry #Foodie</t>
  </si>
  <si>
    <t>#Food #Recipe #MustTry #FoodBlog #Foodie #Cooking</t>
  </si>
  <si>
    <t>#Wanderlust #Travel #Journey #ExploreMore #Adventure #Tourism</t>
  </si>
  <si>
    <t>#Basketball #Cricket #Workout #Football #Sports #Fitness #Training</t>
  </si>
  <si>
    <t>#Foodie #FoodBlog #Recipe #Food #MustTry</t>
  </si>
  <si>
    <t>#FollowForMore #ShowBiz #Viral #MovieTime #Funny #Entertainment #Trending</t>
  </si>
  <si>
    <t>#Health #Nutrition #HealthTips #MentalHealth #Wellness #Fitness</t>
  </si>
  <si>
    <t>#Lifestyle #DailyLife #Positivity #Wellness #Motivation #MindfulLiving</t>
  </si>
  <si>
    <t>#DailyLife #MindfulLiving #Lifestyle #Motivation #Positivity #Wellness</t>
  </si>
  <si>
    <t>#TechTrends #Programming #CodingLife #MachineLearning #DataScience</t>
  </si>
  <si>
    <t>#OOTD #TrendingStyle #Lookbook #FashionTips #Style #Fashion</t>
  </si>
  <si>
    <t>#Foodie #Recipe #FoodBlog</t>
  </si>
  <si>
    <t>#MachineLearning #DataScience #AI #Innovation #Programming</t>
  </si>
  <si>
    <t>#Food #Recipe #Cooking #Foodie #FoodBlog #MustTry</t>
  </si>
  <si>
    <t>#AI #Programming #Innovation #TechTrends #MachineLearning #CodingLife</t>
  </si>
  <si>
    <t>#Lifestyle #Wellness #Positivity #Motivation #DailyLife #MindfulLiving</t>
  </si>
  <si>
    <t>#OOTD #FashionTips #Lookbook #Fashion #TrendingStyle #Style</t>
  </si>
  <si>
    <t>#MustTry #Foodie #Recipe #Food #Cooking #FoodBlog</t>
  </si>
  <si>
    <t>#HealthTips #Health #Fitness #Wellness #MentalHealth #Nutrition</t>
  </si>
  <si>
    <t>#Entrepreneur #Hustle #CareerGrowth #StartupLife #BusinessTips #Leadership</t>
  </si>
  <si>
    <t>#Health #HealthTips #Wellness #Nutrition #Fitness</t>
  </si>
  <si>
    <t>#Certification #Education #Learning #AcademicSuccess #Knowledge</t>
  </si>
  <si>
    <t>#FashionTips #Fashion #TrendingStyle #Style #OOTD</t>
  </si>
  <si>
    <t>#Food #MustTry #Foodie #Cooking #FoodBlog #Recipe</t>
  </si>
  <si>
    <t>#DailyLife #Lifestyle #Wellness #Positivity #Motivation #MindfulLiving</t>
  </si>
  <si>
    <t>#DailyLife #Lifestyle #Wellness #MindfulLiving #Positivity</t>
  </si>
  <si>
    <t>#ExploreMore #Wanderlust #Journey #Adventure #Tourism #Travel</t>
  </si>
  <si>
    <t>#Education #StudyTips #Knowledge</t>
  </si>
  <si>
    <t>#MovieTime #Funny #Entertainment #ShowBiz #FollowForMore #Trending</t>
  </si>
  <si>
    <t>#Football #Workout #Basketball #Fitness #Training #Cricket</t>
  </si>
  <si>
    <t>#OOTD #FashionTips #Style</t>
  </si>
  <si>
    <t>#Adventure #Travel #ExploreMore #Wanderlust</t>
  </si>
  <si>
    <t>#Travel #Wanderlust #ExploreMore #Journey #Tourism</t>
  </si>
  <si>
    <t>#OOTD #Fashion #TrendingStyle #Style</t>
  </si>
  <si>
    <t>#FoodBlog #MustTry #Cooking #Foodie #Recipe #Food</t>
  </si>
  <si>
    <t>#Fitness #MentalHealth #Wellness #Health #Nutrition #HealthTips</t>
  </si>
  <si>
    <t>#Cooking #Recipe #MustTry</t>
  </si>
  <si>
    <t>#Programming #Innovation #CodingLife #DataScience #TechTrends</t>
  </si>
  <si>
    <t>#Trending #FollowForMore #Viral #Funny</t>
  </si>
  <si>
    <t>#DataScience #Innovation #CodingLife #TechTrends #Programming #MachineLearning #AI</t>
  </si>
  <si>
    <t>#Fashion #FashionTips #Style</t>
  </si>
  <si>
    <t>#TrendingStyle #Lookbook #Fashion #OOTD #Style #FashionTips</t>
  </si>
  <si>
    <t>#Foodie #Food #Recipe #MustTry #Cooking #FoodBlog</t>
  </si>
  <si>
    <t>#Wellness #Positivity #DailyLife #MindfulLiving #Motivation</t>
  </si>
  <si>
    <t>#Cooking #Food #MustTry #Recipe #Foodie</t>
  </si>
  <si>
    <t>#Wellness #Health #HealthTips #Nutrition #MentalHealth #Fitness</t>
  </si>
  <si>
    <t>#Cricket #Fitness #Basketball #Training #Workout #Sports #Football</t>
  </si>
  <si>
    <t>#Viral #FollowForMore #Entertainment #MovieTime #ShowBiz #Trending #Funny</t>
  </si>
  <si>
    <t>#Hustle #Leadership #StartupLife #Entrepreneur</t>
  </si>
  <si>
    <t>#HealthTips #Fitness #Nutrition #MentalHealth #Wellness #Health</t>
  </si>
  <si>
    <t>#Viral #Funny #Trending</t>
  </si>
  <si>
    <t>#Entrepreneur #Leadership #StartupLife #CareerGrowth #Hustle #BusinessTips</t>
  </si>
  <si>
    <t>#MachineLearning #CodingLife #DataScience #Programming #TechTrends #Innovation #AI</t>
  </si>
  <si>
    <t>#DataScience #MachineLearning #Programming</t>
  </si>
  <si>
    <t>#Lookbook #TrendingStyle #OOTD #Fashion #Style #FashionTips</t>
  </si>
  <si>
    <t>#Training #Workout #Cricket</t>
  </si>
  <si>
    <t>#Wanderlust #Travel #Adventure #Tourism #ExploreMore #Journey</t>
  </si>
  <si>
    <t>#Motivation #Positivity #Wellness</t>
  </si>
  <si>
    <t>#MustTry #Food #Recipe #Cooking #FoodBlog</t>
  </si>
  <si>
    <t>#TrendingStyle #Style #OOTD #Lookbook #FashionTips #Fashion</t>
  </si>
  <si>
    <t>#Leadership #BusinessTips #Hustle #Entrepreneur</t>
  </si>
  <si>
    <t>#MustTry #FoodBlog #Recipe #Foodie #Food #Cooking</t>
  </si>
  <si>
    <t>#Programming #MachineLearning #TechTrends #AI #DataScience #Innovation #CodingLife</t>
  </si>
  <si>
    <t>#AcademicSuccess #Certification #Education #StudyTips #Knowledge #Learning</t>
  </si>
  <si>
    <t>#Health #HealthTips #Nutrition</t>
  </si>
  <si>
    <t>#Entertainment #Viral #Funny #ShowBiz</t>
  </si>
  <si>
    <t>#Trending #MovieTime #Funny</t>
  </si>
  <si>
    <t>#Funny #FollowForMore #MovieTime</t>
  </si>
  <si>
    <t>#CodingLife #Innovation #DataScience #AI</t>
  </si>
  <si>
    <t>#Football #Sports #Cricket #Basketball #Training #Workout #Fitness</t>
  </si>
  <si>
    <t>#Learning #StudyTips #Certification #Education #AcademicSuccess #Knowledge</t>
  </si>
  <si>
    <t>#Journey #Travel #ExploreMore #Wanderlust #Tourism #Adventure</t>
  </si>
  <si>
    <t>#Food #FoodBlog #Foodie #Cooking</t>
  </si>
  <si>
    <t>#TechTrends #DataScience #CodingLife #AI #Programming #Innovation #MachineLearning</t>
  </si>
  <si>
    <t>#CareerGrowth #StartupLife #Leadership</t>
  </si>
  <si>
    <t>#Viral #ShowBiz #Entertainment #Trending #MovieTime #FollowForMore #Funny</t>
  </si>
  <si>
    <t>#Tourism #Travel #Wanderlust #ExploreMore #Journey #Adventure</t>
  </si>
  <si>
    <t>#Motivation #Lifestyle #Positivity #DailyLife #MindfulLiving #Wellness</t>
  </si>
  <si>
    <t>#Hustle #Entrepreneur #BusinessTips #StartupLife #Leadership #CareerGrowth</t>
  </si>
  <si>
    <t>#Wanderlust #ExploreMore #Journey</t>
  </si>
  <si>
    <t>#StartupLife #Entrepreneur #CareerGrowth #BusinessTips #Leadership</t>
  </si>
  <si>
    <t>#Training #Fitness #Cricket</t>
  </si>
  <si>
    <t>#Nutrition #MentalHealth #Health #HealthTips #Fitness #Wellness</t>
  </si>
  <si>
    <t>#ExploreMore #Tourism #Adventure #Journey #Travel #Wanderlust</t>
  </si>
  <si>
    <t>#Funny #FollowForMore #Viral #ShowBiz #Trending #Entertainment #MovieTime</t>
  </si>
  <si>
    <t>#StartupLife #Hustle #CareerGrowth #BusinessTips</t>
  </si>
  <si>
    <t>#Foodie #MustTry #Cooking #FoodBlog #Recipe #Food</t>
  </si>
  <si>
    <t>#StartupLife #Hustle #CareerGrowth #Entrepreneur #BusinessTips #Leadership</t>
  </si>
  <si>
    <t>#Fitness #Basketball #Workout #Football #Sports</t>
  </si>
  <si>
    <t>#FashionTips #Style #Lookbook #Fashion #OOTD #TrendingStyle</t>
  </si>
  <si>
    <t>#TrendingStyle #FashionTips #Lookbook #Fashion #Style #OOTD</t>
  </si>
  <si>
    <t>#FoodBlog #Recipe #Cooking #Foodie #Food #MustTry</t>
  </si>
  <si>
    <t>#DataScience #Programming #AI #MachineLearning #Innovation #CodingLife</t>
  </si>
  <si>
    <t>#Tourism #ExploreMore #Adventure #Wanderlust #Travel #Journey</t>
  </si>
  <si>
    <t>#Learning #Education #StudyTips #Certification</t>
  </si>
  <si>
    <t>#Hustle #Leadership #Entrepreneur #CareerGrowth</t>
  </si>
  <si>
    <t>#AcademicSuccess #Education #Knowledge</t>
  </si>
  <si>
    <t>#Learning #Knowledge #Education #Certification #StudyTips #AcademicSuccess</t>
  </si>
  <si>
    <t>#Fitness #Football #Cricket #Sports #Workout #Basketball</t>
  </si>
  <si>
    <t>#Wanderlust #Adventure #Journey #Travel #ExploreMore</t>
  </si>
  <si>
    <t>#Foodie #FoodBlog #Food #Recipe #Cooking</t>
  </si>
  <si>
    <t>#Sports #Cricket #Football #Training #Workout #Basketball #Fitness</t>
  </si>
  <si>
    <t>#Football #Training #Cricket #Fitness</t>
  </si>
  <si>
    <t>#MovieTime #Entertainment #FollowForMore</t>
  </si>
  <si>
    <t>#FashionTips #TrendingStyle #Lookbook #OOTD #Style</t>
  </si>
  <si>
    <t>#MustTry #Foodie #Recipe #FoodBlog #Food #Cooking</t>
  </si>
  <si>
    <t>#Innovation #TechTrends #MachineLearning #DataScience #Programming #CodingLife</t>
  </si>
  <si>
    <t>#Trending #ShowBiz #Funny #Viral #MovieTime #Entertainment</t>
  </si>
  <si>
    <t>#Wellness #Positivity #DailyLife #MindfulLiving</t>
  </si>
  <si>
    <t>#Entrepreneur #BusinessTips #Hustle #Leadership #CareerGrowth #StartupLife</t>
  </si>
  <si>
    <t>#DataScience #AI #TechTrends</t>
  </si>
  <si>
    <t>#Wanderlust #Travel #Journey #ExploreMore #Tourism #Adventure</t>
  </si>
  <si>
    <t>#Basketball #Cricket #Sports</t>
  </si>
  <si>
    <t>#Programming #TechTrends #AI #DataScience #CodingLife #MachineLearning #Innovation</t>
  </si>
  <si>
    <t>#Fitness #Sports #Cricket #Football #Basketball #Training</t>
  </si>
  <si>
    <t>#Certification #StudyTips #AcademicSuccess #Education #Learning</t>
  </si>
  <si>
    <t>#Lookbook #Fashion #FashionTips #OOTD #TrendingStyle #Style</t>
  </si>
  <si>
    <t>#Foodie #FoodBlog #Food #MustTry #Cooking #Recipe</t>
  </si>
  <si>
    <t>#Innovation #MachineLearning #TechTrends #Programming #AI #DataScience #CodingLife</t>
  </si>
  <si>
    <t>#TrendingStyle #OOTD #Fashion #Style #Lookbook</t>
  </si>
  <si>
    <t>#CodingLife #Innovation #DataScience #AI #Programming #MachineLearning #TechTrends</t>
  </si>
  <si>
    <t>#MindfulLiving #Positivity #Wellness #DailyLife #Lifestyle #Motivation</t>
  </si>
  <si>
    <t>#Fitness #Wellness #Health #Nutrition</t>
  </si>
  <si>
    <t>#MachineLearning #TechTrends #CodingLife #Innovation</t>
  </si>
  <si>
    <t>#FashionTips #TrendingStyle #Style #Fashion #OOTD</t>
  </si>
  <si>
    <t>#AcademicSuccess #Learning #Education</t>
  </si>
  <si>
    <t>#OOTD #Style #FashionTips #Lookbook</t>
  </si>
  <si>
    <t>#Sports #Basketball #Cricket #Workout #Fitness</t>
  </si>
  <si>
    <t>#Adventure #Tourism #Wanderlust #ExploreMore #Journey</t>
  </si>
  <si>
    <t>#DailyLife #Motivation #Lifestyle</t>
  </si>
  <si>
    <t>#MovieTime #Funny #Entertainment</t>
  </si>
  <si>
    <t>#Positivity #Lifestyle #Motivation #Wellness</t>
  </si>
  <si>
    <t>#Motivation #Wellness #Positivity #Lifestyle</t>
  </si>
  <si>
    <t>#DailyLife #Positivity #Wellness #Motivation #Lifestyle #MindfulLiving</t>
  </si>
  <si>
    <t>#AI #Programming #Innovation #MachineLearning #DataScience #TechTrends #CodingLife</t>
  </si>
  <si>
    <t>#Health #Wellness #Nutrition #Fitness #MentalHealth</t>
  </si>
  <si>
    <t>#TechTrends #Innovation #AI</t>
  </si>
  <si>
    <t>#Recipe #FoodBlog #Foodie #Food #Cooking #MustTry</t>
  </si>
  <si>
    <t>#Positivity #Wellness #Motivation #Lifestyle #DailyLife #MindfulLiving</t>
  </si>
  <si>
    <t>#Foodie #Recipe #Cooking #Food #FoodBlog #MustTry</t>
  </si>
  <si>
    <t>#Fitness #MentalHealth #HealthTips</t>
  </si>
  <si>
    <t>#Recipe #Food #MustTry #Foodie</t>
  </si>
  <si>
    <t>#ExploreMore #Wanderlust #Journey #Tourism #Travel #Adventure</t>
  </si>
  <si>
    <t>#CodingLife #TechTrends #DataScience #Innovation</t>
  </si>
  <si>
    <t>#Funny #Entertainment #Viral #MovieTime #ShowBiz</t>
  </si>
  <si>
    <t>#MentalHealth #Fitness #HealthTips #Health #Nutrition #Wellness</t>
  </si>
  <si>
    <t>#Hustle #CareerGrowth #StartupLife #BusinessTips #Entrepreneur #Leadership</t>
  </si>
  <si>
    <t>#Trending #Funny #FollowForMore #Viral</t>
  </si>
  <si>
    <t>#Food #Recipe #Foodie #FoodBlog #Cooking #MustTry</t>
  </si>
  <si>
    <t>#CareerGrowth #Leadership #Entrepreneur #Hustle #StartupLife #BusinessTips</t>
  </si>
  <si>
    <t>#Sports #Training #Football #Basketball #Workout #Fitness #Cricket</t>
  </si>
  <si>
    <t>#FoodBlog #MustTry #Foodie #Cooking #Food #Recipe</t>
  </si>
  <si>
    <t>#Nutrition #Fitness #Health #Wellness #HealthTips</t>
  </si>
  <si>
    <t>#Education #Learning #StudyTips #AcademicSuccess</t>
  </si>
  <si>
    <t>#Adventure #Journey #Tourism</t>
  </si>
  <si>
    <t>#MentalHealth #Fitness #Health #Nutrition #HealthTips #Wellness</t>
  </si>
  <si>
    <t>#Fitness #Basketball #Cricket</t>
  </si>
  <si>
    <t>#Certification #AcademicSuccess #Knowledge #Learning #Education</t>
  </si>
  <si>
    <t>#Funny #Entertainment #Trending #FollowForMore #Viral #MovieTime #ShowBiz</t>
  </si>
  <si>
    <t>#HealthTips #Health #Wellness #Nutrition #MentalHealth</t>
  </si>
  <si>
    <t>#Sports #Cricket #Training #Fitness #Football</t>
  </si>
  <si>
    <t>#Wanderlust #Journey #Travel #ExploreMore #Tourism #Adventure</t>
  </si>
  <si>
    <t>#Leadership #Entrepreneur #Hustle #StartupLife #CareerGrowth #BusinessTips</t>
  </si>
  <si>
    <t>#Wanderlust #ExploreMore #Journey #Travel #Tourism</t>
  </si>
  <si>
    <t>#Style #TrendingStyle #FashionTips #Fashion #Lookbook #OOTD</t>
  </si>
  <si>
    <t>#Trending #MovieTime #Funny #ShowBiz #FollowForMore #Entertainment #Viral</t>
  </si>
  <si>
    <t>#Learning #AcademicSuccess #Certification #Education #Knowledge #StudyTips</t>
  </si>
  <si>
    <t>#Wanderlust #Travel #ExploreMore #Adventure #Tourism</t>
  </si>
  <si>
    <t>#Positivity #MindfulLiving #Motivation</t>
  </si>
  <si>
    <t>#MustTry #FoodBlog #Recipe</t>
  </si>
  <si>
    <t>#Viral #ShowBiz #Funny #Entertainment #MovieTime #FollowForMore #Trending</t>
  </si>
  <si>
    <t>#MachineLearning #Innovation #DataScience #AI #TechTrends #CodingLife #Programming</t>
  </si>
  <si>
    <t>#Sports #Basketball #Football #Training</t>
  </si>
  <si>
    <t>#Style #Lookbook #FashionTips #TrendingStyle #OOTD</t>
  </si>
  <si>
    <t>#Cricket #Training #Sports #Workout #Football #Basketball</t>
  </si>
  <si>
    <t>#Learning #Certification #StudyTips #AcademicSuccess #Education #Knowledge</t>
  </si>
  <si>
    <t>#Fitness #Football #Basketball #Cricket #Workout #Sports #Training</t>
  </si>
  <si>
    <t>#CodingLife #Innovation #Programming #TechTrends</t>
  </si>
  <si>
    <t>#Certification #Knowledge #Education #AcademicSuccess #StudyTips #Learning</t>
  </si>
  <si>
    <t>#Motivation #Lifestyle #Wellness #DailyLife #MindfulLiving</t>
  </si>
  <si>
    <t>#StudyTips #Learning #Knowledge #AcademicSuccess #Education #Certification</t>
  </si>
  <si>
    <t>#TechTrends #Innovation #MachineLearning #Programming #CodingLife</t>
  </si>
  <si>
    <t>#Fashion #TrendingStyle #Lookbook #OOTD</t>
  </si>
  <si>
    <t>#Education #Certification #AcademicSuccess #Knowledge</t>
  </si>
  <si>
    <t>#Health #Wellness #MentalHealth #HealthTips</t>
  </si>
  <si>
    <t>#Viral #Trending #FollowForMore #Funny</t>
  </si>
  <si>
    <t>#Food #MustTry #Recipe #FoodBlog</t>
  </si>
  <si>
    <t>#Education #AcademicSuccess #Learning #Knowledge #StudyTips #Certification</t>
  </si>
  <si>
    <t>#CodingLife #MachineLearning #AI #DataScience #Programming #TechTrends #Innovation</t>
  </si>
  <si>
    <t>#Certification #Knowledge #StudyTips #Learning</t>
  </si>
  <si>
    <t>#BusinessTips #StartupLife #CareerGrowth #Hustle #Leadership #Entrepreneur</t>
  </si>
  <si>
    <t>#Fitness #Health #MentalHealth #HealthTips #Wellness</t>
  </si>
  <si>
    <t>#Programming #MachineLearning #DataScience #Innovation #TechTrends #AI #CodingLife</t>
  </si>
  <si>
    <t>#Cricket #Workout #Sports #Fitness</t>
  </si>
  <si>
    <t>#AI #Programming #Innovation #MachineLearning #CodingLife #DataScience</t>
  </si>
  <si>
    <t>#Education #Learning #StudyTips #AcademicSuccess #Knowledge #Certification</t>
  </si>
  <si>
    <t>#FollowForMore #Trending #Funny #MovieTime #Entertainment #Viral #ShowBiz</t>
  </si>
  <si>
    <t>#Fitness #MentalHealth #Wellness #HealthTips</t>
  </si>
  <si>
    <t>#Motivation #Positivity #Wellness #DailyLife #Lifestyle #MindfulLiving</t>
  </si>
  <si>
    <t>#Basketball #Workout #Sports #Training</t>
  </si>
  <si>
    <t>#ShowBiz #Viral #Entertainment</t>
  </si>
  <si>
    <t>#TechTrends #AI #CodingLife #Programming #Innovation #MachineLearning #DataScience</t>
  </si>
  <si>
    <t>#Funny #Trending #FollowForMore #ShowBiz #Viral #Entertainment #MovieTime</t>
  </si>
  <si>
    <t>#DataScience #AI #MachineLearning #CodingLife #Innovation #TechTrends #Programming</t>
  </si>
  <si>
    <t>#Cooking #FoodBlog #Recipe #Foodie #MustTry #Food</t>
  </si>
  <si>
    <t>#Lifestyle #Motivation #MindfulLiving #DailyLife</t>
  </si>
  <si>
    <t>#Programming #TechTrends #Innovation #CodingLife #MachineLearning #AI</t>
  </si>
  <si>
    <t>#AcademicSuccess #StudyTips #Learning #Education #Knowledge</t>
  </si>
  <si>
    <t>#OOTD #Lookbook #Fashion #FashionTips #Style</t>
  </si>
  <si>
    <t>#Foodie #Food #Recipe #Cooking #FoodBlog #MustTry</t>
  </si>
  <si>
    <t>#Sports #Football #Workout #Cricket</t>
  </si>
  <si>
    <t>#FashionTips #Lookbook #OOTD #Style #TrendingStyle</t>
  </si>
  <si>
    <t>#Entertainment #FollowForMore #Viral #MovieTime #Funny #ShowBiz</t>
  </si>
  <si>
    <t>#HealthTips #Nutrition #MentalHealth #Wellness #Fitness #Health</t>
  </si>
  <si>
    <t>#Hustle #Entrepreneur #CareerGrowth #BusinessTips #Leadership #StartupLife</t>
  </si>
  <si>
    <t>#Leadership #StartupLife #Hustle #Entrepreneur #BusinessTips</t>
  </si>
  <si>
    <t>#Learning #StudyTips #Certification #Knowledge</t>
  </si>
  <si>
    <t>#Entrepreneur #Hustle #BusinessTips #CareerGrowth #Leadership</t>
  </si>
  <si>
    <t>#ShowBiz #Entertainment #Viral</t>
  </si>
  <si>
    <t>#Football #Training #Cricket #Workout #Basketball #Fitness #Sports</t>
  </si>
  <si>
    <t>#Style #Fashion #Lookbook #OOTD #TrendingStyle</t>
  </si>
  <si>
    <t>#DailyLife #Wellness #Motivation #MindfulLiving #Lifestyle #Positivity</t>
  </si>
  <si>
    <t>#Recipe #FoodBlog #MustTry #Foodie #Food #Cooking</t>
  </si>
  <si>
    <t>#MindfulLiving #Motivation #Wellness #DailyLife #Lifestyle #Positivity</t>
  </si>
  <si>
    <t>#ExploreMore #Tourism #Adventure #Travel #Wanderlust #Journey</t>
  </si>
  <si>
    <t>#Adventure #Wanderlust #ExploreMore #Journey #Tourism #Travel</t>
  </si>
  <si>
    <t>#Travel #Wanderlust #Tourism #ExploreMore #Adventure #Journey</t>
  </si>
  <si>
    <t>#MentalHealth #Wellness #HealthTips #Health #Fitness #Nutrition</t>
  </si>
  <si>
    <t>#FashionTips #OOTD #Lookbook #TrendingStyle #Style #Fashion</t>
  </si>
  <si>
    <t>#Training #Sports #Workout #Cricket #Basketball #Fitness #Football</t>
  </si>
  <si>
    <t>#DataScience #Innovation #TechTrends #Programming #MachineLearning #CodingLife</t>
  </si>
  <si>
    <t>#Education #AcademicSuccess #Learning #Certification #StudyTips #Knowledge</t>
  </si>
  <si>
    <t>#CareerGrowth #Leadership #Entrepreneur</t>
  </si>
  <si>
    <t>#Cooking #MustTry #Foodie #Food #FoodBlog #Recipe</t>
  </si>
  <si>
    <t>#MindfulLiving #Motivation #DailyLife #Lifestyle</t>
  </si>
  <si>
    <t>#Lifestyle #Wellness #Motivation #MindfulLiving #Positivity #DailyLife</t>
  </si>
  <si>
    <t>#StudyTips #AcademicSuccess #Knowledge #Learning #Certification</t>
  </si>
  <si>
    <t>#CodingLife #Programming #MachineLearning #DataScience #TechTrends</t>
  </si>
  <si>
    <t>#Fitness #Wellness #Health #MentalHealth</t>
  </si>
  <si>
    <t>#FashionTips #Lookbook #Fashion #OOTD</t>
  </si>
  <si>
    <t>#Trending #MovieTime #Entertainment</t>
  </si>
  <si>
    <t>#Food #MustTry #Foodie #Cooking #FoodBlog</t>
  </si>
  <si>
    <t>#Recipe #MustTry #Cooking #Food #Foodie #FoodBlog</t>
  </si>
  <si>
    <t>#Training #Fitness #Basketball</t>
  </si>
  <si>
    <t>#Learning #StudyTips #AcademicSuccess #Education</t>
  </si>
  <si>
    <t>#Nutrition #MentalHealth #Health #HealthTips</t>
  </si>
  <si>
    <t>#MachineLearning #Programming #DataScience #CodingLife</t>
  </si>
  <si>
    <t>#Adventure #Journey #Tourism #ExploreMore #Travel #Wanderlust</t>
  </si>
  <si>
    <t>#AcademicSuccess #StudyTips #Learning</t>
  </si>
  <si>
    <t>#MentalHealth #HealthTips #Wellness #Health</t>
  </si>
  <si>
    <t>#HealthTips #MentalHealth #Nutrition #Fitness #Wellness</t>
  </si>
  <si>
    <t>#CareerGrowth #BusinessTips #Leadership #Entrepreneur #StartupLife #Hustle</t>
  </si>
  <si>
    <t>#StudyTips #Learning #AcademicSuccess #Education #Knowledge #Certification</t>
  </si>
  <si>
    <t>#MovieTime #ShowBiz #Trending #FollowForMore #Viral</t>
  </si>
  <si>
    <t>#Nutrition #Fitness #HealthTips #Wellness #MentalHealth</t>
  </si>
  <si>
    <t>#TechTrends #MachineLearning #CodingLife #Programming</t>
  </si>
  <si>
    <t>#Food #Foodie #Recipe</t>
  </si>
  <si>
    <t>#DailyLife #Positivity #Motivation #Wellness #MindfulLiving #Lifestyle</t>
  </si>
  <si>
    <t>#MentalHealth #Fitness #Nutrition #Health #Wellness #HealthTips</t>
  </si>
  <si>
    <t>#ExploreMore #Adventure #Journey #Tourism #Travel</t>
  </si>
  <si>
    <t>#Health #Nutrition #MentalHealth</t>
  </si>
  <si>
    <t>#AcademicSuccess #StudyTips #Knowledge #Education #Certification #Learning</t>
  </si>
  <si>
    <t>#Wellness #Health #MentalHealth #HealthTips #Nutrition #Fitness</t>
  </si>
  <si>
    <t>#MovieTime #ShowBiz #Entertainment #Funny #Trending #FollowForMore</t>
  </si>
  <si>
    <t>#Positivity #MindfulLiving #Motivation #Wellness</t>
  </si>
  <si>
    <t>#Journey #ExploreMore #Travel</t>
  </si>
  <si>
    <t>#FoodBlog #Recipe #Cooking #MustTry</t>
  </si>
  <si>
    <t>#Travel #Journey #Adventure #Wanderlust #Tourism #ExploreMore</t>
  </si>
  <si>
    <t>#ExploreMore #Adventure #Journey #Travel #Tourism #Wanderlust</t>
  </si>
  <si>
    <t>#AcademicSuccess #Certification #Education</t>
  </si>
  <si>
    <t>#Food #Foodie #Recipe #MustTry</t>
  </si>
  <si>
    <t>#Health #HealthTips #Nutrition #Wellness</t>
  </si>
  <si>
    <t>#MachineLearning #Programming #TechTrends #Innovation</t>
  </si>
  <si>
    <t>#Wellness #Fitness #Nutrition #Health</t>
  </si>
  <si>
    <t>#AI #DataScience #MachineLearning #Innovation #Programming #CodingLife</t>
  </si>
  <si>
    <t>#CareerGrowth #Leadership #BusinessTips #Entrepreneur #StartupLife #Hustle</t>
  </si>
  <si>
    <t>#MovieTime #FollowForMore #Trending #Funny #ShowBiz #Viral #Entertainment</t>
  </si>
  <si>
    <t>#Style #Lookbook #TrendingStyle #Fashion #FashionTips</t>
  </si>
  <si>
    <t>#TrendingStyle #FashionTips #Style #OOTD #Fashion #Lookbook</t>
  </si>
  <si>
    <t>#Programming #DataScience #Innovation</t>
  </si>
  <si>
    <t>#Cooking #Food #Foodie #MustTry #Recipe #FoodBlog</t>
  </si>
  <si>
    <t>#Hustle #BusinessTips #Leadership #StartupLife</t>
  </si>
  <si>
    <t>#Nutrition #Wellness #HealthTips #Fitness</t>
  </si>
  <si>
    <t>#FoodBlog #Food #Cooking</t>
  </si>
  <si>
    <t>#Journey #Adventure #Tourism #Wanderlust #ExploreMore #Travel</t>
  </si>
  <si>
    <t>#MustTry #Cooking #Food #Recipe #Foodie #FoodBlog</t>
  </si>
  <si>
    <t>#FoodBlog #Food #Cooking #MustTry #Recipe #Foodie</t>
  </si>
  <si>
    <t>#OOTD #Lookbook #Fashion #FashionTips</t>
  </si>
  <si>
    <t>#Health #Wellness #MentalHealth #Nutrition #Fitness #HealthTips</t>
  </si>
  <si>
    <t>#MentalHealth #Fitness #Nutrition #Wellness #Health</t>
  </si>
  <si>
    <t>#Trending #Funny #FollowForMore #Entertainment #ShowBiz</t>
  </si>
  <si>
    <t>#FollowForMore #MovieTime #ShowBiz #Entertainment #Funny #Trending #Viral</t>
  </si>
  <si>
    <t>#Wanderlust #Tourism #Travel #Journey #ExploreMore</t>
  </si>
  <si>
    <t>#MustTry #Cooking #Food #Foodie #FoodBlog #Recipe</t>
  </si>
  <si>
    <t>#Recipe #Food #FoodBlog</t>
  </si>
  <si>
    <t>#Sports #Fitness #Cricket #Workout #Training #Football</t>
  </si>
  <si>
    <t>#AI #TechTrends #CodingLife #DataScience #Innovation #MachineLearning #Programming</t>
  </si>
  <si>
    <t>#MovieTime #Viral #Entertainment</t>
  </si>
  <si>
    <t>#Learning #AcademicSuccess #Certification #StudyTips #Knowledge #Education</t>
  </si>
  <si>
    <t>#AI #TechTrends #MachineLearning #Innovation</t>
  </si>
  <si>
    <t>#FashionTips #Fashion #OOTD #Style #Lookbook #TrendingStyle</t>
  </si>
  <si>
    <t>#DataScience #Programming #TechTrends</t>
  </si>
  <si>
    <t>#TrendingStyle #FashionTips #Style #OOTD #Lookbook #Fashion</t>
  </si>
  <si>
    <t>#Foodie #FoodBlog #Cooking #MustTry #Recipe</t>
  </si>
  <si>
    <t>#CodingLife #Programming #TechTrends #DataScience #Innovation</t>
  </si>
  <si>
    <t>#ExploreMore #Tourism #Journey #Travel #Wanderlust #Adventure</t>
  </si>
  <si>
    <t>#Nutrition #MentalHealth #Fitness #Health #HealthTips #Wellness</t>
  </si>
  <si>
    <t>#ShowBiz #MovieTime #FollowForMore #Entertainment #Funny</t>
  </si>
  <si>
    <t>#Food #Cooking #Foodie #Recipe</t>
  </si>
  <si>
    <t>#Education #Certification #AcademicSuccess #Learning #Knowledge #StudyTips</t>
  </si>
  <si>
    <t>#Leadership #CareerGrowth #Entrepreneur</t>
  </si>
  <si>
    <t>#MentalHealth #Wellness #Fitness #HealthTips #Nutrition #Health</t>
  </si>
  <si>
    <t>#Hustle #Entrepreneur #StartupLife #Leadership #CareerGrowth #BusinessTips</t>
  </si>
  <si>
    <t>#Style #FashionTips #Lookbook #OOTD #TrendingStyle</t>
  </si>
  <si>
    <t>#Nutrition #HealthTips #MentalHealth #Health #Fitness #Wellness</t>
  </si>
  <si>
    <t>#StartupLife #Entrepreneur #CareerGrowth #Leadership #Hustle</t>
  </si>
  <si>
    <t>#Cooking #FoodBlog #Recipe #Food</t>
  </si>
  <si>
    <t>#Innovation #CodingLife #DataScience #TechTrends #Programming #AI #MachineLearning</t>
  </si>
  <si>
    <t>#Viral #Funny #ShowBiz #FollowForMore #MovieTime #Entertainment</t>
  </si>
  <si>
    <t>#Entrepreneur #BusinessTips #StartupLife #CareerGrowth #Leadership #Hustle</t>
  </si>
  <si>
    <t>#Positivity #Lifestyle #Wellness #Motivation #DailyLife</t>
  </si>
  <si>
    <t>#Training #Cricket #Basketball #Fitness</t>
  </si>
  <si>
    <t>#Leadership #CareerGrowth #Entrepreneur #StartupLife #BusinessTips #Hustle</t>
  </si>
  <si>
    <t>#Fitness #HealthTips #Wellness</t>
  </si>
  <si>
    <t>#Education #Learning #Certification #StudyTips #AcademicSuccess</t>
  </si>
  <si>
    <t>#StudyTips #Knowledge #Education #Certification #AcademicSuccess #Learning</t>
  </si>
  <si>
    <t>#ShowBiz #Viral #MovieTime #Funny #Trending #Entertainment</t>
  </si>
  <si>
    <t>#AI #DataScience #CodingLife #MachineLearning #Innovation #Programming #TechTrends</t>
  </si>
  <si>
    <t>#Cooking #Recipe #Food #Foodie #FoodBlog #MustTry</t>
  </si>
  <si>
    <t>#DailyLife #Motivation #Wellness #Positivity #MindfulLiving #Lifestyle</t>
  </si>
  <si>
    <t>#Cooking #FoodBlog #Food #Foodie #MustTry</t>
  </si>
  <si>
    <t>#DataScience #CodingLife #Innovation #TechTrends #AI #MachineLearning #Programming</t>
  </si>
  <si>
    <t>#Certification #Learning #Knowledge #Education #AcademicSuccess #StudyTips</t>
  </si>
  <si>
    <t>#Wellness #Motivation #Positivity</t>
  </si>
  <si>
    <t>#StartupLife #Entrepreneur #Leadership</t>
  </si>
  <si>
    <t>#MustTry #Cooking #Food</t>
  </si>
  <si>
    <t>#Fitness #MentalHealth #HealthTips #Nutrition #Health #Wellness</t>
  </si>
  <si>
    <t>#Cooking #Food #FoodBlog #Recipe #MustTry #Foodie</t>
  </si>
  <si>
    <t>#Recipe #FoodBlog #MustTry #Food #Cooking #Foodie</t>
  </si>
  <si>
    <t>#Travel #ExploreMore #Journey #Tourism #Wanderlust #Adventure</t>
  </si>
  <si>
    <t>#Funny #Trending #Entertainment #Viral #ShowBiz #FollowForMore #MovieTime</t>
  </si>
  <si>
    <t>#Programming #CodingLife #DataScience #AI #TechTrends #MachineLearning</t>
  </si>
  <si>
    <t>#Wellness #Motivation #Positivity #Lifestyle #DailyLife</t>
  </si>
  <si>
    <t>#Lifestyle #Positivity #DailyLife #Motivation</t>
  </si>
  <si>
    <t>#Fitness #Health #Nutrition #MentalHealth #HealthTips</t>
  </si>
  <si>
    <t>#Wellness #Nutrition #Health #MentalHealth #HealthTips</t>
  </si>
  <si>
    <t>#Leadership #Hustle #BusinessTips #Entrepreneur #StartupLife #CareerGrowth</t>
  </si>
  <si>
    <t>#Viral #ShowBiz #Entertainment #MovieTime #Trending</t>
  </si>
  <si>
    <t>#DataScience #Programming #Innovation</t>
  </si>
  <si>
    <t>#Cooking #MustTry #Foodie #FoodBlog #Food #Recipe</t>
  </si>
  <si>
    <t>#FashionTips #OOTD #Style</t>
  </si>
  <si>
    <t>#Fashion #FashionTips #TrendingStyle #OOTD #Style #Lookbook</t>
  </si>
  <si>
    <t>#CodingLife #AI #Innovation #MachineLearning #DataScience</t>
  </si>
  <si>
    <t>#CodingLife #MachineLearning #DataScience #Innovation #TechTrends #AI #Programming</t>
  </si>
  <si>
    <t>#Wanderlust #ExploreMore #Journey #Tourism #Adventure</t>
  </si>
  <si>
    <t>#MentalHealth #Health #Wellness #Nutrition #Fitness #HealthTips</t>
  </si>
  <si>
    <t>#Tourism #Adventure #Journey #ExploreMore</t>
  </si>
  <si>
    <t>#StartupLife #Hustle #Leadership</t>
  </si>
  <si>
    <t>#Education #Knowledge #StudyTips #AcademicSuccess</t>
  </si>
  <si>
    <t>#AI #Programming #CodingLife #DataScience #Innovation #TechTrends #MachineLearning</t>
  </si>
  <si>
    <t>#Hustle #Entrepreneur #CareerGrowth</t>
  </si>
  <si>
    <t>#Entrepreneur #StartupLife #Hustle #Leadership #BusinessTips #CareerGrowth</t>
  </si>
  <si>
    <t>#Fitness #MentalHealth #Wellness</t>
  </si>
  <si>
    <t>#Motivation #Positivity #Wellness #DailyLife #Lifestyle</t>
  </si>
  <si>
    <t>#AI #Programming #Innovation #MachineLearning #CodingLife #DataScience #TechTrends</t>
  </si>
  <si>
    <t>#TrendingStyle #FashionTips #OOTD #Fashion</t>
  </si>
  <si>
    <t>#Wanderlust #Journey #Tourism #ExploreMore #Adventure</t>
  </si>
  <si>
    <t>#Adventure #Tourism #ExploreMore #Wanderlust #Journey #Travel</t>
  </si>
  <si>
    <t>#Entrepreneur #StartupLife #Leadership #BusinessTips #CareerGrowth</t>
  </si>
  <si>
    <t>#Wellness #Lifestyle #Motivation #Positivity #MindfulLiving #DailyLife</t>
  </si>
  <si>
    <t>#Certification #AcademicSuccess #StudyTips #Education</t>
  </si>
  <si>
    <t>#CodingLife #Innovation #Programming</t>
  </si>
  <si>
    <t>#Training #Football #Cricket #Basketball #Fitness #Sports #Workout</t>
  </si>
  <si>
    <t>#Foodie #Food #Cooking #FoodBlog #MustTry #Recipe</t>
  </si>
  <si>
    <t>#HealthTips #MentalHealth #Fitness #Wellness #Health #Nutrition</t>
  </si>
  <si>
    <t>#MachineLearning #TechTrends #CodingLife</t>
  </si>
  <si>
    <t>#Fitness #MentalHealth #Nutrition #Wellness</t>
  </si>
  <si>
    <t>#Funny #Viral #MovieTime #ShowBiz #FollowForMore #Entertainment #Trending</t>
  </si>
  <si>
    <t>#Lifestyle #Positivity #Motivation #MindfulLiving #Wellness #DailyLife</t>
  </si>
  <si>
    <t>#Wellness #Lifestyle #DailyLife</t>
  </si>
  <si>
    <t>#Motivation #DailyLife #Wellness #Positivity #Lifestyle #MindfulLiving</t>
  </si>
  <si>
    <t>#Adventure #Tourism #ExploreMore #Travel #Wanderlust</t>
  </si>
  <si>
    <t>#ShowBiz #Viral #MovieTime #FollowForMore #Entertainment #Funny #Trending</t>
  </si>
  <si>
    <t>#MachineLearning #AI #CodingLife #Innovation #DataScience #Programming #TechTrends</t>
  </si>
  <si>
    <t>#BusinessTips #Leadership #StartupLife #CareerGrowth #Entrepreneur #Hustle</t>
  </si>
  <si>
    <t>#Basketball #Training #Football #Sports #Cricket #Fitness #Workout</t>
  </si>
  <si>
    <t>#Food #FoodBlog #MustTry #Cooking #Foodie #Recipe</t>
  </si>
  <si>
    <t>#Training #Basketball #Sports #Cricket #Fitness #Football</t>
  </si>
  <si>
    <t>#Trending #FollowForMore #Entertainment #MovieTime #Viral #Funny</t>
  </si>
  <si>
    <t>#Viral #MovieTime #Funny #FollowForMore #ShowBiz #Entertainment</t>
  </si>
  <si>
    <t>#Lifestyle #Positivity #Wellness #DailyLife #Motivation #MindfulLiving</t>
  </si>
  <si>
    <t>#FoodBlog #MustTry #Recipe #Food #Cooking #Foodie</t>
  </si>
  <si>
    <t>#Health #HealthTips #Nutrition #Fitness #Wellness #MentalHealth</t>
  </si>
  <si>
    <t>#Hustle #CareerGrowth #StartupLife #BusinessTips #Leadership #Entrepreneur</t>
  </si>
  <si>
    <t>#Foodie #Recipe #MustTry #FoodBlog #Cooking #Food</t>
  </si>
  <si>
    <t>#Foodie #FoodBlog #Cooking</t>
  </si>
  <si>
    <t>#Learning #StudyTips #Knowledge #Certification #AcademicSuccess #Education</t>
  </si>
  <si>
    <t>#Entrepreneur #CareerGrowth #Hustle #BusinessTips #Leadership #StartupLife</t>
  </si>
  <si>
    <t>#Travel #Tourism #ExploreMore #Adventure #Journey #Wanderlust</t>
  </si>
  <si>
    <t>#Positivity #Wellness #MindfulLiving #DailyLife</t>
  </si>
  <si>
    <t>#MovieTime #Entertainment #Viral #Funny #Trending #ShowBiz #FollowForMore</t>
  </si>
  <si>
    <t>#FollowForMore #Trending #ShowBiz #Entertainment #MovieTime</t>
  </si>
  <si>
    <t>#Wellness #Health #Nutrition</t>
  </si>
  <si>
    <t>#Football #Fitness #Training #Basketball #Workout #Sports #Cricket</t>
  </si>
  <si>
    <t>#Fitness #Health #MentalHealth #HealthTips #Wellness #Nutrition</t>
  </si>
  <si>
    <t>#Lookbook #Fashion #Style #OOTD #TrendingStyle</t>
  </si>
  <si>
    <t>#AcademicSuccess #Education #Learning #Knowledge #Certification #StudyTips</t>
  </si>
  <si>
    <t>#Entertainment #Trending #ShowBiz #Funny #FollowForMore</t>
  </si>
  <si>
    <t>#Food #MustTry #Foodie #Cooking</t>
  </si>
  <si>
    <t>#TrendingStyle #OOTD #FashionTips #Lookbook #Fashion #Style</t>
  </si>
  <si>
    <t>#ExploreMore #Travel #Wanderlust #Journey #Tourism #Adventure</t>
  </si>
  <si>
    <t>#Style #OOTD #Lookbook #FashionTips</t>
  </si>
  <si>
    <t>#Lifestyle #DailyLife #Motivation #MindfulLiving</t>
  </si>
  <si>
    <t>#HealthTips #Wellness #MentalHealth #Fitness</t>
  </si>
  <si>
    <t>#Lifestyle #MindfulLiving #Positivity #Motivation</t>
  </si>
  <si>
    <t>#Entrepreneur #StartupLife #Leadership #BusinessTips #Hustle #CareerGrowth</t>
  </si>
  <si>
    <t>#Recipe #FoodBlog #Food #Foodie #MustTry #Cooking</t>
  </si>
  <si>
    <t>#Hustle #CareerGrowth #Entrepreneur</t>
  </si>
  <si>
    <t>#DataScience #AI #Innovation #Programming #TechTrends #MachineLearning</t>
  </si>
  <si>
    <t>#Adventure #ExploreMore #Travel</t>
  </si>
  <si>
    <t>#OOTD #Fashion #Style #FashionTips #Lookbook</t>
  </si>
  <si>
    <t>#MentalHealth #Nutrition #Fitness #Wellness #Health #HealthTips</t>
  </si>
  <si>
    <t>#Foodie #MustTry #Cooking #Food</t>
  </si>
  <si>
    <t>#AI #TechTrends #Programming #MachineLearning #CodingLife #DataScience #Innovation</t>
  </si>
  <si>
    <t>#ShowBiz #Viral #Entertainment #Funny #MovieTime #FollowForMore</t>
  </si>
  <si>
    <t>#Fitness #Health #HealthTips #MentalHealth #Nutrition #Wellness</t>
  </si>
  <si>
    <t>#AI #Innovation #Programming #TechTrends #CodingLife</t>
  </si>
  <si>
    <t>#BusinessTips #StartupLife #CareerGrowth</t>
  </si>
  <si>
    <t>#BusinessTips #CareerGrowth #Entrepreneur #StartupLife</t>
  </si>
  <si>
    <t>#ExploreMore #Journey #Tourism #Wanderlust #Adventure #Travel</t>
  </si>
  <si>
    <t>#FashionTips #Lookbook #Style</t>
  </si>
  <si>
    <t>#ExploreMore #Tourism #Travel #Wanderlust #Adventure #Journey</t>
  </si>
  <si>
    <t>#Fitness #HealthTips #Nutrition #MentalHealth #Health #Wellness</t>
  </si>
  <si>
    <t>#Cricket #Fitness #Basketball #Sports</t>
  </si>
  <si>
    <t>#Fashion #OOTD #Style #TrendingStyle #FashionTips #Lookbook</t>
  </si>
  <si>
    <t>#DataScience #TechTrends #AI #Innovation #CodingLife #MachineLearning #Programming</t>
  </si>
  <si>
    <t>#Lifestyle #Wellness #Positivity #DailyLife #Motivation #MindfulLiving</t>
  </si>
  <si>
    <t>#AI #Innovation #TechTrends</t>
  </si>
  <si>
    <t>#DataScience #TechTrends #CodingLife #Innovation</t>
  </si>
  <si>
    <t>#CodingLife #Innovation #Programming #MachineLearning #TechTrends #DataScience #AI</t>
  </si>
  <si>
    <t>#AI #DataScience #CodingLife #TechTrends</t>
  </si>
  <si>
    <t>#Cooking #Foodie #FoodBlog #Recipe #MustTry #Food</t>
  </si>
  <si>
    <t>#Football #Sports #Workout #Cricket #Training</t>
  </si>
  <si>
    <t>#Fitness #MentalHealth #Health #HealthTips</t>
  </si>
  <si>
    <t>#Cooking #Foodie #Recipe #FoodBlog #Food</t>
  </si>
  <si>
    <t>#Style #Lookbook #OOTD #TrendingStyle</t>
  </si>
  <si>
    <t>#StudyTips #Certification #AcademicSuccess #Education #Knowledge #Learning</t>
  </si>
  <si>
    <t>#Wellness #MentalHealth #Fitness #HealthTips #Nutrition #Health</t>
  </si>
  <si>
    <t>#Wanderlust #Tourism #Travel #Journey #ExploreMore #Adventure</t>
  </si>
  <si>
    <t>#Learning #AcademicSuccess #Education #Certification #StudyTips #Knowledge</t>
  </si>
  <si>
    <t>#Trending #Entertainment #Viral #ShowBiz</t>
  </si>
  <si>
    <t>#Positivity #Lifestyle #MindfulLiving #Motivation</t>
  </si>
  <si>
    <t>#Foodie #Recipe #MustTry</t>
  </si>
  <si>
    <t>#Adventure #Journey #ExploreMore</t>
  </si>
  <si>
    <t>#Tourism #Wanderlust #ExploreMore #Travel #Journey #Adventure</t>
  </si>
  <si>
    <t>#Education #Learning #StudyTips #Knowledge #Certification #AcademicSuccess</t>
  </si>
  <si>
    <t>#Wanderlust #Journey #Adventure #Travel</t>
  </si>
  <si>
    <t>#Travel #Journey #ExploreMore #Tourism #Adventure</t>
  </si>
  <si>
    <t>#Lifestyle #Motivation #Wellness #DailyLife #MindfulLiving #Positivity</t>
  </si>
  <si>
    <t>#Entrepreneur #Hustle #CareerGrowth #Leadership #BusinessTips #StartupLife</t>
  </si>
  <si>
    <t>#MovieTime #Trending #Funny #Entertainment #ShowBiz #FollowForMore</t>
  </si>
  <si>
    <t>#Training #Sports #Cricket #Football</t>
  </si>
  <si>
    <t>#HealthTips #MentalHealth #Fitness #Health #Wellness #Nutrition</t>
  </si>
  <si>
    <t>#Fashion #Style #OOTD #Lookbook #TrendingStyle</t>
  </si>
  <si>
    <t>#Wanderlust #Travel #Journey #Tourism #ExploreMore #Adventure</t>
  </si>
  <si>
    <t>#MentalHealth #Fitness #Health #HealthTips #Nutrition #Wellness</t>
  </si>
  <si>
    <t>#Style #Fashion #TrendingStyle #Lookbook #OOTD #FashionTips</t>
  </si>
  <si>
    <t>#Funny #MovieTime #FollowForMore #Trending #ShowBiz #Viral #Entertainment</t>
  </si>
  <si>
    <t>#Journey #ExploreMore #Tourism #Wanderlust</t>
  </si>
  <si>
    <t>#Football #Workout #Cricket #Fitness #Basketball</t>
  </si>
  <si>
    <t>#ExploreMore #Tourism #Wanderlust</t>
  </si>
  <si>
    <t>#Football #Basketball #Sports #Fitness</t>
  </si>
  <si>
    <t>#StartupLife #Leadership #BusinessTips #Entrepreneur #CareerGrowth #Hustle</t>
  </si>
  <si>
    <t>#Food #Foodie #MustTry #Recipe #FoodBlog #Cooking</t>
  </si>
  <si>
    <t>#Training #Sports #Basketball #Workout #Fitness #Cricket</t>
  </si>
  <si>
    <t>#Hustle #CareerGrowth #StartupLife</t>
  </si>
  <si>
    <t>#MentalHealth #Nutrition #Fitness #Health #Wellness</t>
  </si>
  <si>
    <t>#Fashion #Style #FashionTips #Lookbook</t>
  </si>
  <si>
    <t>#Fitness #Training #Sports</t>
  </si>
  <si>
    <t>#Nutrition #MentalHealth #HealthTips #Health #Wellness #Fitness</t>
  </si>
  <si>
    <t>#MentalHealth #Nutrition #Fitness #Wellness #HealthTips #Health</t>
  </si>
  <si>
    <t>#Cricket #Basketball #Football #Training</t>
  </si>
  <si>
    <t>#Motivation #MindfulLiving #DailyLife #Lifestyle #Wellness</t>
  </si>
  <si>
    <t>#Nutrition #Fitness #Health #MentalHealth #Wellness #HealthTips</t>
  </si>
  <si>
    <t>#Entrepreneur #Leadership #Hustle #BusinessTips #StartupLife #CareerGrowth</t>
  </si>
  <si>
    <t>#Fitness #Wellness #Nutrition #HealthTips #Health</t>
  </si>
  <si>
    <t>#FoodBlog #MustTry #Foodie #Cooking #Recipe #Food</t>
  </si>
  <si>
    <t>#Recipe #MustTry #Foodie #Cooking #Food #FoodBlog</t>
  </si>
  <si>
    <t>#FashionTips #Lookbook #Fashion #TrendingStyle #OOTD #Style</t>
  </si>
  <si>
    <t>#AI #DataScience #Programming #Innovation</t>
  </si>
  <si>
    <t>#Positivity #MindfulLiving #DailyLife #Motivation #Lifestyle</t>
  </si>
  <si>
    <t>#Motivation #Lifestyle #DailyLife</t>
  </si>
  <si>
    <t>#FashionTips #OOTD #Style #TrendingStyle #Fashion</t>
  </si>
  <si>
    <t>#Sports #Fitness #Football #Cricket #Training #Workout</t>
  </si>
  <si>
    <t>#Journey #Adventure #ExploreMore #Tourism #Wanderlust #Travel</t>
  </si>
  <si>
    <t>#ExploreMore #Travel #Wanderlust #Adventure #Journey</t>
  </si>
  <si>
    <t>#Foodie #Food #Cooking</t>
  </si>
  <si>
    <t>#CareerGrowth #Hustle #Entrepreneur #BusinessTips #StartupLife</t>
  </si>
  <si>
    <t>#ExploreMore #Wanderlust #Journey #Adventure</t>
  </si>
  <si>
    <t>#Trending #Funny #Entertainment #MovieTime #FollowForMore #Viral #ShowBiz</t>
  </si>
  <si>
    <t>#DailyLife #MindfulLiving #Lifestyle #Motivation #Positivity</t>
  </si>
  <si>
    <t>#CareerGrowth #BusinessTips #Leadership #StartupLife #Hustle #Entrepreneur</t>
  </si>
  <si>
    <t>#Programming #TechTrends #CodingLife #Innovation #MachineLearning #DataScience #AI</t>
  </si>
  <si>
    <t>#Adventure #Wanderlust #Tourism #Journey</t>
  </si>
  <si>
    <t>#Positivity #Motivation #MindfulLiving</t>
  </si>
  <si>
    <t>#Knowledge #AcademicSuccess #StudyTips #Education #Certification #Learning</t>
  </si>
  <si>
    <t>#Certification #Education #Learning #StudyTips #Knowledge</t>
  </si>
  <si>
    <t>#Education #Certification #StudyTips #AcademicSuccess #Knowledge #Learning</t>
  </si>
  <si>
    <t>#Cricket #Fitness #Sports #Training #Football #Basketball #Workout</t>
  </si>
  <si>
    <t>#Cricket #Basketball #Fitness #Football #Sports</t>
  </si>
  <si>
    <t>#CareerGrowth #Hustle #Leadership #StartupLife #BusinessTips</t>
  </si>
  <si>
    <t>#Nutrition #Health #Fitness #HealthTips #Wellness #MentalHealth</t>
  </si>
  <si>
    <t>#AcademicSuccess #Education #Certification #Learning #StudyTips #Knowledge</t>
  </si>
  <si>
    <t>#Nutrition #Wellness #Fitness #MentalHealth</t>
  </si>
  <si>
    <t>#TechTrends #Innovation #Programming</t>
  </si>
  <si>
    <t>#Fashion #Style #OOTD #Lookbook #FashionTips</t>
  </si>
  <si>
    <t>#Wellness #Lifestyle #MindfulLiving #DailyLife</t>
  </si>
  <si>
    <t>#Training #Sports #Workout #Fitness #Cricket #Football #Basketball</t>
  </si>
  <si>
    <t>#Fitness #Basketball #Training #Sports</t>
  </si>
  <si>
    <t>#Travel #Adventure #Wanderlust</t>
  </si>
  <si>
    <t>#Sports #Football #Training #Workout #Fitness #Basketball</t>
  </si>
  <si>
    <t>#Fashion #Lookbook #Style #OOTD #FashionTips</t>
  </si>
  <si>
    <t>#ShowBiz #MovieTime #Viral #Funny #FollowForMore #Entertainment #Trending</t>
  </si>
  <si>
    <t>#Health #Nutrition #MentalHealth #Wellness</t>
  </si>
  <si>
    <t>#Sports #Training #Basketball #Cricket #Football #Fitness #Workout</t>
  </si>
  <si>
    <t>#Fashion #FashionTips #OOTD #Lookbook</t>
  </si>
  <si>
    <t>#TechTrends #MachineLearning #Programming #Innovation</t>
  </si>
  <si>
    <t>#Trending #Entertainment #FollowForMore #Viral</t>
  </si>
  <si>
    <t>#CodingLife #TechTrends #DataScience</t>
  </si>
  <si>
    <t>#Innovation #TechTrends #MachineLearning #AI #CodingLife #Programming #DataScience</t>
  </si>
  <si>
    <t>#Fashion #Lookbook #OOTD</t>
  </si>
  <si>
    <t>#Tourism #Travel #ExploreMore #Adventure #Journey #Wanderlust</t>
  </si>
  <si>
    <t>#Wanderlust #Adventure #Journey #ExploreMore #Travel #Tourism</t>
  </si>
  <si>
    <t>#FoodBlog #Recipe #Foodie #MustTry #Cooking #Food</t>
  </si>
  <si>
    <t>#BusinessTips #Leadership #Entrepreneur #StartupLife #CareerGrowth</t>
  </si>
  <si>
    <t>#Wellness #Fitness #MentalHealth #HealthTips #Nutrition #Health</t>
  </si>
  <si>
    <t>#Wanderlust #Travel #Tourism #Journey</t>
  </si>
  <si>
    <t>#MindfulLiving #DailyLife #Motivation #Positivity #Wellness #Lifestyle</t>
  </si>
  <si>
    <t>#OOTD #Lookbook #FashionTips #TrendingStyle #Fashion</t>
  </si>
  <si>
    <t>#Cricket #Football #Basketball #Workout #Sports</t>
  </si>
  <si>
    <t>#Sports #Training #Basketball #Football #Fitness #Workout #Cricket</t>
  </si>
  <si>
    <t>#ExploreMore #Journey #Tourism #Adventure #Travel #Wanderlust</t>
  </si>
  <si>
    <t>#DailyLife #MindfulLiving #Lifestyle #Wellness #Motivation #Positivity</t>
  </si>
  <si>
    <t>#MovieTime #ShowBiz #FollowForMore #Viral #Funny #Entertainment #Trending</t>
  </si>
  <si>
    <t>#Nutrition #MentalHealth #Wellness #Fitness #HealthTips #Health</t>
  </si>
  <si>
    <t>#Fashion #OOTD #TrendingStyle #Lookbook #Style #FashionTips</t>
  </si>
  <si>
    <t>#Viral #Funny #MovieTime #FollowForMore #Trending #Entertainment</t>
  </si>
  <si>
    <t>#Funny #FollowForMore #MovieTime #ShowBiz #Trending #Viral</t>
  </si>
  <si>
    <t>#DailyLife #MindfulLiving #Positivity #Lifestyle #Wellness #Motivation</t>
  </si>
  <si>
    <t>#Fashion #Lookbook #OOTD #TrendingStyle #FashionTips #Style</t>
  </si>
  <si>
    <t>#Leadership #StartupLife #CareerGrowth #Hustle</t>
  </si>
  <si>
    <t>#Fitness #Health #Wellness #HealthTips #Nutrition #MentalHealth</t>
  </si>
  <si>
    <t>#Motivation #Lifestyle #MindfulLiving #Positivity #Wellness #DailyLife</t>
  </si>
  <si>
    <t>#Journey #Wanderlust #ExploreMore #Adventure #Travel #Tourism</t>
  </si>
  <si>
    <t>#StudyTips #Certification #Learning #AcademicSuccess #Education</t>
  </si>
  <si>
    <t>#Fitness #Cricket #Basketball #Workout</t>
  </si>
  <si>
    <t>#DataScience #AI #Programming #CodingLife #TechTrends #MachineLearning #Innovation</t>
  </si>
  <si>
    <t>#StudyTips #Learning #Education #Knowledge #AcademicSuccess #Certification</t>
  </si>
  <si>
    <t>#FollowForMore #ShowBiz #MovieTime #Funny #Entertainment #Viral</t>
  </si>
  <si>
    <t>#Motivation #DailyLife #MindfulLiving #Positivity #Lifestyle #Wellness</t>
  </si>
  <si>
    <t>#Education #Learning #Certification #StudyTips</t>
  </si>
  <si>
    <t>#Education #StudyTips #Learning #Certification #Knowledge #AcademicSuccess</t>
  </si>
  <si>
    <t>#MindfulLiving #Motivation #DailyLife #Positivity</t>
  </si>
  <si>
    <t>#Workout #Sports #Fitness #Cricket</t>
  </si>
  <si>
    <t>#ExploreMore #Journey #Travel #Wanderlust #Adventure #Tourism</t>
  </si>
  <si>
    <t>#ShowBiz #Trending #Viral #Funny #MovieTime</t>
  </si>
  <si>
    <t>#Fashion #FashionTips #TrendingStyle</t>
  </si>
  <si>
    <t>#Positivity #MindfulLiving #DailyLife #Motivation</t>
  </si>
  <si>
    <t>#TechTrends #MachineLearning #DataScience #Programming #AI #Innovation #CodingLife</t>
  </si>
  <si>
    <t>#Recipe #Cooking #FoodBlog #MustTry</t>
  </si>
  <si>
    <t>#Fashion #TrendingStyle #FashionTips #OOTD #Lookbook #Style</t>
  </si>
  <si>
    <t>#MentalHealth #Wellness #Nutrition #HealthTips</t>
  </si>
  <si>
    <t>#Viral #Trending #MovieTime #Entertainment</t>
  </si>
  <si>
    <t>#Football #Cricket #Basketball #Workout #Training #Fitness #Sports</t>
  </si>
  <si>
    <t>#Hustle #BusinessTips #StartupLife #CareerGrowth #Leadership #Entrepreneur</t>
  </si>
  <si>
    <t>#Cooking #Recipe #Food #FoodBlog #Foodie #MustTry</t>
  </si>
  <si>
    <t>#Wellness #MentalHealth #Health #Nutrition #HealthTips</t>
  </si>
  <si>
    <t>#Leadership #StartupLife #BusinessTips #CareerGrowth #Entrepreneur #Hustle</t>
  </si>
  <si>
    <t>#Journey #Tourism #Wanderlust #ExploreMore</t>
  </si>
  <si>
    <t>#Learning #StudyTips #Knowledge #AcademicSuccess #Education #Certification</t>
  </si>
  <si>
    <t>#Entertainment #Viral #FollowForMore #Funny #MovieTime #Trending #ShowBiz</t>
  </si>
  <si>
    <t>#OOTD #Fashion #Style #FashionTips #TrendingStyle</t>
  </si>
  <si>
    <t>#CodingLife #MachineLearning #Programming</t>
  </si>
  <si>
    <t>#Education #Learning #Knowledge #Certification #StudyTips #AcademicSuccess</t>
  </si>
  <si>
    <t>#Certification #AcademicSuccess #Education #Knowledge</t>
  </si>
  <si>
    <t>#Learning #Education #StudyTips #Knowledge #Certification #AcademicSuccess</t>
  </si>
  <si>
    <t>#Workout #Sports #Fitness #Football #Basketball #Cricket #Training</t>
  </si>
  <si>
    <t>#TrendingStyle #Fashion #FashionTips #OOTD</t>
  </si>
  <si>
    <t>#MentalHealth #HealthTips #Health #Wellness #Nutrition #Fitness</t>
  </si>
  <si>
    <t>#TrendingStyle #Style #Lookbook #Fashion #OOTD #FashionTips</t>
  </si>
  <si>
    <t>#Learning #Knowledge #StudyTips #AcademicSuccess #Education #Certification</t>
  </si>
  <si>
    <t>#Travel #Tourism #Wanderlust #ExploreMore</t>
  </si>
  <si>
    <t>#HealthTips #Health #Nutrition #MentalHealth #Wellness #Fitness</t>
  </si>
  <si>
    <t>#FoodBlog #MustTry #Cooking #Foodie</t>
  </si>
  <si>
    <t>#Travel #ExploreMore #Wanderlust #Journey #Tourism #Adventure</t>
  </si>
  <si>
    <t>#Lookbook #FashionTips #OOTD #TrendingStyle</t>
  </si>
  <si>
    <t>#Foodie #FoodBlog #Cooking #Food #Recipe</t>
  </si>
  <si>
    <t>#TechTrends #Programming #AI #CodingLife #Innovation #MachineLearning</t>
  </si>
  <si>
    <t>#TechTrends #DataScience #CodingLife #MachineLearning #AI #Innovation #Programming</t>
  </si>
  <si>
    <t>#Tourism #Travel #Wanderlust</t>
  </si>
  <si>
    <t>#CareerGrowth #Hustle #Leadership #BusinessTips #StartupLife #Entrepreneur</t>
  </si>
  <si>
    <t>#Adventure #Tourism #Travel</t>
  </si>
  <si>
    <t>#Motivation #Wellness #Positivity #DailyLife #MindfulLiving #Lifestyle</t>
  </si>
  <si>
    <t>#Cricket #Fitness #Football #Workout #Training #Basketball #Sports</t>
  </si>
  <si>
    <t>#Entertainment #Trending #FollowForMore #Funny #Viral</t>
  </si>
  <si>
    <t>#Wellness #Fitness #MentalHealth #Nutrition #Health #HealthTips</t>
  </si>
  <si>
    <t>#Education #Knowledge #AcademicSuccess #Learning</t>
  </si>
  <si>
    <t>#Certification #Education #AcademicSuccess</t>
  </si>
  <si>
    <t>#Leadership #CareerGrowth #Entrepreneur #Hustle #BusinessTips #StartupLife</t>
  </si>
  <si>
    <t>#DailyLife #Wellness #Motivation #Positivity #Lifestyle</t>
  </si>
  <si>
    <t>#Fashion #Style #OOTD</t>
  </si>
  <si>
    <t>#ExploreMore #Tourism #Wanderlust #Adventure #Travel #Journey</t>
  </si>
  <si>
    <t>#FollowForMore #Funny #Trending #ShowBiz #Viral #Entertainment #MovieTime</t>
  </si>
  <si>
    <t>#Cricket #Training #Football #Basketball</t>
  </si>
  <si>
    <t>#MentalHealth #Wellness #Nutrition</t>
  </si>
  <si>
    <t>#HealthTips #Health #Nutrition #Wellness #MentalHealth</t>
  </si>
  <si>
    <t>#CareerGrowth #Entrepreneur #Leadership #StartupLife #Hustle #BusinessTips</t>
  </si>
  <si>
    <t>#Certification #Learning #Knowledge</t>
  </si>
  <si>
    <t>#CodingLife #AI #TechTrends</t>
  </si>
  <si>
    <t>#FollowForMore #Funny #MovieTime #Trending #Viral #ShowBiz #Entertainment</t>
  </si>
  <si>
    <t>#Workout #Football #Sports #Basketball #Cricket</t>
  </si>
  <si>
    <t>#Food #Recipe #FoodBlog #Foodie #MustTry #Cooking</t>
  </si>
  <si>
    <t>#Travel #Adventure #ExploreMore #Tourism #Journey #Wanderlust</t>
  </si>
  <si>
    <t>#ShowBiz #FollowForMore #Funny #Entertainment #MovieTime #Trending</t>
  </si>
  <si>
    <t>#DataScience #MachineLearning #AI #CodingLife #Programming #Innovation #TechTrends</t>
  </si>
  <si>
    <t>#Training #Fitness #Basketball #Cricket #Workout #Football #Sports</t>
  </si>
  <si>
    <t>#Learning #Knowledge #StudyTips #AcademicSuccess #Certification</t>
  </si>
  <si>
    <t>#AcademicSuccess #Learning #Knowledge #Certification #StudyTips</t>
  </si>
  <si>
    <t>#AI #TechTrends #Programming #CodingLife #MachineLearning #Innovation #DataScience</t>
  </si>
  <si>
    <t>#Wellness #Positivity #MindfulLiving #DailyLife #Lifestyle</t>
  </si>
  <si>
    <t>#Tourism #ExploreMore #Adventure #Wanderlust</t>
  </si>
  <si>
    <t>#DailyLife #Positivity #Motivation</t>
  </si>
  <si>
    <t>#DataScience #CodingLife #AI #Innovation</t>
  </si>
  <si>
    <t>#ExploreMore #Journey #Travel #Wanderlust #Adventure</t>
  </si>
  <si>
    <t>#Certification #Education #Knowledge</t>
  </si>
  <si>
    <t>#Trending #FollowForMore #Funny #ShowBiz #Entertainment #MovieTime</t>
  </si>
  <si>
    <t>#TrendingStyle #OOTD #Lookbook</t>
  </si>
  <si>
    <t>#MachineLearning #TechTrends #DataScience</t>
  </si>
  <si>
    <t>#Cricket #Football #Fitness #Workout #Basketball #Sports #Training</t>
  </si>
  <si>
    <t>#Style #TrendingStyle #FashionTips #Fashion #OOTD</t>
  </si>
  <si>
    <t>#Wanderlust #Journey #Travel</t>
  </si>
  <si>
    <t>#Knowledge #Learning #StudyTips #Certification #Education #AcademicSuccess</t>
  </si>
  <si>
    <t>#FashionTips #TrendingStyle #Style #Lookbook #Fashion</t>
  </si>
  <si>
    <t>#AI #CodingLife #Programming #TechTrends #MachineLearning #Innovation</t>
  </si>
  <si>
    <t>#TechTrends #DataScience #MachineLearning #Programming #AI #Innovation</t>
  </si>
  <si>
    <t>#Viral #MovieTime #FollowForMore #ShowBiz #Trending</t>
  </si>
  <si>
    <t>#Fashion #Style #OOTD #FashionTips #Lookbook #TrendingStyle</t>
  </si>
  <si>
    <t>#OOTD #TrendingStyle #FashionTips</t>
  </si>
  <si>
    <t>#Sports #Football #Fitness #Cricket #Basketball #Training #Workout</t>
  </si>
  <si>
    <t>#StartupLife #Leadership #BusinessTips</t>
  </si>
  <si>
    <t>#Leadership #CareerGrowth #StartupLife #Entrepreneur #Hustle #BusinessTips</t>
  </si>
  <si>
    <t>#AcademicSuccess #StudyTips #Certification</t>
  </si>
  <si>
    <t>#StudyTips #Learning #AcademicSuccess #Education #Certification</t>
  </si>
  <si>
    <t>#Travel #Adventure #Tourism #Journey</t>
  </si>
  <si>
    <t>#Certification #AcademicSuccess #Learning #StudyTips #Knowledge #Education</t>
  </si>
  <si>
    <t>#Cooking #FoodBlog #Food #Recipe #Foodie #MustTry</t>
  </si>
  <si>
    <t>#FashionTips #Fashion #Lookbook #Style #TrendingStyle #OOTD</t>
  </si>
  <si>
    <t>#Lookbook #TrendingStyle #Fashion #OOTD #FashionTips #Style</t>
  </si>
  <si>
    <t>#Recipe #MustTry #FoodBlog #Foodie #Food</t>
  </si>
  <si>
    <t>#Cooking #FoodBlog #MustTry #Recipe #Food #Foodie</t>
  </si>
  <si>
    <t>#ShowBiz #FollowForMore #MovieTime</t>
  </si>
  <si>
    <t>#Innovation #CodingLife #TechTrends #DataScience #Programming #AI #MachineLearning</t>
  </si>
  <si>
    <t>#Certification #AcademicSuccess #StudyTips #Education #Knowledge</t>
  </si>
  <si>
    <t>#Basketball #Cricket #Training</t>
  </si>
  <si>
    <t>#Wellness #Health #Nutrition #MentalHealth #Fitness #HealthTips</t>
  </si>
  <si>
    <t>#AcademicSuccess #Learning #Certification #Education</t>
  </si>
  <si>
    <t>#Motivation #Positivity #DailyLife #Wellness #Lifestyle</t>
  </si>
  <si>
    <t>#FoodBlog #Recipe #MustTry</t>
  </si>
  <si>
    <t>#Lookbook #TrendingStyle #OOTD #FashionTips #Fashion #Style</t>
  </si>
  <si>
    <t>#CareerGrowth #Hustle #Entrepreneur #Leadership #StartupLife #BusinessTips</t>
  </si>
  <si>
    <t>#Fashion #Style #TrendingStyle #Lookbook #OOTD #FashionTips</t>
  </si>
  <si>
    <t>#Training #Cricket #Football #Basketball #Fitness #Sports #Workout</t>
  </si>
  <si>
    <t>#OOTD #TrendingStyle #Fashion #Style #Lookbook</t>
  </si>
  <si>
    <t>#Lookbook #Fashion #Style #OOTD #TrendingStyle #FashionTips</t>
  </si>
  <si>
    <t>#Funny #Trending #FollowForMore</t>
  </si>
  <si>
    <t>#Lookbook #TrendingStyle #Fashion #OOTD #Style #FashionTips</t>
  </si>
  <si>
    <t>#AI #TechTrends #MachineLearning #DataScience #Programming #Innovation #CodingLife</t>
  </si>
  <si>
    <t>#FoodBlog #Food #MustTry #Cooking #Foodie #Recipe</t>
  </si>
  <si>
    <t>#Adventure #Travel #Wanderlust #ExploreMore #Journey #Tourism</t>
  </si>
  <si>
    <t>#Lookbook #FashionTips #TrendingStyle #OOTD #Fashion #Style</t>
  </si>
  <si>
    <t>#OOTD #TrendingStyle #FashionTips #Lookbook #Style #Fashion</t>
  </si>
  <si>
    <t>#Journey #Adventure #Travel #Tourism #Wanderlust #ExploreMore</t>
  </si>
  <si>
    <t>#Certification #Learning #StudyTips #Knowledge #AcademicSuccess</t>
  </si>
  <si>
    <t>#Foodie #Recipe #Food</t>
  </si>
  <si>
    <t>#StartupLife #Hustle #Entrepreneur #Leadership #BusinessTips #CareerGrowth</t>
  </si>
  <si>
    <t>#MindfulLiving #Positivity #DailyLife #Motivation</t>
  </si>
  <si>
    <t>#Cooking #MustTry #FoodBlog</t>
  </si>
  <si>
    <t>#Foodie #Recipe #Food #FoodBlog #Cooking #MustTry</t>
  </si>
  <si>
    <t>#HealthTips #Nutrition #Fitness #Health #Wellness #MentalHealth</t>
  </si>
  <si>
    <t>#OOTD #TrendingStyle #Fashion #Style #Lookbook #FashionTips</t>
  </si>
  <si>
    <t>#Nutrition #Wellness #HealthTips #Health #Fitness #MentalHealth</t>
  </si>
  <si>
    <t>#Lookbook #OOTD #Fashion</t>
  </si>
  <si>
    <t>#Fashion #FashionTips #Style #TrendingStyle #OOTD #Lookbook</t>
  </si>
  <si>
    <t>#Style #FashionTips #TrendingStyle #Fashion #Lookbook</t>
  </si>
  <si>
    <t>#Programming #CodingLife #Innovation #TechTrends #AI #DataScience</t>
  </si>
  <si>
    <t>#HealthTips #Health #MentalHealth #Wellness #Fitness #Nutrition</t>
  </si>
  <si>
    <t>#FashionTips #Lookbook #TrendingStyle #Style #OOTD #Fashion</t>
  </si>
  <si>
    <t>#MustTry #Food #Recipe #FoodBlog #Foodie</t>
  </si>
  <si>
    <t>#MovieTime #FollowForMore #Entertainment #Viral #Funny #Trending #ShowBiz</t>
  </si>
  <si>
    <t>#AcademicSuccess #Learning #StudyTips #Certification #Knowledge #Education</t>
  </si>
  <si>
    <t>#Fitness #Health #HealthTips #Nutrition #Wellness</t>
  </si>
  <si>
    <t>#MustTry #Food #FoodBlog</t>
  </si>
  <si>
    <t>#Health #Fitness #HealthTips #MentalHealth</t>
  </si>
  <si>
    <t>#Wanderlust #ExploreMore #Travel #Journey #Adventure #Tourism</t>
  </si>
  <si>
    <t>#Funny #Entertainment #Trending #FollowForMore</t>
  </si>
  <si>
    <t>#ExploreMore #Adventure #Wanderlust #Travel #Tourism #Journey</t>
  </si>
  <si>
    <t>#MachineLearning #TechTrends #Innovation #AI #Programming #DataScience #CodingLife</t>
  </si>
  <si>
    <t>#Wellness #Fitness #HealthTips #Health #MentalHealth #Nutrition</t>
  </si>
  <si>
    <t>#Cricket #Workout #Training #Sports #Basketball #Fitness #Football</t>
  </si>
  <si>
    <t>#Knowledge #Learning #Certification</t>
  </si>
  <si>
    <t>#Health #Fitness #HealthTips</t>
  </si>
  <si>
    <t>#DataScience #Innovation #Programming #AI #CodingLife</t>
  </si>
  <si>
    <t>#Recipe #Cooking #Food #FoodBlog #MustTry</t>
  </si>
  <si>
    <t>#Journey #Adventure #ExploreMore #Tourism #Travel #Wanderlust</t>
  </si>
  <si>
    <t>#Fitness #Wellness #Health #HealthTips #Nutrition</t>
  </si>
  <si>
    <t>#Food #FoodBlog #MustTry #Foodie #Cooking #Recipe</t>
  </si>
  <si>
    <t>#Cooking #MustTry #Recipe #Foodie #Food</t>
  </si>
  <si>
    <t>#HealthTips #Fitness #MentalHealth #Nutrition</t>
  </si>
  <si>
    <t>#Lookbook #Style #Fashion #FashionTips</t>
  </si>
  <si>
    <t>#Football #Sports #Training #Cricket #Workout #Fitness</t>
  </si>
  <si>
    <t>#Workout #Cricket #Sports #Fitness #Football #Basketball #Training</t>
  </si>
  <si>
    <t>#Entrepreneur #CareerGrowth #Leadership #BusinessTips #Hustle</t>
  </si>
  <si>
    <t>#DataScience #Programming #CodingLife #TechTrends</t>
  </si>
  <si>
    <t>#StartupLife #Hustle #Entrepreneur #Leadership #CareerGrowth #BusinessTips</t>
  </si>
  <si>
    <t>#TrendingStyle #Style #Lookbook</t>
  </si>
  <si>
    <t>#Recipe #MustTry #Foodie #FoodBlog</t>
  </si>
  <si>
    <t>#Health #HealthTips #Fitness #Wellness #MentalHealth #Nutrition</t>
  </si>
  <si>
    <t>#DailyLife #Positivity #Wellness #Motivation #MindfulLiving #Lifestyle</t>
  </si>
  <si>
    <t>#Lookbook #Style #Fashion #FashionTips #OOTD #TrendingStyle</t>
  </si>
  <si>
    <t>#BusinessTips #Hustle #CareerGrowth #Entrepreneur #StartupLife #Leadership</t>
  </si>
  <si>
    <t>#Foodie #Food #FoodBlog #MustTry #Cooking</t>
  </si>
  <si>
    <t>#Entertainment #MovieTime #FollowForMore</t>
  </si>
  <si>
    <t>#Wellness #Nutrition #Fitness #HealthTips #Health #MentalHealth</t>
  </si>
  <si>
    <t>#Cricket #Football #Sports</t>
  </si>
  <si>
    <t>#Innovation #TechTrends #DataScience #MachineLearning #CodingLife #Programming #AI</t>
  </si>
  <si>
    <t>#Viral #FollowForMore #ShowBiz #Entertainment #Trending #Funny</t>
  </si>
  <si>
    <t>#MustTry #Recipe #Foodie #FoodBlog #Food #Cooking</t>
  </si>
  <si>
    <t>#Positivity #DailyLife #Lifestyle #Wellness</t>
  </si>
  <si>
    <t>#Adventure #ExploreMore #Wanderlust #Journey #Tourism #Travel</t>
  </si>
  <si>
    <t>#StudyTips #Knowledge #Learning #Certification #Education #AcademicSuccess</t>
  </si>
  <si>
    <t>#Journey #ExploreMore #Travel #Adventure #Tourism #Wanderlust</t>
  </si>
  <si>
    <t>#MentalHealth #Nutrition #Wellness #Health</t>
  </si>
  <si>
    <t>#StartupLife #Hustle #CareerGrowth #Leadership #Entrepreneur #BusinessTips</t>
  </si>
  <si>
    <t>#Programming #MachineLearning #DataScience #CodingLife #TechTrends #AI</t>
  </si>
  <si>
    <t>#AcademicSuccess #StudyTips #Certification #Learning</t>
  </si>
  <si>
    <t>#MindfulLiving #Motivation #Lifestyle</t>
  </si>
  <si>
    <t>#ExploreMore #Journey #Travel #Adventure #Tourism #Wanderlust</t>
  </si>
  <si>
    <t>#Basketball #Training #Fitness #Sports #Football</t>
  </si>
  <si>
    <t>#Entertainment #ShowBiz #MovieTime #Viral #FollowForMore #Funny #Trending</t>
  </si>
  <si>
    <t>#Tourism #Wanderlust #Travel #Journey #ExploreMore</t>
  </si>
  <si>
    <t>#Motivation #Lifestyle #Wellness #DailyLife</t>
  </si>
  <si>
    <t>#Trending #Funny #Viral #MovieTime</t>
  </si>
  <si>
    <t>#Cricket #Training #Football #Sports</t>
  </si>
  <si>
    <t>#Learning #Education #Knowledge #StudyTips #AcademicSuccess #Certification</t>
  </si>
  <si>
    <t>#Food #MustTry #Foodie #FoodBlog #Recipe #Cooking</t>
  </si>
  <si>
    <t>#Wellness #Positivity #DailyLife #MindfulLiving #Motivation #Lifestyle</t>
  </si>
  <si>
    <t>#BusinessTips #Hustle #Leadership #StartupLife #Entrepreneur #CareerGrowth</t>
  </si>
  <si>
    <t>#StudyTips #AcademicSuccess #Education #Knowledge #Learning</t>
  </si>
  <si>
    <t>#CodingLife #AI #Programming #DataScience #MachineLearning #Innovation</t>
  </si>
  <si>
    <t>#Workout #Training #Sports #Basketball #Football #Cricket #Fitness</t>
  </si>
  <si>
    <t>#Foodie #MustTry #Food #Recipe</t>
  </si>
  <si>
    <t>#Hustle #Entrepreneur #BusinessTips #StartupLife #Leadership</t>
  </si>
  <si>
    <t>#ShowBiz #MovieTime #Trending</t>
  </si>
  <si>
    <t>#FoodBlog #MustTry #Foodie #Recipe #Cooking #Food</t>
  </si>
  <si>
    <t>#Fashion #Style #OOTD #Lookbook</t>
  </si>
  <si>
    <t>#Programming #DataScience #TechTrends #CodingLife</t>
  </si>
  <si>
    <t>#Training #Fitness #Cricket #Football #Basketball #Workout</t>
  </si>
  <si>
    <t>#FoodBlog #Foodie #Recipe #Cooking #Food #MustTry</t>
  </si>
  <si>
    <t>#Fitness #Basketball #Sports #Football #Cricket #Workout #Training</t>
  </si>
  <si>
    <t>#Style #FashionTips #Fashion #TrendingStyle #OOTD #Lookbook</t>
  </si>
  <si>
    <t>#DailyLife #Motivation #Wellness #Positivity #Lifestyle</t>
  </si>
  <si>
    <t>#Style #FashionTips #OOTD</t>
  </si>
  <si>
    <t>#Fashion #OOTD #Style #Lookbook #FashionTips</t>
  </si>
  <si>
    <t>#AI #Programming #Innovation #DataScience #MachineLearning #CodingLife #TechTrends</t>
  </si>
  <si>
    <t>#Positivity #Wellness #DailyLife #Lifestyle</t>
  </si>
  <si>
    <t>#TechTrends #MachineLearning #DataScience</t>
  </si>
  <si>
    <t>#Motivation #DailyLife #Lifestyle #Wellness #Positivity #MindfulLiving</t>
  </si>
  <si>
    <t>#Innovation #AI #MachineLearning #DataScience #TechTrends #Programming #CodingLife</t>
  </si>
  <si>
    <t>#FashionTips #Fashion #TrendingStyle #Style #OOTD #Lookbook</t>
  </si>
  <si>
    <t>#Entertainment #ShowBiz #FollowForMore #Funny</t>
  </si>
  <si>
    <t>#DataScience #CodingLife #Innovation</t>
  </si>
  <si>
    <t>#Health #Fitness #Wellness #MentalHealth #HealthTips #Nutrition</t>
  </si>
  <si>
    <t>#Style #Fashion #TrendingStyle</t>
  </si>
  <si>
    <t>#Learning #StudyTips #Knowledge #Certification #Education #AcademicSuccess</t>
  </si>
  <si>
    <t>#FollowForMore #Entertainment #Viral #Trending #Funny #ShowBiz</t>
  </si>
  <si>
    <t>#MachineLearning #Innovation #Programming #DataScience #TechTrends #CodingLife</t>
  </si>
  <si>
    <t>#Health #Fitness #Wellness #MentalHealth #Nutrition #HealthTips</t>
  </si>
  <si>
    <t>#Basketball #Sports #Cricket #Workout #Football #Training #Fitness</t>
  </si>
  <si>
    <t>#Recipe #MustTry #Cooking #FoodBlog #Food</t>
  </si>
  <si>
    <t>#Recipe #Food #Cooking #FoodBlog #Foodie #MustTry</t>
  </si>
  <si>
    <t>#Hustle #StartupLife #CareerGrowth #Entrepreneur #Leadership</t>
  </si>
  <si>
    <t>#TechTrends #MachineLearning #Programming #Innovation #AI #DataScience #CodingLife</t>
  </si>
  <si>
    <t>#TechTrends #Innovation #CodingLife #AI #DataScience #Programming</t>
  </si>
  <si>
    <t>#Food #Recipe #Cooking #MustTry #Foodie #FoodBlog</t>
  </si>
  <si>
    <t>#Adventure #Tourism #Wanderlust #Travel #Journey #ExploreMore</t>
  </si>
  <si>
    <t>#Viral #ShowBiz #Entertainment #FollowForMore #Trending #Funny #MovieTime</t>
  </si>
  <si>
    <t>#MachineLearning #DataScience #Innovation #CodingLife #AI #TechTrends #Programming</t>
  </si>
  <si>
    <t>#Cooking #Food #Foodie #FoodBlog #MustTry #Recipe</t>
  </si>
  <si>
    <t>#FoodBlog #Food #Cooking #Recipe</t>
  </si>
  <si>
    <t>#MindfulLiving #DailyLife #Positivity #Wellness #Motivation #Lifestyle</t>
  </si>
  <si>
    <t>#CareerGrowth #Hustle #Entrepreneur #Leadership</t>
  </si>
  <si>
    <t>#CareerGrowth #Leadership #Entrepreneur #StartupLife #Hustle #BusinessTips</t>
  </si>
  <si>
    <t>#Nutrition #HealthTips #Health</t>
  </si>
  <si>
    <t>#Adventure #Tourism #Travel #ExploreMore #Journey #Wanderlust</t>
  </si>
  <si>
    <t>#Certification #Learning #AcademicSuccess</t>
  </si>
  <si>
    <t>#CareerGrowth #Entrepreneur #Leadership #StartupLife</t>
  </si>
  <si>
    <t>#ShowBiz #Viral #Trending #Entertainment</t>
  </si>
  <si>
    <t>#Motivation #Wellness #Lifestyle #DailyLife</t>
  </si>
  <si>
    <t>#CodingLife #AI #Innovation</t>
  </si>
  <si>
    <t>#Tourism #ExploreMore #Journey #Adventure #Travel #Wanderlust</t>
  </si>
  <si>
    <t>#ShowBiz #Entertainment #FollowForMore #MovieTime #Viral #Funny #Trending</t>
  </si>
  <si>
    <t>#DataScience #Programming #CodingLife</t>
  </si>
  <si>
    <t>#Fitness #Health #MentalHealth #Nutrition</t>
  </si>
  <si>
    <t>#Travel #Wanderlust #Adventure #Tourism #ExploreMore #Journey</t>
  </si>
  <si>
    <t>#Health #Fitness #Nutrition #MentalHealth #Wellness #HealthTips</t>
  </si>
  <si>
    <t>#OOTD #Lookbook #FashionTips #Style #TrendingStyle #Fashion</t>
  </si>
  <si>
    <t>#HealthTips #Wellness #Fitness #MentalHealth</t>
  </si>
  <si>
    <t>#Basketball #Cricket #Fitness #Workout #Training #Football #Sports</t>
  </si>
  <si>
    <t>#Workout #Basketball #Cricket #Sports #Training #Football</t>
  </si>
  <si>
    <t>#OOTD #TrendingStyle #Fashion #FashionTips</t>
  </si>
  <si>
    <t>#BusinessTips #StartupLife #Hustle #Entrepreneur #Leadership #CareerGrowth</t>
  </si>
  <si>
    <t>#Wellness #Fitness #Nutrition</t>
  </si>
  <si>
    <t>#AI #TechTrends #Innovation #DataScience #Programming #MachineLearning #CodingLife</t>
  </si>
  <si>
    <t>#FollowForMore #Trending #Funny #MovieTime #ShowBiz #Viral</t>
  </si>
  <si>
    <t>Instagram</t>
  </si>
  <si>
    <t>story</t>
  </si>
  <si>
    <t>#Certification #AcademicSuccess #Education #Learning #StudyTips</t>
  </si>
  <si>
    <t>reel</t>
  </si>
  <si>
    <t>#Football #Workout #Sports</t>
  </si>
  <si>
    <t>#Adventure #Tourism #Wanderlust #Travel #Journey</t>
  </si>
  <si>
    <t>#Sports #Football #Workout #Training #Basketball</t>
  </si>
  <si>
    <t>#Lookbook #Fashion #OOTD #FashionTips #TrendingStyle #Style</t>
  </si>
  <si>
    <t>#Foodie #Cooking #MustTry #Food #FoodBlog #Recipe</t>
  </si>
  <si>
    <t>#ExploreMore #Wanderlust #Travel #Tourism</t>
  </si>
  <si>
    <t>feed</t>
  </si>
  <si>
    <t>#Fitness #Wellness #Health #Nutrition #HealthTips #MentalHealth</t>
  </si>
  <si>
    <t>#TrendingStyle #Style #Fashion #OOTD #FashionTips</t>
  </si>
  <si>
    <t>#Hustle #Leadership #Entrepreneur #BusinessTips</t>
  </si>
  <si>
    <t>#Recipe #MustTry #FoodBlog #Cooking #Foodie #Food</t>
  </si>
  <si>
    <t>#Travel #Wanderlust #Adventure #Tourism #Journey #ExploreMore</t>
  </si>
  <si>
    <t>#Recipe #MustTry #Food #Cooking #Foodie</t>
  </si>
  <si>
    <t>#CodingLife #AI #TechTrends #Innovation #Programming #DataScience #MachineLearning</t>
  </si>
  <si>
    <t>#Funny #MovieTime #Trending #FollowForMore</t>
  </si>
  <si>
    <t>#Travel #Adventure #Journey #Tourism #Wanderlust #ExploreMore</t>
  </si>
  <si>
    <t>#DailyLife #MindfulLiving #Motivation #Wellness #Positivity #Lifestyle</t>
  </si>
  <si>
    <t>#TechTrends #CodingLife #Programming #DataScience #AI #MachineLearning #Innovation</t>
  </si>
  <si>
    <t>#TrendingStyle #Fashion #Style #Lookbook</t>
  </si>
  <si>
    <t>#MovieTime #FollowForMore #Viral #Entertainment #Funny #ShowBiz #Trending</t>
  </si>
  <si>
    <t>#Tourism #Adventure #Travel #ExploreMore</t>
  </si>
  <si>
    <t>#Fashion #OOTD #TrendingStyle</t>
  </si>
  <si>
    <t>#Cooking #MustTry #FoodBlog #Food</t>
  </si>
  <si>
    <t>#Fitness #Training #Cricket #Basketball #Sports #Football #Workout</t>
  </si>
  <si>
    <t>#Football #Workout #Cricket #Sports #Training #Fitness</t>
  </si>
  <si>
    <t>#Sports #Training #Workout #Fitness #Basketball #Football</t>
  </si>
  <si>
    <t>#Motivation #Positivity #DailyLife #MindfulLiving #Wellness #Lifestyle</t>
  </si>
  <si>
    <t>#Certification #Education #Learning #AcademicSuccess #StudyTips #Knowledge</t>
  </si>
  <si>
    <t>#Food #Recipe #MustTry</t>
  </si>
  <si>
    <t>#MachineLearning #DataScience #Innovation #CodingLife #TechTrends</t>
  </si>
  <si>
    <t>#TechTrends #AI #MachineLearning</t>
  </si>
  <si>
    <t>#FashionTips #Style #Fashion #Lookbook #TrendingStyle</t>
  </si>
  <si>
    <t>#Fitness #Workout #Training #Basketball #Cricket #Football #Sports</t>
  </si>
  <si>
    <t>#Recipe #MustTry #Food</t>
  </si>
  <si>
    <t>#Fitness #Cricket #Training</t>
  </si>
  <si>
    <t>#Cricket #Training #Sports #Football #Basketball #Fitness #Workout</t>
  </si>
  <si>
    <t>#Workout #Sports #Cricket #Training #Fitness #Basketball</t>
  </si>
  <si>
    <t>#Leadership #BusinessTips #CareerGrowth #Hustle #StartupLife</t>
  </si>
  <si>
    <t>#Football #Basketball #Cricket #Fitness #Workout</t>
  </si>
  <si>
    <t>#Adventure #Tourism #Journey #Travel #ExploreMore #Wanderlust</t>
  </si>
  <si>
    <t>#Basketball #Sports #Training #Fitness #Cricket #Football #Workout</t>
  </si>
  <si>
    <t>#Cooking #Food #Foodie #MustTry #Recipe</t>
  </si>
  <si>
    <t>#Funny #Viral #Entertainment #MovieTime #Trending #FollowForMore</t>
  </si>
  <si>
    <t>#Health #Nutrition #Wellness</t>
  </si>
  <si>
    <t>#AcademicSuccess #Learning #StudyTips #Certification</t>
  </si>
  <si>
    <t>#Fitness #MentalHealth #Wellness #Health #HealthTips #Nutrition</t>
  </si>
  <si>
    <t>#Positivity #Wellness #DailyLife #Motivation #Lifestyle</t>
  </si>
  <si>
    <t>#FollowForMore #Viral #Trending #MovieTime #Funny #ShowBiz #Entertainment</t>
  </si>
  <si>
    <t>#ExploreMore #Wanderlust #Travel #Journey #Adventure #Tourism</t>
  </si>
  <si>
    <t>#FollowForMore #Trending #Funny</t>
  </si>
  <si>
    <t>#Entertainment #MovieTime #Trending #Viral #FollowForMore</t>
  </si>
  <si>
    <t>#Health #HealthTips #Fitness #Wellness</t>
  </si>
  <si>
    <t>#Fitness #Wellness #Nutrition</t>
  </si>
  <si>
    <t>#Health #MentalHealth #Nutrition #HealthTips #Wellness</t>
  </si>
  <si>
    <t>#CodingLife #Programming #TechTrends #Innovation #DataScience #MachineLearning #AI</t>
  </si>
  <si>
    <t>#Foodie #MustTry #FoodBlog</t>
  </si>
  <si>
    <t>#Tourism #Wanderlust #Journey #ExploreMore</t>
  </si>
  <si>
    <t>#Lifestyle #Motivation #Wellness #DailyLife #Positivity #MindfulLiving</t>
  </si>
  <si>
    <t>#HealthTips #Health #Fitness #Nutrition #MentalHealth #Wellness</t>
  </si>
  <si>
    <t>#MovieTime #ShowBiz #Viral #Funny #Trending</t>
  </si>
  <si>
    <t>#FashionTips #Fashion #Style</t>
  </si>
  <si>
    <t>#Cooking #FoodBlog #Food</t>
  </si>
  <si>
    <t>#ExploreMore #Travel #Journey #Wanderlust #Adventure #Tourism</t>
  </si>
  <si>
    <t>#Positivity #MindfulLiving #DailyLife</t>
  </si>
  <si>
    <t>#CodingLife #AI #DataScience #TechTrends #MachineLearning</t>
  </si>
  <si>
    <t>#Workout #Cricket #Basketball</t>
  </si>
  <si>
    <t>#Sports #Cricket #Football #Workout #Basketball #Training #Fitness</t>
  </si>
  <si>
    <t>#Training #Basketball #Workout #Sports #Football #Fitness</t>
  </si>
  <si>
    <t>#BusinessTips #Entrepreneur #Hustle #CareerGrowth</t>
  </si>
  <si>
    <t>#DailyLife #MindfulLiving #Positivity #Wellness</t>
  </si>
  <si>
    <t>#Adventure #Wanderlust #Journey #Travel #ExploreMore</t>
  </si>
  <si>
    <t>#Football #Training #Cricket</t>
  </si>
  <si>
    <t>#ShowBiz #Viral #FollowForMore #Entertainment</t>
  </si>
  <si>
    <t>#Certification #Education #AcademicSuccess #Knowledge</t>
  </si>
  <si>
    <t>#StartupLife #CareerGrowth #Entrepreneur #BusinessTips #Hustle #Leadership</t>
  </si>
  <si>
    <t>#Wellness #Lifestyle #Positivity #MindfulLiving</t>
  </si>
  <si>
    <t>#FoodBlog #Foodie #MustTry #Cooking #Food #Recipe</t>
  </si>
  <si>
    <t>#Programming #AI #MachineLearning</t>
  </si>
  <si>
    <t>#Knowledge #Learning #Education #AcademicSuccess #StudyTips #Certification</t>
  </si>
  <si>
    <t>#FashionTips #Style #Lookbook #OOTD #TrendingStyle</t>
  </si>
  <si>
    <t>#Education #Certification #StudyTips</t>
  </si>
  <si>
    <t>#Entrepreneur #Leadership #StartupLife #CareerGrowth #BusinessTips</t>
  </si>
  <si>
    <t>#Learning #AcademicSuccess #StudyTips</t>
  </si>
  <si>
    <t>#Entertainment #Viral #ShowBiz #MovieTime #Trending #Funny</t>
  </si>
  <si>
    <t>#Wellness #Motivation #DailyLife</t>
  </si>
  <si>
    <t>#Learning #Certification #Knowledge #AcademicSuccess #StudyTips #Education</t>
  </si>
  <si>
    <t>#Certification #Learning #AcademicSuccess #StudyTips #Education #Knowledge</t>
  </si>
  <si>
    <t>#Food #Foodie #Recipe #MustTry #FoodBlog #Cooking</t>
  </si>
  <si>
    <t>#Knowledge #Education #AcademicSuccess #Learning #StudyTips #Certification</t>
  </si>
  <si>
    <t>#TechTrends #DataScience #AI</t>
  </si>
  <si>
    <t>#HealthTips #Fitness #MentalHealth #Wellness #Health #Nutrition</t>
  </si>
  <si>
    <t>#AI #CodingLife #DataScience</t>
  </si>
  <si>
    <t>#Innovation #CodingLife #DataScience #TechTrends #Programming</t>
  </si>
  <si>
    <t>#Innovation #Programming #CodingLife #AI #MachineLearning #TechTrends #DataScience</t>
  </si>
  <si>
    <t>#Entertainment #FollowForMore #Viral #Funny #Trending #MovieTime</t>
  </si>
  <si>
    <t>#TrendingStyle #Fashion #FashionTips #Lookbook #Style #OOTD</t>
  </si>
  <si>
    <t>#DailyLife #Lifestyle #Motivation #MindfulLiving #Positivity</t>
  </si>
  <si>
    <t>#MachineLearning #TechTrends #Programming #DataScience #AI</t>
  </si>
  <si>
    <t>#TrendingStyle #OOTD #Lookbook #Fashion #FashionTips #Style</t>
  </si>
  <si>
    <t>#AI #MachineLearning #DataScience #Programming #CodingLife #Innovation #TechTrends</t>
  </si>
  <si>
    <t>#Funny #Entertainment #Trending #ShowBiz #FollowForMore #MovieTime</t>
  </si>
  <si>
    <t>#Fitness #MentalHealth #Health #HealthTips #Nutrition #Wellness</t>
  </si>
  <si>
    <t>#Leadership #CareerGrowth #BusinessTips #Hustle</t>
  </si>
  <si>
    <t>#Lifestyle #DailyLife #Wellness #Motivation</t>
  </si>
  <si>
    <t>#ShowBiz #Funny #Entertainment #Trending</t>
  </si>
  <si>
    <t>#Lookbook #TrendingStyle #FashionTips</t>
  </si>
  <si>
    <t>#Food #FoodBlog #Cooking #Foodie #Recipe #MustTry</t>
  </si>
  <si>
    <t>#MovieTime #Trending #Viral #Entertainment #ShowBiz #Funny #FollowForMore</t>
  </si>
  <si>
    <t>#Food #Foodie #Cooking #MustTry #Recipe</t>
  </si>
  <si>
    <t>#MustTry #Food #FoodBlog #Foodie #Recipe</t>
  </si>
  <si>
    <t>#DailyLife #Lifestyle #Wellness #MindfulLiving #Motivation #Positivity</t>
  </si>
  <si>
    <t>#ShowBiz #Viral #FollowForMore #Entertainment #MovieTime #Funny #Trending</t>
  </si>
  <si>
    <t>#Entrepreneur #CareerGrowth #Hustle</t>
  </si>
  <si>
    <t>#Lifestyle #MindfulLiving #Positivity #DailyLife #Motivation #Wellness</t>
  </si>
  <si>
    <t>#Style #TrendingStyle #Fashion #OOTD #FashionTips #Lookbook</t>
  </si>
  <si>
    <t>#Workout #Football #Cricket #Sports #Basketball #Fitness #Training</t>
  </si>
  <si>
    <t>#Lookbook #FashionTips #Style #Fashion #OOTD</t>
  </si>
  <si>
    <t>#Funny #ShowBiz #Viral #MovieTime #Entertainment #Trending</t>
  </si>
  <si>
    <t>#FollowForMore #ShowBiz #Funny #Entertainment #MovieTime #Viral #Trending</t>
  </si>
  <si>
    <t>#Training #Basketball #Fitness #Football</t>
  </si>
  <si>
    <t>#Tourism #Travel #Journey #ExploreMore #Adventure #Wanderlust</t>
  </si>
  <si>
    <t>#MentalHealth #Nutrition #Wellness #Fitness</t>
  </si>
  <si>
    <t>#FashionTips #OOTD #Style #Lookbook #TrendingStyle #Fashion</t>
  </si>
  <si>
    <t>#CareerGrowth #BusinessTips #StartupLife #Leadership #Entrepreneur #Hustle</t>
  </si>
  <si>
    <t>#Innovation #Programming #AI #TechTrends #CodingLife #DataScience #MachineLearning</t>
  </si>
  <si>
    <t>#MachineLearning #TechTrends #Innovation #AI #DataScience #Programming #CodingLife</t>
  </si>
  <si>
    <t>#Foodie #Food #MustTry #FoodBlog #Recipe #Cooking</t>
  </si>
  <si>
    <t>#Knowledge #AcademicSuccess #StudyTips #Learning #Certification #Education</t>
  </si>
  <si>
    <t>#Nutrition #Wellness #Fitness</t>
  </si>
  <si>
    <t>#FollowForMore #Trending #ShowBiz #MovieTime #Viral #Funny #Entertainment</t>
  </si>
  <si>
    <t>#Fitness #HealthTips #MentalHealth #Nutrition #Wellness #Health</t>
  </si>
  <si>
    <t>#Fashion #Style #TrendingStyle #Lookbook #FashionTips #OOTD</t>
  </si>
  <si>
    <t>#FoodBlog #Foodie #Food #Cooking #MustTry #Recipe</t>
  </si>
  <si>
    <t>#Positivity #DailyLife #Motivation</t>
  </si>
  <si>
    <t>#Food #Foodie #Cooking #FoodBlog #MustTry #Recipe</t>
  </si>
  <si>
    <t>#Leadership #Hustle #CareerGrowth #StartupLife #BusinessTips #Entrepreneur</t>
  </si>
  <si>
    <t>#MovieTime #Trending #ShowBiz</t>
  </si>
  <si>
    <t>#Learning #AcademicSuccess #Knowledge</t>
  </si>
  <si>
    <t>#TechTrends #AI #MachineLearning #Programming #DataScience</t>
  </si>
  <si>
    <t>#MentalHealth #Health #Nutrition #Wellness #HealthTips #Fitness</t>
  </si>
  <si>
    <t>#Training #Workout #Basketball #Fitness #Sports</t>
  </si>
  <si>
    <t>#Fitness #Training #Cricket #Basketball #Sports #Football</t>
  </si>
  <si>
    <t>#Football #Training #Cricket #Basketball #Fitness #Sports</t>
  </si>
  <si>
    <t>#Lifestyle #Wellness #MindfulLiving #Positivity</t>
  </si>
  <si>
    <t>#OOTD #Style #TrendingStyle</t>
  </si>
  <si>
    <t>#Foodie #Food #Cooking #FoodBlog</t>
  </si>
  <si>
    <t>#StudyTips #AcademicSuccess #Certification #Learning #Knowledge #Education</t>
  </si>
  <si>
    <t>#BusinessTips #Hustle #StartupLife #Entrepreneur</t>
  </si>
  <si>
    <t>#Cooking #Food #Recipe #FoodBlog #MustTry #Foodie</t>
  </si>
  <si>
    <t>#Education #AcademicSuccess #Knowledge</t>
  </si>
  <si>
    <t>#Wellness #MindfulLiving #Lifestyle #DailyLife #Positivity #Motivation</t>
  </si>
  <si>
    <t>#Learning #StudyTips #Certification #AcademicSuccess #Education #Knowledge</t>
  </si>
  <si>
    <t>#CodingLife #Innovation #MachineLearning #DataScience #AI</t>
  </si>
  <si>
    <t>#AcademicSuccess #Knowledge #StudyTips</t>
  </si>
  <si>
    <t>#MovieTime #Viral #Funny #Entertainment #FollowForMore</t>
  </si>
  <si>
    <t>#Football #Workout #Training #Basketball #Sports #Fitness #Cricket</t>
  </si>
  <si>
    <t>#Journey #ExploreMore #Adventure #Wanderlust</t>
  </si>
  <si>
    <t>#MustTry #Food #Recipe #Foodie #Cooking #FoodBlog</t>
  </si>
  <si>
    <t>#TechTrends #DataScience #AI #Innovation #CodingLife #Programming #MachineLearning</t>
  </si>
  <si>
    <t>#MachineLearning #CodingLife #AI #TechTrends #Innovation #DataScience</t>
  </si>
  <si>
    <t>#Journey #Wanderlust #Adventure #Tourism #Travel #ExploreMore</t>
  </si>
  <si>
    <t>#Journey #Travel #Adventure #ExploreMore #Wanderlust #Tourism</t>
  </si>
  <si>
    <t>#StartupLife #BusinessTips #CareerGrowth #Entrepreneur #Hustle #Leadership</t>
  </si>
  <si>
    <t>#TrendingStyle #OOTD #FashionTips #Style #Fashion</t>
  </si>
  <si>
    <t>#BusinessTips #Leadership #Hustle #CareerGrowth #StartupLife</t>
  </si>
  <si>
    <t>#Wanderlust #Tourism #ExploreMore #Journey #Adventure #Travel</t>
  </si>
  <si>
    <t>#BusinessTips #StartupLife #Entrepreneur #Hustle</t>
  </si>
  <si>
    <t>#Journey #Travel #Tourism #ExploreMore #Wanderlust</t>
  </si>
  <si>
    <t>#CodingLife #MachineLearning #AI #Innovation</t>
  </si>
  <si>
    <t>#Lookbook #Style #Fashion #FashionTips #OOTD</t>
  </si>
  <si>
    <t>#Funny #Entertainment #FollowForMore #ShowBiz #Viral #MovieTime #Trending</t>
  </si>
  <si>
    <t>#MentalHealth #Nutrition #HealthTips #Fitness #Wellness</t>
  </si>
  <si>
    <t>#Certification #Education #StudyTips #Knowledge</t>
  </si>
  <si>
    <t>#AcademicSuccess #Certification #StudyTips</t>
  </si>
  <si>
    <t>#Lifestyle #Motivation #Wellness #Positivity #MindfulLiving #DailyLife</t>
  </si>
  <si>
    <t>#OOTD #TrendingStyle #Fashion #Lookbook</t>
  </si>
  <si>
    <t>#Positivity #MindfulLiving #DailyLife #Lifestyle #Wellness #Motivation</t>
  </si>
  <si>
    <t>#DailyLife #MindfulLiving #Lifestyle #Positivity #Wellness #Motivation</t>
  </si>
  <si>
    <t>#Fitness #Nutrition #MentalHealth #Wellness #HealthTips #Health</t>
  </si>
  <si>
    <t>#TrendingStyle #Fashion #Style</t>
  </si>
  <si>
    <t>#Motivation #Positivity #MindfulLiving</t>
  </si>
  <si>
    <t>#Positivity #MindfulLiving #Lifestyle #DailyLife</t>
  </si>
  <si>
    <t>#Workout #Fitness #Football</t>
  </si>
  <si>
    <t>#Fitness #Nutrition #MentalHealth #HealthTips #Wellness #Health</t>
  </si>
  <si>
    <t>#FoodBlog #MustTry #Recipe</t>
  </si>
  <si>
    <t>#Health #MentalHealth #Nutrition #HealthTips</t>
  </si>
  <si>
    <t>#Football #Training #Sports</t>
  </si>
  <si>
    <t>#CodingLife #MachineLearning #Innovation #DataScience #AI #Programming #TechTrends</t>
  </si>
  <si>
    <t>#Nutrition #Fitness #HealthTips #Wellness #Health #MentalHealth</t>
  </si>
  <si>
    <t>#Programming #Innovation #DataScience #AI #MachineLearning #CodingLife #TechTrends</t>
  </si>
  <si>
    <t>#FashionTips #Lookbook #Fashion</t>
  </si>
  <si>
    <t>#Wellness #MindfulLiving #Positivity #DailyLife</t>
  </si>
  <si>
    <t>#Funny #MovieTime #Trending #FollowForMore #ShowBiz</t>
  </si>
  <si>
    <t>#DataScience #TechTrends #CodingLife #MachineLearning #Innovation #Programming #AI</t>
  </si>
  <si>
    <t>#Hustle #BusinessTips #Leadership</t>
  </si>
  <si>
    <t>#DailyLife #MindfulLiving #Lifestyle #Wellness</t>
  </si>
  <si>
    <t>#StartupLife #CareerGrowth #Hustle #Leadership #Entrepreneur #BusinessTips</t>
  </si>
  <si>
    <t>#Style #TrendingStyle #OOTD #FashionTips #Lookbook #Fashion</t>
  </si>
  <si>
    <t>#Learning #AcademicSuccess #Certification</t>
  </si>
  <si>
    <t>#Education #Certification #Knowledge #Learning</t>
  </si>
  <si>
    <t>#MovieTime #FollowForMore #Trending #Viral #ShowBiz #Entertainment</t>
  </si>
  <si>
    <t>#Knowledge #StudyTips #Certification #AcademicSuccess #Learning #Education</t>
  </si>
  <si>
    <t>#Lookbook #TrendingStyle #FashionTips #Style #OOTD #Fashion</t>
  </si>
  <si>
    <t>#Health #Nutrition #Fitness #HealthTips #MentalHealth #Wellness</t>
  </si>
  <si>
    <t>#Motivation #Wellness #MindfulLiving #Positivity #DailyLife</t>
  </si>
  <si>
    <t>#Sports #Cricket #Fitness #Football</t>
  </si>
  <si>
    <t>#Education #Knowledge #AcademicSuccess #Certification #StudyTips #Learning</t>
  </si>
  <si>
    <t>#Positivity #DailyLife #Wellness #MindfulLiving #Lifestyle #Motivation</t>
  </si>
  <si>
    <t>#Training #Football #Workout #Fitness</t>
  </si>
  <si>
    <t>#Leadership #Hustle #CareerGrowth #BusinessTips</t>
  </si>
  <si>
    <t>#Wellness #Motivation #Lifestyle #DailyLife #MindfulLiving #Positivity</t>
  </si>
  <si>
    <t>#Certification #Knowledge #Education #Learning #StudyTips</t>
  </si>
  <si>
    <t>#Lifestyle #Wellness #Positivity #MindfulLiving #DailyLife</t>
  </si>
  <si>
    <t>#AcademicSuccess #Knowledge #Education #Certification</t>
  </si>
  <si>
    <t>#FashionTips #Fashion #TrendingStyle #OOTD</t>
  </si>
  <si>
    <t>#Cooking #Food #MustTry #Foodie #Recipe #FoodBlog</t>
  </si>
  <si>
    <t>#MovieTime #Viral #FollowForMore</t>
  </si>
  <si>
    <t>#DailyLife #MindfulLiving #Positivity #Motivation</t>
  </si>
  <si>
    <t>#DailyLife #Lifestyle #MindfulLiving #Wellness #Motivation</t>
  </si>
  <si>
    <t>#Travel #ExploreMore #Tourism #Wanderlust #Journey</t>
  </si>
  <si>
    <t>#Certification #AcademicSuccess #Knowledge #Education #StudyTips</t>
  </si>
  <si>
    <t>#Adventure #Travel #Tourism #ExploreMore #Wanderlust #Journey</t>
  </si>
  <si>
    <t>#CareerGrowth #Entrepreneur #Hustle</t>
  </si>
  <si>
    <t>#Foodie #FoodBlog #MustTry #Food #Recipe</t>
  </si>
  <si>
    <t>#Style #Lookbook #FashionTips #TrendingStyle #Fashion</t>
  </si>
  <si>
    <t>#MachineLearning #Innovation #Programming #DataScience</t>
  </si>
  <si>
    <t>#CareerGrowth #StartupLife #BusinessTips #Entrepreneur #Hustle #Leadership</t>
  </si>
  <si>
    <t>#Hustle #Leadership #BusinessTips</t>
  </si>
  <si>
    <t>#Education #Certification #AcademicSuccess #Knowledge #Learning #StudyTips</t>
  </si>
  <si>
    <t>#OOTD #TrendingStyle #Lookbook #Fashion #FashionTips #Style</t>
  </si>
  <si>
    <t>#AI #CodingLife #MachineLearning #DataScience #Programming #Innovation #TechTrends</t>
  </si>
  <si>
    <t>#StudyTips #Certification #AcademicSuccess #Knowledge #Learning #Education</t>
  </si>
  <si>
    <t>#Programming #MachineLearning #CodingLife #AI #Innovation</t>
  </si>
  <si>
    <t>#FollowForMore #Entertainment #Trending #Viral</t>
  </si>
  <si>
    <t>#Food #FoodBlog #Cooking #MustTry #Recipe #Foodie</t>
  </si>
  <si>
    <t>#MindfulLiving #Positivity #Motivation #DailyLife #Lifestyle #Wellness</t>
  </si>
  <si>
    <t>#ExploreMore #Travel #Wanderlust #Adventure #Tourism</t>
  </si>
  <si>
    <t>#Food #Recipe #Foodie #Cooking #MustTry #FoodBlog</t>
  </si>
  <si>
    <t>#Learning #StudyTips #AcademicSuccess #Certification #Education</t>
  </si>
  <si>
    <t>#MindfulLiving #DailyLife #Positivity #Wellness #Lifestyle</t>
  </si>
  <si>
    <t>#FollowForMore #Entertainment #Trending #Viral #ShowBiz #MovieTime #Funny</t>
  </si>
  <si>
    <t>#AI #TechTrends #MachineLearning #CodingLife #Programming #DataScience #Innovation</t>
  </si>
  <si>
    <t>#Food #FoodBlog #MustTry</t>
  </si>
  <si>
    <t>#FoodBlog #Cooking #Foodie #Recipe #MustTry #Food</t>
  </si>
  <si>
    <t>#Positivity #MindfulLiving #Motivation #Wellness #Lifestyle #DailyLife</t>
  </si>
  <si>
    <t>#ExploreMore #Journey #Adventure #Wanderlust #Tourism #Travel</t>
  </si>
  <si>
    <t>#MindfulLiving #DailyLife #Wellness #Motivation #Lifestyle #Positivity</t>
  </si>
  <si>
    <t>#Wellness #HealthTips #Fitness #MentalHealth #Health #Nutrition</t>
  </si>
  <si>
    <t>#Nutrition #Wellness #Health</t>
  </si>
  <si>
    <t>#Wellness #HealthTips #Fitness #Health</t>
  </si>
  <si>
    <t>#CodingLife #Innovation #AI</t>
  </si>
  <si>
    <t>#Innovation #Programming #DataScience</t>
  </si>
  <si>
    <t>#HealthTips #Health #MentalHealth #Wellness #Nutrition #Fitness</t>
  </si>
  <si>
    <t>#Food #Recipe #FoodBlog #Foodie</t>
  </si>
  <si>
    <t>#MentalHealth #Fitness #Wellness #HealthTips</t>
  </si>
  <si>
    <t>#Cricket #Sports #Fitness #Basketball</t>
  </si>
  <si>
    <t>#Journey #Tourism #Wanderlust #Travel #ExploreMore #Adventure</t>
  </si>
  <si>
    <t>#CodingLife #MachineLearning #AI #Programming</t>
  </si>
  <si>
    <t>#TechTrends #AI #Innovation #CodingLife #MachineLearning #DataScience</t>
  </si>
  <si>
    <t>#Foodie #Recipe #FoodBlog #Food #MustTry #Cooking</t>
  </si>
  <si>
    <t>#Football #Cricket #Fitness #Sports #Training #Workout #Basketball</t>
  </si>
  <si>
    <t>#Food #FoodBlog #MustTry #Recipe #Cooking #Foodie</t>
  </si>
  <si>
    <t>#MindfulLiving #Lifestyle #Wellness #Motivation #DailyLife #Positivity</t>
  </si>
  <si>
    <t>#Positivity #MindfulLiving #Lifestyle #Motivation #DailyLife #Wellness</t>
  </si>
  <si>
    <t>#TrendingStyle #OOTD #Style #FashionTips #Fashion</t>
  </si>
  <si>
    <t>#Wellness #DailyLife #Motivation #MindfulLiving</t>
  </si>
  <si>
    <t>#FollowForMore #Trending #Viral #Funny #MovieTime #Entertainment #ShowBiz</t>
  </si>
  <si>
    <t>#FoodBlog #Recipe #Food #MustTry #Foodie #Cooking</t>
  </si>
  <si>
    <t>#Motivation #MindfulLiving #Wellness #Lifestyle #Positivity #DailyLife</t>
  </si>
  <si>
    <t>#Lifestyle #DailyLife #Motivation #Positivity</t>
  </si>
  <si>
    <t>#Tourism #Journey #Travel #Wanderlust #ExploreMore</t>
  </si>
  <si>
    <t>#MindfulLiving #DailyLife #Wellness #Motivation #Positivity #Lifestyle</t>
  </si>
  <si>
    <t>#MindfulLiving #Positivity #Motivation #Wellness</t>
  </si>
  <si>
    <t>#Health #Nutrition #HealthTips #Fitness #MentalHealth</t>
  </si>
  <si>
    <t>#Recipe #Cooking #FoodBlog #Food #MustTry #Foodie</t>
  </si>
  <si>
    <t>#MovieTime #Viral #FollowForMore #Trending #Funny #ShowBiz #Entertainment</t>
  </si>
  <si>
    <t>#Health #Wellness #Fitness #MentalHealth #Nutrition</t>
  </si>
  <si>
    <t>#Motivation #MindfulLiving #Wellness</t>
  </si>
  <si>
    <t>#FoodBlog #Foodie #Recipe #Food #MustTry #Cooking</t>
  </si>
  <si>
    <t>#Lifestyle #Motivation #Positivity #Wellness #DailyLife #MindfulLiving</t>
  </si>
  <si>
    <t>#Basketball #Cricket #Training #Fitness #Workout</t>
  </si>
  <si>
    <t>#HealthTips #MentalHealth #Wellness #Health #Nutrition #Fitness</t>
  </si>
  <si>
    <t>#MustTry #Recipe #Food</t>
  </si>
  <si>
    <t>#Education #Knowledge #Certification #AcademicSuccess</t>
  </si>
  <si>
    <t>#Positivity #Lifestyle #Wellness #DailyLife #Motivation</t>
  </si>
  <si>
    <t>#FollowForMore #ShowBiz #MovieTime</t>
  </si>
  <si>
    <t>#StartupLife #Entrepreneur #Hustle #Leadership #BusinessTips #CareerGrowth</t>
  </si>
  <si>
    <t>#ShowBiz #Funny #Entertainment #Trending #FollowForMore</t>
  </si>
  <si>
    <t>#ExploreMore #Adventure #Wanderlust #Tourism #Travel #Journey</t>
  </si>
  <si>
    <t>#MindfulLiving #DailyLife #Positivity #Motivation #Wellness #Lifestyle</t>
  </si>
  <si>
    <t>#Positivity #DailyLife #Wellness #Motivation #Lifestyle #MindfulLiving</t>
  </si>
  <si>
    <t>#Motivation #Positivity #MindfulLiving #Lifestyle</t>
  </si>
  <si>
    <t>#Travel #Adventure #Journey</t>
  </si>
  <si>
    <t>#FoodBlog #Cooking #MustTry #Foodie #Recipe</t>
  </si>
  <si>
    <t>#BusinessTips #Hustle #Leadership #Entrepreneur</t>
  </si>
  <si>
    <t>#Training #Workout #Sports #Cricket #Basketball #Fitness #Football</t>
  </si>
  <si>
    <t>#Sports #Cricket #Training #Workout #Fitness #Basketball</t>
  </si>
  <si>
    <t>#Wellness #Fitness #MentalHealth #Health #HealthTips #Nutrition</t>
  </si>
  <si>
    <t>#StartupLife #CareerGrowth #Entrepreneur #Leadership</t>
  </si>
  <si>
    <t>#ExploreMore #Travel #Journey #Tourism</t>
  </si>
  <si>
    <t>#Wanderlust #ExploreMore #Tourism #Journey #Travel #Adventure</t>
  </si>
  <si>
    <t>#Innovation #CodingLife #Programming #AI</t>
  </si>
  <si>
    <t>#Football #Cricket #Training #Fitness #Workout #Sports #Basketball</t>
  </si>
  <si>
    <t>#Lifestyle #MindfulLiving #Wellness #Positivity #DailyLife</t>
  </si>
  <si>
    <t>#Lookbook #OOTD #Fashion #TrendingStyle</t>
  </si>
  <si>
    <t>#Knowledge #Learning #Education #Certification #StudyTips</t>
  </si>
  <si>
    <t>#Entertainment #Trending #Funny</t>
  </si>
  <si>
    <t>#MentalHealth #HealthTips #Fitness #Nutrition #Health #Wellness</t>
  </si>
  <si>
    <t>#MovieTime #FollowForMore #Viral #Funny #Entertainment #Trending</t>
  </si>
  <si>
    <t>#Nutrition #Health #Fitness #HealthTips #MentalHealth #Wellness</t>
  </si>
  <si>
    <t>#Fitness #Sports #Workout #Basketball #Cricket #Training</t>
  </si>
  <si>
    <t>#Food #Cooking #FoodBlog #Foodie #MustTry #Recipe</t>
  </si>
  <si>
    <t>#Viral #Entertainment #ShowBiz #MovieTime #FollowForMore</t>
  </si>
  <si>
    <t>#Entrepreneur #CareerGrowth #Leadership #StartupLife #BusinessTips</t>
  </si>
  <si>
    <t>#Funny #ShowBiz #FollowForMore #MovieTime #Entertainment</t>
  </si>
  <si>
    <t>#MachineLearning #CodingLife #Programming #Innovation</t>
  </si>
  <si>
    <t>#Nutrition #Fitness #MentalHealth #HealthTips #Wellness</t>
  </si>
  <si>
    <t>#AcademicSuccess #Learning #Education #StudyTips</t>
  </si>
  <si>
    <t>#DataScience #Innovation #CodingLife #Programming #TechTrends</t>
  </si>
  <si>
    <t>#Tourism #Travel #ExploreMore #Adventure #Wanderlust #Journey</t>
  </si>
  <si>
    <t>#TrendingStyle #Lookbook #FashionTips #Fashion</t>
  </si>
  <si>
    <t>#MovieTime #FollowForMore #Viral #Trending #Funny #ShowBiz</t>
  </si>
  <si>
    <t>#Workout #Cricket #Training</t>
  </si>
  <si>
    <t>#CareerGrowth #Leadership #Hustle #StartupLife #BusinessTips #Entrepreneur</t>
  </si>
  <si>
    <t>#Lifestyle #Motivation #MindfulLiving #Positivity</t>
  </si>
  <si>
    <t>#Cooking #Foodie #MustTry #Food #FoodBlog</t>
  </si>
  <si>
    <t>#Wellness #Nutrition #Health #MentalHealth #Fitness #HealthTips</t>
  </si>
  <si>
    <t>#AI #CodingLife #DataScience #TechTrends #MachineLearning #Programming #Innovation</t>
  </si>
  <si>
    <t>#Knowledge #Learning #AcademicSuccess #Certification #StudyTips #Education</t>
  </si>
  <si>
    <t>#Travel #Wanderlust #Journey #ExploreMore</t>
  </si>
  <si>
    <t>#StartupLife #Leadership #Hustle #CareerGrowth #BusinessTips #Entrepreneur</t>
  </si>
  <si>
    <t>#Viral #Funny #MovieTime #Entertainment #FollowForMore #Trending</t>
  </si>
  <si>
    <t>#Basketball #Football #Sports #Workout #Fitness #Cricket</t>
  </si>
  <si>
    <t>#Foodie #Recipe #Food #MustTry #Cooking #FoodBlog</t>
  </si>
  <si>
    <t>#Recipe #FoodBlog #Food #Foodie #Cooking #MustTry</t>
  </si>
  <si>
    <t>#Lifestyle #DailyLife #Positivity #Wellness #MindfulLiving #Motivation</t>
  </si>
  <si>
    <t>#BusinessTips #StartupLife #Leadership #Hustle #CareerGrowth #Entrepreneur</t>
  </si>
  <si>
    <t>#Cricket #Football #Sports #Fitness #Basketball #Training</t>
  </si>
  <si>
    <t>#DailyLife #Wellness #Motivation #Lifestyle #MindfulLiving</t>
  </si>
  <si>
    <t>#HealthTips #Wellness #MentalHealth #Nutrition #Health #Fitness</t>
  </si>
  <si>
    <t>#Leadership #Entrepreneur #CareerGrowth #Hustle #StartupLife #BusinessTips</t>
  </si>
  <si>
    <t>#Health #HealthTips #Wellness #Fitness #MentalHealth</t>
  </si>
  <si>
    <t>#Sports #Fitness #Basketball #Football #Workout #Training #Cricket</t>
  </si>
  <si>
    <t>#FashionTips #Style #Lookbook #TrendingStyle</t>
  </si>
  <si>
    <t>#AI #CodingLife #TechTrends #Programming #DataScience #Innovation #MachineLearning</t>
  </si>
  <si>
    <t>#Entrepreneur #CareerGrowth #StartupLife #Leadership</t>
  </si>
  <si>
    <t>#Sports #Training #Basketball #Fitness #Workout</t>
  </si>
  <si>
    <t>#HealthTips #Fitness #Health #MentalHealth #Nutrition</t>
  </si>
  <si>
    <t>#Travel #Journey #ExploreMore #Tourism #Wanderlust #Adventure</t>
  </si>
  <si>
    <t>#Learning #Education #AcademicSuccess #Certification #StudyTips #Knowledge</t>
  </si>
  <si>
    <t>#Trending #Viral #ShowBiz #Entertainment #MovieTime #FollowForMore #Funny</t>
  </si>
  <si>
    <t>#Sports #Workout #Cricket #Basketball #Training #Football #Fitness</t>
  </si>
  <si>
    <t>#Trending #Entertainment #Funny #Viral #MovieTime #ShowBiz #FollowForMore</t>
  </si>
  <si>
    <t>#MovieTime #FollowForMore #Entertainment</t>
  </si>
  <si>
    <t>#Entrepreneur #Hustle #Leadership #CareerGrowth #StartupLife</t>
  </si>
  <si>
    <t>#Workout #Sports #Fitness #Football #Cricket #Basketball #Training</t>
  </si>
  <si>
    <t>#OOTD #Style #TrendingStyle #FashionTips #Fashion</t>
  </si>
  <si>
    <t>#Fitness #Nutrition #Wellness</t>
  </si>
  <si>
    <t>#HealthTips #MentalHealth #Wellness</t>
  </si>
  <si>
    <t>#Wanderlust #Travel #ExploreMore #Journey #Tourism #Adventure</t>
  </si>
  <si>
    <t>#DataScience #AI #MachineLearning #TechTrends #CodingLife #Innovation #Programming</t>
  </si>
  <si>
    <t>#Recipe #Foodie #MustTry #Cooking #Food</t>
  </si>
  <si>
    <t>#OOTD #Lookbook #Style #TrendingStyle</t>
  </si>
  <si>
    <t>#MovieTime #Trending #Funny #ShowBiz</t>
  </si>
  <si>
    <t>#Food #Cooking #MustTry #Foodie #Recipe</t>
  </si>
  <si>
    <t>#CareerGrowth #Leadership #Hustle #Entrepreneur #BusinessTips #StartupLife</t>
  </si>
  <si>
    <t>#Food #Cooking #MustTry #Foodie #Recipe #FoodBlog</t>
  </si>
  <si>
    <t>#Adventure #Tourism #Journey #Wanderlust</t>
  </si>
  <si>
    <t>#DailyLife #MindfulLiving #Motivation #Positivity</t>
  </si>
  <si>
    <t>#Food #Recipe #FoodBlog #Cooking #MustTry</t>
  </si>
  <si>
    <t>#Adventure #Travel #Tourism #Wanderlust #ExploreMore #Journey</t>
  </si>
  <si>
    <t>#Football #Training #Sports #Cricket #Workout #Basketball</t>
  </si>
  <si>
    <t>#Nutrition #Wellness #HealthTips</t>
  </si>
  <si>
    <t>#Funny #MovieTime #Entertainment</t>
  </si>
  <si>
    <t>#Fashion #TrendingStyle #FashionTips</t>
  </si>
  <si>
    <t>#StudyTips #Certification #Education #Learning #AcademicSuccess #Knowledge</t>
  </si>
  <si>
    <t>#Learning #StudyTips #Knowledge #Certification</t>
  </si>
  <si>
    <t>#Innovation #Programming #AI #MachineLearning #TechTrends</t>
  </si>
  <si>
    <t>#BusinessTips #Entrepreneur #CareerGrowth #Hustle #StartupLife #Leadership</t>
  </si>
  <si>
    <t>#Recipe #Food #FoodBlog #Foodie</t>
  </si>
  <si>
    <t>#Leadership #Hustle #Entrepreneur #BusinessTips #StartupLife #CareerGrowth</t>
  </si>
  <si>
    <t>#StudyTips #Education #Learning #Knowledge #Certification</t>
  </si>
  <si>
    <t>#Motivation #MindfulLiving #Positivity #DailyLife #Lifestyle #Wellness</t>
  </si>
  <si>
    <t>#Fitness #HealthTips #Health</t>
  </si>
  <si>
    <t>#Travel #ExploreMore #Journey #Adventure #Wanderlust</t>
  </si>
  <si>
    <t>#Training #Workout #Fitness</t>
  </si>
  <si>
    <t>#Training #Basketball #Fitness #Workout #Cricket #Sports #Football</t>
  </si>
  <si>
    <t>#Motivation #MindfulLiving #DailyLife #Wellness #Positivity</t>
  </si>
  <si>
    <t>#Wellness #Positivity #Motivation #Lifestyle</t>
  </si>
  <si>
    <t>#Funny #FollowForMore #Viral #ShowBiz #MovieTime</t>
  </si>
  <si>
    <t>#Certification #Learning #StudyTips #Knowledge #Education #AcademicSuccess</t>
  </si>
  <si>
    <t>#Hustle #StartupLife #Entrepreneur</t>
  </si>
  <si>
    <t>#Football #Sports #Training #Cricket #Workout</t>
  </si>
  <si>
    <t>#Positivity #MindfulLiving #Lifestyle #Motivation</t>
  </si>
  <si>
    <t>#StudyTips #AcademicSuccess #Learning #Education #Knowledge #Certification</t>
  </si>
  <si>
    <t>#Health #Wellness #MentalHealth #Fitness #HealthTips #Nutrition</t>
  </si>
  <si>
    <t>#Entertainment #Trending #Viral #Funny</t>
  </si>
  <si>
    <t>#MovieTime #Funny #FollowForMore #Entertainment</t>
  </si>
  <si>
    <t>#Football #Workout #Fitness #Training #Sports #Cricket #Basketball</t>
  </si>
  <si>
    <t>#DailyLife #MindfulLiving #Motivation #Lifestyle #Wellness</t>
  </si>
  <si>
    <t>#Entertainment #Trending #FollowForMore #Viral</t>
  </si>
  <si>
    <t>#BusinessTips #Hustle #StartupLife #Leadership</t>
  </si>
  <si>
    <t>#Wellness #Health #Nutrition #Fitness #MentalHealth #HealthTips</t>
  </si>
  <si>
    <t>#TechTrends #DataScience #Programming</t>
  </si>
  <si>
    <t>#AcademicSuccess #Learning #Knowledge #StudyTips #Education</t>
  </si>
  <si>
    <t>#OOTD #Style #Fashion</t>
  </si>
  <si>
    <t>#Viral #Funny #ShowBiz #FollowForMore #MovieTime #Trending #Entertainment</t>
  </si>
  <si>
    <t>#Wellness #DailyLife #Motivation #Lifestyle</t>
  </si>
  <si>
    <t>#Training #Basketball #Sports #Cricket</t>
  </si>
  <si>
    <t>#Sports #Workout #Training #Football #Basketball</t>
  </si>
  <si>
    <t>#Lookbook #FashionTips #Style #TrendingStyle #Fashion #OOTD</t>
  </si>
  <si>
    <t>#AcademicSuccess #StudyTips #Education</t>
  </si>
  <si>
    <t>#Leadership #BusinessTips #CareerGrowth</t>
  </si>
  <si>
    <t>#CodingLife #AI #TechTrends #Programming #Innovation #DataScience #MachineLearning</t>
  </si>
  <si>
    <t>#AcademicSuccess #Knowledge #Learning #Education #Certification #StudyTips</t>
  </si>
  <si>
    <t>#AI #Programming #MachineLearning #Innovation #CodingLife #TechTrends</t>
  </si>
  <si>
    <t>#MachineLearning #Innovation #TechTrends #Programming #DataScience</t>
  </si>
  <si>
    <t>#Style #Fashion #Lookbook</t>
  </si>
  <si>
    <t>#Journey #Travel #ExploreMore #Tourism</t>
  </si>
  <si>
    <t>#DailyLife #Motivation #Wellness #Lifestyle #Positivity</t>
  </si>
  <si>
    <t>#Fitness #MentalHealth #Health #Wellness #Nutrition #HealthTips</t>
  </si>
  <si>
    <t>#TechTrends #Innovation #AI #Programming #MachineLearning #CodingLife #DataScience</t>
  </si>
  <si>
    <t>#BusinessTips #Hustle #StartupLife #Entrepreneur #CareerGrowth #Leadership</t>
  </si>
  <si>
    <t>#MovieTime #Trending #Viral #FollowForMore #ShowBiz #Entertainment #Funny</t>
  </si>
  <si>
    <t>#OOTD #FashionTips #TrendingStyle #Style #Lookbook</t>
  </si>
  <si>
    <t>#AcademicSuccess #Education #StudyTips #Certification #Knowledge #Learning</t>
  </si>
  <si>
    <t>#Travel #Wanderlust #Journey #ExploreMore #Adventure #Tourism</t>
  </si>
  <si>
    <t>#FollowForMore #Entertainment #Funny #Viral #ShowBiz #Trending</t>
  </si>
  <si>
    <t>#Training #Basketball #Football #Workout #Sports #Fitness #Cricket</t>
  </si>
  <si>
    <t>#Entrepreneur #Hustle #StartupLife #BusinessTips #CareerGrowth #Leadership</t>
  </si>
  <si>
    <t>#ExploreMore #Travel #Tourism #Adventure #Journey #Wanderlust</t>
  </si>
  <si>
    <t>#MovieTime #Entertainment #Funny #ShowBiz #Viral #FollowForMore</t>
  </si>
  <si>
    <t>#Programming #MachineLearning #CodingLife #AI</t>
  </si>
  <si>
    <t>#Innovation #MachineLearning #DataScience #AI #TechTrends #CodingLife</t>
  </si>
  <si>
    <t>#Innovation #MachineLearning #CodingLife #DataScience</t>
  </si>
  <si>
    <t>#Learning #Education #Knowledge #AcademicSuccess #StudyTips #Certification</t>
  </si>
  <si>
    <t>#Trending #Funny #ShowBiz #Entertainment #FollowForMore #Viral</t>
  </si>
  <si>
    <t>#CareerGrowth #Hustle #BusinessTips #StartupLife #Leadership #Entrepreneur</t>
  </si>
  <si>
    <t>#Training #Basketball #Football #Cricket #Workout #Sports #Fitness</t>
  </si>
  <si>
    <t>#Recipe #MustTry #FoodBlog #Foodie #Cooking #Food</t>
  </si>
  <si>
    <t>#MentalHealth #Health #Nutrition #Wellness #Fitness #HealthTips</t>
  </si>
  <si>
    <t>#Health #Nutrition #Wellness #Fitness #HealthTips #MentalHealth</t>
  </si>
  <si>
    <t>#Motivation #MindfulLiving #DailyLife #Lifestyle</t>
  </si>
  <si>
    <t>#Style #Fashion #Lookbook #OOTD #FashionTips #TrendingStyle</t>
  </si>
  <si>
    <t>#Food #MustTry #FoodBlog #Foodie #Recipe</t>
  </si>
  <si>
    <t>#Recipe #Cooking #Food #FoodBlog #MustTry #Foodie</t>
  </si>
  <si>
    <t>#AcademicSuccess #Certification #Learning #StudyTips #Knowledge #Education</t>
  </si>
  <si>
    <t>#Basketball #Workout #Fitness #Sports #Football #Training #Cricket</t>
  </si>
  <si>
    <t>#Football #Fitness #Cricket</t>
  </si>
  <si>
    <t>#Fitness #Nutrition #Health #Wellness #HealthTips #MentalHealth</t>
  </si>
  <si>
    <t>#Cricket #Training #Workout #Fitness #Sports #Basketball #Football</t>
  </si>
  <si>
    <t>#Training #Basketball #Workout</t>
  </si>
  <si>
    <t>#Knowledge #StudyTips #Education #AcademicSuccess #Certification #Learning</t>
  </si>
  <si>
    <t>#Tourism #Wanderlust #Travel</t>
  </si>
  <si>
    <t>#Cricket #Football #Workout #Fitness #Training #Basketball</t>
  </si>
  <si>
    <t>#Knowledge #Certification #Education</t>
  </si>
  <si>
    <t>#Health #HealthTips #Wellness #Fitness</t>
  </si>
  <si>
    <t>#Positivity #DailyLife #Lifestyle #Motivation #Wellness #MindfulLiving</t>
  </si>
  <si>
    <t>#Positivity #Lifestyle #DailyLife</t>
  </si>
  <si>
    <t>#FollowForMore #Entertainment #Viral #MovieTime #Funny</t>
  </si>
  <si>
    <t>#Entertainment #ShowBiz #FollowForMore #Trending</t>
  </si>
  <si>
    <t>#Wanderlust #Travel #Adventure #ExploreMore #Tourism #Journey</t>
  </si>
  <si>
    <t>#MentalHealth #Nutrition #Health #Wellness #HealthTips #Fitness</t>
  </si>
  <si>
    <t>#Fitness #Wellness #MentalHealth #Health #Nutrition #HealthTips</t>
  </si>
  <si>
    <t>#Workout #Football #Sports #Training</t>
  </si>
  <si>
    <t>#StudyTips #Learning #Certification #Knowledge #AcademicSuccess #Education</t>
  </si>
  <si>
    <t>#ExploreMore #Journey #Tourism</t>
  </si>
  <si>
    <t>#StudyTips #Knowledge #Learning #Education #AcademicSuccess #Certification</t>
  </si>
  <si>
    <t>#DailyLife #Motivation #Wellness #Positivity #Lifestyle #MindfulLiving</t>
  </si>
  <si>
    <t>#Learning #StudyTips #Education #AcademicSuccess #Certification #Knowledge</t>
  </si>
  <si>
    <t>#CareerGrowth #BusinessTips #Hustle #Entrepreneur #StartupLife</t>
  </si>
  <si>
    <t>#Food #Foodie #Cooking #MustTry #Recipe #FoodBlog</t>
  </si>
  <si>
    <t>#MindfulLiving #Wellness #Positivity #DailyLife #Motivation #Lifestyle</t>
  </si>
  <si>
    <t>#Tourism #Journey #Wanderlust #Adventure #Travel #ExploreMore</t>
  </si>
  <si>
    <t>#Foodie #Cooking #Food</t>
  </si>
  <si>
    <t>#Adventure #Travel #ExploreMore</t>
  </si>
  <si>
    <t>#Funny #FollowForMore #ShowBiz #Trending #Viral #MovieTime #Entertainment</t>
  </si>
  <si>
    <t>#Funny #MovieTime #Viral #ShowBiz #Trending #FollowForMore</t>
  </si>
  <si>
    <t>#Sports #Fitness #Workout</t>
  </si>
  <si>
    <t>#TechTrends #Programming #DataScience #AI #CodingLife #Innovation #MachineLearning</t>
  </si>
  <si>
    <t>#Programming #CodingLife #Innovation #MachineLearning #DataScience</t>
  </si>
  <si>
    <t>#MentalHealth #Wellness #Health #Fitness #Nutrition #HealthTips</t>
  </si>
  <si>
    <t>#StartupLife #Leadership #Hustle #BusinessTips #CareerGrowth #Entrepreneur</t>
  </si>
  <si>
    <t>#Food #Recipe #MustTry #FoodBlog #Foodie</t>
  </si>
  <si>
    <t>#Hustle #CareerGrowth #BusinessTips #StartupLife #Entrepreneur</t>
  </si>
  <si>
    <t>#Viral #Entertainment #ShowBiz #Funny #FollowForMore #MovieTime</t>
  </si>
  <si>
    <t>#Lookbook #TrendingStyle #Fashion</t>
  </si>
  <si>
    <t>#Viral #MovieTime #FollowForMore #Funny</t>
  </si>
  <si>
    <t>#TrendingStyle #FashionTips #Fashion #Style #OOTD #Lookbook</t>
  </si>
  <si>
    <t>#FollowForMore #MovieTime #Trending #Viral #Funny #Entertainment #ShowBiz</t>
  </si>
  <si>
    <t>#TrendingStyle #FashionTips #OOTD #Style #Lookbook #Fashion</t>
  </si>
  <si>
    <t>#Foodie #MustTry #Cooking #FoodBlog</t>
  </si>
  <si>
    <t>#MindfulLiving #Positivity #DailyLife #Lifestyle #Wellness #Motivation</t>
  </si>
  <si>
    <t>#ExploreMore #Travel #Tourism #Journey #Wanderlust #Adventure</t>
  </si>
  <si>
    <t>#MentalHealth #HealthTips #Nutrition #Fitness #Health #Wellness</t>
  </si>
  <si>
    <t>#Leadership #Entrepreneur #StartupLife #CareerGrowth #BusinessTips #Hustle</t>
  </si>
  <si>
    <t>#HealthTips #Nutrition #Wellness #MentalHealth #Fitness #Health</t>
  </si>
  <si>
    <t>#MachineLearning #Programming #DataScience #CodingLife #Innovation #TechTrends #AI</t>
  </si>
  <si>
    <t>#Training #Basketball #Workout #Fitness #Football #Cricket #Sports</t>
  </si>
  <si>
    <t>#Travel #Wanderlust #Adventure #ExploreMore</t>
  </si>
  <si>
    <t>#Workout #Basketball #Training #Fitness #Cricket #Football #Sports</t>
  </si>
  <si>
    <t>#Workout #Football #Fitness #Training #Basketball #Sports #Cricket</t>
  </si>
  <si>
    <t>#Food #Cooking #MustTry #Foodie #FoodBlog</t>
  </si>
  <si>
    <t>#Viral #FollowForMore #Trending</t>
  </si>
  <si>
    <t>#Travel #Wanderlust #ExploreMore #Journey #Adventure</t>
  </si>
  <si>
    <t>#Funny #ShowBiz #Entertainment #Trending #Viral #FollowForMore</t>
  </si>
  <si>
    <t>#Fitness #Training #Sports #Football</t>
  </si>
  <si>
    <t>#Entrepreneur #Leadership #BusinessTips</t>
  </si>
  <si>
    <t>#Programming #MachineLearning #TechTrends #AI #DataScience #Innovation</t>
  </si>
  <si>
    <t>#Viral #Funny #ShowBiz #Entertainment #MovieTime #Trending #FollowForMore</t>
  </si>
  <si>
    <t>#Foodie #FoodBlog #Cooking #Food #MustTry #Recipe</t>
  </si>
  <si>
    <t>#Lookbook #FashionTips #OOTD #TrendingStyle #Style</t>
  </si>
  <si>
    <t>#Lifestyle #Wellness #DailyLife #Positivity #MindfulLiving #Motivation</t>
  </si>
  <si>
    <t>#MentalHealth #Health #Fitness #Wellness #Nutrition</t>
  </si>
  <si>
    <t>#ExploreMore #Adventure #Travel #Wanderlust #Journey #Tourism</t>
  </si>
  <si>
    <t>#Innovation #AI #CodingLife</t>
  </si>
  <si>
    <t>#MindfulLiving #Wellness #Lifestyle</t>
  </si>
  <si>
    <t>#Travel #ExploreMore #Adventure #Journey</t>
  </si>
  <si>
    <t>#DataScience #CodingLife #MachineLearning #Programming #Innovation #TechTrends</t>
  </si>
  <si>
    <t>#Innovation #CodingLife #DataScience #MachineLearning #Programming #AI #TechTrends</t>
  </si>
  <si>
    <t>#OOTD #Lookbook #TrendingStyle</t>
  </si>
  <si>
    <t>#FollowForMore #ShowBiz #MovieTime #Trending</t>
  </si>
  <si>
    <t>#BusinessTips #Entrepreneur #Leadership #CareerGrowth #StartupLife #Hustle</t>
  </si>
  <si>
    <t>#Basketball #Sports #Football #Training #Workout #Cricket #Fitness</t>
  </si>
  <si>
    <t>#Entrepreneur #StartupLife #CareerGrowth #BusinessTips #Leadership #Hustle</t>
  </si>
  <si>
    <t>#DailyLife #Wellness #Lifestyle #MindfulLiving</t>
  </si>
  <si>
    <t>#Fashion #Style #OOTD #TrendingStyle</t>
  </si>
  <si>
    <t>#Tourism #Travel #Journey #Adventure #Wanderlust #ExploreMore</t>
  </si>
  <si>
    <t>#Funny #Trending #MovieTime</t>
  </si>
  <si>
    <t>#Motivation #Lifestyle #Wellness #DailyLife #Positivity #MindfulLiving</t>
  </si>
  <si>
    <t>#ShowBiz #Viral #Entertainment #Funny #MovieTime</t>
  </si>
  <si>
    <t>#HealthTips #Fitness #Health #Nutrition #MentalHealth #Wellness</t>
  </si>
  <si>
    <t>#DataScience #AI #Programming #Innovation #CodingLife</t>
  </si>
  <si>
    <t>#CareerGrowth #BusinessTips #Leadership #StartupLife #Entrepreneur #Hustle</t>
  </si>
  <si>
    <t>#Wellness #Lifestyle #Positivity #MindfulLiving #DailyLife #Motivation</t>
  </si>
  <si>
    <t>#Leadership #StartupLife #BusinessTips #Entrepreneur #CareerGrowth #Hustle</t>
  </si>
  <si>
    <t>#Motivation #MindfulLiving #DailyLife #Lifestyle #Positivity #Wellness</t>
  </si>
  <si>
    <t>#Education #StudyTips #Learning #Knowledge #Certification</t>
  </si>
  <si>
    <t>#Fitness #Sports #Basketball #Football #Workout #Cricket #Training</t>
  </si>
  <si>
    <t>#Training #Workout #Cricket #Fitness #Sports #Football #Basketball</t>
  </si>
  <si>
    <t>#Fashion #TrendingStyle #OOTD #Style #FashionTips</t>
  </si>
  <si>
    <t>#AcademicSuccess #Education #StudyTips #Certification</t>
  </si>
  <si>
    <t>#Innovation #TechTrends #DataScience #MachineLearning #Programming #CodingLife #AI</t>
  </si>
  <si>
    <t>#Wellness #DailyLife #MindfulLiving #Positivity #Lifestyle #Motivation</t>
  </si>
  <si>
    <t>#Learning #Education #AcademicSuccess #Certification</t>
  </si>
  <si>
    <t>#Football #Training #Sports #Workout #Cricket #Basketball #Fitness</t>
  </si>
  <si>
    <t>#Entertainment #Trending #MovieTime #ShowBiz #Funny #Viral #FollowForMore</t>
  </si>
  <si>
    <t>#Viral #ShowBiz #MovieTime #FollowForMore #Entertainment</t>
  </si>
  <si>
    <t>#CareerGrowth #BusinessTips #Hustle #Leadership #StartupLife</t>
  </si>
  <si>
    <t>#Fitness #Football #Basketball #Workout</t>
  </si>
  <si>
    <t>#Recipe #FoodBlog #MustTry</t>
  </si>
  <si>
    <t>#FoodBlog #Cooking #Recipe #Foodie #MustTry #Food</t>
  </si>
  <si>
    <t>#Innovation #TechTrends #MachineLearning #CodingLife #AI</t>
  </si>
  <si>
    <t>#Lookbook #OOTD #Style #Fashion #FashionTips #TrendingStyle</t>
  </si>
  <si>
    <t>#StudyTips #Knowledge #AcademicSuccess #Certification #Learning #Education</t>
  </si>
  <si>
    <t>#Leadership #Hustle #StartupLife #CareerGrowth #Entrepreneur #BusinessTips</t>
  </si>
  <si>
    <t>#Lifestyle #DailyLife #Motivation #Positivity #Wellness #MindfulLiving</t>
  </si>
  <si>
    <t>#Certification #Education #StudyTips #Learning #AcademicSuccess</t>
  </si>
  <si>
    <t>#Adventure #ExploreMore #Tourism #Travel #Journey</t>
  </si>
  <si>
    <t>#Cricket #Workout #Football #Fitness #Basketball #Training</t>
  </si>
  <si>
    <t>#Viral #Funny #Entertainment #FollowForMore #MovieTime</t>
  </si>
  <si>
    <t>#Hustle #Entrepreneur #CareerGrowth #Leadership #StartupLife</t>
  </si>
  <si>
    <t>#Sports #Cricket #Workout #Training</t>
  </si>
  <si>
    <t>#FollowForMore #ShowBiz #MovieTime #Entertainment #Funny #Viral #Trending</t>
  </si>
  <si>
    <t>#FoodBlog #Foodie #MustTry #Recipe #Food</t>
  </si>
  <si>
    <t>#Lifestyle #DailyLife #Motivation #Wellness #Positivity</t>
  </si>
  <si>
    <t>#Funny #Entertainment #Trending #MovieTime #FollowForMore</t>
  </si>
  <si>
    <t>#Fitness #Nutrition #HealthTips #Health #Wellness #MentalHealth</t>
  </si>
  <si>
    <t>#Tourism #Adventure #Travel #Journey #Wanderlust #ExploreMore</t>
  </si>
  <si>
    <t>#Cricket #Basketball #Sports #Football #Workout #Fitness #Training</t>
  </si>
  <si>
    <t>#Nutrition #Wellness #MentalHealth #Health #HealthTips</t>
  </si>
  <si>
    <t>#Recipe #Food #Cooking #MustTry #FoodBlog #Foodie</t>
  </si>
  <si>
    <t>#Style #OOTD #TrendingStyle #FashionTips #Fashion #Lookbook</t>
  </si>
  <si>
    <t>#Leadership #Entrepreneur #BusinessTips #Hustle</t>
  </si>
  <si>
    <t>#Lookbook #Fashion #Style</t>
  </si>
  <si>
    <t>#Entrepreneur #Hustle #CareerGrowth #BusinessTips #Leadership #StartupLife</t>
  </si>
  <si>
    <t>#Knowledge #Education #Learning #AcademicSuccess #StudyTips #Certification</t>
  </si>
  <si>
    <t>#Wellness #Lifestyle #MindfulLiving #Positivity #Motivation #DailyLife</t>
  </si>
  <si>
    <t>#DailyLife #MindfulLiving #Lifestyle #Motivation #Wellness #Positivity</t>
  </si>
  <si>
    <t>#MachineLearning #Innovation #CodingLife #AI #TechTrends #Programming #DataScience</t>
  </si>
  <si>
    <t>#MustTry #Recipe #Foodie</t>
  </si>
  <si>
    <t>#Journey #Wanderlust #ExploreMore #Travel #Adventure #Tourism</t>
  </si>
  <si>
    <t>#ShowBiz #Trending #FollowForMore #Funny #MovieTime</t>
  </si>
  <si>
    <t>#Programming #CodingLife #DataScience #AI #TechTrends #MachineLearning #Innovation</t>
  </si>
  <si>
    <t>#Innovation #Programming #AI #CodingLife</t>
  </si>
  <si>
    <t>#CareerGrowth #BusinessTips #Entrepreneur #Hustle #Leadership #StartupLife</t>
  </si>
  <si>
    <t>#FashionTips #Style #Lookbook</t>
  </si>
  <si>
    <t>#Viral #Entertainment #ShowBiz #MovieTime #Trending #FollowForMore #Funny</t>
  </si>
  <si>
    <t>#Wellness #MindfulLiving #Motivation #Lifestyle #DailyLife #Positivity</t>
  </si>
  <si>
    <t>#Trending #Entertainment #MovieTime #ShowBiz #Funny</t>
  </si>
  <si>
    <t>#Innovation #TechTrends #Programming</t>
  </si>
  <si>
    <t>#MachineLearning #AI #Programming #TechTrends #CodingLife #Innovation</t>
  </si>
  <si>
    <t>#Wellness #Lifestyle #MindfulLiving</t>
  </si>
  <si>
    <t>#HealthTips #Wellness #Fitness #MentalHealth #Nutrition #Health</t>
  </si>
  <si>
    <t>#Wanderlust #Travel #Tourism #Adventure #Journey #ExploreMore</t>
  </si>
  <si>
    <t>#MovieTime #Entertainment #Trending #Viral #FollowForMore #Funny #ShowBiz</t>
  </si>
  <si>
    <t>#Workout #Training #Fitness</t>
  </si>
  <si>
    <t>#Motivation #DailyLife #MindfulLiving</t>
  </si>
  <si>
    <t>#Fashion #Style #FashionTips</t>
  </si>
  <si>
    <t>#Programming #CodingLife #Innovation #AI #TechTrends</t>
  </si>
  <si>
    <t>#Cricket #Sports #Fitness #Basketball #Football</t>
  </si>
  <si>
    <t>#Viral #FollowForMore #ShowBiz #MovieTime #Trending #Funny #Entertainment</t>
  </si>
  <si>
    <t>#ShowBiz #Viral #FollowForMore #Entertainment #MovieTime #Trending #Funny</t>
  </si>
  <si>
    <t>#Entertainment #Trending #ShowBiz #FollowForMore #Viral #MovieTime</t>
  </si>
  <si>
    <t>#Entertainment #Viral #Funny</t>
  </si>
  <si>
    <t>#MindfulLiving #Wellness #Motivation #Lifestyle #Positivity #DailyLife</t>
  </si>
  <si>
    <t>#Adventure #Tourism #Journey #Travel #Wanderlust #ExploreMore</t>
  </si>
  <si>
    <t>#Motivation #MindfulLiving #Positivity #Wellness #DailyLife #Lifestyle</t>
  </si>
  <si>
    <t>#Recipe #Food #MustTry #FoodBlog #Foodie #Cooking</t>
  </si>
  <si>
    <t>#Cricket #Sports #Fitness #Workout #Training #Football #Basketball</t>
  </si>
  <si>
    <t>#Motivation #Positivity #DailyLife</t>
  </si>
  <si>
    <t>#MachineLearning #Innovation #AI #DataScience #CodingLife #Programming #TechTrends</t>
  </si>
  <si>
    <t>#HealthTips #Fitness #Wellness #MentalHealth #Health</t>
  </si>
  <si>
    <t>#Fitness #Nutrition #Health #HealthTips #MentalHealth #Wellness</t>
  </si>
  <si>
    <t>#Cooking #Food #FoodBlog #MustTry</t>
  </si>
  <si>
    <t>#DailyLife #Wellness #Positivity #Motivation #Lifestyle #MindfulLiving</t>
  </si>
  <si>
    <t>#ExploreMore #Tourism #Journey #Wanderlust #Adventure #Travel</t>
  </si>
  <si>
    <t>#Tourism #Wanderlust #Travel #ExploreMore #Adventure</t>
  </si>
  <si>
    <t>#Funny #ShowBiz #FollowForMore #Entertainment #Trending #Viral #MovieTime</t>
  </si>
  <si>
    <t>#Innovation #TechTrends #CodingLife #AI</t>
  </si>
  <si>
    <t>#Football #Fitness #Cricket #Training #Basketball</t>
  </si>
  <si>
    <t>#Certification #Learning #AcademicSuccess #StudyTips #Knowledge #Education</t>
  </si>
  <si>
    <t>#TechTrends #MachineLearning #DataScience #CodingLife #AI #Innovation #Programming</t>
  </si>
  <si>
    <t>#Style #OOTD #Fashion #FashionTips #Lookbook #TrendingStyle</t>
  </si>
  <si>
    <t>#Journey #Adventure #Tourism</t>
  </si>
  <si>
    <t>#TrendingStyle #Lookbook #Fashion</t>
  </si>
  <si>
    <t>#Cricket #Training #Workout #Basketball #Sports #Fitness #Football</t>
  </si>
  <si>
    <t>#FollowForMore #Funny #Trending #Entertainment</t>
  </si>
  <si>
    <t>#Football #Sports #Cricket #Workout #Basketball #Training</t>
  </si>
  <si>
    <t>#Motivation #Positivity #MindfulLiving #Wellness #Lifestyle #DailyLife</t>
  </si>
  <si>
    <t>#Lookbook #OOTD #FashionTips</t>
  </si>
  <si>
    <t>#Certification #Learning #Education #StudyTips</t>
  </si>
  <si>
    <t>#StartupLife #CareerGrowth #BusinessTips #Hustle</t>
  </si>
  <si>
    <t>#Football #Workout #Cricket #Basketball #Sports #Training</t>
  </si>
  <si>
    <t>#OOTD #Lookbook #TrendingStyle #Fashion #Style #FashionTips</t>
  </si>
  <si>
    <t>#Foodie #MustTry #Recipe #FoodBlog #Food #Cooking</t>
  </si>
  <si>
    <t>#ShowBiz #Funny #Entertainment #FollowForMore #MovieTime #Viral #Trending</t>
  </si>
  <si>
    <t>#Travel #Journey #Tourism #Wanderlust #Adventure #ExploreMore</t>
  </si>
  <si>
    <t>#CareerGrowth #BusinessTips #Leadership #Hustle #StartupLife #Entrepreneur</t>
  </si>
  <si>
    <t>#TechTrends #AI #Programming #CodingLife #Innovation #DataScience</t>
  </si>
  <si>
    <t>#Learning #StudyTips #Knowledge #Education #AcademicSuccess</t>
  </si>
  <si>
    <t>#Programming #MachineLearning #CodingLife #TechTrends #AI #Innovation</t>
  </si>
  <si>
    <t>#Recipe #MustTry #Cooking #Foodie #Food #FoodBlog</t>
  </si>
  <si>
    <t>#Entertainment #ShowBiz #FollowForMore #Viral #Trending #MovieTime #Funny</t>
  </si>
  <si>
    <t>#Entrepreneur #Hustle #StartupLife #Leadership</t>
  </si>
  <si>
    <t>#Funny #FollowForMore #Trending</t>
  </si>
  <si>
    <t>#Funny #Trending #MovieTime #ShowBiz #Viral #FollowForMore #Entertainment</t>
  </si>
  <si>
    <t>#StudyTips #Knowledge #AcademicSuccess #Education</t>
  </si>
  <si>
    <t>#CareerGrowth #BusinessTips #StartupLife #Entrepreneur</t>
  </si>
  <si>
    <t>#MustTry #Recipe #FoodBlog #Foodie #Cooking #Food</t>
  </si>
  <si>
    <t>#HealthTips #Wellness #Nutrition #Health #Fitness #MentalHealth</t>
  </si>
  <si>
    <t>#DataScience #Innovation #MachineLearning</t>
  </si>
  <si>
    <t>#MovieTime #Trending #Funny #FollowForMore #Viral</t>
  </si>
  <si>
    <t>#Cooking #FoodBlog #Food #MustTry</t>
  </si>
  <si>
    <t>#DailyLife #Motivation #MindfulLiving #Lifestyle #Wellness</t>
  </si>
  <si>
    <t>#Fashion #FashionTips #Lookbook #Style #OOTD #TrendingStyle</t>
  </si>
  <si>
    <t>#Wellness #DailyLife #Lifestyle #MindfulLiving #Positivity #Motivation</t>
  </si>
  <si>
    <t>#ExploreMore #Travel #Wanderlust #Tourism #Journey #Adventure</t>
  </si>
  <si>
    <t>#Journey #ExploreMore #Travel #Wanderlust</t>
  </si>
  <si>
    <t>#Education #StudyTips #AcademicSuccess</t>
  </si>
  <si>
    <t>#Recipe #MustTry #Cooking #Foodie #FoodBlog #Food</t>
  </si>
  <si>
    <t>#Cooking #Food #Recipe #MustTry #FoodBlog #Foodie</t>
  </si>
  <si>
    <t>#MustTry #Foodie #Recipe #FoodBlog #Cooking #Food</t>
  </si>
  <si>
    <t>#DailyLife #MindfulLiving #Lifestyle</t>
  </si>
  <si>
    <t>#Football #Basketball #Workout #Fitness #Sports</t>
  </si>
  <si>
    <t>#FashionTips #OOTD #TrendingStyle #Fashion #Style #Lookbook</t>
  </si>
  <si>
    <t>#DailyLife #Motivation #Lifestyle #Wellness #MindfulLiving #Positivity</t>
  </si>
  <si>
    <t>#Sports #Cricket #Basketball #Training #Fitness #Workout #Football</t>
  </si>
  <si>
    <t>#Sports #Fitness #Workout #Training #Basketball #Football #Cricket</t>
  </si>
  <si>
    <t>#CareerGrowth #Hustle #Entrepreneur #BusinessTips #StartupLife #Leadership</t>
  </si>
  <si>
    <t>#Knowledge #Learning #AcademicSuccess #Certification</t>
  </si>
  <si>
    <t>#MentalHealth #HealthTips #Health #Nutrition #Wellness #Fitness</t>
  </si>
  <si>
    <t>#FashionTips #Fashion #OOTD</t>
  </si>
  <si>
    <t>#Sports #Workout #Cricket #Training #Football #Basketball #Fitness</t>
  </si>
  <si>
    <t>#CareerGrowth #StartupLife #Hustle #Leadership #BusinessTips #Entrepreneur</t>
  </si>
  <si>
    <t>#Recipe #Foodie #FoodBlog</t>
  </si>
  <si>
    <t>#Basketball #Sports #Cricket #Training #Workout #Fitness</t>
  </si>
  <si>
    <t>#BusinessTips #StartupLife #Entrepreneur #CareerGrowth</t>
  </si>
  <si>
    <t>#Lifestyle #Motivation #Positivity #Wellness #DailyLife</t>
  </si>
  <si>
    <t>#Style #Fashion #TrendingStyle #FashionTips #Lookbook #OOTD</t>
  </si>
  <si>
    <t>#Tourism #Adventure #Journey #Wanderlust</t>
  </si>
  <si>
    <t>#BusinessTips #CareerGrowth #StartupLife #Hustle #Entrepreneur #Leadership</t>
  </si>
  <si>
    <t>#FashionTips #Lookbook #TrendingStyle</t>
  </si>
  <si>
    <t>#Entertainment #ShowBiz #FollowForMore #Viral #MovieTime #Trending #Funny</t>
  </si>
  <si>
    <t>#Recipe #Food #Cooking #FoodBlog</t>
  </si>
  <si>
    <t>#AI #CodingLife #TechTrends #Programming</t>
  </si>
  <si>
    <t>#Cooking #Foodie #FoodBlog #MustTry #Recipe #Food</t>
  </si>
  <si>
    <t>#Adventure #Tourism #Travel #ExploreMore</t>
  </si>
  <si>
    <t>#OOTD #Fashion #Style</t>
  </si>
  <si>
    <t>#AI #DataScience #Innovation #Programming #TechTrends #MachineLearning</t>
  </si>
  <si>
    <t>#Football #Cricket #Workout #Basketball</t>
  </si>
  <si>
    <t>#Workout #Fitness #Cricket #Football #Basketball</t>
  </si>
  <si>
    <t>#Entertainment #Funny #ShowBiz #MovieTime #FollowForMore #Viral</t>
  </si>
  <si>
    <t>#Sports #Football #Workout #Basketball #Fitness #Training #Cricket</t>
  </si>
  <si>
    <t>#Innovation #Programming #CodingLife #DataScience #TechTrends #MachineLearning #AI</t>
  </si>
  <si>
    <t>#Viral #Trending #MovieTime #ShowBiz</t>
  </si>
  <si>
    <t>#StudyTips #AcademicSuccess #Knowledge #Education #Learning #Certification</t>
  </si>
  <si>
    <t>#Style #Fashion #OOTD #TrendingStyle #Lookbook #FashionTips</t>
  </si>
  <si>
    <t>#Health #MentalHealth #HealthTips #Fitness</t>
  </si>
  <si>
    <t>#StartupLife #BusinessTips #Leadership #CareerGrowth #Entrepreneur #Hustle</t>
  </si>
  <si>
    <t>#MovieTime #FollowForMore #Trending #Funny</t>
  </si>
  <si>
    <t>#Viral #Trending #FollowForMore #Entertainment #Funny #ShowBiz #MovieTime</t>
  </si>
  <si>
    <t>#Health #MentalHealth #Nutrition #Wellness</t>
  </si>
  <si>
    <t>#Lookbook #TrendingStyle #FashionTips #Style</t>
  </si>
  <si>
    <t>#StudyTips #Learning #Knowledge #Certification #AcademicSuccess #Education</t>
  </si>
  <si>
    <t>#CodingLife #DataScience #MachineLearning #AI #Innovation #Programming #TechTrends</t>
  </si>
  <si>
    <t>#Foodie #Cooking #FoodBlog #Food #Recipe #MustTry</t>
  </si>
  <si>
    <t>#Wanderlust #Travel #Tourism #Adventure #ExploreMore</t>
  </si>
  <si>
    <t>#TrendingStyle #Style #FashionTips #OOTD #Fashion #Lookbook</t>
  </si>
  <si>
    <t>#Sports #Fitness #Football</t>
  </si>
  <si>
    <t>#Travel #Journey #Wanderlust #Adventure</t>
  </si>
  <si>
    <t>#Style #TrendingStyle #OOTD #FashionTips</t>
  </si>
  <si>
    <t>#Nutrition #HealthTips #Wellness #Fitness</t>
  </si>
  <si>
    <t>#OOTD #Lookbook #TrendingStyle #Style #Fashion #FashionTips</t>
  </si>
  <si>
    <t>#Lookbook #Fashion #OOTD #Style #TrendingStyle #FashionTips</t>
  </si>
  <si>
    <t>#Entertainment #Viral #MovieTime</t>
  </si>
  <si>
    <t>#Trending #Entertainment #Funny #FollowForMore #ShowBiz #MovieTime #Viral</t>
  </si>
  <si>
    <t>#Food #MustTry #FoodBlog #Foodie</t>
  </si>
  <si>
    <t>#TechTrends #AI #CodingLife #DataScience #Innovation</t>
  </si>
  <si>
    <t>#Nutrition #Wellness #HealthTips #MentalHealth #Health #Fitness</t>
  </si>
  <si>
    <t>#Wellness #Positivity #Motivation #DailyLife #MindfulLiving #Lifestyle</t>
  </si>
  <si>
    <t>#OOTD #Lookbook #Style #TrendingStyle #FashionTips #Fashion</t>
  </si>
  <si>
    <t>#MindfulLiving #Positivity #Motivation #DailyLife #Wellness</t>
  </si>
  <si>
    <t>#Fitness #Cricket #Sports #Football</t>
  </si>
  <si>
    <t>#AcademicSuccess #Education #Certification #Knowledge #Learning #StudyTips</t>
  </si>
  <si>
    <t>#TrendingStyle #Style #Lookbook #OOTD #Fashion #FashionTips</t>
  </si>
  <si>
    <t>#MindfulLiving #Lifestyle #Wellness #DailyLife</t>
  </si>
  <si>
    <t>#AcademicSuccess #Certification #Knowledge</t>
  </si>
  <si>
    <t>#MustTry #Foodie #FoodBlog #Food #Cooking #Recipe</t>
  </si>
  <si>
    <t>#Wellness #HealthTips #Nutrition #Fitness #Health #MentalHealth</t>
  </si>
  <si>
    <t>#CodingLife #Innovation #DataScience #AI #Programming</t>
  </si>
  <si>
    <t>#DataScience #TechTrends #CodingLife #MachineLearning #Innovation #AI #Programming</t>
  </si>
  <si>
    <t>#StartupLife #Hustle #CareerGrowth #BusinessTips #Leadership #Entrepreneur</t>
  </si>
  <si>
    <t>#Learning #Knowledge #Education #AcademicSuccess #StudyTips</t>
  </si>
  <si>
    <t>#MustTry #Recipe #FoodBlog #Cooking #Food #Foodie</t>
  </si>
  <si>
    <t>#Journey #Wanderlust #Travel #Tourism #Adventure #ExploreMore</t>
  </si>
  <si>
    <t>#ExploreMore #Travel #Wanderlust #Tourism #Journey</t>
  </si>
  <si>
    <t>#TrendingStyle #Fashion #OOTD #FashionTips #Style</t>
  </si>
  <si>
    <t>#Education #StudyTips #Learning #Knowledge #AcademicSuccess #Certification</t>
  </si>
  <si>
    <t>#Nutrition #HealthTips #Health #Wellness #MentalHealth #Fitness</t>
  </si>
  <si>
    <t>#Motivation #DailyLife #Positivity #Wellness #MindfulLiving #Lifestyle</t>
  </si>
  <si>
    <t>#Style #OOTD #Fashion #TrendingStyle</t>
  </si>
  <si>
    <t>#Fashion #Lookbook #Style</t>
  </si>
  <si>
    <t>#DailyLife #MindfulLiving #Lifestyle #Positivity #Motivation</t>
  </si>
  <si>
    <t>#ExploreMore #Wanderlust #Tourism #Adventure #Travel #Journey</t>
  </si>
  <si>
    <t>#Entrepreneur #StartupLife #Leadership #Hustle</t>
  </si>
  <si>
    <t>#FashionTips #Lookbook #Fashion #TrendingStyle #Style #OOTD</t>
  </si>
  <si>
    <t>#Football #Basketball #Cricket #Sports #Fitness #Training #Workout</t>
  </si>
  <si>
    <t>#Cricket #Fitness #Sports #Training #Basketball #Football #Workout</t>
  </si>
  <si>
    <t>#Fitness #Training #Workout #Sports</t>
  </si>
  <si>
    <t>#Knowledge #Education #Certification #Learning #AcademicSuccess</t>
  </si>
  <si>
    <t>#DailyLife #MindfulLiving #Wellness #Motivation #Positivity #Lifestyle</t>
  </si>
  <si>
    <t>#Travel #Adventure #ExploreMore #Tourism</t>
  </si>
  <si>
    <t>#Viral #FollowForMore #Entertainment #Funny</t>
  </si>
  <si>
    <t>#Tourism #Adventure #Travel #Journey #ExploreMore #Wanderlust</t>
  </si>
  <si>
    <t>#Journey #ExploreMore #Adventure</t>
  </si>
  <si>
    <t>#Health #Fitness #MentalHealth #Nutrition #HealthTips #Wellness</t>
  </si>
  <si>
    <t>#Programming #CodingLife #AI #DataScience #MachineLearning</t>
  </si>
  <si>
    <t>#MentalHealth #Health #HealthTips</t>
  </si>
  <si>
    <t>#Tourism #Wanderlust #ExploreMore #Adventure #Travel #Journey</t>
  </si>
  <si>
    <t>#Style #Fashion #FashionTips #OOTD</t>
  </si>
  <si>
    <t>#Funny #ShowBiz #MovieTime #Entertainment #Trending</t>
  </si>
  <si>
    <t>#ExploreMore #Travel #Adventure #Wanderlust #Journey #Tourism</t>
  </si>
  <si>
    <t>#Innovation #AI #TechTrends #CodingLife</t>
  </si>
  <si>
    <t>#ExploreMore #Travel #Journey #Wanderlust #Adventure</t>
  </si>
  <si>
    <t>#Sports #Cricket #Basketball #Fitness #Workout #Football #Training</t>
  </si>
  <si>
    <t>#Workout #Fitness #Training #Sports #Basketball #Cricket #Football</t>
  </si>
  <si>
    <t>#Certification #AcademicSuccess #StudyTips #Knowledge #Education #Learning</t>
  </si>
  <si>
    <t>#Fitness #Cricket #Sports #Workout #Basketball</t>
  </si>
  <si>
    <t>#TrendingStyle #OOTD #Fashion #FashionTips</t>
  </si>
  <si>
    <t>#Fitness #Training #Basketball #Football #Cricket #Workout #Sports</t>
  </si>
  <si>
    <t>#Wanderlust #Journey #Tourism #ExploreMore</t>
  </si>
  <si>
    <t>#CodingLife #TechTrends #AI</t>
  </si>
  <si>
    <t>#ExploreMore #Tourism #Journey</t>
  </si>
  <si>
    <t>#Basketball #Sports #Workout #Fitness #Training #Cricket</t>
  </si>
  <si>
    <t>#Wanderlust #Travel #Adventure #Tourism #Journey #ExploreMore</t>
  </si>
  <si>
    <t>#StudyTips #AcademicSuccess #Knowledge #Certification #Education</t>
  </si>
  <si>
    <t>#Innovation #TechTrends #MachineLearning #Programming #CodingLife #DataScience #AI</t>
  </si>
  <si>
    <t>#Workout #Sports #Fitness #Training #Cricket</t>
  </si>
  <si>
    <t>#Adventure #ExploreMore #Travel #Journey #Wanderlust #Tourism</t>
  </si>
  <si>
    <t>#Journey #Adventure #ExploreMore #Wanderlust #Travel #Tourism</t>
  </si>
  <si>
    <t>#Knowledge #StudyTips #Certification #Learning #Education #AcademicSuccess</t>
  </si>
  <si>
    <t>#Fitness #Football #Sports #Cricket #Workout #Training #Basketball</t>
  </si>
  <si>
    <t>#Food #Cooking #Foodie #Recipe #MustTry #FoodBlog</t>
  </si>
  <si>
    <t>#TechTrends #CodingLife #Innovation #Programming #AI</t>
  </si>
  <si>
    <t>#MovieTime #Trending #FollowForMore #Viral #Entertainment</t>
  </si>
  <si>
    <t>#HealthTips #Health #Fitness</t>
  </si>
  <si>
    <t>#Lookbook #TrendingStyle #Fashion #Style #OOTD</t>
  </si>
  <si>
    <t>#Journey #Adventure #ExploreMore #Wanderlust</t>
  </si>
  <si>
    <t>#TrendingStyle #Lookbook #FashionTips</t>
  </si>
  <si>
    <t>#MachineLearning #Programming #TechTrends</t>
  </si>
  <si>
    <t>#Lifestyle #Motivation #DailyLife #Positivity #MindfulLiving #Wellness</t>
  </si>
  <si>
    <t>#Funny #Viral #MovieTime #Entertainment</t>
  </si>
  <si>
    <t>#FollowForMore #Trending #Funny #Entertainment #Viral #MovieTime #ShowBiz</t>
  </si>
  <si>
    <t>#CareerGrowth #Entrepreneur #BusinessTips #Leadership #StartupLife #Hustle</t>
  </si>
  <si>
    <t>#Funny #MovieTime #ShowBiz #Viral #Entertainment #FollowForMore</t>
  </si>
  <si>
    <t>#Fitness #Nutrition #Health #MentalHealth #HealthTips</t>
  </si>
  <si>
    <t>#DailyLife #Lifestyle #Wellness #Positivity #Motivation</t>
  </si>
  <si>
    <t>#Travel #Journey #ExploreMore #Adventure</t>
  </si>
  <si>
    <t>#CodingLife #DataScience #TechTrends #Innovation #AI</t>
  </si>
  <si>
    <t>#ExploreMore #Wanderlust #Travel #Adventure #Journey #Tourism</t>
  </si>
  <si>
    <t>#Entrepreneur #Leadership #Hustle #CareerGrowth #StartupLife</t>
  </si>
  <si>
    <t>#Basketball #Fitness #Workout #Cricket</t>
  </si>
  <si>
    <t>#Health #HealthTips #Fitness #MentalHealth #Nutrition</t>
  </si>
  <si>
    <t>#AI #Innovation #CodingLife #MachineLearning #TechTrends #Programming #DataScience</t>
  </si>
  <si>
    <t>#Sports #Fitness #Football #Training</t>
  </si>
  <si>
    <t>#Wellness #MentalHealth #Nutrition #Fitness</t>
  </si>
  <si>
    <t>#DataScience #Programming #TechTrends #AI #MachineLearning #CodingLife</t>
  </si>
  <si>
    <t>#Education #AcademicSuccess #Certification #StudyTips #Knowledge #Learning</t>
  </si>
  <si>
    <t>#ShowBiz #Funny #MovieTime #Entertainment #Trending</t>
  </si>
  <si>
    <t>#Funny #FollowForMore #Viral #MovieTime #Entertainment #Trending #ShowBiz</t>
  </si>
  <si>
    <t>#HealthTips #Health #Wellness</t>
  </si>
  <si>
    <t>#BusinessTips #Entrepreneur #StartupLife #CareerGrowth</t>
  </si>
  <si>
    <t>#Motivation #Positivity #DailyLife #Lifestyle #MindfulLiving #Wellness</t>
  </si>
  <si>
    <t>#Cooking #FoodBlog #Foodie #Food #MustTry</t>
  </si>
  <si>
    <t>#DataScience #Programming #AI</t>
  </si>
  <si>
    <t>#Entertainment #Viral #ShowBiz #Trending #MovieTime #Funny #FollowForMore</t>
  </si>
  <si>
    <t>#Travel #Adventure #ExploreMore #Journey #Tourism</t>
  </si>
  <si>
    <t>#FashionTips #Style #OOTD #Lookbook #TrendingStyle #Fashion</t>
  </si>
  <si>
    <t>#Adventure #Travel #Tourism #ExploreMore #Journey #Wanderlust</t>
  </si>
  <si>
    <t>#Positivity #DailyLife #Motivation #Lifestyle</t>
  </si>
  <si>
    <t>#Style #Lookbook #OOTD #Fashion</t>
  </si>
  <si>
    <t>#DailyLife #Positivity #Lifestyle</t>
  </si>
  <si>
    <t>#Certification #Learning #AcademicSuccess #Knowledge</t>
  </si>
  <si>
    <t>#Cricket #Football #Workout #Fitness</t>
  </si>
  <si>
    <t>#MentalHealth #Fitness #Nutrition #HealthTips</t>
  </si>
  <si>
    <t>#Lookbook #OOTD #Style #FashionTips #Fashion</t>
  </si>
  <si>
    <t>#Recipe #MustTry #Foodie #Food #FoodBlog #Cooking</t>
  </si>
  <si>
    <t>#Motivation #MindfulLiving #Lifestyle</t>
  </si>
  <si>
    <t>#MentalHealth #Fitness #Health #Wellness #HealthTips #Nutrition</t>
  </si>
  <si>
    <t>#Health #Fitness #Wellness #Nutrition #HealthTips</t>
  </si>
  <si>
    <t>#Learning #Education #Knowledge #StudyTips #Certification #AcademicSuccess</t>
  </si>
  <si>
    <t>#MustTry #FoodBlog #Recipe #Foodie #Cooking #Food</t>
  </si>
  <si>
    <t>#Programming #AI #DataScience #Innovation #CodingLife</t>
  </si>
  <si>
    <t>#Motivation #DailyLife #Wellness</t>
  </si>
  <si>
    <t>#Cricket #Sports #Workout</t>
  </si>
  <si>
    <t>#Cricket #Basketball #Workout</t>
  </si>
  <si>
    <t>#Food #Recipe #Cooking #MustTry #FoodBlog #Foodie</t>
  </si>
  <si>
    <t>#Entrepreneur #CareerGrowth #StartupLife #Leadership #BusinessTips</t>
  </si>
  <si>
    <t>#FashionTips #OOTD #TrendingStyle #Lookbook #Style #Fashion</t>
  </si>
  <si>
    <t>#HealthTips #MentalHealth #Fitness #Health #Nutrition</t>
  </si>
  <si>
    <t>#MustTry #Recipe #Food #Cooking #Foodie #FoodBlog</t>
  </si>
  <si>
    <t>#MindfulLiving #Positivity #DailyLife #Wellness</t>
  </si>
  <si>
    <t>#Food #MustTry #Foodie #Recipe</t>
  </si>
  <si>
    <t>#AI #Programming #MachineLearning #Innovation #CodingLife #TechTrends #DataScience</t>
  </si>
  <si>
    <t>#Wellness #Lifestyle #MindfulLiving #Positivity #Motivation</t>
  </si>
  <si>
    <t>#FoodBlog #Food #MustTry #Cooking</t>
  </si>
  <si>
    <t>#Nutrition #MentalHealth #Health #Fitness #Wellness #HealthTips</t>
  </si>
  <si>
    <t>#FashionTips #OOTD #Style #Lookbook #Fashion #TrendingStyle</t>
  </si>
  <si>
    <t>#Wanderlust #Travel #ExploreMore #Journey #Tourism</t>
  </si>
  <si>
    <t>#MovieTime #Viral #Funny #FollowForMore #Trending</t>
  </si>
  <si>
    <t>#AI #TechTrends #MachineLearning</t>
  </si>
  <si>
    <t>#Tourism #Journey #ExploreMore #Wanderlust #Travel #Adventure</t>
  </si>
  <si>
    <t>#Journey #Travel #Adventure</t>
  </si>
  <si>
    <t>#Knowledge #Education #Learning</t>
  </si>
  <si>
    <t>#AcademicSuccess #Knowledge #Learning #Education #StudyTips #Certification</t>
  </si>
  <si>
    <t>#Style #Lookbook #OOTD #FashionTips</t>
  </si>
  <si>
    <t>#Fitness #Training #Football #Workout</t>
  </si>
  <si>
    <t>#Tourism #Travel #Wanderlust #ExploreMore #Adventure #Journey</t>
  </si>
  <si>
    <t>#Recipe #Cooking #MustTry #FoodBlog #Foodie</t>
  </si>
  <si>
    <t>#Leadership #StartupLife #Entrepreneur #CareerGrowth #BusinessTips #Hustle</t>
  </si>
  <si>
    <t>#Sports #Cricket #Fitness #Football #Basketball</t>
  </si>
  <si>
    <t>#FashionTips #TrendingStyle #Style #Fashion #OOTD #Lookbook</t>
  </si>
  <si>
    <t>#Sports #Cricket #Fitness #Football #Training #Basketball #Workout</t>
  </si>
  <si>
    <t>#Foodie #Cooking #Food #FoodBlog</t>
  </si>
  <si>
    <t>#MindfulLiving #DailyLife #Motivation #Wellness #Positivity #Lifestyle</t>
  </si>
  <si>
    <t>#Food #Cooking #Recipe #MustTry #Foodie</t>
  </si>
  <si>
    <t>#Innovation #Programming #MachineLearning #TechTrends #DataScience #CodingLife #AI</t>
  </si>
  <si>
    <t>#Entertainment #MovieTime #ShowBiz #Viral #Trending #Funny #FollowForMore</t>
  </si>
  <si>
    <t>#Journey #Wanderlust #Adventure #Travel #Tourism</t>
  </si>
  <si>
    <t>#TrendingStyle #Style #OOTD #FashionTips #Lookbook</t>
  </si>
  <si>
    <t>#Entrepreneur #Hustle #CareerGrowth #BusinessTips</t>
  </si>
  <si>
    <t>#Motivation #MindfulLiving #Lifestyle #Positivity</t>
  </si>
  <si>
    <t>#OOTD #Style #FashionTips</t>
  </si>
  <si>
    <t>#Programming #AI #MachineLearning #Innovation #TechTrends #CodingLife #DataScience</t>
  </si>
  <si>
    <t>#Entrepreneur #StartupLife #Leadership</t>
  </si>
  <si>
    <t>#Lookbook #Fashion #FashionTips #OOTD #Style #TrendingStyle</t>
  </si>
  <si>
    <t>#Fitness #MentalHealth #Nutrition #Wellness #HealthTips #Health</t>
  </si>
  <si>
    <t>#Funny #FollowForMore #Trending #Entertainment #ShowBiz #MovieTime #Viral</t>
  </si>
  <si>
    <t>#DailyLife #Lifestyle #Motivation #MindfulLiving #Wellness #Positivity</t>
  </si>
  <si>
    <t>#Fashion #TrendingStyle #FashionTips #Style #Lookbook #OOTD</t>
  </si>
  <si>
    <t>#Knowledge #Education #AcademicSuccess #StudyTips #Certification</t>
  </si>
  <si>
    <t>#Workout #Sports #Basketball #Fitness #Training #Football</t>
  </si>
  <si>
    <t>#Style #FashionTips #Lookbook #Fashion #OOTD #TrendingStyle</t>
  </si>
  <si>
    <t>#Cooking #FoodBlog #Recipe</t>
  </si>
  <si>
    <t>#Programming #Innovation #MachineLearning #CodingLife #DataScience #TechTrends #AI</t>
  </si>
  <si>
    <t>#Programming #TechTrends #CodingLife #Innovation #MachineLearning #AI #DataScience</t>
  </si>
  <si>
    <t>#DataScience #AI #MachineLearning #Innovation #Programming #CodingLife #TechTrends</t>
  </si>
  <si>
    <t>#CodingLife #Innovation #Programming #TechTrends #AI #DataScience #MachineLearning</t>
  </si>
  <si>
    <t>#OOTD #TrendingStyle #FashionTips #Fashion #Style</t>
  </si>
  <si>
    <t>#HealthTips #Nutrition #Wellness #Health</t>
  </si>
  <si>
    <t>#Innovation #Programming #DataScience #TechTrends #MachineLearning</t>
  </si>
  <si>
    <t>#Cooking #Recipe #Foodie #Food #MustTry</t>
  </si>
  <si>
    <t>#Food #Recipe #FoodBlog #Cooking #MustTry #Foodie</t>
  </si>
  <si>
    <t>#Viral #Entertainment #MovieTime #ShowBiz</t>
  </si>
  <si>
    <t>#Sports #Fitness #Football #Cricket #Basketball</t>
  </si>
  <si>
    <t>#ExploreMore #Wanderlust #Travel #Journey #Tourism</t>
  </si>
  <si>
    <t>#FoodBlog #MustTry #Food #Cooking #Recipe #Foodie</t>
  </si>
  <si>
    <t>#Innovation #Programming #AI #TechTrends #DataScience #MachineLearning</t>
  </si>
  <si>
    <t>#Workout #Basketball #Football #Sports #Cricket #Fitness #Training</t>
  </si>
  <si>
    <t>#Foodie #Food #FoodBlog #Cooking</t>
  </si>
  <si>
    <t>#Football #Fitness #Sports #Cricket</t>
  </si>
  <si>
    <t>#Tourism #Travel #Journey #ExploreMore #Wanderlust</t>
  </si>
  <si>
    <t>#Cooking #Food #Foodie #Recipe #FoodBlog #MustTry</t>
  </si>
  <si>
    <t>#ShowBiz #Trending #MovieTime #Entertainment #FollowForMore #Funny</t>
  </si>
  <si>
    <t>#Education #Learning #Certification #AcademicSuccess #Knowledge #StudyTips</t>
  </si>
  <si>
    <t>#Entrepreneur #Leadership #CareerGrowth #BusinessTips #Hustle #StartupLife</t>
  </si>
  <si>
    <t>#Training #Sports #Fitness #Basketball #Football #Cricket</t>
  </si>
  <si>
    <t>#Fitness #Wellness #Health #MentalHealth #Nutrition</t>
  </si>
  <si>
    <t>#ShowBiz #Entertainment #Viral #Trending #MovieTime #FollowForMore</t>
  </si>
  <si>
    <t>#OOTD #TrendingStyle #FashionTips #Style</t>
  </si>
  <si>
    <t>#Learning #Knowledge #Education #AcademicSuccess #StudyTips #Certification</t>
  </si>
  <si>
    <t>#Innovation #CodingLife #DataScience</t>
  </si>
  <si>
    <t>#Food #FoodBlog #MustTry #Foodie</t>
  </si>
  <si>
    <t>#Fitness #Wellness #Nutrition #Health</t>
  </si>
  <si>
    <t>#Funny #ShowBiz #MovieTime #Trending #FollowForMore</t>
  </si>
  <si>
    <t>#Training #Football #Workout #Cricket #Fitness #Basketball #Sports</t>
  </si>
  <si>
    <t>#FollowForMore #MovieTime #Funny #ShowBiz #Entertainment #Trending</t>
  </si>
  <si>
    <t>#Wellness #Nutrition #Fitness</t>
  </si>
  <si>
    <t>#Adventure #Tourism #Travel #Journey #Wanderlust</t>
  </si>
  <si>
    <t>#CareerGrowth #Hustle #StartupLife #Entrepreneur #Leadership #BusinessTips</t>
  </si>
  <si>
    <t>#Fitness #Wellness #Health #Nutrition #MentalHealth #HealthTips</t>
  </si>
  <si>
    <t>#Funny #Viral #Trending #FollowForMore</t>
  </si>
  <si>
    <t>#Motivation #DailyLife #Positivity #MindfulLiving</t>
  </si>
  <si>
    <t>#Journey #Travel #Adventure #ExploreMore</t>
  </si>
  <si>
    <t>#Food #Foodie #Cooking #Recipe #MustTry #FoodBlog</t>
  </si>
  <si>
    <t>#Travel #Wanderlust #Adventure #ExploreMore #Tourism</t>
  </si>
  <si>
    <t>#Motivation #Positivity #Wellness #DailyLife</t>
  </si>
  <si>
    <t>#FollowForMore #ShowBiz #MovieTime #Viral #Funny</t>
  </si>
  <si>
    <t>#MindfulLiving #Positivity #Wellness #Lifestyle #Motivation #DailyLife</t>
  </si>
  <si>
    <t>#Positivity #Wellness #Motivation #MindfulLiving #Lifestyle #DailyLife</t>
  </si>
  <si>
    <t>#Tourism #Adventure #Travel #Wanderlust #Journey #ExploreMore</t>
  </si>
  <si>
    <t>#Style #OOTD #FashionTips #Fashion</t>
  </si>
  <si>
    <t>#Wellness #Motivation #DailyLife #Positivity #Lifestyle</t>
  </si>
  <si>
    <t>#Innovation #MachineLearning #DataScience #CodingLife #Programming</t>
  </si>
  <si>
    <t>#Recipe #FoodBlog #Food #Cooking #Foodie</t>
  </si>
  <si>
    <t>#DailyLife #MindfulLiving #Positivity #Wellness #Motivation #Lifestyle</t>
  </si>
  <si>
    <t>#StartupLife #CareerGrowth #Leadership #Hustle #BusinessTips</t>
  </si>
  <si>
    <t>#MentalHealth #Nutrition #HealthTips #Health #Fitness #Wellness</t>
  </si>
  <si>
    <t>#Wellness #Positivity #DailyLife #MindfulLiving #Lifestyle #Motivation</t>
  </si>
  <si>
    <t>#Motivation #Wellness #MindfulLiving #Lifestyle #DailyLife #Positivity</t>
  </si>
  <si>
    <t>#Lookbook #TrendingStyle #Style #OOTD #Fashion #FashionTips</t>
  </si>
  <si>
    <t>#Fitness #Training #Basketball #Cricket #Sports #Football #Workout</t>
  </si>
  <si>
    <t>#CareerGrowth #StartupLife #Hustle #BusinessTips #Leadership #Entrepreneur</t>
  </si>
  <si>
    <t>#Cooking #MustTry #Food #Foodie</t>
  </si>
  <si>
    <t>#Training #Cricket #Fitness #Workout #Sports #Football</t>
  </si>
  <si>
    <t>#Learning #Education #AcademicSuccess</t>
  </si>
  <si>
    <t>#Lifestyle #Positivity #Wellness</t>
  </si>
  <si>
    <t>#Innovation #MachineLearning #CodingLife #Programming #AI</t>
  </si>
  <si>
    <t>#Food #MustTry #FoodBlog #Recipe #Foodie #Cooking</t>
  </si>
  <si>
    <t>#Basketball #Workout #Sports #Cricket #Fitness #Football #Training</t>
  </si>
  <si>
    <t>#Innovation #Programming #CodingLife #AI #DataScience</t>
  </si>
  <si>
    <t>#Innovation #Programming #AI #DataScience #MachineLearning</t>
  </si>
  <si>
    <t>#Wanderlust #Travel #Tourism #Adventure #Journey</t>
  </si>
  <si>
    <t>#Cricket #Football #Sports #Training</t>
  </si>
  <si>
    <t>#MovieTime #Entertainment #Funny #FollowForMore #ShowBiz #Viral #Trending</t>
  </si>
  <si>
    <t>#FoodBlog #Food #Cooking #MustTry #Foodie</t>
  </si>
  <si>
    <t>#Knowledge #Learning #Education #Certification #StudyTips #AcademicSuccess</t>
  </si>
  <si>
    <t>#Food #Recipe #FoodBlog #MustTry #Foodie</t>
  </si>
  <si>
    <t>#Adventure #Wanderlust #ExploreMore #Tourism #Travel #Journey</t>
  </si>
  <si>
    <t>#Sports #Cricket #Training #Basketball</t>
  </si>
  <si>
    <t>#Adventure #Wanderlust #Journey #Travel</t>
  </si>
  <si>
    <t>#Tourism #Adventure #Travel #Journey</t>
  </si>
  <si>
    <t>#Leadership #CareerGrowth #Hustle #BusinessTips</t>
  </si>
  <si>
    <t>#DataScience #Programming #AI #MachineLearning #Innovation #TechTrends #CodingLife</t>
  </si>
  <si>
    <t>#Cooking #Food #Foodie #Recipe #MustTry</t>
  </si>
  <si>
    <t>#Cricket #Football #Fitness #Sports #Training</t>
  </si>
  <si>
    <t>#Fitness #Nutrition #MentalHealth #Wellness</t>
  </si>
  <si>
    <t>#Funny #Entertainment #MovieTime #ShowBiz #Trending #FollowForMore</t>
  </si>
  <si>
    <t>#MindfulLiving #Lifestyle #Motivation #Positivity #Wellness #DailyLife</t>
  </si>
  <si>
    <t>#Style #Fashion #TrendingStyle #OOTD #Lookbook #FashionTips</t>
  </si>
  <si>
    <t>#Knowledge #Education #Certification #StudyTips #AcademicSuccess #Learning</t>
  </si>
  <si>
    <t>#Foodie #Cooking #FoodBlog #Food #MustTry #Recipe</t>
  </si>
  <si>
    <t>#Wellness #HealthTips #Fitness #Health #MentalHealth #Nutrition</t>
  </si>
  <si>
    <t>#DailyLife #MindfulLiving #Wellness #Positivity #Lifestyle</t>
  </si>
  <si>
    <t>#Lookbook #Fashion #Style #FashionTips</t>
  </si>
  <si>
    <t>#MindfulLiving #Lifestyle #Motivation #Wellness #DailyLife</t>
  </si>
  <si>
    <t>#Viral #Funny #Trending #MovieTime</t>
  </si>
  <si>
    <t>#HealthTips #Wellness #Health #MentalHealth #Fitness #Nutrition</t>
  </si>
  <si>
    <t>#Journey #ExploreMore #Tourism #Wanderlust #Travel #Adventure</t>
  </si>
  <si>
    <t>#MindfulLiving #Motivation #DailyLife #Positivity #Wellness</t>
  </si>
  <si>
    <t>#Learning #Certification #Education #Knowledge</t>
  </si>
  <si>
    <t>#Hustle #Leadership #BusinessTips #StartupLife</t>
  </si>
  <si>
    <t>#Certification #Knowledge #Learning #Education #AcademicSuccess #StudyTips</t>
  </si>
  <si>
    <t>#CodingLife #DataScience #AI #Programming #Innovation #MachineLearning</t>
  </si>
  <si>
    <t>#Basketball #Sports #Workout #Training #Fitness #Cricket</t>
  </si>
  <si>
    <t>#ShowBiz #Trending #Funny #MovieTime #Entertainment #FollowForMore #Viral</t>
  </si>
  <si>
    <t>#TechTrends #CodingLife #Innovation #Programming #MachineLearning</t>
  </si>
  <si>
    <t>#Leadership #BusinessTips #StartupLife #Hustle</t>
  </si>
  <si>
    <t>#MovieTime #ShowBiz #Viral</t>
  </si>
  <si>
    <t>#CareerGrowth #Hustle #StartupLife #Leadership #Entrepreneur #BusinessTips</t>
  </si>
  <si>
    <t>#Knowledge #Learning #Certification #AcademicSuccess #Education</t>
  </si>
  <si>
    <t>#Hustle #BusinessTips #StartupLife #Entrepreneur #Leadership</t>
  </si>
  <si>
    <t>#Cooking #Food #FoodBlog #Foodie #Recipe</t>
  </si>
  <si>
    <t>#StudyTips #Certification #Learning #Knowledge #Education</t>
  </si>
  <si>
    <t>#Knowledge #Certification #StudyTips #AcademicSuccess #Learning</t>
  </si>
  <si>
    <t>#MachineLearning #AI #CodingLife</t>
  </si>
  <si>
    <t>#FollowForMore #MovieTime #ShowBiz</t>
  </si>
  <si>
    <t>#Recipe #FoodBlog #Cooking #Food #MustTry #Foodie</t>
  </si>
  <si>
    <t>#ShowBiz #Trending #Entertainment</t>
  </si>
  <si>
    <t>#Foodie #Recipe #MustTry #FoodBlog #Food</t>
  </si>
  <si>
    <t>#Style #Fashion #Lookbook #FashionTips</t>
  </si>
  <si>
    <t>#Fitness #Nutrition #Health #Wellness #MentalHealth</t>
  </si>
  <si>
    <t>#Wellness #MentalHealth #HealthTips #Nutrition #Health</t>
  </si>
  <si>
    <t>#FashionTips #Fashion #Style #TrendingStyle #OOTD</t>
  </si>
  <si>
    <t>#Positivity #Wellness #Lifestyle #MindfulLiving #DailyLife #Motivation</t>
  </si>
  <si>
    <t>#BusinessTips #Hustle #Leadership</t>
  </si>
  <si>
    <t>#ExploreMore #Wanderlust #Tourism #Journey #Adventure #Travel</t>
  </si>
  <si>
    <t>#FashionTips #OOTD #Fashion #Lookbook #TrendingStyle #Style</t>
  </si>
  <si>
    <t>#Foodie #MustTry #FoodBlog #Food #Recipe #Cooking</t>
  </si>
  <si>
    <t>#Foodie #Cooking #FoodBlog #MustTry #Recipe #Food</t>
  </si>
  <si>
    <t>#FollowForMore #Entertainment #Funny #Viral #MovieTime #Trending</t>
  </si>
  <si>
    <t>#Knowledge #StudyTips #Learning #AcademicSuccess #Certification</t>
  </si>
  <si>
    <t>#BusinessTips #StartupLife #Hustle #Entrepreneur #CareerGrowth #Leadership</t>
  </si>
  <si>
    <t>#Knowledge #Certification #StudyTips #Education #AcademicSuccess #Learning</t>
  </si>
  <si>
    <t>#HealthTips #MentalHealth #Fitness #Health</t>
  </si>
  <si>
    <t>#Funny #MovieTime #Trending #ShowBiz</t>
  </si>
  <si>
    <t>#ShowBiz #Trending #MovieTime</t>
  </si>
  <si>
    <t>#CodingLife #AI #Innovation #Programming #DataScience #MachineLearning</t>
  </si>
  <si>
    <t>#Funny #FollowForMore #ShowBiz #Entertainment #Viral #Trending #MovieTime</t>
  </si>
  <si>
    <t>#ShowBiz #Funny #MovieTime #Trending #Entertainment #Viral</t>
  </si>
  <si>
    <t>#Football #Workout #Sports #Training #Cricket</t>
  </si>
  <si>
    <t>#Education #Certification #Learning</t>
  </si>
  <si>
    <t>#MentalHealth #Health #Wellness #Fitness #Nutrition</t>
  </si>
  <si>
    <t>#AcademicSuccess #StudyTips #Education #Learning</t>
  </si>
  <si>
    <t>#MachineLearning #Innovation #Programming #CodingLife #TechTrends #DataScience</t>
  </si>
  <si>
    <t>#Fashion #TrendingStyle #FashionTips #Style</t>
  </si>
  <si>
    <t>#Cooking #Food #Foodie #FoodBlog #Recipe</t>
  </si>
  <si>
    <t>#CodingLife #Innovation #AI #Programming #MachineLearning #TechTrends</t>
  </si>
  <si>
    <t>#Sports #Training #Fitness #Basketball</t>
  </si>
  <si>
    <t>#Training #Cricket #Sports #Workout #Basketball #Fitness #Football</t>
  </si>
  <si>
    <t>#Hustle #StartupLife #CareerGrowth #Leadership #Entrepreneur #BusinessTips</t>
  </si>
  <si>
    <t>#MentalHealth #Fitness #Wellness #Nutrition #Health #HealthTips</t>
  </si>
  <si>
    <t>#Lifestyle #Positivity #Wellness #MindfulLiving #Motivation</t>
  </si>
  <si>
    <t>#Nutrition #Health #Wellness #HealthTips</t>
  </si>
  <si>
    <t>#Food #Cooking #Recipe #FoodBlog #Foodie</t>
  </si>
  <si>
    <t>#DailyLife #Motivation #MindfulLiving #Wellness #Lifestyle #Positivity</t>
  </si>
  <si>
    <t>#Entertainment #FollowForMore #ShowBiz #Viral #Trending #Funny #MovieTime</t>
  </si>
  <si>
    <t>#Football #Workout #Basketball #Sports</t>
  </si>
  <si>
    <t>#Lookbook #OOTD #TrendingStyle #Style #FashionTips #Fashion</t>
  </si>
  <si>
    <t>#Cricket #Workout #Basketball #Football #Training #Fitness #Sports</t>
  </si>
  <si>
    <t>#Wanderlust #ExploreMore #Travel #Adventure</t>
  </si>
  <si>
    <t>#DataScience #CodingLife #Programming #MachineLearning #Innovation #AI #TechTrends</t>
  </si>
  <si>
    <t>#Health #Nutrition #Fitness #MentalHealth #HealthTips #Wellness</t>
  </si>
  <si>
    <t>#AcademicSuccess #Learning #Certification #Education #Knowledge #StudyTips</t>
  </si>
  <si>
    <t>#AI #MachineLearning #TechTrends #DataScience #Programming</t>
  </si>
  <si>
    <t>#Programming #AI #DataScience #Innovation #TechTrends #MachineLearning #CodingLife</t>
  </si>
  <si>
    <t>#StudyTips #AcademicSuccess #Certification #Learning #Education</t>
  </si>
  <si>
    <t>#AcademicSuccess #Certification #StudyTips #Education #Learning #Knowledge</t>
  </si>
  <si>
    <t>#Fitness #Cricket #Sports #Training #Football #Basketball</t>
  </si>
  <si>
    <t>#CodingLife #MachineLearning #AI</t>
  </si>
  <si>
    <t>#Motivation #Wellness #Lifestyle #Positivity #MindfulLiving #DailyLife</t>
  </si>
  <si>
    <t>#TrendingStyle #FashionTips #Fashion #Style #Lookbook #OOTD</t>
  </si>
  <si>
    <t>#Basketball #Fitness #Sports #Workout #Football #Training</t>
  </si>
  <si>
    <t>#FoodBlog #MustTry #Food #Foodie</t>
  </si>
  <si>
    <t>#TechTrends #AI #Programming #DataScience #Innovation #CodingLife</t>
  </si>
  <si>
    <t>#Recipe #FoodBlog #Cooking</t>
  </si>
  <si>
    <t>#Wellness #Nutrition #Health #Fitness #MentalHealth #HealthTips</t>
  </si>
  <si>
    <t>#MindfulLiving #Lifestyle #Positivity #Motivation</t>
  </si>
  <si>
    <t>#Cooking #MustTry #FoodBlog #Recipe #Food #Foodie</t>
  </si>
  <si>
    <t>#Funny #Entertainment #MovieTime #Trending</t>
  </si>
  <si>
    <t>#Travel #Tourism #Adventure #ExploreMore #Journey #Wanderlust</t>
  </si>
  <si>
    <t>#FashionTips #Lookbook #OOTD #Fashion #TrendingStyle #Style</t>
  </si>
  <si>
    <t>#Travel #Wanderlust #Tourism #Journey #ExploreMore #Adventure</t>
  </si>
  <si>
    <t>#Programming #DataScience #Innovation #AI</t>
  </si>
  <si>
    <t>#MustTry #Cooking #FoodBlog #Food</t>
  </si>
  <si>
    <t>#Leadership #StartupLife #Hustle #BusinessTips #CareerGrowth #Entrepreneur</t>
  </si>
  <si>
    <t>#Style #Fashion #OOTD #Lookbook</t>
  </si>
  <si>
    <t>#Foodie #Cooking #MustTry #Recipe</t>
  </si>
  <si>
    <t>#Programming #TechTrends #MachineLearning #Innovation #DataScience #CodingLife</t>
  </si>
  <si>
    <t>#Knowledge #StudyTips #Learning #AcademicSuccess #Certification #Education</t>
  </si>
  <si>
    <t>#Football #Sports #Training #Fitness #Workout #Basketball #Cricket</t>
  </si>
  <si>
    <t>#Fitness #Health #HealthTips #Wellness</t>
  </si>
  <si>
    <t>#Journey #ExploreMore #Tourism #Adventure #Wanderlust #Travel</t>
  </si>
  <si>
    <t>#DailyLife #Motivation #Positivity #Lifestyle #Wellness</t>
  </si>
  <si>
    <t>#DataScience #Innovation #AI</t>
  </si>
  <si>
    <t>#Food #Cooking #Foodie #MustTry #FoodBlog #Recipe</t>
  </si>
  <si>
    <t>#MentalHealth #Nutrition #Health #Fitness #HealthTips #Wellness</t>
  </si>
  <si>
    <t>#Nutrition #Fitness #Health #HealthTips #MentalHealth #Wellness</t>
  </si>
  <si>
    <t>#TrendingStyle #Fashion #OOTD #Lookbook #Style</t>
  </si>
  <si>
    <t>#Wellness #MindfulLiving #DailyLife #Positivity #Motivation #Lifestyle</t>
  </si>
  <si>
    <t>#Cooking #MustTry #Recipe #FoodBlog #Foodie #Food</t>
  </si>
  <si>
    <t>#Education #AcademicSuccess #Knowledge #Certification #StudyTips #Learning</t>
  </si>
  <si>
    <t>#Style #Fashion #TrendingStyle #Lookbook</t>
  </si>
  <si>
    <t>#TechTrends #Programming #Innovation #AI</t>
  </si>
  <si>
    <t>#TrendingStyle #Fashion #OOTD #Style #Lookbook</t>
  </si>
  <si>
    <t>#Knowledge #Learning #AcademicSuccess #StudyTips #Education #Certification</t>
  </si>
  <si>
    <t>#Training #Sports #Workout #Cricket #Football #Fitness #Basketball</t>
  </si>
  <si>
    <t>#Cricket #Fitness #Football #Training #Basketball</t>
  </si>
  <si>
    <t>#Sports #Fitness #Basketball #Cricket #Workout #Training #Football</t>
  </si>
  <si>
    <t>#Wanderlust #Travel #Journey #Tourism #Adventure #ExploreMore</t>
  </si>
  <si>
    <t>#Cricket #Training #Fitness</t>
  </si>
  <si>
    <t>#CodingLife #TechTrends #AI #DataScience #Innovation #MachineLearning #Programming</t>
  </si>
  <si>
    <t>#Tourism #Travel #Adventure</t>
  </si>
  <si>
    <t>#CareerGrowth #Entrepreneur #Hustle #StartupLife #Leadership #BusinessTips</t>
  </si>
  <si>
    <t>#Lifestyle #Positivity #Motivation #Wellness #MindfulLiving #DailyLife</t>
  </si>
  <si>
    <t>#Hustle #Leadership #StartupLife #Entrepreneur #CareerGrowth</t>
  </si>
  <si>
    <t>#Positivity #DailyLife #Lifestyle</t>
  </si>
  <si>
    <t>#DailyLife #MindfulLiving #Positivity #Motivation #Wellness #Lifestyle</t>
  </si>
  <si>
    <t>#Fitness #Nutrition #Health #HealthTips #Wellness #MentalHealth</t>
  </si>
  <si>
    <t>#Sports #Basketball #Training #Workout #Fitness #Cricket</t>
  </si>
  <si>
    <t>#Sports #Fitness #Workout #Cricket #Football #Basketball</t>
  </si>
  <si>
    <t>#DataScience #AI #Programming #TechTrends</t>
  </si>
  <si>
    <t>#MustTry #Foodie #Recipe #FoodBlog</t>
  </si>
  <si>
    <t>#Funny #ShowBiz #Entertainment</t>
  </si>
  <si>
    <t>#Sports #Training #Basketball #Workout</t>
  </si>
  <si>
    <t>#Recipe #Cooking #MustTry #FoodBlog #Foodie #Food</t>
  </si>
  <si>
    <t>#Tourism #Wanderlust #ExploreMore #Journey #Travel #Adventure</t>
  </si>
  <si>
    <t>#Certification #Knowledge #Education #Learning #StudyTips #AcademicSuccess</t>
  </si>
  <si>
    <t>#Fitness #Workout #Training #Sports #Cricket #Football #Basketball</t>
  </si>
  <si>
    <t>#Leadership #BusinessTips #Entrepreneur #StartupLife #Hustle #CareerGrowth</t>
  </si>
  <si>
    <t>#Entertainment #Funny #FollowForMore #Viral #ShowBiz #Trending #MovieTime</t>
  </si>
  <si>
    <t>#FollowForMore #MovieTime #Funny #Entertainment #Trending #ShowBiz #Viral</t>
  </si>
  <si>
    <t>#Health #Fitness #MentalHealth #Wellness #HealthTips #Nutrition</t>
  </si>
  <si>
    <t>#Wellness #Positivity #Motivation #MindfulLiving #DailyLife #Lifestyle</t>
  </si>
  <si>
    <t>#CodingLife #DataScience #Innovation #AI</t>
  </si>
  <si>
    <t>#Education #Certification #Knowledge #AcademicSuccess #StudyTips #Learning</t>
  </si>
  <si>
    <t>#HealthTips #Fitness #Health #Nutrition #Wellness</t>
  </si>
  <si>
    <t>#Positivity #Lifestyle #MindfulLiving #DailyLife #Motivation #Wellness</t>
  </si>
  <si>
    <t>#MentalHealth #Nutrition #Fitness #Health #HealthTips</t>
  </si>
  <si>
    <t>#Knowledge #Education #Learning #AcademicSuccess</t>
  </si>
  <si>
    <t>#Health #Wellness #MentalHealth #Nutrition #Fitness</t>
  </si>
  <si>
    <t>#Nutrition #Fitness #MentalHealth #Wellness #HealthTips #Health</t>
  </si>
  <si>
    <t>#FollowForMore #Viral #Trending #Entertainment</t>
  </si>
  <si>
    <t>#OOTD #Style #Lookbook #FashionTips</t>
  </si>
  <si>
    <t>#MentalHealth #Health #Fitness #Nutrition #Wellness</t>
  </si>
  <si>
    <t>#CareerGrowth #Hustle #BusinessTips #StartupLife</t>
  </si>
  <si>
    <t>#Cooking #MustTry #FoodBlog #Food #Recipe</t>
  </si>
  <si>
    <t>#Food #MustTry #Recipe #Cooking #Foodie #FoodBlog</t>
  </si>
  <si>
    <t>#Entrepreneur #StartupLife #BusinessTips #Leadership #CareerGrowth #Hustle</t>
  </si>
  <si>
    <t>#MindfulLiving #DailyLife #Wellness #Motivation</t>
  </si>
  <si>
    <t>#ExploreMore #Wanderlust #Journey #Adventure #Tourism</t>
  </si>
  <si>
    <t>#Hustle #StartupLife #Entrepreneur #Leadership</t>
  </si>
  <si>
    <t>#Training #Cricket #Basketball #Workout #Fitness #Football #Sports</t>
  </si>
  <si>
    <t>#MovieTime #Funny #Entertainment #Trending #Viral #ShowBiz #FollowForMore</t>
  </si>
  <si>
    <t>#Football #Sports #Cricket #Basketball #Fitness #Workout #Training</t>
  </si>
  <si>
    <t>#Cooking #MustTry #Food #Recipe</t>
  </si>
  <si>
    <t>#StudyTips #Knowledge #Learning</t>
  </si>
  <si>
    <t>#Cricket #Football #Sports #Training #Basketball #Workout #Fitness</t>
  </si>
  <si>
    <t>#CareerGrowth #Entrepreneur #StartupLife #BusinessTips</t>
  </si>
  <si>
    <t>#Trending #Viral #MovieTime #Entertainment #FollowForMore #Funny #ShowBiz</t>
  </si>
  <si>
    <t>#Entertainment #Funny #MovieTime #FollowForMore #Trending #ShowBiz #Viral</t>
  </si>
  <si>
    <t>#Entertainment #MovieTime #Trending</t>
  </si>
  <si>
    <t>#Hustle #StartupLife #CareerGrowth</t>
  </si>
  <si>
    <t>#Nutrition #Health #HealthTips #MentalHealth #Fitness</t>
  </si>
  <si>
    <t>#BusinessTips #CareerGrowth #Leadership #StartupLife</t>
  </si>
  <si>
    <t>#FoodBlog #Cooking #MustTry #Food</t>
  </si>
  <si>
    <t>#Style #Lookbook #OOTD #TrendingStyle #FashionTips #Fashion</t>
  </si>
  <si>
    <t>#Lookbook #TrendingStyle #OOTD #FashionTips #Style #Fashion</t>
  </si>
  <si>
    <t>#OOTD #Style #Fashion #Lookbook #TrendingStyle #FashionTips</t>
  </si>
  <si>
    <t>#TechTrends #DataScience #CodingLife #AI #Programming</t>
  </si>
  <si>
    <t>#AcademicSuccess #Knowledge #Learning #Education</t>
  </si>
  <si>
    <t>#Food #Foodie #FoodBlog #MustTry #Cooking #Recipe</t>
  </si>
  <si>
    <t>#Wellness #Motivation #Positivity #DailyLife #Lifestyle #MindfulLiving</t>
  </si>
  <si>
    <t>#StartupLife #CareerGrowth #Leadership #Hustle #Entrepreneur #BusinessTips</t>
  </si>
  <si>
    <t>#Entertainment #Funny #MovieTime</t>
  </si>
  <si>
    <t>#FollowForMore #Viral #Entertainment #Funny #Trending #MovieTime #ShowBiz</t>
  </si>
  <si>
    <t>#Nutrition #MentalHealth #Fitness #Health #Wellness</t>
  </si>
  <si>
    <t>#Knowledge #StudyTips #AcademicSuccess #Education</t>
  </si>
  <si>
    <t>#Journey #Tourism #Adventure #Travel #ExploreMore #Wanderlust</t>
  </si>
  <si>
    <t>#FollowForMore #ShowBiz #Trending #Entertainment #Viral</t>
  </si>
  <si>
    <t>#Entertainment #Trending #Viral #MovieTime #FollowForMore #Funny #ShowBiz</t>
  </si>
  <si>
    <t>#Health #MentalHealth #Nutrition #Fitness #Wellness #HealthTips</t>
  </si>
  <si>
    <t>#Education #Certification #Knowledge #Learning #AcademicSuccess #StudyTips</t>
  </si>
  <si>
    <t>#Viral #Funny #Entertainment #FollowForMore #Trending #MovieTime</t>
  </si>
  <si>
    <t>#Football #Workout #Training #Sports</t>
  </si>
  <si>
    <t>#FollowForMore #Funny #Entertainment #Viral #MovieTime #Trending #ShowBiz</t>
  </si>
  <si>
    <t>#FashionTips #TrendingStyle #OOTD #Lookbook #Style #Fashion</t>
  </si>
  <si>
    <t>#TechTrends #DataScience #Innovation #Programming #MachineLearning #CodingLife #AI</t>
  </si>
  <si>
    <t>#Hustle #StartupLife #Leadership #CareerGrowth #BusinessTips</t>
  </si>
  <si>
    <t>#FollowForMore #MovieTime #Funny #Viral #ShowBiz #Trending #Entertainment</t>
  </si>
  <si>
    <t>#Fashion #TrendingStyle #Style #Lookbook</t>
  </si>
  <si>
    <t>#Nutrition #Health #HealthTips #Wellness #MentalHealth #Fitness</t>
  </si>
  <si>
    <t>#Fitness #Football #Basketball #Sports</t>
  </si>
  <si>
    <t>#DailyLife #Wellness #Positivity #Lifestyle #MindfulLiving #Motivation</t>
  </si>
  <si>
    <t>#BusinessTips #Leadership #CareerGrowth</t>
  </si>
  <si>
    <t>#Certification #Learning #Knowledge #StudyTips #Education #AcademicSuccess</t>
  </si>
  <si>
    <t>#FollowForMore #Viral #ShowBiz #Trending #MovieTime #Entertainment</t>
  </si>
  <si>
    <t>#Entrepreneur #Leadership #StartupLife #CareerGrowth #BusinessTips #Hustle</t>
  </si>
  <si>
    <t>#Wellness #Health #HealthTips #Fitness #Nutrition #MentalHealth</t>
  </si>
  <si>
    <t>#DailyLife #Motivation #Positivity #Lifestyle #MindfulLiving #Wellness</t>
  </si>
  <si>
    <t>#Fashion #FashionTips #OOTD</t>
  </si>
  <si>
    <t>#Lookbook #OOTD #Style</t>
  </si>
  <si>
    <t>#AcademicSuccess #Learning #Knowledge #Certification</t>
  </si>
  <si>
    <t>#FashionTips #Lookbook #Style #Fashion #OOTD #TrendingStyle</t>
  </si>
  <si>
    <t>#Programming #DataScience #TechTrends #MachineLearning</t>
  </si>
  <si>
    <t>#Knowledge #Certification #Learning #AcademicSuccess #Education #StudyTips</t>
  </si>
  <si>
    <t>#MentalHealth #Health #HealthTips #Wellness</t>
  </si>
  <si>
    <t>#Style #Lookbook #OOTD #Fashion #FashionTips #TrendingStyle</t>
  </si>
  <si>
    <t>#Sports #Cricket #Football #Training #Basketball #Fitness</t>
  </si>
  <si>
    <t>#Wellness #MentalHealth #HealthTips #Health #Fitness #Nutrition</t>
  </si>
  <si>
    <t>#DataScience #CodingLife #Innovation #TechTrends</t>
  </si>
  <si>
    <t>#Lookbook #OOTD #Style #FashionTips #TrendingStyle</t>
  </si>
  <si>
    <t>#Leadership #Entrepreneur #StartupLife #BusinessTips</t>
  </si>
  <si>
    <t>#ExploreMore #Travel #Wanderlust</t>
  </si>
  <si>
    <t>#AI #DataScience #TechTrends #Innovation</t>
  </si>
  <si>
    <t>#Recipe #Food #FoodBlog #MustTry #Cooking #Foodie</t>
  </si>
  <si>
    <t>#Training #Fitness #Cricket #Workout #Football #Sports</t>
  </si>
  <si>
    <t>#Health #HealthTips #Fitness</t>
  </si>
  <si>
    <t>#BusinessTips #CareerGrowth #Hustle</t>
  </si>
  <si>
    <t>#Recipe #Cooking #Food #Foodie #MustTry #FoodBlog</t>
  </si>
  <si>
    <t>#Style #Fashion #FashionTips #TrendingStyle #OOTD #Lookbook</t>
  </si>
  <si>
    <t>#MentalHealth #HealthTips #Wellness #Nutrition</t>
  </si>
  <si>
    <t>#DailyLife #Wellness #Positivity</t>
  </si>
  <si>
    <t>#Leadership #BusinessTips #Entrepreneur #StartupLife #CareerGrowth</t>
  </si>
  <si>
    <t>#ExploreMore #Travel #Adventure #Journey #Wanderlust #Tourism</t>
  </si>
  <si>
    <t>#Cooking #MustTry #FoodBlog #Food #Foodie</t>
  </si>
  <si>
    <t>#MovieTime #ShowBiz #Trending #Entertainment</t>
  </si>
  <si>
    <t>#Travel #Journey #Wanderlust #Adventure #Tourism #ExploreMore</t>
  </si>
  <si>
    <t>#DailyLife #Motivation #Wellness</t>
  </si>
  <si>
    <t>#Journey #Wanderlust #Travel #Tourism #ExploreMore #Adventure</t>
  </si>
  <si>
    <t>#Cooking #FoodBlog #MustTry</t>
  </si>
  <si>
    <t>#FashionTips #Lookbook #OOTD #Style #TrendingStyle #Fashion</t>
  </si>
  <si>
    <t>#Wellness #MindfulLiving #DailyLife #Motivation #Lifestyle #Positivity</t>
  </si>
  <si>
    <t>#Positivity #Lifestyle #MindfulLiving #Wellness #Motivation</t>
  </si>
  <si>
    <t>#Style #Fashion #FashionTips #OOTD #TrendingStyle #Lookbook</t>
  </si>
  <si>
    <t>#MustTry #Foodie #Food #Recipe #Cooking #FoodBlog</t>
  </si>
  <si>
    <t>#FashionTips #Style #TrendingStyle #Fashion #Lookbook #OOTD</t>
  </si>
  <si>
    <t>#Fitness #Sports #Basketball #Training</t>
  </si>
  <si>
    <t>#ShowBiz #FollowForMore #Trending #Viral #Entertainment #Funny #MovieTime</t>
  </si>
  <si>
    <t>#Certification #StudyTips #Learning #Education #AcademicSuccess #Knowledge</t>
  </si>
  <si>
    <t>#Programming #AI #CodingLife</t>
  </si>
  <si>
    <t>#TechTrends #MachineLearning #Innovation #AI #CodingLife #Programming #DataScience</t>
  </si>
  <si>
    <t>#MustTry #FoodBlog #Food #Foodie #Cooking #Recipe</t>
  </si>
  <si>
    <t>#TrendingStyle #Style #OOTD #FashionTips</t>
  </si>
  <si>
    <t>#Leadership #Entrepreneur #StartupLife #CareerGrowth #Hustle #BusinessTips</t>
  </si>
  <si>
    <t>#StudyTips #Learning #Certification #AcademicSuccess #Education #Knowledge</t>
  </si>
  <si>
    <t>#Adventure #Travel #Tourism</t>
  </si>
  <si>
    <t>#Knowledge #Education #Certification #AcademicSuccess #StudyTips</t>
  </si>
  <si>
    <t>#StudyTips #Certification #Learning #AcademicSuccess #Education #Knowledge</t>
  </si>
  <si>
    <t>#FollowForMore #MovieTime #Funny #ShowBiz #Trending #Entertainment #Viral</t>
  </si>
  <si>
    <t>#Fitness #Workout #Football #Sports #Cricket #Training</t>
  </si>
  <si>
    <t>#MachineLearning #Programming #TechTrends #Innovation #AI #DataScience</t>
  </si>
  <si>
    <t>#AI #DataScience #Innovation #CodingLife #TechTrends #MachineLearning</t>
  </si>
  <si>
    <t>#Lifestyle #Motivation #MindfulLiving #Positivity #DailyLife #Wellness</t>
  </si>
  <si>
    <t>#Training #Fitness #Basketball #Workout #Sports</t>
  </si>
  <si>
    <t>#Recipe #FoodBlog #MustTry #Food #Foodie #Cooking</t>
  </si>
  <si>
    <t>#FollowForMore #ShowBiz #Trending</t>
  </si>
  <si>
    <t>#Wanderlust #Journey #Travel #Adventure</t>
  </si>
  <si>
    <t>#OOTD #Lookbook #Style #TrendingStyle #Fashion #FashionTips</t>
  </si>
  <si>
    <t>#Recipe #Foodie #Cooking #FoodBlog #Food #MustTry</t>
  </si>
  <si>
    <t>#Hustle #CareerGrowth #StartupLife #Entrepreneur #BusinessTips #Leadership</t>
  </si>
  <si>
    <t>#Training #Workout #Fitness #Football #Basketball #Cricket #Sports</t>
  </si>
  <si>
    <t>#Recipe #Food #Foodie #MustTry #Cooking</t>
  </si>
  <si>
    <t>#OOTD #FashionTips #Lookbook #Fashion #Style #TrendingStyle</t>
  </si>
  <si>
    <t>#CareerGrowth #Hustle #BusinessTips #Leadership #StartupLife</t>
  </si>
  <si>
    <t>#Wellness #Health #HealthTips #MentalHealth #Nutrition #Fitness</t>
  </si>
  <si>
    <t>#Training #Sports #Workout #Fitness #Basketball #Cricket</t>
  </si>
  <si>
    <t>#Education #StudyTips #AcademicSuccess #Learning #Certification #Knowledge</t>
  </si>
  <si>
    <t>#Trending #ShowBiz #Viral #Funny #MovieTime</t>
  </si>
  <si>
    <t>#DataScience #TechTrends #AI #MachineLearning #Innovation #Programming #CodingLife</t>
  </si>
  <si>
    <t>#TechTrends #CodingLife #Programming #DataScience #AI #Innovation</t>
  </si>
  <si>
    <t>#Lookbook #OOTD #Style #TrendingStyle #FashionTips #Fashion</t>
  </si>
  <si>
    <t>#TrendingStyle #FashionTips #Style</t>
  </si>
  <si>
    <t>#Fitness #Health #Wellness #HealthTips #MentalHealth #Nutrition</t>
  </si>
  <si>
    <t>#Food #MustTry #FoodBlog #Foodie #Cooking</t>
  </si>
  <si>
    <t>#Fashion #Lookbook #TrendingStyle #Style #FashionTips #OOTD</t>
  </si>
  <si>
    <t>#Lookbook #Style #OOTD</t>
  </si>
  <si>
    <t>#DailyLife #Wellness #MindfulLiving #Motivation #Lifestyle #Positivity</t>
  </si>
  <si>
    <t>#Football #Cricket #Fitness #Training #Basketball #Workout #Sports</t>
  </si>
  <si>
    <t>#Viral #Trending #Entertainment #ShowBiz #MovieTime #FollowForMore #Funny</t>
  </si>
  <si>
    <t>#FashionTips #Lookbook #Fashion #TrendingStyle #OOTD</t>
  </si>
  <si>
    <t>#MindfulLiving #Motivation #DailyLife #Wellness #Positivity</t>
  </si>
  <si>
    <t>#Education #Knowledge #AcademicSuccess #Learning #StudyTips #Certification</t>
  </si>
  <si>
    <t>#Entrepreneur #BusinessTips #Hustle #Leadership #StartupLife #CareerGrowth</t>
  </si>
  <si>
    <t>#Sports #Basketball #Training #Workout</t>
  </si>
  <si>
    <t>#Cooking #FoodBlog #Food #Recipe #MustTry #Foodie</t>
  </si>
  <si>
    <t>#Leadership #CareerGrowth #StartupLife #Hustle</t>
  </si>
  <si>
    <t>#Funny #MovieTime #FollowForMore #Entertainment</t>
  </si>
  <si>
    <t>#ShowBiz #Trending #Funny #Viral #Entertainment #FollowForMore</t>
  </si>
  <si>
    <t>#Wellness #Nutrition #MentalHealth #Health</t>
  </si>
  <si>
    <t>#Lifestyle #Motivation #DailyLife</t>
  </si>
  <si>
    <t>#Sports #Basketball #Training #Cricket #Workout #Fitness</t>
  </si>
  <si>
    <t>#OOTD #Fashion #FashionTips</t>
  </si>
  <si>
    <t>#Lookbook #Fashion #TrendingStyle #OOTD</t>
  </si>
  <si>
    <t>#Workout #Training #Football #Sports</t>
  </si>
  <si>
    <t>#ExploreMore #Adventure #Travel #Journey #Wanderlust</t>
  </si>
  <si>
    <t>#FollowForMore #Viral #Entertainment #ShowBiz #Funny #MovieTime #Trending</t>
  </si>
  <si>
    <t>#Wellness #MindfulLiving #Lifestyle #Positivity</t>
  </si>
  <si>
    <t>#Fitness #Football #Training #Cricket</t>
  </si>
  <si>
    <t>#Entertainment #Funny #Trending</t>
  </si>
  <si>
    <t>#CareerGrowth #Leadership #BusinessTips #Hustle #Entrepreneur #StartupLife</t>
  </si>
  <si>
    <t>#ExploreMore #Wanderlust #Tourism #Adventure #Journey #Travel</t>
  </si>
  <si>
    <t>#Programming #DataScience #Innovation #MachineLearning #TechTrends #CodingLife #AI</t>
  </si>
  <si>
    <t>#Football #Fitness #Cricket #Sports</t>
  </si>
  <si>
    <t>#Positivity #Lifestyle #Motivation #DailyLife #Wellness #MindfulLiving</t>
  </si>
  <si>
    <t>#TechTrends #Innovation #AI #CodingLife #DataScience #Programming</t>
  </si>
  <si>
    <t>#TrendingStyle #Style #Fashion #OOTD #FashionTips #Lookbook</t>
  </si>
  <si>
    <t>#Lifestyle #Motivation #DailyLife #MindfulLiving #Positivity</t>
  </si>
  <si>
    <t>#Innovation #MachineLearning #DataScience #TechTrends #CodingLife #AI #Programming</t>
  </si>
  <si>
    <t>#Positivity #MindfulLiving #Lifestyle #Wellness</t>
  </si>
  <si>
    <t>#ExploreMore #Tourism #Journey #Travel #Adventure #Wanderlust</t>
  </si>
  <si>
    <t>#AcademicSuccess #Certification #Learning #Knowledge #Education</t>
  </si>
  <si>
    <t>#Recipe #Cooking #Food #FoodBlog #Foodie</t>
  </si>
  <si>
    <t>#CodingLife #AI #TechTrends #Programming #MachineLearning #Innovation #DataScience</t>
  </si>
  <si>
    <t>#MindfulLiving #Positivity #Motivation #DailyLife</t>
  </si>
  <si>
    <t>#FoodBlog #Food #Cooking #Recipe #MustTry #Foodie</t>
  </si>
  <si>
    <t>#MustTry #FoodBlog #Food</t>
  </si>
  <si>
    <t>#Cooking #Recipe #Food</t>
  </si>
  <si>
    <t>#Innovation #TechTrends #CodingLife #DataScience #Programming #MachineLearning</t>
  </si>
  <si>
    <t>#Trending #FollowForMore #Funny #ShowBiz</t>
  </si>
  <si>
    <t>#FashionTips #OOTD #TrendingStyle #Style</t>
  </si>
  <si>
    <t>#Fitness #MentalHealth #Wellness #HealthTips #Health</t>
  </si>
  <si>
    <t>#Cricket #Sports #Football #Training</t>
  </si>
  <si>
    <t>#Journey #ExploreMore #Adventure #Travel #Wanderlust #Tourism</t>
  </si>
  <si>
    <t>#Wellness #MindfulLiving #DailyLife #Motivation</t>
  </si>
  <si>
    <t>#Programming #DataScience #MachineLearning #TechTrends #AI #CodingLife</t>
  </si>
  <si>
    <t>#Style #Lookbook #FashionTips #TrendingStyle #Fashion #OOTD</t>
  </si>
  <si>
    <t>#Wellness #Fitness #Health #MentalHealth #HealthTips</t>
  </si>
  <si>
    <t>#Workout #Sports #Basketball #Training</t>
  </si>
  <si>
    <t>#Football #Workout #Training</t>
  </si>
  <si>
    <t>#Cooking #Recipe #Food #MustTry #FoodBlog #Foodie</t>
  </si>
  <si>
    <t>#BusinessTips #Leadership #StartupLife #Entrepreneur #CareerGrowth #Hustle</t>
  </si>
  <si>
    <t>#Wellness #MentalHealth #Nutrition #HealthTips #Health #Fitness</t>
  </si>
  <si>
    <t>#Entertainment #Viral #Funny #MovieTime #Trending #FollowForMore #ShowBiz</t>
  </si>
  <si>
    <t>#Fashion #Style #Lookbook #OOTD #FashionTips #TrendingStyle</t>
  </si>
  <si>
    <t>#Cooking #Recipe #Food #MustTry #Foodie #FoodBlog</t>
  </si>
  <si>
    <t>#Innovation #AI #DataScience</t>
  </si>
  <si>
    <t>#Journey #Wanderlust #Tourism #Adventure #ExploreMore #Travel</t>
  </si>
  <si>
    <t>#Basketball #Football #Training #Sports</t>
  </si>
  <si>
    <t>#StudyTips #AcademicSuccess #Knowledge #Education #Certification #Learning</t>
  </si>
  <si>
    <t>#Fitness #Nutrition #HealthTips #Health</t>
  </si>
  <si>
    <t>#Viral #MovieTime #Funny #Entertainment #FollowForMore #ShowBiz #Trending</t>
  </si>
  <si>
    <t>#Entertainment #ShowBiz #Funny</t>
  </si>
  <si>
    <t>#Workout #Basketball #Cricket #Training #Fitness</t>
  </si>
  <si>
    <t>#Tourism #ExploreMore #Adventure #Travel #Wanderlust #Journey</t>
  </si>
  <si>
    <t>#Positivity #MindfulLiving #DailyLife #Motivation #Wellness #Lifestyle</t>
  </si>
  <si>
    <t>#Cooking #Foodie #Food #Recipe #MustTry</t>
  </si>
  <si>
    <t>#Entertainment #MovieTime #Trending #FollowForMore #ShowBiz #Viral #Funny</t>
  </si>
  <si>
    <t>#Viral #FollowForMore #Entertainment #ShowBiz #Funny #Trending #MovieTime</t>
  </si>
  <si>
    <t>#Workout #Cricket #Basketball #Sports #Training #Football #Fitness</t>
  </si>
  <si>
    <t>#Sports #Fitness #Basketball #Training</t>
  </si>
  <si>
    <t>#Recipe #MustTry #Foodie</t>
  </si>
  <si>
    <t>#Sports #Football #Workout #Cricket #Basketball</t>
  </si>
  <si>
    <t>#FashionTips #TrendingStyle #Lookbook #Fashion #Style #OOTD</t>
  </si>
  <si>
    <t>#Workout #Training #Cricket #Fitness #Basketball #Football</t>
  </si>
  <si>
    <t>#Fitness #Basketball #Workout #Football #Training #Cricket #Sports</t>
  </si>
  <si>
    <t>#Journey #Tourism #Adventure #Wanderlust #ExploreMore #Travel</t>
  </si>
  <si>
    <t>#Lookbook #Fashion #TrendingStyle</t>
  </si>
  <si>
    <t>#Travel #ExploreMore #Journey #Tourism #Adventure #Wanderlust</t>
  </si>
  <si>
    <t>#Recipe #Foodie #FoodBlog #MustTry</t>
  </si>
  <si>
    <t>#CareerGrowth #Entrepreneur #StartupLife #BusinessTips #Leadership</t>
  </si>
  <si>
    <t>#Lifestyle #Positivity #MindfulLiving #Wellness</t>
  </si>
  <si>
    <t>#CodingLife #MachineLearning #Innovation #Programming #AI #TechTrends</t>
  </si>
  <si>
    <t>#AI #CodingLife #TechTrends #Programming #Innovation #DataScience #MachineLearning</t>
  </si>
  <si>
    <t>#Journey #Travel #Tourism #Wanderlust #ExploreMore #Adventure</t>
  </si>
  <si>
    <t>#AcademicSuccess #Education #StudyTips</t>
  </si>
  <si>
    <t>#Basketball #Sports #Cricket #Training #Football</t>
  </si>
  <si>
    <t>#CodingLife #DataScience #TechTrends #AI #MachineLearning #Innovation #Programming</t>
  </si>
  <si>
    <t>#MovieTime #Viral #Trending #Entertainment</t>
  </si>
  <si>
    <t>#Health #Wellness #Fitness #HealthTips #Nutrition #MentalHealth</t>
  </si>
  <si>
    <t>#Certification #Education #StudyTips #Knowledge #AcademicSuccess</t>
  </si>
  <si>
    <t>#Wellness #MindfulLiving #Lifestyle #Motivation #Positivity #DailyLife</t>
  </si>
  <si>
    <t>#ShowBiz #Funny #Entertainment #MovieTime</t>
  </si>
  <si>
    <t>#HealthTips #Fitness #MentalHealth #Wellness #Health</t>
  </si>
  <si>
    <t>#Programming #MachineLearning #Innovation #AI</t>
  </si>
  <si>
    <t>#Programming #CodingLife #TechTrends #AI #Innovation #MachineLearning #DataScience</t>
  </si>
  <si>
    <t>#ExploreMore #Journey #Tourism #Travel #Wanderlust #Adventure</t>
  </si>
  <si>
    <t>#StudyTips #Certification #Knowledge #Education #Learning</t>
  </si>
  <si>
    <t>#FoodBlog #MustTry #Food #Foodie #Cooking</t>
  </si>
  <si>
    <t>#Basketball #Sports #Fitness #Cricket #Workout #Football #Training</t>
  </si>
  <si>
    <t>#FashionTips #Fashion #Lookbook</t>
  </si>
  <si>
    <t>#Wanderlust #Tourism #Travel</t>
  </si>
  <si>
    <t>#Journey #Travel #Wanderlust #Tourism #ExploreMore #Adventure</t>
  </si>
  <si>
    <t>#StartupLife #Entrepreneur #Leadership #Hustle #CareerGrowth #BusinessTips</t>
  </si>
  <si>
    <t>#AI #DataScience #Innovation #MachineLearning #TechTrends</t>
  </si>
  <si>
    <t>#Lookbook #TrendingStyle #OOTD</t>
  </si>
  <si>
    <t>#AI #TechTrends #Programming #MachineLearning #Innovation</t>
  </si>
  <si>
    <t>#Hustle #StartupLife #BusinessTips #Entrepreneur #Leadership #CareerGrowth</t>
  </si>
  <si>
    <t>#Travel #Journey #Wanderlust #Tourism #Adventure</t>
  </si>
  <si>
    <t>#Basketball #Training #Sports #Football #Workout #Cricket #Fitness</t>
  </si>
  <si>
    <t>#FashionTips #OOTD #TrendingStyle</t>
  </si>
  <si>
    <t>#Certification #StudyTips #Knowledge #AcademicSuccess</t>
  </si>
  <si>
    <t>#Certification #Knowledge #AcademicSuccess #Learning #StudyTips #Education</t>
  </si>
  <si>
    <t>#FashionTips #Lookbook #TrendingStyle #Fashion #OOTD #Style</t>
  </si>
  <si>
    <t>#Innovation #MachineLearning #TechTrends #CodingLife</t>
  </si>
  <si>
    <t>#Hustle #Leadership #Entrepreneur #BusinessTips #CareerGrowth</t>
  </si>
  <si>
    <t>#Basketball #Fitness #Training #Workout #Cricket #Sports</t>
  </si>
  <si>
    <t>#Wellness #Health #HealthTips</t>
  </si>
  <si>
    <t>#FashionTips #Lookbook #Style #Fashion #TrendingStyle</t>
  </si>
  <si>
    <t>#ExploreMore #Journey #Wanderlust #Tourism #Adventure #Travel</t>
  </si>
  <si>
    <t>#Fashion #FashionTips #Style #TrendingStyle #Lookbook #OOTD</t>
  </si>
  <si>
    <t>#Lookbook #FashionTips #Fashion #Style #OOTD</t>
  </si>
  <si>
    <t>#Foodie #Food #Recipe</t>
  </si>
  <si>
    <t>#Training #Workout #Football</t>
  </si>
  <si>
    <t>#MachineLearning #CodingLife #TechTrends #AI #Programming</t>
  </si>
  <si>
    <t>#Sports #Cricket #Workout #Training #Football #Fitness</t>
  </si>
  <si>
    <t>#Health #Wellness #MentalHealth #HealthTips #Fitness #Nutrition</t>
  </si>
  <si>
    <t>#Wellness #Health #MentalHealth #Nutrition #HealthTips #Fitness</t>
  </si>
  <si>
    <t>#Travel #Tourism #Wanderlust #Adventure</t>
  </si>
  <si>
    <t>#Fitness #Training #Workout #Sports #Football #Cricket #Basketball</t>
  </si>
  <si>
    <t>#Education #Learning #Knowledge</t>
  </si>
  <si>
    <t>#Innovation #Programming #MachineLearning #CodingLife #AI #DataScience #TechTrends</t>
  </si>
  <si>
    <t>#MovieTime #Trending #Viral</t>
  </si>
  <si>
    <t>#Travel #Adventure #Journey #ExploreMore #Tourism</t>
  </si>
  <si>
    <t>#Entertainment #Funny #Viral #MovieTime #Trending #FollowForMore</t>
  </si>
  <si>
    <t>#Leadership #Hustle #StartupLife</t>
  </si>
  <si>
    <t>#Journey #Adventure #Travel</t>
  </si>
  <si>
    <t>#Positivity #Lifestyle #Wellness</t>
  </si>
  <si>
    <t>#Entertainment #ShowBiz #Viral #FollowForMore #Funny #Trending #MovieTime</t>
  </si>
  <si>
    <t>#Motivation #Wellness #DailyLife #Positivity #MindfulLiving #Lifestyle</t>
  </si>
  <si>
    <t>#MovieTime #FollowForMore #Trending #Viral #Entertainment #Funny #ShowBiz</t>
  </si>
  <si>
    <t>#MovieTime #ShowBiz #Viral #FollowForMore</t>
  </si>
  <si>
    <t>#StartupLife #Leadership #CareerGrowth #Entrepreneur</t>
  </si>
  <si>
    <t>#Cooking #Food #Recipe #FoodBlog #Foodie #MustTry</t>
  </si>
  <si>
    <t>#Journey #Wanderlust #Adventure</t>
  </si>
  <si>
    <t>#MachineLearning #AI #CodingLife #TechTrends #Programming #DataScience #Innovation</t>
  </si>
  <si>
    <t>#FollowForMore #MovieTime #Entertainment #ShowBiz #Funny #Viral #Trending</t>
  </si>
  <si>
    <t>#Wanderlust #Travel #Tourism #ExploreMore #Adventure</t>
  </si>
  <si>
    <t>#MentalHealth #HealthTips #Health #Nutrition #Fitness #Wellness</t>
  </si>
  <si>
    <t>#AcademicSuccess #Education #StudyTips #Learning #Certification #Knowledge</t>
  </si>
  <si>
    <t>#Education #Certification #Learning #StudyTips</t>
  </si>
  <si>
    <t>#Cricket #Training #Basketball #Sports #Fitness</t>
  </si>
  <si>
    <t>#Trending #Entertainment #Funny #FollowForMore #MovieTime #ShowBiz #Viral</t>
  </si>
  <si>
    <t>#Hustle #Entrepreneur #StartupLife #CareerGrowth #BusinessTips #Leadership</t>
  </si>
  <si>
    <t>#OOTD #Fashion #Lookbook #Style #TrendingStyle #FashionTips</t>
  </si>
  <si>
    <t>#Wanderlust #ExploreMore #Tourism</t>
  </si>
  <si>
    <t>#DailyLife #MindfulLiving #Positivity #Wellness #Lifestyle #Motivation</t>
  </si>
  <si>
    <t>#AI #CodingLife #TechTrends #Innovation #Programming #MachineLearning #DataScience</t>
  </si>
  <si>
    <t>#OOTD #Lookbook #TrendingStyle #FashionTips</t>
  </si>
  <si>
    <t>#Workout #Training #Sports #Basketball #Fitness #Cricket #Football</t>
  </si>
  <si>
    <t>#Certification #Knowledge #AcademicSuccess #StudyTips #Learning #Education</t>
  </si>
  <si>
    <t>#AcademicSuccess #Education #Certification #Learning #Knowledge</t>
  </si>
  <si>
    <t>#Cricket #Sports #Fitness #Training #Basketball #Workout</t>
  </si>
  <si>
    <t>#DailyLife #Lifestyle #Wellness #Motivation #Positivity</t>
  </si>
  <si>
    <t>#HealthTips #MentalHealth #Fitness #Health #Nutrition #Wellness</t>
  </si>
  <si>
    <t>#Travel #Adventure #Journey #Tourism</t>
  </si>
  <si>
    <t>#StartupLife #CareerGrowth #BusinessTips #Entrepreneur</t>
  </si>
  <si>
    <t>#Innovation #MachineLearning #CodingLife #AI #TechTrends #Programming #DataScience</t>
  </si>
  <si>
    <t>#FoodBlog #Food #Foodie #MustTry</t>
  </si>
  <si>
    <t>#Education #Learning #Certification #StudyTips #Knowledge #AcademicSuccess</t>
  </si>
  <si>
    <t>#Travel #Journey #Tourism #Adventure #Wanderlust</t>
  </si>
  <si>
    <t>#Nutrition #HealthTips #MentalHealth</t>
  </si>
  <si>
    <t>#DataScience #Innovation #Programming #CodingLife #MachineLearning #AI</t>
  </si>
  <si>
    <t>#Fitness #Sports #Football #Basketball</t>
  </si>
  <si>
    <t>#Travel #Wanderlust #ExploreMore #Adventure #Tourism #Journey</t>
  </si>
  <si>
    <t>#Tourism #Wanderlust #ExploreMore</t>
  </si>
  <si>
    <t>#DailyLife #MindfulLiving #Wellness</t>
  </si>
  <si>
    <t>#CodingLife #TechTrends #Programming #Innovation #MachineLearning #AI #DataScience</t>
  </si>
  <si>
    <t>#CareerGrowth #Entrepreneur #Leadership #StartupLife #BusinessTips #Hustle</t>
  </si>
  <si>
    <t>#Sports #Cricket #Training #Workout #Football #Basketball #Fitness</t>
  </si>
  <si>
    <t>#Lifestyle #Positivity #Motivation #DailyLife #Wellness #MindfulLiving</t>
  </si>
  <si>
    <t>#Fashion #OOTD #TrendingStyle #Style</t>
  </si>
  <si>
    <t>#Training #Football #Fitness #Sports #Workout #Cricket #Basketball</t>
  </si>
  <si>
    <t>#Trending #MovieTime #FollowForMore #Funny #ShowBiz #Entertainment</t>
  </si>
  <si>
    <t>#ShowBiz #Entertainment #Viral #FollowForMore #Funny</t>
  </si>
  <si>
    <t>#Wellness #Positivity #MindfulLiving #DailyLife #Motivation #Lifestyle</t>
  </si>
  <si>
    <t>#Adventure #Tourism #ExploreMore #Travel #Wanderlust #Journey</t>
  </si>
  <si>
    <t>#FashionTips #TrendingStyle #Style #OOTD #Lookbook #Fashion</t>
  </si>
  <si>
    <t>#Learning #Knowledge #Certification #StudyTips #AcademicSuccess</t>
  </si>
  <si>
    <t>#Wanderlust #Tourism #ExploreMore #Travel #Journey #Adventure</t>
  </si>
  <si>
    <t>#BusinessTips #Entrepreneur #StartupLife #Hustle</t>
  </si>
  <si>
    <t>#Wellness #HealthTips #Nutrition #MentalHealth</t>
  </si>
  <si>
    <t>#Journey #Wanderlust #Adventure #Travel</t>
  </si>
  <si>
    <t>#Fitness #Basketball #Training</t>
  </si>
  <si>
    <t>#Knowledge #Certification #StudyTips #Education #Learning</t>
  </si>
  <si>
    <t>#Entertainment #ShowBiz #FollowForMore #Viral #Trending</t>
  </si>
  <si>
    <t>#Funny #Entertainment #MovieTime #Trending #Viral #ShowBiz</t>
  </si>
  <si>
    <t>#Trending #FollowForMore #Funny #Entertainment #ShowBiz #Viral</t>
  </si>
  <si>
    <t>#FashionTips #Style #Lookbook #TrendingStyle #OOTD #Fashion</t>
  </si>
  <si>
    <t>#HealthTips #Nutrition #Fitness #Wellness #MentalHealth #Health</t>
  </si>
  <si>
    <t>#FoodBlog #Recipe #MustTry #Foodie #Food #Cooking</t>
  </si>
  <si>
    <t>#Motivation #Wellness #MindfulLiving #Positivity</t>
  </si>
  <si>
    <t>#AcademicSuccess #Education #StudyTips #Certification #Learning #Knowledge</t>
  </si>
  <si>
    <t>#MustTry #FoodBlog #Food #Cooking #Foodie #Recipe</t>
  </si>
  <si>
    <t>#Football #Workout #Training #Sports #Basketball #Fitness #Cricket</t>
  </si>
  <si>
    <t>#Journey #Travel #Adventure #Wanderlust #ExploreMore #Tourism</t>
  </si>
  <si>
    <t>#StudyTips #Certification #Education #AcademicSuccess</t>
  </si>
  <si>
    <t>#Leadership #Hustle #BusinessTips #CareerGrowth</t>
  </si>
  <si>
    <t>#Travel #Tourism #Adventure #Wanderlust #Journey</t>
  </si>
  <si>
    <t>#MovieTime #ShowBiz #Trending</t>
  </si>
  <si>
    <t>#FoodBlog #Food #MustTry #Foodie</t>
  </si>
  <si>
    <t>#Leadership #BusinessTips #StartupLife #CareerGrowth</t>
  </si>
  <si>
    <t>#FoodBlog #Food #Foodie #Recipe #Cooking #MustTry</t>
  </si>
  <si>
    <t>#Football #Sports #Basketball #Cricket</t>
  </si>
  <si>
    <t>#Lookbook #OOTD #Style #Fashion</t>
  </si>
  <si>
    <t>#Hustle #StartupLife #Entrepreneur #Leadership #CareerGrowth #BusinessTips</t>
  </si>
  <si>
    <t>#TechTrends #DataScience #MachineLearning #AI #Innovation</t>
  </si>
  <si>
    <t>#Trending #Entertainment #MovieTime #Funny #FollowForMore #Viral #ShowBiz</t>
  </si>
  <si>
    <t>#Workout #Football #Cricket #Sports</t>
  </si>
  <si>
    <t>#Positivity #DailyLife #Lifestyle #Wellness #MindfulLiving</t>
  </si>
  <si>
    <t>#Recipe #Foodie #MustTry #Food #FoodBlog #Cooking</t>
  </si>
  <si>
    <t>#FoodBlog #Recipe #Foodie</t>
  </si>
  <si>
    <t>#Foodie #Food #MustTry</t>
  </si>
  <si>
    <t>#TrendingStyle #OOTD #Style #Fashion #FashionTips #Lookbook</t>
  </si>
  <si>
    <t>#MindfulLiving #Motivation #Positivity #Lifestyle #Wellness #DailyLife</t>
  </si>
  <si>
    <t>#MovieTime #ShowBiz #Funny</t>
  </si>
  <si>
    <t>#Trending #FollowForMore #Entertainment</t>
  </si>
  <si>
    <t>#Journey #Travel #Tourism #Adventure #ExploreMore</t>
  </si>
  <si>
    <t>#Wellness #Motivation #DailyLife #MindfulLiving</t>
  </si>
  <si>
    <t>#Motivation #Wellness #MindfulLiving #DailyLife</t>
  </si>
  <si>
    <t>#Leadership #Entrepreneur #Hustle #StartupLife #BusinessTips</t>
  </si>
  <si>
    <t>#Education #Knowledge #StudyTips #Certification #Learning #AcademicSuccess</t>
  </si>
  <si>
    <t>#Positivity #Wellness #MindfulLiving #DailyLife #Lifestyle #Motivation</t>
  </si>
  <si>
    <t>#StartupLife #CareerGrowth #BusinessTips #Entrepreneur #Hustle</t>
  </si>
  <si>
    <t>#Learning #AcademicSuccess #Knowledge #Certification #StudyTips</t>
  </si>
  <si>
    <t>#Certification #StudyTips #Education #Knowledge #Learning #AcademicSuccess</t>
  </si>
  <si>
    <t>#Leadership #Hustle #Entrepreneur #StartupLife #CareerGrowth</t>
  </si>
  <si>
    <t>#ShowBiz #FollowForMore #Funny #MovieTime #Entertainment #Trending #Viral</t>
  </si>
  <si>
    <t>#MentalHealth #Wellness #HealthTips #Nutrition #Health #Fitness</t>
  </si>
  <si>
    <t>#StartupLife #Hustle #BusinessTips #Entrepreneur</t>
  </si>
  <si>
    <t>#Entertainment #Viral #FollowForMore #Funny #ShowBiz #Trending #MovieTime</t>
  </si>
  <si>
    <t>#Adventure #Tourism #Wanderlust #ExploreMore #Travel</t>
  </si>
  <si>
    <t>#Entertainment #Viral #MovieTime #Trending #FollowForMore</t>
  </si>
  <si>
    <t>#Leadership #BusinessTips #CareerGrowth #Entrepreneur #Hustle</t>
  </si>
  <si>
    <t>#MovieTime #Trending #FollowForMore #ShowBiz #Funny #Entertainment</t>
  </si>
  <si>
    <t>#Basketball #Fitness #Sports #Football #Cricket #Workout</t>
  </si>
  <si>
    <t>#MovieTime #FollowForMore #ShowBiz #Viral #Entertainment #Funny #Trending</t>
  </si>
  <si>
    <t>#Sports #Fitness #Training #Workout #Football #Cricket #Basketball</t>
  </si>
  <si>
    <t>#AI #TechTrends #DataScience</t>
  </si>
  <si>
    <t>#MentalHealth #Health #Fitness #Wellness #Nutrition #HealthTips</t>
  </si>
  <si>
    <t>#Travel #ExploreMore #Wanderlust</t>
  </si>
  <si>
    <t>#Cooking #Food #MustTry #Recipe</t>
  </si>
  <si>
    <t>#Wellness #HealthTips #Health</t>
  </si>
  <si>
    <t>#FollowForMore #MovieTime #Entertainment #Funny #Trending #Viral #ShowBiz</t>
  </si>
  <si>
    <t>#Training #Cricket #Sports #Fitness #Workout</t>
  </si>
  <si>
    <t>#AcademicSuccess #Knowledge #Learning #Certification #Education #StudyTips</t>
  </si>
  <si>
    <t>#MovieTime #Viral #FollowForMore #ShowBiz #Entertainment #Trending #Funny</t>
  </si>
  <si>
    <t>#TechTrends #MachineLearning #Innovation #Programming #CodingLife #DataScience</t>
  </si>
  <si>
    <t>#ExploreMore #Wanderlust #Tourism #Journey #Travel</t>
  </si>
  <si>
    <t>#MustTry #Recipe #Foodie #Food #FoodBlog #Cooking</t>
  </si>
  <si>
    <t>#Funny #Entertainment #FollowForMore</t>
  </si>
  <si>
    <t>#Positivity #Wellness #DailyLife #Motivation #Lifestyle #MindfulLiving</t>
  </si>
  <si>
    <t>#Workout #Training #Cricket #Basketball #Football #Fitness #Sports</t>
  </si>
  <si>
    <t>#Fitness #Health #Wellness</t>
  </si>
  <si>
    <t>#Programming #TechTrends #CodingLife #MachineLearning #DataScience #AI #Innovation</t>
  </si>
  <si>
    <t>#TrendingStyle #FashionTips #Style #Fashion</t>
  </si>
  <si>
    <t>#Adventure #Wanderlust #Tourism #Travel #Journey #ExploreMore</t>
  </si>
  <si>
    <t>#Certification #Knowledge #Education</t>
  </si>
  <si>
    <t>#Education #Learning #Certification #Knowledge</t>
  </si>
  <si>
    <t>#Fashion #FashionTips #TrendingStyle #Style #OOTD #Lookbook</t>
  </si>
  <si>
    <t>#Health #Wellness #HealthTips #Fitness #MentalHealth</t>
  </si>
  <si>
    <t>#Wanderlust #Adventure #Travel #Tourism</t>
  </si>
  <si>
    <t>#Basketball #Fitness #Cricket #Training</t>
  </si>
  <si>
    <t>#FoodBlog #Foodie #Cooking #Food</t>
  </si>
  <si>
    <t>#Lookbook #Fashion #TrendingStyle #FashionTips #OOTD #Style</t>
  </si>
  <si>
    <t>#Lifestyle #DailyLife #Wellness #MindfulLiving</t>
  </si>
  <si>
    <t>#FoodBlog #Cooking #Recipe</t>
  </si>
  <si>
    <t>#Sports #Cricket #Basketball #Training</t>
  </si>
  <si>
    <t>#Lifestyle #Motivation #DailyLife #Positivity</t>
  </si>
  <si>
    <t>#TechTrends #CodingLife #MachineLearning #Programming</t>
  </si>
  <si>
    <t>#ShowBiz #FollowForMore #Funny #Trending #Entertainment</t>
  </si>
  <si>
    <t>#Entrepreneur #CareerGrowth #BusinessTips #StartupLife #Hustle #Leadership</t>
  </si>
  <si>
    <t>#OOTD #Style #Fashion #TrendingStyle #Lookbook #FashionTips</t>
  </si>
  <si>
    <t>#Wanderlust #ExploreMore #Journey #Adventure #Travel #Tourism</t>
  </si>
  <si>
    <t>#HealthTips #Fitness #Nutrition #Wellness #Health #MentalHealth</t>
  </si>
  <si>
    <t>#Workout #Basketball #Sports</t>
  </si>
  <si>
    <t>#Positivity #Lifestyle #MindfulLiving #Motivation #Wellness #DailyLife</t>
  </si>
  <si>
    <t>#Foodie #MustTry #Recipe #FoodBlog #Cooking #Food</t>
  </si>
  <si>
    <t>#Nutrition #MentalHealth #Health #HealthTips #Wellness #Fitness</t>
  </si>
  <si>
    <t>#MachineLearning #CodingLife #TechTrends #Innovation #DataScience #AI</t>
  </si>
  <si>
    <t>#Viral #Entertainment #ShowBiz #Funny #Trending #MovieTime</t>
  </si>
  <si>
    <t>#FoodBlog #Food #Foodie #MustTry #Cooking</t>
  </si>
  <si>
    <t>#Fashion #OOTD #Style #TrendingStyle #Lookbook #FashionTips</t>
  </si>
  <si>
    <t>#TrendingStyle #Fashion #Lookbook #FashionTips</t>
  </si>
  <si>
    <t>#Cooking #MustTry #Recipe #Food</t>
  </si>
  <si>
    <t>#StudyTips #Education #Knowledge #Learning #AcademicSuccess #Certification</t>
  </si>
  <si>
    <t>#OOTD #Lookbook #Style #Fashion</t>
  </si>
  <si>
    <t>#CodingLife #Programming #Innovation #AI #MachineLearning #DataScience #TechTrends</t>
  </si>
  <si>
    <t>#FoodBlog #Recipe #MustTry #Foodie</t>
  </si>
  <si>
    <t>#StartupLife #Hustle #Leadership #Entrepreneur #BusinessTips #CareerGrowth</t>
  </si>
  <si>
    <t>#Style #Lookbook #Fashion #FashionTips #TrendingStyle #OOTD</t>
  </si>
  <si>
    <t>#Lookbook #OOTD #Fashion #Style #FashionTips #TrendingStyle</t>
  </si>
  <si>
    <t>#ShowBiz #Entertainment #MovieTime #Viral</t>
  </si>
  <si>
    <t>#FoodBlog #Cooking #Recipe #MustTry #Food #Foodie</t>
  </si>
  <si>
    <t>#Innovation #CodingLife #MachineLearning #Programming</t>
  </si>
  <si>
    <t>#Tourism #Journey #ExploreMore #Wanderlust #Adventure #Travel</t>
  </si>
  <si>
    <t>#Entrepreneur #Leadership #StartupLife #Hustle</t>
  </si>
  <si>
    <t>#Fashion #FashionTips #TrendingStyle #Style #Lookbook #OOTD</t>
  </si>
  <si>
    <t>#Lifestyle #MindfulLiving #Motivation #Positivity #Wellness</t>
  </si>
  <si>
    <t>#Wellness #Motivation #DailyLife #Positivity #MindfulLiving #Lifestyle</t>
  </si>
  <si>
    <t>#Adventure #Wanderlust #Tourism #ExploreMore #Travel</t>
  </si>
  <si>
    <t>#AcademicSuccess #Knowledge #Learning #Certification</t>
  </si>
  <si>
    <t>#StudyTips #Education #Certification</t>
  </si>
  <si>
    <t>#Wellness #Motivation #MindfulLiving #DailyLife #Lifestyle #Positivity</t>
  </si>
  <si>
    <t>#FashionTips #Lookbook #Fashion #Style #TrendingStyle</t>
  </si>
  <si>
    <t>#Food #Foodie #Recipe #Cooking #FoodBlog #MustTry</t>
  </si>
  <si>
    <t>#Learning #Certification #Knowledge #Education #StudyTips #AcademicSuccess</t>
  </si>
  <si>
    <t>#DataScience #TechTrends #MachineLearning #AI</t>
  </si>
  <si>
    <t>#Entrepreneur #StartupLife #BusinessTips #CareerGrowth</t>
  </si>
  <si>
    <t>#Lifestyle #Positivity #MindfulLiving #DailyLife</t>
  </si>
  <si>
    <t>#Tourism #Travel #ExploreMore #Adventure #Journey</t>
  </si>
  <si>
    <t>#Adventure #ExploreMore #Journey #Tourism</t>
  </si>
  <si>
    <t>#Wanderlust #Adventure #Tourism #Travel #Journey #ExploreMore</t>
  </si>
  <si>
    <t>#Sports #Basketball #Fitness</t>
  </si>
  <si>
    <t>#MustTry #Cooking #Recipe #FoodBlog #Foodie #Food</t>
  </si>
  <si>
    <t>#Fitness #Football #Sports #Training #Cricket #Workout</t>
  </si>
  <si>
    <t>#Cricket #Sports #Fitness #Football</t>
  </si>
  <si>
    <t>#Sports #Training #Cricket #Basketball</t>
  </si>
  <si>
    <t>#DataScience #Programming #MachineLearning #TechTrends #Innovation</t>
  </si>
  <si>
    <t>#MustTry #Food #Cooking #Foodie #Recipe #FoodBlog</t>
  </si>
  <si>
    <t>#Recipe #Food #FoodBlog #Cooking #Foodie #MustTry</t>
  </si>
  <si>
    <t>#Sports #Training #Workout #Football #Fitness #Cricket</t>
  </si>
  <si>
    <t>#Wellness #Motivation #DailyLife #MindfulLiving #Positivity #Lifestyle</t>
  </si>
  <si>
    <t>#HealthTips #Health #Wellness #Nutrition #Fitness</t>
  </si>
  <si>
    <t>#Health #Wellness #MentalHealth #Fitness</t>
  </si>
  <si>
    <t>#TechTrends #Innovation #CodingLife #MachineLearning #AI #DataScience #Programming</t>
  </si>
  <si>
    <t>#MustTry #FoodBlog #Foodie #Recipe #Cooking #Food</t>
  </si>
  <si>
    <t>#Learning #Education #Knowledge</t>
  </si>
  <si>
    <t>#Knowledge #AcademicSuccess #Learning #StudyTips #Certification #Education</t>
  </si>
  <si>
    <t>#MachineLearning #Innovation #AI #Programming #DataScience #CodingLife #TechTrends</t>
  </si>
  <si>
    <t>#StartupLife #BusinessTips #CareerGrowth #Leadership</t>
  </si>
  <si>
    <t>#Learning #AcademicSuccess #StudyTips #Certification #Knowledge #Education</t>
  </si>
  <si>
    <t>#Wellness #MentalHealth #Health #Nutrition #Fitness #HealthTips</t>
  </si>
  <si>
    <t>#Foodie #FoodBlog #Food</t>
  </si>
  <si>
    <t>#Innovation #AI #DataScience #MachineLearning #CodingLife</t>
  </si>
  <si>
    <t>#Fitness #HealthTips #Nutrition #MentalHealth #Wellness #Health</t>
  </si>
  <si>
    <t>#Foodie #Recipe #Cooking</t>
  </si>
  <si>
    <t>#Leadership #Entrepreneur #Hustle #BusinessTips #StartupLife #CareerGrowth</t>
  </si>
  <si>
    <t>#Certification #AcademicSuccess #StudyTips #Education #Learning #Knowledge</t>
  </si>
  <si>
    <t>#Cricket #Fitness #Training #Basketball #Sports</t>
  </si>
  <si>
    <t>#Health #Nutrition #Fitness #HealthTips</t>
  </si>
  <si>
    <t>#Lifestyle #Positivity #DailyLife #Wellness</t>
  </si>
  <si>
    <t>#Innovation #DataScience #MachineLearning #TechTrends #Programming #AI #CodingLife</t>
  </si>
  <si>
    <t>#TrendingStyle #Fashion #OOTD #Style #Lookbook #FashionTips</t>
  </si>
  <si>
    <t>#Knowledge #StudyTips #Learning #Education</t>
  </si>
  <si>
    <t>#DailyLife #Positivity #Wellness #Lifestyle #Motivation #MindfulLiving</t>
  </si>
  <si>
    <t>#Positivity #Lifestyle #Motivation #DailyLife</t>
  </si>
  <si>
    <t>#Health #HealthTips #Wellness #Fitness #MentalHealth #Nutrition</t>
  </si>
  <si>
    <t>#Cricket #Sports #Basketball #Football</t>
  </si>
  <si>
    <t>#ShowBiz #Trending #Viral #Funny #FollowForMore #Entertainment #MovieTime</t>
  </si>
  <si>
    <t>#TrendingStyle #Style #Lookbook #OOTD #Fashion</t>
  </si>
  <si>
    <t>#Recipe #MustTry #Food #Cooking #FoodBlog</t>
  </si>
  <si>
    <t>#Cooking #Recipe #Food #FoodBlog #MustTry</t>
  </si>
  <si>
    <t>#Football #Fitness #Basketball #Cricket #Training #Workout</t>
  </si>
  <si>
    <t>#FollowForMore #ShowBiz #MovieTime #Entertainment</t>
  </si>
  <si>
    <t>#Funny #Entertainment #Trending #Viral #MovieTime</t>
  </si>
  <si>
    <t>#Education #Learning #Certification #AcademicSuccess</t>
  </si>
  <si>
    <t>#Viral #Entertainment #ShowBiz #Trending #FollowForMore</t>
  </si>
  <si>
    <t>#StartupLife #CareerGrowth #Entrepreneur</t>
  </si>
  <si>
    <t>#MindfulLiving #Lifestyle #Motivation #DailyLife</t>
  </si>
  <si>
    <t>#ExploreMore #Tourism #Journey #Wanderlust #Travel #Adventure</t>
  </si>
  <si>
    <t>#Foodie #Food #FoodBlog #MustTry #Recipe</t>
  </si>
  <si>
    <t>#StartupLife #Leadership #Entrepreneur #BusinessTips #CareerGrowth #Hustle</t>
  </si>
  <si>
    <t>#AI #Programming #MachineLearning #CodingLife #TechTrends #Innovation #DataScience</t>
  </si>
  <si>
    <t>#Travel #Wanderlust #Adventure #ExploreMore #Journey #Tourism</t>
  </si>
  <si>
    <t>#Trending #Entertainment #MovieTime #FollowForMore #Viral #ShowBiz #Funny</t>
  </si>
  <si>
    <t>#Knowledge #Education #AcademicSuccess</t>
  </si>
  <si>
    <t>#Workout #Basketball #Fitness #Training #Sports</t>
  </si>
  <si>
    <t>#MustTry #Foodie #Food #Cooking #FoodBlog #Recipe</t>
  </si>
  <si>
    <t>#CodingLife #DataScience #TechTrends #Innovation #MachineLearning #Programming</t>
  </si>
  <si>
    <t>#Foodie #MustTry #FoodBlog #Recipe #Food #Cooking</t>
  </si>
  <si>
    <t>#Cooking #FoodBlog #MustTry #Food #Foodie #Recipe</t>
  </si>
  <si>
    <t>#TechTrends #Programming #Innovation #AI #CodingLife #MachineLearning #DataScience</t>
  </si>
  <si>
    <t>#MovieTime #Funny #FollowForMore #ShowBiz</t>
  </si>
  <si>
    <t>#Style #Lookbook #FashionTips #OOTD #Fashion #TrendingStyle</t>
  </si>
  <si>
    <t>#ExploreMore #Adventure #Journey #Wanderlust #Travel #Tourism</t>
  </si>
  <si>
    <t>#Tourism #Travel #ExploreMore #Adventure</t>
  </si>
  <si>
    <t>#Fashion #Style #OOTD #Lookbook #TrendingStyle #FashionTips</t>
  </si>
  <si>
    <t>#Wellness #MentalHealth #Fitness #Nutrition #Health #HealthTips</t>
  </si>
  <si>
    <t>#DailyLife #Wellness #Lifestyle #Motivation</t>
  </si>
  <si>
    <t>#StartupLife #CareerGrowth #Hustle #BusinessTips #Entrepreneur #Leadership</t>
  </si>
  <si>
    <t>#Travel #Tourism #Journey</t>
  </si>
  <si>
    <t>#Programming #TechTrends #MachineLearning</t>
  </si>
  <si>
    <t>#Training #Football #Fitness #Basketball #Workout #Sports #Cricket</t>
  </si>
  <si>
    <t>#Programming #AI #Innovation #CodingLife #MachineLearning #DataScience #TechTrends</t>
  </si>
  <si>
    <t>#Funny #Viral #Trending #MovieTime</t>
  </si>
  <si>
    <t>#Trending #Funny #FollowForMore #Entertainment #ShowBiz #Viral</t>
  </si>
  <si>
    <t>#Positivity #DailyLife #MindfulLiving #Motivation #Lifestyle #Wellness</t>
  </si>
  <si>
    <t>#Innovation #DataScience #CodingLife #MachineLearning #Programming</t>
  </si>
  <si>
    <t>#Cricket #Sports #Basketball #Fitness #Training #Workout #Football</t>
  </si>
  <si>
    <t>#TrendingStyle #OOTD #Fashion</t>
  </si>
  <si>
    <t>#CareerGrowth #Hustle #Leadership #StartupLife</t>
  </si>
  <si>
    <t>#Positivity #Wellness #MindfulLiving #Lifestyle #DailyLife</t>
  </si>
  <si>
    <t>#Football #Fitness #Sports #Basketball #Cricket</t>
  </si>
  <si>
    <t>#Training #Fitness #Workout #Cricket #Basketball #Sports #Football</t>
  </si>
  <si>
    <t>#Style #FashionTips #TrendingStyle #Lookbook #OOTD #Fashion</t>
  </si>
  <si>
    <t>#Learning #AcademicSuccess #Certification #Education</t>
  </si>
  <si>
    <t>#Wellness #Health #Fitness #MentalHealth #HealthTips #Nutrition</t>
  </si>
  <si>
    <t>#CodingLife #MachineLearning #Programming #DataScience #AI #Innovation #TechTrends</t>
  </si>
  <si>
    <t>#Sports #Basketball #Workout #Football #Fitness #Cricket #Training</t>
  </si>
  <si>
    <t>#Food #MustTry #FoodBlog #Cooking #Recipe #Foodie</t>
  </si>
  <si>
    <t>#DataScience #CodingLife #AI #Programming #Innovation</t>
  </si>
  <si>
    <t>#AcademicSuccess #Learning #Knowledge #StudyTips #Certification</t>
  </si>
  <si>
    <t>#AI #TechTrends #DataScience #Innovation #CodingLife #Programming #MachineLearning</t>
  </si>
  <si>
    <t>#Knowledge #Certification #AcademicSuccess #Education #StudyTips #Learning</t>
  </si>
  <si>
    <t>#Fashion #Lookbook #TrendingStyle</t>
  </si>
  <si>
    <t>#HealthTips #MentalHealth #Nutrition #Health</t>
  </si>
  <si>
    <t>#Entrepreneur #CareerGrowth #StartupLife #Leadership #BusinessTips #Hustle</t>
  </si>
  <si>
    <t>#TrendingStyle #FashionTips #OOTD #Style #Fashion #Lookbook</t>
  </si>
  <si>
    <t>#Viral #MovieTime #Funny #Trending #Entertainment #ShowBiz #FollowForMore</t>
  </si>
  <si>
    <t>#Wanderlust #Travel #ExploreMore #Journey #Adventure #Tourism</t>
  </si>
  <si>
    <t>#Lookbook #Style #OOTD #FashionTips #TrendingStyle #Fashion</t>
  </si>
  <si>
    <t>#Cooking #Food #Recipe #MustTry #Foodie #FoodBlog</t>
  </si>
  <si>
    <t>#Knowledge #AcademicSuccess #Education #StudyTips</t>
  </si>
  <si>
    <t>#MachineLearning #AI #CodingLife #TechTrends #DataScience</t>
  </si>
  <si>
    <t>#Entertainment #ShowBiz #Funny #MovieTime #Trending #Viral #FollowForMore</t>
  </si>
  <si>
    <t>#MentalHealth #Fitness #HealthTips #Nutrition #Wellness #Health</t>
  </si>
  <si>
    <t>#AI #MachineLearning #Innovation #CodingLife #TechTrends #Programming #DataScience</t>
  </si>
  <si>
    <t>#DailyLife #Wellness #MindfulLiving</t>
  </si>
  <si>
    <t>#Certification #StudyTips #AcademicSuccess #Learning #Knowledge</t>
  </si>
  <si>
    <t>#CareerGrowth #Entrepreneur #StartupLife</t>
  </si>
  <si>
    <t>#DataScience #TechTrends #Innovation #Programming #CodingLife</t>
  </si>
  <si>
    <t>#MindfulLiving #DailyLife #Lifestyle #Wellness #Motivation</t>
  </si>
  <si>
    <t>#MovieTime #Funny #Viral #ShowBiz #FollowForMore #Trending</t>
  </si>
  <si>
    <t>#Positivity #Wellness #DailyLife #Lifestyle #MindfulLiving #Motivation</t>
  </si>
  <si>
    <t>#Wellness #Fitness #MentalHealth #HealthTips</t>
  </si>
  <si>
    <t>#Trending #MovieTime #Entertainment #Viral</t>
  </si>
  <si>
    <t>#MentalHealth #Wellness #Nutrition #HealthTips #Fitness #Health</t>
  </si>
  <si>
    <t>#FashionTips #Fashion #TrendingStyle #OOTD #Style #Lookbook</t>
  </si>
  <si>
    <t>#HealthTips #Wellness #MentalHealth</t>
  </si>
  <si>
    <t>#MentalHealth #Nutrition #Wellness #Health #Fitness</t>
  </si>
  <si>
    <t>#Food #FoodBlog #Foodie #Recipe #Cooking #MustTry</t>
  </si>
  <si>
    <t>#CareerGrowth #Entrepreneur #BusinessTips #StartupLife #Hustle #Leadership</t>
  </si>
  <si>
    <t>#Journey #Wanderlust #Tourism #ExploreMore #Travel #Adventure</t>
  </si>
  <si>
    <t>#AI #CodingLife #TechTrends #DataScience</t>
  </si>
  <si>
    <t>#Fashion #Style #TrendingStyle #OOTD #FashionTips #Lookbook</t>
  </si>
  <si>
    <t>#Innovation #AI #TechTrends #MachineLearning #DataScience</t>
  </si>
  <si>
    <t>#Sports #Workout #Training #Fitness</t>
  </si>
  <si>
    <t>#Football #Training #Fitness #Cricket #Sports #Workout #Basketball</t>
  </si>
  <si>
    <t>#BusinessTips #CareerGrowth #Hustle #Leadership</t>
  </si>
  <si>
    <t>#Trending #Entertainment #ShowBiz #Funny #FollowForMore #MovieTime #Viral</t>
  </si>
  <si>
    <t>#Travel #Journey #Tourism #ExploreMore</t>
  </si>
  <si>
    <t>#StartupLife #CareerGrowth #Hustle #Entrepreneur #BusinessTips #Leadership</t>
  </si>
  <si>
    <t>#Fashion #Lookbook #FashionTips</t>
  </si>
  <si>
    <t>#Nutrition #Fitness #Health</t>
  </si>
  <si>
    <t>#OOTD #Lookbook #TrendingStyle #FashionTips #Fashion #Style</t>
  </si>
  <si>
    <t>#FoodBlog #Food #Recipe #MustTry</t>
  </si>
  <si>
    <t>#Education #Knowledge #AcademicSuccess #Learning #Certification #StudyTips</t>
  </si>
  <si>
    <t>#StudyTips #Knowledge #Learning #Education</t>
  </si>
  <si>
    <t>#AI #Innovation #TechTrends #DataScience #MachineLearning #CodingLife #Programming</t>
  </si>
  <si>
    <t>#TechTrends #CodingLife #Programming #AI #Innovation #DataScience #MachineLearning</t>
  </si>
  <si>
    <t>#Fitness #Sports #Cricket #Workout #Football #Training #Basketball</t>
  </si>
  <si>
    <t>#Basketball #Training #Football</t>
  </si>
  <si>
    <t>#Hustle #Leadership #CareerGrowth</t>
  </si>
  <si>
    <t>#Certification #Learning #Knowledge #AcademicSuccess #StudyTips</t>
  </si>
  <si>
    <t>#Cricket #Training #Basketball #Workout #Sports #Football #Fitness</t>
  </si>
  <si>
    <t>#ExploreMore #Adventure #Wanderlust #Tourism #Journey #Travel</t>
  </si>
  <si>
    <t>#Positivity #MindfulLiving #DailyLife #Motivation #Lifestyle #Wellness</t>
  </si>
  <si>
    <t>#Viral #Entertainment #Funny #Trending #MovieTime</t>
  </si>
  <si>
    <t>#Knowledge #AcademicSuccess #Education #Learning #Certification</t>
  </si>
  <si>
    <t>#StudyTips #Certification #Learning #Education #Knowledge #AcademicSuccess</t>
  </si>
  <si>
    <t>#MachineLearning #DataScience #Innovation #TechTrends #AI #Programming</t>
  </si>
  <si>
    <t>#StartupLife #BusinessTips #Entrepreneur #CareerGrowth #Leadership #Hustle</t>
  </si>
  <si>
    <t>#Entertainment #FollowForMore #Funny #Viral #Trending #ShowBiz #MovieTime</t>
  </si>
  <si>
    <t>#Health #MentalHealth #HealthTips #Nutrition #Fitness #Wellness</t>
  </si>
  <si>
    <t>#TechTrends #Programming #DataScience</t>
  </si>
  <si>
    <t>#Knowledge #StudyTips #AcademicSuccess</t>
  </si>
  <si>
    <t>#Cricket #Workout #Football #Basketball #Training #Sports #Fitness</t>
  </si>
  <si>
    <t>#Adventure #Tourism #Wanderlust #ExploreMore #Travel #Journey</t>
  </si>
  <si>
    <t>#Entertainment #FollowForMore #ShowBiz</t>
  </si>
  <si>
    <t>#DailyLife #Wellness #MindfulLiving #Lifestyle #Positivity #Motivation</t>
  </si>
  <si>
    <t>#Hustle #StartupLife #BusinessTips #Leadership</t>
  </si>
  <si>
    <t>#Education #AcademicSuccess #StudyTips #Certification #Learning #Knowledge</t>
  </si>
  <si>
    <t>#Certification #Knowledge #Learning #AcademicSuccess</t>
  </si>
  <si>
    <t>#Innovation #Programming #MachineLearning #CodingLife</t>
  </si>
  <si>
    <t>#Knowledge #AcademicSuccess #Certification #StudyTips #Learning #Education</t>
  </si>
  <si>
    <t>#Journey #Tourism #Wanderlust</t>
  </si>
  <si>
    <t>#Education #StudyTips #Learning #AcademicSuccess #Knowledge #Certification</t>
  </si>
  <si>
    <t>#Basketball #Football #Fitness #Workout</t>
  </si>
  <si>
    <t>#FashionTips #Style #TrendingStyle</t>
  </si>
  <si>
    <t>#Nutrition #Wellness #HealthTips #Fitness #MentalHealth #Health</t>
  </si>
  <si>
    <t>#CareerGrowth #StartupLife #Leadership #Entrepreneur #BusinessTips #Hustle</t>
  </si>
  <si>
    <t>#Lookbook #Style #Fashion #FashionTips #TrendingStyle</t>
  </si>
  <si>
    <t>#Nutrition #MentalHealth #Fitness #Wellness #HealthTips #Health</t>
  </si>
  <si>
    <t>#Health #Fitness #MentalHealth #HealthTips #Wellness #Nutrition</t>
  </si>
  <si>
    <t>#AI #CodingLife #Innovation</t>
  </si>
  <si>
    <t>#Lookbook #FashionTips #Fashion #OOTD #Style</t>
  </si>
  <si>
    <t>#Cricket #Workout #Football #Training</t>
  </si>
  <si>
    <t>#Hustle #BusinessTips #Leadership #CareerGrowth #Entrepreneur #StartupLife</t>
  </si>
  <si>
    <t>#Travel #Adventure #Wanderlust #Journey #Tourism #ExploreMore</t>
  </si>
  <si>
    <t>#HealthTips #MentalHealth #Health #Wellness</t>
  </si>
  <si>
    <t>#MentalHealth #Fitness #HealthTips #Health #Wellness #Nutrition</t>
  </si>
  <si>
    <t>#Cricket #Fitness #Training #Basketball #Football #Workout #Sports</t>
  </si>
  <si>
    <t>#FoodBlog #Food #MustTry #Foodie #Recipe #Cooking</t>
  </si>
  <si>
    <t>#Workout #Sports #Training #Fitness</t>
  </si>
  <si>
    <t>#Fitness #Sports #Cricket #Training #Basketball #Football</t>
  </si>
  <si>
    <t>#ShowBiz #FollowForMore #Funny #Entertainment #MovieTime #Viral #Trending</t>
  </si>
  <si>
    <t>#Fashion #FashionTips #OOTD #Style #Lookbook #TrendingStyle</t>
  </si>
  <si>
    <t>#CodingLife #TechTrends #DataScience #MachineLearning #Innovation #Programming #AI</t>
  </si>
  <si>
    <t>#MovieTime #FollowForMore #Viral #Funny #Entertainment</t>
  </si>
  <si>
    <t>#Training #Sports #Cricket</t>
  </si>
  <si>
    <t>#Health #Nutrition #Fitness #MentalHealth #Wellness #HealthTips</t>
  </si>
  <si>
    <t>#CodingLife #Programming #TechTrends #MachineLearning</t>
  </si>
  <si>
    <t>#Health #Wellness #HealthTips #Fitness #Nutrition</t>
  </si>
  <si>
    <t>#OOTD #TrendingStyle #FashionTips #Fashion</t>
  </si>
  <si>
    <t>#TechTrends #MachineLearning #CodingLife #AI</t>
  </si>
  <si>
    <t>#AI #TechTrends #Innovation #CodingLife</t>
  </si>
  <si>
    <t>#Education #StudyTips #AcademicSuccess #Knowledge #Certification</t>
  </si>
  <si>
    <t>#TechTrends #Innovation #MachineLearning #Programming #AI</t>
  </si>
  <si>
    <t>#Viral #ShowBiz #Funny #FollowForMore #Entertainment</t>
  </si>
  <si>
    <t>#CareerGrowth #Leadership #BusinessTips #StartupLife #Hustle #Entrepreneur</t>
  </si>
  <si>
    <t>#MustTry #Foodie #Cooking #Food #FoodBlog #Recipe</t>
  </si>
  <si>
    <t>#Motivation #Positivity #MindfulLiving #Wellness #DailyLife #Lifestyle</t>
  </si>
  <si>
    <t>#FashionTips #TrendingStyle #Fashion #Lookbook #OOTD #Style</t>
  </si>
  <si>
    <t>#Fitness #Cricket #Football #Training</t>
  </si>
  <si>
    <t>#Sports #Basketball #Football</t>
  </si>
  <si>
    <t>#Fitness #Wellness #HealthTips #Nutrition #MentalHealth #Health</t>
  </si>
  <si>
    <t>#Cooking #Foodie #Food #FoodBlog</t>
  </si>
  <si>
    <t>#FoodBlog #Recipe #MustTry #Food #Foodie #Cooking</t>
  </si>
  <si>
    <t>#AI #MachineLearning #TechTrends #Programming #CodingLife</t>
  </si>
  <si>
    <t>#Trending #Entertainment #ShowBiz</t>
  </si>
  <si>
    <t>#MindfulLiving #Motivation #Wellness #Lifestyle #DailyLife</t>
  </si>
  <si>
    <t>#Fitness #Basketball #Sports #Football #Workout #Training #Cricket</t>
  </si>
  <si>
    <t>#Cricket #Football #Fitness #Training #Sports</t>
  </si>
  <si>
    <t>#MovieTime #FollowForMore #ShowBiz</t>
  </si>
  <si>
    <t>#Viral #ShowBiz #Trending #FollowForMore</t>
  </si>
  <si>
    <t>#Learning #Knowledge #AcademicSuccess #Education #Certification #StudyTips</t>
  </si>
  <si>
    <t>#Wellness #Fitness #Nutrition #HealthTips #MentalHealth #Health</t>
  </si>
  <si>
    <t>#Learning #Knowledge #AcademicSuccess #Education #StudyTips #Certification</t>
  </si>
  <si>
    <t>#Fitness #Nutrition #MentalHealth #Wellness #Health #HealthTips</t>
  </si>
  <si>
    <t>#MustTry #FoodBlog #Cooking #Food</t>
  </si>
  <si>
    <t>#Health #Wellness #Nutrition #HealthTips #MentalHealth #Fitness</t>
  </si>
  <si>
    <t>#Learning #StudyTips #Knowledge #Certification #AcademicSuccess</t>
  </si>
  <si>
    <t>#Trending #ShowBiz #Viral #MovieTime #FollowForMore #Funny #Entertainment</t>
  </si>
  <si>
    <t>#Nutrition #Fitness #Wellness #MentalHealth #HealthTips</t>
  </si>
  <si>
    <t>#AI #TechTrends #Programming #DataScience</t>
  </si>
  <si>
    <t>#DataScience #CodingLife #MachineLearning #TechTrends #AI #Programming #Innovation</t>
  </si>
  <si>
    <t>#Health #Fitness #HealthTips #MentalHealth #Wellness #Nutrition</t>
  </si>
  <si>
    <t>#Lifestyle #MindfulLiving #Motivation #Positivity</t>
  </si>
  <si>
    <t>#Workout #Cricket #Training #Fitness #Sports #Football #Basketball</t>
  </si>
  <si>
    <t>#Fashion #TrendingStyle #Lookbook #Style #FashionTips #OOTD</t>
  </si>
  <si>
    <t>#AI #MachineLearning #Innovation #Programming #CodingLife #DataScience #TechTrends</t>
  </si>
  <si>
    <t>#Certification #AcademicSuccess #StudyTips #Knowledge #Learning #Education</t>
  </si>
  <si>
    <t>#Nutrition #MentalHealth #Fitness #HealthTips #Wellness #Health</t>
  </si>
  <si>
    <t>#AcademicSuccess #Learning #StudyTips #Certification #Knowledge</t>
  </si>
  <si>
    <t>#FollowForMore #Viral #Trending #Entertainment #ShowBiz #MovieTime #Funny</t>
  </si>
  <si>
    <t>#Learning #Certification #Education #StudyTips</t>
  </si>
  <si>
    <t>#Wellness #Lifestyle #DailyLife #Positivity #MindfulLiving #Motivation</t>
  </si>
  <si>
    <t>#Trending #Viral #Entertainment</t>
  </si>
  <si>
    <t>#Funny #Entertainment #ShowBiz #MovieTime #FollowForMore</t>
  </si>
  <si>
    <t>#Cooking #MustTry #Foodie #Recipe</t>
  </si>
  <si>
    <t>#Food #FoodBlog #Recipe #Foodie</t>
  </si>
  <si>
    <t>#Learning #StudyTips #Education #Certification #AcademicSuccess</t>
  </si>
  <si>
    <t>#Innovation #CodingLife #DataScience #AI #MachineLearning #Programming #TechTrends</t>
  </si>
  <si>
    <t>#MovieTime #Entertainment #FollowForMore #Funny #Viral #Trending</t>
  </si>
  <si>
    <t>#HealthTips #Health #Nutrition #MentalHealth #Fitness #Wellness</t>
  </si>
  <si>
    <t>#Funny #Trending #FollowForMore #ShowBiz #MovieTime</t>
  </si>
  <si>
    <t>#DataScience #CodingLife #MachineLearning</t>
  </si>
  <si>
    <t>#Funny #ShowBiz #Entertainment #FollowForMore</t>
  </si>
  <si>
    <t>#StartupLife #Leadership #Hustle #Entrepreneur #BusinessTips #CareerGrowth</t>
  </si>
  <si>
    <t>#Workout #Fitness #Sports #Basketball #Cricket #Training #Football</t>
  </si>
  <si>
    <t>#MovieTime #FollowForMore #ShowBiz #Trending #Entertainment #Viral #Funny</t>
  </si>
  <si>
    <t>#Cooking #Foodie #MustTry #Food #FoodBlog #Recipe</t>
  </si>
  <si>
    <t>#Travel #ExploreMore #Wanderlust #Adventure</t>
  </si>
  <si>
    <t>#StartupLife #Hustle #CareerGrowth</t>
  </si>
  <si>
    <t>#Entertainment #Funny #FollowForMore #MovieTime #ShowBiz #Trending #Viral</t>
  </si>
  <si>
    <t>#HealthTips #Nutrition #Health #Fitness #Wellness #MentalHealth</t>
  </si>
  <si>
    <t>#Fashion #Lookbook #FashionTips #TrendingStyle #OOTD #Style</t>
  </si>
  <si>
    <t>#Wellness #MindfulLiving #Positivity #Motivation #Lifestyle #DailyLife</t>
  </si>
  <si>
    <t>#Entertainment #MovieTime #Funny #ShowBiz #Trending #FollowForMore #Viral</t>
  </si>
  <si>
    <t>#OOTD #Fashion #Style #FashionTips #TrendingStyle #Lookbook</t>
  </si>
  <si>
    <t>#Learning #AcademicSuccess #StudyTips #Knowledge #Education #Certification</t>
  </si>
  <si>
    <t>#Foodie #Recipe #Cooking #FoodBlog #MustTry</t>
  </si>
  <si>
    <t>#Nutrition #Wellness #Health #MentalHealth #Fitness #HealthTips</t>
  </si>
  <si>
    <t>#Programming #AI #CodingLife #TechTrends #DataScience #MachineLearning</t>
  </si>
  <si>
    <t>#Football #Training #Cricket #Basketball #Fitness #Sports #Workout</t>
  </si>
  <si>
    <t>#Training #Sports #Fitness #Football #Basketball</t>
  </si>
  <si>
    <t>#Cricket #Training #Sports</t>
  </si>
  <si>
    <t>#Training #Fitness #Cricket #Workout #Football #Sports #Basketball</t>
  </si>
  <si>
    <t>#Food #Recipe #MustTry #FoodBlog #Cooking #Foodie</t>
  </si>
  <si>
    <t>#MindfulLiving #DailyLife #Positivity #Motivation #Lifestyle #Wellness</t>
  </si>
  <si>
    <t>#Wanderlust #Travel #Journey</t>
  </si>
  <si>
    <t>#AI #Programming #DataScience</t>
  </si>
  <si>
    <t>#ExploreMore #Journey #Tourism #Travel #Adventure</t>
  </si>
  <si>
    <t>#ShowBiz #Funny #MovieTime</t>
  </si>
  <si>
    <t>#Fitness #Nutrition #HealthTips #MentalHealth</t>
  </si>
  <si>
    <t>#FashionTips #TrendingStyle #Style</t>
  </si>
  <si>
    <t>#OOTD #Fashion #TrendingStyle</t>
  </si>
  <si>
    <t>#MindfulLiving #DailyLife #Lifestyle</t>
  </si>
  <si>
    <t>#CareerGrowth #Entrepreneur #StartupLife #Hustle #BusinessTips #Leadership</t>
  </si>
  <si>
    <t>#Basketball #Cricket #Sports #Football #Workout</t>
  </si>
  <si>
    <t>#AI #CodingLife #Innovation #TechTrends #Programming</t>
  </si>
  <si>
    <t>#Motivation #Lifestyle #Wellness #DailyLife #MindfulLiving #Positivity</t>
  </si>
  <si>
    <t>#Football #Sports #Basketball</t>
  </si>
  <si>
    <t>#Viral #Entertainment #ShowBiz #Funny #FollowForMore #Trending #MovieTime</t>
  </si>
  <si>
    <t>#FollowForMore #Entertainment #Funny #MovieTime #ShowBiz</t>
  </si>
  <si>
    <t>#Viral #FollowForMore #Entertainment #Funny #ShowBiz</t>
  </si>
  <si>
    <t>#Tourism #ExploreMore #Journey</t>
  </si>
  <si>
    <t>#AcademicSuccess #Learning #Knowledge #StudyTips #Education #Certification</t>
  </si>
  <si>
    <t>#Viral #FollowForMore #Funny #MovieTime #Trending</t>
  </si>
  <si>
    <t>#HealthTips #Health #MentalHealth #Nutrition</t>
  </si>
  <si>
    <t>#Innovation #AI #Programming #MachineLearning #TechTrends</t>
  </si>
  <si>
    <t>#DailyLife #Wellness #MindfulLiving #Motivation</t>
  </si>
  <si>
    <t>#Leadership #CareerGrowth #StartupLife</t>
  </si>
  <si>
    <t>#Nutrition #Fitness #MentalHealth</t>
  </si>
  <si>
    <t>#CareerGrowth #Entrepreneur #BusinessTips</t>
  </si>
  <si>
    <t>#MovieTime #Viral #ShowBiz #Trending #FollowForMore #Funny #Entertainment</t>
  </si>
  <si>
    <t>#Programming #MachineLearning #CodingLife #TechTrends</t>
  </si>
  <si>
    <t>#Style #Fashion #OOTD #TrendingStyle #FashionTips</t>
  </si>
  <si>
    <t>#Entertainment #Funny #Trending #FollowForMore #ShowBiz</t>
  </si>
  <si>
    <t>#FashionTips #Fashion #TrendingStyle #Lookbook #Style #OOTD</t>
  </si>
  <si>
    <t>#Sports #Fitness #Basketball #Football #Cricket #Workout #Training</t>
  </si>
  <si>
    <t>#HealthTips #Fitness #Wellness #MentalHealth #Nutrition #Health</t>
  </si>
  <si>
    <t>#Motivation #Lifestyle #MindfulLiving #Wellness</t>
  </si>
  <si>
    <t>#FashionTips #Fashion #OOTD #Style #TrendingStyle</t>
  </si>
  <si>
    <t>#MovieTime #Entertainment #FollowForMore #Viral #Trending #Funny #ShowBiz</t>
  </si>
  <si>
    <t>#Training #Fitness #Workout #Cricket</t>
  </si>
  <si>
    <t>#Wellness #Nutrition #MentalHealth #Fitness #HealthTips #Health</t>
  </si>
  <si>
    <t>#Fitness #Workout #Cricket #Football #Basketball #Sports</t>
  </si>
  <si>
    <t>#AI #TechTrends #MachineLearning #CodingLife #Programming</t>
  </si>
  <si>
    <t>#Education #Knowledge #AcademicSuccess #StudyTips</t>
  </si>
  <si>
    <t>#OOTD #Style #Lookbook</t>
  </si>
  <si>
    <t>#Training #Workout #Sports #Cricket</t>
  </si>
  <si>
    <t>#Recipe #Foodie #Food #MustTry #Cooking #FoodBlog</t>
  </si>
  <si>
    <t>#Nutrition #MentalHealth #Health #Wellness #HealthTips</t>
  </si>
  <si>
    <t>#Programming #MachineLearning #DataScience #AI #CodingLife #TechTrends #Innovation</t>
  </si>
  <si>
    <t>#Fitness #Training #Workout #Cricket #Football</t>
  </si>
  <si>
    <t>#DataScience #AI #CodingLife #Innovation #MachineLearning #Programming #TechTrends</t>
  </si>
  <si>
    <t>#Motivation #MindfulLiving #Wellness #Positivity</t>
  </si>
  <si>
    <t>#MustTry #FoodBlog #Cooking #Food #Recipe #Foodie</t>
  </si>
  <si>
    <t>#Viral #Entertainment #Funny #ShowBiz #Trending #FollowForMore #MovieTime</t>
  </si>
  <si>
    <t>#Programming #DataScience #TechTrends #CodingLife #Innovation #MachineLearning #AI</t>
  </si>
  <si>
    <t>#Motivation #Wellness #MindfulLiving #Lifestyle #DailyLife</t>
  </si>
  <si>
    <t>#Cricket #Basketball #Workout #Sports #Training #Fitness #Football</t>
  </si>
  <si>
    <t>#DataScience #Innovation #AI #MachineLearning</t>
  </si>
  <si>
    <t>#Travel #Wanderlust #Tourism #Journey #Adventure</t>
  </si>
  <si>
    <t>#Education #StudyTips #Certification #Knowledge #AcademicSuccess</t>
  </si>
  <si>
    <t>#Food #Cooking #MustTry #FoodBlog #Foodie #Recipe</t>
  </si>
  <si>
    <t>#MustTry #Food #Cooking #FoodBlog #Foodie #Recipe</t>
  </si>
  <si>
    <t>#FoodBlog #Foodie #Food #MustTry #Cooking</t>
  </si>
  <si>
    <t>#Lifestyle #MindfulLiving #Positivity #Motivation #Wellness #DailyLife</t>
  </si>
  <si>
    <t>#OOTD #Style #FashionTips #Fashion #TrendingStyle #Lookbook</t>
  </si>
  <si>
    <t>#Fitness #Workout #Basketball</t>
  </si>
  <si>
    <t>#Certification #AcademicSuccess #Education</t>
  </si>
  <si>
    <t>#MustTry #FoodBlog #Food #Recipe #Foodie #Cooking</t>
  </si>
  <si>
    <t>#Fitness #Cricket #Basketball #Workout #Training #Sports #Football</t>
  </si>
  <si>
    <t>#HealthTips #Fitness #Nutrition #Health #Wellness #MentalHealth</t>
  </si>
  <si>
    <t>#MachineLearning #Programming #AI #DataScience #TechTrends</t>
  </si>
  <si>
    <t>#CodingLife #MachineLearning #TechTrends #Innovation #Programming #AI #DataScience</t>
  </si>
  <si>
    <t>#Sports #Training #Fitness #Cricket</t>
  </si>
  <si>
    <t>#MustTry #FoodBlog #Food #Recipe #Cooking #Foodie</t>
  </si>
  <si>
    <t>#MustTry #Food #Foodie #Cooking #FoodBlog #Recipe</t>
  </si>
  <si>
    <t>#Wanderlust #Travel #Adventure #ExploreMore</t>
  </si>
  <si>
    <t>#AI #MachineLearning #DataScience #CodingLife #Innovation #TechTrends #Programming</t>
  </si>
  <si>
    <t>#Basketball #Football #Training</t>
  </si>
  <si>
    <t>#StartupLife #BusinessTips #Entrepreneur #Hustle #Leadership #CareerGrowth</t>
  </si>
  <si>
    <t>#Learning #Education #StudyTips #AcademicSuccess #Certification #Knowledge</t>
  </si>
  <si>
    <t>#Programming #CodingLife #TechTrends #Innovation #DataScience #AI #MachineLearning</t>
  </si>
  <si>
    <t>#Entrepreneur #StartupLife #Hustle #Leadership #CareerGrowth #BusinessTips</t>
  </si>
  <si>
    <t>#Education #AcademicSuccess #Certification #Learning</t>
  </si>
  <si>
    <t>#Education #AcademicSuccess #Learning #StudyTips</t>
  </si>
  <si>
    <t>#Innovation #AI #CodingLife #MachineLearning #Programming #DataScience #TechTrends</t>
  </si>
  <si>
    <t>#Wellness #Lifestyle #Positivity #Motivation #MindfulLiving #DailyLife</t>
  </si>
  <si>
    <t>#DailyLife #Positivity #MindfulLiving</t>
  </si>
  <si>
    <t>#Foodie #Food #FoodBlog #Recipe #Cooking</t>
  </si>
  <si>
    <t>#Entertainment #Trending #Funny #MovieTime #FollowForMore #Viral #ShowBiz</t>
  </si>
  <si>
    <t>#Learning #Certification #StudyTips #AcademicSuccess #Knowledge #Education</t>
  </si>
  <si>
    <t>#ShowBiz #Entertainment #FollowForMore #MovieTime</t>
  </si>
  <si>
    <t>#Fitness #Nutrition #Health #Wellness</t>
  </si>
  <si>
    <t>#MovieTime #FollowForMore #Trending #Entertainment</t>
  </si>
  <si>
    <t>#ShowBiz #MovieTime #Funny #Trending #FollowForMore #Entertainment</t>
  </si>
  <si>
    <t>#Wellness #MentalHealth #Nutrition #HealthTips #Fitness #Health</t>
  </si>
  <si>
    <t>#Trending #FollowForMore #ShowBiz #MovieTime #Entertainment #Funny #Viral</t>
  </si>
  <si>
    <t>#Adventure #ExploreMore #Journey #Travel #Tourism</t>
  </si>
  <si>
    <t>#StudyTips #AcademicSuccess #Certification #Knowledge #Education #Learning</t>
  </si>
  <si>
    <t>#Innovation #MachineLearning #DataScience #Programming #AI #TechTrends #CodingLife</t>
  </si>
  <si>
    <t>#Recipe #Food #Cooking</t>
  </si>
  <si>
    <t>#TechTrends #CodingLife #AI #Programming</t>
  </si>
  <si>
    <t>#Positivity #Motivation #DailyLife #Lifestyle #MindfulLiving</t>
  </si>
  <si>
    <t>#Wellness #Health #MentalHealth #HealthTips #Fitness #Nutrition</t>
  </si>
  <si>
    <t>#Sports #Fitness #Training #Football #Cricket #Basketball</t>
  </si>
  <si>
    <t>#FoodBlog #MustTry #Food #Cooking #Recipe</t>
  </si>
  <si>
    <t>#Innovation #MachineLearning #CodingLife #TechTrends</t>
  </si>
  <si>
    <t>#Workout #Fitness #Basketball #Football #Sports</t>
  </si>
  <si>
    <t>#Travel #Tourism #Wanderlust #ExploreMore #Adventure #Journey</t>
  </si>
  <si>
    <t>#Viral #FollowForMore #Funny #Entertainment #ShowBiz #Trending #MovieTime</t>
  </si>
  <si>
    <t>#Health #Fitness #MentalHealth #HealthTips #Nutrition</t>
  </si>
  <si>
    <t>#TrendingStyle #Style #Lookbook #OOTD #FashionTips #Fashion</t>
  </si>
  <si>
    <t>#Tourism #Adventure #Travel</t>
  </si>
  <si>
    <t>#StudyTips #Learning #Certification #Knowledge</t>
  </si>
  <si>
    <t>#Fitness #HealthTips #MentalHealth #Health #Wellness #Nutrition</t>
  </si>
  <si>
    <t>#Lookbook #FashionTips #OOTD</t>
  </si>
  <si>
    <t>#MentalHealth #Health #Nutrition #HealthTips #Fitness #Wellness</t>
  </si>
  <si>
    <t>#Travel #Wanderlust #Journey #Tourism #ExploreMore</t>
  </si>
  <si>
    <t>#FoodBlog #Food #Foodie #Cooking #MustTry #Recipe</t>
  </si>
  <si>
    <t>#Football #Sports #Basketball #Training #Cricket #Workout #Fitness</t>
  </si>
  <si>
    <t>#Motivation #DailyLife #Wellness #Lifestyle #MindfulLiving</t>
  </si>
  <si>
    <t>#MovieTime #Funny #Trending #Entertainment #Viral</t>
  </si>
  <si>
    <t>#Motivation #Positivity #Wellness #MindfulLiving #DailyLife</t>
  </si>
  <si>
    <t>#Viral #ShowBiz #MovieTime #Trending</t>
  </si>
  <si>
    <t>#MachineLearning #TechTrends #Innovation #DataScience #Programming #AI</t>
  </si>
  <si>
    <t>#Food #Cooking #Recipe #MustTry #FoodBlog</t>
  </si>
  <si>
    <t>#Training #Sports #Football #Cricket #Workout #Fitness #Basketball</t>
  </si>
  <si>
    <t>#AI #MachineLearning #CodingLife #Programming #Innovation #DataScience #TechTrends</t>
  </si>
  <si>
    <t>#AcademicSuccess #Education #Knowledge #StudyTips #Certification #Learning</t>
  </si>
  <si>
    <t>#StudyTips #Certification #Knowledge #Learning #Education #AcademicSuccess</t>
  </si>
  <si>
    <t>#OOTD #Style #FashionTips #Lookbook #TrendingStyle</t>
  </si>
  <si>
    <t>#DataScience #MachineLearning #CodingLife #Innovation #TechTrends #AI #Programming</t>
  </si>
  <si>
    <t>#Nutrition #Fitness #MentalHealth #Health #Wellness #HealthTips</t>
  </si>
  <si>
    <t>#TechTrends #AI #MachineLearning #CodingLife</t>
  </si>
  <si>
    <t>#Viral #ShowBiz #MovieTime #FollowForMore #Trending #Funny #Entertainment</t>
  </si>
  <si>
    <t>#Travel #Journey #Tourism #Wanderlust #ExploreMore #Adventure</t>
  </si>
  <si>
    <t>#Fitness #Workout #Football</t>
  </si>
  <si>
    <t>#Journey #Travel #Tourism #Wanderlust</t>
  </si>
  <si>
    <t>#Motivation #MindfulLiving #Lifestyle #DailyLife #Positivity #Wellness</t>
  </si>
  <si>
    <t>#Innovation #DataScience #AI #MachineLearning</t>
  </si>
  <si>
    <t>#Journey #ExploreMore #Tourism #Travel #Wanderlust</t>
  </si>
  <si>
    <t>#Travel #ExploreMore #Adventure</t>
  </si>
  <si>
    <t>#Innovation #TechTrends #DataScience #MachineLearning #Programming #AI #CodingLife</t>
  </si>
  <si>
    <t>#MachineLearning #DataScience #Innovation #CodingLife</t>
  </si>
  <si>
    <t>#MachineLearning #Innovation #AI #CodingLife</t>
  </si>
  <si>
    <t>#DailyLife #Lifestyle #Positivity #MindfulLiving</t>
  </si>
  <si>
    <t>#TechTrends #MachineLearning #Programming</t>
  </si>
  <si>
    <t>#Education #Knowledge #StudyTips #AcademicSuccess #Certification #Learning</t>
  </si>
  <si>
    <t>#Lifestyle #DailyLife #MindfulLiving</t>
  </si>
  <si>
    <t>#MustTry #Foodie #Cooking #Recipe #FoodBlog #Food</t>
  </si>
  <si>
    <t>#Positivity #Motivation #MindfulLiving #DailyLife #Wellness #Lifestyle</t>
  </si>
  <si>
    <t>#Foodie #Cooking #Food #FoodBlog #MustTry #Recipe</t>
  </si>
  <si>
    <t>#CareerGrowth #StartupLife #Hustle #Entrepreneur</t>
  </si>
  <si>
    <t>#Fitness #Basketball #Football #Workout #Cricket #Sports</t>
  </si>
  <si>
    <t>#Nutrition #Wellness #MentalHealth #Health #Fitness #HealthTips</t>
  </si>
  <si>
    <t>#Funny #Viral #MovieTime #Trending</t>
  </si>
  <si>
    <t>#Entertainment #FollowForMore #Viral</t>
  </si>
  <si>
    <t>#Motivation #Wellness #Positivity #Lifestyle #DailyLife #MindfulLiving</t>
  </si>
  <si>
    <t>#Sports #Cricket #Workout #Fitness</t>
  </si>
  <si>
    <t>#MentalHealth #Wellness #Health #Nutrition #Fitness #HealthTips</t>
  </si>
  <si>
    <t>#Training #Fitness #Basketball #Sports #Cricket</t>
  </si>
  <si>
    <t>#Travel #ExploreMore #Adventure #Journey #Wanderlust #Tourism</t>
  </si>
  <si>
    <t>#ExploreMore #Travel #Tourism #Wanderlust #Journey</t>
  </si>
  <si>
    <t>#MachineLearning #TechTrends #Programming #Innovation #CodingLife #DataScience #AI</t>
  </si>
  <si>
    <t>#MovieTime #Funny #Trending #FollowForMore #ShowBiz</t>
  </si>
  <si>
    <t>#Education #Knowledge #Learning #Certification</t>
  </si>
  <si>
    <t>#FollowForMore #Trending #Funny #ShowBiz</t>
  </si>
  <si>
    <t>#Tourism #ExploreMore #Wanderlust #Journey</t>
  </si>
  <si>
    <t>#Hustle #StartupLife #CareerGrowth #Leadership #BusinessTips</t>
  </si>
  <si>
    <t>#HealthTips #Wellness #Fitness #Health</t>
  </si>
  <si>
    <t>#MustTry #Food #Foodie #Recipe</t>
  </si>
  <si>
    <t>#FashionTips #OOTD #Lookbook #Style #TrendingStyle #Fashion</t>
  </si>
  <si>
    <t>#Wellness #Fitness #MentalHealth #HealthTips #Nutrition</t>
  </si>
  <si>
    <t>#MustTry #Food #Recipe #Foodie #FoodBlog #Cooking</t>
  </si>
  <si>
    <t>#Adventure #Wanderlust #Travel #Tourism #ExploreMore</t>
  </si>
  <si>
    <t>#ShowBiz #FollowForMore #Trending #Viral #Entertainment #MovieTime</t>
  </si>
  <si>
    <t>#Fitness #Health #Wellness #HealthTips #Nutrition</t>
  </si>
  <si>
    <t>#StudyTips #Learning #Knowledge #Certification #Education</t>
  </si>
  <si>
    <t>#Adventure #Tourism #Wanderlust #Journey #Travel</t>
  </si>
  <si>
    <t>#AI #TechTrends #Innovation #CodingLife #Programming #MachineLearning #DataScience</t>
  </si>
  <si>
    <t>#MustTry #Food #Recipe #FoodBlog #Foodie #Cooking</t>
  </si>
  <si>
    <t>#Food #MustTry #Foodie #FoodBlog</t>
  </si>
  <si>
    <t>#Training #Basketball #Fitness</t>
  </si>
  <si>
    <t>#AcademicSuccess #Certification #Education #Knowledge #StudyTips #Learning</t>
  </si>
  <si>
    <t>#Motivation #Wellness #Positivity #MindfulLiving #Lifestyle #DailyLife</t>
  </si>
  <si>
    <t>#ShowBiz #Funny #Entertainment #MovieTime #Viral</t>
  </si>
  <si>
    <t>#Knowledge #Education #StudyTips #AcademicSuccess #Learning</t>
  </si>
  <si>
    <t>#Innovation #CodingLife #TechTrends #AI</t>
  </si>
  <si>
    <t>#Journey #Tourism #ExploreMore</t>
  </si>
  <si>
    <t>#Fitness #Sports #Workout #Training #Basketball #Cricket #Football</t>
  </si>
  <si>
    <t>#MentalHealth #Fitness #Wellness #Health #HealthTips</t>
  </si>
  <si>
    <t>#Nutrition #HealthTips #Wellness #MentalHealth #Health #Fitness</t>
  </si>
  <si>
    <t>#Football #Sports #Basketball #Training #Fitness</t>
  </si>
  <si>
    <t>#MentalHealth #Fitness #Nutrition #HealthTips #Wellness #Health</t>
  </si>
  <si>
    <t>#Basketball #Fitness #Cricket #Workout</t>
  </si>
  <si>
    <t>#Lifestyle #MindfulLiving #Positivity</t>
  </si>
  <si>
    <t>#MindfulLiving #Positivity #Lifestyle #Motivation #DailyLife #Wellness</t>
  </si>
  <si>
    <t>#Wellness #Fitness #HealthTips #Nutrition #Health</t>
  </si>
  <si>
    <t>#DailyLife #Lifestyle #Positivity</t>
  </si>
  <si>
    <t>#MustTry #FoodBlog #Cooking #Foodie #Food</t>
  </si>
  <si>
    <t>#Wellness #MindfulLiving #Positivity #Motivation #DailyLife #Lifestyle</t>
  </si>
  <si>
    <t>#Fitness #Training #Cricket #Basketball</t>
  </si>
  <si>
    <t>#Motivation #Lifestyle #Wellness #Positivity #MindfulLiving #DailyLife</t>
  </si>
  <si>
    <t>#Cricket #Training #Workout #Basketball #Football #Fitness</t>
  </si>
  <si>
    <t>#Fitness #Wellness #HealthTips #Health</t>
  </si>
  <si>
    <t>#MentalHealth #Fitness #Wellness #HealthTips #Health #Nutrition</t>
  </si>
  <si>
    <t>#Adventure #Journey #Wanderlust #Travel #ExploreMore</t>
  </si>
  <si>
    <t>#Workout #Fitness #Sports #Training</t>
  </si>
  <si>
    <t>#CareerGrowth #BusinessTips #Leadership #Entrepreneur #Hustle #StartupLife</t>
  </si>
  <si>
    <t>#Hustle #CareerGrowth #BusinessTips</t>
  </si>
  <si>
    <t>#Wanderlust #Travel #Journey #Adventure #ExploreMore</t>
  </si>
  <si>
    <t>#CareerGrowth #BusinessTips #StartupLife #Hustle #Entrepreneur</t>
  </si>
  <si>
    <t>#Food #Foodie #FoodBlog #Recipe #MustTry #Cooking</t>
  </si>
  <si>
    <t>#MentalHealth #Health #Wellness #HealthTips #Fitness #Nutrition</t>
  </si>
  <si>
    <t>#MindfulLiving #DailyLife #Motivation #Wellness</t>
  </si>
  <si>
    <t>#Foodie #MustTry #FoodBlog #Food #Cooking #Recipe</t>
  </si>
  <si>
    <t>#MustTry #FoodBlog #Food #Foodie #Recipe #Cooking</t>
  </si>
  <si>
    <t>#TrendingStyle #OOTD #Lookbook #Style #FashionTips #Fashion</t>
  </si>
  <si>
    <t>#FoodBlog #Cooking #Food #Foodie #MustTry</t>
  </si>
  <si>
    <t>#Cricket #Football #Sports #Fitness #Training #Workout #Basketball</t>
  </si>
  <si>
    <t>#Programming #MachineLearning #CodingLife #AI #Innovation #DataScience #TechTrends</t>
  </si>
  <si>
    <t>#MovieTime #Trending #FollowForMore #Viral #ShowBiz #Funny #Entertainment</t>
  </si>
  <si>
    <t>#Health #MentalHealth #Fitness #HealthTips #Wellness</t>
  </si>
  <si>
    <t>#FashionTips #TrendingStyle #Fashion #Style #OOTD</t>
  </si>
  <si>
    <t>#StartupLife #BusinessTips #Leadership</t>
  </si>
  <si>
    <t>#Tourism #Travel #Adventure #Wanderlust #Journey #ExploreMore</t>
  </si>
  <si>
    <t>#TechTrends #DataScience #Programming #Innovation #AI #MachineLearning</t>
  </si>
  <si>
    <t>#Positivity #DailyLife #Lifestyle #Wellness #Motivation</t>
  </si>
  <si>
    <t>#TechTrends #Programming #Innovation #AI #CodingLife #DataScience #MachineLearning</t>
  </si>
  <si>
    <t>#Basketball #Cricket #Workout #Fitness #Training</t>
  </si>
  <si>
    <t>#Funny #Trending #MovieTime #FollowForMore #ShowBiz #Viral #Entertainment</t>
  </si>
  <si>
    <t>#StudyTips #AcademicSuccess #Education #Learning</t>
  </si>
  <si>
    <t>Medium</t>
  </si>
  <si>
    <t>#ExploreMore #Travel #Adventure #Wanderlust</t>
  </si>
  <si>
    <t>#Adventure #Travel #ExploreMore #Journey #Wanderlust #Tourism</t>
  </si>
  <si>
    <t>#Nutrition #Health #HealthTips #MentalHealth #Wellness #Fitness</t>
  </si>
  <si>
    <t>#Certification #Education #AcademicSuccess #StudyTips #Knowledge #Learning</t>
  </si>
  <si>
    <t>#MentalHealth #HealthTips #Fitness #Wellness #Nutrition #Health</t>
  </si>
  <si>
    <t>#Leadership #BusinessTips #CareerGrowth #Entrepreneur #Hustle #StartupLife</t>
  </si>
  <si>
    <t>#Lifestyle #Positivity #DailyLife #Motivation #Wellness #MindfulLiving</t>
  </si>
  <si>
    <t>#Lifestyle #DailyLife #MindfulLiving #Positivity #Wellness</t>
  </si>
  <si>
    <t>#Lookbook #Fashion #Style #OOTD #FashionTips #TrendingStyle</t>
  </si>
  <si>
    <t>#AcademicSuccess #Certification #Learning</t>
  </si>
  <si>
    <t>#StartupLife #Entrepreneur #CareerGrowth #BusinessTips</t>
  </si>
  <si>
    <t>#AI #CodingLife #TechTrends #Innovation</t>
  </si>
  <si>
    <t>#Fitness #HealthTips #Wellness #Nutrition #MentalHealth #Health</t>
  </si>
  <si>
    <t>#BusinessTips #Entrepreneur #StartupLife</t>
  </si>
  <si>
    <t>#MachineLearning #Innovation #TechTrends</t>
  </si>
  <si>
    <t>#Football #Fitness #Cricket #Workout #Sports #Basketball #Training</t>
  </si>
  <si>
    <t>#Leadership #CareerGrowth #StartupLife #BusinessTips #Hustle #Entrepreneur</t>
  </si>
  <si>
    <t>#Certification #Learning #StudyTips #Education #AcademicSuccess #Knowledge</t>
  </si>
  <si>
    <t>#FoodBlog #Food #Cooking #Foodie #MustTry</t>
  </si>
  <si>
    <t>#Football #Workout #Cricket #Fitness #Sports #Training #Basketball</t>
  </si>
  <si>
    <t>#MindfulLiving #DailyLife #Motivation</t>
  </si>
  <si>
    <t>#Hustle #StartupLife #CareerGrowth #BusinessTips #Leadership #Entrepreneur</t>
  </si>
  <si>
    <t>#Wellness #DailyLife #Positivity #MindfulLiving #Lifestyle</t>
  </si>
  <si>
    <t>#Fitness #Workout #Sports #Training #Football</t>
  </si>
  <si>
    <t>#FoodBlog #Foodie #Cooking #Food #MustTry #Recipe</t>
  </si>
  <si>
    <t>#BusinessTips #Leadership #Entrepreneur #StartupLife #Hustle</t>
  </si>
  <si>
    <t>#ShowBiz #Viral #FollowForMore #Funny #Entertainment</t>
  </si>
  <si>
    <t>#CodingLife #Programming #AI #Innovation #MachineLearning</t>
  </si>
  <si>
    <t>#Positivity #DailyLife #Wellness #Lifestyle #Motivation</t>
  </si>
  <si>
    <t>#Knowledge #Education #Learning #StudyTips #Certification #AcademicSuccess</t>
  </si>
  <si>
    <t>#Adventure #Journey #Tourism #ExploreMore #Wanderlust #Travel</t>
  </si>
  <si>
    <t>#CodingLife #MachineLearning #Programming #Innovation #DataScience #TechTrends</t>
  </si>
  <si>
    <t>#Tourism #Journey #Travel #ExploreMore #Adventure</t>
  </si>
  <si>
    <t>#Basketball #Fitness #Workout #Football #Sports</t>
  </si>
  <si>
    <t>#Cricket #Sports #Football</t>
  </si>
  <si>
    <t>#Fashion #TrendingStyle #Lookbook #OOTD #Style</t>
  </si>
  <si>
    <t>#Programming #MachineLearning #CodingLife #Innovation #DataScience #TechTrends #AI</t>
  </si>
  <si>
    <t>#AI #CodingLife #Innovation #TechTrends #Programming #MachineLearning #DataScience</t>
  </si>
  <si>
    <t>#BusinessTips #Hustle #Leadership #StartupLife #Entrepreneur</t>
  </si>
  <si>
    <t>#Nutrition #Health #HealthTips #Fitness #Wellness</t>
  </si>
  <si>
    <t>#Viral #Entertainment #ShowBiz #Trending #Funny #FollowForMore</t>
  </si>
  <si>
    <t>#FollowForMore #Trending #ShowBiz #Viral #Entertainment #MovieTime #Funny</t>
  </si>
  <si>
    <t>#Motivation #DailyLife #Wellness #MindfulLiving</t>
  </si>
  <si>
    <t>#TrendingStyle #Lookbook #Style #OOTD</t>
  </si>
  <si>
    <t>#Food #FoodBlog #MustTry #Foodie #Recipe #Cooking</t>
  </si>
  <si>
    <t>#Cooking #Foodie #FoodBlog</t>
  </si>
  <si>
    <t>#Positivity #Motivation #DailyLife #Wellness</t>
  </si>
  <si>
    <t>#MachineLearning #CodingLife #Innovation #AI</t>
  </si>
  <si>
    <t>#CareerGrowth #BusinessTips #Leadership #Entrepreneur #StartupLife</t>
  </si>
  <si>
    <t>#Viral #MovieTime #Funny #FollowForMore #Trending #Entertainment #ShowBiz</t>
  </si>
  <si>
    <t>#StartupLife #Entrepreneur #Hustle #BusinessTips #CareerGrowth #Leadership</t>
  </si>
  <si>
    <t>#Travel #Tourism #Journey #Wanderlust #ExploreMore #Adventure</t>
  </si>
  <si>
    <t>#Wellness #Motivation #MindfulLiving #Lifestyle #Positivity</t>
  </si>
  <si>
    <t>#Wellness #Motivation #Positivity #Lifestyle #DailyLife #MindfulLiving</t>
  </si>
  <si>
    <t>#Lookbook #Style #Fashion #OOTD #FashionTips #TrendingStyle</t>
  </si>
  <si>
    <t>#Style #FashionTips #Fashion #OOTD #TrendingStyle #Lookbook</t>
  </si>
  <si>
    <t>#Certification #Knowledge #StudyTips #Education #Learning</t>
  </si>
  <si>
    <t>#DailyLife #MindfulLiving #Motivation #Positivity #Lifestyle #Wellness</t>
  </si>
  <si>
    <t>#Wanderlust #Adventure #ExploreMore #Travel #Tourism #Journey</t>
  </si>
  <si>
    <t>#Programming #DataScience #AI #MachineLearning #Innovation #CodingLife</t>
  </si>
  <si>
    <t>#Sports #Cricket #Training #Football #Fitness #Workout #Basketball</t>
  </si>
  <si>
    <t>#Cricket #Fitness #Workout #Sports #Football #Training</t>
  </si>
  <si>
    <t>#MachineLearning #TechTrends #AI #DataScience #Innovation #CodingLife #Programming</t>
  </si>
  <si>
    <t>#Travel #ExploreMore #Adventure #Wanderlust #Journey #Tourism</t>
  </si>
  <si>
    <t>#StudyTips #Education #AcademicSuccess #Knowledge #Learning #Certification</t>
  </si>
  <si>
    <t>#HealthTips #Fitness #Nutrition #Health #Wellness</t>
  </si>
  <si>
    <t>#Foodie #MustTry #Cooking #Recipe #Food</t>
  </si>
  <si>
    <t>#Basketball #Fitness #Training #Workout #Sports</t>
  </si>
  <si>
    <t>#BusinessTips #StartupLife #Leadership #Hustle #Entrepreneur #CareerGrowth</t>
  </si>
  <si>
    <t>#Journey #Wanderlust #Travel #Adventure #ExploreMore #Tourism</t>
  </si>
  <si>
    <t>#Lifestyle #Motivation #DailyLife #MindfulLiving #Wellness #Positivity</t>
  </si>
  <si>
    <t>#Programming #TechTrends #AI</t>
  </si>
  <si>
    <t>#Workout #Sports #Football</t>
  </si>
  <si>
    <t>#MindfulLiving #Motivation #DailyLife #Positivity #Lifestyle</t>
  </si>
  <si>
    <t>#Workout #Training #Fitness #Cricket #Sports #Basketball #Football</t>
  </si>
  <si>
    <t>#Leadership #CareerGrowth #StartupLife #BusinessTips #Entrepreneur</t>
  </si>
  <si>
    <t>#FollowForMore #Viral #ShowBiz #Entertainment #Trending #Funny #MovieTime</t>
  </si>
  <si>
    <t>#Cricket #Basketball #Training #Sports #Football #Fitness #Workout</t>
  </si>
  <si>
    <t>#BusinessTips #Entrepreneur #Leadership #Hustle #StartupLife</t>
  </si>
  <si>
    <t>#Trending #Entertainment #Viral</t>
  </si>
  <si>
    <t>#MindfulLiving #Positivity #Wellness #DailyLife</t>
  </si>
  <si>
    <t>#FashionTips #TrendingStyle #Fashion #OOTD #Lookbook</t>
  </si>
  <si>
    <t>#TrendingStyle #Lookbook #Fashion #OOTD #FashionTips #Style</t>
  </si>
  <si>
    <t>#Funny #Entertainment #Trending #ShowBiz #MovieTime</t>
  </si>
  <si>
    <t>#Foodie #Cooking #Recipe #MustTry #Food #FoodBlog</t>
  </si>
  <si>
    <t>#Funny #FollowForMore #ShowBiz #MovieTime #Viral</t>
  </si>
  <si>
    <t>#Football #Training #Workout #Fitness</t>
  </si>
  <si>
    <t>#CodingLife #Programming #Innovation #DataScience #AI #TechTrends</t>
  </si>
  <si>
    <t>#MovieTime #Viral #Trending #FollowForMore #Entertainment #ShowBiz #Funny</t>
  </si>
  <si>
    <t>#Style #OOTD #Lookbook #TrendingStyle #FashionTips #Fashion</t>
  </si>
  <si>
    <t>#ShowBiz #MovieTime #Viral #FollowForMore</t>
  </si>
  <si>
    <t>#Cricket #Workout #Fitness #Basketball #Sports #Training #Football</t>
  </si>
  <si>
    <t>#Workout #Sports #Basketball #Cricket #Football #Fitness</t>
  </si>
  <si>
    <t>#Fitness #MentalHealth #Wellness #Nutrition #Health #HealthTips</t>
  </si>
  <si>
    <t>#Positivity #MindfulLiving #Motivation #DailyLife #Lifestyle #Wellness</t>
  </si>
  <si>
    <t>#HealthTips #Fitness #Wellness #MentalHealth</t>
  </si>
  <si>
    <t>#TrendingStyle #Style #OOTD #FashionTips #Fashion</t>
  </si>
  <si>
    <t>#Leadership #Hustle #Entrepreneur</t>
  </si>
  <si>
    <t>#Wellness #Motivation #Positivity #MindfulLiving #DailyLife #Lifestyle</t>
  </si>
  <si>
    <t>#Funny #FollowForMore #Entertainment #MovieTime</t>
  </si>
  <si>
    <t>#Entertainment #Trending #Funny #ShowBiz #Viral #FollowForMore #MovieTime</t>
  </si>
  <si>
    <t>#Positivity #MindfulLiving #Wellness #Motivation #DailyLife #Lifestyle</t>
  </si>
  <si>
    <t>#CodingLife #Programming #MachineLearning #DataScience</t>
  </si>
  <si>
    <t>#Wanderlust #Tourism #ExploreMore</t>
  </si>
  <si>
    <t>#FashionTips #Fashion #Style #OOTD</t>
  </si>
  <si>
    <t>#Fitness #Football #Cricket</t>
  </si>
  <si>
    <t>#MachineLearning #AI #Programming #TechTrends #DataScience #CodingLife #Innovation</t>
  </si>
  <si>
    <t>#Viral #Funny #FollowForMore</t>
  </si>
  <si>
    <t>#Trending #Viral #Funny #FollowForMore #Entertainment #ShowBiz #MovieTime</t>
  </si>
  <si>
    <t>#CodingLife #Innovation #DataScience #AI #TechTrends #MachineLearning #Programming</t>
  </si>
  <si>
    <t>#Learning #Certification #StudyTips #Knowledge #Education #AcademicSuccess</t>
  </si>
  <si>
    <t>#Workout #Cricket #Football</t>
  </si>
  <si>
    <t>#Fitness #MentalHealth #Nutrition #Wellness #HealthTips</t>
  </si>
  <si>
    <t>#Football #Sports #Basketball #Cricket #Fitness #Workout #Training</t>
  </si>
  <si>
    <t>#Positivity #Motivation #Lifestyle #DailyLife #Wellness</t>
  </si>
  <si>
    <t>#Style #Fashion #FashionTips #OOTD #TrendingStyle</t>
  </si>
  <si>
    <t>#Recipe #Foodie #MustTry #Cooking</t>
  </si>
  <si>
    <t>#Cricket #Sports #Workout #Fitness #Football</t>
  </si>
  <si>
    <t>#Hustle #BusinessTips #CareerGrowth #Entrepreneur #Leadership</t>
  </si>
  <si>
    <t>#Lifestyle #DailyLife #Wellness #Positivity #MindfulLiving #Motivation</t>
  </si>
  <si>
    <t>#Hustle #Entrepreneur #StartupLife #CareerGrowth #Leadership</t>
  </si>
  <si>
    <t>#Knowledge #Education #StudyTips #Learning #Certification #AcademicSuccess</t>
  </si>
  <si>
    <t>#Programming #CodingLife #AI #TechTrends #DataScience #MachineLearning</t>
  </si>
  <si>
    <t>#Education #StudyTips #AcademicSuccess #Certification #Learning #Knowledge</t>
  </si>
  <si>
    <t>#Lookbook #FashionTips #Fashion #TrendingStyle</t>
  </si>
  <si>
    <t>#DataScience #AI #TechTrends #Innovation</t>
  </si>
  <si>
    <t>#Lifestyle #MindfulLiving #DailyLife #Wellness #Motivation #Positivity</t>
  </si>
  <si>
    <t>#Fashion #Style #Lookbook #TrendingStyle</t>
  </si>
  <si>
    <t>#Lifestyle #DailyLife #Motivation #Wellness #Positivity #MindfulLiving</t>
  </si>
  <si>
    <t>#Cricket #Basketball #Training #Workout #Fitness #Sports #Football</t>
  </si>
  <si>
    <t>#Innovation #AI #CodingLife #Programming #DataScience</t>
  </si>
  <si>
    <t>#FoodBlog #Foodie #Recipe #Food #MustTry</t>
  </si>
  <si>
    <t>#HealthTips #Wellness #Fitness</t>
  </si>
  <si>
    <t>#Motivation #Lifestyle #MindfulLiving #Wellness #DailyLife #Positivity</t>
  </si>
  <si>
    <t>#Lookbook #TrendingStyle #Fashion #FashionTips</t>
  </si>
  <si>
    <t>#DataScience #MachineLearning #CodingLife #TechTrends #AI</t>
  </si>
  <si>
    <t>#Food #Recipe #Foodie #MustTry #Cooking</t>
  </si>
  <si>
    <t>#Food #Cooking #FoodBlog #MustTry #Recipe #Foodie</t>
  </si>
  <si>
    <t>#Foodie #Food #FoodBlog #Recipe #MustTry #Cooking</t>
  </si>
  <si>
    <t>#MindfulLiving #Positivity #DailyLife #Wellness #Motivation #Lifestyle</t>
  </si>
  <si>
    <t>#StartupLife #Leadership #BusinessTips #Entrepreneur #Hustle #CareerGrowth</t>
  </si>
  <si>
    <t>#Certification #Knowledge #AcademicSuccess #Education #StudyTips #Learning</t>
  </si>
  <si>
    <t>#Training #Sports #Football</t>
  </si>
  <si>
    <t>#AI #CodingLife #Innovation #TechTrends</t>
  </si>
  <si>
    <t>#Adventure #ExploreMore #Travel #Wanderlust #Journey #Tourism</t>
  </si>
  <si>
    <t>#BusinessTips #Entrepreneur #Leadership #StartupLife #CareerGrowth #Hustle</t>
  </si>
  <si>
    <t>#Hustle #StartupLife #BusinessTips #CareerGrowth #Entrepreneur</t>
  </si>
  <si>
    <t>#Travel #ExploreMore #Journey #Adventure #Tourism #Wanderlust</t>
  </si>
  <si>
    <t>#Workout #Training #Basketball</t>
  </si>
  <si>
    <t>#Entrepreneur #BusinessTips #CareerGrowth</t>
  </si>
  <si>
    <t>#Entrepreneur #StartupLife #Hustle #BusinessTips #CareerGrowth</t>
  </si>
  <si>
    <t>#TechTrends #CodingLife #Innovation #DataScience #AI</t>
  </si>
  <si>
    <t>#FashionTips #OOTD #Fashion</t>
  </si>
  <si>
    <t>#FashionTips #Fashion #TrendingStyle</t>
  </si>
  <si>
    <t>#StartupLife #BusinessTips #Entrepreneur</t>
  </si>
  <si>
    <t>#FollowForMore #Funny #MovieTime #Trending #Entertainment</t>
  </si>
  <si>
    <t>#MovieTime #Trending #ShowBiz #Viral #FollowForMore #Entertainment #Funny</t>
  </si>
  <si>
    <t>#BusinessTips #Leadership #Entrepreneur #StartupLife #Hustle #CareerGrowth</t>
  </si>
  <si>
    <t>#Programming #AI #DataScience #CodingLife #MachineLearning #Innovation #TechTrends</t>
  </si>
  <si>
    <t>#Learning #AcademicSuccess #StudyTips #Education #Certification #Knowledge</t>
  </si>
  <si>
    <t>#MindfulLiving #Lifestyle #Positivity</t>
  </si>
  <si>
    <t>#Sports #Fitness #Cricket #Football #Training #Basketball #Workout</t>
  </si>
  <si>
    <t>#DataScience #AI #MachineLearning</t>
  </si>
  <si>
    <t>#Funny #Trending #Entertainment #ShowBiz #MovieTime #Viral #FollowForMore</t>
  </si>
  <si>
    <t>#Journey #Travel #Wanderlust #Adventure #Tourism #ExploreMore</t>
  </si>
  <si>
    <t>#Foodie #Cooking #FoodBlog #Recipe #Food #MustTry</t>
  </si>
  <si>
    <t>#Programming #DataScience #AI #TechTrends #Innovation #MachineLearning</t>
  </si>
  <si>
    <t>#Lookbook #OOTD #FashionTips #TrendingStyle #Fashion</t>
  </si>
  <si>
    <t>#Adventure #ExploreMore #Tourism #Travel #Wanderlust #Journey</t>
  </si>
  <si>
    <t>#MindfulLiving #Positivity #Lifestyle #DailyLife #Motivation #Wellness</t>
  </si>
  <si>
    <t>#Wellness #Nutrition #Health #MentalHealth #HealthTips #Fitness</t>
  </si>
  <si>
    <t>#ExploreMore #Wanderlust #Journey #Travel</t>
  </si>
  <si>
    <t>#Lookbook #Style #TrendingStyle #FashionTips #Fashion #OOTD</t>
  </si>
  <si>
    <t>#Education #AcademicSuccess #Certification #Learning #Knowledge #StudyTips</t>
  </si>
  <si>
    <t>#StudyTips #Certification #Education #Knowledge #Learning</t>
  </si>
  <si>
    <t>#HealthTips #Health #Nutrition #Fitness</t>
  </si>
  <si>
    <t>#FollowForMore #Viral #Trending #ShowBiz</t>
  </si>
  <si>
    <t>#BusinessTips #Hustle #Entrepreneur #CareerGrowth #StartupLife #Leadership</t>
  </si>
  <si>
    <t>#DataScience #TechTrends #Innovation</t>
  </si>
  <si>
    <t>#Basketball #Sports #Cricket #Workout #Football</t>
  </si>
  <si>
    <t>#Learning #AcademicSuccess #Certification #Education #StudyTips #Knowledge</t>
  </si>
  <si>
    <t>#MustTry #FoodBlog #Recipe #Cooking</t>
  </si>
  <si>
    <t>#DailyLife #Positivity #Motivation #Lifestyle #MindfulLiving #Wellness</t>
  </si>
  <si>
    <t>#MentalHealth #Nutrition #Fitness #Health #HealthTips #Wellness</t>
  </si>
  <si>
    <t>#Journey #Tourism #Adventure</t>
  </si>
  <si>
    <t>#Sports #Workout #Cricket #Basketball #Fitness</t>
  </si>
  <si>
    <t>#Viral #MovieTime #FollowForMore #Entertainment #Trending</t>
  </si>
  <si>
    <t>#Lookbook #TrendingStyle #Fashion #Style #FashionTips #OOTD</t>
  </si>
  <si>
    <t>#Entertainment #MovieTime #Viral #Funny #FollowForMore #ShowBiz #Trending</t>
  </si>
  <si>
    <t>#Travel #Journey #ExploreMore #Tourism #Wanderlust</t>
  </si>
  <si>
    <t>#Programming #AI #Innovation #CodingLife #MachineLearning #TechTrends</t>
  </si>
  <si>
    <t>#FoodBlog #MustTry #Foodie</t>
  </si>
  <si>
    <t>#MentalHealth #Health #Fitness #Wellness #HealthTips #Nutrition</t>
  </si>
  <si>
    <t>#Sports #Football #Workout #Basketball #Cricket #Fitness #Training</t>
  </si>
  <si>
    <t>#Wanderlust #Adventure #ExploreMore #Journey</t>
  </si>
  <si>
    <t>#Sports #Fitness #Football #Cricket #Basketball #Workout #Training</t>
  </si>
  <si>
    <t>#Wellness #Health #Fitness #Nutrition #HealthTips</t>
  </si>
  <si>
    <t>#Training #Workout #Fitness #Sports</t>
  </si>
  <si>
    <t>#Adventure #ExploreMore #Wanderlust #Travel #Tourism #Journey</t>
  </si>
  <si>
    <t>#FashionTips #TrendingStyle #OOTD #Style #Fashion #Lookbook</t>
  </si>
  <si>
    <t>#TrendingStyle #Lookbook #OOTD #Style #FashionTips #Fashion</t>
  </si>
  <si>
    <t>#Training #Fitness #Football #Workout #Cricket</t>
  </si>
  <si>
    <t>#Wellness #Nutrition #HealthTips #Fitness #MentalHealth</t>
  </si>
  <si>
    <t>#Lookbook #Fashion #OOTD #FashionTips #Style</t>
  </si>
  <si>
    <t>#Foodie #Cooking #Recipe #MustTry</t>
  </si>
  <si>
    <t>#FollowForMore #Viral #Entertainment #MovieTime</t>
  </si>
  <si>
    <t>#Leadership #StartupLife #CareerGrowth</t>
  </si>
  <si>
    <t>#TrendingStyle #OOTD #Fashion #FashionTips #Lookbook #Style</t>
  </si>
  <si>
    <t>#MustTry #Food #Cooking #Foodie #FoodBlog #Recipe</t>
  </si>
  <si>
    <t>#DataScience #AI #MachineLearning #TechTrends #Programming #Innovation #CodingLife</t>
  </si>
  <si>
    <t>#Wellness #DailyLife #Positivity #MindfulLiving #Motivation #Lifestyle</t>
  </si>
  <si>
    <t>#Education #AcademicSuccess #Learning #StudyTips #Certification #Knowledge</t>
  </si>
  <si>
    <t>#Sports #Football #Cricket #Workout #Basketball #Training #Fitness</t>
  </si>
  <si>
    <t>#MovieTime #FollowForMore #Viral #Trending</t>
  </si>
  <si>
    <t>#MustTry #Food #Foodie #Cooking #Recipe #FoodBlog</t>
  </si>
  <si>
    <t>#Wellness #MentalHealth #Nutrition</t>
  </si>
  <si>
    <t>#Innovation #CodingLife #DataScience #AI #MachineLearning</t>
  </si>
  <si>
    <t>#MustTry #FoodBlog #Recipe #Cooking #Food #Foodie</t>
  </si>
  <si>
    <t>#Trending #FollowForMore #Funny #ShowBiz #MovieTime #Viral #Entertainment</t>
  </si>
  <si>
    <t>#Style #OOTD #FashionTips #TrendingStyle #Fashion</t>
  </si>
  <si>
    <t>#Funny #FollowForMore #Trending #MovieTime #ShowBiz</t>
  </si>
  <si>
    <t>#StartupLife #Entrepreneur #CareerGrowth</t>
  </si>
  <si>
    <t>#Hustle #Entrepreneur #BusinessTips #Leadership</t>
  </si>
  <si>
    <t>#MachineLearning #TechTrends #Innovation #Programming</t>
  </si>
  <si>
    <t>#MachineLearning #DataScience #TechTrends #Innovation #AI #CodingLife #Programming</t>
  </si>
  <si>
    <t>#OOTD #Fashion #TrendingStyle #Lookbook</t>
  </si>
  <si>
    <t>#Wanderlust #ExploreMore #Travel #Journey #Adventure</t>
  </si>
  <si>
    <t>#Tourism #ExploreMore #Journey #Wanderlust #Adventure #Travel</t>
  </si>
  <si>
    <t>#FashionTips #Fashion #Lookbook #Style #OOTD #TrendingStyle</t>
  </si>
  <si>
    <t>#Football #Cricket #Workout #Fitness #Sports #Training #Basketball</t>
  </si>
  <si>
    <t>#Programming #CodingLife #DataScience #TechTrends #AI #Innovation #MachineLearning</t>
  </si>
  <si>
    <t>#OOTD #FashionTips #TrendingStyle</t>
  </si>
  <si>
    <t>#Basketball #Training #Cricket #Workout #Fitness #Sports</t>
  </si>
  <si>
    <t>#Health #MentalHealth #Nutrition #HealthTips #Fitness</t>
  </si>
  <si>
    <t>#Travel #Wanderlust #Adventure #ExploreMore #Tourism #Journey</t>
  </si>
  <si>
    <t>#Tourism #Adventure #Journey #Wanderlust #ExploreMore #Travel</t>
  </si>
  <si>
    <t>#Trending #FollowForMore #Viral #MovieTime #Entertainment #ShowBiz</t>
  </si>
  <si>
    <t>#DataScience #TechTrends #CodingLife #Innovation #AI #MachineLearning #Programming</t>
  </si>
  <si>
    <t>#Sports #Fitness #Basketball #Football #Training</t>
  </si>
  <si>
    <t>#Sports #Training #Workout #Cricket #Basketball #Football #Fitness</t>
  </si>
  <si>
    <t>#TechTrends #Innovation #CodingLife #AI #DataScience #MachineLearning</t>
  </si>
  <si>
    <t>#Adventure #ExploreMore #Tourism #Wanderlust</t>
  </si>
  <si>
    <t>#Basketball #Sports #Workout #Football #Training #Cricket</t>
  </si>
  <si>
    <t>#Fitness #Training #Cricket #Workout #Sports #Basketball #Football</t>
  </si>
  <si>
    <t>#CodingLife #DataScience #TechTrends #MachineLearning #Programming</t>
  </si>
  <si>
    <t>#Adventure #Wanderlust #ExploreMore #Travel #Journey</t>
  </si>
  <si>
    <t>#Cricket #Sports #Workout #Basketball #Fitness #Training</t>
  </si>
  <si>
    <t>#Viral #Funny #FollowForMore #Entertainment</t>
  </si>
  <si>
    <t>#Training #Fitness #Cricket #Basketball #Football #Sports #Workout</t>
  </si>
  <si>
    <t>#Leadership #Hustle #StartupLife #Entrepreneur #CareerGrowth #BusinessTips</t>
  </si>
  <si>
    <t>#Wanderlust #Tourism #Journey #ExploreMore #Travel #Adventure</t>
  </si>
  <si>
    <t>#OOTD #TrendingStyle #Style #Lookbook #Fashion #FashionTips</t>
  </si>
  <si>
    <t>#CodingLife #AI #Innovation #TechTrends #MachineLearning #DataScience #Programming</t>
  </si>
  <si>
    <t>#Recipe #Cooking #Food</t>
  </si>
  <si>
    <t>#Foodie #FoodBlog #Cooking #Recipe #MustTry #Food</t>
  </si>
  <si>
    <t>#Programming #CodingLife #AI #MachineLearning #DataScience #TechTrends</t>
  </si>
  <si>
    <t>#Viral #MovieTime #Funny #Entertainment #FollowForMore</t>
  </si>
  <si>
    <t>#Tourism #Wanderlust #Adventure #ExploreMore #Journey</t>
  </si>
  <si>
    <t>#Wellness #HealthTips #Nutrition #MentalHealth #Health #Fitness</t>
  </si>
  <si>
    <t>#Foodie #Recipe #Cooking #MustTry #Food #FoodBlog</t>
  </si>
  <si>
    <t>#Workout #Fitness #Cricket #Training</t>
  </si>
  <si>
    <t>#Lookbook #Fashion #Style #TrendingStyle #OOTD #FashionTips</t>
  </si>
  <si>
    <t>#Leadership #Hustle #Entrepreneur #StartupLife</t>
  </si>
  <si>
    <t>#FashionTips #Lookbook #Style #Fashion #TrendingStyle #OOTD</t>
  </si>
  <si>
    <t>#AcademicSuccess #Knowledge #StudyTips #Certification #Learning #Education</t>
  </si>
  <si>
    <t>#ExploreMore #Tourism #Wanderlust #Travel #Adventure #Journey</t>
  </si>
  <si>
    <t>#Style #FashionTips #TrendingStyle #Lookbook</t>
  </si>
  <si>
    <t>#Lookbook #FashionTips #Style #OOTD #TrendingStyle #Fashion</t>
  </si>
  <si>
    <t>#Fitness #Nutrition #HealthTips</t>
  </si>
  <si>
    <t>#OOTD #Lookbook #TrendingStyle #FashionTips #Fashion</t>
  </si>
  <si>
    <t>#FashionTips #Style #OOTD #Lookbook</t>
  </si>
  <si>
    <t>#AI #Programming #CodingLife #Innovation #TechTrends #DataScience #MachineLearning</t>
  </si>
  <si>
    <t>#MachineLearning #Innovation #CodingLife #DataScience #TechTrends #Programming #AI</t>
  </si>
  <si>
    <t>#Food #FoodBlog #Recipe #MustTry #Foodie #Cooking</t>
  </si>
  <si>
    <t>#Wellness #HealthTips #MentalHealth</t>
  </si>
  <si>
    <t>#Entertainment #MovieTime #Viral #Funny #ShowBiz #FollowForMore #Trending</t>
  </si>
  <si>
    <t>#Training #Workout #Football #Fitness #Cricket #Sports</t>
  </si>
  <si>
    <t>#Viral #ShowBiz #Trending #Funny #MovieTime #FollowForMore</t>
  </si>
  <si>
    <t>#Basketball #Cricket #Sports #Football</t>
  </si>
  <si>
    <t>#Food #Recipe #MustTry #Cooking #FoodBlog #Foodie</t>
  </si>
  <si>
    <t>#Tourism #ExploreMore #Adventure #Travel #Journey</t>
  </si>
  <si>
    <t>#Certification #Education #Learning #StudyTips #AcademicSuccess #Knowledge</t>
  </si>
  <si>
    <t>#BusinessTips #StartupLife #CareerGrowth #Hustle #Leadership</t>
  </si>
  <si>
    <t>#Knowledge #Education #Certification #AcademicSuccess #Learning #StudyTips</t>
  </si>
  <si>
    <t>#MentalHealth #HealthTips #Health #Nutrition #Wellness</t>
  </si>
  <si>
    <t>#Programming #DataScience #AI</t>
  </si>
  <si>
    <t>#FollowForMore #ShowBiz #Viral #MovieTime #Trending #Entertainment</t>
  </si>
  <si>
    <t>#Basketball #Sports #Workout</t>
  </si>
  <si>
    <t>#Wellness #Health #MentalHealth #Nutrition</t>
  </si>
  <si>
    <t>#Cricket #Basketball #Fitness #Sports</t>
  </si>
  <si>
    <t>#Programming #Innovation #AI #CodingLife #MachineLearning #DataScience</t>
  </si>
  <si>
    <t>#Trending #Viral #Funny #ShowBiz #Entertainment #MovieTime #FollowForMore</t>
  </si>
  <si>
    <t>#BusinessTips #StartupLife #CareerGrowth #Leadership #Hustle</t>
  </si>
  <si>
    <t>#Hustle #StartupLife #Entrepreneur #CareerGrowth #BusinessTips #Leadership</t>
  </si>
  <si>
    <t>#DataScience #TechTrends #Programming #Innovation #AI</t>
  </si>
  <si>
    <t>#Innovation #DataScience #AI</t>
  </si>
  <si>
    <t>#Leadership #BusinessTips #Entrepreneur #CareerGrowth #Hustle #StartupLife</t>
  </si>
  <si>
    <t>#CareerGrowth #Leadership #Hustle #BusinessTips</t>
  </si>
  <si>
    <t>#MovieTime #Viral #Trending</t>
  </si>
  <si>
    <t>#Health #HealthTips #Wellness</t>
  </si>
  <si>
    <t>#Food #Foodie #Recipe #FoodBlog #Cooking #MustTry</t>
  </si>
  <si>
    <t>#Innovation #AI #MachineLearning</t>
  </si>
  <si>
    <t>#Nutrition #Health #Fitness #Wellness #MentalHealth #HealthTips</t>
  </si>
  <si>
    <t>#Knowledge #Certification #Education #Learning #AcademicSuccess #StudyTips</t>
  </si>
  <si>
    <t>#Knowledge #Learning #Certification #StudyTips #AcademicSuccess</t>
  </si>
  <si>
    <t>#Knowledge #StudyTips #Learning</t>
  </si>
  <si>
    <t>#CareerGrowth #Hustle #StartupLife #BusinessTips #Entrepreneur</t>
  </si>
  <si>
    <t>#CareerGrowth #Entrepreneur #Hustle #StartupLife</t>
  </si>
  <si>
    <t>#MindfulLiving #DailyLife #Wellness #Lifestyle #Motivation #Positivity</t>
  </si>
  <si>
    <t>#Basketball #Workout #Football #Training</t>
  </si>
  <si>
    <t>#Sports #Cricket #Fitness #Basketball #Football #Training #Workout</t>
  </si>
  <si>
    <t>#Learning #AcademicSuccess #Education</t>
  </si>
  <si>
    <t>#Leadership #CareerGrowth #Entrepreneur #Hustle #StartupLife</t>
  </si>
  <si>
    <t>#MustTry #Recipe #Food #Foodie #FoodBlog #Cooking</t>
  </si>
  <si>
    <t>#DailyLife #MindfulLiving #Wellness #Lifestyle #Motivation</t>
  </si>
  <si>
    <t>#Training #Fitness #Football #Workout</t>
  </si>
  <si>
    <t>#FoodBlog #Recipe #Cooking</t>
  </si>
  <si>
    <t>#Programming #CodingLife #MachineLearning #AI #Innovation</t>
  </si>
  <si>
    <t>#Fitness #HealthTips #Health #Nutrition #Wellness #MentalHealth</t>
  </si>
  <si>
    <t>#Cricket #Fitness #Workout #Football #Sports</t>
  </si>
  <si>
    <t>#Trending #FollowForMore #Funny #MovieTime #Viral #Entertainment #ShowBiz</t>
  </si>
  <si>
    <t>#Tourism #Travel #Wanderlust #Journey #Adventure #ExploreMore</t>
  </si>
  <si>
    <t>#TechTrends #CodingLife #Programming #DataScience #Innovation #MachineLearning</t>
  </si>
  <si>
    <t>#CodingLife #AI #Innovation #Programming #MachineLearning #TechTrends #DataScience</t>
  </si>
  <si>
    <t>#Cricket #Workout #Football #Training #Basketball #Sports #Fitness</t>
  </si>
  <si>
    <t>#Tourism #Adventure #Journey #ExploreMore #Wanderlust #Travel</t>
  </si>
  <si>
    <t>#TechTrends #CodingLife #MachineLearning</t>
  </si>
  <si>
    <t>#CodingLife #Programming #DataScience #Innovation</t>
  </si>
  <si>
    <t>#Motivation #MindfulLiving #DailyLife #Positivity #Lifestyle</t>
  </si>
  <si>
    <t>#StartupLife #BusinessTips #Leadership #Hustle #CareerGrowth #Entrepreneur</t>
  </si>
  <si>
    <t>#TrendingStyle #Style #Lookbook #FashionTips #Fashion #OOTD</t>
  </si>
  <si>
    <t>#Fitness #Nutrition #HealthTips #MentalHealth #Health</t>
  </si>
  <si>
    <t>#Adventure #Travel #Wanderlust #ExploreMore #Journey</t>
  </si>
  <si>
    <t>#Sports #Cricket #Basketball #Training #Football</t>
  </si>
  <si>
    <t>#BusinessTips #StartupLife #Leadership</t>
  </si>
  <si>
    <t>#Cooking #Foodie #Recipe #Food #MustTry #FoodBlog</t>
  </si>
  <si>
    <t>#MindfulLiving #Lifestyle #Motivation #Positivity #DailyLife</t>
  </si>
  <si>
    <t>#FashionTips #Fashion #Lookbook #TrendingStyle #OOTD</t>
  </si>
  <si>
    <t>#Recipe #FoodBlog #Food</t>
  </si>
  <si>
    <t>#OOTD #Lookbook #Fashion #FashionTips #TrendingStyle #Style</t>
  </si>
  <si>
    <t>#Style #OOTD #FashionTips #Fashion #Lookbook #TrendingStyle</t>
  </si>
  <si>
    <t>#DailyLife #Motivation #MindfulLiving #Lifestyle</t>
  </si>
  <si>
    <t>#Cooking #Food #MustTry #Foodie</t>
  </si>
  <si>
    <t>#Style #Fashion #FashionTips #Lookbook #TrendingStyle #OOTD</t>
  </si>
  <si>
    <t>#Wellness #DailyLife #Positivity #Lifestyle</t>
  </si>
  <si>
    <t>#FoodBlog #Cooking #Food</t>
  </si>
  <si>
    <t>#Entrepreneur #Leadership #Hustle</t>
  </si>
  <si>
    <t>#Motivation #DailyLife #Lifestyle #Positivity #Wellness #MindfulLiving</t>
  </si>
  <si>
    <t>#MentalHealth #Fitness #Health #Nutrition #HealthTips</t>
  </si>
  <si>
    <t>#Lookbook #TrendingStyle #OOTD #Fashion</t>
  </si>
  <si>
    <t>#Recipe #Food #MustTry #Foodie #FoodBlog #Cooking</t>
  </si>
  <si>
    <t>#Innovation #MachineLearning #DataScience #CodingLife #AI #TechTrends #Programming</t>
  </si>
  <si>
    <t>#DataScience #Innovation #Programming #TechTrends #MachineLearning #CodingLife</t>
  </si>
  <si>
    <t>#ExploreMore #Adventure #Journey</t>
  </si>
  <si>
    <t>#DailyLife #Positivity #MindfulLiving #Motivation #Wellness</t>
  </si>
  <si>
    <t>#DailyLife #MindfulLiving #Wellness #Motivation #Lifestyle #Positivity</t>
  </si>
  <si>
    <t>#Wellness #Nutrition #Fitness #HealthTips #MentalHealth #Health</t>
  </si>
  <si>
    <t>#Education #AcademicSuccess #Certification #StudyTips #Knowledge</t>
  </si>
  <si>
    <t>#Wellness #HealthTips #Fitness</t>
  </si>
  <si>
    <t>#Foodie #Food #Recipe #FoodBlog #MustTry #Cooking</t>
  </si>
  <si>
    <t>#Nutrition #Health #Fitness</t>
  </si>
  <si>
    <t>#Workout #Football #Fitness #Cricket #Basketball #Sports</t>
  </si>
  <si>
    <t>#Leadership #BusinessTips #StartupLife #Hustle #CareerGrowth</t>
  </si>
  <si>
    <t>#StartupLife #Hustle #Entrepreneur #BusinessTips #CareerGrowth #Leadership</t>
  </si>
  <si>
    <t>#Trending #Entertainment #Funny #MovieTime #Viral #ShowBiz #FollowForMore</t>
  </si>
  <si>
    <t>#ExploreMore #Travel #Adventure #Tourism</t>
  </si>
  <si>
    <t>#Football #Cricket #Basketball #Fitness</t>
  </si>
  <si>
    <t>#Wanderlust #ExploreMore #Travel #Adventure #Tourism #Journey</t>
  </si>
  <si>
    <t>#OOTD #Style #FashionTips #Lookbook #Fashion #TrendingStyle</t>
  </si>
  <si>
    <t>#Lookbook #TrendingStyle #Style #Fashion</t>
  </si>
  <si>
    <t>#Lifestyle #Motivation #Wellness #MindfulLiving</t>
  </si>
  <si>
    <t>#Wellness #Health #HealthTips #Nutrition #MentalHealth</t>
  </si>
  <si>
    <t>#MachineLearning #Innovation #Programming #DataScience #CodingLife</t>
  </si>
  <si>
    <t>#CodingLife #DataScience #Innovation #AI #MachineLearning</t>
  </si>
  <si>
    <t>#Lookbook #TrendingStyle #Style #OOTD #FashionTips #Fashion</t>
  </si>
  <si>
    <t>#DataScience #Innovation #Programming #MachineLearning</t>
  </si>
  <si>
    <t>#Entertainment #MovieTime #ShowBiz #FollowForMore</t>
  </si>
  <si>
    <t>#Wellness #Positivity #MindfulLiving #Motivation #Lifestyle</t>
  </si>
  <si>
    <t>#MentalHealth #Wellness #HealthTips</t>
  </si>
  <si>
    <t>#Motivation #DailyLife #Lifestyle #Wellness #MindfulLiving</t>
  </si>
  <si>
    <t>#Tourism #ExploreMore #Wanderlust #Journey #Adventure #Travel</t>
  </si>
  <si>
    <t>#Fitness #Workout #Football #Basketball #Cricket</t>
  </si>
  <si>
    <t>#Health #Wellness #Nutrition #MentalHealth</t>
  </si>
  <si>
    <t>#Training #Football #Basketball</t>
  </si>
  <si>
    <t>#Positivity #DailyLife #MindfulLiving #Wellness #Lifestyle #Motivation</t>
  </si>
  <si>
    <t>#Training #Cricket #Workout #Football #Sports</t>
  </si>
  <si>
    <t>#MovieTime #ShowBiz #Trending #Viral #Entertainment #FollowForMore #Funny</t>
  </si>
  <si>
    <t>#ShowBiz #FollowForMore #Trending #Viral #Funny #Entertainment #MovieTime</t>
  </si>
  <si>
    <t>#Lifestyle #MindfulLiving #Wellness #DailyLife #Positivity #Motivation</t>
  </si>
  <si>
    <t>#Workout #Fitness #Sports #Football #Training #Cricket</t>
  </si>
  <si>
    <t>#Style #Lookbook #Fashion #FashionTips #OOTD</t>
  </si>
  <si>
    <t>#BusinessTips #Entrepreneur #StartupLife #CareerGrowth #Hustle</t>
  </si>
  <si>
    <t>#Innovation #Programming #TechTrends</t>
  </si>
  <si>
    <t>#Style #FashionTips #OOTD #Lookbook</t>
  </si>
  <si>
    <t>#Tourism #Adventure #ExploreMore #Travel</t>
  </si>
  <si>
    <t>#Sports #Football #Fitness</t>
  </si>
  <si>
    <t>#AI #MachineLearning #Innovation #DataScience</t>
  </si>
  <si>
    <t>#Certification #Learning #StudyTips #Knowledge #Education</t>
  </si>
  <si>
    <t>#Innovation #MachineLearning #TechTrends #DataScience #Programming #AI #CodingLife</t>
  </si>
  <si>
    <t>#Entrepreneur #CareerGrowth #StartupLife #BusinessTips #Hustle #Leadership</t>
  </si>
  <si>
    <t>#Positivity #Motivation #DailyLife #Wellness #MindfulLiving</t>
  </si>
  <si>
    <t>#FashionTips #Lookbook #TrendingStyle #OOTD #Style #Fashion</t>
  </si>
  <si>
    <t>#StudyTips #Certification #Learning</t>
  </si>
  <si>
    <t>#HealthTips #Health #Fitness #Wellness #Nutrition</t>
  </si>
  <si>
    <t>#ShowBiz #Funny #Viral</t>
  </si>
  <si>
    <t>#CodingLife #Programming #AI #Innovation #MachineLearning #DataScience #TechTrends</t>
  </si>
  <si>
    <t>#MustTry #Foodie #FoodBlog #Recipe</t>
  </si>
  <si>
    <t>#MachineLearning #DataScience #Innovation #AI #CodingLife</t>
  </si>
  <si>
    <t>#Journey #Wanderlust #ExploreMore #Tourism #Adventure #Travel</t>
  </si>
  <si>
    <t>#Programming #MachineLearning #TechTrends #DataScience #Innovation</t>
  </si>
  <si>
    <t>#Basketball #Fitness #Football #Sports #Training #Workout #Cricket</t>
  </si>
  <si>
    <t>#CodingLife #MachineLearning #AI #DataScience #Innovation #Programming #TechTrends</t>
  </si>
  <si>
    <t>#Motivation #DailyLife #Lifestyle #Wellness #MindfulLiving #Positivity</t>
  </si>
  <si>
    <t>#HealthTips #Fitness #Wellness #Nutrition #Health</t>
  </si>
  <si>
    <t>#StudyTips #Learning #Education #Knowledge #Certification #AcademicSuccess</t>
  </si>
  <si>
    <t>#ExploreMore #Wanderlust #Travel #Adventure #Tourism #Journey</t>
  </si>
  <si>
    <t>#Lifestyle #DailyLife #Wellness #MindfulLiving #Positivity</t>
  </si>
  <si>
    <t>#DataScience #MachineLearning #Innovation #Programming</t>
  </si>
  <si>
    <t>#ShowBiz #Viral #Funny #Entertainment #FollowForMore #MovieTime #Trending</t>
  </si>
  <si>
    <t>#Positivity #MindfulLiving #DailyLife #Wellness</t>
  </si>
  <si>
    <t>#Foodie #MustTry #Food #FoodBlog #Cooking</t>
  </si>
  <si>
    <t>#Lookbook #FashionTips #TrendingStyle #OOTD #Style #Fashion</t>
  </si>
  <si>
    <t>#FoodBlog #Cooking #Foodie #Food #MustTry</t>
  </si>
  <si>
    <t>#Health #Fitness #Nutrition #Wellness #MentalHealth #HealthTips</t>
  </si>
  <si>
    <t>#Positivity #Lifestyle #Motivation</t>
  </si>
  <si>
    <t>#CodingLife #AI #DataScience</t>
  </si>
  <si>
    <t>#MachineLearning #TechTrends #Innovation #CodingLife #Programming #AI</t>
  </si>
  <si>
    <t>#Motivation #Positivity #MindfulLiving #Wellness</t>
  </si>
  <si>
    <t>#Basketball #Sports #Workout #Cricket</t>
  </si>
  <si>
    <t>#Basketball #Fitness #Sports #Football #Training #Workout</t>
  </si>
  <si>
    <t>#Entertainment #Funny #Viral #Trending #FollowForMore #ShowBiz</t>
  </si>
  <si>
    <t>#Trending #Entertainment #ShowBiz #Viral #Funny #MovieTime #FollowForMore</t>
  </si>
  <si>
    <t>#StudyTips #Certification #Knowledge #Learning #AcademicSuccess #Education</t>
  </si>
  <si>
    <t>#Adventure #Journey #Wanderlust</t>
  </si>
  <si>
    <t>#Funny #MovieTime #Trending #Entertainment</t>
  </si>
  <si>
    <t>#Certification #AcademicSuccess #StudyTips #Learning #Education #Knowledge</t>
  </si>
  <si>
    <t>#AcademicSuccess #Knowledge #StudyTips #Education #Learning</t>
  </si>
  <si>
    <t>#Training #Cricket #Sports #Basketball #Workout</t>
  </si>
  <si>
    <t>#Tourism #Journey #Travel #Adventure #ExploreMore #Wanderlust</t>
  </si>
  <si>
    <t>#Recipe #FoodBlog #Cooking #Food</t>
  </si>
  <si>
    <t>#AI #DataScience #Programming #TechTrends #Innovation #CodingLife</t>
  </si>
  <si>
    <t>#BusinessTips #Entrepreneur #StartupLife #Leadership #Hustle</t>
  </si>
  <si>
    <t>#Nutrition #Fitness #Wellness #MentalHealth #HealthTips #Health</t>
  </si>
  <si>
    <t>#CareerGrowth #BusinessTips #StartupLife</t>
  </si>
  <si>
    <t>#Lifestyle #Wellness #MindfulLiving #DailyLife #Positivity #Motivation</t>
  </si>
  <si>
    <t>#FollowForMore #MovieTime #Entertainment</t>
  </si>
  <si>
    <t>#Education #StudyTips #AcademicSuccess #Learning</t>
  </si>
  <si>
    <t>#Cricket #Training #Basketball #Sports #Workout</t>
  </si>
  <si>
    <t>#Education #Learning #Certification #Knowledge #AcademicSuccess #StudyTips</t>
  </si>
  <si>
    <t>#Positivity #Motivation #DailyLife #Wellness #MindfulLiving #Lifestyle</t>
  </si>
  <si>
    <t>#Entertainment #Viral #Trending #FollowForMore #Funny #ShowBiz #MovieTime</t>
  </si>
  <si>
    <t>#MachineLearning #Programming #AI #TechTrends #DataScience #CodingLife #Innovation</t>
  </si>
  <si>
    <t>#Motivation #DailyLife #Positivity #MindfulLiving #Wellness #Lifestyle</t>
  </si>
  <si>
    <t>#Leadership #StartupLife #Hustle #BusinessTips #Entrepreneur #CareerGrowth</t>
  </si>
  <si>
    <t>#Tourism #Wanderlust #Adventure #ExploreMore #Journey #Travel</t>
  </si>
  <si>
    <t>#CodingLife #TechTrends #Innovation #AI #Programming</t>
  </si>
  <si>
    <t>#DailyLife #Wellness #Lifestyle #Motivation #MindfulLiving</t>
  </si>
  <si>
    <t>#Workout #Training #Basketball #Sports #Cricket #Fitness #Football</t>
  </si>
  <si>
    <t>#Positivity #MindfulLiving #Lifestyle #Wellness #DailyLife #Motivation</t>
  </si>
  <si>
    <t>#ShowBiz #Trending #FollowForMore #MovieTime #Viral #Funny #Entertainment</t>
  </si>
  <si>
    <t>#Wanderlust #Adventure #Journey #Tourism #ExploreMore #Travel</t>
  </si>
  <si>
    <t>#MustTry #Recipe #Cooking</t>
  </si>
  <si>
    <t>#Basketball #Football #Workout</t>
  </si>
  <si>
    <t>#MovieTime #Funny #Viral #Trending #Entertainment #ShowBiz #FollowForMore</t>
  </si>
  <si>
    <t>#MachineLearning #Programming #TechTrends #Innovation #DataScience</t>
  </si>
  <si>
    <t>#Innovation #TechTrends #DataScience</t>
  </si>
  <si>
    <t>#Innovation #TechTrends #DataScience #Programming #MachineLearning #AI #CodingLife</t>
  </si>
  <si>
    <t>#Journey #ExploreMore #Adventure #Travel #Tourism #Wanderlust</t>
  </si>
  <si>
    <t>#MachineLearning #DataScience #TechTrends</t>
  </si>
  <si>
    <t>#StudyTips #Knowledge #Certification #Education #Learning #AcademicSuccess</t>
  </si>
  <si>
    <t>#Adventure #Wanderlust #ExploreMore #Tourism #Journey #Travel</t>
  </si>
  <si>
    <t>#Wanderlust #Travel #Tourism #Journey #Adventure #ExploreMore</t>
  </si>
  <si>
    <t>#HealthTips #Health #Fitness #Nutrition #Wellness #MentalHealth</t>
  </si>
  <si>
    <t>#Fitness #Nutrition #Wellness #Health #HealthTips #MentalHealth</t>
  </si>
  <si>
    <t>#Trending #Entertainment #ShowBiz #FollowForMore</t>
  </si>
  <si>
    <t>#Style #Lookbook #FashionTips #OOTD</t>
  </si>
  <si>
    <t>#Journey #Tourism #Travel</t>
  </si>
  <si>
    <t>#StartupLife #BusinessTips #Entrepreneur #Hustle #CareerGrowth #Leadership</t>
  </si>
  <si>
    <t>#Adventure #Wanderlust #ExploreMore</t>
  </si>
  <si>
    <t>#Foodie #FoodBlog #MustTry #Food</t>
  </si>
  <si>
    <t>#MovieTime #Funny #ShowBiz #Trending #Entertainment</t>
  </si>
  <si>
    <t>#HealthTips #Health #Nutrition</t>
  </si>
  <si>
    <t>#Trending #ShowBiz #Entertainment #Funny #MovieTime #Viral</t>
  </si>
  <si>
    <t>#Football #Training #Fitness #Workout #Basketball #Cricket #Sports</t>
  </si>
  <si>
    <t>#MachineLearning #Innovation #Programming #DataScience #AI #TechTrends #CodingLife</t>
  </si>
  <si>
    <t>#Style #OOTD #Fashion</t>
  </si>
  <si>
    <t>#AI #TechTrends #DataScience #Programming #Innovation</t>
  </si>
  <si>
    <t>#Fashion #Style #OOTD #TrendingStyle #FashionTips #Lookbook</t>
  </si>
  <si>
    <t>#Fitness #Wellness #Health #HealthTips</t>
  </si>
  <si>
    <t>#MentalHealth #HealthTips #Health</t>
  </si>
  <si>
    <t>#Leadership #BusinessTips #CareerGrowth #Hustle #Entrepreneur #StartupLife</t>
  </si>
  <si>
    <t>#Fitness #Basketball #Training #Football #Cricket #Workout #Sports</t>
  </si>
  <si>
    <t>#HealthTips #Health #Nutrition #MentalHealth #Fitness</t>
  </si>
  <si>
    <t>#AI #Programming #TechTrends</t>
  </si>
  <si>
    <t>#Training #Sports #Fitness #Basketball #Workout #Cricket #Football</t>
  </si>
  <si>
    <t>#Leadership #BusinessTips #Entrepreneur #Hustle #CareerGrowth #StartupLife</t>
  </si>
  <si>
    <t>#Adventure #Tourism #Wanderlust #ExploreMore #Journey #Travel</t>
  </si>
  <si>
    <t>#MustTry #FoodBlog #Cooking #Foodie #Recipe #Food</t>
  </si>
  <si>
    <t>#Journey #ExploreMore #Adventure #Tourism #Wanderlust #Travel</t>
  </si>
  <si>
    <t>#DataScience #Programming #Innovation #TechTrends #MachineLearning #AI #CodingLife</t>
  </si>
  <si>
    <t>#Recipe #Cooking #FoodBlog #Foodie #MustTry</t>
  </si>
  <si>
    <t>#BusinessTips #Hustle #CareerGrowth #Leadership</t>
  </si>
  <si>
    <t>#DataScience #CodingLife #TechTrends #MachineLearning</t>
  </si>
  <si>
    <t>#HealthTips #MentalHealth #Fitness #Wellness #Nutrition #Health</t>
  </si>
  <si>
    <t>#Health #HealthTips #MentalHealth #Fitness #Nutrition #Wellness</t>
  </si>
  <si>
    <t>#Foodie #MustTry #Cooking #FoodBlog #Recipe</t>
  </si>
  <si>
    <t>#Nutrition #Health #MentalHealth #Wellness</t>
  </si>
  <si>
    <t>#Wellness #Fitness #MentalHealth #HealthTips #Health #Nutrition</t>
  </si>
  <si>
    <t>#Leadership #Hustle #Entrepreneur #CareerGrowth #BusinessTips</t>
  </si>
  <si>
    <t>#Sports #Fitness #Basketball #Football #Training #Workout</t>
  </si>
  <si>
    <t>#CareerGrowth #Hustle #Leadership #StartupLife #Entrepreneur</t>
  </si>
  <si>
    <t>#Lifestyle #Wellness #DailyLife #MindfulLiving</t>
  </si>
  <si>
    <t>#Food #Foodie #Recipe #MustTry #Cooking</t>
  </si>
  <si>
    <t>#Tourism #ExploreMore #Wanderlust #Travel #Adventure #Journey</t>
  </si>
  <si>
    <t>#CareerGrowth #Hustle #Leadership #StartupLife #BusinessTips #Entrepreneur</t>
  </si>
  <si>
    <t>#TechTrends #AI #CodingLife #MachineLearning #Programming #DataScience #Innovation</t>
  </si>
  <si>
    <t>#Wanderlust #Travel #Tourism #Adventure #ExploreMore #Journey</t>
  </si>
  <si>
    <t>#HealthTips #Nutrition #Health</t>
  </si>
  <si>
    <t>#Learning #Knowledge #StudyTips #Education #Certification #AcademicSuccess</t>
  </si>
  <si>
    <t>#Positivity #MindfulLiving #Lifestyle #Wellness #Motivation #DailyLife</t>
  </si>
  <si>
    <t>#Fitness #MentalHealth #Wellness #Health</t>
  </si>
  <si>
    <t>#Knowledge #AcademicSuccess #Education #Certification #StudyTips #Learning</t>
  </si>
  <si>
    <t>#MovieTime #ShowBiz #Funny #Trending #FollowForMore #Viral #Entertainment</t>
  </si>
  <si>
    <t>#ExploreMore #Tourism #Wanderlust #Travel #Journey</t>
  </si>
  <si>
    <t>#Positivity #Wellness #Lifestyle</t>
  </si>
  <si>
    <t>#Adventure #Travel #Journey #ExploreMore #Tourism</t>
  </si>
  <si>
    <t>#FashionTips #OOTD #Lookbook #Style #Fashion #TrendingStyle</t>
  </si>
  <si>
    <t>#ShowBiz #Trending #FollowForMore #MovieTime</t>
  </si>
  <si>
    <t>#Positivity #Motivation #MindfulLiving #Lifestyle #DailyLife #Wellness</t>
  </si>
  <si>
    <t>#Entrepreneur #Leadership #CareerGrowth #BusinessTips #StartupLife #Hustle</t>
  </si>
  <si>
    <t>#DataScience #AI #TechTrends #Innovation #MachineLearning #Programming #CodingLife</t>
  </si>
  <si>
    <t>#Health #MentalHealth #Fitness #HealthTips #Wellness #Nutrition</t>
  </si>
  <si>
    <t>#OOTD #Fashion #Style #Lookbook #TrendingStyle #FashionTips</t>
  </si>
  <si>
    <t>#AcademicSuccess #Education #Certification #StudyTips #Knowledge #Learning</t>
  </si>
  <si>
    <t>#Entertainment #Trending #Viral #FollowForMore #ShowBiz #Funny #MovieTime</t>
  </si>
  <si>
    <t>#Hustle #CareerGrowth #Leadership #BusinessTips #StartupLife</t>
  </si>
  <si>
    <t>#Travel #Tourism #Wanderlust #ExploreMore #Journey</t>
  </si>
  <si>
    <t>#Foodie #Cooking #Food #FoodBlog #MustTry</t>
  </si>
  <si>
    <t>#AI #CodingLife #TechTrends #DataScience #Programming #MachineLearning #Innovation</t>
  </si>
  <si>
    <t>#Motivation #Positivity #Lifestyle #Wellness #DailyLife #MindfulLiving</t>
  </si>
  <si>
    <t>#Fashion #FashionTips #Style #Lookbook #TrendingStyle #OOTD</t>
  </si>
  <si>
    <t>#Cricket #Workout #Sports #Basketball #Football #Training #Fitness</t>
  </si>
  <si>
    <t>#Nutrition #MentalHealth #HealthTips #Wellness</t>
  </si>
  <si>
    <t>#Training #Fitness #Sports #Football</t>
  </si>
  <si>
    <t>#DataScience #TechTrends #MachineLearning #CodingLife #Programming #AI</t>
  </si>
  <si>
    <t>#Wanderlust #Journey #Adventure #Travel #ExploreMore #Tourism</t>
  </si>
  <si>
    <t>#Basketball #Football #Cricket #Sports #Fitness #Workout #Training</t>
  </si>
  <si>
    <t>#Nutrition #Wellness #Health #MentalHealth</t>
  </si>
  <si>
    <t>#AI #MachineLearning #CodingLife #Programming #DataScience #Innovation #TechTrends</t>
  </si>
  <si>
    <t>#FoodBlog #Recipe #Foodie #Cooking</t>
  </si>
  <si>
    <t>#OOTD #Fashion #Lookbook #FashionTips</t>
  </si>
  <si>
    <t>#Wellness #MentalHealth #Nutrition #Health #Fitness #HealthTips</t>
  </si>
  <si>
    <t>#Fitness #Sports #Workout #Cricket #Basketball #Football #Training</t>
  </si>
  <si>
    <t>#Wellness #Health #MentalHealth</t>
  </si>
  <si>
    <t>#Sports #Basketball #Football #Fitness #Training #Cricket #Workout</t>
  </si>
  <si>
    <t>#Fashion #TrendingStyle #Lookbook #FashionTips #OOTD #Style</t>
  </si>
  <si>
    <t>#Tourism #Wanderlust #Journey #Adventure #Travel</t>
  </si>
  <si>
    <t>#Workout #Basketball #Football</t>
  </si>
  <si>
    <t>#DataScience #AI #CodingLife #TechTrends #MachineLearning #Programming #Innovation</t>
  </si>
  <si>
    <t>#CodingLife #Programming #AI</t>
  </si>
  <si>
    <t>#Innovation #MachineLearning #DataScience #TechTrends #AI #Programming #CodingLife</t>
  </si>
  <si>
    <t>#StudyTips #Learning #Education #AcademicSuccess #Certification #Knowledge</t>
  </si>
  <si>
    <t>#Entertainment #Viral #Funny #FollowForMore #ShowBiz #Trending #MovieTime</t>
  </si>
  <si>
    <t>#MovieTime #FollowForMore #ShowBiz #Trending #Funny</t>
  </si>
  <si>
    <t>#ExploreMore #Tourism #Adventure #Journey #Wanderlust #Travel</t>
  </si>
  <si>
    <t>#Recipe #Foodie #MustTry #FoodBlog #Cooking #Food</t>
  </si>
  <si>
    <t>#Wellness #DailyLife #Lifestyle #MindfulLiving #Motivation #Positivity</t>
  </si>
  <si>
    <t>#DataScience #Innovation #TechTrends #MachineLearning #CodingLife #AI #Programming</t>
  </si>
  <si>
    <t>#Certification #Learning #Education #StudyTips #AcademicSuccess #Knowledge</t>
  </si>
  <si>
    <t>#Motivation #DailyLife #Positivity #Lifestyle</t>
  </si>
  <si>
    <t>#TrendingStyle #FashionTips #OOTD #Fashion #Lookbook</t>
  </si>
  <si>
    <t>#Funny #Trending #MovieTime #ShowBiz</t>
  </si>
  <si>
    <t>#Wellness #Motivation #Lifestyle</t>
  </si>
  <si>
    <t>#Viral #Funny #ShowBiz</t>
  </si>
  <si>
    <t>#Journey #ExploreMore #Tourism</t>
  </si>
  <si>
    <t>#OOTD #Style #Fashion #TrendingStyle #FashionTips</t>
  </si>
  <si>
    <t>#Lookbook #FashionTips #TrendingStyle</t>
  </si>
  <si>
    <t>#Lookbook #FashionTips #TrendingStyle #Style #OOTD #Fashion</t>
  </si>
  <si>
    <t>#Football #Cricket #Basketball #Fitness #Training #Workout #Sports</t>
  </si>
  <si>
    <t>#Motivation #Lifestyle #DailyLife #MindfulLiving</t>
  </si>
  <si>
    <t>#Nutrition #Health #MentalHealth #HealthTips</t>
  </si>
  <si>
    <t>#Training #Sports #Cricket #Football #Fitness #Workout #Basketball</t>
  </si>
  <si>
    <t>#BusinessTips #CareerGrowth #Entrepreneur #Leadership #Hustle #StartupLife</t>
  </si>
  <si>
    <t>#HealthTips #Nutrition #Fitness</t>
  </si>
  <si>
    <t>#Tourism #Journey #ExploreMore #Travel</t>
  </si>
  <si>
    <t>#Knowledge #AcademicSuccess #StudyTips #Learning #Education #Certification</t>
  </si>
  <si>
    <t>#Programming #TechTrends #Innovation #MachineLearning #DataScience #CodingLife #AI</t>
  </si>
  <si>
    <t>#Fitness #HealthTips #MentalHealth #Health #Nutrition #Wellness</t>
  </si>
  <si>
    <t>#Funny #MovieTime #Viral</t>
  </si>
  <si>
    <t>#Funny #Viral #MovieTime #FollowForMore</t>
  </si>
  <si>
    <t>#Knowledge #Education #Learning #AcademicSuccess #Certification #StudyTips</t>
  </si>
  <si>
    <t>#Innovation #Programming #DataScience #TechTrends #AI #CodingLife</t>
  </si>
  <si>
    <t>#Sports #Workout #Fitness #Basketball #Football #Training #Cricket</t>
  </si>
  <si>
    <t>#Health #MentalHealth #HealthTips</t>
  </si>
  <si>
    <t>#Wellness #Lifestyle #Positivity #DailyLife #MindfulLiving #Motivation</t>
  </si>
  <si>
    <t>#Funny #FollowForMore #Entertainment #Viral #ShowBiz #MovieTime</t>
  </si>
  <si>
    <t>#HealthTips #Wellness #Health #Fitness #Nutrition #MentalHealth</t>
  </si>
  <si>
    <t>#Travel #Tourism #Journey #ExploreMore #Wanderlust #Adventure</t>
  </si>
  <si>
    <t>#HealthTips #Health #MentalHealth #Wellness</t>
  </si>
  <si>
    <t>#MindfulLiving #DailyLife #Motivation #Lifestyle #Positivity</t>
  </si>
  <si>
    <t>#Certification #Education #Learning</t>
  </si>
  <si>
    <t>#Positivity #Wellness #Motivation #DailyLife #MindfulLiving #Lifestyle</t>
  </si>
  <si>
    <t>#Recipe #FoodBlog #Foodie #MustTry #Cooking #Food</t>
  </si>
  <si>
    <t>#Certification #AcademicSuccess #Knowledge #Learning #Education #StudyTips</t>
  </si>
  <si>
    <t>#Cooking #FoodBlog #Foodie #Food #Recipe</t>
  </si>
  <si>
    <t>#Wanderlust #ExploreMore #Adventure #Tourism #Travel</t>
  </si>
  <si>
    <t>#OOTD #Style #Lookbook #TrendingStyle #Fashion #FashionTips</t>
  </si>
  <si>
    <t>#Wellness #HealthTips #Health #MentalHealth #Fitness</t>
  </si>
  <si>
    <t>#CodingLife #Programming #DataScience #TechTrends #MachineLearning #Innovation #AI</t>
  </si>
  <si>
    <t>#FashionTips #TrendingStyle #Fashion #OOTD #Style #Lookbook</t>
  </si>
  <si>
    <t>#Workout #Basketball #Training #Cricket #Sports</t>
  </si>
  <si>
    <t>#Cooking #Foodie #FoodBlog #Food #Recipe #MustTry</t>
  </si>
  <si>
    <t>#Fitness #Basketball #Cricket #Training #Sports #Workout #Football</t>
  </si>
  <si>
    <t>#Adventure #ExploreMore #Tourism #Wanderlust #Travel #Journey</t>
  </si>
  <si>
    <t>#MindfulLiving #Motivation #DailyLife #Lifestyle #Positivity #Wellness</t>
  </si>
  <si>
    <t>#Football #Basketball #Cricket #Training #Fitness</t>
  </si>
  <si>
    <t>#Travel #Wanderlust #Journey #Tourism</t>
  </si>
  <si>
    <t>#Food #Cooking #FoodBlog #Recipe #MustTry #Foodie</t>
  </si>
  <si>
    <t>#Programming #CodingLife #DataScience #Innovation #MachineLearning #TechTrends #AI</t>
  </si>
  <si>
    <t>#Fitness #Wellness #MentalHealth</t>
  </si>
  <si>
    <t>#Innovation #DataScience #Programming #AI #TechTrends</t>
  </si>
  <si>
    <t>#AcademicSuccess #Learning #Education #StudyTips #Knowledge #Certification</t>
  </si>
  <si>
    <t>#Education #Knowledge #Learning #StudyTips #Certification #AcademicSuccess</t>
  </si>
  <si>
    <t>#AcademicSuccess #StudyTips #Education #Knowledge #Learning #Certification</t>
  </si>
  <si>
    <t>#MachineLearning #Innovation #CodingLife #TechTrends</t>
  </si>
  <si>
    <t>#FollowForMore #MovieTime #Viral #ShowBiz #Entertainment</t>
  </si>
  <si>
    <t>#Health #Nutrition #MentalHealth #Fitness #HealthTips</t>
  </si>
  <si>
    <t>#Entrepreneur #BusinessTips #CareerGrowth #Leadership #StartupLife</t>
  </si>
  <si>
    <t>#Trending #Viral #ShowBiz #FollowForMore #Entertainment #Funny #MovieTime</t>
  </si>
  <si>
    <t>#FoodBlog #Cooking #MustTry #Food #Recipe</t>
  </si>
  <si>
    <t>#Education #Knowledge #StudyTips #Learning</t>
  </si>
  <si>
    <t>#Journey #Wanderlust #ExploreMore</t>
  </si>
  <si>
    <t>#Style #TrendingStyle #Fashion #Lookbook #OOTD</t>
  </si>
  <si>
    <t>#Training #Basketball #Fitness #Sports #Cricket #Football #Workout</t>
  </si>
  <si>
    <t>#MovieTime #Entertainment #Funny #FollowForMore</t>
  </si>
  <si>
    <t>#TrendingStyle #Style #OOTD #Fashion</t>
  </si>
  <si>
    <t>#Training #Fitness #Football #Cricket #Basketball #Sports</t>
  </si>
  <si>
    <t>#Leadership #StartupLife #BusinessTips #CareerGrowth</t>
  </si>
  <si>
    <t>#Cooking #MustTry #FoodBlog #Recipe #Food</t>
  </si>
  <si>
    <t>#MentalHealth #Wellness #Health #Nutrition #HealthTips</t>
  </si>
  <si>
    <t>#Sports #Training #Workout #Basketball #Cricket #Football</t>
  </si>
  <si>
    <t>#MindfulLiving #Motivation #Positivity #Wellness #Lifestyle #DailyLife</t>
  </si>
  <si>
    <t>#CodingLife #MachineLearning #AI #Innovation #Programming</t>
  </si>
  <si>
    <t>#FashionTips #Lookbook #TrendingStyle #Style</t>
  </si>
  <si>
    <t>#Cricket #Fitness #Football #Basketball #Workout #Training #Sports</t>
  </si>
  <si>
    <t>#Recipe #Food #Cooking #FoodBlog #Foodie</t>
  </si>
  <si>
    <t>#Cricket #Workout #Training #Sports #Basketball #Football #Fitness</t>
  </si>
  <si>
    <t>#ExploreMore #Travel #Adventure</t>
  </si>
  <si>
    <t>#MindfulLiving #DailyLife #Positivity #Motivation #Lifestyle</t>
  </si>
  <si>
    <t>#Health #Wellness #Fitness #Nutrition #MentalHealth #HealthTips</t>
  </si>
  <si>
    <t>#Foodie #FoodBlog #Cooking #MustTry #Food #Recipe</t>
  </si>
  <si>
    <t>#MentalHealth #Wellness #HealthTips #Nutrition #Fitness #Health</t>
  </si>
  <si>
    <t>#Adventure #Wanderlust #Travel #Tourism</t>
  </si>
  <si>
    <t>#Workout #Fitness #Basketball #Cricket #Sports</t>
  </si>
  <si>
    <t>#Fitness #Wellness #HealthTips #MentalHealth</t>
  </si>
  <si>
    <t>#TechTrends #Innovation #DataScience #AI #CodingLife #MachineLearning #Programming</t>
  </si>
  <si>
    <t>#TrendingStyle #Style #Lookbook #FashionTips #OOTD #Fashion</t>
  </si>
  <si>
    <t>#Positivity #DailyLife #Wellness</t>
  </si>
  <si>
    <t>#Training #Football #Cricket #Workout #Fitness #Sports</t>
  </si>
  <si>
    <t>#MovieTime #Viral #ShowBiz #FollowForMore #Entertainment #Funny #Trending</t>
  </si>
  <si>
    <t>#Learning #Knowledge #Education #Certification #AcademicSuccess #StudyTips</t>
  </si>
  <si>
    <t>#BusinessTips #Entrepreneur #Leadership #Hustle #CareerGrowth</t>
  </si>
  <si>
    <t>#Certification #Knowledge #StudyTips #Education</t>
  </si>
  <si>
    <t>#Lifestyle #DailyLife #MindfulLiving #Positivity #Wellness #Motivation</t>
  </si>
  <si>
    <t>#Journey #Travel #ExploreMore #Wanderlust #Tourism</t>
  </si>
  <si>
    <t>#Education #Knowledge #Learning #StudyTips #Certification</t>
  </si>
  <si>
    <t>#TechTrends #CodingLife #MachineLearning #DataScience #Programming #Innovation #AI</t>
  </si>
  <si>
    <t>#FollowForMore #Viral #Trending #MovieTime #ShowBiz #Entertainment</t>
  </si>
  <si>
    <t>#Certification #Knowledge #StudyTips #Education #Learning #AcademicSuccess</t>
  </si>
  <si>
    <t>#Recipe #FoodBlog #Food #MustTry #Cooking #Foodie</t>
  </si>
  <si>
    <t>#MustTry #Food #FoodBlog #Foodie #Recipe #Cooking</t>
  </si>
  <si>
    <t>#Lifestyle #MindfulLiving #Motivation #Wellness #DailyLife #Positivity</t>
  </si>
  <si>
    <t>#FashionTips #Style #Lookbook #Fashion</t>
  </si>
  <si>
    <t>#StudyTips #AcademicSuccess #Learning #Certification</t>
  </si>
  <si>
    <t>#Foodie #MustTry #Food #Cooking #FoodBlog</t>
  </si>
  <si>
    <t>#MustTry #Cooking #FoodBlog</t>
  </si>
  <si>
    <t>#Education #StudyTips #AcademicSuccess #Knowledge #Learning #Certification</t>
  </si>
  <si>
    <t>#Fashion #Lookbook #TrendingStyle #OOTD #FashionTips #Style</t>
  </si>
  <si>
    <t>#Fitness #Sports #Football #Training #Cricket #Basketball</t>
  </si>
  <si>
    <t>#Fashion #TrendingStyle #OOTD #Lookbook #Style #FashionTips</t>
  </si>
  <si>
    <t>#MustTry #Food #Foodie #FoodBlog #Cooking</t>
  </si>
  <si>
    <t>#BusinessTips #Entrepreneur #Leadership #Hustle</t>
  </si>
  <si>
    <t>#Wellness #DailyLife #MindfulLiving #Motivation #Positivity #Lifestyle</t>
  </si>
  <si>
    <t>#Travel #Tourism #ExploreMore #Journey #Wanderlust</t>
  </si>
  <si>
    <t>#Style #TrendingStyle #Fashion #Lookbook</t>
  </si>
  <si>
    <t>#MachineLearning #Innovation #TechTrends #AI #CodingLife #Programming #DataScience</t>
  </si>
  <si>
    <t>#MovieTime #Viral #ShowBiz #FollowForMore #Funny #Entertainment #Trending</t>
  </si>
  <si>
    <t>#Leadership #Entrepreneur #BusinessTips #StartupLife</t>
  </si>
  <si>
    <t>#Trending #ShowBiz #Viral #Entertainment</t>
  </si>
  <si>
    <t>#Sports #Cricket #Football #Basketball #Workout</t>
  </si>
  <si>
    <t>#Wellness #Nutrition #HealthTips #Fitness</t>
  </si>
  <si>
    <t>#TrendingStyle #OOTD #FashionTips #Style #Lookbook #Fashion</t>
  </si>
  <si>
    <t>#Sports #Football #Workout #Cricket #Fitness #Training #Basketball</t>
  </si>
  <si>
    <t>#Basketball #Training #Sports #Workout #Cricket #Football</t>
  </si>
  <si>
    <t>#DataScience #TechTrends #AI #Programming #MachineLearning #Innovation #CodingLife</t>
  </si>
  <si>
    <t>#MachineLearning #Innovation #CodingLife #DataScience #AI</t>
  </si>
  <si>
    <t>#CareerGrowth #Leadership #BusinessTips #Entrepreneur #Hustle #StartupLife</t>
  </si>
  <si>
    <t>#Tourism #Adventure #Journey #Travel #ExploreMore #Wanderlust</t>
  </si>
  <si>
    <t>#Programming #TechTrends #Innovation #MachineLearning</t>
  </si>
  <si>
    <t>#Entertainment #Funny #Viral #MovieTime #Trending #ShowBiz #FollowForMore</t>
  </si>
  <si>
    <t>#MovieTime #Entertainment #FollowForMore #Trending</t>
  </si>
  <si>
    <t>#HealthTips #Health #MentalHealth #Fitness #Nutrition #Wellness</t>
  </si>
  <si>
    <t>#Funny #Viral #FollowForMore #Trending #MovieTime #Entertainment #ShowBiz</t>
  </si>
  <si>
    <t>#Adventure #Wanderlust #Tourism #Travel #ExploreMore #Journey</t>
  </si>
  <si>
    <t>#Journey #Adventure #Travel #Wanderlust #Tourism #ExploreMore</t>
  </si>
  <si>
    <t>#Recipe #Cooking #Foodie #Food #FoodBlog #MustTry</t>
  </si>
  <si>
    <t>#Training #Football #Fitness #Basketball #Workout #Cricket</t>
  </si>
  <si>
    <t>#MustTry #Foodie #Cooking</t>
  </si>
  <si>
    <t>#DataScience #TechTrends #CodingLife #MachineLearning #AI</t>
  </si>
  <si>
    <t>#Basketball #Training #Fitness #Cricket #Sports #Football #Workout</t>
  </si>
  <si>
    <t>#Entertainment #ShowBiz #Trending #FollowForMore #Funny</t>
  </si>
  <si>
    <t>#Health #MentalHealth #HealthTips #Nutrition #Wellness</t>
  </si>
  <si>
    <t>#Knowledge #Learning #StudyTips #Education #AcademicSuccess #Certification</t>
  </si>
  <si>
    <t>#Style #Lookbook #OOTD #Fashion #FashionTips</t>
  </si>
  <si>
    <t>#Knowledge #Learning #AcademicSuccess #Education #Certification</t>
  </si>
  <si>
    <t>#Fitness #Cricket #Basketball #Training</t>
  </si>
  <si>
    <t>#DataScience #Programming #Innovation #TechTrends</t>
  </si>
  <si>
    <t>#AcademicSuccess #Education #Knowledge #StudyTips #Learning #Certification</t>
  </si>
  <si>
    <t>#Certification #Knowledge #Education #AcademicSuccess #Learning #StudyTips</t>
  </si>
  <si>
    <t>#Journey #Travel #Tourism #ExploreMore #Adventure #Wanderlust</t>
  </si>
  <si>
    <t>#OOTD #Style #Lookbook #TrendingStyle #FashionTips #Fashion</t>
  </si>
  <si>
    <t>#Football #Fitness #Training</t>
  </si>
  <si>
    <t>#Wanderlust #Adventure #Travel #ExploreMore</t>
  </si>
  <si>
    <t>#Viral #MovieTime #Trending #Entertainment #Funny #ShowBiz #FollowForMore</t>
  </si>
  <si>
    <t>#MovieTime #FollowForMore #Trending #Entertainment #Viral #ShowBiz #Funny</t>
  </si>
  <si>
    <t>#Learning #Knowledge #StudyTips #Education #AcademicSuccess #Certification</t>
  </si>
  <si>
    <t>#Viral #ShowBiz #FollowForMore</t>
  </si>
  <si>
    <t>#HealthTips #Wellness #Fitness #MentalHealth #Health #Nutrition</t>
  </si>
  <si>
    <t>#Adventure #Wanderlust #ExploreMore #Travel #Tourism #Journey</t>
  </si>
  <si>
    <t>#HealthTips #Nutrition #Health #Wellness #Fitness #MentalHealth</t>
  </si>
  <si>
    <t>#CodingLife #Innovation #DataScience</t>
  </si>
  <si>
    <t>#Motivation #MindfulLiving #Lifestyle #Wellness #DailyLife #Positivity</t>
  </si>
  <si>
    <t>#Training #Basketball #Workout #Sports #Football #Cricket #Fitness</t>
  </si>
  <si>
    <t>#Basketball #Training #Football #Workout #Fitness #Cricket #Sports</t>
  </si>
  <si>
    <t>#Programming #CodingLife #TechTrends #Innovation #AI #DataScience #MachineLearning</t>
  </si>
  <si>
    <t>#Training #Workout #Cricket #Football #Fitness #Sports #Basketball</t>
  </si>
  <si>
    <t>#Motivation #DailyLife #Wellness #Lifestyle #MindfulLiving #Positivity</t>
  </si>
  <si>
    <t>#TechTrends #CodingLife #AI #DataScience #MachineLearning #Innovation #Programming</t>
  </si>
  <si>
    <t>#Hustle #CareerGrowth #Entrepreneur #BusinessTips #StartupLife</t>
  </si>
  <si>
    <t>#Adventure #Travel #Journey #Wanderlust #ExploreMore #Tourism</t>
  </si>
  <si>
    <t>#MovieTime #Viral #Entertainment #Funny #Trending #ShowBiz #FollowForMore</t>
  </si>
  <si>
    <t>#AI #CodingLife #TechTrends</t>
  </si>
  <si>
    <t>#ExploreMore #Wanderlust #Adventure #Tourism #Journey #Travel</t>
  </si>
  <si>
    <t>#HealthTips #Nutrition #Wellness #MentalHealth #Fitness</t>
  </si>
  <si>
    <t>#Lookbook #Style #OOTD #Fashion #TrendingStyle #FashionTips</t>
  </si>
  <si>
    <t>#Tourism #Journey #ExploreMore #Adventure #Wanderlust #Travel</t>
  </si>
  <si>
    <t>#StudyTips #Knowledge #Education #AcademicSuccess #Learning #Certification</t>
  </si>
  <si>
    <t>#Trending #Entertainment #MovieTime #Funny #Viral</t>
  </si>
  <si>
    <t>#Nutrition #HealthTips #Health #Wellness #Fitness</t>
  </si>
  <si>
    <t>#Training #Basketball #Workout #Fitness #Sports #Football #Cricket</t>
  </si>
  <si>
    <t>#Hustle #BusinessTips #CareerGrowth #Leadership #StartupLife #Entrepreneur</t>
  </si>
  <si>
    <t>#Lifestyle #Wellness #Positivity #MindfulLiving</t>
  </si>
  <si>
    <t>#Tourism #Journey #Adventure #Wanderlust #ExploreMore #Travel</t>
  </si>
  <si>
    <t>#Cricket #Sports #Workout #Football #Fitness #Basketball #Training</t>
  </si>
  <si>
    <t>#Lookbook #Style #FashionTips #TrendingStyle #OOTD #Fashion</t>
  </si>
  <si>
    <t>#Entertainment #MovieTime #FollowForMore #Trending</t>
  </si>
  <si>
    <t>#FoodBlog #MustTry #Cooking</t>
  </si>
  <si>
    <t>#FollowForMore #ShowBiz #Funny #MovieTime #Trending</t>
  </si>
  <si>
    <t>#Food #Foodie #MustTry #Recipe #Cooking</t>
  </si>
  <si>
    <t>#Cooking #Recipe #Foodie #FoodBlog #Food #MustTry</t>
  </si>
  <si>
    <t>#Hustle #CareerGrowth #BusinessTips #Entrepreneur #Leadership #StartupLife</t>
  </si>
  <si>
    <t>#Fashion #Style #FashionTips #TrendingStyle #Lookbook #OOTD</t>
  </si>
  <si>
    <t>#Leadership #BusinessTips #StartupLife</t>
  </si>
  <si>
    <t>#Leadership #StartupLife #Entrepreneur #CareerGrowth</t>
  </si>
  <si>
    <t>#DataScience #MachineLearning #Programming #AI #CodingLife #TechTrends #Innovation</t>
  </si>
  <si>
    <t>#Sports #Basketball #Football #Cricket #Fitness #Workout</t>
  </si>
  <si>
    <t>#Adventure #Journey #Tourism #Wanderlust #Travel #ExploreMore</t>
  </si>
  <si>
    <t>#FollowForMore #Entertainment #Viral #MovieTime</t>
  </si>
  <si>
    <t>#MindfulLiving #DailyLife #Lifestyle #Motivation</t>
  </si>
  <si>
    <t>#Training #Fitness #Football</t>
  </si>
  <si>
    <t>#Entertainment #Trending #MovieTime #Viral</t>
  </si>
  <si>
    <t>#Fashion #OOTD #FashionTips #Style #Lookbook #TrendingStyle</t>
  </si>
  <si>
    <t>#Motivation #DailyLife #Positivity #Lifestyle #Wellness #MindfulLiving</t>
  </si>
  <si>
    <t>#Food #FoodBlog #Recipe #Foodie #Cooking #MustTry</t>
  </si>
  <si>
    <t>#Fashion #Lookbook #OOTD #FashionTips #Style #TrendingStyle</t>
  </si>
  <si>
    <t>#Positivity #Motivation #Lifestyle</t>
  </si>
  <si>
    <t>#Tourism #Travel #ExploreMore</t>
  </si>
  <si>
    <t>#StudyTips #AcademicSuccess #Knowledge</t>
  </si>
  <si>
    <t>#Wellness #DailyLife #Motivation #Positivity</t>
  </si>
  <si>
    <t>#Tourism #ExploreMore #Travel #Wanderlust #Adventure #Journey</t>
  </si>
  <si>
    <t>#Sports #Fitness #Football #Workout #Basketball #Training #Cricket</t>
  </si>
  <si>
    <t>#Sports #Cricket #Training #Football #Basketball</t>
  </si>
  <si>
    <t>#Lifestyle #MindfulLiving #Wellness #Positivity #Motivation #DailyLife</t>
  </si>
  <si>
    <t>#MentalHealth #Fitness #Nutrition #HealthTips #Wellness</t>
  </si>
  <si>
    <t>#BusinessTips #Leadership #Hustle #StartupLife #Entrepreneur</t>
  </si>
  <si>
    <t>#OOTD #TrendingStyle #Style #Lookbook #FashionTips #Fashion</t>
  </si>
  <si>
    <t>#Nutrition #Wellness #Health #HealthTips #Fitness #MentalHealth</t>
  </si>
  <si>
    <t>#MovieTime #Trending #Funny #Viral #ShowBiz #Entertainment</t>
  </si>
  <si>
    <t>#Fitness #Nutrition #Health #MentalHealth #HealthTips #Wellness</t>
  </si>
  <si>
    <t>#TechTrends #CodingLife #AI #Innovation #Programming</t>
  </si>
  <si>
    <t>#Foodie #Food #Recipe #Cooking #FoodBlog</t>
  </si>
  <si>
    <t>#Viral #Trending #FollowForMore #Entertainment #MovieTime</t>
  </si>
  <si>
    <t>#Lifestyle #DailyLife #Wellness #Motivation #MindfulLiving #Positivity</t>
  </si>
  <si>
    <t>#HealthTips #Fitness #MentalHealth #Health #Wellness</t>
  </si>
  <si>
    <t>#Education #StudyTips #Certification #Learning #Knowledge #AcademicSuccess</t>
  </si>
  <si>
    <t>#Foodie #Cooking #MustTry #FoodBlog #Food</t>
  </si>
  <si>
    <t>#Cricket #Basketball #Sports #Training #Fitness #Football #Workout</t>
  </si>
  <si>
    <t>#StartupLife #Hustle #BusinessTips #CareerGrowth #Entrepreneur #Leadership</t>
  </si>
  <si>
    <t>#Learning #Certification #Knowledge #Education #AcademicSuccess #StudyTips</t>
  </si>
  <si>
    <t>#Cooking #Foodie #Food #FoodBlog #Recipe</t>
  </si>
  <si>
    <t>#Food #FoodBlog #Foodie #Cooking #MustTry #Recipe</t>
  </si>
  <si>
    <t>#AcademicSuccess #Knowledge #Certification #Education #Learning</t>
  </si>
  <si>
    <t>#DataScience #AI #Innovation #TechTrends #CodingLife #Programming #MachineLearning</t>
  </si>
  <si>
    <t>#Lifestyle #MindfulLiving #DailyLife #Positivity #Motivation #Wellness</t>
  </si>
  <si>
    <t>#Wellness #Lifestyle #DailyLife #Motivation #MindfulLiving #Positivity</t>
  </si>
  <si>
    <t>#Viral #MovieTime #Entertainment #Funny #ShowBiz #FollowForMore #Trending</t>
  </si>
  <si>
    <t>#Entrepreneur #BusinessTips #CareerGrowth #StartupLife</t>
  </si>
  <si>
    <t>#Health #HealthTips #Wellness #MentalHealth</t>
  </si>
  <si>
    <t>#OOTD #Style #Fashion #FashionTips</t>
  </si>
  <si>
    <t>#Journey #Wanderlust #Travel #Tourism</t>
  </si>
  <si>
    <t>#Recipe #Foodie #Food #FoodBlog</t>
  </si>
  <si>
    <t>#HealthTips #Fitness #Health #MentalHealth #Nutrition #Wellness</t>
  </si>
  <si>
    <t>#MentalHealth #HealthTips #Fitness #Health #Nutrition #Wellness</t>
  </si>
  <si>
    <t>#Fitness #Basketball #Training #Workout #Sports #Cricket</t>
  </si>
  <si>
    <t>#Cooking #FoodBlog #Food #MustTry #Recipe #Foodie</t>
  </si>
  <si>
    <t>#Wellness #DailyLife #Positivity</t>
  </si>
  <si>
    <t>#Fashion #FashionTips #OOTD #TrendingStyle #Style #Lookbook</t>
  </si>
  <si>
    <t>#Cooking #FoodBlog #MustTry #Food</t>
  </si>
  <si>
    <t>#Education #Knowledge #StudyTips #AcademicSuccess #Learning #Certification</t>
  </si>
  <si>
    <t>#Sports #Basketball #Cricket #Football #Fitness</t>
  </si>
  <si>
    <t>#Knowledge #StudyTips #Certification</t>
  </si>
  <si>
    <t>#Health #HealthTips #Nutrition #Wellness #MentalHealth #Fitness</t>
  </si>
  <si>
    <t>#Recipe #Foodie #Cooking #FoodBlog</t>
  </si>
  <si>
    <t>#Cooking #Food #MustTry #Foodie #FoodBlog</t>
  </si>
  <si>
    <t>#Wellness #HealthTips #Health #Fitness #MentalHealth #Nutrition</t>
  </si>
  <si>
    <t>#Adventure #ExploreMore #Wanderlust #Journey #Travel</t>
  </si>
  <si>
    <t>#Workout #Training #Cricket #Sports #Football #Basketball #Fitness</t>
  </si>
  <si>
    <t>#Football #Cricket #Fitness #Basketball</t>
  </si>
  <si>
    <t>#Education #StudyTips #Knowledge #Certification #Learning</t>
  </si>
  <si>
    <t>#Wanderlust #Tourism #Adventure #ExploreMore</t>
  </si>
  <si>
    <t>#Recipe #Food #FoodBlog #Cooking</t>
  </si>
  <si>
    <t>#MustTry #Foodie #Cooking #FoodBlog #Recipe</t>
  </si>
  <si>
    <t>#MindfulLiving #Lifestyle #Positivity #DailyLife #Motivation #Wellness</t>
  </si>
  <si>
    <t>#StartupLife #Entrepreneur #Hustle #CareerGrowth #Leadership #BusinessTips</t>
  </si>
  <si>
    <t>#Wellness #HealthTips #Fitness #Nutrition #MentalHealth</t>
  </si>
  <si>
    <t>#Viral #Trending #MovieTime #FollowForMore #Entertainment #ShowBiz #Funny</t>
  </si>
  <si>
    <t>#DailyLife #Wellness #Motivation #Positivity</t>
  </si>
  <si>
    <t>#CareerGrowth #Entrepreneur #StartupLife #Leadership</t>
  </si>
  <si>
    <t>#Basketball #Cricket #Workout #Sports #Training</t>
  </si>
  <si>
    <t>#Motivation #MindfulLiving #DailyLife #Lifestyle #Wellness #Positivity</t>
  </si>
  <si>
    <t>#OOTD #Fashion #TrendingStyle #Style #FashionTips #Lookbook</t>
  </si>
  <si>
    <t>#Certification #Learning #AcademicSuccess #Education #StudyTips #Knowledge</t>
  </si>
  <si>
    <t>#HealthTips #Health #Nutrition #Fitness #Wellness #MentalHealth</t>
  </si>
  <si>
    <t>#Training #Sports #Football #Fitness</t>
  </si>
  <si>
    <t>#Style #Lookbook #Fashion #OOTD</t>
  </si>
  <si>
    <t>#StudyTips #Knowledge #Education #Learning #Certification #AcademicSuccess</t>
  </si>
  <si>
    <t>#AcademicSuccess #StudyTips #Education #Certification</t>
  </si>
  <si>
    <t>#Travel #Journey #ExploreMore #Wanderlust #Tourism</t>
  </si>
  <si>
    <t>#Journey #Wanderlust #Tourism #Adventure</t>
  </si>
  <si>
    <t>#MustTry #Foodie #FoodBlog #Recipe #Food #Cooking</t>
  </si>
  <si>
    <t>#Style #Lookbook #FashionTips #OOTD #Fashion</t>
  </si>
  <si>
    <t>#Health #HealthTips #Fitness #MentalHealth #Nutrition #Wellness</t>
  </si>
  <si>
    <t>#Journey #Adventure #Tourism #Travel #Wanderlust</t>
  </si>
  <si>
    <t>#Basketball #Fitness #Cricket</t>
  </si>
  <si>
    <t>#AI #Innovation #CodingLife #TechTrends #Programming #DataScience</t>
  </si>
  <si>
    <t>#Programming #AI #CodingLife #DataScience #TechTrends #Innovation #MachineLearning</t>
  </si>
  <si>
    <t>#AI #Innovation #MachineLearning #CodingLife #DataScience #Programming #TechTrends</t>
  </si>
  <si>
    <t>#CodingLife #TechTrends #Programming #AI #MachineLearning</t>
  </si>
  <si>
    <t>#TrendingStyle #Style #Fashion</t>
  </si>
  <si>
    <t>#StartupLife #CareerGrowth #Entrepreneur #Leadership #Hustle #BusinessTips</t>
  </si>
  <si>
    <t>#FashionTips #Style #TrendingStyle #OOTD #Fashion #Lookbook</t>
  </si>
  <si>
    <t>#Viral #ShowBiz #Funny #FollowForMore</t>
  </si>
  <si>
    <t>#Style #Lookbook #OOTD</t>
  </si>
  <si>
    <t>#Viral #Entertainment #FollowForMore #Funny #Trending #MovieTime #ShowBiz</t>
  </si>
  <si>
    <t>#Recipe #MustTry #Food #Cooking</t>
  </si>
  <si>
    <t>#CodingLife #Innovation #AI #TechTrends #MachineLearning #DataScience #Programming</t>
  </si>
  <si>
    <t>#Foodie #FoodBlog #Recipe #Cooking #Food #MustTry</t>
  </si>
  <si>
    <t>#HealthTips #Health #Wellness #Fitness #MentalHealth #Nutrition</t>
  </si>
  <si>
    <t>#Journey #Tourism #ExploreMore #Wanderlust</t>
  </si>
  <si>
    <t>#TrendingStyle #OOTD #FashionTips #Lookbook</t>
  </si>
  <si>
    <t>#Entertainment #ShowBiz #Viral #Funny</t>
  </si>
  <si>
    <t>#Food #Recipe #Foodie #MustTry #Cooking #FoodBlog</t>
  </si>
  <si>
    <t>#Training #Sports #Basketball #Cricket</t>
  </si>
  <si>
    <t>#Health #Fitness #MentalHealth #Wellness #Nutrition #HealthTips</t>
  </si>
  <si>
    <t>#Fitness #HealthTips #Health #Wellness</t>
  </si>
  <si>
    <t>#MindfulLiving #DailyLife #Wellness #Motivation #Positivity</t>
  </si>
  <si>
    <t>#Education #Certification #AcademicSuccess #Learning #StudyTips #Knowledge</t>
  </si>
  <si>
    <t>#CodingLife #Innovation #Programming #MachineLearning #TechTrends #AI #DataScience</t>
  </si>
  <si>
    <t>#FashionTips #OOTD #Lookbook #Fashion #TrendingStyle #Style</t>
  </si>
  <si>
    <t>#Cricket #Workout #Sports</t>
  </si>
  <si>
    <t>#Entrepreneur #Hustle #BusinessTips #Leadership #CareerGrowth</t>
  </si>
  <si>
    <t>#MachineLearning #TechTrends #CodingLife #Innovation #DataScience</t>
  </si>
  <si>
    <t>#Wellness #DailyLife #MindfulLiving #Lifestyle #Positivity</t>
  </si>
  <si>
    <t>#Travel #Adventure #Tourism #Journey #Wanderlust</t>
  </si>
  <si>
    <t>#Training #Basketball #Sports #Workout #Football #Fitness</t>
  </si>
  <si>
    <t>#Trending #ShowBiz #Entertainment #Viral #MovieTime #Funny #FollowForMore</t>
  </si>
  <si>
    <t>#MustTry #FoodBlog #Foodie #Food #Recipe #Cooking</t>
  </si>
  <si>
    <t>#Training #Workout #Basketball #Cricket #Football #Fitness #Sports</t>
  </si>
  <si>
    <t>#ExploreMore #Tourism #Adventure #Journey #Wanderlust</t>
  </si>
  <si>
    <t>#FollowForMore #Trending #Viral #MovieTime #Funny #Entertainment #ShowBiz</t>
  </si>
  <si>
    <t>#MindfulLiving #Lifestyle #Motivation #Wellness #DailyLife #Positivity</t>
  </si>
  <si>
    <t>#Travel #Wanderlust #ExploreMore #Journey #Adventure #Tourism</t>
  </si>
  <si>
    <t>#Sports #Training #Basketball #Football</t>
  </si>
  <si>
    <t>#Travel #Tourism #Wanderlust #Journey #Adventure</t>
  </si>
  <si>
    <t>#Cooking #Foodie #FoodBlog #Recipe #MustTry</t>
  </si>
  <si>
    <t>#ExploreMore #Journey #Adventure #Travel #Wanderlust</t>
  </si>
  <si>
    <t>#Nutrition #Wellness #Fitness #MentalHealth #Health #HealthTips</t>
  </si>
  <si>
    <t>#Travel #Wanderlust #Tourism</t>
  </si>
  <si>
    <t>#Cricket #Sports #Fitness #Training #Workout #Basketball #Football</t>
  </si>
  <si>
    <t>#DataScience #MachineLearning #AI #Programming #CodingLife</t>
  </si>
  <si>
    <t>#Wanderlust #Adventure #Tourism #ExploreMore #Travel #Journey</t>
  </si>
  <si>
    <t>#Adventure #Tourism #Journey #Wanderlust #Travel #ExploreMore</t>
  </si>
  <si>
    <t>#DataScience #TechTrends #AI #Innovation #Programming #CodingLife #MachineLearning</t>
  </si>
  <si>
    <t>#Health #Wellness #HealthTips #Fitness #MentalHealth #Nutrition</t>
  </si>
  <si>
    <t>#CareerGrowth #Hustle #Leadership #Entrepreneur</t>
  </si>
  <si>
    <t>#Leadership #Entrepreneur #BusinessTips #CareerGrowth #Hustle #StartupLife</t>
  </si>
  <si>
    <t>#Education #Learning #Certification #Knowledge #AcademicSuccess</t>
  </si>
  <si>
    <t>#Entrepreneur #Hustle #BusinessTips #CareerGrowth #StartupLife #Leadership</t>
  </si>
  <si>
    <t>#FashionTips #Lookbook #TrendingStyle #OOTD #Style</t>
  </si>
  <si>
    <t>#Wellness #HealthTips #Nutrition #Fitness #MentalHealth #Health</t>
  </si>
  <si>
    <t>#MustTry #Cooking #Recipe #Foodie #Food</t>
  </si>
  <si>
    <t>#Journey #Travel #ExploreMore #Adventure #Wanderlust #Tourism</t>
  </si>
  <si>
    <t>#OOTD #Style #FashionTips #TrendingStyle #Lookbook #Fashion</t>
  </si>
  <si>
    <t>#Tourism #ExploreMore #Travel #Journey #Wanderlust</t>
  </si>
  <si>
    <t>#Nutrition #Health #Wellness #HealthTips #Fitness #MentalHealth</t>
  </si>
  <si>
    <t>#AcademicSuccess #Certification #Learning #Knowledge</t>
  </si>
  <si>
    <t>#Cooking #MustTry #Recipe #Foodie #FoodBlog</t>
  </si>
  <si>
    <t>#DataScience #AI #MachineLearning #TechTrends #Innovation</t>
  </si>
  <si>
    <t>#Workout #Basketball #Training</t>
  </si>
  <si>
    <t>#Hustle #CareerGrowth #Leadership #BusinessTips #Entrepreneur #StartupLife</t>
  </si>
  <si>
    <t>#Motivation #MindfulLiving #Lifestyle #Wellness #Positivity #DailyLife</t>
  </si>
  <si>
    <t>#AI #DataScience #Programming #TechTrends #MachineLearning #Innovation</t>
  </si>
  <si>
    <t>#Lifestyle #Positivity #DailyLife</t>
  </si>
  <si>
    <t>#MachineLearning #TechTrends #CodingLife #DataScience #Programming #AI #Innovation</t>
  </si>
  <si>
    <t>#BusinessTips #CareerGrowth #Leadership #StartupLife #Entrepreneur #Hustle</t>
  </si>
  <si>
    <t>#Learning #Knowledge #Certification #StudyTips #Education</t>
  </si>
  <si>
    <t>#Certification #Learning #StudyTips #Education #Knowledge #AcademicSuccess</t>
  </si>
  <si>
    <t>#Knowledge #StudyTips #Certification #AcademicSuccess #Learning</t>
  </si>
  <si>
    <t>#Leadership #BusinessTips #StartupLife #CareerGrowth #Entrepreneur</t>
  </si>
  <si>
    <t>#FashionTips #OOTD #Style #TrendingStyle #Lookbook #Fashion</t>
  </si>
  <si>
    <t>#Tourism #Journey #Adventure #ExploreMore #Wanderlust #Travel</t>
  </si>
  <si>
    <t>#Sports #Fitness #Workout #Cricket #Basketball #Training #Football</t>
  </si>
  <si>
    <t>#Cricket #Football #Sports #Basketball</t>
  </si>
  <si>
    <t>#Sports #Workout #Cricket #Fitness</t>
  </si>
  <si>
    <t>#Fitness #Football #Workout #Cricket #Sports</t>
  </si>
  <si>
    <t>#Motivation #Wellness #DailyLife #MindfulLiving #Lifestyle #Positivity</t>
  </si>
  <si>
    <t>#Training #Cricket #Basketball #Fitness #Workout #Football #Sports</t>
  </si>
  <si>
    <t>#AcademicSuccess #Certification #Education #StudyTips #Learning</t>
  </si>
  <si>
    <t>#Sports #Training #Fitness #Workout #Cricket</t>
  </si>
  <si>
    <t>#Learning #AcademicSuccess #Certification #StudyTips</t>
  </si>
  <si>
    <t>#DataScience #Programming #MachineLearning #TechTrends #CodingLife #Innovation #AI</t>
  </si>
  <si>
    <t>#Workout #Training #Football #Basketball #Cricket</t>
  </si>
  <si>
    <t>#BusinessTips #Hustle #Entrepreneur #Leadership #StartupLife #CareerGrowth</t>
  </si>
  <si>
    <t>#TechTrends #Innovation #DataScience</t>
  </si>
  <si>
    <t>#TrendingStyle #Lookbook #FashionTips #OOTD #Style #Fashion</t>
  </si>
  <si>
    <t>#Education #StudyTips #Certification</t>
  </si>
  <si>
    <t>#Certification #Learning #Education #Knowledge #StudyTips #AcademicSuccess</t>
  </si>
  <si>
    <t>#Sports #Basketball #Workout #Fitness #Football #Training #Cricket</t>
  </si>
  <si>
    <t>#FashionTips #OOTD #Style #TrendingStyle</t>
  </si>
  <si>
    <t>#CodingLife #Innovation #TechTrends #AI</t>
  </si>
  <si>
    <t>#Learning #Education #Knowledge #StudyTips #Certification</t>
  </si>
  <si>
    <t>#Workout #Training #Fitness #Football</t>
  </si>
  <si>
    <t>#Journey #Tourism #Travel #Adventure #ExploreMore #Wanderlust</t>
  </si>
  <si>
    <t>#Motivation #Wellness #MindfulLiving #Positivity #DailyLife #Lifestyle</t>
  </si>
  <si>
    <t>#HealthTips #Wellness #Fitness #Nutrition #Health #MentalHealth</t>
  </si>
  <si>
    <t>#Football #Fitness #Basketball #Workout #Sports</t>
  </si>
  <si>
    <t>#ShowBiz #Viral #FollowForMore #Entertainment #Trending</t>
  </si>
  <si>
    <t>#Hustle #Entrepreneur #CareerGrowth #Leadership #BusinessTips #StartupLife</t>
  </si>
  <si>
    <t>#Fitness #Cricket #Sports #Training #Football #Workout</t>
  </si>
  <si>
    <t>#ShowBiz #MovieTime #Viral #FollowForMore #Funny</t>
  </si>
  <si>
    <t>#Lifestyle #Positivity #DailyLife #Wellness #Motivation #MindfulLiving</t>
  </si>
  <si>
    <t>#Sports #Cricket #Basketball #Training #Football #Fitness</t>
  </si>
  <si>
    <t>#Trending #ShowBiz #Entertainment #MovieTime #Viral #Funny #FollowForMore</t>
  </si>
  <si>
    <t>#Workout #Basketball #Football #Sports #Cricket</t>
  </si>
  <si>
    <t>#OOTD #Lookbook #TrendingStyle #Fashion</t>
  </si>
  <si>
    <t>#HealthTips #Wellness #Fitness #Health #Nutrition #MentalHealth</t>
  </si>
  <si>
    <t>#StudyTips #Knowledge #AcademicSuccess #Learning</t>
  </si>
  <si>
    <t>#Viral #Entertainment #MovieTime</t>
  </si>
  <si>
    <t>#Funny #FollowForMore #Entertainment #Viral</t>
  </si>
  <si>
    <t>#Fitness #Workout #Cricket #Basketball</t>
  </si>
  <si>
    <t>#Basketball #Sports #Fitness #Football #Training #Cricket</t>
  </si>
  <si>
    <t>#Health #Fitness #Wellness #MentalHealth #Nutrition</t>
  </si>
  <si>
    <t>#Foodie #Cooking #MustTry #FoodBlog #Recipe</t>
  </si>
  <si>
    <t>#Journey #Tourism #Travel #Wanderlust #ExploreMore #Adventure</t>
  </si>
  <si>
    <t>#Viral #Entertainment #MovieTime #Funny #Trending #FollowForMore #ShowBiz</t>
  </si>
  <si>
    <t>#TrendingStyle #Fashion #Lookbook #Style #OOTD</t>
  </si>
  <si>
    <t>#Viral #ShowBiz #FollowForMore #Entertainment #MovieTime</t>
  </si>
  <si>
    <t>#ExploreMore #Tourism #Travel</t>
  </si>
  <si>
    <t>#ExploreMore #Travel #Adventure #Journey #Tourism #Wanderlust</t>
  </si>
  <si>
    <t>#Entertainment #Viral #FollowForMore #Funny</t>
  </si>
  <si>
    <t>#StartupLife #CareerGrowth #Hustle #Entrepreneur</t>
  </si>
  <si>
    <t>#Programming #MachineLearning #DataScience</t>
  </si>
  <si>
    <t>#Adventure #ExploreMore #Wanderlust #Tourism #Travel #Journey</t>
  </si>
  <si>
    <t>#Trending #MovieTime #Funny #ShowBiz #Entertainment #Viral #FollowForMore</t>
  </si>
  <si>
    <t>#Viral #ShowBiz #MovieTime #FollowForMore #Funny #Trending #Entertainment</t>
  </si>
  <si>
    <t>#Training #Football #Sports #Fitness #Basketball #Workout #Cricket</t>
  </si>
  <si>
    <t>#Fitness #MentalHealth #Health</t>
  </si>
  <si>
    <t>#CodingLife #DataScience #TechTrends #Programming</t>
  </si>
  <si>
    <t>#Sports #Football #Fitness #Workout #Training #Cricket #Basketball</t>
  </si>
  <si>
    <t>#Training #Basketball #Workout #Cricket #Football #Sports #Fitness</t>
  </si>
  <si>
    <t>#Education #Learning #StudyTips #Certification #AcademicSuccess #Knowledge</t>
  </si>
  <si>
    <t>#Innovation #MachineLearning #Programming #AI #DataScience #TechTrends</t>
  </si>
  <si>
    <t>#Positivity #Motivation #MindfulLiving #DailyLife #Lifestyle</t>
  </si>
  <si>
    <t>#AI #MachineLearning #Programming #CodingLife #DataScience #TechTrends #Innovation</t>
  </si>
  <si>
    <t>#Leadership #BusinessTips #Hustle #StartupLife #Entrepreneur #CareerGrowth</t>
  </si>
  <si>
    <t>#Viral #FollowForMore #ShowBiz #MovieTime</t>
  </si>
  <si>
    <t>#Recipe #MustTry #Foodie #FoodBlog #Cooking #Food</t>
  </si>
  <si>
    <t>#Wellness #Positivity #MindfulLiving</t>
  </si>
  <si>
    <t>#MustTry #Food #Recipe #Cooking #Foodie #FoodBlog</t>
  </si>
  <si>
    <t>#Nutrition #Fitness #HealthTips #Wellness #MentalHealth #Health</t>
  </si>
  <si>
    <t>#Sports #Training #Basketball #Football #Cricket #Workout #Fitness</t>
  </si>
  <si>
    <t>#Workout #Sports #Football #Basketball #Cricket #Training #Fitness</t>
  </si>
  <si>
    <t>#Wanderlust #Adventure #Journey #Tourism</t>
  </si>
  <si>
    <t>#Entertainment #FollowForMore #Trending #Funny #ShowBiz #Viral #MovieTime</t>
  </si>
  <si>
    <t>#ExploreMore #Tourism #Journey #Adventure</t>
  </si>
  <si>
    <t>#Cooking #FoodBlog #Foodie</t>
  </si>
  <si>
    <t>#Fashion #FashionTips #Style #TrendingStyle #Lookbook</t>
  </si>
  <si>
    <t>#MachineLearning #DataScience #Innovation #CodingLife #Programming #TechTrends</t>
  </si>
  <si>
    <t>#Knowledge #Education #Certification #AcademicSuccess #StudyTips #Learning</t>
  </si>
  <si>
    <t>#Motivation #Lifestyle #Wellness #Positivity #DailyLife #MindfulLiving</t>
  </si>
  <si>
    <t>#Fitness #Sports #Workout #Cricket #Football #Basketball #Training</t>
  </si>
  <si>
    <t>#Certification #StudyTips #Learning #AcademicSuccess #Education #Knowledge</t>
  </si>
  <si>
    <t>#Fitness #HealthTips #MentalHealth #Wellness</t>
  </si>
  <si>
    <t>#MachineLearning #AI #TechTrends #DataScience #Innovation #CodingLife #Programming</t>
  </si>
  <si>
    <t>#TechTrends #DataScience #Innovation #Programming #AI</t>
  </si>
  <si>
    <t>#Basketball #Training #Fitness #Football #Cricket #Workout #Sports</t>
  </si>
  <si>
    <t>#AI #MachineLearning #DataScience #CodingLife #Programming #Innovation</t>
  </si>
  <si>
    <t>#Funny #Trending #MovieTime #Viral #FollowForMore #ShowBiz</t>
  </si>
  <si>
    <t>#MindfulLiving #Wellness #Positivity #Motivation #Lifestyle #DailyLife</t>
  </si>
  <si>
    <t>#Fitness #Sports #Training #Basketball #Cricket #Workout #Football</t>
  </si>
  <si>
    <t>#Cricket #Football #Training #Basketball #Sports #Fitness #Workout</t>
  </si>
  <si>
    <t>#FashionTips #Style #Fashion #OOTD #Lookbook #TrendingStyle</t>
  </si>
  <si>
    <t>#Positivity #Motivation #Wellness #MindfulLiving #Lifestyle</t>
  </si>
  <si>
    <t>#AI #CodingLife #Programming</t>
  </si>
  <si>
    <t>#Food #MustTry #FoodBlog #Foodie #Recipe #Cooking</t>
  </si>
  <si>
    <t>#Wanderlust #ExploreMore #Adventure #Travel #Tourism</t>
  </si>
  <si>
    <t>#Cricket #Fitness #Basketball</t>
  </si>
  <si>
    <t>#CodingLife #AI #MachineLearning #Innovation #DataScience #Programming</t>
  </si>
  <si>
    <t>#Fashion #Style #TrendingStyle #OOTD #Lookbook #FashionTips</t>
  </si>
  <si>
    <t>#Style #Lookbook #FashionTips #Fashion #OOTD #TrendingStyle</t>
  </si>
  <si>
    <t>#Wellness #Lifestyle #Motivation #DailyLife</t>
  </si>
  <si>
    <t>#MentalHealth #Health #Wellness #Fitness #Nutrition #HealthTips</t>
  </si>
  <si>
    <t>#TrendingStyle #Fashion #OOTD #Lookbook #FashionTips #Style</t>
  </si>
  <si>
    <t>#Entertainment #Funny #FollowForMore #Trending #MovieTime #Viral #ShowBiz</t>
  </si>
  <si>
    <t>#Cricket #Sports #Training #Fitness #Basketball #Football</t>
  </si>
  <si>
    <t>#MachineLearning #CodingLife #Programming #AI</t>
  </si>
  <si>
    <t>#TechTrends #Innovation #AI #MachineLearning #Programming #DataScience #CodingLife</t>
  </si>
  <si>
    <t>#AI #Programming #CodingLife #MachineLearning #TechTrends #Innovation #DataScience</t>
  </si>
  <si>
    <t>#CareerGrowth #BusinessTips #Entrepreneur #StartupLife #Hustle</t>
  </si>
  <si>
    <t>#ShowBiz #Viral #Trending</t>
  </si>
  <si>
    <t>#Programming #CodingLife #AI #MachineLearning #Innovation #DataScience #TechTrends</t>
  </si>
  <si>
    <t>#Fitness #Health #MentalHealth #Nutrition #HealthTips #Wellness</t>
  </si>
  <si>
    <t>#MovieTime #Entertainment #Trending</t>
  </si>
  <si>
    <t>#Fitness #Health #Nutrition #Wellness</t>
  </si>
  <si>
    <t>#FashionTips #Lookbook #Style #TrendingStyle</t>
  </si>
  <si>
    <t>#Wellness #Fitness #Nutrition #Health #MentalHealth #HealthTips</t>
  </si>
  <si>
    <t>#Positivity #MindfulLiving #Wellness #DailyLife</t>
  </si>
  <si>
    <t>#TrendingStyle #FashionTips #OOTD</t>
  </si>
  <si>
    <t>#Training #Cricket #Sports #Fitness #Basketball</t>
  </si>
  <si>
    <t>#Lifestyle #DailyLife #Wellness #Positivity #Motivation #MindfulLiving</t>
  </si>
  <si>
    <t>#CareerGrowth #StartupLife #Entrepreneur #Leadership #BusinessTips</t>
  </si>
  <si>
    <t>#ShowBiz #Funny #Trending #MovieTime #FollowForMore</t>
  </si>
  <si>
    <t>#DailyLife #Motivation #Lifestyle #MindfulLiving #Positivity #Wellness</t>
  </si>
  <si>
    <t>#Viral #MovieTime #Entertainment #Funny #ShowBiz #Trending #FollowForMore</t>
  </si>
  <si>
    <t>#StartupLife #BusinessTips #Leadership #CareerGrowth</t>
  </si>
  <si>
    <t>#Workout #Football #Training #Basketball #Cricket #Sports #Fitness</t>
  </si>
  <si>
    <t>#Programming #MachineLearning #CodingLife #Innovation #AI #TechTrends #DataScience</t>
  </si>
  <si>
    <t>#FashionTips #OOTD #Lookbook #TrendingStyle #Fashion</t>
  </si>
  <si>
    <t>#Foodie #MustTry #Recipe #Cooking #Food #FoodBlog</t>
  </si>
  <si>
    <t>#TrendingStyle #Fashion #Style #Lookbook #OOTD</t>
  </si>
  <si>
    <t>#TechTrends #DataScience #AI #Innovation #Programming #CodingLife</t>
  </si>
  <si>
    <t>#Fitness #Football #Training</t>
  </si>
  <si>
    <t>#Trending #MovieTime #FollowForMore #Funny #Viral #Entertainment</t>
  </si>
  <si>
    <t>#Foodie #FoodBlog #Cooking #Recipe</t>
  </si>
  <si>
    <t>#Entrepreneur #Hustle #StartupLife #CareerGrowth #BusinessTips #Leadership</t>
  </si>
  <si>
    <t>#Entertainment #Trending #FollowForMore #MovieTime #ShowBiz #Viral</t>
  </si>
  <si>
    <t>#StartupLife #Hustle #BusinessTips</t>
  </si>
  <si>
    <t>#Innovation #CodingLife #Programming #DataScience</t>
  </si>
  <si>
    <t>#MustTry #Food #Recipe #Cooking</t>
  </si>
  <si>
    <t>#HealthTips #MentalHealth #Health #Fitness #Nutrition</t>
  </si>
  <si>
    <t>#Learning #StudyTips #AcademicSuccess #Education #Certification</t>
  </si>
  <si>
    <t>#DataScience #CodingLife #TechTrends #Innovation #AI</t>
  </si>
  <si>
    <t>#MachineLearning #CodingLife #DataScience #Innovation</t>
  </si>
  <si>
    <t>#AI #DataScience #MachineLearning #TechTrends</t>
  </si>
  <si>
    <t>#Recipe #Cooking #MustTry #Foodie #FoodBlog #Food</t>
  </si>
  <si>
    <t>#OOTD #FashionTips #Style #Lookbook</t>
  </si>
  <si>
    <t>#Innovation #DataScience #AI #MachineLearning #CodingLife</t>
  </si>
  <si>
    <t>#TechTrends #AI #DataScience #Programming #Innovation #MachineLearning #CodingLife</t>
  </si>
  <si>
    <t>#Cricket #Football #Training #Fitness #Workout #Sports</t>
  </si>
  <si>
    <t>#TrendingStyle #Lookbook #Style</t>
  </si>
  <si>
    <t>#Wellness #Nutrition #HealthTips</t>
  </si>
  <si>
    <t>#Certification #Learning #StudyTips #AcademicSuccess #Knowledge #Education</t>
  </si>
  <si>
    <t>#Training #Football #Workout #Basketball</t>
  </si>
  <si>
    <t>#Fashion #Style #OOTD #TrendingStyle #Lookbook #FashionTips</t>
  </si>
  <si>
    <t>#Lifestyle #MindfulLiving #DailyLife #Positivity #Wellness #Motivation</t>
  </si>
  <si>
    <t>#Wellness #Health #HealthTips #Nutrition #Fitness</t>
  </si>
  <si>
    <t>#Travel #Wanderlust #ExploreMore #Tourism #Adventure #Journey</t>
  </si>
  <si>
    <t>#Programming #TechTrends #Innovation #AI #MachineLearning #CodingLife #DataScience</t>
  </si>
  <si>
    <t>#Entrepreneur #Hustle #StartupLife</t>
  </si>
  <si>
    <t>#Food #Recipe #Foodie #FoodBlog #MustTry #Cooking</t>
  </si>
  <si>
    <t>#MindfulLiving #DailyLife #Wellness #Positivity #Motivation</t>
  </si>
  <si>
    <t>#TrendingStyle #OOTD #Style #Lookbook #FashionTips</t>
  </si>
  <si>
    <t>#Funny #MovieTime #Viral #Entertainment #Trending #FollowForMore #ShowBiz</t>
  </si>
  <si>
    <t>#Fitness #HealthTips #Wellness #MentalHealth #Nutrition #Health</t>
  </si>
  <si>
    <t>#AI #Innovation #DataScience #TechTrends #MachineLearning #Programming</t>
  </si>
  <si>
    <t>#Travel #Adventure #ExploreMore #Wanderlust #Journey #Tourism</t>
  </si>
  <si>
    <t>#Sports #Workout #Football #Cricket #Training #Fitness #Basketball</t>
  </si>
  <si>
    <t>#Cricket #Sports #Workout #Training</t>
  </si>
  <si>
    <t>#ExploreMore #Journey #Travel #Tourism</t>
  </si>
  <si>
    <t>#AcademicSuccess #Learning #Education #Certification #Knowledge #StudyTips</t>
  </si>
  <si>
    <t>#TrendingStyle #Fashion #Lookbook #FashionTips #OOTD #Style</t>
  </si>
  <si>
    <t>#Sports #Workout #Cricket #Training #Basketball</t>
  </si>
  <si>
    <t>#MovieTime #Trending #Funny #Viral #FollowForMore #Entertainment #ShowBiz</t>
  </si>
  <si>
    <t>#FashionTips #TrendingStyle #OOTD #Fashion #Lookbook</t>
  </si>
  <si>
    <t>#Training #Workout #Fitness #Cricket</t>
  </si>
  <si>
    <t>#MustTry #Cooking #Recipe #Food #FoodBlog</t>
  </si>
  <si>
    <t>#Wellness #MindfulLiving #Lifestyle #DailyLife</t>
  </si>
  <si>
    <t>#Viral #FollowForMore #Funny #Entertainment #ShowBiz #Trending</t>
  </si>
  <si>
    <t>#Travel #Adventure #Wanderlust #Tourism</t>
  </si>
  <si>
    <t>#MustTry #Cooking #FoodBlog #Foodie #Food #Recipe</t>
  </si>
  <si>
    <t>#Workout #Basketball #Sports #Cricket #Fitness #Football</t>
  </si>
  <si>
    <t>#Innovation #TechTrends #DataScience #CodingLife #Programming #AI #MachineLearning</t>
  </si>
  <si>
    <t>#CodingLife #Programming #AI #DataScience #Innovation</t>
  </si>
  <si>
    <t>#ExploreMore #Travel #Tourism</t>
  </si>
  <si>
    <t>#HealthTips #Health #Fitness #MentalHealth #Nutrition</t>
  </si>
  <si>
    <t>#Foodie #MustTry #Cooking #Food #Recipe #FoodBlog</t>
  </si>
  <si>
    <t>#FollowForMore #Viral #Entertainment #ShowBiz #Trending #Funny</t>
  </si>
  <si>
    <t>#Funny #FollowForMore #Entertainment #ShowBiz #Trending #MovieTime #Viral</t>
  </si>
  <si>
    <t>#BusinessTips #CareerGrowth #Entrepreneur #StartupLife #Leadership #Hustle</t>
  </si>
  <si>
    <t>#Sports #Cricket #Basketball #Football #Workout</t>
  </si>
  <si>
    <t>#Cooking #FoodBlog #Foodie #Recipe #MustTry #Food</t>
  </si>
  <si>
    <t>#Education #AcademicSuccess #Learning #StudyTips #Knowledge</t>
  </si>
  <si>
    <t>#FoodBlog #Recipe #Cooking #Food #Foodie #MustTry</t>
  </si>
  <si>
    <t>#TrendingStyle #Lookbook #FashionTips #OOTD</t>
  </si>
  <si>
    <t>#FoodBlog #Recipe #MustTry #Cooking #Food</t>
  </si>
  <si>
    <t>#Entrepreneur #Leadership #BusinessTips #StartupLife #Hustle #CareerGrowth</t>
  </si>
  <si>
    <t>#HealthTips #MentalHealth #Health #Fitness #Wellness</t>
  </si>
  <si>
    <t>#Positivity #Motivation #MindfulLiving #Lifestyle</t>
  </si>
  <si>
    <t>#Fashion #TrendingStyle #Lookbook #FashionTips #Style #OOTD</t>
  </si>
  <si>
    <t>#Funny #Viral #Trending #MovieTime #FollowForMore #Entertainment #ShowBiz</t>
  </si>
  <si>
    <t>#Viral #FollowForMore #Trending #MovieTime #Entertainment #ShowBiz #Funny</t>
  </si>
  <si>
    <t>#Wellness #MindfulLiving #Lifestyle #Positivity #Motivation</t>
  </si>
  <si>
    <t>#AcademicSuccess #Education #StudyTips #Certification #Knowledge</t>
  </si>
  <si>
    <t>#Certification #Learning #StudyTips #AcademicSuccess #Knowledge</t>
  </si>
  <si>
    <t>#OOTD #FashionTips #Fashion</t>
  </si>
  <si>
    <t>#Motivation #Positivity #Lifestyle #MindfulLiving #Wellness #DailyLife</t>
  </si>
  <si>
    <t>#Hustle #BusinessTips #Leadership #StartupLife #CareerGrowth #Entrepreneur</t>
  </si>
  <si>
    <t>#Training #Football #Basketball #Cricket #Workout #Fitness #Sports</t>
  </si>
  <si>
    <t>#Cooking #Food #Recipe #MustTry</t>
  </si>
  <si>
    <t>#Entrepreneur #CareerGrowth #Leadership #BusinessTips</t>
  </si>
  <si>
    <t>#MachineLearning #CodingLife #Innovation #DataScience #AI</t>
  </si>
  <si>
    <t>#FoodBlog #Food #Recipe #MustTry #Foodie #Cooking</t>
  </si>
  <si>
    <t>#Knowledge #AcademicSuccess #StudyTips</t>
  </si>
  <si>
    <t>#Adventure #ExploreMore #Journey #Travel #Wanderlust #Tourism</t>
  </si>
  <si>
    <t>#Style #TrendingStyle #FashionTips #Lookbook #Fashion #OOTD</t>
  </si>
  <si>
    <t>#Tourism #Travel #ExploreMore #Journey #Adventure #Wanderlust</t>
  </si>
  <si>
    <t>#ExploreMore #Tourism #Adventure #Travel</t>
  </si>
  <si>
    <t>#FoodBlog #Cooking #Recipe #Food</t>
  </si>
  <si>
    <t>#AI #MachineLearning #Innovation #CodingLife #Programming #TechTrends</t>
  </si>
  <si>
    <t>#Cricket #Football #Training</t>
  </si>
  <si>
    <t>#Motivation #Lifestyle #DailyLife #MindfulLiving #Wellness #Positivity</t>
  </si>
  <si>
    <t>#Leadership #Entrepreneur #Hustle #CareerGrowth #BusinessTips #StartupLife</t>
  </si>
  <si>
    <t>#Cooking #Recipe #FoodBlog #Food #Foodie #MustTry</t>
  </si>
  <si>
    <t>#StartupLife #BusinessTips #Hustle #CareerGrowth #Leadership #Entrepreneur</t>
  </si>
  <si>
    <t>#FoodBlog #Food #Recipe #Foodie #Cooking #MustTry</t>
  </si>
  <si>
    <t>#Leadership #CareerGrowth #BusinessTips</t>
  </si>
  <si>
    <t>#CareerGrowth #Entrepreneur #StartupLife #Leadership #Hustle #BusinessTips</t>
  </si>
  <si>
    <t>#CodingLife #TechTrends #Programming #MachineLearning #DataScience #AI #Innovation</t>
  </si>
  <si>
    <t>#MovieTime #FollowForMore #Funny #Entertainment #Viral</t>
  </si>
  <si>
    <t>#Adventure #ExploreMore #Journey #Tourism #Wanderlust</t>
  </si>
  <si>
    <t>#Knowledge #Certification #Learning #StudyTips #AcademicSuccess #Education</t>
  </si>
  <si>
    <t>#Entertainment #Viral #ShowBiz #Funny</t>
  </si>
  <si>
    <t>#Entrepreneur #StartupLife #Leadership #CareerGrowth #BusinessTips #Hustle</t>
  </si>
  <si>
    <t>#BusinessTips #CareerGrowth #Hustle #StartupLife #Leadership #Entrepreneur</t>
  </si>
  <si>
    <t>#Programming #MachineLearning #TechTrends #AI #Innovation #CodingLife</t>
  </si>
  <si>
    <t>#Viral #FollowForMore #Entertainment #Trending</t>
  </si>
  <si>
    <t>#Trending #ShowBiz #FollowForMore #Viral #Funny #MovieTime</t>
  </si>
  <si>
    <t>#BusinessTips #CareerGrowth #Hustle #Leadership #Entrepreneur</t>
  </si>
  <si>
    <t>#Funny #FollowForMore #Entertainment #Trending</t>
  </si>
  <si>
    <t>#Innovation #DataScience #AI #TechTrends</t>
  </si>
  <si>
    <t>#Wanderlust #Tourism #Adventure #Travel #ExploreMore #Journey</t>
  </si>
  <si>
    <t>#DailyLife #MindfulLiving #Wellness #Positivity #Lifestyle #Motivation</t>
  </si>
  <si>
    <t>#AI #DataScience #CodingLife</t>
  </si>
  <si>
    <t>#MovieTime #Funny #FollowForMore #Viral #ShowBiz #Entertainment</t>
  </si>
  <si>
    <t>#Recipe #Cooking #Food #FoodBlog</t>
  </si>
  <si>
    <t>#Health #Fitness #HealthTips #MentalHealth #Nutrition #Wellness</t>
  </si>
  <si>
    <t>#MovieTime #Trending #FollowForMore</t>
  </si>
  <si>
    <t>#Trending #Funny #FollowForMore #MovieTime #Entertainment #ShowBiz #Viral</t>
  </si>
  <si>
    <t>#Basketball #Training #Fitness</t>
  </si>
  <si>
    <t>#Recipe #MustTry #FoodBlog #Foodie #Food #Cooking</t>
  </si>
  <si>
    <t>#Fashion #FashionTips #Lookbook #TrendingStyle</t>
  </si>
  <si>
    <t>#Funny #Trending #ShowBiz #FollowForMore #Entertainment #Viral #MovieTime</t>
  </si>
  <si>
    <t>#ExploreMore #Tourism #Adventure #Wanderlust</t>
  </si>
  <si>
    <t>#Tourism #Wanderlust #Journey #Adventure #Travel #ExploreMore</t>
  </si>
  <si>
    <t>#StudyTips #Learning #AcademicSuccess #Education #Certification #Knowledge</t>
  </si>
  <si>
    <t>#Cooking #Foodie #MustTry #FoodBlog #Food #Recipe</t>
  </si>
  <si>
    <t>#Innovation #MachineLearning #CodingLife #Programming #DataScience</t>
  </si>
  <si>
    <t>#DataScience #AI #Programming</t>
  </si>
  <si>
    <t>#Nutrition #Wellness #Fitness #Health #MentalHealth #HealthTips</t>
  </si>
  <si>
    <t>#Football #Fitness #Sports #Workout #Cricket #Basketball</t>
  </si>
  <si>
    <t>#Football #Fitness #Workout #Cricket</t>
  </si>
  <si>
    <t>#FoodBlog #Food #Foodie #MustTry #Recipe</t>
  </si>
  <si>
    <t>#Adventure #Journey #Travel #ExploreMore #Wanderlust #Tourism</t>
  </si>
  <si>
    <t>#Recipe #Cooking #MustTry #Food</t>
  </si>
  <si>
    <t>#ExploreMore #Wanderlust #Tourism #Journey #Adventure</t>
  </si>
  <si>
    <t>#TrendingStyle #Lookbook #FashionTips #OOTD #Fashion #Style</t>
  </si>
  <si>
    <t>#MustTry #Cooking #Recipe #Food #Foodie #FoodBlog</t>
  </si>
  <si>
    <t>#ExploreMore #Wanderlust #Journey</t>
  </si>
  <si>
    <t>#Wellness #Motivation #Lifestyle #DailyLife #Positivity</t>
  </si>
  <si>
    <t>#DataScience #CodingLife #AI #MachineLearning #TechTrends #Programming</t>
  </si>
  <si>
    <t>#Football #Sports #Fitness #Cricket #Basketball #Workout</t>
  </si>
  <si>
    <t>#StudyTips #Learning #Education #Certification #Knowledge #AcademicSuccess</t>
  </si>
  <si>
    <t>#FollowForMore #Entertainment #Trending #Funny #ShowBiz</t>
  </si>
  <si>
    <t>#Lifestyle #Wellness #Positivity #DailyLife #MindfulLiving #Motivation</t>
  </si>
  <si>
    <t>#AI #DataScience #CodingLife #Innovation #TechTrends #Programming</t>
  </si>
  <si>
    <t>#Positivity #Motivation #Lifestyle #DailyLife</t>
  </si>
  <si>
    <t>#ShowBiz #Entertainment #FollowForMore #Viral #MovieTime #Trending</t>
  </si>
  <si>
    <t>#Programming #DataScience #MachineLearning #TechTrends #Innovation #AI #CodingLife</t>
  </si>
  <si>
    <t>#Health #MentalHealth #HealthTips #Wellness #Fitness</t>
  </si>
  <si>
    <t>#MindfulLiving #Positivity #DailyLife #Lifestyle #Motivation #Wellness</t>
  </si>
  <si>
    <t>#MachineLearning #AI #CodingLife #TechTrends</t>
  </si>
  <si>
    <t>#TrendingStyle #Lookbook #OOTD #Fashion #FashionTips</t>
  </si>
  <si>
    <t>#MindfulLiving #DailyLife #Wellness #Positivity #Lifestyle #Motivation</t>
  </si>
  <si>
    <t>#Wellness #Motivation #Lifestyle #Positivity #MindfulLiving</t>
  </si>
  <si>
    <t>#Sports #Basketball #Workout #Fitness #Cricket #Training</t>
  </si>
  <si>
    <t>#Wellness #Nutrition #Health</t>
  </si>
  <si>
    <t>#FashionTips #Fashion #Style #TrendingStyle</t>
  </si>
  <si>
    <t>#ShowBiz #Viral #FollowForMore #Trending #Funny #Entertainment</t>
  </si>
  <si>
    <t>#Food #MustTry #Foodie</t>
  </si>
  <si>
    <t>#DailyLife #MindfulLiving #Motivation #Wellness #Lifestyle</t>
  </si>
  <si>
    <t>#ExploreMore #Tourism #Wanderlust #Travel</t>
  </si>
  <si>
    <t>#FollowForMore #Viral #MovieTime #Funny #ShowBiz</t>
  </si>
  <si>
    <t>#StudyTips #Learning #Knowledge #AcademicSuccess #Certification</t>
  </si>
  <si>
    <t>#Wellness #DailyLife #MindfulLiving #Lifestyle #Positivity #Motivation</t>
  </si>
  <si>
    <t>#Motivation #Wellness #DailyLife #Lifestyle #MindfulLiving</t>
  </si>
  <si>
    <t>#TrendingStyle #Lookbook #OOTD</t>
  </si>
  <si>
    <t>#StudyTips #Certification #Knowledge</t>
  </si>
  <si>
    <t>#AI #MachineLearning #CodingLife #TechTrends #Innovation</t>
  </si>
  <si>
    <t>#AI #DataScience #Innovation #TechTrends #MachineLearning #Programming</t>
  </si>
  <si>
    <t>#Foodie #Food #MustTry #FoodBlog #Cooking #Recipe</t>
  </si>
  <si>
    <t>#DailyLife #Positivity #MindfulLiving #Wellness #Lifestyle</t>
  </si>
  <si>
    <t>#MovieTime #Entertainment #Trending #Funny #Viral #FollowForMore</t>
  </si>
  <si>
    <t>#Viral #Trending #MovieTime #Funny #Entertainment #FollowForMore #ShowBiz</t>
  </si>
  <si>
    <t>#TechTrends #DataScience #CodingLife</t>
  </si>
  <si>
    <t>#Nutrition #Health #HealthTips #Wellness #Fitness #MentalHealth</t>
  </si>
  <si>
    <t>#MustTry #Foodie #Recipe #Food #Cooking</t>
  </si>
  <si>
    <t>#Programming #MachineLearning #TechTrends #DataScience #AI #Innovation #CodingLife</t>
  </si>
  <si>
    <t>#AcademicSuccess #StudyTips #Certification #Knowledge #Education #Learning</t>
  </si>
  <si>
    <t>#Funny #Entertainment #Viral</t>
  </si>
  <si>
    <t>#Style #TrendingStyle #FashionTips #OOTD #Lookbook #Fashion</t>
  </si>
  <si>
    <t>#StartupLife #CareerGrowth #Entrepreneur #Leadership #BusinessTips #Hustle</t>
  </si>
  <si>
    <t>#FoodBlog #Foodie #Food #Recipe</t>
  </si>
  <si>
    <t>#Food #Foodie #MustTry #FoodBlog #Cooking #Recipe</t>
  </si>
  <si>
    <t>#Lifestyle #Positivity #Motivation #Wellness #DailyLife #MindfulLiving</t>
  </si>
  <si>
    <t>#Tourism #Journey #Adventure #Wanderlust #Travel #ExploreMore</t>
  </si>
  <si>
    <t>#MovieTime #Trending #Funny #FollowForMore #Viral #ShowBiz #Entertainment</t>
  </si>
  <si>
    <t>#Hustle #BusinessTips #Leadership #StartupLife #Entrepreneur #CareerGrowth</t>
  </si>
  <si>
    <t>#Learning #AcademicSuccess #StudyTips #Education</t>
  </si>
  <si>
    <t>#Nutrition #MentalHealth #Wellness</t>
  </si>
  <si>
    <t>#Recipe #FoodBlog #Food #MustTry #Foodie #Cooking</t>
  </si>
  <si>
    <t>#Cooking #MustTry #Food #Foodie #Recipe</t>
  </si>
  <si>
    <t>#Knowledge #StudyTips #AcademicSuccess #Education #Certification #Learning</t>
  </si>
  <si>
    <t>#MovieTime #Funny #Trending #ShowBiz</t>
  </si>
  <si>
    <t>#Entrepreneur #Hustle #Leadership #StartupLife #BusinessTips #CareerGrowth</t>
  </si>
  <si>
    <t>#AcademicSuccess #Knowledge #StudyTips #Certification #Learning</t>
  </si>
  <si>
    <t>#Journey #Tourism #Travel #ExploreMore #Adventure #Wanderlust</t>
  </si>
  <si>
    <t>#TechTrends #DataScience #AI #Programming #CodingLife #MachineLearning #Innovation</t>
  </si>
  <si>
    <t>#Sports #Football #Fitness #Training</t>
  </si>
  <si>
    <t>#Travel #Journey #Wanderlust #Adventure #ExploreMore #Tourism</t>
  </si>
  <si>
    <t>#Certification #StudyTips #AcademicSuccess #Knowledge #Learning #Education</t>
  </si>
  <si>
    <t>#Motivation #DailyLife #Wellness #Lifestyle #Positivity #MindfulLiving</t>
  </si>
  <si>
    <t>#Health #Fitness #Nutrition #MentalHealth #HealthTips #Wellness</t>
  </si>
  <si>
    <t>#TrendingStyle #Lookbook #Style #FashionTips #Fashion #OOTD</t>
  </si>
  <si>
    <t>#Health #Fitness #Nutrition #HealthTips #Wellness #MentalHealth</t>
  </si>
  <si>
    <t>#MovieTime #FollowForMore #Trending</t>
  </si>
  <si>
    <t>#OOTD #FashionTips #Lookbook #Style #TrendingStyle #Fashion</t>
  </si>
  <si>
    <t>#Journey #ExploreMore #Adventure #Travel #Wanderlust</t>
  </si>
  <si>
    <t>#FollowForMore #ShowBiz #MovieTime #Funny #Viral #Entertainment #Trending</t>
  </si>
  <si>
    <t>#OOTD #FashionTips #Fashion #Lookbook #Style #TrendingStyle</t>
  </si>
  <si>
    <t>#Training #Workout #Cricket #Fitness #Basketball</t>
  </si>
  <si>
    <t>#Travel #ExploreMore #Adventure #Journey #Tourism</t>
  </si>
  <si>
    <t>#Foodie #Recipe #FoodBlog #MustTry #Food #Cooking</t>
  </si>
  <si>
    <t>#Positivity #Lifestyle #Motivation #MindfulLiving #Wellness #DailyLife</t>
  </si>
  <si>
    <t>#Sports #Football #Training #Workout</t>
  </si>
  <si>
    <t>#MachineLearning #DataScience #CodingLife #AI #Programming #Innovation #TechTrends</t>
  </si>
  <si>
    <t>#AcademicSuccess #Certification #Education #StudyTips #Learning #Knowledge</t>
  </si>
  <si>
    <t>#Leadership #StartupLife #Hustle #Entrepreneur #CareerGrowth</t>
  </si>
  <si>
    <t>#Wellness #HealthTips #Nutrition #Health #Fitness</t>
  </si>
  <si>
    <t>#FollowForMore #Trending #MovieTime #Entertainment #Viral #ShowBiz #Funny</t>
  </si>
  <si>
    <t>#Knowledge #Education #AcademicSuccess #Learning #Certification</t>
  </si>
  <si>
    <t>#Entertainment #ShowBiz #FollowForMore</t>
  </si>
  <si>
    <t>#AI #Innovation #CodingLife #DataScience</t>
  </si>
  <si>
    <t>#Programming #AI #Innovation #DataScience #MachineLearning</t>
  </si>
  <si>
    <t>#Journey #Travel #ExploreMore #Adventure #Tourism #Wanderlust</t>
  </si>
  <si>
    <t>#Trending #Viral #MovieTime #ShowBiz #Entertainment</t>
  </si>
  <si>
    <t>#Wanderlust #Journey #Adventure</t>
  </si>
  <si>
    <t>#DailyLife #Lifestyle #Wellness #Motivation</t>
  </si>
  <si>
    <t>#Cooking #MustTry #Foodie #Recipe #FoodBlog #Food</t>
  </si>
  <si>
    <t>#MustTry #Foodie #Food #FoodBlog #Recipe #Cooking</t>
  </si>
  <si>
    <t>#TechTrends #Programming #Innovation #DataScience #AI</t>
  </si>
  <si>
    <t>#Fashion #OOTD #TrendingStyle #Style #FashionTips #Lookbook</t>
  </si>
  <si>
    <t>#MindfulLiving #Lifestyle #Motivation</t>
  </si>
  <si>
    <t>#Positivity #Wellness #MindfulLiving #DailyLife #Motivation</t>
  </si>
  <si>
    <t>#Tourism #Adventure #Journey #Wanderlust #Travel #ExploreMore</t>
  </si>
  <si>
    <t>#Cooking #Recipe #FoodBlog #MustTry #Foodie #Food</t>
  </si>
  <si>
    <t>#Sports #Training #Basketball #Fitness #Cricket #Workout #Football</t>
  </si>
  <si>
    <t>#Viral #Trending #ShowBiz #Funny #MovieTime #FollowForMore #Entertainment</t>
  </si>
  <si>
    <t>#Wanderlust #Travel #Adventure</t>
  </si>
  <si>
    <t>#Food #MustTry #Recipe #Cooking #FoodBlog #Foodie</t>
  </si>
  <si>
    <t>#FollowForMore #Funny #Viral #ShowBiz</t>
  </si>
  <si>
    <t>#Positivity #Wellness #DailyLife #MindfulLiving #Lifestyle #Motivation</t>
  </si>
  <si>
    <t>#FollowForMore #Entertainment #Viral #Funny #Trending #ShowBiz #MovieTime</t>
  </si>
  <si>
    <t>#Cooking #Foodie #Recipe #MustTry #Food #FoodBlog</t>
  </si>
  <si>
    <t>#Cricket #Sports #Workout #Fitness</t>
  </si>
  <si>
    <t>#Fashion #Style #TrendingStyle #FashionTips #Lookbook</t>
  </si>
  <si>
    <t>#TechTrends #Programming #CodingLife #MachineLearning #DataScience #Innovation #AI</t>
  </si>
  <si>
    <t>#ShowBiz #Trending #Entertainment #FollowForMore #MovieTime #Viral #Funny</t>
  </si>
  <si>
    <t>#FollowForMore #ShowBiz #Funny #Trending #Viral #Entertainment</t>
  </si>
  <si>
    <t>#Nutrition #MentalHealth #Fitness</t>
  </si>
  <si>
    <t>#Knowledge #Education #StudyTips #Certification #AcademicSuccess</t>
  </si>
  <si>
    <t>#Workout #Fitness #Basketball #Football #Training #Cricket #Sports</t>
  </si>
  <si>
    <t>#Wellness #Lifestyle #Motivation #Positivity #DailyLife</t>
  </si>
  <si>
    <t>#AI #MachineLearning #Programming</t>
  </si>
  <si>
    <t>#Wellness #HealthTips #Fitness #MentalHealth #Nutrition #Health</t>
  </si>
  <si>
    <t>#ShowBiz #MovieTime #FollowForMore #Trending #Entertainment #Viral #Funny</t>
  </si>
  <si>
    <t>#Wanderlust #Tourism #Journey</t>
  </si>
  <si>
    <t>#Positivity #Lifestyle #DailyLife #Wellness #Motivation #MindfulLiving</t>
  </si>
  <si>
    <t>#Education #Learning #AcademicSuccess #StudyTips #Certification #Knowledge</t>
  </si>
  <si>
    <t>#BusinessTips #Entrepreneur #CareerGrowth #Leadership #StartupLife</t>
  </si>
  <si>
    <t>#MustTry #Recipe #FoodBlog #Cooking #Foodie #Food</t>
  </si>
  <si>
    <t>#Funny #Trending #Viral #FollowForMore #ShowBiz</t>
  </si>
  <si>
    <t>#Funny #Viral #Entertainment #Trending #FollowForMore #ShowBiz #MovieTime</t>
  </si>
  <si>
    <t>#FoodBlog #Foodie #Cooking #Food #Recipe #MustTry</t>
  </si>
  <si>
    <t>#FoodBlog #Food #MustTry</t>
  </si>
  <si>
    <t>#Food #Foodie #MustTry #FoodBlog</t>
  </si>
  <si>
    <t>#Wellness #Nutrition #Health #HealthTips #MentalHealth #Fitness</t>
  </si>
  <si>
    <t>#FollowForMore #Viral #MovieTime #Entertainment #Funny #Trending #ShowBiz</t>
  </si>
  <si>
    <t>#Cricket #Fitness #Football #Sports #Basketball #Workout</t>
  </si>
  <si>
    <t>#Style #OOTD #Lookbook #Fashion #FashionTips</t>
  </si>
  <si>
    <t>#StartupLife #CareerGrowth #BusinessTips #Hustle #Entrepreneur #Leadership</t>
  </si>
  <si>
    <t>#Training #Workout #Football #Sports #Cricket #Basketball #Fitness</t>
  </si>
  <si>
    <t>#AI #Programming #Innovation #TechTrends #CodingLife #MachineLearning #DataScience</t>
  </si>
  <si>
    <t>#Recipe #Foodie #FoodBlog #MustTry #Food</t>
  </si>
  <si>
    <t>#Lifestyle #Positivity #Wellness #DailyLife #MindfulLiving</t>
  </si>
  <si>
    <t>#MustTry #Cooking #FoodBlog #Food #Recipe #Foodie</t>
  </si>
  <si>
    <t>#Travel #Tourism #Journey #Adventure #ExploreMore #Wanderlust</t>
  </si>
  <si>
    <t>#ExploreMore #Tourism #Adventure #Wanderlust #Journey</t>
  </si>
  <si>
    <t>#Fitness #Workout #Cricket</t>
  </si>
  <si>
    <t>#StudyTips #Education #AcademicSuccess #Certification #Knowledge #Learning</t>
  </si>
  <si>
    <t>#ExploreMore #Journey #Wanderlust #Travel #Adventure #Tourism</t>
  </si>
  <si>
    <t>#TechTrends #CodingLife #MachineLearning #Programming #DataScience #Innovation</t>
  </si>
  <si>
    <t>#Basketball #Training #Cricket #Fitness #Football</t>
  </si>
  <si>
    <t>#Wanderlust #Travel #Tourism #ExploreMore #Adventure #Journey</t>
  </si>
  <si>
    <t>#MovieTime #Entertainment #Trending #ShowBiz #Funny #FollowForMore #Viral</t>
  </si>
  <si>
    <t>#AI #CodingLife #TechTrends #Innovation #Programming</t>
  </si>
  <si>
    <t>#Trending #Viral #MovieTime</t>
  </si>
  <si>
    <t>#Wellness #Motivation #DailyLife #MindfulLiving #Lifestyle #Positivity</t>
  </si>
  <si>
    <t>#Nutrition #Fitness #MentalHealth #HealthTips</t>
  </si>
  <si>
    <t>#HealthTips #Wellness #Health #Fitness #MentalHealth #Nutrition</t>
  </si>
  <si>
    <t>#Entertainment #Trending #Viral</t>
  </si>
  <si>
    <t>#Football #Cricket #Fitness #Sports #Basketball #Training #Workout</t>
  </si>
  <si>
    <t>#Programming #CodingLife #MachineLearning #DataScience</t>
  </si>
  <si>
    <t>#Training #Basketball #Fitness #Workout</t>
  </si>
  <si>
    <t>#Trending #MovieTime #Viral #ShowBiz #Funny #FollowForMore</t>
  </si>
  <si>
    <t>#Cricket #Fitness #Workout #Sports #Football #Basketball</t>
  </si>
  <si>
    <t>#Training #Football #Basketball #Sports #Workout</t>
  </si>
  <si>
    <t>#StartupLife #Leadership #Hustle #CareerGrowth</t>
  </si>
  <si>
    <t>#Nutrition #Fitness #Wellness #Health #MentalHealth #HealthTips</t>
  </si>
  <si>
    <t>#AcademicSuccess #Education #Certification #Learning</t>
  </si>
  <si>
    <t>#StartupLife #CareerGrowth #Hustle #Entrepreneur #BusinessTips</t>
  </si>
  <si>
    <t>#StudyTips #AcademicSuccess #Knowledge #Certification #Education #Learning</t>
  </si>
  <si>
    <t>#Lifestyle #DailyLife #MindfulLiving #Wellness</t>
  </si>
  <si>
    <t>#FashionTips #Style #Fashion #Lookbook #TrendingStyle #OOTD</t>
  </si>
  <si>
    <t>#ExploreMore #Travel #Journey</t>
  </si>
  <si>
    <t>#Certification #StudyTips #Knowledge</t>
  </si>
  <si>
    <t>#Nutrition #HealthTips #Health #MentalHealth #Wellness</t>
  </si>
  <si>
    <t>#Wellness #MentalHealth #HealthTips #Health #Nutrition #Fitness</t>
  </si>
  <si>
    <t>#Sports #Basketball #Football #Workout #Cricket #Fitness</t>
  </si>
  <si>
    <t>#CodingLife #DataScience #MachineLearning #TechTrends #Innovation</t>
  </si>
  <si>
    <t>#Basketball #Football #Cricket #Training #Sports #Fitness #Workout</t>
  </si>
  <si>
    <t>#TechTrends #Programming #CodingLife #Innovation #AI #DataScience #MachineLearning</t>
  </si>
  <si>
    <t>#FollowForMore #ShowBiz #Funny #Viral #Trending #Entertainment #MovieTime</t>
  </si>
  <si>
    <t>#ShowBiz #Funny #Viral #Trending</t>
  </si>
  <si>
    <t>#Viral #Trending #ShowBiz</t>
  </si>
  <si>
    <t>#Adventure #ExploreMore #Tourism #Journey #Travel #Wanderlust</t>
  </si>
  <si>
    <t>#Recipe #Foodie #Cooking #Food #MustTry #FoodBlog</t>
  </si>
  <si>
    <t>#CareerGrowth #Entrepreneur #Hustle #StartupLife #BusinessTips #Leadership</t>
  </si>
  <si>
    <t>#CodingLife #Innovation #Programming #DataScience</t>
  </si>
  <si>
    <t>#FoodBlog #MustTry #Foodie #Recipe #Cooking</t>
  </si>
  <si>
    <t>#MindfulLiving #Wellness #Lifestyle #Positivity #Motivation #DailyLife</t>
  </si>
  <si>
    <t>#Adventure #Tourism #Travel #Journey #Wanderlust #ExploreMore</t>
  </si>
  <si>
    <t>#StartupLife #BusinessTips #CareerGrowth #Leadership #Entrepreneur #Hustle</t>
  </si>
  <si>
    <t>#Knowledge #Learning #StudyTips #Certification</t>
  </si>
  <si>
    <t>#Adventure #Journey #Travel #Wanderlust #Tourism</t>
  </si>
  <si>
    <t>#Wanderlust #ExploreMore #Travel #Tourism</t>
  </si>
  <si>
    <t>#Wanderlust #Journey #ExploreMore #Adventure #Travel</t>
  </si>
  <si>
    <t>#TrendingStyle #OOTD #Style #Lookbook #FashionTips #Fashion</t>
  </si>
  <si>
    <t>#Learning #Education #StudyTips #Knowledge #AcademicSuccess</t>
  </si>
  <si>
    <t>#Football #Training #Cricket #Fitness #Basketball #Sports</t>
  </si>
  <si>
    <t>#Adventure #Travel #ExploreMore #Tourism #Journey #Wanderlust</t>
  </si>
  <si>
    <t>#Positivity #DailyLife #Lifestyle #Wellness #MindfulLiving #Motivation</t>
  </si>
  <si>
    <t>#AI #CodingLife #Innovation #DataScience #TechTrends #Programming #MachineLearning</t>
  </si>
  <si>
    <t>#Football #Training #Cricket #Fitness #Basketball #Workout</t>
  </si>
  <si>
    <t>#Fitness #Football #Basketball #Cricket #Workout #Training #Sports</t>
  </si>
  <si>
    <t>#Cooking #Recipe #Foodie #FoodBlog #MustTry #Food</t>
  </si>
  <si>
    <t>#Wellness #Positivity #Lifestyle #DailyLife #Motivation #MindfulLiving</t>
  </si>
  <si>
    <t>#BusinessTips #StartupLife #Leadership #Hustle</t>
  </si>
  <si>
    <t>#Fashion #OOTD #Lookbook</t>
  </si>
  <si>
    <t>#Lookbook #OOTD #TrendingStyle #Style #Fashion</t>
  </si>
  <si>
    <t>#OOTD #Fashion #FashionTips #Lookbook #TrendingStyle #Style</t>
  </si>
  <si>
    <t>#ExploreMore #Adventure #Travel #Wanderlust #Journey</t>
  </si>
  <si>
    <t>#Sports #Fitness #Training</t>
  </si>
  <si>
    <t>#Funny #ShowBiz #FollowForMore #Viral #Trending #MovieTime #Entertainment</t>
  </si>
  <si>
    <t>#Lifestyle #Wellness #Motivation #MindfulLiving #DailyLife #Positivity</t>
  </si>
  <si>
    <t>#Recipe #MustTry #Cooking #Foodie #Food</t>
  </si>
  <si>
    <t>#StudyTips #Knowledge #Education #Certification</t>
  </si>
  <si>
    <t>#CodingLife #Innovation #AI #MachineLearning #TechTrends #DataScience</t>
  </si>
  <si>
    <t>#MovieTime #Funny #Viral</t>
  </si>
  <si>
    <t>#AI #CodingLife #Innovation #DataScience #TechTrends</t>
  </si>
  <si>
    <t>#StartupLife #Entrepreneur #BusinessTips</t>
  </si>
  <si>
    <t>#Style #OOTD #Fashion #TrendingStyle #Lookbook</t>
  </si>
  <si>
    <t>#Programming #TechTrends #AI #CodingLife #MachineLearning #Innovation #DataScience</t>
  </si>
  <si>
    <t>#MustTry #Recipe #Cooking #Foodie #Food</t>
  </si>
  <si>
    <t>#Nutrition #MentalHealth #Wellness #HealthTips #Fitness</t>
  </si>
  <si>
    <t>#FollowForMore #Trending #Viral #Entertainment #Funny #MovieTime</t>
  </si>
  <si>
    <t>#MindfulLiving #Positivity #Wellness #DailyLife #Motivation #Lifestyle</t>
  </si>
  <si>
    <t>#Viral #Trending #Funny #ShowBiz #MovieTime</t>
  </si>
  <si>
    <t>#TechTrends #AI #DataScience #Programming #Innovation #CodingLife</t>
  </si>
  <si>
    <t>#Education #Knowledge #Learning #AcademicSuccess #Certification</t>
  </si>
  <si>
    <t>#Education #Learning #AcademicSuccess #StudyTips #Knowledge #Certification</t>
  </si>
  <si>
    <t>#HealthTips #MentalHealth #Fitness #Nutrition #Wellness</t>
  </si>
  <si>
    <t>#OOTD #FashionTips #TrendingStyle #Fashion #Style #Lookbook</t>
  </si>
  <si>
    <t>#Programming #DataScience #CodingLife #MachineLearning</t>
  </si>
  <si>
    <t>#TrendingStyle #Fashion #FashionTips #Style #Lookbook</t>
  </si>
  <si>
    <t>#Workout #Fitness #Training #Football #Cricket</t>
  </si>
  <si>
    <t>#Workout #Cricket #Fitness #Training #Football</t>
  </si>
  <si>
    <t>#Cooking #Foodie #Recipe #FoodBlog #MustTry #Food</t>
  </si>
  <si>
    <t>#OOTD #Fashion #Lookbook #Style #FashionTips #TrendingStyle</t>
  </si>
  <si>
    <t>#FoodBlog #MustTry #Cooking #Recipe #Foodie</t>
  </si>
  <si>
    <t>#Hustle #StartupLife #Leadership #Entrepreneur</t>
  </si>
  <si>
    <t>#MentalHealth #HealthTips #Fitness #Health #Wellness</t>
  </si>
  <si>
    <t>#Viral #FollowForMore #MovieTime #Entertainment #Trending #Funny #ShowBiz</t>
  </si>
  <si>
    <t>#Positivity #Wellness #MindfulLiving #Lifestyle #Motivation</t>
  </si>
  <si>
    <t>#FollowForMore #ShowBiz #Funny #Trending #Viral</t>
  </si>
  <si>
    <t>#CareerGrowth #Entrepreneur #StartupLife #BusinessTips #Leadership #Hustle</t>
  </si>
  <si>
    <t>#Adventure #Wanderlust #Travel</t>
  </si>
  <si>
    <t>#HealthTips #MentalHealth #Wellness #Health</t>
  </si>
  <si>
    <t>#MachineLearning #Innovation #DataScience #CodingLife #AI #TechTrends #Programming</t>
  </si>
  <si>
    <t>#Sports #Football #Cricket #Fitness #Workout #Training #Basketball</t>
  </si>
  <si>
    <t>#Recipe #Foodie #Food</t>
  </si>
  <si>
    <t>#Wellness #DailyLife #Motivation #Positivity #MindfulLiving #Lifestyle</t>
  </si>
  <si>
    <t>#Education #Learning #Knowledge #AcademicSuccess</t>
  </si>
  <si>
    <t>#Wellness #MindfulLiving #DailyLife #Motivation #Positivity #Lifestyle</t>
  </si>
  <si>
    <t>#FoodBlog #Foodie #MustTry #Cooking</t>
  </si>
  <si>
    <t>#Journey #ExploreMore #Travel #Adventure #Wanderlust #Tourism</t>
  </si>
  <si>
    <t>#Basketball #Sports #Training #Cricket #Fitness</t>
  </si>
  <si>
    <t>#MentalHealth #Nutrition #Wellness #HealthTips #Health #Fitness</t>
  </si>
  <si>
    <t>#TechTrends #MachineLearning #Programming #Innovation #DataScience #AI #CodingLife</t>
  </si>
  <si>
    <t>#Entrepreneur #BusinessTips #Leadership #Hustle #CareerGrowth #StartupLife</t>
  </si>
  <si>
    <t>#Leadership #StartupLife #Hustle #BusinessTips #CareerGrowth</t>
  </si>
  <si>
    <t>#DailyLife #Motivation #Positivity #MindfulLiving #Wellness #Lifestyle</t>
  </si>
  <si>
    <t>#Wellness #Positivity #DailyLife #Lifestyle #Motivation</t>
  </si>
  <si>
    <t>#Positivity #MindfulLiving #Wellness</t>
  </si>
  <si>
    <t>#DailyLife #Motivation #Positivity #Wellness #MindfulLiving #Lifestyle</t>
  </si>
  <si>
    <t>#Learning #StudyTips #Certification #Education #Knowledge #AcademicSuccess</t>
  </si>
  <si>
    <t>#FollowForMore #Entertainment #Viral #MovieTime #ShowBiz #Funny #Trending</t>
  </si>
  <si>
    <t>#AcademicSuccess #Certification #StudyTips #Learning #Knowledge</t>
  </si>
  <si>
    <t>#Adventure #Travel #Tourism #Journey</t>
  </si>
  <si>
    <t>#Funny #MovieTime #ShowBiz #Entertainment #FollowForMore</t>
  </si>
  <si>
    <t>#Entertainment #FollowForMore #Trending #ShowBiz #Viral #Funny #MovieTime</t>
  </si>
  <si>
    <t>#Football #Sports #Workout #Fitness #Training #Cricket #Basketball</t>
  </si>
  <si>
    <t>#Wanderlust #Travel #ExploreMore #Adventure</t>
  </si>
  <si>
    <t>#Entrepreneur #BusinessTips #Leadership #CareerGrowth #Hustle #StartupLife</t>
  </si>
  <si>
    <t>#Workout #Basketball #Sports #Training</t>
  </si>
  <si>
    <t>#Recipe #Foodie #Food #FoodBlog #MustTry #Cooking</t>
  </si>
  <si>
    <t>#Sports #Cricket #Workout</t>
  </si>
  <si>
    <t>#AI #CodingLife #MachineLearning #TechTrends #Programming</t>
  </si>
  <si>
    <t>#Cricket #Sports #Training #Football #Fitness #Basketball #Workout</t>
  </si>
  <si>
    <t>#Training #Sports #Basketball</t>
  </si>
  <si>
    <t>#ExploreMore #Adventure #Wanderlust #Travel</t>
  </si>
  <si>
    <t>#Fitness #Nutrition #HealthTips #Wellness #MentalHealth</t>
  </si>
  <si>
    <t>#Journey #Adventure #Travel #Wanderlust #ExploreMore #Tourism</t>
  </si>
  <si>
    <t>#Entertainment #FollowForMore #Funny #MovieTime</t>
  </si>
  <si>
    <t>#Programming #DataScience #AI #MachineLearning #Innovation</t>
  </si>
  <si>
    <t>#MentalHealth #Fitness #Wellness</t>
  </si>
  <si>
    <t>#Lookbook #Style #OOTD #TrendingStyle #Fashion #FashionTips</t>
  </si>
  <si>
    <t>#TrendingStyle #OOTD #Style #FashionTips #Fashion #Lookbook</t>
  </si>
  <si>
    <t>#BusinessTips #Leadership #Entrepreneur #CareerGrowth #Hustle #StartupLife</t>
  </si>
  <si>
    <t>#Funny #FollowForMore #ShowBiz #Entertainment #Viral #Trending</t>
  </si>
  <si>
    <t>#Fitness #Training #Cricket #Sports</t>
  </si>
  <si>
    <t>#Wellness #DailyLife #MindfulLiving #Motivation #Positivity</t>
  </si>
  <si>
    <t>#CodingLife #AI #DataScience #MachineLearning #Programming #TechTrends #Innovation</t>
  </si>
  <si>
    <t>#Fitness #Football #Basketball #Workout #Sports #Cricket #Training</t>
  </si>
  <si>
    <t>#Innovation #AI #Programming #DataScience #MachineLearning #TechTrends #CodingLife</t>
  </si>
  <si>
    <t>#Programming #AI #CodingLife #DataScience #MachineLearning</t>
  </si>
  <si>
    <t>#OOTD #Style #Lookbook #TrendingStyle #FashionTips</t>
  </si>
  <si>
    <t>#DailyLife #MindfulLiving #Wellness #Positivity #Motivation #Lifestyle</t>
  </si>
  <si>
    <t>#Cricket #Workout #Basketball #Fitness #Training #Football #Sports</t>
  </si>
  <si>
    <t>#StartupLife #Entrepreneur #BusinessTips #CareerGrowth #Hustle #Leadership</t>
  </si>
  <si>
    <t>#Adventure #Journey #ExploreMore #Wanderlust #Tourism #Travel</t>
  </si>
  <si>
    <t>#Lookbook #FashionTips #Fashion #TrendingStyle #Style #OOTD</t>
  </si>
  <si>
    <t>#CodingLife #DataScience #MachineLearning #TechTrends #Innovation #Programming</t>
  </si>
  <si>
    <t>#FoodBlog #Cooking #MustTry #Recipe #Food</t>
  </si>
  <si>
    <t>#Journey #ExploreMore #Tourism #Travel #Wanderlust #Adventure</t>
  </si>
  <si>
    <t>#Sports #Cricket #Fitness #Workout #Training #Football</t>
  </si>
  <si>
    <t>#Wellness #Health #Fitness #Nutrition #MentalHealth</t>
  </si>
  <si>
    <t>#Sports #Football #Cricket #Workout #Training #Basketball</t>
  </si>
  <si>
    <t>#CodingLife #Programming #MachineLearning #AI #DataScience #Innovation #TechTrends</t>
  </si>
  <si>
    <t>#Learning #Certification #Knowledge #Education #StudyTips</t>
  </si>
  <si>
    <t>#Positivity #MindfulLiving #DailyLife #Lifestyle #Motivation #Wellness</t>
  </si>
  <si>
    <t>#Travel #Tourism #Journey #ExploreMore</t>
  </si>
  <si>
    <t>#ShowBiz #Viral #Entertainment #Trending #FollowForMore #Funny</t>
  </si>
  <si>
    <t>#Knowledge #StudyTips #Education #Learning #AcademicSuccess</t>
  </si>
  <si>
    <t>#ExploreMore #Journey #Travel #Wanderlust #Tourism</t>
  </si>
  <si>
    <t>#Leadership #CareerGrowth #StartupLife #Hustle #BusinessTips #Entrepreneur</t>
  </si>
  <si>
    <t>#MentalHealth #Nutrition #Fitness #Health</t>
  </si>
  <si>
    <t>#Motivation #Lifestyle #Positivity #MindfulLiving #Wellness</t>
  </si>
  <si>
    <t>#Style #FashionTips #Fashion #TrendingStyle #OOTD</t>
  </si>
  <si>
    <t>#ShowBiz #Funny #Entertainment #MovieTime #FollowForMore #Trending</t>
  </si>
  <si>
    <t>#Lifestyle #MindfulLiving #DailyLife #Motivation #Wellness</t>
  </si>
  <si>
    <t>#Funny #FollowForMore #ShowBiz #Entertainment #Viral #MovieTime #Trending</t>
  </si>
  <si>
    <t>#Programming #Innovation #DataScience #CodingLife #AI #TechTrends #MachineLearning</t>
  </si>
  <si>
    <t>#Wellness #Fitness #HealthTips #MentalHealth #Health #Nutrition</t>
  </si>
  <si>
    <t>#Fitness #Workout #Basketball #Sports #Training</t>
  </si>
  <si>
    <t>#ExploreMore #Travel #Journey #Tourism #Adventure #Wanderlust</t>
  </si>
  <si>
    <t>#Cooking #Recipe #Food #MustTry #Foodie</t>
  </si>
  <si>
    <t>#TechTrends #DataScience #CodingLife #MachineLearning #Innovation #AI #Programming</t>
  </si>
  <si>
    <t>#Certification #Learning #StudyTips #AcademicSuccess</t>
  </si>
  <si>
    <t>#Programming #Innovation #AI #TechTrends #CodingLife #DataScience</t>
  </si>
  <si>
    <t>#Food #FoodBlog #Cooking #Foodie #MustTry #Recipe</t>
  </si>
  <si>
    <t>#Foodie #Recipe #Food #Cooking #MustTry #FoodBlog</t>
  </si>
  <si>
    <t>#Wellness #Lifestyle #MindfulLiving #Positivity #DailyLife #Motivation</t>
  </si>
  <si>
    <t>#StartupLife #Leadership #BusinessTips #CareerGrowth #Entrepreneur #Hustle</t>
  </si>
  <si>
    <t>#AcademicSuccess #Education #StudyTips #Knowledge #Learning #Certification</t>
  </si>
  <si>
    <t>#Adventure #Wanderlust #ExploreMore #Journey #Travel #Tourism</t>
  </si>
  <si>
    <t>#Recipe #MustTry #FoodBlog #Food #Foodie #Cooking</t>
  </si>
  <si>
    <t>#ExploreMore #Tourism #Journey #Adventure #Wanderlust #Travel</t>
  </si>
  <si>
    <t>#MentalHealth #Nutrition #Wellness #HealthTips</t>
  </si>
  <si>
    <t>#Innovation #Programming #TechTrends #AI #CodingLife</t>
  </si>
  <si>
    <t>#Knowledge #Certification #AcademicSuccess #StudyTips #Education #Learning</t>
  </si>
  <si>
    <t>#FollowForMore #Viral #Entertainment</t>
  </si>
  <si>
    <t>#Tourism #ExploreMore #Journey #Travel</t>
  </si>
  <si>
    <t>#AcademicSuccess #StudyTips #Certification #Learning #Education #Knowledge</t>
  </si>
  <si>
    <t>#AcademicSuccess #Education #Knowledge #Certification</t>
  </si>
  <si>
    <t>#Cooking #Food #FoodBlog #MustTry #Recipe #Foodie</t>
  </si>
  <si>
    <t>#Training #Basketball #Sports #Football #Cricket #Fitness #Workout</t>
  </si>
  <si>
    <t>#TechTrends #CodingLife #Programming #AI #MachineLearning #Innovation #DataScience</t>
  </si>
  <si>
    <t>#Wanderlust #Tourism #Travel #ExploreMore #Journey #Adventure</t>
  </si>
  <si>
    <t>#MindfulLiving #Motivation #Lifestyle #DailyLife #Positivity #Wellness</t>
  </si>
  <si>
    <t>#Cricket #Training #Sports #Fitness #Workout #Football #Basketball</t>
  </si>
  <si>
    <t>#AcademicSuccess #Knowledge #StudyTips #Certification #Education #Learning</t>
  </si>
  <si>
    <t>#Fitness #Training #Basketball #Cricket #Sports</t>
  </si>
  <si>
    <t>#Lifestyle #DailyLife #Positivity #Wellness</t>
  </si>
  <si>
    <t>#Recipe #Food #Foodie #Cooking #MustTry #FoodBlog</t>
  </si>
  <si>
    <t>#TrendingStyle #Fashion #FashionTips #OOTD #Lookbook #Style</t>
  </si>
  <si>
    <t>#Knowledge #Education #AcademicSuccess #StudyTips</t>
  </si>
  <si>
    <t>#Innovation #DataScience #CodingLife #MachineLearning #AI #Programming</t>
  </si>
  <si>
    <t>#Recipe #Foodie #Cooking #Food</t>
  </si>
  <si>
    <t>#Positivity #Wellness #Lifestyle #DailyLife</t>
  </si>
  <si>
    <t>#CareerGrowth #StartupLife #Hustle #Entrepreneur #BusinessTips #Leadership</t>
  </si>
  <si>
    <t>#ShowBiz #Funny #MovieTime #Viral #Trending</t>
  </si>
  <si>
    <t>#Trending #Funny #FollowForMore #ShowBiz #Entertainment #MovieTime #Viral</t>
  </si>
  <si>
    <t>#Workout #Fitness #Football #Basketball #Training #Cricket #Sports</t>
  </si>
  <si>
    <t>#Fitness #Cricket #Football #Basketball</t>
  </si>
  <si>
    <t>#ShowBiz #Trending #Viral #Funny</t>
  </si>
  <si>
    <t>#Learning #StudyTips #AcademicSuccess #Education #Knowledge #Certification</t>
  </si>
  <si>
    <t>#Hustle #CareerGrowth #Leadership #StartupLife</t>
  </si>
  <si>
    <t>#DailyLife #Motivation #Lifestyle #MindfulLiving</t>
  </si>
  <si>
    <t>#Education #StudyTips #AcademicSuccess #Knowledge #Certification #Learning</t>
  </si>
  <si>
    <t>#TechTrends #DataScience #Programming #Innovation #CodingLife #MachineLearning #AI</t>
  </si>
  <si>
    <t>#Football #Basketball #Cricket #Fitness #Workout #Sports #Training</t>
  </si>
  <si>
    <t>#AcademicSuccess #Learning #Certification #StudyTips</t>
  </si>
  <si>
    <t>#Travel #Wanderlust #Adventure</t>
  </si>
  <si>
    <t>#Motivation #DailyLife #Positivity</t>
  </si>
  <si>
    <t>#Positivity #Motivation #DailyLife #MindfulLiving</t>
  </si>
  <si>
    <t>#Workout #Cricket #Fitness</t>
  </si>
  <si>
    <t>#Motivation #Lifestyle #MindfulLiving #DailyLife #Wellness #Positivity</t>
  </si>
  <si>
    <t>#Certification #AcademicSuccess #Education #Knowledge #StudyTips #Learning</t>
  </si>
  <si>
    <t>#Health #HealthTips #MentalHealth #Fitness</t>
  </si>
  <si>
    <t>#StartupLife #Hustle #Entrepreneur #BusinessTips #Leadership #CareerGrowth</t>
  </si>
  <si>
    <t>#AI #CodingLife #Programming #TechTrends #MachineLearning</t>
  </si>
  <si>
    <t>#Wellness #Health #Nutrition #Fitness #HealthTips #MentalHealth</t>
  </si>
  <si>
    <t>#Fashion #TrendingStyle #FashionTips #Lookbook #Style #OOTD</t>
  </si>
  <si>
    <t>#CodingLife #Programming #TechTrends #DataScience #AI #MachineLearning #Innovation</t>
  </si>
  <si>
    <t>#Workout #Training #Basketball #Football #Fitness #Cricket #Sports</t>
  </si>
  <si>
    <t>#Trending #Viral #MovieTime #Funny #Entertainment #ShowBiz #FollowForMore</t>
  </si>
  <si>
    <t>#CareerGrowth #BusinessTips #Hustle</t>
  </si>
  <si>
    <t>#BusinessTips #CareerGrowth #StartupLife #Leadership #Hustle</t>
  </si>
  <si>
    <t>#Fitness #Cricket #Football #Sports #Training #Basketball #Workout</t>
  </si>
  <si>
    <t>#TechTrends #Programming #Innovation #AI #DataScience #MachineLearning</t>
  </si>
  <si>
    <t>#Knowledge #Learning #StudyTips</t>
  </si>
  <si>
    <t>#StartupLife #Entrepreneur #Leadership #Hustle</t>
  </si>
  <si>
    <t>#AcademicSuccess #Knowledge #Learning #StudyTips #Education #Certification</t>
  </si>
  <si>
    <t>#HealthTips #MentalHealth #Health #Nutrition #Fitness #Wellness</t>
  </si>
  <si>
    <t>#Foodie #Recipe #FoodBlog #MustTry #Cooking #Food</t>
  </si>
  <si>
    <t>#MentalHealth #Wellness #Health #HealthTips #Fitness #Nutrition</t>
  </si>
  <si>
    <t>#MovieTime #Viral #Entertainment #Trending #Funny #ShowBiz #FollowForMore</t>
  </si>
  <si>
    <t>#Fitness #Cricket #Training #Workout #Basketball #Sports #Football</t>
  </si>
  <si>
    <t>#FashionTips #Lookbook #OOTD #Fashion #TrendingStyle</t>
  </si>
  <si>
    <t>#TrendingStyle #FashionTips #Fashion #OOTD #Style</t>
  </si>
  <si>
    <t>#MentalHealth #Nutrition #Fitness</t>
  </si>
  <si>
    <t>#Hustle #StartupLife #Leadership #BusinessTips #Entrepreneur</t>
  </si>
  <si>
    <t>#TechTrends #Programming #DataScience #AI #MachineLearning #CodingLife</t>
  </si>
  <si>
    <t>#Food #Foodie #MustTry #Recipe #Cooking #FoodBlog</t>
  </si>
  <si>
    <t>#Education #Knowledge #Certification #Learning #AcademicSuccess #StudyTips</t>
  </si>
  <si>
    <t>#Wanderlust #Journey #ExploreMore #Tourism #Adventure #Travel</t>
  </si>
  <si>
    <t>#Innovation #DataScience #TechTrends #Programming #MachineLearning</t>
  </si>
  <si>
    <t>#Journey #Tourism #ExploreMore #Wanderlust #Travel #Adventure</t>
  </si>
  <si>
    <t>#ExploreMore #Tourism #Adventure</t>
  </si>
  <si>
    <t>#Trending #Entertainment #MovieTime #FollowForMore #Funny #ShowBiz</t>
  </si>
  <si>
    <t>#Cricket #Football #Basketball</t>
  </si>
  <si>
    <t>#BusinessTips #Entrepreneur #Hustle #StartupLife #Leadership #CareerGrowth</t>
  </si>
  <si>
    <t>#TrendingStyle #FashionTips #Lookbook #Style #OOTD #Fashion</t>
  </si>
  <si>
    <t>#Trending #FollowForMore #MovieTime #Viral #Entertainment</t>
  </si>
  <si>
    <t>#Viral #FollowForMore #Funny #ShowBiz</t>
  </si>
  <si>
    <t>#Football #Fitness #Basketball #Sports</t>
  </si>
  <si>
    <t>#Positivity #DailyLife #Wellness #MindfulLiving #Motivation #Lifestyle</t>
  </si>
  <si>
    <t>#Wanderlust #ExploreMore #Adventure #Tourism</t>
  </si>
  <si>
    <t>#Education #AcademicSuccess #Knowledge #StudyTips</t>
  </si>
  <si>
    <t>#Training #Fitness #Workout #Cricket #Football #Sports #Basketball</t>
  </si>
  <si>
    <t>#Journey #Travel #Tourism</t>
  </si>
  <si>
    <t>#HealthTips #Wellness #Health #Nutrition</t>
  </si>
  <si>
    <t>#DataScience #Innovation #Programming</t>
  </si>
  <si>
    <t>#Wellness #MindfulLiving #Positivity #Motivation #Lifestyle</t>
  </si>
  <si>
    <t>#OOTD #FashionTips #Fashion #TrendingStyle #Lookbook #Style</t>
  </si>
  <si>
    <t>#StudyTips #Education #Certification #Learning #AcademicSuccess #Knowledge</t>
  </si>
  <si>
    <t>#CodingLife #Programming #DataScience #TechTrends</t>
  </si>
  <si>
    <t>#Food #Recipe #Cooking #FoodBlog</t>
  </si>
  <si>
    <t>#MachineLearning #TechTrends #DataScience #CodingLife #AI #Programming</t>
  </si>
  <si>
    <t>#Fitness #Nutrition #Wellness #MentalHealth</t>
  </si>
  <si>
    <t>#Fitness #HealthTips #Health #MentalHealth #Nutrition</t>
  </si>
  <si>
    <t>#Trending #ShowBiz #Viral #MovieTime #FollowForMore #Entertainment #Funny</t>
  </si>
  <si>
    <t>#AcademicSuccess #Knowledge #Education #StudyTips #Learning #Certification</t>
  </si>
  <si>
    <t>#Wellness #Health #MentalHealth #Fitness #HealthTips #Nutrition</t>
  </si>
  <si>
    <t>#Sports #Workout #Fitness #Cricket #Football #Training</t>
  </si>
  <si>
    <t>#Workout #Cricket #Fitness #Basketball #Training #Sports</t>
  </si>
  <si>
    <t>#Fashion #TrendingStyle #OOTD #Lookbook #Style</t>
  </si>
  <si>
    <t>#Fitness #Training #Basketball</t>
  </si>
  <si>
    <t>#Food #FoodBlog #Recipe #Foodie #MustTry #Cooking</t>
  </si>
  <si>
    <t>#Wellness #MindfulLiving #DailyLife #Motivation #Positivity</t>
  </si>
  <si>
    <t>#Entertainment #ShowBiz #Trending #Funny #FollowForMore</t>
  </si>
  <si>
    <t>#Entrepreneur #StartupLife #CareerGrowth #Hustle #BusinessTips #Leadership</t>
  </si>
  <si>
    <t>#Entrepreneur #Leadership #Hustle #StartupLife #CareerGrowth #BusinessTips</t>
  </si>
  <si>
    <t>#StudyTips #Learning #Certification</t>
  </si>
  <si>
    <t>#Workout #Football #Cricket #Training #Sports #Fitness #Basketball</t>
  </si>
  <si>
    <t>#FollowForMore #ShowBiz #Funny #Viral #Entertainment #Trending #MovieTime</t>
  </si>
  <si>
    <t>#CodingLife #Programming #TechTrends #MachineLearning #AI</t>
  </si>
  <si>
    <t>#AcademicSuccess #StudyTips #Learning #Education #Knowledge #Certification</t>
  </si>
  <si>
    <t>#Lifestyle #MindfulLiving #Wellness #Motivation #Positivity #DailyLife</t>
  </si>
  <si>
    <t>#Health #Wellness #Nutrition</t>
  </si>
  <si>
    <t>#MovieTime #Funny #FollowForMore #Trending #Entertainment #ShowBiz</t>
  </si>
  <si>
    <t>#MustTry #Food #Foodie #Recipe #FoodBlog #Cooking</t>
  </si>
  <si>
    <t>#DataScience #Innovation #MachineLearning #Programming #TechTrends #CodingLife #AI</t>
  </si>
  <si>
    <t>#Programming #MachineLearning #AI #Innovation #TechTrends</t>
  </si>
  <si>
    <t>#Football #Sports #Training #Fitness #Cricket #Basketball #Workout</t>
  </si>
  <si>
    <t>#MentalHealth #HealthTips #Wellness #Health #Nutrition</t>
  </si>
  <si>
    <t>#MovieTime #Trending #Entertainment #Viral #Funny #ShowBiz</t>
  </si>
  <si>
    <t>#Fitness #Workout #Football #Cricket #Sports</t>
  </si>
  <si>
    <t>#AcademicSuccess #Knowledge #Education</t>
  </si>
  <si>
    <t>#AcademicSuccess #Learning #StudyTips</t>
  </si>
  <si>
    <t>#Hustle #StartupLife #CareerGrowth #Entrepreneur #Leadership #BusinessTips</t>
  </si>
  <si>
    <t>#Foodie #Recipe #Cooking #FoodBlog #Food #MustTry</t>
  </si>
  <si>
    <t>#Programming #AI #MachineLearning #DataScience</t>
  </si>
  <si>
    <t>#AcademicSuccess #StudyTips #Education #Knowledge #Certification #Learning</t>
  </si>
  <si>
    <t>#MustTry #Foodie #Food #FoodBlog #Cooking #Recipe</t>
  </si>
  <si>
    <t>#Style #OOTD #FashionTips #TrendingStyle #Lookbook #Fashion</t>
  </si>
  <si>
    <t>#ExploreMore #Adventure #Wanderlust #Journey #Tourism</t>
  </si>
  <si>
    <t>#ExploreMore #Travel #Wanderlust #Journey #Adventure</t>
  </si>
  <si>
    <t>#Nutrition #Health #MentalHealth #Wellness #Fitness #HealthTips</t>
  </si>
  <si>
    <t>#Workout #Sports #Basketball #Football #Training #Cricket #Fitness</t>
  </si>
  <si>
    <t>#FashionTips #Fashion #Lookbook #OOTD</t>
  </si>
  <si>
    <t>#Sports #Training #Football #Basketball #Cricket #Fitness</t>
  </si>
  <si>
    <t>#Basketball #Football #Cricket #Fitness</t>
  </si>
  <si>
    <t>#Trending #Viral #ShowBiz #Funny #FollowForMore #MovieTime #Entertainment</t>
  </si>
  <si>
    <t>#Fashion #OOTD #Lookbook #TrendingStyle #FashionTips #Style</t>
  </si>
  <si>
    <t>#Knowledge #Certification #StudyTips</t>
  </si>
  <si>
    <t>#Style #TrendingStyle #OOTD #Lookbook</t>
  </si>
  <si>
    <t>#Learning #Education #Knowledge #Certification</t>
  </si>
  <si>
    <t>#Journey #Adventure #Travel #Wanderlust #ExploreMore</t>
  </si>
  <si>
    <t>#Training #Basketball #Cricket #Sports</t>
  </si>
  <si>
    <t>#Tourism #Adventure #Wanderlust #Journey</t>
  </si>
  <si>
    <t>#HealthTips #Nutrition #Fitness #Health</t>
  </si>
  <si>
    <t>#Style #Lookbook #OOTD #TrendingStyle #Fashion</t>
  </si>
  <si>
    <t>#CareerGrowth #StartupLife #Entrepreneur #Leadership</t>
  </si>
  <si>
    <t>#MentalHealth #Wellness #Health #Nutrition</t>
  </si>
  <si>
    <t>#Education #Knowledge #Learning #Certification #AcademicSuccess #StudyTips</t>
  </si>
  <si>
    <t>#Funny #Entertainment #Trending</t>
  </si>
  <si>
    <t>#Tourism #Travel #ExploreMore #Wanderlust</t>
  </si>
  <si>
    <t>#OOTD #FashionTips #Style #Lookbook #Fashion #TrendingStyle</t>
  </si>
  <si>
    <t>#Knowledge #StudyTips #AcademicSuccess #Certification #Learning #Education</t>
  </si>
  <si>
    <t>#FollowForMore #Funny #MovieTime #Entertainment #Viral</t>
  </si>
  <si>
    <t>#Basketball #Football #Fitness #Workout #Cricket #Training #Sports</t>
  </si>
  <si>
    <t>#Fitness #Workout #Sports #Training #Football #Cricket #Basketball</t>
  </si>
  <si>
    <t>#StartupLife #Entrepreneur #BusinessTips #CareerGrowth #Leadership #Hustle</t>
  </si>
  <si>
    <t>#Entertainment #Viral #FollowForMore #Funny #ShowBiz #Trending</t>
  </si>
  <si>
    <t>#Certification #AcademicSuccess #Knowledge #StudyTips</t>
  </si>
  <si>
    <t>#Entertainment #MovieTime #Funny #FollowForMore #Viral</t>
  </si>
  <si>
    <t>#Basketball #Football #Fitness</t>
  </si>
  <si>
    <t>#Lookbook #Style #FashionTips #Fashion #TrendingStyle #OOTD</t>
  </si>
  <si>
    <t>#Programming #MachineLearning #TechTrends #Innovation #AI</t>
  </si>
  <si>
    <t>#Education #AcademicSuccess #Learning #Certification #Knowledge</t>
  </si>
  <si>
    <t>#Training #Cricket #Sports #Football #Fitness #Basketball</t>
  </si>
  <si>
    <t>#FollowForMore #Funny #MovieTime</t>
  </si>
  <si>
    <t>#HealthTips #Health #MentalHealth #Nutrition #Fitness #Wellness</t>
  </si>
  <si>
    <t>#FollowForMore #Trending #Entertainment #ShowBiz #Viral #MovieTime #Funny</t>
  </si>
  <si>
    <t>#MachineLearning #AI #Programming</t>
  </si>
  <si>
    <t>#Basketball #Cricket #Workout #Fitness #Football #Training #Sports</t>
  </si>
  <si>
    <t>#Food #MustTry #Cooking #Recipe #FoodBlog #Foodie</t>
  </si>
  <si>
    <t>#CodingLife #DataScience #Innovation #Programming #AI #MachineLearning #TechTrends</t>
  </si>
  <si>
    <t>#Nutrition #Fitness #Wellness #HealthTips #Health #MentalHealth</t>
  </si>
  <si>
    <t>#Adventure #Wanderlust #ExploreMore #Tourism #Travel</t>
  </si>
  <si>
    <t>#StartupLife #Entrepreneur #Hustle #CareerGrowth</t>
  </si>
  <si>
    <t>#Learning #AcademicSuccess #Knowledge #Education #StudyTips #Certification</t>
  </si>
  <si>
    <t>#TrendingStyle #FashionTips #Style #Lookbook #Fashion</t>
  </si>
  <si>
    <t>#Nutrition #Wellness #MentalHealth #HealthTips #Health #Fitness</t>
  </si>
  <si>
    <t>#Style #TrendingStyle #FashionTips #Lookbook #OOTD #Fashion</t>
  </si>
  <si>
    <t>#StartupLife #CareerGrowth #Entrepreneur #Hustle</t>
  </si>
  <si>
    <t>#Fashion #OOTD #FashionTips #Style #TrendingStyle #Lookbook</t>
  </si>
  <si>
    <t>#DataScience #TechTrends #CodingLife #Innovation #MachineLearning #Programming #AI</t>
  </si>
  <si>
    <t>#TechTrends #MachineLearning #Programming #Innovation #DataScience #CodingLife #AI</t>
  </si>
  <si>
    <t>#Entrepreneur #Leadership #BusinessTips #StartupLife #CareerGrowth #Hustle</t>
  </si>
  <si>
    <t>#Wellness #DailyLife #Lifestyle</t>
  </si>
  <si>
    <t>#Education #AcademicSuccess #StudyTips #Knowledge #Learning #Certification</t>
  </si>
  <si>
    <t>#FashionTips #Fashion #OOTD #Style</t>
  </si>
  <si>
    <t>#MustTry #Food #FoodBlog #Recipe</t>
  </si>
  <si>
    <t>#Lifestyle #Motivation #MindfulLiving #Positivity #Wellness</t>
  </si>
  <si>
    <t>#Funny #ShowBiz #Trending #Entertainment #MovieTime #FollowForMore #Viral</t>
  </si>
  <si>
    <t>#Style #TrendingStyle #FashionTips #Fashion</t>
  </si>
  <si>
    <t>#DailyLife #Positivity #Lifestyle #MindfulLiving #Wellness #Motivation</t>
  </si>
  <si>
    <t>#Food #FoodBlog #Foodie</t>
  </si>
  <si>
    <t>#Fashion #FashionTips #TrendingStyle #Lookbook #Style #OOTD</t>
  </si>
  <si>
    <t>#MovieTime #FollowForMore #Viral #ShowBiz #Trending #Funny</t>
  </si>
  <si>
    <t>#ExploreMore #Adventure #Wanderlust</t>
  </si>
  <si>
    <t>#FashionTips #Style #OOTD #Fashion #Lookbook #TrendingStyle</t>
  </si>
  <si>
    <t>#StartupLife #CareerGrowth #BusinessTips #Leadership #Entrepreneur</t>
  </si>
  <si>
    <t>#CodingLife #DataScience #TechTrends #AI #Programming #MachineLearning #Innovation</t>
  </si>
  <si>
    <t>#Innovation #CodingLife #TechTrends #MachineLearning #Programming</t>
  </si>
  <si>
    <t>#StartupLife #Hustle #CareerGrowth #Entrepreneur #Leadership</t>
  </si>
  <si>
    <t>#Journey #Travel #Wanderlust #Adventure #Tourism</t>
  </si>
  <si>
    <t>#Education #StudyTips #Learning</t>
  </si>
  <si>
    <t>#FashionTips #Style #Fashion #TrendingStyle #Lookbook #OOTD</t>
  </si>
  <si>
    <t>#Knowledge #Certification #Education #Learning #AcademicSuccess</t>
  </si>
  <si>
    <t>#DailyLife #Motivation #MindfulLiving #Positivity #Lifestyle #Wellness</t>
  </si>
  <si>
    <t>#FashionTips #OOTD #Fashion #Style #Lookbook #TrendingStyle</t>
  </si>
  <si>
    <t>#MachineLearning #Innovation #Programming #TechTrends #AI</t>
  </si>
  <si>
    <t>#Food #Recipe #FoodBlog #Foodie #Cooking #MustTry</t>
  </si>
  <si>
    <t>#Fitness #Health #Wellness #HealthTips #MentalHealth</t>
  </si>
  <si>
    <t>#Style #Fashion #TrendingStyle #Lookbook #FashionTips #OOTD</t>
  </si>
  <si>
    <t>#FashionTips #Style #TrendingStyle #Lookbook #Fashion #OOTD</t>
  </si>
  <si>
    <t>#FashionTips #Fashion #Lookbook #OOTD #Style #TrendingStyle</t>
  </si>
  <si>
    <t>#ShowBiz #Trending #Funny #Entertainment #MovieTime</t>
  </si>
  <si>
    <t>#StudyTips #Learning #Knowledge #AcademicSuccess #Certification #Education</t>
  </si>
  <si>
    <t>#Football #Cricket #Training #Basketball #Workout #Fitness #Sports</t>
  </si>
  <si>
    <t>#Fitness #Cricket #Training #Sports #Workout</t>
  </si>
  <si>
    <t>#StartupLife #CareerGrowth #Hustle #Leadership #Entrepreneur</t>
  </si>
  <si>
    <t>#Football #Workout #Training #Fitness #Basketball #Cricket #Sports</t>
  </si>
  <si>
    <t>#ExploreMore #Wanderlust #Tourism #Journey #Travel #Adventure</t>
  </si>
  <si>
    <t>#DailyLife #Motivation #Wellness #Lifestyle #MindfulLiving</t>
  </si>
  <si>
    <t>#CareerGrowth #Leadership #Hustle #Entrepreneur</t>
  </si>
  <si>
    <t>#AcademicSuccess #Education #StudyTips #Learning</t>
  </si>
  <si>
    <t>#Training #Workout #Sports #Basketball #Cricket #Fitness</t>
  </si>
  <si>
    <t>#FashionTips #Fashion #TrendingStyle #Lookbook</t>
  </si>
  <si>
    <t>#Leadership #Entrepreneur #StartupLife #BusinessTips #Hustle #CareerGrowth</t>
  </si>
  <si>
    <t>#Journey #Travel #Wanderlust #Adventure</t>
  </si>
  <si>
    <t>#MovieTime #Viral #Entertainment #Funny</t>
  </si>
  <si>
    <t>#Education #Learning #AcademicSuccess</t>
  </si>
  <si>
    <t>#Hustle #BusinessTips #Leadership #Entrepreneur #CareerGrowth #StartupLife</t>
  </si>
  <si>
    <t>#Hustle #CareerGrowth #BusinessTips #StartupLife</t>
  </si>
  <si>
    <t>#MachineLearning #Programming #CodingLife #DataScience #AI #Innovation #TechTrends</t>
  </si>
  <si>
    <t>#Viral #ShowBiz #Funny #Entertainment</t>
  </si>
  <si>
    <t>#AcademicSuccess #Knowledge #Education #Learning</t>
  </si>
  <si>
    <t>#Journey #Adventure #ExploreMore #Wanderlust #Tourism #Travel</t>
  </si>
  <si>
    <t>#BusinessTips #Hustle #Entrepreneur #Leadership #CareerGrowth #StartupLife</t>
  </si>
  <si>
    <t>#Basketball #Fitness #Workout #Football #Cricket</t>
  </si>
  <si>
    <t>#DataScience #AI #Programming #MachineLearning #Innovation #CodingLife</t>
  </si>
  <si>
    <t>#OOTD #TrendingStyle #FashionTips #Lookbook #Fashion</t>
  </si>
  <si>
    <t>#Lifestyle #MindfulLiving #Motivation #Positivity #DailyLife #Wellness</t>
  </si>
  <si>
    <t>#MachineLearning #AI #DataScience #TechTrends #Programming</t>
  </si>
  <si>
    <t>#Health #MentalHealth #Wellness #HealthTips #Nutrition</t>
  </si>
  <si>
    <t>#Wellness #Motivation #MindfulLiving #DailyLife #Positivity #Lifestyle</t>
  </si>
  <si>
    <t>#Tourism #ExploreMore #Travel #Adventure #Journey #Wanderlust</t>
  </si>
  <si>
    <t>#CodingLife #DataScience #Innovation #TechTrends #AI #Programming #MachineLearning</t>
  </si>
  <si>
    <t>#CareerGrowth #StartupLife #Entrepreneur #Leadership #Hustle #BusinessTips</t>
  </si>
  <si>
    <t>#Wellness #Fitness #Health #MentalHealth #HealthTips #Nutrition</t>
  </si>
  <si>
    <t>#Learning #Knowledge #Education #StudyTips #Certification #AcademicSuccess</t>
  </si>
  <si>
    <t>#ShowBiz #Funny #Entertainment #FollowForMore #MovieTime #Trending #Viral</t>
  </si>
  <si>
    <t>#TechTrends #Innovation #DataScience #AI #MachineLearning #CodingLife #Programming</t>
  </si>
  <si>
    <t>#Entertainment #Viral #Trending #ShowBiz #MovieTime</t>
  </si>
  <si>
    <t>#StartupLife #Hustle #Entrepreneur #BusinessTips #Leadership</t>
  </si>
  <si>
    <t>#TrendingStyle #FashionTips #Fashion #OOTD #Style #Lookbook</t>
  </si>
  <si>
    <t>#Tourism #Travel #Journey #ExploreMore #Adventure</t>
  </si>
  <si>
    <t>#ExploreMore #Wanderlust #Adventure #Journey #Tourism #Travel</t>
  </si>
  <si>
    <t>#Leadership #CareerGrowth #BusinessTips #Entrepreneur #Hustle #StartupLife</t>
  </si>
  <si>
    <t>#ShowBiz #Entertainment #MovieTime #Trending</t>
  </si>
  <si>
    <t>#FoodBlog #Foodie #Food #Recipe #MustTry</t>
  </si>
  <si>
    <t>#Entertainment #FollowForMore #Trending #MovieTime</t>
  </si>
  <si>
    <t>#Basketball #Workout #Cricket #Fitness #Football #Sports #Training</t>
  </si>
  <si>
    <t>#HealthTips #MentalHealth #Health #Wellness #Nutrition #Fitness</t>
  </si>
  <si>
    <t>#Training #Basketball #Cricket #Sports #Football #Fitness #Workout</t>
  </si>
  <si>
    <t>#DailyLife #Wellness #MindfulLiving #Lifestyle #Motivation #Positivity</t>
  </si>
  <si>
    <t>#CareerGrowth #Leadership #Entrepreneur #Hustle #BusinessTips #StartupLife</t>
  </si>
  <si>
    <t>#Training #Cricket #Workout #Sports #Football #Fitness</t>
  </si>
  <si>
    <t>#Viral #FollowForMore #Funny #Entertainment</t>
  </si>
  <si>
    <t>#Positivity #Wellness #Lifestyle #MindfulLiving #Motivation #DailyLife</t>
  </si>
  <si>
    <t>#Workout #Sports #Cricket #Training #Fitness #Football #Basketball</t>
  </si>
  <si>
    <t>#Tourism #Wanderlust #Journey #Adventure</t>
  </si>
  <si>
    <t>#ExploreMore #Journey #Adventure #Wanderlust #Travel #Tourism</t>
  </si>
  <si>
    <t>#Lookbook #Fashion #Style #FashionTips #OOTD</t>
  </si>
  <si>
    <t>#Wellness #Motivation #DailyLife #Positivity #Lifestyle #MindfulLiving</t>
  </si>
  <si>
    <t>#Education #Knowledge #Learning #AcademicSuccess #StudyTips #Certification</t>
  </si>
  <si>
    <t>#FoodBlog #Food #MustTry #Recipe #Foodie</t>
  </si>
  <si>
    <t>#AcademicSuccess #Certification #Knowledge #Education #Learning #StudyTips</t>
  </si>
  <si>
    <t>#Education #Knowledge #Learning #Certification #StudyTips</t>
  </si>
  <si>
    <t>#ExploreMore #Tourism #Travel #Journey #Wanderlust #Adventure</t>
  </si>
  <si>
    <t>#TechTrends #DataScience #MachineLearning #Programming #Innovation</t>
  </si>
  <si>
    <t>#Recipe #Food #Cooking #FoodBlog #MustTry #Foodie</t>
  </si>
  <si>
    <t>#FollowForMore #MovieTime #Trending #Entertainment #Funny #ShowBiz #Viral</t>
  </si>
  <si>
    <t>#Fitness #Workout #Sports #Basketball #Training #Football #Cricket</t>
  </si>
  <si>
    <t>#Fitness #MentalHealth #Health #Nutrition #Wellness #HealthTips</t>
  </si>
  <si>
    <t>#Training #Workout #Basketball #Football #Fitness #Sports #Cricket</t>
  </si>
  <si>
    <t>#Fitness #Training #Football #Workout #Sports #Basketball #Cricket</t>
  </si>
  <si>
    <t>#Funny #MovieTime #Viral #Entertainment #FollowForMore #Trending #ShowBiz</t>
  </si>
  <si>
    <t>#TechTrends #Programming #AI #DataScience</t>
  </si>
  <si>
    <t>#Health #Fitness #MentalHealth #HealthTips #Nutrition #Wellness</t>
  </si>
  <si>
    <t>#Entertainment #FollowForMore #MovieTime #Funny #ShowBiz</t>
  </si>
  <si>
    <t>#CareerGrowth #StartupLife #Entrepreneur</t>
  </si>
  <si>
    <t>#Tourism #Wanderlust #Journey</t>
  </si>
  <si>
    <t>#TechTrends #MachineLearning #DataScience #AI #Innovation #CodingLife #Programming</t>
  </si>
  <si>
    <t>#Cricket #Football #Training #Sports</t>
  </si>
  <si>
    <t>#Football #Workout #Sports #Basketball #Training</t>
  </si>
  <si>
    <t>#OOTD #TrendingStyle #FashionTips #Style #Lookbook #Fashion</t>
  </si>
  <si>
    <t>#Certification #Knowledge #Education #StudyTips #AcademicSuccess #Learning</t>
  </si>
  <si>
    <t>#FoodBlog #Food #Foodie #Recipe #MustTry #Cooking</t>
  </si>
  <si>
    <t>#ShowBiz #Entertainment #MovieTime #Funny</t>
  </si>
  <si>
    <t>#CodingLife #Innovation #TechTrends</t>
  </si>
  <si>
    <t>#StartupLife #Leadership #Entrepreneur #BusinessTips</t>
  </si>
  <si>
    <t>#ShowBiz #Trending #Funny #Entertainment #FollowForMore #Viral #MovieTime</t>
  </si>
  <si>
    <t>#Fashion #Lookbook #Style #FashionTips #TrendingStyle #OOTD</t>
  </si>
  <si>
    <t>#Journey #ExploreMore #Travel #Adventure #Tourism</t>
  </si>
  <si>
    <t>#Certification #Knowledge #AcademicSuccess #Education #Learning #StudyTips</t>
  </si>
  <si>
    <t>#ShowBiz #MovieTime #Trending #FollowForMore #Viral #Funny</t>
  </si>
  <si>
    <t>#Football #Fitness #Workout #Training #Cricket</t>
  </si>
  <si>
    <t>#Tourism #Travel #Journey</t>
  </si>
  <si>
    <t>#Basketball #Sports #Training #Football #Workout #Fitness</t>
  </si>
  <si>
    <t>#Viral #Entertainment #MovieTime #FollowForMore #Trending #Funny</t>
  </si>
  <si>
    <t>#StartupLife #Leadership #Entrepreneur #BusinessTips #Hustle #CareerGrowth</t>
  </si>
  <si>
    <t>#Style #TrendingStyle #Fashion #FashionTips #OOTD #Lookbook</t>
  </si>
  <si>
    <t>#Entertainment #Viral #MovieTime #Funny #ShowBiz #FollowForMore</t>
  </si>
  <si>
    <t>#Entrepreneur #StartupLife #CareerGrowth #BusinessTips #Hustle</t>
  </si>
  <si>
    <t>#ExploreMore #Adventure #Journey #Tourism #Wanderlust #Travel</t>
  </si>
  <si>
    <t>#Fitness #Football #Sports #Basketball #Training</t>
  </si>
  <si>
    <t>#ExploreMore #Adventure #Tourism #Wanderlust</t>
  </si>
  <si>
    <t>#Entertainment #Funny #MovieTime #FollowForMore #ShowBiz #Trending</t>
  </si>
  <si>
    <t>#Entertainment #Viral #MovieTime #FollowForMore #Trending</t>
  </si>
  <si>
    <t>#Wellness #Motivation #Lifestyle #MindfulLiving #DailyLife #Positivity</t>
  </si>
  <si>
    <t>#Trending #MovieTime #Viral #Entertainment #ShowBiz</t>
  </si>
  <si>
    <t>#Knowledge #AcademicSuccess #Learning</t>
  </si>
  <si>
    <t>#Travel #Wanderlust #Tourism #ExploreMore</t>
  </si>
  <si>
    <t>YouTube</t>
  </si>
  <si>
    <t>#MindfulLiving #Wellness #DailyLife #Motivation #Positivity #Lifestyle</t>
  </si>
  <si>
    <t>#MindfulLiving #Motivation #Positivity #Lifestyle #DailyLife #Wellness</t>
  </si>
  <si>
    <t>#DailyLife #Positivity #Wellness #Lifestyle #Motivation</t>
  </si>
  <si>
    <t>#Football #Training #Basketball #Workout #Cricket</t>
  </si>
  <si>
    <t>#Basketball #Sports #Cricket</t>
  </si>
  <si>
    <t>#AI #Innovation #DataScience #Programming</t>
  </si>
  <si>
    <t>#FollowForMore #Entertainment #MovieTime #Funny #ShowBiz #Viral #Trending</t>
  </si>
  <si>
    <t>#OOTD #TrendingStyle #Style #FashionTips #Fashion #Lookbook</t>
  </si>
  <si>
    <t>#CareerGrowth #Entrepreneur #BusinessTips #StartupLife #Hustle</t>
  </si>
  <si>
    <t>#DataScience #Programming #MachineLearning #CodingLife #AI</t>
  </si>
  <si>
    <t>#OOTD #Style #FashionTips #Fashion #Lookbook</t>
  </si>
  <si>
    <t>#Entrepreneur #StartupLife #CareerGrowth #Hustle #BusinessTips</t>
  </si>
  <si>
    <t>#OOTD #Style #Fashion #Lookbook #TrendingStyle</t>
  </si>
  <si>
    <t>#DailyLife #Positivity #MindfulLiving #Motivation #Lifestyle</t>
  </si>
  <si>
    <t>#Travel #ExploreMore #Wanderlust #Journey #Adventure #Tourism</t>
  </si>
  <si>
    <t>#Positivity #Motivation #DailyLife #Lifestyle #Wellness #MindfulLiving</t>
  </si>
  <si>
    <t>#Journey #Travel #Tourism #ExploreMore #Wanderlust #Adventure</t>
  </si>
  <si>
    <t>#Entrepreneur #CareerGrowth #BusinessTips #StartupLife #Leadership</t>
  </si>
  <si>
    <t>#Wellness #MentalHealth #Fitness #Nutrition #HealthTips #Health</t>
  </si>
  <si>
    <t>#Sports #Football #Workout #Fitness #Cricket</t>
  </si>
  <si>
    <t>#DataScience #TechTrends #MachineLearning #AI #Innovation</t>
  </si>
  <si>
    <t>#MentalHealth #Nutrition #Wellness #Fitness #HealthTips</t>
  </si>
  <si>
    <t>#Training #Football #Cricket #Sports #Workout #Basketball #Fitness</t>
  </si>
  <si>
    <t>#Entertainment #FollowForMore #Trending #Viral #Funny #ShowBiz #MovieTime</t>
  </si>
  <si>
    <t>#OOTD #Fashion #Lookbook</t>
  </si>
  <si>
    <t>#Football #Training #Fitness #Basketball #Cricket #Sports #Workout</t>
  </si>
  <si>
    <t>#ExploreMore #Adventure #Tourism #Travel #Journey #Wanderlust</t>
  </si>
  <si>
    <t>#TechTrends #CodingLife #Innovation #Programming #AI #DataScience #MachineLearning</t>
  </si>
  <si>
    <t>#Cooking #Recipe #Food #Foodie #FoodBlog</t>
  </si>
  <si>
    <t>#Knowledge #Learning #Certification #StudyTips #AcademicSuccess #Education</t>
  </si>
  <si>
    <t>#Fitness #Workout #Basketball #Cricket #Training #Football #Sports</t>
  </si>
  <si>
    <t>#ShowBiz #Funny #Viral #FollowForMore #Trending #MovieTime #Entertainment</t>
  </si>
  <si>
    <t>#Fitness #Sports #Football #Workout #Training #Basketball #Cricket</t>
  </si>
  <si>
    <t>#Sports #Basketball #Workout #Football</t>
  </si>
  <si>
    <t>#OOTD #Style #Fashion #TrendingStyle</t>
  </si>
  <si>
    <t>#Programming #CodingLife #Innovation #TechTrends #MachineLearning</t>
  </si>
  <si>
    <t>#Fashion #FashionTips #TrendingStyle #Lookbook #OOTD</t>
  </si>
  <si>
    <t>#Hustle #BusinessTips #Leadership #StartupLife #CareerGrowth</t>
  </si>
  <si>
    <t>#Style #Lookbook #Fashion #OOTD #FashionTips #TrendingStyle</t>
  </si>
  <si>
    <t>#Viral #MovieTime #Entertainment #Funny</t>
  </si>
  <si>
    <t>#MachineLearning #Programming #TechTrends #DataScience</t>
  </si>
  <si>
    <t>#Football #Training #Cricket #Sports</t>
  </si>
  <si>
    <t>#Workout #Training #Fitness #Sports #Basketball</t>
  </si>
  <si>
    <t>#TrendingStyle #Fashion #Style #FashionTips #OOTD #Lookbook</t>
  </si>
  <si>
    <t>#Education #Knowledge #AcademicSuccess #Certification</t>
  </si>
  <si>
    <t>#Positivity #Wellness #DailyLife #Lifestyle #Motivation</t>
  </si>
  <si>
    <t>#Fashion #OOTD #TrendingStyle #FashionTips #Lookbook #Style</t>
  </si>
  <si>
    <t>#FollowForMore #Funny #MovieTime #Viral #Trending</t>
  </si>
  <si>
    <t>#Lookbook #Fashion #FashionTips #Style</t>
  </si>
  <si>
    <t>#Health #Wellness #Fitness #MentalHealth #Nutrition #HealthTips</t>
  </si>
  <si>
    <t>#Lookbook #Style #Fashion #OOTD #TrendingStyle #FashionTips</t>
  </si>
  <si>
    <t>#Fitness #Wellness #HealthTips #Health #Nutrition #MentalHealth</t>
  </si>
  <si>
    <t>#MentalHealth #Nutrition #Wellness #Fitness #HealthTips #Health</t>
  </si>
  <si>
    <t>#CodingLife #Innovation #Programming #MachineLearning #DataScience</t>
  </si>
  <si>
    <t>#HealthTips #Nutrition #Wellness</t>
  </si>
  <si>
    <t>#Motivation #Positivity #Wellness #Lifestyle #DailyLife #MindfulLiving</t>
  </si>
  <si>
    <t>#CodingLife #Innovation #MachineLearning #Programming #TechTrends</t>
  </si>
  <si>
    <t>#Fitness #Sports #Workout #Cricket #Training</t>
  </si>
  <si>
    <t>#Training #Basketball #Cricket #Football #Fitness #Workout</t>
  </si>
  <si>
    <t>#MachineLearning #Programming #CodingLife #TechTrends #DataScience #Innovation #AI</t>
  </si>
  <si>
    <t>#Workout #Fitness #Basketball #Training</t>
  </si>
  <si>
    <t>#AcademicSuccess #Knowledge #StudyTips #Education</t>
  </si>
  <si>
    <t>#Funny #Entertainment #Trending #FollowForMore #MovieTime #Viral #ShowBiz</t>
  </si>
  <si>
    <t>#Cricket #Basketball #Sports #Football #Workout</t>
  </si>
  <si>
    <t>#Positivity #Wellness #Motivation #MindfulLiving #DailyLife #Lifestyle</t>
  </si>
  <si>
    <t>#FollowForMore #MovieTime #Funny #ShowBiz #Viral #Trending</t>
  </si>
  <si>
    <t>#FoodBlog #Food #Recipe #Cooking</t>
  </si>
  <si>
    <t>#StartupLife #Entrepreneur #BusinessTips #Hustle #CareerGrowth #Leadership</t>
  </si>
  <si>
    <t>#Education #Certification #StudyTips #Knowledge #Learning #AcademicSuccess</t>
  </si>
  <si>
    <t>#Workout #Sports #Football #Cricket #Fitness</t>
  </si>
  <si>
    <t>#Viral #ShowBiz #FollowForMore #Trending #Entertainment #Funny #MovieTime</t>
  </si>
  <si>
    <t>#MindfulLiving #Lifestyle #Positivity #Motivation #DailyLife #Wellness</t>
  </si>
  <si>
    <t>#FollowForMore #Entertainment #Viral #Trending #MovieTime #ShowBiz #Funny</t>
  </si>
  <si>
    <t>#Entertainment #Trending #Viral #FollowForMore</t>
  </si>
  <si>
    <t>#OOTD #Fashion #Style #TrendingStyle</t>
  </si>
  <si>
    <t>#Certification #AcademicSuccess #Learning #Knowledge #StudyTips</t>
  </si>
  <si>
    <t>#Leadership #CareerGrowth #StartupLife #Entrepreneur #BusinessTips #Hustle</t>
  </si>
  <si>
    <t>#Trending #Funny #FollowForMore #Entertainment #MovieTime #ShowBiz</t>
  </si>
  <si>
    <t>#AcademicSuccess #Knowledge #Certification #Education #StudyTips #Learning</t>
  </si>
  <si>
    <t>#TechTrends #CodingLife #Programming #Innovation #MachineLearning</t>
  </si>
  <si>
    <t>#Fashion #FashionTips #TrendingStyle #Lookbook #OOTD #Style</t>
  </si>
  <si>
    <t>#Recipe #FoodBlog #MustTry #Cooking #Food #Foodie</t>
  </si>
  <si>
    <t>#Fitness #Football #Cricket #Training #Sports #Workout #Basketball</t>
  </si>
  <si>
    <t>#Nutrition #HealthTips #Wellness</t>
  </si>
  <si>
    <t>#HealthTips #Fitness #MentalHealth #Nutrition #Health</t>
  </si>
  <si>
    <t>#Knowledge #Learning #AcademicSuccess #Education #StudyTips #Certification</t>
  </si>
  <si>
    <t>#ExploreMore #Tourism #Wanderlust #Journey #Adventure #Travel</t>
  </si>
  <si>
    <t>#Journey #Adventure #Wanderlust #Tourism</t>
  </si>
  <si>
    <t>#ExploreMore #Journey #Wanderlust #Tourism #Travel #Adventure</t>
  </si>
  <si>
    <t>#Leadership #CareerGrowth #BusinessTips #Hustle #StartupLife #Entrepreneur</t>
  </si>
  <si>
    <t>#Learning #StudyTips #Education #Certification #AcademicSuccess #Knowledge</t>
  </si>
  <si>
    <t>#Style #Lookbook #OOTD #FashionTips #TrendingStyle</t>
  </si>
  <si>
    <t>#Trending #MovieTime #Entertainment #ShowBiz #FollowForMore #Viral #Funny</t>
  </si>
  <si>
    <t>#Fitness #Cricket #Basketball #Football #Workout #Training</t>
  </si>
  <si>
    <t>#Programming #DataScience #MachineLearning #TechTrends #Innovation #CodingLife #AI</t>
  </si>
  <si>
    <t>#Leadership #Hustle #StartupLife #CareerGrowth #BusinessTips</t>
  </si>
  <si>
    <t>#Cooking #FoodBlog #Foodie #Food #MustTry #Recipe</t>
  </si>
  <si>
    <t>#DailyLife #Lifestyle #MindfulLiving #Positivity</t>
  </si>
  <si>
    <t>#Programming #TechTrends #CodingLife</t>
  </si>
  <si>
    <t>#BusinessTips #Leadership #Entrepreneur #Hustle #StartupLife</t>
  </si>
  <si>
    <t>#Workout #Sports #Fitness #Football #Training #Basketball</t>
  </si>
  <si>
    <t>#MovieTime #Trending #FollowForMore #Funny #Viral #Entertainment #ShowBiz</t>
  </si>
  <si>
    <t>#DailyLife #Lifestyle #Wellness</t>
  </si>
  <si>
    <t>#Lifestyle #Positivity #Wellness #DailyLife</t>
  </si>
  <si>
    <t>#Journey #Adventure #Wanderlust #Travel</t>
  </si>
  <si>
    <t>#BusinessTips #Entrepreneur #CareerGrowth #Hustle #StartupLife</t>
  </si>
  <si>
    <t>#StartupLife #Hustle #CareerGrowth #Leadership #BusinessTips #Entrepreneur</t>
  </si>
  <si>
    <t>#AcademicSuccess #Certification #StudyTips #Knowledge #Education #Learning</t>
  </si>
  <si>
    <t>#Training #Football #Fitness #Workout #Basketball #Sports</t>
  </si>
  <si>
    <t>#Education #Knowledge #Learning #StudyTips #AcademicSuccess</t>
  </si>
  <si>
    <t>#CodingLife #Innovation #DataScience #TechTrends #MachineLearning #AI</t>
  </si>
  <si>
    <t>#TrendingStyle #Style #Fashion #OOTD #Lookbook</t>
  </si>
  <si>
    <t>#Knowledge #Education #Learning #StudyTips #AcademicSuccess #Certification</t>
  </si>
  <si>
    <t>#Cooking #Recipe #Foodie #MustTry #FoodBlog #Food</t>
  </si>
  <si>
    <t>#MachineLearning #DataScience #AI #Innovation #CodingLife</t>
  </si>
  <si>
    <t>#AcademicSuccess #StudyTips #Knowledge #Certification #Education</t>
  </si>
  <si>
    <t>#Basketball #Football #Sports #Training #Workout</t>
  </si>
  <si>
    <t>#MindfulLiving #Lifestyle #Positivity #Motivation #Wellness</t>
  </si>
  <si>
    <t>#DataScience #MachineLearning #AI</t>
  </si>
  <si>
    <t>#Training #Fitness #Workout #Football</t>
  </si>
  <si>
    <t>#Funny #Viral #ShowBiz #Entertainment #FollowForMore #MovieTime #Trending</t>
  </si>
  <si>
    <t>#Adventure #Tourism #ExploreMore #Wanderlust #Travel #Journey</t>
  </si>
  <si>
    <t>#AcademicSuccess #Learning #Certification #Education #StudyTips #Knowledge</t>
  </si>
  <si>
    <t>#Wellness #Health #MentalHealth #Nutrition #Fitness #HealthTips</t>
  </si>
  <si>
    <t>#Football #Workout #Training #Fitness #Cricket</t>
  </si>
  <si>
    <t>#ExploreMore #Journey #Wanderlust #Tourism</t>
  </si>
  <si>
    <t>#Programming #MachineLearning #TechTrends #CodingLife #AI #Innovation #DataScience</t>
  </si>
  <si>
    <t>#Basketball #Sports #Football #Cricket</t>
  </si>
  <si>
    <t>#Wellness #Positivity #Lifestyle</t>
  </si>
  <si>
    <t>#Knowledge #Education #StudyTips #AcademicSuccess #Certification #Learning</t>
  </si>
  <si>
    <t>#Football #Basketball #Fitness #Cricket #Training</t>
  </si>
  <si>
    <t>#Entertainment #Viral #ShowBiz #Trending #Funny</t>
  </si>
  <si>
    <t>#Nutrition #Wellness #Fitness #MentalHealth #HealthTips</t>
  </si>
  <si>
    <t>#BusinessTips #Hustle #Entrepreneur</t>
  </si>
  <si>
    <t>#Wellness #MentalHealth #Health #HealthTips #Nutrition</t>
  </si>
  <si>
    <t>#Wellness #Motivation #MindfulLiving #Lifestyle #Positivity #DailyLife</t>
  </si>
  <si>
    <t>#MovieTime #ShowBiz #Entertainment</t>
  </si>
  <si>
    <t>#DataScience #Innovation #Programming #AI #MachineLearning #TechTrends</t>
  </si>
  <si>
    <t>#OOTD #TrendingStyle #Fashion #FashionTips #Style #Lookbook</t>
  </si>
  <si>
    <t>#Hustle #Leadership #BusinessTips #CareerGrowth #Entrepreneur</t>
  </si>
  <si>
    <t>#Programming #CodingLife #Innovation</t>
  </si>
  <si>
    <t>#OOTD #Style #Fashion #FashionTips #TrendingStyle #Lookbook</t>
  </si>
  <si>
    <t>#AcademicSuccess #Knowledge #StudyTips #Learning</t>
  </si>
  <si>
    <t>#ShowBiz #Viral #FollowForMore #MovieTime #Trending #Entertainment #Funny</t>
  </si>
  <si>
    <t>#Learning #StudyTips #Certification</t>
  </si>
  <si>
    <t>#StudyTips #AcademicSuccess #Knowledge #Certification #Learning</t>
  </si>
  <si>
    <t>#Fitness #Workout #Football #Cricket #Training #Sports #Basketball</t>
  </si>
  <si>
    <t>#Wellness #Fitness #Nutrition #MentalHealth #Health #HealthTips</t>
  </si>
  <si>
    <t>#Fashion #TrendingStyle #Style #OOTD</t>
  </si>
  <si>
    <t>#FashionTips #OOTD #Fashion #TrendingStyle</t>
  </si>
  <si>
    <t>#CodingLife #MachineLearning #DataScience #Programming #TechTrends</t>
  </si>
  <si>
    <t>#Fitness #Training #Workout #Basketball #Sports #Football #Cricket</t>
  </si>
  <si>
    <t>#HealthTips #Fitness #MentalHealth #Wellness #Nutrition #Health</t>
  </si>
  <si>
    <t>#Journey #Adventure #Wanderlust #Travel #Tourism #ExploreMore</t>
  </si>
  <si>
    <t>#DataScience #Innovation #Programming #MachineLearning #CodingLife #TechTrends #AI</t>
  </si>
  <si>
    <t>#Football #Basketball #Sports #Cricket #Workout</t>
  </si>
  <si>
    <t>#Certification #Education #StudyTips</t>
  </si>
  <si>
    <t>#Hustle #Entrepreneur #CareerGrowth #StartupLife</t>
  </si>
  <si>
    <t>#CodingLife #DataScience #TechTrends #Innovation #AI #MachineLearning #Programming</t>
  </si>
  <si>
    <t>#ShowBiz #Funny #Entertainment</t>
  </si>
  <si>
    <t>#Foodie #FoodBlog #MustTry #Food #Cooking #Recipe</t>
  </si>
  <si>
    <t>#TrendingStyle #OOTD #Fashion #Lookbook</t>
  </si>
  <si>
    <t>#Cricket #Workout #Fitness #Training</t>
  </si>
  <si>
    <t>#ShowBiz #MovieTime #Trending #Viral #Entertainment #FollowForMore</t>
  </si>
  <si>
    <t>#Funny #MovieTime #FollowForMore #Viral #Trending #Entertainment #ShowBiz</t>
  </si>
  <si>
    <t>#Food #Cooking #Foodie #FoodBlog #MustTry #Recipe</t>
  </si>
  <si>
    <t>#MentalHealth #Wellness #Nutrition #Fitness</t>
  </si>
  <si>
    <t>#Fashion #Style #OOTD #FashionTips #TrendingStyle</t>
  </si>
  <si>
    <t>#Sports #Training #Workout</t>
  </si>
  <si>
    <t>#CodingLife #TechTrends #MachineLearning #Innovation #Programming #DataScience</t>
  </si>
  <si>
    <t>#FoodBlog #Cooking #MustTry #Foodie #Food #Recipe</t>
  </si>
  <si>
    <t>#Journey #Travel #Adventure #Tourism #Wanderlust #ExploreMore</t>
  </si>
  <si>
    <t>#Tourism #ExploreMore #Travel</t>
  </si>
  <si>
    <t>#CareerGrowth #BusinessTips #Hustle #Leadership #Entrepreneur #StartupLife</t>
  </si>
  <si>
    <t>#Recipe #FoodBlog #Foodie #MustTry #Food</t>
  </si>
  <si>
    <t>#Entrepreneur #CareerGrowth #Leadership</t>
  </si>
  <si>
    <t>#Foodie #Food #MustTry #Recipe #Cooking #FoodBlog</t>
  </si>
  <si>
    <t>#Health #Fitness #Nutrition #HealthTips #MentalHealth #Wellness</t>
  </si>
  <si>
    <t>#Foodie #Recipe #Food #FoodBlog #Cooking</t>
  </si>
  <si>
    <t>#FollowForMore #MovieTime #Trending</t>
  </si>
  <si>
    <t>#StudyTips #Knowledge #Education #Certification #Learning #AcademicSuccess</t>
  </si>
  <si>
    <t>#MindfulLiving #Positivity #Motivation #Wellness #DailyLife</t>
  </si>
  <si>
    <t>#Cricket #Training #Basketball #Sports #Fitness #Workout</t>
  </si>
  <si>
    <t>#FollowForMore #Entertainment #Trending #Funny #Viral #MovieTime</t>
  </si>
  <si>
    <t>#Viral #Trending #FollowForMore #Funny #Entertainment #MovieTime #ShowBiz</t>
  </si>
  <si>
    <t>#Lookbook #FashionTips #OOTD #Fashion #Style #TrendingStyle</t>
  </si>
  <si>
    <t>#Entertainment #ShowBiz #Viral #Trending</t>
  </si>
  <si>
    <t>#ShowBiz #MovieTime #Funny #Trending #Entertainment</t>
  </si>
  <si>
    <t>#Cooking #Food #MustTry #FoodBlog #Foodie #Recipe</t>
  </si>
  <si>
    <t>#ExploreMore #Journey #Wanderlust #Adventure #Tourism #Travel</t>
  </si>
  <si>
    <t>#Travel #Journey #Wanderlust #ExploreMore #Adventure #Tourism</t>
  </si>
  <si>
    <t>#Travel #Adventure #Wanderlust #Journey #ExploreMore</t>
  </si>
  <si>
    <t>#Education #AcademicSuccess #Knowledge #StudyTips #Certification #Learning</t>
  </si>
  <si>
    <t>#Workout #Basketball #Cricket #Training #Football #Sports</t>
  </si>
  <si>
    <t>#Adventure #Tourism #ExploreMore</t>
  </si>
  <si>
    <t>#Foodie #MustTry #Cooking #Food #FoodBlog</t>
  </si>
  <si>
    <t>#Training #Football #Cricket #Workout #Sports</t>
  </si>
  <si>
    <t>#Training #Cricket #Football #Basketball #Workout</t>
  </si>
  <si>
    <t>#Cricket #Sports #Workout #Training #Fitness #Football #Basketball</t>
  </si>
  <si>
    <t>#Leadership #BusinessTips #Hustle #Entrepreneur #CareerGrowth #StartupLife</t>
  </si>
  <si>
    <t>#Wanderlust #Adventure #Journey #Travel</t>
  </si>
  <si>
    <t>#MustTry #Foodie #FoodBlog #Recipe #Cooking #Food</t>
  </si>
  <si>
    <t>#MachineLearning #CodingLife #Innovation #DataScience</t>
  </si>
  <si>
    <t>#Cricket #Sports #Football #Workout #Training</t>
  </si>
  <si>
    <t>#Hustle #CareerGrowth #Leadership #Entrepreneur #StartupLife</t>
  </si>
  <si>
    <t>#MovieTime #Entertainment #Trending #Funny #Viral #ShowBiz #FollowForMore</t>
  </si>
  <si>
    <t>#Knowledge #StudyTips #Education #AcademicSuccess #Learning</t>
  </si>
  <si>
    <t>#Lookbook #OOTD #FashionTips #TrendingStyle #Style #Fashion</t>
  </si>
  <si>
    <t>#Positivity #Motivation #Lifestyle #Wellness</t>
  </si>
  <si>
    <t>#Programming #TechTrends #MachineLearning #DataScience #AI #CodingLife #Innovation</t>
  </si>
  <si>
    <t>#Fitness #MentalHealth #Nutrition #HealthTips</t>
  </si>
  <si>
    <t>#Tourism #Journey #Wanderlust #ExploreMore #Adventure #Travel</t>
  </si>
  <si>
    <t>#Style #Lookbook #TrendingStyle</t>
  </si>
  <si>
    <t>#Training #Fitness #Football #Basketball #Sports #Workout #Cricket</t>
  </si>
  <si>
    <t>#Workout #Training #Fitness #Sports #Basketball #Cricket #Football</t>
  </si>
  <si>
    <t>#Sports #Training #Football #Fitness #Cricket #Workout</t>
  </si>
  <si>
    <t>#Cooking #MustTry #FoodBlog #Foodie #Food #Recipe</t>
  </si>
  <si>
    <t>#ShowBiz #MovieTime #Entertainment #FollowForMore #Trending #Funny #Viral</t>
  </si>
  <si>
    <t>#Funny #ShowBiz #MovieTime #Viral</t>
  </si>
  <si>
    <t>#Wanderlust #Tourism #Journey #ExploreMore</t>
  </si>
  <si>
    <t>#Sports #Basketball #Training #Fitness</t>
  </si>
  <si>
    <t>#Food #FoodBlog #Foodie #MustTry #Recipe #Cooking</t>
  </si>
  <si>
    <t>#Certification #Education #Knowledge #AcademicSuccess</t>
  </si>
  <si>
    <t>#Education #StudyTips #Learning #AcademicSuccess #Certification #Knowledge</t>
  </si>
  <si>
    <t>#CareerGrowth #StartupLife #Entrepreneur #BusinessTips #Leadership #Hustle</t>
  </si>
  <si>
    <t>#Entertainment #ShowBiz #Viral #FollowForMore #MovieTime</t>
  </si>
  <si>
    <t>#Trending #Viral #ShowBiz #Entertainment #FollowForMore #MovieTime</t>
  </si>
  <si>
    <t>#Recipe #Food #Foodie #FoodBlog</t>
  </si>
  <si>
    <t>#Travel #Tourism #ExploreMore #Wanderlust #Journey #Adventure</t>
  </si>
  <si>
    <t>#Cooking #Foodie #Recipe #MustTry</t>
  </si>
  <si>
    <t>#TrendingStyle #Lookbook #Style #OOTD #Fashion #FashionTips</t>
  </si>
  <si>
    <t>#DataScience #Innovation #TechTrends #CodingLife</t>
  </si>
  <si>
    <t>#Certification #Education #StudyTips #AcademicSuccess</t>
  </si>
  <si>
    <t>#TrendingStyle #Style #OOTD #Lookbook</t>
  </si>
  <si>
    <t>#TechTrends #Innovation #DataScience #Programming #MachineLearning #CodingLife #AI</t>
  </si>
  <si>
    <t>#Football #Sports #Fitness #Training #Basketball #Cricket #Workout</t>
  </si>
  <si>
    <t>#Entrepreneur #Leadership #Hustle #CareerGrowth #BusinessTips #StartupLife</t>
  </si>
  <si>
    <t>#Lifestyle #MindfulLiving #Wellness #Motivation</t>
  </si>
  <si>
    <t>#ExploreMore #Adventure #Wanderlust #Journey #Tourism #Travel</t>
  </si>
  <si>
    <t>#Journey #Tourism #Wanderlust #Travel</t>
  </si>
  <si>
    <t>#Funny #Trending #MovieTime #Entertainment #FollowForMore</t>
  </si>
  <si>
    <t>#Education #StudyTips #AcademicSuccess #Knowledge</t>
  </si>
  <si>
    <t>#StudyTips #Education #Knowledge #AcademicSuccess</t>
  </si>
  <si>
    <t>#StudyTips #Education #Certification #AcademicSuccess</t>
  </si>
  <si>
    <t>#StudyTips #Certification #AcademicSuccess #Learning #Education #Knowledge</t>
  </si>
  <si>
    <t>#Funny #Viral #ShowBiz #FollowForMore</t>
  </si>
  <si>
    <t>#Fashion #OOTD #Lookbook #Style #FashionTips</t>
  </si>
  <si>
    <t>#Training #Workout #Football #Basketball #Cricket #Sports #Fitness</t>
  </si>
  <si>
    <t>#Cooking #FoodBlog #Foodie #Food #Recipe #MustTry</t>
  </si>
  <si>
    <t>#Cricket #Sports #Fitness #Basketball #Football #Training</t>
  </si>
  <si>
    <t>#MovieTime #ShowBiz #Entertainment #Trending #Viral #Funny #FollowForMore</t>
  </si>
  <si>
    <t>#Wellness #Fitness #MentalHealth</t>
  </si>
  <si>
    <t>#Fitness #Nutrition #HealthTips #Health #MentalHealth #Wellness</t>
  </si>
  <si>
    <t>#Wanderlust #Tourism #Journey #Travel #ExploreMore</t>
  </si>
  <si>
    <t>#Tourism #Journey #Wanderlust #Adventure #ExploreMore</t>
  </si>
  <si>
    <t>#StartupLife #Hustle #Entrepreneur #Leadership</t>
  </si>
  <si>
    <t>#Motivation #Positivity #Lifestyle #DailyLife #MindfulLiving #Wellness</t>
  </si>
  <si>
    <t>#Entertainment #FollowForMore #Trending #ShowBiz #Funny</t>
  </si>
  <si>
    <t>#Travel #Wanderlust #Tourism #Adventure</t>
  </si>
  <si>
    <t>#Journey #Tourism #ExploreMore #Travel #Adventure #Wanderlust</t>
  </si>
  <si>
    <t>#AI #TechTrends #CodingLife #Programming</t>
  </si>
  <si>
    <t>#Cricket #Sports #Football #Fitness #Training #Basketball #Workout</t>
  </si>
  <si>
    <t>#TechTrends #CodingLife #Innovation</t>
  </si>
  <si>
    <t>#Motivation #Positivity #Wellness #Lifestyle #MindfulLiving #DailyLife</t>
  </si>
  <si>
    <t>#Certification #Education #StudyTips #Learning</t>
  </si>
  <si>
    <t>#Wanderlust #Adventure #Travel #ExploreMore #Tourism #Journey</t>
  </si>
  <si>
    <t>#Cricket #Football #Basketball #Sports #Fitness #Workout</t>
  </si>
  <si>
    <t>#MustTry #Foodie #Cooking #Food #Recipe #FoodBlog</t>
  </si>
  <si>
    <t>#AI #MachineLearning #DataScience #TechTrends #CodingLife</t>
  </si>
  <si>
    <t>#AI #TechTrends #Programming #MachineLearning #CodingLife #Innovation</t>
  </si>
  <si>
    <t>#Learning #Knowledge #Certification</t>
  </si>
  <si>
    <t>#StudyTips #Certification #AcademicSuccess #Education #Learning #Knowledge</t>
  </si>
  <si>
    <t>#Fitness #MentalHealth #HealthTips #Wellness #Nutrition #Health</t>
  </si>
  <si>
    <t>#Sports #Basketball #Cricket #Fitness #Workout #Training #Football</t>
  </si>
  <si>
    <t>#AI #Innovation #TechTrends #Programming #MachineLearning #CodingLife #DataScience</t>
  </si>
  <si>
    <t>#Learning #Knowledge #Certification #AcademicSuccess #StudyTips #Education</t>
  </si>
  <si>
    <t>#Travel #Adventure #Tourism #ExploreMore</t>
  </si>
  <si>
    <t>#Entertainment #MovieTime #Funny #Trending #ShowBiz #Viral</t>
  </si>
  <si>
    <t>#FollowForMore #Viral #MovieTime #ShowBiz #Funny #Trending #Entertainment</t>
  </si>
  <si>
    <t>#Innovation #MachineLearning #Programming #CodingLife #AI #DataScience #TechTrends</t>
  </si>
  <si>
    <t>#FashionTips #Style #OOTD #TrendingStyle #Fashion #Lookbook</t>
  </si>
  <si>
    <t>#Tourism #Adventure #ExploreMore #Wanderlust #Travel</t>
  </si>
  <si>
    <t>#MovieTime #Trending #Viral #FollowForMore</t>
  </si>
  <si>
    <t>#CodingLife #AI #DataScience #MachineLearning #Innovation #TechTrends #Programming</t>
  </si>
  <si>
    <t>#Certification #Learning #AcademicSuccess #StudyTips</t>
  </si>
  <si>
    <t>#Travel #Adventure #Tourism #Wanderlust #ExploreMore #Journey</t>
  </si>
  <si>
    <t>#Fitness #Cricket #Football #Sports #Training #Workout</t>
  </si>
  <si>
    <t>#Positivity #DailyLife #MindfulLiving #Motivation</t>
  </si>
  <si>
    <t>#Basketball #Fitness #Football</t>
  </si>
  <si>
    <t>#BusinessTips #StartupLife #Hustle #CareerGrowth #Leadership #Entrepreneur</t>
  </si>
  <si>
    <t>#DataScience #MachineLearning #Innovation #Programming #CodingLife #AI #TechTrends</t>
  </si>
  <si>
    <t>#StartupLife #Leadership #Hustle #Entrepreneur #CareerGrowth #BusinessTips</t>
  </si>
  <si>
    <t>#Wellness #DailyLife #Positivity #Motivation #Lifestyle #MindfulLiving</t>
  </si>
  <si>
    <t>#Fitness #Nutrition #Wellness #HealthTips #MentalHealth #Health</t>
  </si>
  <si>
    <t>#Lifestyle #DailyLife #MindfulLiving #Wellness #Positivity #Motivation</t>
  </si>
  <si>
    <t>#Lifestyle #DailyLife #Wellness #Positivity #MindfulLiving</t>
  </si>
  <si>
    <t>#ExploreMore #Wanderlust #Adventure #Journey #Travel #Tourism</t>
  </si>
  <si>
    <t>#Viral #Entertainment #Trending #MovieTime #FollowForMore #Funny</t>
  </si>
  <si>
    <t>#Education #Knowledge #StudyTips</t>
  </si>
  <si>
    <t>#Style #Lookbook #FashionTips #Fashion #OOTD</t>
  </si>
  <si>
    <t>#Knowledge #Learning #Education #Certification #AcademicSuccess</t>
  </si>
  <si>
    <t>#MovieTime #Viral #Funny #ShowBiz #Trending #FollowForMore #Entertainment</t>
  </si>
  <si>
    <t>#CareerGrowth #Entrepreneur #StartupLife #Leadership #BusinessTips #Hustle</t>
  </si>
  <si>
    <t>#Leadership #Entrepreneur #StartupLife #BusinessTips #CareerGrowth #Hustle</t>
  </si>
  <si>
    <t>#Funny #Entertainment #FollowForMore #ShowBiz</t>
  </si>
  <si>
    <t>#BusinessTips #Leadership #Entrepreneur #StartupLife #CareerGrowth #Hustle</t>
  </si>
  <si>
    <t>#Programming #CodingLife #AI #MachineLearning #Innovation #TechTrends</t>
  </si>
  <si>
    <t>#Funny #Viral #Entertainment #ShowBiz #MovieTime #Trending</t>
  </si>
  <si>
    <t>#FollowForMore #Entertainment #Funny #Trending #Viral #MovieTime #ShowBiz</t>
  </si>
  <si>
    <t>#Cricket #Workout #Training #Sports #Football #Fitness #Basketball</t>
  </si>
  <si>
    <t>#ShowBiz #MovieTime #Funny #Entertainment #Trending</t>
  </si>
  <si>
    <t>#Knowledge #AcademicSuccess #Education #Learning #Certification #StudyTips</t>
  </si>
  <si>
    <t>#CodingLife #DataScience #Innovation #MachineLearning #AI #Programming #TechTrends</t>
  </si>
  <si>
    <t>#StudyTips #AcademicSuccess #Learning #Education #Certification</t>
  </si>
  <si>
    <t>#Lifestyle #MindfulLiving #DailyLife #Motivation #Positivity #Wellness</t>
  </si>
  <si>
    <t>#Training #Fitness #Football #Workout #Cricket #Basketball</t>
  </si>
  <si>
    <t>#Cooking #Food #Recipe #Foodie</t>
  </si>
  <si>
    <t>#Funny #Viral #ShowBiz #Trending #MovieTime #FollowForMore #Entertainment</t>
  </si>
  <si>
    <t>#Sports #Basketball #Cricket #Workout #Training #Fitness #Football</t>
  </si>
  <si>
    <t>#Learning #Knowledge #AcademicSuccess #StudyTips #Certification #Education</t>
  </si>
  <si>
    <t>#TechTrends #DataScience #Programming #AI #CodingLife</t>
  </si>
  <si>
    <t>#DailyLife #Wellness #Lifestyle #MindfulLiving #Positivity #Motivation</t>
  </si>
  <si>
    <t>#Wellness #Fitness #MentalHealth #Nutrition</t>
  </si>
  <si>
    <t>#Entrepreneur #CareerGrowth #Leadership #StartupLife</t>
  </si>
  <si>
    <t>#Football #Basketball #Workout #Sports #Training #Cricket #Fitness</t>
  </si>
  <si>
    <t>#Foodie #FoodBlog #Food #Cooking #MustTry</t>
  </si>
  <si>
    <t>#Wellness #MentalHealth #Health #Nutrition</t>
  </si>
  <si>
    <t>#Education #StudyTips #AcademicSuccess #Certification #Learning</t>
  </si>
  <si>
    <t>#Knowledge #AcademicSuccess #Education #Learning #StudyTips #Certification</t>
  </si>
  <si>
    <t>#MovieTime #ShowBiz #Entertainment #Funny #Trending #FollowForMore #Viral</t>
  </si>
  <si>
    <t>#Knowledge #Learning #Education</t>
  </si>
  <si>
    <t>#Travel #Tourism #ExploreMore #Adventure #Wanderlust #Journey</t>
  </si>
  <si>
    <t>#MindfulLiving #Wellness #Positivity #DailyLife #Lifestyle #Motivation</t>
  </si>
  <si>
    <t>#TrendingStyle #Lookbook #Style #Fashion #FashionTips #OOTD</t>
  </si>
  <si>
    <t>#StudyTips #Education #AcademicSuccess</t>
  </si>
  <si>
    <t>#DailyLife #Positivity #MindfulLiving #Lifestyle #Wellness</t>
  </si>
  <si>
    <t>#Leadership #Entrepreneur #CareerGrowth</t>
  </si>
  <si>
    <t>#Viral #Trending #Entertainment #ShowBiz #Funny #FollowForMore #MovieTime</t>
  </si>
  <si>
    <t>#Viral #ShowBiz #Funny #Entertainment #FollowForMore #Trending #MovieTime</t>
  </si>
  <si>
    <t>#Health #Fitness #HealthTips #MentalHealth #Wellness</t>
  </si>
  <si>
    <t>#StartupLife #Leadership #CareerGrowth</t>
  </si>
  <si>
    <t>#Innovation #CodingLife #Programming #AI #DataScience #TechTrends #MachineLearning</t>
  </si>
  <si>
    <t>#Fitness #Health #Nutrition #Wellness #MentalHealth #HealthTips</t>
  </si>
  <si>
    <t>#Trending #MovieTime #Viral #Entertainment #Funny #ShowBiz #FollowForMore</t>
  </si>
  <si>
    <t>#Cooking #FoodBlog #Foodie #MustTry #Recipe #Food</t>
  </si>
  <si>
    <t>#Wellness #HealthTips #Health #Nutrition</t>
  </si>
  <si>
    <t>#MindfulLiving #Motivation #Lifestyle #Positivity #DailyLife #Wellness</t>
  </si>
  <si>
    <t>#Wellness #Fitness #HealthTips</t>
  </si>
  <si>
    <t>#Food #MustTry #FoodBlog #Foodie #Cooking #Recipe</t>
  </si>
  <si>
    <t>#MentalHealth #HealthTips #Wellness #Fitness #Nutrition</t>
  </si>
  <si>
    <t>#Fitness #Health #MentalHealth</t>
  </si>
  <si>
    <t>#Entertainment #ShowBiz #Viral</t>
  </si>
  <si>
    <t>#OOTD #Lookbook #Style #FashionTips</t>
  </si>
  <si>
    <t>#HealthTips #Health #Nutrition #MentalHealth #Wellness</t>
  </si>
  <si>
    <t>#MustTry #Recipe #FoodBlog #Foodie</t>
  </si>
  <si>
    <t>#Fitness #Wellness #Health #MentalHealth #HealthTips #Nutrition</t>
  </si>
  <si>
    <t>#Wellness #HealthTips #Health #MentalHealth #Nutrition #Fitness</t>
  </si>
  <si>
    <t>#Foodie #Cooking #MustTry #FoodBlog #Recipe #Food</t>
  </si>
  <si>
    <t>#Workout #Football #Fitness #Training</t>
  </si>
  <si>
    <t>#Foodie #Recipe #Food #Cooking #MustTry</t>
  </si>
  <si>
    <t>#Fitness #Workout #Cricket #Football #Basketball #Training #Sports</t>
  </si>
  <si>
    <t>#Training #Fitness #Cricket #Sports #Football #Basketball #Workout</t>
  </si>
  <si>
    <t>#Nutrition #HealthTips #Fitness #MentalHealth #Health</t>
  </si>
  <si>
    <t>#Cricket #Basketball #Fitness #Workout</t>
  </si>
  <si>
    <t>#FashionTips #TrendingStyle #Lookbook #OOTD #Fashion #Style</t>
  </si>
  <si>
    <t>#MachineLearning #Programming #TechTrends #Innovation #CodingLife</t>
  </si>
  <si>
    <t>#Lookbook #Style #OOTD #TrendingStyle #Fashion</t>
  </si>
  <si>
    <t>#Positivity #Motivation #Wellness #Lifestyle #MindfulLiving #DailyLife</t>
  </si>
  <si>
    <t>#ShowBiz #FollowForMore #Trending</t>
  </si>
  <si>
    <t>#ShowBiz #Viral #Funny #MovieTime #Entertainment #FollowForMore #Trending</t>
  </si>
  <si>
    <t>#Fashion #Lookbook #TrendingStyle #Style #FashionTips</t>
  </si>
  <si>
    <t>#AcademicSuccess #Certification #StudyTips #Education</t>
  </si>
  <si>
    <t>#Recipe #Cooking #FoodBlog #MustTry #Food #Foodie</t>
  </si>
  <si>
    <t>#Workout #Football #Training</t>
  </si>
  <si>
    <t>#HealthTips #Wellness #Nutrition #Fitness #Health #MentalHealth</t>
  </si>
  <si>
    <t>#Funny #Trending #ShowBiz #MovieTime #Viral #FollowForMore #Entertainment</t>
  </si>
  <si>
    <t>#OOTD #FashionTips #TrendingStyle #Lookbook #Style</t>
  </si>
  <si>
    <t>#Style #OOTD #TrendingStyle #Lookbook #Fashion #FashionTips</t>
  </si>
  <si>
    <t>#Leadership #CareerGrowth #BusinessTips #Entrepreneur #Hustle</t>
  </si>
  <si>
    <t>#Education #StudyTips #Knowledge #Certification</t>
  </si>
  <si>
    <t>#StartupLife #BusinessTips #Leadership #CareerGrowth #Hustle #Entrepreneur</t>
  </si>
  <si>
    <t>#Health #Wellness #Fitness</t>
  </si>
  <si>
    <t>#Programming #DataScience #AI #MachineLearning</t>
  </si>
  <si>
    <t>#Viral #FollowForMore #ShowBiz #Entertainment #MovieTime #Funny</t>
  </si>
  <si>
    <t>#Football #Sports #Training #Cricket #Workout #Fitness #Basketball</t>
  </si>
  <si>
    <t>#CodingLife #AI #MachineLearning #Programming #Innovation #TechTrends #DataScience</t>
  </si>
  <si>
    <t>#HealthTips #Health #Fitness #Nutrition #MentalHealth</t>
  </si>
  <si>
    <t>#Viral #Entertainment #MovieTime #Funny #FollowForMore #ShowBiz</t>
  </si>
  <si>
    <t>#AcademicSuccess #Knowledge #Certification #Learning #Education #StudyTips</t>
  </si>
  <si>
    <t>#Hustle #Leadership #BusinessTips #Entrepreneur #StartupLife #CareerGrowth</t>
  </si>
  <si>
    <t>#Entrepreneur #Hustle #StartupLife #CareerGrowth</t>
  </si>
  <si>
    <t>#Style #FashionTips #OOTD #TrendingStyle #Fashion</t>
  </si>
  <si>
    <t>#MachineLearning #CodingLife #AI #Innovation #TechTrends #DataScience #Programming</t>
  </si>
  <si>
    <t>#Cricket #Sports #Basketball #Training #Football #Fitness</t>
  </si>
  <si>
    <t>#Fitness #Workout #Football #Basketball #Cricket #Training #Sports</t>
  </si>
  <si>
    <t>#Basketball #Cricket #Sports #Training #Football</t>
  </si>
  <si>
    <t>#FollowForMore #Entertainment #Funny #ShowBiz</t>
  </si>
  <si>
    <t>#Trending #ShowBiz #Funny #Entertainment #Viral #FollowForMore</t>
  </si>
  <si>
    <t>#TrendingStyle #FashionTips #Lookbook #Fashion #OOTD</t>
  </si>
  <si>
    <t>#Training #Sports #Cricket #Fitness</t>
  </si>
  <si>
    <t>#Sports #Workout #Fitness #Training #Football #Basketball #Cricket</t>
  </si>
  <si>
    <t>#Nutrition #MentalHealth #Fitness #Health</t>
  </si>
  <si>
    <t>#CodingLife #Programming #DataScience #AI #MachineLearning #TechTrends</t>
  </si>
  <si>
    <t>#Education #StudyTips #Knowledge #Certification #AcademicSuccess</t>
  </si>
  <si>
    <t>#MentalHealth #Fitness #HealthTips #Nutrition</t>
  </si>
  <si>
    <t>#FollowForMore #Trending #Entertainment</t>
  </si>
  <si>
    <t>#MovieTime #Entertainment #Viral #Trending #FollowForMore #ShowBiz #Funny</t>
  </si>
  <si>
    <t>#Certification #AcademicSuccess #Knowledge</t>
  </si>
  <si>
    <t>#Lookbook #Fashion #TrendingStyle #Style #OOTD #FashionTips</t>
  </si>
  <si>
    <t>#CareerGrowth #StartupLife #Hustle #Leadership #Entrepreneur #BusinessTips</t>
  </si>
  <si>
    <t>#MachineLearning #AI #DataScience #Innovation</t>
  </si>
  <si>
    <t>#Lookbook #Style #Fashion</t>
  </si>
  <si>
    <t>#OOTD #TrendingStyle #Style #Lookbook</t>
  </si>
  <si>
    <t>#Football #Workout #Basketball #Sports #Cricket #Training #Fitness</t>
  </si>
  <si>
    <t>#Wellness #HealthTips #Nutrition #Health #MentalHealth</t>
  </si>
  <si>
    <t>#FollowForMore #Viral #Entertainment #ShowBiz</t>
  </si>
  <si>
    <t>#Viral #Trending #Funny #Entertainment #ShowBiz #FollowForMore #MovieTime</t>
  </si>
  <si>
    <t>#FollowForMore #Entertainment #ShowBiz #Viral #Funny #MovieTime</t>
  </si>
  <si>
    <t>#Health #Wellness #Fitness #Nutrition #MentalHealth</t>
  </si>
  <si>
    <t>#Trending #FollowForMore #Entertainment #Funny #Viral</t>
  </si>
  <si>
    <t>#Learning #Certification #StudyTips #AcademicSuccess #Knowledge</t>
  </si>
  <si>
    <t>#Journey #Wanderlust #Travel #Adventure</t>
  </si>
  <si>
    <t>#FashionTips #Fashion #Style #Lookbook #OOTD #TrendingStyle</t>
  </si>
  <si>
    <t>#Cricket #Training #Sports #Football #Workout #Basketball #Fitness</t>
  </si>
  <si>
    <t>#Knowledge #StudyTips #Learning #AcademicSuccess #Education #Certification</t>
  </si>
  <si>
    <t>#Journey #ExploreMore #Tourism #Adventure #Travel #Wanderlust</t>
  </si>
  <si>
    <t>#Nutrition #Health #MentalHealth #Fitness</t>
  </si>
  <si>
    <t>#Lifestyle #Positivity #DailyLife #MindfulLiving #Motivation #Wellness</t>
  </si>
  <si>
    <t>#DataScience #MachineLearning #TechTrends #CodingLife #AI #Innovation</t>
  </si>
  <si>
    <t>#Cooking #FoodBlog #Recipe #MustTry #Food #Foodie</t>
  </si>
  <si>
    <t>#Entertainment #Viral #ShowBiz #MovieTime #Funny #FollowForMore #Trending</t>
  </si>
  <si>
    <t>#FashionTips #Lookbook #Style #OOTD #Fashion #TrendingStyle</t>
  </si>
  <si>
    <t>#FollowForMore #MovieTime #Trending #Entertainment #Viral</t>
  </si>
  <si>
    <t>#Training #Fitness #Workout #Sports #Cricket</t>
  </si>
  <si>
    <t>#Foodie #Recipe #MustTry #Food #FoodBlog #Cooking</t>
  </si>
  <si>
    <t>#ExploreMore #Adventure #Tourism #Journey #Wanderlust</t>
  </si>
  <si>
    <t>#Nutrition #Wellness #HealthTips #MentalHealth</t>
  </si>
  <si>
    <t>#TrendingStyle #Fashion #FashionTips #OOTD #Style #Lookbook</t>
  </si>
  <si>
    <t>#Foodie #Food #MustTry #Cooking #Recipe</t>
  </si>
  <si>
    <t>#Wellness #Health #Fitness #Nutrition #MentalHealth #HealthTips</t>
  </si>
  <si>
    <t>#Journey #Travel #Tourism #Adventure #Wanderlust #ExploreMore</t>
  </si>
  <si>
    <t>#Adventure #Journey #Tourism #Travel #ExploreMore</t>
  </si>
  <si>
    <t>#AI #DataScience #Programming #Innovation #CodingLife</t>
  </si>
  <si>
    <t>#Certification #StudyTips #Knowledge #Education #AcademicSuccess</t>
  </si>
  <si>
    <t>#Programming #TechTrends #CodingLife #MachineLearning #DataScience</t>
  </si>
  <si>
    <t>#Fitness #Health #Nutrition</t>
  </si>
  <si>
    <t>#FoodBlog #MustTry #Cooking #Food #Foodie #Recipe</t>
  </si>
  <si>
    <t>#ExploreMore #Wanderlust #Travel</t>
  </si>
  <si>
    <t>#Entertainment #Viral #FollowForMore #MovieTime #ShowBiz #Funny #Trending</t>
  </si>
  <si>
    <t>#FoodBlog #Foodie #Food #Cooking #Recipe #MustTry</t>
  </si>
  <si>
    <t>#Football #Cricket #Workout #Basketball #Fitness #Sports</t>
  </si>
  <si>
    <t>#Leadership #Entrepreneur #CareerGrowth #Hustle #BusinessTips #StartupLife</t>
  </si>
  <si>
    <t>#StudyTips #Certification #Learning #Knowledge #AcademicSuccess</t>
  </si>
  <si>
    <t>#FoodBlog #Cooking #Food #Foodie #Recipe #MustTry</t>
  </si>
  <si>
    <t>#Sports #Basketball #Workout #Fitness #Football #Cricket #Training</t>
  </si>
  <si>
    <t>#OOTD #TrendingStyle #Fashion #FashionTips #Lookbook #Style</t>
  </si>
  <si>
    <t>#Tourism #Adventure #ExploreMore #Wanderlust</t>
  </si>
  <si>
    <t>#StudyTips #Education #Knowledge #Learning #Certification #AcademicSuccess</t>
  </si>
  <si>
    <t>#FoodBlog #Foodie #MustTry #Recipe #Food #Cooking</t>
  </si>
  <si>
    <t>#ExploreMore #Journey #Wanderlust #Adventure #Travel #Tourism</t>
  </si>
  <si>
    <t>#Health #HealthTips #Wellness #MentalHealth #Nutrition #Fitness</t>
  </si>
  <si>
    <t>#Entrepreneur #Leadership #Hustle #StartupLife</t>
  </si>
  <si>
    <t>#Fitness #Sports #Basketball #Cricket #Training #Workout</t>
  </si>
  <si>
    <t>#Workout #Basketball #Fitness #Football #Cricket #Training</t>
  </si>
  <si>
    <t>#FollowForMore #MovieTime #ShowBiz #Entertainment #Funny #Trending</t>
  </si>
  <si>
    <t>#Leadership #StartupLife #BusinessTips #Hustle</t>
  </si>
  <si>
    <t>#StudyTips #Education #Learning #Certification</t>
  </si>
  <si>
    <t>#AI #CodingLife #TechTrends #Programming #Innovation</t>
  </si>
  <si>
    <t>#Fitness #Training #Football</t>
  </si>
  <si>
    <t>#Hustle #CareerGrowth #Entrepreneur #Leadership #BusinessTips #StartupLife</t>
  </si>
  <si>
    <t>#Food #Cooking #MustTry #Recipe #FoodBlog</t>
  </si>
  <si>
    <t>#Wellness #Positivity #DailyLife #Motivation #Lifestyle</t>
  </si>
  <si>
    <t>#Lookbook #TrendingStyle #Style #Fashion #FashionTips #OOTD</t>
  </si>
  <si>
    <t>#TrendingStyle #Style #FashionTips #OOTD #Lookbook #Fashion</t>
  </si>
  <si>
    <t>#Wellness #Lifestyle #MindfulLiving #Positivity</t>
  </si>
  <si>
    <t>#ExploreMore #Tourism #Wanderlust #Journey #Adventure</t>
  </si>
  <si>
    <t>#Innovation #AI #TechTrends #CodingLife #Programming #DataScience</t>
  </si>
  <si>
    <t>#TechTrends #AI #Programming #MachineLearning #Innovation #DataScience #CodingLife</t>
  </si>
  <si>
    <t>#Nutrition #Wellness #Fitness #HealthTips #Health #MentalHealth</t>
  </si>
  <si>
    <t>#ShowBiz #Funny #FollowForMore #MovieTime #Viral #Entertainment #Trending</t>
  </si>
  <si>
    <t>#Recipe #Food #MustTry #Cooking</t>
  </si>
  <si>
    <t>#Recipe #Cooking #Foodie #Food #MustTry #FoodBlog</t>
  </si>
  <si>
    <t>#FashionTips #Fashion #Style #Lookbook #OOTD</t>
  </si>
  <si>
    <t>#StartupLife #BusinessTips #CareerGrowth #Leadership #Hustle #Entrepreneur</t>
  </si>
  <si>
    <t>#TrendingStyle #Lookbook #FashionTips #Style #OOTD</t>
  </si>
  <si>
    <t>#Style #OOTD #TrendingStyle #FashionTips #Lookbook #Fashion</t>
  </si>
  <si>
    <t>#ExploreMore #Travel #Tourism #Journey</t>
  </si>
  <si>
    <t>#Nutrition #Health #Fitness #HealthTips</t>
  </si>
  <si>
    <t>#Certification #StudyTips #Education #Learning #AcademicSuccess #Knowledge</t>
  </si>
  <si>
    <t>#Lifestyle #Positivity #Motivation #DailyLife #MindfulLiving</t>
  </si>
  <si>
    <t>#Food #Foodie #Cooking #FoodBlog</t>
  </si>
  <si>
    <t>#Wellness #MentalHealth #Health #HealthTips #Nutrition #Fitness</t>
  </si>
  <si>
    <t>#MovieTime #ShowBiz #Entertainment #Funny #Viral #Trending</t>
  </si>
  <si>
    <t>#MovieTime #Entertainment #Funny</t>
  </si>
  <si>
    <t>#DataScience #MachineLearning #TechTrends #Innovation</t>
  </si>
  <si>
    <t>#Workout #Football #Basketball #Sports #Cricket</t>
  </si>
  <si>
    <t>#MentalHealth #HealthTips #Fitness #Health</t>
  </si>
  <si>
    <t>#Tourism #Wanderlust #Journey #ExploreMore #Travel #Adventure</t>
  </si>
  <si>
    <t>#Innovation #MachineLearning #DataScience #TechTrends #AI #CodingLife</t>
  </si>
  <si>
    <t>#Sports #Training #Basketball</t>
  </si>
  <si>
    <t>#Education #Certification #Learning #Knowledge #StudyTips #AcademicSuccess</t>
  </si>
  <si>
    <t>#Football #Basketball #Cricket #Sports #Workout #Fitness</t>
  </si>
  <si>
    <t>#Funny #Viral #FollowForMore #MovieTime #ShowBiz</t>
  </si>
  <si>
    <t>#MentalHealth #Health #HealthTips #Fitness #Wellness #Nutrition</t>
  </si>
  <si>
    <t>#MentalHealth #Health #Wellness</t>
  </si>
  <si>
    <t>#ExploreMore #Travel #Wanderlust #Adventure #Tourism #Journey</t>
  </si>
  <si>
    <t>#Entrepreneur #Leadership #Hustle #StartupLife #BusinessTips #CareerGrowth</t>
  </si>
  <si>
    <t>#Journey #Wanderlust #Adventure #Tourism #Travel</t>
  </si>
  <si>
    <t>#AI #Programming #Innovation #DataScience #TechTrends #CodingLife #MachineLearning</t>
  </si>
  <si>
    <t>#DataScience #Innovation #CodingLife #Programming #TechTrends #AI</t>
  </si>
  <si>
    <t>#HealthTips #Nutrition #Fitness #MentalHealth #Wellness #Health</t>
  </si>
  <si>
    <t>#Food #MustTry #Cooking #Foodie #FoodBlog #Recipe</t>
  </si>
  <si>
    <t>#Foodie #Cooking #FoodBlog #MustTry</t>
  </si>
  <si>
    <t>#Programming #MachineLearning #TechTrends</t>
  </si>
  <si>
    <t>#Trending #Viral #ShowBiz #MovieTime #Funny #FollowForMore #Entertainment</t>
  </si>
  <si>
    <t>#AcademicSuccess #Knowledge #StudyTips #Certification</t>
  </si>
  <si>
    <t>#Wellness #Nutrition #HealthTips #Fitness #Health</t>
  </si>
  <si>
    <t>#Cricket #Training #Football #Fitness #Workout</t>
  </si>
  <si>
    <t>#Fashion #Style #FashionTips #TrendingStyle</t>
  </si>
  <si>
    <t>#BusinessTips #CareerGrowth #Entrepreneur #Hustle #StartupLife</t>
  </si>
  <si>
    <t>#Trending #Funny #MovieTime #FollowForMore #Entertainment #Viral #ShowBiz</t>
  </si>
  <si>
    <t>#Lookbook #Fashion #Style #OOTD #FashionTips</t>
  </si>
  <si>
    <t>#Trending #Entertainment #ShowBiz #Viral #Funny #MovieTime</t>
  </si>
  <si>
    <t>#Entertainment #ShowBiz #FollowForMore #Viral</t>
  </si>
  <si>
    <t>#Knowledge #StudyTips #Learning #Certification #Education #AcademicSuccess</t>
  </si>
  <si>
    <t>#HealthTips #MentalHealth #Wellness #Fitness #Health #Nutrition</t>
  </si>
  <si>
    <t>#ShowBiz #Entertainment #Funny</t>
  </si>
  <si>
    <t>#Nutrition #HealthTips #Health #Wellness #Fitness #MentalHealth</t>
  </si>
  <si>
    <t>#Viral #Trending #ShowBiz #Funny #MovieTime</t>
  </si>
  <si>
    <t>#OOTD #FashionTips #Lookbook #TrendingStyle</t>
  </si>
  <si>
    <t>#TechTrends #DataScience #AI #MachineLearning #CodingLife</t>
  </si>
  <si>
    <t>#AcademicSuccess #Knowledge #Education #Certification #Learning #StudyTips</t>
  </si>
  <si>
    <t>#Wellness #MindfulLiving #Lifestyle #Motivation</t>
  </si>
  <si>
    <t>#Entertainment #Funny #FollowForMore #Trending</t>
  </si>
  <si>
    <t>#Cricket #Workout #Training</t>
  </si>
  <si>
    <t>#Learning #StudyTips #Education #AcademicSuccess #Knowledge #Certification</t>
  </si>
  <si>
    <t>#Workout #Fitness #Cricket #Training #Football #Basketball #Sports</t>
  </si>
  <si>
    <t>#CodingLife #MachineLearning #Innovation #TechTrends #AI</t>
  </si>
  <si>
    <t>#Cooking #Foodie #Recipe #Food #MustTry</t>
  </si>
  <si>
    <t>#Education #AcademicSuccess #Certification #Knowledge</t>
  </si>
  <si>
    <t>#Training #Workout #Football #Fitness #Cricket #Sports #Basketball</t>
  </si>
  <si>
    <t>#Funny #Entertainment #Viral #Trending #MovieTime #FollowForMore #ShowBiz</t>
  </si>
  <si>
    <t>#FashionTips #TrendingStyle #Lookbook #Style #OOTD</t>
  </si>
  <si>
    <t>#Innovation #TechTrends #CodingLife</t>
  </si>
  <si>
    <t>#Food #Cooking #FoodBlog #MustTry #Recipe</t>
  </si>
  <si>
    <t>#Lookbook #Style #OOTD #FashionTips #Fashion</t>
  </si>
  <si>
    <t>#TechTrends #Innovation #CodingLife #AI #MachineLearning #Programming</t>
  </si>
  <si>
    <t>#CodingLife #AI #TechTrends #MachineLearning</t>
  </si>
  <si>
    <t>#CareerGrowth #BusinessTips #Hustle #Entrepreneur #StartupLife #Leadership</t>
  </si>
  <si>
    <t>#Motivation #Lifestyle #DailyLife #Positivity</t>
  </si>
  <si>
    <t>#StartupLife #Entrepreneur #Hustle #BusinessTips #CareerGrowth</t>
  </si>
  <si>
    <t>#Recipe #Cooking #FoodBlog #Foodie #Food #MustTry</t>
  </si>
  <si>
    <t>#Motivation #Positivity #Lifestyle #Wellness</t>
  </si>
  <si>
    <t>#HealthTips #Fitness #Health #Nutrition #Wellness #MentalHealth</t>
  </si>
  <si>
    <t>#Training #Sports #Basketball #Cricket #Football #Fitness #Workout</t>
  </si>
  <si>
    <t>#TechTrends #DataScience #Innovation #AI #MachineLearning</t>
  </si>
  <si>
    <t>#AI #Innovation #CodingLife #MachineLearning #Programming #TechTrends #DataScience</t>
  </si>
  <si>
    <t>#Knowledge #Education #AcademicSuccess #Learning #Certification #StudyTips</t>
  </si>
  <si>
    <t>#TrendingStyle #Style #OOTD #Fashion #Lookbook</t>
  </si>
  <si>
    <t>#Lifestyle #Wellness #Motivation #DailyLife #MindfulLiving #Positivity</t>
  </si>
  <si>
    <t>#MovieTime #Entertainment #Funny #FollowForMore #Trending #ShowBiz #Viral</t>
  </si>
  <si>
    <t>#Knowledge #AcademicSuccess #Certification #Learning</t>
  </si>
  <si>
    <t>#Funny #Entertainment #Trending #Viral #FollowForMore #MovieTime</t>
  </si>
  <si>
    <t>#Tourism #Adventure #Wanderlust #Journey #Travel #ExploreMore</t>
  </si>
  <si>
    <t>#Fitness #Basketball #Workout #Training #Football #Cricket #Sports</t>
  </si>
  <si>
    <t>#Cooking #Recipe #Foodie #Food</t>
  </si>
  <si>
    <t>#Trending #MovieTime #Viral #Entertainment</t>
  </si>
  <si>
    <t>#ShowBiz #MovieTime #FollowForMore #Viral</t>
  </si>
  <si>
    <t>#Foodie #FoodBlog #Recipe #MustTry #Cooking</t>
  </si>
  <si>
    <t>#Entrepreneur #Leadership #CareerGrowth #Hustle</t>
  </si>
  <si>
    <t>#Football #Fitness #Cricket #Training #Sports #Basketball</t>
  </si>
  <si>
    <t>#Tourism #Journey #Wanderlust</t>
  </si>
  <si>
    <t>#DataScience #Programming #Innovation #TechTrends #CodingLife #AI #MachineLearning</t>
  </si>
  <si>
    <t>#CareerGrowth #Hustle #Entrepreneur #StartupLife #Leadership</t>
  </si>
  <si>
    <t>#FollowForMore #Funny #Trending #ShowBiz</t>
  </si>
  <si>
    <t>#ExploreMore #Journey #Travel #Wanderlust</t>
  </si>
  <si>
    <t>#MachineLearning #Innovation #Programming #AI #TechTrends #DataScience</t>
  </si>
  <si>
    <t>#MindfulLiving #Motivation #Wellness #Positivity</t>
  </si>
  <si>
    <t>#StudyTips #Education #Certification #AcademicSuccess #Knowledge #Learning</t>
  </si>
  <si>
    <t>#FollowForMore #Viral #Entertainment #MovieTime #ShowBiz</t>
  </si>
  <si>
    <t>#Viral #Funny #FollowForMore #Entertainment #Trending #MovieTime #ShowBiz</t>
  </si>
  <si>
    <t>#Fitness #MentalHealth #HealthTips #Wellness #Nutrition</t>
  </si>
  <si>
    <t>#Learning #Education #AcademicSuccess #StudyTips #Certification #Knowledge</t>
  </si>
  <si>
    <t>#MovieTime #FollowForMore #Entertainment #Funny #ShowBiz #Viral #Trending</t>
  </si>
  <si>
    <t>#Football #Sports #Fitness #Workout #Basketball #Cricket #Training</t>
  </si>
  <si>
    <t>#TechTrends #AI #Programming #MachineLearning #CodingLife #Innovation #DataScience</t>
  </si>
  <si>
    <t>#TechTrends #Programming #CodingLife #Innovation #AI #MachineLearning #DataScience</t>
  </si>
  <si>
    <t>#HealthTips #Fitness #Wellness</t>
  </si>
  <si>
    <t>#Hustle #Entrepreneur #BusinessTips #StartupLife</t>
  </si>
  <si>
    <t>#Basketball #Workout #Training #Fitness #Football #Cricket #Sports</t>
  </si>
  <si>
    <t>#StartupLife #Entrepreneur #CareerGrowth #Leadership #BusinessTips #Hustle</t>
  </si>
  <si>
    <t>#Trending #MovieTime #Funny #FollowForMore #Viral</t>
  </si>
  <si>
    <t>#MustTry #Recipe #Foodie #Food #Cooking #FoodBlog</t>
  </si>
  <si>
    <t>#Learning #StudyTips #Certification #Knowledge #Education #AcademicSuccess</t>
  </si>
  <si>
    <t>#OOTD #TrendingStyle #Lookbook #Style #FashionTips #Fashion</t>
  </si>
  <si>
    <t>#Foodie #Cooking #Recipe #Food #MustTry #FoodBlog</t>
  </si>
  <si>
    <t>#FashionTips #TrendingStyle #Fashion #Style</t>
  </si>
  <si>
    <t>#MindfulLiving #Positivity #Lifestyle #Motivation #Wellness #DailyLife</t>
  </si>
  <si>
    <t>#Lookbook #OOTD #TrendingStyle #FashionTips</t>
  </si>
  <si>
    <t>#ShowBiz #Funny #FollowForMore #Entertainment #MovieTime</t>
  </si>
  <si>
    <t>#DataScience #TechTrends #Innovation #MachineLearning #Programming</t>
  </si>
  <si>
    <t>#Basketball #Football #Workout #Fitness</t>
  </si>
  <si>
    <t>#Learning #AcademicSuccess #Knowledge #Education #Certification #StudyTips</t>
  </si>
  <si>
    <t>#Workout #Sports #Basketball #Training #Football</t>
  </si>
  <si>
    <t>#Viral #ShowBiz #Entertainment #Funny #FollowForMore</t>
  </si>
  <si>
    <t>#Programming #CodingLife #Innovation #AI #MachineLearning</t>
  </si>
  <si>
    <t>#CodingLife #MachineLearning #DataScience #TechTrends #AI #Programming</t>
  </si>
  <si>
    <t>#TrendingStyle #OOTD #Lookbook #Fashion</t>
  </si>
  <si>
    <t>#OOTD #Style #Fashion #TrendingStyle #FashionTips #Lookbook</t>
  </si>
  <si>
    <t>#TrendingStyle #Fashion #Style #Lookbook #FashionTips #OOTD</t>
  </si>
  <si>
    <t>#Certification #AcademicSuccess #Education #StudyTips</t>
  </si>
  <si>
    <t>#Entertainment #Viral #MovieTime #ShowBiz #Funny #FollowForMore #Trending</t>
  </si>
  <si>
    <t>#Motivation #DailyLife #MindfulLiving #Wellness #Lifestyle #Positivity</t>
  </si>
  <si>
    <t>#Fashion #OOTD #TrendingStyle #Lookbook</t>
  </si>
  <si>
    <t>#MovieTime #FollowForMore #ShowBiz #Entertainment #Viral #Funny #Trending</t>
  </si>
  <si>
    <t>#Knowledge #StudyTips #Education</t>
  </si>
  <si>
    <t>#FoodBlog #MustTry #Cooking #Food #Recipe #Foodie</t>
  </si>
  <si>
    <t>#Travel #Wanderlust #Journey #Tourism #Adventure #ExploreMore</t>
  </si>
  <si>
    <t>#StudyTips #Education #Learning #Knowledge</t>
  </si>
  <si>
    <t>#Journey #ExploreMore #Travel #Adventure</t>
  </si>
  <si>
    <t>#FollowForMore #Viral #Trending</t>
  </si>
  <si>
    <t>#Learning #Certification #StudyTips</t>
  </si>
  <si>
    <t>#StartupLife #Leadership #CareerGrowth #BusinessTips #Entrepreneur #Hustle</t>
  </si>
  <si>
    <t>#OOTD #FashionTips #Lookbook #Style #Fashion</t>
  </si>
  <si>
    <t>#Leadership #BusinessTips #CareerGrowth #Hustle #StartupLife #Entrepreneur</t>
  </si>
  <si>
    <t>#CareerGrowth #BusinessTips #Entrepreneur #Leadership</t>
  </si>
  <si>
    <t>#Programming #Innovation #AI #TechTrends #CodingLife</t>
  </si>
  <si>
    <t>#Tourism #Adventure #Journey #ExploreMore #Travel #Wanderlust</t>
  </si>
  <si>
    <t>#Food #MustTry #Recipe #FoodBlog #Cooking</t>
  </si>
  <si>
    <t>#FoodBlog #Recipe #Foodie #Cooking #MustTry</t>
  </si>
  <si>
    <t>#ShowBiz #MovieTime #Entertainment</t>
  </si>
  <si>
    <t>#Knowledge #Certification #Learning #AcademicSuccess #StudyTips #Education</t>
  </si>
  <si>
    <t>#Football #Fitness #Basketball #Cricket #Workout #Training #Sports</t>
  </si>
  <si>
    <t>#TechTrends #MachineLearning #Programming #DataScience #Innovation #AI #CodingLife</t>
  </si>
  <si>
    <t>#Style #Lookbook #Fashion #TrendingStyle</t>
  </si>
  <si>
    <t>#Viral #ShowBiz #Trending #MovieTime #FollowForMore #Funny #Entertainment</t>
  </si>
  <si>
    <t>#Leadership #BusinessTips #Hustle #CareerGrowth #StartupLife #Entrepreneur</t>
  </si>
  <si>
    <t>#Adventure #Travel #Wanderlust #Tourism #Journey</t>
  </si>
  <si>
    <t>#Wellness #DailyLife #MindfulLiving #Lifestyle</t>
  </si>
  <si>
    <t>#StartupLife #CareerGrowth #Hustle</t>
  </si>
  <si>
    <t>#FollowForMore #Trending #MovieTime #ShowBiz #Entertainment #Funny</t>
  </si>
  <si>
    <t>#MovieTime #FollowForMore #Viral #ShowBiz #Trending #Entertainment</t>
  </si>
  <si>
    <t>#OOTD #FashionTips #Fashion #TrendingStyle #Lookbook</t>
  </si>
  <si>
    <t>#Wanderlust #Travel #ExploreMore #Tourism #Adventure #Journey</t>
  </si>
  <si>
    <t>#Entrepreneur #BusinessTips #Hustle #CareerGrowth</t>
  </si>
  <si>
    <t>#MachineLearning #DataScience #TechTrends #Innovation #Programming #AI #CodingLife</t>
  </si>
  <si>
    <t>#Trending #Funny #FollowForMore #MovieTime</t>
  </si>
  <si>
    <t>#Cricket #Training #Football #Basketball #Fitness #Sports #Workout</t>
  </si>
  <si>
    <t>#Travel #Wanderlust #ExploreMore #Adventure #Journey #Tourism</t>
  </si>
  <si>
    <t>#Cricket #Basketball #Workout #Football #Sports #Fitness #Training</t>
  </si>
  <si>
    <t>#Funny #MovieTime #ShowBiz #Trending #Entertainment #Viral #FollowForMore</t>
  </si>
  <si>
    <t>#AI #TechTrends #Innovation #DataScience #MachineLearning #Programming #CodingLife</t>
  </si>
  <si>
    <t>#Cooking #Recipe #FoodBlog</t>
  </si>
  <si>
    <t>#Entrepreneur #BusinessTips #CareerGrowth #Hustle</t>
  </si>
  <si>
    <t>#Programming #MachineLearning #Innovation #DataScience #CodingLife #AI</t>
  </si>
  <si>
    <t>#Basketball #Fitness #Football #Cricket</t>
  </si>
  <si>
    <t>#StartupLife #BusinessTips #CareerGrowth #Entrepreneur</t>
  </si>
  <si>
    <t>#Entrepreneur #CareerGrowth #StartupLife #Hustle #BusinessTips #Leadership</t>
  </si>
  <si>
    <t>#Health #MentalHealth #Nutrition</t>
  </si>
  <si>
    <t>#Style #Lookbook #FashionTips #Fashion #TrendingStyle #OOTD</t>
  </si>
  <si>
    <t>#MentalHealth #Wellness #Nutrition #Fitness #Health #HealthTips</t>
  </si>
  <si>
    <t>#Lookbook #FashionTips #OOTD #TrendingStyle #Style #Fashion</t>
  </si>
  <si>
    <t>#Knowledge #Education #Certification #StudyTips #Learning #AcademicSuccess</t>
  </si>
  <si>
    <t>#BusinessTips #Leadership #StartupLife #Hustle</t>
  </si>
  <si>
    <t>#Programming #TechTrends #DataScience #MachineLearning #CodingLife</t>
  </si>
  <si>
    <t>#Trending #Funny #Entertainment</t>
  </si>
  <si>
    <t>#Wanderlust #ExploreMore #Journey #Travel</t>
  </si>
  <si>
    <t>#BusinessTips #Entrepreneur #CareerGrowth #Hustle</t>
  </si>
  <si>
    <t>#Certification #Learning #StudyTips</t>
  </si>
  <si>
    <t>#Positivity #DailyLife #Lifestyle #MindfulLiving #Motivation #Wellness</t>
  </si>
  <si>
    <t>#Fashion #Lookbook #FashionTips #OOTD</t>
  </si>
  <si>
    <t>#Style #Lookbook #FashionTips #TrendingStyle #OOTD #Fashion</t>
  </si>
  <si>
    <t>#DataScience #AI #CodingLife #Innovation</t>
  </si>
  <si>
    <t>#StudyTips #AcademicSuccess #Certification</t>
  </si>
  <si>
    <t>#Positivity #MindfulLiving #Motivation #Lifestyle #DailyLife</t>
  </si>
  <si>
    <t>#BusinessTips #StartupLife #Hustle #Leadership #Entrepreneur</t>
  </si>
  <si>
    <t>#Motivation #MindfulLiving #Positivity</t>
  </si>
  <si>
    <t>#MentalHealth #Fitness #HealthTips #Health #Wellness</t>
  </si>
  <si>
    <t>#Food #MustTry #Cooking #FoodBlog #Foodie #Recipe</t>
  </si>
  <si>
    <t>#Education #Knowledge #Learning #Certification #StudyTips #AcademicSuccess</t>
  </si>
  <si>
    <t>#AI #Programming #Innovation #MachineLearning #TechTrends #DataScience</t>
  </si>
  <si>
    <t>#Programming #Innovation #AI #CodingLife #MachineLearning #TechTrends #DataScience</t>
  </si>
  <si>
    <t>#Journey #Tourism #Wanderlust #Adventure #ExploreMore</t>
  </si>
  <si>
    <t>#ShowBiz #MovieTime #Viral #Funny</t>
  </si>
  <si>
    <t>#FollowForMore #Entertainment #Trending</t>
  </si>
  <si>
    <t>#DataScience #TechTrends #Programming #AI</t>
  </si>
  <si>
    <t>#Sports #Workout #Training</t>
  </si>
  <si>
    <t>#Adventure #ExploreMore #Tourism #Wanderlust #Journey #Travel</t>
  </si>
  <si>
    <t>#ShowBiz #Entertainment #MovieTime #Trending #Viral #Funny</t>
  </si>
  <si>
    <t>#Fashion #OOTD #Style #Lookbook #TrendingStyle #FashionTips</t>
  </si>
  <si>
    <t>#MindfulLiving #Lifestyle #Wellness #Positivity #DailyLife #Motivation</t>
  </si>
  <si>
    <t>#TechTrends #Innovation #DataScience #Programming #MachineLearning #AI</t>
  </si>
  <si>
    <t>#Innovation #Programming #AI #MachineLearning #TechTrends #DataScience #CodingLife</t>
  </si>
  <si>
    <t>#Football #Workout #Cricket #Training #Basketball #Fitness #Sports</t>
  </si>
  <si>
    <t>#Workout #Football #Sports #Training #Basketball #Fitness #Cricket</t>
  </si>
  <si>
    <t>#OOTD #TrendingStyle #Lookbook #Fashion #Style</t>
  </si>
  <si>
    <t>#OOTD #Lookbook #FashionTips #Fashion #Style #TrendingStyle</t>
  </si>
  <si>
    <t>#BusinessTips #StartupLife #Hustle #Leadership</t>
  </si>
  <si>
    <t>#Nutrition #Fitness #Wellness #HealthTips #Health</t>
  </si>
  <si>
    <t>#OOTD #Fashion #FashionTips #Style #TrendingStyle #Lookbook</t>
  </si>
  <si>
    <t>#Entertainment #ShowBiz #Funny #Trending #Viral #MovieTime #FollowForMore</t>
  </si>
  <si>
    <t>#Basketball #Workout #Cricket #Training #Football #Fitness</t>
  </si>
  <si>
    <t>#Workout #Basketball #Football #Cricket</t>
  </si>
  <si>
    <t>#Health #HealthTips #Fitness #Nutrition #MentalHealth</t>
  </si>
  <si>
    <t>#DataScience #CodingLife #Programming #AI #MachineLearning #Innovation #TechTrends</t>
  </si>
  <si>
    <t>#Positivity #Motivation #Wellness #DailyLife #MindfulLiving #Lifestyle</t>
  </si>
  <si>
    <t>#Entrepreneur #Hustle #CareerGrowth #Leadership #StartupLife #BusinessTips</t>
  </si>
  <si>
    <t>#Food #Cooking #Recipe</t>
  </si>
  <si>
    <t>#Knowledge #Certification #AcademicSuccess</t>
  </si>
  <si>
    <t>#Learning #Certification #Education #AcademicSuccess #StudyTips #Knowledge</t>
  </si>
  <si>
    <t>#StartupLife #Leadership #Entrepreneur #Hustle #BusinessTips #CareerGrowth</t>
  </si>
  <si>
    <t>#Nutrition #Health #Fitness #HealthTips #Wellness</t>
  </si>
  <si>
    <t>#MustTry #Recipe #Food #Foodie #Cooking</t>
  </si>
  <si>
    <t>#FoodBlog #Foodie #Cooking #MustTry #Recipe #Food</t>
  </si>
  <si>
    <t>#Knowledge #AcademicSuccess #Certification #Education</t>
  </si>
  <si>
    <t>#MentalHealth #Health #Nutrition</t>
  </si>
  <si>
    <t>#Wanderlust #Tourism #ExploreMore #Adventure</t>
  </si>
  <si>
    <t>#Fashion #FashionTips #Lookbook #Style #TrendingStyle #OOTD</t>
  </si>
  <si>
    <t>#Travel #Journey #Wanderlust #Tourism #Adventure #ExploreMore</t>
  </si>
  <si>
    <t>#Entrepreneur #StartupLife #Leadership #Hustle #CareerGrowth #BusinessTips</t>
  </si>
  <si>
    <t>#Foodie #Recipe #Cooking #Food #MustTry</t>
  </si>
  <si>
    <t>#MachineLearning #DataScience #CodingLife #Innovation</t>
  </si>
  <si>
    <t>#MovieTime #Funny #FollowForMore #Viral #Trending</t>
  </si>
  <si>
    <t>#Recipe #FoodBlog #MustTry #Foodie</t>
  </si>
  <si>
    <t>#MustTry #Food #Foodie #FoodBlog</t>
  </si>
  <si>
    <t>#Positivity #Motivation #DailyLife #Wellness #Lifestyle</t>
  </si>
  <si>
    <t>#Fashion #OOTD #FashionTips #Style</t>
  </si>
  <si>
    <t>#StartupLife #CareerGrowth #Hustle #BusinessTips #Leadership</t>
  </si>
  <si>
    <t>#Hustle #StartupLife #Entrepreneur #Leadership #BusinessTips #CareerGrowth</t>
  </si>
  <si>
    <t>#Programming #AI #Innovation #DataScience #TechTrends #MachineLearning</t>
  </si>
  <si>
    <t>#Training #Basketball #Football #Fitness</t>
  </si>
  <si>
    <t>#Motivation #MindfulLiving #Positivity #Lifestyle #DailyLife #Wellness</t>
  </si>
  <si>
    <t>#Lookbook #OOTD #TrendingStyle #Fashion #Style #FashionTips</t>
  </si>
  <si>
    <t>#CareerGrowth #BusinessTips #Hustle #StartupLife #Leadership #Entrepreneur</t>
  </si>
  <si>
    <t>#OOTD #TrendingStyle #FashionTips #Lookbook #Fashion #Style</t>
  </si>
  <si>
    <t>#AcademicSuccess #StudyTips #Education #Knowledge</t>
  </si>
  <si>
    <t>#Entertainment #ShowBiz #Viral #Trending #Funny #MovieTime</t>
  </si>
  <si>
    <t>#FashionTips #Lookbook #TrendingStyle #Fashion #Style #OOTD</t>
  </si>
  <si>
    <t>#Wellness #Motivation #MindfulLiving #Lifestyle</t>
  </si>
  <si>
    <t>#Entertainment #Funny #ShowBiz #Viral #FollowForMore #Trending #MovieTime</t>
  </si>
  <si>
    <t>#Innovation #Programming #CodingLife #AI</t>
  </si>
  <si>
    <t>#Leadership #Hustle #Entrepreneur #BusinessTips #CareerGrowth #StartupLife</t>
  </si>
  <si>
    <t>#Programming #DataScience #TechTrends #Innovation #CodingLife #AI #MachineLearning</t>
  </si>
  <si>
    <t>#FashionTips #Style #Fashion #TrendingStyle #OOTD #Lookbook</t>
  </si>
  <si>
    <t>#Football #Basketball #Sports #Fitness #Workout #Training</t>
  </si>
  <si>
    <t>#Food #Cooking #Recipe #FoodBlog #MustTry #Foodie</t>
  </si>
  <si>
    <t>#Positivity #DailyLife #Motivation #MindfulLiving #Lifestyle #Wellness</t>
  </si>
  <si>
    <t>#Lookbook #OOTD #Fashion #Style #TrendingStyle</t>
  </si>
  <si>
    <t>#Tourism #Journey #Wanderlust #Travel #Adventure #ExploreMore</t>
  </si>
  <si>
    <t>#FashionTips #Lookbook #Fashion #Style</t>
  </si>
  <si>
    <t>#Programming #Innovation #CodingLife #AI #DataScience</t>
  </si>
  <si>
    <t>#Entertainment #Funny #Trending #ShowBiz #MovieTime #FollowForMore #Viral</t>
  </si>
  <si>
    <t>#Trending #Funny #Viral #MovieTime #Entertainment #ShowBiz #FollowForMore</t>
  </si>
  <si>
    <t>#Foodie #MustTry #FoodBlog #Recipe #Cooking #Food</t>
  </si>
  <si>
    <t>#Certification #AcademicSuccess #Learning</t>
  </si>
  <si>
    <t>#HealthTips #Health #Nutrition #Fitness #MentalHealth #Wellness</t>
  </si>
  <si>
    <t>#Wellness #Positivity #MindfulLiving #Lifestyle #DailyLife #Motivation</t>
  </si>
  <si>
    <t>#Fitness #Nutrition #Health #MentalHealth #Wellness #HealthTips</t>
  </si>
  <si>
    <t>#Certification #Knowledge #Learning #StudyTips</t>
  </si>
  <si>
    <t>#Lookbook #Fashion #FashionTips #TrendingStyle</t>
  </si>
  <si>
    <t>#Entrepreneur #Hustle #CareerGrowth</t>
  </si>
  <si>
    <t>#Cooking #Foodie #Recipe #Food #FoodBlog #MustTry</t>
  </si>
  <si>
    <t>#BusinessTips #CareerGrowth #StartupLife #Leadership #Entrepreneur #Hustle</t>
  </si>
  <si>
    <t>#DailyLife #Motivation #Lifestyle #Wellness #Positivity #MindfulLiving</t>
  </si>
  <si>
    <t>#Programming #DataScience #CodingLife #Innovation</t>
  </si>
  <si>
    <t>#Education #Knowledge #StudyTips #AcademicSuccess #Certification</t>
  </si>
  <si>
    <t>#Cooking #Recipe #MustTry #Foodie #FoodBlog</t>
  </si>
  <si>
    <t>#ExploreMore #Wanderlust #Travel #Tourism #Adventure</t>
  </si>
  <si>
    <t>#BusinessTips #Entrepreneur #Hustle #Leadership</t>
  </si>
  <si>
    <t>#Cricket #Football #Basketball #Training #Fitness #Workout #Sports</t>
  </si>
  <si>
    <t>#DailyLife #Lifestyle #MindfulLiving #Wellness #Motivation #Positivity</t>
  </si>
  <si>
    <t>#FashionTips #Style #TrendingStyle #Lookbook</t>
  </si>
  <si>
    <t>#AI #Innovation #Programming #CodingLife</t>
  </si>
  <si>
    <t>#Health #HealthTips #Wellness #Nutrition #MentalHealth</t>
  </si>
  <si>
    <t>#FashionTips #Style #TrendingStyle #OOTD #Lookbook #Fashion</t>
  </si>
  <si>
    <t>#MindfulLiving #Positivity #Lifestyle</t>
  </si>
  <si>
    <t>#Training #Fitness #Basketball #Workout #Sports #Cricket #Football</t>
  </si>
  <si>
    <t>#ExploreMore #Journey #Travel</t>
  </si>
  <si>
    <t>#Sports #Cricket #Fitness #Training</t>
  </si>
  <si>
    <t>#CodingLife #MachineLearning #TechTrends #DataScience #Innovation #Programming #AI</t>
  </si>
  <si>
    <t>#Sports #Workout #Football</t>
  </si>
  <si>
    <t>#Cooking #FoodBlog #Food #Foodie #Recipe #MustTry</t>
  </si>
  <si>
    <t>#MustTry #Foodie #Recipe</t>
  </si>
  <si>
    <t>#Wellness #Health #Nutrition #HealthTips #Fitness #MentalHealth</t>
  </si>
  <si>
    <t>#ExploreMore #Adventure #Travel #Tourism</t>
  </si>
  <si>
    <t>#Lifestyle #MindfulLiving #DailyLife</t>
  </si>
  <si>
    <t>#Leadership #Entrepreneur #CareerGrowth #Hustle #BusinessTips</t>
  </si>
  <si>
    <t>#Workout #Cricket #Sports #Football #Fitness #Training #Basketball</t>
  </si>
  <si>
    <t>#Entrepreneur #BusinessTips #Leadership</t>
  </si>
  <si>
    <t>#Cooking #Recipe #MustTry #Foodie</t>
  </si>
  <si>
    <t>#Positivity #Lifestyle #Wellness #Motivation</t>
  </si>
  <si>
    <t>#BusinessTips #Leadership #StartupLife #Entrepreneur #CareerGrowth</t>
  </si>
  <si>
    <t>#Cricket #Basketball #Sports #Training #Football #Workout #Fitness</t>
  </si>
  <si>
    <t>#TrendingStyle #Fashion #OOTD #Lookbook</t>
  </si>
  <si>
    <t>#Education #Learning #Knowledge #Certification</t>
  </si>
  <si>
    <t>#MentalHealth #Fitness #HealthTips #Wellness #Nutrition #Health</t>
  </si>
  <si>
    <t>#Funny #Trending #Entertainment</t>
  </si>
  <si>
    <t>#Learning #Education #AcademicSuccess #StudyTips #Knowledge #Certification</t>
  </si>
  <si>
    <t>#Food #Recipe #MustTry #Cooking #Foodie #FoodBlog</t>
  </si>
  <si>
    <t>#ShowBiz #FollowForMore #Viral #Entertainment #Funny</t>
  </si>
  <si>
    <t>#Education #AcademicSuccess #Learning #Certification</t>
  </si>
  <si>
    <t>#Cooking #Food #Foodie #FoodBlog #Recipe #MustTry</t>
  </si>
  <si>
    <t>#Wellness #Nutrition #Health #Fitness</t>
  </si>
  <si>
    <t>#FollowForMore #MovieTime #Viral #Entertainment #Funny #Trending</t>
  </si>
  <si>
    <t>#Lifestyle #Wellness #MindfulLiving #Positivity #DailyLife #Motivation</t>
  </si>
  <si>
    <t>#Wellness #Nutrition #MentalHealth #HealthTips #Fitness #Health</t>
  </si>
  <si>
    <t>#StudyTips #AcademicSuccess #Learning #Knowledge</t>
  </si>
  <si>
    <t>#Wellness #Motivation #DailyLife #MindfulLiving #Positivity</t>
  </si>
  <si>
    <t>#DailyLife #Positivity #Motivation #MindfulLiving #Lifestyle #Wellness</t>
  </si>
  <si>
    <t>#Football #Training #Cricket #Fitness #Basketball</t>
  </si>
  <si>
    <t>#Wanderlust #Travel #ExploreMore #Adventure #Journey</t>
  </si>
  <si>
    <t>#Basketball #Sports #Football #Workout #Cricket</t>
  </si>
  <si>
    <t>#Food #Cooking #MustTry #Recipe</t>
  </si>
  <si>
    <t>#Wellness #Nutrition #Health #Fitness #HealthTips</t>
  </si>
  <si>
    <t>#Hustle #Leadership #Entrepreneur #BusinessTips #CareerGrowth #StartupLife</t>
  </si>
  <si>
    <t>#Funny #Entertainment #Trending #ShowBiz #MovieTime #FollowForMore</t>
  </si>
  <si>
    <t>#Entertainment #Viral #ShowBiz #MovieTime</t>
  </si>
  <si>
    <t>#CodingLife #TechTrends #MachineLearning #Innovation #AI #DataScience</t>
  </si>
  <si>
    <t>#Entrepreneur #Leadership #BusinessTips #CareerGrowth #Hustle #StartupLife</t>
  </si>
  <si>
    <t>#MustTry #Recipe #Foodie #FoodBlog #Cooking #Food</t>
  </si>
  <si>
    <t>#Funny #FollowForMore #ShowBiz #Trending #Viral #Entertainment</t>
  </si>
  <si>
    <t>#Health #Wellness #MentalHealth #Fitness #HealthTips</t>
  </si>
  <si>
    <t>#Wellness #Lifestyle #Positivity #MindfulLiving #Motivation</t>
  </si>
  <si>
    <t>#Adventure #Journey #Travel #Tourism #Wanderlust</t>
  </si>
  <si>
    <t>#Trending #Entertainment #Funny #ShowBiz #MovieTime #Viral</t>
  </si>
  <si>
    <t>#Football #Cricket #Sports</t>
  </si>
  <si>
    <t>#Football #Cricket #Fitness #Training #Basketball</t>
  </si>
  <si>
    <t>#Innovation #Programming #MachineLearning</t>
  </si>
  <si>
    <t>#Workout #Cricket #Fitness #Basketball #Training #Football</t>
  </si>
  <si>
    <t>#Basketball #Cricket #Sports #Fitness #Football</t>
  </si>
  <si>
    <t>#Foodie #Cooking #Recipe #FoodBlog #MustTry #Food</t>
  </si>
  <si>
    <t>#MachineLearning #CodingLife #TechTrends #DataScience</t>
  </si>
  <si>
    <t>#Wanderlust #ExploreMore #Adventure #Journey</t>
  </si>
  <si>
    <t>#Tourism #Adventure #Wanderlust #Journey #Travel</t>
  </si>
  <si>
    <t>#CodingLife #Programming #DataScience #Innovation #MachineLearning #TechTrends #AI</t>
  </si>
  <si>
    <t>#ShowBiz #Viral #FollowForMore #MovieTime #Trending #Entertainment</t>
  </si>
  <si>
    <t>#Lifestyle #Motivation #DailyLife #MindfulLiving</t>
  </si>
  <si>
    <t>#FoodBlog #Foodie #MustTry #Food #Recipe</t>
  </si>
  <si>
    <t>#MovieTime #Trending #Entertainment</t>
  </si>
  <si>
    <t>#MentalHealth #Nutrition #HealthTips</t>
  </si>
  <si>
    <t>#Programming #DataScience #TechTrends #AI #CodingLife</t>
  </si>
  <si>
    <t>#DailyLife #Motivation #Wellness #Lifestyle #MindfulLiving #Positivity</t>
  </si>
  <si>
    <t>#Workout #Sports #Training #Cricket #Basketball #Fitness #Football</t>
  </si>
  <si>
    <t>#Wellness #Lifestyle #Positivity #Motivation #DailyLife #MindfulLiving</t>
  </si>
  <si>
    <t>#BusinessTips #Leadership #Entrepreneur #StartupLife</t>
  </si>
  <si>
    <t>#Innovation #CodingLife #DataScience #MachineLearning</t>
  </si>
  <si>
    <t>#Learning #Certification #Education #AcademicSuccess</t>
  </si>
  <si>
    <t>#Basketball #Training #Football #Workout #Fitness #Sports #Cricket</t>
  </si>
  <si>
    <t>#Wanderlust #ExploreMore #Tourism #Adventure #Journey #Travel</t>
  </si>
  <si>
    <t>#MovieTime #Viral #ShowBiz #Entertainment #FollowForMore #Trending #Funny</t>
  </si>
  <si>
    <t>#ShowBiz #Trending #FollowForMore</t>
  </si>
  <si>
    <t>#Food #Recipe #FoodBlog #MustTry</t>
  </si>
  <si>
    <t>#FoodBlog #Recipe #Foodie #Cooking #Food #MustTry</t>
  </si>
  <si>
    <t>#CodingLife #AI #Programming #TechTrends</t>
  </si>
  <si>
    <t>#Travel #Adventure #Tourism #Journey #ExploreMore #Wanderlust</t>
  </si>
  <si>
    <t>#Entrepreneur #Leadership #CareerGrowth</t>
  </si>
  <si>
    <t>#Knowledge #Certification #Learning #StudyTips #Education #AcademicSuccess</t>
  </si>
  <si>
    <t>#Certification #Education #Knowledge #StudyTips</t>
  </si>
  <si>
    <t>#CodingLife #Programming #AI #TechTrends #Innovation</t>
  </si>
  <si>
    <t>#Wellness #MindfulLiving #Lifestyle #Motivation #DailyLife #Positivity</t>
  </si>
  <si>
    <t>#ExploreMore #Wanderlust #Adventure #Tourism #Journey</t>
  </si>
  <si>
    <t>#Motivation #Lifestyle #Positivity #Wellness #DailyLife</t>
  </si>
  <si>
    <t>#AcademicSuccess #Learning #Certification #Knowledge #Education #StudyTips</t>
  </si>
  <si>
    <t>#Style #FashionTips #Fashion #OOTD</t>
  </si>
  <si>
    <t>#MachineLearning #CodingLife #Programming #TechTrends #Innovation</t>
  </si>
  <si>
    <t>#Cricket #Training #Workout #Fitness #Sports #Football #Basketball</t>
  </si>
  <si>
    <t>#Innovation #TechTrends #CodingLife #Programming #MachineLearning #AI #DataScience</t>
  </si>
  <si>
    <t>#Journey #Wanderlust #Adventure #Travel #ExploreMore</t>
  </si>
  <si>
    <t>#Certification #Learning #Education #Knowledge #StudyTips</t>
  </si>
  <si>
    <t>#Travel #ExploreMore #Journey</t>
  </si>
  <si>
    <t>#Cricket #Workout #Training #Fitness</t>
  </si>
  <si>
    <t>#Basketball #Sports #Workout #Training #Football #Fitness #Cricket</t>
  </si>
  <si>
    <t>#DataScience #TechTrends #AI #Innovation #CodingLife #Programming #MachineLearning</t>
  </si>
  <si>
    <t>#Programming #DataScience #AI #Innovation #CodingLife</t>
  </si>
  <si>
    <t>#ShowBiz #FollowForMore #MovieTime #Entertainment #Viral #Trending #Funny</t>
  </si>
  <si>
    <t>#Training #Fitness #Sports #Football #Workout #Cricket #Basketball</t>
  </si>
  <si>
    <t>#Learning #Education #StudyTips #Certification #AcademicSuccess #Knowledge</t>
  </si>
  <si>
    <t>#FollowForMore #Viral #Funny #Entertainment</t>
  </si>
  <si>
    <t>#MentalHealth #Health #Nutrition #HealthTips</t>
  </si>
  <si>
    <t>#Leadership #CareerGrowth #StartupLife #Hustle #Entrepreneur #BusinessTips</t>
  </si>
  <si>
    <t>#MachineLearning #TechTrends #DataScience #Innovation #Programming #AI #CodingLife</t>
  </si>
  <si>
    <t>#Fitness #Basketball #Workout #Cricket #Training #Sports #Football</t>
  </si>
  <si>
    <t>#FollowForMore #Viral #Funny #MovieTime #ShowBiz</t>
  </si>
  <si>
    <t>#Foodie #FoodBlog #Recipe</t>
  </si>
  <si>
    <t>#Hustle #CareerGrowth #Leadership #StartupLife #BusinessTips #Entrepreneur</t>
  </si>
  <si>
    <t>#Style #Lookbook #FashionTips #OOTD #TrendingStyle #Fashion</t>
  </si>
  <si>
    <t>#AI #CodingLife #Innovation #DataScience #MachineLearning #Programming</t>
  </si>
  <si>
    <t>#ShowBiz #Funny #FollowForMore #Viral #MovieTime #Trending</t>
  </si>
  <si>
    <t>#Viral #Funny #MovieTime #ShowBiz #Trending</t>
  </si>
  <si>
    <t>#CodingLife #DataScience #AI #Innovation #TechTrends #MachineLearning #Programming</t>
  </si>
  <si>
    <t>#MachineLearning #Programming #Innovation #AI #TechTrends #CodingLife</t>
  </si>
  <si>
    <t>#TechTrends #AI #Innovation</t>
  </si>
  <si>
    <t>#Fitness #HealthTips #Health #MentalHealth #Wellness #Nutrition</t>
  </si>
  <si>
    <t>#MovieTime #FollowForMore #Trending #Funny #Entertainment #Viral #ShowBiz</t>
  </si>
  <si>
    <t>#AcademicSuccess #StudyTips #Learning #Certification</t>
  </si>
  <si>
    <t>#Entrepreneur #BusinessTips #StartupLife #CareerGrowth</t>
  </si>
  <si>
    <t>#Fitness #Football #Training #Basketball #Sports #Cricket #Workout</t>
  </si>
  <si>
    <t>#Wellness #MindfulLiving #Motivation #Lifestyle #Positivity #DailyLife</t>
  </si>
  <si>
    <t>#Style #Lookbook #OOTD #FashionTips #TrendingStyle #Fashion</t>
  </si>
  <si>
    <t>#Workout #Fitness #Cricket #Training #Sports</t>
  </si>
  <si>
    <t>#AI #DataScience #Innovation #Programming #CodingLife #MachineLearning</t>
  </si>
  <si>
    <t>#FashionTips #TrendingStyle #OOTD #Style #Fashion</t>
  </si>
  <si>
    <t>#Hustle #BusinessTips #StartupLife</t>
  </si>
  <si>
    <t>#FollowForMore #ShowBiz #Trending #MovieTime #Entertainment #Funny #Viral</t>
  </si>
  <si>
    <t>#Foodie #FoodBlog #MustTry #Recipe #Cooking #Food</t>
  </si>
  <si>
    <t>#Education #AcademicSuccess #Learning #Knowledge #Certification #StudyTips</t>
  </si>
  <si>
    <t>#Wanderlust #ExploreMore #Tourism #Adventure #Travel #Journey</t>
  </si>
  <si>
    <t>#MachineLearning #AI #Innovation</t>
  </si>
  <si>
    <t>#Fitness #MentalHealth #Health #Wellness #HealthTips #Nutrition</t>
  </si>
  <si>
    <t>#HealthTips #MentalHealth #Nutrition #Wellness #Fitness #Health</t>
  </si>
  <si>
    <t>#Funny #FollowForMore #Trending #MovieTime #ShowBiz #Entertainment #Viral</t>
  </si>
  <si>
    <t>#Cooking #Food #Recipe</t>
  </si>
  <si>
    <t>#Lifestyle #Wellness #DailyLife #Positivity #Motivation #MindfulLiving</t>
  </si>
  <si>
    <t>#FoodBlog #Food #MustTry #Cooking #Recipe #Foodie</t>
  </si>
  <si>
    <t>#Fitness #HealthTips #Nutrition</t>
  </si>
  <si>
    <t>#Travel #Adventure #Tourism #ExploreMore #Wanderlust #Journey</t>
  </si>
  <si>
    <t>#CareerGrowth #Entrepreneur #BusinessTips #Hustle</t>
  </si>
  <si>
    <t>#OOTD #FashionTips #TrendingStyle #Fashion</t>
  </si>
  <si>
    <t>#Food #MustTry #Recipe #Foodie #Cooking</t>
  </si>
  <si>
    <t>#StartupLife #Hustle #CareerGrowth #Entrepreneur</t>
  </si>
  <si>
    <t>#Travel #Tourism #Journey #Adventure #ExploreMore</t>
  </si>
  <si>
    <t>#Fitness #Basketball #Training #Cricket</t>
  </si>
  <si>
    <t>#Learning #Certification #StudyTips #Education #AcademicSuccess #Knowledge</t>
  </si>
  <si>
    <t>#Fitness #Cricket #Football</t>
  </si>
  <si>
    <t>#BusinessTips #StartupLife #Hustle #CareerGrowth #Entrepreneur #Leadership</t>
  </si>
  <si>
    <t>#Health #Wellness #HealthTips #Nutrition #Fitness</t>
  </si>
  <si>
    <t>#Fitness #Sports #Basketball #Football #Training #Workout #Cricket</t>
  </si>
  <si>
    <t>#Innovation #CodingLife #AI</t>
  </si>
  <si>
    <t>#Sports #Workout #Basketball #Football #Cricket #Fitness #Training</t>
  </si>
  <si>
    <t>#Education #AcademicSuccess #StudyTips #Learning</t>
  </si>
  <si>
    <t>#Certification #Learning #Knowledge #StudyTips #AcademicSuccess</t>
  </si>
  <si>
    <t>#Lifestyle #Motivation #Wellness #Positivity #DailyLife #MindfulLiving</t>
  </si>
  <si>
    <t>#Adventure #Wanderlust #Journey #ExploreMore</t>
  </si>
  <si>
    <t>#Wellness #DailyLife #MindfulLiving #Lifestyle #Motivation</t>
  </si>
  <si>
    <t>#Certification #StudyTips #Education #Learning #AcademicSuccess</t>
  </si>
  <si>
    <t>#OOTD #Fashion #Style #Lookbook #FashionTips</t>
  </si>
  <si>
    <t>#Funny #Entertainment #Viral #Trending #ShowBiz #FollowForMore #MovieTime</t>
  </si>
  <si>
    <t>#DataScience #CodingLife #TechTrends #Innovation #AI #MachineLearning #Programming</t>
  </si>
  <si>
    <t>#CodingLife #Programming #Innovation #TechTrends</t>
  </si>
  <si>
    <t>#ShowBiz #Entertainment #Viral #FollowForMore #MovieTime #Funny #Trending</t>
  </si>
  <si>
    <t>#Trending #Entertainment #MovieTime</t>
  </si>
  <si>
    <t>#FollowForMore #Funny #MovieTime #Trending</t>
  </si>
  <si>
    <t>#Travel #Adventure #Tourism</t>
  </si>
  <si>
    <t>#Basketball #Fitness #Sports #Cricket #Training #Football #Workout</t>
  </si>
  <si>
    <t>#FashionTips #TrendingStyle #Lookbook #Fashion #OOTD</t>
  </si>
  <si>
    <t>#Programming #Innovation #DataScience #MachineLearning #TechTrends #AI</t>
  </si>
  <si>
    <t>#MindfulLiving #Positivity #DailyLife #Lifestyle #Motivation</t>
  </si>
  <si>
    <t>#Trending #MovieTime #Entertainment #Funny #FollowForMore #Viral #ShowBiz</t>
  </si>
  <si>
    <t>#Programming #MachineLearning #DataScience #CodingLife #TechTrends #AI #Innovation</t>
  </si>
  <si>
    <t>#Fitness #Health #Nutrition #Wellness #MentalHealth</t>
  </si>
  <si>
    <t>#Funny #ShowBiz #Entertainment #Trending #Viral #MovieTime #FollowForMore</t>
  </si>
  <si>
    <t>#Health #MentalHealth #Fitness #Nutrition #HealthTips #Wellness</t>
  </si>
  <si>
    <t>#Sports #Cricket #Football #Workout #Fitness</t>
  </si>
  <si>
    <t>#MachineLearning #DataScience #TechTrends #CodingLife #Programming #Innovation #AI</t>
  </si>
  <si>
    <t>#AI #Programming #MachineLearning #CodingLife #DataScience #TechTrends</t>
  </si>
  <si>
    <t>#StudyTips #Learning #Knowledge</t>
  </si>
  <si>
    <t>#DailyLife #Positivity #Lifestyle #MindfulLiving #Wellness</t>
  </si>
  <si>
    <t>#MindfulLiving #Lifestyle #Wellness #Positivity</t>
  </si>
  <si>
    <t>#Positivity #Wellness #MindfulLiving #Lifestyle #Motivation #DailyLife</t>
  </si>
  <si>
    <t>#MovieTime #Trending #ShowBiz #FollowForMore #Entertainment #Viral #Funny</t>
  </si>
  <si>
    <t>#CodingLife #AI #DataScience #Innovation #Programming #TechTrends</t>
  </si>
  <si>
    <t>#Funny #Viral #ShowBiz #MovieTime #Trending #FollowForMore #Entertainment</t>
  </si>
  <si>
    <t>#Basketball #Training #Workout #Cricket</t>
  </si>
  <si>
    <t>#Workout #Fitness #Basketball #Sports #Football #Cricket #Training</t>
  </si>
  <si>
    <t>#Lookbook #Style #FashionTips #TrendingStyle #Fashion</t>
  </si>
  <si>
    <t>#Trending #ShowBiz #Funny #Viral #FollowForMore #MovieTime #Entertainment</t>
  </si>
  <si>
    <t>#Wellness #Health #HealthTips #MentalHealth #Fitness</t>
  </si>
  <si>
    <t>#Motivation #Lifestyle #DailyLife #MindfulLiving #Positivity #Wellness</t>
  </si>
  <si>
    <t>#Travel #Tourism #Journey #Wanderlust #ExploreMore</t>
  </si>
  <si>
    <t>#AI #Innovation #TechTrends #CodingLife #DataScience #MachineLearning</t>
  </si>
  <si>
    <t>#AI #CodingLife #DataScience #MachineLearning #Innovation #TechTrends #Programming</t>
  </si>
  <si>
    <t>#Learning #Certification #Education</t>
  </si>
  <si>
    <t>#Journey #Wanderlust #Travel</t>
  </si>
  <si>
    <t>#Learning #AcademicSuccess #Education #Certification #Knowledge #StudyTips</t>
  </si>
  <si>
    <t>#ShowBiz #Viral #MovieTime #Trending #Funny</t>
  </si>
  <si>
    <t>#DataScience #MachineLearning #TechTrends #Innovation #CodingLife #AI #Programming</t>
  </si>
  <si>
    <t>#FollowForMore #MovieTime #ShowBiz #Entertainment #Trending</t>
  </si>
  <si>
    <t>#Cricket #Basketball #Football #Fitness</t>
  </si>
  <si>
    <t>#Trending #Viral #Entertainment #FollowForMore</t>
  </si>
  <si>
    <t>#Travel #Journey #Adventure #Tourism #Wanderlust #ExploreMore</t>
  </si>
  <si>
    <t>#Fashion #OOTD #Style #Lookbook #FashionTips #TrendingStyle</t>
  </si>
  <si>
    <t>#BusinessTips #StartupLife #Entrepreneur</t>
  </si>
  <si>
    <t>#Motivation #Wellness #DailyLife #Lifestyle #Positivity #MindfulLiving</t>
  </si>
  <si>
    <t>#HealthTips #Wellness #Fitness #Health #MentalHealth</t>
  </si>
  <si>
    <t>#Knowledge #AcademicSuccess #Education #Certification #StudyTips</t>
  </si>
  <si>
    <t>#BusinessTips #Hustle #Leadership #CareerGrowth</t>
  </si>
  <si>
    <t>#Sports #Fitness #Football #Basketball #Training #Workout #Cricket</t>
  </si>
  <si>
    <t>#Fashion #OOTD #FashionTips #TrendingStyle #Lookbook</t>
  </si>
  <si>
    <t>#Trending #Viral #ShowBiz #FollowForMore #MovieTime #Entertainment</t>
  </si>
  <si>
    <t>#AcademicSuccess #Certification #Knowledge #Learning #StudyTips #Education</t>
  </si>
  <si>
    <t>#Recipe #Cooking #FoodBlog #Food #Foodie #MustTry</t>
  </si>
  <si>
    <t>#Funny #ShowBiz #Viral #MovieTime #FollowForMore #Entertainment #Trending</t>
  </si>
  <si>
    <t>#Basketball #Cricket #Fitness #Sports #Football #Workout</t>
  </si>
  <si>
    <t>#Wanderlust #Adventure #ExploreMore #Journey #Travel</t>
  </si>
  <si>
    <t>#Wellness #MentalHealth #HealthTips #Health</t>
  </si>
  <si>
    <t>#Wellness #HealthTips #Health #Nutrition #MentalHealth #Fitness</t>
  </si>
  <si>
    <t>#Fitness #Football #Basketball #Workout #Cricket #Training #Sports</t>
  </si>
  <si>
    <t>#Nutrition #MentalHealth #Wellness #Health #Fitness #HealthTips</t>
  </si>
  <si>
    <t>#Tourism #Journey #Adventure</t>
  </si>
  <si>
    <t>#AI #CodingLife #MachineLearning #Innovation #TechTrends #DataScience #Programming</t>
  </si>
  <si>
    <t>#Fitness #Workout #Training</t>
  </si>
  <si>
    <t>#AI #Innovation #MachineLearning #CodingLife #Programming</t>
  </si>
  <si>
    <t>#StartupLife #Leadership #Hustle #Entrepreneur #BusinessTips</t>
  </si>
  <si>
    <t>#Style #Lookbook #TrendingStyle #OOTD #Fashion #FashionTips</t>
  </si>
  <si>
    <t>#DailyLife #Positivity #MindfulLiving #Wellness #Lifestyle #Motivation</t>
  </si>
  <si>
    <t>#AI #MachineLearning #Innovation #CodingLife</t>
  </si>
  <si>
    <t>#Food #MustTry #FoodBlog #Cooking #Foodie</t>
  </si>
  <si>
    <t>#Adventure #Wanderlust #Journey #ExploreMore #Tourism</t>
  </si>
  <si>
    <t>#Innovation #DataScience #Programming #AI</t>
  </si>
  <si>
    <t>#Foodie #FoodBlog #MustTry #Food #Cooking</t>
  </si>
  <si>
    <t>#Entertainment #MovieTime #Funny</t>
  </si>
  <si>
    <t>#Basketball #Sports #Fitness #Cricket #Football #Workout #Training</t>
  </si>
  <si>
    <t>#Cooking #Recipe #Foodie #MustTry #Food #FoodBlog</t>
  </si>
  <si>
    <t>#MentalHealth #Wellness #Fitness #Nutrition #HealthTips</t>
  </si>
  <si>
    <t>#ShowBiz #Trending #Entertainment #FollowForMore</t>
  </si>
  <si>
    <t>#Hustle #Entrepreneur #Leadership #CareerGrowth</t>
  </si>
  <si>
    <t>#Programming #CodingLife #MachineLearning</t>
  </si>
  <si>
    <t>#FollowForMore #MovieTime #Funny #Entertainment #Trending</t>
  </si>
  <si>
    <t>#CodingLife #Innovation #AI #MachineLearning #Programming #TechTrends</t>
  </si>
  <si>
    <t>#FashionTips #TrendingStyle #Fashion</t>
  </si>
  <si>
    <t>#FashionTips #Lookbook #Style #OOTD #TrendingStyle #Fashion</t>
  </si>
  <si>
    <t>#MachineLearning #Programming #DataScience #AI #TechTrends</t>
  </si>
  <si>
    <t>#Certification #AcademicSuccess #Education #Knowledge #Learning #StudyTips</t>
  </si>
  <si>
    <t>#TrendingStyle #FashionTips #Lookbook #Fashion #Style</t>
  </si>
  <si>
    <t>#Viral #Funny #ShowBiz #Trending</t>
  </si>
  <si>
    <t>#Positivity #Lifestyle #MindfulLiving #Wellness #Motivation #DailyLife</t>
  </si>
  <si>
    <t>#Trending #Entertainment #MovieTime #FollowForMore #Viral #Funny #ShowBiz</t>
  </si>
  <si>
    <t>#MindfulLiving #Lifestyle #Motivation #DailyLife #Wellness #Positivity</t>
  </si>
  <si>
    <t>#DataScience #MachineLearning #TechTrends #AI #Programming #CodingLife #Innovation</t>
  </si>
  <si>
    <t>#AcademicSuccess #StudyTips #Knowledge #Certification #Learning</t>
  </si>
  <si>
    <t>#TechTrends #CodingLife #DataScience #MachineLearning</t>
  </si>
  <si>
    <t>#MovieTime #ShowBiz #Entertainment #Viral #FollowForMore #Funny</t>
  </si>
  <si>
    <t>#Fitness #Cricket #Workout #Sports #Basketball #Football</t>
  </si>
  <si>
    <t>#Football #Basketball #Sports #Cricket</t>
  </si>
  <si>
    <t>#MachineLearning #CodingLife #Programming #TechTrends #Innovation #DataScience</t>
  </si>
  <si>
    <t>#Cricket #Football #Training #Basketball #Fitness</t>
  </si>
  <si>
    <t>#DataScience #MachineLearning #TechTrends #Programming #CodingLife #AI</t>
  </si>
  <si>
    <t>#FashionTips #TrendingStyle #OOTD #Style #Lookbook #Fashion</t>
  </si>
  <si>
    <t>#Cooking #Recipe #MustTry #Food #Foodie #FoodBlog</t>
  </si>
  <si>
    <t>#FashionTips #Lookbook #TrendingStyle #Fashion</t>
  </si>
  <si>
    <t>#Foodie #Food #Recipe #FoodBlog #Cooking #MustTry</t>
  </si>
  <si>
    <t>#MovieTime #Funny #ShowBiz #Trending #Viral #Entertainment #FollowForMore</t>
  </si>
  <si>
    <t>#FoodBlog #Cooking #Food #Recipe #MustTry #Foodie</t>
  </si>
  <si>
    <t>#MovieTime #ShowBiz #FollowForMore #Entertainment #Viral</t>
  </si>
  <si>
    <t>#Cooking #Food #MustTry #Recipe #FoodBlog #Foodie</t>
  </si>
  <si>
    <t>#Sports #Workout #Training #Football #Fitness #Basketball #Cricket</t>
  </si>
  <si>
    <t>#TechTrends #CodingLife #DataScience #AI #Programming #MachineLearning #Innovation</t>
  </si>
  <si>
    <t>#Journey #Tourism #Travel #Adventure #ExploreMore</t>
  </si>
  <si>
    <t>#Viral #Funny #MovieTime #ShowBiz #Entertainment #FollowForMore #Trending</t>
  </si>
  <si>
    <t>#AcademicSuccess #Knowledge #Learning</t>
  </si>
  <si>
    <t>#DataScience #AI #CodingLife #TechTrends #MachineLearning #Programming</t>
  </si>
  <si>
    <t>#Leadership #Entrepreneur #BusinessTips #StartupLife #Hustle #CareerGrowth</t>
  </si>
  <si>
    <t>#Journey #Adventure #ExploreMore</t>
  </si>
  <si>
    <t>#FollowForMore #Entertainment #MovieTime #Funny #Viral #Trending #ShowBiz</t>
  </si>
  <si>
    <t>#Sports #Training #Cricket #Fitness #Workout #Basketball</t>
  </si>
  <si>
    <t>#Lifestyle #Wellness #Positivity #Motivation #DailyLife</t>
  </si>
  <si>
    <t>#Basketball #Training #Cricket</t>
  </si>
  <si>
    <t>#TrendingStyle #Fashion #Lookbook</t>
  </si>
  <si>
    <t>#Cricket #Workout #Sports #Football</t>
  </si>
  <si>
    <t>#ExploreMore #Journey #Travel #Adventure</t>
  </si>
  <si>
    <t>#Cooking #MustTry #Foodie #FoodBlog #Recipe</t>
  </si>
  <si>
    <t>#ShowBiz #FollowForMore #Viral</t>
  </si>
  <si>
    <t>#Journey #Adventure #Travel #Tourism #ExploreMore #Wanderlust</t>
  </si>
  <si>
    <t>#Learning #Knowledge #AcademicSuccess #StudyTips #Education #Certification</t>
  </si>
  <si>
    <t>#AI #TechTrends #Programming #CodingLife #DataScience #Innovation</t>
  </si>
  <si>
    <t>#TrendingStyle #OOTD #FashionTips</t>
  </si>
  <si>
    <t>#Leadership #Entrepreneur #BusinessTips #StartupLife #CareerGrowth</t>
  </si>
  <si>
    <t>#Style #TrendingStyle #Lookbook #OOTD #FashionTips</t>
  </si>
  <si>
    <t>#Learning #Education #AcademicSuccess #Certification #Knowledge #StudyTips</t>
  </si>
  <si>
    <t>#Journey #ExploreMore #Adventure #Wanderlust #Travel #Tourism</t>
  </si>
  <si>
    <t>#Football #Basketball #Fitness #Training #Sports</t>
  </si>
  <si>
    <t>#Hustle #CareerGrowth #Leadership #Entrepreneur #StartupLife #BusinessTips</t>
  </si>
  <si>
    <t>#Cooking #Foodie #Food #MustTry</t>
  </si>
  <si>
    <t>#StudyTips #Learning #AcademicSuccess</t>
  </si>
  <si>
    <t>#Wellness #Motivation #MindfulLiving</t>
  </si>
  <si>
    <t>#FoodBlog #Foodie #Recipe #MustTry #Cooking #Food</t>
  </si>
  <si>
    <t>#Certification #StudyTips #Learning #Knowledge #Education #AcademicSuccess</t>
  </si>
  <si>
    <t>#Viral #Trending #Entertainment</t>
  </si>
  <si>
    <t>#Food #Foodie #Cooking #MustTry</t>
  </si>
  <si>
    <t>#Wellness #Nutrition #MentalHealth #HealthTips #Health #Fitness</t>
  </si>
  <si>
    <t>#Lookbook #Fashion #TrendingStyle #OOTD #FashionTips</t>
  </si>
  <si>
    <t>#AcademicSuccess #Learning #StudyTips #Education #Knowledge #Certification</t>
  </si>
  <si>
    <t>#Food #Foodie #Recipe #FoodBlog #MustTry</t>
  </si>
  <si>
    <t>#Education #Learning #Knowledge #Certification #AcademicSuccess #StudyTips</t>
  </si>
  <si>
    <t>#Nutrition #MentalHealth #Wellness #Fitness #Health #HealthTips</t>
  </si>
  <si>
    <t>#CodingLife #DataScience #AI #TechTrends #MachineLearning #Innovation #Programming</t>
  </si>
  <si>
    <t>#Hustle #Entrepreneur #CareerGrowth #BusinessTips #Leadership</t>
  </si>
  <si>
    <t>#Funny #Entertainment #ShowBiz</t>
  </si>
  <si>
    <t>#OOTD #TrendingStyle #Fashion #FashionTips #Style</t>
  </si>
  <si>
    <t>#Programming #CodingLife #TechTrends #Innovation #AI #MachineLearning #DataScience</t>
  </si>
  <si>
    <t>#Food #Cooking #MustTry #Foodie #FoodBlog #Recipe</t>
  </si>
  <si>
    <t>#MentalHealth #Nutrition #HealthTips #Fitness</t>
  </si>
  <si>
    <t>#Positivity #Lifestyle #Wellness #Motivation #MindfulLiving</t>
  </si>
  <si>
    <t>#StudyTips #Education #Learning #Knowledge #Certification #AcademicSuccess</t>
  </si>
  <si>
    <t>#Certification #Knowledge #Education #Learning</t>
  </si>
  <si>
    <t>#Workout #Cricket #Sports #Training</t>
  </si>
  <si>
    <t>#Funny #Entertainment #ShowBiz #Viral #FollowForMore #MovieTime</t>
  </si>
  <si>
    <t>#Entertainment #Viral #ShowBiz #Trending</t>
  </si>
  <si>
    <t>#Programming #DataScience #MachineLearning #TechTrends #CodingLife #Innovation #AI</t>
  </si>
  <si>
    <t>#Hustle #StartupLife #Leadership #BusinessTips</t>
  </si>
  <si>
    <t>#Sports #Workout #Basketball #Football</t>
  </si>
  <si>
    <t>#Innovation #DataScience #TechTrends #CodingLife #Programming #MachineLearning #AI</t>
  </si>
  <si>
    <t>#MachineLearning #TechTrends #DataScience #CodingLife #AI</t>
  </si>
  <si>
    <t>#AcademicSuccess #Education #Learning</t>
  </si>
  <si>
    <t>#TrendingStyle #FashionTips #Lookbook #Style #Fashion #OOTD</t>
  </si>
  <si>
    <t>#Lookbook #Fashion #FashionTips</t>
  </si>
  <si>
    <t>#Certification #Education #Learning #AcademicSuccess</t>
  </si>
  <si>
    <t>#Entertainment #Viral #Funny #FollowForMore #Trending #MovieTime #ShowBiz</t>
  </si>
  <si>
    <t>#AcademicSuccess #Learning #Knowledge #Certification #Education</t>
  </si>
  <si>
    <t>#Training #Football #Basketball #Fitness #Workout #Sports #Cricket</t>
  </si>
  <si>
    <t>#MovieTime #Entertainment #ShowBiz #Viral</t>
  </si>
  <si>
    <t>#AcademicSuccess #Education #Learning #Knowledge #StudyTips</t>
  </si>
  <si>
    <t>#Workout #Sports #Training</t>
  </si>
  <si>
    <t>#Motivation #Wellness #DailyLife</t>
  </si>
  <si>
    <t>#Fitness #Sports #Basketball</t>
  </si>
  <si>
    <t>#MovieTime #Trending #Funny</t>
  </si>
  <si>
    <t>#AI #MachineLearning #TechTrends #DataScience #Programming #Innovation #CodingLife</t>
  </si>
  <si>
    <t>#Tourism #Travel #Adventure #Journey #ExploreMore #Wanderlust</t>
  </si>
  <si>
    <t>#Food #Foodie #Cooking</t>
  </si>
  <si>
    <t>#Workout #Training #Sports #Football #Fitness</t>
  </si>
  <si>
    <t>#Workout #Sports #Basketball #Cricket #Training #Fitness #Football</t>
  </si>
  <si>
    <t>#Entertainment #Viral #ShowBiz #FollowForMore</t>
  </si>
  <si>
    <t>#BusinessTips #StartupLife #Entrepreneur #Leadership #Hustle</t>
  </si>
  <si>
    <t>#Cooking #Food #Recipe #Foodie #FoodBlog #MustTry</t>
  </si>
  <si>
    <t>#Cooking #Foodie #FoodBlog #Food #MustTry #Recipe</t>
  </si>
  <si>
    <t>#Cooking #MustTry #Recipe #FoodBlog #Foodie</t>
  </si>
  <si>
    <t>#Foodie #Cooking #MustTry #Food</t>
  </si>
  <si>
    <t>#Training #Fitness #Basketball #Cricket #Football</t>
  </si>
  <si>
    <t>#Food #Recipe #Foodie #MustTry #FoodBlog #Cooking</t>
  </si>
  <si>
    <t>#ShowBiz #Viral #Funny #Trending #Entertainment #MovieTime #FollowForMore</t>
  </si>
  <si>
    <t>#MustTry #Foodie #Cooking #FoodBlog #Recipe #Food</t>
  </si>
  <si>
    <t>#Knowledge #Education #StudyTips #AcademicSuccess #Learning #Certification</t>
  </si>
  <si>
    <t>#Foodie #Recipe #FoodBlog #Cooking #Food #MustTry</t>
  </si>
  <si>
    <t>#Lookbook #TrendingStyle #Style #FashionTips #OOTD</t>
  </si>
  <si>
    <t>#Motivation #Lifestyle #Wellness #MindfulLiving #Positivity</t>
  </si>
  <si>
    <t>#MovieTime #Entertainment #ShowBiz #Trending</t>
  </si>
  <si>
    <t>#Health #MentalHealth #Nutrition #Wellness #HealthTips</t>
  </si>
  <si>
    <t>#MindfulLiving #Motivation #DailyLife #Wellness #Positivity #Lifestyle</t>
  </si>
  <si>
    <t>#FashionTips #Lookbook #OOTD #Fashion #Style #TrendingStyle</t>
  </si>
  <si>
    <t>#MentalHealth #HealthTips #Wellness #Health #Nutrition #Fitness</t>
  </si>
  <si>
    <t>#TechTrends #DataScience #Innovation #Programming</t>
  </si>
  <si>
    <t>#Training #Workout #Cricket #Fitness</t>
  </si>
  <si>
    <t>#Sports #Training #Fitness #Cricket #Football</t>
  </si>
  <si>
    <t>#CareerGrowth #Leadership #Hustle #BusinessTips #StartupLife #Entrepreneur</t>
  </si>
  <si>
    <t>#Wanderlust #Journey #Adventure #Tourism #Travel #ExploreMore</t>
  </si>
  <si>
    <t>#Positivity #Wellness #Motivation #DailyLife #Lifestyle #MindfulLiving</t>
  </si>
  <si>
    <t>#FashionTips #OOTD #Fashion #Lookbook #TrendingStyle</t>
  </si>
  <si>
    <t>#Recipe #Food #Foodie #Cooking</t>
  </si>
  <si>
    <t>#Training #Sports #Fitness #Cricket</t>
  </si>
  <si>
    <t>#Fitness #Training #Cricket</t>
  </si>
  <si>
    <t>#Health #Wellness #HealthTips #Nutrition #MentalHealth</t>
  </si>
  <si>
    <t>#FollowForMore #Funny #ShowBiz #MovieTime #Trending #Entertainment #Viral</t>
  </si>
  <si>
    <t>#Sports #Workout #Football #Basketball #Cricket #Training #Fitness</t>
  </si>
  <si>
    <t>#DataScience #TechTrends #MachineLearning #Innovation #Programming</t>
  </si>
  <si>
    <t>#Football #Sports #Workout #Fitness #Cricket</t>
  </si>
  <si>
    <t>#Training #Basketball #Sports #Workout</t>
  </si>
  <si>
    <t>#Knowledge #Education #Certification #Learning #StudyTips #AcademicSuccess</t>
  </si>
  <si>
    <t>#Entertainment #Funny #MovieTime #Viral</t>
  </si>
  <si>
    <t>#Recipe #FoodBlog #Food #Cooking</t>
  </si>
  <si>
    <t>#Cooking #Recipe #MustTry #Food</t>
  </si>
  <si>
    <t>#Nutrition #HealthTips #Fitness #Health #Wellness</t>
  </si>
  <si>
    <t>#Cricket #Sports #Workout #Training #Basketball #Football</t>
  </si>
  <si>
    <t>#Training #Basketball #Cricket #Sports #Football</t>
  </si>
  <si>
    <t>#Innovation #MachineLearning #DataScience</t>
  </si>
  <si>
    <t>#Wellness #HealthTips #Fitness #Nutrition</t>
  </si>
  <si>
    <t>#TechTrends #MachineLearning #Innovation #AI</t>
  </si>
  <si>
    <t>#OOTD #Lookbook #FashionTips #Style #Fashion</t>
  </si>
  <si>
    <t>#Viral #MovieTime #Trending #Entertainment #FollowForMore #ShowBiz #Funny</t>
  </si>
  <si>
    <t>#Food #FoodBlog #Cooking #Recipe #Foodie #MustTry</t>
  </si>
  <si>
    <t>#Viral #Funny #FollowForMore #ShowBiz #Entertainment</t>
  </si>
  <si>
    <t>#TrendingStyle #Style #FashionTips</t>
  </si>
  <si>
    <t>#Adventure #Travel #Journey</t>
  </si>
  <si>
    <t>#ExploreMore #Wanderlust #Journey #Tourism #Adventure #Travel</t>
  </si>
  <si>
    <t>#Positivity #DailyLife #Wellness #Lifestyle</t>
  </si>
  <si>
    <t>#Positivity #MindfulLiving #Wellness #Lifestyle</t>
  </si>
  <si>
    <t>#Basketball #Fitness #Sports #Football #Workout #Cricket #Training</t>
  </si>
  <si>
    <t>#StudyTips #Learning #Education</t>
  </si>
  <si>
    <t>#Fitness #Basketball #Sports #Training #Cricket</t>
  </si>
  <si>
    <t>#Cooking #MustTry #Food #Foodie #Recipe #FoodBlog</t>
  </si>
  <si>
    <t>#Health #Wellness #Nutrition #MentalHealth #Fitness #HealthTips</t>
  </si>
  <si>
    <t>#BusinessTips #Hustle #CareerGrowth #StartupLife #Leadership</t>
  </si>
  <si>
    <t>#Workout #Fitness #Basketball #Football</t>
  </si>
  <si>
    <t>#Programming #TechTrends #Innovation #AI</t>
  </si>
  <si>
    <t>#Workout #Football #Cricket #Training #Basketball #Sports</t>
  </si>
  <si>
    <t>#Hustle #Entrepreneur #BusinessTips #CareerGrowth #Leadership #StartupLife</t>
  </si>
  <si>
    <t>#HealthTips #MentalHealth #Wellness #Nutrition</t>
  </si>
  <si>
    <t>#Hustle #StartupLife #Leadership #CareerGrowth #Entrepreneur #BusinessTips</t>
  </si>
  <si>
    <t>#Innovation #CodingLife #AI #Programming #DataScience #MachineLearning #TechTrends</t>
  </si>
  <si>
    <t>#Wanderlust #Adventure #Journey</t>
  </si>
  <si>
    <t>#Foodie #Food #FoodBlog #Cooking #MustTry #Recipe</t>
  </si>
  <si>
    <t>#FoodBlog #Food #MustTry #Recipe</t>
  </si>
  <si>
    <t>#StartupLife #Entrepreneur #BusinessTips #Leadership #CareerGrowth #Hustle</t>
  </si>
  <si>
    <t>#Learning #AcademicSuccess #Certification #StudyTips #Education</t>
  </si>
  <si>
    <t>#Fitness #MentalHealth #Nutrition #Wellness #Health #HealthTips</t>
  </si>
  <si>
    <t>#FollowForMore #Viral #Entertainment #Trending</t>
  </si>
  <si>
    <t>#Basketball #Sports #Cricket #Football #Fitness</t>
  </si>
  <si>
    <t>#FoodBlog #MustTry #Recipe #Foodie #Food</t>
  </si>
  <si>
    <t>#Wellness #Positivity #MindfulLiving #Motivation #Lifestyle #DailyLife</t>
  </si>
  <si>
    <t>#Entrepreneur #BusinessTips #Leadership #CareerGrowth</t>
  </si>
  <si>
    <t>#Recipe #FoodBlog #Food #Cooking #Foodie #MustTry</t>
  </si>
  <si>
    <t>#Tourism #ExploreMore #Travel #Adventure</t>
  </si>
  <si>
    <t>#FollowForMore #Funny #Trending #MovieTime</t>
  </si>
  <si>
    <t>#TechTrends #CodingLife #MachineLearning #Programming #Innovation #DataScience #AI</t>
  </si>
  <si>
    <t>#MustTry #Food #Recipe #FoodBlog #Cooking #Foodie</t>
  </si>
  <si>
    <t>#Fashion #Style #Lookbook #FashionTips</t>
  </si>
  <si>
    <t>#Funny #FollowForMore #MovieTime #Entertainment #Viral #Trending #ShowBiz</t>
  </si>
  <si>
    <t>#FoodBlog #Recipe #Foodie #Food</t>
  </si>
  <si>
    <t>#Sports #Fitness #Training #Football #Cricket #Basketball #Workout</t>
  </si>
  <si>
    <t>#MindfulLiving #Motivation #DailyLife #Lifestyle #Wellness</t>
  </si>
  <si>
    <t>#Fashion #Style #TrendingStyle #FashionTips</t>
  </si>
  <si>
    <t>#Health #Nutrition #MentalHealth #HealthTips #Fitness #Wellness</t>
  </si>
  <si>
    <t>#Football #Training #Basketball #Fitness #Sports #Cricket</t>
  </si>
  <si>
    <t>#Lifestyle #Positivity #MindfulLiving #Motivation #Wellness #DailyLife</t>
  </si>
  <si>
    <t>#CodingLife #DataScience #MachineLearning #Innovation #TechTrends #AI</t>
  </si>
  <si>
    <t>#DataScience #Programming #Innovation #AI</t>
  </si>
  <si>
    <t>#Workout #Training #Sports #Fitness #Football #Cricket #Basketball</t>
  </si>
  <si>
    <t>#StudyTips #Education #Certification #Knowledge</t>
  </si>
  <si>
    <t>#Cricket #Football #Training #Fitness #Basketball #Sports #Workout</t>
  </si>
  <si>
    <t>#AcademicSuccess #Learning #StudyTips #Knowledge #Education #Certification</t>
  </si>
  <si>
    <t>#Football #Cricket #Workout #Training #Basketball #Sports #Fitness</t>
  </si>
  <si>
    <t>#Workout #Sports #Training #Fitness #Basketball</t>
  </si>
  <si>
    <t>#Training #Fitness #Workout #Cricket #Football #Basketball #Sports</t>
  </si>
  <si>
    <t>#Football #Cricket #Training #Workout #Basketball #Fitness #Sports</t>
  </si>
  <si>
    <t>#Innovation #AI #MachineLearning #CodingLife #DataScience #TechTrends</t>
  </si>
  <si>
    <t>#Style #OOTD #Lookbook</t>
  </si>
  <si>
    <t>#Viral #Entertainment #FollowForMore</t>
  </si>
  <si>
    <t>#MentalHealth #HealthTips #Nutrition #Wellness #Health</t>
  </si>
  <si>
    <t>#Positivity #Wellness #Motivation #DailyLife</t>
  </si>
  <si>
    <t>#Lifestyle #DailyLife #Wellness #MindfulLiving #Motivation #Positivity</t>
  </si>
  <si>
    <t>#Funny #Viral #ShowBiz</t>
  </si>
  <si>
    <t>#FashionTips #Fashion #TrendingStyle #OOTD #Lookbook #Style</t>
  </si>
  <si>
    <t>#Health #Nutrition #MentalHealth #Fitness #HealthTips #Wellness</t>
  </si>
  <si>
    <t>#FollowForMore #ShowBiz #Entertainment #Trending</t>
  </si>
  <si>
    <t>#MustTry #FoodBlog #Food #Cooking</t>
  </si>
  <si>
    <t>#Hustle #CareerGrowth #BusinessTips #StartupLife #Leadership #Entrepreneur</t>
  </si>
  <si>
    <t>#Cooking #MustTry #Food #Recipe #Foodie #FoodBlog</t>
  </si>
  <si>
    <t>#CodingLife #TechTrends #Innovation</t>
  </si>
  <si>
    <t>#Motivation #Positivity #Lifestyle #DailyLife</t>
  </si>
  <si>
    <t>#Entrepreneur #Hustle #StartupLife #Leadership #CareerGrowth</t>
  </si>
  <si>
    <t>#FashionTips #Fashion #Style #OOTD #Lookbook #TrendingStyle</t>
  </si>
  <si>
    <t>#Positivity #DailyLife #Lifestyle #Wellness #Motivation #MindfulLiving</t>
  </si>
  <si>
    <t>#Nutrition #Wellness #HealthTips #Fitness #Health #MentalHealth</t>
  </si>
  <si>
    <t>#MentalHealth #Health #HealthTips #Nutrition #Wellness</t>
  </si>
  <si>
    <t>#Wellness #Nutrition #MentalHealth #Fitness #Health #HealthTips</t>
  </si>
  <si>
    <t>#Style #Lookbook #Fashion #TrendingStyle #OOTD</t>
  </si>
  <si>
    <t>#Entrepreneur #StartupLife #BusinessTips #CareerGrowth #Hustle</t>
  </si>
  <si>
    <t>#Lookbook #FashionTips #OOTD #Style #Fashion</t>
  </si>
  <si>
    <t>#Entertainment #Viral #FollowForMore #Trending</t>
  </si>
  <si>
    <t>#ShowBiz #Entertainment #Funny #Trending #MovieTime #FollowForMore</t>
  </si>
  <si>
    <t>#Cricket #Workout #Fitness #Football #Basketball</t>
  </si>
  <si>
    <t>#MustTry #FoodBlog #Food #Foodie</t>
  </si>
  <si>
    <t>#Lookbook #OOTD #Fashion #FashionTips #TrendingStyle #Style</t>
  </si>
  <si>
    <t>#Journey #Tourism #ExploreMore #Adventure #Wanderlust #Travel</t>
  </si>
  <si>
    <t>#Adventure #Tourism #Journey #ExploreMore #Travel #Wanderlust</t>
  </si>
  <si>
    <t>#Certification #StudyTips #Education #Knowledge #AcademicSuccess #Learning</t>
  </si>
  <si>
    <t>#Recipe #Foodie #MustTry #Cooking #FoodBlog</t>
  </si>
  <si>
    <t>#Fitness #Sports #Basketball #Football #Cricket</t>
  </si>
  <si>
    <t>#Programming #DataScience #CodingLife #TechTrends #Innovation #MachineLearning</t>
  </si>
  <si>
    <t>#Cooking #Foodie #Food #Recipe #FoodBlog</t>
  </si>
  <si>
    <t>#Journey #Travel #Adventure #Wanderlust</t>
  </si>
  <si>
    <t>#Adventure #ExploreMore #Travel #Wanderlust #Journey</t>
  </si>
  <si>
    <t>#Motivation #Lifestyle #Wellness #Positivity #MindfulLiving</t>
  </si>
  <si>
    <t>#Cooking #FoodBlog #MustTry #Recipe #Foodie #Food</t>
  </si>
  <si>
    <t>#Style #TrendingStyle #Lookbook #FashionTips #OOTD #Fashion</t>
  </si>
  <si>
    <t>#MachineLearning #TechTrends #CodingLife #AI</t>
  </si>
  <si>
    <t>#Health #Nutrition #Fitness #Wellness</t>
  </si>
  <si>
    <t>#Sports #Fitness #Training #Workout #Basketball #Football</t>
  </si>
  <si>
    <t>#Fashion #OOTD #Style</t>
  </si>
  <si>
    <t>#MentalHealth #Nutrition #Fitness #HealthTips #Health #Wellness</t>
  </si>
  <si>
    <t>#Wanderlust #ExploreMore #Travel #Journey</t>
  </si>
  <si>
    <t>#StudyTips #Education #Knowledge #AcademicSuccess #Learning #Certification</t>
  </si>
  <si>
    <t>#Adventure #Travel #Wanderlust #Journey #Tourism #ExploreMore</t>
  </si>
  <si>
    <t>#Cooking #Recipe #Foodie</t>
  </si>
  <si>
    <t>#Programming #TechTrends #MachineLearning #AI</t>
  </si>
  <si>
    <t>#Football #Sports #Workout</t>
  </si>
  <si>
    <t>#Entrepreneur #CareerGrowth #Leadership #Hustle #StartupLife</t>
  </si>
  <si>
    <t>#Sports #Fitness #Basketball</t>
  </si>
  <si>
    <t>#Leadership #Entrepreneur #Hustle #BusinessTips #StartupLife</t>
  </si>
  <si>
    <t>#MovieTime #Funny #Entertainment #ShowBiz #FollowForMore #Trending #Viral</t>
  </si>
  <si>
    <t>#Journey #Tourism #Travel #Adventure</t>
  </si>
  <si>
    <t>#FollowForMore #Entertainment #MovieTime #Funny #Trending</t>
  </si>
  <si>
    <t>#Journey #ExploreMore #Travel #Tourism #Adventure</t>
  </si>
  <si>
    <t>#BusinessTips #Leadership #StartupLife #CareerGrowth #Entrepreneur</t>
  </si>
  <si>
    <t>#Workout #Sports #Training #Cricket #Fitness #Basketball #Football</t>
  </si>
  <si>
    <t>#Innovation #AI #Programming #TechTrends #CodingLife #MachineLearning</t>
  </si>
  <si>
    <t>#Journey #Tourism #Wanderlust #ExploreMore #Adventure</t>
  </si>
  <si>
    <t>#Knowledge #StudyTips #AcademicSuccess #Learning</t>
  </si>
  <si>
    <t>#Motivation #Wellness #DailyLife #Positivity #Lifestyle #MindfulLiving</t>
  </si>
  <si>
    <t>#CodingLife #DataScience #MachineLearning #Programming #TechTrends #AI #Innovation</t>
  </si>
  <si>
    <t>#Foodie #MustTry #FoodBlog #Cooking #Food #Recipe</t>
  </si>
  <si>
    <t>#FoodBlog #Cooking #Foodie #MustTry #Food #Recipe</t>
  </si>
  <si>
    <t>#Health #Fitness #MentalHealth #Wellness</t>
  </si>
  <si>
    <t>#Style #Lookbook #FashionTips #Fashion</t>
  </si>
  <si>
    <t>#Health #Wellness #HealthTips</t>
  </si>
  <si>
    <t>#Football #Basketball #Fitness #Sports #Training #Workout</t>
  </si>
  <si>
    <t>#Food #Cooking #Recipe #FoodBlog</t>
  </si>
  <si>
    <t>#Motivation #Wellness #Lifestyle</t>
  </si>
  <si>
    <t>#MustTry #FoodBlog #Cooking</t>
  </si>
  <si>
    <t>#TechTrends #AI #DataScience #CodingLife #Innovation #Programming</t>
  </si>
  <si>
    <t>#Fashion #FashionTips #Style #OOTD #Lookbook</t>
  </si>
  <si>
    <t>#Journey #ExploreMore #Wanderlust #Travel #Adventure</t>
  </si>
  <si>
    <t>#CareerGrowth #StartupLife #BusinessTips #Entrepreneur #Leadership #Hustle</t>
  </si>
  <si>
    <t>#MachineLearning #CodingLife #AI #TechTrends</t>
  </si>
  <si>
    <t>#TechTrends #AI #Innovation #Programming #MachineLearning #DataScience</t>
  </si>
  <si>
    <t>#Wanderlust #ExploreMore #Tourism #Travel #Adventure</t>
  </si>
  <si>
    <t>#MachineLearning #CodingLife #AI #Innovation</t>
  </si>
  <si>
    <t>#Innovation #MachineLearning #TechTrends #DataScience #AI #CodingLife #Programming</t>
  </si>
  <si>
    <t>#Entertainment #ShowBiz #FollowForMore #Viral #Funny #Trending</t>
  </si>
  <si>
    <t>#Motivation #Lifestyle #Positivity #DailyLife #Wellness #MindfulLiving</t>
  </si>
  <si>
    <t>#MindfulLiving #Motivation #DailyLife #Positivity #Wellness #Lifestyle</t>
  </si>
  <si>
    <t>#Trending #MovieTime #FollowForMore #ShowBiz #Viral #Entertainment #Funny</t>
  </si>
  <si>
    <t>#Lifestyle #Motivation #MindfulLiving #DailyLife #Wellness</t>
  </si>
  <si>
    <t>#Entertainment #ShowBiz #MovieTime #Trending #Viral</t>
  </si>
  <si>
    <t>#Wellness #MindfulLiving #DailyLife #Lifestyle #Motivation</t>
  </si>
  <si>
    <t>#Positivity #Motivation #Lifestyle #MindfulLiving #DailyLife #Wellness</t>
  </si>
  <si>
    <t>#Cricket #Football #Sports #Workout #Basketball #Training #Fitness</t>
  </si>
  <si>
    <t>#Lifestyle #DailyLife #Wellness #Motivation #Positivity</t>
  </si>
  <si>
    <t>#Fitness #HealthTips #Health #Nutrition #MentalHealth</t>
  </si>
  <si>
    <t>#AcademicSuccess #Learning #Knowledge #Education #StudyTips</t>
  </si>
  <si>
    <t>#DataScience #CodingLife #Programming #TechTrends #MachineLearning</t>
  </si>
  <si>
    <t>#Lifestyle #Wellness #Positivity #MindfulLiving #DailyLife #Motivation</t>
  </si>
  <si>
    <t>#DataScience #AI #TechTrends #CodingLife #Programming</t>
  </si>
  <si>
    <t>#Viral #Trending #MovieTime #ShowBiz #FollowForMore #Entertainment</t>
  </si>
  <si>
    <t>#Programming #TechTrends #MachineLearning #DataScience #CodingLife</t>
  </si>
  <si>
    <t>#Lifestyle #Wellness #Motivation #Positivity #MindfulLiving</t>
  </si>
  <si>
    <t>#Fashion #Style #Lookbook #OOTD #FashionTips</t>
  </si>
  <si>
    <t>#DataScience #Programming #TechTrends #Innovation #MachineLearning #CodingLife #AI</t>
  </si>
  <si>
    <t>#Lookbook #TrendingStyle #Style #FashionTips</t>
  </si>
  <si>
    <t>#FoodBlog #Food #Recipe #Foodie #MustTry #Cooking</t>
  </si>
  <si>
    <t>#HealthTips #Nutrition #Wellness #Health #MentalHealth</t>
  </si>
  <si>
    <t>#TechTrends #Programming #MachineLearning #DataScience #AI #Innovation</t>
  </si>
  <si>
    <t>#Journey #Wanderlust #ExploreMore #Adventure</t>
  </si>
  <si>
    <t>#Learning #Certification #AcademicSuccess #Education #Knowledge #StudyTips</t>
  </si>
  <si>
    <t>#DataScience #Programming #MachineLearning #CodingLife #TechTrends</t>
  </si>
  <si>
    <t>#Health #Nutrition #Wellness #MentalHealth #HealthTips #Fitness</t>
  </si>
  <si>
    <t>#Nutrition #HealthTips #Health #Wellness</t>
  </si>
  <si>
    <t>#Programming #TechTrends #Innovation</t>
  </si>
  <si>
    <t>#Hustle #StartupLife #BusinessTips #CareerGrowth #Leadership #Entrepreneur</t>
  </si>
  <si>
    <t>#Adventure #ExploreMore #Travel #Tourism</t>
  </si>
  <si>
    <t>#Training #Sports #Basketball #Football #Workout #Cricket</t>
  </si>
  <si>
    <t>#Workout #Training #Football #Cricket</t>
  </si>
  <si>
    <t>#Sports #Fitness #Basketball #Training #Cricket</t>
  </si>
  <si>
    <t>#Cooking #FoodBlog #Food #Recipe #Foodie</t>
  </si>
  <si>
    <t>#Entertainment #MovieTime #Viral #ShowBiz #Funny #FollowForMore #Trending</t>
  </si>
  <si>
    <t>#TechTrends #Innovation #Programming #MachineLearning #AI</t>
  </si>
  <si>
    <t>#ExploreMore #Adventure #Wanderlust #Journey</t>
  </si>
  <si>
    <t>#Funny #Trending #Viral #FollowForMore #Entertainment</t>
  </si>
  <si>
    <t>#Trending #FollowForMore #Funny #MovieTime #Entertainment</t>
  </si>
  <si>
    <t>#BusinessTips #Entrepreneur #Leadership #StartupLife #Hustle</t>
  </si>
  <si>
    <t>#Programming #TechTrends #AI #Innovation #CodingLife #DataScience #MachineLearning</t>
  </si>
  <si>
    <t>#Cricket #Training #Sports #Basketball</t>
  </si>
  <si>
    <t>#MachineLearning #DataScience #Innovation #Programming #CodingLife</t>
  </si>
  <si>
    <t>#Wanderlust #Journey #ExploreMore #Tourism #Adventure</t>
  </si>
  <si>
    <t>#Innovation #AI #TechTrends #DataScience #MachineLearning #Programming #CodingLife</t>
  </si>
  <si>
    <t>#OOTD #FashionTips #Style #TrendingStyle #Fashion #Lookbook</t>
  </si>
  <si>
    <t>#MachineLearning #AI #Innovation #TechTrends</t>
  </si>
  <si>
    <t>#Certification #Education #AcademicSuccess #Knowledge #Learning #StudyTips</t>
  </si>
  <si>
    <t>#DailyLife #Lifestyle #Motivation #Wellness #MindfulLiving</t>
  </si>
  <si>
    <t>#Funny #Entertainment #Trending #FollowForMore #MovieTime #ShowBiz #Viral</t>
  </si>
  <si>
    <t>#FollowForMore #Entertainment #Trending #MovieTime #Funny</t>
  </si>
  <si>
    <t>#Knowledge #AcademicSuccess #StudyTips #Education</t>
  </si>
  <si>
    <t>#ExploreMore #Travel #Wanderlust #Adventure</t>
  </si>
  <si>
    <t>#Wellness #Nutrition #HealthTips #MentalHealth</t>
  </si>
  <si>
    <t>#Education #Learning #Knowledge #AcademicSuccess #Certification</t>
  </si>
  <si>
    <t>#Positivity #Motivation #Wellness #Lifestyle #DailyLife</t>
  </si>
  <si>
    <t>#Basketball #Football #Sports</t>
  </si>
  <si>
    <t>#MindfulLiving #Lifestyle #Positivity #Motivation #Wellness #DailyLife</t>
  </si>
  <si>
    <t>#Trending #Funny #ShowBiz #Entertainment #Viral #FollowForMore #MovieTime</t>
  </si>
  <si>
    <t>#TrendingStyle #Style #OOTD #FashionTips #Lookbook #Fashion</t>
  </si>
  <si>
    <t>#Learning #Knowledge #Certification #Education #StudyTips #AcademicSuccess</t>
  </si>
  <si>
    <t>#Knowledge #Learning #StudyTips #AcademicSuccess #Certification #Education</t>
  </si>
  <si>
    <t>#TrendingStyle #Fashion #FashionTips</t>
  </si>
  <si>
    <t>#Wellness #DailyLife #Lifestyle #Motivation #MindfulLiving #Positivity</t>
  </si>
  <si>
    <t>#Innovation #TechTrends #MachineLearning #DataScience #CodingLife #AI #Programming</t>
  </si>
  <si>
    <t>#HealthTips #Wellness #Fitness #MentalHealth #Nutrition</t>
  </si>
  <si>
    <t>#TrendingStyle #FashionTips #Style #Lookbook #Fashion #OOTD</t>
  </si>
  <si>
    <t>#Tourism #ExploreMore #Wanderlust</t>
  </si>
  <si>
    <t>#Knowledge #Learning #StudyTips #AcademicSuccess #Education</t>
  </si>
  <si>
    <t>#Entrepreneur #StartupLife #Hustle #CareerGrowth #Leadership #BusinessTips</t>
  </si>
  <si>
    <t>#TrendingStyle #OOTD #Lookbook #FashionTips #Style</t>
  </si>
  <si>
    <t>#Fashion #Lookbook #Style #OOTD #FashionTips #TrendingStyle</t>
  </si>
  <si>
    <t>#DailyLife #Motivation #Positivity #Lifestyle</t>
  </si>
  <si>
    <t>#Motivation #Positivity #Wellness #MindfulLiving #DailyLife #Lifestyle</t>
  </si>
  <si>
    <t>#Recipe #Foodie #Cooking #MustTry #Food #FoodBlog</t>
  </si>
  <si>
    <t>#Workout #Sports #Training #Basketball #Fitness</t>
  </si>
  <si>
    <t>#HealthTips #MentalHealth #Fitness #Nutrition #Wellness #Health</t>
  </si>
  <si>
    <t>#AcademicSuccess #Education #Certification #StudyTips #Learning</t>
  </si>
  <si>
    <t>#Fitness #Workout #Cricket #Basketball #Football</t>
  </si>
  <si>
    <t>#Learning #Education #AcademicSuccess #StudyTips #Knowledge</t>
  </si>
  <si>
    <t>#Lookbook #OOTD #Style #FashionTips #TrendingStyle #Fashion</t>
  </si>
  <si>
    <t>#Trending #MovieTime #Funny #Entertainment</t>
  </si>
  <si>
    <t>#Viral #Entertainment #ShowBiz #MovieTime #FollowForMore #Funny #Trending</t>
  </si>
  <si>
    <t>#TrendingStyle #Lookbook #FashionTips #Style #Fashion #OOTD</t>
  </si>
  <si>
    <t>#OOTD #Style #FashionTips #Fashion #Lookbook #TrendingStyle</t>
  </si>
  <si>
    <t>#Innovation #CodingLife #DataScience #TechTrends #MachineLearning</t>
  </si>
  <si>
    <t>#Innovation #Programming #AI #MachineLearning</t>
  </si>
  <si>
    <t>#DataScience #CodingLife #MachineLearning #Programming #TechTrends</t>
  </si>
  <si>
    <t>#Football #Basketball #Workout #Training #Sports</t>
  </si>
  <si>
    <t>#StartupLife #Leadership #CareerGrowth #BusinessTips #Entrepreneur</t>
  </si>
  <si>
    <t>#Certification #StudyTips #Learning #Knowledge #AcademicSuccess #Education</t>
  </si>
  <si>
    <t>#Positivity #Lifestyle #MindfulLiving #Motivation #DailyLife #Wellness</t>
  </si>
  <si>
    <t>#DataScience #MachineLearning #Innovation #Programming #TechTrends #AI</t>
  </si>
  <si>
    <t>#DataScience #CodingLife #Programming #MachineLearning</t>
  </si>
  <si>
    <t>#FollowForMore #Entertainment #Viral #MovieTime #Trending</t>
  </si>
  <si>
    <t>#Trending #FollowForMore #Funny</t>
  </si>
  <si>
    <t>#ExploreMore #Tourism #Journey #Wanderlust #Adventure</t>
  </si>
  <si>
    <t>#MachineLearning #Programming #Innovation #CodingLife #AI #DataScience</t>
  </si>
  <si>
    <t>#MachineLearning #Programming #Innovation #CodingLife #AI #DataScience #TechTrends</t>
  </si>
  <si>
    <t>#Wellness #Health #Nutrition #Fitness #HealthTips</t>
  </si>
  <si>
    <t>#Basketball #Cricket #Training #Workout #Fitness #Football</t>
  </si>
  <si>
    <t>#Basketball #Sports #Football #Fitness #Training #Workout #Cricket</t>
  </si>
  <si>
    <t>#Tourism #Wanderlust #Journey #Adventure #ExploreMore</t>
  </si>
  <si>
    <t>#Hustle #Leadership #Entrepreneur #StartupLife #BusinessTips #CareerGrowth</t>
  </si>
  <si>
    <t>#Viral #ShowBiz #MovieTime #FollowForMore</t>
  </si>
  <si>
    <t>#MindfulLiving #Lifestyle #DailyLife #Motivation #Positivity #Wellness</t>
  </si>
  <si>
    <t>#Foodie #Cooking #Recipe #Food #FoodBlog</t>
  </si>
  <si>
    <t>#Funny #Entertainment #Viral #ShowBiz #MovieTime #FollowForMore #Trending</t>
  </si>
  <si>
    <t>#AcademicSuccess #Education #Learning #StudyTips #Certification</t>
  </si>
  <si>
    <t>#Hustle #Entrepreneur #CareerGrowth #BusinessTips #StartupLife #Leadership</t>
  </si>
  <si>
    <t>#Lifestyle #Positivity #Motivation</t>
  </si>
  <si>
    <t>#Positivity #Motivation #MindfulLiving #Lifestyle #Wellness #DailyLife</t>
  </si>
  <si>
    <t>#Training #Football #Fitness #Workout #Cricket #Sports #Basketball</t>
  </si>
  <si>
    <t>#MentalHealth #HealthTips #Fitness #Nutrition</t>
  </si>
  <si>
    <t>#Hustle #StartupLife #BusinessTips</t>
  </si>
  <si>
    <t>#Entertainment #Viral #FollowForMore #ShowBiz #MovieTime #Trending #Funny</t>
  </si>
  <si>
    <t>#Training #Basketball #Football #Cricket #Fitness #Sports #Workout</t>
  </si>
  <si>
    <t>#Programming #AI #Innovation #MachineLearning #TechTrends #CodingLife #DataScience</t>
  </si>
  <si>
    <t>#Wellness #Lifestyle #Positivity #MindfulLiving #DailyLife</t>
  </si>
  <si>
    <t>#CareerGrowth #BusinessTips #Leadership #Hustle #Entrepreneur</t>
  </si>
  <si>
    <t>#HealthTips #Wellness #Health #MentalHealth</t>
  </si>
  <si>
    <t>#TechTrends #AI #Innovation #Programming #MachineLearning #CodingLife</t>
  </si>
  <si>
    <t>#Innovation #DataScience #Programming #CodingLife #AI</t>
  </si>
  <si>
    <t>#MentalHealth #Wellness #Nutrition #Health</t>
  </si>
  <si>
    <t>#Motivation #DailyLife #Lifestyle #MindfulLiving #Positivity #Wellness</t>
  </si>
  <si>
    <t>#Training #Fitness #Basketball #Cricket #Football #Workout #Sports</t>
  </si>
  <si>
    <t>#Style #TrendingStyle #OOTD #FashionTips #Fashion</t>
  </si>
  <si>
    <t>#Learning #StudyTips #Certification #AcademicSuccess</t>
  </si>
  <si>
    <t>#Style #FashionTips #Lookbook #OOTD #Fashion</t>
  </si>
  <si>
    <t>#Training #Fitness #Basketball #Football #Workout #Cricket #Sports</t>
  </si>
  <si>
    <t>#Wellness #Nutrition #Fitness #HealthTips #MentalHealth</t>
  </si>
  <si>
    <t>#ShowBiz #Trending #MovieTime #Viral #FollowForMore #Entertainment #Funny</t>
  </si>
  <si>
    <t>#HealthTips #Fitness #MentalHealth #Wellness #Nutrition</t>
  </si>
  <si>
    <t>#TechTrends #AI #Innovation #CodingLife #Programming #DataScience #MachineLearning</t>
  </si>
  <si>
    <t>#MustTry #Cooking #Food #FoodBlog #Foodie #Recipe</t>
  </si>
  <si>
    <t>#Entertainment #ShowBiz #MovieTime #Trending</t>
  </si>
  <si>
    <t>#Wanderlust #Adventure #Tourism #ExploreMore</t>
  </si>
  <si>
    <t>#FoodBlog #MustTry #Food #Recipe #Cooking #Foodie</t>
  </si>
  <si>
    <t>#Motivation #Positivity #DailyLife #Lifestyle #Wellness #MindfulLiving</t>
  </si>
  <si>
    <t>#CareerGrowth #Leadership #Entrepreneur #BusinessTips #StartupLife #Hustle</t>
  </si>
  <si>
    <t>#DailyLife #Wellness #Lifestyle #Positivity #MindfulLiving #Motivation</t>
  </si>
  <si>
    <t>#Style #Fashion #OOTD</t>
  </si>
  <si>
    <t>#Wanderlust #Journey #Travel #Tourism #ExploreMore #Adventure</t>
  </si>
  <si>
    <t>#Lifestyle #Motivation #DailyLife #Wellness #MindfulLiving #Positivity</t>
  </si>
  <si>
    <t>#DailyLife #Positivity #Wellness #MindfulLiving</t>
  </si>
  <si>
    <t>#Training #Basketball #Workout #Sports #Fitness #Football</t>
  </si>
  <si>
    <t>#Viral #Trending #Entertainment #ShowBiz #MovieTime #Funny #FollowForMore</t>
  </si>
  <si>
    <t>#DataScience #TechTrends #Innovation #AI</t>
  </si>
  <si>
    <t>#Journey #Tourism #ExploreMore #Wanderlust #Adventure #Travel</t>
  </si>
  <si>
    <t>#MustTry #FoodBlog #Recipe #Cooking #Foodie #Food</t>
  </si>
  <si>
    <t>#Entertainment #Viral #Trending #ShowBiz #FollowForMore #MovieTime</t>
  </si>
  <si>
    <t>#Tourism #ExploreMore #Travel #Adventure #Wanderlust #Journey</t>
  </si>
  <si>
    <t>#MentalHealth #Nutrition #HealthTips #Fitness #Health #Wellness</t>
  </si>
  <si>
    <t>#MovieTime #Viral #ShowBiz #Funny #Trending #Entertainment #FollowForMore</t>
  </si>
  <si>
    <t>#Health #Fitness #MentalHealth #Nutrition</t>
  </si>
  <si>
    <t>#Hustle #CareerGrowth #BusinessTips #Leadership #StartupLife #Entrepreneur</t>
  </si>
  <si>
    <t>#BusinessTips #Entrepreneur #Leadership</t>
  </si>
  <si>
    <t>#Viral #Entertainment #Funny</t>
  </si>
  <si>
    <t>#Fitness #Health #HealthTips #Wellness #MentalHealth #Nutrition</t>
  </si>
  <si>
    <t>#DailyLife #Positivity #Motivation #Lifestyle #Wellness</t>
  </si>
  <si>
    <t>#MentalHealth #Fitness #Health #Nutrition #Wellness #HealthTips</t>
  </si>
  <si>
    <t>#Basketball #Sports #Football</t>
  </si>
  <si>
    <t>#Journey #Travel #Tourism #Adventure #ExploreMore #Wanderlust</t>
  </si>
  <si>
    <t>#FollowForMore #Viral #MovieTime #Entertainment #Trending #Funny #ShowBiz</t>
  </si>
  <si>
    <t>#Learning #AcademicSuccess #Education #StudyTips #Certification #Knowledge</t>
  </si>
  <si>
    <t>#Health #Wellness #HealthTips #Nutrition #Fitness #MentalHealth</t>
  </si>
  <si>
    <t>#ExploreMore #Travel #Adventure #Journey</t>
  </si>
  <si>
    <t>#MindfulLiving #Motivation #DailyLife #Wellness</t>
  </si>
  <si>
    <t>#Wanderlust #Adventure #ExploreMore #Travel</t>
  </si>
  <si>
    <t>#MovieTime #ShowBiz #Viral #Funny</t>
  </si>
  <si>
    <t>#Viral #Trending #ShowBiz #MovieTime #Entertainment #Funny</t>
  </si>
  <si>
    <t>#MindfulLiving #Motivation #DailyLife #Lifestyle #Positivity</t>
  </si>
  <si>
    <t>#Recipe #FoodBlog #Cooking #Foodie #MustTry</t>
  </si>
  <si>
    <t>#Cooking #FoodBlog #Foodie #Recipe #Food #MustTry</t>
  </si>
  <si>
    <t>#Entertainment #Funny #Trending #MovieTime #Viral</t>
  </si>
  <si>
    <t>#DataScience #MachineLearning #Innovation #CodingLife #TechTrends #AI #Programming</t>
  </si>
  <si>
    <t>#Innovation #CodingLife #TechTrends #AI #DataScience #MachineLearning #Programming</t>
  </si>
  <si>
    <t>#Wellness #Nutrition #HealthTips #Health #MentalHealth #Fitness</t>
  </si>
  <si>
    <t>#Hustle #BusinessTips #Entrepreneur #StartupLife #Leadership</t>
  </si>
  <si>
    <t>#Food #MustTry #Recipe</t>
  </si>
  <si>
    <t>#CodingLife #MachineLearning #DataScience #TechTrends #Innovation</t>
  </si>
  <si>
    <t>#Hustle #StartupLife #BusinessTips #Leadership #CareerGrowth #Entrepreneur</t>
  </si>
  <si>
    <t>#Fitness #Workout #Training #Basketball #Football</t>
  </si>
  <si>
    <t>#Certification #Education #Knowledge #StudyTips #Learning</t>
  </si>
  <si>
    <t>#Funny #FollowForMore #ShowBiz #MovieTime #Trending</t>
  </si>
  <si>
    <t>#Fashion #FashionTips #OOTD #Style</t>
  </si>
  <si>
    <t>#MindfulLiving #Motivation #Wellness #Positivity #DailyLife #Lifestyle</t>
  </si>
  <si>
    <t>#Trending #ShowBiz #Viral #FollowForMore #MovieTime #Entertainment</t>
  </si>
  <si>
    <t>#FoodBlog #Recipe #Cooking #Foodie #Food</t>
  </si>
  <si>
    <t>#CareerGrowth #Hustle #BusinessTips #Leadership #StartupLife #Entrepreneur</t>
  </si>
  <si>
    <t>#Knowledge #AcademicSuccess #Certification #StudyTips</t>
  </si>
  <si>
    <t>#Hustle #Leadership #BusinessTips #Entrepreneur #CareerGrowth</t>
  </si>
  <si>
    <t>#Style #Fashion #TrendingStyle #OOTD #FashionTips #Lookbook</t>
  </si>
  <si>
    <t>#Fitness #Football #Workout #Sports #Basketball #Cricket</t>
  </si>
  <si>
    <t>#Fitness #Health #MentalHealth #HealthTips #Nutrition #Wellness</t>
  </si>
  <si>
    <t>#Travel #Adventure #Tourism #ExploreMore #Journey</t>
  </si>
  <si>
    <t>#Entrepreneur #Hustle #StartupLife #CareerGrowth #Leadership #BusinessTips</t>
  </si>
  <si>
    <t>#Health #Fitness #MentalHealth #Nutrition #Wellness #HealthTips</t>
  </si>
  <si>
    <t>#Workout #Cricket #Basketball #Sports #Football</t>
  </si>
  <si>
    <t>#Viral #ShowBiz #Trending #Entertainment #MovieTime #Funny</t>
  </si>
  <si>
    <t>#Lookbook #FashionTips #OOTD #Fashion #TrendingStyle #Style</t>
  </si>
  <si>
    <t>#Fitness #Cricket #Football #Sports #Basketball #Workout</t>
  </si>
  <si>
    <t>#Workout #Training #Football #Fitness #Basketball #Cricket #Sports</t>
  </si>
  <si>
    <t>#Positivity #MindfulLiving #Motivation #Lifestyle #DailyLife #Wellness</t>
  </si>
  <si>
    <t>#CareerGrowth #Leadership #StartupLife #Hustle #BusinessTips #Entrepreneur</t>
  </si>
  <si>
    <t>#AcademicSuccess #Knowledge #Learning #StudyTips #Education</t>
  </si>
  <si>
    <t>#Wellness #MentalHealth #Fitness #Nutrition</t>
  </si>
  <si>
    <t>#TechTrends #DataScience #CodingLife #Programming #Innovation #MachineLearning</t>
  </si>
  <si>
    <t>#OOTD #Fashion #FashionTips #Lookbook</t>
  </si>
  <si>
    <t>#OOTD #Style #Lookbook #FashionTips #TrendingStyle #Fashion</t>
  </si>
  <si>
    <t>#Sports #Fitness #Football #Basketball #Cricket #Training #Workout</t>
  </si>
  <si>
    <t>#Football #Sports #Training #Basketball #Workout #Fitness #Cricket</t>
  </si>
  <si>
    <t>#StudyTips #Learning #Certification #AcademicSuccess #Knowledge #Education</t>
  </si>
  <si>
    <t>#Fitness #HealthTips #MentalHealth</t>
  </si>
  <si>
    <t>#Journey #Wanderlust #ExploreMore #Tourism</t>
  </si>
  <si>
    <t>#ShowBiz #Funny #Trending #Viral #MovieTime #FollowForMore #Entertainment</t>
  </si>
  <si>
    <t>#Adventure #ExploreMore #Tourism #Travel #Journey #Wanderlust</t>
  </si>
  <si>
    <t>#Basketball #Workout #Cricket #Football #Sports</t>
  </si>
  <si>
    <t>#Cricket #Workout #Basketball #Training</t>
  </si>
  <si>
    <t>#Innovation #Programming #AI</t>
  </si>
  <si>
    <t>#MachineLearning #CodingLife #Programming #AI #DataScience</t>
  </si>
  <si>
    <t>#MindfulLiving #Lifestyle #Wellness #DailyLife #Motivation #Positivity</t>
  </si>
  <si>
    <t>#Certification #Learning #AcademicSuccess #Knowledge #Education #StudyTips</t>
  </si>
  <si>
    <t>#Entrepreneur #Hustle #Leadership #CareerGrowth #BusinessTips #StartupLife</t>
  </si>
  <si>
    <t>#MustTry #Food #FoodBlog #Recipe #Foodie #Cooking</t>
  </si>
  <si>
    <t>#StudyTips #Education #Learning</t>
  </si>
  <si>
    <t>#Certification #StudyTips #AcademicSuccess #Education #Knowledge</t>
  </si>
  <si>
    <t>#FoodBlog #Recipe #Foodie #MustTry</t>
  </si>
  <si>
    <t>#Certification #StudyTips #Education</t>
  </si>
  <si>
    <t>#ShowBiz #FollowForMore #MovieTime #Entertainment #Viral</t>
  </si>
  <si>
    <t>#Wellness #Positivity #Motivation #MindfulLiving #Lifestyle #DailyLife</t>
  </si>
  <si>
    <t>#Wellness #Positivity #DailyLife</t>
  </si>
  <si>
    <t>#Wanderlust #Journey #Travel #ExploreMore</t>
  </si>
  <si>
    <t>#Entertainment #Trending #FollowForMore #Funny #ShowBiz</t>
  </si>
  <si>
    <t>#Lookbook #FashionTips #Fashion #Style #OOTD #TrendingStyle</t>
  </si>
  <si>
    <t>#Recipe #Foodie #Food #Cooking #MustTry</t>
  </si>
  <si>
    <t>#DailyLife #Wellness #Motivation #Lifestyle #MindfulLiving #Positivity</t>
  </si>
  <si>
    <t>#CodingLife #Innovation #TechTrends #Programming #MachineLearning</t>
  </si>
  <si>
    <t>#DataScience #AI #Innovation #MachineLearning</t>
  </si>
  <si>
    <t>#AI #MachineLearning #DataScience #CodingLife #Programming #TechTrends</t>
  </si>
  <si>
    <t>#Football #Sports #Workout #Training #Fitness #Cricket #Basketball</t>
  </si>
  <si>
    <t>#FashionTips #OOTD #Lookbook #Style</t>
  </si>
  <si>
    <t>#StudyTips #Learning #AcademicSuccess #Certification #Knowledge #Education</t>
  </si>
  <si>
    <t>#Learning #Education #Knowledge #StudyTips</t>
  </si>
  <si>
    <t>#MachineLearning #Programming #AI #DataScience #Innovation #CodingLife</t>
  </si>
  <si>
    <t>#Workout #Fitness #Cricket #Basketball #Training</t>
  </si>
  <si>
    <t>#Basketball #Training #Football #Workout</t>
  </si>
  <si>
    <t>#TechTrends #DataScience #CodingLife #Innovation</t>
  </si>
  <si>
    <t>#StudyTips #Certification #Knowledge #Learning</t>
  </si>
  <si>
    <t>#Learning #AcademicSuccess #Knowledge #Education</t>
  </si>
  <si>
    <t>#MachineLearning #Programming #Innovation #CodingLife #DataScience #AI #TechTrends</t>
  </si>
  <si>
    <t>#FollowForMore #Funny #ShowBiz #MovieTime #Viral #Trending #Entertainment</t>
  </si>
  <si>
    <t>#MindfulLiving #DailyLife #Positivity</t>
  </si>
  <si>
    <t>#Fitness #HealthTips #Nutrition #MentalHealth</t>
  </si>
  <si>
    <t>#ShowBiz #Entertainment #FollowForMore #Viral</t>
  </si>
  <si>
    <t>#CareerGrowth #Leadership #BusinessTips #StartupLife</t>
  </si>
  <si>
    <t>#Innovation #Programming #CodingLife #MachineLearning #DataScience #AI #TechTrends</t>
  </si>
  <si>
    <t>#Wellness #Health #MentalHealth #Fitness</t>
  </si>
  <si>
    <t>#DataScience #Programming #Innovation #CodingLife</t>
  </si>
  <si>
    <t>#TechTrends #Programming #DataScience #Innovation #MachineLearning</t>
  </si>
  <si>
    <t>#ExploreMore #Journey #Tourism #Travel</t>
  </si>
  <si>
    <t>#Positivity #Lifestyle #Motivation #DailyLife #MindfulLiving #Wellness</t>
  </si>
  <si>
    <t>#Entertainment #Viral #Funny #MovieTime #FollowForMore #Trending</t>
  </si>
  <si>
    <t>#Funny #MovieTime #ShowBiz #FollowForMore</t>
  </si>
  <si>
    <t>#MovieTime #Funny #Trending #ShowBiz #Entertainment</t>
  </si>
  <si>
    <t>#Lifestyle #Wellness #DailyLife #Motivation #Positivity #MindfulLiving</t>
  </si>
  <si>
    <t>#Foodie #Food #Cooking #Recipe #FoodBlog #MustTry</t>
  </si>
  <si>
    <t>#StudyTips #Certification #Learning #AcademicSuccess</t>
  </si>
  <si>
    <t>#Wanderlust #Travel #Adventure #Tourism #Journey</t>
  </si>
  <si>
    <t>#FashionTips #Lookbook #TrendingStyle #OOTD</t>
  </si>
  <si>
    <t>#ShowBiz #Trending #Funny #Viral #FollowForMore #Entertainment #MovieTime</t>
  </si>
  <si>
    <t>#Workout #Football #Fitness #Sports #Cricket</t>
  </si>
  <si>
    <t>#Basketball #Fitness #Football #Training #Cricket #Workout #Sports</t>
  </si>
  <si>
    <t>#ShowBiz #Funny #FollowForMore #Entertainment #Trending #Viral #MovieTime</t>
  </si>
  <si>
    <t>#Entertainment #ShowBiz #Trending #FollowForMore #MovieTime #Viral #Funny</t>
  </si>
  <si>
    <t>#AI #Innovation #CodingLife #MachineLearning</t>
  </si>
  <si>
    <t>#CodingLife #TechTrends #Innovation #Programming</t>
  </si>
  <si>
    <t>#ShowBiz #MovieTime #Entertainment #Funny #Trending #FollowForMore</t>
  </si>
  <si>
    <t>#Viral #Trending #Entertainment #MovieTime #Funny</t>
  </si>
  <si>
    <t>#Basketball #Workout #Football #Training #Fitness #Sports #Cricket</t>
  </si>
  <si>
    <t>#Football #Workout #Training #Fitness #Basketball #Sports #Cricket</t>
  </si>
  <si>
    <t>#StartupLife #Entrepreneur #Hustle #BusinessTips #Leadership #CareerGrowth</t>
  </si>
  <si>
    <t>#Lookbook #Style #TrendingStyle #FashionTips #OOTD</t>
  </si>
  <si>
    <t>#Training #Fitness #Cricket #Basketball #Workout</t>
  </si>
  <si>
    <t>#MachineLearning #CodingLife #DataScience #TechTrends #Innovation #Programming #AI</t>
  </si>
  <si>
    <t>#FollowForMore #Trending #MovieTime #Entertainment</t>
  </si>
  <si>
    <t>#FollowForMore #Funny #ShowBiz #Entertainment #Viral</t>
  </si>
  <si>
    <t>#BusinessTips #CareerGrowth #Leadership</t>
  </si>
  <si>
    <t>#Leadership #BusinessTips #StartupLife #Hustle #Entrepreneur #CareerGrowth</t>
  </si>
  <si>
    <t>#Sports #Training #Cricket #Basketball #Fitness #Workout #Football</t>
  </si>
  <si>
    <t>#Football #Cricket #Basketball #Workout</t>
  </si>
  <si>
    <t>#BusinessTips #CareerGrowth #Leadership #Entrepreneur #Hustle #StartupLife</t>
  </si>
  <si>
    <t>#Basketball #Sports #Fitness #Cricket #Training #Workout #Football</t>
  </si>
  <si>
    <t>#Motivation #MindfulLiving #DailyLife #Wellness #Lifestyle</t>
  </si>
  <si>
    <t>#Nutrition #Wellness #MentalHealth #Health #HealthTips #Fitness</t>
  </si>
  <si>
    <t>#DailyLife #MindfulLiving #Motivation #Positivity #Wellness</t>
  </si>
  <si>
    <t>#Training #Football #Sports #Workout</t>
  </si>
  <si>
    <t>#Style #OOTD #Fashion #FashionTips #TrendingStyle #Lookbook</t>
  </si>
  <si>
    <t>#Food #MustTry #Foodie #Recipe #FoodBlog #Cooking</t>
  </si>
  <si>
    <t>#Motivation #Wellness #Positivity #DailyLife</t>
  </si>
  <si>
    <t>#Funny #Trending #ShowBiz #FollowForMore</t>
  </si>
  <si>
    <t>#Wellness #HealthTips #MentalHealth #Fitness #Nutrition #Health</t>
  </si>
  <si>
    <t>#Football #Basketball #Fitness #Training</t>
  </si>
  <si>
    <t>#TechTrends #MachineLearning #CodingLife #DataScience #Programming #Innovation #AI</t>
  </si>
  <si>
    <t>#Lifestyle #Wellness #MindfulLiving</t>
  </si>
  <si>
    <t>#Nutrition #Health #Fitness #HealthTips #MentalHealth</t>
  </si>
  <si>
    <t>#FashionTips #Style #Fashion #OOTD #Lookbook</t>
  </si>
  <si>
    <t>#CareerGrowth #Leadership #StartupLife #Hustle #BusinessTips</t>
  </si>
  <si>
    <t>#Lifestyle #Wellness #Positivity #Motivation</t>
  </si>
  <si>
    <t>#Lifestyle #Positivity #DailyLife #MindfulLiving #Wellness #Motivation</t>
  </si>
  <si>
    <t>#Nutrition #HealthTips #MentalHealth #Fitness #Health</t>
  </si>
  <si>
    <t>#Lookbook #Style #FashionTips #OOTD #Fashion #TrendingStyle</t>
  </si>
  <si>
    <t>#Fashion #TrendingStyle #Lookbook #Style #OOTD #FashionTips</t>
  </si>
  <si>
    <t>#Fitness #Health #Nutrition #HealthTips #MentalHealth #Wellness</t>
  </si>
  <si>
    <t>#Adventure #Tourism #Wanderlust #Travel #ExploreMore #Journey</t>
  </si>
  <si>
    <t>#CareerGrowth #StartupLife #Leadership #Entrepreneur</t>
  </si>
  <si>
    <t>#BusinessTips #Leadership #StartupLife #Hustle #CareerGrowth</t>
  </si>
  <si>
    <t>#Sports #Cricket #Fitness #Workout #Football #Training</t>
  </si>
  <si>
    <t>#AcademicSuccess #Knowledge #Education #StudyTips</t>
  </si>
  <si>
    <t>#CodingLife #DataScience #MachineLearning #AI #Programming #Innovation</t>
  </si>
  <si>
    <t>#BusinessTips #StartupLife #CareerGrowth #Leadership #Entrepreneur #Hustle</t>
  </si>
  <si>
    <t>#Cooking #MustTry #Foodie #Food</t>
  </si>
  <si>
    <t>#Tourism #Adventure #ExploreMore</t>
  </si>
  <si>
    <t>#Education #AcademicSuccess #Certification #Learning #Knowledge</t>
  </si>
  <si>
    <t>#MovieTime #Trending #Funny #ShowBiz #FollowForMore #Viral #Entertainment</t>
  </si>
  <si>
    <t>#Workout #Cricket #Training #Fitness #Basketball #Sports #Football</t>
  </si>
  <si>
    <t>#Style #TrendingStyle #OOTD #Fashion #Lookbook</t>
  </si>
  <si>
    <t>#Tourism #Adventure #Travel #Wanderlust</t>
  </si>
  <si>
    <t>#Recipe #FoodBlog #Cooking #Foodie #MustTry #Food</t>
  </si>
  <si>
    <t>#Workout #Training #Basketball #Football</t>
  </si>
  <si>
    <t>#MustTry #Food #Cooking #Recipe #FoodBlog #Foodie</t>
  </si>
  <si>
    <t>#Basketball #Training #Sports #Workout #Football #Fitness</t>
  </si>
  <si>
    <t>#Certification #StudyTips #AcademicSuccess #Education #Learning #Knowledge</t>
  </si>
  <si>
    <t>#Foodie #FoodBlog #Recipe #Food</t>
  </si>
  <si>
    <t>#Workout #Sports #Basketball #Fitness</t>
  </si>
  <si>
    <t>#Football #Basketball #Workout</t>
  </si>
  <si>
    <t>#Lookbook #Fashion #Style #FashionTips #OOTD #TrendingStyle</t>
  </si>
  <si>
    <t>#Foodie #MustTry #Recipe #Food #Cooking #FoodBlog</t>
  </si>
  <si>
    <t>#Sports #Fitness #Cricket #Workout #Basketball #Training #Football</t>
  </si>
  <si>
    <t>#FashionTips #Lookbook #Fashion #OOTD #Style #TrendingStyle</t>
  </si>
  <si>
    <t>#Recipe #Cooking #Foodie #FoodBlog #Food #MustTry</t>
  </si>
  <si>
    <t>#Travel #Tourism #Adventure #Wanderlust #ExploreMore #Journey</t>
  </si>
  <si>
    <t>#Sports #Training #Basketball #Football #Workout #Fitness</t>
  </si>
  <si>
    <t>#Cricket #Sports #Training #Workout #Fitness #Basketball</t>
  </si>
  <si>
    <t>#Journey #ExploreMore #Tourism #Wanderlust #Travel</t>
  </si>
  <si>
    <t>#Health #MentalHealth #Wellness #Nutrition #Fitness</t>
  </si>
  <si>
    <t>#Cricket #Fitness #Workout #Basketball #Football #Training #Sports</t>
  </si>
  <si>
    <t>#AI #TechTrends #Programming #CodingLife #DataScience #MachineLearning #Innovation</t>
  </si>
  <si>
    <t>#Fitness #Football #Cricket #Workout</t>
  </si>
  <si>
    <t>#Training #Fitness #Football #Basketball</t>
  </si>
  <si>
    <t>#AI #DataScience #MachineLearning #Innovation #CodingLife</t>
  </si>
  <si>
    <t>#Foodie #Cooking #Food #Recipe #FoodBlog #MustTry</t>
  </si>
  <si>
    <t>#Programming #DataScience #CodingLife #Innovation #TechTrends #AI</t>
  </si>
  <si>
    <t>#Wellness #Health #MentalHealth #Fitness #Nutrition #HealthTips</t>
  </si>
  <si>
    <t>#Nutrition #MentalHealth #Health</t>
  </si>
  <si>
    <t>Count of post_id</t>
  </si>
  <si>
    <t>Sum of views</t>
  </si>
  <si>
    <t>Sum of likes</t>
  </si>
  <si>
    <t>Sum of comments</t>
  </si>
  <si>
    <t>Sum of shares</t>
  </si>
  <si>
    <t>Average of engagement_rate</t>
  </si>
  <si>
    <t>viral Post</t>
  </si>
  <si>
    <t>Row Labels</t>
  </si>
  <si>
    <t>Grand Total</t>
  </si>
  <si>
    <t>Count of content_type</t>
  </si>
  <si>
    <t>Jan</t>
  </si>
  <si>
    <t>Feb</t>
  </si>
  <si>
    <t>Mar</t>
  </si>
  <si>
    <t>Apr</t>
  </si>
  <si>
    <t>May</t>
  </si>
  <si>
    <t>Jun</t>
  </si>
  <si>
    <t>Jul</t>
  </si>
  <si>
    <t>Aug</t>
  </si>
  <si>
    <t>Sep</t>
  </si>
  <si>
    <t>Oct</t>
  </si>
  <si>
    <t>Nov</t>
  </si>
  <si>
    <t>Dec</t>
  </si>
  <si>
    <t>mailto:shamsherchauhan242@gmail.com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</si>
</sst>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M&quot;"/>
    <numFmt numFmtId="165" formatCode="0.00,,,&quot;B&quot;"/>
    <numFmt numFmtId="166" formatCode="[&gt;=1000000000]0.00,,,&quot;B&quot;;0.00,,&quot;M&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2">
    <xf numFmtId="0" fontId="0" fillId="0" borderId="0" xfId="0"/>
    <xf numFmtId="22"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10" fontId="0" fillId="0" borderId="0" xfId="0" applyNumberFormat="1"/>
    <xf numFmtId="0" fontId="0" fillId="0" borderId="0" xfId="0" applyAlignment="1">
      <alignment horizontal="left"/>
    </xf>
    <xf numFmtId="164" fontId="0" fillId="0" borderId="0" xfId="0" applyNumberFormat="1"/>
    <xf numFmtId="165" fontId="0" fillId="0" borderId="0" xfId="0" applyNumberFormat="1"/>
    <xf numFmtId="166" fontId="0" fillId="0" borderId="0" xfId="0" pivotButton="1" applyNumberFormat="1"/>
    <xf numFmtId="166" fontId="0" fillId="0" borderId="0" xfId="0" applyNumberFormat="1"/>
    <xf numFmtId="166" fontId="0" fillId="0" borderId="0" xfId="0" applyNumberFormat="1" applyAlignment="1">
      <alignment horizontal="left"/>
    </xf>
    <xf numFmtId="10" fontId="0" fillId="0" borderId="0" xfId="0" pivotButton="1" applyNumberFormat="1"/>
    <xf numFmtId="10" fontId="0" fillId="0" borderId="0" xfId="0" applyNumberFormat="1" applyAlignment="1">
      <alignment horizontal="left"/>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gt;=1000000000]0.00,,,&quot;B&quot;;0.00,,&quot;M&quot;"/>
    </dxf>
    <dxf>
      <numFmt numFmtId="166" formatCode="[&gt;=1000000000]0.00,,,&quot;B&quot;;0.00,,&quot;M&quot;"/>
    </dxf>
    <dxf>
      <numFmt numFmtId="166" formatCode="[&gt;=1000000000]0.00,,,&quot;B&quot;;0.00,,&quot;M&quot;"/>
    </dxf>
    <dxf>
      <numFmt numFmtId="166" formatCode="[&gt;=1000000000]0.00,,,&quot;B&quot;;0.00,,&quot;M&quot;"/>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s>
  <tableStyles count="0" defaultTableStyle="TableStyleMedium2" defaultPivotStyle="PivotStyleLight16"/>
  <colors>
    <mruColors>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[social_media_performance.xlsx]KPIS!PivotTable9</c:name>
    <c:fmtId val="0"/>
  </c:pivotSource>
  <c:chart>
    <c:autoTitleDeleted val="1"/>
    <c:pivotFmts>
      <c:pivotFmt>
        <c:idx val="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0603674540681"/>
          <c:y val="0.14249781277340332"/>
          <c:w val="0.83718285214348209"/>
          <c:h val="0.65853091280256637"/>
        </c:manualLayout>
      </c:layout>
      <c:barChart>
        <c:barDir val="col"/>
        <c:grouping val="clustered"/>
        <c:varyColors val="0"/>
        <c:ser>
          <c:idx val="0"/>
          <c:order val="0"/>
          <c:tx>
            <c:strRef>
              <c:f>KPIS!$B$8</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KPIS!$A$9:$A$13</c:f>
              <c:strCache>
                <c:ptCount val="4"/>
                <c:pt idx="0">
                  <c:v>Instagram</c:v>
                </c:pt>
                <c:pt idx="1">
                  <c:v>LinkedIn</c:v>
                </c:pt>
                <c:pt idx="2">
                  <c:v>Medium</c:v>
                </c:pt>
                <c:pt idx="3">
                  <c:v>YouTube</c:v>
                </c:pt>
              </c:strCache>
            </c:strRef>
          </c:cat>
          <c:val>
            <c:numRef>
              <c:f>KPIS!$B$9:$B$13</c:f>
              <c:numCache>
                <c:formatCode>[&gt;=1000000000]0.00,,,"B";0.00,,"M"</c:formatCode>
                <c:ptCount val="4"/>
                <c:pt idx="0">
                  <c:v>641974187</c:v>
                </c:pt>
                <c:pt idx="1">
                  <c:v>64533409</c:v>
                </c:pt>
                <c:pt idx="2">
                  <c:v>124834876</c:v>
                </c:pt>
                <c:pt idx="3">
                  <c:v>1290079109</c:v>
                </c:pt>
              </c:numCache>
            </c:numRef>
          </c:val>
          <c:extLst>
            <c:ext xmlns:c16="http://schemas.microsoft.com/office/drawing/2014/chart" uri="{C3380CC4-5D6E-409C-BE32-E72D297353CC}">
              <c16:uniqueId val="{00000000-C492-414A-997C-A6D8A5146E97}"/>
            </c:ext>
          </c:extLst>
        </c:ser>
        <c:dLbls>
          <c:showLegendKey val="0"/>
          <c:showVal val="1"/>
          <c:showCatName val="0"/>
          <c:showSerName val="0"/>
          <c:showPercent val="0"/>
          <c:showBubbleSize val="0"/>
        </c:dLbls>
        <c:gapWidth val="65"/>
        <c:axId val="307087823"/>
        <c:axId val="1928213199"/>
      </c:barChart>
      <c:catAx>
        <c:axId val="30708782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8213199"/>
        <c:crosses val="autoZero"/>
        <c:auto val="1"/>
        <c:lblAlgn val="ctr"/>
        <c:lblOffset val="100"/>
        <c:noMultiLvlLbl val="0"/>
      </c:catAx>
      <c:valAx>
        <c:axId val="1928213199"/>
        <c:scaling>
          <c:orientation val="minMax"/>
        </c:scaling>
        <c:delete val="1"/>
        <c:axPos val="l"/>
        <c:numFmt formatCode="[&gt;=1000000000]0.00,,,&quot;B&quot;;0.00,,&quot;M&quot;" sourceLinked="1"/>
        <c:majorTickMark val="out"/>
        <c:minorTickMark val="none"/>
        <c:tickLblPos val="nextTo"/>
        <c:crossAx val="30708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[social_media_performance.xlsx]KPIS!PivotTable10</c:name>
    <c:fmtId val="0"/>
  </c:pivotSource>
  <c:chart>
    <c:autoTitleDeleted val="1"/>
    <c:pivotFmts>
      <c:pivotFmt>
        <c:idx val="0"/>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KPIS!$K$7</c:f>
              <c:strCache>
                <c:ptCount val="1"/>
                <c:pt idx="0">
                  <c:v>Total</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KPIS!$J$8:$J$12</c:f>
              <c:strCache>
                <c:ptCount val="4"/>
                <c:pt idx="0">
                  <c:v>Instagram</c:v>
                </c:pt>
                <c:pt idx="1">
                  <c:v>LinkedIn</c:v>
                </c:pt>
                <c:pt idx="2">
                  <c:v>Medium</c:v>
                </c:pt>
                <c:pt idx="3">
                  <c:v>YouTube</c:v>
                </c:pt>
              </c:strCache>
            </c:strRef>
          </c:cat>
          <c:val>
            <c:numRef>
              <c:f>KPIS!$K$8:$K$12</c:f>
              <c:numCache>
                <c:formatCode>0.00%</c:formatCode>
                <c:ptCount val="4"/>
                <c:pt idx="0">
                  <c:v>0.1503521999999998</c:v>
                </c:pt>
                <c:pt idx="1">
                  <c:v>7.8929359999999879E-2</c:v>
                </c:pt>
                <c:pt idx="2">
                  <c:v>0.13159923999999992</c:v>
                </c:pt>
                <c:pt idx="3">
                  <c:v>8.9788000000000007E-2</c:v>
                </c:pt>
              </c:numCache>
            </c:numRef>
          </c:val>
          <c:extLst>
            <c:ext xmlns:c16="http://schemas.microsoft.com/office/drawing/2014/chart" uri="{C3380CC4-5D6E-409C-BE32-E72D297353CC}">
              <c16:uniqueId val="{00000000-765C-461C-A22E-40EC81A82846}"/>
            </c:ext>
          </c:extLst>
        </c:ser>
        <c:dLbls>
          <c:showLegendKey val="0"/>
          <c:showVal val="1"/>
          <c:showCatName val="0"/>
          <c:showSerName val="0"/>
          <c:showPercent val="0"/>
          <c:showBubbleSize val="0"/>
        </c:dLbls>
        <c:gapWidth val="150"/>
        <c:shape val="box"/>
        <c:axId val="402506383"/>
        <c:axId val="392045487"/>
        <c:axId val="0"/>
      </c:bar3DChart>
      <c:catAx>
        <c:axId val="40250638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045487"/>
        <c:crosses val="autoZero"/>
        <c:auto val="1"/>
        <c:lblAlgn val="ctr"/>
        <c:lblOffset val="100"/>
        <c:noMultiLvlLbl val="0"/>
      </c:catAx>
      <c:valAx>
        <c:axId val="39204548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0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[social_media_performance.xlsx]KPIS!PivotTable11</c:name>
    <c:fmtId val="0"/>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KPIS!$B$25</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KPIS!$A$26:$A$34</c:f>
              <c:strCache>
                <c:ptCount val="8"/>
                <c:pt idx="0">
                  <c:v>article</c:v>
                </c:pt>
                <c:pt idx="1">
                  <c:v>carousel</c:v>
                </c:pt>
                <c:pt idx="2">
                  <c:v>feed</c:v>
                </c:pt>
                <c:pt idx="3">
                  <c:v>image</c:v>
                </c:pt>
                <c:pt idx="4">
                  <c:v>poll</c:v>
                </c:pt>
                <c:pt idx="5">
                  <c:v>reel</c:v>
                </c:pt>
                <c:pt idx="6">
                  <c:v>story</c:v>
                </c:pt>
                <c:pt idx="7">
                  <c:v>video</c:v>
                </c:pt>
              </c:strCache>
            </c:strRef>
          </c:cat>
          <c:val>
            <c:numRef>
              <c:f>KPIS!$B$26:$B$34</c:f>
              <c:numCache>
                <c:formatCode>General</c:formatCode>
                <c:ptCount val="8"/>
                <c:pt idx="0">
                  <c:v>1743</c:v>
                </c:pt>
                <c:pt idx="1">
                  <c:v>944</c:v>
                </c:pt>
                <c:pt idx="2">
                  <c:v>495</c:v>
                </c:pt>
                <c:pt idx="3">
                  <c:v>991</c:v>
                </c:pt>
                <c:pt idx="4">
                  <c:v>525</c:v>
                </c:pt>
                <c:pt idx="5">
                  <c:v>508</c:v>
                </c:pt>
                <c:pt idx="6">
                  <c:v>1787</c:v>
                </c:pt>
                <c:pt idx="7">
                  <c:v>3007</c:v>
                </c:pt>
              </c:numCache>
            </c:numRef>
          </c:val>
          <c:extLst>
            <c:ext xmlns:c16="http://schemas.microsoft.com/office/drawing/2014/chart" uri="{C3380CC4-5D6E-409C-BE32-E72D297353CC}">
              <c16:uniqueId val="{00000000-8238-4C8D-838A-FC9CE7283FFC}"/>
            </c:ext>
          </c:extLst>
        </c:ser>
        <c:dLbls>
          <c:dLblPos val="ctr"/>
          <c:showLegendKey val="0"/>
          <c:showVal val="1"/>
          <c:showCatName val="0"/>
          <c:showSerName val="0"/>
          <c:showPercent val="0"/>
          <c:showBubbleSize val="0"/>
        </c:dLbls>
        <c:gapWidth val="79"/>
        <c:overlap val="100"/>
        <c:axId val="589519359"/>
        <c:axId val="392045007"/>
      </c:barChart>
      <c:catAx>
        <c:axId val="58951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92045007"/>
        <c:crosses val="autoZero"/>
        <c:auto val="1"/>
        <c:lblAlgn val="ctr"/>
        <c:lblOffset val="100"/>
        <c:noMultiLvlLbl val="0"/>
      </c:catAx>
      <c:valAx>
        <c:axId val="392045007"/>
        <c:scaling>
          <c:orientation val="minMax"/>
        </c:scaling>
        <c:delete val="1"/>
        <c:axPos val="b"/>
        <c:numFmt formatCode="General" sourceLinked="1"/>
        <c:majorTickMark val="none"/>
        <c:minorTickMark val="none"/>
        <c:tickLblPos val="nextTo"/>
        <c:crossAx val="58951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[social_media_performance.xlsx]KPIS!PivotTable12</c:name>
    <c:fmtId val="5"/>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KPIS!$N$27</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KPIS!$M$28:$M$38</c:f>
              <c:strCache>
                <c:ptCount val="10"/>
                <c:pt idx="0">
                  <c:v>Business</c:v>
                </c:pt>
                <c:pt idx="1">
                  <c:v>Education</c:v>
                </c:pt>
                <c:pt idx="2">
                  <c:v>Entertainment</c:v>
                </c:pt>
                <c:pt idx="3">
                  <c:v>Fashion</c:v>
                </c:pt>
                <c:pt idx="4">
                  <c:v>Food</c:v>
                </c:pt>
                <c:pt idx="5">
                  <c:v>Health</c:v>
                </c:pt>
                <c:pt idx="6">
                  <c:v>Lifestyle</c:v>
                </c:pt>
                <c:pt idx="7">
                  <c:v>Sports</c:v>
                </c:pt>
                <c:pt idx="8">
                  <c:v>Technology</c:v>
                </c:pt>
                <c:pt idx="9">
                  <c:v>Travel</c:v>
                </c:pt>
              </c:strCache>
            </c:strRef>
          </c:cat>
          <c:val>
            <c:numRef>
              <c:f>KPIS!$N$28:$N$38</c:f>
              <c:numCache>
                <c:formatCode>0.00,,"M"</c:formatCode>
                <c:ptCount val="10"/>
                <c:pt idx="0">
                  <c:v>176629512</c:v>
                </c:pt>
                <c:pt idx="1">
                  <c:v>208305867</c:v>
                </c:pt>
                <c:pt idx="2">
                  <c:v>221810811</c:v>
                </c:pt>
                <c:pt idx="3">
                  <c:v>219891212</c:v>
                </c:pt>
                <c:pt idx="4">
                  <c:v>218898565</c:v>
                </c:pt>
                <c:pt idx="5">
                  <c:v>207622452</c:v>
                </c:pt>
                <c:pt idx="6">
                  <c:v>217432715</c:v>
                </c:pt>
                <c:pt idx="7">
                  <c:v>225040475</c:v>
                </c:pt>
                <c:pt idx="8">
                  <c:v>220588344</c:v>
                </c:pt>
                <c:pt idx="9">
                  <c:v>205201628</c:v>
                </c:pt>
              </c:numCache>
            </c:numRef>
          </c:val>
          <c:extLst>
            <c:ext xmlns:c16="http://schemas.microsoft.com/office/drawing/2014/chart" uri="{C3380CC4-5D6E-409C-BE32-E72D297353CC}">
              <c16:uniqueId val="{00000000-D46C-45DD-B6AF-2AD14775393F}"/>
            </c:ext>
          </c:extLst>
        </c:ser>
        <c:dLbls>
          <c:showLegendKey val="0"/>
          <c:showVal val="1"/>
          <c:showCatName val="0"/>
          <c:showSerName val="0"/>
          <c:showPercent val="0"/>
          <c:showBubbleSize val="0"/>
        </c:dLbls>
        <c:gapWidth val="150"/>
        <c:shape val="box"/>
        <c:axId val="589391295"/>
        <c:axId val="391988367"/>
        <c:axId val="0"/>
      </c:bar3DChart>
      <c:catAx>
        <c:axId val="589391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88367"/>
        <c:crosses val="autoZero"/>
        <c:auto val="1"/>
        <c:lblAlgn val="ctr"/>
        <c:lblOffset val="100"/>
        <c:noMultiLvlLbl val="0"/>
      </c:catAx>
      <c:valAx>
        <c:axId val="391988367"/>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9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[social_media_performance.xlsx]KPIS!PivotTable14</c:name>
    <c:fmtId val="0"/>
  </c:pivotSource>
  <c:chart>
    <c:autoTitleDeleted val="1"/>
    <c:pivotFmts>
      <c:pivotFmt>
        <c:idx val="0"/>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KPIS!$X$5</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KPIS!$W$6:$W$16</c:f>
              <c:strCache>
                <c:ptCount val="10"/>
                <c:pt idx="0">
                  <c:v>AU</c:v>
                </c:pt>
                <c:pt idx="1">
                  <c:v>BR</c:v>
                </c:pt>
                <c:pt idx="2">
                  <c:v>CA</c:v>
                </c:pt>
                <c:pt idx="3">
                  <c:v>DE</c:v>
                </c:pt>
                <c:pt idx="4">
                  <c:v>FR</c:v>
                </c:pt>
                <c:pt idx="5">
                  <c:v>IN</c:v>
                </c:pt>
                <c:pt idx="6">
                  <c:v>JP</c:v>
                </c:pt>
                <c:pt idx="7">
                  <c:v>MX</c:v>
                </c:pt>
                <c:pt idx="8">
                  <c:v>UK</c:v>
                </c:pt>
                <c:pt idx="9">
                  <c:v>US</c:v>
                </c:pt>
              </c:strCache>
            </c:strRef>
          </c:cat>
          <c:val>
            <c:numRef>
              <c:f>KPIS!$X$6:$X$16</c:f>
              <c:numCache>
                <c:formatCode>0.00%</c:formatCode>
                <c:ptCount val="10"/>
                <c:pt idx="0">
                  <c:v>0.11334166666666654</c:v>
                </c:pt>
                <c:pt idx="1">
                  <c:v>0.1147353128313892</c:v>
                </c:pt>
                <c:pt idx="2">
                  <c:v>0.11128833849329189</c:v>
                </c:pt>
                <c:pt idx="3">
                  <c:v>0.11410881488736545</c:v>
                </c:pt>
                <c:pt idx="4">
                  <c:v>0.1127796468401487</c:v>
                </c:pt>
                <c:pt idx="5">
                  <c:v>0.10812351758793967</c:v>
                </c:pt>
                <c:pt idx="6">
                  <c:v>0.11108328108672946</c:v>
                </c:pt>
                <c:pt idx="7">
                  <c:v>0.1128197945845003</c:v>
                </c:pt>
                <c:pt idx="8">
                  <c:v>0.11406890756302519</c:v>
                </c:pt>
                <c:pt idx="9">
                  <c:v>0.11427289272030654</c:v>
                </c:pt>
              </c:numCache>
            </c:numRef>
          </c:val>
          <c:extLst>
            <c:ext xmlns:c16="http://schemas.microsoft.com/office/drawing/2014/chart" uri="{C3380CC4-5D6E-409C-BE32-E72D297353CC}">
              <c16:uniqueId val="{00000000-D024-4362-A14F-B668F4C3A287}"/>
            </c:ext>
          </c:extLst>
        </c:ser>
        <c:dLbls>
          <c:showLegendKey val="0"/>
          <c:showVal val="0"/>
          <c:showCatName val="0"/>
          <c:showSerName val="0"/>
          <c:showPercent val="0"/>
          <c:showBubbleSize val="0"/>
        </c:dLbls>
        <c:gapWidth val="164"/>
        <c:overlap val="-22"/>
        <c:axId val="865794879"/>
        <c:axId val="771914543"/>
      </c:barChart>
      <c:catAx>
        <c:axId val="865794879"/>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914543"/>
        <c:crosses val="autoZero"/>
        <c:auto val="1"/>
        <c:lblAlgn val="ctr"/>
        <c:lblOffset val="100"/>
        <c:noMultiLvlLbl val="0"/>
      </c:catAx>
      <c:valAx>
        <c:axId val="77191454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79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[social_media_performance.xlsx]KPIS!PivotTable15</c:name>
    <c:fmtId val="0"/>
  </c:pivotSource>
  <c:chart>
    <c:autoTitleDeleted val="1"/>
    <c:pivotFmts>
      <c:pivotFmt>
        <c:idx val="0"/>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KPIS!$Y$28</c:f>
              <c:strCache>
                <c:ptCount val="1"/>
                <c:pt idx="0">
                  <c:v>Total</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cat>
            <c:strRef>
              <c:f>KPIS!$X$29:$X$41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KPIS!$Y$29:$Y$41</c:f>
              <c:numCache>
                <c:formatCode>General</c:formatCode>
                <c:ptCount val="12"/>
                <c:pt idx="0">
                  <c:v>170035133</c:v>
                </c:pt>
                <c:pt idx="1">
                  <c:v>160824555</c:v>
                </c:pt>
                <c:pt idx="2">
                  <c:v>176506464</c:v>
                </c:pt>
                <c:pt idx="3">
                  <c:v>183089760</c:v>
                </c:pt>
                <c:pt idx="4">
                  <c:v>176936351</c:v>
                </c:pt>
                <c:pt idx="5">
                  <c:v>168067300</c:v>
                </c:pt>
                <c:pt idx="6">
                  <c:v>175033164</c:v>
                </c:pt>
                <c:pt idx="7">
                  <c:v>204870675</c:v>
                </c:pt>
                <c:pt idx="8">
                  <c:v>166538773</c:v>
                </c:pt>
                <c:pt idx="9">
                  <c:v>187572106</c:v>
                </c:pt>
                <c:pt idx="10">
                  <c:v>180022627</c:v>
                </c:pt>
                <c:pt idx="11">
                  <c:v>171924673</c:v>
                </c:pt>
              </c:numCache>
            </c:numRef>
          </c:val>
          <c:smooth val="0"/>
          <c:extLst>
            <c:ext xmlns:c16="http://schemas.microsoft.com/office/drawing/2014/chart" uri="{C3380CC4-5D6E-409C-BE32-E72D297353CC}">
              <c16:uniqueId val="{00000000-6F68-4C36-88E2-5CD9695A156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30236495"/>
        <c:axId val="771801263"/>
      </c:lineChart>
      <c:catAx>
        <c:axId val="93023649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71801263"/>
        <c:crosses val="autoZero"/>
        <c:auto val="1"/>
        <c:lblAlgn val="ctr"/>
        <c:lblOffset val="100"/>
        <c:noMultiLvlLbl val="0"/>
      </c:catAx>
      <c:valAx>
        <c:axId val="77180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302364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[social_media_performance.xlsx]KPIS!PivotTable16</c:name>
    <c:fmtId val="0"/>
  </c:pivotSource>
  <c:chart>
    <c:autoTitleDeleted val="1"/>
    <c:pivotFmts>
      <c:pivotFmt>
        <c:idx val="0"/>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76000"/>
            </a:schemeClr>
          </a:solidFill>
          <a:ln>
            <a:noFill/>
          </a:ln>
          <a:effectLst>
            <a:outerShdw blurRad="254000" sx="102000" sy="102000" algn="ctr" rotWithShape="0">
              <a:prstClr val="black">
                <a:alpha val="20000"/>
              </a:prstClr>
            </a:outerShdw>
          </a:effectLst>
        </c:spPr>
      </c:pivotFmt>
      <c:pivotFmt>
        <c:idx val="2"/>
        <c:spPr>
          <a:solidFill>
            <a:schemeClr val="accent5">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KPIS!$B$41</c:f>
              <c:strCache>
                <c:ptCount val="1"/>
                <c:pt idx="0">
                  <c:v>Total</c:v>
                </c:pt>
              </c:strCache>
            </c:strRef>
          </c:tx>
          <c:dPt>
            <c:idx val="0"/>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45E-462D-905F-4437430E4A5D}"/>
              </c:ext>
            </c:extLst>
          </c:dPt>
          <c:dPt>
            <c:idx val="1"/>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45E-462D-905F-4437430E4A5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KPIS!$A$42:$A$44</c:f>
              <c:strCache>
                <c:ptCount val="2"/>
                <c:pt idx="0">
                  <c:v>0</c:v>
                </c:pt>
                <c:pt idx="1">
                  <c:v>1</c:v>
                </c:pt>
              </c:strCache>
            </c:strRef>
          </c:cat>
          <c:val>
            <c:numRef>
              <c:f>KPIS!$B$42:$B$44</c:f>
              <c:numCache>
                <c:formatCode>0.00%</c:formatCode>
                <c:ptCount val="2"/>
                <c:pt idx="0">
                  <c:v>0.45429999999999998</c:v>
                </c:pt>
                <c:pt idx="1">
                  <c:v>0.54569999999999996</c:v>
                </c:pt>
              </c:numCache>
            </c:numRef>
          </c:val>
          <c:extLst>
            <c:ext xmlns:c16="http://schemas.microsoft.com/office/drawing/2014/chart" uri="{C3380CC4-5D6E-409C-BE32-E72D297353CC}">
              <c16:uniqueId val="{00000000-86F1-4A35-B744-457F1D5FF50E}"/>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[social_media_performance.xlsx]KPIS!PivotTable9</c:name>
    <c:fmtId val="10"/>
  </c:pivotSource>
  <c:chart>
    <c:autoTitleDeleted val="1"/>
    <c:pivotFmts>
      <c:pivotFmt>
        <c:idx val="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0603674540681"/>
          <c:y val="0.14249781277340332"/>
          <c:w val="0.83718285214348209"/>
          <c:h val="0.65853091280256637"/>
        </c:manualLayout>
      </c:layout>
      <c:barChart>
        <c:barDir val="col"/>
        <c:grouping val="clustered"/>
        <c:varyColors val="0"/>
        <c:ser>
          <c:idx val="0"/>
          <c:order val="0"/>
          <c:tx>
            <c:strRef>
              <c:f>KPIS!$B$8</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KPIS!$A$9:$A$13</c:f>
              <c:strCache>
                <c:ptCount val="4"/>
                <c:pt idx="0">
                  <c:v>Instagram</c:v>
                </c:pt>
                <c:pt idx="1">
                  <c:v>LinkedIn</c:v>
                </c:pt>
                <c:pt idx="2">
                  <c:v>Medium</c:v>
                </c:pt>
                <c:pt idx="3">
                  <c:v>YouTube</c:v>
                </c:pt>
              </c:strCache>
            </c:strRef>
          </c:cat>
          <c:val>
            <c:numRef>
              <c:f>KPIS!$B$9:$B$13</c:f>
              <c:numCache>
                <c:formatCode>[&gt;=1000000000]0.00,,,"B";0.00,,"M"</c:formatCode>
                <c:ptCount val="4"/>
                <c:pt idx="0">
                  <c:v>641974187</c:v>
                </c:pt>
                <c:pt idx="1">
                  <c:v>64533409</c:v>
                </c:pt>
                <c:pt idx="2">
                  <c:v>124834876</c:v>
                </c:pt>
                <c:pt idx="3">
                  <c:v>1290079109</c:v>
                </c:pt>
              </c:numCache>
            </c:numRef>
          </c:val>
          <c:extLst>
            <c:ext xmlns:c16="http://schemas.microsoft.com/office/drawing/2014/chart" uri="{C3380CC4-5D6E-409C-BE32-E72D297353CC}">
              <c16:uniqueId val="{00000000-60E5-48A2-8279-3B8A244B8A64}"/>
            </c:ext>
          </c:extLst>
        </c:ser>
        <c:dLbls>
          <c:dLblPos val="inEnd"/>
          <c:showLegendKey val="0"/>
          <c:showVal val="1"/>
          <c:showCatName val="0"/>
          <c:showSerName val="0"/>
          <c:showPercent val="0"/>
          <c:showBubbleSize val="0"/>
        </c:dLbls>
        <c:gapWidth val="65"/>
        <c:axId val="307087823"/>
        <c:axId val="1928213199"/>
      </c:barChart>
      <c:catAx>
        <c:axId val="30708782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8213199"/>
        <c:crosses val="autoZero"/>
        <c:auto val="1"/>
        <c:lblAlgn val="ctr"/>
        <c:lblOffset val="100"/>
        <c:noMultiLvlLbl val="0"/>
      </c:catAx>
      <c:valAx>
        <c:axId val="1928213199"/>
        <c:scaling>
          <c:orientation val="minMax"/>
        </c:scaling>
        <c:delete val="1"/>
        <c:axPos val="l"/>
        <c:numFmt formatCode="[&gt;=1000000000]0.00,,,&quot;B&quot;;0.00,,&quot;M&quot;" sourceLinked="1"/>
        <c:majorTickMark val="out"/>
        <c:minorTickMark val="none"/>
        <c:tickLblPos val="nextTo"/>
        <c:crossAx val="30708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[social_media_performance.xlsx]KPIS!PivotTable10</c:name>
    <c:fmtId val="12"/>
  </c:pivotSource>
  <c:chart>
    <c:autoTitleDeleted val="1"/>
    <c:pivotFmts>
      <c:pivotFmt>
        <c:idx val="0"/>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073763890415043"/>
          <c:y val="9.9626706247576621E-2"/>
          <c:w val="0.66409448818897643"/>
          <c:h val="0.75767552774445146"/>
        </c:manualLayout>
      </c:layout>
      <c:bar3DChart>
        <c:barDir val="bar"/>
        <c:grouping val="stacked"/>
        <c:varyColors val="0"/>
        <c:ser>
          <c:idx val="0"/>
          <c:order val="0"/>
          <c:tx>
            <c:strRef>
              <c:f>KPIS!$K$7</c:f>
              <c:strCache>
                <c:ptCount val="1"/>
                <c:pt idx="0">
                  <c:v>Total</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KPIS!$J$8:$J$12</c:f>
              <c:strCache>
                <c:ptCount val="4"/>
                <c:pt idx="0">
                  <c:v>Instagram</c:v>
                </c:pt>
                <c:pt idx="1">
                  <c:v>LinkedIn</c:v>
                </c:pt>
                <c:pt idx="2">
                  <c:v>Medium</c:v>
                </c:pt>
                <c:pt idx="3">
                  <c:v>YouTube</c:v>
                </c:pt>
              </c:strCache>
            </c:strRef>
          </c:cat>
          <c:val>
            <c:numRef>
              <c:f>KPIS!$K$8:$K$12</c:f>
              <c:numCache>
                <c:formatCode>0.00%</c:formatCode>
                <c:ptCount val="4"/>
                <c:pt idx="0">
                  <c:v>0.1503521999999998</c:v>
                </c:pt>
                <c:pt idx="1">
                  <c:v>7.8929359999999879E-2</c:v>
                </c:pt>
                <c:pt idx="2">
                  <c:v>0.13159923999999992</c:v>
                </c:pt>
                <c:pt idx="3">
                  <c:v>8.9788000000000007E-2</c:v>
                </c:pt>
              </c:numCache>
            </c:numRef>
          </c:val>
          <c:extLst>
            <c:ext xmlns:c16="http://schemas.microsoft.com/office/drawing/2014/chart" uri="{C3380CC4-5D6E-409C-BE32-E72D297353CC}">
              <c16:uniqueId val="{00000000-EFC2-462A-BD27-89C5EE429F11}"/>
            </c:ext>
          </c:extLst>
        </c:ser>
        <c:dLbls>
          <c:showLegendKey val="0"/>
          <c:showVal val="1"/>
          <c:showCatName val="0"/>
          <c:showSerName val="0"/>
          <c:showPercent val="0"/>
          <c:showBubbleSize val="0"/>
        </c:dLbls>
        <c:gapWidth val="150"/>
        <c:shape val="box"/>
        <c:axId val="402506383"/>
        <c:axId val="392045487"/>
        <c:axId val="0"/>
      </c:bar3DChart>
      <c:catAx>
        <c:axId val="40250638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045487"/>
        <c:crosses val="autoZero"/>
        <c:auto val="1"/>
        <c:lblAlgn val="ctr"/>
        <c:lblOffset val="100"/>
        <c:noMultiLvlLbl val="0"/>
      </c:catAx>
      <c:valAx>
        <c:axId val="39204548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0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[social_media_performance.xlsx]KPIS!PivotTable11</c:name>
    <c:fmtId val="6"/>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4722975025802"/>
          <c:y val="0.17120137907112412"/>
          <c:w val="0.66706920624510868"/>
          <c:h val="0.76761460287761973"/>
        </c:manualLayout>
      </c:layout>
      <c:barChart>
        <c:barDir val="bar"/>
        <c:grouping val="stacked"/>
        <c:varyColors val="0"/>
        <c:ser>
          <c:idx val="0"/>
          <c:order val="0"/>
          <c:tx>
            <c:strRef>
              <c:f>KPIS!$B$25</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KPIS!$A$26:$A$34</c:f>
              <c:strCache>
                <c:ptCount val="8"/>
                <c:pt idx="0">
                  <c:v>article</c:v>
                </c:pt>
                <c:pt idx="1">
                  <c:v>carousel</c:v>
                </c:pt>
                <c:pt idx="2">
                  <c:v>feed</c:v>
                </c:pt>
                <c:pt idx="3">
                  <c:v>image</c:v>
                </c:pt>
                <c:pt idx="4">
                  <c:v>poll</c:v>
                </c:pt>
                <c:pt idx="5">
                  <c:v>reel</c:v>
                </c:pt>
                <c:pt idx="6">
                  <c:v>story</c:v>
                </c:pt>
                <c:pt idx="7">
                  <c:v>video</c:v>
                </c:pt>
              </c:strCache>
            </c:strRef>
          </c:cat>
          <c:val>
            <c:numRef>
              <c:f>KPIS!$B$26:$B$34</c:f>
              <c:numCache>
                <c:formatCode>General</c:formatCode>
                <c:ptCount val="8"/>
                <c:pt idx="0">
                  <c:v>1743</c:v>
                </c:pt>
                <c:pt idx="1">
                  <c:v>944</c:v>
                </c:pt>
                <c:pt idx="2">
                  <c:v>495</c:v>
                </c:pt>
                <c:pt idx="3">
                  <c:v>991</c:v>
                </c:pt>
                <c:pt idx="4">
                  <c:v>525</c:v>
                </c:pt>
                <c:pt idx="5">
                  <c:v>508</c:v>
                </c:pt>
                <c:pt idx="6">
                  <c:v>1787</c:v>
                </c:pt>
                <c:pt idx="7">
                  <c:v>3007</c:v>
                </c:pt>
              </c:numCache>
            </c:numRef>
          </c:val>
          <c:extLst>
            <c:ext xmlns:c16="http://schemas.microsoft.com/office/drawing/2014/chart" uri="{C3380CC4-5D6E-409C-BE32-E72D297353CC}">
              <c16:uniqueId val="{00000000-FE1A-4125-8E2B-3C33060E08CC}"/>
            </c:ext>
          </c:extLst>
        </c:ser>
        <c:dLbls>
          <c:dLblPos val="ctr"/>
          <c:showLegendKey val="0"/>
          <c:showVal val="1"/>
          <c:showCatName val="0"/>
          <c:showSerName val="0"/>
          <c:showPercent val="0"/>
          <c:showBubbleSize val="0"/>
        </c:dLbls>
        <c:gapWidth val="79"/>
        <c:overlap val="100"/>
        <c:axId val="589519359"/>
        <c:axId val="392045007"/>
      </c:barChart>
      <c:catAx>
        <c:axId val="58951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92045007"/>
        <c:crosses val="autoZero"/>
        <c:auto val="1"/>
        <c:lblAlgn val="ctr"/>
        <c:lblOffset val="100"/>
        <c:noMultiLvlLbl val="0"/>
      </c:catAx>
      <c:valAx>
        <c:axId val="392045007"/>
        <c:scaling>
          <c:orientation val="minMax"/>
        </c:scaling>
        <c:delete val="1"/>
        <c:axPos val="b"/>
        <c:numFmt formatCode="General" sourceLinked="1"/>
        <c:majorTickMark val="none"/>
        <c:minorTickMark val="none"/>
        <c:tickLblPos val="nextTo"/>
        <c:crossAx val="58951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[social_media_performance.xlsx]KPIS!PivotTable12</c:name>
    <c:fmtId val="18"/>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KPIS!$N$27</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KPIS!$M$28:$M$38</c:f>
              <c:strCache>
                <c:ptCount val="10"/>
                <c:pt idx="0">
                  <c:v>Business</c:v>
                </c:pt>
                <c:pt idx="1">
                  <c:v>Education</c:v>
                </c:pt>
                <c:pt idx="2">
                  <c:v>Entertainment</c:v>
                </c:pt>
                <c:pt idx="3">
                  <c:v>Fashion</c:v>
                </c:pt>
                <c:pt idx="4">
                  <c:v>Food</c:v>
                </c:pt>
                <c:pt idx="5">
                  <c:v>Health</c:v>
                </c:pt>
                <c:pt idx="6">
                  <c:v>Lifestyle</c:v>
                </c:pt>
                <c:pt idx="7">
                  <c:v>Sports</c:v>
                </c:pt>
                <c:pt idx="8">
                  <c:v>Technology</c:v>
                </c:pt>
                <c:pt idx="9">
                  <c:v>Travel</c:v>
                </c:pt>
              </c:strCache>
            </c:strRef>
          </c:cat>
          <c:val>
            <c:numRef>
              <c:f>KPIS!$N$28:$N$38</c:f>
              <c:numCache>
                <c:formatCode>0.00,,"M"</c:formatCode>
                <c:ptCount val="10"/>
                <c:pt idx="0">
                  <c:v>176629512</c:v>
                </c:pt>
                <c:pt idx="1">
                  <c:v>208305867</c:v>
                </c:pt>
                <c:pt idx="2">
                  <c:v>221810811</c:v>
                </c:pt>
                <c:pt idx="3">
                  <c:v>219891212</c:v>
                </c:pt>
                <c:pt idx="4">
                  <c:v>218898565</c:v>
                </c:pt>
                <c:pt idx="5">
                  <c:v>207622452</c:v>
                </c:pt>
                <c:pt idx="6">
                  <c:v>217432715</c:v>
                </c:pt>
                <c:pt idx="7">
                  <c:v>225040475</c:v>
                </c:pt>
                <c:pt idx="8">
                  <c:v>220588344</c:v>
                </c:pt>
                <c:pt idx="9">
                  <c:v>205201628</c:v>
                </c:pt>
              </c:numCache>
            </c:numRef>
          </c:val>
          <c:extLst>
            <c:ext xmlns:c16="http://schemas.microsoft.com/office/drawing/2014/chart" uri="{C3380CC4-5D6E-409C-BE32-E72D297353CC}">
              <c16:uniqueId val="{00000000-E1D3-4ABD-A61E-20C55C9AFA38}"/>
            </c:ext>
          </c:extLst>
        </c:ser>
        <c:dLbls>
          <c:showLegendKey val="0"/>
          <c:showVal val="1"/>
          <c:showCatName val="0"/>
          <c:showSerName val="0"/>
          <c:showPercent val="0"/>
          <c:showBubbleSize val="0"/>
        </c:dLbls>
        <c:gapWidth val="150"/>
        <c:shape val="box"/>
        <c:axId val="589391295"/>
        <c:axId val="391988367"/>
        <c:axId val="0"/>
      </c:bar3DChart>
      <c:catAx>
        <c:axId val="589391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88367"/>
        <c:crosses val="autoZero"/>
        <c:auto val="1"/>
        <c:lblAlgn val="ctr"/>
        <c:lblOffset val="100"/>
        <c:noMultiLvlLbl val="0"/>
      </c:catAx>
      <c:valAx>
        <c:axId val="391988367"/>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9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[social_media_performance.xlsx]KPIS!PivotTable14</c:name>
    <c:fmtId val="5"/>
  </c:pivotSource>
  <c:chart>
    <c:autoTitleDeleted val="1"/>
    <c:pivotFmts>
      <c:pivotFmt>
        <c:idx val="0"/>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KPIS!$X$5</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KPIS!$W$6:$W$16</c:f>
              <c:strCache>
                <c:ptCount val="10"/>
                <c:pt idx="0">
                  <c:v>AU</c:v>
                </c:pt>
                <c:pt idx="1">
                  <c:v>BR</c:v>
                </c:pt>
                <c:pt idx="2">
                  <c:v>CA</c:v>
                </c:pt>
                <c:pt idx="3">
                  <c:v>DE</c:v>
                </c:pt>
                <c:pt idx="4">
                  <c:v>FR</c:v>
                </c:pt>
                <c:pt idx="5">
                  <c:v>IN</c:v>
                </c:pt>
                <c:pt idx="6">
                  <c:v>JP</c:v>
                </c:pt>
                <c:pt idx="7">
                  <c:v>MX</c:v>
                </c:pt>
                <c:pt idx="8">
                  <c:v>UK</c:v>
                </c:pt>
                <c:pt idx="9">
                  <c:v>US</c:v>
                </c:pt>
              </c:strCache>
            </c:strRef>
          </c:cat>
          <c:val>
            <c:numRef>
              <c:f>KPIS!$X$6:$X$16</c:f>
              <c:numCache>
                <c:formatCode>0.00%</c:formatCode>
                <c:ptCount val="10"/>
                <c:pt idx="0">
                  <c:v>0.11334166666666654</c:v>
                </c:pt>
                <c:pt idx="1">
                  <c:v>0.1147353128313892</c:v>
                </c:pt>
                <c:pt idx="2">
                  <c:v>0.11128833849329189</c:v>
                </c:pt>
                <c:pt idx="3">
                  <c:v>0.11410881488736545</c:v>
                </c:pt>
                <c:pt idx="4">
                  <c:v>0.1127796468401487</c:v>
                </c:pt>
                <c:pt idx="5">
                  <c:v>0.10812351758793967</c:v>
                </c:pt>
                <c:pt idx="6">
                  <c:v>0.11108328108672946</c:v>
                </c:pt>
                <c:pt idx="7">
                  <c:v>0.1128197945845003</c:v>
                </c:pt>
                <c:pt idx="8">
                  <c:v>0.11406890756302519</c:v>
                </c:pt>
                <c:pt idx="9">
                  <c:v>0.11427289272030654</c:v>
                </c:pt>
              </c:numCache>
            </c:numRef>
          </c:val>
          <c:extLst>
            <c:ext xmlns:c16="http://schemas.microsoft.com/office/drawing/2014/chart" uri="{C3380CC4-5D6E-409C-BE32-E72D297353CC}">
              <c16:uniqueId val="{00000000-17D6-47E3-99FF-BC8A83971CA7}"/>
            </c:ext>
          </c:extLst>
        </c:ser>
        <c:dLbls>
          <c:showLegendKey val="0"/>
          <c:showVal val="0"/>
          <c:showCatName val="0"/>
          <c:showSerName val="0"/>
          <c:showPercent val="0"/>
          <c:showBubbleSize val="0"/>
        </c:dLbls>
        <c:gapWidth val="164"/>
        <c:overlap val="-22"/>
        <c:axId val="865794879"/>
        <c:axId val="771914543"/>
      </c:barChart>
      <c:catAx>
        <c:axId val="865794879"/>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914543"/>
        <c:crosses val="autoZero"/>
        <c:auto val="1"/>
        <c:lblAlgn val="ctr"/>
        <c:lblOffset val="100"/>
        <c:noMultiLvlLbl val="0"/>
      </c:catAx>
      <c:valAx>
        <c:axId val="77191454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79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[social_media_performance.xlsx]KPIS!PivotTable15</c:name>
    <c:fmtId val="6"/>
  </c:pivotSource>
  <c:chart>
    <c:autoTitleDeleted val="1"/>
    <c:pivotFmts>
      <c:pivotFmt>
        <c:idx val="0"/>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KPIS!$Y$28</c:f>
              <c:strCache>
                <c:ptCount val="1"/>
                <c:pt idx="0">
                  <c:v>Total</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cat>
            <c:strRef>
              <c:f>KPIS!$X$29:$X$41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KPIS!$Y$29:$Y$41</c:f>
              <c:numCache>
                <c:formatCode>General</c:formatCode>
                <c:ptCount val="12"/>
                <c:pt idx="0">
                  <c:v>170035133</c:v>
                </c:pt>
                <c:pt idx="1">
                  <c:v>160824555</c:v>
                </c:pt>
                <c:pt idx="2">
                  <c:v>176506464</c:v>
                </c:pt>
                <c:pt idx="3">
                  <c:v>183089760</c:v>
                </c:pt>
                <c:pt idx="4">
                  <c:v>176936351</c:v>
                </c:pt>
                <c:pt idx="5">
                  <c:v>168067300</c:v>
                </c:pt>
                <c:pt idx="6">
                  <c:v>175033164</c:v>
                </c:pt>
                <c:pt idx="7">
                  <c:v>204870675</c:v>
                </c:pt>
                <c:pt idx="8">
                  <c:v>166538773</c:v>
                </c:pt>
                <c:pt idx="9">
                  <c:v>187572106</c:v>
                </c:pt>
                <c:pt idx="10">
                  <c:v>180022627</c:v>
                </c:pt>
                <c:pt idx="11">
                  <c:v>171924673</c:v>
                </c:pt>
              </c:numCache>
            </c:numRef>
          </c:val>
          <c:smooth val="0"/>
          <c:extLst>
            <c:ext xmlns:c16="http://schemas.microsoft.com/office/drawing/2014/chart" uri="{C3380CC4-5D6E-409C-BE32-E72D297353CC}">
              <c16:uniqueId val="{00000000-2D4B-45DC-89EC-1DB330504F4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30236495"/>
        <c:axId val="771801263"/>
      </c:lineChart>
      <c:catAx>
        <c:axId val="93023649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71801263"/>
        <c:crosses val="autoZero"/>
        <c:auto val="1"/>
        <c:lblAlgn val="ctr"/>
        <c:lblOffset val="100"/>
        <c:noMultiLvlLbl val="0"/>
      </c:catAx>
      <c:valAx>
        <c:axId val="77180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3023649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590967</xdr:colOff>
      <xdr:row>8</xdr:row>
      <xdr:rowOff>24804</xdr:rowOff>
    </xdr:from>
    <xdr:to>
      <xdr:col>8</xdr:col>
      <xdr:colOff>613827</xdr:colOff>
      <xdr:row>23</xdr:row>
      <xdr:rowOff>24804</xdr:rowOff>
    </xdr:to>
    <xdr:graphicFrame macro="">
      <xdr:nvGraphicFramePr>
        <xdr:cNvPr id="2" name="Chart 1">
          <a:extLst>
            <a:ext uri="{FF2B5EF4-FFF2-40B4-BE49-F238E27FC236}">
              <a16:creationId xmlns:a16="http://schemas.microsoft.com/office/drawing/2014/main" id="{59F30F18-4A51-0C39-A73D-CD8834AC3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271913</xdr:colOff>
      <xdr:row>6</xdr:row>
      <xdr:rowOff>87028</xdr:rowOff>
    </xdr:from>
    <xdr:to>
      <xdr:col>18</xdr:col>
      <xdr:colOff>271913</xdr:colOff>
      <xdr:row>21</xdr:row>
      <xdr:rowOff>87029</xdr:rowOff>
    </xdr:to>
    <xdr:graphicFrame macro="">
      <xdr:nvGraphicFramePr>
        <xdr:cNvPr id="3" name="Chart 2">
          <a:extLst>
            <a:ext uri="{FF2B5EF4-FFF2-40B4-BE49-F238E27FC236}">
              <a16:creationId xmlns:a16="http://schemas.microsoft.com/office/drawing/2014/main" id="{72B680EE-6853-7972-B462-62E9DCEC4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255165</xdr:colOff>
      <xdr:row>21</xdr:row>
      <xdr:rowOff>47538</xdr:rowOff>
    </xdr:from>
    <xdr:to>
      <xdr:col>10</xdr:col>
      <xdr:colOff>590725</xdr:colOff>
      <xdr:row>36</xdr:row>
      <xdr:rowOff>64316</xdr:rowOff>
    </xdr:to>
    <xdr:graphicFrame macro="">
      <xdr:nvGraphicFramePr>
        <xdr:cNvPr id="4" name="Chart 3">
          <a:extLst>
            <a:ext uri="{FF2B5EF4-FFF2-40B4-BE49-F238E27FC236}">
              <a16:creationId xmlns:a16="http://schemas.microsoft.com/office/drawing/2014/main" id="{561410F6-3B1D-39F3-8D43-A7584F8FC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53655</xdr:colOff>
      <xdr:row>25</xdr:row>
      <xdr:rowOff>20004</xdr:rowOff>
    </xdr:from>
    <xdr:to>
      <xdr:col>21</xdr:col>
      <xdr:colOff>211286</xdr:colOff>
      <xdr:row>39</xdr:row>
      <xdr:rowOff>170002</xdr:rowOff>
    </xdr:to>
    <xdr:graphicFrame macro="">
      <xdr:nvGraphicFramePr>
        <xdr:cNvPr id="5" name="Chart 4">
          <a:extLst>
            <a:ext uri="{FF2B5EF4-FFF2-40B4-BE49-F238E27FC236}">
              <a16:creationId xmlns:a16="http://schemas.microsoft.com/office/drawing/2014/main" id="{B6DFE5B7-0CDF-2577-58DD-B56905F5A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200526</xdr:colOff>
      <xdr:row>3</xdr:row>
      <xdr:rowOff>75695</xdr:rowOff>
    </xdr:from>
    <xdr:to>
      <xdr:col>28</xdr:col>
      <xdr:colOff>312874</xdr:colOff>
      <xdr:row>18</xdr:row>
      <xdr:rowOff>20052</xdr:rowOff>
    </xdr:to>
    <xdr:graphicFrame macro="">
      <xdr:nvGraphicFramePr>
        <xdr:cNvPr id="6" name="Chart 5">
          <a:extLst>
            <a:ext uri="{FF2B5EF4-FFF2-40B4-BE49-F238E27FC236}">
              <a16:creationId xmlns:a16="http://schemas.microsoft.com/office/drawing/2014/main" id="{39444AA4-42DF-FD2A-DAC7-E97FA37B9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649704</xdr:colOff>
      <xdr:row>26</xdr:row>
      <xdr:rowOff>95881</xdr:rowOff>
    </xdr:from>
    <xdr:to>
      <xdr:col>31</xdr:col>
      <xdr:colOff>277550</xdr:colOff>
      <xdr:row>41</xdr:row>
      <xdr:rowOff>52136</xdr:rowOff>
    </xdr:to>
    <xdr:graphicFrame macro="">
      <xdr:nvGraphicFramePr>
        <xdr:cNvPr id="7" name="Chart 6">
          <a:extLst>
            <a:ext uri="{FF2B5EF4-FFF2-40B4-BE49-F238E27FC236}">
              <a16:creationId xmlns:a16="http://schemas.microsoft.com/office/drawing/2014/main" id="{4375D75C-5121-90EA-1726-1615A64A9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1021522</xdr:colOff>
      <xdr:row>39</xdr:row>
      <xdr:rowOff>77857</xdr:rowOff>
    </xdr:from>
    <xdr:to>
      <xdr:col>8</xdr:col>
      <xdr:colOff>866913</xdr:colOff>
      <xdr:row>54</xdr:row>
      <xdr:rowOff>87796</xdr:rowOff>
    </xdr:to>
    <xdr:graphicFrame macro="">
      <xdr:nvGraphicFramePr>
        <xdr:cNvPr id="8" name="Chart 7">
          <a:extLst>
            <a:ext uri="{FF2B5EF4-FFF2-40B4-BE49-F238E27FC236}">
              <a16:creationId xmlns:a16="http://schemas.microsoft.com/office/drawing/2014/main" id="{AE8D76C0-3CE2-465B-1489-22A4B373B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496909</xdr:colOff>
      <xdr:row>61</xdr:row>
      <xdr:rowOff>81584</xdr:rowOff>
    </xdr:from>
    <xdr:to>
      <xdr:col>23</xdr:col>
      <xdr:colOff>19576</xdr:colOff>
      <xdr:row>75</xdr:row>
      <xdr:rowOff>1660</xdr:rowOff>
    </xdr:to>
    <mc:AlternateContent xmlns:mc="http://schemas.openxmlformats.org/markup-compatibility/2006" xmlns:a14="http://schemas.microsoft.com/office/drawing/2010/main">
      <mc:Choice Requires="a14">
        <xdr:graphicFrame macro="">
          <xdr:nvGraphicFramePr>
            <xdr:cNvPr id="9" name="platform">
              <a:extLst>
                <a:ext uri="{FF2B5EF4-FFF2-40B4-BE49-F238E27FC236}">
                  <a16:creationId xmlns:a16="http://schemas.microsoft.com/office/drawing/2014/main" id="{8C763925-E3B5-C786-D5D0-5A17E0927D0C}"/>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6429636" y="10947506"/>
              <a:ext cx="1838356" cy="2413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478942</xdr:colOff>
      <xdr:row>62</xdr:row>
      <xdr:rowOff>40104</xdr:rowOff>
    </xdr:from>
    <xdr:to>
      <xdr:col>20</xdr:col>
      <xdr:colOff>207771</xdr:colOff>
      <xdr:row>75</xdr:row>
      <xdr:rowOff>145385</xdr:rowOff>
    </xdr:to>
    <mc:AlternateContent xmlns:mc="http://schemas.openxmlformats.org/markup-compatibility/2006" xmlns:a14="http://schemas.microsoft.com/office/drawing/2010/main">
      <mc:Choice Requires="a14">
        <xdr:graphicFrame macro="">
          <xdr:nvGraphicFramePr>
            <xdr:cNvPr id="10" name="content_type">
              <a:extLst>
                <a:ext uri="{FF2B5EF4-FFF2-40B4-BE49-F238E27FC236}">
                  <a16:creationId xmlns:a16="http://schemas.microsoft.com/office/drawing/2014/main" id="{7E3D46B6-66A3-92CA-DB1F-600FBF3B45FE}"/>
                </a:ext>
              </a:extLst>
            </xdr:cNvPr>
            <xdr:cNvGraphicFramePr/>
          </xdr:nvGraphicFramePr>
          <xdr:xfrm>
            <a:off x="0" y="0"/>
            <a:ext cx="0" cy="0"/>
          </xdr:xfrm>
          <a:graphic>
            <a:graphicData uri="http://schemas.microsoft.com/office/drawing/2010/slicer">
              <sle:slicer xmlns:sle="http://schemas.microsoft.com/office/drawing/2010/slicer" name="content_type"/>
            </a:graphicData>
          </a:graphic>
        </xdr:graphicFrame>
      </mc:Choice>
      <mc:Fallback xmlns="">
        <xdr:sp macro="" textlink="">
          <xdr:nvSpPr>
            <xdr:cNvPr id="0" name=""/>
            <xdr:cNvSpPr>
              <a:spLocks noTextEdit="1"/>
            </xdr:cNvSpPr>
          </xdr:nvSpPr>
          <xdr:spPr>
            <a:xfrm>
              <a:off x="14303799" y="11084156"/>
              <a:ext cx="1836699" cy="2420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208706</xdr:colOff>
      <xdr:row>64</xdr:row>
      <xdr:rowOff>7353</xdr:rowOff>
    </xdr:from>
    <xdr:to>
      <xdr:col>16</xdr:col>
      <xdr:colOff>657381</xdr:colOff>
      <xdr:row>77</xdr:row>
      <xdr:rowOff>103275</xdr:rowOff>
    </xdr:to>
    <mc:AlternateContent xmlns:mc="http://schemas.openxmlformats.org/markup-compatibility/2006" xmlns:a14="http://schemas.microsoft.com/office/drawing/2010/main">
      <mc:Choice Requires="a14">
        <xdr:graphicFrame macro="">
          <xdr:nvGraphicFramePr>
            <xdr:cNvPr id="11" name="topic">
              <a:extLst>
                <a:ext uri="{FF2B5EF4-FFF2-40B4-BE49-F238E27FC236}">
                  <a16:creationId xmlns:a16="http://schemas.microsoft.com/office/drawing/2014/main" id="{D3F00444-0132-AA8B-0488-B6DDAB813661}"/>
                </a:ext>
              </a:extLst>
            </xdr:cNvPr>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11925693" y="11407665"/>
              <a:ext cx="1853922" cy="241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66475</xdr:colOff>
      <xdr:row>65</xdr:row>
      <xdr:rowOff>2604</xdr:rowOff>
    </xdr:from>
    <xdr:to>
      <xdr:col>28</xdr:col>
      <xdr:colOff>511688</xdr:colOff>
      <xdr:row>78</xdr:row>
      <xdr:rowOff>113373</xdr:rowOff>
    </xdr:to>
    <mc:AlternateContent xmlns:mc="http://schemas.openxmlformats.org/markup-compatibility/2006" xmlns:a14="http://schemas.microsoft.com/office/drawing/2010/main">
      <mc:Choice Requires="a14">
        <xdr:graphicFrame macro="">
          <xdr:nvGraphicFramePr>
            <xdr:cNvPr id="12" name="language">
              <a:extLst>
                <a:ext uri="{FF2B5EF4-FFF2-40B4-BE49-F238E27FC236}">
                  <a16:creationId xmlns:a16="http://schemas.microsoft.com/office/drawing/2014/main" id="{1CEF2A7C-5926-83F4-725C-7328ECD07287}"/>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20759228" y="11581046"/>
              <a:ext cx="1850460" cy="2426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729263</xdr:colOff>
      <xdr:row>65</xdr:row>
      <xdr:rowOff>66255</xdr:rowOff>
    </xdr:from>
    <xdr:to>
      <xdr:col>26</xdr:col>
      <xdr:colOff>104738</xdr:colOff>
      <xdr:row>78</xdr:row>
      <xdr:rowOff>167666</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9DB400DA-521B-7C0C-A3D3-D3C01474F3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977679" y="11644697"/>
              <a:ext cx="1819812" cy="2417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527397</xdr:colOff>
      <xdr:row>78</xdr:row>
      <xdr:rowOff>16116</xdr:rowOff>
    </xdr:from>
    <xdr:to>
      <xdr:col>23</xdr:col>
      <xdr:colOff>99594</xdr:colOff>
      <xdr:row>83</xdr:row>
      <xdr:rowOff>40106</xdr:rowOff>
    </xdr:to>
    <mc:AlternateContent xmlns:mc="http://schemas.openxmlformats.org/markup-compatibility/2006" xmlns:a14="http://schemas.microsoft.com/office/drawing/2010/main">
      <mc:Choice Requires="a14">
        <xdr:graphicFrame macro="">
          <xdr:nvGraphicFramePr>
            <xdr:cNvPr id="14" name="is_viral">
              <a:extLst>
                <a:ext uri="{FF2B5EF4-FFF2-40B4-BE49-F238E27FC236}">
                  <a16:creationId xmlns:a16="http://schemas.microsoft.com/office/drawing/2014/main" id="{0D5A906E-2DE2-4957-7697-0E118FE33678}"/>
                </a:ext>
              </a:extLst>
            </xdr:cNvPr>
            <xdr:cNvGraphicFramePr/>
          </xdr:nvGraphicFramePr>
          <xdr:xfrm>
            <a:off x="0" y="0"/>
            <a:ext cx="0" cy="0"/>
          </xdr:xfrm>
          <a:graphic>
            <a:graphicData uri="http://schemas.microsoft.com/office/drawing/2010/slicer">
              <sle:slicer xmlns:sle="http://schemas.microsoft.com/office/drawing/2010/slicer" name="is_viral"/>
            </a:graphicData>
          </a:graphic>
        </xdr:graphicFrame>
      </mc:Choice>
      <mc:Fallback xmlns="">
        <xdr:sp macro="" textlink="">
          <xdr:nvSpPr>
            <xdr:cNvPr id="0" name=""/>
            <xdr:cNvSpPr>
              <a:spLocks noTextEdit="1"/>
            </xdr:cNvSpPr>
          </xdr:nvSpPr>
          <xdr:spPr>
            <a:xfrm>
              <a:off x="16460124" y="13910246"/>
              <a:ext cx="1887886" cy="914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105508</xdr:colOff>
      <xdr:row>4</xdr:row>
      <xdr:rowOff>82061</xdr:rowOff>
    </xdr:from>
    <xdr:to>
      <xdr:col>1</xdr:col>
      <xdr:colOff>76200</xdr:colOff>
      <xdr:row>6</xdr:row>
      <xdr:rowOff>64477</xdr:rowOff>
    </xdr:to>
    <xdr:sp macro="" textlink="$A$2">
      <xdr:nvSpPr>
        <xdr:cNvPr id="15" name="TextBox 14">
          <a:extLst>
            <a:ext uri="{FF2B5EF4-FFF2-40B4-BE49-F238E27FC236}">
              <a16:creationId xmlns:a16="http://schemas.microsoft.com/office/drawing/2014/main" id="{305E4319-556A-96C5-A6C5-1AB9D6BB0DFE}"/>
            </a:ext>
          </a:extLst>
        </xdr:cNvPr>
        <xdr:cNvSpPr txBox="1"/>
      </xdr:nvSpPr>
      <xdr:spPr>
        <a:xfrm>
          <a:off x="105508" y="808892"/>
          <a:ext cx="1389184" cy="3458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8B4C7D-0DE1-4A5D-911E-6C10A2912A4B}" type="TxLink">
            <a:rPr lang="en-US" sz="1100" b="0" i="0" u="none" strike="noStrike">
              <a:solidFill>
                <a:srgbClr val="000000"/>
              </a:solidFill>
              <a:latin typeface="Calibri"/>
              <a:ea typeface="Calibri"/>
              <a:cs typeface="Calibri"/>
            </a:rPr>
            <a:pPr/>
            <a:t>10000</a:t>
          </a:fld>
          <a:endParaRPr lang="en-IN" sz="1100"/>
        </a:p>
      </xdr:txBody>
    </xdr:sp>
    <xdr:clientData/>
  </xdr:twoCellAnchor>
  <xdr:twoCellAnchor>
    <xdr:from>
      <xdr:col>2</xdr:col>
      <xdr:colOff>76200</xdr:colOff>
      <xdr:row>4</xdr:row>
      <xdr:rowOff>82061</xdr:rowOff>
    </xdr:from>
    <xdr:to>
      <xdr:col>3</xdr:col>
      <xdr:colOff>246184</xdr:colOff>
      <xdr:row>6</xdr:row>
      <xdr:rowOff>46892</xdr:rowOff>
    </xdr:to>
    <xdr:sp macro="" textlink="$C$2">
      <xdr:nvSpPr>
        <xdr:cNvPr id="16" name="TextBox 15">
          <a:extLst>
            <a:ext uri="{FF2B5EF4-FFF2-40B4-BE49-F238E27FC236}">
              <a16:creationId xmlns:a16="http://schemas.microsoft.com/office/drawing/2014/main" id="{2EDF020B-2D3D-ABB2-71DF-EFC478852737}"/>
            </a:ext>
          </a:extLst>
        </xdr:cNvPr>
        <xdr:cNvSpPr txBox="1"/>
      </xdr:nvSpPr>
      <xdr:spPr>
        <a:xfrm>
          <a:off x="2913185" y="808892"/>
          <a:ext cx="1336430" cy="3282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B4C45E-8ED6-42A2-80B9-6DF789424334}" type="TxLink">
            <a:rPr lang="en-US" sz="1100" b="0" i="0" u="none" strike="noStrike">
              <a:solidFill>
                <a:srgbClr val="000000"/>
              </a:solidFill>
              <a:latin typeface="Calibri"/>
              <a:ea typeface="Calibri"/>
              <a:cs typeface="Calibri"/>
            </a:rPr>
            <a:pPr/>
            <a:t>2.12B</a:t>
          </a:fld>
          <a:endParaRPr lang="en-IN" sz="1100"/>
        </a:p>
      </xdr:txBody>
    </xdr:sp>
    <xdr:clientData/>
  </xdr:twoCellAnchor>
  <xdr:twoCellAnchor>
    <xdr:from>
      <xdr:col>4</xdr:col>
      <xdr:colOff>82061</xdr:colOff>
      <xdr:row>5</xdr:row>
      <xdr:rowOff>29308</xdr:rowOff>
    </xdr:from>
    <xdr:to>
      <xdr:col>5</xdr:col>
      <xdr:colOff>169984</xdr:colOff>
      <xdr:row>6</xdr:row>
      <xdr:rowOff>146539</xdr:rowOff>
    </xdr:to>
    <xdr:sp macro="" textlink="$E$2">
      <xdr:nvSpPr>
        <xdr:cNvPr id="17" name="TextBox 16">
          <a:extLst>
            <a:ext uri="{FF2B5EF4-FFF2-40B4-BE49-F238E27FC236}">
              <a16:creationId xmlns:a16="http://schemas.microsoft.com/office/drawing/2014/main" id="{4AF11322-FC39-1757-6D54-A85EB01A2D8C}"/>
            </a:ext>
          </a:extLst>
        </xdr:cNvPr>
        <xdr:cNvSpPr txBox="1"/>
      </xdr:nvSpPr>
      <xdr:spPr>
        <a:xfrm>
          <a:off x="4413738" y="937846"/>
          <a:ext cx="1184031" cy="2989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96BA4E-48E9-4847-A128-C78B0DA34FFA}" type="TxLink">
            <a:rPr lang="en-US" sz="1100" b="0" i="0" u="none" strike="noStrike">
              <a:solidFill>
                <a:srgbClr val="000000"/>
              </a:solidFill>
              <a:latin typeface="Calibri"/>
              <a:ea typeface="Calibri"/>
              <a:cs typeface="Calibri"/>
            </a:rPr>
            <a:pPr/>
            <a:t>152.37M</a:t>
          </a:fld>
          <a:endParaRPr lang="en-IN" sz="1100"/>
        </a:p>
      </xdr:txBody>
    </xdr:sp>
    <xdr:clientData/>
  </xdr:twoCellAnchor>
  <xdr:twoCellAnchor>
    <xdr:from>
      <xdr:col>6</xdr:col>
      <xdr:colOff>82062</xdr:colOff>
      <xdr:row>4</xdr:row>
      <xdr:rowOff>181707</xdr:rowOff>
    </xdr:from>
    <xdr:to>
      <xdr:col>7</xdr:col>
      <xdr:colOff>23446</xdr:colOff>
      <xdr:row>6</xdr:row>
      <xdr:rowOff>169985</xdr:rowOff>
    </xdr:to>
    <xdr:sp macro="" textlink="$G$2">
      <xdr:nvSpPr>
        <xdr:cNvPr id="18" name="TextBox 17">
          <a:extLst>
            <a:ext uri="{FF2B5EF4-FFF2-40B4-BE49-F238E27FC236}">
              <a16:creationId xmlns:a16="http://schemas.microsoft.com/office/drawing/2014/main" id="{6FEBC53B-DC06-34C8-7B6E-0920ADCDEC78}"/>
            </a:ext>
          </a:extLst>
        </xdr:cNvPr>
        <xdr:cNvSpPr txBox="1"/>
      </xdr:nvSpPr>
      <xdr:spPr>
        <a:xfrm>
          <a:off x="5797062" y="908538"/>
          <a:ext cx="1471246" cy="3516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3F66F4-1EA1-4F03-9F90-6AAA9C23167D}" type="TxLink">
            <a:rPr lang="en-US" sz="1100" b="0" i="0" u="none" strike="noStrike">
              <a:solidFill>
                <a:srgbClr val="000000"/>
              </a:solidFill>
              <a:latin typeface="Calibri"/>
              <a:ea typeface="Calibri"/>
              <a:cs typeface="Calibri"/>
            </a:rPr>
            <a:pPr/>
            <a:t>58.60M</a:t>
          </a:fld>
          <a:endParaRPr lang="en-IN" sz="1100"/>
        </a:p>
      </xdr:txBody>
    </xdr:sp>
    <xdr:clientData/>
  </xdr:twoCellAnchor>
  <xdr:twoCellAnchor>
    <xdr:from>
      <xdr:col>8</xdr:col>
      <xdr:colOff>46893</xdr:colOff>
      <xdr:row>4</xdr:row>
      <xdr:rowOff>11723</xdr:rowOff>
    </xdr:from>
    <xdr:to>
      <xdr:col>9</xdr:col>
      <xdr:colOff>0</xdr:colOff>
      <xdr:row>5</xdr:row>
      <xdr:rowOff>158262</xdr:rowOff>
    </xdr:to>
    <xdr:sp macro="" textlink="$I$2">
      <xdr:nvSpPr>
        <xdr:cNvPr id="19" name="TextBox 18">
          <a:extLst>
            <a:ext uri="{FF2B5EF4-FFF2-40B4-BE49-F238E27FC236}">
              <a16:creationId xmlns:a16="http://schemas.microsoft.com/office/drawing/2014/main" id="{5B71A1FA-6EA4-AEC2-7A78-E20A9DE6EE8B}"/>
            </a:ext>
          </a:extLst>
        </xdr:cNvPr>
        <xdr:cNvSpPr txBox="1"/>
      </xdr:nvSpPr>
      <xdr:spPr>
        <a:xfrm>
          <a:off x="7649308" y="738554"/>
          <a:ext cx="1201615" cy="3282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74722A-2BEC-4881-BFA8-1B3C285ED526}" type="TxLink">
            <a:rPr lang="en-US" sz="1100" b="0" i="0" u="none" strike="noStrike">
              <a:solidFill>
                <a:srgbClr val="000000"/>
              </a:solidFill>
              <a:latin typeface="Calibri"/>
              <a:ea typeface="Calibri"/>
              <a:cs typeface="Calibri"/>
            </a:rPr>
            <a:pPr/>
            <a:t>23.44M</a:t>
          </a:fld>
          <a:endParaRPr lang="en-IN" sz="1100"/>
        </a:p>
      </xdr:txBody>
    </xdr:sp>
    <xdr:clientData/>
  </xdr:twoCellAnchor>
  <xdr:twoCellAnchor>
    <xdr:from>
      <xdr:col>10</xdr:col>
      <xdr:colOff>0</xdr:colOff>
      <xdr:row>4</xdr:row>
      <xdr:rowOff>17584</xdr:rowOff>
    </xdr:from>
    <xdr:to>
      <xdr:col>11</xdr:col>
      <xdr:colOff>11724</xdr:colOff>
      <xdr:row>5</xdr:row>
      <xdr:rowOff>134816</xdr:rowOff>
    </xdr:to>
    <xdr:sp macro="" textlink="$K$2">
      <xdr:nvSpPr>
        <xdr:cNvPr id="20" name="TextBox 19">
          <a:extLst>
            <a:ext uri="{FF2B5EF4-FFF2-40B4-BE49-F238E27FC236}">
              <a16:creationId xmlns:a16="http://schemas.microsoft.com/office/drawing/2014/main" id="{B1269B84-7E08-2546-9CF5-54AFBEDB75B1}"/>
            </a:ext>
          </a:extLst>
        </xdr:cNvPr>
        <xdr:cNvSpPr txBox="1"/>
      </xdr:nvSpPr>
      <xdr:spPr>
        <a:xfrm>
          <a:off x="10099431" y="744415"/>
          <a:ext cx="2403231" cy="2989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B379CE-72C0-41AC-936A-22DBD4D3CBA2}" type="TxLink">
            <a:rPr lang="en-US" sz="1100" b="0" i="0" u="none" strike="noStrike">
              <a:solidFill>
                <a:srgbClr val="000000"/>
              </a:solidFill>
              <a:latin typeface="Calibri"/>
              <a:ea typeface="Calibri"/>
              <a:cs typeface="Calibri"/>
            </a:rPr>
            <a:pPr/>
            <a:t>11.27%</a:t>
          </a:fld>
          <a:endParaRPr lang="en-IN" sz="1100"/>
        </a:p>
      </xdr:txBody>
    </xdr:sp>
    <xdr:clientData/>
  </xdr:twoCellAnchor>
  <xdr:twoCellAnchor>
    <xdr:from>
      <xdr:col>12</xdr:col>
      <xdr:colOff>35169</xdr:colOff>
      <xdr:row>3</xdr:row>
      <xdr:rowOff>175846</xdr:rowOff>
    </xdr:from>
    <xdr:to>
      <xdr:col>13</xdr:col>
      <xdr:colOff>457200</xdr:colOff>
      <xdr:row>6</xdr:row>
      <xdr:rowOff>11723</xdr:rowOff>
    </xdr:to>
    <xdr:sp macro="" textlink="$M$2">
      <xdr:nvSpPr>
        <xdr:cNvPr id="21" name="TextBox 20">
          <a:extLst>
            <a:ext uri="{FF2B5EF4-FFF2-40B4-BE49-F238E27FC236}">
              <a16:creationId xmlns:a16="http://schemas.microsoft.com/office/drawing/2014/main" id="{C8F3DC63-BBC5-C4EB-7EBA-1A12BBB6175F}"/>
            </a:ext>
          </a:extLst>
        </xdr:cNvPr>
        <xdr:cNvSpPr txBox="1"/>
      </xdr:nvSpPr>
      <xdr:spPr>
        <a:xfrm>
          <a:off x="13393615" y="720969"/>
          <a:ext cx="1266093"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625944-354B-4D0E-A5C7-6D7AD6DDCBF9}" type="TxLink">
            <a:rPr lang="en-US" sz="1100" b="0" i="0" u="none" strike="noStrike">
              <a:solidFill>
                <a:srgbClr val="000000"/>
              </a:solidFill>
              <a:latin typeface="Calibri"/>
              <a:ea typeface="Calibri"/>
              <a:cs typeface="Calibri"/>
            </a:rPr>
            <a:pPr/>
            <a:t>5457</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17404</xdr:colOff>
      <xdr:row>0</xdr:row>
      <xdr:rowOff>14287</xdr:rowOff>
    </xdr:from>
    <xdr:to>
      <xdr:col>4</xdr:col>
      <xdr:colOff>327660</xdr:colOff>
      <xdr:row>5</xdr:row>
      <xdr:rowOff>30480</xdr:rowOff>
    </xdr:to>
    <xdr:sp macro="" textlink="">
      <xdr:nvSpPr>
        <xdr:cNvPr id="2" name="TextBox 1">
          <a:extLst>
            <a:ext uri="{FF2B5EF4-FFF2-40B4-BE49-F238E27FC236}">
              <a16:creationId xmlns:a16="http://schemas.microsoft.com/office/drawing/2014/main" id="{337AB01E-8B78-1ADB-0A34-92E21979CAE7}"/>
            </a:ext>
          </a:extLst>
        </xdr:cNvPr>
        <xdr:cNvSpPr txBox="1"/>
      </xdr:nvSpPr>
      <xdr:spPr>
        <a:xfrm>
          <a:off x="17404" y="14287"/>
          <a:ext cx="2743740" cy="937967"/>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accent4">
                  <a:lumMod val="60000"/>
                  <a:lumOff val="40000"/>
                </a:schemeClr>
              </a:solidFill>
            </a:rPr>
            <a:t>Social Media</a:t>
          </a:r>
          <a:r>
            <a:rPr lang="en-IN" sz="1400" baseline="0">
              <a:solidFill>
                <a:schemeClr val="accent4">
                  <a:lumMod val="60000"/>
                  <a:lumOff val="40000"/>
                </a:schemeClr>
              </a:solidFill>
            </a:rPr>
            <a:t> Analytics Dashboard</a:t>
          </a:r>
          <a:endParaRPr lang="en-IN" sz="1400">
            <a:solidFill>
              <a:schemeClr val="accent4">
                <a:lumMod val="60000"/>
                <a:lumOff val="40000"/>
              </a:schemeClr>
            </a:solidFill>
          </a:endParaRPr>
        </a:p>
      </xdr:txBody>
    </xdr:sp>
    <xdr:clientData/>
  </xdr:twoCellAnchor>
  <xdr:twoCellAnchor editAs="oneCell">
    <xdr:from>
      <xdr:col>9</xdr:col>
      <xdr:colOff>114960</xdr:colOff>
      <xdr:row>0</xdr:row>
      <xdr:rowOff>13346</xdr:rowOff>
    </xdr:from>
    <xdr:to>
      <xdr:col>18</xdr:col>
      <xdr:colOff>118253</xdr:colOff>
      <xdr:row>5</xdr:row>
      <xdr:rowOff>27375</xdr:rowOff>
    </xdr:to>
    <mc:AlternateContent xmlns:mc="http://schemas.openxmlformats.org/markup-compatibility/2006" xmlns:a14="http://schemas.microsoft.com/office/drawing/2010/main">
      <mc:Choice Requires="a14">
        <xdr:graphicFrame macro="">
          <xdr:nvGraphicFramePr>
            <xdr:cNvPr id="3" name="topic 1">
              <a:extLst>
                <a:ext uri="{FF2B5EF4-FFF2-40B4-BE49-F238E27FC236}">
                  <a16:creationId xmlns:a16="http://schemas.microsoft.com/office/drawing/2014/main" id="{EE220123-3144-4DC4-BA1F-F6DFB631757C}"/>
                </a:ext>
              </a:extLst>
            </xdr:cNvPr>
            <xdr:cNvGraphicFramePr/>
          </xdr:nvGraphicFramePr>
          <xdr:xfrm>
            <a:off x="0" y="0"/>
            <a:ext cx="0" cy="0"/>
          </xdr:xfrm>
          <a:graphic>
            <a:graphicData uri="http://schemas.microsoft.com/office/drawing/2010/slicer">
              <sle:slicer xmlns:sle="http://schemas.microsoft.com/office/drawing/2010/slicer" name="topic 1"/>
            </a:graphicData>
          </a:graphic>
        </xdr:graphicFrame>
      </mc:Choice>
      <mc:Fallback xmlns="">
        <xdr:sp macro="" textlink="">
          <xdr:nvSpPr>
            <xdr:cNvPr id="0" name=""/>
            <xdr:cNvSpPr>
              <a:spLocks noTextEdit="1"/>
            </xdr:cNvSpPr>
          </xdr:nvSpPr>
          <xdr:spPr>
            <a:xfrm>
              <a:off x="5568309" y="13346"/>
              <a:ext cx="5456643" cy="932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15658</xdr:colOff>
      <xdr:row>25</xdr:row>
      <xdr:rowOff>33421</xdr:rowOff>
    </xdr:from>
    <xdr:to>
      <xdr:col>4</xdr:col>
      <xdr:colOff>326030</xdr:colOff>
      <xdr:row>40</xdr:row>
      <xdr:rowOff>12617</xdr:rowOff>
    </xdr:to>
    <mc:AlternateContent xmlns:mc="http://schemas.openxmlformats.org/markup-compatibility/2006" xmlns:a14="http://schemas.microsoft.com/office/drawing/2010/main">
      <mc:Choice Requires="a14">
        <xdr:graphicFrame macro="">
          <xdr:nvGraphicFramePr>
            <xdr:cNvPr id="4" name="content_type 1">
              <a:extLst>
                <a:ext uri="{FF2B5EF4-FFF2-40B4-BE49-F238E27FC236}">
                  <a16:creationId xmlns:a16="http://schemas.microsoft.com/office/drawing/2014/main" id="{4C2F60FF-2661-4D7F-907F-98199E23ECB6}"/>
                </a:ext>
              </a:extLst>
            </xdr:cNvPr>
            <xdr:cNvGraphicFramePr/>
          </xdr:nvGraphicFramePr>
          <xdr:xfrm>
            <a:off x="0" y="0"/>
            <a:ext cx="0" cy="0"/>
          </xdr:xfrm>
          <a:graphic>
            <a:graphicData uri="http://schemas.microsoft.com/office/drawing/2010/slicer">
              <sle:slicer xmlns:sle="http://schemas.microsoft.com/office/drawing/2010/slicer" name="content_type 1"/>
            </a:graphicData>
          </a:graphic>
        </xdr:graphicFrame>
      </mc:Choice>
      <mc:Fallback xmlns="">
        <xdr:sp macro="" textlink="">
          <xdr:nvSpPr>
            <xdr:cNvPr id="0" name=""/>
            <xdr:cNvSpPr>
              <a:spLocks noTextEdit="1"/>
            </xdr:cNvSpPr>
          </xdr:nvSpPr>
          <xdr:spPr>
            <a:xfrm>
              <a:off x="15658" y="4623782"/>
              <a:ext cx="2734083" cy="2733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338751</xdr:colOff>
      <xdr:row>0</xdr:row>
      <xdr:rowOff>11486</xdr:rowOff>
    </xdr:from>
    <xdr:to>
      <xdr:col>9</xdr:col>
      <xdr:colOff>108246</xdr:colOff>
      <xdr:row>5</xdr:row>
      <xdr:rowOff>27701</xdr:rowOff>
    </xdr:to>
    <mc:AlternateContent xmlns:mc="http://schemas.openxmlformats.org/markup-compatibility/2006" xmlns:a14="http://schemas.microsoft.com/office/drawing/2010/main">
      <mc:Choice Requires="a14">
        <xdr:graphicFrame macro="">
          <xdr:nvGraphicFramePr>
            <xdr:cNvPr id="5" name="platform 1">
              <a:extLst>
                <a:ext uri="{FF2B5EF4-FFF2-40B4-BE49-F238E27FC236}">
                  <a16:creationId xmlns:a16="http://schemas.microsoft.com/office/drawing/2014/main" id="{5057E7CB-1B72-4790-AC4C-0A1BB193051F}"/>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2762462" y="11486"/>
              <a:ext cx="2799133" cy="934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124885</xdr:colOff>
      <xdr:row>0</xdr:row>
      <xdr:rowOff>12394</xdr:rowOff>
    </xdr:from>
    <xdr:to>
      <xdr:col>23</xdr:col>
      <xdr:colOff>336235</xdr:colOff>
      <xdr:row>5</xdr:row>
      <xdr:rowOff>27685</xdr:rowOff>
    </xdr:to>
    <mc:AlternateContent xmlns:mc="http://schemas.openxmlformats.org/markup-compatibility/2006" xmlns:a14="http://schemas.microsoft.com/office/drawing/2010/main">
      <mc:Choice Requires="a14">
        <xdr:graphicFrame macro="">
          <xdr:nvGraphicFramePr>
            <xdr:cNvPr id="6" name="is_viral 1">
              <a:extLst>
                <a:ext uri="{FF2B5EF4-FFF2-40B4-BE49-F238E27FC236}">
                  <a16:creationId xmlns:a16="http://schemas.microsoft.com/office/drawing/2014/main" id="{01FCC81A-FC2D-44A2-8DCA-257E179ED327}"/>
                </a:ext>
              </a:extLst>
            </xdr:cNvPr>
            <xdr:cNvGraphicFramePr/>
          </xdr:nvGraphicFramePr>
          <xdr:xfrm>
            <a:off x="0" y="0"/>
            <a:ext cx="0" cy="0"/>
          </xdr:xfrm>
          <a:graphic>
            <a:graphicData uri="http://schemas.microsoft.com/office/drawing/2010/slicer">
              <sle:slicer xmlns:sle="http://schemas.microsoft.com/office/drawing/2010/slicer" name="is_viral 1"/>
            </a:graphicData>
          </a:graphic>
        </xdr:graphicFrame>
      </mc:Choice>
      <mc:Fallback xmlns="">
        <xdr:sp macro="" textlink="">
          <xdr:nvSpPr>
            <xdr:cNvPr id="0" name=""/>
            <xdr:cNvSpPr>
              <a:spLocks noTextEdit="1"/>
            </xdr:cNvSpPr>
          </xdr:nvSpPr>
          <xdr:spPr>
            <a:xfrm>
              <a:off x="11031584" y="12394"/>
              <a:ext cx="3240988" cy="933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14448</xdr:colOff>
      <xdr:row>13</xdr:row>
      <xdr:rowOff>35427</xdr:rowOff>
    </xdr:from>
    <xdr:to>
      <xdr:col>4</xdr:col>
      <xdr:colOff>333073</xdr:colOff>
      <xdr:row>25</xdr:row>
      <xdr:rowOff>20876</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81E7F2A3-ADB7-4DCF-BD9B-92319DFDFBC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448" y="2422415"/>
              <a:ext cx="2742336" cy="2188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xdr:colOff>
      <xdr:row>5</xdr:row>
      <xdr:rowOff>44197</xdr:rowOff>
    </xdr:from>
    <xdr:to>
      <xdr:col>4</xdr:col>
      <xdr:colOff>330708</xdr:colOff>
      <xdr:row>13</xdr:row>
      <xdr:rowOff>21336</xdr:rowOff>
    </xdr:to>
    <mc:AlternateContent xmlns:mc="http://schemas.openxmlformats.org/markup-compatibility/2006" xmlns:a14="http://schemas.microsoft.com/office/drawing/2010/main">
      <mc:Choice Requires="a14">
        <xdr:graphicFrame macro="">
          <xdr:nvGraphicFramePr>
            <xdr:cNvPr id="8" name="language 1">
              <a:extLst>
                <a:ext uri="{FF2B5EF4-FFF2-40B4-BE49-F238E27FC236}">
                  <a16:creationId xmlns:a16="http://schemas.microsoft.com/office/drawing/2014/main" id="{7780217A-33FD-4FD9-8503-783AFAAC97CB}"/>
                </a:ext>
              </a:extLst>
            </xdr:cNvPr>
            <xdr:cNvGraphicFramePr/>
          </xdr:nvGraphicFramePr>
          <xdr:xfrm>
            <a:off x="0" y="0"/>
            <a:ext cx="0" cy="0"/>
          </xdr:xfrm>
          <a:graphic>
            <a:graphicData uri="http://schemas.microsoft.com/office/drawing/2010/slicer">
              <sle:slicer xmlns:sle="http://schemas.microsoft.com/office/drawing/2010/slicer" name="language 1"/>
            </a:graphicData>
          </a:graphic>
        </xdr:graphicFrame>
      </mc:Choice>
      <mc:Fallback xmlns="">
        <xdr:sp macro="" textlink="">
          <xdr:nvSpPr>
            <xdr:cNvPr id="0" name=""/>
            <xdr:cNvSpPr>
              <a:spLocks noTextEdit="1"/>
            </xdr:cNvSpPr>
          </xdr:nvSpPr>
          <xdr:spPr>
            <a:xfrm>
              <a:off x="13716" y="962269"/>
              <a:ext cx="2740703" cy="1446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343318</xdr:colOff>
      <xdr:row>5</xdr:row>
      <xdr:rowOff>40848</xdr:rowOff>
    </xdr:from>
    <xdr:to>
      <xdr:col>23</xdr:col>
      <xdr:colOff>362857</xdr:colOff>
      <xdr:row>39</xdr:row>
      <xdr:rowOff>169335</xdr:rowOff>
    </xdr:to>
    <xdr:sp macro="" textlink="">
      <xdr:nvSpPr>
        <xdr:cNvPr id="9" name="Rectangle 8">
          <a:extLst>
            <a:ext uri="{FF2B5EF4-FFF2-40B4-BE49-F238E27FC236}">
              <a16:creationId xmlns:a16="http://schemas.microsoft.com/office/drawing/2014/main" id="{B1CF52FC-E674-F9E6-F431-08E8123201FD}"/>
            </a:ext>
          </a:extLst>
        </xdr:cNvPr>
        <xdr:cNvSpPr/>
      </xdr:nvSpPr>
      <xdr:spPr>
        <a:xfrm>
          <a:off x="2762366" y="947991"/>
          <a:ext cx="11510015" cy="6297058"/>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endParaRPr lang="en-US" sz="1100"/>
        </a:p>
      </xdr:txBody>
    </xdr:sp>
    <xdr:clientData/>
  </xdr:twoCellAnchor>
  <xdr:twoCellAnchor>
    <xdr:from>
      <xdr:col>4</xdr:col>
      <xdr:colOff>348584</xdr:colOff>
      <xdr:row>5</xdr:row>
      <xdr:rowOff>50074</xdr:rowOff>
    </xdr:from>
    <xdr:to>
      <xdr:col>9</xdr:col>
      <xdr:colOff>170217</xdr:colOff>
      <xdr:row>9</xdr:row>
      <xdr:rowOff>66982</xdr:rowOff>
    </xdr:to>
    <xdr:sp macro="" textlink="">
      <xdr:nvSpPr>
        <xdr:cNvPr id="17" name="Rectangle 16">
          <a:extLst>
            <a:ext uri="{FF2B5EF4-FFF2-40B4-BE49-F238E27FC236}">
              <a16:creationId xmlns:a16="http://schemas.microsoft.com/office/drawing/2014/main" id="{9B5BC001-5B87-A619-22A8-44B841D1FE13}"/>
            </a:ext>
          </a:extLst>
        </xdr:cNvPr>
        <xdr:cNvSpPr/>
      </xdr:nvSpPr>
      <xdr:spPr>
        <a:xfrm>
          <a:off x="2795278" y="957217"/>
          <a:ext cx="2880000" cy="74262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000"/>
            <a:t>Total Post</a:t>
          </a:r>
        </a:p>
        <a:p>
          <a:pPr algn="ctr"/>
          <a:endParaRPr lang="en-IN" sz="1600"/>
        </a:p>
      </xdr:txBody>
    </xdr:sp>
    <xdr:clientData/>
  </xdr:twoCellAnchor>
  <xdr:twoCellAnchor>
    <xdr:from>
      <xdr:col>9</xdr:col>
      <xdr:colOff>184154</xdr:colOff>
      <xdr:row>5</xdr:row>
      <xdr:rowOff>51672</xdr:rowOff>
    </xdr:from>
    <xdr:to>
      <xdr:col>14</xdr:col>
      <xdr:colOff>5786</xdr:colOff>
      <xdr:row>9</xdr:row>
      <xdr:rowOff>70252</xdr:rowOff>
    </xdr:to>
    <xdr:sp macro="" textlink="">
      <xdr:nvSpPr>
        <xdr:cNvPr id="18" name="Rectangle 17">
          <a:extLst>
            <a:ext uri="{FF2B5EF4-FFF2-40B4-BE49-F238E27FC236}">
              <a16:creationId xmlns:a16="http://schemas.microsoft.com/office/drawing/2014/main" id="{D3BCCE9A-29E9-63E3-474A-8C210B046825}"/>
            </a:ext>
          </a:extLst>
        </xdr:cNvPr>
        <xdr:cNvSpPr/>
      </xdr:nvSpPr>
      <xdr:spPr>
        <a:xfrm>
          <a:off x="5689215" y="958815"/>
          <a:ext cx="2880000" cy="744294"/>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000"/>
            <a:t>Total View</a:t>
          </a:r>
        </a:p>
        <a:p>
          <a:pPr algn="ctr"/>
          <a:endParaRPr lang="en-IN" sz="1600"/>
        </a:p>
      </xdr:txBody>
    </xdr:sp>
    <xdr:clientData/>
  </xdr:twoCellAnchor>
  <xdr:twoCellAnchor>
    <xdr:from>
      <xdr:col>10</xdr:col>
      <xdr:colOff>59038</xdr:colOff>
      <xdr:row>7</xdr:row>
      <xdr:rowOff>25918</xdr:rowOff>
    </xdr:from>
    <xdr:to>
      <xdr:col>13</xdr:col>
      <xdr:colOff>24018</xdr:colOff>
      <xdr:row>9</xdr:row>
      <xdr:rowOff>23061</xdr:rowOff>
    </xdr:to>
    <xdr:sp macro="" textlink="KPIS!$C$2">
      <xdr:nvSpPr>
        <xdr:cNvPr id="11" name="TextBox 10">
          <a:extLst>
            <a:ext uri="{FF2B5EF4-FFF2-40B4-BE49-F238E27FC236}">
              <a16:creationId xmlns:a16="http://schemas.microsoft.com/office/drawing/2014/main" id="{C1383301-A4C4-4B50-A693-512201453618}"/>
            </a:ext>
          </a:extLst>
        </xdr:cNvPr>
        <xdr:cNvSpPr txBox="1"/>
      </xdr:nvSpPr>
      <xdr:spPr>
        <a:xfrm>
          <a:off x="6175773" y="1295918"/>
          <a:ext cx="1800000" cy="3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9291B1-B282-488E-937F-98C91B88A8D0}" type="TxLink">
            <a:rPr lang="en-US" sz="1800" b="1" i="0" u="none" strike="noStrike">
              <a:solidFill>
                <a:srgbClr val="000000"/>
              </a:solidFill>
              <a:latin typeface="Calibri"/>
              <a:ea typeface="Calibri"/>
              <a:cs typeface="Calibri"/>
            </a:rPr>
            <a:pPr algn="ctr"/>
            <a:t>2.12B</a:t>
          </a:fld>
          <a:endParaRPr lang="en-IN" sz="1800" b="1"/>
        </a:p>
      </xdr:txBody>
    </xdr:sp>
    <xdr:clientData/>
  </xdr:twoCellAnchor>
  <xdr:twoCellAnchor>
    <xdr:from>
      <xdr:col>14</xdr:col>
      <xdr:colOff>23459</xdr:colOff>
      <xdr:row>5</xdr:row>
      <xdr:rowOff>56856</xdr:rowOff>
    </xdr:from>
    <xdr:to>
      <xdr:col>18</xdr:col>
      <xdr:colOff>456766</xdr:colOff>
      <xdr:row>9</xdr:row>
      <xdr:rowOff>75436</xdr:rowOff>
    </xdr:to>
    <xdr:sp macro="" textlink="">
      <xdr:nvSpPr>
        <xdr:cNvPr id="27" name="Rectangle 26">
          <a:extLst>
            <a:ext uri="{FF2B5EF4-FFF2-40B4-BE49-F238E27FC236}">
              <a16:creationId xmlns:a16="http://schemas.microsoft.com/office/drawing/2014/main" id="{80144582-13A7-5341-634A-4438A7126179}"/>
            </a:ext>
          </a:extLst>
        </xdr:cNvPr>
        <xdr:cNvSpPr/>
      </xdr:nvSpPr>
      <xdr:spPr>
        <a:xfrm>
          <a:off x="8586888" y="963999"/>
          <a:ext cx="2880000" cy="744294"/>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000" b="0"/>
            <a:t>Total</a:t>
          </a:r>
          <a:r>
            <a:rPr lang="en-IN" sz="2000" b="0" baseline="0"/>
            <a:t> Likes</a:t>
          </a:r>
          <a:endParaRPr lang="en-IN" sz="2000" b="0"/>
        </a:p>
      </xdr:txBody>
    </xdr:sp>
    <xdr:clientData/>
  </xdr:twoCellAnchor>
  <xdr:twoCellAnchor>
    <xdr:from>
      <xdr:col>18</xdr:col>
      <xdr:colOff>469256</xdr:colOff>
      <xdr:row>5</xdr:row>
      <xdr:rowOff>56855</xdr:rowOff>
    </xdr:from>
    <xdr:to>
      <xdr:col>23</xdr:col>
      <xdr:colOff>326888</xdr:colOff>
      <xdr:row>9</xdr:row>
      <xdr:rowOff>75435</xdr:rowOff>
    </xdr:to>
    <xdr:sp macro="" textlink="">
      <xdr:nvSpPr>
        <xdr:cNvPr id="28" name="Rectangle 27">
          <a:extLst>
            <a:ext uri="{FF2B5EF4-FFF2-40B4-BE49-F238E27FC236}">
              <a16:creationId xmlns:a16="http://schemas.microsoft.com/office/drawing/2014/main" id="{4CB06BB9-6D1F-5A50-D349-B2E72C36F050}"/>
            </a:ext>
          </a:extLst>
        </xdr:cNvPr>
        <xdr:cNvSpPr/>
      </xdr:nvSpPr>
      <xdr:spPr>
        <a:xfrm>
          <a:off x="11479378" y="963998"/>
          <a:ext cx="2916000" cy="744294"/>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000"/>
            <a:t>Total Comments</a:t>
          </a:r>
        </a:p>
        <a:p>
          <a:pPr algn="ctr"/>
          <a:endParaRPr lang="en-IN" sz="1600"/>
        </a:p>
      </xdr:txBody>
    </xdr:sp>
    <xdr:clientData/>
  </xdr:twoCellAnchor>
  <xdr:twoCellAnchor>
    <xdr:from>
      <xdr:col>19</xdr:col>
      <xdr:colOff>390087</xdr:colOff>
      <xdr:row>7</xdr:row>
      <xdr:rowOff>10285</xdr:rowOff>
    </xdr:from>
    <xdr:to>
      <xdr:col>22</xdr:col>
      <xdr:colOff>355067</xdr:colOff>
      <xdr:row>9</xdr:row>
      <xdr:rowOff>7428</xdr:rowOff>
    </xdr:to>
    <xdr:sp macro="" textlink="KPIS!$G$2">
      <xdr:nvSpPr>
        <xdr:cNvPr id="13" name="TextBox 12">
          <a:extLst>
            <a:ext uri="{FF2B5EF4-FFF2-40B4-BE49-F238E27FC236}">
              <a16:creationId xmlns:a16="http://schemas.microsoft.com/office/drawing/2014/main" id="{1DF044D7-E77C-4344-94EA-5AE6D2E51CD4}"/>
            </a:ext>
          </a:extLst>
        </xdr:cNvPr>
        <xdr:cNvSpPr txBox="1"/>
      </xdr:nvSpPr>
      <xdr:spPr>
        <a:xfrm>
          <a:off x="12011883" y="1280285"/>
          <a:ext cx="1800000" cy="3600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1E433F-4E65-4BFB-A7C9-43A247EA6661}" type="TxLink">
            <a:rPr lang="en-US" sz="1800" b="1" i="0" u="none" strike="noStrike">
              <a:solidFill>
                <a:srgbClr val="000000"/>
              </a:solidFill>
              <a:latin typeface="Calibri"/>
              <a:ea typeface="Calibri"/>
              <a:cs typeface="Calibri"/>
            </a:rPr>
            <a:pPr algn="ctr"/>
            <a:t>58.60M</a:t>
          </a:fld>
          <a:endParaRPr lang="en-US" sz="1800" b="1"/>
        </a:p>
      </xdr:txBody>
    </xdr:sp>
    <xdr:clientData/>
  </xdr:twoCellAnchor>
  <xdr:twoCellAnchor>
    <xdr:from>
      <xdr:col>5</xdr:col>
      <xdr:colOff>320669</xdr:colOff>
      <xdr:row>7</xdr:row>
      <xdr:rowOff>17004</xdr:rowOff>
    </xdr:from>
    <xdr:to>
      <xdr:col>8</xdr:col>
      <xdr:colOff>285648</xdr:colOff>
      <xdr:row>9</xdr:row>
      <xdr:rowOff>14147</xdr:rowOff>
    </xdr:to>
    <xdr:sp macro="" textlink="KPIS!$A$2">
      <xdr:nvSpPr>
        <xdr:cNvPr id="29" name="TextBox 28">
          <a:extLst>
            <a:ext uri="{FF2B5EF4-FFF2-40B4-BE49-F238E27FC236}">
              <a16:creationId xmlns:a16="http://schemas.microsoft.com/office/drawing/2014/main" id="{9F43AD3B-96D1-4A18-9760-5899468E6025}"/>
            </a:ext>
          </a:extLst>
        </xdr:cNvPr>
        <xdr:cNvSpPr txBox="1"/>
      </xdr:nvSpPr>
      <xdr:spPr>
        <a:xfrm>
          <a:off x="3379036" y="1287004"/>
          <a:ext cx="1800000" cy="3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6DCE99-024C-45AD-A66A-005276A4B47A}" type="TxLink">
            <a:rPr lang="en-US" sz="1800" b="1" i="0" u="none" strike="noStrike">
              <a:solidFill>
                <a:srgbClr val="000000"/>
              </a:solidFill>
              <a:latin typeface="Calibri"/>
              <a:ea typeface="Calibri"/>
              <a:cs typeface="Calibri"/>
            </a:rPr>
            <a:pPr algn="ctr"/>
            <a:t>10000</a:t>
          </a:fld>
          <a:endParaRPr lang="en-IN" sz="1800" b="1"/>
        </a:p>
      </xdr:txBody>
    </xdr:sp>
    <xdr:clientData/>
  </xdr:twoCellAnchor>
  <xdr:twoCellAnchor>
    <xdr:from>
      <xdr:col>14</xdr:col>
      <xdr:colOff>574668</xdr:colOff>
      <xdr:row>7</xdr:row>
      <xdr:rowOff>11819</xdr:rowOff>
    </xdr:from>
    <xdr:to>
      <xdr:col>17</xdr:col>
      <xdr:colOff>539648</xdr:colOff>
      <xdr:row>9</xdr:row>
      <xdr:rowOff>8962</xdr:rowOff>
    </xdr:to>
    <xdr:sp macro="" textlink="KPIS!$E$2">
      <xdr:nvSpPr>
        <xdr:cNvPr id="30" name="TextBox 29">
          <a:extLst>
            <a:ext uri="{FF2B5EF4-FFF2-40B4-BE49-F238E27FC236}">
              <a16:creationId xmlns:a16="http://schemas.microsoft.com/office/drawing/2014/main" id="{7A4D1E52-7220-4309-A2C3-27BFB53AE41F}"/>
            </a:ext>
          </a:extLst>
        </xdr:cNvPr>
        <xdr:cNvSpPr txBox="1"/>
      </xdr:nvSpPr>
      <xdr:spPr>
        <a:xfrm>
          <a:off x="9138097" y="1281819"/>
          <a:ext cx="1800000" cy="3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166062-A9F9-4635-9309-073CA0BF1909}" type="TxLink">
            <a:rPr lang="en-US" sz="1800" b="1" i="0" u="none" strike="noStrike">
              <a:solidFill>
                <a:srgbClr val="000000"/>
              </a:solidFill>
              <a:latin typeface="Calibri"/>
              <a:ea typeface="Calibri"/>
              <a:cs typeface="Calibri"/>
            </a:rPr>
            <a:pPr algn="ctr"/>
            <a:t>152.37M</a:t>
          </a:fld>
          <a:endParaRPr lang="en-IN" sz="1800" b="1"/>
        </a:p>
      </xdr:txBody>
    </xdr:sp>
    <xdr:clientData/>
  </xdr:twoCellAnchor>
  <xdr:twoCellAnchor>
    <xdr:from>
      <xdr:col>4</xdr:col>
      <xdr:colOff>368392</xdr:colOff>
      <xdr:row>9</xdr:row>
      <xdr:rowOff>69596</xdr:rowOff>
    </xdr:from>
    <xdr:to>
      <xdr:col>9</xdr:col>
      <xdr:colOff>190025</xdr:colOff>
      <xdr:row>13</xdr:row>
      <xdr:rowOff>88176</xdr:rowOff>
    </xdr:to>
    <xdr:sp macro="" textlink="">
      <xdr:nvSpPr>
        <xdr:cNvPr id="31" name="Rectangle 30">
          <a:extLst>
            <a:ext uri="{FF2B5EF4-FFF2-40B4-BE49-F238E27FC236}">
              <a16:creationId xmlns:a16="http://schemas.microsoft.com/office/drawing/2014/main" id="{69FDFE55-DCDC-3E29-8AD5-7516C2CFD93C}"/>
            </a:ext>
          </a:extLst>
        </xdr:cNvPr>
        <xdr:cNvSpPr/>
      </xdr:nvSpPr>
      <xdr:spPr>
        <a:xfrm>
          <a:off x="2792103" y="1722126"/>
          <a:ext cx="2851271" cy="753038"/>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000"/>
            <a:t>Total Shares</a:t>
          </a:r>
        </a:p>
        <a:p>
          <a:pPr algn="ctr"/>
          <a:endParaRPr lang="en-IN" sz="1600"/>
        </a:p>
      </xdr:txBody>
    </xdr:sp>
    <xdr:clientData/>
  </xdr:twoCellAnchor>
  <xdr:twoCellAnchor>
    <xdr:from>
      <xdr:col>5</xdr:col>
      <xdr:colOff>197090</xdr:colOff>
      <xdr:row>11</xdr:row>
      <xdr:rowOff>31287</xdr:rowOff>
    </xdr:from>
    <xdr:to>
      <xdr:col>8</xdr:col>
      <xdr:colOff>162069</xdr:colOff>
      <xdr:row>13</xdr:row>
      <xdr:rowOff>28430</xdr:rowOff>
    </xdr:to>
    <xdr:sp macro="" textlink="KPIS!$I$2">
      <xdr:nvSpPr>
        <xdr:cNvPr id="14" name="TextBox 13">
          <a:extLst>
            <a:ext uri="{FF2B5EF4-FFF2-40B4-BE49-F238E27FC236}">
              <a16:creationId xmlns:a16="http://schemas.microsoft.com/office/drawing/2014/main" id="{1961EEED-D46F-4F17-9D89-2B66E55502FE}"/>
            </a:ext>
          </a:extLst>
        </xdr:cNvPr>
        <xdr:cNvSpPr txBox="1"/>
      </xdr:nvSpPr>
      <xdr:spPr>
        <a:xfrm>
          <a:off x="3255457" y="2027001"/>
          <a:ext cx="1800000" cy="3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57B9D6-ABEC-48D1-92E3-B29362FB2758}" type="TxLink">
            <a:rPr lang="en-US" sz="1800" b="1" i="0" u="none" strike="noStrike">
              <a:solidFill>
                <a:srgbClr val="000000"/>
              </a:solidFill>
              <a:latin typeface="Calibri"/>
              <a:ea typeface="Calibri"/>
              <a:cs typeface="Calibri"/>
            </a:rPr>
            <a:pPr algn="ctr"/>
            <a:t>23.44M</a:t>
          </a:fld>
          <a:endParaRPr lang="en-IN" sz="1800" b="1"/>
        </a:p>
      </xdr:txBody>
    </xdr:sp>
    <xdr:clientData/>
  </xdr:twoCellAnchor>
  <xdr:twoCellAnchor>
    <xdr:from>
      <xdr:col>4</xdr:col>
      <xdr:colOff>355714</xdr:colOff>
      <xdr:row>13</xdr:row>
      <xdr:rowOff>112889</xdr:rowOff>
    </xdr:from>
    <xdr:to>
      <xdr:col>9</xdr:col>
      <xdr:colOff>197557</xdr:colOff>
      <xdr:row>27</xdr:row>
      <xdr:rowOff>43109</xdr:rowOff>
    </xdr:to>
    <xdr:graphicFrame macro="">
      <xdr:nvGraphicFramePr>
        <xdr:cNvPr id="34" name="Chart 33">
          <a:extLst>
            <a:ext uri="{FF2B5EF4-FFF2-40B4-BE49-F238E27FC236}">
              <a16:creationId xmlns:a16="http://schemas.microsoft.com/office/drawing/2014/main" id="{6D9C0DF0-062B-42AB-A7C2-94254E1FB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155862</xdr:colOff>
      <xdr:row>18</xdr:row>
      <xdr:rowOff>104070</xdr:rowOff>
    </xdr:from>
    <xdr:to>
      <xdr:col>23</xdr:col>
      <xdr:colOff>354177</xdr:colOff>
      <xdr:row>27</xdr:row>
      <xdr:rowOff>69272</xdr:rowOff>
    </xdr:to>
    <xdr:graphicFrame macro="">
      <xdr:nvGraphicFramePr>
        <xdr:cNvPr id="35" name="Chart 34">
          <a:extLst>
            <a:ext uri="{FF2B5EF4-FFF2-40B4-BE49-F238E27FC236}">
              <a16:creationId xmlns:a16="http://schemas.microsoft.com/office/drawing/2014/main" id="{2858F753-57DE-4154-8FBC-6FA4D0989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204087</xdr:colOff>
      <xdr:row>27</xdr:row>
      <xdr:rowOff>86150</xdr:rowOff>
    </xdr:from>
    <xdr:to>
      <xdr:col>23</xdr:col>
      <xdr:colOff>347847</xdr:colOff>
      <xdr:row>39</xdr:row>
      <xdr:rowOff>155423</xdr:rowOff>
    </xdr:to>
    <xdr:graphicFrame macro="">
      <xdr:nvGraphicFramePr>
        <xdr:cNvPr id="36" name="Chart 35">
          <a:extLst>
            <a:ext uri="{FF2B5EF4-FFF2-40B4-BE49-F238E27FC236}">
              <a16:creationId xmlns:a16="http://schemas.microsoft.com/office/drawing/2014/main" id="{BF07569C-887A-41D2-89AD-793D60586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362858</xdr:colOff>
      <xdr:row>27</xdr:row>
      <xdr:rowOff>69273</xdr:rowOff>
    </xdr:from>
    <xdr:to>
      <xdr:col>13</xdr:col>
      <xdr:colOff>177029</xdr:colOff>
      <xdr:row>39</xdr:row>
      <xdr:rowOff>156545</xdr:rowOff>
    </xdr:to>
    <xdr:graphicFrame macro="">
      <xdr:nvGraphicFramePr>
        <xdr:cNvPr id="37" name="Chart 36">
          <a:extLst>
            <a:ext uri="{FF2B5EF4-FFF2-40B4-BE49-F238E27FC236}">
              <a16:creationId xmlns:a16="http://schemas.microsoft.com/office/drawing/2014/main" id="{CDB6048F-344D-4387-8DE3-4507F828E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222876</xdr:colOff>
      <xdr:row>9</xdr:row>
      <xdr:rowOff>95250</xdr:rowOff>
    </xdr:from>
    <xdr:to>
      <xdr:col>16</xdr:col>
      <xdr:colOff>138545</xdr:colOff>
      <xdr:row>27</xdr:row>
      <xdr:rowOff>60612</xdr:rowOff>
    </xdr:to>
    <xdr:graphicFrame macro="">
      <xdr:nvGraphicFramePr>
        <xdr:cNvPr id="38" name="Chart 37">
          <a:extLst>
            <a:ext uri="{FF2B5EF4-FFF2-40B4-BE49-F238E27FC236}">
              <a16:creationId xmlns:a16="http://schemas.microsoft.com/office/drawing/2014/main" id="{6EA63226-0D96-4A16-B40B-D039E5C70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155864</xdr:colOff>
      <xdr:row>9</xdr:row>
      <xdr:rowOff>103909</xdr:rowOff>
    </xdr:from>
    <xdr:to>
      <xdr:col>23</xdr:col>
      <xdr:colOff>367978</xdr:colOff>
      <xdr:row>18</xdr:row>
      <xdr:rowOff>95746</xdr:rowOff>
    </xdr:to>
    <xdr:graphicFrame macro="">
      <xdr:nvGraphicFramePr>
        <xdr:cNvPr id="39" name="Chart 38">
          <a:extLst>
            <a:ext uri="{FF2B5EF4-FFF2-40B4-BE49-F238E27FC236}">
              <a16:creationId xmlns:a16="http://schemas.microsoft.com/office/drawing/2014/main" id="{1AEE4BDD-B962-45FE-82E4-08C530874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sher Chauhan" refreshedDate="46243.588292129629" createdVersion="8" refreshedVersion="8" minRefreshableVersion="3" recordCount="10000" xr:uid="{2A3A9B61-0CE4-4D2D-A562-B3F6B65F83E8}">
  <cacheSource type="worksheet">
    <worksheetSource ref="A1:O10001" sheet="Sheet1"/>
  </cacheSource>
  <cacheFields count="17">
    <cacheField name="post_id" numFmtId="0">
      <sharedItems containsSemiMixedTypes="0" containsString="0" containsNumber="1" containsInteger="1" minValue="1" maxValue="10000"/>
    </cacheField>
    <cacheField name="platform" numFmtId="0">
      <sharedItems count="4">
        <s v="LinkedIn"/>
        <s v="Instagram"/>
        <s v="Medium"/>
        <s v="YouTube"/>
      </sharedItems>
    </cacheField>
    <cacheField name="content_type" numFmtId="0">
      <sharedItems count="8">
        <s v="article"/>
        <s v="poll"/>
        <s v="image"/>
        <s v="carousel"/>
        <s v="video"/>
        <s v="story"/>
        <s v="reel"/>
        <s v="feed"/>
      </sharedItems>
    </cacheField>
    <cacheField name="topic" numFmtId="0">
      <sharedItems count="10">
        <s v="Technology"/>
        <s v="Health"/>
        <s v="Travel"/>
        <s v="Sports"/>
        <s v="Business"/>
        <s v="Food"/>
        <s v="Fashion"/>
        <s v="Lifestyle"/>
        <s v="Education"/>
        <s v="Entertainment"/>
      </sharedItems>
    </cacheField>
    <cacheField name="language" numFmtId="0">
      <sharedItems count="8">
        <s v="UR"/>
        <s v="FR"/>
        <s v="HI"/>
        <s v="DE"/>
        <s v="ES"/>
        <s v="EN"/>
        <s v="JA"/>
        <s v="PT"/>
      </sharedItems>
    </cacheField>
    <cacheField name="region" numFmtId="0">
      <sharedItems count="10">
        <s v="BR"/>
        <s v="JP"/>
        <s v="FR"/>
        <s v="DE"/>
        <s v="US"/>
        <s v="AU"/>
        <s v="MX"/>
        <s v="CA"/>
        <s v="UK"/>
        <s v="IN"/>
      </sharedItems>
    </cacheField>
    <cacheField name="post_datetime" numFmtId="22">
      <sharedItems containsSemiMixedTypes="0" containsNonDate="0" containsDate="1" containsString="0" minDate="2025-01-01T00:38:00" maxDate="2025-12-31T23:02:00" count="9842">
        <d v="2025-04-25T09:47:00"/>
        <d v="2025-10-29T09:44:00"/>
        <d v="2025-02-10T14:12:00"/>
        <d v="2025-04-18T22:41:00"/>
        <d v="2025-04-28T10:17:00"/>
        <d v="2025-10-03T15:25:00"/>
        <d v="2025-07-15T15:16:00"/>
        <d v="2025-02-24T09:40:00"/>
        <d v="2025-10-18T02:31:00"/>
        <d v="2025-12-20T14:42:00"/>
        <d v="2025-04-28T09:04:00"/>
        <d v="2025-07-30T09:41:00"/>
        <d v="2025-02-08T09:41:00"/>
        <d v="2025-05-27T15:12:00"/>
        <d v="2025-02-11T02:04:00"/>
        <d v="2025-05-03T10:41:00"/>
        <d v="2025-06-28T07:18:00"/>
        <d v="2025-05-16T09:35:00"/>
        <d v="2025-05-22T14:40:00"/>
        <d v="2025-10-10T10:19:00"/>
        <d v="2025-03-25T05:01:00"/>
        <d v="2025-04-24T15:19:00"/>
        <d v="2025-03-01T08:37:00"/>
        <d v="2025-12-29T10:27:00"/>
        <d v="2025-10-11T15:24:00"/>
        <d v="2025-12-12T15:10:00"/>
        <d v="2025-08-01T18:45:00"/>
        <d v="2025-10-13T09:08:00"/>
        <d v="2025-11-23T15:15:00"/>
        <d v="2025-02-02T14:29:00"/>
        <d v="2025-04-23T15:24:00"/>
        <d v="2025-08-25T14:20:00"/>
        <d v="2025-01-27T11:41:00"/>
        <d v="2025-10-16T14:16:00"/>
        <d v="2025-02-08T10:44:00"/>
        <d v="2025-02-24T14:57:00"/>
        <d v="2025-02-14T15:48:00"/>
        <d v="2025-12-26T17:33:00"/>
        <d v="2025-05-31T10:42:00"/>
        <d v="2025-12-20T10:30:00"/>
        <d v="2025-01-28T10:55:00"/>
        <d v="2025-09-09T09:09:00"/>
        <d v="2025-11-14T09:40:00"/>
        <d v="2025-04-29T14:55:00"/>
        <d v="2025-06-07T14:07:00"/>
        <d v="2025-04-28T18:01:00"/>
        <d v="2025-07-29T09:21:00"/>
        <d v="2025-08-25T10:23:00"/>
        <d v="2025-06-09T15:14:00"/>
        <d v="2025-08-22T15:58:00"/>
        <d v="2025-08-17T14:35:00"/>
        <d v="2025-09-11T04:37:00"/>
        <d v="2025-11-16T20:54:00"/>
        <d v="2025-02-20T22:06:00"/>
        <d v="2025-03-31T15:43:00"/>
        <d v="2025-08-15T18:40:00"/>
        <d v="2025-12-04T09:55:00"/>
        <d v="2025-08-14T14:08:00"/>
        <d v="2025-05-12T15:18:00"/>
        <d v="2025-01-08T09:23:00"/>
        <d v="2025-11-22T22:41:00"/>
        <d v="2025-03-21T20:53:00"/>
        <d v="2025-07-23T09:05:00"/>
        <d v="2025-06-18T19:17:00"/>
        <d v="2025-03-31T10:26:00"/>
        <d v="2025-02-01T12:43:00"/>
        <d v="2025-11-02T15:38:00"/>
        <d v="2025-12-07T10:59:00"/>
        <d v="2025-07-30T15:03:00"/>
        <d v="2025-10-21T15:49:00"/>
        <d v="2025-10-17T02:47:00"/>
        <d v="2025-03-21T09:05:00"/>
        <d v="2025-09-07T14:14:00"/>
        <d v="2025-03-08T10:35:00"/>
        <d v="2025-02-28T14:51:00"/>
        <d v="2025-03-28T09:32:00"/>
        <d v="2025-10-16T14:59:00"/>
        <d v="2025-09-17T15:02:00"/>
        <d v="2025-10-11T23:28:00"/>
        <d v="2025-05-07T14:33:00"/>
        <d v="2025-10-13T09:46:00"/>
        <d v="2025-07-12T10:08:00"/>
        <d v="2025-03-21T09:49:00"/>
        <d v="2025-07-30T10:39:00"/>
        <d v="2025-05-25T16:26:00"/>
        <d v="2025-02-12T08:57:00"/>
        <d v="2025-04-25T09:41:00"/>
        <d v="2025-05-12T10:46:00"/>
        <d v="2025-10-22T10:27:00"/>
        <d v="2025-08-29T15:16:00"/>
        <d v="2025-03-11T15:18:00"/>
        <d v="2025-01-25T10:07:00"/>
        <d v="2025-02-10T10:18:00"/>
        <d v="2025-06-30T13:40:00"/>
        <d v="2025-03-06T14:24:00"/>
        <d v="2025-05-08T00:11:00"/>
        <d v="2025-02-07T15:51:00"/>
        <d v="2025-04-13T07:31:00"/>
        <d v="2025-09-03T15:04:00"/>
        <d v="2025-08-10T09:33:00"/>
        <d v="2025-05-21T14:34:00"/>
        <d v="2025-01-24T18:41:00"/>
        <d v="2025-06-02T09:28:00"/>
        <d v="2025-05-04T14:15:00"/>
        <d v="2025-09-13T14:56:00"/>
        <d v="2025-10-02T09:08:00"/>
        <d v="2025-08-19T08:39:00"/>
        <d v="2025-01-20T14:33:00"/>
        <d v="2025-06-03T09:21:00"/>
        <d v="2025-09-26T19:53:00"/>
        <d v="2025-12-28T10:20:00"/>
        <d v="2025-05-07T14:19:00"/>
        <d v="2025-06-26T04:02:00"/>
        <d v="2025-11-12T07:03:00"/>
        <d v="2025-12-01T15:41:00"/>
        <d v="2025-04-01T01:25:00"/>
        <d v="2025-09-16T10:21:00"/>
        <d v="2025-09-21T15:06:00"/>
        <d v="2025-12-01T10:42:00"/>
        <d v="2025-04-24T10:09:00"/>
        <d v="2025-12-27T09:53:00"/>
        <d v="2025-03-09T15:03:00"/>
        <d v="2025-08-30T15:49:00"/>
        <d v="2025-04-02T12:08:00"/>
        <d v="2025-11-11T00:13:00"/>
        <d v="2025-10-04T09:32:00"/>
        <d v="2025-10-13T23:40:00"/>
        <d v="2025-08-31T10:54:00"/>
        <d v="2025-02-17T10:17:00"/>
        <d v="2025-01-08T10:07:00"/>
        <d v="2025-09-12T15:58:00"/>
        <d v="2025-03-20T10:36:00"/>
        <d v="2025-03-28T15:58:00"/>
        <d v="2025-08-22T15:31:00"/>
        <d v="2025-02-24T16:15:00"/>
        <d v="2025-06-03T02:54:00"/>
        <d v="2025-01-22T15:02:00"/>
        <d v="2025-06-03T10:53:00"/>
        <d v="2025-04-29T10:49:00"/>
        <d v="2025-06-01T22:05:00"/>
        <d v="2025-03-09T15:35:00"/>
        <d v="2025-02-13T17:36:00"/>
        <d v="2025-07-04T10:40:00"/>
        <d v="2025-08-09T20:08:00"/>
        <d v="2025-07-12T15:07:00"/>
        <d v="2025-11-21T14:09:00"/>
        <d v="2025-05-08T11:41:00"/>
        <d v="2025-07-11T10:01:00"/>
        <d v="2025-12-23T09:02:00"/>
        <d v="2025-04-29T20:11:00"/>
        <d v="2025-04-06T10:07:00"/>
        <d v="2025-11-11T10:07:00"/>
        <d v="2025-09-07T22:59:00"/>
        <d v="2025-04-10T17:41:00"/>
        <d v="2025-04-26T10:36:00"/>
        <d v="2025-02-22T20:15:00"/>
        <d v="2025-11-12T10:51:00"/>
        <d v="2025-07-30T08:41:00"/>
        <d v="2025-07-12T09:32:00"/>
        <d v="2025-07-23T15:31:00"/>
        <d v="2025-01-09T10:29:00"/>
        <d v="2025-12-07T05:25:00"/>
        <d v="2025-12-23T09:44:00"/>
        <d v="2025-11-25T04:33:00"/>
        <d v="2025-10-29T11:20:00"/>
        <d v="2025-11-07T15:41:00"/>
        <d v="2025-07-18T18:23:00"/>
        <d v="2025-08-01T15:40:00"/>
        <d v="2025-12-24T10:15:00"/>
        <d v="2025-12-26T15:33:00"/>
        <d v="2025-12-31T20:31:00"/>
        <d v="2025-01-07T15:24:00"/>
        <d v="2025-09-15T01:14:00"/>
        <d v="2025-05-05T15:46:00"/>
        <d v="2025-02-23T10:31:00"/>
        <d v="2025-02-18T15:37:00"/>
        <d v="2025-04-30T10:49:00"/>
        <d v="2025-05-16T02:51:00"/>
        <d v="2025-01-16T14:47:00"/>
        <d v="2025-10-28T09:04:00"/>
        <d v="2025-08-10T12:01:00"/>
        <d v="2025-09-13T15:05:00"/>
        <d v="2025-10-17T15:11:00"/>
        <d v="2025-04-30T03:42:00"/>
        <d v="2025-06-12T22:58:00"/>
        <d v="2025-09-27T14:12:00"/>
        <d v="2025-12-27T12:06:00"/>
        <d v="2025-12-07T10:19:00"/>
        <d v="2025-02-23T04:47:00"/>
        <d v="2025-04-18T09:16:00"/>
        <d v="2025-07-12T15:41:00"/>
        <d v="2025-10-08T02:38:00"/>
        <d v="2025-06-02T09:36:00"/>
        <d v="2025-03-29T02:54:00"/>
        <d v="2025-07-09T09:28:00"/>
        <d v="2025-09-25T15:56:00"/>
        <d v="2025-08-18T10:51:00"/>
        <d v="2025-02-14T15:20:00"/>
        <d v="2025-10-02T13:24:00"/>
        <d v="2025-01-26T08:01:00"/>
        <d v="2025-11-06T06:13:00"/>
        <d v="2025-04-09T06:03:00"/>
        <d v="2025-09-08T10:37:00"/>
        <d v="2025-05-18T16:55:00"/>
        <d v="2025-08-24T15:43:00"/>
        <d v="2025-12-02T20:12:00"/>
        <d v="2025-07-27T09:45:00"/>
        <d v="2025-03-07T23:35:00"/>
        <d v="2025-05-31T09:03:00"/>
        <d v="2025-07-29T14:20:00"/>
        <d v="2025-02-15T15:27:00"/>
        <d v="2025-11-17T07:56:00"/>
        <d v="2025-12-18T10:22:00"/>
        <d v="2025-07-07T01:56:00"/>
        <d v="2025-05-10T10:44:00"/>
        <d v="2025-02-28T15:38:00"/>
        <d v="2025-01-02T09:53:00"/>
        <d v="2025-02-21T01:18:00"/>
        <d v="2025-08-13T08:05:00"/>
        <d v="2025-03-09T01:10:00"/>
        <d v="2025-09-05T03:28:00"/>
        <d v="2025-09-23T09:42:00"/>
        <d v="2025-03-26T15:15:00"/>
        <d v="2025-08-17T15:41:00"/>
        <d v="2025-06-24T09:54:00"/>
        <d v="2025-01-24T15:52:00"/>
        <d v="2025-01-24T21:07:00"/>
        <d v="2025-02-23T14:56:00"/>
        <d v="2025-06-10T17:13:00"/>
        <d v="2025-06-30T15:47:00"/>
        <d v="2025-02-01T09:48:00"/>
        <d v="2025-12-17T09:47:00"/>
        <d v="2025-12-16T10:32:00"/>
        <d v="2025-12-30T01:59:00"/>
        <d v="2025-09-24T10:34:00"/>
        <d v="2025-08-17T10:43:00"/>
        <d v="2025-01-23T10:32:00"/>
        <d v="2025-12-26T23:27:00"/>
        <d v="2025-07-18T15:20:00"/>
        <d v="2025-12-18T09:48:00"/>
        <d v="2025-10-11T04:02:00"/>
        <d v="2025-03-14T10:53:00"/>
        <d v="2025-05-09T15:22:00"/>
        <d v="2025-03-20T14:27:00"/>
        <d v="2025-01-10T20:52:00"/>
        <d v="2025-09-14T15:32:00"/>
        <d v="2025-01-21T15:04:00"/>
        <d v="2025-12-27T20:17:00"/>
        <d v="2025-06-26T15:00:00"/>
        <d v="2025-02-28T15:13:00"/>
        <d v="2025-05-13T16:38:00"/>
        <d v="2025-12-18T15:37:00"/>
        <d v="2025-02-19T09:32:00"/>
        <d v="2025-01-23T13:51:00"/>
        <d v="2025-01-03T00:33:00"/>
        <d v="2025-05-10T15:23:00"/>
        <d v="2025-12-04T10:50:00"/>
        <d v="2025-03-16T15:04:00"/>
        <d v="2025-11-24T09:54:00"/>
        <d v="2025-06-30T12:12:00"/>
        <d v="2025-01-03T15:06:00"/>
        <d v="2025-06-23T14:29:00"/>
        <d v="2025-10-02T14:18:00"/>
        <d v="2025-09-13T07:15:00"/>
        <d v="2025-01-22T11:20:00"/>
        <d v="2025-06-27T10:07:00"/>
        <d v="2025-05-15T15:21:00"/>
        <d v="2025-12-18T09:17:00"/>
        <d v="2025-03-10T20:34:00"/>
        <d v="2025-05-14T14:01:00"/>
        <d v="2025-11-11T10:40:00"/>
        <d v="2025-08-16T11:37:00"/>
        <d v="2025-02-22T15:03:00"/>
        <d v="2025-05-26T10:33:00"/>
        <d v="2025-04-01T15:47:00"/>
        <d v="2025-09-25T04:18:00"/>
        <d v="2025-07-30T13:15:00"/>
        <d v="2025-05-18T09:08:00"/>
        <d v="2025-05-18T15:00:00"/>
        <d v="2025-03-16T15:34:00"/>
        <d v="2025-08-24T03:42:00"/>
        <d v="2025-11-23T14:55:00"/>
        <d v="2025-03-21T09:10:00"/>
        <d v="2025-06-12T20:22:00"/>
        <d v="2025-10-18T14:46:00"/>
        <d v="2025-11-14T19:20:00"/>
        <d v="2025-03-08T09:06:00"/>
        <d v="2025-04-17T02:51:00"/>
        <d v="2025-04-29T10:33:00"/>
        <d v="2025-10-09T14:10:00"/>
        <d v="2025-10-09T08:28:00"/>
        <d v="2025-10-11T10:02:00"/>
        <d v="2025-09-05T09:41:00"/>
        <d v="2025-01-28T09:34:00"/>
        <d v="2025-03-17T09:36:00"/>
        <d v="2025-07-22T06:39:00"/>
        <d v="2025-04-08T09:10:00"/>
        <d v="2025-11-14T09:21:00"/>
        <d v="2025-03-14T21:24:00"/>
        <d v="2025-12-05T14:01:00"/>
        <d v="2025-04-12T15:59:00"/>
        <d v="2025-09-14T09:16:00"/>
        <d v="2025-05-04T15:58:00"/>
        <d v="2025-03-22T09:20:00"/>
        <d v="2025-03-09T14:36:00"/>
        <d v="2025-07-18T10:12:00"/>
        <d v="2025-11-12T14:56:00"/>
        <d v="2025-02-25T09:33:00"/>
        <d v="2025-05-31T01:33:00"/>
        <d v="2025-06-15T10:37:00"/>
        <d v="2025-10-09T10:36:00"/>
        <d v="2025-01-02T08:29:00"/>
        <d v="2025-10-08T10:11:00"/>
        <d v="2025-02-25T10:43:00"/>
        <d v="2025-02-03T10:44:00"/>
        <d v="2025-12-28T14:33:00"/>
        <d v="2025-08-27T03:54:00"/>
        <d v="2025-03-21T17:29:00"/>
        <d v="2025-01-16T15:34:00"/>
        <d v="2025-02-14T10:28:00"/>
        <d v="2025-09-14T14:46:00"/>
        <d v="2025-12-18T02:29:00"/>
        <d v="2025-05-22T15:07:00"/>
        <d v="2025-03-14T09:15:00"/>
        <d v="2025-02-14T10:38:00"/>
        <d v="2025-12-24T15:43:00"/>
        <d v="2025-01-16T09:30:00"/>
        <d v="2025-10-30T10:10:00"/>
        <d v="2025-10-31T14:06:00"/>
        <d v="2025-12-05T14:39:00"/>
        <d v="2025-01-05T16:54:00"/>
        <d v="2025-05-01T15:20:00"/>
        <d v="2025-12-10T09:41:00"/>
        <d v="2025-04-03T15:52:00"/>
        <d v="2025-01-20T14:37:00"/>
        <d v="2025-01-28T17:00:00"/>
        <d v="2025-11-19T10:03:00"/>
        <d v="2025-01-08T19:58:00"/>
        <d v="2025-11-01T04:31:00"/>
        <d v="2025-07-24T15:48:00"/>
        <d v="2025-09-30T13:58:00"/>
        <d v="2025-06-10T09:00:00"/>
        <d v="2025-12-03T06:40:00"/>
        <d v="2025-05-10T09:29:00"/>
        <d v="2025-04-02T15:39:00"/>
        <d v="2025-10-20T14:57:00"/>
        <d v="2025-07-26T02:14:00"/>
        <d v="2025-07-07T14:53:00"/>
        <d v="2025-04-08T10:46:00"/>
        <d v="2025-06-22T01:07:00"/>
        <d v="2025-03-14T09:58:00"/>
        <d v="2025-02-28T10:51:00"/>
        <d v="2025-02-02T10:10:00"/>
        <d v="2025-01-04T09:41:00"/>
        <d v="2025-11-10T20:50:00"/>
        <d v="2025-11-17T08:12:00"/>
        <d v="2025-05-09T15:06:00"/>
        <d v="2025-04-12T10:49:00"/>
        <d v="2025-09-06T15:13:00"/>
        <d v="2025-03-11T15:26:00"/>
        <d v="2025-07-30T15:13:00"/>
        <d v="2025-01-23T15:49:00"/>
        <d v="2025-06-01T09:30:00"/>
        <d v="2025-07-17T10:02:00"/>
        <d v="2025-07-07T09:23:00"/>
        <d v="2025-06-14T14:43:00"/>
        <d v="2025-11-14T09:57:00"/>
        <d v="2025-08-02T17:30:00"/>
        <d v="2025-06-25T10:37:00"/>
        <d v="2025-06-30T10:59:00"/>
        <d v="2025-01-22T18:28:00"/>
        <d v="2025-01-13T15:29:00"/>
        <d v="2025-09-03T04:35:00"/>
        <d v="2025-09-27T14:01:00"/>
        <d v="2025-07-23T15:24:00"/>
        <d v="2025-03-25T13:57:00"/>
        <d v="2025-07-29T08:11:00"/>
        <d v="2025-01-14T04:19:00"/>
        <d v="2025-11-03T18:36:00"/>
        <d v="2025-05-20T14:18:00"/>
        <d v="2025-02-19T14:00:00"/>
        <d v="2025-10-14T16:34:00"/>
        <d v="2025-09-25T10:45:00"/>
        <d v="2025-12-20T03:01:00"/>
        <d v="2025-12-08T09:58:00"/>
        <d v="2025-11-10T09:52:00"/>
        <d v="2025-12-24T15:06:00"/>
        <d v="2025-07-04T17:02:00"/>
        <d v="2025-08-08T09:43:00"/>
        <d v="2025-02-22T05:23:00"/>
        <d v="2025-07-02T15:32:00"/>
        <d v="2025-04-02T14:19:00"/>
        <d v="2025-08-09T03:28:00"/>
        <d v="2025-06-09T15:07:00"/>
        <d v="2025-01-15T10:22:00"/>
        <d v="2025-10-31T09:07:00"/>
        <d v="2025-01-12T12:24:00"/>
        <d v="2025-08-12T09:13:00"/>
        <d v="2025-02-04T15:13:00"/>
        <d v="2025-04-06T10:52:00"/>
        <d v="2025-02-02T13:52:00"/>
        <d v="2025-08-12T09:10:00"/>
        <d v="2025-11-05T09:57:00"/>
        <d v="2025-02-16T09:21:00"/>
        <d v="2025-10-01T09:34:00"/>
        <d v="2025-05-10T14:44:00"/>
        <d v="2025-06-02T10:40:00"/>
        <d v="2025-12-24T09:26:00"/>
        <d v="2025-11-18T09:10:00"/>
        <d v="2025-06-17T06:26:00"/>
        <d v="2025-05-15T05:25:00"/>
        <d v="2025-04-15T14:47:00"/>
        <d v="2025-05-01T07:37:00"/>
        <d v="2025-02-18T09:59:00"/>
        <d v="2025-04-02T15:56:00"/>
        <d v="2025-05-15T08:20:00"/>
        <d v="2025-03-01T15:28:00"/>
        <d v="2025-03-28T08:57:00"/>
        <d v="2025-07-21T09:09:00"/>
        <d v="2025-10-19T09:18:00"/>
        <d v="2025-05-26T20:07:00"/>
        <d v="2025-10-16T02:27:00"/>
        <d v="2025-08-28T15:09:00"/>
        <d v="2025-08-06T15:46:00"/>
        <d v="2025-12-27T15:28:00"/>
        <d v="2025-03-01T15:44:00"/>
        <d v="2025-01-08T09:12:00"/>
        <d v="2025-08-26T15:07:00"/>
        <d v="2025-01-05T15:54:00"/>
        <d v="2025-01-10T14:04:00"/>
        <d v="2025-08-29T10:14:00"/>
        <d v="2025-04-17T09:30:00"/>
        <d v="2025-07-03T11:10:00"/>
        <d v="2025-01-24T17:57:00"/>
        <d v="2025-01-22T10:07:00"/>
        <d v="2025-04-14T15:15:00"/>
        <d v="2025-03-12T13:57:00"/>
        <d v="2025-02-01T09:59:00"/>
        <d v="2025-09-28T04:25:00"/>
        <d v="2025-10-04T09:35:00"/>
        <d v="2025-07-10T14:03:00"/>
        <d v="2025-06-03T10:24:00"/>
        <d v="2025-03-08T15:23:00"/>
        <d v="2025-03-07T15:45:00"/>
        <d v="2025-03-03T14:33:00"/>
        <d v="2025-05-26T15:07:00"/>
        <d v="2025-11-22T15:28:00"/>
        <d v="2025-05-23T05:01:00"/>
        <d v="2025-01-10T10:17:00"/>
        <d v="2025-04-03T14:16:00"/>
        <d v="2025-01-31T10:01:00"/>
        <d v="2025-11-02T15:48:00"/>
        <d v="2025-10-12T04:36:00"/>
        <d v="2025-08-26T19:41:00"/>
        <d v="2025-03-24T18:19:00"/>
        <d v="2025-12-29T10:20:00"/>
        <d v="2025-12-23T12:05:00"/>
        <d v="2025-07-09T14:14:00"/>
        <d v="2025-04-11T20:07:00"/>
        <d v="2025-03-07T10:46:00"/>
        <d v="2025-05-21T15:23:00"/>
        <d v="2025-02-08T06:21:00"/>
        <d v="2025-05-03T01:21:00"/>
        <d v="2025-01-29T15:06:00"/>
        <d v="2025-08-26T19:06:00"/>
        <d v="2025-03-06T08:26:00"/>
        <d v="2025-10-05T04:19:00"/>
        <d v="2025-11-24T02:12:00"/>
        <d v="2025-11-24T10:39:00"/>
        <d v="2025-02-28T15:40:00"/>
        <d v="2025-01-12T14:01:00"/>
        <d v="2025-03-02T10:12:00"/>
        <d v="2025-05-07T14:54:00"/>
        <d v="2025-08-26T14:44:00"/>
        <d v="2025-07-13T14:35:00"/>
        <d v="2025-08-19T15:51:00"/>
        <d v="2025-04-27T09:02:00"/>
        <d v="2025-05-14T14:52:00"/>
        <d v="2025-06-24T10:12:00"/>
        <d v="2025-04-26T15:34:00"/>
        <d v="2025-04-15T02:24:00"/>
        <d v="2025-12-19T00:12:00"/>
        <d v="2025-06-17T13:10:00"/>
        <d v="2025-03-23T09:12:00"/>
        <d v="2025-08-25T09:41:00"/>
        <d v="2025-12-24T07:10:00"/>
        <d v="2025-02-23T14:28:00"/>
        <d v="2025-04-10T09:07:00"/>
        <d v="2025-03-29T19:11:00"/>
        <d v="2025-12-12T15:03:00"/>
        <d v="2025-06-15T10:13:00"/>
        <d v="2025-04-23T14:39:00"/>
        <d v="2025-11-04T15:59:00"/>
        <d v="2025-01-11T03:15:00"/>
        <d v="2025-03-10T09:50:00"/>
        <d v="2025-06-14T09:55:00"/>
        <d v="2025-08-28T10:27:00"/>
        <d v="2025-07-13T15:32:00"/>
        <d v="2025-07-14T15:24:00"/>
        <d v="2025-08-01T23:24:00"/>
        <d v="2025-12-23T15:47:00"/>
        <d v="2025-05-11T10:07:00"/>
        <d v="2025-05-10T16:42:00"/>
        <d v="2025-01-04T15:06:00"/>
        <d v="2025-04-04T09:36:00"/>
        <d v="2025-05-31T09:04:00"/>
        <d v="2025-04-19T09:38:00"/>
        <d v="2025-01-30T10:06:00"/>
        <d v="2025-12-18T15:26:00"/>
        <d v="2025-02-11T15:54:00"/>
        <d v="2025-12-11T14:57:00"/>
        <d v="2025-05-24T14:30:00"/>
        <d v="2025-08-12T07:07:00"/>
        <d v="2025-02-01T10:27:00"/>
        <d v="2025-03-17T04:42:00"/>
        <d v="2025-01-31T10:52:00"/>
        <d v="2025-12-14T14:25:00"/>
        <d v="2025-08-23T18:28:00"/>
        <d v="2025-12-14T01:22:00"/>
        <d v="2025-06-04T05:47:00"/>
        <d v="2025-04-26T15:44:00"/>
        <d v="2025-07-21T15:33:00"/>
        <d v="2025-10-22T10:35:00"/>
        <d v="2025-09-23T09:34:00"/>
        <d v="2025-03-14T10:38:00"/>
        <d v="2025-05-11T22:34:00"/>
        <d v="2025-07-14T10:17:00"/>
        <d v="2025-05-21T15:24:00"/>
        <d v="2025-02-20T05:48:00"/>
        <d v="2025-11-24T22:15:00"/>
        <d v="2025-06-06T14:40:00"/>
        <d v="2025-03-11T09:00:00"/>
        <d v="2025-12-12T16:11:00"/>
        <d v="2025-03-02T15:16:00"/>
        <d v="2025-07-02T15:19:00"/>
        <d v="2025-03-05T00:49:00"/>
        <d v="2025-03-13T15:22:00"/>
        <d v="2025-08-04T15:45:00"/>
        <d v="2025-01-27T10:38:00"/>
        <d v="2025-02-28T22:42:00"/>
        <d v="2025-11-12T09:26:00"/>
        <d v="2025-12-31T14:11:00"/>
        <d v="2025-06-21T09:00:00"/>
        <d v="2025-10-28T20:12:00"/>
        <d v="2025-03-07T14:22:00"/>
        <d v="2025-05-29T09:12:00"/>
        <d v="2025-04-22T09:29:00"/>
        <d v="2025-11-24T14:17:00"/>
        <d v="2025-05-16T13:18:00"/>
        <d v="2025-11-17T17:52:00"/>
        <d v="2025-04-03T10:36:00"/>
        <d v="2025-05-06T15:46:00"/>
        <d v="2025-03-15T19:50:00"/>
        <d v="2025-06-19T10:34:00"/>
        <d v="2025-07-17T14:58:00"/>
        <d v="2025-01-23T05:33:00"/>
        <d v="2025-05-16T22:04:00"/>
        <d v="2025-03-16T10:49:00"/>
        <d v="2025-09-12T15:34:00"/>
        <d v="2025-01-09T15:58:00"/>
        <d v="2025-04-18T01:08:00"/>
        <d v="2025-11-01T00:23:00"/>
        <d v="2025-07-30T14:41:00"/>
        <d v="2025-09-14T10:59:00"/>
        <d v="2025-09-02T15:10:00"/>
        <d v="2025-03-25T09:38:00"/>
        <d v="2025-09-05T14:19:00"/>
        <d v="2025-09-15T10:37:00"/>
        <d v="2025-09-14T14:50:00"/>
        <d v="2025-11-07T10:40:00"/>
        <d v="2025-02-15T15:30:00"/>
        <d v="2025-09-20T10:05:00"/>
        <d v="2025-10-19T09:24:00"/>
        <d v="2025-06-18T14:31:00"/>
        <d v="2025-07-14T14:30:00"/>
        <d v="2025-06-02T14:26:00"/>
        <d v="2025-12-19T22:22:00"/>
        <d v="2025-03-17T14:50:00"/>
        <d v="2025-07-13T10:43:00"/>
        <d v="2025-06-30T13:48:00"/>
        <d v="2025-02-20T03:41:00"/>
        <d v="2025-08-04T15:24:00"/>
        <d v="2025-09-17T14:53:00"/>
        <d v="2025-10-20T07:25:00"/>
        <d v="2025-03-23T09:51:00"/>
        <d v="2025-08-12T10:39:00"/>
        <d v="2025-05-06T12:16:00"/>
        <d v="2025-02-09T14:25:00"/>
        <d v="2025-03-24T09:42:00"/>
        <d v="2025-11-07T09:32:00"/>
        <d v="2025-04-13T11:35:00"/>
        <d v="2025-04-16T15:56:00"/>
        <d v="2025-09-19T15:38:00"/>
        <d v="2025-03-16T03:20:00"/>
        <d v="2025-12-10T15:48:00"/>
        <d v="2025-07-16T09:01:00"/>
        <d v="2025-08-01T08:48:00"/>
        <d v="2025-02-22T09:08:00"/>
        <d v="2025-05-13T01:03:00"/>
        <d v="2025-10-27T13:28:00"/>
        <d v="2025-06-30T10:41:00"/>
        <d v="2025-09-28T14:45:00"/>
        <d v="2025-08-05T14:41:00"/>
        <d v="2025-05-16T09:27:00"/>
        <d v="2025-04-07T14:38:00"/>
        <d v="2025-09-30T10:44:00"/>
        <d v="2025-02-18T15:19:00"/>
        <d v="2025-04-01T02:43:00"/>
        <d v="2025-09-26T10:06:00"/>
        <d v="2025-06-30T14:49:00"/>
        <d v="2025-10-23T13:13:00"/>
        <d v="2025-06-19T15:19:00"/>
        <d v="2025-09-13T04:43:00"/>
        <d v="2025-03-05T14:27:00"/>
        <d v="2025-03-15T06:37:00"/>
        <d v="2025-06-04T10:27:00"/>
        <d v="2025-04-04T15:08:00"/>
        <d v="2025-03-13T09:15:00"/>
        <d v="2025-11-29T09:36:00"/>
        <d v="2025-06-04T23:51:00"/>
        <d v="2025-09-16T09:19:00"/>
        <d v="2025-03-29T10:30:00"/>
        <d v="2025-01-15T09:24:00"/>
        <d v="2025-05-22T10:32:00"/>
        <d v="2025-07-21T15:30:00"/>
        <d v="2025-09-13T15:48:00"/>
        <d v="2025-01-20T02:48:00"/>
        <d v="2025-08-13T07:47:00"/>
        <d v="2025-07-28T09:11:00"/>
        <d v="2025-02-06T10:19:00"/>
        <d v="2025-02-04T05:04:00"/>
        <d v="2025-04-13T09:13:00"/>
        <d v="2025-11-03T02:30:00"/>
        <d v="2025-01-14T06:38:00"/>
        <d v="2025-07-08T14:58:00"/>
        <d v="2025-05-08T02:08:00"/>
        <d v="2025-10-06T14:28:00"/>
        <d v="2025-02-10T10:14:00"/>
        <d v="2025-09-13T08:37:00"/>
        <d v="2025-09-30T14:34:00"/>
        <d v="2025-07-18T21:54:00"/>
        <d v="2025-10-05T15:39:00"/>
        <d v="2025-08-14T09:30:00"/>
        <d v="2025-03-07T10:55:00"/>
        <d v="2025-05-12T14:45:00"/>
        <d v="2025-07-10T21:04:00"/>
        <d v="2025-07-08T10:01:00"/>
        <d v="2025-01-17T04:48:00"/>
        <d v="2025-05-18T14:21:00"/>
        <d v="2025-10-14T14:30:00"/>
        <d v="2025-06-10T15:32:00"/>
        <d v="2025-01-18T00:10:00"/>
        <d v="2025-06-22T09:02:00"/>
        <d v="2025-10-29T16:09:00"/>
        <d v="2025-04-29T14:36:00"/>
        <d v="2025-11-12T14:10:00"/>
        <d v="2025-12-08T09:35:00"/>
        <d v="2025-03-06T09:45:00"/>
        <d v="2025-06-17T14:29:00"/>
        <d v="2025-03-12T10:12:00"/>
        <d v="2025-02-04T10:11:00"/>
        <d v="2025-12-09T15:22:00"/>
        <d v="2025-12-05T15:08:00"/>
        <d v="2025-12-12T15:27:00"/>
        <d v="2025-04-16T03:39:00"/>
        <d v="2025-09-23T10:53:00"/>
        <d v="2025-07-23T01:18:00"/>
        <d v="2025-02-07T15:00:00"/>
        <d v="2025-04-14T15:18:00"/>
        <d v="2025-10-07T14:36:00"/>
        <d v="2025-03-28T15:15:00"/>
        <d v="2025-06-09T04:20:00"/>
        <d v="2025-09-21T09:27:00"/>
        <d v="2025-09-07T15:00:00"/>
        <d v="2025-12-17T14:38:00"/>
        <d v="2025-04-02T09:19:00"/>
        <d v="2025-04-09T15:46:00"/>
        <d v="2025-09-25T15:36:00"/>
        <d v="2025-09-01T10:57:00"/>
        <d v="2025-07-17T11:53:00"/>
        <d v="2025-12-22T21:35:00"/>
        <d v="2025-04-02T00:28:00"/>
        <d v="2025-11-28T15:02:00"/>
        <d v="2025-02-23T09:57:00"/>
        <d v="2025-01-09T14:10:00"/>
        <d v="2025-03-30T14:12:00"/>
        <d v="2025-04-04T05:37:00"/>
        <d v="2025-07-14T05:08:00"/>
        <d v="2025-11-25T10:53:00"/>
        <d v="2025-09-20T08:29:00"/>
        <d v="2025-11-19T09:26:00"/>
        <d v="2025-08-31T08:23:00"/>
        <d v="2025-01-15T10:56:00"/>
        <d v="2025-07-22T09:09:00"/>
        <d v="2025-09-02T09:35:00"/>
        <d v="2025-05-25T23:27:00"/>
        <d v="2025-11-03T02:14:00"/>
        <d v="2025-07-18T15:16:00"/>
        <d v="2025-10-22T15:31:00"/>
        <d v="2025-04-02T17:24:00"/>
        <d v="2025-09-08T09:43:00"/>
        <d v="2025-06-16T09:07:00"/>
        <d v="2025-08-23T07:57:00"/>
        <d v="2025-11-23T13:01:00"/>
        <d v="2025-07-11T10:17:00"/>
        <d v="2025-05-21T14:14:00"/>
        <d v="2025-06-18T15:00:00"/>
        <d v="2025-01-17T18:40:00"/>
        <d v="2025-06-30T15:48:00"/>
        <d v="2025-05-29T10:25:00"/>
        <d v="2025-07-26T15:52:00"/>
        <d v="2025-07-30T09:14:00"/>
        <d v="2025-07-09T15:32:00"/>
        <d v="2025-02-03T06:29:00"/>
        <d v="2025-01-04T21:26:00"/>
        <d v="2025-07-23T23:02:00"/>
        <d v="2025-12-03T10:13:00"/>
        <d v="2025-10-18T09:09:00"/>
        <d v="2025-12-22T14:16:00"/>
        <d v="2025-03-29T20:37:00"/>
        <d v="2025-06-08T10:38:00"/>
        <d v="2025-11-17T14:04:00"/>
        <d v="2025-04-01T14:17:00"/>
        <d v="2025-02-20T09:50:00"/>
        <d v="2025-08-09T03:56:00"/>
        <d v="2025-05-16T07:17:00"/>
        <d v="2025-04-02T15:19:00"/>
        <d v="2025-08-30T14:13:00"/>
        <d v="2025-08-02T08:59:00"/>
        <d v="2025-01-03T12:26:00"/>
        <d v="2025-08-07T10:35:00"/>
        <d v="2025-12-19T22:15:00"/>
        <d v="2025-02-07T15:55:00"/>
        <d v="2025-03-13T02:50:00"/>
        <d v="2025-03-03T13:51:00"/>
        <d v="2025-10-22T09:04:00"/>
        <d v="2025-08-20T23:41:00"/>
        <d v="2025-06-15T14:37:00"/>
        <d v="2025-02-21T09:34:00"/>
        <d v="2025-08-14T15:28:00"/>
        <d v="2025-10-24T03:48:00"/>
        <d v="2025-05-11T15:00:00"/>
        <d v="2025-05-21T10:09:00"/>
        <d v="2025-07-10T05:11:00"/>
        <d v="2025-05-16T00:01:00"/>
        <d v="2025-01-08T10:26:00"/>
        <d v="2025-08-29T08:20:00"/>
        <d v="2025-11-11T10:11:00"/>
        <d v="2025-04-04T09:10:00"/>
        <d v="2025-08-14T14:49:00"/>
        <d v="2025-07-07T09:08:00"/>
        <d v="2025-02-12T16:25:00"/>
        <d v="2025-04-28T16:23:00"/>
        <d v="2025-01-26T12:24:00"/>
        <d v="2025-07-30T15:48:00"/>
        <d v="2025-10-27T04:28:00"/>
        <d v="2025-06-02T17:39:00"/>
        <d v="2025-04-26T09:38:00"/>
        <d v="2025-12-08T11:00:00"/>
        <d v="2025-09-23T21:02:00"/>
        <d v="2025-06-27T14:29:00"/>
        <d v="2025-08-22T08:52:00"/>
        <d v="2025-06-28T05:31:00"/>
        <d v="2025-07-15T15:21:00"/>
        <d v="2025-11-13T06:05:00"/>
        <d v="2025-04-26T09:35:00"/>
        <d v="2025-01-07T09:30:00"/>
        <d v="2025-07-06T07:34:00"/>
        <d v="2025-11-06T14:44:00"/>
        <d v="2025-11-29T14:55:00"/>
        <d v="2025-12-05T14:14:00"/>
        <d v="2025-07-31T23:15:00"/>
        <d v="2025-03-12T05:19:00"/>
        <d v="2025-09-26T09:03:00"/>
        <d v="2025-09-13T10:06:00"/>
        <d v="2025-02-25T10:33:00"/>
        <d v="2025-12-09T14:23:00"/>
        <d v="2025-09-27T15:41:00"/>
        <d v="2025-01-13T14:30:00"/>
        <d v="2025-01-25T09:24:00"/>
        <d v="2025-02-20T10:45:00"/>
        <d v="2025-04-01T07:58:00"/>
        <d v="2025-12-20T15:17:00"/>
        <d v="2025-03-23T15:11:00"/>
        <d v="2025-03-07T09:30:00"/>
        <d v="2025-03-15T09:59:00"/>
        <d v="2025-03-20T16:14:00"/>
        <d v="2025-10-08T01:43:00"/>
        <d v="2025-07-15T09:49:00"/>
        <d v="2025-11-22T10:34:00"/>
        <d v="2025-03-15T15:56:00"/>
        <d v="2025-07-06T15:46:00"/>
        <d v="2025-11-26T15:30:00"/>
        <d v="2025-03-22T16:11:00"/>
        <d v="2025-06-12T10:20:00"/>
        <d v="2025-03-19T09:04:00"/>
        <d v="2025-03-02T15:35:00"/>
        <d v="2025-12-19T11:37:00"/>
        <d v="2025-02-26T21:40:00"/>
        <d v="2025-05-24T00:20:00"/>
        <d v="2025-01-17T09:36:00"/>
        <d v="2025-09-20T13:45:00"/>
        <d v="2025-03-07T03:04:00"/>
        <d v="2025-10-26T14:55:00"/>
        <d v="2025-04-18T09:20:00"/>
        <d v="2025-01-04T10:09:00"/>
        <d v="2025-11-24T15:52:00"/>
        <d v="2025-12-12T22:00:00"/>
        <d v="2025-07-17T09:50:00"/>
        <d v="2025-07-20T14:12:00"/>
        <d v="2025-08-11T05:42:00"/>
        <d v="2025-08-02T14:10:00"/>
        <d v="2025-01-10T15:13:00"/>
        <d v="2025-04-28T19:52:00"/>
        <d v="2025-09-09T14:28:00"/>
        <d v="2025-06-13T14:56:00"/>
        <d v="2025-04-15T09:41:00"/>
        <d v="2025-05-22T15:10:00"/>
        <d v="2025-04-02T09:18:00"/>
        <d v="2025-09-25T10:48:00"/>
        <d v="2025-02-15T14:07:00"/>
        <d v="2025-03-12T14:48:00"/>
        <d v="2025-04-28T09:44:00"/>
        <d v="2025-07-11T10:48:00"/>
        <d v="2025-02-27T09:59:00"/>
        <d v="2025-09-19T09:53:00"/>
        <d v="2025-11-02T10:39:00"/>
        <d v="2025-01-28T10:47:00"/>
        <d v="2025-11-22T21:01:00"/>
        <d v="2025-12-21T09:43:00"/>
        <d v="2025-05-17T14:15:00"/>
        <d v="2025-08-30T14:57:00"/>
        <d v="2025-03-17T15:34:00"/>
        <d v="2025-09-17T20:38:00"/>
        <d v="2025-02-23T14:42:00"/>
        <d v="2025-10-23T15:48:00"/>
        <d v="2025-02-06T09:48:00"/>
        <d v="2025-03-02T14:25:00"/>
        <d v="2025-01-17T14:16:00"/>
        <d v="2025-02-17T09:24:00"/>
        <d v="2025-10-31T00:28:00"/>
        <d v="2025-09-09T15:54:00"/>
        <d v="2025-12-01T12:19:00"/>
        <d v="2025-09-12T15:45:00"/>
        <d v="2025-07-25T10:07:00"/>
        <d v="2025-10-26T09:12:00"/>
        <d v="2025-03-12T10:51:00"/>
        <d v="2025-09-19T09:32:00"/>
        <d v="2025-08-10T14:01:00"/>
        <d v="2025-11-03T15:27:00"/>
        <d v="2025-11-06T14:32:00"/>
        <d v="2025-05-28T10:59:00"/>
        <d v="2025-11-10T04:49:00"/>
        <d v="2025-11-21T05:51:00"/>
        <d v="2025-02-04T14:29:00"/>
        <d v="2025-03-03T09:48:00"/>
        <d v="2025-01-31T14:46:00"/>
        <d v="2025-10-11T10:51:00"/>
        <d v="2025-03-26T07:06:00"/>
        <d v="2025-12-31T10:56:00"/>
        <d v="2025-09-13T15:38:00"/>
        <d v="2025-07-27T14:24:00"/>
        <d v="2025-08-17T02:16:00"/>
        <d v="2025-07-15T10:45:00"/>
        <d v="2025-04-28T10:04:00"/>
        <d v="2025-05-01T10:45:00"/>
        <d v="2025-10-01T07:00:00"/>
        <d v="2025-05-23T15:45:00"/>
        <d v="2025-09-28T21:25:00"/>
        <d v="2025-02-07T14:07:00"/>
        <d v="2025-07-22T09:57:00"/>
        <d v="2025-07-11T15:56:00"/>
        <d v="2025-03-26T09:47:00"/>
        <d v="2025-01-27T18:56:00"/>
        <d v="2025-02-17T08:14:00"/>
        <d v="2025-01-01T05:02:00"/>
        <d v="2025-07-10T08:35:00"/>
        <d v="2025-06-18T09:46:00"/>
        <d v="2025-12-24T14:47:00"/>
        <d v="2025-08-10T15:21:00"/>
        <d v="2025-03-26T14:24:00"/>
        <d v="2025-08-30T10:53:00"/>
        <d v="2025-01-01T06:10:00"/>
        <d v="2025-11-26T16:31:00"/>
        <d v="2025-05-01T09:20:00"/>
        <d v="2025-03-18T09:21:00"/>
        <d v="2025-12-02T10:12:00"/>
        <d v="2025-12-29T14:55:00"/>
        <d v="2025-04-14T13:49:00"/>
        <d v="2025-06-20T23:32:00"/>
        <d v="2025-01-10T09:53:00"/>
        <d v="2025-05-16T10:14:00"/>
        <d v="2025-12-06T10:42:00"/>
        <d v="2025-02-20T14:42:00"/>
        <d v="2025-03-21T00:04:00"/>
        <d v="2025-07-02T11:24:00"/>
        <d v="2025-09-25T17:30:00"/>
        <d v="2025-10-13T12:41:00"/>
        <d v="2025-08-26T09:33:00"/>
        <d v="2025-01-20T01:42:00"/>
        <d v="2025-06-03T09:20:00"/>
        <d v="2025-04-19T09:03:00"/>
        <d v="2025-01-21T15:42:00"/>
        <d v="2025-10-05T10:35:00"/>
        <d v="2025-03-28T21:15:00"/>
        <d v="2025-12-20T10:37:00"/>
        <d v="2025-05-22T18:41:00"/>
        <d v="2025-07-13T21:28:00"/>
        <d v="2025-05-10T15:03:00"/>
        <d v="2025-08-31T16:37:00"/>
        <d v="2025-05-01T12:35:00"/>
        <d v="2025-10-18T03:57:00"/>
        <d v="2025-09-04T09:19:00"/>
        <d v="2025-04-11T10:54:00"/>
        <d v="2025-07-30T06:26:00"/>
        <d v="2025-05-24T14:05:00"/>
        <d v="2025-10-05T09:52:00"/>
        <d v="2025-10-12T00:06:00"/>
        <d v="2025-08-24T15:39:00"/>
        <d v="2025-08-31T10:02:00"/>
        <d v="2025-03-22T19:42:00"/>
        <d v="2025-07-12T14:55:00"/>
        <d v="2025-04-29T07:32:00"/>
        <d v="2025-12-24T16:39:00"/>
        <d v="2025-02-12T09:44:00"/>
        <d v="2025-12-11T14:16:00"/>
        <d v="2025-09-14T01:24:00"/>
        <d v="2025-07-05T08:09:00"/>
        <d v="2025-10-23T09:45:00"/>
        <d v="2025-11-16T16:08:00"/>
        <d v="2025-11-17T20:35:00"/>
        <d v="2025-09-25T14:19:00"/>
        <d v="2025-08-25T12:40:00"/>
        <d v="2025-01-12T15:19:00"/>
        <d v="2025-11-09T01:44:00"/>
        <d v="2025-07-22T04:06:00"/>
        <d v="2025-02-16T06:13:00"/>
        <d v="2025-07-19T15:46:00"/>
        <d v="2025-12-19T15:44:00"/>
        <d v="2025-06-09T03:33:00"/>
        <d v="2025-03-29T05:38:00"/>
        <d v="2025-07-07T10:31:00"/>
        <d v="2025-07-19T09:24:00"/>
        <d v="2025-08-09T10:36:00"/>
        <d v="2025-03-01T09:28:00"/>
        <d v="2025-04-30T19:07:00"/>
        <d v="2025-05-27T09:28:00"/>
        <d v="2025-09-25T14:24:00"/>
        <d v="2025-04-05T07:49:00"/>
        <d v="2025-01-16T05:13:00"/>
        <d v="2025-01-02T13:07:00"/>
        <d v="2025-12-05T15:24:00"/>
        <d v="2025-06-22T03:53:00"/>
        <d v="2025-04-25T15:25:00"/>
        <d v="2025-09-28T14:18:00"/>
        <d v="2025-04-23T08:57:00"/>
        <d v="2025-01-10T09:55:00"/>
        <d v="2025-12-12T09:12:00"/>
        <d v="2025-08-28T09:00:00"/>
        <d v="2025-08-28T14:07:00"/>
        <d v="2025-03-14T09:02:00"/>
        <d v="2025-02-25T14:50:00"/>
        <d v="2025-11-18T15:36:00"/>
        <d v="2025-01-15T15:01:00"/>
        <d v="2025-07-06T12:09:00"/>
        <d v="2025-10-04T03:16:00"/>
        <d v="2025-10-30T14:27:00"/>
        <d v="2025-12-21T14:08:00"/>
        <d v="2025-04-02T15:24:00"/>
        <d v="2025-10-05T15:31:00"/>
        <d v="2025-12-16T07:03:00"/>
        <d v="2025-05-18T15:37:00"/>
        <d v="2025-10-07T18:21:00"/>
        <d v="2025-03-29T10:14:00"/>
        <d v="2025-11-27T14:54:00"/>
        <d v="2025-09-04T10:12:00"/>
        <d v="2025-06-17T10:11:00"/>
        <d v="2025-05-26T02:49:00"/>
        <d v="2025-07-04T14:10:00"/>
        <d v="2025-06-02T04:45:00"/>
        <d v="2025-09-15T09:51:00"/>
        <d v="2025-03-09T03:20:00"/>
        <d v="2025-06-05T15:37:00"/>
        <d v="2025-03-08T10:18:00"/>
        <d v="2025-11-07T09:19:00"/>
        <d v="2025-07-26T09:29:00"/>
        <d v="2025-03-21T01:09:00"/>
        <d v="2025-08-23T06:50:00"/>
        <d v="2025-08-07T21:37:00"/>
        <d v="2025-10-12T08:07:00"/>
        <d v="2025-03-01T15:52:00"/>
        <d v="2025-04-20T14:37:00"/>
        <d v="2025-01-20T08:35:00"/>
        <d v="2025-01-09T14:59:00"/>
        <d v="2025-11-26T14:01:00"/>
        <d v="2025-08-01T02:43:00"/>
        <d v="2025-12-05T09:49:00"/>
        <d v="2025-12-05T16:28:00"/>
        <d v="2025-11-30T09:33:00"/>
        <d v="2025-10-23T04:38:00"/>
        <d v="2025-11-02T15:49:00"/>
        <d v="2025-03-08T09:04:00"/>
        <d v="2025-11-03T14:46:00"/>
        <d v="2025-03-23T21:41:00"/>
        <d v="2025-08-05T09:04:00"/>
        <d v="2025-08-11T09:03:00"/>
        <d v="2025-07-24T09:10:00"/>
        <d v="2025-02-13T09:28:00"/>
        <d v="2025-06-03T15:07:00"/>
        <d v="2025-01-16T09:12:00"/>
        <d v="2025-05-04T22:30:00"/>
        <d v="2025-01-26T15:29:00"/>
        <d v="2025-01-02T09:50:00"/>
        <d v="2025-11-28T15:28:00"/>
        <d v="2025-09-03T10:53:00"/>
        <d v="2025-08-17T02:52:00"/>
        <d v="2025-03-23T21:40:00"/>
        <d v="2025-01-16T02:59:00"/>
        <d v="2025-07-11T09:11:00"/>
        <d v="2025-02-13T15:48:00"/>
        <d v="2025-10-24T21:30:00"/>
        <d v="2025-01-23T10:31:00"/>
        <d v="2025-11-06T22:18:00"/>
        <d v="2025-06-23T10:59:00"/>
        <d v="2025-12-23T09:08:00"/>
        <d v="2025-04-20T03:57:00"/>
        <d v="2025-05-11T09:21:00"/>
        <d v="2025-01-15T13:54:00"/>
        <d v="2025-10-05T23:55:00"/>
        <d v="2025-11-17T14:27:00"/>
        <d v="2025-05-14T21:07:00"/>
        <d v="2025-02-28T09:43:00"/>
        <d v="2025-07-10T15:00:00"/>
        <d v="2025-12-16T23:35:00"/>
        <d v="2025-09-08T10:57:00"/>
        <d v="2025-05-05T11:51:00"/>
        <d v="2025-12-22T13:54:00"/>
        <d v="2025-03-10T19:24:00"/>
        <d v="2025-01-04T17:06:00"/>
        <d v="2025-08-17T15:54:00"/>
        <d v="2025-04-27T15:03:00"/>
        <d v="2025-07-05T08:02:00"/>
        <d v="2025-03-20T14:49:00"/>
        <d v="2025-04-09T17:24:00"/>
        <d v="2025-01-17T10:46:00"/>
        <d v="2025-08-14T14:57:00"/>
        <d v="2025-09-30T14:04:00"/>
        <d v="2025-10-02T14:47:00"/>
        <d v="2025-08-19T08:14:00"/>
        <d v="2025-09-24T09:07:00"/>
        <d v="2025-03-16T09:11:00"/>
        <d v="2025-03-04T09:12:00"/>
        <d v="2025-05-22T10:20:00"/>
        <d v="2025-05-23T23:24:00"/>
        <d v="2025-11-28T14:55:00"/>
        <d v="2025-08-29T09:49:00"/>
        <d v="2025-11-07T09:14:00"/>
        <d v="2025-08-21T00:38:00"/>
        <d v="2025-01-08T09:54:00"/>
        <d v="2025-08-22T09:47:00"/>
        <d v="2025-11-08T12:27:00"/>
        <d v="2025-02-23T11:18:00"/>
        <d v="2025-01-10T01:40:00"/>
        <d v="2025-11-09T14:03:00"/>
        <d v="2025-07-19T17:49:00"/>
        <d v="2025-04-02T03:42:00"/>
        <d v="2025-01-23T09:37:00"/>
        <d v="2025-12-31T14:51:00"/>
        <d v="2025-09-21T15:51:00"/>
        <d v="2025-12-17T15:13:00"/>
        <d v="2025-08-08T10:16:00"/>
        <d v="2025-01-25T09:52:00"/>
        <d v="2025-01-18T14:06:00"/>
        <d v="2025-08-25T12:38:00"/>
        <d v="2025-06-11T08:05:00"/>
        <d v="2025-12-25T02:07:00"/>
        <d v="2025-05-25T15:48:00"/>
        <d v="2025-07-21T10:49:00"/>
        <d v="2025-02-06T09:41:00"/>
        <d v="2025-07-18T09:31:00"/>
        <d v="2025-05-17T04:56:00"/>
        <d v="2025-08-23T10:20:00"/>
        <d v="2025-04-05T15:16:00"/>
        <d v="2025-02-05T09:02:00"/>
        <d v="2025-08-16T10:59:00"/>
        <d v="2025-10-17T02:37:00"/>
        <d v="2025-07-09T10:16:00"/>
        <d v="2025-08-09T05:41:00"/>
        <d v="2025-10-02T09:37:00"/>
        <d v="2025-10-01T22:54:00"/>
        <d v="2025-06-09T21:32:00"/>
        <d v="2025-01-31T14:31:00"/>
        <d v="2025-03-07T10:17:00"/>
        <d v="2025-03-08T15:56:00"/>
        <d v="2025-08-24T09:34:00"/>
        <d v="2025-11-08T10:47:00"/>
        <d v="2025-09-07T09:25:00"/>
        <d v="2025-01-31T14:19:00"/>
        <d v="2025-07-12T10:54:00"/>
        <d v="2025-12-23T10:43:00"/>
        <d v="2025-04-23T14:56:00"/>
        <d v="2025-01-18T07:05:00"/>
        <d v="2025-06-19T12:45:00"/>
        <d v="2025-08-09T14:05:00"/>
        <d v="2025-04-05T19:20:00"/>
        <d v="2025-10-29T08:24:00"/>
        <d v="2025-03-01T14:13:00"/>
        <d v="2025-03-14T02:46:00"/>
        <d v="2025-05-17T20:31:00"/>
        <d v="2025-03-17T15:28:00"/>
        <d v="2025-03-20T17:01:00"/>
        <d v="2025-06-13T10:27:00"/>
        <d v="2025-03-26T06:12:00"/>
        <d v="2025-03-07T19:52:00"/>
        <d v="2025-05-28T15:44:00"/>
        <d v="2025-10-10T01:11:00"/>
        <d v="2025-04-24T17:35:00"/>
        <d v="2025-03-16T10:09:00"/>
        <d v="2025-04-02T11:03:00"/>
        <d v="2025-09-30T15:50:00"/>
        <d v="2025-12-04T15:25:00"/>
        <d v="2025-01-24T14:04:00"/>
        <d v="2025-01-09T09:46:00"/>
        <d v="2025-03-23T02:55:00"/>
        <d v="2025-09-30T15:02:00"/>
        <d v="2025-12-12T14:44:00"/>
        <d v="2025-11-05T15:19:00"/>
        <d v="2025-09-06T08:36:00"/>
        <d v="2025-07-25T15:28:00"/>
        <d v="2025-06-30T10:12:00"/>
        <d v="2025-11-22T14:36:00"/>
        <d v="2025-07-31T13:15:00"/>
        <d v="2025-05-25T15:19:00"/>
        <d v="2025-05-05T08:37:00"/>
        <d v="2025-10-31T15:38:00"/>
        <d v="2025-01-23T14:22:00"/>
        <d v="2025-01-22T15:24:00"/>
        <d v="2025-04-15T14:54:00"/>
        <d v="2025-11-09T09:45:00"/>
        <d v="2025-04-15T10:53:00"/>
        <d v="2025-12-06T15:47:00"/>
        <d v="2025-05-27T14:02:00"/>
        <d v="2025-07-20T15:46:00"/>
        <d v="2025-04-15T07:14:00"/>
        <d v="2025-08-07T15:39:00"/>
        <d v="2025-03-29T10:45:00"/>
        <d v="2025-03-25T04:03:00"/>
        <d v="2025-07-31T10:03:00"/>
        <d v="2025-11-03T14:25:00"/>
        <d v="2025-01-25T15:02:00"/>
        <d v="2025-05-30T20:38:00"/>
        <d v="2025-03-31T15:47:00"/>
        <d v="2025-12-17T18:24:00"/>
        <d v="2025-11-03T14:17:00"/>
        <d v="2025-12-26T12:40:00"/>
        <d v="2025-03-20T09:22:00"/>
        <d v="2025-10-30T15:27:00"/>
        <d v="2025-02-08T14:32:00"/>
        <d v="2025-10-21T10:54:00"/>
        <d v="2025-10-03T15:26:00"/>
        <d v="2025-01-22T05:59:00"/>
        <d v="2025-08-11T06:42:00"/>
        <d v="2025-01-24T14:13:00"/>
        <d v="2025-08-17T15:39:00"/>
        <d v="2025-12-19T22:03:00"/>
        <d v="2025-06-17T08:56:00"/>
        <d v="2025-07-23T15:52:00"/>
        <d v="2025-02-12T09:34:00"/>
        <d v="2025-03-22T10:38:00"/>
        <d v="2025-12-29T23:01:00"/>
        <d v="2025-05-07T19:29:00"/>
        <d v="2025-04-02T00:52:00"/>
        <d v="2025-04-15T10:20:00"/>
        <d v="2025-11-18T15:37:00"/>
        <d v="2025-10-20T14:32:00"/>
        <d v="2025-10-02T03:18:00"/>
        <d v="2025-03-02T01:25:00"/>
        <d v="2025-05-10T09:00:00"/>
        <d v="2025-02-24T15:00:00"/>
        <d v="2025-01-09T11:18:00"/>
        <d v="2025-01-27T15:58:00"/>
        <d v="2025-01-25T14:16:00"/>
        <d v="2025-01-20T10:20:00"/>
        <d v="2025-05-01T14:50:00"/>
        <d v="2025-08-12T09:34:00"/>
        <d v="2025-05-08T10:59:00"/>
        <d v="2025-10-02T23:39:00"/>
        <d v="2025-07-27T14:23:00"/>
        <d v="2025-07-07T11:09:00"/>
        <d v="2025-05-29T19:02:00"/>
        <d v="2025-11-04T13:32:00"/>
        <d v="2025-06-11T10:07:00"/>
        <d v="2025-08-06T06:17:00"/>
        <d v="2025-10-28T08:40:00"/>
        <d v="2025-04-30T21:21:00"/>
        <d v="2025-12-10T14:23:00"/>
        <d v="2025-02-06T15:34:00"/>
        <d v="2025-02-20T06:31:00"/>
        <d v="2025-02-28T18:39:00"/>
        <d v="2025-10-23T14:35:00"/>
        <d v="2025-04-10T15:47:00"/>
        <d v="2025-06-28T15:36:00"/>
        <d v="2025-03-11T15:25:00"/>
        <d v="2025-11-03T10:22:00"/>
        <d v="2025-11-30T15:15:00"/>
        <d v="2025-05-03T10:01:00"/>
        <d v="2025-05-12T15:02:00"/>
        <d v="2025-07-11T01:42:00"/>
        <d v="2025-12-13T09:48:00"/>
        <d v="2025-09-16T14:32:00"/>
        <d v="2025-08-21T10:41:00"/>
        <d v="2025-10-30T09:31:00"/>
        <d v="2025-08-19T14:14:00"/>
        <d v="2025-03-10T10:59:00"/>
        <d v="2025-01-29T15:37:00"/>
        <d v="2025-06-08T10:48:00"/>
        <d v="2025-04-01T15:50:00"/>
        <d v="2025-11-15T10:24:00"/>
        <d v="2025-11-01T10:57:00"/>
        <d v="2025-01-31T10:21:00"/>
        <d v="2025-10-04T18:47:00"/>
        <d v="2025-02-26T09:53:00"/>
        <d v="2025-07-04T15:09:00"/>
        <d v="2025-08-31T12:01:00"/>
        <d v="2025-11-05T23:01:00"/>
        <d v="2025-08-09T15:18:00"/>
        <d v="2025-01-31T16:17:00"/>
        <d v="2025-05-30T18:05:00"/>
        <d v="2025-05-18T14:02:00"/>
        <d v="2025-09-09T23:55:00"/>
        <d v="2025-05-30T12:15:00"/>
        <d v="2025-03-13T06:47:00"/>
        <d v="2025-05-13T09:01:00"/>
        <d v="2025-02-13T14:16:00"/>
        <d v="2025-06-15T08:26:00"/>
        <d v="2025-03-17T03:35:00"/>
        <d v="2025-05-28T04:09:00"/>
        <d v="2025-03-23T07:29:00"/>
        <d v="2025-03-01T02:11:00"/>
        <d v="2025-01-13T10:15:00"/>
        <d v="2025-03-06T14:45:00"/>
        <d v="2025-06-06T04:26:00"/>
        <d v="2025-03-18T14:26:00"/>
        <d v="2025-08-20T16:54:00"/>
        <d v="2025-08-15T14:18:00"/>
        <d v="2025-03-16T14:51:00"/>
        <d v="2025-11-23T14:47:00"/>
        <d v="2025-09-10T17:05:00"/>
        <d v="2025-09-28T15:01:00"/>
        <d v="2025-02-12T05:55:00"/>
        <d v="2025-11-25T12:03:00"/>
        <d v="2025-01-17T06:58:00"/>
        <d v="2025-11-19T04:22:00"/>
        <d v="2025-11-18T10:21:00"/>
        <d v="2025-03-12T19:03:00"/>
        <d v="2025-12-13T15:30:00"/>
        <d v="2025-10-08T14:29:00"/>
        <d v="2025-01-20T12:42:00"/>
        <d v="2025-10-23T11:47:00"/>
        <d v="2025-01-05T14:52:00"/>
        <d v="2025-02-24T19:51:00"/>
        <d v="2025-10-09T22:25:00"/>
        <d v="2025-03-21T15:20:00"/>
        <d v="2025-10-31T15:06:00"/>
        <d v="2025-06-01T13:47:00"/>
        <d v="2025-07-05T14:30:00"/>
        <d v="2025-06-04T14:29:00"/>
        <d v="2025-09-22T01:26:00"/>
        <d v="2025-08-02T11:08:00"/>
        <d v="2025-12-14T09:21:00"/>
        <d v="2025-06-17T15:16:00"/>
        <d v="2025-05-11T09:45:00"/>
        <d v="2025-01-31T05:09:00"/>
        <d v="2025-11-12T11:18:00"/>
        <d v="2025-01-16T23:36:00"/>
        <d v="2025-04-21T02:59:00"/>
        <d v="2025-05-10T12:14:00"/>
        <d v="2025-01-17T10:03:00"/>
        <d v="2025-10-04T05:07:00"/>
        <d v="2025-03-27T14:13:00"/>
        <d v="2025-01-12T09:45:00"/>
        <d v="2025-05-13T09:14:00"/>
        <d v="2025-11-30T11:03:00"/>
        <d v="2025-09-16T17:44:00"/>
        <d v="2025-01-04T00:36:00"/>
        <d v="2025-11-10T04:07:00"/>
        <d v="2025-04-04T14:05:00"/>
        <d v="2025-08-05T08:20:00"/>
        <d v="2025-04-28T10:47:00"/>
        <d v="2025-02-18T10:37:00"/>
        <d v="2025-12-21T04:05:00"/>
        <d v="2025-08-09T15:12:00"/>
        <d v="2025-05-21T14:32:00"/>
        <d v="2025-01-10T08:30:00"/>
        <d v="2025-10-12T10:00:00"/>
        <d v="2025-11-07T13:10:00"/>
        <d v="2025-04-10T15:41:00"/>
        <d v="2025-03-24T15:05:00"/>
        <d v="2025-07-24T15:30:00"/>
        <d v="2025-08-06T07:07:00"/>
        <d v="2025-04-13T12:17:00"/>
        <d v="2025-05-09T05:02:00"/>
        <d v="2025-06-03T01:18:00"/>
        <d v="2025-05-11T09:22:00"/>
        <d v="2025-02-02T00:21:00"/>
        <d v="2025-11-05T09:49:00"/>
        <d v="2025-08-22T14:13:00"/>
        <d v="2025-12-14T07:35:00"/>
        <d v="2025-09-01T05:53:00"/>
        <d v="2025-05-01T15:21:00"/>
        <d v="2025-12-07T15:44:00"/>
        <d v="2025-08-20T15:13:00"/>
        <d v="2025-01-13T10:40:00"/>
        <d v="2025-01-16T10:53:00"/>
        <d v="2025-10-25T09:36:00"/>
        <d v="2025-01-04T14:16:00"/>
        <d v="2025-06-04T20:44:00"/>
        <d v="2025-11-12T15:00:00"/>
        <d v="2025-08-27T03:30:00"/>
        <d v="2025-10-25T21:57:00"/>
        <d v="2025-01-25T09:40:00"/>
        <d v="2025-12-05T14:33:00"/>
        <d v="2025-07-17T05:30:00"/>
        <d v="2025-05-24T14:24:00"/>
        <d v="2025-04-21T09:05:00"/>
        <d v="2025-07-12T14:08:00"/>
        <d v="2025-08-14T08:01:00"/>
        <d v="2025-12-31T10:08:00"/>
        <d v="2025-07-10T15:57:00"/>
        <d v="2025-07-16T09:59:00"/>
        <d v="2025-06-14T23:55:00"/>
        <d v="2025-03-30T14:52:00"/>
        <d v="2025-01-03T09:03:00"/>
        <d v="2025-03-02T15:09:00"/>
        <d v="2025-11-14T20:03:00"/>
        <d v="2025-10-19T17:02:00"/>
        <d v="2025-08-09T15:48:00"/>
        <d v="2025-06-11T03:03:00"/>
        <d v="2025-03-17T19:53:00"/>
        <d v="2025-05-27T09:31:00"/>
        <d v="2025-11-08T15:02:00"/>
        <d v="2025-11-06T17:22:00"/>
        <d v="2025-11-05T12:41:00"/>
        <d v="2025-05-08T22:09:00"/>
        <d v="2025-10-11T14:44:00"/>
        <d v="2025-04-16T23:21:00"/>
        <d v="2025-09-16T19:30:00"/>
        <d v="2025-02-10T10:24:00"/>
        <d v="2025-02-27T15:18:00"/>
        <d v="2025-09-03T01:34:00"/>
        <d v="2025-09-06T13:55:00"/>
        <d v="2025-03-08T15:13:00"/>
        <d v="2025-09-29T02:40:00"/>
        <d v="2025-03-11T14:10:00"/>
        <d v="2025-03-10T14:58:00"/>
        <d v="2025-09-21T09:35:00"/>
        <d v="2025-03-22T19:43:00"/>
        <d v="2025-06-08T09:00:00"/>
        <d v="2025-04-12T02:14:00"/>
        <d v="2025-06-04T10:20:00"/>
        <d v="2025-01-28T15:36:00"/>
        <d v="2025-11-07T15:35:00"/>
        <d v="2025-01-04T03:11:00"/>
        <d v="2025-04-18T15:16:00"/>
        <d v="2025-03-26T10:59:00"/>
        <d v="2025-11-12T10:17:00"/>
        <d v="2025-02-13T14:21:00"/>
        <d v="2025-01-02T12:18:00"/>
        <d v="2025-04-22T09:56:00"/>
        <d v="2025-01-18T14:39:00"/>
        <d v="2025-08-31T11:10:00"/>
        <d v="2025-05-15T23:18:00"/>
        <d v="2025-02-09T15:37:00"/>
        <d v="2025-05-12T03:06:00"/>
        <d v="2025-01-09T09:43:00"/>
        <d v="2025-09-20T16:58:00"/>
        <d v="2025-04-13T08:41:00"/>
        <d v="2025-07-18T10:54:00"/>
        <d v="2025-02-20T14:46:00"/>
        <d v="2025-03-30T15:00:00"/>
        <d v="2025-02-06T14:20:00"/>
        <d v="2025-04-14T15:27:00"/>
        <d v="2025-01-24T09:59:00"/>
        <d v="2025-11-08T08:04:00"/>
        <d v="2025-05-20T10:17:00"/>
        <d v="2025-12-03T00:45:00"/>
        <d v="2025-01-09T14:02:00"/>
        <d v="2025-02-04T15:17:00"/>
        <d v="2025-05-06T07:57:00"/>
        <d v="2025-04-09T12:11:00"/>
        <d v="2025-11-15T09:59:00"/>
        <d v="2025-03-29T09:45:00"/>
        <d v="2025-06-10T09:34:00"/>
        <d v="2025-09-19T22:24:00"/>
        <d v="2025-02-10T15:06:00"/>
        <d v="2025-11-28T16:24:00"/>
        <d v="2025-03-09T10:35:00"/>
        <d v="2025-05-05T01:31:00"/>
        <d v="2025-02-21T21:06:00"/>
        <d v="2025-11-05T23:33:00"/>
        <d v="2025-09-05T20:06:00"/>
        <d v="2025-10-26T14:28:00"/>
        <d v="2025-04-29T13:54:00"/>
        <d v="2025-09-13T10:58:00"/>
        <d v="2025-04-27T09:54:00"/>
        <d v="2025-08-30T12:46:00"/>
        <d v="2025-08-15T09:57:00"/>
        <d v="2025-12-08T09:37:00"/>
        <d v="2025-12-07T07:49:00"/>
        <d v="2025-10-13T13:28:00"/>
        <d v="2025-03-10T04:43:00"/>
        <d v="2025-08-20T10:40:00"/>
        <d v="2025-07-22T13:08:00"/>
        <d v="2025-10-26T20:31:00"/>
        <d v="2025-04-17T08:18:00"/>
        <d v="2025-05-10T08:46:00"/>
        <d v="2025-09-22T14:04:00"/>
        <d v="2025-04-10T14:03:00"/>
        <d v="2025-04-28T15:40:00"/>
        <d v="2025-06-04T15:26:00"/>
        <d v="2025-01-18T10:11:00"/>
        <d v="2025-07-26T09:20:00"/>
        <d v="2025-03-11T08:02:00"/>
        <d v="2025-04-17T14:14:00"/>
        <d v="2025-12-14T10:19:00"/>
        <d v="2025-04-09T09:51:00"/>
        <d v="2025-07-02T09:44:00"/>
        <d v="2025-11-24T15:19:00"/>
        <d v="2025-07-21T14:14:00"/>
        <d v="2025-02-22T09:41:00"/>
        <d v="2025-12-09T15:25:00"/>
        <d v="2025-04-25T16:06:00"/>
        <d v="2025-02-18T15:35:00"/>
        <d v="2025-07-23T14:47:00"/>
        <d v="2025-04-21T14:54:00"/>
        <d v="2025-04-25T10:07:00"/>
        <d v="2025-01-18T02:14:00"/>
        <d v="2025-01-24T17:44:00"/>
        <d v="2025-05-25T09:03:00"/>
        <d v="2025-11-14T07:09:00"/>
        <d v="2025-08-06T15:42:00"/>
        <d v="2025-03-01T10:06:00"/>
        <d v="2025-03-09T14:40:00"/>
        <d v="2025-05-31T06:04:00"/>
        <d v="2025-05-08T03:18:00"/>
        <d v="2025-02-04T14:21:00"/>
        <d v="2025-10-26T14:33:00"/>
        <d v="2025-12-06T06:23:00"/>
        <d v="2025-01-05T09:18:00"/>
        <d v="2025-07-29T09:17:00"/>
        <d v="2025-03-13T10:11:00"/>
        <d v="2025-02-17T14:38:00"/>
        <d v="2025-03-16T10:50:00"/>
        <d v="2025-11-15T14:19:00"/>
        <d v="2025-07-29T09:56:00"/>
        <d v="2025-10-13T09:09:00"/>
        <d v="2025-06-19T14:50:00"/>
        <d v="2025-11-23T14:57:00"/>
        <d v="2025-05-20T09:25:00"/>
        <d v="2025-04-23T16:12:00"/>
        <d v="2025-05-25T07:09:00"/>
        <d v="2025-05-07T12:06:00"/>
        <d v="2025-03-25T14:03:00"/>
        <d v="2025-03-13T10:17:00"/>
        <d v="2025-09-06T10:08:00"/>
        <d v="2025-07-15T15:53:00"/>
        <d v="2025-01-24T14:11:00"/>
        <d v="2025-11-06T09:03:00"/>
        <d v="2025-07-08T14:46:00"/>
        <d v="2025-08-27T17:04:00"/>
        <d v="2025-04-11T22:58:00"/>
        <d v="2025-02-04T10:05:00"/>
        <d v="2025-07-17T15:27:00"/>
        <d v="2025-11-22T14:32:00"/>
        <d v="2025-06-22T07:48:00"/>
        <d v="2025-04-17T15:45:00"/>
        <d v="2025-02-20T21:01:00"/>
        <d v="2025-04-04T10:14:00"/>
        <d v="2025-05-31T10:17:00"/>
        <d v="2025-10-01T03:52:00"/>
        <d v="2025-04-21T14:04:00"/>
        <d v="2025-10-09T22:44:00"/>
        <d v="2025-04-15T10:18:00"/>
        <d v="2025-07-22T15:25:00"/>
        <d v="2025-05-30T14:24:00"/>
        <d v="2025-11-23T10:00:00"/>
        <d v="2025-01-27T10:16:00"/>
        <d v="2025-01-25T09:16:00"/>
        <d v="2025-11-21T08:41:00"/>
        <d v="2025-06-12T15:31:00"/>
        <d v="2025-12-26T09:23:00"/>
        <d v="2025-07-31T09:20:00"/>
        <d v="2025-08-14T17:15:00"/>
        <d v="2025-12-15T14:27:00"/>
        <d v="2025-08-09T10:20:00"/>
        <d v="2025-01-03T14:12:00"/>
        <d v="2025-09-01T09:56:00"/>
        <d v="2025-03-14T08:12:00"/>
        <d v="2025-12-31T03:37:00"/>
        <d v="2025-05-01T14:01:00"/>
        <d v="2025-03-07T18:48:00"/>
        <d v="2025-11-24T09:02:00"/>
        <d v="2025-08-28T19:55:00"/>
        <d v="2025-02-16T12:57:00"/>
        <d v="2025-09-23T15:21:00"/>
        <d v="2025-11-27T06:20:00"/>
        <d v="2025-10-11T09:00:00"/>
        <d v="2025-04-28T14:14:00"/>
        <d v="2025-09-24T14:57:00"/>
        <d v="2025-01-05T13:59:00"/>
        <d v="2025-07-28T11:01:00"/>
        <d v="2025-08-10T14:05:00"/>
        <d v="2025-12-25T14:25:00"/>
        <d v="2025-05-30T10:36:00"/>
        <d v="2025-04-07T11:34:00"/>
        <d v="2025-09-05T10:04:00"/>
        <d v="2025-01-29T11:02:00"/>
        <d v="2025-11-24T09:14:00"/>
        <d v="2025-05-21T09:42:00"/>
        <d v="2025-01-22T15:12:00"/>
        <d v="2025-08-29T23:18:00"/>
        <d v="2025-12-14T15:03:00"/>
        <d v="2025-10-09T21:26:00"/>
        <d v="2025-08-02T06:25:00"/>
        <d v="2025-03-23T20:49:00"/>
        <d v="2025-01-17T14:29:00"/>
        <d v="2025-04-27T15:54:00"/>
        <d v="2025-06-25T10:06:00"/>
        <d v="2025-06-19T09:09:00"/>
        <d v="2025-08-11T12:51:00"/>
        <d v="2025-05-13T13:51:00"/>
        <d v="2025-12-24T15:30:00"/>
        <d v="2025-07-11T23:48:00"/>
        <d v="2025-10-29T01:36:00"/>
        <d v="2025-06-09T14:39:00"/>
        <d v="2025-10-12T09:32:00"/>
        <d v="2025-02-24T10:23:00"/>
        <d v="2025-02-13T10:19:00"/>
        <d v="2025-03-02T03:01:00"/>
        <d v="2025-02-27T04:39:00"/>
        <d v="2025-02-08T14:43:00"/>
        <d v="2025-04-11T14:03:00"/>
        <d v="2025-06-08T01:38:00"/>
        <d v="2025-12-14T09:45:00"/>
        <d v="2025-06-10T10:24:00"/>
        <d v="2025-03-30T10:46:00"/>
        <d v="2025-10-17T21:41:00"/>
        <d v="2025-01-26T00:07:00"/>
        <d v="2025-05-16T09:16:00"/>
        <d v="2025-05-01T09:48:00"/>
        <d v="2025-07-10T10:06:00"/>
        <d v="2025-06-04T15:11:00"/>
        <d v="2025-06-01T09:25:00"/>
        <d v="2025-04-21T10:01:00"/>
        <d v="2025-02-28T05:59:00"/>
        <d v="2025-10-06T10:10:00"/>
        <d v="2025-12-13T14:30:00"/>
        <d v="2025-08-02T09:39:00"/>
        <d v="2025-02-18T15:53:00"/>
        <d v="2025-10-21T06:54:00"/>
        <d v="2025-12-16T03:14:00"/>
        <d v="2025-09-01T19:47:00"/>
        <d v="2025-09-04T23:38:00"/>
        <d v="2025-09-10T05:52:00"/>
        <d v="2025-04-30T15:49:00"/>
        <d v="2025-08-08T09:56:00"/>
        <d v="2025-06-18T02:25:00"/>
        <d v="2025-01-06T05:08:00"/>
        <d v="2025-02-18T03:50:00"/>
        <d v="2025-12-24T14:22:00"/>
        <d v="2025-06-29T09:29:00"/>
        <d v="2025-02-08T02:41:00"/>
        <d v="2025-12-31T15:11:00"/>
        <d v="2025-12-13T10:08:00"/>
        <d v="2025-12-12T10:16:00"/>
        <d v="2025-05-28T10:35:00"/>
        <d v="2025-10-14T16:39:00"/>
        <d v="2025-06-15T15:21:00"/>
        <d v="2025-03-11T15:59:00"/>
        <d v="2025-01-09T09:44:00"/>
        <d v="2025-07-20T14:27:00"/>
        <d v="2025-12-22T14:56:00"/>
        <d v="2025-06-25T10:47:00"/>
        <d v="2025-03-08T10:20:00"/>
        <d v="2025-04-11T14:01:00"/>
        <d v="2025-12-29T14:24:00"/>
        <d v="2025-05-13T15:47:00"/>
        <d v="2025-03-05T09:55:00"/>
        <d v="2025-09-18T17:31:00"/>
        <d v="2025-08-17T08:55:00"/>
        <d v="2025-08-28T14:28:00"/>
        <d v="2025-11-26T18:17:00"/>
        <d v="2025-05-06T10:55:00"/>
        <d v="2025-10-27T21:52:00"/>
        <d v="2025-02-09T14:28:00"/>
        <d v="2025-01-09T22:23:00"/>
        <d v="2025-08-05T00:17:00"/>
        <d v="2025-06-07T15:13:00"/>
        <d v="2025-05-15T09:55:00"/>
        <d v="2025-09-03T10:13:00"/>
        <d v="2025-04-18T16:34:00"/>
        <d v="2025-03-29T17:21:00"/>
        <d v="2025-09-30T18:35:00"/>
        <d v="2025-12-19T11:29:00"/>
        <d v="2025-04-11T14:22:00"/>
        <d v="2025-01-25T23:23:00"/>
        <d v="2025-10-13T05:37:00"/>
        <d v="2025-02-23T23:41:00"/>
        <d v="2025-03-06T09:51:00"/>
        <d v="2025-09-12T09:00:00"/>
        <d v="2025-10-10T01:12:00"/>
        <d v="2025-04-08T09:39:00"/>
        <d v="2025-07-14T09:50:00"/>
        <d v="2025-10-24T09:32:00"/>
        <d v="2025-09-21T15:56:00"/>
        <d v="2025-02-20T06:24:00"/>
        <d v="2025-08-24T23:23:00"/>
        <d v="2025-03-06T12:00:00"/>
        <d v="2025-09-27T22:57:00"/>
        <d v="2025-10-02T21:27:00"/>
        <d v="2025-09-01T09:22:00"/>
        <d v="2025-02-14T02:40:00"/>
        <d v="2025-05-12T14:26:00"/>
        <d v="2025-01-26T10:47:00"/>
        <d v="2025-03-06T10:49:00"/>
        <d v="2025-04-15T14:00:00"/>
        <d v="2025-05-14T09:15:00"/>
        <d v="2025-11-16T09:44:00"/>
        <d v="2025-02-13T11:46:00"/>
        <d v="2025-05-14T14:30:00"/>
        <d v="2025-09-16T15:23:00"/>
        <d v="2025-05-22T05:48:00"/>
        <d v="2025-07-05T14:50:00"/>
        <d v="2025-08-25T10:39:00"/>
        <d v="2025-05-11T14:41:00"/>
        <d v="2025-10-02T14:35:00"/>
        <d v="2025-02-20T12:09:00"/>
        <d v="2025-02-22T15:45:00"/>
        <d v="2025-10-20T09:45:00"/>
        <d v="2025-08-24T09:54:00"/>
        <d v="2025-10-06T10:20:00"/>
        <d v="2025-07-25T11:50:00"/>
        <d v="2025-04-20T14:48:00"/>
        <d v="2025-07-27T07:30:00"/>
        <d v="2025-07-06T13:23:00"/>
        <d v="2025-03-14T16:27:00"/>
        <d v="2025-02-12T18:50:00"/>
        <d v="2025-04-03T14:18:00"/>
        <d v="2025-08-19T09:21:00"/>
        <d v="2025-02-11T10:01:00"/>
        <d v="2025-03-28T15:12:00"/>
        <d v="2025-08-11T10:24:00"/>
        <d v="2025-03-17T15:03:00"/>
        <d v="2025-11-11T14:37:00"/>
        <d v="2025-06-02T09:38:00"/>
        <d v="2025-01-06T10:21:00"/>
        <d v="2025-02-27T09:45:00"/>
        <d v="2025-07-29T10:54:00"/>
        <d v="2025-02-11T09:58:00"/>
        <d v="2025-12-25T09:26:00"/>
        <d v="2025-10-30T10:24:00"/>
        <d v="2025-12-02T18:45:00"/>
        <d v="2025-05-16T10:49:00"/>
        <d v="2025-02-17T12:54:00"/>
        <d v="2025-02-23T15:30:00"/>
        <d v="2025-04-18T14:43:00"/>
        <d v="2025-07-14T23:11:00"/>
        <d v="2025-11-02T09:13:00"/>
        <d v="2025-08-13T11:08:00"/>
        <d v="2025-01-27T06:37:00"/>
        <d v="2025-12-15T12:22:00"/>
        <d v="2025-01-17T08:33:00"/>
        <d v="2025-06-09T16:00:00"/>
        <d v="2025-07-23T10:14:00"/>
        <d v="2025-04-17T18:08:00"/>
        <d v="2025-03-30T09:58:00"/>
        <d v="2025-01-10T09:33:00"/>
        <d v="2025-07-07T02:17:00"/>
        <d v="2025-07-02T15:17:00"/>
        <d v="2025-10-21T16:09:00"/>
        <d v="2025-11-01T10:31:00"/>
        <d v="2025-10-17T15:08:00"/>
        <d v="2025-05-02T10:28:00"/>
        <d v="2025-03-05T10:41:00"/>
        <d v="2025-08-28T18:10:00"/>
        <d v="2025-12-29T15:56:00"/>
        <d v="2025-09-01T15:54:00"/>
        <d v="2025-10-25T01:01:00"/>
        <d v="2025-12-22T22:08:00"/>
        <d v="2025-02-21T04:15:00"/>
        <d v="2025-10-20T00:40:00"/>
        <d v="2025-06-06T10:48:00"/>
        <d v="2025-03-27T10:19:00"/>
        <d v="2025-08-21T14:09:00"/>
        <d v="2025-09-10T09:27:00"/>
        <d v="2025-12-10T10:22:00"/>
        <d v="2025-04-30T10:57:00"/>
        <d v="2025-08-23T10:22:00"/>
        <d v="2025-07-02T15:51:00"/>
        <d v="2025-02-14T10:51:00"/>
        <d v="2025-12-19T14:39:00"/>
        <d v="2025-07-29T15:47:00"/>
        <d v="2025-03-20T15:51:00"/>
        <d v="2025-01-20T09:48:00"/>
        <d v="2025-05-24T12:07:00"/>
        <d v="2025-12-05T14:48:00"/>
        <d v="2025-08-18T10:13:00"/>
        <d v="2025-08-16T16:38:00"/>
        <d v="2025-05-15T15:33:00"/>
        <d v="2025-12-09T11:25:00"/>
        <d v="2025-06-28T14:21:00"/>
        <d v="2025-10-31T13:23:00"/>
        <d v="2025-12-03T14:37:00"/>
        <d v="2025-06-08T15:00:00"/>
        <d v="2025-04-26T15:45:00"/>
        <d v="2025-02-21T15:09:00"/>
        <d v="2025-07-15T14:54:00"/>
        <d v="2025-01-07T15:27:00"/>
        <d v="2025-11-22T18:24:00"/>
        <d v="2025-01-08T14:35:00"/>
        <d v="2025-04-26T03:02:00"/>
        <d v="2025-01-13T09:36:00"/>
        <d v="2025-02-02T07:05:00"/>
        <d v="2025-12-24T05:40:00"/>
        <d v="2025-07-17T14:52:00"/>
        <d v="2025-03-06T04:20:00"/>
        <d v="2025-11-06T07:06:00"/>
        <d v="2025-04-30T22:35:00"/>
        <d v="2025-06-01T09:20:00"/>
        <d v="2025-07-13T20:52:00"/>
        <d v="2025-01-03T14:48:00"/>
        <d v="2025-02-24T15:02:00"/>
        <d v="2025-04-27T14:36:00"/>
        <d v="2025-06-09T18:11:00"/>
        <d v="2025-10-18T13:58:00"/>
        <d v="2025-12-05T10:42:00"/>
        <d v="2025-01-18T14:35:00"/>
        <d v="2025-05-15T15:52:00"/>
        <d v="2025-12-05T09:34:00"/>
        <d v="2025-01-04T09:42:00"/>
        <d v="2025-02-14T00:43:00"/>
        <d v="2025-04-11T06:03:00"/>
        <d v="2025-11-07T09:35:00"/>
        <d v="2025-11-23T22:53:00"/>
        <d v="2025-11-17T02:54:00"/>
        <d v="2025-10-01T15:58:00"/>
        <d v="2025-06-10T15:16:00"/>
        <d v="2025-04-24T14:38:00"/>
        <d v="2025-09-29T09:59:00"/>
        <d v="2025-01-12T10:32:00"/>
        <d v="2025-10-20T14:54:00"/>
        <d v="2025-01-07T15:22:00"/>
        <d v="2025-10-06T15:02:00"/>
        <d v="2025-03-29T07:27:00"/>
        <d v="2025-10-06T09:43:00"/>
        <d v="2025-07-06T01:07:00"/>
        <d v="2025-03-10T14:09:00"/>
        <d v="2025-02-28T18:54:00"/>
        <d v="2025-05-08T09:23:00"/>
        <d v="2025-10-10T14:41:00"/>
        <d v="2025-02-19T09:52:00"/>
        <d v="2025-12-29T10:15:00"/>
        <d v="2025-07-27T14:55:00"/>
        <d v="2025-12-27T10:02:00"/>
        <d v="2025-08-30T15:51:00"/>
        <d v="2025-06-30T15:28:00"/>
        <d v="2025-03-15T14:49:00"/>
        <d v="2025-04-14T15:00:00"/>
        <d v="2025-07-19T23:47:00"/>
        <d v="2025-04-23T15:34:00"/>
        <d v="2025-01-27T18:41:00"/>
        <d v="2025-12-17T21:55:00"/>
        <d v="2025-06-02T11:06:00"/>
        <d v="2025-12-27T13:32:00"/>
        <d v="2025-06-06T15:44:00"/>
        <d v="2025-09-09T10:37:00"/>
        <d v="2025-10-11T09:11:00"/>
        <d v="2025-08-19T09:08:00"/>
        <d v="2025-06-10T15:58:00"/>
        <d v="2025-07-20T10:35:00"/>
        <d v="2025-02-22T05:09:00"/>
        <d v="2025-06-24T09:26:00"/>
        <d v="2025-09-07T10:46:00"/>
        <d v="2025-12-18T09:28:00"/>
        <d v="2025-12-14T09:13:00"/>
        <d v="2025-11-29T10:52:00"/>
        <d v="2025-01-13T10:58:00"/>
        <d v="2025-10-14T15:57:00"/>
        <d v="2025-10-23T14:26:00"/>
        <d v="2025-03-21T08:21:00"/>
        <d v="2025-01-02T22:17:00"/>
        <d v="2025-07-24T10:50:00"/>
        <d v="2025-06-21T15:32:00"/>
        <d v="2025-03-15T10:56:00"/>
        <d v="2025-11-06T14:01:00"/>
        <d v="2025-05-27T10:27:00"/>
        <d v="2025-12-13T09:35:00"/>
        <d v="2025-02-11T10:57:00"/>
        <d v="2025-06-27T14:41:00"/>
        <d v="2025-04-07T10:50:00"/>
        <d v="2025-08-23T09:33:00"/>
        <d v="2025-05-26T21:28:00"/>
        <d v="2025-03-01T09:33:00"/>
        <d v="2025-02-09T15:32:00"/>
        <d v="2025-05-16T15:59:00"/>
        <d v="2025-03-14T09:43:00"/>
        <d v="2025-05-10T05:16:00"/>
        <d v="2025-11-14T16:39:00"/>
        <d v="2025-03-01T04:59:00"/>
        <d v="2025-05-08T09:09:00"/>
        <d v="2025-07-25T10:58:00"/>
        <d v="2025-01-18T10:40:00"/>
        <d v="2025-05-26T14:12:00"/>
        <d v="2025-01-25T13:20:00"/>
        <d v="2025-11-18T21:11:00"/>
        <d v="2025-11-07T14:34:00"/>
        <d v="2025-03-27T10:13:00"/>
        <d v="2025-08-30T15:24:00"/>
        <d v="2025-01-04T10:17:00"/>
        <d v="2025-05-11T14:22:00"/>
        <d v="2025-12-30T14:48:00"/>
        <d v="2025-05-31T15:35:00"/>
        <d v="2025-05-23T14:42:00"/>
        <d v="2025-01-15T15:15:00"/>
        <d v="2025-01-31T09:55:00"/>
        <d v="2025-07-02T09:57:00"/>
        <d v="2025-09-09T15:20:00"/>
        <d v="2025-06-25T10:40:00"/>
        <d v="2025-12-20T14:51:00"/>
        <d v="2025-06-03T11:18:00"/>
        <d v="2025-01-14T10:03:00"/>
        <d v="2025-10-26T15:18:00"/>
        <d v="2025-06-12T09:01:00"/>
        <d v="2025-11-01T09:51:00"/>
        <d v="2025-08-07T09:31:00"/>
        <d v="2025-01-21T14:02:00"/>
        <d v="2025-04-07T09:36:00"/>
        <d v="2025-04-30T20:31:00"/>
        <d v="2025-02-28T15:02:00"/>
        <d v="2025-01-15T02:57:00"/>
        <d v="2025-07-13T06:25:00"/>
        <d v="2025-04-07T18:24:00"/>
        <d v="2025-05-06T04:15:00"/>
        <d v="2025-05-21T17:12:00"/>
        <d v="2025-12-23T10:56:00"/>
        <d v="2025-07-02T09:39:00"/>
        <d v="2025-10-15T17:31:00"/>
        <d v="2025-07-06T15:57:00"/>
        <d v="2025-06-20T10:28:00"/>
        <d v="2025-10-06T14:13:00"/>
        <d v="2025-11-08T09:21:00"/>
        <d v="2025-09-13T14:12:00"/>
        <d v="2025-02-14T15:08:00"/>
        <d v="2025-09-29T14:50:00"/>
        <d v="2025-12-16T11:34:00"/>
        <d v="2025-08-31T01:44:00"/>
        <d v="2025-06-18T09:48:00"/>
        <d v="2025-06-06T14:48:00"/>
        <d v="2025-11-07T09:43:00"/>
        <d v="2025-07-27T23:15:00"/>
        <d v="2025-10-05T10:10:00"/>
        <d v="2025-12-31T09:33:00"/>
        <d v="2025-02-08T15:16:00"/>
        <d v="2025-12-10T14:11:00"/>
        <d v="2025-06-24T14:10:00"/>
        <d v="2025-07-29T13:01:00"/>
        <d v="2025-06-07T10:49:00"/>
        <d v="2025-11-20T15:45:00"/>
        <d v="2025-09-09T17:55:00"/>
        <d v="2025-08-07T14:17:00"/>
        <d v="2025-01-21T14:48:00"/>
        <d v="2025-03-29T11:14:00"/>
        <d v="2025-09-21T10:29:00"/>
        <d v="2025-07-24T13:59:00"/>
        <d v="2025-04-29T10:43:00"/>
        <d v="2025-12-02T09:47:00"/>
        <d v="2025-07-24T02:23:00"/>
        <d v="2025-10-20T17:57:00"/>
        <d v="2025-11-14T13:01:00"/>
        <d v="2025-01-20T15:58:00"/>
        <d v="2025-07-05T21:46:00"/>
        <d v="2025-04-25T15:30:00"/>
        <d v="2025-04-29T10:09:00"/>
        <d v="2025-11-02T19:58:00"/>
        <d v="2025-01-30T10:03:00"/>
        <d v="2025-06-29T21:29:00"/>
        <d v="2025-12-08T09:07:00"/>
        <d v="2025-07-31T15:56:00"/>
        <d v="2025-04-12T15:58:00"/>
        <d v="2025-09-10T22:34:00"/>
        <d v="2025-08-15T10:17:00"/>
        <d v="2025-01-30T09:55:00"/>
        <d v="2025-02-27T09:22:00"/>
        <d v="2025-10-28T06:25:00"/>
        <d v="2025-05-02T21:44:00"/>
        <d v="2025-11-05T10:08:00"/>
        <d v="2025-01-06T09:11:00"/>
        <d v="2025-10-18T03:58:00"/>
        <d v="2025-08-13T15:31:00"/>
        <d v="2025-09-09T22:38:00"/>
        <d v="2025-12-07T10:55:00"/>
        <d v="2025-08-01T23:46:00"/>
        <d v="2025-03-28T15:53:00"/>
        <d v="2025-07-02T15:46:00"/>
        <d v="2025-10-26T20:36:00"/>
        <d v="2025-05-21T22:49:00"/>
        <d v="2025-01-20T17:15:00"/>
        <d v="2025-03-09T14:21:00"/>
        <d v="2025-11-14T15:11:00"/>
        <d v="2025-05-27T15:30:00"/>
        <d v="2025-03-03T12:49:00"/>
        <d v="2025-03-05T15:53:00"/>
        <d v="2025-03-17T10:09:00"/>
        <d v="2025-08-20T14:21:00"/>
        <d v="2025-06-18T19:18:00"/>
        <d v="2025-12-24T02:55:00"/>
        <d v="2025-01-24T03:27:00"/>
        <d v="2025-03-25T11:33:00"/>
        <d v="2025-09-25T04:47:00"/>
        <d v="2025-01-13T10:21:00"/>
        <d v="2025-09-30T15:20:00"/>
        <d v="2025-04-08T10:08:00"/>
        <d v="2025-01-08T02:59:00"/>
        <d v="2025-03-04T11:14:00"/>
        <d v="2025-04-26T15:47:00"/>
        <d v="2025-10-30T14:29:00"/>
        <d v="2025-10-13T15:18:00"/>
        <d v="2025-01-10T15:55:00"/>
        <d v="2025-12-18T04:37:00"/>
        <d v="2025-01-06T23:23:00"/>
        <d v="2025-04-04T14:21:00"/>
        <d v="2025-10-13T15:45:00"/>
        <d v="2025-10-10T22:36:00"/>
        <d v="2025-09-08T15:31:00"/>
        <d v="2025-10-12T14:27:00"/>
        <d v="2025-02-11T09:19:00"/>
        <d v="2025-01-02T16:06:00"/>
        <d v="2025-10-21T10:28:00"/>
        <d v="2025-01-30T15:36:00"/>
        <d v="2025-06-24T15:02:00"/>
        <d v="2025-05-20T01:24:00"/>
        <d v="2025-07-17T18:16:00"/>
        <d v="2025-05-04T10:41:00"/>
        <d v="2025-05-24T09:33:00"/>
        <d v="2025-07-28T09:33:00"/>
        <d v="2025-07-17T14:20:00"/>
        <d v="2025-05-30T14:41:00"/>
        <d v="2025-02-27T10:45:00"/>
        <d v="2025-07-20T14:56:00"/>
        <d v="2025-05-19T15:37:00"/>
        <d v="2025-09-28T15:03:00"/>
        <d v="2025-09-09T14:41:00"/>
        <d v="2025-02-03T20:48:00"/>
        <d v="2025-05-18T10:14:00"/>
        <d v="2025-03-08T09:00:00"/>
        <d v="2025-06-16T16:17:00"/>
        <d v="2025-03-21T09:47:00"/>
        <d v="2025-06-30T09:01:00"/>
        <d v="2025-07-02T14:01:00"/>
        <d v="2025-03-05T01:15:00"/>
        <d v="2025-10-28T23:17:00"/>
        <d v="2025-05-21T18:55:00"/>
        <d v="2025-10-11T09:54:00"/>
        <d v="2025-11-01T11:22:00"/>
        <d v="2025-08-20T15:23:00"/>
        <d v="2025-01-20T09:18:00"/>
        <d v="2025-04-12T10:26:00"/>
        <d v="2025-01-11T09:58:00"/>
        <d v="2025-09-12T20:03:00"/>
        <d v="2025-04-06T13:42:00"/>
        <d v="2025-06-04T23:05:00"/>
        <d v="2025-02-17T18:37:00"/>
        <d v="2025-02-15T14:12:00"/>
        <d v="2025-08-10T09:58:00"/>
        <d v="2025-08-19T15:27:00"/>
        <d v="2025-05-23T15:17:00"/>
        <d v="2025-11-01T10:05:00"/>
        <d v="2025-11-09T14:05:00"/>
        <d v="2025-10-29T15:51:00"/>
        <d v="2025-04-06T07:13:00"/>
        <d v="2025-06-17T10:59:00"/>
        <d v="2025-12-13T14:04:00"/>
        <d v="2025-01-19T09:27:00"/>
        <d v="2025-07-08T10:05:00"/>
        <d v="2025-02-14T06:53:00"/>
        <d v="2025-04-17T09:25:00"/>
        <d v="2025-02-11T14:57:00"/>
        <d v="2025-02-27T06:57:00"/>
        <d v="2025-11-01T04:25:00"/>
        <d v="2025-02-12T14:15:00"/>
        <d v="2025-07-02T09:48:00"/>
        <d v="2025-03-15T14:00:00"/>
        <d v="2025-12-24T15:55:00"/>
        <d v="2025-12-25T09:21:00"/>
        <d v="2025-06-21T21:47:00"/>
        <d v="2025-02-20T10:18:00"/>
        <d v="2025-10-23T09:25:00"/>
        <d v="2025-12-27T19:35:00"/>
        <d v="2025-02-18T10:49:00"/>
        <d v="2025-09-07T15:41:00"/>
        <d v="2025-04-14T11:01:00"/>
        <d v="2025-08-19T10:01:00"/>
        <d v="2025-01-02T09:17:00"/>
        <d v="2025-12-09T16:29:00"/>
        <d v="2025-11-28T23:58:00"/>
        <d v="2025-01-19T09:23:00"/>
        <d v="2025-04-07T09:08:00"/>
        <d v="2025-06-07T10:24:00"/>
        <d v="2025-11-24T10:51:00"/>
        <d v="2025-04-21T15:08:00"/>
        <d v="2025-09-09T09:11:00"/>
        <d v="2025-08-14T16:21:00"/>
        <d v="2025-12-21T23:49:00"/>
        <d v="2025-12-20T14:54:00"/>
        <d v="2025-04-06T08:12:00"/>
        <d v="2025-01-31T02:19:00"/>
        <d v="2025-10-07T19:39:00"/>
        <d v="2025-06-16T01:12:00"/>
        <d v="2025-06-21T09:10:00"/>
        <d v="2025-05-26T09:15:00"/>
        <d v="2025-10-20T09:28:00"/>
        <d v="2025-05-30T15:25:00"/>
        <d v="2025-03-04T10:25:00"/>
        <d v="2025-11-28T21:46:00"/>
        <d v="2025-03-23T14:07:00"/>
        <d v="2025-03-03T10:20:00"/>
        <d v="2025-08-12T16:33:00"/>
        <d v="2025-02-22T09:44:00"/>
        <d v="2025-04-22T15:49:00"/>
        <d v="2025-07-21T09:15:00"/>
        <d v="2025-08-18T09:49:00"/>
        <d v="2025-12-25T15:55:00"/>
        <d v="2025-02-07T15:18:00"/>
        <d v="2025-04-02T15:48:00"/>
        <d v="2025-11-28T10:35:00"/>
        <d v="2025-11-11T18:04:00"/>
        <d v="2025-08-29T20:31:00"/>
        <d v="2025-08-02T13:49:00"/>
        <d v="2025-05-23T05:37:00"/>
        <d v="2025-02-26T22:01:00"/>
        <d v="2025-01-16T15:31:00"/>
        <d v="2025-04-21T17:08:00"/>
        <d v="2025-06-12T13:48:00"/>
        <d v="2025-01-28T23:21:00"/>
        <d v="2025-02-04T14:45:00"/>
        <d v="2025-04-05T09:38:00"/>
        <d v="2025-03-08T15:04:00"/>
        <d v="2025-06-20T14:19:00"/>
        <d v="2025-09-08T09:33:00"/>
        <d v="2025-12-03T10:34:00"/>
        <d v="2025-05-21T14:21:00"/>
        <d v="2025-05-07T03:56:00"/>
        <d v="2025-05-23T19:49:00"/>
        <d v="2025-08-22T09:29:00"/>
        <d v="2025-05-17T09:48:00"/>
        <d v="2025-03-13T00:01:00"/>
        <d v="2025-12-22T17:26:00"/>
        <d v="2025-10-08T09:51:00"/>
        <d v="2025-04-25T00:15:00"/>
        <d v="2025-09-20T14:39:00"/>
        <d v="2025-08-07T09:08:00"/>
        <d v="2025-01-30T14:57:00"/>
        <d v="2025-11-29T06:04:00"/>
        <d v="2025-05-07T20:13:00"/>
        <d v="2025-07-07T17:42:00"/>
        <d v="2025-03-14T09:17:00"/>
        <d v="2025-11-10T14:11:00"/>
        <d v="2025-09-23T09:20:00"/>
        <d v="2025-03-09T14:44:00"/>
        <d v="2025-01-25T15:34:00"/>
        <d v="2025-04-27T17:57:00"/>
        <d v="2025-04-12T01:48:00"/>
        <d v="2025-04-14T15:13:00"/>
        <d v="2025-10-13T10:59:00"/>
        <d v="2025-07-01T23:56:00"/>
        <d v="2025-12-30T14:17:00"/>
        <d v="2025-12-29T04:45:00"/>
        <d v="2025-09-04T05:39:00"/>
        <d v="2025-08-03T18:05:00"/>
        <d v="2025-12-08T10:55:00"/>
        <d v="2025-08-21T14:30:00"/>
        <d v="2025-06-24T10:44:00"/>
        <d v="2025-10-15T15:55:00"/>
        <d v="2025-05-01T14:58:00"/>
        <d v="2025-01-02T09:29:00"/>
        <d v="2025-12-25T10:43:00"/>
        <d v="2025-05-30T04:11:00"/>
        <d v="2025-01-24T22:58:00"/>
        <d v="2025-08-18T09:35:00"/>
        <d v="2025-05-29T16:39:00"/>
        <d v="2025-04-19T03:47:00"/>
        <d v="2025-01-21T10:22:00"/>
        <d v="2025-12-09T23:30:00"/>
        <d v="2025-10-10T14:32:00"/>
        <d v="2025-09-09T06:41:00"/>
        <d v="2025-10-02T15:51:00"/>
        <d v="2025-01-17T08:37:00"/>
        <d v="2025-12-26T10:58:00"/>
        <d v="2025-10-04T09:17:00"/>
        <d v="2025-08-03T14:36:00"/>
        <d v="2025-10-16T00:44:00"/>
        <d v="2025-02-06T14:46:00"/>
        <d v="2025-08-14T15:52:00"/>
        <d v="2025-12-10T10:41:00"/>
        <d v="2025-03-10T15:29:00"/>
        <d v="2025-10-02T10:33:00"/>
        <d v="2025-05-12T10:34:00"/>
        <d v="2025-09-14T14:31:00"/>
        <d v="2025-06-27T10:04:00"/>
        <d v="2025-10-05T18:45:00"/>
        <d v="2025-03-08T15:19:00"/>
        <d v="2025-09-06T14:27:00"/>
        <d v="2025-01-05T15:06:00"/>
        <d v="2025-12-19T09:25:00"/>
        <d v="2025-07-16T10:34:00"/>
        <d v="2025-12-11T10:09:00"/>
        <d v="2025-11-24T18:50:00"/>
        <d v="2025-12-09T10:21:00"/>
        <d v="2025-07-02T10:20:00"/>
        <d v="2025-03-07T05:45:00"/>
        <d v="2025-03-22T14:11:00"/>
        <d v="2025-02-26T15:38:00"/>
        <d v="2025-04-01T15:46:00"/>
        <d v="2025-10-16T13:05:00"/>
        <d v="2025-08-25T15:20:00"/>
        <d v="2025-04-19T04:32:00"/>
        <d v="2025-05-29T15:13:00"/>
        <d v="2025-06-01T23:21:00"/>
        <d v="2025-07-22T15:45:00"/>
        <d v="2025-10-19T23:33:00"/>
        <d v="2025-10-28T23:29:00"/>
        <d v="2025-10-07T15:11:00"/>
        <d v="2025-02-14T21:59:00"/>
        <d v="2025-08-28T10:42:00"/>
        <d v="2025-07-13T22:14:00"/>
        <d v="2025-11-21T15:24:00"/>
        <d v="2025-01-29T08:11:00"/>
        <d v="2025-06-02T15:34:00"/>
        <d v="2025-03-28T14:57:00"/>
        <d v="2025-10-04T10:34:00"/>
        <d v="2025-09-10T07:39:00"/>
        <d v="2025-02-20T10:59:00"/>
        <d v="2025-05-06T15:11:00"/>
        <d v="2025-10-22T00:44:00"/>
        <d v="2025-09-29T10:58:00"/>
        <d v="2025-03-10T10:54:00"/>
        <d v="2025-03-27T09:23:00"/>
        <d v="2025-03-17T01:05:00"/>
        <d v="2025-12-14T09:28:00"/>
        <d v="2025-03-28T10:10:00"/>
        <d v="2025-04-12T14:03:00"/>
        <d v="2025-04-30T16:27:00"/>
        <d v="2025-04-29T09:31:00"/>
        <d v="2025-01-06T09:04:00"/>
        <d v="2025-04-02T15:04:00"/>
        <d v="2025-10-04T15:27:00"/>
        <d v="2025-10-05T16:36:00"/>
        <d v="2025-02-06T14:17:00"/>
        <d v="2025-03-20T17:16:00"/>
        <d v="2025-11-26T17:33:00"/>
        <d v="2025-12-17T05:57:00"/>
        <d v="2025-05-27T15:37:00"/>
        <d v="2025-03-21T14:53:00"/>
        <d v="2025-05-15T04:23:00"/>
        <d v="2025-04-22T15:18:00"/>
        <d v="2025-02-23T14:16:00"/>
        <d v="2025-05-02T14:10:00"/>
        <d v="2025-08-14T10:41:00"/>
        <d v="2025-09-28T14:56:00"/>
        <d v="2025-07-19T09:51:00"/>
        <d v="2025-12-25T12:00:00"/>
        <d v="2025-01-01T01:58:00"/>
        <d v="2025-10-08T14:54:00"/>
        <d v="2025-05-12T15:53:00"/>
        <d v="2025-12-04T15:57:00"/>
        <d v="2025-08-16T15:46:00"/>
        <d v="2025-06-24T13:01:00"/>
        <d v="2025-06-07T12:58:00"/>
        <d v="2025-09-27T10:22:00"/>
        <d v="2025-06-19T15:57:00"/>
        <d v="2025-03-29T23:53:00"/>
        <d v="2025-12-18T13:56:00"/>
        <d v="2025-06-23T15:03:00"/>
        <d v="2025-12-29T21:55:00"/>
        <d v="2025-07-01T15:13:00"/>
        <d v="2025-12-21T14:45:00"/>
        <d v="2025-02-14T14:26:00"/>
        <d v="2025-05-04T15:46:00"/>
        <d v="2025-01-30T09:21:00"/>
        <d v="2025-01-26T10:44:00"/>
        <d v="2025-08-26T15:01:00"/>
        <d v="2025-03-22T15:35:00"/>
        <d v="2025-08-12T15:22:00"/>
        <d v="2025-03-24T10:16:00"/>
        <d v="2025-07-21T09:27:00"/>
        <d v="2025-10-03T14:56:00"/>
        <d v="2025-01-23T19:48:00"/>
        <d v="2025-12-08T15:02:00"/>
        <d v="2025-07-17T11:20:00"/>
        <d v="2025-08-01T14:36:00"/>
        <d v="2025-02-06T14:12:00"/>
        <d v="2025-11-25T18:54:00"/>
        <d v="2025-08-06T01:10:00"/>
        <d v="2025-05-09T09:08:00"/>
        <d v="2025-12-16T16:42:00"/>
        <d v="2025-08-21T14:49:00"/>
        <d v="2025-04-22T09:33:00"/>
        <d v="2025-03-01T10:15:00"/>
        <d v="2025-09-15T14:50:00"/>
        <d v="2025-03-23T14:32:00"/>
        <d v="2025-07-04T10:47:00"/>
        <d v="2025-02-20T14:52:00"/>
        <d v="2025-11-15T09:22:00"/>
        <d v="2025-10-28T15:17:00"/>
        <d v="2025-10-18T21:45:00"/>
        <d v="2025-07-22T10:34:00"/>
        <d v="2025-04-17T14:48:00"/>
        <d v="2025-06-17T13:45:00"/>
        <d v="2025-03-22T15:54:00"/>
        <d v="2025-01-01T09:40:00"/>
        <d v="2025-05-14T15:38:00"/>
        <d v="2025-12-05T14:32:00"/>
        <d v="2025-05-20T16:43:00"/>
        <d v="2025-01-21T09:28:00"/>
        <d v="2025-07-25T07:36:00"/>
        <d v="2025-02-25T09:18:00"/>
        <d v="2025-06-30T23:36:00"/>
        <d v="2025-05-07T15:26:00"/>
        <d v="2025-11-10T15:13:00"/>
        <d v="2025-07-17T07:10:00"/>
        <d v="2025-08-29T09:28:00"/>
        <d v="2025-05-19T10:43:00"/>
        <d v="2025-07-13T15:12:00"/>
        <d v="2025-06-03T09:51:00"/>
        <d v="2025-09-01T07:55:00"/>
        <d v="2025-10-06T10:55:00"/>
        <d v="2025-12-19T10:36:00"/>
        <d v="2025-11-23T10:34:00"/>
        <d v="2025-02-26T23:24:00"/>
        <d v="2025-04-18T11:17:00"/>
        <d v="2025-12-26T09:11:00"/>
        <d v="2025-10-03T07:16:00"/>
        <d v="2025-12-08T09:28:00"/>
        <d v="2025-07-07T15:54:00"/>
        <d v="2025-10-23T14:28:00"/>
        <d v="2025-01-09T09:02:00"/>
        <d v="2025-01-26T14:31:00"/>
        <d v="2025-12-20T15:49:00"/>
        <d v="2025-07-13T14:48:00"/>
        <d v="2025-07-19T09:37:00"/>
        <d v="2025-06-09T09:24:00"/>
        <d v="2025-04-19T18:22:00"/>
        <d v="2025-03-28T09:40:00"/>
        <d v="2025-08-22T14:16:00"/>
        <d v="2025-01-25T14:07:00"/>
        <d v="2025-12-31T09:56:00"/>
        <d v="2025-04-28T14:03:00"/>
        <d v="2025-04-26T16:40:00"/>
        <d v="2025-12-10T15:06:00"/>
        <d v="2025-05-28T10:06:00"/>
        <d v="2025-12-12T06:18:00"/>
        <d v="2025-03-17T09:00:00"/>
        <d v="2025-04-21T14:25:00"/>
        <d v="2025-01-27T09:12:00"/>
        <d v="2025-03-22T16:48:00"/>
        <d v="2025-04-03T17:29:00"/>
        <d v="2025-09-08T15:02:00"/>
        <d v="2025-04-30T03:59:00"/>
        <d v="2025-01-11T09:43:00"/>
        <d v="2025-02-04T13:37:00"/>
        <d v="2025-06-19T15:59:00"/>
        <d v="2025-09-09T19:54:00"/>
        <d v="2025-04-09T10:45:00"/>
        <d v="2025-11-15T08:45:00"/>
        <d v="2025-03-18T09:46:00"/>
        <d v="2025-03-20T10:17:00"/>
        <d v="2025-05-22T14:57:00"/>
        <d v="2025-08-24T14:45:00"/>
        <d v="2025-04-13T13:25:00"/>
        <d v="2025-04-20T10:26:00"/>
        <d v="2025-07-28T10:54:00"/>
        <d v="2025-05-20T04:26:00"/>
        <d v="2025-12-22T10:50:00"/>
        <d v="2025-07-16T15:18:00"/>
        <d v="2025-08-11T14:42:00"/>
        <d v="2025-04-25T15:48:00"/>
        <d v="2025-01-05T10:23:00"/>
        <d v="2025-06-12T10:15:00"/>
        <d v="2025-10-27T14:21:00"/>
        <d v="2025-12-19T10:26:00"/>
        <d v="2025-03-14T14:02:00"/>
        <d v="2025-10-12T21:15:00"/>
        <d v="2025-09-21T09:54:00"/>
        <d v="2025-06-23T10:41:00"/>
        <d v="2025-01-12T20:10:00"/>
        <d v="2025-07-09T14:45:00"/>
        <d v="2025-11-16T09:15:00"/>
        <d v="2025-03-07T00:09:00"/>
        <d v="2025-05-09T15:32:00"/>
        <d v="2025-09-29T09:11:00"/>
        <d v="2025-08-12T04:26:00"/>
        <d v="2025-10-15T01:57:00"/>
        <d v="2025-03-10T21:36:00"/>
        <d v="2025-04-22T10:44:00"/>
        <d v="2025-08-29T10:45:00"/>
        <d v="2025-01-10T20:28:00"/>
        <d v="2025-03-08T10:56:00"/>
        <d v="2025-02-17T14:19:00"/>
        <d v="2025-08-25T10:42:00"/>
        <d v="2025-03-08T01:59:00"/>
        <d v="2025-10-19T15:45:00"/>
        <d v="2025-03-30T14:03:00"/>
        <d v="2025-05-30T18:56:00"/>
        <d v="2025-05-11T15:26:00"/>
        <d v="2025-02-20T21:00:00"/>
        <d v="2025-07-21T10:19:00"/>
        <d v="2025-06-17T15:23:00"/>
        <d v="2025-01-25T09:19:00"/>
        <d v="2025-02-13T18:02:00"/>
        <d v="2025-05-29T11:27:00"/>
        <d v="2025-08-17T12:13:00"/>
        <d v="2025-07-17T15:43:00"/>
        <d v="2025-11-30T15:45:00"/>
        <d v="2025-04-15T11:55:00"/>
        <d v="2025-10-06T15:44:00"/>
        <d v="2025-11-04T10:45:00"/>
        <d v="2025-05-15T10:15:00"/>
        <d v="2025-12-25T11:46:00"/>
        <d v="2025-06-15T09:12:00"/>
        <d v="2025-10-06T16:31:00"/>
        <d v="2025-05-17T14:02:00"/>
        <d v="2025-09-03T14:48:00"/>
        <d v="2025-11-01T14:31:00"/>
        <d v="2025-06-03T14:47:00"/>
        <d v="2025-02-08T10:31:00"/>
        <d v="2025-05-10T15:39:00"/>
        <d v="2025-09-30T10:07:00"/>
        <d v="2025-08-19T16:38:00"/>
        <d v="2025-08-11T14:21:00"/>
        <d v="2025-07-09T09:05:00"/>
        <d v="2025-01-31T09:18:00"/>
        <d v="2025-06-05T09:08:00"/>
        <d v="2025-11-10T10:37:00"/>
        <d v="2025-11-30T04:44:00"/>
        <d v="2025-10-19T15:51:00"/>
        <d v="2025-11-09T23:47:00"/>
        <d v="2025-08-18T14:24:00"/>
        <d v="2025-10-27T15:17:00"/>
        <d v="2025-01-02T15:39:00"/>
        <d v="2025-07-29T14:04:00"/>
        <d v="2025-08-19T10:18:00"/>
        <d v="2025-04-21T14:58:00"/>
        <d v="2025-07-10T11:22:00"/>
        <d v="2025-05-31T14:52:00"/>
        <d v="2025-01-24T10:07:00"/>
        <d v="2025-09-25T13:43:00"/>
        <d v="2025-12-06T01:02:00"/>
        <d v="2025-06-08T09:15:00"/>
        <d v="2025-06-05T09:02:00"/>
        <d v="2025-12-10T01:02:00"/>
        <d v="2025-08-13T15:04:00"/>
        <d v="2025-10-09T09:24:00"/>
        <d v="2025-08-14T15:11:00"/>
        <d v="2025-11-28T15:29:00"/>
        <d v="2025-05-16T08:05:00"/>
        <d v="2025-05-27T11:05:00"/>
        <d v="2025-05-07T14:10:00"/>
        <d v="2025-12-22T14:18:00"/>
        <d v="2025-12-19T09:36:00"/>
        <d v="2025-05-21T16:44:00"/>
        <d v="2025-09-29T23:15:00"/>
        <d v="2025-08-11T10:50:00"/>
        <d v="2025-04-14T14:56:00"/>
        <d v="2025-01-17T15:57:00"/>
        <d v="2025-02-22T21:06:00"/>
        <d v="2025-09-28T23:41:00"/>
        <d v="2025-05-06T09:37:00"/>
        <d v="2025-05-29T10:58:00"/>
        <d v="2025-05-06T15:04:00"/>
        <d v="2025-12-30T16:02:00"/>
        <d v="2025-12-11T03:02:00"/>
        <d v="2025-03-21T09:54:00"/>
        <d v="2025-11-16T10:14:00"/>
        <d v="2025-05-12T14:42:00"/>
        <d v="2025-10-07T15:53:00"/>
        <d v="2025-05-24T10:15:00"/>
        <d v="2025-11-19T07:23:00"/>
        <d v="2025-03-01T14:01:00"/>
        <d v="2025-04-17T15:17:00"/>
        <d v="2025-02-02T15:38:00"/>
        <d v="2025-12-30T14:49:00"/>
        <d v="2025-02-26T09:45:00"/>
        <d v="2025-07-07T14:18:00"/>
        <d v="2025-03-25T09:33:00"/>
        <d v="2025-03-22T14:56:00"/>
        <d v="2025-07-25T14:41:00"/>
        <d v="2025-02-15T15:13:00"/>
        <d v="2025-05-06T15:24:00"/>
        <d v="2025-01-30T14:52:00"/>
        <d v="2025-06-12T21:27:00"/>
        <d v="2025-08-05T08:03:00"/>
        <d v="2025-02-03T15:27:00"/>
        <d v="2025-02-19T06:59:00"/>
        <d v="2025-05-02T10:41:00"/>
        <d v="2025-06-13T09:13:00"/>
        <d v="2025-01-11T14:38:00"/>
        <d v="2025-11-07T05:04:00"/>
        <d v="2025-11-27T19:32:00"/>
        <d v="2025-03-13T04:52:00"/>
        <d v="2025-03-05T15:07:00"/>
        <d v="2025-04-03T03:57:00"/>
        <d v="2025-08-22T14:21:00"/>
        <d v="2025-12-19T21:31:00"/>
        <d v="2025-12-15T02:37:00"/>
        <d v="2025-09-01T14:02:00"/>
        <d v="2025-03-06T10:35:00"/>
        <d v="2025-09-03T14:56:00"/>
        <d v="2025-11-29T09:51:00"/>
        <d v="2025-01-02T14:28:00"/>
        <d v="2025-06-07T15:00:00"/>
        <d v="2025-04-02T10:20:00"/>
        <d v="2025-04-23T14:49:00"/>
        <d v="2025-04-30T09:27:00"/>
        <d v="2025-09-07T09:00:00"/>
        <d v="2025-09-22T15:51:00"/>
        <d v="2025-03-17T14:49:00"/>
        <d v="2025-01-18T15:52:00"/>
        <d v="2025-06-14T15:44:00"/>
        <d v="2025-05-12T02:55:00"/>
        <d v="2025-10-02T11:23:00"/>
        <d v="2025-11-05T09:32:00"/>
        <d v="2025-01-12T09:01:00"/>
        <d v="2025-03-22T03:29:00"/>
        <d v="2025-11-26T10:43:00"/>
        <d v="2025-12-31T10:29:00"/>
        <d v="2025-06-23T17:57:00"/>
        <d v="2025-05-11T15:28:00"/>
        <d v="2025-08-15T15:27:00"/>
        <d v="2025-08-18T15:33:00"/>
        <d v="2025-01-24T08:28:00"/>
        <d v="2025-07-08T08:18:00"/>
        <d v="2025-05-17T17:22:00"/>
        <d v="2025-10-17T06:00:00"/>
        <d v="2025-11-27T12:15:00"/>
        <d v="2025-12-21T09:38:00"/>
        <d v="2025-05-28T09:07:00"/>
        <d v="2025-11-10T09:39:00"/>
        <d v="2025-09-03T10:36:00"/>
        <d v="2025-11-27T18:19:00"/>
        <d v="2025-02-12T00:12:00"/>
        <d v="2025-10-21T09:12:00"/>
        <d v="2025-11-19T01:15:00"/>
        <d v="2025-03-23T14:12:00"/>
        <d v="2025-07-22T22:48:00"/>
        <d v="2025-09-12T12:05:00"/>
        <d v="2025-05-25T14:14:00"/>
        <d v="2025-02-05T14:50:00"/>
        <d v="2025-02-10T14:57:00"/>
        <d v="2025-04-23T09:44:00"/>
        <d v="2025-02-23T22:28:00"/>
        <d v="2025-03-29T09:39:00"/>
        <d v="2025-01-28T14:17:00"/>
        <d v="2025-01-27T14:15:00"/>
        <d v="2025-04-08T22:17:00"/>
        <d v="2025-05-20T14:55:00"/>
        <d v="2025-09-13T09:35:00"/>
        <d v="2025-09-09T12:20:00"/>
        <d v="2025-09-10T00:34:00"/>
        <d v="2025-09-19T15:18:00"/>
        <d v="2025-02-10T09:27:00"/>
        <d v="2025-12-16T14:55:00"/>
        <d v="2025-08-18T17:11:00"/>
        <d v="2025-03-09T19:10:00"/>
        <d v="2025-03-23T10:23:00"/>
        <d v="2025-10-31T14:44:00"/>
        <d v="2025-02-19T17:02:00"/>
        <d v="2025-04-26T10:22:00"/>
        <d v="2025-07-23T23:24:00"/>
        <d v="2025-06-17T11:51:00"/>
        <d v="2025-03-02T01:00:00"/>
        <d v="2025-05-22T18:53:00"/>
        <d v="2025-05-25T20:40:00"/>
        <d v="2025-05-15T18:43:00"/>
        <d v="2025-09-04T20:34:00"/>
        <d v="2025-04-25T19:34:00"/>
        <d v="2025-01-07T03:55:00"/>
        <d v="2025-05-21T11:21:00"/>
        <d v="2025-04-26T20:02:00"/>
        <d v="2025-06-04T03:30:00"/>
        <d v="2025-05-28T13:13:00"/>
        <d v="2025-01-17T18:06:00"/>
        <d v="2025-04-12T18:15:00"/>
        <d v="2025-01-09T18:15:00"/>
        <d v="2025-09-17T13:26:00"/>
        <d v="2025-02-17T18:10:00"/>
        <d v="2025-07-26T20:32:00"/>
        <d v="2025-10-29T20:23:00"/>
        <d v="2025-11-20T20:38:00"/>
        <d v="2025-08-22T18:57:00"/>
        <d v="2025-04-21T20:27:00"/>
        <d v="2025-08-16T20:45:00"/>
        <d v="2025-09-07T20:15:00"/>
        <d v="2025-05-07T18:34:00"/>
        <d v="2025-08-14T20:16:00"/>
        <d v="2025-12-06T19:40:00"/>
        <d v="2025-11-07T19:08:00"/>
        <d v="2025-10-13T20:15:00"/>
        <d v="2025-02-14T19:23:00"/>
        <d v="2025-09-04T19:41:00"/>
        <d v="2025-11-06T18:05:00"/>
        <d v="2025-05-08T18:56:00"/>
        <d v="2025-06-24T17:32:00"/>
        <d v="2025-08-18T20:48:00"/>
        <d v="2025-05-19T19:58:00"/>
        <d v="2025-05-26T19:05:00"/>
        <d v="2025-07-03T20:59:00"/>
        <d v="2025-02-20T19:01:00"/>
        <d v="2025-12-14T19:44:00"/>
        <d v="2025-09-19T19:36:00"/>
        <d v="2025-10-19T19:08:00"/>
        <d v="2025-10-31T19:30:00"/>
        <d v="2025-04-15T08:45:00"/>
        <d v="2025-10-04T20:54:00"/>
        <d v="2025-11-23T20:20:00"/>
        <d v="2025-07-09T23:40:00"/>
        <d v="2025-08-20T19:16:00"/>
        <d v="2025-07-19T18:23:00"/>
        <d v="2025-01-10T19:20:00"/>
        <d v="2025-04-25T18:41:00"/>
        <d v="2025-07-14T18:07:00"/>
        <d v="2025-01-03T20:20:00"/>
        <d v="2025-10-12T20:45:00"/>
        <d v="2025-09-09T20:28:00"/>
        <d v="2025-06-11T18:48:00"/>
        <d v="2025-08-19T07:40:00"/>
        <d v="2025-02-15T13:08:00"/>
        <d v="2025-08-24T00:46:00"/>
        <d v="2025-07-13T14:26:00"/>
        <d v="2025-01-11T23:15:00"/>
        <d v="2025-06-21T19:53:00"/>
        <d v="2025-04-14T20:07:00"/>
        <d v="2025-01-31T18:42:00"/>
        <d v="2025-10-09T20:52:00"/>
        <d v="2025-10-04T20:16:00"/>
        <d v="2025-01-07T01:45:00"/>
        <d v="2025-12-03T19:28:00"/>
        <d v="2025-02-10T19:36:00"/>
        <d v="2025-03-02T19:23:00"/>
        <d v="2025-08-10T09:16:00"/>
        <d v="2025-11-15T05:50:00"/>
        <d v="2025-11-24T20:06:00"/>
        <d v="2025-09-23T11:09:00"/>
        <d v="2025-01-18T18:23:00"/>
        <d v="2025-06-05T14:16:00"/>
        <d v="2025-04-19T20:09:00"/>
        <d v="2025-05-16T19:34:00"/>
        <d v="2025-02-22T20:23:00"/>
        <d v="2025-06-13T20:09:00"/>
        <d v="2025-10-10T18:23:00"/>
        <d v="2025-05-30T20:33:00"/>
        <d v="2025-08-26T12:33:00"/>
        <d v="2025-07-11T02:23:00"/>
        <d v="2025-07-14T17:44:00"/>
        <d v="2025-04-05T20:51:00"/>
        <d v="2025-05-19T10:10:00"/>
        <d v="2025-10-29T20:07:00"/>
        <d v="2025-11-03T18:24:00"/>
        <d v="2025-09-06T20:50:00"/>
        <d v="2025-06-11T21:24:00"/>
        <d v="2025-09-26T18:06:00"/>
        <d v="2025-05-20T19:49:00"/>
        <d v="2025-10-28T20:51:00"/>
        <d v="2025-05-14T20:35:00"/>
        <d v="2025-07-17T20:19:00"/>
        <d v="2025-03-13T19:55:00"/>
        <d v="2025-03-27T02:56:00"/>
        <d v="2025-07-23T05:12:00"/>
        <d v="2025-02-08T08:39:00"/>
        <d v="2025-10-10T20:44:00"/>
        <d v="2025-10-23T18:15:00"/>
        <d v="2025-04-14T20:18:00"/>
        <d v="2025-05-02T18:14:00"/>
        <d v="2025-07-20T19:23:00"/>
        <d v="2025-10-23T20:55:00"/>
        <d v="2025-03-28T19:06:00"/>
        <d v="2025-08-25T19:17:00"/>
        <d v="2025-01-06T18:54:00"/>
        <d v="2025-02-28T18:18:00"/>
        <d v="2025-06-29T18:27:00"/>
        <d v="2025-06-15T20:16:00"/>
        <d v="2025-07-05T19:42:00"/>
        <d v="2025-05-17T03:15:00"/>
        <d v="2025-10-06T20:41:00"/>
        <d v="2025-10-12T12:21:00"/>
        <d v="2025-08-28T18:56:00"/>
        <d v="2025-12-13T10:21:00"/>
        <d v="2025-09-28T19:33:00"/>
        <d v="2025-04-27T20:01:00"/>
        <d v="2025-06-18T19:37:00"/>
        <d v="2025-09-19T19:13:00"/>
        <d v="2025-07-13T19:10:00"/>
        <d v="2025-07-29T19:59:00"/>
        <d v="2025-12-22T20:02:00"/>
        <d v="2025-08-25T18:13:00"/>
        <d v="2025-03-05T20:29:00"/>
        <d v="2025-06-15T13:19:00"/>
        <d v="2025-10-08T18:35:00"/>
        <d v="2025-05-25T19:35:00"/>
        <d v="2025-02-10T18:33:00"/>
        <d v="2025-11-29T20:17:00"/>
        <d v="2025-04-30T15:08:00"/>
        <d v="2025-03-31T19:04:00"/>
        <d v="2025-11-03T15:26:00"/>
        <d v="2025-11-09T19:34:00"/>
        <d v="2025-10-20T20:15:00"/>
        <d v="2025-12-11T05:03:00"/>
        <d v="2025-05-31T18:35:00"/>
        <d v="2025-09-03T04:28:00"/>
        <d v="2025-05-30T19:41:00"/>
        <d v="2025-04-24T19:45:00"/>
        <d v="2025-06-09T20:12:00"/>
        <d v="2025-09-03T05:21:00"/>
        <d v="2025-01-16T19:05:00"/>
        <d v="2025-09-11T23:13:00"/>
        <d v="2025-07-26T19:20:00"/>
        <d v="2025-06-22T15:33:00"/>
        <d v="2025-04-10T14:25:00"/>
        <d v="2025-04-20T20:55:00"/>
        <d v="2025-04-10T20:52:00"/>
        <d v="2025-09-22T19:18:00"/>
        <d v="2025-11-10T18:41:00"/>
        <d v="2025-08-14T19:58:00"/>
        <d v="2025-07-15T13:28:00"/>
        <d v="2025-12-03T06:08:00"/>
        <d v="2025-01-16T09:16:00"/>
        <d v="2025-09-07T20:53:00"/>
        <d v="2025-10-27T20:39:00"/>
        <d v="2025-06-25T15:26:00"/>
        <d v="2025-02-16T07:07:00"/>
        <d v="2025-10-14T11:31:00"/>
        <d v="2025-08-20T15:49:00"/>
        <d v="2025-08-14T16:04:00"/>
        <d v="2025-09-22T18:25:00"/>
        <d v="2025-02-22T20:24:00"/>
        <d v="2025-01-05T21:10:00"/>
        <d v="2025-01-21T18:56:00"/>
        <d v="2025-09-21T22:09:00"/>
        <d v="2025-06-18T20:57:00"/>
        <d v="2025-08-01T18:04:00"/>
        <d v="2025-08-08T04:42:00"/>
        <d v="2025-11-05T16:11:00"/>
        <d v="2025-09-30T13:47:00"/>
        <d v="2025-11-13T20:01:00"/>
        <d v="2025-01-31T18:06:00"/>
        <d v="2025-10-01T19:48:00"/>
        <d v="2025-08-30T18:56:00"/>
        <d v="2025-03-14T19:49:00"/>
        <d v="2025-05-05T09:04:00"/>
        <d v="2025-01-08T18:30:00"/>
        <d v="2025-11-20T21:18:00"/>
        <d v="2025-08-18T20:22:00"/>
        <d v="2025-01-25T09:37:00"/>
        <d v="2025-11-19T08:43:00"/>
        <d v="2025-12-15T02:25:00"/>
        <d v="2025-04-04T19:08:00"/>
        <d v="2025-06-19T20:03:00"/>
        <d v="2025-07-23T18:54:00"/>
        <d v="2025-09-28T20:04:00"/>
        <d v="2025-12-02T18:49:00"/>
        <d v="2025-06-13T23:49:00"/>
        <d v="2025-01-03T18:16:00"/>
        <d v="2025-05-15T18:51:00"/>
        <d v="2025-09-17T19:24:00"/>
        <d v="2025-02-24T19:19:00"/>
        <d v="2025-02-24T16:00:00"/>
        <d v="2025-01-07T18:34:00"/>
        <d v="2025-11-22T18:11:00"/>
        <d v="2025-11-17T01:46:00"/>
        <d v="2025-11-27T11:49:00"/>
        <d v="2025-03-19T20:04:00"/>
        <d v="2025-04-05T20:20:00"/>
        <d v="2025-04-13T20:26:00"/>
        <d v="2025-05-31T08:45:00"/>
        <d v="2025-07-20T20:33:00"/>
        <d v="2025-09-27T12:28:00"/>
        <d v="2025-05-17T18:55:00"/>
        <d v="2025-07-31T18:23:00"/>
        <d v="2025-12-31T10:40:00"/>
        <d v="2025-06-02T20:07:00"/>
        <d v="2025-07-05T20:24:00"/>
        <d v="2025-05-15T20:02:00"/>
        <d v="2025-10-14T22:43:00"/>
        <d v="2025-11-05T20:43:00"/>
        <d v="2025-10-17T12:52:00"/>
        <d v="2025-05-09T19:35:00"/>
        <d v="2025-10-24T20:55:00"/>
        <d v="2025-12-02T04:58:00"/>
        <d v="2025-12-29T19:10:00"/>
        <d v="2025-12-14T14:08:00"/>
        <d v="2025-10-26T20:34:00"/>
        <d v="2025-09-16T18:16:00"/>
        <d v="2025-07-29T20:50:00"/>
        <d v="2025-06-18T17:51:00"/>
        <d v="2025-10-28T18:26:00"/>
        <d v="2025-11-23T11:51:00"/>
        <d v="2025-12-03T04:22:00"/>
        <d v="2025-07-14T08:11:00"/>
        <d v="2025-03-13T19:03:00"/>
        <d v="2025-03-09T19:39:00"/>
        <d v="2025-01-08T04:43:00"/>
        <d v="2025-12-01T16:30:00"/>
        <d v="2025-08-07T08:30:00"/>
        <d v="2025-05-08T19:08:00"/>
        <d v="2025-04-11T19:41:00"/>
        <d v="2025-10-16T18:42:00"/>
        <d v="2025-01-03T22:24:00"/>
        <d v="2025-02-20T07:26:00"/>
        <d v="2025-07-20T02:59:00"/>
        <d v="2025-02-04T14:36:00"/>
        <d v="2025-11-18T17:59:00"/>
        <d v="2025-02-16T19:28:00"/>
        <d v="2025-04-01T22:03:00"/>
        <d v="2025-07-14T20:24:00"/>
        <d v="2025-07-23T20:40:00"/>
        <d v="2025-02-18T20:42:00"/>
        <d v="2025-03-20T08:57:00"/>
        <d v="2025-11-06T19:12:00"/>
        <d v="2025-05-03T20:33:00"/>
        <d v="2025-06-26T15:13:00"/>
        <d v="2025-06-05T19:06:00"/>
        <d v="2025-07-23T15:50:00"/>
        <d v="2025-08-08T15:54:00"/>
        <d v="2025-03-20T18:52:00"/>
        <d v="2025-03-11T20:10:00"/>
        <d v="2025-12-04T08:15:00"/>
        <d v="2025-11-22T13:37:00"/>
        <d v="2025-07-05T18:00:00"/>
        <d v="2025-08-05T20:26:00"/>
        <d v="2025-08-21T20:44:00"/>
        <d v="2025-09-25T02:32:00"/>
        <d v="2025-06-03T19:59:00"/>
        <d v="2025-01-18T18:12:00"/>
        <d v="2025-11-26T11:39:00"/>
        <d v="2025-10-20T20:22:00"/>
        <d v="2025-06-05T19:43:00"/>
        <d v="2025-03-11T04:54:00"/>
        <d v="2025-04-02T02:27:00"/>
        <d v="2025-08-06T05:18:00"/>
        <d v="2025-06-02T22:57:00"/>
        <d v="2025-12-13T13:15:00"/>
        <d v="2025-08-13T18:28:00"/>
        <d v="2025-02-05T03:18:00"/>
        <d v="2025-05-24T18:42:00"/>
        <d v="2025-08-01T19:08:00"/>
        <d v="2025-02-15T20:35:00"/>
        <d v="2025-02-06T18:07:00"/>
        <d v="2025-03-04T20:11:00"/>
        <d v="2025-04-06T11:07:00"/>
        <d v="2025-01-11T19:47:00"/>
        <d v="2025-10-30T22:17:00"/>
        <d v="2025-09-22T19:21:00"/>
        <d v="2025-05-05T20:40:00"/>
        <d v="2025-04-07T19:30:00"/>
        <d v="2025-11-09T20:05:00"/>
        <d v="2025-12-30T18:05:00"/>
        <d v="2025-02-14T00:17:00"/>
        <d v="2025-07-30T20:14:00"/>
        <d v="2025-01-11T18:21:00"/>
        <d v="2025-07-09T09:51:00"/>
        <d v="2025-01-07T19:48:00"/>
        <d v="2025-09-10T20:15:00"/>
        <d v="2025-07-10T20:17:00"/>
        <d v="2025-10-03T20:02:00"/>
        <d v="2025-06-16T10:16:00"/>
        <d v="2025-10-04T18:00:00"/>
        <d v="2025-08-26T20:07:00"/>
        <d v="2025-02-08T20:08:00"/>
        <d v="2025-04-03T19:22:00"/>
        <d v="2025-12-09T19:12:00"/>
        <d v="2025-12-09T14:24:00"/>
        <d v="2025-09-28T20:11:00"/>
        <d v="2025-06-12T18:48:00"/>
        <d v="2025-12-13T19:47:00"/>
        <d v="2025-01-10T18:25:00"/>
        <d v="2025-11-07T18:38:00"/>
        <d v="2025-01-22T22:44:00"/>
        <d v="2025-04-02T04:41:00"/>
        <d v="2025-01-13T19:33:00"/>
        <d v="2025-06-21T19:47:00"/>
        <d v="2025-08-30T19:53:00"/>
        <d v="2025-06-04T18:33:00"/>
        <d v="2025-09-10T02:24:00"/>
        <d v="2025-08-17T20:30:00"/>
        <d v="2025-05-20T00:08:00"/>
        <d v="2025-07-09T10:52:00"/>
        <d v="2025-12-18T20:28:00"/>
        <d v="2025-10-15T14:49:00"/>
        <d v="2025-12-20T19:14:00"/>
        <d v="2025-11-12T08:56:00"/>
        <d v="2025-06-07T19:07:00"/>
        <d v="2025-09-08T19:15:00"/>
        <d v="2025-03-03T19:39:00"/>
        <d v="2025-05-12T20:28:00"/>
        <d v="2025-03-14T20:44:00"/>
        <d v="2025-08-15T19:08:00"/>
        <d v="2025-08-16T20:28:00"/>
        <d v="2025-06-02T20:12:00"/>
        <d v="2025-03-24T19:28:00"/>
        <d v="2025-02-18T15:23:00"/>
        <d v="2025-04-09T15:32:00"/>
        <d v="2025-12-05T18:50:00"/>
        <d v="2025-11-09T02:39:00"/>
        <d v="2025-10-22T18:08:00"/>
        <d v="2025-07-08T21:43:00"/>
        <d v="2025-01-20T18:55:00"/>
        <d v="2025-01-01T15:12:00"/>
        <d v="2025-11-01T03:24:00"/>
        <d v="2025-10-21T20:50:00"/>
        <d v="2025-07-17T20:23:00"/>
        <d v="2025-11-19T00:14:00"/>
        <d v="2025-11-02T19:17:00"/>
        <d v="2025-02-11T18:23:00"/>
        <d v="2025-11-16T11:04:00"/>
        <d v="2025-10-04T10:32:00"/>
        <d v="2025-10-10T13:41:00"/>
        <d v="2025-06-28T03:00:00"/>
        <d v="2025-12-03T20:43:00"/>
        <d v="2025-07-17T19:05:00"/>
        <d v="2025-10-29T19:07:00"/>
        <d v="2025-12-13T18:07:00"/>
        <d v="2025-10-24T10:40:00"/>
        <d v="2025-09-16T19:42:00"/>
        <d v="2025-10-06T18:28:00"/>
        <d v="2025-08-24T18:47:00"/>
        <d v="2025-11-17T18:30:00"/>
        <d v="2025-01-12T19:41:00"/>
        <d v="2025-05-29T19:46:00"/>
        <d v="2025-08-06T19:05:00"/>
        <d v="2025-01-13T04:03:00"/>
        <d v="2025-06-28T19:50:00"/>
        <d v="2025-08-15T18:31:00"/>
        <d v="2025-03-07T11:46:00"/>
        <d v="2025-07-27T19:30:00"/>
        <d v="2025-03-02T20:08:00"/>
        <d v="2025-06-04T19:46:00"/>
        <d v="2025-01-14T18:41:00"/>
        <d v="2025-05-22T18:38:00"/>
        <d v="2025-09-26T18:47:00"/>
        <d v="2025-12-21T20:40:00"/>
        <d v="2025-11-18T20:21:00"/>
        <d v="2025-04-18T18:31:00"/>
        <d v="2025-08-18T08:23:00"/>
        <d v="2025-05-19T19:32:00"/>
        <d v="2025-07-12T20:53:00"/>
        <d v="2025-03-02T10:46:00"/>
        <d v="2025-12-09T18:16:00"/>
        <d v="2025-06-02T19:15:00"/>
        <d v="2025-07-28T20:22:00"/>
        <d v="2025-08-22T18:35:00"/>
        <d v="2025-12-20T21:33:00"/>
        <d v="2025-04-24T18:13:00"/>
        <d v="2025-05-09T19:59:00"/>
        <d v="2025-03-09T19:04:00"/>
        <d v="2025-10-28T08:31:00"/>
        <d v="2025-05-21T19:51:00"/>
        <d v="2025-11-06T18:52:00"/>
        <d v="2025-03-08T19:59:00"/>
        <d v="2025-03-24T19:53:00"/>
        <d v="2025-09-19T20:22:00"/>
        <d v="2025-01-27T18:31:00"/>
        <d v="2025-04-24T18:09:00"/>
        <d v="2025-06-17T19:47:00"/>
        <d v="2025-09-21T20:39:00"/>
        <d v="2025-04-01T19:21:00"/>
        <d v="2025-02-22T11:09:00"/>
        <d v="2025-08-05T19:49:00"/>
        <d v="2025-11-25T19:58:00"/>
        <d v="2025-06-18T01:26:00"/>
        <d v="2025-07-14T13:28:00"/>
        <d v="2025-08-19T23:12:00"/>
        <d v="2025-02-20T21:08:00"/>
        <d v="2025-10-30T17:46:00"/>
        <d v="2025-11-29T18:14:00"/>
        <d v="2025-05-14T18:55:00"/>
        <d v="2025-10-04T20:21:00"/>
        <d v="2025-04-01T19:06:00"/>
        <d v="2025-07-17T18:52:00"/>
        <d v="2025-03-07T19:00:00"/>
        <d v="2025-11-01T18:17:00"/>
        <d v="2025-12-20T12:16:00"/>
        <d v="2025-02-22T19:34:00"/>
        <d v="2025-05-13T20:39:00"/>
        <d v="2025-04-18T20:31:00"/>
        <d v="2025-07-20T21:09:00"/>
        <d v="2025-03-01T13:55:00"/>
        <d v="2025-12-03T19:15:00"/>
        <d v="2025-04-15T19:58:00"/>
        <d v="2025-07-19T18:31:00"/>
        <d v="2025-08-25T18:28:00"/>
        <d v="2025-09-07T18:51:00"/>
        <d v="2025-02-15T06:01:00"/>
        <d v="2025-10-20T19:20:00"/>
        <d v="2025-10-06T18:14:00"/>
        <d v="2025-10-14T18:02:00"/>
        <d v="2025-07-07T18:55:00"/>
        <d v="2025-03-19T03:54:00"/>
        <d v="2025-12-05T00:51:00"/>
        <d v="2025-11-08T07:22:00"/>
        <d v="2025-10-17T05:51:00"/>
        <d v="2025-11-15T19:38:00"/>
        <d v="2025-05-04T07:40:00"/>
        <d v="2025-10-04T05:19:00"/>
        <d v="2025-06-07T19:38:00"/>
        <d v="2025-03-29T20:29:00"/>
        <d v="2025-04-17T20:06:00"/>
        <d v="2025-06-17T03:27:00"/>
        <d v="2025-03-23T19:27:00"/>
        <d v="2025-04-01T11:59:00"/>
        <d v="2025-02-08T15:58:00"/>
        <d v="2025-08-08T15:26:00"/>
        <d v="2025-10-25T19:04:00"/>
        <d v="2025-03-26T19:39:00"/>
        <d v="2025-06-01T18:21:00"/>
        <d v="2025-01-07T20:16:00"/>
        <d v="2025-06-11T04:38:00"/>
        <d v="2025-10-30T19:09:00"/>
        <d v="2025-10-22T18:05:00"/>
        <d v="2025-12-11T10:48:00"/>
        <d v="2025-07-03T08:05:00"/>
        <d v="2025-05-19T19:11:00"/>
        <d v="2025-08-27T14:50:00"/>
        <d v="2025-11-04T19:34:00"/>
        <d v="2025-07-18T20:38:00"/>
        <d v="2025-01-14T08:37:00"/>
        <d v="2025-09-02T20:37:00"/>
        <d v="2025-08-31T21:13:00"/>
        <d v="2025-09-15T20:15:00"/>
        <d v="2025-03-14T18:18:00"/>
        <d v="2025-11-15T18:32:00"/>
        <d v="2025-09-10T06:02:00"/>
        <d v="2025-02-28T20:48:00"/>
        <d v="2025-03-31T19:00:00"/>
        <d v="2025-12-08T12:53:00"/>
        <d v="2025-10-30T20:53:00"/>
        <d v="2025-05-09T09:43:00"/>
        <d v="2025-06-04T19:31:00"/>
        <d v="2025-07-14T18:57:00"/>
        <d v="2025-12-26T15:16:00"/>
        <d v="2025-05-12T19:45:00"/>
        <d v="2025-06-02T19:22:00"/>
        <d v="2025-04-18T19:06:00"/>
        <d v="2025-03-23T16:17:00"/>
        <d v="2025-11-05T05:07:00"/>
        <d v="2025-04-11T20:45:00"/>
        <d v="2025-03-17T18:55:00"/>
        <d v="2025-06-06T20:53:00"/>
        <d v="2025-03-17T18:30:00"/>
        <d v="2025-06-01T04:28:00"/>
        <d v="2025-07-30T11:55:00"/>
        <d v="2025-09-15T19:55:00"/>
        <d v="2025-02-27T20:47:00"/>
        <d v="2025-03-31T05:09:00"/>
        <d v="2025-11-01T01:24:00"/>
        <d v="2025-07-29T15:04:00"/>
        <d v="2025-08-07T18:18:00"/>
        <d v="2025-11-15T18:06:00"/>
        <d v="2025-04-04T18:01:00"/>
        <d v="2025-09-15T07:16:00"/>
        <d v="2025-11-20T18:13:00"/>
        <d v="2025-04-03T07:48:00"/>
        <d v="2025-04-24T05:18:00"/>
        <d v="2025-11-25T19:51:00"/>
        <d v="2025-05-28T19:50:00"/>
        <d v="2025-06-17T18:36:00"/>
        <d v="2025-08-24T19:53:00"/>
        <d v="2025-03-28T19:05:00"/>
        <d v="2025-07-09T22:25:00"/>
        <d v="2025-02-01T03:58:00"/>
        <d v="2025-01-19T18:46:00"/>
        <d v="2025-11-11T18:14:00"/>
        <d v="2025-08-10T18:57:00"/>
        <d v="2025-05-15T01:44:00"/>
        <d v="2025-04-27T19:18:00"/>
        <d v="2025-02-24T13:27:00"/>
        <d v="2025-06-03T07:44:00"/>
        <d v="2025-11-03T20:16:00"/>
        <d v="2025-08-28T18:44:00"/>
        <d v="2025-03-16T05:29:00"/>
        <d v="2025-11-18T18:57:00"/>
        <d v="2025-10-11T05:08:00"/>
        <d v="2025-09-05T09:57:00"/>
        <d v="2025-12-11T18:58:00"/>
        <d v="2025-10-08T19:56:00"/>
        <d v="2025-03-12T19:02:00"/>
        <d v="2025-06-21T19:28:00"/>
        <d v="2025-02-14T18:29:00"/>
        <d v="2025-07-12T08:24:00"/>
        <d v="2025-12-29T22:46:00"/>
        <d v="2025-11-30T20:58:00"/>
        <d v="2025-01-05T20:07:00"/>
        <d v="2025-10-07T18:38:00"/>
        <d v="2025-11-01T20:55:00"/>
        <d v="2025-04-24T23:07:00"/>
        <d v="2025-11-20T19:21:00"/>
        <d v="2025-12-23T21:05:00"/>
        <d v="2025-12-11T03:05:00"/>
        <d v="2025-09-04T19:25:00"/>
        <d v="2025-09-23T19:05:00"/>
        <d v="2025-07-18T04:33:00"/>
        <d v="2025-03-16T18:52:00"/>
        <d v="2025-05-29T08:59:00"/>
        <d v="2025-03-04T09:52:00"/>
        <d v="2025-06-20T19:44:00"/>
        <d v="2025-07-17T20:01:00"/>
        <d v="2025-09-12T18:04:00"/>
        <d v="2025-01-04T18:00:00"/>
        <d v="2025-02-18T20:35:00"/>
        <d v="2025-07-05T20:06:00"/>
        <d v="2025-11-11T20:58:00"/>
        <d v="2025-05-03T20:43:00"/>
        <d v="2025-11-17T03:13:00"/>
        <d v="2025-04-30T00:12:00"/>
        <d v="2025-06-05T17:07:00"/>
        <d v="2025-01-30T18:04:00"/>
        <d v="2025-10-07T19:30:00"/>
        <d v="2025-08-06T19:39:00"/>
        <d v="2025-11-07T19:54:00"/>
        <d v="2025-02-27T20:57:00"/>
        <d v="2025-04-12T04:58:00"/>
        <d v="2025-09-18T15:57:00"/>
        <d v="2025-05-31T20:59:00"/>
        <d v="2025-07-23T19:09:00"/>
        <d v="2025-05-14T19:02:00"/>
        <d v="2025-08-02T02:34:00"/>
        <d v="2025-02-05T20:26:00"/>
        <d v="2025-04-12T16:12:00"/>
        <d v="2025-01-25T00:11:00"/>
        <d v="2025-06-03T04:04:00"/>
        <d v="2025-11-25T03:52:00"/>
        <d v="2025-01-11T15:36:00"/>
        <d v="2025-02-17T12:30:00"/>
        <d v="2025-04-20T19:29:00"/>
        <d v="2025-09-02T19:00:00"/>
        <d v="2025-01-01T00:38:00"/>
        <d v="2025-11-27T09:41:00"/>
        <d v="2025-11-28T15:23:00"/>
        <d v="2025-08-03T18:14:00"/>
        <d v="2025-01-02T19:47:00"/>
        <d v="2025-01-02T20:51:00"/>
        <d v="2025-11-19T20:38:00"/>
        <d v="2025-10-11T20:33:00"/>
        <d v="2025-03-14T18:51:00"/>
        <d v="2025-05-11T19:01:00"/>
        <d v="2025-08-19T19:51:00"/>
        <d v="2025-09-14T18:14:00"/>
        <d v="2025-01-29T07:17:00"/>
        <d v="2025-04-19T19:25:00"/>
        <d v="2025-06-15T19:35:00"/>
        <d v="2025-11-27T10:01:00"/>
        <d v="2025-05-01T09:36:00"/>
        <d v="2025-05-02T00:31:00"/>
        <d v="2025-05-05T22:57:00"/>
        <d v="2025-09-12T18:01:00"/>
        <d v="2025-06-13T19:11:00"/>
        <d v="2025-08-17T20:13:00"/>
        <d v="2025-11-03T18:53:00"/>
        <d v="2025-04-08T21:36:00"/>
        <d v="2025-09-16T18:49:00"/>
        <d v="2025-10-20T20:03:00"/>
        <d v="2025-05-04T19:19:00"/>
        <d v="2025-04-26T20:53:00"/>
        <d v="2025-07-22T12:53:00"/>
        <d v="2025-09-06T20:52:00"/>
        <d v="2025-03-20T20:51:00"/>
        <d v="2025-12-12T05:06:00"/>
        <d v="2025-11-20T03:14:00"/>
        <d v="2025-07-17T18:32:00"/>
        <d v="2025-01-21T20:58:00"/>
        <d v="2025-12-17T20:29:00"/>
        <d v="2025-12-09T20:53:00"/>
        <d v="2025-01-19T19:26:00"/>
        <d v="2025-08-06T20:39:00"/>
        <d v="2025-05-18T19:33:00"/>
        <d v="2025-12-04T20:04:00"/>
        <d v="2025-10-23T14:47:00"/>
        <d v="2025-06-27T19:42:00"/>
        <d v="2025-08-20T19:36:00"/>
        <d v="2025-05-15T18:32:00"/>
        <d v="2025-03-08T19:19:00"/>
        <d v="2025-06-16T18:44:00"/>
        <d v="2025-06-29T07:30:00"/>
        <d v="2025-10-21T20:42:00"/>
        <d v="2025-07-16T19:38:00"/>
        <d v="2025-03-28T20:52:00"/>
        <d v="2025-07-03T03:39:00"/>
        <d v="2025-04-04T19:53:00"/>
        <d v="2025-07-02T18:26:00"/>
        <d v="2025-12-13T19:27:00"/>
        <d v="2025-01-06T02:41:00"/>
        <d v="2025-03-30T18:08:00"/>
        <d v="2025-06-03T20:09:00"/>
        <d v="2025-03-25T20:27:00"/>
        <d v="2025-03-07T07:41:00"/>
        <d v="2025-05-28T20:39:00"/>
        <d v="2025-02-02T19:43:00"/>
        <d v="2025-01-09T20:02:00"/>
        <d v="2025-11-02T18:09:00"/>
        <d v="2025-06-13T19:21:00"/>
        <d v="2025-11-07T18:34:00"/>
        <d v="2025-10-16T02:56:00"/>
        <d v="2025-08-29T18:00:00"/>
        <d v="2025-11-07T19:23:00"/>
        <d v="2025-02-25T20:56:00"/>
        <d v="2025-02-16T18:54:00"/>
        <d v="2025-08-11T20:52:00"/>
        <d v="2025-12-25T14:50:00"/>
        <d v="2025-08-25T19:35:00"/>
        <d v="2025-02-21T19:10:00"/>
        <d v="2025-01-23T01:36:00"/>
        <d v="2025-12-27T19:40:00"/>
        <d v="2025-12-21T18:18:00"/>
        <d v="2025-10-20T23:54:00"/>
        <d v="2025-06-07T12:07:00"/>
        <d v="2025-07-03T03:53:00"/>
        <d v="2025-11-03T20:03:00"/>
        <d v="2025-12-17T18:14:00"/>
        <d v="2025-04-08T07:59:00"/>
        <d v="2025-12-02T18:19:00"/>
        <d v="2025-07-02T20:12:00"/>
        <d v="2025-09-21T04:08:00"/>
        <d v="2025-11-02T11:29:00"/>
        <d v="2025-05-28T18:20:00"/>
        <d v="2025-03-14T18:41:00"/>
        <d v="2025-08-26T23:11:00"/>
        <d v="2025-09-03T05:38:00"/>
        <d v="2025-01-01T19:07:00"/>
        <d v="2025-01-22T17:37:00"/>
        <d v="2025-02-06T18:36:00"/>
        <d v="2025-08-05T18:52:00"/>
        <d v="2025-06-19T03:43:00"/>
        <d v="2025-04-25T20:04:00"/>
        <d v="2025-03-22T19:28:00"/>
        <d v="2025-05-11T16:21:00"/>
        <d v="2025-09-16T04:11:00"/>
        <d v="2025-12-28T18:37:00"/>
        <d v="2025-05-03T05:06:00"/>
        <d v="2025-04-02T18:55:00"/>
        <d v="2025-01-20T19:11:00"/>
        <d v="2025-06-11T18:26:00"/>
        <d v="2025-04-02T20:21:00"/>
        <d v="2025-07-09T19:32:00"/>
        <d v="2025-04-27T12:52:00"/>
        <d v="2025-09-20T14:34:00"/>
        <d v="2025-08-31T18:11:00"/>
        <d v="2025-05-21T09:36:00"/>
        <d v="2025-09-27T19:15:00"/>
        <d v="2025-07-19T02:00:00"/>
        <d v="2025-09-29T20:32:00"/>
        <d v="2025-08-14T19:48:00"/>
        <d v="2025-09-02T05:12:00"/>
        <d v="2025-03-10T20:50:00"/>
        <d v="2025-08-02T19:54:00"/>
        <d v="2025-01-20T00:33:00"/>
        <d v="2025-03-12T19:22:00"/>
        <d v="2025-08-02T19:48:00"/>
        <d v="2025-03-08T03:44:00"/>
        <d v="2025-01-25T19:35:00"/>
        <d v="2025-10-08T20:39:00"/>
        <d v="2025-04-09T13:33:00"/>
        <d v="2025-06-12T19:59:00"/>
        <d v="2025-06-17T14:52:00"/>
        <d v="2025-09-22T22:55:00"/>
        <d v="2025-03-28T18:53:00"/>
        <d v="2025-07-03T05:26:00"/>
        <d v="2025-02-02T01:58:00"/>
        <d v="2025-11-14T20:25:00"/>
        <d v="2025-12-21T18:46:00"/>
        <d v="2025-08-07T12:15:00"/>
        <d v="2025-08-19T20:52:00"/>
        <d v="2025-12-10T04:17:00"/>
        <d v="2025-06-16T18:07:00"/>
        <d v="2025-06-23T14:23:00"/>
        <d v="2025-07-24T18:56:00"/>
        <d v="2025-09-02T14:28:00"/>
        <d v="2025-08-03T13:34:00"/>
        <d v="2025-03-31T18:13:00"/>
        <d v="2025-12-13T22:08:00"/>
        <d v="2025-01-08T23:36:00"/>
        <d v="2025-02-09T08:57:00"/>
        <d v="2025-10-06T18:10:00"/>
        <d v="2025-12-18T19:28:00"/>
        <d v="2025-07-19T20:39:00"/>
        <d v="2025-05-20T13:30:00"/>
        <d v="2025-10-16T20:38:00"/>
        <d v="2025-07-27T10:57:00"/>
        <d v="2025-10-24T14:37:00"/>
        <d v="2025-03-12T16:05:00"/>
        <d v="2025-01-05T20:31:00"/>
        <d v="2025-05-27T19:16:00"/>
        <d v="2025-05-05T19:15:00"/>
        <d v="2025-03-18T18:58:00"/>
        <d v="2025-01-11T18:07:00"/>
        <d v="2025-12-31T09:52:00"/>
        <d v="2025-03-01T04:10:00"/>
        <d v="2025-06-27T19:08:00"/>
        <d v="2025-05-01T19:59:00"/>
        <d v="2025-11-29T10:45:00"/>
        <d v="2025-03-30T18:56:00"/>
        <d v="2025-07-03T18:18:00"/>
        <d v="2025-09-07T18:26:00"/>
        <d v="2025-01-28T19:00:00"/>
        <d v="2025-08-09T12:26:00"/>
        <d v="2025-05-15T20:31:00"/>
        <d v="2025-08-07T05:46:00"/>
        <d v="2025-08-04T13:02:00"/>
        <d v="2025-04-21T06:32:00"/>
        <d v="2025-11-21T20:41:00"/>
        <d v="2025-03-11T15:42:00"/>
        <d v="2025-10-09T05:14:00"/>
        <d v="2025-12-05T18:23:00"/>
        <d v="2025-11-18T18:10:00"/>
        <d v="2025-07-04T18:52:00"/>
        <d v="2025-04-25T22:12:00"/>
        <d v="2025-11-28T19:16:00"/>
        <d v="2025-06-25T18:00:00"/>
        <d v="2025-02-19T01:33:00"/>
        <d v="2025-01-25T20:08:00"/>
        <d v="2025-03-31T19:27:00"/>
        <d v="2025-01-03T18:48:00"/>
        <d v="2025-01-05T20:53:00"/>
        <d v="2025-06-15T20:27:00"/>
        <d v="2025-02-23T19:38:00"/>
        <d v="2025-10-18T20:34:00"/>
        <d v="2025-08-20T21:32:00"/>
        <d v="2025-08-11T20:02:00"/>
        <d v="2025-08-28T22:59:00"/>
        <d v="2025-07-04T19:08:00"/>
        <d v="2025-12-13T18:52:00"/>
        <d v="2025-01-06T18:22:00"/>
        <d v="2025-03-05T19:18:00"/>
        <d v="2025-03-14T22:25:00"/>
        <d v="2025-07-23T18:43:00"/>
        <d v="2025-02-10T19:59:00"/>
        <d v="2025-06-01T19:58:00"/>
        <d v="2025-10-28T19:22:00"/>
        <d v="2025-08-17T08:20:00"/>
        <d v="2025-08-07T20:43:00"/>
        <d v="2025-10-26T19:22:00"/>
        <d v="2025-04-17T20:40:00"/>
        <d v="2025-05-01T08:30:00"/>
        <d v="2025-07-20T20:08:00"/>
        <d v="2025-09-19T06:56:00"/>
        <d v="2025-03-01T20:31:00"/>
        <d v="2025-10-17T20:23:00"/>
        <d v="2025-05-20T22:36:00"/>
        <d v="2025-10-02T09:24:00"/>
        <d v="2025-03-25T18:16:00"/>
        <d v="2025-06-25T16:31:00"/>
        <d v="2025-02-09T19:42:00"/>
        <d v="2025-07-11T20:20:00"/>
        <d v="2025-01-15T13:22:00"/>
        <d v="2025-09-01T20:37:00"/>
        <d v="2025-10-09T18:32:00"/>
        <d v="2025-04-01T00:45:00"/>
        <d v="2025-10-25T19:01:00"/>
        <d v="2025-11-10T23:16:00"/>
        <d v="2025-03-24T01:20:00"/>
        <d v="2025-10-23T18:49:00"/>
        <d v="2025-12-11T00:06:00"/>
        <d v="2025-12-05T19:21:00"/>
        <d v="2025-12-10T15:02:00"/>
        <d v="2025-04-02T18:48:00"/>
        <d v="2025-02-02T18:07:00"/>
        <d v="2025-04-16T20:27:00"/>
        <d v="2025-02-25T19:35:00"/>
        <d v="2025-11-08T16:41:00"/>
        <d v="2025-05-19T20:34:00"/>
        <d v="2025-11-10T20:12:00"/>
        <d v="2025-06-27T20:41:00"/>
        <d v="2025-11-06T18:21:00"/>
        <d v="2025-07-17T10:56:00"/>
        <d v="2025-01-31T19:40:00"/>
        <d v="2025-11-28T19:07:00"/>
        <d v="2025-03-06T19:50:00"/>
        <d v="2025-06-29T19:05:00"/>
        <d v="2025-11-27T20:10:00"/>
        <d v="2025-07-26T19:22:00"/>
        <d v="2025-06-27T02:08:00"/>
        <d v="2025-10-19T18:07:00"/>
        <d v="2025-06-21T18:50:00"/>
        <d v="2025-11-27T04:40:00"/>
        <d v="2025-08-21T20:14:00"/>
        <d v="2025-04-09T16:34:00"/>
        <d v="2025-09-24T18:24:00"/>
        <d v="2025-01-02T18:53:00"/>
        <d v="2025-05-29T20:30:00"/>
        <d v="2025-04-14T18:31:00"/>
        <d v="2025-07-14T20:13:00"/>
        <d v="2025-06-09T18:47:00"/>
        <d v="2025-08-04T13:16:00"/>
        <d v="2025-11-10T00:49:00"/>
        <d v="2025-02-15T20:13:00"/>
        <d v="2025-10-06T18:49:00"/>
        <d v="2025-08-05T18:55:00"/>
        <d v="2025-05-16T14:43:00"/>
        <d v="2025-12-08T17:33:00"/>
        <d v="2025-03-09T18:04:00"/>
        <d v="2025-04-19T11:16:00"/>
        <d v="2025-01-31T21:35:00"/>
        <d v="2025-03-01T02:42:00"/>
        <d v="2025-11-23T10:23:00"/>
        <d v="2025-11-21T18:59:00"/>
        <d v="2025-06-29T19:21:00"/>
        <d v="2025-01-02T20:08:00"/>
        <d v="2025-10-11T20:01:00"/>
        <d v="2025-08-13T20:55:00"/>
        <d v="2025-04-24T19:11:00"/>
        <d v="2025-06-23T20:27:00"/>
        <d v="2025-09-21T18:39:00"/>
        <d v="2025-01-01T20:51:00"/>
        <d v="2025-03-18T17:35:00"/>
        <d v="2025-06-09T01:11:00"/>
        <d v="2025-05-14T00:55:00"/>
        <d v="2025-09-20T01:32:00"/>
        <d v="2025-05-25T09:49:00"/>
        <d v="2025-10-29T04:07:00"/>
        <d v="2025-01-06T22:19:00"/>
        <d v="2025-07-14T19:06:00"/>
        <d v="2025-06-01T18:06:00"/>
        <d v="2025-07-28T08:47:00"/>
        <d v="2025-05-18T18:04:00"/>
        <d v="2025-12-18T19:37:00"/>
        <d v="2025-01-13T01:11:00"/>
        <d v="2025-07-17T03:20:00"/>
        <d v="2025-11-28T18:44:00"/>
        <d v="2025-12-01T18:24:00"/>
        <d v="2025-05-22T09:43:00"/>
        <d v="2025-08-09T20:15:00"/>
        <d v="2025-06-10T06:39:00"/>
        <d v="2025-03-18T19:14:00"/>
        <d v="2025-12-09T20:13:00"/>
        <d v="2025-09-18T16:12:00"/>
        <d v="2025-12-05T19:28:00"/>
        <d v="2025-03-26T21:39:00"/>
        <d v="2025-03-16T01:42:00"/>
        <d v="2025-09-17T20:57:00"/>
        <d v="2025-10-01T23:58:00"/>
        <d v="2025-09-26T20:29:00"/>
        <d v="2025-05-06T14:03:00"/>
        <d v="2025-09-03T18:56:00"/>
        <d v="2025-01-10T09:36:00"/>
        <d v="2025-04-11T06:49:00"/>
        <d v="2025-07-09T00:49:00"/>
        <d v="2025-12-22T20:55:00"/>
        <d v="2025-08-24T18:49:00"/>
        <d v="2025-10-03T08:52:00"/>
        <d v="2025-08-24T20:32:00"/>
        <d v="2025-03-23T19:31:00"/>
        <d v="2025-08-25T19:08:00"/>
        <d v="2025-02-01T17:16:00"/>
        <d v="2025-09-03T12:01:00"/>
        <d v="2025-09-23T05:26:00"/>
        <d v="2025-09-23T22:53:00"/>
        <d v="2025-10-13T20:08:00"/>
        <d v="2025-10-15T20:58:00"/>
        <d v="2025-07-27T20:23:00"/>
        <d v="2025-08-03T20:18:00"/>
        <d v="2025-05-16T18:34:00"/>
        <d v="2025-04-09T15:38:00"/>
        <d v="2025-12-01T20:31:00"/>
        <d v="2025-06-22T20:02:00"/>
        <d v="2025-08-25T18:45:00"/>
        <d v="2025-03-28T19:59:00"/>
        <d v="2025-05-02T14:31:00"/>
        <d v="2025-11-08T01:13:00"/>
        <d v="2025-01-13T05:05:00"/>
        <d v="2025-07-25T18:53:00"/>
        <d v="2025-01-24T19:02:00"/>
        <d v="2025-07-23T20:48:00"/>
        <d v="2025-06-21T19:56:00"/>
        <d v="2025-10-09T16:28:00"/>
        <d v="2025-09-02T14:25:00"/>
        <d v="2025-03-27T22:19:00"/>
        <d v="2025-07-25T19:34:00"/>
        <d v="2025-07-23T18:46:00"/>
        <d v="2025-12-22T06:33:00"/>
        <d v="2025-12-18T20:47:00"/>
        <d v="2025-03-19T02:02:00"/>
        <d v="2025-06-07T22:57:00"/>
        <d v="2025-02-01T04:52:00"/>
        <d v="2025-07-21T12:18:00"/>
        <d v="2025-05-31T18:18:00"/>
        <d v="2025-06-13T07:38:00"/>
        <d v="2025-07-14T20:44:00"/>
        <d v="2025-09-27T20:13:00"/>
        <d v="2025-06-14T19:15:00"/>
        <d v="2025-12-14T18:16:00"/>
        <d v="2025-11-22T19:04:00"/>
        <d v="2025-05-26T19:11:00"/>
        <d v="2025-02-15T19:13:00"/>
        <d v="2025-06-21T23:35:00"/>
        <d v="2025-07-20T18:23:00"/>
        <d v="2025-08-06T06:33:00"/>
        <d v="2025-01-16T18:47:00"/>
        <d v="2025-04-21T19:37:00"/>
        <d v="2025-07-20T20:09:00"/>
        <d v="2025-04-06T05:27:00"/>
        <d v="2025-12-07T19:39:00"/>
        <d v="2025-02-04T10:22:00"/>
        <d v="2025-10-02T18:56:00"/>
        <d v="2025-12-09T22:19:00"/>
        <d v="2025-06-30T18:31:00"/>
        <d v="2025-09-28T02:04:00"/>
        <d v="2025-01-31T19:49:00"/>
        <d v="2025-11-06T09:28:00"/>
        <d v="2025-08-20T18:11:00"/>
        <d v="2025-08-15T18:41:00"/>
        <d v="2025-04-18T20:19:00"/>
        <d v="2025-05-12T07:41:00"/>
        <d v="2025-11-19T18:35:00"/>
        <d v="2025-12-08T08:34:00"/>
        <d v="2025-08-11T04:11:00"/>
        <d v="2025-11-25T20:54:00"/>
        <d v="2025-08-16T11:11:00"/>
        <d v="2025-11-13T20:47:00"/>
        <d v="2025-01-04T20:31:00"/>
        <d v="2025-04-04T21:42:00"/>
        <d v="2025-04-26T17:40:00"/>
        <d v="2025-04-12T19:40:00"/>
        <d v="2025-04-23T09:51:00"/>
        <d v="2025-10-05T20:06:00"/>
        <d v="2025-09-19T20:29:00"/>
        <d v="2025-09-10T18:59:00"/>
        <d v="2025-07-29T11:48:00"/>
        <d v="2025-04-15T18:43:00"/>
        <d v="2025-04-26T20:44:00"/>
        <d v="2025-08-23T18:25:00"/>
        <d v="2025-04-27T17:29:00"/>
        <d v="2025-03-04T09:24:00"/>
        <d v="2025-10-17T06:29:00"/>
        <d v="2025-01-16T20:16:00"/>
        <d v="2025-02-21T01:04:00"/>
        <d v="2025-11-03T18:17:00"/>
        <d v="2025-11-15T17:51:00"/>
        <d v="2025-12-28T19:14:00"/>
        <d v="2025-12-29T18:10:00"/>
        <d v="2025-03-02T20:32:00"/>
        <d v="2025-09-27T07:08:00"/>
        <d v="2025-07-13T07:34:00"/>
        <d v="2025-09-26T18:05:00"/>
        <d v="2025-06-04T19:24:00"/>
        <d v="2025-04-01T18:48:00"/>
        <d v="2025-08-17T20:31:00"/>
        <d v="2025-01-04T20:37:00"/>
        <d v="2025-06-14T20:45:00"/>
        <d v="2025-03-17T17:05:00"/>
        <d v="2025-12-26T19:18:00"/>
        <d v="2025-02-26T00:44:00"/>
        <d v="2025-10-25T20:02:00"/>
        <d v="2025-09-23T18:39:00"/>
        <d v="2025-05-17T19:51:00"/>
        <d v="2025-02-03T18:00:00"/>
        <d v="2025-03-15T19:13:00"/>
        <d v="2025-12-11T19:05:00"/>
        <d v="2025-11-18T18:04:00"/>
        <d v="2025-09-03T18:57:00"/>
        <d v="2025-10-16T18:41:00"/>
        <d v="2025-10-06T10:24:00"/>
        <d v="2025-04-21T19:01:00"/>
        <d v="2025-07-09T18:10:00"/>
        <d v="2025-10-21T19:42:00"/>
        <d v="2025-10-08T16:23:00"/>
        <d v="2025-02-02T20:49:00"/>
        <d v="2025-06-22T20:55:00"/>
        <d v="2025-07-09T18:25:00"/>
        <d v="2025-10-29T07:01:00"/>
        <d v="2025-08-14T09:38:00"/>
        <d v="2025-09-11T04:59:00"/>
        <d v="2025-04-12T20:54:00"/>
        <d v="2025-11-27T20:55:00"/>
        <d v="2025-11-22T18:04:00"/>
        <d v="2025-12-10T04:22:00"/>
        <d v="2025-05-09T17:23:00"/>
        <d v="2025-03-15T07:03:00"/>
        <d v="2025-02-06T06:32:00"/>
        <d v="2025-09-21T18:33:00"/>
        <d v="2025-04-26T04:07:00"/>
        <d v="2025-01-27T18:33:00"/>
        <d v="2025-07-14T20:39:00"/>
        <d v="2025-10-02T10:43:00"/>
        <d v="2025-09-12T17:58:00"/>
        <d v="2025-05-14T20:30:00"/>
        <d v="2025-02-28T20:29:00"/>
        <d v="2025-07-04T20:44:00"/>
        <d v="2025-05-21T19:23:00"/>
        <d v="2025-04-29T18:18:00"/>
        <d v="2025-05-03T18:22:00"/>
        <d v="2025-09-24T18:58:00"/>
        <d v="2025-04-11T20:55:00"/>
        <d v="2025-09-02T18:04:00"/>
        <d v="2025-06-02T19:01:00"/>
        <d v="2025-03-18T08:36:00"/>
        <d v="2025-09-14T18:55:00"/>
        <d v="2025-04-23T20:59:00"/>
        <d v="2025-05-31T20:29:00"/>
        <d v="2025-03-09T20:14:00"/>
        <d v="2025-07-04T19:41:00"/>
        <d v="2025-01-07T15:41:00"/>
        <d v="2025-10-15T18:43:00"/>
        <d v="2025-07-26T19:19:00"/>
        <d v="2025-07-22T02:25:00"/>
        <d v="2025-12-14T14:46:00"/>
        <d v="2025-11-01T15:32:00"/>
        <d v="2025-08-30T19:03:00"/>
        <d v="2025-06-25T18:38:00"/>
        <d v="2025-11-28T18:06:00"/>
        <d v="2025-08-01T17:26:00"/>
        <d v="2025-12-06T22:18:00"/>
        <d v="2025-01-21T20:26:00"/>
        <d v="2025-12-03T20:16:00"/>
        <d v="2025-11-13T10:42:00"/>
        <d v="2025-10-19T14:48:00"/>
        <d v="2025-03-05T08:08:00"/>
        <d v="2025-12-26T20:06:00"/>
        <d v="2025-08-31T22:07:00"/>
        <d v="2025-09-08T18:36:00"/>
        <d v="2025-11-25T04:39:00"/>
        <d v="2025-09-12T19:02:00"/>
        <d v="2025-10-05T20:07:00"/>
        <d v="2025-02-18T18:38:00"/>
        <d v="2025-07-20T20:39:00"/>
        <d v="2025-05-19T18:40:00"/>
        <d v="2025-10-04T19:24:00"/>
        <d v="2025-03-16T18:59:00"/>
        <d v="2025-01-01T15:31:00"/>
        <d v="2025-02-01T20:37:00"/>
        <d v="2025-07-11T18:44:00"/>
        <d v="2025-04-01T18:05:00"/>
        <d v="2025-02-17T15:15:00"/>
        <d v="2025-04-08T05:19:00"/>
        <d v="2025-12-29T06:48:00"/>
        <d v="2025-09-28T17:27:00"/>
        <d v="2025-03-19T19:26:00"/>
        <d v="2025-11-18T15:52:00"/>
        <d v="2025-01-15T20:15:00"/>
        <d v="2025-05-08T19:38:00"/>
        <d v="2025-01-11T20:58:00"/>
        <d v="2025-05-22T20:33:00"/>
        <d v="2025-06-03T01:09:00"/>
        <d v="2025-05-07T20:28:00"/>
        <d v="2025-12-27T20:29:00"/>
        <d v="2025-09-19T20:11:00"/>
        <d v="2025-11-08T19:37:00"/>
        <d v="2025-08-06T18:20:00"/>
        <d v="2025-04-10T22:50:00"/>
        <d v="2025-08-26T00:26:00"/>
        <d v="2025-08-30T19:44:00"/>
        <d v="2025-10-17T07:35:00"/>
        <d v="2025-07-28T20:37:00"/>
        <d v="2025-03-21T15:10:00"/>
        <d v="2025-02-17T20:58:00"/>
        <d v="2025-02-14T02:15:00"/>
        <d v="2025-08-09T14:47:00"/>
        <d v="2025-07-16T18:28:00"/>
        <d v="2025-01-09T20:09:00"/>
        <d v="2025-03-20T19:41:00"/>
        <d v="2025-06-05T20:22:00"/>
        <d v="2025-08-06T20:08:00"/>
        <d v="2025-09-25T20:23:00"/>
        <d v="2025-02-28T19:26:00"/>
        <d v="2025-08-01T13:10:00"/>
        <d v="2025-04-10T20:48:00"/>
        <d v="2025-02-14T23:29:00"/>
        <d v="2025-05-22T19:22:00"/>
        <d v="2025-07-11T20:34:00"/>
        <d v="2025-06-06T09:08:00"/>
        <d v="2025-01-15T20:26:00"/>
        <d v="2025-12-23T18:51:00"/>
        <d v="2025-08-05T22:10:00"/>
        <d v="2025-11-05T19:57:00"/>
        <d v="2025-08-28T19:19:00"/>
        <d v="2025-03-29T07:59:00"/>
        <d v="2025-03-10T12:54:00"/>
        <d v="2025-10-02T20:38:00"/>
        <d v="2025-05-19T18:35:00"/>
        <d v="2025-04-06T18:32:00"/>
        <d v="2025-04-03T18:16:00"/>
        <d v="2025-10-04T20:47:00"/>
        <d v="2025-07-13T11:32:00"/>
        <d v="2025-06-24T20:28:00"/>
        <d v="2025-07-11T19:01:00"/>
        <d v="2025-08-13T18:30:00"/>
        <d v="2025-03-16T02:50:00"/>
        <d v="2025-12-30T18:34:00"/>
        <d v="2025-10-29T20:52:00"/>
        <d v="2025-09-16T23:00:00"/>
        <d v="2025-07-08T18:12:00"/>
        <d v="2025-05-24T21:13:00"/>
        <d v="2025-02-19T16:28:00"/>
        <d v="2025-12-24T20:43:00"/>
        <d v="2025-10-02T18:17:00"/>
        <d v="2025-10-25T06:26:00"/>
        <d v="2025-03-01T19:53:00"/>
        <d v="2025-06-13T19:07:00"/>
        <d v="2025-10-01T17:10:00"/>
        <d v="2025-04-11T18:26:00"/>
        <d v="2025-06-07T20:54:00"/>
        <d v="2025-05-25T11:13:00"/>
        <d v="2025-08-02T20:09:00"/>
        <d v="2025-02-28T18:46:00"/>
        <d v="2025-10-02T18:46:00"/>
        <d v="2025-10-31T20:50:00"/>
        <d v="2025-08-24T02:14:00"/>
        <d v="2025-04-05T18:31:00"/>
        <d v="2025-01-10T20:16:00"/>
        <d v="2025-12-29T12:33:00"/>
        <d v="2025-04-16T15:15:00"/>
        <d v="2025-07-07T20:07:00"/>
        <d v="2025-09-07T16:34:00"/>
        <d v="2025-11-24T06:59:00"/>
        <d v="2025-12-15T20:29:00"/>
        <d v="2025-10-12T18:06:00"/>
        <d v="2025-01-24T22:08:00"/>
        <d v="2025-02-20T18:08:00"/>
        <d v="2025-08-22T15:18:00"/>
        <d v="2025-02-20T12:04:00"/>
        <d v="2025-06-13T20:07:00"/>
        <d v="2025-09-20T19:27:00"/>
        <d v="2025-09-12T19:06:00"/>
        <d v="2025-07-19T19:54:00"/>
        <d v="2025-05-02T18:29:00"/>
        <d v="2025-08-08T19:19:00"/>
        <d v="2025-07-22T19:01:00"/>
        <d v="2025-01-21T19:12:00"/>
        <d v="2025-10-05T18:56:00"/>
        <d v="2025-08-20T22:55:00"/>
        <d v="2025-03-13T19:02:00"/>
        <d v="2025-12-03T19:37:00"/>
        <d v="2025-07-31T18:13:00"/>
        <d v="2025-09-09T19:44:00"/>
        <d v="2025-03-23T19:18:00"/>
        <d v="2025-11-20T20:25:00"/>
        <d v="2025-03-18T20:05:00"/>
        <d v="2025-05-12T19:39:00"/>
        <d v="2025-01-15T19:23:00"/>
        <d v="2025-09-05T05:31:00"/>
        <d v="2025-08-10T19:40:00"/>
        <d v="2025-06-06T19:37:00"/>
        <d v="2025-09-12T20:40:00"/>
        <d v="2025-03-04T18:04:00"/>
        <d v="2025-08-06T23:33:00"/>
        <d v="2025-06-15T18:50:00"/>
        <d v="2025-08-29T19:03:00"/>
        <d v="2025-04-29T06:04:00"/>
        <d v="2025-06-21T02:28:00"/>
        <d v="2025-03-23T05:43:00"/>
        <d v="2025-05-29T03:42:00"/>
        <d v="2025-01-10T14:39:00"/>
        <d v="2025-02-23T19:54:00"/>
        <d v="2025-08-10T20:27:00"/>
        <d v="2025-11-10T18:55:00"/>
        <d v="2025-07-14T15:34:00"/>
        <d v="2025-12-23T18:18:00"/>
        <d v="2025-12-01T12:39:00"/>
        <d v="2025-03-28T20:11:00"/>
        <d v="2025-10-21T20:47:00"/>
        <d v="2025-04-03T04:51:00"/>
        <d v="2025-01-09T19:30:00"/>
        <d v="2025-12-19T18:08:00"/>
        <d v="2025-01-01T20:13:00"/>
        <d v="2025-05-08T18:51:00"/>
        <d v="2025-03-17T20:06:00"/>
        <d v="2025-06-07T20:59:00"/>
        <d v="2025-10-07T05:10:00"/>
        <d v="2025-07-05T17:57:00"/>
        <d v="2025-12-27T03:35:00"/>
        <d v="2025-04-03T20:30:00"/>
        <d v="2025-05-12T20:47:00"/>
        <d v="2025-08-23T04:31:00"/>
        <d v="2025-02-07T18:43:00"/>
        <d v="2025-12-06T19:52:00"/>
        <d v="2025-01-30T19:08:00"/>
        <d v="2025-05-15T18:50:00"/>
        <d v="2025-04-17T19:40:00"/>
        <d v="2025-08-14T18:05:00"/>
        <d v="2025-06-04T05:27:00"/>
        <d v="2025-01-09T20:20:00"/>
        <d v="2025-04-27T19:39:00"/>
        <d v="2025-12-03T06:17:00"/>
        <d v="2025-06-14T18:09:00"/>
        <d v="2025-06-23T18:51:00"/>
        <d v="2025-12-22T20:25:00"/>
        <d v="2025-10-07T18:55:00"/>
        <d v="2025-05-12T18:20:00"/>
        <d v="2025-05-11T12:44:00"/>
        <d v="2025-02-09T09:46:00"/>
        <d v="2025-04-23T13:01:00"/>
        <d v="2025-06-29T18:28:00"/>
        <d v="2025-03-14T20:49:00"/>
        <d v="2025-06-10T18:27:00"/>
        <d v="2025-06-07T18:11:00"/>
        <d v="2025-08-16T16:47:00"/>
        <d v="2025-03-31T19:19:00"/>
        <d v="2025-05-26T07:49:00"/>
        <d v="2025-12-25T19:34:00"/>
        <d v="2025-07-04T20:55:00"/>
        <d v="2025-02-28T05:41:00"/>
        <d v="2025-04-27T19:30:00"/>
        <d v="2025-04-01T02:37:00"/>
        <d v="2025-07-04T18:59:00"/>
        <d v="2025-04-28T18:50:00"/>
        <d v="2025-04-05T18:59:00"/>
        <d v="2025-11-15T21:40:00"/>
        <d v="2025-02-02T18:39:00"/>
        <d v="2025-10-14T10:18:00"/>
        <d v="2025-11-04T20:28:00"/>
        <d v="2025-08-14T20:22:00"/>
        <d v="2025-05-19T23:13:00"/>
        <d v="2025-08-21T21:21:00"/>
        <d v="2025-03-22T19:00:00"/>
        <d v="2025-07-10T18:42:00"/>
        <d v="2025-12-21T18:43:00"/>
        <d v="2025-10-14T23:03:00"/>
        <d v="2025-02-26T19:40:00"/>
        <d v="2025-02-08T06:54:00"/>
        <d v="2025-07-01T20:11:00"/>
        <d v="2025-04-26T18:55:00"/>
        <d v="2025-10-10T03:26:00"/>
        <d v="2025-10-07T18:58:00"/>
        <d v="2025-12-07T19:11:00"/>
        <d v="2025-11-02T01:51:00"/>
        <d v="2025-08-05T18:32:00"/>
        <d v="2025-08-31T18:02:00"/>
        <d v="2025-03-10T20:36:00"/>
        <d v="2025-06-24T19:11:00"/>
        <d v="2025-09-17T19:05:00"/>
        <d v="2025-12-31T18:38:00"/>
        <d v="2025-04-23T20:07:00"/>
        <d v="2025-08-23T16:05:00"/>
        <d v="2025-07-06T17:40:00"/>
        <d v="2025-07-11T18:24:00"/>
        <d v="2025-08-22T18:25:00"/>
        <d v="2025-10-05T20:18:00"/>
        <d v="2025-06-02T19:13:00"/>
        <d v="2025-12-17T20:57:00"/>
        <d v="2025-01-28T18:37:00"/>
        <d v="2025-12-12T00:53:00"/>
        <d v="2025-09-02T18:55:00"/>
        <d v="2025-06-16T01:23:00"/>
        <d v="2025-08-14T20:09:00"/>
        <d v="2025-08-12T20:16:00"/>
        <d v="2025-01-10T09:15:00"/>
        <d v="2025-02-11T15:24:00"/>
        <d v="2025-02-04T02:39:00"/>
        <d v="2025-10-11T19:55:00"/>
        <d v="2025-12-05T22:56:00"/>
        <d v="2025-05-03T06:29:00"/>
        <d v="2025-12-22T19:29:00"/>
        <d v="2025-11-08T23:12:00"/>
        <d v="2025-03-11T10:55:00"/>
        <d v="2025-09-28T03:13:00"/>
        <d v="2025-04-16T13:45:00"/>
        <d v="2025-02-23T18:42:00"/>
        <d v="2025-03-24T20:35:00"/>
        <d v="2025-05-08T11:45:00"/>
        <d v="2025-05-20T18:59:00"/>
        <d v="2025-01-21T11:09:00"/>
        <d v="2025-02-25T20:22:00"/>
        <d v="2025-08-21T18:58:00"/>
        <d v="2025-12-27T20:24:00"/>
        <d v="2025-03-27T20:57:00"/>
        <d v="2025-04-20T20:34:00"/>
        <d v="2025-11-30T19:40:00"/>
        <d v="2025-12-25T01:29:00"/>
        <d v="2025-01-16T20:13:00"/>
        <d v="2025-09-14T11:47:00"/>
        <d v="2025-04-17T01:44:00"/>
        <d v="2025-08-03T20:30:00"/>
        <d v="2025-10-09T16:55:00"/>
        <d v="2025-10-14T14:44:00"/>
        <d v="2025-05-24T18:18:00"/>
        <d v="2025-10-04T18:15:00"/>
        <d v="2025-10-29T14:42:00"/>
        <d v="2025-05-05T20:28:00"/>
        <d v="2025-12-23T19:26:00"/>
        <d v="2025-11-23T22:57:00"/>
        <d v="2025-02-06T03:12:00"/>
        <d v="2025-05-27T10:44:00"/>
        <d v="2025-10-12T00:53:00"/>
        <d v="2025-12-05T18:55:00"/>
        <d v="2025-03-22T19:50:00"/>
        <d v="2025-01-07T18:50:00"/>
        <d v="2025-04-08T18:24:00"/>
        <d v="2025-01-04T20:42:00"/>
        <d v="2025-05-24T18:16:00"/>
        <d v="2025-06-11T16:18:00"/>
        <d v="2025-01-27T02:52:00"/>
        <d v="2025-11-22T18:44:00"/>
        <d v="2025-04-18T13:28:00"/>
        <d v="2025-07-28T19:09:00"/>
        <d v="2025-07-11T23:08:00"/>
        <d v="2025-03-14T20:51:00"/>
        <d v="2025-11-19T18:42:00"/>
        <d v="2025-12-31T04:44:00"/>
        <d v="2025-12-18T19:47:00"/>
        <d v="2025-10-09T19:21:00"/>
        <d v="2025-05-05T19:12:00"/>
        <d v="2025-09-15T18:41:00"/>
        <d v="2025-10-26T23:44:00"/>
        <d v="2025-10-31T19:17:00"/>
        <d v="2025-04-05T07:39:00"/>
        <d v="2025-11-11T20:01:00"/>
        <d v="2025-10-16T11:10:00"/>
        <d v="2025-07-09T11:14:00"/>
        <d v="2025-08-23T20:53:00"/>
        <d v="2025-04-10T19:51:00"/>
        <d v="2025-06-11T12:00:00"/>
        <d v="2025-04-26T05:57:00"/>
        <d v="2025-04-06T06:38:00"/>
        <d v="2025-10-03T15:49:00"/>
        <d v="2025-11-09T17:58:00"/>
        <d v="2025-06-06T18:54:00"/>
        <d v="2025-07-29T19:26:00"/>
        <d v="2025-12-31T18:29:00"/>
        <d v="2025-10-26T10:28:00"/>
        <d v="2025-11-22T20:58:00"/>
        <d v="2025-01-05T18:34:00"/>
        <d v="2025-10-20T18:00:00"/>
        <d v="2025-07-19T19:12:00"/>
        <d v="2025-01-11T18:54:00"/>
        <d v="2025-10-18T10:18:00"/>
        <d v="2025-07-22T19:50:00"/>
        <d v="2025-04-11T19:27:00"/>
        <d v="2025-10-20T10:02:00"/>
        <d v="2025-07-27T18:52:00"/>
        <d v="2025-04-23T13:24:00"/>
        <d v="2025-08-29T20:30:00"/>
        <d v="2025-07-06T15:26:00"/>
        <d v="2025-04-20T18:14:00"/>
        <d v="2025-04-17T08:02:00"/>
        <d v="2025-10-13T18:04:00"/>
        <d v="2025-08-08T12:08:00"/>
        <d v="2025-04-29T19:33:00"/>
        <d v="2025-11-21T19:11:00"/>
        <d v="2025-10-30T18:33:00"/>
        <d v="2025-08-20T13:00:00"/>
        <d v="2025-11-18T19:43:00"/>
        <d v="2025-01-21T19:22:00"/>
        <d v="2025-08-18T20:06:00"/>
        <d v="2025-10-09T02:20:00"/>
        <d v="2025-07-30T18:57:00"/>
        <d v="2025-04-30T20:26:00"/>
        <d v="2025-07-03T15:36:00"/>
        <d v="2025-10-29T16:58:00"/>
        <d v="2025-08-17T07:59:00"/>
        <d v="2025-07-19T19:47:00"/>
        <d v="2025-12-19T18:38:00"/>
        <d v="2025-11-25T01:32:00"/>
        <d v="2025-05-29T18:39:00"/>
        <d v="2025-10-14T19:41:00"/>
        <d v="2025-03-30T21:53:00"/>
        <d v="2025-08-28T20:36:00"/>
        <d v="2025-03-27T19:43:00"/>
        <d v="2025-07-27T19:29:00"/>
        <d v="2025-04-08T18:03:00"/>
        <d v="2025-12-25T19:29:00"/>
        <d v="2025-08-30T17:32:00"/>
        <d v="2025-10-22T18:54:00"/>
        <d v="2025-08-10T20:51:00"/>
        <d v="2025-02-12T19:11:00"/>
        <d v="2025-03-16T18:56:00"/>
        <d v="2025-05-09T15:14:00"/>
        <d v="2025-07-20T17:12:00"/>
        <d v="2025-06-19T03:33:00"/>
        <d v="2025-06-13T18:03:00"/>
        <d v="2025-11-14T19:50:00"/>
        <d v="2025-10-17T19:44:00"/>
        <d v="2025-04-17T19:12:00"/>
        <d v="2025-11-02T18:37:00"/>
        <d v="2025-10-22T20:01:00"/>
        <d v="2025-07-14T08:04:00"/>
        <d v="2025-06-17T20:50:00"/>
        <d v="2025-01-06T02:42:00"/>
        <d v="2025-09-05T08:35:00"/>
        <d v="2025-08-04T20:44:00"/>
        <d v="2025-10-08T18:46:00"/>
        <d v="2025-07-14T20:06:00"/>
        <d v="2025-11-12T07:49:00"/>
        <d v="2025-09-19T05:19:00"/>
        <d v="2025-08-25T20:22:00"/>
        <d v="2025-02-14T20:47:00"/>
        <d v="2025-10-29T02:38:00"/>
        <d v="2025-03-26T23:21:00"/>
        <d v="2025-08-28T06:03:00"/>
        <d v="2025-05-22T19:16:00"/>
        <d v="2025-11-02T18:21:00"/>
        <d v="2025-06-22T20:57:00"/>
        <d v="2025-10-10T20:22:00"/>
        <d v="2025-12-30T18:11:00"/>
        <d v="2025-02-03T19:00:00"/>
        <d v="2025-08-13T20:16:00"/>
        <d v="2025-10-27T16:45:00"/>
        <d v="2025-10-21T19:29:00"/>
        <d v="2025-12-11T16:04:00"/>
        <d v="2025-06-02T18:54:00"/>
        <d v="2025-07-06T23:55:00"/>
        <d v="2025-03-03T20:31:00"/>
        <d v="2025-03-24T20:18:00"/>
        <d v="2025-06-26T11:13:00"/>
        <d v="2025-03-15T20:58:00"/>
        <d v="2025-06-10T03:48:00"/>
        <d v="2025-05-14T18:07:00"/>
        <d v="2025-12-19T19:46:00"/>
        <d v="2025-08-04T20:04:00"/>
        <d v="2025-05-17T17:17:00"/>
        <d v="2025-09-19T18:20:00"/>
        <d v="2025-01-05T20:35:00"/>
        <d v="2025-03-10T19:05:00"/>
        <d v="2025-05-14T18:58:00"/>
        <d v="2025-08-05T13:54:00"/>
        <d v="2025-10-26T06:19:00"/>
        <d v="2025-06-14T20:07:00"/>
        <d v="2025-09-06T05:01:00"/>
        <d v="2025-05-28T15:13:00"/>
        <d v="2025-10-17T13:16:00"/>
        <d v="2025-07-17T18:53:00"/>
        <d v="2025-10-27T11:46:00"/>
        <d v="2025-04-03T18:40:00"/>
        <d v="2025-11-07T19:07:00"/>
        <d v="2025-05-19T18:27:00"/>
        <d v="2025-01-03T14:04:00"/>
        <d v="2025-01-11T15:10:00"/>
        <d v="2025-02-17T19:01:00"/>
        <d v="2025-03-28T18:32:00"/>
        <d v="2025-03-27T21:24:00"/>
        <d v="2025-03-12T19:59:00"/>
        <d v="2025-12-04T19:31:00"/>
        <d v="2025-12-30T04:46:00"/>
        <d v="2025-01-16T07:31:00"/>
        <d v="2025-05-19T19:18:00"/>
        <d v="2025-09-30T19:23:00"/>
        <d v="2025-03-16T13:22:00"/>
        <d v="2025-04-25T07:23:00"/>
        <d v="2025-02-09T14:52:00"/>
        <d v="2025-07-23T20:26:00"/>
        <d v="2025-08-08T18:39:00"/>
        <d v="2025-10-19T19:12:00"/>
        <d v="2025-07-22T06:10:00"/>
        <d v="2025-07-17T20:59:00"/>
        <d v="2025-09-27T19:00:00"/>
        <d v="2025-02-11T19:15:00"/>
        <d v="2025-05-20T18:47:00"/>
        <d v="2025-03-06T20:02:00"/>
        <d v="2025-09-04T09:40:00"/>
        <d v="2025-01-26T09:12:00"/>
        <d v="2025-05-13T15:44:00"/>
        <d v="2025-10-25T09:56:00"/>
        <d v="2025-08-12T15:50:00"/>
        <d v="2025-04-17T19:06:00"/>
        <d v="2025-12-13T10:27:00"/>
        <d v="2025-03-04T19:12:00"/>
        <d v="2025-03-05T18:11:00"/>
        <d v="2025-12-27T20:16:00"/>
        <d v="2025-02-28T19:58:00"/>
        <d v="2025-03-23T19:26:00"/>
        <d v="2025-02-25T20:32:00"/>
        <d v="2025-04-27T10:04:00"/>
        <d v="2025-04-09T18:03:00"/>
        <d v="2025-10-19T11:00:00"/>
        <d v="2025-07-19T20:17:00"/>
        <d v="2025-09-05T18:50:00"/>
        <d v="2025-09-29T19:26:00"/>
        <d v="2025-08-09T19:00:00"/>
        <d v="2025-08-03T01:05:00"/>
        <d v="2025-10-26T20:17:00"/>
        <d v="2025-12-02T19:58:00"/>
        <d v="2025-01-13T18:00:00"/>
        <d v="2025-10-01T20:12:00"/>
        <d v="2025-02-19T05:32:00"/>
        <d v="2025-02-18T20:27:00"/>
        <d v="2025-05-16T18:28:00"/>
        <d v="2025-04-04T21:47:00"/>
        <d v="2025-07-23T19:26:00"/>
        <d v="2025-07-15T08:58:00"/>
        <d v="2025-05-21T17:41:00"/>
        <d v="2025-02-22T18:06:00"/>
        <d v="2025-04-24T09:16:00"/>
        <d v="2025-03-10T20:07:00"/>
        <d v="2025-11-16T21:49:00"/>
        <d v="2025-09-21T20:59:00"/>
        <d v="2025-10-20T08:28:00"/>
        <d v="2025-08-03T19:40:00"/>
        <d v="2025-05-04T16:52:00"/>
        <d v="2025-11-26T19:23:00"/>
        <d v="2025-06-12T20:16:00"/>
        <d v="2025-07-09T20:03:00"/>
        <d v="2025-11-19T19:07:00"/>
        <d v="2025-12-24T19:42:00"/>
        <d v="2025-12-06T00:38:00"/>
        <d v="2025-08-27T02:57:00"/>
        <d v="2025-09-25T10:20:00"/>
        <d v="2025-04-30T19:30:00"/>
        <d v="2025-08-07T19:18:00"/>
        <d v="2025-10-14T14:54:00"/>
        <d v="2025-02-20T11:50:00"/>
        <d v="2025-05-25T05:51:00"/>
        <d v="2025-04-07T20:08:00"/>
        <d v="2025-12-10T19:19:00"/>
        <d v="2025-04-14T20:52:00"/>
        <d v="2025-02-02T19:50:00"/>
        <d v="2025-12-22T04:59:00"/>
        <d v="2025-04-01T18:23:00"/>
        <d v="2025-10-15T19:26:00"/>
        <d v="2025-09-14T18:39:00"/>
        <d v="2025-09-21T20:06:00"/>
        <d v="2025-09-10T18:40:00"/>
        <d v="2025-03-30T03:53:00"/>
        <d v="2025-10-24T19:33:00"/>
        <d v="2025-10-25T18:13:00"/>
        <d v="2025-11-07T04:14:00"/>
        <d v="2025-09-24T18:32:00"/>
        <d v="2025-08-29T19:39:00"/>
        <d v="2025-09-17T20:37:00"/>
        <d v="2025-01-04T18:33:00"/>
        <d v="2025-03-22T19:27:00"/>
        <d v="2025-05-25T19:44:00"/>
        <d v="2025-11-25T19:14:00"/>
        <d v="2025-06-05T18:55:00"/>
        <d v="2025-04-15T06:50:00"/>
        <d v="2025-08-03T18:35:00"/>
        <d v="2025-09-05T01:09:00"/>
        <d v="2025-07-10T19:43:00"/>
        <d v="2025-09-09T08:36:00"/>
        <d v="2025-07-25T20:05:00"/>
        <d v="2025-07-12T18:57:00"/>
        <d v="2025-06-02T18:44:00"/>
        <d v="2025-08-31T18:17:00"/>
        <d v="2025-07-28T20:20:00"/>
        <d v="2025-12-02T19:21:00"/>
        <d v="2025-07-31T01:55:00"/>
        <d v="2025-07-12T10:55:00"/>
        <d v="2025-09-24T19:46:00"/>
        <d v="2025-07-16T18:31:00"/>
        <d v="2025-08-05T18:23:00"/>
        <d v="2025-11-11T18:20:00"/>
        <d v="2025-12-18T18:39:00"/>
        <d v="2025-03-12T06:43:00"/>
        <d v="2025-06-22T20:37:00"/>
        <d v="2025-01-29T19:01:00"/>
        <d v="2025-08-06T02:32:00"/>
        <d v="2025-05-26T16:22:00"/>
        <d v="2025-01-28T20:52:00"/>
        <d v="2025-09-09T19:25:00"/>
        <d v="2025-07-06T19:50:00"/>
        <d v="2025-02-01T12:27:00"/>
        <d v="2025-02-01T20:57:00"/>
        <d v="2025-05-29T02:21:00"/>
        <d v="2025-04-08T19:23:00"/>
        <d v="2025-06-20T18:14:00"/>
        <d v="2025-03-21T19:32:00"/>
        <d v="2025-06-19T01:08:00"/>
        <d v="2025-04-04T00:19:00"/>
        <d v="2025-04-09T18:57:00"/>
        <d v="2025-02-03T18:44:00"/>
        <d v="2025-11-25T20:08:00"/>
        <d v="2025-09-15T18:30:00"/>
        <d v="2025-08-15T19:15:00"/>
        <d v="2025-06-29T19:46:00"/>
        <d v="2025-12-27T03:48:00"/>
        <d v="2025-08-03T18:13:00"/>
        <d v="2025-01-29T09:54:00"/>
        <d v="2025-07-14T19:20:00"/>
        <d v="2025-08-08T19:27:00"/>
        <d v="2025-11-04T18:55:00"/>
        <d v="2025-03-10T18:00:00"/>
        <d v="2025-03-16T20:32:00"/>
        <d v="2025-06-29T19:44:00"/>
        <d v="2025-01-21T19:45:00"/>
        <d v="2025-04-11T08:47:00"/>
        <d v="2025-05-19T19:28:00"/>
        <d v="2025-04-09T19:18:00"/>
        <d v="2025-06-29T19:57:00"/>
        <d v="2025-08-31T18:08:00"/>
        <d v="2025-03-06T19:29:00"/>
        <d v="2025-06-12T18:45:00"/>
        <d v="2025-03-25T19:49:00"/>
        <d v="2025-02-09T20:35:00"/>
        <d v="2025-11-03T20:30:00"/>
        <d v="2025-05-02T17:57:00"/>
        <d v="2025-12-06T20:05:00"/>
        <d v="2025-07-07T20:55:00"/>
        <d v="2025-09-16T07:31:00"/>
        <d v="2025-11-09T21:07:00"/>
        <d v="2025-12-13T18:57:00"/>
        <d v="2025-07-31T19:10:00"/>
        <d v="2025-09-22T19:51:00"/>
        <d v="2025-02-04T03:13:00"/>
        <d v="2025-05-25T20:00:00"/>
        <d v="2025-11-02T19:15:00"/>
        <d v="2025-12-31T19:53:00"/>
        <d v="2025-04-09T10:34:00"/>
        <d v="2025-09-16T18:48:00"/>
        <d v="2025-03-04T20:27:00"/>
        <d v="2025-08-12T23:13:00"/>
        <d v="2025-02-24T19:33:00"/>
        <d v="2025-11-01T00:39:00"/>
        <d v="2025-03-11T18:09:00"/>
        <d v="2025-05-26T03:42:00"/>
        <d v="2025-09-24T20:41:00"/>
        <d v="2025-05-22T20:45:00"/>
        <d v="2025-07-08T19:02:00"/>
        <d v="2025-04-23T20:53:00"/>
        <d v="2025-04-24T19:09:00"/>
        <d v="2025-05-23T18:30:00"/>
        <d v="2025-06-20T14:59:00"/>
        <d v="2025-12-07T19:12:00"/>
        <d v="2025-03-27T19:35:00"/>
        <d v="2025-08-09T20:34:00"/>
        <d v="2025-04-22T08:03:00"/>
        <d v="2025-03-08T18:06:00"/>
        <d v="2025-04-11T20:13:00"/>
        <d v="2025-09-15T20:20:00"/>
        <d v="2025-01-20T19:29:00"/>
        <d v="2025-03-14T20:28:00"/>
        <d v="2025-08-09T08:06:00"/>
        <d v="2025-09-07T07:10:00"/>
        <d v="2025-04-23T16:27:00"/>
        <d v="2025-05-10T19:47:00"/>
        <d v="2025-01-05T19:53:00"/>
        <d v="2025-07-03T18:53:00"/>
        <d v="2025-10-09T20:57:00"/>
        <d v="2025-09-28T03:07:00"/>
        <d v="2025-04-07T20:23:00"/>
        <d v="2025-05-15T18:29:00"/>
        <d v="2025-06-29T18:23:00"/>
        <d v="2025-06-05T18:10:00"/>
        <d v="2025-07-26T19:01:00"/>
        <d v="2025-12-05T18:01:00"/>
        <d v="2025-11-26T15:48:00"/>
        <d v="2025-07-25T18:28:00"/>
        <d v="2025-08-23T19:46:00"/>
        <d v="2025-08-24T21:28:00"/>
        <d v="2025-10-21T19:35:00"/>
        <d v="2025-09-13T20:14:00"/>
        <d v="2025-03-15T04:15:00"/>
        <d v="2025-05-02T16:23:00"/>
        <d v="2025-03-07T20:44:00"/>
        <d v="2025-09-26T20:50:00"/>
        <d v="2025-01-13T12:37:00"/>
        <d v="2025-03-16T20:45:00"/>
        <d v="2025-01-28T20:27:00"/>
        <d v="2025-01-13T18:11:00"/>
        <d v="2025-10-10T20:42:00"/>
        <d v="2025-10-30T02:01:00"/>
        <d v="2025-04-23T02:57:00"/>
        <d v="2025-05-01T07:09:00"/>
        <d v="2025-11-05T20:51:00"/>
        <d v="2025-04-06T18:37:00"/>
        <d v="2025-06-03T18:07:00"/>
        <d v="2025-09-09T05:24:00"/>
        <d v="2025-02-23T18:22:00"/>
        <d v="2025-03-19T19:22:00"/>
        <d v="2025-03-28T20:26:00"/>
        <d v="2025-05-10T00:50:00"/>
        <d v="2025-12-09T20:25:00"/>
        <d v="2025-06-23T01:40:00"/>
        <d v="2025-12-19T14:54:00"/>
        <d v="2025-08-02T18:29:00"/>
        <d v="2025-01-02T18:22:00"/>
        <d v="2025-09-30T19:22:00"/>
        <d v="2025-04-09T19:29:00"/>
        <d v="2025-09-03T18:35:00"/>
        <d v="2025-01-01T16:53:00"/>
        <d v="2025-01-10T14:12:00"/>
        <d v="2025-06-25T21:08:00"/>
        <d v="2025-10-06T18:16:00"/>
        <d v="2025-06-15T20:12:00"/>
        <d v="2025-10-06T05:33:00"/>
        <d v="2025-10-01T18:47:00"/>
        <d v="2025-07-13T16:07:00"/>
        <d v="2025-03-22T18:34:00"/>
        <d v="2025-03-30T14:58:00"/>
        <d v="2025-12-01T12:06:00"/>
        <d v="2025-04-10T20:25:00"/>
        <d v="2025-06-13T20:15:00"/>
        <d v="2025-05-22T19:13:00"/>
        <d v="2025-01-11T21:04:00"/>
        <d v="2025-11-20T20:22:00"/>
        <d v="2025-01-11T12:45:00"/>
        <d v="2025-02-23T19:18:00"/>
        <d v="2025-12-07T18:07:00"/>
        <d v="2025-12-12T18:29:00"/>
        <d v="2025-06-09T19:11:00"/>
        <d v="2025-10-09T19:28:00"/>
        <d v="2025-11-06T18:36:00"/>
        <d v="2025-07-03T05:28:00"/>
        <d v="2025-05-18T20:52:00"/>
        <d v="2025-03-15T19:22:00"/>
        <d v="2025-09-11T19:18:00"/>
        <d v="2025-02-15T19:43:00"/>
        <d v="2025-10-21T20:06:00"/>
        <d v="2025-06-09T20:42:00"/>
        <d v="2025-03-24T18:35:00"/>
        <d v="2025-06-18T13:24:00"/>
        <d v="2025-11-27T19:39:00"/>
        <d v="2025-02-16T20:19:00"/>
        <d v="2025-07-17T08:54:00"/>
        <d v="2025-08-31T09:37:00"/>
        <d v="2025-12-16T02:56:00"/>
        <d v="2025-03-10T18:50:00"/>
        <d v="2025-12-10T20:50:00"/>
        <d v="2025-10-25T18:16:00"/>
        <d v="2025-11-10T04:38:00"/>
        <d v="2025-05-23T19:41:00"/>
        <d v="2025-09-13T19:42:00"/>
        <d v="2025-11-12T19:04:00"/>
        <d v="2025-07-21T18:29:00"/>
        <d v="2025-04-24T04:25:00"/>
        <d v="2025-02-17T19:29:00"/>
        <d v="2025-06-10T15:03:00"/>
        <d v="2025-07-20T01:37:00"/>
        <d v="2025-10-18T20:58:00"/>
        <d v="2025-03-19T08:10:00"/>
        <d v="2025-09-02T20:10:00"/>
        <d v="2025-11-23T18:56:00"/>
        <d v="2025-11-27T06:34:00"/>
        <d v="2025-04-06T20:36:00"/>
        <d v="2025-10-05T20:21:00"/>
        <d v="2025-07-28T15:45:00"/>
        <d v="2025-08-17T19:31:00"/>
        <d v="2025-02-15T23:16:00"/>
        <d v="2025-02-16T20:34:00"/>
        <d v="2025-12-14T20:44:00"/>
        <d v="2025-03-21T20:03:00"/>
        <d v="2025-06-13T19:33:00"/>
        <d v="2025-07-04T18:20:00"/>
        <d v="2025-10-24T20:47:00"/>
        <d v="2025-08-17T08:00:00"/>
        <d v="2025-06-26T18:05:00"/>
        <d v="2025-12-18T19:34:00"/>
        <d v="2025-06-12T05:03:00"/>
        <d v="2025-09-17T19:28:00"/>
        <d v="2025-08-06T07:27:00"/>
        <d v="2025-08-27T19:42:00"/>
        <d v="2025-01-30T19:26:00"/>
        <d v="2025-08-04T20:09:00"/>
        <d v="2025-06-02T20:36:00"/>
        <d v="2025-11-16T05:19:00"/>
        <d v="2025-07-12T01:18:00"/>
        <d v="2025-07-12T18:17:00"/>
        <d v="2025-05-21T05:28:00"/>
        <d v="2025-12-01T19:30:00"/>
        <d v="2025-10-10T18:20:00"/>
        <d v="2025-03-20T18:37:00"/>
        <d v="2025-06-27T19:40:00"/>
        <d v="2025-11-09T05:43:00"/>
        <d v="2025-09-27T12:06:00"/>
        <d v="2025-07-24T11:54:00"/>
        <d v="2025-08-06T23:38:00"/>
        <d v="2025-02-03T19:42:00"/>
        <d v="2025-06-17T19:01:00"/>
        <d v="2025-10-06T20:58:00"/>
        <d v="2025-11-27T20:43:00"/>
        <d v="2025-07-24T07:08:00"/>
        <d v="2025-01-16T14:46:00"/>
        <d v="2025-09-20T19:49:00"/>
        <d v="2025-12-28T00:01:00"/>
        <d v="2025-12-15T20:26:00"/>
        <d v="2025-04-06T12:38:00"/>
        <d v="2025-02-11T02:49:00"/>
        <d v="2025-05-21T11:43:00"/>
        <d v="2025-02-24T19:13:00"/>
        <d v="2025-01-01T18:43:00"/>
        <d v="2025-12-22T19:38:00"/>
        <d v="2025-09-03T18:54:00"/>
        <d v="2025-04-28T20:20:00"/>
        <d v="2025-02-18T18:31:00"/>
        <d v="2025-06-08T20:15:00"/>
        <d v="2025-12-11T18:42:00"/>
        <d v="2025-06-30T19:34:00"/>
        <d v="2025-04-29T11:16:00"/>
        <d v="2025-04-15T12:09:00"/>
        <d v="2025-06-23T02:08:00"/>
        <d v="2025-04-25T19:26:00"/>
        <d v="2025-03-20T14:03:00"/>
        <d v="2025-12-11T12:39:00"/>
        <d v="2025-04-03T20:09:00"/>
        <d v="2025-12-19T19:28:00"/>
        <d v="2025-10-13T20:21:00"/>
        <d v="2025-04-22T20:16:00"/>
        <d v="2025-04-24T18:44:00"/>
        <d v="2025-05-23T18:17:00"/>
        <d v="2025-05-11T10:49:00"/>
        <d v="2025-06-28T18:44:00"/>
        <d v="2025-10-24T20:22:00"/>
        <d v="2025-03-15T20:31:00"/>
        <d v="2025-12-12T18:23:00"/>
        <d v="2025-10-16T09:10:00"/>
        <d v="2025-09-25T23:22:00"/>
        <d v="2025-06-15T19:49:00"/>
        <d v="2025-02-07T06:26:00"/>
        <d v="2025-06-13T20:57:00"/>
        <d v="2025-02-06T10:00:00"/>
        <d v="2025-09-04T20:18:00"/>
        <d v="2025-05-24T20:06:00"/>
        <d v="2025-12-05T18:14:00"/>
        <d v="2025-01-06T18:20:00"/>
        <d v="2025-01-31T18:35:00"/>
        <d v="2025-12-18T19:36:00"/>
        <d v="2025-01-08T01:57:00"/>
        <d v="2025-08-23T20:08:00"/>
        <d v="2025-07-29T11:49:00"/>
        <d v="2025-01-01T12:27:00"/>
        <d v="2025-08-27T20:27:00"/>
        <d v="2025-10-04T19:04:00"/>
        <d v="2025-06-18T19:47:00"/>
        <d v="2025-11-02T20:41:00"/>
        <d v="2025-12-15T00:39:00"/>
        <d v="2025-12-31T18:41:00"/>
        <d v="2025-12-31T20:06:00"/>
        <d v="2025-11-02T18:46:00"/>
        <d v="2025-04-04T19:32:00"/>
        <d v="2025-01-23T20:10:00"/>
        <d v="2025-11-05T14:00:00"/>
        <d v="2025-09-05T14:45:00"/>
        <d v="2025-03-27T19:32:00"/>
        <d v="2025-11-19T18:40:00"/>
        <d v="2025-12-30T18:12:00"/>
        <d v="2025-05-14T18:11:00"/>
        <d v="2025-09-19T18:01:00"/>
        <d v="2025-02-09T19:38:00"/>
        <d v="2025-08-10T19:39:00"/>
        <d v="2025-09-21T17:50:00"/>
        <d v="2025-04-21T18:01:00"/>
        <d v="2025-05-05T22:54:00"/>
        <d v="2025-06-21T20:03:00"/>
        <d v="2025-06-14T20:21:00"/>
        <d v="2025-07-13T18:35:00"/>
        <d v="2025-05-05T20:52:00"/>
        <d v="2025-04-22T19:04:00"/>
        <d v="2025-07-01T09:42:00"/>
        <d v="2025-01-29T16:24:00"/>
        <d v="2025-08-01T18:55:00"/>
        <d v="2025-04-11T18:46:00"/>
        <d v="2025-07-10T19:37:00"/>
        <d v="2025-01-01T15:13:00"/>
        <d v="2025-05-16T15:13:00"/>
        <d v="2025-01-14T19:41:00"/>
        <d v="2025-01-27T06:04:00"/>
        <d v="2025-02-19T02:03:00"/>
        <d v="2025-09-10T18:53:00"/>
        <d v="2025-02-13T20:05:00"/>
        <d v="2025-03-04T20:31:00"/>
        <d v="2025-09-30T18:32:00"/>
        <d v="2025-05-15T19:44:00"/>
        <d v="2025-08-10T19:04:00"/>
        <d v="2025-04-25T18:38:00"/>
        <d v="2025-05-11T11:05:00"/>
        <d v="2025-03-29T11:01:00"/>
        <d v="2025-07-25T19:33:00"/>
        <d v="2025-09-18T19:07:00"/>
        <d v="2025-04-25T03:07:00"/>
        <d v="2025-10-06T15:30:00"/>
        <d v="2025-11-18T20:07:00"/>
        <d v="2025-02-03T12:03:00"/>
        <d v="2025-07-01T19:20:00"/>
        <d v="2025-07-08T19:44:00"/>
        <d v="2025-04-20T20:26:00"/>
        <d v="2025-06-04T19:13:00"/>
        <d v="2025-04-01T19:32:00"/>
        <d v="2025-02-28T19:07:00"/>
        <d v="2025-11-19T19:15:00"/>
        <d v="2025-06-17T18:50:00"/>
        <d v="2025-07-11T20:12:00"/>
        <d v="2025-09-25T08:28:00"/>
        <d v="2025-01-27T20:30:00"/>
        <d v="2025-11-29T18:47:00"/>
        <d v="2025-10-23T13:12:00"/>
        <d v="2025-01-14T19:03:00"/>
        <d v="2025-02-02T20:26:00"/>
        <d v="2025-08-31T19:00:00"/>
        <d v="2025-09-07T20:03:00"/>
        <d v="2025-05-10T20:36:00"/>
        <d v="2025-02-05T15:23:00"/>
        <d v="2025-05-02T15:15:00"/>
        <d v="2025-05-15T20:15:00"/>
        <d v="2025-03-18T18:30:00"/>
        <d v="2025-01-03T19:11:00"/>
        <d v="2025-04-20T18:06:00"/>
        <d v="2025-08-03T17:00:00"/>
        <d v="2025-12-19T10:44:00"/>
        <d v="2025-05-05T18:04:00"/>
        <d v="2025-07-10T02:02:00"/>
        <d v="2025-04-23T13:07:00"/>
        <d v="2025-11-29T07:52:00"/>
        <d v="2025-09-27T15:08:00"/>
        <d v="2025-01-09T20:06:00"/>
        <d v="2025-04-05T18:57:00"/>
        <d v="2025-02-07T19:43:00"/>
        <d v="2025-08-26T20:53:00"/>
        <d v="2025-03-01T20:27:00"/>
        <d v="2025-07-12T19:04:00"/>
        <d v="2025-02-14T18:14:00"/>
        <d v="2025-04-17T20:15:00"/>
        <d v="2025-06-12T05:43:00"/>
        <d v="2025-12-07T21:00:00"/>
        <d v="2025-02-27T06:24:00"/>
        <d v="2025-10-14T18:03:00"/>
        <d v="2025-08-07T20:59:00"/>
        <d v="2025-09-06T04:14:00"/>
        <d v="2025-06-17T01:19:00"/>
        <d v="2025-01-02T10:33:00"/>
        <d v="2025-07-28T16:50:00"/>
        <d v="2025-08-10T06:23:00"/>
        <d v="2025-02-05T19:01:00"/>
        <d v="2025-12-14T20:32:00"/>
        <d v="2025-09-25T12:04:00"/>
        <d v="2025-04-02T05:44:00"/>
        <d v="2025-01-31T19:52:00"/>
        <d v="2025-05-19T12:45:00"/>
        <d v="2025-12-24T19:30:00"/>
        <d v="2025-05-15T18:27:00"/>
        <d v="2025-07-11T04:32:00"/>
        <d v="2025-12-01T17:19:00"/>
        <d v="2025-11-02T18:52:00"/>
        <d v="2025-08-01T18:51:00"/>
        <d v="2025-04-19T05:22:00"/>
        <d v="2025-09-01T03:11:00"/>
        <d v="2025-11-14T04:44:00"/>
        <d v="2025-06-30T23:04:00"/>
        <d v="2025-11-17T01:39:00"/>
        <d v="2025-12-16T18:46:00"/>
        <d v="2025-11-30T19:33:00"/>
        <d v="2025-06-09T19:47:00"/>
        <d v="2025-02-12T12:50:00"/>
        <d v="2025-01-10T18:14:00"/>
        <d v="2025-09-03T20:07:00"/>
        <d v="2025-12-05T19:46:00"/>
        <d v="2025-11-06T19:42:00"/>
        <d v="2025-07-28T23:58:00"/>
        <d v="2025-02-10T18:20:00"/>
        <d v="2025-04-16T18:36:00"/>
        <d v="2025-11-11T19:44:00"/>
        <d v="2025-07-12T19:31:00"/>
        <d v="2025-04-09T20:43:00"/>
        <d v="2025-09-13T21:30:00"/>
        <d v="2025-09-14T19:09:00"/>
        <d v="2025-06-07T20:06:00"/>
        <d v="2025-06-06T20:09:00"/>
        <d v="2025-12-06T19:42:00"/>
        <d v="2025-09-09T12:18:00"/>
        <d v="2025-10-29T18:23:00"/>
        <d v="2025-09-11T18:03:00"/>
        <d v="2025-10-22T17:40:00"/>
        <d v="2025-01-12T18:30:00"/>
        <d v="2025-04-22T09:26:00"/>
        <d v="2025-12-31T20:14:00"/>
        <d v="2025-03-09T20:35:00"/>
        <d v="2025-06-10T18:44:00"/>
        <d v="2025-01-08T18:18:00"/>
        <d v="2025-01-13T20:48:00"/>
        <d v="2025-03-04T18:15:00"/>
        <d v="2025-03-24T13:55:00"/>
        <d v="2025-05-31T19:56:00"/>
        <d v="2025-02-01T18:06:00"/>
        <d v="2025-10-07T18:04:00"/>
        <d v="2025-07-24T19:56:00"/>
        <d v="2025-04-19T20:06:00"/>
        <d v="2025-07-04T19:35:00"/>
        <d v="2025-12-08T03:37:00"/>
        <d v="2025-12-13T20:53:00"/>
        <d v="2025-11-19T18:10:00"/>
        <d v="2025-06-16T20:00:00"/>
        <d v="2025-02-05T06:49:00"/>
        <d v="2025-02-20T19:08:00"/>
        <d v="2025-11-04T20:21:00"/>
        <d v="2025-05-14T19:03:00"/>
        <d v="2025-02-11T00:19:00"/>
        <d v="2025-11-09T20:28:00"/>
        <d v="2025-04-27T07:31:00"/>
        <d v="2025-06-22T19:56:00"/>
        <d v="2025-04-29T20:01:00"/>
        <d v="2025-12-06T01:28:00"/>
        <d v="2025-02-08T19:03:00"/>
        <d v="2025-10-02T10:40:00"/>
        <d v="2025-08-01T19:39:00"/>
        <d v="2025-06-09T06:36:00"/>
        <d v="2025-07-04T15:48:00"/>
        <d v="2025-11-13T21:08:00"/>
        <d v="2025-10-03T18:42:00"/>
        <d v="2025-06-29T19:41:00"/>
        <d v="2025-05-30T23:11:00"/>
        <d v="2025-10-04T02:40:00"/>
        <d v="2025-05-28T11:30:00"/>
        <d v="2025-09-24T18:05:00"/>
        <d v="2025-03-18T07:24:00"/>
        <d v="2025-09-14T19:41:00"/>
        <d v="2025-04-27T18:50:00"/>
        <d v="2025-02-12T02:23:00"/>
        <d v="2025-12-27T10:53:00"/>
        <d v="2025-07-26T18:30:00"/>
        <d v="2025-11-28T19:56:00"/>
        <d v="2025-02-07T20:03:00"/>
        <d v="2025-06-26T16:59:00"/>
        <d v="2025-12-02T02:07:00"/>
        <d v="2025-12-07T19:09:00"/>
        <d v="2025-08-16T02:44:00"/>
        <d v="2025-06-20T00:47:00"/>
        <d v="2025-09-20T12:08:00"/>
        <d v="2025-02-17T20:37:00"/>
        <d v="2025-10-29T08:59:00"/>
        <d v="2025-07-13T19:49:00"/>
        <d v="2025-01-23T20:32:00"/>
        <d v="2025-08-31T19:25:00"/>
        <d v="2025-07-04T16:04:00"/>
        <d v="2025-06-17T23:49:00"/>
        <d v="2025-12-04T19:42:00"/>
        <d v="2025-05-07T18:17:00"/>
        <d v="2025-04-10T19:15:00"/>
        <d v="2025-11-18T19:34:00"/>
        <d v="2025-02-27T19:27:00"/>
        <d v="2025-09-12T05:22:00"/>
        <d v="2025-04-05T18:39:00"/>
        <d v="2025-07-25T18:49:00"/>
        <d v="2025-04-27T10:08:00"/>
        <d v="2025-11-26T18:02:00"/>
        <d v="2025-12-25T20:43:00"/>
        <d v="2025-10-11T21:40:00"/>
        <d v="2025-05-25T03:12:00"/>
        <d v="2025-06-23T18:26:00"/>
        <d v="2025-12-21T18:15:00"/>
        <d v="2025-01-07T18:35:00"/>
        <d v="2025-05-01T22:30:00"/>
        <d v="2025-10-28T01:51:00"/>
        <d v="2025-07-05T20:09:00"/>
        <d v="2025-04-19T04:31:00"/>
        <d v="2025-12-21T19:37:00"/>
        <d v="2025-04-25T18:09:00"/>
        <d v="2025-07-29T16:23:00"/>
        <d v="2025-01-10T00:12:00"/>
        <d v="2025-07-21T19:51:00"/>
        <d v="2025-02-06T19:29:00"/>
        <d v="2025-01-02T19:54:00"/>
        <d v="2025-03-31T20:29:00"/>
        <d v="2025-12-26T19:55:00"/>
        <d v="2025-06-28T19:23:00"/>
        <d v="2025-07-10T19:33:00"/>
        <d v="2025-03-21T18:32:00"/>
        <d v="2025-01-04T22:18:00"/>
        <d v="2025-05-07T20:07:00"/>
        <d v="2025-08-19T20:25:00"/>
        <d v="2025-06-22T18:42:00"/>
        <d v="2025-08-05T11:16:00"/>
        <d v="2025-10-19T20:49:00"/>
        <d v="2025-10-09T12:05:00"/>
        <d v="2025-11-26T20:15:00"/>
        <d v="2025-09-24T20:40:00"/>
        <d v="2025-08-05T18:16:00"/>
        <d v="2025-08-11T13:40:00"/>
        <d v="2025-12-18T07:53:00"/>
        <d v="2025-08-16T00:12:00"/>
        <d v="2025-09-02T18:27:00"/>
        <d v="2025-10-01T21:32:00"/>
        <d v="2025-01-09T20:48:00"/>
        <d v="2025-07-04T15:12:00"/>
        <d v="2025-09-08T19:21:00"/>
        <d v="2025-06-04T18:11:00"/>
        <d v="2025-11-04T19:57:00"/>
        <d v="2025-05-17T19:18:00"/>
        <d v="2025-09-18T17:53:00"/>
        <d v="2025-01-13T22:43:00"/>
        <d v="2025-05-04T07:28:00"/>
        <d v="2025-10-27T18:26:00"/>
        <d v="2025-06-08T19:35:00"/>
        <d v="2025-01-10T04:05:00"/>
        <d v="2025-08-29T19:05:00"/>
        <d v="2025-04-07T18:30:00"/>
        <d v="2025-08-04T01:13:00"/>
        <d v="2025-01-11T18:59:00"/>
        <d v="2025-03-31T18:31:00"/>
        <d v="2025-02-20T06:52:00"/>
        <d v="2025-12-30T20:47:00"/>
        <d v="2025-02-08T19:08:00"/>
        <d v="2025-07-10T19:41:00"/>
        <d v="2025-05-15T18:42:00"/>
        <d v="2025-04-22T18:24:00"/>
        <d v="2025-08-21T11:32:00"/>
        <d v="2025-12-21T19:41:00"/>
        <d v="2025-11-27T12:39:00"/>
        <d v="2025-11-29T19:24:00"/>
        <d v="2025-03-02T21:12:00"/>
        <d v="2025-02-12T10:00:00"/>
        <d v="2025-06-16T07:18:00"/>
        <d v="2025-09-28T19:29:00"/>
        <d v="2025-12-07T00:51:00"/>
        <d v="2025-09-05T23:25:00"/>
        <d v="2025-11-08T18:55:00"/>
        <d v="2025-10-10T20:10:00"/>
        <d v="2025-01-19T17:26:00"/>
        <d v="2025-04-01T19:24:00"/>
        <d v="2025-02-06T19:14:00"/>
        <d v="2025-03-16T08:49:00"/>
        <d v="2025-07-13T07:40:00"/>
        <d v="2025-08-22T20:37:00"/>
        <d v="2025-10-06T16:32:00"/>
        <d v="2025-07-21T19:38:00"/>
        <d v="2025-07-04T18:45:00"/>
        <d v="2025-07-27T19:38:00"/>
        <d v="2025-08-11T19:46:00"/>
        <d v="2025-01-17T18:17:00"/>
        <d v="2025-12-17T20:23:00"/>
        <d v="2025-10-24T22:37:00"/>
        <d v="2025-04-06T20:54:00"/>
        <d v="2025-10-31T19:46:00"/>
        <d v="2025-10-11T03:02:00"/>
        <d v="2025-09-24T19:14:00"/>
        <d v="2025-03-27T20:56:00"/>
        <d v="2025-06-04T10:30:00"/>
        <d v="2025-02-23T19:27:00"/>
        <d v="2025-08-05T18:31:00"/>
        <d v="2025-02-26T20:55:00"/>
        <d v="2025-02-23T18:58:00"/>
        <d v="2025-10-12T15:33:00"/>
        <d v="2025-04-01T08:30:00"/>
        <d v="2025-02-03T18:01:00"/>
        <d v="2025-01-02T19:32:00"/>
        <d v="2025-01-08T20:42:00"/>
        <d v="2025-03-14T19:55:00"/>
        <d v="2025-08-01T18:38:00"/>
        <d v="2025-11-14T18:45:00"/>
        <d v="2025-01-14T19:15:00"/>
        <d v="2025-03-08T19:15:00"/>
        <d v="2025-11-05T09:06:00"/>
        <d v="2025-05-04T20:47:00"/>
        <d v="2025-01-06T09:33:00"/>
        <d v="2025-03-28T09:09:00"/>
        <d v="2025-09-13T18:42:00"/>
        <d v="2025-05-13T04:17:00"/>
        <d v="2025-04-02T19:22:00"/>
        <d v="2025-01-29T18:17:00"/>
        <d v="2025-01-01T19:59:00"/>
        <d v="2025-02-15T20:42:00"/>
        <d v="2025-10-22T20:32:00"/>
        <d v="2025-05-23T16:02:00"/>
        <d v="2025-01-14T19:59:00"/>
        <d v="2025-04-06T19:47:00"/>
        <d v="2025-04-12T18:25:00"/>
        <d v="2025-05-29T18:08:00"/>
        <d v="2025-04-12T20:02:00"/>
        <d v="2025-03-22T18:42:00"/>
        <d v="2025-12-24T20:34:00"/>
        <d v="2025-01-26T18:25:00"/>
        <d v="2025-08-06T20:48:00"/>
        <d v="2025-01-13T20:22:00"/>
        <d v="2025-10-10T03:22:00"/>
        <d v="2025-06-03T13:12:00"/>
        <d v="2025-01-28T08:03:00"/>
        <d v="2025-11-19T19:02:00"/>
        <d v="2025-04-12T20:32:00"/>
        <d v="2025-02-19T20:32:00"/>
        <d v="2025-02-02T20:11:00"/>
        <d v="2025-01-08T02:27:00"/>
        <d v="2025-02-24T02:52:00"/>
        <d v="2025-01-09T04:31:00"/>
        <d v="2025-03-16T15:19:00"/>
        <d v="2025-01-10T19:35:00"/>
        <d v="2025-06-10T18:43:00"/>
        <d v="2025-01-30T03:01:00"/>
        <d v="2025-04-13T16:05:00"/>
        <d v="2025-08-10T20:34:00"/>
        <d v="2025-09-27T04:58:00"/>
        <d v="2025-02-12T18:47:00"/>
        <d v="2025-09-21T22:40:00"/>
        <d v="2025-06-26T18:59:00"/>
        <d v="2025-01-31T19:04:00"/>
        <d v="2025-05-02T19:32:00"/>
        <d v="2025-08-29T05:52:00"/>
        <d v="2025-01-03T20:25:00"/>
        <d v="2025-05-17T18:03:00"/>
        <d v="2025-12-26T05:20:00"/>
        <d v="2025-09-23T18:19:00"/>
        <d v="2025-11-02T19:35:00"/>
        <d v="2025-12-05T18:43:00"/>
        <d v="2025-02-10T18:39:00"/>
        <d v="2025-03-19T22:01:00"/>
        <d v="2025-06-02T19:33:00"/>
        <d v="2025-01-08T20:02:00"/>
        <d v="2025-05-14T20:45:00"/>
        <d v="2025-07-29T20:55:00"/>
        <d v="2025-09-30T20:09:00"/>
        <d v="2025-02-01T19:27:00"/>
        <d v="2025-04-08T00:58:00"/>
        <d v="2025-10-03T01:43:00"/>
        <d v="2025-11-09T19:37:00"/>
        <d v="2025-02-20T17:59:00"/>
        <d v="2025-06-16T19:54:00"/>
        <d v="2025-06-26T16:18:00"/>
        <d v="2025-08-01T20:34:00"/>
        <d v="2025-04-17T20:09:00"/>
        <d v="2025-10-20T01:35:00"/>
        <d v="2025-10-17T15:13:00"/>
        <d v="2025-04-24T20:32:00"/>
        <d v="2025-01-13T18:09:00"/>
        <d v="2025-09-06T19:08:00"/>
        <d v="2025-10-18T20:27:00"/>
        <d v="2025-09-27T20:21:00"/>
        <d v="2025-11-25T20:25:00"/>
        <d v="2025-06-22T15:15:00"/>
        <d v="2025-02-16T18:32:00"/>
        <d v="2025-11-12T12:03:00"/>
        <d v="2025-09-14T19:36:00"/>
        <d v="2025-07-20T19:22:00"/>
        <d v="2025-02-02T19:25:00"/>
        <d v="2025-02-21T04:57:00"/>
        <d v="2025-08-25T12:57:00"/>
        <d v="2025-06-14T18:10:00"/>
        <d v="2025-10-17T20:26:00"/>
        <d v="2025-06-05T20:34:00"/>
        <d v="2025-07-02T20:00:00"/>
        <d v="2025-06-26T10:04:00"/>
        <d v="2025-06-04T18:41:00"/>
        <d v="2025-10-22T19:31:00"/>
        <d v="2025-05-06T19:05:00"/>
        <d v="2025-05-22T22:10:00"/>
        <d v="2025-02-14T21:39:00"/>
        <d v="2025-01-19T18:49:00"/>
        <d v="2025-05-02T14:04:00"/>
        <d v="2025-09-08T19:01:00"/>
        <d v="2025-12-05T06:45:00"/>
        <d v="2025-05-11T20:18:00"/>
        <d v="2025-04-18T18:19:00"/>
        <d v="2025-02-06T19:17:00"/>
        <d v="2025-07-16T04:35:00"/>
        <d v="2025-07-08T19:49:00"/>
        <d v="2025-03-17T20:25:00"/>
        <d v="2025-07-25T00:42:00"/>
        <d v="2025-03-14T18:45:00"/>
        <d v="2025-08-14T11:56:00"/>
        <d v="2025-11-02T20:42:00"/>
        <d v="2025-08-14T20:51:00"/>
        <d v="2025-07-12T23:09:00"/>
        <d v="2025-06-14T20:23:00"/>
        <d v="2025-05-20T18:03:00"/>
        <d v="2025-11-18T19:29:00"/>
        <d v="2025-12-12T17:49:00"/>
        <d v="2025-10-27T11:03:00"/>
        <d v="2025-01-13T19:08:00"/>
        <d v="2025-07-06T18:15:00"/>
        <d v="2025-12-05T04:32:00"/>
        <d v="2025-11-02T00:41:00"/>
        <d v="2025-09-08T20:31:00"/>
        <d v="2025-01-03T18:07:00"/>
        <d v="2025-01-05T06:42:00"/>
        <d v="2025-09-16T14:09:00"/>
        <d v="2025-04-25T23:32:00"/>
        <d v="2025-05-16T20:29:00"/>
        <d v="2025-06-01T02:11:00"/>
        <d v="2025-07-17T21:06:00"/>
        <d v="2025-01-04T20:59:00"/>
        <d v="2025-11-20T20:30:00"/>
        <d v="2025-01-28T20:24:00"/>
        <d v="2025-01-01T19:42:00"/>
        <d v="2025-09-19T20:53:00"/>
        <d v="2025-03-31T19:14:00"/>
        <d v="2025-06-28T09:43:00"/>
        <d v="2025-12-28T19:07:00"/>
        <d v="2025-02-19T19:35:00"/>
        <d v="2025-08-26T05:52:00"/>
        <d v="2025-04-17T19:27:00"/>
        <d v="2025-03-17T19:11:00"/>
        <d v="2025-06-21T19:50:00"/>
        <d v="2025-01-22T07:35:00"/>
        <d v="2025-03-28T18:08:00"/>
        <d v="2025-03-22T20:28:00"/>
        <d v="2025-06-19T22:10:00"/>
        <d v="2025-01-18T18:19:00"/>
        <d v="2025-08-31T19:22:00"/>
        <d v="2025-04-02T19:19:00"/>
        <d v="2025-04-25T17:15:00"/>
        <d v="2025-01-11T19:13:00"/>
        <d v="2025-09-07T19:47:00"/>
        <d v="2025-12-03T03:32:00"/>
        <d v="2025-11-06T18:59:00"/>
        <d v="2025-07-02T18:56:00"/>
        <d v="2025-12-09T23:29:00"/>
        <d v="2025-07-22T19:03:00"/>
        <d v="2025-02-11T06:03:00"/>
        <d v="2025-04-26T18:47:00"/>
        <d v="2025-05-31T02:27:00"/>
        <d v="2025-12-06T18:14:00"/>
        <d v="2025-04-02T18:45:00"/>
        <d v="2025-05-25T20:39:00"/>
        <d v="2025-02-07T20:44:00"/>
        <d v="2025-12-17T12:59:00"/>
        <d v="2025-09-15T10:27:00"/>
        <d v="2025-05-24T18:43:00"/>
        <d v="2025-02-22T04:19:00"/>
        <d v="2025-01-08T20:20:00"/>
        <d v="2025-06-10T03:31:00"/>
        <d v="2025-04-05T18:25:00"/>
        <d v="2025-08-07T17:30:00"/>
        <d v="2025-06-22T18:05:00"/>
        <d v="2025-11-11T01:44:00"/>
        <d v="2025-01-06T20:52:00"/>
        <d v="2025-07-11T21:46:00"/>
        <d v="2025-05-03T18:33:00"/>
        <d v="2025-01-26T04:50:00"/>
        <d v="2025-05-29T20:42:00"/>
        <d v="2025-03-15T11:01:00"/>
        <d v="2025-05-15T05:13:00"/>
        <d v="2025-02-23T04:44:00"/>
        <d v="2025-05-17T21:40:00"/>
        <d v="2025-04-20T18:21:00"/>
        <d v="2025-09-10T01:19:00"/>
        <d v="2025-01-15T21:32:00"/>
        <d v="2025-02-11T18:09:00"/>
        <d v="2025-02-23T19:59:00"/>
        <d v="2025-08-23T06:42:00"/>
        <d v="2025-05-26T12:49:00"/>
        <d v="2025-09-19T20:35:00"/>
        <d v="2025-02-20T18:58:00"/>
        <d v="2025-05-11T22:23:00"/>
        <d v="2025-07-06T20:37:00"/>
        <d v="2025-10-03T19:03:00"/>
        <d v="2025-03-02T11:12:00"/>
        <d v="2025-08-13T18:02:00"/>
        <d v="2025-04-15T20:49:00"/>
        <d v="2025-12-31T05:38:00"/>
        <d v="2025-08-08T19:42:00"/>
        <d v="2025-05-15T18:17:00"/>
        <d v="2025-08-15T18:01:00"/>
        <d v="2025-07-18T21:02:00"/>
        <d v="2025-07-03T20:57:00"/>
        <d v="2025-09-02T18:34:00"/>
        <d v="2025-04-28T19:12:00"/>
        <d v="2025-11-01T23:47:00"/>
        <d v="2025-06-12T19:20:00"/>
        <d v="2025-09-03T12:40:00"/>
        <d v="2025-07-08T20:24:00"/>
        <d v="2025-08-02T03:13:00"/>
        <d v="2025-02-15T18:27:00"/>
        <d v="2025-07-24T18:39:00"/>
        <d v="2025-10-03T20:08:00"/>
        <d v="2025-03-15T06:19:00"/>
        <d v="2025-02-27T18:17:00"/>
        <d v="2025-01-03T18:11:00"/>
        <d v="2025-04-26T20:38:00"/>
        <d v="2025-08-27T18:10:00"/>
        <d v="2025-03-31T02:53:00"/>
        <d v="2025-03-13T19:38:00"/>
        <d v="2025-08-09T01:46:00"/>
        <d v="2025-08-03T16:33:00"/>
        <d v="2025-11-27T20:26:00"/>
        <d v="2025-04-15T04:36:00"/>
        <d v="2025-10-15T19:17:00"/>
        <d v="2025-03-25T20:15:00"/>
        <d v="2025-04-21T18:43:00"/>
        <d v="2025-05-10T07:48:00"/>
        <d v="2025-04-11T19:52:00"/>
        <d v="2025-01-03T18:09:00"/>
        <d v="2025-05-15T20:26:00"/>
        <d v="2025-07-17T18:45:00"/>
        <d v="2025-11-10T18:43:00"/>
        <d v="2025-12-23T04:16:00"/>
        <d v="2025-05-03T19:42:00"/>
        <d v="2025-01-31T03:42:00"/>
        <d v="2025-10-22T08:39:00"/>
        <d v="2025-09-23T05:50:00"/>
        <d v="2025-07-17T20:29:00"/>
        <d v="2025-04-11T18:32:00"/>
        <d v="2025-04-24T20:28:00"/>
        <d v="2025-08-13T00:14:00"/>
        <d v="2025-03-09T03:07:00"/>
        <d v="2025-10-05T01:11:00"/>
        <d v="2025-08-29T18:55:00"/>
        <d v="2025-07-17T13:35:00"/>
        <d v="2025-08-08T19:40:00"/>
        <d v="2025-11-12T12:30:00"/>
        <d v="2025-06-08T20:44:00"/>
        <d v="2025-08-03T18:55:00"/>
        <d v="2025-04-13T18:32:00"/>
        <d v="2025-04-02T20:57:00"/>
        <d v="2025-10-22T04:31:00"/>
        <d v="2025-01-30T02:24:00"/>
        <d v="2025-12-25T06:49:00"/>
        <d v="2025-04-25T19:00:00"/>
        <d v="2025-06-12T20:30:00"/>
        <d v="2025-11-12T19:17:00"/>
        <d v="2025-10-21T19:59:00"/>
        <d v="2025-03-25T20:59:00"/>
        <d v="2025-12-10T19:32:00"/>
        <d v="2025-07-21T15:42:00"/>
        <d v="2025-11-12T19:05:00"/>
        <d v="2025-12-14T05:39:00"/>
        <d v="2025-07-08T20:05:00"/>
        <d v="2025-01-02T19:41:00"/>
        <d v="2025-10-04T18:53:00"/>
        <d v="2025-01-16T18:21:00"/>
        <d v="2025-08-22T18:29:00"/>
        <d v="2025-02-16T08:02:00"/>
        <d v="2025-08-28T18:29:00"/>
        <d v="2025-03-14T01:25:00"/>
        <d v="2025-07-20T20:59:00"/>
        <d v="2025-06-03T20:22:00"/>
        <d v="2025-11-30T05:10:00"/>
        <d v="2025-02-25T20:05:00"/>
        <d v="2025-04-07T22:35:00"/>
        <d v="2025-03-22T10:37:00"/>
        <d v="2025-07-23T20:50:00"/>
        <d v="2025-06-06T20:48:00"/>
        <d v="2025-02-13T18:30:00"/>
        <d v="2025-01-24T21:55:00"/>
        <d v="2025-04-29T18:05:00"/>
        <d v="2025-01-07T20:38:00"/>
        <d v="2025-09-21T20:09:00"/>
        <d v="2025-09-25T08:52:00"/>
        <d v="2025-01-18T03:48:00"/>
        <d v="2025-12-29T18:37:00"/>
        <d v="2025-02-21T20:44:00"/>
        <d v="2025-03-07T03:44:00"/>
        <d v="2025-01-20T19:00:00"/>
        <d v="2025-12-22T19:12:00"/>
        <d v="2025-12-19T20:49:00"/>
        <d v="2025-11-04T15:34:00"/>
        <d v="2025-02-13T01:28:00"/>
        <d v="2025-04-25T09:36:00"/>
        <d v="2025-04-04T19:37:00"/>
        <d v="2025-09-19T19:33:00"/>
        <d v="2025-12-29T20:08:00"/>
        <d v="2025-05-04T20:45:00"/>
        <d v="2025-09-09T20:29:00"/>
        <d v="2025-06-11T19:28:00"/>
        <d v="2025-08-08T17:58:00"/>
        <d v="2025-07-14T19:37:00"/>
        <d v="2025-11-25T05:15:00"/>
        <d v="2025-11-04T20:44:00"/>
        <d v="2025-01-30T18:06:00"/>
        <d v="2025-08-03T18:43:00"/>
        <d v="2025-09-23T18:05:00"/>
        <d v="2025-10-25T19:33:00"/>
        <d v="2025-10-25T13:05:00"/>
        <d v="2025-04-22T13:12:00"/>
        <d v="2025-08-19T10:57:00"/>
        <d v="2025-06-05T21:25:00"/>
        <d v="2025-04-23T08:36:00"/>
        <d v="2025-05-12T18:12:00"/>
        <d v="2025-11-29T20:09:00"/>
        <d v="2025-08-02T19:08:00"/>
        <d v="2025-04-25T16:43:00"/>
        <d v="2025-05-26T19:13:00"/>
        <d v="2025-04-06T05:32:00"/>
        <d v="2025-08-10T22:32:00"/>
        <d v="2025-12-09T18:30:00"/>
        <d v="2025-09-29T18:05:00"/>
        <d v="2025-02-06T10:35:00"/>
        <d v="2025-05-27T19:29:00"/>
        <d v="2025-02-22T18:55:00"/>
        <d v="2025-09-26T10:38:00"/>
        <d v="2025-08-30T13:00:00"/>
        <d v="2025-07-18T10:06:00"/>
        <d v="2025-08-15T02:23:00"/>
        <d v="2025-08-16T21:01:00"/>
        <d v="2025-07-17T02:29:00"/>
        <d v="2025-10-05T09:17:00"/>
        <d v="2025-10-07T10:48:00"/>
        <d v="2025-11-08T08:12:00"/>
        <d v="2025-10-07T09:48:00"/>
        <d v="2025-07-19T10:50:00"/>
        <d v="2025-04-14T11:51:00"/>
        <d v="2025-05-30T10:22:00"/>
        <d v="2025-06-10T20:31:00"/>
        <d v="2025-11-21T10:28:00"/>
        <d v="2025-05-04T06:05:00"/>
        <d v="2025-12-08T12:11:00"/>
        <d v="2025-08-04T09:44:00"/>
        <d v="2025-03-19T10:35:00"/>
        <d v="2025-11-24T09:41:00"/>
        <d v="2025-07-11T22:32:00"/>
        <d v="2025-10-02T09:12:00"/>
        <d v="2025-11-06T10:23:00"/>
        <d v="2025-04-19T13:07:00"/>
        <d v="2025-04-05T23:01:00"/>
        <d v="2025-04-01T04:22:00"/>
        <d v="2025-09-23T10:43:00"/>
        <d v="2025-01-30T09:42:00"/>
        <d v="2025-01-24T18:26:00"/>
        <d v="2025-12-23T09:09:00"/>
        <d v="2025-03-19T04:19:00"/>
        <d v="2025-03-08T00:42:00"/>
        <d v="2025-02-16T09:10:00"/>
        <d v="2025-09-30T09:53:00"/>
        <d v="2025-09-25T09:18:00"/>
        <d v="2025-12-03T18:14:00"/>
        <d v="2025-02-26T09:27:00"/>
        <d v="2025-07-10T16:18:00"/>
        <d v="2025-09-26T09:30:00"/>
        <d v="2025-09-01T10:31:00"/>
        <d v="2025-07-19T13:34:00"/>
        <d v="2025-01-03T08:57:00"/>
        <d v="2025-07-10T09:37:00"/>
        <d v="2025-07-06T12:59:00"/>
        <d v="2025-11-30T10:33:00"/>
        <d v="2025-02-24T09:33:00"/>
        <d v="2025-09-26T10:42:00"/>
        <d v="2025-11-10T06:48:00"/>
        <d v="2025-12-05T06:05:00"/>
        <d v="2025-11-30T10:18:00"/>
        <d v="2025-03-31T14:06:00"/>
        <d v="2025-03-16T15:11:00"/>
        <d v="2025-05-18T09:06:00"/>
        <d v="2025-07-05T09:08:00"/>
        <d v="2025-07-14T22:54:00"/>
        <d v="2025-09-03T23:36:00"/>
        <d v="2025-11-18T09:08:00"/>
        <d v="2025-09-10T09:58:00"/>
        <d v="2025-10-04T21:18:00"/>
        <d v="2025-05-05T09:37:00"/>
        <d v="2025-11-14T10:13:00"/>
        <d v="2025-03-12T10:34:00"/>
        <d v="2025-01-15T08:52:00"/>
        <d v="2025-06-24T10:05:00"/>
        <d v="2025-10-12T22:44:00"/>
        <d v="2025-07-03T10:16:00"/>
        <d v="2025-08-02T21:07:00"/>
        <d v="2025-01-02T09:56:00"/>
        <d v="2025-09-10T19:44:00"/>
        <d v="2025-01-08T09:55:00"/>
        <d v="2025-10-01T16:35:00"/>
        <d v="2025-08-05T10:35:00"/>
        <d v="2025-09-26T10:17:00"/>
        <d v="2025-01-19T10:41:00"/>
        <d v="2025-07-26T10:48:00"/>
        <d v="2025-01-30T08:53:00"/>
        <d v="2025-06-26T05:31:00"/>
        <d v="2025-02-01T21:27:00"/>
        <d v="2025-01-24T15:07:00"/>
        <d v="2025-08-06T05:20:00"/>
        <d v="2025-02-15T10:41:00"/>
        <d v="2025-07-06T09:31:00"/>
        <d v="2025-07-26T10:49:00"/>
        <d v="2025-06-16T10:13:00"/>
        <d v="2025-10-24T00:11:00"/>
        <d v="2025-10-01T10:04:00"/>
        <d v="2025-10-23T03:11:00"/>
        <d v="2025-09-26T10:40:00"/>
        <d v="2025-10-14T19:08:00"/>
        <d v="2025-07-16T10:47:00"/>
        <d v="2025-05-05T23:21:00"/>
        <d v="2025-08-20T21:35:00"/>
        <d v="2025-03-02T10:15:00"/>
        <d v="2025-12-21T09:45:00"/>
        <d v="2025-06-18T09:00:00"/>
        <d v="2025-12-09T10:55:00"/>
        <d v="2025-08-20T09:40:00"/>
        <d v="2025-08-22T10:24:00"/>
        <d v="2025-04-06T09:46:00"/>
        <d v="2025-09-09T10:27:00"/>
        <d v="2025-03-19T19:54:00"/>
        <d v="2025-02-07T05:40:00"/>
        <d v="2025-11-17T10:39:00"/>
        <d v="2025-06-23T10:15:00"/>
        <d v="2025-05-18T10:50:00"/>
        <d v="2025-11-13T08:14:00"/>
        <d v="2025-01-30T10:45:00"/>
        <d v="2025-09-13T10:35:00"/>
        <d v="2025-03-26T22:38:00"/>
        <d v="2025-09-29T09:29:00"/>
        <d v="2025-12-05T09:42:00"/>
        <d v="2025-11-25T10:21:00"/>
        <d v="2025-04-01T10:30:00"/>
        <d v="2025-04-29T14:07:00"/>
        <d v="2025-11-08T13:59:00"/>
        <d v="2025-10-31T10:39:00"/>
        <d v="2025-10-30T03:49:00"/>
        <d v="2025-06-10T15:26:00"/>
        <d v="2025-01-19T09:19:00"/>
        <d v="2025-06-06T09:20:00"/>
        <d v="2025-06-21T04:49:00"/>
        <d v="2025-10-25T10:54:00"/>
        <d v="2025-07-06T09:04:00"/>
        <d v="2025-10-05T21:06:00"/>
        <d v="2025-02-12T10:45:00"/>
        <d v="2025-11-19T15:33:00"/>
        <d v="2025-12-20T09:47:00"/>
        <d v="2025-09-07T10:44:00"/>
        <d v="2025-03-31T09:55:00"/>
        <d v="2025-02-03T10:14:00"/>
        <d v="2025-07-14T09:29:00"/>
        <d v="2025-01-09T10:28:00"/>
        <d v="2025-12-10T09:33:00"/>
        <d v="2025-10-10T10:45:00"/>
        <d v="2025-02-18T09:36:00"/>
        <d v="2025-05-17T09:07:00"/>
        <d v="2025-12-20T09:48:00"/>
        <d v="2025-06-25T11:44:00"/>
        <d v="2025-08-24T00:30:00"/>
        <d v="2025-08-04T12:29:00"/>
        <d v="2025-05-14T14:05:00"/>
        <d v="2025-04-23T23:57:00"/>
        <d v="2025-03-05T17:21:00"/>
        <d v="2025-07-09T10:04:00"/>
        <d v="2025-12-09T10:07:00"/>
        <d v="2025-05-09T10:42:00"/>
        <d v="2025-03-21T10:44:00"/>
        <d v="2025-08-27T20:09:00"/>
        <d v="2025-01-28T09:48:00"/>
        <d v="2025-06-10T10:20:00"/>
        <d v="2025-09-25T13:19:00"/>
        <d v="2025-12-23T13:30:00"/>
        <d v="2025-01-31T10:26:00"/>
        <d v="2025-02-11T23:40:00"/>
        <d v="2025-02-14T10:50:00"/>
        <d v="2025-12-31T09:49:00"/>
        <d v="2025-05-16T04:55:00"/>
        <d v="2025-08-27T10:12:00"/>
        <d v="2025-08-20T10:34:00"/>
        <d v="2025-10-09T10:55:00"/>
        <d v="2025-12-30T09:53:00"/>
        <d v="2025-04-19T09:08:00"/>
        <d v="2025-04-12T12:51:00"/>
        <d v="2025-06-21T10:00:00"/>
        <d v="2025-03-30T14:22:00"/>
        <d v="2025-02-15T13:38:00"/>
        <d v="2025-06-06T15:20:00"/>
        <d v="2025-05-26T09:52:00"/>
        <d v="2025-11-08T09:41:00"/>
        <d v="2025-05-29T02:39:00"/>
        <d v="2025-03-21T22:46:00"/>
        <d v="2025-08-11T10:14:00"/>
        <d v="2025-12-26T05:44:00"/>
        <d v="2025-12-30T20:10:00"/>
        <d v="2025-10-11T10:04:00"/>
        <d v="2025-01-20T14:07:00"/>
        <d v="2025-03-23T10:24:00"/>
        <d v="2025-02-15T09:15:00"/>
        <d v="2025-09-12T09:42:00"/>
        <d v="2025-06-08T10:01:00"/>
        <d v="2025-02-01T09:23:00"/>
        <d v="2025-10-04T10:47:00"/>
        <d v="2025-01-19T19:14:00"/>
        <d v="2025-08-13T10:01:00"/>
        <d v="2025-09-30T12:05:00"/>
        <d v="2025-06-19T10:10:00"/>
        <d v="2025-05-01T06:50:00"/>
        <d v="2025-09-26T10:16:00"/>
        <d v="2025-10-03T09:07:00"/>
        <d v="2025-02-10T10:51:00"/>
        <d v="2025-06-26T10:31:00"/>
        <d v="2025-08-18T11:03:00"/>
        <d v="2025-04-22T13:09:00"/>
        <d v="2025-06-20T09:19:00"/>
        <d v="2025-05-07T10:57:00"/>
        <d v="2025-08-25T12:55:00"/>
        <d v="2025-06-02T23:35:00"/>
        <d v="2025-03-31T09:17:00"/>
        <d v="2025-05-13T10:07:00"/>
        <d v="2025-02-22T09:59:00"/>
        <d v="2025-04-26T20:29:00"/>
        <d v="2025-11-02T16:37:00"/>
        <d v="2025-02-04T10:51:00"/>
        <d v="2025-09-02T09:44:00"/>
        <d v="2025-10-30T09:07:00"/>
        <d v="2025-07-10T10:32:00"/>
        <d v="2025-11-04T06:49:00"/>
        <d v="2025-12-07T09:41:00"/>
        <d v="2025-12-09T10:17:00"/>
        <d v="2025-02-06T16:21:00"/>
        <d v="2025-08-11T20:15:00"/>
        <d v="2025-02-20T14:29:00"/>
        <d v="2025-09-09T10:03:00"/>
        <d v="2025-11-27T10:36:00"/>
        <d v="2025-06-14T10:10:00"/>
        <d v="2025-02-10T14:11:00"/>
        <d v="2025-07-07T10:35:00"/>
        <d v="2025-08-12T09:55:00"/>
        <d v="2025-05-17T06:35:00"/>
        <d v="2025-03-18T02:53:00"/>
        <d v="2025-02-13T13:17:00"/>
        <d v="2025-11-06T07:29:00"/>
        <d v="2025-06-29T10:02:00"/>
        <d v="2025-10-15T09:33:00"/>
        <d v="2025-12-10T01:52:00"/>
        <d v="2025-09-14T13:03:00"/>
        <d v="2025-06-14T10:22:00"/>
        <d v="2025-05-20T10:29:00"/>
        <d v="2025-01-06T20:23:00"/>
        <d v="2025-11-14T12:53:00"/>
        <d v="2025-02-04T16:44:00"/>
        <d v="2025-03-20T10:18:00"/>
        <d v="2025-12-26T09:55:00"/>
        <d v="2025-05-18T09:58:00"/>
        <d v="2025-07-28T06:55:00"/>
        <d v="2025-09-16T09:43:00"/>
        <d v="2025-01-26T10:39:00"/>
        <d v="2025-07-08T10:28:00"/>
        <d v="2025-01-08T22:33:00"/>
        <d v="2025-04-27T17:22:00"/>
        <d v="2025-11-24T10:34:00"/>
        <d v="2025-07-24T09:18:00"/>
        <d v="2025-09-02T09:51:00"/>
        <d v="2025-09-01T10:36:00"/>
        <d v="2025-02-16T10:42:00"/>
        <d v="2025-12-19T09:06:00"/>
        <d v="2025-01-23T10:49:00"/>
        <d v="2025-03-06T20:34:00"/>
        <d v="2025-03-18T06:16:00"/>
        <d v="2025-05-12T10:50:00"/>
        <d v="2025-02-06T02:43:00"/>
        <d v="2025-09-25T02:03:00"/>
        <d v="2025-12-14T09:54:00"/>
        <d v="2025-01-17T00:30:00"/>
        <d v="2025-10-30T10:15:00"/>
        <d v="2025-07-19T13:57:00"/>
        <d v="2025-03-20T10:20:00"/>
        <d v="2025-03-16T10:38:00"/>
        <d v="2025-08-02T10:28:00"/>
        <d v="2025-05-19T10:52:00"/>
        <d v="2025-10-29T09:32:00"/>
        <d v="2025-06-21T09:57:00"/>
        <d v="2025-08-27T21:37:00"/>
        <d v="2025-08-14T09:02:00"/>
        <d v="2025-06-01T13:08:00"/>
        <d v="2025-10-09T02:35:00"/>
        <d v="2025-10-16T09:55:00"/>
        <d v="2025-10-27T09:55:00"/>
        <d v="2025-07-22T10:51:00"/>
        <d v="2025-08-04T09:32:00"/>
        <d v="2025-08-14T14:19:00"/>
        <d v="2025-02-26T10:04:00"/>
        <d v="2025-01-03T09:49:00"/>
        <d v="2025-03-07T02:38:00"/>
        <d v="2025-02-12T10:42:00"/>
        <d v="2025-12-23T10:23:00"/>
        <d v="2025-12-14T10:13:00"/>
        <d v="2025-11-04T09:11:00"/>
        <d v="2025-05-18T10:54:00"/>
        <d v="2025-12-17T09:37:00"/>
        <d v="2025-08-06T10:31:00"/>
        <d v="2025-09-12T20:38:00"/>
        <d v="2025-01-16T09:21:00"/>
        <d v="2025-01-27T16:35:00"/>
        <d v="2025-12-21T09:29:00"/>
        <d v="2025-09-12T10:16:00"/>
        <d v="2025-06-20T10:55:00"/>
        <d v="2025-11-08T10:19:00"/>
        <d v="2025-09-29T09:58:00"/>
        <d v="2025-05-19T02:22:00"/>
        <d v="2025-10-07T10:20:00"/>
        <d v="2025-01-15T09:22:00"/>
        <d v="2025-05-06T10:40:00"/>
        <d v="2025-06-17T04:38:00"/>
        <d v="2025-05-11T12:28:00"/>
        <d v="2025-05-06T09:34:00"/>
        <d v="2025-09-20T10:07:00"/>
        <d v="2025-04-15T10:43:00"/>
        <d v="2025-12-29T12:55:00"/>
        <d v="2025-12-09T19:34:00"/>
        <d v="2025-01-06T09:32:00"/>
        <d v="2025-05-03T09:26:00"/>
        <d v="2025-10-11T21:44:00"/>
        <d v="2025-02-16T09:03:00"/>
        <d v="2025-05-23T11:06:00"/>
        <d v="2025-09-22T10:01:00"/>
        <d v="2025-09-11T10:43:00"/>
        <d v="2025-11-26T10:13:00"/>
        <d v="2025-02-24T06:50:00"/>
        <d v="2025-03-11T10:57:00"/>
        <d v="2025-04-04T02:48:00"/>
        <d v="2025-09-12T10:48:00"/>
        <d v="2025-12-07T10:52:00"/>
        <d v="2025-06-24T10:19:00"/>
        <d v="2025-07-16T10:29:00"/>
        <d v="2025-01-21T09:53:00"/>
        <d v="2025-04-20T10:37:00"/>
        <d v="2025-02-23T09:50:00"/>
        <d v="2025-07-02T10:01:00"/>
        <d v="2025-11-30T16:22:00"/>
        <d v="2025-01-21T10:34:00"/>
        <d v="2025-09-09T08:48:00"/>
        <d v="2025-04-04T06:40:00"/>
        <d v="2025-12-30T15:37:00"/>
        <d v="2025-01-29T09:53:00"/>
        <d v="2025-05-24T09:13:00"/>
        <d v="2025-06-10T09:20:00"/>
        <d v="2025-06-03T09:16:00"/>
        <d v="2025-04-19T09:19:00"/>
        <d v="2025-02-16T02:07:00"/>
        <d v="2025-04-09T10:23:00"/>
        <d v="2025-07-19T20:14:00"/>
        <d v="2025-09-06T09:45:00"/>
        <d v="2025-06-17T10:58:00"/>
        <d v="2025-02-04T09:25:00"/>
        <d v="2025-03-08T14:17:00"/>
        <d v="2025-04-17T09:20:00"/>
        <d v="2025-12-05T10:14:00"/>
        <d v="2025-06-13T06:54:00"/>
        <d v="2025-04-25T09:42:00"/>
        <d v="2025-01-19T09:14:00"/>
        <d v="2025-09-14T10:28:00"/>
        <d v="2025-09-21T09:20:00"/>
        <d v="2025-10-11T02:43:00"/>
        <d v="2025-05-18T03:46:00"/>
        <d v="2025-10-29T01:57:00"/>
        <d v="2025-10-23T02:35:00"/>
        <d v="2025-06-02T07:42:00"/>
        <d v="2025-07-30T09:59:00"/>
        <d v="2025-12-27T09:08:00"/>
        <d v="2025-01-20T09:17:00"/>
        <d v="2025-06-17T10:33:00"/>
        <d v="2025-01-23T12:27:00"/>
        <d v="2025-02-05T10:47:00"/>
        <d v="2025-07-10T20:32:00"/>
        <d v="2025-03-23T10:13:00"/>
        <d v="2025-01-26T07:45:00"/>
        <d v="2025-10-09T06:30:00"/>
        <d v="2025-02-02T20:48:00"/>
        <d v="2025-10-23T09:47:00"/>
        <d v="2025-05-14T09:16:00"/>
        <d v="2025-01-14T13:44:00"/>
        <d v="2025-02-01T20:58:00"/>
        <d v="2025-11-23T09:03:00"/>
        <d v="2025-12-11T10:47:00"/>
        <d v="2025-07-08T10:10:00"/>
        <d v="2025-06-06T10:40:00"/>
        <d v="2025-12-26T10:05:00"/>
        <d v="2025-11-10T09:24:00"/>
        <d v="2025-03-30T10:06:00"/>
        <d v="2025-08-23T02:04:00"/>
        <d v="2025-04-19T22:15:00"/>
        <d v="2025-09-01T10:45:00"/>
        <d v="2025-07-29T00:17:00"/>
        <d v="2025-01-21T10:23:00"/>
        <d v="2025-02-06T09:25:00"/>
        <d v="2025-03-31T10:22:00"/>
        <d v="2025-01-22T17:07:00"/>
        <d v="2025-11-19T09:00:00"/>
        <d v="2025-07-09T12:30:00"/>
        <d v="2025-11-17T09:01:00"/>
        <d v="2025-04-25T22:10:00"/>
        <d v="2025-07-08T14:35:00"/>
        <d v="2025-09-14T15:08:00"/>
        <d v="2025-11-19T09:23:00"/>
        <d v="2025-12-18T09:26:00"/>
        <d v="2025-08-08T10:54:00"/>
        <d v="2025-08-12T09:18:00"/>
        <d v="2025-10-15T10:33:00"/>
        <d v="2025-04-06T09:55:00"/>
        <d v="2025-07-15T03:05:00"/>
        <d v="2025-09-09T09:23:00"/>
        <d v="2025-09-11T03:07:00"/>
        <d v="2025-07-12T10:23:00"/>
        <d v="2025-07-19T09:42:00"/>
        <d v="2025-03-09T10:09:00"/>
        <d v="2025-09-24T09:51:00"/>
        <d v="2025-07-08T09:21:00"/>
        <d v="2025-11-19T22:35:00"/>
        <d v="2025-02-02T09:46:00"/>
        <d v="2025-09-25T01:00:00"/>
        <d v="2025-08-15T10:20:00"/>
        <d v="2025-04-16T09:02:00"/>
        <d v="2025-09-14T10:33:00"/>
        <d v="2025-11-16T18:54:00"/>
        <d v="2025-04-14T10:02:00"/>
        <d v="2025-08-20T10:12:00"/>
        <d v="2025-02-26T21:50:00"/>
        <d v="2025-12-15T10:01:00"/>
        <d v="2025-10-09T09:29:00"/>
        <d v="2025-04-06T18:04:00"/>
        <d v="2025-11-26T09:11:00"/>
        <d v="2025-11-11T19:14:00"/>
        <d v="2025-05-13T18:06:00"/>
        <d v="2025-04-19T09:40:00"/>
        <d v="2025-01-23T07:47:00"/>
        <d v="2025-12-27T10:57:00"/>
        <d v="2025-05-27T09:10:00"/>
        <d v="2025-09-08T07:04:00"/>
        <d v="2025-10-31T00:08:00"/>
        <d v="2025-10-06T21:47:00"/>
        <d v="2025-07-27T09:32:00"/>
        <d v="2025-02-11T00:43:00"/>
        <d v="2025-03-11T09:22:00"/>
        <d v="2025-10-31T00:23:00"/>
        <d v="2025-02-28T09:32:00"/>
        <d v="2025-05-03T21:17:00"/>
        <d v="2025-01-06T09:06:00"/>
        <d v="2025-12-18T15:24:00"/>
        <d v="2025-03-04T09:56:00"/>
        <d v="2025-11-24T14:01:00"/>
        <d v="2025-11-22T09:08:00"/>
        <d v="2025-06-17T07:16:00"/>
        <d v="2025-12-02T09:19:00"/>
        <d v="2025-07-23T01:26:00"/>
        <d v="2025-11-27T03:20:00"/>
        <d v="2025-04-11T09:00:00"/>
        <d v="2025-03-05T05:14:00"/>
        <d v="2025-06-03T09:48:00"/>
        <d v="2025-08-27T11:34:00"/>
        <d v="2025-12-05T10:23:00"/>
        <d v="2025-12-24T12:30:00"/>
        <d v="2025-04-04T16:00:00"/>
        <d v="2025-04-27T09:48:00"/>
        <d v="2025-03-29T10:01:00"/>
        <d v="2025-08-26T07:22:00"/>
        <d v="2025-01-01T13:56:00"/>
        <d v="2025-06-18T09:32:00"/>
        <d v="2025-10-26T10:36:00"/>
        <d v="2025-11-21T10:22:00"/>
        <d v="2025-12-04T09:50:00"/>
        <d v="2025-05-30T09:53:00"/>
        <d v="2025-04-04T10:06:00"/>
        <d v="2025-11-29T10:29:00"/>
        <d v="2025-07-02T08:27:00"/>
        <d v="2025-03-20T05:48:00"/>
        <d v="2025-10-19T10:12:00"/>
        <d v="2025-03-20T09:08:00"/>
        <d v="2025-05-21T19:24:00"/>
        <d v="2025-04-23T16:01:00"/>
        <d v="2025-11-27T09:38:00"/>
        <d v="2025-12-16T09:37:00"/>
        <d v="2025-04-23T16:10:00"/>
        <d v="2025-11-25T09:19:00"/>
        <d v="2025-08-09T05:54:00"/>
        <d v="2025-02-27T04:47:00"/>
        <d v="2025-10-21T09:13:00"/>
        <d v="2025-11-02T10:42:00"/>
        <d v="2025-01-22T09:30:00"/>
        <d v="2025-01-27T10:46:00"/>
        <d v="2025-09-23T10:00:00"/>
        <d v="2025-07-02T10:41:00"/>
        <d v="2025-05-02T10:11:00"/>
        <d v="2025-06-11T19:00:00"/>
        <d v="2025-11-17T08:34:00"/>
        <d v="2025-05-05T09:41:00"/>
        <d v="2025-04-26T00:00:00"/>
        <d v="2025-09-02T09:57:00"/>
        <d v="2025-11-29T10:35:00"/>
        <d v="2025-04-17T18:24:00"/>
        <d v="2025-09-12T10:18:00"/>
        <d v="2025-12-23T16:02:00"/>
        <d v="2025-07-04T03:23:00"/>
        <d v="2025-09-21T09:46:00"/>
        <d v="2025-12-15T09:28:00"/>
        <d v="2025-06-07T11:03:00"/>
        <d v="2025-08-08T09:57:00"/>
        <d v="2025-04-12T10:45:00"/>
        <d v="2025-07-06T09:51:00"/>
        <d v="2025-01-25T10:24:00"/>
        <d v="2025-03-19T05:55:00"/>
        <d v="2025-10-10T15:16:00"/>
        <d v="2025-06-17T09:38:00"/>
        <d v="2025-02-06T09:45:00"/>
        <d v="2025-08-31T10:04:00"/>
        <d v="2025-11-07T09:29:00"/>
        <d v="2025-10-17T10:06:00"/>
        <d v="2025-06-17T01:07:00"/>
        <d v="2025-05-20T09:08:00"/>
        <d v="2025-10-26T10:12:00"/>
        <d v="2025-03-10T09:02:00"/>
        <d v="2025-09-01T17:19:00"/>
        <d v="2025-12-06T10:23:00"/>
        <d v="2025-02-21T09:28:00"/>
        <d v="2025-10-22T10:14:00"/>
        <d v="2025-12-03T10:21:00"/>
        <d v="2025-07-27T10:53:00"/>
        <d v="2025-08-30T10:23:00"/>
        <d v="2025-09-04T21:06:00"/>
        <d v="2025-05-20T07:05:00"/>
        <d v="2025-12-07T23:27:00"/>
        <d v="2025-08-20T04:13:00"/>
        <d v="2025-08-06T01:07:00"/>
        <d v="2025-07-05T09:21:00"/>
        <d v="2025-10-12T09:09:00"/>
        <d v="2025-05-01T09:18:00"/>
        <d v="2025-09-24T18:16:00"/>
        <d v="2025-05-04T10:14:00"/>
        <d v="2025-05-04T10:05:00"/>
        <d v="2025-11-19T09:52:00"/>
        <d v="2025-12-16T10:27:00"/>
        <d v="2025-10-13T19:32:00"/>
        <d v="2025-05-27T09:50:00"/>
        <d v="2025-03-20T17:03:00"/>
        <d v="2025-08-25T00:12:00"/>
        <d v="2025-06-08T10:47:00"/>
        <d v="2025-01-17T13:51:00"/>
        <d v="2025-01-26T09:25:00"/>
        <d v="2025-04-28T03:18:00"/>
        <d v="2025-10-10T10:44:00"/>
        <d v="2025-05-03T10:11:00"/>
        <d v="2025-04-16T09:13:00"/>
        <d v="2025-11-05T17:17:00"/>
        <d v="2025-03-24T23:00:00"/>
        <d v="2025-10-21T09:28:00"/>
        <d v="2025-09-14T10:12:00"/>
        <d v="2025-09-12T09:32:00"/>
        <d v="2025-03-19T06:16:00"/>
        <d v="2025-01-09T10:10:00"/>
        <d v="2025-12-06T10:40:00"/>
        <d v="2025-03-09T10:32:00"/>
        <d v="2025-11-27T10:14:00"/>
        <d v="2025-01-14T09:51:00"/>
        <d v="2025-04-05T10:36:00"/>
        <d v="2025-01-30T10:17:00"/>
        <d v="2025-01-18T01:12:00"/>
        <d v="2025-11-16T09:52:00"/>
        <d v="2025-09-12T15:28:00"/>
        <d v="2025-05-18T02:34:00"/>
        <d v="2025-05-10T18:22:00"/>
        <d v="2025-03-29T09:44:00"/>
        <d v="2025-09-16T09:00:00"/>
        <d v="2025-12-23T13:24:00"/>
        <d v="2025-01-11T09:50:00"/>
        <d v="2025-09-29T21:45:00"/>
        <d v="2025-10-24T10:48:00"/>
        <d v="2025-03-21T09:42:00"/>
        <d v="2025-08-16T23:07:00"/>
        <d v="2025-08-30T13:13:00"/>
        <d v="2025-10-17T23:34:00"/>
        <d v="2025-02-04T09:56:00"/>
        <d v="2025-05-12T21:26:00"/>
        <d v="2025-01-21T00:10:00"/>
        <d v="2025-06-15T22:59:00"/>
        <d v="2025-10-28T10:29:00"/>
        <d v="2025-12-15T20:03:00"/>
        <d v="2025-05-03T12:53:00"/>
        <d v="2025-03-04T05:30:00"/>
        <d v="2025-05-10T10:49:00"/>
        <d v="2025-05-29T00:22:00"/>
        <d v="2025-07-23T10:06:00"/>
        <d v="2025-07-16T03:23:00"/>
        <d v="2025-12-08T09:08:00"/>
        <d v="2025-07-15T05:30:00"/>
        <d v="2025-09-16T10:40:00"/>
        <d v="2025-02-21T13:08:00"/>
        <d v="2025-09-21T14:04:00"/>
        <d v="2025-11-01T04:29:00"/>
        <d v="2025-12-30T10:51:00"/>
        <d v="2025-10-22T09:15:00"/>
        <d v="2025-11-26T10:05:00"/>
        <d v="2025-01-28T03:38:00"/>
        <d v="2025-09-11T18:32:00"/>
        <d v="2025-12-21T04:01:00"/>
        <d v="2025-10-14T10:46:00"/>
        <d v="2025-07-14T10:48:00"/>
        <d v="2025-09-30T09:03:00"/>
        <d v="2025-06-22T20:42:00"/>
        <d v="2025-12-31T09:47:00"/>
        <d v="2025-06-23T10:46:00"/>
        <d v="2025-10-25T09:26:00"/>
        <d v="2025-03-04T19:21:00"/>
        <d v="2025-05-04T15:05:00"/>
        <d v="2025-03-08T14:50:00"/>
        <d v="2025-08-08T09:23:00"/>
        <d v="2025-12-11T10:32:00"/>
        <d v="2025-11-15T10:48:00"/>
        <d v="2025-09-22T12:16:00"/>
        <d v="2025-09-06T09:51:00"/>
        <d v="2025-03-25T09:00:00"/>
        <d v="2025-12-26T10:12:00"/>
        <d v="2025-03-22T16:26:00"/>
        <d v="2025-01-16T13:14:00"/>
        <d v="2025-03-27T10:50:00"/>
        <d v="2025-02-12T10:15:00"/>
        <d v="2025-07-05T10:05:00"/>
        <d v="2025-03-13T09:26:00"/>
        <d v="2025-07-28T09:35:00"/>
        <d v="2025-02-18T09:55:00"/>
        <d v="2025-02-10T09:23:00"/>
        <d v="2025-07-24T10:38:00"/>
        <d v="2025-01-15T10:31:00"/>
        <d v="2025-09-26T07:24:00"/>
        <d v="2025-04-27T10:16:00"/>
        <d v="2025-09-12T09:46:00"/>
        <d v="2025-07-12T09:17:00"/>
        <d v="2025-05-12T16:33:00"/>
        <d v="2025-09-29T10:12:00"/>
        <d v="2025-08-14T10:00:00"/>
        <d v="2025-09-01T09:42:00"/>
        <d v="2025-08-29T09:34:00"/>
        <d v="2025-07-17T09:39:00"/>
        <d v="2025-04-22T09:51:00"/>
        <d v="2025-08-15T10:59:00"/>
        <d v="2025-06-24T04:57:00"/>
        <d v="2025-08-21T16:53:00"/>
        <d v="2025-09-06T16:52:00"/>
        <d v="2025-10-18T09:33:00"/>
        <d v="2025-05-08T18:41:00"/>
        <d v="2025-03-24T09:02:00"/>
        <d v="2025-07-06T09:27:00"/>
        <d v="2025-03-26T10:38:00"/>
        <d v="2025-01-29T09:06:00"/>
        <d v="2025-10-14T09:30:00"/>
        <d v="2025-03-06T10:39:00"/>
        <d v="2025-06-22T10:01:00"/>
        <d v="2025-02-04T09:03:00"/>
        <d v="2025-11-11T09:45:00"/>
        <d v="2025-05-03T09:12:00"/>
        <d v="2025-10-04T10:10:00"/>
        <d v="2025-09-08T09:02:00"/>
        <d v="2025-01-08T10:56:00"/>
        <d v="2025-08-16T09:07:00"/>
        <d v="2025-04-13T09:35:00"/>
        <d v="2025-01-22T01:56:00"/>
        <d v="2025-09-14T09:26:00"/>
        <d v="2025-08-08T09:33:00"/>
        <d v="2025-03-20T09:04:00"/>
        <d v="2025-08-08T09:40:00"/>
        <d v="2025-11-08T09:44:00"/>
        <d v="2025-01-22T18:36:00"/>
        <d v="2025-12-29T10:54:00"/>
        <d v="2025-01-06T09:55:00"/>
        <d v="2025-11-26T09:17:00"/>
        <d v="2025-09-18T08:23:00"/>
        <d v="2025-04-22T20:18:00"/>
        <d v="2025-06-12T19:54:00"/>
        <d v="2025-06-14T09:39:00"/>
        <d v="2025-03-12T15:09:00"/>
        <d v="2025-06-21T09:07:00"/>
        <d v="2025-04-24T09:07:00"/>
        <d v="2025-04-13T16:23:00"/>
        <d v="2025-04-12T10:20:00"/>
        <d v="2025-01-08T10:14:00"/>
        <d v="2025-03-09T14:28:00"/>
        <d v="2025-04-10T10:49:00"/>
        <d v="2025-12-07T09:35:00"/>
        <d v="2025-01-17T10:20:00"/>
        <d v="2025-10-09T09:41:00"/>
        <d v="2025-07-21T10:07:00"/>
        <d v="2025-12-12T10:15:00"/>
        <d v="2025-12-05T10:46:00"/>
        <d v="2025-03-28T17:45:00"/>
        <d v="2025-03-30T11:39:00"/>
        <d v="2025-05-17T16:32:00"/>
        <d v="2025-03-05T09:28:00"/>
        <d v="2025-01-16T09:02:00"/>
        <d v="2025-10-14T10:14:00"/>
        <d v="2025-08-02T03:08:00"/>
        <d v="2025-11-06T09:31:00"/>
        <d v="2025-10-05T10:50:00"/>
        <d v="2025-04-05T09:11:00"/>
        <d v="2025-02-18T23:50:00"/>
        <d v="2025-07-19T18:36:00"/>
        <d v="2025-07-01T09:47:00"/>
        <d v="2025-07-01T10:25:00"/>
        <d v="2025-02-14T10:08:00"/>
        <d v="2025-08-09T09:28:00"/>
        <d v="2025-12-12T09:09:00"/>
        <d v="2025-02-10T11:44:00"/>
        <d v="2025-09-16T10:10:00"/>
        <d v="2025-06-16T02:48:00"/>
        <d v="2025-11-06T10:06:00"/>
        <d v="2025-12-16T10:56:00"/>
        <d v="2025-07-16T15:51:00"/>
        <d v="2025-05-30T02:07:00"/>
        <d v="2025-02-01T09:24:00"/>
        <d v="2025-08-29T09:47:00"/>
        <d v="2025-09-03T11:13:00"/>
        <d v="2025-04-12T10:13:00"/>
        <d v="2025-03-19T10:01:00"/>
        <d v="2025-01-06T06:11:00"/>
        <d v="2025-12-02T10:44:00"/>
        <d v="2025-10-21T09:40:00"/>
        <d v="2025-12-11T09:11:00"/>
        <d v="2025-08-10T10:47:00"/>
        <d v="2025-08-27T06:31:00"/>
        <d v="2025-02-28T09:21:00"/>
        <d v="2025-07-17T09:14:00"/>
        <d v="2025-04-02T09:28:00"/>
        <d v="2025-06-29T10:40:00"/>
        <d v="2025-07-04T09:18:00"/>
        <d v="2025-04-17T18:52:00"/>
        <d v="2025-10-16T03:01:00"/>
        <d v="2025-07-28T01:59:00"/>
        <d v="2025-04-23T12:33:00"/>
        <d v="2025-01-12T10:24:00"/>
        <d v="2025-08-02T09:17:00"/>
        <d v="2025-10-10T02:53:00"/>
        <d v="2025-10-27T19:13:00"/>
        <d v="2025-03-30T06:34:00"/>
        <d v="2025-05-02T03:43:00"/>
        <d v="2025-09-15T09:08:00"/>
        <d v="2025-03-25T10:17:00"/>
        <d v="2025-01-04T02:47:00"/>
        <d v="2025-01-20T09:12:00"/>
        <d v="2025-01-31T10:05:00"/>
        <d v="2025-01-18T09:25:00"/>
        <d v="2025-12-02T10:09:00"/>
        <d v="2025-01-17T12:17:00"/>
        <d v="2025-01-26T03:10:00"/>
        <d v="2025-08-20T10:37:00"/>
        <d v="2025-07-30T11:18:00"/>
        <d v="2025-06-07T10:15:00"/>
        <d v="2025-10-14T10:32:00"/>
        <d v="2025-11-05T09:40:00"/>
        <d v="2025-10-30T09:37:00"/>
        <d v="2025-04-08T10:07:00"/>
        <d v="2025-05-03T09:00:00"/>
        <d v="2025-03-02T09:05:00"/>
        <d v="2025-04-16T09:41:00"/>
        <d v="2025-08-24T10:25:00"/>
        <d v="2025-09-26T14:44:00"/>
        <d v="2025-12-18T21:21:00"/>
        <d v="2025-07-17T03:35:00"/>
        <d v="2025-06-15T10:14:00"/>
        <d v="2025-07-17T09:57:00"/>
        <d v="2025-04-17T10:22:00"/>
        <d v="2025-02-27T09:53:00"/>
        <d v="2025-10-24T16:40:00"/>
        <d v="2025-12-26T09:28:00"/>
        <d v="2025-07-20T05:50:00"/>
        <d v="2025-09-20T10:19:00"/>
        <d v="2025-03-22T09:25:00"/>
        <d v="2025-09-01T22:39:00"/>
        <d v="2025-07-22T09:05:00"/>
        <d v="2025-10-08T09:04:00"/>
        <d v="2025-03-18T10:38:00"/>
        <d v="2025-12-28T13:48:00"/>
        <d v="2025-05-23T10:29:00"/>
        <d v="2025-07-24T10:23:00"/>
        <d v="2025-03-29T15:04:00"/>
        <d v="2025-10-27T14:03:00"/>
        <d v="2025-04-11T16:30:00"/>
        <d v="2025-08-13T10:10:00"/>
        <d v="2025-12-19T09:16:00"/>
        <d v="2025-12-25T09:47:00"/>
        <d v="2025-10-20T09:27:00"/>
        <d v="2025-03-22T19:33:00"/>
        <d v="2025-10-12T02:14:00"/>
        <d v="2025-01-26T09:30:00"/>
        <d v="2025-01-14T09:26:00"/>
        <d v="2025-03-20T09:36:00"/>
        <d v="2025-09-16T12:49:00"/>
        <d v="2025-07-23T10:50:00"/>
        <d v="2025-09-06T10:09:00"/>
        <d v="2025-01-18T19:37:00"/>
        <d v="2025-04-12T15:44:00"/>
        <d v="2025-04-13T09:31:00"/>
        <d v="2025-03-28T23:13:00"/>
        <d v="2025-10-18T10:00:00"/>
        <d v="2025-11-05T21:49:00"/>
        <d v="2025-03-21T09:21:00"/>
        <d v="2025-10-17T09:12:00"/>
        <d v="2025-02-26T09:26:00"/>
        <d v="2025-10-27T10:24:00"/>
        <d v="2025-06-04T10:49:00"/>
        <d v="2025-11-23T09:24:00"/>
        <d v="2025-06-04T09:11:00"/>
        <d v="2025-10-10T09:50:00"/>
        <d v="2025-02-28T21:44:00"/>
        <d v="2025-05-23T09:31:00"/>
        <d v="2025-06-11T15:20:00"/>
        <d v="2025-04-30T00:19:00"/>
        <d v="2025-07-16T09:04:00"/>
        <d v="2025-02-28T09:55:00"/>
        <d v="2025-09-15T17:05:00"/>
        <d v="2025-09-17T09:56:00"/>
        <d v="2025-08-17T07:48:00"/>
        <d v="2025-05-07T16:12:00"/>
        <d v="2025-02-02T05:20:00"/>
        <d v="2025-01-02T20:02:00"/>
        <d v="2025-11-12T09:52:00"/>
        <d v="2025-07-29T09:02:00"/>
        <d v="2025-07-23T10:44:00"/>
        <d v="2025-11-05T09:18:00"/>
        <d v="2025-07-23T10:13:00"/>
        <d v="2025-06-29T20:05:00"/>
        <d v="2025-06-07T10:54:00"/>
        <d v="2025-04-07T00:25:00"/>
        <d v="2025-03-17T09:16:00"/>
        <d v="2025-12-06T10:26:00"/>
        <d v="2025-01-14T10:45:00"/>
        <d v="2025-12-02T09:45:00"/>
        <d v="2025-08-26T09:10:00"/>
        <d v="2025-08-17T06:11:00"/>
        <d v="2025-02-28T16:00:00"/>
        <d v="2025-06-02T09:55:00"/>
        <d v="2025-04-01T09:10:00"/>
        <d v="2025-05-05T09:57:00"/>
        <d v="2025-05-06T10:34:00"/>
        <d v="2025-01-17T05:05:00"/>
        <d v="2025-05-31T20:50:00"/>
        <d v="2025-12-13T09:36:00"/>
        <d v="2025-09-12T10:54:00"/>
        <d v="2025-05-03T10:23:00"/>
        <d v="2025-08-21T22:22:00"/>
        <d v="2025-08-13T13:05:00"/>
        <d v="2025-07-06T10:04:00"/>
        <d v="2025-08-18T21:34:00"/>
        <d v="2025-11-08T10:46:00"/>
        <d v="2025-12-07T10:03:00"/>
        <d v="2025-02-05T09:24:00"/>
        <d v="2025-01-11T09:48:00"/>
        <d v="2025-02-18T07:34:00"/>
        <d v="2025-10-18T09:48:00"/>
        <d v="2025-09-02T09:56:00"/>
        <d v="2025-08-16T21:51:00"/>
        <d v="2025-03-23T09:33:00"/>
        <d v="2025-04-06T10:45:00"/>
        <d v="2025-01-19T10:21:00"/>
        <d v="2025-02-11T22:27:00"/>
        <d v="2025-10-09T10:38:00"/>
        <d v="2025-10-08T10:04:00"/>
        <d v="2025-02-01T22:30:00"/>
        <d v="2025-05-09T00:37:00"/>
        <d v="2025-04-27T10:34:00"/>
        <d v="2025-02-26T05:43:00"/>
        <d v="2025-08-08T09:52:00"/>
        <d v="2025-06-29T09:37:00"/>
        <d v="2025-05-28T09:44:00"/>
        <d v="2025-09-27T10:21:00"/>
        <d v="2025-01-07T10:05:00"/>
        <d v="2025-07-19T10:43:00"/>
        <d v="2025-09-21T10:25:00"/>
        <d v="2025-06-26T09:30:00"/>
        <d v="2025-07-15T18:58:00"/>
        <d v="2025-01-16T02:17:00"/>
        <d v="2025-12-22T21:44:00"/>
        <d v="2025-05-04T09:48:00"/>
        <d v="2025-10-10T05:00:00"/>
        <d v="2025-12-21T09:46:00"/>
        <d v="2025-12-24T15:10:00"/>
        <d v="2025-05-15T13:22:00"/>
        <d v="2025-04-21T18:23:00"/>
        <d v="2025-03-03T09:52:00"/>
        <d v="2025-02-22T09:53:00"/>
        <d v="2025-12-28T09:56:00"/>
        <d v="2025-11-07T10:37:00"/>
        <d v="2025-08-27T02:06:00"/>
        <d v="2025-05-05T10:19:00"/>
        <d v="2025-01-20T22:34:00"/>
        <d v="2025-07-15T10:12:00"/>
        <d v="2025-06-01T10:14:00"/>
        <d v="2025-04-03T09:52:00"/>
        <d v="2025-08-18T10:01:00"/>
        <d v="2025-07-26T10:28:00"/>
        <d v="2025-08-25T04:02:00"/>
        <d v="2025-07-13T09:33:00"/>
        <d v="2025-12-15T02:00:00"/>
        <d v="2025-11-16T09:51:00"/>
        <d v="2025-09-23T09:07:00"/>
        <d v="2025-04-17T03:03:00"/>
        <d v="2025-04-04T06:56:00"/>
        <d v="2025-05-11T08:25:00"/>
        <d v="2025-01-08T09:43:00"/>
        <d v="2025-11-27T09:26:00"/>
        <d v="2025-10-27T10:56:00"/>
        <d v="2025-11-04T09:10:00"/>
        <d v="2025-05-08T19:43:00"/>
        <d v="2025-10-10T01:57:00"/>
        <d v="2025-05-03T03:19:00"/>
        <d v="2025-12-07T09:09:00"/>
        <d v="2025-10-12T11:42:00"/>
        <d v="2025-03-25T10:34:00"/>
        <d v="2025-11-16T10:39:00"/>
        <d v="2025-12-21T10:20:00"/>
        <d v="2025-06-22T16:11:00"/>
        <d v="2025-07-01T04:03:00"/>
        <d v="2025-02-24T09:36:00"/>
        <d v="2025-09-08T23:53:00"/>
        <d v="2025-08-25T10:49:00"/>
        <d v="2025-07-31T01:28:00"/>
        <d v="2025-04-10T09:02:00"/>
        <d v="2025-08-30T18:11:00"/>
        <d v="2025-10-15T18:49:00"/>
        <d v="2025-06-11T06:22:00"/>
        <d v="2025-09-04T08:25:00"/>
        <d v="2025-05-28T06:29:00"/>
        <d v="2025-07-22T10:28:00"/>
        <d v="2025-02-13T17:16:00"/>
        <d v="2025-12-28T02:15:00"/>
        <d v="2025-08-11T13:22:00"/>
        <d v="2025-11-29T09:16:00"/>
        <d v="2025-11-20T09:55:00"/>
        <d v="2025-08-21T10:45:00"/>
        <d v="2025-08-31T05:30:00"/>
        <d v="2025-10-15T18:20:00"/>
        <d v="2025-11-27T09:18:00"/>
        <d v="2025-03-06T10:02:00"/>
        <d v="2025-01-13T09:51:00"/>
        <d v="2025-10-29T09:26:00"/>
        <d v="2025-07-08T10:18:00"/>
        <d v="2025-01-12T09:46:00"/>
        <d v="2025-07-20T10:13:00"/>
        <d v="2025-07-12T10:33:00"/>
        <d v="2025-09-02T09:40:00"/>
        <d v="2025-03-14T10:43:00"/>
        <d v="2025-02-22T18:01:00"/>
        <d v="2025-11-29T08:48:00"/>
        <d v="2025-01-07T09:20:00"/>
        <d v="2025-04-09T03:39:00"/>
        <d v="2025-10-11T10:15:00"/>
        <d v="2025-07-25T09:17:00"/>
        <d v="2025-09-27T10:02:00"/>
        <d v="2025-07-14T04:11:00"/>
        <d v="2025-06-02T00:28:00"/>
        <d v="2025-04-01T13:12:00"/>
        <d v="2025-01-30T09:03:00"/>
        <d v="2025-03-06T10:47:00"/>
        <d v="2025-03-08T09:40:00"/>
        <d v="2025-06-07T10:23:00"/>
        <d v="2025-03-02T09:51:00"/>
        <d v="2025-07-23T10:58:00"/>
        <d v="2025-02-25T10:36:00"/>
        <d v="2025-06-19T09:33:00"/>
        <d v="2025-03-05T00:22:00"/>
        <d v="2025-07-03T09:30:00"/>
        <d v="2025-03-06T10:04:00"/>
        <d v="2025-07-15T09:10:00"/>
        <d v="2025-08-17T09:56:00"/>
        <d v="2025-11-09T09:06:00"/>
        <d v="2025-04-15T10:48:00"/>
        <d v="2025-06-17T09:56:00"/>
        <d v="2025-09-22T09:46:00"/>
        <d v="2025-08-02T09:36:00"/>
        <d v="2025-12-28T11:43:00"/>
        <d v="2025-10-07T19:00:00"/>
        <d v="2025-05-28T08:15:00"/>
        <d v="2025-08-09T04:56:00"/>
        <d v="2025-10-19T09:48:00"/>
        <d v="2025-11-19T10:48:00"/>
        <d v="2025-02-17T02:56:00"/>
        <d v="2025-09-27T10:38:00"/>
        <d v="2025-12-21T10:58:00"/>
        <d v="2025-02-05T10:08:00"/>
        <d v="2025-02-10T10:05:00"/>
        <d v="2025-12-19T18:53:00"/>
        <d v="2025-06-23T11:56:00"/>
        <d v="2025-08-23T10:08:00"/>
        <d v="2025-06-03T11:45:00"/>
        <d v="2025-12-04T16:24:00"/>
        <d v="2025-03-30T10:28:00"/>
        <d v="2025-07-04T12:14:00"/>
        <d v="2025-02-03T09:39:00"/>
        <d v="2025-12-13T05:56:00"/>
        <d v="2025-09-11T10:49:00"/>
        <d v="2025-12-24T10:01:00"/>
        <d v="2025-09-15T10:33:00"/>
        <d v="2025-07-14T14:34:00"/>
        <d v="2025-07-09T09:33:00"/>
        <d v="2025-03-14T04:56:00"/>
        <d v="2025-05-01T02:25:00"/>
        <d v="2025-02-24T19:24:00"/>
        <d v="2025-06-18T22:11:00"/>
        <d v="2025-03-29T19:39:00"/>
        <d v="2025-06-14T10:27:00"/>
        <d v="2025-07-08T10:51:00"/>
        <d v="2025-03-19T12:43:00"/>
        <d v="2025-12-16T05:16:00"/>
        <d v="2025-12-28T09:53:00"/>
        <d v="2025-07-19T09:31:00"/>
        <d v="2025-06-25T09:49:00"/>
        <d v="2025-03-29T01:03:00"/>
        <d v="2025-12-31T10:41:00"/>
        <d v="2025-11-13T09:48:00"/>
        <d v="2025-05-08T09:41:00"/>
        <d v="2025-10-17T10:02:00"/>
        <d v="2025-05-25T09:11:00"/>
        <d v="2025-03-17T10:02:00"/>
        <d v="2025-06-24T09:21:00"/>
        <d v="2025-03-23T15:41:00"/>
        <d v="2025-08-06T21:29:00"/>
        <d v="2025-11-14T10:11:00"/>
        <d v="2025-07-14T16:32:00"/>
        <d v="2025-05-22T12:41:00"/>
        <d v="2025-03-02T10:01:00"/>
        <d v="2025-01-23T09:22:00"/>
        <d v="2025-09-13T10:16:00"/>
        <d v="2025-05-31T09:01:00"/>
        <d v="2025-07-15T09:06:00"/>
        <d v="2025-03-04T09:49:00"/>
        <d v="2025-01-25T09:49:00"/>
        <d v="2025-07-28T13:35:00"/>
        <d v="2025-08-22T09:30:00"/>
        <d v="2025-09-21T09:45:00"/>
        <d v="2025-07-14T02:16:00"/>
        <d v="2025-03-07T09:48:00"/>
        <d v="2025-02-23T09:38:00"/>
        <d v="2025-01-27T08:10:00"/>
        <d v="2025-10-12T10:02:00"/>
        <d v="2025-03-09T04:16:00"/>
        <d v="2025-12-28T09:05:00"/>
        <d v="2025-08-24T09:41:00"/>
        <d v="2025-08-15T21:41:00"/>
        <d v="2025-12-19T10:42:00"/>
        <d v="2025-05-08T09:54:00"/>
        <d v="2025-03-30T04:05:00"/>
        <d v="2025-12-15T07:03:00"/>
        <d v="2025-02-26T09:51:00"/>
        <d v="2025-07-27T10:19:00"/>
        <d v="2025-02-26T10:11:00"/>
        <d v="2025-04-03T10:39:00"/>
        <d v="2025-10-21T09:21:00"/>
        <d v="2025-05-29T10:14:00"/>
        <d v="2025-09-02T10:56:00"/>
        <d v="2025-06-07T10:48:00"/>
        <d v="2025-02-02T17:41:00"/>
        <d v="2025-03-13T08:41:00"/>
        <d v="2025-02-22T09:29:00"/>
        <d v="2025-05-04T07:25:00"/>
        <d v="2025-02-22T07:52:00"/>
        <d v="2025-12-29T09:46:00"/>
        <d v="2025-06-02T03:31:00"/>
        <d v="2025-01-21T10:57:00"/>
        <d v="2025-09-02T09:12:00"/>
        <d v="2025-04-11T23:09:00"/>
        <d v="2025-10-13T08:37:00"/>
        <d v="2025-10-04T03:09:00"/>
        <d v="2025-12-16T10:38:00"/>
        <d v="2025-04-01T07:59:00"/>
        <d v="2025-01-23T09:53:00"/>
        <d v="2025-02-13T09:39:00"/>
        <d v="2025-02-23T09:41:00"/>
        <d v="2025-10-05T09:48:00"/>
        <d v="2025-10-03T09:24:00"/>
        <d v="2025-02-12T04:31:00"/>
        <d v="2025-06-29T09:31:00"/>
        <d v="2025-07-12T09:31:00"/>
        <d v="2025-11-24T19:46:00"/>
        <d v="2025-09-08T05:25:00"/>
        <d v="2025-07-14T10:12:00"/>
        <d v="2025-05-02T09:04:00"/>
        <d v="2025-03-07T10:03:00"/>
        <d v="2025-02-07T13:07:00"/>
        <d v="2025-01-24T10:18:00"/>
        <d v="2025-07-11T14:32:00"/>
        <d v="2025-05-12T09:07:00"/>
        <d v="2025-04-23T10:09:00"/>
        <d v="2025-02-13T12:13:00"/>
        <d v="2025-05-17T10:02:00"/>
        <d v="2025-01-18T02:54:00"/>
        <d v="2025-04-30T01:48:00"/>
        <d v="2025-09-20T04:02:00"/>
        <d v="2025-02-07T09:27:00"/>
        <d v="2025-05-27T13:46:00"/>
        <d v="2025-07-25T00:15:00"/>
        <d v="2025-12-22T10:30:00"/>
        <d v="2025-10-11T10:45:00"/>
        <d v="2025-07-12T09:56:00"/>
        <d v="2025-01-12T09:54:00"/>
        <d v="2025-08-17T10:57:00"/>
        <d v="2025-08-31T11:42:00"/>
        <d v="2025-08-06T20:27:00"/>
        <d v="2025-12-03T17:27:00"/>
        <d v="2025-01-11T18:12:00"/>
        <d v="2025-09-07T10:01:00"/>
        <d v="2025-10-15T09:57:00"/>
        <d v="2025-07-24T10:21:00"/>
        <d v="2025-12-21T03:38:00"/>
        <d v="2025-08-04T14:55:00"/>
        <d v="2025-12-04T09:35:00"/>
        <d v="2025-11-03T09:42:00"/>
        <d v="2025-05-18T10:47:00"/>
        <d v="2025-10-08T19:45:00"/>
        <d v="2025-12-10T09:43:00"/>
        <d v="2025-07-16T10:43:00"/>
        <d v="2025-06-16T09:25:00"/>
        <d v="2025-02-16T09:38:00"/>
        <d v="2025-04-22T09:47:00"/>
        <d v="2025-01-26T09:44:00"/>
        <d v="2025-04-25T20:51:00"/>
        <d v="2025-01-17T13:23:00"/>
        <d v="2025-10-31T10:48:00"/>
        <d v="2025-12-11T09:36:00"/>
        <d v="2025-04-16T18:42:00"/>
        <d v="2025-08-21T11:17:00"/>
        <d v="2025-04-12T10:34:00"/>
        <d v="2025-11-10T23:58:00"/>
        <d v="2025-05-10T10:27:00"/>
        <d v="2025-07-15T10:15:00"/>
        <d v="2025-12-16T18:57:00"/>
        <d v="2025-02-17T10:10:00"/>
        <d v="2025-01-21T21:45:00"/>
        <d v="2025-11-21T10:04:00"/>
        <d v="2025-09-04T09:04:00"/>
        <d v="2025-11-11T09:14:00"/>
        <d v="2025-11-18T10:35:00"/>
        <d v="2025-10-17T09:37:00"/>
        <d v="2025-08-11T10:02:00"/>
        <d v="2025-03-05T18:44:00"/>
        <d v="2025-05-31T09:11:00"/>
        <d v="2025-09-09T09:02:00"/>
        <d v="2025-10-23T10:24:00"/>
        <d v="2025-01-03T15:18:00"/>
        <d v="2025-04-29T09:09:00"/>
        <d v="2025-12-26T10:24:00"/>
        <d v="2025-11-17T10:15:00"/>
        <d v="2025-10-14T20:51:00"/>
        <d v="2025-01-16T02:58:00"/>
        <d v="2025-06-08T03:59:00"/>
        <d v="2025-07-19T16:21:00"/>
        <d v="2025-02-24T10:51:00"/>
        <d v="2025-06-21T10:46:00"/>
        <d v="2025-01-23T13:58:00"/>
        <d v="2025-11-10T09:09:00"/>
        <d v="2025-07-18T16:16:00"/>
        <d v="2025-01-27T03:43:00"/>
        <d v="2025-04-14T10:43:00"/>
        <d v="2025-11-14T10:32:00"/>
        <d v="2025-08-08T10:25:00"/>
        <d v="2025-12-03T10:57:00"/>
        <d v="2025-06-24T10:18:00"/>
        <d v="2025-10-24T16:12:00"/>
        <d v="2025-12-05T09:11:00"/>
        <d v="2025-01-12T09:42:00"/>
        <d v="2025-07-11T10:04:00"/>
        <d v="2025-06-21T05:45:00"/>
        <d v="2025-07-23T11:05:00"/>
        <d v="2025-02-01T09:21:00"/>
        <d v="2025-03-13T11:57:00"/>
        <d v="2025-03-08T09:42:00"/>
        <d v="2025-10-01T10:17:00"/>
        <d v="2025-07-15T10:23:00"/>
        <d v="2025-05-13T10:51:00"/>
        <d v="2025-10-15T00:50:00"/>
        <d v="2025-08-12T09:33:00"/>
        <d v="2025-10-01T22:47:00"/>
        <d v="2025-03-24T09:04:00"/>
        <d v="2025-09-30T11:26:00"/>
        <d v="2025-04-03T15:49:00"/>
        <d v="2025-05-07T10:34:00"/>
        <d v="2025-06-23T19:35:00"/>
        <d v="2025-01-02T09:24:00"/>
        <d v="2025-03-25T09:14:00"/>
        <d v="2025-08-11T09:41:00"/>
        <d v="2025-03-03T09:44:00"/>
        <d v="2025-07-08T09:22:00"/>
        <d v="2025-06-25T12:22:00"/>
        <d v="2025-12-03T16:41:00"/>
        <d v="2025-04-12T09:47:00"/>
        <d v="2025-02-07T22:31:00"/>
        <d v="2025-12-31T02:59:00"/>
        <d v="2025-09-28T10:44:00"/>
        <d v="2025-03-22T10:10:00"/>
        <d v="2025-12-31T09:10:00"/>
        <d v="2025-09-11T10:27:00"/>
        <d v="2025-11-13T08:22:00"/>
        <d v="2025-07-17T10:46:00"/>
        <d v="2025-11-10T17:18:00"/>
        <d v="2025-07-05T12:13:00"/>
        <d v="2025-10-31T09:53:00"/>
        <d v="2025-08-11T09:05:00"/>
        <d v="2025-02-17T09:11:00"/>
        <d v="2025-10-21T10:47:00"/>
        <d v="2025-07-09T10:19:00"/>
        <d v="2025-03-12T09:42:00"/>
        <d v="2025-07-14T23:41:00"/>
        <d v="2025-02-24T09:59:00"/>
        <d v="2025-06-10T10:57:00"/>
        <d v="2025-12-21T07:07:00"/>
        <d v="2025-02-27T17:09:00"/>
        <d v="2025-03-26T09:36:00"/>
        <d v="2025-05-02T09:15:00"/>
        <d v="2025-09-01T17:42:00"/>
        <d v="2025-03-23T23:13:00"/>
        <d v="2025-01-14T16:11:00"/>
        <d v="2025-05-30T15:15:00"/>
        <d v="2025-07-14T04:47:00"/>
        <d v="2025-12-12T10:57:00"/>
        <d v="2025-01-04T12:04:00"/>
        <d v="2025-02-02T10:12:00"/>
        <d v="2025-06-07T04:51:00"/>
        <d v="2025-03-14T10:51:00"/>
        <d v="2025-04-18T10:35:00"/>
        <d v="2025-06-16T23:32:00"/>
        <d v="2025-08-28T07:36:00"/>
        <d v="2025-09-28T10:13:00"/>
        <d v="2025-01-02T10:57:00"/>
        <d v="2025-04-19T09:06:00"/>
        <d v="2025-09-22T19:50:00"/>
        <d v="2025-12-19T09:55:00"/>
        <d v="2025-12-03T18:50:00"/>
        <d v="2025-11-06T15:41:00"/>
        <d v="2025-07-16T10:46:00"/>
        <d v="2025-04-22T13:49:00"/>
        <d v="2025-10-15T09:58:00"/>
        <d v="2025-04-12T10:33:00"/>
        <d v="2025-12-19T09:41:00"/>
        <d v="2025-09-09T10:21:00"/>
        <d v="2025-04-07T06:04:00"/>
        <d v="2025-02-20T18:29:00"/>
        <d v="2025-03-09T23:37:00"/>
        <d v="2025-07-09T15:21:00"/>
        <d v="2025-02-18T12:12:00"/>
        <d v="2025-08-06T09:06:00"/>
        <d v="2025-01-23T09:12:00"/>
        <d v="2025-09-14T02:34:00"/>
        <d v="2025-12-05T09:00:00"/>
        <d v="2025-01-25T19:57:00"/>
        <d v="2025-08-07T09:45:00"/>
        <d v="2025-02-08T09:32:00"/>
        <d v="2025-09-11T09:21:00"/>
        <d v="2025-02-21T10:28:00"/>
        <d v="2025-09-17T10:32:00"/>
        <d v="2025-03-12T14:35:00"/>
        <d v="2025-06-26T10:24:00"/>
        <d v="2025-11-18T10:01:00"/>
        <d v="2025-06-06T09:43:00"/>
        <d v="2025-07-27T15:58:00"/>
        <d v="2025-05-06T10:18:00"/>
        <d v="2025-05-01T07:00:00"/>
        <d v="2025-10-18T10:41:00"/>
        <d v="2025-06-23T06:22:00"/>
        <d v="2025-09-18T09:29:00"/>
        <d v="2025-10-12T10:04:00"/>
        <d v="2025-08-25T10:21:00"/>
        <d v="2025-08-30T15:42:00"/>
        <d v="2025-10-28T09:17:00"/>
        <d v="2025-01-16T10:27:00"/>
        <d v="2025-08-10T10:43:00"/>
        <d v="2025-08-27T09:26:00"/>
        <d v="2025-02-17T09:36:00"/>
        <d v="2025-09-11T10:29:00"/>
        <d v="2025-01-29T09:14:00"/>
        <d v="2025-04-26T04:16:00"/>
        <d v="2025-03-14T09:24:00"/>
        <d v="2025-12-01T09:35:00"/>
        <d v="2025-11-08T16:49:00"/>
        <d v="2025-04-28T10:36:00"/>
        <d v="2025-08-26T06:13:00"/>
        <d v="2025-06-13T16:21:00"/>
        <d v="2025-06-29T13:36:00"/>
        <d v="2025-06-29T23:22:00"/>
        <d v="2025-01-14T00:42:00"/>
        <d v="2025-08-22T10:45:00"/>
        <d v="2025-09-01T11:30:00"/>
        <d v="2025-09-08T10:05:00"/>
        <d v="2025-04-07T07:56:00"/>
        <d v="2025-06-27T07:36:00"/>
        <d v="2025-02-22T15:04:00"/>
        <d v="2025-08-28T09:49:00"/>
        <d v="2025-03-21T09:44:00"/>
        <d v="2025-11-07T09:51:00"/>
        <d v="2025-05-24T09:24:00"/>
        <d v="2025-06-14T18:26:00"/>
        <d v="2025-04-29T10:28:00"/>
        <d v="2025-05-25T05:56:00"/>
        <d v="2025-03-17T23:03:00"/>
        <d v="2025-03-15T11:09:00"/>
        <d v="2025-07-04T10:52:00"/>
        <d v="2025-04-21T10:34:00"/>
        <d v="2025-03-28T05:33:00"/>
        <d v="2025-01-03T09:36:00"/>
        <d v="2025-06-17T09:39:00"/>
        <d v="2025-09-01T17:23:00"/>
        <d v="2025-01-23T10:10:00"/>
        <d v="2025-12-03T23:54:00"/>
        <d v="2025-01-20T10:32:00"/>
        <d v="2025-11-09T10:48:00"/>
        <d v="2025-02-13T10:05:00"/>
        <d v="2025-03-17T10:31:00"/>
        <d v="2025-01-10T09:22:00"/>
        <d v="2025-06-23T11:19:00"/>
        <d v="2025-01-31T14:04:00"/>
        <d v="2025-04-01T23:35:00"/>
        <d v="2025-11-09T09:19:00"/>
        <d v="2025-02-27T10:01:00"/>
        <d v="2025-10-04T13:02:00"/>
        <d v="2025-03-13T09:03:00"/>
        <d v="2025-11-17T01:13:00"/>
        <d v="2025-07-10T09:01:00"/>
        <d v="2025-06-14T06:31:00"/>
        <d v="2025-06-01T09:10:00"/>
        <d v="2025-12-23T10:12:00"/>
        <d v="2025-12-16T11:28:00"/>
        <d v="2025-05-16T09:15:00"/>
        <d v="2025-04-14T10:27:00"/>
        <d v="2025-04-10T14:13:00"/>
        <d v="2025-01-26T19:21:00"/>
        <d v="2025-12-17T17:32:00"/>
        <d v="2025-02-07T10:41:00"/>
        <d v="2025-08-14T11:04:00"/>
        <d v="2025-12-21T09:49:00"/>
        <d v="2025-01-19T10:50:00"/>
        <d v="2025-05-24T09:14:00"/>
        <d v="2025-02-28T09:22:00"/>
        <d v="2025-04-24T10:33:00"/>
        <d v="2025-03-31T14:52:00"/>
        <d v="2025-06-08T09:30:00"/>
        <d v="2025-02-13T10:51:00"/>
        <d v="2025-05-19T08:54:00"/>
        <d v="2025-04-28T09:22:00"/>
        <d v="2025-07-07T11:07:00"/>
        <d v="2025-12-02T04:11:00"/>
        <d v="2025-05-10T09:47:00"/>
        <d v="2025-03-31T10:31:00"/>
        <d v="2025-09-29T10:55:00"/>
        <d v="2025-02-25T10:30:00"/>
        <d v="2025-04-06T03:35:00"/>
        <d v="2025-06-16T09:43:00"/>
        <d v="2025-04-21T10:58:00"/>
        <d v="2025-05-30T09:59:00"/>
        <d v="2025-04-03T01:35:00"/>
        <d v="2025-12-08T19:11:00"/>
        <d v="2025-11-17T08:45:00"/>
        <d v="2025-05-14T12:30:00"/>
        <d v="2025-04-26T11:48:00"/>
        <d v="2025-11-19T09:06:00"/>
        <d v="2025-04-26T09:25:00"/>
        <d v="2025-09-08T09:57:00"/>
        <d v="2025-04-23T10:42:00"/>
        <d v="2025-02-26T03:27:00"/>
        <d v="2025-06-04T10:59:00"/>
        <d v="2025-05-07T19:18:00"/>
        <d v="2025-02-03T09:32:00"/>
        <d v="2025-01-31T10:57:00"/>
        <d v="2025-06-07T10:32:00"/>
        <d v="2025-04-08T10:11:00"/>
        <d v="2025-03-05T09:36:00"/>
        <d v="2025-01-02T09:15:00"/>
        <d v="2025-11-12T10:07:00"/>
        <d v="2025-01-10T10:13:00"/>
        <d v="2025-08-09T10:25:00"/>
        <d v="2025-03-18T09:02:00"/>
        <d v="2025-11-20T10:50:00"/>
        <d v="2025-02-03T09:09:00"/>
        <d v="2025-03-10T11:02:00"/>
        <d v="2025-04-12T10:07:00"/>
        <d v="2025-08-16T09:49:00"/>
        <d v="2025-08-26T10:47:00"/>
        <d v="2025-08-28T09:16:00"/>
        <d v="2025-09-09T12:40:00"/>
        <d v="2025-09-17T10:54:00"/>
        <d v="2025-08-27T10:09:00"/>
        <d v="2025-05-14T04:46:00"/>
        <d v="2025-05-28T10:11:00"/>
        <d v="2025-10-07T10:12:00"/>
        <d v="2025-10-02T09:39:00"/>
        <d v="2025-01-12T10:35:00"/>
        <d v="2025-01-31T07:06:00"/>
        <d v="2025-05-24T23:59:00"/>
        <d v="2025-02-23T00:52:00"/>
        <d v="2025-03-04T23:00:00"/>
        <d v="2025-06-21T10:03:00"/>
        <d v="2025-04-19T02:02:00"/>
        <d v="2025-02-03T10:31:00"/>
        <d v="2025-02-23T08:56:00"/>
        <d v="2025-02-28T09:56:00"/>
        <d v="2025-03-07T10:21:00"/>
        <d v="2025-04-01T10:06:00"/>
        <d v="2025-02-13T10:25:00"/>
        <d v="2025-07-06T10:52:00"/>
        <d v="2025-07-25T10:43:00"/>
        <d v="2025-08-27T15:03:00"/>
        <d v="2025-01-15T09:01:00"/>
        <d v="2025-04-13T05:11:00"/>
        <d v="2025-02-15T00:11:00"/>
        <d v="2025-12-17T22:44:00"/>
        <d v="2025-11-16T09:38:00"/>
        <d v="2025-12-05T20:47:00"/>
        <d v="2025-10-12T10:08:00"/>
        <d v="2025-04-20T10:43:00"/>
        <d v="2025-08-02T12:08:00"/>
        <d v="2025-11-19T10:06:00"/>
        <d v="2025-11-08T04:05:00"/>
        <d v="2025-02-21T09:35:00"/>
        <d v="2025-04-28T10:45:00"/>
        <d v="2025-12-24T09:49:00"/>
        <d v="2025-07-08T19:52:00"/>
        <d v="2025-11-13T10:22:00"/>
        <d v="2025-01-19T08:45:00"/>
        <d v="2025-10-06T10:40:00"/>
        <d v="2025-02-20T11:37:00"/>
        <d v="2025-09-23T03:29:00"/>
        <d v="2025-01-05T11:05:00"/>
        <d v="2025-12-14T10:52:00"/>
        <d v="2025-06-23T19:40:00"/>
        <d v="2025-11-03T07:49:00"/>
        <d v="2025-01-16T09:46:00"/>
        <d v="2025-11-26T22:09:00"/>
        <d v="2025-05-14T01:52:00"/>
        <d v="2025-04-21T09:55:00"/>
        <d v="2025-02-13T16:16:00"/>
        <d v="2025-01-16T10:57:00"/>
        <d v="2025-11-04T09:05:00"/>
        <d v="2025-01-19T09:03:00"/>
        <d v="2025-01-03T10:43:00"/>
        <d v="2025-03-14T06:31:00"/>
        <d v="2025-10-21T10:19:00"/>
        <d v="2025-07-27T04:40:00"/>
        <d v="2025-12-03T23:42:00"/>
        <d v="2025-03-14T09:52:00"/>
        <d v="2025-12-27T15:32:00"/>
        <d v="2025-08-27T10:34:00"/>
        <d v="2025-03-27T09:16:00"/>
        <d v="2025-05-17T05:44:00"/>
        <d v="2025-02-15T10:55:00"/>
        <d v="2025-10-19T09:43:00"/>
        <d v="2025-05-26T09:03:00"/>
        <d v="2025-01-14T18:30:00"/>
        <d v="2025-08-12T10:27:00"/>
        <d v="2025-05-10T10:55:00"/>
        <d v="2025-10-18T10:58:00"/>
        <d v="2025-07-29T10:13:00"/>
        <d v="2025-11-10T20:31:00"/>
        <d v="2025-06-11T16:29:00"/>
        <d v="2025-03-20T10:30:00"/>
        <d v="2025-06-10T09:46:00"/>
        <d v="2025-09-16T10:25:00"/>
        <d v="2025-11-20T10:16:00"/>
        <d v="2025-03-18T05:58:00"/>
        <d v="2025-10-10T09:30:00"/>
        <d v="2025-10-04T09:33:00"/>
        <d v="2025-06-28T09:35:00"/>
        <d v="2025-12-08T10:16:00"/>
        <d v="2025-06-22T22:35:00"/>
        <d v="2025-04-12T10:11:00"/>
        <d v="2025-12-22T03:27:00"/>
        <d v="2025-04-27T18:46:00"/>
        <d v="2025-02-04T08:42:00"/>
        <d v="2025-09-21T09:23:00"/>
        <d v="2025-06-16T09:51:00"/>
        <d v="2025-06-01T11:31:00"/>
        <d v="2025-12-13T09:57:00"/>
        <d v="2025-02-02T23:23:00"/>
        <d v="2025-03-12T16:58:00"/>
        <d v="2025-12-20T14:14:00"/>
        <d v="2025-05-03T09:25:00"/>
        <d v="2025-04-03T09:37:00"/>
        <d v="2025-11-22T09:48:00"/>
        <d v="2025-01-08T09:57:00"/>
        <d v="2025-02-24T09:24:00"/>
        <d v="2025-09-17T09:45:00"/>
        <d v="2025-11-23T09:40:00"/>
        <d v="2025-01-24T09:45:00"/>
        <d v="2025-09-16T09:11:00"/>
        <d v="2025-09-17T09:41:00"/>
        <d v="2025-07-29T02:52:00"/>
        <d v="2025-02-24T14:50:00"/>
        <d v="2025-01-04T16:09:00"/>
        <d v="2025-07-20T09:41:00"/>
        <d v="2025-08-12T09:20:00"/>
        <d v="2025-01-31T09:16:00"/>
        <d v="2025-01-21T12:19:00"/>
        <d v="2025-09-12T09:49:00"/>
        <d v="2025-10-12T10:06:00"/>
        <d v="2025-10-02T10:49:00"/>
        <d v="2025-03-26T10:16:00"/>
        <d v="2025-08-24T10:05:00"/>
        <d v="2025-02-14T11:50:00"/>
        <d v="2025-09-26T00:35:00"/>
        <d v="2025-11-11T09:33:00"/>
        <d v="2025-10-09T11:01:00"/>
        <d v="2025-02-01T23:00:00"/>
        <d v="2025-11-26T09:55:00"/>
        <d v="2025-02-09T19:10:00"/>
        <d v="2025-10-16T18:02:00"/>
        <d v="2025-04-28T07:58:00"/>
        <d v="2025-09-12T10:23:00"/>
        <d v="2025-08-13T10:56:00"/>
        <d v="2025-12-21T09:59:00"/>
        <d v="2025-02-20T12:56:00"/>
        <d v="2025-05-15T12:18:00"/>
        <d v="2025-06-28T13:39:00"/>
        <d v="2025-12-18T09:52:00"/>
        <d v="2025-11-07T10:39:00"/>
        <d v="2025-07-03T09:06:00"/>
        <d v="2025-11-05T14:08:00"/>
        <d v="2025-04-06T10:37:00"/>
        <d v="2025-06-02T10:12:00"/>
        <d v="2025-05-02T10:44:00"/>
        <d v="2025-05-15T22:30:00"/>
        <d v="2025-07-23T23:05:00"/>
        <d v="2025-01-08T19:27:00"/>
        <d v="2025-05-10T08:07:00"/>
        <d v="2025-04-16T09:59:00"/>
        <d v="2025-08-22T09:41:00"/>
        <d v="2025-02-21T15:15:00"/>
        <d v="2025-09-24T09:58:00"/>
        <d v="2025-10-31T10:07:00"/>
        <d v="2025-04-22T09:18:00"/>
        <d v="2025-05-26T10:02:00"/>
        <d v="2025-01-06T10:12:00"/>
        <d v="2025-02-19T09:18:00"/>
        <d v="2025-10-28T10:23:00"/>
        <d v="2025-03-08T09:41:00"/>
        <d v="2025-10-06T09:25:00"/>
        <d v="2025-04-19T09:36:00"/>
        <d v="2025-01-10T10:18:00"/>
        <d v="2025-02-22T09:46:00"/>
        <d v="2025-06-15T09:50:00"/>
        <d v="2025-06-10T09:35:00"/>
        <d v="2025-05-06T14:41:00"/>
        <d v="2025-02-23T10:26:00"/>
        <d v="2025-12-29T10:23:00"/>
        <d v="2025-09-19T10:42:00"/>
        <d v="2025-01-08T13:28:00"/>
        <d v="2025-02-12T02:59:00"/>
        <d v="2025-11-30T05:56:00"/>
        <d v="2025-08-15T13:26:00"/>
        <d v="2025-08-15T07:25:00"/>
        <d v="2025-06-02T09:59:00"/>
        <d v="2025-10-24T10:56:00"/>
        <d v="2025-09-20T10:18:00"/>
        <d v="2025-06-29T12:56:00"/>
        <d v="2025-11-21T10:35:00"/>
        <d v="2025-01-16T23:32:00"/>
        <d v="2025-08-09T09:56:00"/>
        <d v="2025-12-16T09:23:00"/>
        <d v="2025-04-26T09:23:00"/>
        <d v="2025-06-04T10:47:00"/>
        <d v="2025-02-03T07:30:00"/>
        <d v="2025-06-05T10:42:00"/>
        <d v="2025-06-26T19:05:00"/>
        <d v="2025-11-02T17:50:00"/>
        <d v="2025-04-13T10:09:00"/>
        <d v="2025-10-07T09:08:00"/>
        <d v="2025-09-14T10:47:00"/>
        <d v="2025-12-25T09:10:00"/>
        <d v="2025-12-27T09:15:00"/>
        <d v="2025-07-16T05:01:00"/>
        <d v="2025-12-18T13:17:00"/>
        <d v="2025-05-18T21:41:00"/>
        <d v="2025-08-01T01:45:00"/>
        <d v="2025-08-22T10:01:00"/>
        <d v="2025-06-08T10:15:00"/>
        <d v="2025-11-03T09:57:00"/>
        <d v="2025-04-15T09:17:00"/>
        <d v="2025-08-17T10:42:00"/>
        <d v="2025-05-14T10:21:00"/>
        <d v="2025-10-27T04:16:00"/>
        <d v="2025-12-22T06:11:00"/>
        <d v="2025-02-24T09:58:00"/>
        <d v="2025-06-01T10:41:00"/>
        <d v="2025-03-13T01:21:00"/>
        <d v="2025-08-20T09:19:00"/>
        <d v="2025-05-02T10:58:00"/>
        <d v="2025-04-13T17:28:00"/>
        <d v="2025-08-10T09:52:00"/>
        <d v="2025-07-12T09:00:00"/>
        <d v="2025-05-14T09:47:00"/>
        <d v="2025-12-29T10:41:00"/>
        <d v="2025-10-24T10:09:00"/>
        <d v="2025-02-04T16:21:00"/>
        <d v="2025-02-23T11:31:00"/>
        <d v="2025-07-04T01:35:00"/>
        <d v="2025-05-05T09:59:00"/>
        <d v="2025-12-03T23:55:00"/>
        <d v="2025-07-30T10:40:00"/>
        <d v="2025-05-22T09:46:00"/>
        <d v="2025-04-18T09:29:00"/>
        <d v="2025-10-15T09:45:00"/>
        <d v="2025-11-01T19:16:00"/>
        <d v="2025-12-12T14:38:00"/>
        <d v="2025-09-28T10:19:00"/>
        <d v="2025-06-24T01:01:00"/>
        <d v="2025-07-08T12:19:00"/>
        <d v="2025-04-26T10:35:00"/>
        <d v="2025-04-23T11:42:00"/>
        <d v="2025-07-20T10:26:00"/>
        <d v="2025-01-06T19:37:00"/>
        <d v="2025-11-17T19:32:00"/>
        <d v="2025-06-06T09:29:00"/>
        <d v="2025-09-13T09:04:00"/>
        <d v="2025-07-07T09:31:00"/>
        <d v="2025-05-05T18:13:00"/>
        <d v="2025-03-08T10:31:00"/>
        <d v="2025-12-04T10:03:00"/>
        <d v="2025-07-07T16:05:00"/>
        <d v="2025-07-14T09:39:00"/>
        <d v="2025-11-28T10:40:00"/>
        <d v="2025-02-21T09:25:00"/>
        <d v="2025-06-10T10:04:00"/>
        <d v="2025-02-10T11:16:00"/>
        <d v="2025-06-29T10:33:00"/>
        <d v="2025-04-10T10:11:00"/>
        <d v="2025-11-10T09:01:00"/>
        <d v="2025-07-11T09:41:00"/>
        <d v="2025-10-27T04:09:00"/>
        <d v="2025-04-06T10:14:00"/>
        <d v="2025-05-22T09:55:00"/>
        <d v="2025-02-14T10:43:00"/>
        <d v="2025-06-22T09:07:00"/>
        <d v="2025-05-09T20:18:00"/>
        <d v="2025-04-02T09:57:00"/>
        <d v="2025-05-12T10:32:00"/>
        <d v="2025-04-07T19:32:00"/>
        <d v="2025-10-24T09:36:00"/>
        <d v="2025-12-12T09:01:00"/>
        <d v="2025-08-01T08:13:00"/>
        <d v="2025-06-02T10:05:00"/>
        <d v="2025-09-03T10:03:00"/>
        <d v="2025-04-13T15:37:00"/>
        <d v="2025-02-06T12:19:00"/>
        <d v="2025-09-08T08:32:00"/>
        <d v="2025-03-16T10:48:00"/>
        <d v="2025-07-30T05:32:00"/>
        <d v="2025-03-18T11:46:00"/>
        <d v="2025-01-21T09:09:00"/>
        <d v="2025-04-01T18:52:00"/>
        <d v="2025-11-04T03:07:00"/>
        <d v="2025-02-26T14:44:00"/>
        <d v="2025-09-13T09:38:00"/>
        <d v="2025-06-27T10:35:00"/>
        <d v="2025-12-10T00:29:00"/>
        <d v="2025-11-13T09:31:00"/>
        <d v="2025-08-20T09:38:00"/>
        <d v="2025-10-01T12:18:00"/>
        <d v="2025-09-12T09:56:00"/>
        <d v="2025-06-06T09:28:00"/>
        <d v="2025-07-16T09:00:00"/>
        <d v="2025-12-28T10:13:00"/>
        <d v="2025-03-31T15:10:00"/>
        <d v="2025-05-15T10:13:00"/>
        <d v="2025-04-03T20:33:00"/>
        <d v="2025-02-04T10:43:00"/>
        <d v="2025-10-22T04:43:00"/>
        <d v="2025-04-24T07:04:00"/>
        <d v="2025-04-11T14:41:00"/>
        <d v="2025-11-25T09:51:00"/>
        <d v="2025-01-29T22:45:00"/>
        <d v="2025-03-07T10:40:00"/>
        <d v="2025-09-17T09:12:00"/>
        <d v="2025-06-08T10:18:00"/>
        <d v="2025-12-27T10:26:00"/>
        <d v="2025-04-05T16:50:00"/>
        <d v="2025-05-02T10:56:00"/>
        <d v="2025-10-24T08:16:00"/>
        <d v="2025-10-22T09:03:00"/>
        <d v="2025-03-19T10:04:00"/>
        <d v="2025-12-10T04:03:00"/>
        <d v="2025-01-07T10:39:00"/>
        <d v="2025-08-02T10:54:00"/>
        <d v="2025-12-30T09:14:00"/>
        <d v="2025-09-20T09:11:00"/>
        <d v="2025-09-06T09:11:00"/>
        <d v="2025-10-07T09:55:00"/>
        <d v="2025-11-09T09:20:00"/>
        <d v="2025-07-06T10:59:00"/>
        <d v="2025-03-15T10:33:00"/>
        <d v="2025-11-16T16:44:00"/>
        <d v="2025-03-17T09:22:00"/>
        <d v="2025-01-07T09:47:00"/>
        <d v="2025-02-21T20:04:00"/>
        <d v="2025-12-03T09:44:00"/>
        <d v="2025-07-25T04:24:00"/>
        <d v="2025-11-03T09:11:00"/>
        <d v="2025-09-08T01:48:00"/>
        <d v="2025-02-20T10:34:00"/>
        <d v="2025-11-16T15:58:00"/>
        <d v="2025-04-28T09:06:00"/>
        <d v="2025-10-14T10:36:00"/>
        <d v="2025-05-28T09:01:00"/>
        <d v="2025-12-20T10:51:00"/>
        <d v="2025-10-08T09:33:00"/>
        <d v="2025-11-13T09:33:00"/>
        <d v="2025-07-10T10:01:00"/>
        <d v="2025-04-06T10:21:00"/>
        <d v="2025-10-26T09:46:00"/>
        <d v="2025-12-11T10:02:00"/>
        <d v="2025-12-10T09:35:00"/>
        <d v="2025-02-27T10:13:00"/>
        <d v="2025-04-10T15:15:00"/>
        <d v="2025-10-21T09:37:00"/>
        <d v="2025-08-17T10:46:00"/>
        <d v="2025-05-30T09:12:00"/>
        <d v="2025-07-07T05:37:00"/>
        <d v="2025-03-16T09:16:00"/>
        <d v="2025-09-18T10:17:00"/>
        <d v="2025-05-10T10:59:00"/>
        <d v="2025-08-14T10:25:00"/>
        <d v="2025-12-13T13:57:00"/>
        <d v="2025-05-10T11:29:00"/>
        <d v="2025-01-22T18:52:00"/>
        <d v="2025-03-19T09:01:00"/>
        <d v="2025-01-05T10:15:00"/>
        <d v="2025-04-28T07:19:00"/>
        <d v="2025-05-20T02:27:00"/>
        <d v="2025-12-21T09:06:00"/>
        <d v="2025-05-22T15:25:00"/>
        <d v="2025-01-31T09:29:00"/>
        <d v="2025-09-02T23:23:00"/>
        <d v="2025-06-15T10:06:00"/>
        <d v="2025-05-18T08:48:00"/>
        <d v="2025-03-14T09:31:00"/>
        <d v="2025-02-20T09:09:00"/>
        <d v="2025-07-22T10:12:00"/>
        <d v="2025-02-27T13:02:00"/>
        <d v="2025-05-16T09:47:00"/>
        <d v="2025-10-10T09:00:00"/>
        <d v="2025-01-13T10:47:00"/>
        <d v="2025-01-30T09:53:00"/>
        <d v="2025-09-18T10:40:00"/>
        <d v="2025-08-02T10:24:00"/>
        <d v="2025-06-05T10:59:00"/>
        <d v="2025-07-12T10:32:00"/>
        <d v="2025-11-19T10:47:00"/>
        <d v="2025-06-25T13:12:00"/>
        <d v="2025-06-06T04:33:00"/>
        <d v="2025-02-01T10:43:00"/>
        <d v="2025-01-27T23:00:00"/>
        <d v="2025-04-24T23:41:00"/>
        <d v="2025-04-24T09:26:00"/>
        <d v="2025-06-23T04:29:00"/>
        <d v="2025-01-01T06:15:00"/>
        <d v="2025-05-22T09:07:00"/>
        <d v="2025-05-01T23:18:00"/>
        <d v="2025-12-15T10:13:00"/>
        <d v="2025-06-01T09:05:00"/>
        <d v="2025-11-26T09:30:00"/>
        <d v="2025-04-17T09:47:00"/>
        <d v="2025-09-02T10:16:00"/>
        <d v="2025-07-03T15:24:00"/>
        <d v="2025-06-13T10:15:00"/>
        <d v="2025-04-11T22:05:00"/>
        <d v="2025-08-10T02:52:00"/>
        <d v="2025-02-03T10:16:00"/>
        <d v="2025-03-01T09:29:00"/>
        <d v="2025-07-09T11:08:00"/>
        <d v="2025-10-29T10:03:00"/>
        <d v="2025-06-01T10:08:00"/>
        <d v="2025-09-22T06:37:00"/>
        <d v="2025-05-03T09:11:00"/>
        <d v="2025-02-14T15:18:00"/>
        <d v="2025-03-30T09:16:00"/>
        <d v="2025-12-26T10:13:00"/>
        <d v="2025-02-20T04:38:00"/>
        <d v="2025-12-31T09:43:00"/>
        <d v="2025-05-29T22:27:00"/>
        <d v="2025-09-27T09:34:00"/>
        <d v="2025-07-20T10:07:00"/>
        <d v="2025-05-23T21:40:00"/>
        <d v="2025-09-22T11:49:00"/>
        <d v="2025-05-20T15:49:00"/>
        <d v="2025-01-16T09:48:00"/>
        <d v="2025-05-26T13:04:00"/>
        <d v="2025-11-25T14:43:00"/>
        <d v="2025-07-31T09:40:00"/>
        <d v="2025-06-10T09:13:00"/>
        <d v="2025-10-29T21:16:00"/>
        <d v="2025-10-14T10:00:00"/>
        <d v="2025-07-02T10:27:00"/>
        <d v="2025-12-24T10:24:00"/>
        <d v="2025-09-12T09:37:00"/>
        <d v="2025-10-29T10:17:00"/>
        <d v="2025-03-04T09:33:00"/>
        <d v="2025-02-14T10:59:00"/>
        <d v="2025-03-18T02:34:00"/>
        <d v="2025-08-27T10:45:00"/>
        <d v="2025-04-28T09:52:00"/>
        <d v="2025-03-31T06:06:00"/>
        <d v="2025-09-12T17:26:00"/>
        <d v="2025-04-16T02:21:00"/>
        <d v="2025-04-06T16:33:00"/>
        <d v="2025-08-18T10:00:00"/>
        <d v="2025-07-02T10:39:00"/>
        <d v="2025-09-29T09:01:00"/>
        <d v="2025-12-12T01:55:00"/>
        <d v="2025-09-28T09:10:00"/>
        <d v="2025-05-30T09:16:00"/>
        <d v="2025-11-14T10:12:00"/>
        <d v="2025-12-01T09:12:00"/>
        <d v="2025-10-25T10:02:00"/>
        <d v="2025-04-19T10:03:00"/>
        <d v="2025-06-09T09:42:00"/>
        <d v="2025-09-01T09:30:00"/>
        <d v="2025-09-08T10:23:00"/>
        <d v="2025-08-12T02:21:00"/>
        <d v="2025-11-12T16:20:00"/>
        <d v="2025-06-16T10:52:00"/>
        <d v="2025-02-13T07:06:00"/>
        <d v="2025-12-28T09:51:00"/>
        <d v="2025-10-08T10:26:00"/>
        <d v="2025-06-28T21:34:00"/>
        <d v="2025-01-20T19:09:00"/>
        <d v="2025-04-26T09:45:00"/>
        <d v="2025-10-16T19:07:00"/>
        <d v="2025-02-16T08:06:00"/>
        <d v="2025-08-25T10:22:00"/>
        <d v="2025-03-07T08:49:00"/>
        <d v="2025-11-21T20:51:00"/>
        <d v="2025-09-04T09:46:00"/>
        <d v="2025-03-30T10:54:00"/>
        <d v="2025-11-17T01:28:00"/>
        <d v="2025-09-26T09:40:00"/>
        <d v="2025-03-22T23:31:00"/>
        <d v="2025-12-18T15:08:00"/>
        <d v="2025-01-31T10:47:00"/>
        <d v="2025-07-23T03:47:00"/>
        <d v="2025-08-10T22:49:00"/>
        <d v="2025-02-25T10:57:00"/>
        <d v="2025-04-23T10:24:00"/>
        <d v="2025-08-09T21:22:00"/>
        <d v="2025-08-18T06:33:00"/>
        <d v="2025-01-09T07:12:00"/>
        <d v="2025-12-03T13:47:00"/>
        <d v="2025-10-09T09:42:00"/>
        <d v="2025-06-30T23:17:00"/>
        <d v="2025-03-13T19:17:00"/>
        <d v="2025-12-30T09:38:00"/>
        <d v="2025-06-11T10:59:00"/>
        <d v="2025-07-16T04:39:00"/>
        <d v="2025-04-20T10:24:00"/>
        <d v="2025-04-05T03:33:00"/>
        <d v="2025-09-09T09:01:00"/>
        <d v="2025-02-07T09:30:00"/>
        <d v="2025-10-12T03:59:00"/>
        <d v="2025-07-18T13:59:00"/>
        <d v="2025-11-05T09:20:00"/>
        <d v="2025-12-11T09:01:00"/>
        <d v="2025-04-17T06:32:00"/>
        <d v="2025-11-21T10:45:00"/>
        <d v="2025-10-22T03:20:00"/>
        <d v="2025-02-23T10:41:00"/>
        <d v="2025-06-12T10:48:00"/>
        <d v="2025-05-07T00:51:00"/>
        <d v="2025-06-10T09:39:00"/>
        <d v="2025-09-13T10:12:00"/>
        <d v="2025-03-04T05:25:00"/>
        <d v="2025-09-02T01:06:00"/>
        <d v="2025-08-16T14:08:00"/>
        <d v="2025-07-04T10:02:00"/>
        <d v="2025-08-26T05:53:00"/>
        <d v="2025-02-09T09:40:00"/>
        <d v="2025-04-03T10:00:00"/>
        <d v="2025-06-19T09:06:00"/>
        <d v="2025-01-06T09:26:00"/>
        <d v="2025-05-06T09:30:00"/>
        <d v="2025-04-19T16:56:00"/>
        <d v="2025-05-12T20:18:00"/>
        <d v="2025-05-25T08:33:00"/>
        <d v="2025-04-02T10:43:00"/>
        <d v="2025-09-07T10:00:00"/>
        <d v="2025-05-08T16:43:00"/>
        <d v="2025-01-30T09:50:00"/>
        <d v="2025-06-15T10:54:00"/>
        <d v="2025-09-04T06:39:00"/>
        <d v="2025-04-21T10:18:00"/>
        <d v="2025-12-18T14:25:00"/>
        <d v="2025-08-19T14:42:00"/>
        <d v="2025-02-22T00:03:00"/>
        <d v="2025-05-21T05:57:00"/>
        <d v="2025-09-30T03:20:00"/>
        <d v="2025-03-15T19:14:00"/>
        <d v="2025-08-03T10:20:00"/>
        <d v="2025-12-01T10:29:00"/>
        <d v="2025-01-25T10:34:00"/>
        <d v="2025-04-05T09:33:00"/>
        <d v="2025-04-30T09:25:00"/>
        <d v="2025-05-25T16:09:00"/>
        <d v="2025-05-05T09:28:00"/>
        <d v="2025-09-16T09:45:00"/>
        <d v="2025-07-14T05:03:00"/>
        <d v="2025-11-23T09:50:00"/>
        <d v="2025-07-19T10:05:00"/>
        <d v="2025-02-03T09:42:00"/>
        <d v="2025-01-27T19:59:00"/>
        <d v="2025-10-28T05:21:00"/>
        <d v="2025-10-21T09:04:00"/>
        <d v="2025-02-13T10:10:00"/>
        <d v="2025-12-24T09:33:00"/>
        <d v="2025-04-23T09:21:00"/>
        <d v="2025-04-19T21:18:00"/>
        <d v="2025-12-18T09:30:00"/>
        <d v="2025-12-09T03:38:00"/>
        <d v="2025-12-26T10:07:00"/>
        <d v="2025-09-22T10:00:00"/>
        <d v="2025-09-23T12:42:00"/>
        <d v="2025-07-25T08:14:00"/>
        <d v="2025-12-19T11:25:00"/>
        <d v="2025-09-19T09:37:00"/>
        <d v="2025-06-04T10:37:00"/>
        <d v="2025-09-22T10:14:00"/>
        <d v="2025-06-06T03:34:00"/>
        <d v="2025-06-05T10:57:00"/>
        <d v="2025-10-17T15:51:00"/>
        <d v="2025-02-03T09:54:00"/>
        <d v="2025-04-07T14:48:00"/>
        <d v="2025-06-30T19:18:00"/>
        <d v="2025-08-15T10:37:00"/>
        <d v="2025-05-17T10:10:00"/>
        <d v="2025-08-01T10:05:00"/>
        <d v="2025-02-22T10:13:00"/>
        <d v="2025-10-30T09:41:00"/>
        <d v="2025-11-14T09:51:00"/>
        <d v="2025-02-19T10:19:00"/>
        <d v="2025-02-20T10:38:00"/>
        <d v="2025-03-30T10:44:00"/>
        <d v="2025-11-07T10:27:00"/>
        <d v="2025-01-12T09:13:00"/>
        <d v="2025-03-21T09:15:00"/>
        <d v="2025-02-10T19:35:00"/>
        <d v="2025-09-10T16:51:00"/>
        <d v="2025-05-17T10:20:00"/>
        <d v="2025-09-05T10:51:00"/>
        <d v="2025-06-20T09:15:00"/>
        <d v="2025-05-24T10:58:00"/>
        <d v="2025-03-24T09:00:00"/>
        <d v="2025-08-26T10:17:00"/>
        <d v="2025-01-21T09:16:00"/>
        <d v="2025-05-29T09:31:00"/>
        <d v="2025-01-25T10:33:00"/>
        <d v="2025-08-12T09:41:00"/>
        <d v="2025-05-28T09:08:00"/>
        <d v="2025-02-18T09:40:00"/>
        <d v="2025-01-30T05:01:00"/>
        <d v="2025-10-03T16:55:00"/>
        <d v="2025-12-12T10:33:00"/>
        <d v="2025-06-06T10:11:00"/>
        <d v="2025-04-24T12:19:00"/>
        <d v="2025-08-12T23:05:00"/>
        <d v="2025-10-02T19:06:00"/>
        <d v="2025-02-17T10:19:00"/>
        <d v="2025-10-18T09:49:00"/>
        <d v="2025-06-02T10:48:00"/>
        <d v="2025-01-16T09:26:00"/>
        <d v="2025-11-01T09:16:00"/>
        <d v="2025-10-19T09:33:00"/>
        <d v="2025-06-20T10:16:00"/>
        <d v="2025-03-27T10:52:00"/>
        <d v="2025-03-15T10:22:00"/>
        <d v="2025-05-31T04:00:00"/>
        <d v="2025-12-02T02:23:00"/>
        <d v="2025-03-10T10:22:00"/>
        <d v="2025-05-28T10:09:00"/>
        <d v="2025-01-31T09:37:00"/>
        <d v="2025-04-23T10:40:00"/>
        <d v="2025-04-23T17:25:00"/>
        <d v="2025-02-19T10:41:00"/>
        <d v="2025-03-04T10:21:00"/>
        <d v="2025-09-30T10:21:00"/>
        <d v="2025-02-27T19:55:00"/>
        <d v="2025-08-10T10:48:00"/>
        <d v="2025-12-20T10:54:00"/>
        <d v="2025-08-06T10:37:00"/>
        <d v="2025-03-15T10:11:00"/>
        <d v="2025-06-08T10:32:00"/>
        <d v="2025-05-14T07:01:00"/>
        <d v="2025-01-26T10:46:00"/>
        <d v="2025-02-13T09:26:00"/>
        <d v="2025-08-02T21:28:00"/>
        <d v="2025-02-13T15:24:00"/>
        <d v="2025-02-24T22:21:00"/>
        <d v="2025-03-18T10:23:00"/>
        <d v="2025-09-23T22:20:00"/>
        <d v="2025-02-07T10:10:00"/>
        <d v="2025-05-14T07:18:00"/>
        <d v="2025-02-10T09:29:00"/>
        <d v="2025-02-18T10:16:00"/>
        <d v="2025-01-24T21:30:00"/>
        <d v="2025-01-02T10:39:00"/>
        <d v="2025-06-17T08:23:00"/>
        <d v="2025-03-16T10:24:00"/>
        <d v="2025-02-01T10:22:00"/>
        <d v="2025-08-29T09:32:00"/>
        <d v="2025-05-18T10:19:00"/>
        <d v="2025-07-12T13:14:00"/>
        <d v="2025-09-04T07:13:00"/>
        <d v="2025-12-30T09:57:00"/>
        <d v="2025-09-13T10:43:00"/>
        <d v="2025-03-10T09:18:00"/>
        <d v="2025-05-05T10:02:00"/>
        <d v="2025-05-06T09:53:00"/>
        <d v="2025-11-08T10:41:00"/>
        <d v="2025-02-20T10:43:00"/>
        <d v="2025-10-06T09:18:00"/>
        <d v="2025-01-01T07:44:00"/>
        <d v="2025-09-23T10:01:00"/>
        <d v="2025-12-06T08:07:00"/>
        <d v="2025-03-16T10:57:00"/>
        <d v="2025-04-25T10:01:00"/>
        <d v="2025-03-22T10:27:00"/>
        <d v="2025-04-13T10:40:00"/>
        <d v="2025-09-27T10:07:00"/>
        <d v="2025-09-29T10:29:00"/>
        <d v="2025-08-16T09:40:00"/>
        <d v="2025-05-29T21:25:00"/>
        <d v="2025-08-31T09:44:00"/>
        <d v="2025-05-31T20:24:00"/>
        <d v="2025-12-06T15:02:00"/>
        <d v="2025-02-03T20:45:00"/>
        <d v="2025-02-22T10:38:00"/>
        <d v="2025-06-23T00:21:00"/>
        <d v="2025-12-12T13:05:00"/>
        <d v="2025-09-21T09:58:00"/>
        <d v="2025-03-24T05:44:00"/>
        <d v="2025-10-28T10:41:00"/>
        <d v="2025-09-15T03:16:00"/>
        <d v="2025-05-26T18:27:00"/>
        <d v="2025-02-06T09:42:00"/>
        <d v="2025-06-21T11:57:00"/>
        <d v="2025-03-31T10:14:00"/>
        <d v="2025-07-23T09:39:00"/>
        <d v="2025-10-23T13:02:00"/>
        <d v="2025-01-08T09:01:00"/>
        <d v="2025-07-16T10:52:00"/>
        <d v="2025-05-24T09:17:00"/>
        <d v="2025-12-20T09:42:00"/>
        <d v="2025-12-21T21:39:00"/>
        <d v="2025-01-06T10:23:00"/>
        <d v="2025-07-14T09:00:00"/>
        <d v="2025-02-21T10:26:00"/>
        <d v="2025-12-28T00:20:00"/>
        <d v="2025-12-20T05:34:00"/>
        <d v="2025-05-08T10:45:00"/>
        <d v="2025-03-15T18:34:00"/>
        <d v="2025-03-12T08:40:00"/>
        <d v="2025-11-01T09:15:00"/>
        <d v="2025-02-02T09:11:00"/>
        <d v="2025-06-29T09:49:00"/>
        <d v="2025-12-26T09:19:00"/>
        <d v="2025-11-09T10:45:00"/>
        <d v="2025-12-11T19:17:00"/>
        <d v="2025-03-29T09:58:00"/>
        <d v="2025-12-25T10:44:00"/>
        <d v="2025-04-05T13:06:00"/>
        <d v="2025-05-10T09:16:00"/>
        <d v="2025-08-18T18:10:00"/>
        <d v="2025-03-17T10:57:00"/>
        <d v="2025-10-16T09:01:00"/>
        <d v="2025-11-24T02:40:00"/>
        <d v="2025-08-06T10:46:00"/>
        <d v="2025-04-29T10:47:00"/>
        <d v="2025-07-16T09:15:00"/>
        <d v="2025-11-28T00:40:00"/>
        <d v="2025-10-18T23:39:00"/>
        <d v="2025-09-15T09:32:00"/>
        <d v="2025-04-26T09:57:00"/>
        <d v="2025-06-12T05:41:00"/>
        <d v="2025-01-05T15:18:00"/>
        <d v="2025-11-04T10:20:00"/>
        <d v="2025-09-11T17:05:00"/>
        <d v="2025-04-11T11:28:00"/>
        <d v="2025-04-14T09:34:00"/>
        <d v="2025-01-26T19:37:00"/>
        <d v="2025-03-04T00:43:00"/>
        <d v="2025-07-06T09:00:00"/>
        <d v="2025-09-18T10:58:00"/>
        <d v="2025-04-01T10:39:00"/>
        <d v="2025-07-01T11:51:00"/>
        <d v="2025-07-22T11:46:00"/>
        <d v="2025-05-19T15:44:00"/>
        <d v="2025-10-30T10:29:00"/>
        <d v="2025-07-26T10:47:00"/>
        <d v="2025-01-15T09:02:00"/>
        <d v="2025-05-29T01:37:00"/>
        <d v="2025-08-19T09:34:00"/>
        <d v="2025-06-05T10:03:00"/>
        <d v="2025-10-06T10:46:00"/>
        <d v="2025-07-01T19:58:00"/>
        <d v="2025-07-15T21:17:00"/>
        <d v="2025-06-19T04:00:00"/>
        <d v="2025-09-30T08:11:00"/>
        <d v="2025-12-31T09:55:00"/>
        <d v="2025-11-18T09:22:00"/>
        <d v="2025-07-15T09:14:00"/>
        <d v="2025-01-14T10:10:00"/>
        <d v="2025-07-01T10:36:00"/>
        <d v="2025-08-08T10:41:00"/>
        <d v="2025-05-09T10:54:00"/>
        <d v="2025-05-04T10:54:00"/>
        <d v="2025-02-12T21:47:00"/>
        <d v="2025-10-16T10:50:00"/>
        <d v="2025-05-06T13:30:00"/>
        <d v="2025-05-25T15:25:00"/>
        <d v="2025-01-02T09:08:00"/>
        <d v="2025-12-19T10:08:00"/>
        <d v="2025-06-10T09:28:00"/>
        <d v="2025-11-15T10:02:00"/>
        <d v="2025-06-15T09:55:00"/>
        <d v="2025-07-27T12:00:00"/>
        <d v="2025-08-27T19:39:00"/>
        <d v="2025-10-20T03:27:00"/>
        <d v="2025-02-13T09:44:00"/>
        <d v="2025-05-07T09:12:00"/>
        <d v="2025-03-11T09:51:00"/>
        <d v="2025-10-12T23:16:00"/>
        <d v="2025-12-18T22:04:00"/>
        <d v="2025-08-16T10:37:00"/>
        <d v="2025-11-04T09:23:00"/>
        <d v="2025-11-03T10:48:00"/>
        <d v="2025-12-12T10:29:00"/>
        <d v="2025-06-16T09:40:00"/>
        <d v="2025-04-20T11:40:00"/>
        <d v="2025-11-26T22:52:00"/>
        <d v="2025-03-29T10:49:00"/>
        <d v="2025-12-26T10:49:00"/>
        <d v="2025-10-25T01:51:00"/>
        <d v="2025-12-23T10:13:00"/>
        <d v="2025-06-16T12:09:00"/>
        <d v="2025-03-07T09:20:00"/>
        <d v="2025-03-20T10:59:00"/>
        <d v="2025-08-20T02:11:00"/>
        <d v="2025-09-12T10:47:00"/>
        <d v="2025-04-26T05:02:00"/>
        <d v="2025-07-04T11:03:00"/>
        <d v="2025-03-27T04:09:00"/>
        <d v="2025-05-02T10:00:00"/>
        <d v="2025-04-10T09:11:00"/>
        <d v="2025-12-14T10:10:00"/>
        <d v="2025-01-29T09:51:00"/>
        <d v="2025-01-07T09:41:00"/>
        <d v="2025-09-09T17:32:00"/>
        <d v="2025-12-29T09:41:00"/>
        <d v="2025-04-20T09:49:00"/>
        <d v="2025-08-30T11:14:00"/>
        <d v="2025-12-30T09:47:00"/>
        <d v="2025-12-13T09:44:00"/>
        <d v="2025-08-30T10:55:00"/>
        <d v="2025-03-05T16:19:00"/>
        <d v="2025-07-20T01:31:00"/>
        <d v="2025-02-24T10:41:00"/>
        <d v="2025-04-02T09:29:00"/>
        <d v="2025-08-28T10:47:00"/>
        <d v="2025-04-29T09:08:00"/>
        <d v="2025-09-30T19:35:00"/>
        <d v="2025-01-24T15:21:00"/>
        <d v="2025-12-19T09:40:00"/>
        <d v="2025-02-15T22:10:00"/>
        <d v="2025-01-04T10:45:00"/>
        <d v="2025-01-28T10:07:00"/>
        <d v="2025-06-22T10:47:00"/>
        <d v="2025-04-19T11:43:00"/>
        <d v="2025-06-07T06:48:00"/>
        <d v="2025-06-25T20:04:00"/>
        <d v="2025-01-01T10:10:00"/>
        <d v="2025-07-26T09:30:00"/>
        <d v="2025-01-08T10:49:00"/>
        <d v="2025-05-28T10:34:00"/>
        <d v="2025-05-28T16:36:00"/>
        <d v="2025-11-10T10:18:00"/>
        <d v="2025-06-10T09:25:00"/>
        <d v="2025-04-21T09:40:00"/>
        <d v="2025-09-15T10:22:00"/>
        <d v="2025-11-10T09:21:00"/>
        <d v="2025-12-20T02:02:00"/>
        <d v="2025-09-19T09:03:00"/>
        <d v="2025-05-31T10:21:00"/>
        <d v="2025-07-30T09:39:00"/>
        <d v="2025-09-11T10:02:00"/>
        <d v="2025-12-05T09:03:00"/>
        <d v="2025-10-25T17:10:00"/>
        <d v="2025-07-01T09:09:00"/>
        <d v="2025-10-05T13:07:00"/>
        <d v="2025-02-06T21:16:00"/>
        <d v="2025-04-14T09:07:00"/>
        <d v="2025-11-04T09:38:00"/>
        <d v="2025-01-18T16:27:00"/>
        <d v="2025-02-09T10:58:00"/>
        <d v="2025-02-18T21:55:00"/>
        <d v="2025-10-24T09:04:00"/>
        <d v="2025-03-26T19:51:00"/>
        <d v="2025-04-22T06:58:00"/>
        <d v="2025-05-22T09:41:00"/>
        <d v="2025-09-12T10:34:00"/>
        <d v="2025-04-29T09:39:00"/>
        <d v="2025-04-17T08:28:00"/>
        <d v="2025-02-07T10:35:00"/>
        <d v="2025-12-23T12:01:00"/>
        <d v="2025-01-12T12:22:00"/>
        <d v="2025-09-05T09:12:00"/>
        <d v="2025-03-10T17:02:00"/>
        <d v="2025-11-21T09:13:00"/>
        <d v="2025-08-04T23:39:00"/>
        <d v="2025-12-27T09:58:00"/>
        <d v="2025-04-18T22:49:00"/>
        <d v="2025-06-02T09:03:00"/>
        <d v="2025-07-17T17:08:00"/>
        <d v="2025-10-27T10:48:00"/>
        <d v="2025-01-21T09:00:00"/>
        <d v="2025-03-21T01:29:00"/>
        <d v="2025-02-22T10:19:00"/>
        <d v="2025-01-16T10:32:00"/>
        <d v="2025-04-25T08:28:00"/>
        <d v="2025-05-05T09:01:00"/>
        <d v="2025-12-20T09:40:00"/>
        <d v="2025-04-09T10:27:00"/>
        <d v="2025-01-06T09:22:00"/>
        <d v="2025-01-05T10:50:00"/>
        <d v="2025-04-22T09:22:00"/>
        <d v="2025-09-02T08:32:00"/>
        <d v="2025-07-20T09:05:00"/>
        <d v="2025-11-23T09:34:00"/>
        <d v="2025-01-01T03:56:00"/>
        <d v="2025-06-04T10:52:00"/>
        <d v="2025-07-13T10:07:00"/>
        <d v="2025-01-30T09:09:00"/>
        <d v="2025-08-04T18:55:00"/>
        <d v="2025-02-12T10:33:00"/>
        <d v="2025-08-06T16:14:00"/>
        <d v="2025-10-12T09:08:00"/>
        <d v="2025-09-06T20:51:00"/>
        <d v="2025-07-03T09:04:00"/>
        <d v="2025-02-02T23:40:00"/>
        <d v="2025-12-16T04:12:00"/>
        <d v="2025-08-29T10:43:00"/>
        <d v="2025-07-03T09:37:00"/>
        <d v="2025-04-24T11:00:00"/>
        <d v="2025-04-22T08:20:00"/>
        <d v="2025-01-27T19:33:00"/>
        <d v="2025-02-10T10:56:00"/>
        <d v="2025-04-30T23:04:00"/>
        <d v="2025-11-08T10:05:00"/>
        <d v="2025-01-18T10:58:00"/>
        <d v="2025-04-17T00:22:00"/>
        <d v="2025-01-16T04:00:00"/>
        <d v="2025-10-23T10:39:00"/>
        <d v="2025-01-18T10:50:00"/>
        <d v="2025-02-27T10:15:00"/>
        <d v="2025-04-24T09:45:00"/>
        <d v="2025-01-13T10:24:00"/>
        <d v="2025-12-04T10:11:00"/>
        <d v="2025-08-13T10:29:00"/>
        <d v="2025-06-12T09:40:00"/>
        <d v="2025-11-12T09:49:00"/>
        <d v="2025-11-20T10:19:00"/>
        <d v="2025-01-27T10:31:00"/>
        <d v="2025-11-21T09:44:00"/>
        <d v="2025-06-07T11:12:00"/>
        <d v="2025-09-20T10:12:00"/>
        <d v="2025-01-05T10:17:00"/>
        <d v="2025-07-29T09:34:00"/>
        <d v="2025-02-18T09:58:00"/>
        <d v="2025-11-13T22:26:00"/>
        <d v="2025-09-30T09:21:00"/>
        <d v="2025-04-26T08:40:00"/>
        <d v="2025-08-19T14:17:00"/>
        <d v="2025-01-20T09:34:00"/>
        <d v="2025-12-19T10:56:00"/>
        <d v="2025-04-01T10:58:00"/>
        <d v="2025-03-17T09:41:00"/>
        <d v="2025-11-24T10:52:00"/>
        <d v="2025-01-01T13:09:00"/>
        <d v="2025-01-08T10:25:00"/>
        <d v="2025-12-13T23:18:00"/>
        <d v="2025-06-18T09:18:00"/>
        <d v="2025-10-25T10:14:00"/>
        <d v="2025-04-14T10:57:00"/>
        <d v="2025-07-06T17:26:00"/>
        <d v="2025-05-14T10:30:00"/>
        <d v="2025-10-23T19:08:00"/>
        <d v="2025-05-15T09:17:00"/>
        <d v="2025-07-06T10:51:00"/>
        <d v="2025-07-14T09:44:00"/>
        <d v="2025-04-28T12:42:00"/>
        <d v="2025-05-07T06:38:00"/>
        <d v="2025-09-06T10:34:00"/>
        <d v="2025-05-18T10:58:00"/>
        <d v="2025-07-29T02:54:00"/>
        <d v="2025-08-09T21:49:00"/>
        <d v="2025-05-08T21:59:00"/>
        <d v="2025-11-19T15:34:00"/>
        <d v="2025-06-05T13:50:00"/>
        <d v="2025-05-27T13:03:00"/>
        <d v="2025-11-21T04:25:00"/>
        <d v="2025-04-09T23:24:00"/>
        <d v="2025-06-16T10:27:00"/>
        <d v="2025-10-11T09:28:00"/>
        <d v="2025-04-22T09:58:00"/>
        <d v="2025-08-08T09:19:00"/>
        <d v="2025-07-07T10:21:00"/>
        <d v="2025-12-11T10:44:00"/>
        <d v="2025-10-10T06:04:00"/>
        <d v="2025-03-28T10:06:00"/>
        <d v="2025-03-05T14:23:00"/>
        <d v="2025-10-02T05:33:00"/>
        <d v="2025-08-13T05:56:00"/>
        <d v="2025-11-19T10:02:00"/>
        <d v="2025-10-21T10:55:00"/>
        <d v="2025-09-22T09:49:00"/>
        <d v="2025-04-17T09:52:00"/>
        <d v="2025-10-14T09:33:00"/>
        <d v="2025-07-08T10:12:00"/>
        <d v="2025-06-14T09:46:00"/>
        <d v="2025-05-18T10:34:00"/>
        <d v="2025-03-24T10:20:00"/>
        <d v="2025-02-02T09:52:00"/>
        <d v="2025-06-16T09:54:00"/>
        <d v="2025-03-20T09:27:00"/>
        <d v="2025-06-08T22:37:00"/>
        <d v="2025-01-04T00:33:00"/>
        <d v="2025-05-28T23:24:00"/>
        <d v="2025-08-21T09:34:00"/>
        <d v="2025-02-11T09:50:00"/>
        <d v="2025-10-01T09:23:00"/>
        <d v="2025-06-27T14:46:00"/>
        <d v="2025-11-21T09:15:00"/>
        <d v="2025-11-23T23:09:00"/>
        <d v="2025-11-06T10:24:00"/>
        <d v="2025-08-16T10:45:00"/>
        <d v="2025-11-04T09:30:00"/>
        <d v="2025-03-20T09:54:00"/>
        <d v="2025-07-17T09:27:00"/>
        <d v="2025-05-02T10:05:00"/>
        <d v="2025-06-12T09:14:00"/>
        <d v="2025-04-11T10:19:00"/>
        <d v="2025-05-04T23:45:00"/>
        <d v="2025-09-14T09:07:00"/>
        <d v="2025-02-23T09:34:00"/>
        <d v="2025-01-21T05:02:00"/>
        <d v="2025-08-21T10:28:00"/>
        <d v="2025-04-20T21:53:00"/>
        <d v="2025-12-17T11:17:00"/>
        <d v="2025-10-20T09:20:00"/>
        <d v="2025-10-10T10:36:00"/>
        <d v="2025-01-05T10:02:00"/>
        <d v="2025-02-07T10:34:00"/>
        <d v="2025-09-24T09:20:00"/>
        <d v="2025-04-19T09:43:00"/>
        <d v="2025-06-27T10:39:00"/>
        <d v="2025-04-21T10:10:00"/>
        <d v="2025-10-05T10:49:00"/>
        <d v="2025-02-12T09:06:00"/>
        <d v="2025-03-20T10:56:00"/>
        <d v="2025-08-30T04:11:00"/>
        <d v="2025-06-01T09:51:00"/>
        <d v="2025-07-27T10:26:00"/>
        <d v="2025-10-19T10:57:00"/>
        <d v="2025-06-08T10:19:00"/>
        <d v="2025-11-24T15:34:00"/>
        <d v="2025-08-12T09:01:00"/>
        <d v="2025-05-07T18:20:00"/>
        <d v="2025-11-23T13:34:00"/>
        <d v="2025-12-20T13:54:00"/>
        <d v="2025-08-24T09:56:00"/>
        <d v="2025-08-19T10:14:00"/>
        <d v="2025-12-17T14:37:00"/>
        <d v="2025-08-12T11:41:00"/>
        <d v="2025-11-10T10:40:00"/>
        <d v="2025-08-06T09:35:00"/>
        <d v="2025-07-02T09:06:00"/>
        <d v="2025-11-12T10:01:00"/>
        <d v="2025-10-13T10:42:00"/>
        <d v="2025-01-18T10:13:00"/>
        <d v="2025-07-23T09:01:00"/>
        <d v="2025-01-16T10:13:00"/>
        <d v="2025-01-16T10:28:00"/>
        <d v="2025-08-04T09:59:00"/>
        <d v="2025-04-21T06:44:00"/>
        <d v="2025-08-16T09:46:00"/>
        <d v="2025-05-11T10:59:00"/>
        <d v="2025-12-29T10:51:00"/>
        <d v="2025-04-20T21:45:00"/>
        <d v="2025-05-02T10:13:00"/>
        <d v="2025-07-30T10:09:00"/>
        <d v="2025-02-13T09:50:00"/>
        <d v="2025-05-13T02:29:00"/>
        <d v="2025-12-17T10:07:00"/>
        <d v="2025-09-15T23:54:00"/>
        <d v="2025-10-10T09:48:00"/>
        <d v="2025-07-25T09:39:00"/>
        <d v="2025-06-25T22:12:00"/>
        <d v="2025-09-23T10:55:00"/>
        <d v="2025-12-26T01:43:00"/>
        <d v="2025-11-25T10:50:00"/>
        <d v="2025-07-29T10:56:00"/>
        <d v="2025-10-26T03:53:00"/>
        <d v="2025-03-05T01:50:00"/>
        <d v="2025-02-06T03:16:00"/>
        <d v="2025-01-12T21:53:00"/>
        <d v="2025-08-02T09:48:00"/>
        <d v="2025-08-20T04:15:00"/>
        <d v="2025-10-23T09:23:00"/>
        <d v="2025-03-10T02:23:00"/>
        <d v="2025-10-24T08:00:00"/>
        <d v="2025-07-26T10:08:00"/>
        <d v="2025-10-19T09:07:00"/>
        <d v="2025-06-01T23:46:00"/>
        <d v="2025-08-22T10:39:00"/>
        <d v="2025-02-13T09:59:00"/>
        <d v="2025-09-15T09:54:00"/>
        <d v="2025-12-22T08:05:00"/>
        <d v="2025-12-04T09:15:00"/>
        <d v="2025-12-24T08:35:00"/>
        <d v="2025-03-02T10:02:00"/>
        <d v="2025-06-18T09:54:00"/>
        <d v="2025-07-02T16:37:00"/>
        <d v="2025-07-27T14:37:00"/>
        <d v="2025-01-08T00:12:00"/>
        <d v="2025-10-15T09:04:00"/>
        <d v="2025-08-26T04:21:00"/>
        <d v="2025-10-28T09:08:00"/>
        <d v="2025-05-23T09:19:00"/>
        <d v="2025-02-24T09:50:00"/>
        <d v="2025-12-31T09:11:00"/>
        <d v="2025-09-15T13:46:00"/>
        <d v="2025-03-06T10:09:00"/>
        <d v="2025-08-17T09:36:00"/>
        <d v="2025-05-20T09:30:00"/>
        <d v="2025-04-01T10:14:00"/>
        <d v="2025-01-14T10:06:00"/>
        <d v="2025-10-16T23:05:00"/>
        <d v="2025-03-15T09:57:00"/>
        <d v="2025-07-21T10:09:00"/>
        <d v="2025-01-07T10:43:00"/>
        <d v="2025-06-09T23:41:00"/>
        <d v="2025-05-31T09:27:00"/>
        <d v="2025-08-09T09:53:00"/>
        <d v="2025-01-12T09:49:00"/>
        <d v="2025-02-22T14:01:00"/>
        <d v="2025-05-20T03:19:00"/>
        <d v="2025-10-10T09:37:00"/>
        <d v="2025-04-14T14:08:00"/>
        <d v="2025-11-02T09:48:00"/>
        <d v="2025-03-24T16:37:00"/>
        <d v="2025-07-18T19:39:00"/>
        <d v="2025-12-28T10:21:00"/>
        <d v="2025-04-04T01:12:00"/>
        <d v="2025-08-06T10:38:00"/>
        <d v="2025-12-22T17:42:00"/>
        <d v="2025-09-30T21:30:00"/>
        <d v="2025-05-02T12:02:00"/>
        <d v="2025-09-28T20:10:00"/>
        <d v="2025-04-11T06:13:00"/>
        <d v="2025-03-10T21:01:00"/>
        <d v="2025-05-31T19:11:00"/>
        <d v="2025-11-05T12:15:00"/>
        <d v="2025-10-21T19:48:00"/>
        <d v="2025-04-02T23:22:00"/>
        <d v="2025-06-29T18:30:00"/>
        <d v="2025-12-26T20:37:00"/>
        <d v="2025-06-09T22:58:00"/>
        <d v="2025-06-13T15:19:00"/>
        <d v="2025-03-03T21:03:00"/>
        <d v="2025-07-10T19:39:00"/>
        <d v="2025-02-17T10:26:00"/>
        <d v="2025-03-22T19:52:00"/>
        <d v="2025-12-25T22:37:00"/>
        <d v="2025-09-10T20:59:00"/>
        <d v="2025-09-12T22:14:00"/>
        <d v="2025-04-24T17:46:00"/>
        <d v="2025-03-31T21:03:00"/>
        <d v="2025-07-23T02:19:00"/>
        <d v="2025-05-10T15:27:00"/>
        <d v="2025-08-23T20:26:00"/>
        <d v="2025-07-28T19:21:00"/>
        <d v="2025-10-12T10:51:00"/>
        <d v="2025-10-22T19:44:00"/>
        <d v="2025-06-28T19:54:00"/>
        <d v="2025-11-11T22:44:00"/>
        <d v="2025-08-29T04:06:00"/>
        <d v="2025-11-22T20:14:00"/>
        <d v="2025-02-13T21:54:00"/>
        <d v="2025-02-06T19:10:00"/>
        <d v="2025-05-21T22:13:00"/>
        <d v="2025-03-10T03:23:00"/>
        <d v="2025-10-19T00:19:00"/>
        <d v="2025-12-20T02:33:00"/>
        <d v="2025-09-01T22:13:00"/>
        <d v="2025-08-29T22:11:00"/>
        <d v="2025-03-14T20:21:00"/>
        <d v="2025-01-21T00:53:00"/>
        <d v="2025-11-06T19:00:00"/>
        <d v="2025-02-02T02:13:00"/>
        <d v="2025-01-20T17:56:00"/>
        <d v="2025-05-10T19:52:00"/>
        <d v="2025-09-20T20:08:00"/>
        <d v="2025-07-28T19:18:00"/>
        <d v="2025-08-04T13:20:00"/>
        <d v="2025-11-12T19:10:00"/>
        <d v="2025-03-27T22:09:00"/>
        <d v="2025-06-10T12:36:00"/>
        <d v="2025-07-19T20:18:00"/>
        <d v="2025-08-12T21:30:00"/>
        <d v="2025-03-17T22:00:00"/>
        <d v="2025-07-08T11:07:00"/>
        <d v="2025-09-24T20:58:00"/>
        <d v="2025-03-09T20:41:00"/>
        <d v="2025-05-09T21:24:00"/>
        <d v="2025-10-07T18:17:00"/>
        <d v="2025-06-02T20:02:00"/>
        <d v="2025-06-05T10:10:00"/>
        <d v="2025-06-20T16:18:00"/>
        <d v="2025-03-05T13:46:00"/>
        <d v="2025-10-31T21:00:00"/>
        <d v="2025-11-18T12:51:00"/>
        <d v="2025-07-07T20:40:00"/>
        <d v="2025-11-22T11:50:00"/>
        <d v="2025-03-21T21:53:00"/>
        <d v="2025-07-14T22:22:00"/>
        <d v="2025-08-01T22:15:00"/>
        <d v="2025-10-14T20:23:00"/>
        <d v="2025-04-29T19:22:00"/>
        <d v="2025-11-01T22:59:00"/>
        <d v="2025-03-16T22:25:00"/>
        <d v="2025-05-11T21:10:00"/>
        <d v="2025-06-24T02:01:00"/>
        <d v="2025-03-11T06:44:00"/>
        <d v="2025-01-10T00:19:00"/>
        <d v="2025-07-14T19:33:00"/>
        <d v="2025-08-14T19:09:00"/>
        <d v="2025-06-30T20:51:00"/>
        <d v="2025-05-10T22:34:00"/>
        <d v="2025-11-01T22:52:00"/>
        <d v="2025-10-11T21:13:00"/>
        <d v="2025-09-03T23:16:00"/>
        <d v="2025-04-18T21:02:00"/>
        <d v="2025-06-17T16:02:00"/>
        <d v="2025-04-23T22:14:00"/>
        <d v="2025-11-05T22:27:00"/>
        <d v="2025-01-13T21:03:00"/>
        <d v="2025-02-08T22:11:00"/>
        <d v="2025-07-25T11:06:00"/>
        <d v="2025-05-07T15:47:00"/>
        <d v="2025-01-11T06:47:00"/>
        <d v="2025-06-06T07:20:00"/>
        <d v="2025-12-11T20:16:00"/>
        <d v="2025-05-03T19:56:00"/>
        <d v="2025-03-01T21:26:00"/>
        <d v="2025-04-17T20:57:00"/>
        <d v="2025-04-25T20:10:00"/>
        <d v="2025-03-08T22:23:00"/>
        <d v="2025-04-13T21:00:00"/>
        <d v="2025-08-08T23:44:00"/>
        <d v="2025-08-11T21:53:00"/>
        <d v="2025-09-02T19:20:00"/>
        <d v="2025-11-20T10:22:00"/>
        <d v="2025-08-16T12:04:00"/>
        <d v="2025-09-26T22:19:00"/>
        <d v="2025-07-10T05:48:00"/>
        <d v="2025-02-02T11:15:00"/>
        <d v="2025-07-02T03:24:00"/>
        <d v="2025-01-08T18:09:00"/>
        <d v="2025-12-23T19:57:00"/>
        <d v="2025-02-15T13:56:00"/>
        <d v="2025-12-21T20:00:00"/>
        <d v="2025-02-18T12:09:00"/>
        <d v="2025-07-02T21:26:00"/>
        <d v="2025-06-15T22:45:00"/>
        <d v="2025-06-03T22:58:00"/>
        <d v="2025-05-28T01:38:00"/>
        <d v="2025-03-23T19:04:00"/>
        <d v="2025-07-17T14:29:00"/>
        <d v="2025-01-30T20:45:00"/>
        <d v="2025-03-11T19:51:00"/>
        <d v="2025-06-26T20:45:00"/>
        <d v="2025-04-07T10:37:00"/>
        <d v="2025-10-21T12:21:00"/>
        <d v="2025-03-04T20:49:00"/>
        <d v="2025-11-30T10:14:00"/>
        <d v="2025-02-14T22:49:00"/>
        <d v="2025-04-15T19:27:00"/>
        <d v="2025-02-07T21:42:00"/>
        <d v="2025-01-06T22:11:00"/>
        <d v="2025-05-15T15:51:00"/>
        <d v="2025-10-13T21:15:00"/>
        <d v="2025-02-16T20:45:00"/>
        <d v="2025-08-01T07:32:00"/>
        <d v="2025-06-03T18:50:00"/>
        <d v="2025-02-06T22:07:00"/>
        <d v="2025-11-19T22:21:00"/>
        <d v="2025-10-08T17:38:00"/>
        <d v="2025-03-29T01:02:00"/>
        <d v="2025-07-07T03:41:00"/>
        <d v="2025-08-19T23:57:00"/>
        <d v="2025-12-20T22:22:00"/>
        <d v="2025-07-03T02:25:00"/>
        <d v="2025-11-05T20:01:00"/>
        <d v="2025-04-21T02:18:00"/>
        <d v="2025-11-05T19:13:00"/>
        <d v="2025-12-18T22:59:00"/>
        <d v="2025-09-14T22:00:00"/>
        <d v="2025-03-21T02:28:00"/>
        <d v="2025-02-26T17:14:00"/>
        <d v="2025-05-17T18:43:00"/>
        <d v="2025-08-15T22:28:00"/>
        <d v="2025-03-22T22:01:00"/>
        <d v="2025-09-25T20:41:00"/>
        <d v="2025-04-11T21:17:00"/>
        <d v="2025-06-30T07:08:00"/>
        <d v="2025-06-15T19:17:00"/>
        <d v="2025-02-18T22:38:00"/>
        <d v="2025-10-08T21:33:00"/>
        <d v="2025-03-06T16:20:00"/>
        <d v="2025-01-07T19:58:00"/>
        <d v="2025-08-20T12:39:00"/>
        <d v="2025-08-14T06:39:00"/>
        <d v="2025-05-24T13:28:00"/>
        <d v="2025-11-21T05:31:00"/>
        <d v="2025-06-04T19:58:00"/>
        <d v="2025-06-05T22:00:00"/>
        <d v="2025-07-29T21:21:00"/>
        <d v="2025-08-05T19:38:00"/>
        <d v="2025-08-21T08:03:00"/>
        <d v="2025-12-26T21:13:00"/>
        <d v="2025-10-13T19:07:00"/>
        <d v="2025-05-13T22:44:00"/>
        <d v="2025-04-01T10:25:00"/>
        <d v="2025-01-20T16:23:00"/>
        <d v="2025-10-02T22:32:00"/>
        <d v="2025-06-14T22:03:00"/>
        <d v="2025-12-04T20:12:00"/>
        <d v="2025-09-08T18:54:00"/>
        <d v="2025-08-15T00:35:00"/>
        <d v="2025-10-17T21:51:00"/>
        <d v="2025-09-29T22:31:00"/>
        <d v="2025-03-03T19:30:00"/>
        <d v="2025-04-21T21:52:00"/>
        <d v="2025-10-23T22:26:00"/>
        <d v="2025-07-14T12:53:00"/>
        <d v="2025-12-29T21:04:00"/>
        <d v="2025-03-05T02:01:00"/>
        <d v="2025-02-15T19:07:00"/>
        <d v="2025-08-21T21:34:00"/>
        <d v="2025-03-22T19:05:00"/>
        <d v="2025-11-13T22:01:00"/>
        <d v="2025-06-16T12:10:00"/>
        <d v="2025-03-25T05:55:00"/>
        <d v="2025-12-16T06:43:00"/>
        <d v="2025-06-09T21:05:00"/>
        <d v="2025-04-21T20:32:00"/>
        <d v="2025-11-24T20:18:00"/>
        <d v="2025-12-07T02:44:00"/>
        <d v="2025-05-25T20:36:00"/>
        <d v="2025-05-27T20:39:00"/>
        <d v="2025-06-12T22:14:00"/>
        <d v="2025-03-11T21:39:00"/>
        <d v="2025-01-16T12:25:00"/>
        <d v="2025-02-22T11:30:00"/>
        <d v="2025-02-05T21:43:00"/>
        <d v="2025-12-16T22:18:00"/>
        <d v="2025-11-10T19:54:00"/>
        <d v="2025-09-26T20:51:00"/>
        <d v="2025-04-04T19:02:00"/>
        <d v="2025-01-02T21:42:00"/>
        <d v="2025-05-06T21:54:00"/>
        <d v="2025-11-28T13:17:00"/>
        <d v="2025-12-22T19:17:00"/>
        <d v="2025-01-20T21:34:00"/>
        <d v="2025-02-11T22:24:00"/>
        <d v="2025-12-31T17:12:00"/>
        <d v="2025-10-11T19:33:00"/>
        <d v="2025-02-15T19:14:00"/>
        <d v="2025-08-21T23:38:00"/>
        <d v="2025-08-25T21:59:00"/>
        <d v="2025-04-02T14:22:00"/>
        <d v="2025-05-11T19:30:00"/>
        <d v="2025-10-04T21:41:00"/>
        <d v="2025-07-03T20:54:00"/>
        <d v="2025-07-24T20:18:00"/>
        <d v="2025-03-18T20:55:00"/>
        <d v="2025-06-29T20:19:00"/>
        <d v="2025-04-10T22:15:00"/>
        <d v="2025-08-30T20:32:00"/>
        <d v="2025-01-01T10:52:00"/>
        <d v="2025-09-19T20:33:00"/>
        <d v="2025-03-18T20:44:00"/>
        <d v="2025-09-01T22:50:00"/>
        <d v="2025-04-18T22:40:00"/>
        <d v="2025-05-01T22:33:00"/>
        <d v="2025-04-09T19:38:00"/>
        <d v="2025-01-16T21:00:00"/>
        <d v="2025-06-29T19:12:00"/>
        <d v="2025-12-26T22:21:00"/>
        <d v="2025-11-23T22:37:00"/>
        <d v="2025-08-16T13:57:00"/>
        <d v="2025-06-20T14:48:00"/>
        <d v="2025-08-25T20:41:00"/>
        <d v="2025-10-20T19:07:00"/>
        <d v="2025-07-22T08:38:00"/>
        <d v="2025-04-15T20:07:00"/>
        <d v="2025-07-15T13:06:00"/>
        <d v="2025-03-13T15:14:00"/>
        <d v="2025-11-06T20:45:00"/>
        <d v="2025-01-20T19:58:00"/>
        <d v="2025-03-22T23:44:00"/>
        <d v="2025-06-15T21:56:00"/>
        <d v="2025-10-06T22:17:00"/>
        <d v="2025-04-25T23:26:00"/>
        <d v="2025-08-13T06:33:00"/>
        <d v="2025-09-14T22:40:00"/>
        <d v="2025-04-07T03:14:00"/>
        <d v="2025-04-16T02:49:00"/>
        <d v="2025-01-29T21:07:00"/>
        <d v="2025-08-04T05:03:00"/>
        <d v="2025-05-18T12:48:00"/>
        <d v="2025-07-19T20:06:00"/>
        <d v="2025-06-02T22:47:00"/>
        <d v="2025-01-06T21:45:00"/>
        <d v="2025-07-04T04:52:00"/>
        <d v="2025-05-20T01:19:00"/>
        <d v="2025-10-10T20:07:00"/>
        <d v="2025-01-03T22:46:00"/>
        <d v="2025-05-08T15:56:00"/>
        <d v="2025-05-28T22:16:00"/>
        <d v="2025-07-30T19:31:00"/>
        <d v="2025-06-17T20:23:00"/>
        <d v="2025-09-11T19:39:00"/>
        <d v="2025-12-28T22:16:00"/>
        <d v="2025-04-10T21:20:00"/>
        <d v="2025-07-13T22:49:00"/>
        <d v="2025-04-04T14:36:00"/>
        <d v="2025-05-25T22:04:00"/>
        <d v="2025-03-16T19:08:00"/>
        <d v="2025-08-05T22:02:00"/>
        <d v="2025-04-04T08:15:00"/>
        <d v="2025-12-25T20:00:00"/>
        <d v="2025-02-07T19:50:00"/>
        <d v="2025-05-18T19:09:00"/>
        <d v="2025-07-07T19:26:00"/>
        <d v="2025-09-18T21:21:00"/>
        <d v="2025-08-26T11:48:00"/>
        <d v="2025-04-09T22:12:00"/>
        <d v="2025-12-14T02:56:00"/>
        <d v="2025-03-24T14:06:00"/>
        <d v="2025-10-22T03:53:00"/>
        <d v="2025-02-24T20:41:00"/>
        <d v="2025-01-28T14:29:00"/>
        <d v="2025-03-11T20:31:00"/>
        <d v="2025-09-03T01:20:00"/>
        <d v="2025-05-12T18:04:00"/>
        <d v="2025-02-16T14:42:00"/>
        <d v="2025-12-03T22:57:00"/>
        <d v="2025-09-02T20:22:00"/>
        <d v="2025-09-19T22:50:00"/>
        <d v="2025-08-27T19:43:00"/>
        <d v="2025-10-30T06:42:00"/>
        <d v="2025-10-02T08:28:00"/>
        <d v="2025-07-25T02:22:00"/>
        <d v="2025-07-10T01:57:00"/>
        <d v="2025-09-26T01:00:00"/>
        <d v="2025-09-10T19:03:00"/>
        <d v="2025-05-02T20:31:00"/>
        <d v="2025-08-12T08:44:00"/>
        <d v="2025-03-15T22:13:00"/>
        <d v="2025-04-30T01:50:00"/>
        <d v="2025-01-28T22:19:00"/>
        <d v="2025-03-30T19:46:00"/>
        <d v="2025-03-05T16:40:00"/>
        <d v="2025-07-28T17:02:00"/>
        <d v="2025-02-06T20:28:00"/>
        <d v="2025-03-02T20:20:00"/>
        <d v="2025-08-04T05:04:00"/>
        <d v="2025-07-28T22:18:00"/>
        <d v="2025-12-23T19:23:00"/>
        <d v="2025-11-22T21:55:00"/>
        <d v="2025-05-23T14:57:00"/>
        <d v="2025-10-28T20:52:00"/>
        <d v="2025-07-04T11:52:00"/>
        <d v="2025-03-24T20:40:00"/>
        <d v="2025-03-01T08:48:00"/>
        <d v="2025-12-07T20:34:00"/>
        <d v="2025-12-03T14:46:00"/>
        <d v="2025-01-17T21:51:00"/>
        <d v="2025-07-07T22:59:00"/>
        <d v="2025-12-04T21:52:00"/>
        <d v="2025-10-27T21:05:00"/>
        <d v="2025-04-05T22:40:00"/>
        <d v="2025-12-16T22:57:00"/>
        <d v="2025-08-06T21:27:00"/>
        <d v="2025-07-13T20:32:00"/>
        <d v="2025-06-01T20:54:00"/>
        <d v="2025-03-14T16:24:00"/>
        <d v="2025-02-22T07:30:00"/>
        <d v="2025-03-13T20:24:00"/>
        <d v="2025-09-22T20:03:00"/>
        <d v="2025-03-21T22:36:00"/>
        <d v="2025-03-08T11:18:00"/>
        <d v="2025-03-24T19:18:00"/>
        <d v="2025-11-18T12:49:00"/>
        <d v="2025-09-08T09:49:00"/>
        <d v="2025-12-06T22:12:00"/>
        <d v="2025-02-15T21:32:00"/>
        <d v="2025-12-07T22:41:00"/>
        <d v="2025-05-13T21:21:00"/>
        <d v="2025-02-20T07:55:00"/>
        <d v="2025-11-21T05:18:00"/>
        <d v="2025-08-28T21:06:00"/>
        <d v="2025-10-21T23:52:00"/>
        <d v="2025-11-16T22:26:00"/>
        <d v="2025-02-03T22:53:00"/>
        <d v="2025-01-06T19:36:00"/>
        <d v="2025-05-18T16:23:00"/>
        <d v="2025-11-16T20:20:00"/>
        <d v="2025-03-13T19:23:00"/>
        <d v="2025-10-08T22:33:00"/>
        <d v="2025-08-03T21:04:00"/>
        <d v="2025-12-02T22:04:00"/>
        <d v="2025-03-01T22:59:00"/>
        <d v="2025-05-13T20:36:00"/>
        <d v="2025-10-03T19:51:00"/>
        <d v="2025-01-02T20:05:00"/>
        <d v="2025-07-06T22:35:00"/>
        <d v="2025-10-13T21:42:00"/>
        <d v="2025-12-31T19:42:00"/>
        <d v="2025-08-07T06:11:00"/>
        <d v="2025-01-01T15:07:00"/>
        <d v="2025-11-27T22:29:00"/>
        <d v="2025-06-10T21:08:00"/>
        <d v="2025-02-12T20:48:00"/>
        <d v="2025-08-09T02:07:00"/>
        <d v="2025-10-06T02:39:00"/>
        <d v="2025-08-20T19:57:00"/>
        <d v="2025-07-21T20:22:00"/>
        <d v="2025-02-12T19:25:00"/>
        <d v="2025-03-20T20:01:00"/>
        <d v="2025-04-01T20:31:00"/>
        <d v="2025-11-03T22:59:00"/>
        <d v="2025-10-28T20:17:00"/>
        <d v="2025-09-09T02:35:00"/>
        <d v="2025-10-15T22:00:00"/>
        <d v="2025-10-20T22:35:00"/>
        <d v="2025-05-06T08:15:00"/>
        <d v="2025-11-06T22:52:00"/>
        <d v="2025-01-27T22:15:00"/>
        <d v="2025-05-22T13:49:00"/>
        <d v="2025-09-10T08:30:00"/>
        <d v="2025-04-14T04:22:00"/>
        <d v="2025-04-09T09:31:00"/>
        <d v="2025-11-18T22:01:00"/>
        <d v="2025-06-29T21:12:00"/>
        <d v="2025-06-24T20:54:00"/>
        <d v="2025-01-22T22:54:00"/>
        <d v="2025-02-05T13:57:00"/>
        <d v="2025-04-16T20:58:00"/>
        <d v="2025-08-23T21:56:00"/>
        <d v="2025-09-02T19:05:00"/>
        <d v="2025-06-08T01:23:00"/>
        <d v="2025-04-17T05:10:00"/>
        <d v="2025-04-17T21:38:00"/>
        <d v="2025-10-29T10:24:00"/>
        <d v="2025-08-26T01:31:00"/>
        <d v="2025-01-27T20:51:00"/>
        <d v="2025-08-22T12:27:00"/>
        <d v="2025-12-02T10:53:00"/>
        <d v="2025-01-11T07:44:00"/>
        <d v="2025-03-12T21:53:00"/>
        <d v="2025-07-18T20:45:00"/>
        <d v="2025-04-12T20:09:00"/>
        <d v="2025-11-13T11:34:00"/>
        <d v="2025-10-08T05:30:00"/>
        <d v="2025-01-27T21:50:00"/>
        <d v="2025-05-01T05:08:00"/>
        <d v="2025-09-21T22:41:00"/>
        <d v="2025-08-14T22:55:00"/>
        <d v="2025-03-27T22:13:00"/>
        <d v="2025-05-09T07:40:00"/>
        <d v="2025-04-29T19:31:00"/>
        <d v="2025-06-05T22:51:00"/>
        <d v="2025-09-21T20:32:00"/>
        <d v="2025-10-18T21:14:00"/>
        <d v="2025-06-01T21:37:00"/>
        <d v="2025-04-23T18:26:00"/>
        <d v="2025-07-21T02:34:00"/>
        <d v="2025-07-16T00:51:00"/>
        <d v="2025-04-30T13:30:00"/>
        <d v="2025-01-07T20:22:00"/>
        <d v="2025-01-23T21:22:00"/>
        <d v="2025-07-04T11:39:00"/>
        <d v="2025-08-31T19:51:00"/>
        <d v="2025-07-23T19:07:00"/>
        <d v="2025-12-19T19:42:00"/>
        <d v="2025-07-19T22:55:00"/>
        <d v="2025-11-30T18:46:00"/>
        <d v="2025-11-10T20:23:00"/>
        <d v="2025-05-25T18:25:00"/>
        <d v="2025-03-20T19:39:00"/>
        <d v="2025-11-17T21:42:00"/>
        <d v="2025-04-28T20:26:00"/>
        <d v="2025-12-05T01:39:00"/>
        <d v="2025-07-12T21:21:00"/>
        <d v="2025-11-07T10:45:00"/>
        <d v="2025-06-29T10:38:00"/>
        <d v="2025-03-14T02:21:00"/>
        <d v="2025-03-08T15:48:00"/>
        <d v="2025-02-22T05:56:00"/>
        <d v="2025-07-27T21:49:00"/>
        <d v="2025-02-17T20:09:00"/>
        <d v="2025-05-19T20:02:00"/>
        <d v="2025-03-30T17:30:00"/>
        <d v="2025-12-31T00:06:00"/>
        <d v="2025-10-16T19:40:00"/>
        <d v="2025-03-12T21:55:00"/>
        <d v="2025-03-23T12:41:00"/>
        <d v="2025-03-11T20:04:00"/>
        <d v="2025-07-09T20:55:00"/>
        <d v="2025-10-13T04:55:00"/>
        <d v="2025-09-07T20:44:00"/>
        <d v="2025-10-23T19:21:00"/>
        <d v="2025-12-28T21:44:00"/>
        <d v="2025-05-15T20:47:00"/>
        <d v="2025-09-24T08:37:00"/>
        <d v="2025-08-05T19:40:00"/>
        <d v="2025-07-16T17:15:00"/>
        <d v="2025-07-30T20:03:00"/>
        <d v="2025-05-13T19:39:00"/>
        <d v="2025-02-18T21:51:00"/>
        <d v="2025-04-09T01:37:00"/>
        <d v="2025-11-07T22:16:00"/>
        <d v="2025-09-18T19:31:00"/>
        <d v="2025-03-15T20:00:00"/>
        <d v="2025-01-17T20:08:00"/>
        <d v="2025-03-18T21:29:00"/>
        <d v="2025-03-26T19:31:00"/>
        <d v="2025-05-20T15:15:00"/>
        <d v="2025-12-23T19:36:00"/>
        <d v="2025-07-30T22:51:00"/>
        <d v="2025-10-05T09:43:00"/>
        <d v="2025-06-11T20:53:00"/>
        <d v="2025-02-08T20:07:00"/>
        <d v="2025-09-30T21:03:00"/>
        <d v="2025-12-15T03:42:00"/>
        <d v="2025-04-06T10:42:00"/>
        <d v="2025-07-22T13:16:00"/>
        <d v="2025-06-18T21:32:00"/>
        <d v="2025-10-20T00:29:00"/>
        <d v="2025-11-15T21:44:00"/>
        <d v="2025-08-06T22:21:00"/>
        <d v="2025-10-18T12:38:00"/>
        <d v="2025-10-05T19:11:00"/>
        <d v="2025-07-28T05:44:00"/>
        <d v="2025-08-19T19:38:00"/>
        <d v="2025-01-31T20:51:00"/>
        <d v="2025-06-21T11:23:00"/>
        <d v="2025-02-20T09:45:00"/>
        <d v="2025-08-28T22:53:00"/>
        <d v="2025-07-17T21:27:00"/>
        <d v="2025-03-10T20:16:00"/>
        <d v="2025-08-24T21:35:00"/>
        <d v="2025-10-24T19:59:00"/>
        <d v="2025-07-02T22:15:00"/>
        <d v="2025-09-10T21:40:00"/>
        <d v="2025-09-06T21:30:00"/>
        <d v="2025-10-22T13:04:00"/>
        <d v="2025-05-29T21:57:00"/>
        <d v="2025-12-02T19:45:00"/>
        <d v="2025-02-08T21:42:00"/>
        <d v="2025-04-17T00:08:00"/>
        <d v="2025-06-22T20:38:00"/>
        <d v="2025-08-06T22:46:00"/>
        <d v="2025-07-07T20:03:00"/>
        <d v="2025-04-12T12:23:00"/>
        <d v="2025-08-09T22:23:00"/>
        <d v="2025-07-13T21:46:00"/>
        <d v="2025-09-07T22:53:00"/>
        <d v="2025-08-02T04:46:00"/>
        <d v="2025-12-18T19:26:00"/>
        <d v="2025-07-17T19:36:00"/>
        <d v="2025-10-17T21:56:00"/>
        <d v="2025-10-18T10:45:00"/>
        <d v="2025-12-31T20:02:00"/>
        <d v="2025-05-25T13:38:00"/>
        <d v="2025-05-10T19:48:00"/>
        <d v="2025-04-10T13:55:00"/>
        <d v="2025-03-02T23:45:00"/>
        <d v="2025-08-23T12:04:00"/>
        <d v="2025-07-22T20:57:00"/>
        <d v="2025-06-28T19:20:00"/>
        <d v="2025-08-04T20:56:00"/>
        <d v="2025-03-14T19:47:00"/>
        <d v="2025-07-06T22:41:00"/>
        <d v="2025-08-18T19:42:00"/>
        <d v="2025-05-05T22:29:00"/>
        <d v="2025-11-05T22:33:00"/>
        <d v="2025-06-14T22:27:00"/>
        <d v="2025-05-14T19:58:00"/>
        <d v="2025-07-17T19:09:00"/>
        <d v="2025-01-16T21:50:00"/>
        <d v="2025-06-04T19:06:00"/>
        <d v="2025-06-13T16:23:00"/>
        <d v="2025-04-15T10:14:00"/>
        <d v="2025-12-23T20:39:00"/>
        <d v="2025-01-17T23:50:00"/>
        <d v="2025-03-02T20:51:00"/>
        <d v="2025-04-13T21:21:00"/>
        <d v="2025-12-19T15:10:00"/>
        <d v="2025-02-10T20:40:00"/>
        <d v="2025-03-15T19:56:00"/>
        <d v="2025-09-29T14:18:00"/>
        <d v="2025-09-24T19:32:00"/>
        <d v="2025-08-09T13:10:00"/>
        <d v="2025-03-13T19:07:00"/>
        <d v="2025-12-09T21:49:00"/>
        <d v="2025-06-08T22:54:00"/>
        <d v="2025-05-19T19:39:00"/>
        <d v="2025-12-20T21:48:00"/>
        <d v="2025-08-28T21:30:00"/>
        <d v="2025-01-17T21:53:00"/>
        <d v="2025-02-22T19:05:00"/>
        <d v="2025-02-04T22:54:00"/>
        <d v="2025-09-05T07:12:00"/>
        <d v="2025-01-28T20:29:00"/>
        <d v="2025-06-26T22:28:00"/>
        <d v="2025-07-24T21:32:00"/>
        <d v="2025-03-05T02:04:00"/>
        <d v="2025-04-08T21:57:00"/>
        <d v="2025-05-15T22:26:00"/>
        <d v="2025-07-06T20:33:00"/>
        <d v="2025-02-17T18:44:00"/>
        <d v="2025-03-14T21:58:00"/>
        <d v="2025-04-12T19:20:00"/>
        <d v="2025-12-29T22:22:00"/>
        <d v="2025-10-11T19:29:00"/>
        <d v="2025-11-22T21:00:00"/>
        <d v="2025-06-19T01:55:00"/>
        <d v="2025-04-24T21:42:00"/>
        <d v="2025-03-19T10:36:00"/>
        <d v="2025-03-08T09:49:00"/>
        <d v="2025-05-30T22:35:00"/>
        <d v="2025-02-07T22:28:00"/>
        <d v="2025-05-08T22:49:00"/>
        <d v="2025-12-26T19:27:00"/>
        <d v="2025-12-16T19:29:00"/>
        <d v="2025-07-10T22:49:00"/>
        <d v="2025-06-27T20:51:00"/>
        <d v="2025-03-08T01:38:00"/>
        <d v="2025-01-29T03:46:00"/>
        <d v="2025-03-13T20:57:00"/>
        <d v="2025-09-16T22:59:00"/>
        <d v="2025-01-10T20:13:00"/>
        <d v="2025-11-17T21:26:00"/>
        <d v="2025-01-02T22:54:00"/>
        <d v="2025-07-03T15:39:00"/>
        <d v="2025-03-03T02:16:00"/>
        <d v="2025-06-11T03:25:00"/>
        <d v="2025-08-09T21:54:00"/>
        <d v="2025-10-15T21:14:00"/>
        <d v="2025-03-06T19:41:00"/>
        <d v="2025-03-30T20:33:00"/>
        <d v="2025-11-05T21:10:00"/>
        <d v="2025-08-06T21:30:00"/>
        <d v="2025-02-06T04:52:00"/>
        <d v="2025-04-23T19:51:00"/>
        <d v="2025-09-03T22:11:00"/>
        <d v="2025-08-18T09:28:00"/>
        <d v="2025-07-04T20:56:00"/>
        <d v="2025-09-07T16:11:00"/>
        <d v="2025-07-06T21:02:00"/>
        <d v="2025-03-24T22:33:00"/>
        <d v="2025-05-09T22:20:00"/>
        <d v="2025-11-20T22:28:00"/>
        <d v="2025-12-03T10:56:00"/>
        <d v="2025-08-05T10:38:00"/>
        <d v="2025-08-22T22:44:00"/>
        <d v="2025-08-20T08:35:00"/>
        <d v="2025-10-01T19:41:00"/>
        <d v="2025-11-07T23:58:00"/>
        <d v="2025-01-20T20:48:00"/>
        <d v="2025-06-07T22:36:00"/>
        <d v="2025-06-07T21:59:00"/>
        <d v="2025-03-19T19:52:00"/>
        <d v="2025-08-13T21:48:00"/>
        <d v="2025-10-27T08:18:00"/>
        <d v="2025-04-22T22:20:00"/>
        <d v="2025-12-27T20:45:00"/>
        <d v="2025-09-29T20:02:00"/>
        <d v="2025-01-15T21:49:00"/>
        <d v="2025-08-14T21:33:00"/>
        <d v="2025-08-05T20:27:00"/>
        <d v="2025-10-13T22:07:00"/>
        <d v="2025-12-21T12:52:00"/>
        <d v="2025-02-19T22:26:00"/>
        <d v="2025-08-19T19:52:00"/>
        <d v="2025-06-19T09:50:00"/>
        <d v="2025-12-31T23:02:00"/>
        <d v="2025-03-28T21:26:00"/>
        <d v="2025-02-02T11:12:00"/>
        <d v="2025-01-14T03:29:00"/>
        <d v="2025-02-19T11:00:00"/>
        <d v="2025-11-12T19:15:00"/>
        <d v="2025-04-01T21:22:00"/>
        <d v="2025-09-16T18:00:00"/>
        <d v="2025-05-10T11:07:00"/>
        <d v="2025-12-04T20:59:00"/>
        <d v="2025-02-26T13:31:00"/>
        <d v="2025-07-21T19:44:00"/>
        <d v="2025-02-06T03:29:00"/>
        <d v="2025-07-10T20:23:00"/>
        <d v="2025-10-01T20:33:00"/>
        <d v="2025-04-12T09:14:00"/>
        <d v="2025-01-07T08:27:00"/>
        <d v="2025-04-10T22:54:00"/>
        <d v="2025-07-05T20:44:00"/>
        <d v="2025-01-11T20:25:00"/>
        <d v="2025-06-26T20:25:00"/>
        <d v="2025-12-19T19:21:00"/>
        <d v="2025-02-04T11:25:00"/>
        <d v="2025-05-24T20:32:00"/>
        <d v="2025-01-11T03:04:00"/>
        <d v="2025-05-04T20:57:00"/>
        <d v="2025-03-28T03:42:00"/>
        <d v="2025-07-09T04:26:00"/>
        <d v="2025-02-12T07:44:00"/>
        <d v="2025-10-05T21:42:00"/>
        <d v="2025-02-10T20:53:00"/>
        <d v="2025-09-20T20:36:00"/>
        <d v="2025-01-28T21:34:00"/>
        <d v="2025-10-29T20:32:00"/>
        <d v="2025-01-27T19:04:00"/>
        <d v="2025-12-03T21:47:00"/>
        <d v="2025-12-31T21:22:00"/>
        <d v="2025-08-13T20:01:00"/>
        <d v="2025-01-04T20:26:00"/>
        <d v="2025-03-07T22:51:00"/>
        <d v="2025-02-17T20:55:00"/>
        <d v="2025-02-07T22:41:00"/>
        <d v="2025-05-27T20:17:00"/>
        <d v="2025-06-25T08:05:00"/>
        <d v="2025-08-10T20:04:00"/>
        <d v="2025-12-25T19:07:00"/>
        <d v="2025-09-28T19:04:00"/>
        <d v="2025-02-18T22:09:00"/>
        <d v="2025-05-19T20:27:00"/>
        <d v="2025-04-07T20:19:00"/>
        <d v="2025-08-23T22:15:00"/>
        <d v="2025-07-03T00:52:00"/>
        <d v="2025-03-26T19:05:00"/>
        <d v="2025-03-12T17:31:00"/>
        <d v="2025-12-13T21:01:00"/>
        <d v="2025-03-07T05:30:00"/>
        <d v="2025-04-30T19:40:00"/>
        <d v="2025-12-17T22:21:00"/>
        <d v="2025-06-16T19:03:00"/>
        <d v="2025-04-21T22:24:00"/>
        <d v="2025-03-13T00:11:00"/>
        <d v="2025-09-09T20:32:00"/>
        <d v="2025-06-12T21:29:00"/>
        <d v="2025-06-14T22:50:00"/>
        <d v="2025-05-16T21:42:00"/>
        <d v="2025-04-23T19:29:00"/>
        <d v="2025-11-14T19:02:00"/>
        <d v="2025-05-11T22:09:00"/>
        <d v="2025-09-05T04:02:00"/>
        <d v="2025-08-22T06:01:00"/>
        <d v="2025-01-20T15:44:00"/>
        <d v="2025-08-02T22:12:00"/>
        <d v="2025-09-05T11:53:00"/>
        <d v="2025-03-03T19:35:00"/>
        <d v="2025-06-24T22:30:00"/>
        <d v="2025-07-31T14:33:00"/>
        <d v="2025-03-09T20:47:00"/>
        <d v="2025-01-10T18:06:00"/>
        <d v="2025-06-25T03:01:00"/>
        <d v="2025-02-24T05:49:00"/>
        <d v="2025-09-21T19:39:00"/>
        <d v="2025-10-22T21:25:00"/>
        <d v="2025-09-16T20:15:00"/>
        <d v="2025-11-11T23:15:00"/>
        <d v="2025-04-11T19:43:00"/>
        <d v="2025-09-03T16:34:00"/>
        <d v="2025-06-16T17:43:00"/>
        <d v="2025-12-06T20:35:00"/>
        <d v="2025-01-18T22:12:00"/>
        <d v="2025-12-11T19:52:00"/>
        <d v="2025-09-14T20:33:00"/>
        <d v="2025-12-25T20:13:00"/>
        <d v="2025-06-28T20:00:00"/>
        <d v="2025-10-06T20:47:00"/>
        <d v="2025-07-18T23:18:00"/>
        <d v="2025-06-28T16:52:00"/>
        <d v="2025-06-02T20:01:00"/>
        <d v="2025-09-13T16:10:00"/>
        <d v="2025-04-23T21:43:00"/>
        <d v="2025-12-01T19:19:00"/>
        <d v="2025-05-29T20:04:00"/>
        <d v="2025-05-22T21:14:00"/>
        <d v="2025-05-13T22:12:00"/>
        <d v="2025-11-24T22:49:00"/>
        <d v="2025-04-29T20:48:00"/>
        <d v="2025-02-22T20:41:00"/>
        <d v="2025-10-14T21:38:00"/>
        <d v="2025-08-26T21:17:00"/>
        <d v="2025-07-14T20:31:00"/>
        <d v="2025-03-19T23:31:00"/>
        <d v="2025-09-04T20:21:00"/>
        <d v="2025-10-11T13:48:00"/>
        <d v="2025-12-28T20:11:00"/>
        <d v="2025-09-09T13:59:00"/>
        <d v="2025-04-16T22:10:00"/>
        <d v="2025-02-25T21:39:00"/>
        <d v="2025-11-07T03:30:00"/>
        <d v="2025-11-08T23:37:00"/>
        <d v="2025-09-20T21:52:00"/>
        <d v="2025-10-16T19:50:00"/>
        <d v="2025-11-03T14:40:00"/>
        <d v="2025-05-12T20:25:00"/>
        <d v="2025-10-23T07:25:00"/>
        <d v="2025-09-23T20:32:00"/>
        <d v="2025-02-08T21:51:00"/>
        <d v="2025-04-05T23:28:00"/>
        <d v="2025-11-20T20:43:00"/>
        <d v="2025-01-13T20:14:00"/>
        <d v="2025-07-01T20:30:00"/>
        <d v="2025-09-05T01:07:00"/>
        <d v="2025-05-16T22:17:00"/>
        <d v="2025-05-25T09:46:00"/>
        <d v="2025-07-03T22:29:00"/>
        <d v="2025-06-28T19:47:00"/>
        <d v="2025-08-14T21:48:00"/>
        <d v="2025-11-02T15:25:00"/>
        <d v="2025-10-26T21:11:00"/>
        <d v="2025-12-08T05:33:00"/>
        <d v="2025-07-03T06:55:00"/>
        <d v="2025-08-31T11:21:00"/>
        <d v="2025-05-03T15:29:00"/>
        <d v="2025-06-07T16:00:00"/>
        <d v="2025-12-02T06:57:00"/>
        <d v="2025-10-07T21:14:00"/>
        <d v="2025-02-15T20:03:00"/>
        <d v="2025-10-22T22:38:00"/>
        <d v="2025-09-28T20:36:00"/>
        <d v="2025-09-17T20:56:00"/>
        <d v="2025-11-13T20:28:00"/>
        <d v="2025-04-06T10:58:00"/>
        <d v="2025-12-10T21:56:00"/>
        <d v="2025-07-02T19:29:00"/>
        <d v="2025-01-03T23:21:00"/>
        <d v="2025-09-09T19:28:00"/>
        <d v="2025-11-23T19:13:00"/>
        <d v="2025-06-16T20:19:00"/>
        <d v="2025-03-27T22:55:00"/>
        <d v="2025-12-09T12:42:00"/>
        <d v="2025-10-29T14:20:00"/>
        <d v="2025-08-24T16:22:00"/>
        <d v="2025-12-17T08:06:00"/>
        <d v="2025-07-17T05:56:00"/>
        <d v="2025-05-08T21:35:00"/>
        <d v="2025-12-07T21:05:00"/>
        <d v="2025-12-06T20:42:00"/>
        <d v="2025-08-15T22:40:00"/>
        <d v="2025-08-28T21:51:00"/>
        <d v="2025-03-08T19:25:00"/>
        <d v="2025-02-25T21:13:00"/>
        <d v="2025-03-07T13:03:00"/>
        <d v="2025-11-14T20:23:00"/>
        <d v="2025-09-03T22:46:00"/>
        <d v="2025-08-04T11:29:00"/>
        <d v="2025-06-13T22:00:00"/>
        <d v="2025-08-10T19:21:00"/>
        <d v="2025-06-11T21:15:00"/>
        <d v="2025-08-17T23:59:00"/>
        <d v="2025-03-11T20:57:00"/>
        <d v="2025-06-17T17:37:00"/>
        <d v="2025-06-26T22:24:00"/>
        <d v="2025-08-07T21:58:00"/>
        <d v="2025-05-22T21:25:00"/>
        <d v="2025-03-26T22:17:00"/>
        <d v="2025-08-27T21:46:00"/>
        <d v="2025-11-13T11:40:00"/>
        <d v="2025-12-27T22:10:00"/>
        <d v="2025-01-02T21:28:00"/>
        <d v="2025-02-18T14:16:00"/>
        <d v="2025-03-10T22:33:00"/>
        <d v="2025-11-06T20:03:00"/>
        <d v="2025-06-29T19:38:00"/>
        <d v="2025-08-23T21:06:00"/>
        <d v="2025-11-05T15:21:00"/>
        <d v="2025-12-01T20:05:00"/>
        <d v="2025-11-22T21:35:00"/>
        <d v="2025-06-21T22:41:00"/>
        <d v="2025-10-26T11:30:00"/>
        <d v="2025-04-25T19:53:00"/>
        <d v="2025-11-28T19:28:00"/>
        <d v="2025-09-20T14:03:00"/>
        <d v="2025-11-10T19:50:00"/>
        <d v="2025-09-21T04:14:00"/>
        <d v="2025-11-09T22:08:00"/>
        <d v="2025-09-04T21:07:00"/>
        <d v="2025-05-02T06:44:00"/>
        <d v="2025-03-25T16:08:00"/>
        <d v="2025-08-05T20:13:00"/>
        <d v="2025-06-17T22:07:00"/>
        <d v="2025-05-02T19:00:00"/>
        <d v="2025-09-25T07:10:00"/>
        <d v="2025-09-25T22:34:00"/>
        <d v="2025-10-21T21:51:00"/>
        <d v="2025-10-29T22:59:00"/>
        <d v="2025-01-12T12:39:00"/>
        <d v="2025-06-16T20:40:00"/>
        <d v="2025-10-03T19:12:00"/>
        <d v="2025-07-16T22:34:00"/>
        <d v="2025-12-20T20:51:00"/>
        <d v="2025-12-29T19:18:00"/>
        <d v="2025-01-05T11:44:00"/>
        <d v="2025-03-12T22:54:00"/>
        <d v="2025-04-10T21:15:00"/>
        <d v="2025-07-07T20:57:00"/>
        <d v="2025-10-23T21:16:00"/>
        <d v="2025-12-28T21:03:00"/>
        <d v="2025-10-05T22:40:00"/>
        <d v="2025-12-29T13:11:00"/>
        <d v="2025-06-19T08:20:00"/>
        <d v="2025-02-16T21:34:00"/>
        <d v="2025-10-11T05:34:00"/>
        <d v="2025-11-06T14:35:00"/>
        <d v="2025-01-19T20:56:00"/>
        <d v="2025-12-07T18:54:00"/>
        <d v="2025-10-14T22:40:00"/>
        <d v="2025-03-29T18:42:00"/>
        <d v="2025-08-23T04:19:00"/>
        <d v="2025-08-01T14:42:00"/>
        <d v="2025-05-31T22:09:00"/>
        <d v="2025-08-27T19:11:00"/>
        <d v="2025-04-29T20:46:00"/>
        <d v="2025-11-15T21:53:00"/>
        <d v="2025-12-18T22:02:00"/>
        <d v="2025-05-19T22:46:00"/>
        <d v="2025-09-23T01:36:00"/>
        <d v="2025-07-18T13:13:00"/>
        <d v="2025-01-15T06:40:00"/>
        <d v="2025-10-02T13:14:00"/>
        <d v="2025-02-25T16:35:00"/>
        <d v="2025-11-30T20:02:00"/>
        <d v="2025-06-20T23:25:00"/>
        <d v="2025-01-29T15:34:00"/>
        <d v="2025-07-03T11:50:00"/>
        <d v="2025-09-04T20:36:00"/>
        <d v="2025-11-26T21:06:00"/>
        <d v="2025-06-06T22:59:00"/>
        <d v="2025-07-14T19:04:00"/>
        <d v="2025-09-06T20:48:00"/>
        <d v="2025-02-23T21:03:00"/>
        <d v="2025-01-04T19:19:00"/>
        <d v="2025-09-27T20:40:00"/>
        <d v="2025-12-23T21:52:00"/>
        <d v="2025-02-06T14:43:00"/>
        <d v="2025-12-14T22:08:00"/>
        <d v="2025-08-17T22:52:00"/>
        <d v="2025-07-22T20:19:00"/>
        <d v="2025-01-23T22:37:00"/>
        <d v="2025-12-23T17:35:00"/>
        <d v="2025-02-15T18:49:00"/>
        <d v="2025-03-25T10:44:00"/>
        <d v="2025-04-13T20:22:00"/>
        <d v="2025-08-03T22:50:00"/>
        <d v="2025-05-18T22:43:00"/>
        <d v="2025-11-12T20:18:00"/>
        <d v="2025-01-04T17:37:00"/>
        <d v="2025-03-02T10:03:00"/>
        <d v="2025-09-15T18:50:00"/>
        <d v="2025-06-01T20:07:00"/>
        <d v="2025-08-06T17:47:00"/>
        <d v="2025-11-18T14:43:00"/>
        <d v="2025-05-02T20:44:00"/>
        <d v="2025-05-12T13:44:00"/>
        <d v="2025-09-21T21:19:00"/>
        <d v="2025-01-31T20:03:00"/>
        <d v="2025-12-27T09:10:00"/>
        <d v="2025-02-07T19:08:00"/>
        <d v="2025-01-25T19:36:00"/>
        <d v="2025-05-18T12:13:00"/>
        <d v="2025-12-20T18:15:00"/>
        <d v="2025-06-04T19:01:00"/>
        <d v="2025-11-13T19:25:00"/>
        <d v="2025-10-03T19:19:00"/>
        <d v="2025-01-24T20:50:00"/>
        <d v="2025-08-11T19:28:00"/>
        <d v="2025-04-15T22:46:00"/>
        <d v="2025-02-26T00:38:00"/>
        <d v="2025-03-29T19:55:00"/>
        <d v="2025-07-28T22:48:00"/>
        <d v="2025-05-17T22:22:00"/>
        <d v="2025-01-02T15:17:00"/>
        <d v="2025-09-16T08:19:00"/>
        <d v="2025-08-13T20:39:00"/>
        <d v="2025-11-27T21:43:00"/>
        <d v="2025-04-09T20:44:00"/>
        <d v="2025-05-18T21:11:00"/>
        <d v="2025-09-29T22:11:00"/>
        <d v="2025-01-19T22:34:00"/>
        <d v="2025-07-27T19:31:00"/>
        <d v="2025-03-08T19:32:00"/>
        <d v="2025-01-18T18:02:00"/>
        <d v="2025-06-08T19:40:00"/>
        <d v="2025-12-16T19:33:00"/>
        <d v="2025-03-21T20:29:00"/>
        <d v="2025-07-07T18:50:00"/>
        <d v="2025-04-20T22:19:00"/>
        <d v="2025-02-14T01:44:00"/>
        <d v="2025-03-25T11:32:00"/>
        <d v="2025-03-25T20:07:00"/>
        <d v="2025-12-20T22:08:00"/>
        <d v="2025-02-17T21:42:00"/>
        <d v="2025-04-24T09:34:00"/>
        <d v="2025-09-02T22:23:00"/>
        <d v="2025-07-24T22:51:00"/>
        <d v="2025-12-30T21:54:00"/>
        <d v="2025-04-06T20:39:00"/>
        <d v="2025-05-12T20:10:00"/>
        <d v="2025-09-20T20:57:00"/>
        <d v="2025-03-15T07:48:00"/>
        <d v="2025-07-10T22:20:00"/>
        <d v="2025-09-03T20:58:00"/>
        <d v="2025-02-14T20:40:00"/>
        <d v="2025-08-17T22:33:00"/>
        <d v="2025-07-31T12:52:00"/>
        <d v="2025-08-24T04:30:00"/>
        <d v="2025-11-08T13:07:00"/>
        <d v="2025-06-08T19:38:00"/>
        <d v="2025-02-01T04:46:00"/>
        <d v="2025-05-08T14:09:00"/>
        <d v="2025-11-05T13:16:00"/>
        <d v="2025-08-23T13:02:00"/>
        <d v="2025-11-10T22:22:00"/>
        <d v="2025-07-24T19:40:00"/>
        <d v="2025-07-30T18:45:00"/>
        <d v="2025-05-02T20:19:00"/>
        <d v="2025-11-26T21:10:00"/>
        <d v="2025-11-26T16:10:00"/>
        <d v="2025-12-29T21:00:00"/>
        <d v="2025-06-22T19:37:00"/>
        <d v="2025-08-08T00:14:00"/>
        <d v="2025-06-24T21:30:00"/>
        <d v="2025-10-17T20:30:00"/>
        <d v="2025-07-22T14:05:00"/>
        <d v="2025-08-20T04:26:00"/>
        <d v="2025-07-29T22:49:00"/>
        <d v="2025-01-18T16:14:00"/>
        <d v="2025-10-20T22:56:00"/>
        <d v="2025-08-11T09:24:00"/>
        <d v="2025-09-14T07:40:00"/>
        <d v="2025-11-08T10:25:00"/>
        <d v="2025-11-04T19:49:00"/>
        <d v="2025-11-26T19:25:00"/>
        <d v="2025-11-27T12:44:00"/>
        <d v="2025-05-28T05:19:00"/>
        <d v="2025-06-30T22:11:00"/>
        <d v="2025-07-02T21:40:00"/>
        <d v="2025-10-08T22:35:00"/>
        <d v="2025-08-23T20:29:00"/>
        <d v="2025-12-29T15:39:00"/>
        <d v="2025-01-08T23:11:00"/>
        <d v="2025-04-04T21:54:00"/>
        <d v="2025-03-05T22:09:00"/>
        <d v="2025-02-01T21:45:00"/>
        <d v="2025-01-03T20:27:00"/>
        <d v="2025-02-08T20:42:00"/>
        <d v="2025-05-24T22:51:00"/>
        <d v="2025-02-02T20:46:00"/>
        <d v="2025-11-09T22:03:00"/>
        <d v="2025-01-13T20:54:00"/>
        <d v="2025-12-11T21:16:00"/>
        <d v="2025-12-30T09:29:00"/>
        <d v="2025-10-12T17:01:00"/>
        <d v="2025-05-13T21:18:00"/>
        <d v="2025-11-11T22:47:00"/>
        <d v="2025-04-27T17:18:00"/>
        <d v="2025-04-10T22:24:00"/>
        <d v="2025-04-05T21:53:00"/>
        <d v="2025-09-24T23:05:00"/>
        <d v="2025-12-24T19:26:00"/>
        <d v="2025-09-24T00:45:00"/>
        <d v="2025-06-19T21:46:00"/>
        <d v="2025-07-26T22:05:00"/>
        <d v="2025-06-29T19:35:00"/>
        <d v="2025-03-07T22:22:00"/>
        <d v="2025-09-13T19:00:00"/>
        <d v="2025-01-23T20:42:00"/>
        <d v="2025-07-29T07:24:00"/>
        <d v="2025-08-15T07:08:00"/>
        <d v="2025-12-23T19:19:00"/>
        <d v="2025-11-03T21:27:00"/>
        <d v="2025-10-11T12:09:00"/>
        <d v="2025-10-05T21:00:00"/>
        <d v="2025-04-28T22:05:00"/>
        <d v="2025-02-02T19:02:00"/>
        <d v="2025-04-27T21:24:00"/>
        <d v="2025-10-20T19:25:00"/>
        <d v="2025-12-06T19:10:00"/>
        <d v="2025-05-09T09:44:00"/>
        <d v="2025-07-31T22:37:00"/>
        <d v="2025-03-17T19:56:00"/>
        <d v="2025-08-09T20:42:00"/>
        <d v="2025-12-27T22:04:00"/>
        <d v="2025-06-11T04:21:00"/>
        <d v="2025-08-15T19:45:00"/>
        <d v="2025-02-08T20:00:00"/>
        <d v="2025-04-08T20:54:00"/>
        <d v="2025-01-29T05:40:00"/>
        <d v="2025-07-08T20:22:00"/>
        <d v="2025-03-12T20:00:00"/>
        <d v="2025-05-24T19:10:00"/>
        <d v="2025-11-02T20:58:00"/>
        <d v="2025-05-03T14:46:00"/>
        <d v="2025-05-19T11:05:00"/>
        <d v="2025-03-22T20:37:00"/>
        <d v="2025-11-03T20:34:00"/>
        <d v="2025-10-27T19:40:00"/>
        <d v="2025-07-06T21:01:00"/>
        <d v="2025-01-31T07:39:00"/>
        <d v="2025-07-29T22:19:00"/>
        <d v="2025-04-28T00:22:00"/>
        <d v="2025-09-13T19:05:00"/>
        <d v="2025-01-12T20:52:00"/>
        <d v="2025-03-12T19:52:00"/>
        <d v="2025-12-01T03:29:00"/>
        <d v="2025-07-11T19:25:00"/>
        <d v="2025-08-12T19:11:00"/>
        <d v="2025-07-14T20:11:00"/>
        <d v="2025-03-11T22:10:00"/>
        <d v="2025-08-13T22:27:00"/>
        <d v="2025-08-19T20:15:00"/>
        <d v="2025-10-17T16:07:00"/>
        <d v="2025-03-02T20:10:00"/>
        <d v="2025-10-22T19:28:00"/>
        <d v="2025-02-02T00:06:00"/>
        <d v="2025-04-28T21:09:00"/>
        <d v="2025-05-07T20:10:00"/>
        <d v="2025-07-03T21:47:00"/>
        <d v="2025-08-19T05:25:00"/>
        <d v="2025-11-19T19:55:00"/>
        <d v="2025-02-25T21:07:00"/>
        <d v="2025-09-12T19:04:00"/>
        <d v="2025-02-11T21:54:00"/>
        <d v="2025-10-26T21:54:00"/>
        <d v="2025-11-20T19:03:00"/>
        <d v="2025-12-01T19:06:00"/>
        <d v="2025-01-02T20:06:00"/>
        <d v="2025-11-04T20:32:00"/>
        <d v="2025-02-22T19:41:00"/>
        <d v="2025-08-24T22:34:00"/>
        <d v="2025-05-12T22:46:00"/>
        <d v="2025-01-09T16:38:00"/>
        <d v="2025-08-27T21:13:00"/>
        <d v="2025-08-30T20:24:00"/>
        <d v="2025-06-26T21:32:00"/>
        <d v="2025-08-10T21:05:00"/>
        <d v="2025-09-17T22:25:00"/>
        <d v="2025-03-06T22:10:00"/>
        <d v="2025-05-04T13:22:00"/>
        <d v="2025-04-11T17:55:00"/>
        <d v="2025-03-24T21:59:00"/>
        <d v="2025-11-05T20:08:00"/>
        <d v="2025-11-30T22:36:00"/>
        <d v="2025-01-04T19:09:00"/>
        <d v="2025-05-06T22:30:00"/>
        <d v="2025-03-15T11:07:00"/>
        <d v="2025-07-10T08:53:00"/>
        <d v="2025-08-20T20:17:00"/>
        <d v="2025-01-09T22:10:00"/>
        <d v="2025-09-15T01:09:00"/>
        <d v="2025-04-04T23:15:00"/>
        <d v="2025-04-06T21:01:00"/>
        <d v="2025-01-20T22:01:00"/>
        <d v="2025-02-11T05:51:00"/>
        <d v="2025-03-08T04:54:00"/>
        <d v="2025-11-11T20:02:00"/>
        <d v="2025-10-06T16:34:00"/>
        <d v="2025-10-16T20:12:00"/>
        <d v="2025-09-08T19:46:00"/>
        <d v="2025-03-09T08:51:00"/>
        <d v="2025-06-26T21:50:00"/>
        <d v="2025-03-16T01:47:00"/>
        <d v="2025-11-17T22:08:00"/>
        <d v="2025-05-06T23:23:00"/>
        <d v="2025-01-08T21:26:00"/>
        <d v="2025-07-09T21:21:00"/>
        <d v="2025-08-02T14:31:00"/>
        <d v="2025-07-28T20:42:00"/>
        <d v="2025-02-23T19:01:00"/>
        <d v="2025-01-12T17:30:00"/>
        <d v="2025-05-01T06:45:00"/>
        <d v="2025-10-19T21:03:00"/>
        <d v="2025-06-23T02:37:00"/>
        <d v="2025-08-16T22:45:00"/>
        <d v="2025-03-20T20:23:00"/>
        <d v="2025-08-04T19:55:00"/>
        <d v="2025-11-02T12:23:00"/>
        <d v="2025-09-22T22:16:00"/>
        <d v="2025-11-17T06:58:00"/>
        <d v="2025-05-23T20:25:00"/>
        <d v="2025-11-26T20:36:00"/>
        <d v="2025-03-24T19:47:00"/>
        <d v="2025-12-21T19:24:00"/>
        <d v="2025-01-03T19:03:00"/>
        <d v="2025-03-18T21:30:00"/>
        <d v="2025-09-12T09:35:00"/>
        <d v="2025-04-10T22:57:00"/>
        <d v="2025-11-23T11:29:00"/>
        <d v="2025-08-14T06:09:00"/>
        <d v="2025-11-27T14:44:00"/>
        <d v="2025-02-04T21:16:00"/>
        <d v="2025-10-15T20:21:00"/>
        <d v="2025-04-10T16:44:00"/>
        <d v="2025-02-12T16:14:00"/>
        <d v="2025-08-24T07:44:00"/>
        <d v="2025-10-09T20:54:00"/>
        <d v="2025-08-11T21:55:00"/>
        <d v="2025-06-08T20:11:00"/>
        <d v="2025-05-19T22:34:00"/>
        <d v="2025-04-30T21:17:00"/>
        <d v="2025-08-21T10:59:00"/>
        <d v="2025-02-27T22:54:00"/>
        <d v="2025-10-24T20:03:00"/>
        <d v="2025-08-03T21:20:00"/>
        <d v="2025-10-23T19:51:00"/>
        <d v="2025-08-20T21:01:00"/>
        <d v="2025-09-12T09:23:00"/>
        <d v="2025-03-04T22:19:00"/>
        <d v="2025-11-01T10:24:00"/>
        <d v="2025-06-01T20:00:00"/>
        <d v="2025-07-03T20:52:00"/>
        <d v="2025-07-05T22:34:00"/>
        <d v="2025-10-18T08:29:00"/>
        <d v="2025-08-25T20:57:00"/>
        <d v="2025-09-10T04:23:00"/>
        <d v="2025-10-14T22:30:00"/>
        <d v="2025-08-04T02:01:00"/>
        <d v="2025-02-27T21:28:00"/>
        <d v="2025-04-06T15:56:00"/>
        <d v="2025-11-20T21:04:00"/>
        <d v="2025-12-20T21:06:00"/>
        <d v="2025-06-23T22:38:00"/>
        <d v="2025-08-12T08:04:00"/>
        <d v="2025-01-21T00:26:00"/>
        <d v="2025-04-11T22:18:00"/>
        <d v="2025-01-17T20:48:00"/>
        <d v="2025-02-08T06:03:00"/>
        <d v="2025-10-04T22:06:00"/>
        <d v="2025-05-22T21:53:00"/>
        <d v="2025-12-06T17:31:00"/>
        <d v="2025-06-20T01:41:00"/>
        <d v="2025-06-23T22:12:00"/>
        <d v="2025-04-09T01:19:00"/>
        <d v="2025-01-06T00:11:00"/>
        <d v="2025-08-10T21:48:00"/>
        <d v="2025-05-17T20:21:00"/>
        <d v="2025-06-15T19:16:00"/>
        <d v="2025-07-15T22:22:00"/>
        <d v="2025-10-18T21:26:00"/>
        <d v="2025-04-06T22:49:00"/>
        <d v="2025-03-03T22:28:00"/>
        <d v="2025-07-14T09:34:00"/>
        <d v="2025-04-29T10:10:00"/>
        <d v="2025-01-19T15:24:00"/>
        <d v="2025-11-04T21:41:00"/>
        <d v="2025-03-10T12:42:00"/>
        <d v="2025-11-19T00:22:00"/>
        <d v="2025-07-13T19:00:00"/>
        <d v="2025-03-29T21:49:00"/>
        <d v="2025-08-12T19:39:00"/>
        <d v="2025-01-10T20:50:00"/>
        <d v="2025-08-13T11:34:00"/>
        <d v="2025-08-12T22:05:00"/>
        <d v="2025-09-30T08:24:00"/>
        <d v="2025-05-07T20:09:00"/>
        <d v="2025-12-11T21:44:00"/>
        <d v="2025-04-05T11:57:00"/>
        <d v="2025-10-02T14:06:00"/>
        <d v="2025-02-10T03:32:00"/>
        <d v="2025-07-07T23:41:00"/>
        <d v="2025-12-22T20:49:00"/>
        <d v="2025-01-29T23:29:00"/>
        <d v="2025-09-11T20:39:00"/>
        <d v="2025-05-26T19:32:00"/>
        <d v="2025-02-11T19:06:00"/>
        <d v="2025-02-19T19:13:00"/>
        <d v="2025-12-02T13:51:00"/>
        <d v="2025-11-09T10:29:00"/>
        <d v="2025-07-30T20:33:00"/>
        <d v="2025-06-08T19:13:00"/>
        <d v="2025-06-24T20:22:00"/>
        <d v="2025-11-02T20:51:00"/>
        <d v="2025-10-31T20:03:00"/>
        <d v="2025-07-26T20:16:00"/>
        <d v="2025-03-03T06:48:00"/>
        <d v="2025-12-06T13:57:00"/>
        <d v="2025-02-19T20:37:00"/>
        <d v="2025-03-10T16:07:00"/>
        <d v="2025-01-22T02:27:00"/>
        <d v="2025-04-10T17:27:00"/>
        <d v="2025-02-18T08:32:00"/>
        <d v="2025-02-27T08:47:00"/>
        <d v="2025-09-23T22:38:00"/>
        <d v="2025-03-07T13:08:00"/>
        <d v="2025-08-31T00:11:00"/>
        <d v="2025-12-02T22:34:00"/>
        <d v="2025-09-30T09:10:00"/>
        <d v="2025-08-11T22:00:00"/>
        <d v="2025-03-02T22:52:00"/>
        <d v="2025-05-06T20:48:00"/>
        <d v="2025-10-01T11:15:00"/>
        <d v="2025-09-11T00:25:00"/>
        <d v="2025-08-27T20:24:00"/>
        <d v="2025-05-24T21:47:00"/>
        <d v="2025-02-16T22:29:00"/>
        <d v="2025-08-14T21:22:00"/>
        <d v="2025-03-05T11:23:00"/>
        <d v="2025-12-21T02:10:00"/>
        <d v="2025-03-19T21:52:00"/>
        <d v="2025-09-08T20:17:00"/>
        <d v="2025-02-22T22:50:00"/>
        <d v="2025-06-20T07:07:00"/>
        <d v="2025-08-09T21:58:00"/>
        <d v="2025-10-11T07:32:00"/>
        <d v="2025-03-05T21:15:00"/>
        <d v="2025-11-30T05:41:00"/>
        <d v="2025-01-09T10:31:00"/>
        <d v="2025-10-07T14:46:00"/>
        <d v="2025-04-28T20:25:00"/>
        <d v="2025-08-06T02:50:00"/>
        <d v="2025-08-26T22:18:00"/>
        <d v="2025-02-22T20:16:00"/>
        <d v="2025-11-07T20:58:00"/>
        <d v="2025-02-18T22:25:00"/>
        <d v="2025-03-02T12:27:00"/>
        <d v="2025-07-02T10:16:00"/>
        <d v="2025-11-19T20:10:00"/>
        <d v="2025-06-11T04:14:00"/>
        <d v="2025-11-06T12:03:00"/>
        <d v="2025-01-05T12:03:00"/>
        <d v="2025-09-06T19:52:00"/>
        <d v="2025-08-23T21:46:00"/>
        <d v="2025-07-07T15:36:00"/>
        <d v="2025-04-08T10:16:00"/>
        <d v="2025-04-16T20:19:00"/>
        <d v="2025-08-25T01:39:00"/>
        <d v="2025-12-27T20:48:00"/>
        <d v="2025-08-01T20:51:00"/>
        <d v="2025-10-06T20:17:00"/>
        <d v="2025-05-03T21:20:00"/>
        <d v="2025-06-04T22:20:00"/>
        <d v="2025-09-10T21:28:00"/>
        <d v="2025-04-10T22:17:00"/>
        <d v="2025-05-10T01:56:00"/>
        <d v="2025-10-11T20:35:00"/>
        <d v="2025-11-28T22:47:00"/>
        <d v="2025-04-06T13:04:00"/>
        <d v="2025-10-31T17:33:00"/>
        <d v="2025-05-25T22:15:00"/>
        <d v="2025-08-02T19:13:00"/>
        <d v="2025-01-06T22:55:00"/>
        <d v="2025-11-06T19:39:00"/>
        <d v="2025-01-08T19:15:00"/>
        <d v="2025-08-23T23:56:00"/>
        <d v="2025-09-24T01:39:00"/>
        <d v="2025-12-01T11:19:00"/>
        <d v="2025-09-22T21:48:00"/>
        <d v="2025-03-13T06:56:00"/>
        <d v="2025-08-26T06:38:00"/>
        <d v="2025-01-07T14:35:00"/>
        <d v="2025-01-09T21:27:00"/>
        <d v="2025-07-19T19:43:00"/>
        <d v="2025-04-26T20:05:00"/>
        <d v="2025-09-03T06:36:00"/>
        <d v="2025-08-02T20:19:00"/>
        <d v="2025-04-12T22:30:00"/>
        <d v="2025-06-05T11:27:00"/>
        <d v="2025-07-31T20:13:00"/>
        <d v="2025-10-15T21:57:00"/>
        <d v="2025-11-06T20:32:00"/>
        <d v="2025-04-19T21:52:00"/>
        <d v="2025-05-11T20:31:00"/>
        <d v="2025-03-22T22:53:00"/>
        <d v="2025-04-15T22:11:00"/>
        <d v="2025-12-11T20:54:00"/>
        <d v="2025-10-07T21:44:00"/>
        <d v="2025-06-30T10:06:00"/>
        <d v="2025-04-14T21:55:00"/>
        <d v="2025-04-18T14:11:00"/>
        <d v="2025-04-05T20:32:00"/>
        <d v="2025-04-18T21:11:00"/>
        <d v="2025-01-25T01:45:00"/>
        <d v="2025-08-02T19:09:00"/>
        <d v="2025-08-24T09:21:00"/>
        <d v="2025-10-17T22:12:00"/>
        <d v="2025-03-28T22:36:00"/>
        <d v="2025-12-05T21:35:00"/>
        <d v="2025-11-05T20:16:00"/>
        <d v="2025-08-28T21:53:00"/>
        <d v="2025-08-12T21:13:00"/>
        <d v="2025-12-16T19:58:00"/>
        <d v="2025-08-15T11:22:00"/>
        <d v="2025-11-06T13:12:00"/>
        <d v="2025-04-06T19:09:00"/>
        <d v="2025-06-18T21:53:00"/>
        <d v="2025-11-14T01:33:00"/>
        <d v="2025-05-26T10:23:00"/>
        <d v="2025-11-18T21:12:00"/>
        <d v="2025-06-22T06:22:00"/>
        <d v="2025-01-11T22:56:00"/>
        <d v="2025-10-10T22:13:00"/>
        <d v="2025-12-14T19:18:00"/>
        <d v="2025-04-16T13:08:00"/>
        <d v="2025-07-18T22:12:00"/>
        <d v="2025-10-12T21:59:00"/>
        <d v="2025-02-23T10:00:00"/>
        <d v="2025-05-15T05:39:00"/>
        <d v="2025-10-23T21:58:00"/>
        <d v="2025-07-18T20:09:00"/>
        <d v="2025-11-13T21:59:00"/>
        <d v="2025-05-19T19:59:00"/>
        <d v="2025-03-31T07:32:00"/>
        <d v="2025-05-01T21:54:00"/>
        <d v="2025-12-27T16:07:00"/>
        <d v="2025-06-21T06:29:00"/>
        <d v="2025-08-27T09:01:00"/>
        <d v="2025-01-15T20:52:00"/>
        <d v="2025-12-21T20:02:00"/>
        <d v="2025-04-05T19:24:00"/>
        <d v="2025-09-16T22:09:00"/>
        <d v="2025-10-07T21:17:00"/>
        <d v="2025-09-29T21:15:00"/>
        <d v="2025-04-05T13:45:00"/>
        <d v="2025-06-10T04:29:00"/>
        <d v="2025-08-08T20:14:00"/>
        <d v="2025-03-17T22:35:00"/>
        <d v="2025-03-14T22:57:00"/>
        <d v="2025-11-17T22:59:00"/>
        <d v="2025-10-06T07:11:00"/>
        <d v="2025-05-12T20:12:00"/>
        <d v="2025-01-15T19:55:00"/>
        <d v="2025-12-07T13:53:00"/>
        <d v="2025-07-23T22:39:00"/>
        <d v="2025-02-12T18:34:00"/>
        <d v="2025-08-17T19:13:00"/>
        <d v="2025-08-02T22:46:00"/>
        <d v="2025-01-27T22:22:00"/>
        <d v="2025-01-20T18:53:00"/>
        <d v="2025-12-24T20:55:00"/>
        <d v="2025-02-23T21:10:00"/>
        <d v="2025-06-21T18:56:00"/>
        <d v="2025-11-26T19:34:00"/>
        <d v="2025-02-27T19:06:00"/>
        <d v="2025-09-25T21:40:00"/>
        <d v="2025-07-25T10:51:00"/>
        <d v="2025-04-30T20:37:00"/>
        <d v="2025-11-19T15:13:00"/>
        <d v="2025-08-22T22:07:00"/>
        <d v="2025-05-21T08:11:00"/>
        <d v="2025-02-19T21:04:00"/>
        <d v="2025-01-13T20:53:00"/>
        <d v="2025-05-07T22:33:00"/>
        <d v="2025-12-01T20:21:00"/>
        <d v="2025-10-23T08:38:00"/>
        <d v="2025-10-04T19:35:00"/>
        <d v="2025-04-02T22:00:00"/>
        <d v="2025-12-07T17:19:00"/>
        <d v="2025-07-18T17:26:00"/>
        <d v="2025-11-21T22:11:00"/>
        <d v="2025-08-22T19:32:00"/>
        <d v="2025-12-25T20:47:00"/>
        <d v="2025-10-30T21:24:00"/>
        <d v="2025-05-23T19:34:00"/>
        <d v="2025-02-14T19:17:00"/>
        <d v="2025-09-27T00:22:00"/>
        <d v="2025-03-03T23:28:00"/>
        <d v="2025-11-26T20:55:00"/>
        <d v="2025-07-08T20:26:00"/>
        <d v="2025-01-04T21:28:00"/>
        <d v="2025-05-25T22:51:00"/>
        <d v="2025-09-20T20:55:00"/>
        <d v="2025-07-22T04:41:00"/>
        <d v="2025-10-04T21:04:00"/>
        <d v="2025-08-04T19:16:00"/>
        <d v="2025-11-01T22:20:00"/>
        <d v="2025-01-28T16:19:00"/>
        <d v="2025-08-23T03:05:00"/>
        <d v="2025-01-01T22:09:00"/>
        <d v="2025-06-25T22:47:00"/>
        <d v="2025-05-29T19:56:00"/>
        <d v="2025-06-01T10:19:00"/>
        <d v="2025-05-15T14:20:00"/>
        <d v="2025-01-04T03:05:00"/>
        <d v="2025-09-06T09:05:00"/>
        <d v="2025-09-01T20:45:00"/>
        <d v="2025-12-24T22:39:00"/>
        <d v="2025-05-27T22:21:00"/>
        <d v="2025-07-03T20:47:00"/>
        <d v="2025-12-20T20:48:00"/>
        <d v="2025-08-07T02:17:00"/>
        <d v="2025-08-16T21:08:00"/>
        <d v="2025-10-12T09:21:00"/>
        <d v="2025-03-03T21:33:00"/>
        <d v="2025-04-04T20:50:00"/>
        <d v="2025-12-31T21:10:00"/>
        <d v="2025-12-25T22:10:00"/>
        <d v="2025-05-18T19:36:00"/>
        <d v="2025-01-14T20:24:00"/>
        <d v="2025-11-08T23:48:00"/>
        <d v="2025-09-01T19:40:00"/>
        <d v="2025-05-25T19:21:00"/>
        <d v="2025-09-23T19:16:00"/>
        <d v="2025-07-26T20:07:00"/>
        <d v="2025-10-11T20:06:00"/>
        <d v="2025-09-06T19:38:00"/>
        <d v="2025-09-08T22:24:00"/>
        <d v="2025-08-27T20:47:00"/>
        <d v="2025-02-22T21:53:00"/>
        <d v="2025-04-12T15:03:00"/>
        <d v="2025-02-12T12:52:00"/>
        <d v="2025-11-03T19:14:00"/>
        <d v="2025-02-24T21:38:00"/>
        <d v="2025-05-30T21:06:00"/>
        <d v="2025-01-10T00:20:00"/>
        <d v="2025-11-11T20:20:00"/>
        <d v="2025-11-12T19:44:00"/>
        <d v="2025-02-08T20:57:00"/>
        <d v="2025-10-25T20:09:00"/>
        <d v="2025-04-29T20:08:00"/>
        <d v="2025-10-18T07:37:00"/>
        <d v="2025-11-15T21:50:00"/>
        <d v="2025-05-14T21:16:00"/>
        <d v="2025-11-09T21:04:00"/>
        <d v="2025-01-23T23:02:00"/>
        <d v="2025-09-30T22:03:00"/>
        <d v="2025-05-23T20:04:00"/>
        <d v="2025-03-16T22:17:00"/>
        <d v="2025-02-20T06:48:00"/>
        <d v="2025-10-01T13:30:00"/>
        <d v="2025-11-28T01:32:00"/>
        <d v="2025-11-08T21:36:00"/>
        <d v="2025-02-24T21:28:00"/>
        <d v="2025-09-11T21:41:00"/>
        <d v="2025-03-29T19:34:00"/>
        <d v="2025-09-18T08:16:00"/>
        <d v="2025-02-26T21:17:00"/>
        <d v="2025-05-28T22:07:00"/>
        <d v="2025-06-18T03:15:00"/>
        <d v="2025-02-01T23:52:00"/>
        <d v="2025-10-27T23:52:00"/>
        <d v="2025-09-16T20:16:00"/>
        <d v="2025-10-29T21:38:00"/>
        <d v="2025-05-03T17:11:00"/>
        <d v="2025-05-26T21:15:00"/>
        <d v="2025-07-17T21:33:00"/>
        <d v="2025-05-22T13:43:00"/>
        <d v="2025-12-01T12:42:00"/>
        <d v="2025-11-24T11:06:00"/>
        <d v="2025-02-08T19:33:00"/>
        <d v="2025-06-16T10:31:00"/>
        <d v="2025-02-14T22:06:00"/>
        <d v="2025-11-21T22:20:00"/>
        <d v="2025-10-23T20:30:00"/>
        <d v="2025-08-12T20:04:00"/>
        <d v="2025-07-15T21:13:00"/>
        <d v="2025-04-03T22:22:00"/>
        <d v="2025-10-01T19:54:00"/>
        <d v="2025-10-06T22:55:00"/>
        <d v="2025-10-31T20:12:00"/>
        <d v="2025-04-30T14:45:00"/>
        <d v="2025-03-04T21:24:00"/>
        <d v="2025-06-04T22:06:00"/>
        <d v="2025-09-29T20:51:00"/>
        <d v="2025-09-19T20:48:00"/>
        <d v="2025-08-18T11:37:00"/>
        <d v="2025-10-14T22:57:00"/>
        <d v="2025-05-21T22:45:00"/>
        <d v="2025-07-25T22:01:00"/>
        <d v="2025-09-07T19:06:00"/>
        <d v="2025-06-01T19:29:00"/>
        <d v="2025-03-31T19:34:00"/>
        <d v="2025-12-21T12:14:00"/>
        <d v="2025-06-26T18:27:00"/>
        <d v="2025-09-26T20:09:00"/>
        <d v="2025-02-01T21:53:00"/>
        <d v="2025-06-12T19:31:00"/>
        <d v="2025-11-21T19:32:00"/>
        <d v="2025-01-17T21:18:00"/>
        <d v="2025-07-26T22:24:00"/>
        <d v="2025-10-15T19:01:00"/>
        <d v="2025-03-01T13:00:00"/>
        <d v="2025-05-04T19:08:00"/>
        <d v="2025-10-17T20:52:00"/>
        <d v="2025-06-19T15:39:00"/>
        <d v="2025-03-21T19:12:00"/>
        <d v="2025-04-12T22:21:00"/>
        <d v="2025-09-30T22:59:00"/>
        <d v="2025-08-22T10:13:00"/>
        <d v="2025-07-02T20:02:00"/>
        <d v="2025-04-18T19:33:00"/>
        <d v="2025-05-26T20:59:00"/>
        <d v="2025-04-04T00:41:00"/>
        <d v="2025-02-24T07:22:00"/>
        <d v="2025-01-01T20:09:00"/>
        <d v="2025-12-29T19:57:00"/>
        <d v="2025-12-19T15:31:00"/>
        <d v="2025-07-23T13:45:00"/>
        <d v="2025-01-14T21:45:00"/>
        <d v="2025-02-24T04:42:00"/>
        <d v="2025-01-23T07:45:00"/>
        <d v="2025-09-11T02:38:00"/>
        <d v="2025-12-12T21:33:00"/>
        <d v="2025-05-03T20:49:00"/>
        <d v="2025-12-17T21:20:00"/>
        <d v="2025-10-29T19:48:00"/>
        <d v="2025-04-29T20:55:00"/>
        <d v="2025-02-03T08:50:00"/>
        <d v="2025-12-12T19:26:00"/>
        <d v="2025-11-09T20:49:00"/>
        <d v="2025-04-24T22:52:00"/>
        <d v="2025-06-17T20:24:00"/>
        <d v="2025-03-29T20:11:00"/>
        <d v="2025-10-26T19:42:00"/>
        <d v="2025-08-26T19:47:00"/>
        <d v="2025-01-28T19:53:00"/>
        <d v="2025-03-08T21:58:00"/>
        <d v="2025-06-12T00:11:00"/>
        <d v="2025-03-04T20:58:00"/>
        <d v="2025-02-12T15:04:00"/>
        <d v="2025-11-15T22:50:00"/>
        <d v="2025-10-09T21:16:00"/>
        <d v="2025-12-31T00:36:00"/>
        <d v="2025-11-03T19:41:00"/>
        <d v="2025-05-16T12:22:00"/>
        <d v="2025-07-02T20:01:00"/>
        <d v="2025-10-16T22:00:00"/>
        <d v="2025-01-11T19:12:00"/>
        <d v="2025-05-16T20:13:00"/>
        <d v="2025-10-30T21:13:00"/>
        <d v="2025-08-29T20:13:00"/>
        <d v="2025-06-15T20:07:00"/>
        <d v="2025-03-14T21:34:00"/>
        <d v="2025-07-19T19:46:00"/>
        <d v="2025-11-06T19:38:00"/>
        <d v="2025-04-12T22:04:00"/>
        <d v="2025-03-24T04:57:00"/>
        <d v="2025-06-03T22:13:00"/>
        <d v="2025-12-07T23:22:00"/>
        <d v="2025-10-12T05:10:00"/>
        <d v="2025-10-11T04:49:00"/>
        <d v="2025-10-18T22:01:00"/>
        <d v="2025-11-01T18:23:00"/>
        <d v="2025-02-21T19:39:00"/>
        <d v="2025-06-02T07:52:00"/>
        <d v="2025-12-22T01:39:00"/>
        <d v="2025-10-10T22:43:00"/>
        <d v="2025-03-28T19:43:00"/>
        <d v="2025-03-03T19:32:00"/>
        <d v="2025-11-24T20:01:00"/>
        <d v="2025-06-06T11:26:00"/>
        <d v="2025-06-10T03:08:00"/>
        <d v="2025-10-19T21:07:00"/>
        <d v="2025-01-12T19:20:00"/>
        <d v="2025-09-06T19:37:00"/>
        <d v="2025-05-05T22:05:00"/>
        <d v="2025-10-01T19:42:00"/>
        <d v="2025-02-22T22:58:00"/>
        <d v="2025-01-08T22:03:00"/>
        <d v="2025-08-29T23:13:00"/>
        <d v="2025-10-20T22:03:00"/>
        <d v="2025-04-27T07:53:00"/>
        <d v="2025-04-28T20:47:00"/>
        <d v="2025-08-28T22:51:00"/>
        <d v="2025-05-28T20:03:00"/>
        <d v="2025-03-18T20:16:00"/>
        <d v="2025-09-05T05:50:00"/>
        <d v="2025-08-06T07:09:00"/>
        <d v="2025-12-21T21:11:00"/>
        <d v="2025-02-17T09:49:00"/>
        <d v="2025-10-01T19:40:00"/>
        <d v="2025-01-01T03:13:00"/>
        <d v="2025-12-05T05:33:00"/>
        <d v="2025-08-21T20:16:00"/>
        <d v="2025-03-15T22:01:00"/>
        <d v="2025-01-25T07:01:00"/>
        <d v="2025-08-09T19:06:00"/>
        <d v="2025-07-12T19:28:00"/>
        <d v="2025-02-09T16:42:00"/>
        <d v="2025-09-28T19:09:00"/>
        <d v="2025-05-09T20:59:00"/>
        <d v="2025-03-15T18:58:00"/>
        <d v="2025-03-16T20:16:00"/>
        <d v="2025-07-20T22:51:00"/>
        <d v="2025-06-21T22:29:00"/>
        <d v="2025-07-03T20:05:00"/>
        <d v="2025-07-04T20:33:00"/>
        <d v="2025-04-19T22:49:00"/>
        <d v="2025-08-22T19:41:00"/>
        <d v="2025-03-04T20:56:00"/>
        <d v="2025-09-02T20:17:00"/>
        <d v="2025-07-10T08:10:00"/>
        <d v="2025-01-09T16:22:00"/>
        <d v="2025-12-10T21:29:00"/>
        <d v="2025-12-26T21:40:00"/>
        <d v="2025-05-25T01:48:00"/>
        <d v="2025-01-07T22:36:00"/>
        <d v="2025-01-20T21:14:00"/>
        <d v="2025-05-13T20:10:00"/>
        <d v="2025-06-07T21:45:00"/>
        <d v="2025-02-02T20:51:00"/>
        <d v="2025-01-07T21:13:00"/>
        <d v="2025-11-12T14:03:00"/>
        <d v="2025-08-07T20:18:00"/>
        <d v="2025-05-03T19:24:00"/>
        <d v="2025-06-08T04:42:00"/>
        <d v="2025-10-21T20:17:00"/>
        <d v="2025-08-25T19:47:00"/>
        <d v="2025-06-01T10:39:00"/>
        <d v="2025-03-23T07:04:00"/>
        <d v="2025-04-04T22:58:00"/>
        <d v="2025-06-12T20:15:00"/>
        <d v="2025-01-21T21:41:00"/>
        <d v="2025-07-30T20:20:00"/>
        <d v="2025-04-05T12:31:00"/>
        <d v="2025-09-05T19:09:00"/>
        <d v="2025-03-08T19:31:00"/>
        <d v="2025-04-17T19:49:00"/>
        <d v="2025-10-02T13:12:00"/>
        <d v="2025-02-14T21:06:00"/>
        <d v="2025-09-20T16:27:00"/>
        <d v="2025-03-29T20:38:00"/>
        <d v="2025-12-10T21:06:00"/>
        <d v="2025-08-28T21:37:00"/>
        <d v="2025-09-22T20:51:00"/>
        <d v="2025-10-28T19:28:00"/>
        <d v="2025-11-03T22:56:00"/>
        <d v="2025-03-07T06:17:00"/>
        <d v="2025-08-28T04:29:00"/>
        <d v="2025-11-28T23:35:00"/>
        <d v="2025-01-07T20:04:00"/>
        <d v="2025-04-25T21:02:00"/>
        <d v="2025-10-07T20:04:00"/>
        <d v="2025-11-23T04:43:00"/>
        <d v="2025-09-06T07:56:00"/>
        <d v="2025-03-03T21:21:00"/>
        <d v="2025-08-30T18:23:00"/>
        <d v="2025-07-26T22:56:00"/>
        <d v="2025-02-24T20:40:00"/>
        <d v="2025-09-12T22:57:00"/>
        <d v="2025-03-09T21:33:00"/>
        <d v="2025-11-01T22:08:00"/>
        <d v="2025-02-24T00:03:00"/>
        <d v="2025-09-13T20:18:00"/>
        <d v="2025-11-07T20:44:00"/>
        <d v="2025-10-30T22:35:00"/>
        <d v="2025-08-26T21:31:00"/>
        <d v="2025-07-29T12:53:00"/>
        <d v="2025-11-17T14:30:00"/>
        <d v="2025-09-12T10:49:00"/>
        <d v="2025-03-30T16:50:00"/>
        <d v="2025-06-21T12:11:00"/>
        <d v="2025-02-04T20:45:00"/>
        <d v="2025-08-18T20:56:00"/>
        <d v="2025-04-05T13:51:00"/>
        <d v="2025-05-26T08:40:00"/>
        <d v="2025-07-01T19:08:00"/>
        <d v="2025-07-23T21:32:00"/>
        <d v="2025-01-10T10:11:00"/>
        <d v="2025-02-27T21:48:00"/>
        <d v="2025-01-25T21:33:00"/>
        <d v="2025-02-02T08:25:00"/>
        <d v="2025-09-10T02:30:00"/>
        <d v="2025-07-28T18:38:00"/>
        <d v="2025-01-29T20:05:00"/>
        <d v="2025-12-20T22:21:00"/>
        <d v="2025-12-25T21:18:00"/>
        <d v="2025-05-18T17:55:00"/>
        <d v="2025-05-06T20:06:00"/>
        <d v="2025-08-15T22:30:00"/>
        <d v="2025-04-11T21:50:00"/>
        <d v="2025-05-24T21:19:00"/>
        <d v="2025-08-14T05:48:00"/>
        <d v="2025-06-14T21:20:00"/>
        <d v="2025-11-26T20:52:00"/>
        <d v="2025-02-17T20:31:00"/>
        <d v="2025-05-27T14:15:00"/>
        <d v="2025-05-03T22:52:00"/>
        <d v="2025-04-16T04:56:00"/>
        <d v="2025-03-15T20:15:00"/>
        <d v="2025-05-07T20:05:00"/>
        <d v="2025-09-06T21:27:00"/>
        <d v="2025-01-18T09:22:00"/>
        <d v="2025-12-19T03:49:00"/>
        <d v="2025-12-08T03:24:00"/>
        <d v="2025-04-14T20:44:00"/>
        <d v="2025-12-26T22:26:00"/>
        <d v="2025-07-03T17:40:00"/>
        <d v="2025-12-27T13:47:00"/>
        <d v="2025-01-12T19:15:00"/>
        <d v="2025-03-01T19:08:00"/>
        <d v="2025-07-27T23:42:00"/>
        <d v="2025-10-19T06:31:00"/>
        <d v="2025-01-13T22:44:00"/>
        <d v="2025-08-16T21:27:00"/>
        <d v="2025-12-17T14:40:00"/>
        <d v="2025-01-29T09:47:00"/>
        <d v="2025-05-03T23:42:00"/>
        <d v="2025-07-12T20:09:00"/>
        <d v="2025-10-06T21:39:00"/>
        <d v="2025-04-10T20:58:00"/>
        <d v="2025-08-28T08:40:00"/>
        <d v="2025-09-19T19:11:00"/>
        <d v="2025-09-10T21:22:00"/>
        <d v="2025-09-25T11:09:00"/>
        <d v="2025-05-16T21:53:00"/>
        <d v="2025-03-26T19:04:00"/>
        <d v="2025-11-24T19:38:00"/>
        <d v="2025-02-04T21:21:00"/>
        <d v="2025-07-02T11:35:00"/>
        <d v="2025-03-19T07:15:00"/>
        <d v="2025-10-29T20:27:00"/>
        <d v="2025-04-18T19:49:00"/>
        <d v="2025-02-17T18:58:00"/>
        <d v="2025-10-06T22:11:00"/>
        <d v="2025-03-31T03:36:00"/>
        <d v="2025-06-24T22:02:00"/>
        <d v="2025-11-02T02:38:00"/>
        <d v="2025-05-28T19:51:00"/>
        <d v="2025-04-07T06:53:00"/>
        <d v="2025-06-05T13:40:00"/>
        <d v="2025-10-30T22:52:00"/>
        <d v="2025-08-18T01:49:00"/>
        <d v="2025-05-03T04:34:00"/>
        <d v="2025-05-13T12:17:00"/>
        <d v="2025-08-24T19:01:00"/>
        <d v="2025-07-29T19:54:00"/>
        <d v="2025-02-26T08:59:00"/>
        <d v="2025-08-11T22:42:00"/>
        <d v="2025-12-13T19:53:00"/>
        <d v="2025-02-15T21:18:00"/>
        <d v="2025-02-06T21:28:00"/>
        <d v="2025-09-09T11:13:00"/>
        <d v="2025-11-27T02:08:00"/>
        <d v="2025-05-02T13:43:00"/>
        <d v="2025-12-04T20:53:00"/>
        <d v="2025-12-17T19:03:00"/>
        <d v="2025-02-05T00:35:00"/>
        <d v="2025-07-12T05:27:00"/>
        <d v="2025-04-13T09:39:00"/>
        <d v="2025-08-05T22:56:00"/>
        <d v="2025-10-26T22:12:00"/>
        <d v="2025-06-14T19:50:00"/>
        <d v="2025-11-20T21:01:00"/>
        <d v="2025-09-12T19:54:00"/>
        <d v="2025-10-06T14:32:00"/>
        <d v="2025-07-28T14:13:00"/>
        <d v="2025-02-15T19:36:00"/>
        <d v="2025-08-12T20:35:00"/>
        <d v="2025-04-09T20:41:00"/>
        <d v="2025-02-23T06:04:00"/>
        <d v="2025-07-08T23:51:00"/>
        <d v="2025-10-10T21:11:00"/>
        <d v="2025-12-20T19:04:00"/>
        <d v="2025-04-20T03:37:00"/>
        <d v="2025-02-03T19:43:00"/>
        <d v="2025-04-09T22:19:00"/>
        <d v="2025-10-16T17:23:00"/>
        <d v="2025-11-29T19:42:00"/>
        <d v="2025-02-14T20:41:00"/>
        <d v="2025-12-25T12:51:00"/>
        <d v="2025-06-28T20:42:00"/>
        <d v="2025-12-26T18:06:00"/>
        <d v="2025-04-05T23:15:00"/>
        <d v="2025-12-06T14:10:00"/>
        <d v="2025-10-31T16:42:00"/>
        <d v="2025-06-17T21:10:00"/>
        <d v="2025-10-03T20:47:00"/>
        <d v="2025-04-04T20:07:00"/>
        <d v="2025-06-07T20:21:00"/>
        <d v="2025-08-23T05:09:00"/>
        <d v="2025-06-09T22:09:00"/>
        <d v="2025-12-20T19:29:00"/>
        <d v="2025-10-04T20:41:00"/>
        <d v="2025-08-24T19:18:00"/>
        <d v="2025-11-10T20:13:00"/>
        <d v="2025-03-20T21:18:00"/>
        <d v="2025-07-02T19:39:00"/>
        <d v="2025-08-01T20:54:00"/>
        <d v="2025-09-30T21:38:00"/>
        <d v="2025-02-14T01:13:00"/>
        <d v="2025-01-14T21:15:00"/>
        <d v="2025-08-14T20:44:00"/>
        <d v="2025-02-09T15:39:00"/>
        <d v="2025-09-17T15:11:00"/>
        <d v="2025-05-29T22:40:00"/>
        <d v="2025-05-03T05:03:00"/>
        <d v="2025-06-25T19:52:00"/>
        <d v="2025-06-16T09:32:00"/>
        <d v="2025-03-28T00:48:00"/>
        <d v="2025-11-09T16:38:00"/>
        <d v="2025-03-22T15:52:00"/>
        <d v="2025-02-22T20:08:00"/>
        <d v="2025-07-31T14:58:00"/>
        <d v="2025-08-28T19:49:00"/>
        <d v="2025-08-13T20:09:00"/>
        <d v="2025-02-10T21:27:00"/>
        <d v="2025-03-17T21:05:00"/>
        <d v="2025-04-11T21:29:00"/>
        <d v="2025-08-23T20:34:00"/>
        <d v="2025-07-28T22:19:00"/>
        <d v="2025-12-31T22:51:00"/>
        <d v="2025-09-10T22:31:00"/>
        <d v="2025-01-25T19:26:00"/>
        <d v="2025-08-05T18:08:00"/>
        <d v="2025-05-29T22:18:00"/>
        <d v="2025-04-21T15:56:00"/>
        <d v="2025-05-24T20:46:00"/>
        <d v="2025-02-11T19:20:00"/>
        <d v="2025-08-06T20:37:00"/>
        <d v="2025-01-13T13:20:00"/>
        <d v="2025-02-12T22:31:00"/>
        <d v="2025-10-13T21:45:00"/>
        <d v="2025-11-09T20:54:00"/>
        <d v="2025-12-18T22:24:00"/>
        <d v="2025-10-30T02:38:00"/>
        <d v="2025-05-26T21:13:00"/>
        <d v="2025-01-03T21:39:00"/>
        <d v="2025-02-09T22:09:00"/>
        <d v="2025-07-24T21:03:00"/>
        <d v="2025-09-13T18:47:00"/>
        <d v="2025-11-08T22:58:00"/>
        <d v="2025-02-22T21:28:00"/>
        <d v="2025-02-02T22:22:00"/>
        <d v="2025-12-09T19:19:00"/>
        <d v="2025-10-25T20:45:00"/>
        <d v="2025-06-04T20:52:00"/>
        <d v="2025-06-09T22:33:00"/>
        <d v="2025-05-30T21:50:00"/>
        <d v="2025-07-22T19:15:00"/>
        <d v="2025-11-03T16:39:00"/>
        <d v="2025-04-15T20:38:00"/>
        <d v="2025-05-24T19:40:00"/>
        <d v="2025-04-28T13:04:00"/>
        <d v="2025-11-11T14:30:00"/>
        <d v="2025-05-07T22:29:00"/>
        <d v="2025-10-23T15:35:00"/>
        <d v="2025-12-28T22:53:00"/>
        <d v="2025-06-07T22:17:00"/>
        <d v="2025-02-03T23:16:00"/>
        <d v="2025-10-05T21:10:00"/>
        <d v="2025-12-23T21:14:00"/>
        <d v="2025-01-22T19:00:00"/>
        <d v="2025-11-16T19:43:00"/>
        <d v="2025-11-03T09:33:00"/>
        <d v="2025-10-01T19:26:00"/>
        <d v="2025-09-02T04:11:00"/>
        <d v="2025-06-26T19:30:00"/>
        <d v="2025-08-30T20:29:00"/>
        <d v="2025-04-28T21:24:00"/>
        <d v="2025-11-23T21:40:00"/>
        <d v="2025-08-22T22:31:00"/>
        <d v="2025-12-12T19:15:00"/>
        <d v="2025-01-06T19:54:00"/>
        <d v="2025-08-13T22:12:00"/>
        <d v="2025-11-28T21:19:00"/>
        <d v="2025-01-17T20:45:00"/>
        <d v="2025-01-25T19:47:00"/>
        <d v="2025-10-26T22:42:00"/>
        <d v="2025-07-20T22:58:00"/>
        <d v="2025-12-28T19:01:00"/>
        <d v="2025-08-22T06:53:00"/>
        <d v="2025-03-16T19:32:00"/>
        <d v="2025-01-10T22:55:00"/>
        <d v="2025-03-04T05:33:00"/>
        <d v="2025-02-13T21:53:00"/>
        <d v="2025-11-26T09:10:00"/>
        <d v="2025-10-10T22:55:00"/>
        <d v="2025-03-05T20:19:00"/>
        <d v="2025-07-28T04:40:00"/>
        <d v="2025-06-03T20:49:00"/>
        <d v="2025-08-17T19:25:00"/>
        <d v="2025-04-05T20:42:00"/>
        <d v="2025-10-02T20:24:00"/>
        <d v="2025-12-18T21:17:00"/>
        <d v="2025-03-31T18:04:00"/>
        <d v="2025-06-16T20:02:00"/>
        <d v="2025-08-14T21:42:00"/>
        <d v="2025-04-22T07:03:00"/>
        <d v="2025-12-17T21:03:00"/>
        <d v="2025-12-10T21:51:00"/>
        <d v="2025-06-23T21:23:00"/>
        <d v="2025-06-17T22:18:00"/>
        <d v="2025-11-06T22:47:00"/>
        <d v="2025-08-31T22:12:00"/>
        <d v="2025-08-04T23:52:00"/>
        <d v="2025-01-21T22:06:00"/>
        <d v="2025-01-15T22:03:00"/>
        <d v="2025-10-18T22:19:00"/>
        <d v="2025-06-24T22:05:00"/>
        <d v="2025-01-03T21:38:00"/>
        <d v="2025-07-10T22:25:00"/>
        <d v="2025-06-02T19:55:00"/>
        <d v="2025-03-13T19:50:00"/>
        <d v="2025-05-23T22:17:00"/>
        <d v="2025-09-29T22:03:00"/>
        <d v="2025-01-02T09:57:00"/>
        <d v="2025-04-11T04:01:00"/>
        <d v="2025-10-27T21:00:00"/>
        <d v="2025-07-01T23:04:00"/>
        <d v="2025-09-21T22:12:00"/>
        <d v="2025-11-30T13:39:00"/>
        <d v="2025-10-07T22:46:00"/>
        <d v="2025-02-11T20:07:00"/>
        <d v="2025-11-07T19:33:00"/>
        <d v="2025-02-26T22:17:00"/>
        <d v="2025-02-05T12:13:00"/>
        <d v="2025-11-20T20:10:00"/>
        <d v="2025-05-22T22:08:00"/>
        <d v="2025-03-09T13:40:00"/>
        <d v="2025-07-28T11:14:00"/>
        <d v="2025-03-08T19:44:00"/>
        <d v="2025-07-07T10:10:00"/>
        <d v="2025-07-20T22:01:00"/>
        <d v="2025-01-06T13:02:00"/>
        <d v="2025-03-02T21:44:00"/>
        <d v="2025-08-05T19:14:00"/>
        <d v="2025-12-19T19:35:00"/>
        <d v="2025-12-21T19:35:00"/>
        <d v="2025-10-15T01:45:00"/>
        <d v="2025-09-29T22:18:00"/>
        <d v="2025-12-17T20:08:00"/>
        <d v="2025-02-18T05:56:00"/>
        <d v="2025-08-14T21:23:00"/>
        <d v="2025-05-16T07:37:00"/>
        <d v="2025-11-12T19:25:00"/>
        <d v="2025-01-15T22:09:00"/>
        <d v="2025-05-11T19:39:00"/>
        <d v="2025-03-12T21:23:00"/>
        <d v="2025-10-07T19:06:00"/>
        <d v="2025-10-29T20:59:00"/>
        <d v="2025-02-08T22:30:00"/>
        <d v="2025-04-09T08:13:00"/>
        <d v="2025-11-20T03:54:00"/>
        <d v="2025-06-20T20:59:00"/>
        <d v="2025-05-13T22:02:00"/>
        <d v="2025-09-10T02:55:00"/>
        <d v="2025-09-06T22:54:00"/>
        <d v="2025-05-08T19:07:00"/>
        <d v="2025-11-22T22:43:00"/>
        <d v="2025-06-23T19:34:00"/>
        <d v="2025-10-25T05:26:00"/>
        <d v="2025-05-24T20:07:00"/>
        <d v="2025-07-17T12:15:00"/>
        <d v="2025-01-27T22:42:00"/>
        <d v="2025-09-17T19:23:00"/>
        <d v="2025-09-16T21:19:00"/>
        <d v="2025-09-11T22:15:00"/>
        <d v="2025-10-10T20:31:00"/>
        <d v="2025-04-08T20:53:00"/>
        <d v="2025-07-12T20:08:00"/>
        <d v="2025-10-10T20:27:00"/>
        <d v="2025-12-22T20:32:00"/>
        <d v="2025-06-27T14:16:00"/>
        <d v="2025-05-28T22:42:00"/>
        <d v="2025-11-09T15:47:00"/>
        <d v="2025-08-23T02:54:00"/>
        <d v="2025-01-26T21:16:00"/>
        <d v="2025-10-08T22:12:00"/>
        <d v="2025-08-03T21:05:00"/>
        <d v="2025-10-16T02:57:00"/>
        <d v="2025-12-11T08:59:00"/>
        <d v="2025-07-10T12:45:00"/>
        <d v="2025-03-11T20:35:00"/>
        <d v="2025-05-08T22:08:00"/>
        <d v="2025-10-10T08:33:00"/>
        <d v="2025-10-23T06:36:00"/>
        <d v="2025-02-04T21:17:00"/>
        <d v="2025-02-07T20:17:00"/>
        <d v="2025-04-22T19:53:00"/>
        <d v="2025-08-01T08:09:00"/>
        <d v="2025-11-01T20:36:00"/>
        <d v="2025-09-28T14:50:00"/>
        <d v="2025-06-02T19:35:00"/>
        <d v="2025-10-12T02:38:00"/>
        <d v="2025-05-12T10:55:00"/>
        <d v="2025-04-05T21:22:00"/>
        <d v="2025-08-18T19:26:00"/>
        <d v="2025-11-13T20:56:00"/>
        <d v="2025-05-06T21:10:00"/>
        <d v="2025-03-10T22:55:00"/>
        <d v="2025-04-21T19:25:00"/>
        <d v="2025-01-29T15:24:00"/>
        <d v="2025-09-01T22:46:00"/>
        <d v="2025-04-22T21:13:00"/>
        <d v="2025-03-06T23:54:00"/>
        <d v="2025-11-12T12:22:00"/>
        <d v="2025-09-12T20:58:00"/>
        <d v="2025-06-20T20:39:00"/>
        <d v="2025-08-11T22:22:00"/>
        <d v="2025-09-29T20:01:00"/>
        <d v="2025-07-14T22:04:00"/>
        <d v="2025-01-08T17:28:00"/>
        <d v="2025-07-20T21:07:00"/>
        <d v="2025-04-14T22:41:00"/>
        <d v="2025-07-28T19:00:00"/>
        <d v="2025-09-01T21:51:00"/>
        <d v="2025-07-10T17:12:00"/>
        <d v="2025-07-16T03:31:00"/>
        <d v="2025-11-15T15:24:00"/>
        <d v="2025-05-30T18:35:00"/>
        <d v="2025-01-03T13:28:00"/>
        <d v="2025-01-02T22:50:00"/>
        <d v="2025-11-21T21:51:00"/>
        <d v="2025-03-03T20:05:00"/>
        <d v="2025-08-23T09:49:00"/>
        <d v="2025-04-01T21:50:00"/>
        <d v="2025-07-05T06:35:00"/>
        <d v="2025-05-08T21:43:00"/>
        <d v="2025-08-22T22:40:00"/>
        <d v="2025-09-17T20:09:00"/>
        <d v="2025-03-04T19:55:00"/>
        <d v="2025-06-29T21:08:00"/>
        <d v="2025-12-29T04:34:00"/>
        <d v="2025-05-24T22:22:00"/>
        <d v="2025-05-31T06:27:00"/>
        <d v="2025-12-14T19:50:00"/>
        <d v="2025-03-27T16:07:00"/>
        <d v="2025-01-04T05:38:00"/>
        <d v="2025-07-04T19:02:00"/>
        <d v="2025-07-01T10:33:00"/>
        <d v="2025-04-09T21:57:00"/>
        <d v="2025-08-29T21:34:00"/>
        <d v="2025-11-08T14:52:00"/>
        <d v="2025-05-19T05:27:00"/>
        <d v="2025-08-29T20:04:00"/>
        <d v="2025-11-08T21:52:00"/>
        <d v="2025-01-26T05:46:00"/>
        <d v="2025-01-31T22:26:00"/>
        <d v="2025-10-12T19:27:00"/>
        <d v="2025-07-10T19:08:00"/>
        <d v="2025-12-11T19:31:00"/>
        <d v="2025-01-29T21:46:00"/>
        <d v="2025-09-26T21:49:00"/>
        <d v="2025-09-21T20:29:00"/>
        <d v="2025-09-01T20:25:00"/>
        <d v="2025-01-25T20:28:00"/>
        <d v="2025-04-30T21:51:00"/>
        <d v="2025-12-04T18:37:00"/>
        <d v="2025-10-22T19:45:00"/>
        <d v="2025-12-16T10:49:00"/>
        <d v="2025-12-06T14:33:00"/>
        <d v="2025-05-11T01:28:00"/>
        <d v="2025-09-30T17:09:00"/>
        <d v="2025-04-22T04:56:00"/>
        <d v="2025-03-05T19:27:00"/>
        <d v="2025-09-22T22:18:00"/>
        <d v="2025-03-16T07:29:00"/>
        <d v="2025-09-25T19:32:00"/>
        <d v="2025-05-06T19:50:00"/>
        <d v="2025-08-11T20:42:00"/>
        <d v="2025-11-14T21:22:00"/>
        <d v="2025-02-22T22:18:00"/>
        <d v="2025-04-29T19:46:00"/>
        <d v="2025-06-03T21:27:00"/>
        <d v="2025-12-28T20:56:00"/>
        <d v="2025-07-28T20:11:00"/>
        <d v="2025-09-07T16:30:00"/>
        <d v="2025-11-25T02:55:00"/>
        <d v="2025-06-22T19:12:00"/>
        <d v="2025-05-16T20:11:00"/>
        <d v="2025-07-12T22:41:00"/>
        <d v="2025-12-09T07:50:00"/>
        <d v="2025-03-17T21:46:00"/>
        <d v="2025-01-15T22:04:00"/>
        <d v="2025-12-29T21:54:00"/>
        <d v="2025-02-06T21:56:00"/>
        <d v="2025-12-16T20:37:00"/>
        <d v="2025-08-02T07:22:00"/>
        <d v="2025-11-02T18:49:00"/>
        <d v="2025-12-26T19:09:00"/>
        <d v="2025-04-10T20:41:00"/>
        <d v="2025-02-28T20:21:00"/>
        <d v="2025-06-09T21:00:00"/>
        <d v="2025-01-15T20:31:00"/>
        <d v="2025-02-07T19:20:00"/>
        <d v="2025-03-26T21:55:00"/>
        <d v="2025-04-11T19:49:00"/>
        <d v="2025-10-16T21:52:00"/>
        <d v="2025-04-19T20:51:00"/>
        <d v="2025-04-14T02:30:00"/>
        <d v="2025-10-11T05:03:00"/>
        <d v="2025-05-15T17:57:00"/>
        <d v="2025-08-29T19:07:00"/>
        <d v="2025-02-26T20:01:00"/>
        <d v="2025-04-08T19:58:00"/>
        <d v="2025-12-15T19:01:00"/>
        <d v="2025-12-08T22:04:00"/>
        <d v="2025-06-01T20:26:00"/>
        <d v="2025-10-14T13:24:00"/>
        <d v="2025-11-01T19:44:00"/>
        <d v="2025-08-31T04:49:00"/>
        <d v="2025-04-27T14:54:00"/>
        <d v="2025-04-02T21:27:00"/>
        <d v="2025-01-16T11:09:00"/>
        <d v="2025-10-03T22:40:00"/>
        <d v="2025-10-27T03:10:00"/>
        <d v="2025-01-04T02:01:00"/>
        <d v="2025-12-15T21:11:00"/>
        <d v="2025-03-15T21:15:00"/>
        <d v="2025-05-17T21:53:00"/>
        <d v="2025-04-23T00:23:00"/>
        <d v="2025-03-24T23:30:00"/>
        <d v="2025-03-24T13:25:00"/>
        <d v="2025-08-10T22:04:00"/>
        <d v="2025-10-25T19:38:00"/>
        <d v="2025-10-11T19:17:00"/>
        <d v="2025-11-07T09:22:00"/>
        <d v="2025-04-11T10:08:00"/>
        <d v="2025-03-12T20:37:00"/>
        <d v="2025-07-15T19:38:00"/>
        <d v="2025-07-09T22:11:00"/>
        <d v="2025-10-29T15:18:00"/>
        <d v="2025-12-30T22:04:00"/>
        <d v="2025-03-17T19:09:00"/>
        <d v="2025-02-16T21:19:00"/>
        <d v="2025-09-17T22:31:00"/>
        <d v="2025-07-22T21:23:00"/>
        <d v="2025-11-06T20:47:00"/>
        <d v="2025-06-14T16:06:00"/>
        <d v="2025-09-26T19:10:00"/>
        <d v="2025-07-05T10:54:00"/>
        <d v="2025-09-27T19:50:00"/>
        <d v="2025-01-09T22:08:00"/>
        <d v="2025-04-17T20:41:00"/>
        <d v="2025-05-10T20:21:00"/>
        <d v="2025-02-05T08:59:00"/>
        <d v="2025-11-23T20:10:00"/>
        <d v="2025-10-09T01:27:00"/>
        <d v="2025-12-05T22:22:00"/>
        <d v="2025-10-15T21:37:00"/>
        <d v="2025-06-07T16:59:00"/>
        <d v="2025-01-08T09:32:00"/>
        <d v="2025-06-08T20:55:00"/>
        <d v="2025-04-13T10:29:00"/>
        <d v="2025-04-18T22:55:00"/>
        <d v="2025-08-14T20:21:00"/>
        <d v="2025-12-29T17:01:00"/>
        <d v="2025-12-23T22:51:00"/>
        <d v="2025-01-22T01:30:00"/>
        <d v="2025-11-19T22:30:00"/>
        <d v="2025-10-16T17:17:00"/>
        <d v="2025-05-18T20:57:00"/>
        <d v="2025-11-19T05:33:00"/>
        <d v="2025-07-22T21:25:00"/>
        <d v="2025-04-16T05:45:00"/>
        <d v="2025-06-28T19:41:00"/>
        <d v="2025-07-16T20:51:00"/>
        <d v="2025-03-13T19:32:00"/>
        <d v="2025-02-12T09:35:00"/>
        <d v="2025-09-08T20:56:00"/>
        <d v="2025-07-01T19:23:00"/>
        <d v="2025-07-04T23:54:00"/>
        <d v="2025-09-14T16:40:00"/>
        <d v="2025-01-12T20:25:00"/>
        <d v="2025-09-14T21:01:00"/>
        <d v="2025-10-12T21:51:00"/>
        <d v="2025-08-21T20:56:00"/>
        <d v="2025-12-11T21:34:00"/>
        <d v="2025-11-09T21:42:00"/>
        <d v="2025-11-26T08:21:00"/>
        <d v="2025-05-21T01:48:00"/>
        <d v="2025-10-11T21:12:00"/>
        <d v="2025-08-06T08:18:00"/>
        <d v="2025-04-17T22:12:00"/>
        <d v="2025-02-06T19:31:00"/>
        <d v="2025-10-30T00:20:00"/>
        <d v="2025-12-19T17:02:00"/>
        <d v="2025-03-18T19:55:00"/>
        <d v="2025-09-26T21:29:00"/>
        <d v="2025-09-25T18:37:00"/>
        <d v="2025-07-05T09:54:00"/>
        <d v="2025-02-22T03:03:00"/>
        <d v="2025-03-24T21:45:00"/>
        <d v="2025-08-13T04:53:00"/>
        <d v="2025-04-03T01:34:00"/>
        <d v="2025-05-02T21:34:00"/>
        <d v="2025-03-08T01:41:00"/>
        <d v="2025-01-14T21:16:00"/>
        <d v="2025-08-27T05:20:00"/>
        <d v="2025-02-28T17:41:00"/>
        <d v="2025-10-10T22:16:00"/>
        <d v="2025-07-12T22:09:00"/>
        <d v="2025-02-14T19:16:00"/>
        <d v="2025-02-17T20:57:00"/>
        <d v="2025-08-31T09:45:00"/>
        <d v="2025-09-30T19:09:00"/>
        <d v="2025-12-31T16:15:00"/>
        <d v="2025-06-12T21:04:00"/>
        <d v="2025-05-15T18:34:00"/>
        <d v="2025-03-20T11:19:00"/>
        <d v="2025-03-13T14:38:00"/>
        <d v="2025-01-21T13:37:00"/>
        <d v="2025-11-20T22:54:00"/>
        <d v="2025-11-05T02:20:00"/>
        <d v="2025-06-22T19:35:00"/>
        <d v="2025-05-02T21:18:00"/>
        <d v="2025-03-20T19:58:00"/>
        <d v="2025-10-13T22:39:00"/>
        <d v="2025-03-02T21:32:00"/>
        <d v="2025-04-17T23:23:00"/>
        <d v="2025-12-14T14:28:00"/>
        <d v="2025-04-18T13:15:00"/>
        <d v="2025-07-13T13:31:00"/>
        <d v="2025-01-17T19:03:00"/>
        <d v="2025-07-03T20:30:00"/>
        <d v="2025-06-04T19:02:00"/>
        <d v="2025-08-03T20:53:00"/>
        <d v="2025-01-13T20:57:00"/>
        <d v="2025-12-27T19:36:00"/>
        <d v="2025-06-28T21:26:00"/>
        <d v="2025-06-28T17:29:00"/>
        <d v="2025-01-23T20:54:00"/>
        <d v="2025-01-21T10:11:00"/>
        <d v="2025-03-13T21:23:00"/>
        <d v="2025-05-14T23:00:00"/>
        <d v="2025-09-16T20:44:00"/>
        <d v="2025-01-31T20:21:00"/>
        <d v="2025-09-04T21:21:00"/>
        <d v="2025-08-27T22:26:00"/>
        <d v="2025-09-08T22:12:00"/>
        <d v="2025-10-14T19:54:00"/>
        <d v="2025-08-31T12:57:00"/>
        <d v="2025-08-22T02:03:00"/>
        <d v="2025-07-01T21:30:00"/>
        <d v="2025-02-12T17:02:00"/>
        <d v="2025-11-08T20:41:00"/>
        <d v="2025-04-12T22:23:00"/>
        <d v="2025-01-09T22:07:00"/>
        <d v="2025-08-27T21:52:00"/>
        <d v="2025-03-15T12:00:00"/>
        <d v="2025-05-02T19:20:00"/>
        <d v="2025-06-28T03:32:00"/>
        <d v="2025-11-17T19:04:00"/>
        <d v="2025-03-26T22:45:00"/>
        <d v="2025-03-30T11:00:00"/>
        <d v="2025-08-05T01:10:00"/>
        <d v="2025-06-30T21:43:00"/>
        <d v="2025-12-28T21:45:00"/>
        <d v="2025-09-08T20:38:00"/>
        <d v="2025-03-07T19:56:00"/>
        <d v="2025-08-07T22:15:00"/>
        <d v="2025-04-09T19:54:00"/>
        <d v="2025-05-18T19:23:00"/>
        <d v="2025-01-11T18:39:00"/>
        <d v="2025-04-13T22:55:00"/>
        <d v="2025-05-02T20:45:00"/>
        <d v="2025-07-01T20:52:00"/>
        <d v="2025-12-30T20:42:00"/>
        <d v="2025-12-19T23:16:00"/>
        <d v="2025-07-04T21:51:00"/>
        <d v="2025-11-20T19:02:00"/>
        <d v="2025-01-12T10:53:00"/>
        <d v="2025-04-05T20:09:00"/>
        <d v="2025-07-07T19:25:00"/>
        <d v="2025-04-12T21:38:00"/>
        <d v="2025-07-12T20:07:00"/>
        <d v="2025-08-02T00:46:00"/>
        <d v="2025-01-04T21:53:00"/>
        <d v="2025-05-14T20:11:00"/>
        <d v="2025-07-26T14:01:00"/>
        <d v="2025-08-04T08:58:00"/>
        <d v="2025-09-27T19:06:00"/>
        <d v="2025-04-24T19:22:00"/>
        <d v="2025-09-12T19:40:00"/>
        <d v="2025-11-24T22:13:00"/>
        <d v="2025-10-18T04:41:00"/>
        <d v="2025-11-27T22:04:00"/>
        <d v="2025-05-11T21:13:00"/>
        <d v="2025-05-20T08:37:00"/>
        <d v="2025-12-21T19:47:00"/>
        <d v="2025-06-10T21:53:00"/>
        <d v="2025-05-07T20:40:00"/>
        <d v="2025-04-08T20:55:00"/>
        <d v="2025-03-24T22:04:00"/>
        <d v="2025-09-17T20:00:00"/>
        <d v="2025-03-04T20:13:00"/>
        <d v="2025-09-28T02:54:00"/>
        <d v="2025-02-16T19:44:00"/>
        <d v="2025-06-22T11:34:00"/>
        <d v="2025-06-15T21:48:00"/>
        <d v="2025-09-02T19:55:00"/>
        <d v="2025-07-29T21:18:00"/>
        <d v="2025-07-03T21:13:00"/>
        <d v="2025-07-19T19:16:00"/>
        <d v="2025-09-10T20:34:00"/>
        <d v="2025-11-07T19:58:00"/>
        <d v="2025-06-11T22:37:00"/>
        <d v="2025-10-17T18:35:00"/>
        <d v="2025-08-10T20:31:00"/>
        <d v="2025-04-30T21:57:00"/>
        <d v="2025-04-04T19:59:00"/>
        <d v="2025-09-27T22:48:00"/>
        <d v="2025-10-29T18:15:00"/>
        <d v="2025-01-06T21:39:00"/>
        <d v="2025-02-09T15:16:00"/>
        <d v="2025-08-17T21:10:00"/>
        <d v="2025-08-07T13:11:00"/>
        <d v="2025-11-02T20:38:00"/>
        <d v="2025-03-01T22:00:00"/>
        <d v="2025-08-01T19:16:00"/>
        <d v="2025-03-03T21:14:00"/>
        <d v="2025-04-23T20:25:00"/>
        <d v="2025-09-17T21:37:00"/>
        <d v="2025-06-03T21:36:00"/>
        <d v="2025-01-12T17:50:00"/>
        <d v="2025-08-15T12:11:00"/>
        <d v="2025-03-25T19:22:00"/>
        <d v="2025-08-31T22:10:00"/>
        <d v="2025-12-31T20:39:00"/>
        <d v="2025-06-20T16:31:00"/>
        <d v="2025-04-17T03:01:00"/>
        <d v="2025-06-17T06:28:00"/>
        <d v="2025-05-04T22:00:00"/>
        <d v="2025-03-20T17:00:00"/>
        <d v="2025-06-01T20:25:00"/>
        <d v="2025-05-25T15:58:00"/>
        <d v="2025-04-15T20:12:00"/>
        <d v="2025-06-02T21:56:00"/>
        <d v="2025-09-30T17:22:00"/>
        <d v="2025-11-23T21:07:00"/>
        <d v="2025-07-05T22:36:00"/>
        <d v="2025-08-15T20:55:00"/>
        <d v="2025-07-29T20:15:00"/>
        <d v="2025-02-14T21:33:00"/>
        <d v="2025-05-19T19:02:00"/>
        <d v="2025-01-25T01:31:00"/>
        <d v="2025-01-18T22:49:00"/>
        <d v="2025-02-19T19:48:00"/>
        <d v="2025-08-23T18:10:00"/>
        <d v="2025-11-11T20:37:00"/>
        <d v="2025-08-01T16:57:00"/>
        <d v="2025-06-25T13:44:00"/>
        <d v="2025-01-13T02:41:00"/>
        <d v="2025-02-16T12:10:00"/>
        <d v="2025-07-28T22:44:00"/>
        <d v="2025-07-10T22:10:00"/>
        <d v="2025-09-16T02:19:00"/>
        <d v="2025-05-25T20:17:00"/>
        <d v="2025-10-30T21:25:00"/>
        <d v="2025-01-19T19:12:00"/>
        <d v="2025-11-24T22:07:00"/>
        <d v="2025-02-04T14:10:00"/>
        <d v="2025-08-13T19:02:00"/>
        <d v="2025-11-25T19:25:00"/>
        <d v="2025-01-05T22:37:00"/>
        <d v="2025-08-01T06:47:00"/>
        <d v="2025-09-29T21:49:00"/>
        <d v="2025-09-08T20:16:00"/>
        <d v="2025-10-02T19:16:00"/>
        <d v="2025-11-29T19:31:00"/>
        <d v="2025-10-16T22:23:00"/>
        <d v="2025-07-09T03:32:00"/>
        <d v="2025-04-26T20:25:00"/>
        <d v="2025-04-02T20:41:00"/>
        <d v="2025-03-11T22:07:00"/>
        <d v="2025-03-12T21:25:00"/>
        <d v="2025-07-01T18:01:00"/>
        <d v="2025-11-13T06:02:00"/>
        <d v="2025-01-18T19:47:00"/>
        <d v="2025-11-02T20:05:00"/>
        <d v="2025-09-02T05:41:00"/>
        <d v="2025-05-24T19:16:00"/>
        <d v="2025-04-03T21:47:00"/>
        <d v="2025-05-19T02:41:00"/>
        <d v="2025-06-04T00:17:00"/>
        <d v="2025-07-01T23:19:00"/>
        <d v="2025-12-15T22:04:00"/>
        <d v="2025-12-18T21:46:00"/>
        <d v="2025-01-03T20:33:00"/>
        <d v="2025-05-07T22:38:00"/>
        <d v="2025-02-19T03:04:00"/>
        <d v="2025-04-10T19:55:00"/>
        <d v="2025-09-30T20:00:00"/>
        <d v="2025-09-06T21:00:00"/>
        <d v="2025-12-16T20:14:00"/>
        <d v="2025-07-11T19:34:00"/>
        <d v="2025-02-05T14:49:00"/>
        <d v="2025-07-22T03:09:00"/>
        <d v="2025-02-22T19:01:00"/>
        <d v="2025-01-18T20:51:00"/>
        <d v="2025-08-12T20:58:00"/>
        <d v="2025-04-27T19:04:00"/>
        <d v="2025-05-16T12:21:00"/>
      </sharedItems>
      <fieldGroup par="16"/>
    </cacheField>
    <cacheField name="hashtags" numFmtId="0">
      <sharedItems count="7946">
        <s v="#AI #Innovation #TechTrends #Programming #CodingLife #DataScience #MachineLearning"/>
        <s v="#Fitness #Nutrition #Wellness #Health #MentalHealth #HealthTips"/>
        <s v="#Travel #Journey #Adventure #Tourism #ExploreMore #Wanderlust"/>
        <s v="#Cricket #Workout #Fitness"/>
        <s v="#Entrepreneur #Leadership #StartupLife"/>
        <s v="#Fitness #Training #Cricket #Basketball #Sports"/>
        <s v="#Food #MustTry #Cooking #Recipe #Foodie #FoodBlog"/>
        <s v="#FashionTips #Style #Lookbook #TrendingStyle #Fashion #OOTD"/>
        <s v="#Leadership #Entrepreneur #Hustle"/>
        <s v="#Fitness #MentalHealth #HealthTips #Health #Nutrition #Wellness"/>
        <s v="#MachineLearning #DataScience #TechTrends #Programming #CodingLife #AI #Innovation"/>
        <s v="#Health #Nutrition #MentalHealth #Fitness #Wellness #HealthTips"/>
        <s v="#Lifestyle #MindfulLiving #DailyLife #Wellness #Positivity #Motivation"/>
        <s v="#Wellness #Health #HealthTips #Fitness #Nutrition"/>
        <s v="#Training #Fitness #Basketball #Sports #Football #Cricket #Workout"/>
        <s v="#Positivity #Motivation #Lifestyle #MindfulLiving #DailyLife"/>
        <s v="#TrendingStyle #FashionTips #OOTD #Lookbook"/>
        <s v="#Motivation #MindfulLiving #DailyLife #Wellness"/>
        <s v="#MachineLearning #CodingLife #TechTrends #Innovation #DataScience"/>
        <s v="#Programming #AI #DataScience #MachineLearning #Innovation"/>
        <s v="#MustTry #Cooking #Recipe #FoodBlog"/>
        <s v="#Wellness #Health #Nutrition #MentalHealth"/>
        <s v="#Health #Nutrition #MentalHealth #Wellness #Fitness"/>
        <s v="#Hustle #StartupLife #Leadership"/>
        <s v="#Certification #Education #Knowledge #AcademicSuccess #Learning #StudyTips"/>
        <s v="#Travel #Wanderlust #ExploreMore #Journey #Tourism #Adventure"/>
        <s v="#Recipe #MustTry #FoodBlog #Food #Cooking #Foodie"/>
        <s v="#Workout #Cricket #Training #Football #Fitness #Basketball"/>
        <s v="#Tourism #Travel #Wanderlust #ExploreMore #Adventure"/>
        <s v="#Health #Wellness #MentalHealth #HealthTips #Nutrition #Fitness"/>
        <s v="#Lookbook #TrendingStyle #Style #FashionTips #Fashion"/>
        <s v="#FollowForMore #Trending #MovieTime #ShowBiz"/>
        <s v="#Journey #Travel #ExploreMore"/>
        <s v="#Fitness #Cricket #Workout #Sports #Basketball"/>
        <s v="#Nutrition #HealthTips #Health #Fitness #MentalHealth"/>
        <s v="#CodingLife #MachineLearning #TechTrends #Programming #DataScience #Innovation"/>
        <s v="#Wellness #MindfulLiving #Positivity #DailyLife #Lifestyle #Motivation"/>
        <s v="#Learning #Education #StudyTips #AcademicSuccess"/>
        <s v="#Wanderlust #Tourism #Journey #Adventure #ExploreMore #Travel"/>
        <s v="#Certification #AcademicSuccess #Knowledge #Learning #StudyTips"/>
        <s v="#Sports #Training #Cricket #Football #Fitness #Basketball"/>
        <s v="#Trending #Entertainment #Viral #MovieTime #ShowBiz #Funny #FollowForMore"/>
        <s v="#Fitness #Health #Wellness #HealthTips"/>
        <s v="#Travel #Adventure #Wanderlust #Tourism #Journey #ExploreMore"/>
        <s v="#MovieTime #Trending #FollowForMore #ShowBiz #Funny #Viral"/>
        <s v="#Motivation #Wellness #Lifestyle #Positivity #DailyLife #MindfulLiving"/>
        <s v="#MovieTime #FollowForMore #Trending #ShowBiz #Funny #Entertainment"/>
        <s v="#TrendingStyle #Lookbook #Fashion #FashionTips #Style #OOTD"/>
        <s v="#Recipe #Food #Foodie"/>
        <s v="#ExploreMore #Adventure #Travel #Journey #Wanderlust #Tourism"/>
        <s v="#Recipe #MustTry #Cooking #Food #FoodBlog #Foodie"/>
        <s v="#Health #MentalHealth #Nutrition #Fitness #Wellness"/>
        <s v="#Journey #ExploreMore #Tourism #Adventure #Wanderlust"/>
        <s v="#Entrepreneur #StartupLife #BusinessTips #CareerGrowth #Hustle #Leadership"/>
        <s v="#Recipe #FoodBlog #Foodie #Food"/>
        <s v="#MindfulLiving #Motivation #Positivity #DailyLife #Lifestyle #Wellness"/>
        <s v="#MindfulLiving #Lifestyle #Positivity #DailyLife #Wellness #Motivation"/>
        <s v="#Trending #ShowBiz #FollowForMore"/>
        <s v="#OOTD #Fashion #TrendingStyle #FashionTips #Lookbook #Style"/>
        <s v="#Certification #Knowledge #StudyTips #AcademicSuccess #Education #Learning"/>
        <s v="#Learning #Education #Certification #StudyTips #AcademicSuccess #Knowledge"/>
        <s v="#AcademicSuccess #StudyTips #Knowledge #Learning #Education #Certification"/>
        <s v="#Style #FashionTips #Fashion #TrendingStyle #Lookbook #OOTD"/>
        <s v="#Entrepreneur #Leadership #StartupLife #BusinessTips"/>
        <s v="#Food #MustTry #Recipe #Foodie #Cooking #FoodBlog"/>
        <s v="#Positivity #MindfulLiving #Lifestyle"/>
        <s v="#Food #MustTry #Foodie #Recipe #Cooking #FoodBlog"/>
        <s v="#Learning #Certification #AcademicSuccess #StudyTips #Education #Knowledge"/>
        <s v="#FashionTips #OOTD #Lookbook #Fashion #TrendingStyle"/>
        <s v="#AcademicSuccess #Certification #Learning #Knowledge #Education #StudyTips"/>
        <s v="#AI #Programming #Innovation #MachineLearning #TechTrends #DataScience #CodingLife"/>
        <s v="#Recipe #MustTry #FoodBlog #Cooking #Foodie"/>
        <s v="#Funny #Entertainment #MovieTime #Viral #FollowForMore #ShowBiz"/>
        <s v="#Wanderlust #Travel #Tourism #Journey #ExploreMore #Adventure"/>
        <s v="#MentalHealth #Fitness #Health #Wellness #Nutrition #HealthTips"/>
        <s v="#Knowledge #Certification #Education #Learning"/>
        <s v="#Workout #Training #Cricket #Football #Basketball #Fitness #Sports"/>
        <s v="#Cooking #MustTry #Food"/>
        <s v="#Nutrition #Wellness #Fitness #MentalHealth #HealthTips #Health"/>
        <s v="#Style #OOTD #FashionTips #Lookbook #TrendingStyle #Fashion"/>
        <s v="#Funny #Viral #Trending #Entertainment #ShowBiz #FollowForMore #MovieTime"/>
        <s v="#MovieTime #ShowBiz #Funny #Entertainment #Trending #Viral #FollowForMore"/>
        <s v="#Hustle #Leadership #BusinessTips #StartupLife #Entrepreneur #CareerGrowth"/>
        <s v="#Training #Workout #Basketball #Fitness #Football"/>
        <s v="#Education #AcademicSuccess #Certification #StudyTips"/>
        <s v="#Style #TrendingStyle #Fashion #FashionTips #Lookbook #OOTD"/>
        <s v="#Wellness #Nutrition #Health #HealthTips #Fitness"/>
        <s v="#Innovation #TechTrends #AI #DataScience #Programming #MachineLearning #CodingLife"/>
        <s v="#ExploreMore #Wanderlust #Adventure"/>
        <s v="#Entertainment #Trending #ShowBiz #MovieTime #Funny #FollowForMore #Viral"/>
        <s v="#Travel #Adventure #Journey #ExploreMore"/>
        <s v="#CareerGrowth #Hustle #Leadership #Entrepreneur #StartupLife"/>
        <s v="#Lifestyle #MindfulLiving #Motivation #Positivity #DailyLife"/>
        <s v="#Learning #StudyTips #Knowledge"/>
        <s v="#Food #FoodBlog #Foodie #Cooking #Recipe #MustTry"/>
        <s v="#HealthTips #MentalHealth #Health #Wellness #Fitness #Nutrition"/>
        <s v="#StartupLife #Hustle #BusinessTips #Leadership #Entrepreneur #CareerGrowth"/>
        <s v="#OOTD #FashionTips #Lookbook"/>
        <s v="#Trending #MovieTime #Entertainment #FollowForMore"/>
        <s v="#Cooking #Foodie #FoodBlog #Recipe"/>
        <s v="#Wellness #DailyLife #MindfulLiving"/>
        <s v="#Programming #Innovation #TechTrends #AI"/>
        <s v="#Tourism #Journey #Adventure #ExploreMore #Travel #Wanderlust"/>
        <s v="#Learning #Certification #Knowledge #Education"/>
        <s v="#StudyTips #Learning #AcademicSuccess #Education #Knowledge"/>
        <s v="#Journey #Wanderlust #Tourism #Adventure #Travel"/>
        <s v="#Funny #Entertainment #Viral #MovieTime #ShowBiz #Trending #FollowForMore"/>
        <s v="#Wellness #HealthTips #Nutrition #MentalHealth #Fitness #Health"/>
        <s v="#Fashion #TrendingStyle #OOTD #FashionTips #Lookbook #Style"/>
        <s v="#Foodie #MustTry #Food #Cooking #Recipe #FoodBlog"/>
        <s v="#MentalHealth #HealthTips #Nutrition #Wellness #Health #Fitness"/>
        <s v="#MustTry #Foodie #Recipe #FoodBlog #Cooking"/>
        <s v="#MustTry #Food #Cooking #Foodie #Recipe"/>
        <s v="#Wellness #DailyLife #MindfulLiving #Lifestyle #Motivation #Positivity"/>
        <s v="#OOTD #Lookbook #FashionTips #TrendingStyle"/>
        <s v="#MachineLearning #CodingLife #DataScience #AI #TechTrends #Programming"/>
        <s v="#Lookbook #TrendingStyle #OOTD #FashionTips"/>
        <s v="#Fitness #Basketball #Football #Training"/>
        <s v="#Positivity #Motivation #DailyLife"/>
        <s v="#MindfulLiving #Wellness #Motivation #DailyLife #Positivity #Lifestyle"/>
        <s v="#FashionTips #Style #Lookbook #Fashion #TrendingStyle #OOTD"/>
        <s v="#Tourism #Wanderlust #Travel #Adventure #ExploreMore #Journey"/>
        <s v="#Lookbook #TrendingStyle #OOTD #Style"/>
        <s v="#Fitness #Sports #Workout #Football #Training #Basketball #Cricket"/>
        <s v="#Entertainment #Funny #ShowBiz"/>
        <s v="#Wellness #HealthTips #Fitness #MentalHealth #Nutrition"/>
        <s v="#Positivity #Wellness #MindfulLiving #Lifestyle #DailyLife #Motivation"/>
        <s v="#Wellness #MentalHealth #Health #Fitness #Nutrition #HealthTips"/>
        <s v="#MovieTime #Funny #ShowBiz #Entertainment #FollowForMore #Trending"/>
        <s v="#CareerGrowth #Entrepreneur #Leadership #Hustle #BusinessTips #StartupLife"/>
        <s v="#Motivation #MindfulLiving #Positivity #Lifestyle"/>
        <s v="#Recipe #FoodBlog #Cooking #Foodie"/>
        <s v="#Journey #Travel #ExploreMore #Tourism #Wanderlust #Adventure"/>
        <s v="#AI #Innovation #CodingLife"/>
        <s v="#Innovation #Programming #DataScience #CodingLife"/>
        <s v="#Certification #Knowledge #Learning"/>
        <s v="#Workout #Cricket #Football #Basketball #Training #Sports"/>
        <s v="#Innovation #TechTrends #DataScience #AI #Programming #MachineLearning #CodingLife"/>
        <s v="#Wellness #MentalHealth #Nutrition #Fitness #HealthTips"/>
        <s v="#AcademicSuccess #StudyTips #Learning #Certification #Knowledge #Education"/>
        <s v="#DailyLife #Positivity #MindfulLiving #Lifestyle #Wellness #Motivation"/>
        <s v="#Wellness #MindfulLiving #DailyLife #Positivity #Lifestyle #Motivation"/>
        <s v="#Knowledge #AcademicSuccess #Education #StudyTips #Certification"/>
        <s v="#Foodie #FoodBlog #MustTry #Cooking #Food #Recipe"/>
        <s v="#MentalHealth #Nutrition #Health #Wellness #Fitness #HealthTips"/>
        <s v="#Learning #AcademicSuccess #StudyTips #Education #Knowledge #Certification"/>
        <s v="#Food #Cooking #Recipe #MustTry #FoodBlog #Foodie"/>
        <s v="#Travel #Journey #Wanderlust #Tourism #ExploreMore #Adventure"/>
        <s v="#Certification #StudyTips #AcademicSuccess #Learning #Knowledge #Education"/>
        <s v="#MovieTime #FollowForMore #Funny #Trending #ShowBiz"/>
        <s v="#Cooking #Food #Foodie #Recipe"/>
        <s v="#HealthTips #Wellness #MentalHealth #Nutrition"/>
        <s v="#TechTrends #CodingLife #Programming #Innovation #DataScience #MachineLearning"/>
        <s v="#Positivity #Wellness #Lifestyle #Motivation #MindfulLiving #DailyLife"/>
        <s v="#Travel #Tourism #Wanderlust #Adventure #Journey"/>
        <s v="#AcademicSuccess #Knowledge #Certification"/>
        <s v="#MindfulLiving #DailyLife #Wellness #Lifestyle"/>
        <s v="#Cooking #MustTry #Recipe #Foodie #FoodBlog #Food"/>
        <s v="#Knowledge #Certification #AcademicSuccess #StudyTips #Learning"/>
        <s v="#TechTrends #MachineLearning #CodingLife"/>
        <s v="#Motivation #DailyLife #Positivity #MindfulLiving #Lifestyle #Wellness"/>
        <s v="#Tourism #Travel #Adventure #Journey"/>
        <s v="#Sports #Cricket #Fitness #Basketball #Workout #Training #Football"/>
        <s v="#Viral #Trending #Entertainment #ShowBiz"/>
        <s v="#DailyLife #Positivity #Wellness"/>
        <s v="#Certification #Education #StudyTips #Learning #Knowledge #AcademicSuccess"/>
        <s v="#FashionTips #Lookbook #Style #TrendingStyle #Fashion #OOTD"/>
        <s v="#Recipe #Food #MustTry"/>
        <s v="#ShowBiz #MovieTime #Trending #Viral #FollowForMore #Entertainment #Funny"/>
        <s v="#Wellness #Motivation #Lifestyle #DailyLife #Positivity #MindfulLiving"/>
        <s v="#Entrepreneur #BusinessTips #CareerGrowth #Leadership"/>
        <s v="#Food #Recipe #MustTry #Foodie #Cooking #FoodBlog"/>
        <s v="#Foodie #MustTry #Food #FoodBlog #Recipe #Cooking"/>
        <s v="#MachineLearning #CodingLife #DataScience"/>
        <s v="#Travel #Tourism #Adventure #Journey #ExploreMore #Wanderlust"/>
        <s v="#Wanderlust #ExploreMore #Travel #Tourism #Adventure #Journey"/>
        <s v="#DailyLife #Lifestyle #Positivity #Wellness #Motivation #MindfulLiving"/>
        <s v="#Certification #StudyTips #Education #Learning"/>
        <s v="#CodingLife #TechTrends #MachineLearning #DataScience #AI #Programming"/>
        <s v="#Recipe #Foodie #MustTry #Food #Cooking"/>
        <s v="#Wanderlust #ExploreMore #Adventure"/>
        <s v="#OOTD #FashionTips #Fashion #TrendingStyle"/>
        <s v="#Sports #Workout #Football #Fitness #Cricket #Training #Basketball"/>
        <s v="#Cooking #Foodie #MustTry #Food"/>
        <s v="#Knowledge #Certification #Education #Learning #StudyTips"/>
        <s v="#MustTry #Cooking #Foodie #Food #FoodBlog #Recipe"/>
        <s v="#Education #Knowledge #AcademicSuccess"/>
        <s v="#Wellness #Nutrition #MentalHealth #Health #Fitness #HealthTips"/>
        <s v="#MentalHealth #Health #Nutrition #Fitness #HealthTips #Wellness"/>
        <s v="#TrendingStyle #Style #Fashion #FashionTips #Lookbook #OOTD"/>
        <s v="#Trending #FollowForMore #MovieTime"/>
        <s v="#Football #Fitness #Training #Sports #Basketball #Cricket"/>
        <s v="#CareerGrowth #StartupLife #BusinessTips #Entrepreneur"/>
        <s v="#Foodie #Food #Recipe #FoodBlog"/>
        <s v="#Wellness #Positivity #Lifestyle #Motivation #DailyLife"/>
        <s v="#FollowForMore #Funny #MovieTime #ShowBiz #Entertainment #Trending #Viral"/>
        <s v="#Fitness #Nutrition #HealthTips #Wellness #Health"/>
        <s v="#Certification #StudyTips #Knowledge #Learning #AcademicSuccess #Education"/>
        <s v="#Food #Recipe #MustTry #Foodie"/>
        <s v="#DataScience #Programming #MachineLearning #CodingLife #TechTrends #AI #Innovation"/>
        <s v="#BusinessTips #CareerGrowth #Entrepreneur #StartupLife #Hustle #Leadership"/>
        <s v="#HealthTips #MentalHealth #Health #Nutrition #Wellness #Fitness"/>
        <s v="#AcademicSuccess #Education #Learning #Knowledge"/>
        <s v="#DailyLife #Motivation #MindfulLiving #Wellness #Positivity #Lifestyle"/>
        <s v="#MindfulLiving #Motivation #Lifestyle #Positivity"/>
        <s v="#AcademicSuccess #Certification #Learning #Education #StudyTips #Knowledge"/>
        <s v="#Fitness #Sports #Basketball #Football #Cricket #Workout #Training"/>
        <s v="#StartupLife #Entrepreneur #BusinessTips #Leadership #Hustle"/>
        <s v="#Style #TrendingStyle #Fashion #FashionTips"/>
        <s v="#OOTD #FashionTips #Fashion #Lookbook #TrendingStyle #Style"/>
        <s v="#Nutrition #Health #Fitness #Wellness #HealthTips #MentalHealth"/>
        <s v="#OOTD #FashionTips #Style #TrendingStyle"/>
        <s v="#Journey #Tourism #Adventure #Travel #Wanderlust #ExploreMore"/>
        <s v="#MindfulLiving #Motivation #Positivity #Wellness #Lifestyle"/>
        <s v="#Training #Football #Fitness #Sports #Cricket"/>
        <s v="#MentalHealth #HealthTips #Nutrition"/>
        <s v="#Food #Cooking #FoodBlog"/>
        <s v="#Foodie #Recipe #Cooking #FoodBlog #MustTry #Food"/>
        <s v="#OOTD #Fashion #Style #Lookbook #TrendingStyle"/>
        <s v="#Travel #Tourism #ExploreMore"/>
        <s v="#Motivation #Wellness #Positivity #MindfulLiving #DailyLife #Lifestyle"/>
        <s v="#MindfulLiving #Positivity #Lifestyle #DailyLife #Wellness #Motivation"/>
        <s v="#StudyTips #AcademicSuccess #Education #Certification #Learning #Knowledge"/>
        <s v="#Basketball #Cricket #Fitness #Football #Workout #Training"/>
        <s v="#Style #FashionTips #OOTD #TrendingStyle"/>
        <s v="#OOTD #TrendingStyle #Fashion #Lookbook #FashionTips #Style"/>
        <s v="#Lifestyle #Motivation #Positivity #MindfulLiving #Wellness #DailyLife"/>
        <s v="#Wellness #HealthTips #MentalHealth #Health #Nutrition"/>
        <s v="#Positivity #Lifestyle #MindfulLiving"/>
        <s v="#Innovation #AI #Programming #DataScience #MachineLearning"/>
        <s v="#TrendingStyle #Fashion #OOTD #FashionTips #Lookbook #Style"/>
        <s v="#TechTrends #AI #Programming #DataScience #Innovation"/>
        <s v="#Fashion #Style #Lookbook"/>
        <s v="#ShowBiz #Entertainment #Viral #MovieTime #Funny #Trending #FollowForMore"/>
        <s v="#CareerGrowth #BusinessTips #Leadership"/>
        <s v="#StudyTips #Certification #Learning #Education #AcademicSuccess #Knowledge"/>
        <s v="#Wellness #MindfulLiving #Positivity"/>
        <s v="#Entrepreneur #BusinessTips #Hustle #StartupLife #Leadership"/>
        <s v="#MovieTime #ShowBiz #Viral #Entertainment"/>
        <s v="#Learning #Knowledge #Education #Certification"/>
        <s v="#Education #AcademicSuccess #Learning"/>
        <s v="#Wellness #Positivity #DailyLife #Lifestyle #MindfulLiving #Motivation"/>
        <s v="#MindfulLiving #DailyLife #Wellness"/>
        <s v="#Football #Fitness #Sports #Workout #Training"/>
        <s v="#DataScience #Innovation #CodingLife #MachineLearning #TechTrends #Programming #AI"/>
        <s v="#Entrepreneur #CareerGrowth #Hustle #BusinessTips #StartupLife #Leadership"/>
        <s v="#Entrepreneur #CareerGrowth #BusinessTips #Leadership #StartupLife #Hustle"/>
        <s v="#Workout #Sports #Football #Training #Basketball #Fitness #Cricket"/>
        <s v="#Fitness #Basketball #Workout"/>
        <s v="#Health #MentalHealth #Wellness"/>
        <s v="#TrendingStyle #OOTD #Fashion #Style #Lookbook #FashionTips"/>
        <s v="#HealthTips #Health #MentalHealth"/>
        <s v="#Football #Workout #Basketball #Fitness #Cricket #Training #Sports"/>
        <s v="#Education #Learning #Certification #Knowledge #StudyTips #AcademicSuccess"/>
        <s v="#Wellness #Fitness #Health #HealthTips #MentalHealth"/>
        <s v="#Wellness #Motivation #DailyLife #Lifestyle #MindfulLiving #Positivity"/>
        <s v="#Entertainment #MovieTime #ShowBiz #Funny #Trending #Viral #FollowForMore"/>
        <s v="#Travel #ExploreMore #Wanderlust #Adventure #Journey #Tourism"/>
        <s v="#Health #MentalHealth #Nutrition #Wellness #HealthTips #Fitness"/>
        <s v="#MentalHealth #Fitness #Health"/>
        <s v="#DailyLife #MindfulLiving #Wellness #Lifestyle #Positivity"/>
        <s v="#FoodBlog #Cooking #Recipe #Food #Foodie #MustTry"/>
        <s v="#ExploreMore #Tourism #Wanderlust #Journey #Travel #Adventure"/>
        <s v="#DailyLife #Positivity #Wellness #Lifestyle #MindfulLiving"/>
        <s v="#FoodBlog #Recipe #MustTry #Food"/>
        <s v="#Football #Basketball #Training #Cricket #Workout #Sports #Fitness"/>
        <s v="#Entertainment #Trending #Funny #Viral #MovieTime #ShowBiz"/>
        <s v="#Tourism #ExploreMore #Journey #Travel #Wanderlust"/>
        <s v="#Recipe #MustTry #Foodie #Food #Cooking #FoodBlog"/>
        <s v="#CareerGrowth #Leadership #BusinessTips"/>
        <s v="#Lifestyle #MindfulLiving #Motivation #DailyLife"/>
        <s v="#ExploreMore #Tourism #Wanderlust #Adventure #Journey #Travel"/>
        <s v="#Wellness #Lifestyle #Positivity #DailyLife #Motivation #MindfulLiving"/>
        <s v="#Lookbook #TrendingStyle #FashionTips #Fashion"/>
        <s v="#Lifestyle #Positivity #Wellness #DailyLife #Motivation"/>
        <s v="#Sports #Fitness #Training #Basketball"/>
        <s v="#MachineLearning #Programming #DataScience #TechTrends #AI #Innovation"/>
        <s v="#CareerGrowth #Hustle #StartupLife #Entrepreneur"/>
        <s v="#Viral #Entertainment #ShowBiz #FollowForMore #Funny #MovieTime #Trending"/>
        <s v="#AI #CodingLife #Innovation #DataScience #TechTrends #Programming"/>
        <s v="#Workout #Fitness #Sports #Basketball #Training #Cricket"/>
        <s v="#OOTD #FashionTips #Style #Fashion #Lookbook #TrendingStyle"/>
        <s v="#Health #HealthTips #MentalHealth #Nutrition #Wellness #Fitness"/>
        <s v="#Style #Fashion #FashionTips #OOTD #Lookbook #TrendingStyle"/>
        <s v="#Food #Cooking #Recipe #Foodie #MustTry #FoodBlog"/>
        <s v="#Style #FashionTips #Lookbook #OOTD #TrendingStyle #Fashion"/>
        <s v="#Funny #FollowForMore #Trending #ShowBiz #MovieTime #Viral #Entertainment"/>
        <s v="#Recipe #Food #FoodBlog #Foodie #MustTry #Cooking"/>
        <s v="#Knowledge #Education #AcademicSuccess #StudyTips #Certification #Learning"/>
        <s v="#BusinessTips #Leadership #CareerGrowth #Hustle #StartupLife"/>
        <s v="#Entrepreneur #StartupLife #Hustle #BusinessTips #Leadership #CareerGrowth"/>
        <s v="#Health #HealthTips #MentalHealth #Wellness #Nutrition #Fitness"/>
        <s v="#HealthTips #MentalHealth #Wellness #Nutrition #Health"/>
        <s v="#ShowBiz #Entertainment #Trending #FollowForMore #Viral #MovieTime #Funny"/>
        <s v="#Lookbook #FashionTips #Fashion #Style #TrendingStyle #OOTD"/>
        <s v="#Programming #CodingLife #TechTrends #MachineLearning #Innovation"/>
        <s v="#Fashion #Lookbook #Style #OOTD #TrendingStyle #FashionTips"/>
        <s v="#Learning #AcademicSuccess #Knowledge #Certification #StudyTips #Education"/>
        <s v="#Cooking #Recipe #Foodie #Food #MustTry #FoodBlog"/>
        <s v="#Nutrition #Health #Fitness #Wellness"/>
        <s v="#Fitness #Cricket #Training #Workout #Football #Sports #Basketball"/>
        <s v="#Travel #Tourism #Journey #Adventure"/>
        <s v="#FollowForMore #ShowBiz #Entertainment #MovieTime"/>
        <s v="#TrendingStyle #Fashion #Lookbook #OOTD #FashionTips #Style"/>
        <s v="#Tourism #Journey #Travel #Wanderlust"/>
        <s v="#Fitness #Basketball #Sports #Football #Training #Cricket #Workout"/>
        <s v="#Wellness #Nutrition #HealthTips #Health #Fitness #MentalHealth"/>
        <s v="#ShowBiz #FollowForMore #Funny #Entertainment #Trending #Viral"/>
        <s v="#Entertainment #MovieTime #Trending #ShowBiz"/>
        <s v="#AcademicSuccess #Certification #Education #StudyTips #Knowledge"/>
        <s v="#Trending #Funny #FollowForMore #Viral #ShowBiz"/>
        <s v="#Funny #Trending #Viral #FollowForMore #MovieTime #ShowBiz #Entertainment"/>
        <s v="#Programming #Innovation #TechTrends #CodingLife"/>
        <s v="#Motivation #MindfulLiving #Positivity #Wellness #Lifestyle #DailyLife"/>
        <s v="#CodingLife #AI #Innovation #DataScience #TechTrends #MachineLearning"/>
        <s v="#Funny #ShowBiz #FollowForMore #Viral"/>
        <s v="#MachineLearning #Innovation #DataScience #Programming #AI"/>
        <s v="#OOTD #Lookbook #Style #Fashion #FashionTips #TrendingStyle"/>
        <s v="#AI #Innovation #DataScience"/>
        <s v="#Entrepreneur #Hustle #StartupLife #BusinessTips #CareerGrowth"/>
        <s v="#Fashion #OOTD #FashionTips #TrendingStyle"/>
        <s v="#MovieTime #ShowBiz #FollowForMore #Trending #Viral #Funny #Entertainment"/>
        <s v="#MustTry #Recipe #FoodBlog #Food #Cooking #Foodie"/>
        <s v="#Education #Knowledge #AcademicSuccess #StudyTips #Learning #Certification"/>
        <s v="#Positivity #Lifestyle #Motivation #Wellness #DailyLife #MindfulLiving"/>
        <s v="#Foodie #Cooking #Recipe #Food #FoodBlog #MustTry"/>
        <s v="#Recipe #Foodie #FoodBlog #Cooking #MustTry #Food"/>
        <s v="#Knowledge #Learning #Certification #StudyTips"/>
        <s v="#FollowForMore #ShowBiz #MovieTime #Funny #Trending #Entertainment #Viral"/>
        <s v="#Wellness #MentalHealth #HealthTips"/>
        <s v="#Tourism #Wanderlust #Adventure #Travel #Journey #ExploreMore"/>
        <s v="#Nutrition #Health #Wellness #Fitness #MentalHealth #HealthTips"/>
        <s v="#FollowForMore #Funny #ShowBiz #Trending #Viral #MovieTime"/>
        <s v="#Motivation #Wellness #Lifestyle #DailyLife #MindfulLiving #Positivity"/>
        <s v="#MindfulLiving #DailyLife #Positivity #Wellness #Lifestyle #Motivation"/>
        <s v="#StudyTips #Education #Certification #Knowledge #Learning #AcademicSuccess"/>
        <s v="#MachineLearning #TechTrends #CodingLife #Innovation #Programming #AI #DataScience"/>
        <s v="#OOTD #Lookbook #FashionTips #Style #Fashion #TrendingStyle"/>
        <s v="#BusinessTips #Leadership #Hustle #StartupLife #Entrepreneur #CareerGrowth"/>
        <s v="#MovieTime #Entertainment #ShowBiz"/>
        <s v="#Training #Basketball #Football #Cricket #Sports"/>
        <s v="#MachineLearning #CodingLife #TechTrends #AI #Innovation #Programming"/>
        <s v="#MachineLearning #CodingLife #AI #Innovation #DataScience #Programming"/>
        <s v="#Tourism #Journey #Travel"/>
        <s v="#Fitness #Wellness #HealthTips #Nutrition #Health #MentalHealth"/>
        <s v="#Adventure #Tourism #ExploreMore #Travel #Journey #Wanderlust"/>
        <s v="#Programming #CodingLife #Innovation #TechTrends"/>
        <s v="#BusinessTips #Entrepreneur #Leadership #Hustle #StartupLife #CareerGrowth"/>
        <s v="#Recipe #Cooking #MustTry #Foodie"/>
        <s v="#DataScience #Innovation #MachineLearning #TechTrends #AI #Programming #CodingLife"/>
        <s v="#DataScience #TechTrends #CodingLife #MachineLearning #AI #Programming #Innovation"/>
        <s v="#Cooking #Recipe #Food #MustTry #FoodBlog"/>
        <s v="#Style #TrendingStyle #FashionTips"/>
        <s v="#Lifestyle #Wellness #DailyLife #MindfulLiving #Motivation #Positivity"/>
        <s v="#Cooking #Foodie #Food"/>
        <s v="#FollowForMore #Viral #ShowBiz #Trending #Entertainment #MovieTime #Funny"/>
        <s v="#Cooking #Foodie #MustTry #Recipe"/>
        <s v="#TrendingStyle #Lookbook #OOTD #Fashion #Style #FashionTips"/>
        <s v="#Sports #Basketball #Cricket #Workout #Fitness #Training #Football"/>
        <s v="#StartupLife #Entrepreneur #CareerGrowth #Hustle #BusinessTips #Leadership"/>
        <s v="#Tourism #Wanderlust #Adventure #ExploreMore #Travel"/>
        <s v="#CodingLife #Innovation #AI #MachineLearning"/>
        <s v="#Cooking #Food #FoodBlog #Foodie #MustTry #Recipe"/>
        <s v="#Fashion #Lookbook #TrendingStyle #FashionTips #Style #OOTD"/>
        <s v="#CareerGrowth #Hustle #BusinessTips #Entrepreneur #Leadership"/>
        <s v="#Certification #AcademicSuccess #StudyTips #Education #Knowledge #Learning"/>
        <s v="#MindfulLiving #Wellness #Motivation #Lifestyle"/>
        <s v="#Football #Fitness #Workout #Sports #Training"/>
        <s v="#Style #Fashion #OOTD #TrendingStyle #Lookbook"/>
        <s v="#Wanderlust #Travel #Tourism"/>
        <s v="#FoodBlog #Recipe #Food"/>
        <s v="#Fashion #OOTD #FashionTips #Style #TrendingStyle"/>
        <s v="#Wellness #HealthTips #Health #MentalHealth #Fitness #Nutrition"/>
        <s v="#MentalHealth #HealthTips #Wellness #Health #Fitness #Nutrition"/>
        <s v="#Journey #Tourism #Travel #Wanderlust #Adventure #ExploreMore"/>
        <s v="#Motivation #Positivity #Lifestyle #DailyLife #Wellness #MindfulLiving"/>
        <s v="#AcademicSuccess #Learning #Education #Knowledge #Certification"/>
        <s v="#Wellness #Motivation #MindfulLiving #DailyLife"/>
        <s v="#FashionTips #Fashion #TrendingStyle #Style #Lookbook #OOTD"/>
        <s v="#Sports #Workout #Training #Fitness #Cricket"/>
        <s v="#Training #Basketball #Sports #Fitness #Cricket #Football"/>
        <s v="#MachineLearning #Innovation #Programming #CodingLife #DataScience #TechTrends #AI"/>
        <s v="#Learning #AcademicSuccess #Education #Knowledge #Certification #StudyTips"/>
        <s v="#StartupLife #CareerGrowth #Leadership #BusinessTips"/>
        <s v="#OOTD #TrendingStyle #Fashion"/>
        <s v="#Entrepreneur #BusinessTips #CareerGrowth #StartupLife #Leadership"/>
        <s v="#Fitness #Wellness #MentalHealth #Health"/>
        <s v="#Foodie #Recipe #Food #FoodBlog #MustTry"/>
        <s v="#Funny #Entertainment #MovieTime #FollowForMore #Viral #ShowBiz #Trending"/>
        <s v="#TrendingStyle #Lookbook #FashionTips #Fashion #OOTD"/>
        <s v="#Journey #Tourism #ExploreMore #Adventure #Travel #Wanderlust"/>
        <s v="#Wellness #Lifestyle #Motivation #DailyLife #MindfulLiving #Positivity"/>
        <s v="#Entrepreneur #BusinessTips #StartupLife #Leadership #Hustle"/>
        <s v="#Innovation #AI #TechTrends #CodingLife #DataScience"/>
        <s v="#Football #Sports #Training #Basketball #Workout"/>
        <s v="#Food #Cooking #FoodBlog #Foodie #Recipe"/>
        <s v="#Basketball #Football #Cricket #Training #Workout #Sports #Fitness"/>
        <s v="#Nutrition #Wellness #Fitness #MentalHealth #Health"/>
        <s v="#Adventure #Travel #Wanderlust #Journey #ExploreMore"/>
        <s v="#CodingLife #Programming #AI #TechTrends #DataScience"/>
        <s v="#Lookbook #TrendingStyle #Style #FashionTips #Fashion #OOTD"/>
        <s v="#Recipe #Foodie #Cooking #Food #FoodBlog #MustTry"/>
        <s v="#Programming #CodingLife #AI #MachineLearning #TechTrends"/>
        <s v="#MindfulLiving #Positivity #Lifestyle #DailyLife #Wellness"/>
        <s v="#Nutrition #HealthTips #Fitness #Wellness #Health #MentalHealth"/>
        <s v="#Innovation #CodingLife #MachineLearning #TechTrends"/>
        <s v="#DailyLife #Positivity #Wellness #Motivation #Lifestyle"/>
        <s v="#FollowForMore #Funny #Trending #Viral #Entertainment #ShowBiz #MovieTime"/>
        <s v="#Tourism #Adventure #Journey #Travel #Wanderlust #ExploreMore"/>
        <s v="#CodingLife #TechTrends #AI #Innovation #MachineLearning #Programming #DataScience"/>
        <s v="#Recipe #Cooking #Food #MustTry"/>
        <s v="#Fitness #Sports #Football #Basketball #Workout #Training"/>
        <s v="#Education #Knowledge #StudyTips #Learning #Certification #AcademicSuccess"/>
        <s v="#Workout #Cricket #Basketball #Training #Fitness"/>
        <s v="#Leadership #Entrepreneur #BusinessTips #StartupLife #CareerGrowth #Hustle"/>
        <s v="#AI #TechTrends #CodingLife"/>
        <s v="#Programming #AI #CodingLife #TechTrends #Innovation"/>
        <s v="#Basketball #Training #Football #Fitness #Workout"/>
        <s v="#HealthTips #Wellness #MentalHealth #Fitness #Nutrition"/>
        <s v="#Journey #Wanderlust #Adventure #ExploreMore"/>
        <s v="#OOTD #Lookbook #FashionTips #TrendingStyle #Fashion #Style"/>
        <s v="#Programming #DataScience #CodingLife #MachineLearning #AI #Innovation #TechTrends"/>
        <s v="#Programming #CodingLife #Innovation #TechTrends #MachineLearning #DataScience"/>
        <s v="#Viral #FollowForMore #ShowBiz"/>
        <s v="#Entrepreneur #CareerGrowth #Leadership #Hustle"/>
        <s v="#Nutrition #HealthTips #Fitness #Health #Wellness #MentalHealth"/>
        <s v="#Hustle #CareerGrowth #Leadership #BusinessTips #Entrepreneur"/>
        <s v="#Workout #Football #Cricket #Basketball #Sports #Fitness #Training"/>
        <s v="#Adventure #Journey #ExploreMore #Wanderlust"/>
        <s v="#FashionTips #Fashion #Lookbook #Style"/>
        <s v="#MindfulLiving #Wellness #Lifestyle #Motivation"/>
        <s v="#Trending #Viral #ShowBiz #FollowForMore"/>
        <s v="#Knowledge #Certification #Education #Learning #StudyTips #AcademicSuccess"/>
        <s v="#FashionTips #OOTD #Fashion #Style #TrendingStyle #Lookbook"/>
        <s v="#Wellness #HealthTips #Health #Fitness #Nutrition #MentalHealth"/>
        <s v="#Certification #Education #StudyTips #Knowledge #AcademicSuccess #Learning"/>
        <s v="#HealthTips #Fitness #Wellness #Health #Nutrition"/>
        <s v="#Health #MentalHealth #Fitness #HealthTips #Nutrition #Wellness"/>
        <s v="#Lookbook #Style #Fashion #FashionTips #TrendingStyle #OOTD"/>
        <s v="#Funny #FollowForMore #ShowBiz #MovieTime #Viral #Trending #Entertainment"/>
        <s v="#Training #Cricket #Sports #Fitness #Basketball #Football #Workout"/>
        <s v="#Food #Cooking #FoodBlog #Foodie"/>
        <s v="#Fitness #Health #HealthTips #Wellness #Nutrition #MentalHealth"/>
        <s v="#Training #Workout #Football #Sports"/>
        <s v="#Certification #Knowledge #Learning #AcademicSuccess #StudyTips #Education"/>
        <s v="#Entrepreneur #Leadership #CareerGrowth #BusinessTips"/>
        <s v="#AI #Programming #Innovation"/>
        <s v="#Lifestyle #Motivation #Positivity #MindfulLiving #DailyLife #Wellness"/>
        <s v="#TechTrends #AI #DataScience #CodingLife #MachineLearning #Innovation #Programming"/>
        <s v="#Positivity #Lifestyle #DailyLife #Wellness #MindfulLiving #Motivation"/>
        <s v="#Travel #Journey #Tourism #Adventure"/>
        <s v="#Education #StudyTips #Knowledge #Learning #AcademicSuccess"/>
        <s v="#Workout #Sports #Cricket #Training #Football #Fitness #Basketball"/>
        <s v="#AI #DataScience #CodingLife #MachineLearning #Programming #TechTrends #Innovation"/>
        <s v="#FoodBlog #MustTry #Recipe #Food #Cooking"/>
        <s v="#Viral #MovieTime #Entertainment #Trending #FollowForMore"/>
        <s v="#Learning #Education #Certification #AcademicSuccess #Knowledge #StudyTips"/>
        <s v="#AI #CodingLife #Programming #Innovation #MachineLearning"/>
        <s v="#Entrepreneur #BusinessTips #CareerGrowth #Leadership #Hustle #StartupLife"/>
        <s v="#Sports #Cricket #Training #Football #Fitness #Basketball #Workout"/>
        <s v="#MustTry #FoodBlog #Recipe #Food #Cooking #Foodie"/>
        <s v="#Knowledge #Certification #AcademicSuccess #Learning #StudyTips #Education"/>
        <s v="#StudyTips #Certification #Knowledge #AcademicSuccess #Education #Learning"/>
        <s v="#Adventure #Tourism #Wanderlust #ExploreMore"/>
        <s v="#Knowledge #Learning #AcademicSuccess #StudyTips #Certification #Education"/>
        <s v="#Entrepreneur #CareerGrowth #BusinessTips #Hustle #Leadership #StartupLife"/>
        <s v="#Recipe #Cooking #FoodBlog #MustTry #Foodie #Food"/>
        <s v="#Wellness #Positivity #DailyLife #Motivation #Lifestyle #MindfulLiving"/>
        <s v="#Certification #StudyTips #AcademicSuccess #Education #Knowledge #Learning"/>
        <s v="#Entrepreneur #BusinessTips #StartupLife"/>
        <s v="#Cooking #MustTry #Recipe #Food #FoodBlog #Foodie"/>
        <s v="#Style #OOTD #Lookbook #FashionTips #TrendingStyle #Fashion"/>
        <s v="#Recipe #MustTry #Food #Foodie #FoodBlog"/>
        <s v="#Hustle #CareerGrowth #Entrepreneur #Leadership #StartupLife #BusinessTips"/>
        <s v="#Wanderlust #ExploreMore #Travel #Journey #Tourism"/>
        <s v="#Recipe #Food #Cooking #MustTry"/>
        <s v="#TrendingStyle #OOTD #Style"/>
        <s v="#Style #FashionTips #TrendingStyle"/>
        <s v="#MindfulLiving #Positivity #Motivation #Lifestyle #Wellness #DailyLife"/>
        <s v="#Knowledge #Certification #StudyTips #AcademicSuccess #Learning #Education"/>
        <s v="#Workout #Cricket #Football #Sports #Training"/>
        <s v="#Trending #Viral #Funny #Entertainment"/>
        <s v="#Wellness #Fitness #MentalHealth #Nutrition #HealthTips #Health"/>
        <s v="#Travel #ExploreMore #Tourism #Journey #Wanderlust"/>
        <s v="#Training #Cricket #Sports #Basketball #Football #Fitness #Workout"/>
        <s v="#Certification #Learning #Education #AcademicSuccess"/>
        <s v="#MentalHealth #Nutrition #Health #HealthTips #Fitness #Wellness"/>
        <s v="#Health #Nutrition #Wellness #MentalHealth #Fitness"/>
        <s v="#Fitness #Football #Training #Workout #Basketball #Cricket #Sports"/>
        <s v="#CareerGrowth #Entrepreneur #BusinessTips #Hustle #StartupLife #Leadership"/>
        <s v="#Hustle #StartupLife #BusinessTips #CareerGrowth #Entrepreneur #Leadership"/>
        <s v="#Food #Foodie #MustTry #Cooking #Recipe #FoodBlog"/>
        <s v="#Leadership #Entrepreneur #StartupLife #Hustle"/>
        <s v="#MovieTime #FollowForMore #Viral #ShowBiz #Entertainment #Funny #Trending"/>
        <s v="#FashionTips #TrendingStyle #Fashion #Style #Lookbook #OOTD"/>
        <s v="#Knowledge #AcademicSuccess #Learning #Education #StudyTips #Certification"/>
        <s v="#Education #StudyTips #Learning #Certification"/>
        <s v="#MindfulLiving #Positivity #Wellness"/>
        <s v="#HealthTips #Fitness #MentalHealth #Nutrition #Health #Wellness"/>
        <s v="#Hustle #CareerGrowth #Leadership"/>
        <s v="#Fitness #Training #Sports #Workout"/>
        <s v="#Entertainment #Funny #Viral #FollowForMore #MovieTime"/>
        <s v="#Cooking #Recipe #FoodBlog #Foodie #MustTry #Food"/>
        <s v="#MentalHealth #Nutrition #Wellness"/>
        <s v="#Education #Learning #Knowledge #AcademicSuccess #Certification #StudyTips"/>
        <s v="#Travel #Tourism #Wanderlust #ExploreMore #Journey #Adventure"/>
        <s v="#Travel #Tourism #Adventure #Journey #Wanderlust #ExploreMore"/>
        <s v="#Sports #Workout #Fitness #Basketball #Training #Cricket #Football"/>
        <s v="#Health #Nutrition #HealthTips #Wellness #MentalHealth"/>
        <s v="#Fitness #Wellness #HealthTips #Health #MentalHealth"/>
        <s v="#BusinessTips #Leadership #StartupLife #Entrepreneur #Hustle #CareerGrowth"/>
        <s v="#Adventure #Journey #Travel #Tourism #ExploreMore #Wanderlust"/>
        <s v="#HealthTips #Fitness #Nutrition"/>
        <s v="#StudyTips #Knowledge #Education #Learning #AcademicSuccess #Certification"/>
        <s v="#Fitness #Sports #Workout #Football #Basketball #Training"/>
        <s v="#Hustle #BusinessTips #CareerGrowth #StartupLife #Entrepreneur #Leadership"/>
        <s v="#Entertainment #Funny #Viral #FollowForMore #MovieTime #Trending #ShowBiz"/>
        <s v="#Cricket #Workout #Sports #Fitness #Football #Training #Basketball"/>
        <s v="#ShowBiz #Entertainment #MovieTime #Funny #Trending"/>
        <s v="#Entrepreneur #Leadership #CareerGrowth #StartupLife #Hustle #BusinessTips"/>
        <s v="#Entrepreneur #Leadership #StartupLife #Hustle #BusinessTips #CareerGrowth"/>
        <s v="#Health #Fitness #Wellness #HealthTips"/>
        <s v="#Cricket #Sports #Training"/>
        <s v="#Lifestyle #DailyLife #Motivation"/>
        <s v="#DailyLife #Motivation #Positivity #MindfulLiving #Lifestyle #Wellness"/>
        <s v="#HealthTips #MentalHealth #Nutrition #Health #Wellness #Fitness"/>
        <s v="#BusinessTips #Entrepreneur #Hustle"/>
        <s v="#MachineLearning #CodingLife #AI #TechTrends #DataScience #Programming #Innovation"/>
        <s v="#Cooking #Foodie #MustTry"/>
        <s v="#Learning #AcademicSuccess #StudyTips #Certification"/>
        <s v="#Travel #Journey #Wanderlust #Tourism #ExploreMore"/>
        <s v="#OOTD #Style #TrendingStyle #FashionTips #Lookbook #Fashion"/>
        <s v="#Adventure #Travel #Journey #Tourism #ExploreMore #Wanderlust"/>
        <s v="#Wanderlust #Tourism #ExploreMore #Travel"/>
        <s v="#Fashion #TrendingStyle #FashionTips #Style #OOTD #Lookbook"/>
        <s v="#Fitness #Basketball #Sports #Training #Cricket #Football"/>
        <s v="#Football #Workout #Fitness #Cricket #Basketball #Training #Sports"/>
        <s v="#Learning #Certification #Knowledge"/>
        <s v="#Wellness #DailyLife #Motivation #MindfulLiving #Positivity #Lifestyle"/>
        <s v="#Workout #Basketball #Sports #Cricket"/>
        <s v="#TrendingStyle #Fashion #Lookbook #FashionTips #Style"/>
        <s v="#Recipe #MustTry #Food #FoodBlog #Foodie #Cooking"/>
        <s v="#CodingLife #Programming #Innovation #DataScience #MachineLearning #AI #TechTrends"/>
        <s v="#Hustle #Entrepreneur #Leadership"/>
        <s v="#Learning #Certification #Knowledge #AcademicSuccess #Education"/>
        <s v="#Viral #Trending #MovieTime #ShowBiz #Funny #FollowForMore"/>
        <s v="#Journey #Adventure #Wanderlust #Travel #ExploreMore #Tourism"/>
        <s v="#Fitness #Workout #Sports #Cricket #Training #Football #Basketball"/>
        <s v="#BusinessTips #Leadership #StartupLife"/>
        <s v="#Wanderlust #ExploreMore #Travel #Tourism #Journey #Adventure"/>
        <s v="#TechTrends #CodingLife #AI #Programming #Innovation #DataScience #MachineLearning"/>
        <s v="#Funny #Viral #FollowForMore #MovieTime #Trending"/>
        <s v="#DailyLife #MindfulLiving #Motivation"/>
        <s v="#MentalHealth #Health #Nutrition #Fitness"/>
        <s v="#Learning #Knowledge #AcademicSuccess"/>
        <s v="#Lookbook #Style #TrendingStyle"/>
        <s v="#Food #Foodie #MustTry #Recipe"/>
        <s v="#Sports #Football #Training #Fitness #Cricket #Workout #Basketball"/>
        <s v="#OOTD #Fashion #TrendingStyle #FashionTips"/>
        <s v="#OOTD #TrendingStyle #Style"/>
        <s v="#Programming #DataScience #MachineLearning"/>
        <s v="#Cooking #MustTry #Recipe"/>
        <s v="#FollowForMore #Funny #Entertainment #Trending #MovieTime #ShowBiz"/>
        <s v="#StartupLife #Hustle #Leadership #CareerGrowth"/>
        <s v="#BusinessTips #Hustle #Entrepreneur #CareerGrowth #Leadership #StartupLife"/>
        <s v="#Recipe #Foodie #Food #Cooking #FoodBlog"/>
        <s v="#Basketball #Cricket #Training #Football #Workout #Sports #Fitness"/>
        <s v="#MindfulLiving #Lifestyle #Motivation #DailyLife #Positivity #Wellness"/>
        <s v="#Nutrition #MentalHealth #Health #Wellness"/>
        <s v="#Learning #Education #Certification #Knowledge"/>
        <s v="#DailyLife #Motivation #MindfulLiving #Lifestyle #Wellness #Positivity"/>
        <s v="#ExploreMore #Tourism #Travel #Wanderlust #Journey #Adventure"/>
        <s v="#TechTrends #DataScience #Innovation #AI #MachineLearning #Programming #CodingLife"/>
        <s v="#Health #Fitness #HealthTips #Nutrition #Wellness #MentalHealth"/>
        <s v="#Health #Wellness #MentalHealth #HealthTips #Fitness"/>
        <s v="#HealthTips #MentalHealth #Health"/>
        <s v="#Style #TrendingStyle #Fashion"/>
        <s v="#CodingLife #MachineLearning #AI #TechTrends #Innovation #DataScience"/>
        <s v="#AcademicSuccess #StudyTips #Learning #Knowledge"/>
        <s v="#HealthTips #Health #MentalHealth #Fitness"/>
        <s v="#Funny #Entertainment #ShowBiz #FollowForMore #MovieTime #Trending #Viral"/>
        <s v="#Lifestyle #Motivation #MindfulLiving #Positivity #Wellness #DailyLife"/>
        <s v="#Nutrition #HealthTips #Health #MentalHealth #Wellness #Fitness"/>
        <s v="#DailyLife #Motivation #Lifestyle #Positivity"/>
        <s v="#Motivation #Positivity #Wellness #DailyLife #MindfulLiving #Lifestyle"/>
        <s v="#FollowForMore #Funny #Trending #MovieTime #ShowBiz #Entertainment"/>
        <s v="#ExploreMore #Wanderlust #Tourism #Travel #Journey #Adventure"/>
        <s v="#BusinessTips #StartupLife #Entrepreneur #CareerGrowth #Leadership #Hustle"/>
        <s v="#Trending #ShowBiz #Viral #Funny #Entertainment #FollowForMore"/>
        <s v="#Training #Cricket #Sports #Basketball #Fitness #Workout #Football"/>
        <s v="#FollowForMore #Entertainment #Funny #Trending #Viral"/>
        <s v="#Trending #MovieTime #FollowForMore"/>
        <s v="#Fashion #OOTD #FashionTips #TrendingStyle #Style"/>
        <s v="#Sports #Cricket #Workout #Fitness #Football #Basketball #Training"/>
        <s v="#DailyLife #Lifestyle #Wellness #MindfulLiving #Positivity #Motivation"/>
        <s v="#Certification #Education #Learning #StudyTips #Knowledge #AcademicSuccess"/>
        <s v="#Entrepreneur #CareerGrowth #BusinessTips"/>
        <s v="#Adventure #Tourism #ExploreMore #Wanderlust"/>
        <s v="#HealthTips #MentalHealth #Health #Fitness #Nutrition #Wellness"/>
        <s v="#Positivity #MindfulLiving #Wellness #Lifestyle #Motivation #DailyLife"/>
        <s v="#Foodie #MustTry #Cooking #Recipe #Food #FoodBlog"/>
        <s v="#HealthTips #Fitness #MentalHealth"/>
        <s v="#Programming #CodingLife #DataScience #TechTrends #MachineLearning"/>
        <s v="#AcademicSuccess #StudyTips #Learning #Education #Certification #Knowledge"/>
        <s v="#Travel #Adventure #Tourism #Wanderlust #Journey #ExploreMore"/>
        <s v="#Sports #Cricket #Workout #Football"/>
        <s v="#Wellness #Motivation #DailyLife #Positivity"/>
        <s v="#Hustle #BusinessTips #Leadership #Entrepreneur #CareerGrowth"/>
        <s v="#Football #Fitness #Sports"/>
        <s v="#Fitness #HealthTips #Wellness #Nutrition #Health #MentalHealth"/>
        <s v="#Recipe #Cooking #FoodBlog #Foodie #MustTry #Food"/>
        <s v="#Innovation #DataScience #MachineLearning #CodingLife #AI #Programming #TechTrends"/>
        <s v="#MovieTime #Trending #Entertainment #Funny #ShowBiz #FollowForMore"/>
        <s v="#Cricket #Workout #Fitness #Sports #Basketball #Football"/>
        <s v="#FollowForMore #Viral #MovieTime #Trending #ShowBiz #Funny"/>
        <s v="#Football #Workout #Sports #Basketball #Fitness"/>
        <s v="#HealthTips #Fitness #Health"/>
        <s v="#Fitness #Football #Cricket #Basketball #Workout #Sports #Training"/>
        <s v="#Workout #Fitness #Cricket #Football #Sports #Training #Basketball"/>
        <s v="#Hustle #Entrepreneur #BusinessTips #CareerGrowth"/>
        <s v="#FoodBlog #Food #Foodie #Recipe #MustTry"/>
        <s v="#CareerGrowth #Leadership #Entrepreneur #BusinessTips"/>
        <s v="#Workout #Training #Cricket #Basketball #Sports #Football #Fitness"/>
        <s v="#Travel #Tourism #Adventure"/>
        <s v="#Wellness #DailyLife #Motivation #MindfulLiving #Lifestyle #Positivity"/>
        <s v="#Certification #Knowledge #Learning #StudyTips #Education #AcademicSuccess"/>
        <s v="#Knowledge #Learning #AcademicSuccess #StudyTips"/>
        <s v="#Hustle #BusinessTips #CareerGrowth #Leadership #Entrepreneur #StartupLife"/>
        <s v="#Adventure #Journey #Travel"/>
        <s v="#Foodie #Cooking #Food #MustTry #FoodBlog #Recipe"/>
        <s v="#Trending #ShowBiz #Funny #MovieTime #FollowForMore #Entertainment #Viral"/>
        <s v="#MustTry #FoodBlog #Foodie #Food #Recipe"/>
        <s v="#Wanderlust #Travel #ExploreMore #Adventure #Journey #Tourism"/>
        <s v="#Health #HealthTips #Fitness #Wellness #Nutrition"/>
        <s v="#TechTrends #Programming #Innovation #DataScience #AI #MachineLearning #CodingLife"/>
        <s v="#Motivation #MindfulLiving #Wellness #Positivity #Lifestyle"/>
        <s v="#ExploreMore #Adventure #Tourism #Travel #Wanderlust #Journey"/>
        <s v="#MindfulLiving #Lifestyle #DailyLife #Wellness #Motivation #Positivity"/>
        <s v="#Leadership #Entrepreneur #StartupLife"/>
        <s v="#CareerGrowth #StartupLife #Entrepreneur #BusinessTips #Hustle #Leadership"/>
        <s v="#FoodBlog #Foodie #Cooking"/>
        <s v="#BusinessTips #Hustle #Entrepreneur #StartupLife #CareerGrowth #Leadership"/>
        <s v="#OOTD #Style #TrendingStyle #FashionTips"/>
        <s v="#Education #StudyTips #AcademicSuccess #Learning #Knowledge #Certification"/>
        <s v="#Wellness #Positivity #DailyLife #Lifestyle"/>
        <s v="#Adventure #ExploreMore #Tourism"/>
        <s v="#MindfulLiving #Motivation #Positivity"/>
        <s v="#ExploreMore #Journey #Wanderlust"/>
        <s v="#FoodBlog #MustTry #Recipe #Foodie #Cooking #Food"/>
        <s v="#Fitness #Nutrition #MentalHealth"/>
        <s v="#Foodie #Food #FoodBlog #Cooking #Recipe #MustTry"/>
        <s v="#Health #MentalHealth #HealthTips #Wellness #Fitness #Nutrition"/>
        <s v="#MovieTime #Funny #Entertainment #Trending #ShowBiz #Viral #FollowForMore"/>
        <s v="#TechTrends #MachineLearning #Programming #CodingLife #DataScience"/>
        <s v="#CareerGrowth #StartupLife #Hustle"/>
        <s v="#Positivity #Motivation #Lifestyle #MindfulLiving #Wellness #DailyLife"/>
        <s v="#Training #Basketball #Cricket #Workout #Football #Sports"/>
        <s v="#DataScience #AI #Programming #TechTrends #Innovation #CodingLife"/>
        <s v="#Foodie #FoodBlog #Food #Cooking #Recipe"/>
        <s v="#TrendingStyle #Style #OOTD #Fashion #FashionTips #Lookbook"/>
        <s v="#AI #MachineLearning #CodingLife #Programming #Innovation"/>
        <s v="#Wellness #MindfulLiving #DailyLife #Lifestyle #Positivity #Motivation"/>
        <s v="#Lifestyle #DailyLife #Positivity #Motivation #Wellness #MindfulLiving"/>
        <s v="#Tourism #Adventure #Journey"/>
        <s v="#Viral #FollowForMore #Funny"/>
        <s v="#ExploreMore #Journey #Tourism #Travel #Adventure #Wanderlust"/>
        <s v="#Learning #StudyTips #Education #Certification #Knowledge #AcademicSuccess"/>
        <s v="#Travel #Tourism #Wanderlust #ExploreMore #Adventure"/>
        <s v="#Basketball #Training #Fitness #Football #Workout"/>
        <s v="#MachineLearning #Programming #AI #TechTrends #CodingLife #Innovation #DataScience"/>
        <s v="#StartupLife #Leadership #CareerGrowth #Entrepreneur #BusinessTips"/>
        <s v="#Wellness #Motivation #Positivity #Lifestyle #MindfulLiving #DailyLife"/>
        <s v="#Fitness #Cricket #Basketball"/>
        <s v="#StartupLife #Leadership #BusinessTips #Hustle #CareerGrowth #Entrepreneur"/>
        <s v="#Lookbook #OOTD #Style #Fashion #TrendingStyle #FashionTips"/>
        <s v="#Leadership #Entrepreneur #BusinessTips #StartupLife #Hustle"/>
        <s v="#MustTry #Cooking #FoodBlog #Recipe #Food #Foodie"/>
        <s v="#Fitness #Workout #Training #Cricket #Sports #Basketball #Football"/>
        <s v="#MindfulLiving #Motivation #Lifestyle #Wellness #DailyLife #Positivity"/>
        <s v="#Cricket #Basketball #Fitness #Sports #Training #Football #Workout"/>
        <s v="#Entertainment #Viral #ShowBiz #MovieTime #Trending #FollowForMore #Funny"/>
        <s v="#Football #Basketball #Fitness #Cricket #Workout #Sports #Training"/>
        <s v="#StudyTips #Education #AcademicSuccess #Knowledge #Certification #Learning"/>
        <s v="#Fashion #Lookbook #Style #TrendingStyle #FashionTips"/>
        <s v="#DataScience #Programming #AI #MachineLearning #TechTrends #CodingLife"/>
        <s v="#Wanderlust #Tourism #ExploreMore #Adventure #Travel #Journey"/>
        <s v="#MindfulLiving #Wellness #DailyLife #Motivation #Lifestyle #Positivity"/>
        <s v="#Fitness #Football #Workout #Sports"/>
        <s v="#Basketball #Workout #Fitness #Training #Football #Cricket #Sports"/>
        <s v="#Basketball #Cricket #Sports #Football #Fitness #Workout #Training"/>
        <s v="#TrendingStyle #Style #Fashion #Lookbook"/>
        <s v="#Fitness #Training #Basketball #Sports #Workout #Cricket"/>
        <s v="#Workout #Basketball #Training #Sports #Fitness #Football #Cricket"/>
        <s v="#Motivation #Positivity #MindfulLiving #Wellness #DailyLife"/>
        <s v="#Nutrition #Health #MentalHealth #HealthTips #Fitness"/>
        <s v="#HealthTips #Nutrition #MentalHealth #Health #Fitness #Wellness"/>
        <s v="#Nutrition #Fitness #Health #Wellness"/>
        <s v="#MustTry #Foodie #Cooking #Recipe #Food #FoodBlog"/>
        <s v="#AI #CodingLife #DataScience #MachineLearning"/>
        <s v="#Cooking #MustTry #FoodBlog #Foodie #Food"/>
        <s v="#HealthTips #Fitness #Health #MentalHealth #Wellness #Nutrition"/>
        <s v="#FoodBlog #Recipe #Foodie #MustTry #Food"/>
        <s v="#CareerGrowth #StartupLife #Entrepreneur #Hustle #Leadership #BusinessTips"/>
        <s v="#Style #Lookbook #TrendingStyle #FashionTips #Fashion #OOTD"/>
        <s v="#FoodBlog #MustTry #Food #Cooking"/>
        <s v="#Training #Fitness #Basketball #Football"/>
        <s v="#Education #AcademicSuccess #StudyTips #Learning #Knowledge #Certification"/>
        <s v="#CareerGrowth #Hustle #BusinessTips #Entrepreneur #StartupLife #Leadership"/>
        <s v="#Tourism #ExploreMore #Journey #Adventure #Travel"/>
        <s v="#Sports #Football #Training #Basketball #Workout"/>
        <s v="#Knowledge #Learning #Education #StudyTips #Certification #AcademicSuccess"/>
        <s v="#Adventure #Travel #Journey #Wanderlust #Tourism #ExploreMore"/>
        <s v="#Fitness #HealthTips #Nutrition #Wellness #MentalHealth #Health"/>
        <s v="#ShowBiz #Entertainment #Viral #Trending #Funny #FollowForMore #MovieTime"/>
        <s v="#AcademicSuccess #Certification #Learning #StudyTips #Education"/>
        <s v="#Hustle #Entrepreneur #BusinessTips"/>
        <s v="#BusinessTips #Entrepreneur #CareerGrowth #Hustle #Leadership #StartupLife"/>
        <s v="#MindfulLiving #DailyLife #Positivity #Lifestyle #Wellness #Motivation"/>
        <s v="#FashionTips #Lookbook #OOTD #TrendingStyle #Style #Fashion"/>
        <s v="#Tourism #Wanderlust #Adventure"/>
        <s v="#MindfulLiving #DailyLife #Motivation #Lifestyle #Positivity #Wellness"/>
        <s v="#TrendingStyle #OOTD #FashionTips #Fashion #Style"/>
        <s v="#Nutrition #Wellness #MentalHealth #HealthTips #Health"/>
        <s v="#Education #Certification #StudyTips #AcademicSuccess #Learning #Knowledge"/>
        <s v="#ExploreMore #Journey #Tourism #Travel #Wanderlust"/>
        <s v="#Funny #Trending #ShowBiz #Viral"/>
        <s v="#Lookbook #OOTD #FashionTips #Style #Fashion #TrendingStyle"/>
        <s v="#Lifestyle #Wellness #MindfulLiving #Motivation #DailyLife #Positivity"/>
        <s v="#Fashion #FashionTips #Lookbook #OOTD #TrendingStyle #Style"/>
        <s v="#Health #Wellness #Fitness #HealthTips #MentalHealth"/>
        <s v="#Programming #DataScience #Innovation #TechTrends #CodingLife #AI #MachineLearning"/>
        <s v="#BusinessTips #StartupLife #Leadership #Hustle #CareerGrowth"/>
        <s v="#Certification #Education #StudyTips #Learning #AcademicSuccess #Knowledge"/>
        <s v="#Entertainment #FollowForMore #Funny #Trending"/>
        <s v="#TrendingStyle #Lookbook #Fashion #Style #OOTD #FashionTips"/>
        <s v="#Wellness #HealthTips #Health #MentalHealth"/>
        <s v="#FoodBlog #Foodie #MustTry #Recipe"/>
        <s v="#Lifestyle #Positivity #MindfulLiving #Motivation #Wellness"/>
        <s v="#Sports #Basketball #Workout"/>
        <s v="#Innovation #DataScience #Programming #AI #MachineLearning #CodingLife #TechTrends"/>
        <s v="#MovieTime #Trending #ShowBiz #FollowForMore #Funny #Viral #Entertainment"/>
        <s v="#Fitness #Health #MentalHealth #Wellness #Nutrition #HealthTips"/>
        <s v="#Wanderlust #Journey #Adventure #Tourism #ExploreMore #Travel"/>
        <s v="#Adventure #Journey #ExploreMore #Travel #Wanderlust #Tourism"/>
        <s v="#AI #CodingLife #MachineLearning #Innovation"/>
        <s v="#MentalHealth #Nutrition #HealthTips #Wellness #Health #Fitness"/>
        <s v="#Recipe #Foodie #MustTry #FoodBlog"/>
        <s v="#Workout #Football #Training #Sports"/>
        <s v="#Adventure #Travel #Wanderlust #Journey #ExploreMore #Tourism"/>
        <s v="#Training #Football #Fitness #Basketball #Workout #Cricket #Sports"/>
        <s v="#MindfulLiving #Positivity #DailyLife"/>
        <s v="#Travel #ExploreMore #Journey #Wanderlust #Tourism #Adventure"/>
        <s v="#HealthTips #Health #MentalHealth #Fitness #Wellness #Nutrition"/>
        <s v="#Motivation #MindfulLiving #DailyLife #Positivity #Wellness #Lifestyle"/>
        <s v="#StartupLife #Hustle #Entrepreneur"/>
        <s v="#Knowledge #Education #AcademicSuccess #StudyTips #Learning #Certification"/>
        <s v="#Wellness #Positivity #Motivation #Lifestyle #DailyLife #MindfulLiving"/>
        <s v="#MustTry #Cooking #Food #Foodie"/>
        <s v="#Tourism #ExploreMore #Adventure #Journey #Travel #Wanderlust"/>
        <s v="#Lifestyle #DailyLife #Motivation #Positivity #MindfulLiving"/>
        <s v="#ExploreMore #Adventure #Tourism #Journey #Travel #Wanderlust"/>
        <s v="#MachineLearning #AI #DataScience #CodingLife #Innovation #Programming #TechTrends"/>
        <s v="#Training #Cricket #Basketball #Fitness #Football #Workout #Sports"/>
        <s v="#Foodie #MustTry #Food #Cooking #FoodBlog #Recipe"/>
        <s v="#Wellness #MentalHealth #Fitness #Nutrition #Health"/>
        <s v="#Knowledge #Learning #Education #AcademicSuccess #Certification #StudyTips"/>
        <s v="#Fitness #Cricket #Football #Training #Basketball #Sports #Workout"/>
        <s v="#Entertainment #FollowForMore #Viral #Funny"/>
        <s v="#Wellness #MentalHealth #Nutrition #HealthTips"/>
        <s v="#Trending #ShowBiz #Viral #FollowForMore"/>
        <s v="#MentalHealth #Fitness #Nutrition #Wellness #Health #HealthTips"/>
        <s v="#OOTD #FashionTips #Fashion #Lookbook"/>
        <s v="#Learning #Education #StudyTips #Certification #Knowledge"/>
        <s v="#AI #MachineLearning #CodingLife #Innovation #DataScience #TechTrends"/>
        <s v="#CareerGrowth #StartupLife #BusinessTips #Leadership"/>
        <s v="#Trending #Viral #ShowBiz #FollowForMore #MovieTime #Funny #Entertainment"/>
        <s v="#Entertainment #Viral #ShowBiz"/>
        <s v="#Wellness #Nutrition #Fitness #Health #MentalHealth #HealthTips"/>
        <s v="#CodingLife #MachineLearning #DataScience #TechTrends"/>
        <s v="#TrendingStyle #FashionTips #Fashion"/>
        <s v="#Entertainment #Viral #ShowBiz #Funny #FollowForMore #MovieTime #Trending"/>
        <s v="#Adventure #Journey #Wanderlust #Tourism #Travel"/>
        <s v="#Programming #MachineLearning #TechTrends #CodingLife #DataScience #Innovation #AI"/>
        <s v="#Adventure #Journey #ExploreMore #Wanderlust #Travel #Tourism"/>
        <s v="#FashionTips #TrendingStyle #OOTD"/>
        <s v="#BusinessTips #Entrepreneur #CareerGrowth #StartupLife #Hustle #Leadership"/>
        <s v="#Leadership #Hustle #BusinessTips #StartupLife #CareerGrowth #Entrepreneur"/>
        <s v="#AcademicSuccess #Knowledge #StudyTips #Education #Certification"/>
        <s v="#Workout #Basketball #Football #Fitness #Sports #Cricket #Training"/>
        <s v="#Fitness #Basketball #Sports #Workout #Football #Training #Cricket"/>
        <s v="#Motivation #Lifestyle #MindfulLiving #Positivity #DailyLife"/>
        <s v="#Lifestyle #DailyLife #Motivation #Wellness"/>
        <s v="#Trending #FollowForMore #Viral"/>
        <s v="#Wellness #Fitness #HealthTips #MentalHealth #Health"/>
        <s v="#Knowledge #Learning #Education #Certification"/>
        <s v="#Certification #Learning #AcademicSuccess #StudyTips #Knowledge"/>
        <s v="#Innovation #MachineLearning #TechTrends #CodingLife #DataScience #Programming #AI"/>
        <s v="#ExploreMore #Adventure #Travel #Wanderlust #Tourism #Journey"/>
        <s v="#MindfulLiving #DailyLife #Lifestyle #Motivation #Wellness"/>
        <s v="#CodingLife #AI #DataScience #Innovation #TechTrends #Programming #MachineLearning"/>
        <s v="#Learning #Knowledge #StudyTips #Education"/>
        <s v="#Tourism #Adventure #Journey #ExploreMore #Travel"/>
        <s v="#CareerGrowth #Hustle #Entrepreneur"/>
        <s v="#Wanderlust #Travel #ExploreMore"/>
        <s v="#Lookbook #OOTD #TrendingStyle #FashionTips #Fashion"/>
        <s v="#Certification #Education #Knowledge #StudyTips #AcademicSuccess"/>
        <s v="#Basketball #Cricket #Training #Sports"/>
        <s v="#Education #Knowledge #Certification #StudyTips #Learning #AcademicSuccess"/>
        <s v="#Adventure #Journey #Travel #ExploreMore #Tourism #Wanderlust"/>
        <s v="#Programming #TechTrends #AI #DataScience #MachineLearning #Innovation #CodingLife"/>
        <s v="#Viral #Trending #Entertainment #Funny #FollowForMore #ShowBiz #MovieTime"/>
        <s v="#HealthTips #Nutrition #Health #Fitness #MentalHealth"/>
        <s v="#Football #Training #Sports #Basketball #Fitness"/>
        <s v="#Wellness #Nutrition #Health #Fitness #MentalHealth"/>
        <s v="#Hustle #CareerGrowth #BusinessTips #StartupLife #Entrepreneur #Leadership"/>
        <s v="#Leadership #StartupLife #Entrepreneur"/>
        <s v="#Wellness #HealthTips #Fitness #MentalHealth"/>
        <s v="#StartupLife #Entrepreneur #CareerGrowth #Hustle"/>
        <s v="#Travel #Journey #ExploreMore"/>
        <s v="#Food #Cooking #Recipe #FoodBlog #MustTry"/>
        <s v="#Adventure #Travel #ExploreMore #Tourism #Wanderlust #Journey"/>
        <s v="#Positivity #Lifestyle #Wellness #Motivation #DailyLife #MindfulLiving"/>
        <s v="#MovieTime #Funny #ShowBiz #Viral #FollowForMore"/>
        <s v="#Wanderlust #Tourism #Travel #Journey #Adventure #ExploreMore"/>
        <s v="#Cricket #Workout #Fitness #Training #Sports"/>
        <s v="#Lookbook #Style #OOTD #FashionTips"/>
        <s v="#Style #TrendingStyle #Lookbook"/>
        <s v="#Trending #Viral #Funny #Entertainment #FollowForMore #ShowBiz"/>
        <s v="#MovieTime #Funny #Trending"/>
        <s v="#Tourism #Journey #Travel #Adventure #Wanderlust #ExploreMore"/>
        <s v="#Wanderlust #Adventure #Tourism #Travel #ExploreMore #Journey"/>
        <s v="#Funny #Viral #FollowForMore"/>
        <s v="#Lifestyle #Motivation #Wellness #DailyLife"/>
        <s v="#Entrepreneur #StartupLife #CareerGrowth #BusinessTips"/>
        <s v="#Workout #Football #Cricket #Sports #Fitness #Training #Basketball"/>
        <s v="#DailyLife #Lifestyle #MindfulLiving"/>
        <s v="#Wanderlust #Adventure #Tourism #Travel"/>
        <s v="#Foodie #Recipe #FoodBlog #MustTry"/>
        <s v="#Funny #Viral #MovieTime"/>
        <s v="#MindfulLiving #Motivation #Positivity #DailyLife"/>
        <s v="#Health #MentalHealth #Nutrition #Fitness #HealthTips #Wellness"/>
        <s v="#StudyTips #AcademicSuccess #Education #Certification #Knowledge #Learning"/>
        <s v="#DailyLife #Wellness #MindfulLiving #Positivity #Motivation"/>
        <s v="#Cooking #Foodie #MustTry #Recipe #FoodBlog #Food"/>
        <s v="#StartupLife #Entrepreneur #CareerGrowth #Leadership #Hustle #BusinessTips"/>
        <s v="#HealthTips #Fitness #MentalHealth #Health #Wellness #Nutrition"/>
        <s v="#Health #Nutrition #Fitness"/>
        <s v="#StartupLife #CareerGrowth #Entrepreneur #BusinessTips #Hustle"/>
        <s v="#Entrepreneur #Leadership #BusinessTips #CareerGrowth #StartupLife #Hustle"/>
        <s v="#Entrepreneur #StartupLife #CareerGrowth"/>
        <s v="#ShowBiz #Funny #FollowForMore #Entertainment #Trending #Viral"/>
        <s v="#Knowledge #Education #Learning #Certification"/>
        <s v="#CareerGrowth #BusinessTips #Entrepreneur #StartupLife #Leadership #Hustle"/>
        <s v="#MachineLearning #DataScience #CodingLife #Innovation #Programming"/>
        <s v="#Fashion #FashionTips #Lookbook #Style"/>
        <s v="#Health #HealthTips #Nutrition #Fitness"/>
        <s v="#Travel #Journey #Wanderlust"/>
        <s v="#Education #Knowledge #Learning #AcademicSuccess #StudyTips"/>
        <s v="#Innovation #CodingLife #TechTrends #Programming #DataScience #MachineLearning #AI"/>
        <s v="#Basketball #Training #Workout #Football #Fitness #Sports #Cricket"/>
        <s v="#Wanderlust #Tourism #ExploreMore #Adventure #Journey #Travel"/>
        <s v="#Training #Basketball #Sports #Football #Fitness #Workout #Cricket"/>
        <s v="#Leadership #StartupLife #BusinessTips #CareerGrowth #Hustle #Entrepreneur"/>
        <s v="#StudyTips #Certification #Learning #Knowledge #AcademicSuccess #Education"/>
        <s v="#Sports #Football #Training"/>
        <s v="#Nutrition #MentalHealth #Health #HealthTips #Wellness"/>
        <s v="#Journey #Wanderlust #ExploreMore #Tourism #Travel #Adventure"/>
        <s v="#Health #HealthTips #Fitness #Wellness #Nutrition #MentalHealth"/>
        <s v="#Tourism #ExploreMore #Wanderlust #Adventure #Travel #Journey"/>
        <s v="#AI #DataScience #MachineLearning #TechTrends #Innovation"/>
        <s v="#Lifestyle #MindfulLiving #Wellness"/>
        <s v="#Workout #Training #Football #Sports #Basketball"/>
        <s v="#ShowBiz #FollowForMore #Entertainment #Trending #MovieTime #Viral"/>
        <s v="#Adventure #Wanderlust #Travel #Journey #ExploreMore #Tourism"/>
        <s v="#DailyLife #Positivity #MindfulLiving #Motivation"/>
        <s v="#Trending #Funny #Viral #FollowForMore #MovieTime #ShowBiz #Entertainment"/>
        <s v="#Lifestyle #MindfulLiving #Wellness #DailyLife #Motivation"/>
        <s v="#Adventure #Travel #Journey #Tourism #Wanderlust #ExploreMore"/>
        <s v="#Leadership #CareerGrowth #Entrepreneur #Hustle #BusinessTips"/>
        <s v="#TechTrends #Innovation #CodingLife #MachineLearning #Programming #AI"/>
        <s v="#Foodie #Recipe #Food #MustTry #FoodBlog #Cooking"/>
        <s v="#OOTD #Fashion #Style #TrendingStyle #Lookbook #FashionTips"/>
        <s v="#Hustle #StartupLife #CareerGrowth #BusinessTips #Entrepreneur"/>
        <s v="#DailyLife #Lifestyle #Positivity #MindfulLiving #Wellness"/>
        <s v="#ExploreMore #Wanderlust #Travel #Journey"/>
        <s v="#Football #Sports #Training #Basketball #Fitness #Workout #Cricket"/>
        <s v="#Viral #Entertainment #MovieTime #FollowForMore #Funny"/>
        <s v="#Health #HealthTips #Wellness #MentalHealth #Fitness #Nutrition"/>
        <s v="#Lookbook #OOTD #TrendingStyle #Fashion"/>
        <s v="#MovieTime #Entertainment #Viral #ShowBiz"/>
        <s v="#Trending #Funny #MovieTime #Entertainment #ShowBiz"/>
        <s v="#Motivation #Lifestyle #DailyLife #Wellness #MindfulLiving"/>
        <s v="#Travel #Wanderlust #Adventure #Journey"/>
        <s v="#Travel #ExploreMore #Wanderlust #Tourism #Journey #Adventure"/>
        <s v="#Entrepreneur #Leadership #BusinessTips #StartupLife #Hustle"/>
        <s v="#MustTry #Foodie #FoodBlog"/>
        <s v="#Nutrition #Health #HealthTips #Wellness"/>
        <s v="#Education #Certification #AcademicSuccess #StudyTips #Knowledge #Learning"/>
        <s v="#MindfulLiving #Positivity #Motivation"/>
        <s v="#Football #Training #Fitness #Basketball #Sports #Cricket"/>
        <s v="#Journey #Adventure #Travel #ExploreMore #Wanderlust #Tourism"/>
        <s v="#Fitness #Wellness #HealthTips #Nutrition #MentalHealth"/>
        <s v="#MentalHealth #Fitness #HealthTips #Nutrition #Health #Wellness"/>
        <s v="#Fitness #MentalHealth #Wellness #Nutrition #HealthTips"/>
        <s v="#MovieTime #Entertainment #ShowBiz #FollowForMore #Trending #Funny #Viral"/>
        <s v="#Foodie #FoodBlog #Food #Recipe #MustTry"/>
        <s v="#Programming #TechTrends #DataScience #AI"/>
        <s v="#AcademicSuccess #Learning #Knowledge #Certification #StudyTips #Education"/>
        <s v="#BusinessTips #Hustle #Entrepreneur #CareerGrowth"/>
        <s v="#Fitness #Workout #Basketball #Sports #Cricket #Football #Training"/>
        <s v="#DailyLife #Positivity #Wellness #Lifestyle #MindfulLiving #Motivation"/>
        <s v="#BusinessTips #Entrepreneur #Hustle #CareerGrowth #StartupLife #Leadership"/>
        <s v="#Innovation #AI #MachineLearning #CodingLife #Programming #TechTrends #DataScience"/>
        <s v="#BusinessTips #CareerGrowth #Hustle #StartupLife #Entrepreneur #Leadership"/>
        <s v="#TechTrends #AI #Programming #DataScience"/>
        <s v="#Learning #AcademicSuccess #Education #Knowledge"/>
        <s v="#Sports #Cricket #Basketball #Workout #Training #Football"/>
        <s v="#StudyTips #AcademicSuccess #Learning #Certification #Education #Knowledge"/>
        <s v="#Certification #StudyTips #Learning"/>
        <s v="#Travel #Wanderlust #Journey"/>
        <s v="#TrendingStyle #Style #FashionTips #Lookbook #Fashion #OOTD"/>
        <s v="#Food #Foodie #Recipe #Cooking"/>
        <s v="#DailyLife #Motivation #Wellness #MindfulLiving #Lifestyle #Positivity"/>
        <s v="#Training #Football #Workout #Sports #Basketball #Cricket"/>
        <s v="#Learning #Knowledge #Certification #Education #StudyTips"/>
        <s v="#Lifestyle #Wellness #Positivity"/>
        <s v="#CareerGrowth #StartupLife #Entrepreneur #BusinessTips"/>
        <s v="#Food #MustTry #Foodie #FoodBlog #Cooking #Recipe"/>
        <s v="#Cooking #MustTry #Food #FoodBlog #Foodie #Recipe"/>
        <s v="#Training #Cricket #Football #Sports #Workout #Fitness #Basketball"/>
        <s v="#Cricket #Fitness #Sports #Workout #Basketball #Football #Training"/>
        <s v="#Basketball #Training #Sports #Cricket #Workout #Football"/>
        <s v="#Lookbook #TrendingStyle #Fashion #Style"/>
        <s v="#StudyTips #Certification #AcademicSuccess"/>
        <s v="#Motivation #MindfulLiving #DailyLife #Positivity"/>
        <s v="#Health #Fitness #MentalHealth"/>
        <s v="#FoodBlog #Foodie #Recipe #Cooking #MustTry"/>
        <s v="#Training #Basketball #Workout #Sports"/>
        <s v="#Funny #MovieTime #Viral #ShowBiz #FollowForMore"/>
        <s v="#Workout #Cricket #Training #Basketball"/>
        <s v="#TrendingStyle #Fashion #Style #FashionTips #Lookbook"/>
        <s v="#OOTD #TrendingStyle #Style #Fashion"/>
        <s v="#AI #Programming #CodingLife #TechTrends #DataScience #Innovation"/>
        <s v="#Innovation #AI #DataScience #CodingLife #MachineLearning #Programming #TechTrends"/>
        <s v="#Basketball #Training #Cricket #Football #Fitness #Sports"/>
        <s v="#Workout #Training #Basketball #Cricket #Sports #Football"/>
        <s v="#TechTrends #MachineLearning #AI #CodingLife"/>
        <s v="#Education #Learning #AcademicSuccess #Knowledge"/>
        <s v="#Style #TrendingStyle #Fashion #OOTD"/>
        <s v="#Recipe #Cooking #FoodBlog"/>
        <s v="#Nutrition #HealthTips #Wellness #Health #Fitness #MentalHealth"/>
        <s v="#OOTD #TrendingStyle #FashionTips #Fashion #Style #Lookbook"/>
        <s v="#Lookbook #FashionTips #TrendingStyle #Style #Fashion #OOTD"/>
        <s v="#Lookbook #Style #FashionTips"/>
        <s v="#AcademicSuccess #Education #Learning #Knowledge #StudyTips #Certification"/>
        <s v="#FoodBlog #MustTry #Cooking #Recipe #Food #Foodie"/>
        <s v="#Leadership #StartupLife #BusinessTips #Hustle #CareerGrowth"/>
        <s v="#Adventure #ExploreMore #Journey #Travel #Tourism #Wanderlust"/>
        <s v="#Adventure #Journey #Wanderlust #Tourism #Travel #ExploreMore"/>
        <s v="#DataScience #AI #Programming #TechTrends #MachineLearning #Innovation #CodingLife"/>
        <s v="#Fitness #Training #Football #Cricket #Sports #Basketball"/>
        <s v="#Wellness #Fitness #Health #HealthTips #Nutrition #MentalHealth"/>
        <s v="#HealthTips #Nutrition #Fitness #Health #MentalHealth"/>
        <s v="#Knowledge #Learning #Certification #Education #StudyTips #AcademicSuccess"/>
        <s v="#MustTry #Cooking #Foodie #Recipe #Food #FoodBlog"/>
        <s v="#ExploreMore #Adventure #Tourism #Journey #Travel"/>
        <s v="#Wanderlust #ExploreMore #Tourism #Adventure"/>
        <s v="#FashionTips #OOTD #Lookbook #TrendingStyle #Style"/>
        <s v="#Recipe #Cooking #Food #MustTry #FoodBlog #Foodie"/>
        <s v="#BusinessTips #Entrepreneur #Hustle #Leadership #StartupLife"/>
        <s v="#Workout #Basketball #Fitness #Training #Football #Sports #Cricket"/>
        <s v="#Health #HealthTips #Wellness #Nutrition"/>
        <s v="#Entertainment #ShowBiz #FollowForMore #MovieTime #Funny #Trending #Viral"/>
        <s v="#Programming #MachineLearning #DataScience #TechTrends"/>
        <s v="#Travel #ExploreMore #Tourism #Adventure #Journey #Wanderlust"/>
        <s v="#Journey #Adventure #ExploreMore #Travel #Tourism #Wanderlust"/>
        <s v="#Nutrition #Fitness #Wellness"/>
        <s v="#Hustle #CareerGrowth #Leadership #BusinessTips #StartupLife #Entrepreneur"/>
        <s v="#Recipe #Food #Foodie #Cooking #FoodBlog #MustTry"/>
        <s v="#ExploreMore #Adventure #Journey #Travel #Wanderlust #Tourism"/>
        <s v="#FashionTips #TrendingStyle #Lookbook #Style #Fashion #OOTD"/>
        <s v="#CodingLife #AI #Innovation #DataScience #Programming #MachineLearning"/>
        <s v="#Trending #Viral #FollowForMore"/>
        <s v="#CareerGrowth #BusinessTips #Leadership #Hustle #Entrepreneur #StartupLife"/>
        <s v="#Journey #Travel #ExploreMore #Tourism #Adventure #Wanderlust"/>
        <s v="#Adventure #ExploreMore #Journey #Travel"/>
        <s v="#MachineLearning #DataScience #Programming"/>
        <s v="#Basketball #Fitness #Sports #Workout #Football"/>
        <s v="#MachineLearning #TechTrends #AI"/>
        <s v="#Education #Learning #Certification #StudyTips #AcademicSuccess #Knowledge"/>
        <s v="#Education #Knowledge #Learning"/>
        <s v="#Tourism #ExploreMore #Wanderlust #Adventure #Journey"/>
        <s v="#Training #Cricket #Sports"/>
        <s v="#Leadership #BusinessTips #Hustle #StartupLife #CareerGrowth #Entrepreneur"/>
        <s v="#Education #Learning #StudyTips"/>
        <s v="#Education #Learning #AcademicSuccess #Knowledge #Certification #StudyTips"/>
        <s v="#Wellness #HealthTips #MentalHealth #Health #Nutrition #Fitness"/>
        <s v="#DataScience #AI #CodingLife"/>
        <s v="#Entertainment #Trending #Funny #ShowBiz"/>
        <s v="#Food #Recipe #FoodBlog #Cooking #Foodie #MustTry"/>
        <s v="#Motivation #Positivity #DailyLife #Lifestyle"/>
        <s v="#Foodie #Recipe #MustTry #Food #Cooking"/>
        <s v="#MovieTime #Trending #Entertainment #Funny #FollowForMore #Viral #ShowBiz"/>
        <s v="#Food #Cooking #MustTry"/>
        <s v="#Hustle #BusinessTips #Entrepreneur #StartupLife #CareerGrowth #Leadership"/>
        <s v="#Workout #Sports #Football #Training #Cricket #Fitness #Basketball"/>
        <s v="#MovieTime #ShowBiz #Funny #Viral #FollowForMore"/>
        <s v="#Basketball #Training #Cricket #Fitness #Football #Workout #Sports"/>
        <s v="#Innovation #MachineLearning #TechTrends #DataScience #Programming"/>
        <s v="#Positivity #MindfulLiving #DailyLife #Motivation #Wellness"/>
        <s v="#Viral #Trending #Funny #ShowBiz #Entertainment #FollowForMore #MovieTime"/>
        <s v="#Sports #Fitness #Football #Cricket #Workout #Basketball #Training"/>
        <s v="#CareerGrowth #Hustle #BusinessTips"/>
        <s v="#TrendingStyle #FashionTips #Style #Fashion #Lookbook #OOTD"/>
        <s v="#MustTry #FoodBlog #Foodie #Cooking #Recipe #Food"/>
        <s v="#AcademicSuccess #Education #Certification"/>
        <s v="#Health #Wellness #MentalHealth #Nutrition #HealthTips #Fitness"/>
        <s v="#Food #FoodBlog #Cooking"/>
        <s v="#Positivity #MindfulLiving #Wellness #DailyLife #Lifestyle #Motivation"/>
        <s v="#AcademicSuccess #StudyTips #Knowledge"/>
        <s v="#TechTrends #MachineLearning #CodingLife #Programming #Innovation #DataScience"/>
        <s v="#BusinessTips #Entrepreneur #Leadership #CareerGrowth"/>
        <s v="#Travel #Journey #Adventure"/>
        <s v="#Wellness #MindfulLiving #Positivity #DailyLife #Motivation #Lifestyle"/>
        <s v="#Journey #Tourism #Travel #ExploreMore"/>
        <s v="#Leadership #StartupLife #Entrepreneur #CareerGrowth #Hustle #BusinessTips"/>
        <s v="#TrendingStyle #OOTD #FashionTips #Lookbook #Style #Fashion"/>
        <s v="#Funny #MovieTime #FollowForMore #Entertainment #Viral #Trending #ShowBiz"/>
        <s v="#Adventure #Travel #Tourism #Journey #ExploreMore #Wanderlust"/>
        <s v="#Wellness #DailyLife #Motivation #Positivity #Lifestyle #MindfulLiving"/>
        <s v="#FoodBlog #MustTry #Recipe #Cooking #Food #Foodie"/>
        <s v="#Travel #ExploreMore #Tourism"/>
        <s v="#Hustle #Leadership #CareerGrowth #BusinessTips #Entrepreneur #StartupLife"/>
        <s v="#MachineLearning #AI #CodingLife #Innovation"/>
        <s v="#TechTrends #AI #DataScience #CodingLife #Innovation"/>
        <s v="#Recipe #FoodBlog #Cooking #MustTry #Food"/>
        <s v="#Training #Sports #Football #Workout #Cricket #Basketball"/>
        <s v="#MovieTime #Entertainment #Viral"/>
        <s v="#Wellness #MentalHealth #HealthTips #Fitness #Health #Nutrition"/>
        <s v="#MentalHealth #HealthTips #Health #Wellness #Fitness #Nutrition"/>
        <s v="#Adventure #Travel #ExploreMore #Tourism"/>
        <s v="#FoodBlog #Cooking #Foodie"/>
        <s v="#FollowForMore #Trending #ShowBiz #Viral"/>
        <s v="#Fitness #Training #Workout #Basketball #Cricket"/>
        <s v="#StudyTips #Learning #Knowledge #Education #AcademicSuccess"/>
        <s v="#Adventure #Wanderlust #Tourism #Journey #Travel #ExploreMore"/>
        <s v="#Basketball #Cricket #Workout"/>
        <s v="#Sports #Basketball #Training #Cricket #Fitness"/>
        <s v="#Knowledge #Education #StudyTips"/>
        <s v="#CodingLife #AI #Programming #TechTrends #MachineLearning"/>
        <s v="#Foodie #FoodBlog #Recipe #MustTry #Food #Cooking"/>
        <s v="#HealthTips #Health #Wellness #Fitness #Nutrition"/>
        <s v="#Cooking #Recipe #MustTry #FoodBlog #Food #Foodie"/>
        <s v="#FashionTips #Lookbook #Style #OOTD #TrendingStyle"/>
        <s v="#Basketball #Workout #Football"/>
        <s v="#Entertainment #Viral #Trending #Funny #FollowForMore #MovieTime #ShowBiz"/>
        <s v="#MachineLearning #CodingLife #Programming #DataScience #TechTrends"/>
        <s v="#Certification #Education #AcademicSuccess #StudyTips #Learning #Knowledge"/>
        <s v="#Entertainment #Viral #Funny #ShowBiz #FollowForMore #MovieTime #Trending"/>
        <s v="#FoodBlog #MustTry #Foodie #Cooking #Recipe"/>
        <s v="#Cricket #Sports #Workout #Basketball #Football #Fitness #Training"/>
        <s v="#Hustle #Entrepreneur #StartupLife #Leadership"/>
        <s v="#MachineLearning #Programming #DataScience"/>
        <s v="#Wellness #Lifestyle #DailyLife #Motivation"/>
        <s v="#Positivity #Lifestyle #Motivation #Wellness #MindfulLiving #DailyLife"/>
        <s v="#Trending #MovieTime #ShowBiz"/>
        <s v="#FashionTips #TrendingStyle #OOTD #Fashion #Style #Lookbook"/>
        <s v="#TechTrends #AI #Innovation #MachineLearning #CodingLife #Programming"/>
        <s v="#CodingLife #Programming #MachineLearning #AI #Innovation #TechTrends #DataScience"/>
        <s v="#Funny #MovieTime #FollowForMore #ShowBiz #Entertainment"/>
        <s v="#Learning #AcademicSuccess #StudyTips #Knowledge"/>
        <s v="#Style #TrendingStyle #Lookbook #Fashion"/>
        <s v="#Hustle #Entrepreneur #Leadership #StartupLife #BusinessTips"/>
        <s v="#CodingLife #MachineLearning #Programming #Innovation #AI #TechTrends #DataScience"/>
        <s v="#StudyTips #Knowledge #Certification"/>
        <s v="#Entrepreneur #BusinessTips #Leadership #StartupLife"/>
        <s v="#Adventure #Travel #ExploreMore #Journey #Tourism #Wanderlust"/>
        <s v="#StartupLife #CareerGrowth #Leadership #Entrepreneur #BusinessTips #Hustle"/>
        <s v="#Health #MentalHealth #HealthTips #Wellness #Nutrition #Fitness"/>
        <s v="#TechTrends #MachineLearning #Programming #AI"/>
        <s v="#Training #Cricket #Sports #Basketball #Football #Workout #Fitness"/>
        <s v="#MustTry #Cooking #Recipe #Food"/>
        <s v="#StartupLife #Leadership #CareerGrowth #Entrepreneur #BusinessTips #Hustle"/>
        <s v="#Cooking #MustTry #Foodie #Recipe #Food #FoodBlog"/>
        <s v="#OOTD #Lookbook #FashionTips #Fashion"/>
        <s v="#Wellness #Positivity #MindfulLiving #DailyLife #Motivation"/>
        <s v="#Training #Football #Sports"/>
        <s v="#BusinessTips #CareerGrowth #Leadership #Hustle #Entrepreneur #StartupLife"/>
        <s v="#Tourism #Travel #Wanderlust #Adventure #ExploreMore #Journey"/>
        <s v="#FashionTips #TrendingStyle #Lookbook #OOTD"/>
        <s v="#DataScience #CodingLife #Innovation #AI #TechTrends"/>
        <s v="#Funny #Trending #Viral"/>
        <s v="#HealthTips #Fitness #Nutrition #MentalHealth #Health #Wellness"/>
        <s v="#Journey #Adventure #ExploreMore #Travel #Wanderlust #Tourism"/>
        <s v="#StartupLife #Entrepreneur #Leadership #BusinessTips"/>
        <s v="#Viral #MovieTime #Entertainment #FollowForMore #Trending #ShowBiz #Funny"/>
        <s v="#Adventure #ExploreMore #Travel #Wanderlust"/>
        <s v="#Style #FashionTips #OOTD #Fashion #Lookbook #TrendingStyle"/>
        <s v="#StartupLife #BusinessTips #Entrepreneur #Leadership #CareerGrowth #Hustle"/>
        <s v="#Learning #AcademicSuccess #Knowledge #StudyTips #Education #Certification"/>
        <s v="#Certification #Learning #Knowledge #AcademicSuccess"/>
        <s v="#AcademicSuccess #Education #Knowledge #Certification #StudyTips #Learning"/>
        <s v="#Positivity #Lifestyle #DailyLife #Motivation #Wellness #MindfulLiving"/>
        <s v="#FoodBlog #Recipe #Foodie #Food #Cooking #MustTry"/>
        <s v="#Cricket #Training #Workout #Basketball #Football #Fitness #Sports"/>
        <s v="#Lifestyle #Wellness #Motivation #MindfulLiving"/>
        <s v="#StudyTips #Knowledge #Certification #Learning #AcademicSuccess #Education"/>
        <s v="#Fashion #TrendingStyle #Style #FashionTips #OOTD"/>
        <s v="#Innovation #CodingLife #TechTrends"/>
        <s v="#Tourism #Adventure #Wanderlust #Travel #Journey #ExploreMore"/>
        <s v="#Training #Football #Cricket"/>
        <s v="#Cooking #MustTry #Foodie #Recipe #FoodBlog"/>
        <s v="#Cooking #Foodie #MustTry #FoodBlog #Recipe #Food"/>
        <s v="#Basketball #Workout #Fitness #Football #Sports #Training #Cricket"/>
        <s v="#Football #Workout #Basketball #Training"/>
        <s v="#MachineLearning #CodingLife #Innovation"/>
        <s v="#ShowBiz #Trending #Funny #FollowForMore #Entertainment #Viral"/>
        <s v="#HealthTips #Fitness #Wellness #MentalHealth #Nutrition"/>
        <s v="#Style #Lookbook #Fashion #TrendingStyle #OOTD #FashionTips"/>
        <s v="#CodingLife #Programming #TechTrends #AI #Innovation #MachineLearning #DataScience"/>
        <s v="#Viral #Trending #Entertainment #ShowBiz #Funny"/>
        <s v="#Fitness #Training #Workout #Cricket"/>
        <s v="#Fitness #MentalHealth #HealthTips #Wellness"/>
        <s v="#Knowledge #Education #Learning #StudyTips #AcademicSuccess"/>
        <s v="#BusinessTips #Entrepreneur #StartupLife #Leadership"/>
        <s v="#Entertainment #FollowForMore #MovieTime #Trending #Funny"/>
        <s v="#Wanderlust #ExploreMore #Adventure #Journey #Tourism #Travel"/>
        <s v="#Football #Workout #Training #Fitness #Sports #Basketball #Cricket"/>
        <s v="#Workout #Football #Cricket #Basketball"/>
        <s v="#Wanderlust #Travel #Journey #Tourism"/>
        <s v="#Adventure #Journey #Tourism #Travel #Wanderlust"/>
        <s v="#Fitness #Workout #Sports #Training"/>
        <s v="#Lifestyle #DailyLife #MindfulLiving #Wellness #Motivation #Positivity"/>
        <s v="#Adventure #Journey #Wanderlust #ExploreMore #Travel #Tourism"/>
        <s v="#Sports #Fitness #Cricket #Workout #Training #Basketball #Football"/>
        <s v="#CareerGrowth #Entrepreneur #Hustle #BusinessTips"/>
        <s v="#CodingLife #Programming #Innovation"/>
        <s v="#AI #CodingLife #Programming #MachineLearning"/>
        <s v="#Positivity #MindfulLiving #Motivation #Lifestyle #Wellness #DailyLife"/>
        <s v="#Positivity #MindfulLiving #Wellness #Lifestyle #DailyLife #Motivation"/>
        <s v="#Lifestyle #Wellness #DailyLife #Motivation"/>
        <s v="#DataScience #CodingLife #TechTrends"/>
        <s v="#Funny #Trending #ShowBiz #Entertainment #MovieTime #FollowForMore #Viral"/>
        <s v="#Fitness #Wellness #HealthTips"/>
        <s v="#MachineLearning #Innovation #AI #DataScience #TechTrends #CodingLife #Programming"/>
        <s v="#Programming #TechTrends #MachineLearning #Innovation #AI #DataScience"/>
        <s v="#Entrepreneur #CareerGrowth #Leadership #BusinessTips #StartupLife #Hustle"/>
        <s v="#BusinessTips #Leadership #Entrepreneur #CareerGrowth"/>
        <s v="#TrendingStyle #Lookbook #FashionTips #Fashion #OOTD #Style"/>
        <s v="#TrendingStyle #Lookbook #Fashion #Style #FashionTips #OOTD"/>
        <s v="#DailyLife #Positivity #Wellness #MindfulLiving #Motivation #Lifestyle"/>
        <s v="#Cricket #Football #Basketball #Sports"/>
        <s v="#AI #TechTrends #Innovation #CodingLife #MachineLearning"/>
        <s v="#Wellness #MindfulLiving #Motivation #Lifestyle"/>
        <s v="#Leadership #BusinessTips #StartupLife #Entrepreneur #CareerGrowth #Hustle"/>
        <s v="#TechTrends #AI #Programming #Innovation"/>
        <s v="#Cricket #Training #Workout #Fitness #Football #Sports #Basketball"/>
        <s v="#Funny #Trending #ShowBiz"/>
        <s v="#Nutrition #Health #MentalHealth"/>
        <s v="#HealthTips #Nutrition #Health #Wellness"/>
        <s v="#AcademicSuccess #Certification #StudyTips #Education #Learning"/>
        <s v="#Trending #FollowForMore #ShowBiz"/>
        <s v="#Knowledge #Learning #StudyTips #AcademicSuccess"/>
        <s v="#Workout #Basketball #Fitness"/>
        <s v="#Cricket #Football #Workout #Training #Sports"/>
        <s v="#Sports #Basketball #Training #Cricket #Fitness #Workout #Football"/>
        <s v="#Positivity #Wellness #Motivation #Lifestyle #DailyLife"/>
        <s v="#Adventure #Tourism #Travel #ExploreMore #Wanderlust"/>
        <s v="#Leadership #Hustle #Entrepreneur #StartupLife #BusinessTips #CareerGrowth"/>
        <s v="#Lookbook #OOTD #TrendingStyle #Style #Fashion #FashionTips"/>
        <s v="#Recipe #Food #MustTry #Foodie #Cooking #FoodBlog"/>
        <s v="#StartupLife #Hustle #BusinessTips #Leadership #CareerGrowth #Entrepreneur"/>
        <s v="#Food #MustTry #Recipe #Cooking"/>
        <s v="#DailyLife #Wellness #Motivation #MindfulLiving #Positivity #Lifestyle"/>
        <s v="#CodingLife #Programming #AI #MachineLearning #TechTrends #Innovation #DataScience"/>
        <s v="#Wellness #Positivity #Lifestyle #MindfulLiving"/>
        <s v="#AcademicSuccess #Learning #Knowledge #Education #Certification #StudyTips"/>
        <s v="#FollowForMore #Funny #Viral #MovieTime #ShowBiz #Entertainment"/>
        <s v="#Travel #Journey #Adventure #Wanderlust #ExploreMore #Tourism"/>
        <s v="#MindfulLiving #Wellness #Motivation"/>
        <s v="#Motivation #Wellness #Positivity"/>
        <s v="#Leadership #BusinessTips #Hustle #StartupLife"/>
        <s v="#Tourism #ExploreMore #Adventure #Journey #Wanderlust #Travel"/>
        <s v="#Innovation #Programming #TechTrends #CodingLife"/>
        <s v="#Funny #MovieTime #FollowForMore"/>
        <s v="#HealthTips #Health #Wellness #MentalHealth #Nutrition #Fitness"/>
        <s v="#Viral #Funny #Trending #ShowBiz #Entertainment #FollowForMore #MovieTime"/>
        <s v="#Programming #DataScience #CodingLife #Innovation #AI #TechTrends"/>
        <s v="#Training #Cricket #Workout #Sports #Basketball #Fitness"/>
        <s v="#Leadership #CareerGrowth #Hustle #StartupLife"/>
        <s v="#Health #HealthTips #Nutrition #Fitness #MentalHealth #Wellness"/>
        <s v="#Fashion #Style #FashionTips #Lookbook #OOTD"/>
        <s v="#Motivation #Lifestyle #DailyLife #Wellness #Positivity #MindfulLiving"/>
        <s v="#FoodBlog #Recipe #Food #Cooking #Foodie"/>
        <s v="#Wellness #Fitness #Health #Nutrition"/>
        <s v="#FollowForMore #Entertainment #ShowBiz #Viral #MovieTime #Funny #Trending"/>
        <s v="#Workout #Fitness #Sports #Football #Cricket #Training"/>
        <s v="#Food #MustTry #Recipe #FoodBlog #Foodie #Cooking"/>
        <s v="#FollowForMore #Entertainment #ShowBiz #Funny #MovieTime #Trending #Viral"/>
        <s v="#MentalHealth #Fitness #HealthTips"/>
        <s v="#DailyLife #MindfulLiving #Motivation #Lifestyle #Positivity"/>
        <s v="#MindfulLiving #DailyLife #Positivity #Motivation"/>
        <s v="#Wellness #Fitness #HealthTips #MentalHealth #Nutrition #Health"/>
        <s v="#AcademicSuccess #Certification #StudyTips #Education #Knowledge #Learning"/>
        <s v="#CareerGrowth #StartupLife #BusinessTips #Leadership #Hustle"/>
        <s v="#Cooking #Food #FoodBlog #Foodie #Recipe #MustTry"/>
        <s v="#Entrepreneur #BusinessTips #Hustle #StartupLife #CareerGrowth #Leadership"/>
        <s v="#Trending #ShowBiz #Entertainment"/>
        <s v="#Fashion #FashionTips #Lookbook #TrendingStyle #OOTD #Style"/>
        <s v="#Nutrition #HealthTips #MentalHealth #Fitness #Health #Wellness"/>
        <s v="#FashionTips #Lookbook #OOTD #TrendingStyle #Fashion #Style"/>
        <s v="#Funny #Viral #ShowBiz #Trending #Entertainment"/>
        <s v="#FollowForMore #Trending #ShowBiz"/>
        <s v="#Fitness #Health #Wellness #Nutrition"/>
        <s v="#Leadership #StartupLife #BusinessTips"/>
        <s v="#BusinessTips #StartupLife #Hustle"/>
        <s v="#Knowledge #Certification #Learning #Education #AcademicSuccess #StudyTips"/>
        <s v="#DailyLife #Positivity #Lifestyle #Wellness #Motivation #MindfulLiving"/>
        <s v="#Entertainment #FollowForMore #MovieTime #Funny #Viral"/>
        <s v="#MindfulLiving #Motivation #Positivity #Lifestyle"/>
        <s v="#Journey #Tourism #Wanderlust #ExploreMore #Adventure #Travel"/>
        <s v="#Tourism #Travel #Adventure #Wanderlust #ExploreMore #Journey"/>
        <s v="#OOTD #Fashion #Lookbook #TrendingStyle"/>
        <s v="#Fitness #Football #Workout #Training #Sports"/>
        <s v="#Viral #FollowForMore #ShowBiz #Entertainment #Trending #Funny #MovieTime"/>
        <s v="#Lifestyle #Positivity #MindfulLiving"/>
        <s v="#Adventure #Travel #Journey #ExploreMore"/>
        <s v="#ShowBiz #Entertainment #Viral #MovieTime #Trending #Funny"/>
        <s v="#Nutrition #HealthTips #Health #Fitness #Wellness #MentalHealth"/>
        <s v="#Knowledge #AcademicSuccess #Education #Certification"/>
        <s v="#Style #TrendingStyle #Fashion #Lookbook #FashionTips #OOTD"/>
        <s v="#Training #Sports #Cricket #Fitness #Basketball #Football"/>
        <s v="#AI #Programming #MachineLearning #DataScience #TechTrends #Innovation #CodingLife"/>
        <s v="#Funny #Trending #FollowForMore #MovieTime #Viral #ShowBiz"/>
        <s v="#Health #Fitness #Nutrition #HealthTips"/>
        <s v="#Funny #Trending #Viral #MovieTime #Entertainment #FollowForMore #ShowBiz"/>
        <s v="#Programming #AI #DataScience"/>
        <s v="#Wellness #Nutrition #Fitness #Health #HealthTips #MentalHealth"/>
        <s v="#Adventure #ExploreMore #Wanderlust #Journey #Travel #Tourism"/>
        <s v="#Trending #ShowBiz #Viral #FollowForMore #MovieTime"/>
        <s v="#Fitness #MentalHealth #HealthTips #Wellness #Health"/>
        <s v="#CodingLife #MachineLearning #TechTrends #AI #Innovation #DataScience #Programming"/>
        <s v="#Adventure #Tourism #Travel #ExploreMore #Wanderlust #Journey"/>
        <s v="#Wanderlust #Adventure #Travel #ExploreMore #Journey #Tourism"/>
        <s v="#Style #OOTD #Fashion #Lookbook #TrendingStyle"/>
        <s v="#StartupLife #Entrepreneur #Hustle"/>
        <s v="#Adventure #ExploreMore #Wanderlust"/>
        <s v="#Travel #Journey #ExploreMore #Adventure #Wanderlust #Tourism"/>
        <s v="#Programming #Innovation #TechTrends #MachineLearning #AI"/>
        <s v="#BusinessTips #Hustle #StartupLife #Leadership #Entrepreneur #CareerGrowth"/>
        <s v="#Tourism #Travel #Wanderlust #Journey"/>
        <s v="#MentalHealth #Wellness #Fitness"/>
        <s v="#OOTD #FashionTips #Lookbook #Fashion"/>
        <s v="#Fitness #Football #Sports #Workout #Basketball #Training"/>
        <s v="#StudyTips #Knowledge #AcademicSuccess #Learning #Education #Certification"/>
        <s v="#ExploreMore #Adventure #Travel"/>
        <s v="#Entrepreneur #StartupLife #Hustle #BusinessTips"/>
        <s v="#Innovation #CodingLife #MachineLearning"/>
        <s v="#Leadership #Entrepreneur #Hustle #BusinessTips"/>
        <s v="#MustTry #FoodBlog #Foodie #Food #Cooking #Recipe"/>
        <s v="#Foodie #Recipe #FoodBlog #Food"/>
        <s v="#Viral #FollowForMore #Trending #Entertainment #Funny #MovieTime #ShowBiz"/>
        <s v="#Hustle #Leadership #CareerGrowth #Entrepreneur"/>
        <s v="#Fitness #Nutrition #Wellness #MentalHealth #Health #HealthTips"/>
        <s v="#Learning #Knowledge #Education #AcademicSuccess #Certification #StudyTips"/>
        <s v="#FoodBlog #Foodie #Cooking #Recipe #MustTry #Food"/>
        <s v="#Adventure #Journey #Tourism #ExploreMore"/>
        <s v="#Lookbook #FashionTips #Style #OOTD #Fashion"/>
        <s v="#Workout #Cricket #Fitness #Football"/>
        <s v="#Funny #Viral #Trending"/>
        <s v="#Travel #Adventure #ExploreMore"/>
        <s v="#Recipe #Food #Foodie #MustTry #Cooking #FoodBlog"/>
        <s v="#Food #Foodie #MustTry"/>
        <s v="#Entrepreneur #CareerGrowth #BusinessTips #StartupLife #Leadership #Hustle"/>
        <s v="#Education #StudyTips #Knowledge #Learning #Certification #AcademicSuccess"/>
        <s v="#Wellness #MentalHealth #Health #HealthTips"/>
        <s v="#Health #Wellness #MentalHealth #Nutrition #HealthTips"/>
        <s v="#TechTrends #AI #Programming #DataScience #MachineLearning"/>
        <s v="#Foodie #Recipe #Cooking #MustTry #FoodBlog #Food"/>
        <s v="#Leadership #StartupLife #Entrepreneur #CareerGrowth #BusinessTips"/>
        <s v="#Leadership #StartupLife #Hustle #Entrepreneur"/>
        <s v="#CareerGrowth #Leadership #BusinessTips #Entrepreneur"/>
        <s v="#Entertainment #FollowForMore #MovieTime #ShowBiz #Trending #Viral"/>
        <s v="#Fitness #Nutrition #Health"/>
        <s v="#Wellness #Nutrition #MentalHealth"/>
        <s v="#HealthTips #Wellness #Nutrition"/>
        <s v="#ShowBiz #Trending #Funny #Entertainment #Viral #MovieTime #FollowForMore"/>
        <s v="#Food #Cooking #Foodie #MustTry #FoodBlog"/>
        <s v="#ShowBiz #Entertainment #FollowForMore"/>
        <s v="#Adventure #Tourism #Travel #Wanderlust #ExploreMore #Journey"/>
        <s v="#Tourism #ExploreMore #Wanderlust #Travel"/>
        <s v="#Entertainment #Trending #MovieTime"/>
        <s v="#Cooking #FoodBlog #Foodie #Recipe #Food"/>
        <s v="#Programming #AI #TechTrends #Innovation #DataScience #MachineLearning #CodingLife"/>
        <s v="#Funny #Entertainment #Trending #MovieTime #FollowForMore #Viral #ShowBiz"/>
        <s v="#Positivity #DailyLife #MindfulLiving"/>
        <s v="#MindfulLiving #Wellness #Motivation #Positivity #Lifestyle #DailyLife"/>
        <s v="#Recipe #Foodie #Food #Cooking #MustTry #FoodBlog"/>
        <s v="#Nutrition #Wellness #Fitness #HealthTips #MentalHealth #Health"/>
        <s v="#DailyLife #Positivity #Motivation #Lifestyle"/>
        <s v="#MachineLearning #TechTrends #DataScience #Programming #Innovation"/>
        <s v="#Positivity #Motivation #DailyLife #Lifestyle"/>
        <s v="#TrendingStyle #Fashion #Lookbook #Style"/>
        <s v="#DailyLife #Lifestyle #Motivation #Wellness"/>
        <s v="#FoodBlog #Recipe #Foodie #Food #MustTry #Cooking"/>
        <s v="#FoodBlog #MustTry #Recipe #Cooking #Foodie #Food"/>
        <s v="#BusinessTips #StartupLife #Entrepreneur #Leadership"/>
        <s v="#Nutrition #MentalHealth #HealthTips #Health #Fitness #Wellness"/>
        <s v="#ShowBiz #Funny #FollowForMore #Viral #Entertainment #MovieTime #Trending"/>
        <s v="#DailyLife #MindfulLiving #Motivation #Lifestyle #Positivity #Wellness"/>
        <s v="#OOTD #TrendingStyle #Style #Fashion #Lookbook #FashionTips"/>
        <s v="#Nutrition #Fitness #Health #Wellness #MentalHealth #HealthTips"/>
        <s v="#CareerGrowth #Hustle #Entrepreneur #StartupLife #BusinessTips #Leadership"/>
        <s v="#FoodBlog #Food #Foodie #Cooking #Recipe #MustTry"/>
        <s v="#Lifestyle #Positivity #Wellness #MindfulLiving #Motivation #DailyLife"/>
        <s v="#HealthTips #Fitness #Health #Wellness #MentalHealth #Nutrition"/>
        <s v="#BusinessTips #StartupLife #Leadership #CareerGrowth #Hustle #Entrepreneur"/>
        <s v="#MentalHealth #Health #HealthTips #Wellness #Nutrition #Fitness"/>
        <s v="#Entertainment #Funny #ShowBiz #Viral"/>
        <s v="#BusinessTips #CareerGrowth #Hustle #Leadership #Entrepreneur #StartupLife"/>
        <s v="#Positivity #DailyLife #Wellness #Lifestyle #Motivation #MindfulLiving"/>
        <s v="#HealthTips #Wellness #Health"/>
        <s v="#Fashion #OOTD #FashionTips"/>
        <s v="#Hustle #Entrepreneur #Leadership #BusinessTips #CareerGrowth #StartupLife"/>
        <s v="#Certification #Education #AcademicSuccess #Learning #StudyTips #Knowledge"/>
        <s v="#Foodie #MustTry #Cooking #Recipe #FoodBlog #Food"/>
        <s v="#MachineLearning #TechTrends #DataScience #CodingLife #Innovation #Programming #AI"/>
        <s v="#DataScience #CodingLife #Programming #Innovation #MachineLearning #AI"/>
        <s v="#MindfulLiving #Wellness #Positivity"/>
        <s v="#Education #Learning #StudyTips #Knowledge #Certification"/>
        <s v="#FollowForMore #MovieTime #Viral #ShowBiz #Funny"/>
        <s v="#CodingLife #Programming #AI #TechTrends #MachineLearning #Innovation #DataScience"/>
        <s v="#Basketball #Cricket #Football #Sports #Workout"/>
        <s v="#StartupLife #CareerGrowth #BusinessTips"/>
        <s v="#Entertainment #Funny #Trending #FollowForMore"/>
        <s v="#Adventure #ExploreMore #Journey"/>
        <s v="#Wellness #Nutrition #Fitness #MentalHealth #Health #HealthTips"/>
        <s v="#MachineLearning #Programming #DataScience #TechTrends #Innovation"/>
        <s v="#Tourism #Travel #Journey #Adventure"/>
        <s v="#Entrepreneur #Hustle #Leadership #CareerGrowth"/>
        <s v="#ExploreMore #Travel #Tourism #Adventure #Wanderlust #Journey"/>
        <s v="#Programming #DataScience #MachineLearning #CodingLife #AI #TechTrends #Innovation"/>
        <s v="#Positivity #MindfulLiving #DailyLife #Wellness #Lifestyle #Motivation"/>
        <s v="#CareerGrowth #StartupLife #Leadership #Hustle #Entrepreneur #BusinessTips"/>
        <s v="#ExploreMore #Wanderlust #Journey #Travel #Adventure #Tourism"/>
        <s v="#Workout #Cricket #Training #Sports"/>
        <s v="#StudyTips #Education #AcademicSuccess #Learning #Certification #Knowledge"/>
        <s v="#Adventure #Tourism #ExploreMore #Travel"/>
        <s v="#TechTrends #DataScience #Programming #CodingLife #MachineLearning"/>
        <s v="#Recipe #Foodie #FoodBlog #MustTry #Food #Cooking"/>
        <s v="#Nutrition #HealthTips #MentalHealth #Wellness #Fitness #Health"/>
        <s v="#Wellness #DailyLife #Motivation"/>
        <s v="#Entrepreneur #Hustle #CareerGrowth #BusinessTips #StartupLife"/>
        <s v="#Foodie #Cooking #Recipe"/>
        <s v="#ExploreMore #Wanderlust #Tourism"/>
        <s v="#Knowledge #Certification #Education #AcademicSuccess #Learning #StudyTips"/>
        <s v="#AcademicSuccess #Education #Certification #Learning #Knowledge #StudyTips"/>
        <s v="#Entertainment #MovieTime #Trending #FollowForMore #Funny #Viral"/>
        <s v="#Entrepreneur #BusinessTips #StartupLife #Leadership #CareerGrowth #Hustle"/>
        <s v="#Education #Certification #StudyTips #Knowledge"/>
        <s v="#Cooking #MustTry #Recipe #Food #Foodie #FoodBlog"/>
        <s v="#Nutrition #Health #MentalHealth #Fitness #HealthTips #Wellness"/>
        <s v="#TechTrends #Innovation #MachineLearning #DataScience"/>
        <s v="#AI #CodingLife #Innovation #Programming"/>
        <s v="#ShowBiz #Entertainment #Funny #Viral #MovieTime #FollowForMore #Trending"/>
        <s v="#TechTrends #Innovation #CodingLife #MachineLearning"/>
        <s v="#Positivity #Wellness #MindfulLiving #Motivation #Lifestyle"/>
        <s v="#Wanderlust #Journey #Travel #ExploreMore #Adventure"/>
        <s v="#Lookbook #OOTD #FashionTips #Fashion #Style"/>
        <s v="#Fashion #Style #FashionTips #OOTD #TrendingStyle #Lookbook"/>
        <s v="#MovieTime #Viral #FollowForMore #ShowBiz #Entertainment #Funny #Trending"/>
        <s v="#Motivation #Lifestyle #MindfulLiving #Positivity #DailyLife #Wellness"/>
        <s v="#Motivation #Wellness #MindfulLiving"/>
        <s v="#Entertainment #Funny #ShowBiz #FollowForMore"/>
        <s v="#Leadership #Entrepreneur #CareerGrowth #Hustle #StartupLife"/>
        <s v="#Style #TrendingStyle #OOTD"/>
        <s v="#Health #HealthTips #MentalHealth #Wellness #Fitness #Nutrition"/>
        <s v="#DailyLife #Motivation #Lifestyle #Positivity #Wellness #MindfulLiving"/>
        <s v="#DataScience #TechTrends #AI #Programming #MachineLearning"/>
        <s v="#ShowBiz #Entertainment #MovieTime #FollowForMore #Funny #Viral"/>
        <s v="#MentalHealth #Nutrition #Fitness #Health #Wellness #HealthTips"/>
        <s v="#Knowledge #AcademicSuccess #StudyTips #Education #Learning #Certification"/>
        <s v="#Hustle #BusinessTips #StartupLife #CareerGrowth #Entrepreneur #Leadership"/>
        <s v="#MustTry #Food #Cooking #FoodBlog"/>
        <s v="#Health #HealthTips #MentalHealth"/>
        <s v="#CareerGrowth #StartupLife #Leadership #Hustle #BusinessTips #Entrepreneur"/>
        <s v="#Motivation #MindfulLiving #DailyLife"/>
        <s v="#Entrepreneur #Leadership #Hustle #BusinessTips #StartupLife"/>
        <s v="#AI #MachineLearning #CodingLife #Innovation #TechTrends #Programming #DataScience"/>
        <s v="#Wellness #Positivity #Motivation #DailyLife"/>
        <s v="#Recipe #MustTry #Cooking #Foodie"/>
        <s v="#Football #Basketball #Training"/>
        <s v="#DailyLife #Wellness #Positivity #Lifestyle #MindfulLiving"/>
        <s v="#Journey #Tourism #Adventure #Wanderlust #Travel #ExploreMore"/>
        <s v="#FashionTips #Style #OOTD #TrendingStyle #Lookbook #Fashion"/>
        <s v="#HealthTips #Wellness #MentalHealth #Health #Fitness #Nutrition"/>
        <s v="#Travel #ExploreMore #Adventure #Tourism #Wanderlust #Journey"/>
        <s v="#MustTry #Foodie #Recipe #Cooking #FoodBlog #Food"/>
        <s v="#Sports #Workout #Training #Fitness #Football #Basketball #Cricket"/>
        <s v="#AI #TechTrends #Programming"/>
        <s v="#StartupLife #Hustle #Entrepreneur #CareerGrowth"/>
        <s v="#MovieTime #Viral #Entertainment #ShowBiz #Trending"/>
        <s v="#Style #OOTD #FashionTips"/>
        <s v="#StudyTips #AcademicSuccess #Learning"/>
        <s v="#MovieTime #Trending #Entertainment #Viral #FollowForMore #ShowBiz #Funny"/>
        <s v="#Motivation #DailyLife #Positivity #MindfulLiving #Lifestyle"/>
        <s v="#AcademicSuccess #Learning #Certification #Knowledge"/>
        <s v="#Entertainment #MovieTime #Viral"/>
        <s v="#Fitness #Wellness #MentalHealth #Nutrition"/>
        <s v="#Tourism #Journey #Wanderlust #ExploreMore #Travel"/>
        <s v="#Fitness #Wellness #HealthTips #MentalHealth #Health #Nutrition"/>
        <s v="#DataScience #AI #MachineLearning #CodingLife #Innovation #Programming #TechTrends"/>
        <s v="#TechTrends #MachineLearning #Innovation"/>
        <s v="#Viral #Trending #Entertainment #MovieTime #ShowBiz #FollowForMore #Funny"/>
        <s v="#MachineLearning #DataScience #AI"/>
        <s v="#StartupLife #BusinessTips #Hustle #Entrepreneur #Leadership #CareerGrowth"/>
        <s v="#Innovation #DataScience #MachineLearning"/>
        <s v="#DailyLife #Wellness #Lifestyle #Positivity #Motivation #MindfulLiving"/>
        <s v="#HealthTips #Nutrition #Fitness #MentalHealth #Health"/>
        <s v="#HealthTips #Nutrition #MentalHealth #Health"/>
        <s v="#Entrepreneur #CareerGrowth #Leadership #BusinessTips #StartupLife"/>
        <s v="#CodingLife #TechTrends #Innovation #MachineLearning #DataScience #Programming"/>
        <s v="#Education #Certification #Knowledge #StudyTips #Learning"/>
        <s v="#Funny #Trending #MovieTime #FollowForMore #Viral"/>
        <s v="#Foodie #MustTry #FoodBlog #Cooking"/>
        <s v="#ShowBiz #Viral #Funny"/>
        <s v="#Travel #Wanderlust #Journey #Adventure"/>
        <s v="#CareerGrowth #Entrepreneur #Leadership"/>
        <s v="#Food #Recipe #MustTry #Cooking"/>
        <s v="#Learning #Education #Knowledge #AcademicSuccess #Certification #StudyTips"/>
        <s v="#ExploreMore #Journey #Adventure #Travel #Wanderlust #Tourism"/>
        <s v="#Trending #FollowForMore #ShowBiz #MovieTime #Funny"/>
        <s v="#MustTry #Recipe #FoodBlog"/>
        <s v="#Workout #Football #Basketball #Sports #Fitness #Cricket #Training"/>
        <s v="#OOTD #Style #FashionTips #Fashion"/>
        <s v="#FollowForMore #Viral #ShowBiz #Entertainment #Funny"/>
        <s v="#Innovation #CodingLife #MachineLearning #Programming #DataScience #AI #TechTrends"/>
        <s v="#Health #MentalHealth #Wellness #Fitness #HealthTips"/>
        <s v="#Training #Football #Fitness #Basketball #Cricket #Workout"/>
        <s v="#FollowForMore #Trending #ShowBiz #MovieTime"/>
        <s v="#OOTD #Lookbook #Fashion #TrendingStyle #Style #FashionTips"/>
        <s v="#Health #MentalHealth #Wellness #HealthTips #Fitness #Nutrition"/>
        <s v="#FoodBlog #Food #Cooking #Foodie"/>
        <s v="#Innovation #CodingLife #MachineLearning #Programming #AI #TechTrends"/>
        <s v="#Positivity #DailyLife #Wellness #Motivation"/>
        <s v="#Programming #Innovation #MachineLearning #CodingLife #AI"/>
        <s v="#Workout #Training #Football #Cricket #Fitness"/>
        <s v="#Fitness #Health #Wellness #MentalHealth #HealthTips #Nutrition"/>
        <s v="#Learning #Certification #Knowledge #AcademicSuccess #Education #StudyTips"/>
        <s v="#StudyTips #Knowledge #Certification #Education"/>
        <s v="#Funny #Trending #Entertainment #ShowBiz #MovieTime #FollowForMore"/>
        <s v="#StartupLife #Leadership #Entrepreneur"/>
        <s v="#Education #Certification #AcademicSuccess #StudyTips #Learning"/>
        <s v="#StudyTips #AcademicSuccess #Education #Learning #Knowledge #Certification"/>
        <s v="#Workout #Football #Sports"/>
        <s v="#HealthTips #Nutrition #MentalHealth"/>
        <s v="#OOTD #Style #Lookbook #Fashion #FashionTips #TrendingStyle"/>
        <s v="#Workout #Football #Basketball #Fitness #Training"/>
        <s v="#Journey #Tourism #Travel #Adventure #Wanderlust #ExploreMore"/>
        <s v="#MustTry #Cooking #Foodie #Food #Recipe #FoodBlog"/>
        <s v="#Foodie #FoodBlog #Food #MustTry #Recipe"/>
        <s v="#MovieTime #Entertainment #ShowBiz #Funny #Viral #FollowForMore #Trending"/>
        <s v="#Foodie #MustTry #Cooking #FoodBlog #Food #Recipe"/>
        <s v="#HealthTips #MentalHealth #Nutrition #Wellness #Health #Fitness"/>
        <s v="#HealthTips #Wellness #MentalHealth #Fitness #Health"/>
        <s v="#Innovation #AI #Programming"/>
        <s v="#Nutrition #Wellness #MentalHealth #Fitness #Health #HealthTips"/>
        <s v="#FashionTips #Fashion #Style #OOTD #Lookbook"/>
        <s v="#Basketball #Training #Workout #Sports #Cricket #Fitness #Football"/>
        <s v="#Football #Basketball #Sports #Training #Workout #Cricket #Fitness"/>
        <s v="#FashionTips #TrendingStyle #OOTD #Fashion"/>
        <s v="#Food #Foodie #Cooking #FoodBlog #Recipe #MustTry"/>
        <s v="#Motivation #Lifestyle #Wellness"/>
        <s v="#Funny #Trending #FollowForMore #MovieTime"/>
        <s v="#MindfulLiving #Wellness #DailyLife"/>
        <s v="#Fashion #Style #FashionTips #Lookbook #OOTD #TrendingStyle"/>
        <s v="#HealthTips #Fitness #Wellness #Health #Nutrition #MentalHealth"/>
        <s v="#Journey #Wanderlust #Tourism"/>
        <s v="#MentalHealth #HealthTips #Nutrition #Health #Wellness #Fitness"/>
        <s v="#Wellness #DailyLife #Motivation #Positivity #Lifestyle"/>
        <s v="#FashionTips #OOTD #Style #Fashion #Lookbook"/>
        <s v="#Innovation #MachineLearning #DataScience #Programming #AI #CodingLife #TechTrends"/>
        <s v="#Certification #Learning #AcademicSuccess #Education"/>
        <s v="#DataScience #Programming #CodingLife #AI #TechTrends #Innovation #MachineLearning"/>
        <s v="#Fitness #Football #Training #Sports #Basketball"/>
        <s v="#Hustle #StartupLife #BusinessTips #Entrepreneur"/>
        <s v="#Motivation #Lifestyle #Wellness #MindfulLiving #DailyLife #Positivity"/>
        <s v="#MindfulLiving #Lifestyle #DailyLife #Positivity #Wellness #Motivation"/>
        <s v="#AcademicSuccess #Learning #StudyTips #Education"/>
        <s v="#Viral #FollowForMore #Trending #Entertainment #MovieTime #ShowBiz #Funny"/>
        <s v="#Health #HealthTips #MentalHealth #Nutrition"/>
        <s v="#HealthTips #Wellness #Nutrition #Fitness #MentalHealth #Health"/>
        <s v="#Lifestyle #Motivation #DailyLife #MindfulLiving #Wellness"/>
        <s v="#Basketball #Training #Workout #Fitness #Football"/>
        <s v="#Positivity #Wellness #Motivation #Lifestyle"/>
        <s v="#Foodie #FoodBlog #Food #Cooking #MustTry #Recipe"/>
        <s v="#Hustle #BusinessTips #CareerGrowth"/>
        <s v="#CareerGrowth #Hustle #BusinessTips #Leadership #Entrepreneur #StartupLife"/>
        <s v="#Education #Learning #Certification"/>
        <s v="#FashionTips #TrendingStyle #Lookbook #Style #Fashion"/>
        <s v="#DailyLife #MindfulLiving #Positivity #Motivation #Lifestyle #Wellness"/>
        <s v="#Sports #Cricket #Football"/>
        <s v="#Training #Workout #Basketball"/>
        <s v="#TechTrends #MachineLearning #Programming #AI #CodingLife #DataScience #Innovation"/>
        <s v="#Viral #Trending #Funny #MovieTime #Entertainment #ShowBiz"/>
        <s v="#FollowForMore #Funny #ShowBiz #Viral #Trending"/>
        <s v="#HealthTips #Nutrition #MentalHealth #Health #Wellness #Fitness"/>
        <s v="#ExploreMore #Journey #Tourism #Wanderlust"/>
        <s v="#Positivity #DailyLife #Wellness #Lifestyle #MindfulLiving #Motivation"/>
        <s v="#MovieTime #FollowForMore #Viral #ShowBiz #Funny #Trending #Entertainment"/>
        <s v="#Basketball #Football #Cricket"/>
        <s v="#Recipe #Food #Foodie #FoodBlog #Cooking"/>
        <s v="#Innovation #Programming #TechTrends #AI #MachineLearning"/>
        <s v="#MindfulLiving #Lifestyle #Wellness #DailyLife #Positivity #Motivation"/>
        <s v="#FollowForMore #Viral #ShowBiz #Entertainment #MovieTime"/>
        <s v="#Motivation #Wellness #MindfulLiving #Positivity #Lifestyle"/>
        <s v="#Style #Lookbook #OOTD #FashionTips #Fashion #TrendingStyle"/>
        <s v="#Education #Certification #StudyTips #Learning #Knowledge #AcademicSuccess"/>
        <s v="#FashionTips #Style #Fashion"/>
        <s v="#FoodBlog #Recipe #Foodie #Cooking #MustTry #Food"/>
        <s v="#Travel #Journey #Adventure #ExploreMore #Tourism #Wanderlust"/>
        <s v="#Adventure #Journey #Wanderlust #Travel #Tourism #ExploreMore"/>
        <s v="#Knowledge #Certification #Education #StudyTips #AcademicSuccess"/>
        <s v="#BusinessTips #Hustle #CareerGrowth #StartupLife #Leadership #Entrepreneur"/>
        <s v="#Trending #ShowBiz #Viral"/>
        <s v="#DataScience #TechTrends #Programming #Innovation"/>
        <s v="#Leadership #StartupLife #Entrepreneur #BusinessTips"/>
        <s v="#Lookbook #Style #OOTD #Fashion #FashionTips"/>
        <s v="#TrendingStyle #FashionTips #Style #OOTD"/>
        <s v="#FoodBlog #Cooking #Recipe #MustTry #Food"/>
        <s v="#Motivation #Positivity #Lifestyle"/>
        <s v="#Cooking #FoodBlog #Recipe #MustTry #Foodie"/>
        <s v="#Food #Recipe #MustTry #FoodBlog #Foodie #Cooking"/>
        <s v="#Wanderlust #Travel #Journey #ExploreMore #Adventure #Tourism"/>
        <s v="#Basketball #Cricket #Workout #Football #Sports #Fitness #Training"/>
        <s v="#Foodie #FoodBlog #Recipe #Food #MustTry"/>
        <s v="#FollowForMore #ShowBiz #Viral #MovieTime #Funny #Entertainment #Trending"/>
        <s v="#Health #Nutrition #HealthTips #MentalHealth #Wellness #Fitness"/>
        <s v="#Lifestyle #DailyLife #Positivity #Wellness #Motivation #MindfulLiving"/>
        <s v="#DailyLife #MindfulLiving #Lifestyle #Motivation #Positivity #Wellness"/>
        <s v="#TechTrends #Programming #CodingLife #MachineLearning #DataScience"/>
        <s v="#OOTD #TrendingStyle #Lookbook #FashionTips #Style #Fashion"/>
        <s v="#Foodie #Recipe #FoodBlog"/>
        <s v="#MachineLearning #DataScience #AI #Innovation #Programming"/>
        <s v="#Food #Recipe #Cooking #Foodie #FoodBlog #MustTry"/>
        <s v="#AI #Programming #Innovation #TechTrends #MachineLearning #CodingLife"/>
        <s v="#Lifestyle #Wellness #Positivity #Motivation #DailyLife #MindfulLiving"/>
        <s v="#OOTD #FashionTips #Lookbook #Fashion #TrendingStyle #Style"/>
        <s v="#MustTry #Foodie #Recipe #Food #Cooking #FoodBlog"/>
        <s v="#HealthTips #Health #Fitness #Wellness #MentalHealth #Nutrition"/>
        <s v="#Entrepreneur #Hustle #CareerGrowth #StartupLife #BusinessTips #Leadership"/>
        <s v="#Health #HealthTips #Wellness #Nutrition #Fitness"/>
        <s v="#Certification #Education #Learning #AcademicSuccess #Knowledge"/>
        <s v="#FashionTips #Fashion #TrendingStyle #Style #OOTD"/>
        <s v="#Food #MustTry #Foodie #Cooking #FoodBlog #Recipe"/>
        <s v="#DailyLife #Lifestyle #Wellness #Positivity #Motivation #MindfulLiving"/>
        <s v="#DailyLife #Lifestyle #Wellness #MindfulLiving #Positivity"/>
        <s v="#ExploreMore #Wanderlust #Journey #Adventure #Tourism #Travel"/>
        <s v="#Education #StudyTips #Knowledge"/>
        <s v="#MovieTime #Funny #Entertainment #ShowBiz #FollowForMore #Trending"/>
        <s v="#Football #Workout #Basketball #Fitness #Training #Cricket"/>
        <s v="#OOTD #FashionTips #Style"/>
        <s v="#Adventure #Travel #ExploreMore #Wanderlust"/>
        <s v="#Travel #Wanderlust #ExploreMore #Journey #Tourism"/>
        <s v="#OOTD #Fashion #TrendingStyle #Style"/>
        <s v="#FoodBlog #MustTry #Cooking #Foodie #Recipe #Food"/>
        <s v="#Fitness #MentalHealth #Wellness #Health #Nutrition #HealthTips"/>
        <s v="#Cooking #Recipe #MustTry"/>
        <s v="#Programming #Innovation #CodingLife #DataScience #TechTrends"/>
        <s v="#Trending #FollowForMore #Viral #Funny"/>
        <s v="#DataScience #Innovation #CodingLife #TechTrends #Programming #MachineLearning #AI"/>
        <s v="#Fashion #FashionTips #Style"/>
        <s v="#TrendingStyle #Lookbook #Fashion #OOTD #Style #FashionTips"/>
        <s v="#Foodie #Food #Recipe #MustTry #Cooking #FoodBlog"/>
        <s v="#Wellness #Positivity #DailyLife #MindfulLiving #Motivation"/>
        <s v="#Cooking #Food #MustTry #Recipe #Foodie"/>
        <s v="#Wellness #Health #HealthTips #Nutrition #MentalHealth #Fitness"/>
        <s v="#Cricket #Fitness #Basketball #Training #Workout #Sports #Football"/>
        <s v="#Viral #FollowForMore #Entertainment #MovieTime #ShowBiz #Trending #Funny"/>
        <s v="#Hustle #Leadership #StartupLife #Entrepreneur"/>
        <s v="#HealthTips #Fitness #Nutrition #MentalHealth #Wellness #Health"/>
        <s v="#Viral #Funny #Trending"/>
        <s v="#Entrepreneur #Leadership #StartupLife #CareerGrowth #Hustle #BusinessTips"/>
        <s v="#MachineLearning #CodingLife #DataScience #Programming #TechTrends #Innovation #AI"/>
        <s v="#DataScience #MachineLearning #Programming"/>
        <s v="#Lookbook #TrendingStyle #OOTD #Fashion #Style #FashionTips"/>
        <s v="#Training #Workout #Cricket"/>
        <s v="#Wanderlust #Travel #Adventure #Tourism #ExploreMore #Journey"/>
        <s v="#Motivation #Positivity #Wellness"/>
        <s v="#MustTry #Food #Recipe #Cooking #FoodBlog"/>
        <s v="#TrendingStyle #Style #OOTD #Lookbook #FashionTips #Fashion"/>
        <s v="#Leadership #BusinessTips #Hustle #Entrepreneur"/>
        <s v="#MustTry #FoodBlog #Recipe #Foodie #Food #Cooking"/>
        <s v="#Programming #MachineLearning #TechTrends #AI #DataScience #Innovation #CodingLife"/>
        <s v="#AcademicSuccess #Certification #Education #StudyTips #Knowledge #Learning"/>
        <s v="#Health #HealthTips #Nutrition"/>
        <s v="#Entertainment #Viral #Funny #ShowBiz"/>
        <s v="#Trending #MovieTime #Funny"/>
        <s v="#Funny #FollowForMore #MovieTime"/>
        <s v="#CodingLife #Innovation #DataScience #AI"/>
        <s v="#Football #Sports #Cricket #Basketball #Training #Workout #Fitness"/>
        <s v="#Learning #StudyTips #Certification #Education #AcademicSuccess #Knowledge"/>
        <s v="#Journey #Travel #ExploreMore #Wanderlust #Tourism #Adventure"/>
        <s v="#Food #FoodBlog #Foodie #Cooking"/>
        <s v="#TechTrends #DataScience #CodingLife #AI #Programming #Innovation #MachineLearning"/>
        <s v="#CareerGrowth #StartupLife #Leadership"/>
        <s v="#Viral #ShowBiz #Entertainment #Trending #MovieTime #FollowForMore #Funny"/>
        <s v="#Tourism #Travel #Wanderlust #ExploreMore #Journey #Adventure"/>
        <s v="#Motivation #Lifestyle #Positivity #DailyLife #MindfulLiving #Wellness"/>
        <s v="#Hustle #Entrepreneur #BusinessTips #StartupLife #Leadership #CareerGrowth"/>
        <s v="#Wanderlust #ExploreMore #Journey"/>
        <s v="#StartupLife #Entrepreneur #CareerGrowth #BusinessTips #Leadership"/>
        <s v="#Training #Fitness #Cricket"/>
        <s v="#Nutrition #MentalHealth #Health #HealthTips #Fitness #Wellness"/>
        <s v="#ExploreMore #Tourism #Adventure #Journey #Travel #Wanderlust"/>
        <s v="#Funny #FollowForMore #Viral #ShowBiz #Trending #Entertainment #MovieTime"/>
        <s v="#StartupLife #Hustle #CareerGrowth #BusinessTips"/>
        <s v="#Foodie #MustTry #Cooking #FoodBlog #Recipe #Food"/>
        <s v="#StartupLife #Hustle #CareerGrowth #Entrepreneur #BusinessTips #Leadership"/>
        <s v="#Fitness #Basketball #Workout #Football #Sports"/>
        <s v="#FashionTips #Style #Lookbook #Fashion #OOTD #TrendingStyle"/>
        <s v="#TrendingStyle #FashionTips #Lookbook #Fashion #Style #OOTD"/>
        <s v="#FoodBlog #Recipe #Cooking #Foodie #Food #MustTry"/>
        <s v="#DataScience #Programming #AI #MachineLearning #Innovation #CodingLife"/>
        <s v="#Tourism #ExploreMore #Adventure #Wanderlust #Travel #Journey"/>
        <s v="#Learning #Education #StudyTips #Certification"/>
        <s v="#Hustle #Leadership #Entrepreneur #CareerGrowth"/>
        <s v="#AcademicSuccess #Education #Knowledge"/>
        <s v="#Learning #Knowledge #Education #Certification #StudyTips #AcademicSuccess"/>
        <s v="#Fitness #Football #Cricket #Sports #Workout #Basketball"/>
        <s v="#Wanderlust #Adventure #Journey #Travel #ExploreMore"/>
        <s v="#Foodie #FoodBlog #Food #Recipe #Cooking"/>
        <s v="#Sports #Cricket #Football #Training #Workout #Basketball #Fitness"/>
        <s v="#Football #Training #Cricket #Fitness"/>
        <s v="#MovieTime #Entertainment #FollowForMore"/>
        <s v="#FashionTips #TrendingStyle #Lookbook #OOTD #Style"/>
        <s v="#MustTry #Foodie #Recipe #FoodBlog #Food #Cooking"/>
        <s v="#Innovation #TechTrends #MachineLearning #DataScience #Programming #CodingLife"/>
        <s v="#Trending #ShowBiz #Funny #Viral #MovieTime #Entertainment"/>
        <s v="#Wellness #Positivity #DailyLife #MindfulLiving"/>
        <s v="#Entrepreneur #BusinessTips #Hustle #Leadership #CareerGrowth #StartupLife"/>
        <s v="#DataScience #AI #TechTrends"/>
        <s v="#Wanderlust #Travel #Journey #ExploreMore #Tourism #Adventure"/>
        <s v="#Basketball #Cricket #Sports"/>
        <s v="#Programming #TechTrends #AI #DataScience #CodingLife #MachineLearning #Innovation"/>
        <s v="#Fitness #Sports #Cricket #Football #Basketball #Training"/>
        <s v="#Certification #StudyTips #AcademicSuccess #Education #Learning"/>
        <s v="#Lookbook #Fashion #FashionTips #OOTD #TrendingStyle #Style"/>
        <s v="#Foodie #FoodBlog #Food #MustTry #Cooking #Recipe"/>
        <s v="#Innovation #MachineLearning #TechTrends #Programming #AI #DataScience #CodingLife"/>
        <s v="#TrendingStyle #OOTD #Fashion #Style #Lookbook"/>
        <s v="#CodingLife #Innovation #DataScience #AI #Programming #MachineLearning #TechTrends"/>
        <s v="#MindfulLiving #Positivity #Wellness #DailyLife #Lifestyle #Motivation"/>
        <s v="#Fitness #Wellness #Health #Nutrition"/>
        <s v="#MachineLearning #TechTrends #CodingLife #Innovation"/>
        <s v="#FashionTips #TrendingStyle #Style #Fashion #OOTD"/>
        <s v="#AcademicSuccess #Learning #Education"/>
        <s v="#OOTD #Style #FashionTips #Lookbook"/>
        <s v="#Sports #Basketball #Cricket #Workout #Fitness"/>
        <s v="#Adventure #Tourism #Wanderlust #ExploreMore #Journey"/>
        <s v="#DailyLife #Motivation #Lifestyle"/>
        <s v="#MovieTime #Funny #Entertainment"/>
        <s v="#Positivity #Lifestyle #Motivation #Wellness"/>
        <s v="#Motivation #Wellness #Positivity #Lifestyle"/>
        <s v="#DailyLife #Positivity #Wellness #Motivation #Lifestyle #MindfulLiving"/>
        <s v="#AI #Programming #Innovation #MachineLearning #DataScience #TechTrends #CodingLife"/>
        <s v="#Health #Wellness #Nutrition #Fitness #MentalHealth"/>
        <s v="#TechTrends #Innovation #AI"/>
        <s v="#Recipe #FoodBlog #Foodie #Food #Cooking #MustTry"/>
        <s v="#Positivity #Wellness #Motivation #Lifestyle #DailyLife #MindfulLiving"/>
        <s v="#Foodie #Recipe #Cooking #Food #FoodBlog #MustTry"/>
        <s v="#Fitness #MentalHealth #HealthTips"/>
        <s v="#Recipe #Food #MustTry #Foodie"/>
        <s v="#ExploreMore #Wanderlust #Journey #Tourism #Travel #Adventure"/>
        <s v="#CodingLife #TechTrends #DataScience #Innovation"/>
        <s v="#Funny #Entertainment #Viral #MovieTime #ShowBiz"/>
        <s v="#MentalHealth #Fitness #HealthTips #Health #Nutrition #Wellness"/>
        <s v="#Hustle #CareerGrowth #StartupLife #BusinessTips #Entrepreneur #Leadership"/>
        <s v="#Trending #Funny #FollowForMore #Viral"/>
        <s v="#Food #Recipe #Foodie #FoodBlog #Cooking #MustTry"/>
        <s v="#CareerGrowth #Leadership #Entrepreneur #Hustle #StartupLife #BusinessTips"/>
        <s v="#Sports #Training #Football #Basketball #Workout #Fitness #Cricket"/>
        <s v="#FoodBlog #MustTry #Foodie #Cooking #Food #Recipe"/>
        <s v="#Nutrition #Fitness #Health #Wellness #HealthTips"/>
        <s v="#Education #Learning #StudyTips #AcademicSuccess"/>
        <s v="#Adventure #Journey #Tourism"/>
        <s v="#MentalHealth #Fitness #Health #Nutrition #HealthTips #Wellness"/>
        <s v="#Fitness #Basketball #Cricket"/>
        <s v="#Certification #AcademicSuccess #Knowledge #Learning #Education"/>
        <s v="#Funny #Entertainment #Trending #FollowForMore #Viral #MovieTime #ShowBiz"/>
        <s v="#HealthTips #Health #Wellness #Nutrition #MentalHealth"/>
        <s v="#Sports #Cricket #Training #Fitness #Football"/>
        <s v="#Wanderlust #Journey #Travel #ExploreMore #Tourism #Adventure"/>
        <s v="#Leadership #Entrepreneur #Hustle #StartupLife #CareerGrowth #BusinessTips"/>
        <s v="#Wanderlust #ExploreMore #Journey #Travel #Tourism"/>
        <s v="#Style #TrendingStyle #FashionTips #Fashion #Lookbook #OOTD"/>
        <s v="#Trending #MovieTime #Funny #ShowBiz #FollowForMore #Entertainment #Viral"/>
        <s v="#Learning #AcademicSuccess #Certification #Education #Knowledge #StudyTips"/>
        <s v="#Wanderlust #Travel #ExploreMore #Adventure #Tourism"/>
        <s v="#Positivity #MindfulLiving #Motivation"/>
        <s v="#MustTry #FoodBlog #Recipe"/>
        <s v="#Viral #ShowBiz #Funny #Entertainment #MovieTime #FollowForMore #Trending"/>
        <s v="#MachineLearning #Innovation #DataScience #AI #TechTrends #CodingLife #Programming"/>
        <s v="#Sports #Basketball #Football #Training"/>
        <s v="#Style #Lookbook #FashionTips #TrendingStyle #OOTD"/>
        <s v="#Cricket #Training #Sports #Workout #Football #Basketball"/>
        <s v="#Learning #Certification #StudyTips #AcademicSuccess #Education #Knowledge"/>
        <s v="#Fitness #Football #Basketball #Cricket #Workout #Sports #Training"/>
        <s v="#CodingLife #Innovation #Programming #TechTrends"/>
        <s v="#Certification #Knowledge #Education #AcademicSuccess #StudyTips #Learning"/>
        <s v="#Motivation #Lifestyle #Wellness #DailyLife #MindfulLiving"/>
        <s v="#StudyTips #Learning #Knowledge #AcademicSuccess #Education #Certification"/>
        <s v="#TechTrends #Innovation #MachineLearning #Programming #CodingLife"/>
        <s v="#Fashion #TrendingStyle #Lookbook #OOTD"/>
        <s v="#Education #Certification #AcademicSuccess #Knowledge"/>
        <s v="#Health #Wellness #MentalHealth #HealthTips"/>
        <s v="#Viral #Trending #FollowForMore #Funny"/>
        <s v="#Food #MustTry #Recipe #FoodBlog"/>
        <s v="#Education #AcademicSuccess #Learning #Knowledge #StudyTips #Certification"/>
        <s v="#CodingLife #MachineLearning #AI #DataScience #Programming #TechTrends #Innovation"/>
        <s v="#Certification #Knowledge #StudyTips #Learning"/>
        <s v="#BusinessTips #StartupLife #CareerGrowth #Hustle #Leadership #Entrepreneur"/>
        <s v="#Fitness #Health #MentalHealth #HealthTips #Wellness"/>
        <s v="#Programming #MachineLearning #DataScience #Innovation #TechTrends #AI #CodingLife"/>
        <s v="#Cricket #Workout #Sports #Fitness"/>
        <s v="#AI #Programming #Innovation #MachineLearning #CodingLife #DataScience"/>
        <s v="#Education #Learning #StudyTips #AcademicSuccess #Knowledge #Certification"/>
        <s v="#FollowForMore #Trending #Funny #MovieTime #Entertainment #Viral #ShowBiz"/>
        <s v="#Fitness #MentalHealth #Wellness #HealthTips"/>
        <s v="#Motivation #Positivity #Wellness #DailyLife #Lifestyle #MindfulLiving"/>
        <s v="#Basketball #Workout #Sports #Training"/>
        <s v="#ShowBiz #Viral #Entertainment"/>
        <s v="#TechTrends #AI #CodingLife #Programming #Innovation #MachineLearning #DataScience"/>
        <s v="#Funny #Trending #FollowForMore #ShowBiz #Viral #Entertainment #MovieTime"/>
        <s v="#DataScience #AI #MachineLearning #CodingLife #Innovation #TechTrends #Programming"/>
        <s v="#Cooking #FoodBlog #Recipe #Foodie #MustTry #Food"/>
        <s v="#Lifestyle #Motivation #MindfulLiving #DailyLife"/>
        <s v="#Programming #TechTrends #Innovation #CodingLife #MachineLearning #AI"/>
        <s v="#AcademicSuccess #StudyTips #Learning #Education #Knowledge"/>
        <s v="#OOTD #Lookbook #Fashion #FashionTips #Style"/>
        <s v="#Foodie #Food #Recipe #Cooking #FoodBlog #MustTry"/>
        <s v="#Sports #Football #Workout #Cricket"/>
        <s v="#FashionTips #Lookbook #OOTD #Style #TrendingStyle"/>
        <s v="#Entertainment #FollowForMore #Viral #MovieTime #Funny #ShowBiz"/>
        <s v="#HealthTips #Nutrition #MentalHealth #Wellness #Fitness #Health"/>
        <s v="#Hustle #Entrepreneur #CareerGrowth #BusinessTips #Leadership #StartupLife"/>
        <s v="#Leadership #StartupLife #Hustle #Entrepreneur #BusinessTips"/>
        <s v="#Learning #StudyTips #Certification #Knowledge"/>
        <s v="#Entrepreneur #Hustle #BusinessTips #CareerGrowth #Leadership"/>
        <s v="#ShowBiz #Entertainment #Viral"/>
        <s v="#Football #Training #Cricket #Workout #Basketball #Fitness #Sports"/>
        <s v="#Style #Fashion #Lookbook #OOTD #TrendingStyle"/>
        <s v="#DailyLife #Wellness #Motivation #MindfulLiving #Lifestyle #Positivity"/>
        <s v="#Recipe #FoodBlog #MustTry #Foodie #Food #Cooking"/>
        <s v="#MindfulLiving #Motivation #Wellness #DailyLife #Lifestyle #Positivity"/>
        <s v="#ExploreMore #Tourism #Adventure #Travel #Wanderlust #Journey"/>
        <s v="#Adventure #Wanderlust #ExploreMore #Journey #Tourism #Travel"/>
        <s v="#Travel #Wanderlust #Tourism #ExploreMore #Adventure #Journey"/>
        <s v="#MentalHealth #Wellness #HealthTips #Health #Fitness #Nutrition"/>
        <s v="#FashionTips #OOTD #Lookbook #TrendingStyle #Style #Fashion"/>
        <s v="#Training #Sports #Workout #Cricket #Basketball #Fitness #Football"/>
        <s v="#DataScience #Innovation #TechTrends #Programming #MachineLearning #CodingLife"/>
        <s v="#Education #AcademicSuccess #Learning #Certification #StudyTips #Knowledge"/>
        <s v="#CareerGrowth #Leadership #Entrepreneur"/>
        <s v="#Cooking #MustTry #Foodie #Food #FoodBlog #Recipe"/>
        <s v="#MindfulLiving #Motivation #DailyLife #Lifestyle"/>
        <s v="#Lifestyle #Wellness #Motivation #MindfulLiving #Positivity #DailyLife"/>
        <s v="#StudyTips #AcademicSuccess #Knowledge #Learning #Certification"/>
        <s v="#CodingLife #Programming #MachineLearning #DataScience #TechTrends"/>
        <s v="#Fitness #Wellness #Health #MentalHealth"/>
        <s v="#FashionTips #Lookbook #Fashion #OOTD"/>
        <s v="#Trending #MovieTime #Entertainment"/>
        <s v="#Food #MustTry #Foodie #Cooking #FoodBlog"/>
        <s v="#Recipe #MustTry #Cooking #Food #Foodie #FoodBlog"/>
        <s v="#Training #Fitness #Basketball"/>
        <s v="#Learning #StudyTips #AcademicSuccess #Education"/>
        <s v="#Nutrition #MentalHealth #Health #HealthTips"/>
        <s v="#MachineLearning #Programming #DataScience #CodingLife"/>
        <s v="#Adventure #Journey #Tourism #ExploreMore #Travel #Wanderlust"/>
        <s v="#AcademicSuccess #StudyTips #Learning"/>
        <s v="#MentalHealth #HealthTips #Wellness #Health"/>
        <s v="#HealthTips #MentalHealth #Nutrition #Fitness #Wellness"/>
        <s v="#CareerGrowth #BusinessTips #Leadership #Entrepreneur #StartupLife #Hustle"/>
        <s v="#StudyTips #Learning #AcademicSuccess #Education #Knowledge #Certification"/>
        <s v="#MovieTime #ShowBiz #Trending #FollowForMore #Viral"/>
        <s v="#Nutrition #Fitness #HealthTips #Wellness #MentalHealth"/>
        <s v="#TechTrends #MachineLearning #CodingLife #Programming"/>
        <s v="#Food #Foodie #Recipe"/>
        <s v="#DailyLife #Positivity #Motivation #Wellness #MindfulLiving #Lifestyle"/>
        <s v="#MentalHealth #Fitness #Nutrition #Health #Wellness #HealthTips"/>
        <s v="#ExploreMore #Adventure #Journey #Tourism #Travel"/>
        <s v="#Health #Nutrition #MentalHealth"/>
        <s v="#AcademicSuccess #StudyTips #Knowledge #Education #Certification #Learning"/>
        <s v="#Wellness #Health #MentalHealth #HealthTips #Nutrition #Fitness"/>
        <s v="#MovieTime #ShowBiz #Entertainment #Funny #Trending #FollowForMore"/>
        <s v="#Positivity #MindfulLiving #Motivation #Wellness"/>
        <s v="#Journey #ExploreMore #Travel"/>
        <s v="#FoodBlog #Recipe #Cooking #MustTry"/>
        <s v="#Travel #Journey #Adventure #Wanderlust #Tourism #ExploreMore"/>
        <s v="#ExploreMore #Adventure #Journey #Travel #Tourism #Wanderlust"/>
        <s v="#AcademicSuccess #Certification #Education"/>
        <s v="#Food #Foodie #Recipe #MustTry"/>
        <s v="#Health #HealthTips #Nutrition #Wellness"/>
        <s v="#MachineLearning #Programming #TechTrends #Innovation"/>
        <s v="#Wellness #Fitness #Nutrition #Health"/>
        <s v="#AI #DataScience #MachineLearning #Innovation #Programming #CodingLife"/>
        <s v="#CareerGrowth #Leadership #BusinessTips #Entrepreneur #StartupLife #Hustle"/>
        <s v="#MovieTime #FollowForMore #Trending #Funny #ShowBiz #Viral #Entertainment"/>
        <s v="#Style #Lookbook #TrendingStyle #Fashion #FashionTips"/>
        <s v="#TrendingStyle #FashionTips #Style #OOTD #Fashion #Lookbook"/>
        <s v="#Programming #DataScience #Innovation"/>
        <s v="#Cooking #Food #Foodie #MustTry #Recipe #FoodBlog"/>
        <s v="#Hustle #BusinessTips #Leadership #StartupLife"/>
        <s v="#Nutrition #Wellness #HealthTips #Fitness"/>
        <s v="#FoodBlog #Food #Cooking"/>
        <s v="#Journey #Adventure #Tourism #Wanderlust #ExploreMore #Travel"/>
        <s v="#MustTry #Cooking #Food #Recipe #Foodie #FoodBlog"/>
        <s v="#FoodBlog #Food #Cooking #MustTry #Recipe #Foodie"/>
        <s v="#OOTD #Lookbook #Fashion #FashionTips"/>
        <s v="#Health #Wellness #MentalHealth #Nutrition #Fitness #HealthTips"/>
        <s v="#MentalHealth #Fitness #Nutrition #Wellness #Health"/>
        <s v="#Trending #Funny #FollowForMore #Entertainment #ShowBiz"/>
        <s v="#FollowForMore #MovieTime #ShowBiz #Entertainment #Funny #Trending #Viral"/>
        <s v="#Wanderlust #Tourism #Travel #Journey #ExploreMore"/>
        <s v="#MustTry #Cooking #Food #Foodie #FoodBlog #Recipe"/>
        <s v="#Recipe #Food #FoodBlog"/>
        <s v="#Sports #Fitness #Cricket #Workout #Training #Football"/>
        <s v="#AI #TechTrends #CodingLife #DataScience #Innovation #MachineLearning #Programming"/>
        <s v="#MovieTime #Viral #Entertainment"/>
        <s v="#Learning #AcademicSuccess #Certification #StudyTips #Knowledge #Education"/>
        <s v="#AI #TechTrends #MachineLearning #Innovation"/>
        <s v="#FashionTips #Fashion #OOTD #Style #Lookbook #TrendingStyle"/>
        <s v="#DataScience #Programming #TechTrends"/>
        <s v="#TrendingStyle #FashionTips #Style #OOTD #Lookbook #Fashion"/>
        <s v="#Foodie #FoodBlog #Cooking #MustTry #Recipe"/>
        <s v="#CodingLife #Programming #TechTrends #DataScience #Innovation"/>
        <s v="#ExploreMore #Tourism #Journey #Travel #Wanderlust #Adventure"/>
        <s v="#Nutrition #MentalHealth #Fitness #Health #HealthTips #Wellness"/>
        <s v="#ShowBiz #MovieTime #FollowForMore #Entertainment #Funny"/>
        <s v="#Food #Cooking #Foodie #Recipe"/>
        <s v="#Education #Certification #AcademicSuccess #Learning #Knowledge #StudyTips"/>
        <s v="#Leadership #CareerGrowth #Entrepreneur"/>
        <s v="#MentalHealth #Wellness #Fitness #HealthTips #Nutrition #Health"/>
        <s v="#Hustle #Entrepreneur #StartupLife #Leadership #CareerGrowth #BusinessTips"/>
        <s v="#Style #FashionTips #Lookbook #OOTD #TrendingStyle"/>
        <s v="#Nutrition #HealthTips #MentalHealth #Health #Fitness #Wellness"/>
        <s v="#StartupLife #Entrepreneur #CareerGrowth #Leadership #Hustle"/>
        <s v="#Cooking #FoodBlog #Recipe #Food"/>
        <s v="#Innovation #CodingLife #DataScience #TechTrends #Programming #AI #MachineLearning"/>
        <s v="#Viral #Funny #ShowBiz #FollowForMore #MovieTime #Entertainment"/>
        <s v="#Entrepreneur #BusinessTips #StartupLife #CareerGrowth #Leadership #Hustle"/>
        <s v="#Positivity #Lifestyle #Wellness #Motivation #DailyLife"/>
        <s v="#Training #Cricket #Basketball #Fitness"/>
        <s v="#Leadership #CareerGrowth #Entrepreneur #StartupLife #BusinessTips #Hustle"/>
        <s v="#Fitness #HealthTips #Wellness"/>
        <s v="#Education #Learning #Certification #StudyTips #AcademicSuccess"/>
        <s v="#StudyTips #Knowledge #Education #Certification #AcademicSuccess #Learning"/>
        <s v="#ShowBiz #Viral #MovieTime #Funny #Trending #Entertainment"/>
        <s v="#AI #DataScience #CodingLife #MachineLearning #Innovation #Programming #TechTrends"/>
        <s v="#Cooking #Recipe #Food #Foodie #FoodBlog #MustTry"/>
        <s v="#DailyLife #Motivation #Wellness #Positivity #MindfulLiving #Lifestyle"/>
        <s v="#Cooking #FoodBlog #Food #Foodie #MustTry"/>
        <s v="#DataScience #CodingLife #Innovation #TechTrends #AI #MachineLearning #Programming"/>
        <s v="#Certification #Learning #Knowledge #Education #AcademicSuccess #StudyTips"/>
        <s v="#Wellness #Motivation #Positivity"/>
        <s v="#StartupLife #Entrepreneur #Leadership"/>
        <s v="#MustTry #Cooking #Food"/>
        <s v="#Fitness #MentalHealth #HealthTips #Nutrition #Health #Wellness"/>
        <s v="#Cooking #Food #FoodBlog #Recipe #MustTry #Foodie"/>
        <s v="#Recipe #FoodBlog #MustTry #Food #Cooking #Foodie"/>
        <s v="#Travel #ExploreMore #Journey #Tourism #Wanderlust #Adventure"/>
        <s v="#Funny #Trending #Entertainment #Viral #ShowBiz #FollowForMore #MovieTime"/>
        <s v="#Programming #CodingLife #DataScience #AI #TechTrends #MachineLearning"/>
        <s v="#Wellness #Motivation #Positivity #Lifestyle #DailyLife"/>
        <s v="#Lifestyle #Positivity #DailyLife #Motivation"/>
        <s v="#Fitness #Health #Nutrition #MentalHealth #HealthTips"/>
        <s v="#Wellness #Nutrition #Health #MentalHealth #HealthTips"/>
        <s v="#Leadership #Hustle #BusinessTips #Entrepreneur #StartupLife #CareerGrowth"/>
        <s v="#Viral #ShowBiz #Entertainment #MovieTime #Trending"/>
        <s v="#DataScience #Programming #Innovation"/>
        <s v="#Cooking #MustTry #Foodie #FoodBlog #Food #Recipe"/>
        <s v="#FashionTips #OOTD #Style"/>
        <s v="#Fashion #FashionTips #TrendingStyle #OOTD #Style #Lookbook"/>
        <s v="#CodingLife #AI #Innovation #MachineLearning #DataScience"/>
        <s v="#CodingLife #MachineLearning #DataScience #Innovation #TechTrends #AI #Programming"/>
        <s v="#Wanderlust #ExploreMore #Journey #Tourism #Adventure"/>
        <s v="#MentalHealth #Health #Wellness #Nutrition #Fitness #HealthTips"/>
        <s v="#Tourism #Adventure #Journey #ExploreMore"/>
        <s v="#StartupLife #Hustle #Leadership"/>
        <s v="#Education #Knowledge #StudyTips #AcademicSuccess"/>
        <s v="#AI #Programming #CodingLife #DataScience #Innovation #TechTrends #MachineLearning"/>
        <s v="#Hustle #Entrepreneur #CareerGrowth"/>
        <s v="#Entrepreneur #StartupLife #Hustle #Leadership #BusinessTips #CareerGrowth"/>
        <s v="#Fitness #MentalHealth #Wellness"/>
        <s v="#Motivation #Positivity #Wellness #DailyLife #Lifestyle"/>
        <s v="#AI #Programming #Innovation #MachineLearning #CodingLife #DataScience #TechTrends"/>
        <s v="#TrendingStyle #FashionTips #OOTD #Fashion"/>
        <s v="#Wanderlust #Journey #Tourism #ExploreMore #Adventure"/>
        <s v="#Adventure #Tourism #ExploreMore #Wanderlust #Journey #Travel"/>
        <s v="#Entrepreneur #StartupLife #Leadership #BusinessTips #CareerGrowth"/>
        <s v="#Wellness #Lifestyle #Motivation #Positivity #MindfulLiving #DailyLife"/>
        <s v="#Certification #AcademicSuccess #StudyTips #Education"/>
        <s v="#CodingLife #Innovation #Programming"/>
        <s v="#Training #Football #Cricket #Basketball #Fitness #Sports #Workout"/>
        <s v="#Foodie #Food #Cooking #FoodBlog #MustTry #Recipe"/>
        <s v="#HealthTips #MentalHealth #Fitness #Wellness #Health #Nutrition"/>
        <s v="#MachineLearning #TechTrends #CodingLife"/>
        <s v="#Fitness #MentalHealth #Nutrition #Wellness"/>
        <s v="#Funny #Viral #MovieTime #ShowBiz #FollowForMore #Entertainment #Trending"/>
        <s v="#Lifestyle #Positivity #Motivation #MindfulLiving #Wellness #DailyLife"/>
        <s v="#Wellness #Lifestyle #DailyLife"/>
        <s v="#Motivation #DailyLife #Wellness #Positivity #Lifestyle #MindfulLiving"/>
        <s v="#Adventure #Tourism #ExploreMore #Travel #Wanderlust"/>
        <s v="#ShowBiz #Viral #MovieTime #FollowForMore #Entertainment #Funny #Trending"/>
        <s v="#MachineLearning #AI #CodingLife #Innovation #DataScience #Programming #TechTrends"/>
        <s v="#BusinessTips #Leadership #StartupLife #CareerGrowth #Entrepreneur #Hustle"/>
        <s v="#Basketball #Training #Football #Sports #Cricket #Fitness #Workout"/>
        <s v="#Food #FoodBlog #MustTry #Cooking #Foodie #Recipe"/>
        <s v="#Training #Basketball #Sports #Cricket #Fitness #Football"/>
        <s v="#Trending #FollowForMore #Entertainment #MovieTime #Viral #Funny"/>
        <s v="#Viral #MovieTime #Funny #FollowForMore #ShowBiz #Entertainment"/>
        <s v="#Lifestyle #Positivity #Wellness #DailyLife #Motivation #MindfulLiving"/>
        <s v="#FoodBlog #MustTry #Recipe #Food #Cooking #Foodie"/>
        <s v="#Health #HealthTips #Nutrition #Fitness #Wellness #MentalHealth"/>
        <s v="#Hustle #CareerGrowth #StartupLife #BusinessTips #Leadership #Entrepreneur"/>
        <s v="#Foodie #Recipe #MustTry #FoodBlog #Cooking #Food"/>
        <s v="#Foodie #FoodBlog #Cooking"/>
        <s v="#Learning #StudyTips #Knowledge #Certification #AcademicSuccess #Education"/>
        <s v="#Entrepreneur #CareerGrowth #Hustle #BusinessTips #Leadership #StartupLife"/>
        <s v="#Travel #Tourism #ExploreMore #Adventure #Journey #Wanderlust"/>
        <s v="#Positivity #Wellness #MindfulLiving #DailyLife"/>
        <s v="#MovieTime #Entertainment #Viral #Funny #Trending #ShowBiz #FollowForMore"/>
        <s v="#FollowForMore #Trending #ShowBiz #Entertainment #MovieTime"/>
        <s v="#Wellness #Health #Nutrition"/>
        <s v="#Football #Fitness #Training #Basketball #Workout #Sports #Cricket"/>
        <s v="#Fitness #Health #MentalHealth #HealthTips #Wellness #Nutrition"/>
        <s v="#Lookbook #Fashion #Style #OOTD #TrendingStyle"/>
        <s v="#AcademicSuccess #Education #Learning #Knowledge #Certification #StudyTips"/>
        <s v="#Entertainment #Trending #ShowBiz #Funny #FollowForMore"/>
        <s v="#Food #MustTry #Foodie #Cooking"/>
        <s v="#TrendingStyle #OOTD #FashionTips #Lookbook #Fashion #Style"/>
        <s v="#ExploreMore #Travel #Wanderlust #Journey #Tourism #Adventure"/>
        <s v="#Style #OOTD #Lookbook #FashionTips"/>
        <s v="#Lifestyle #DailyLife #Motivation #MindfulLiving"/>
        <s v="#HealthTips #Wellness #MentalHealth #Fitness"/>
        <s v="#Lifestyle #MindfulLiving #Positivity #Motivation"/>
        <s v="#Entrepreneur #StartupLife #Leadership #BusinessTips #Hustle #CareerGrowth"/>
        <s v="#Recipe #FoodBlog #Food #Foodie #MustTry #Cooking"/>
        <s v="#Hustle #CareerGrowth #Entrepreneur"/>
        <s v="#DataScience #AI #Innovation #Programming #TechTrends #MachineLearning"/>
        <s v="#Adventure #ExploreMore #Travel"/>
        <s v="#OOTD #Fashion #Style #FashionTips #Lookbook"/>
        <s v="#MentalHealth #Nutrition #Fitness #Wellness #Health #HealthTips"/>
        <s v="#Foodie #MustTry #Cooking #Food"/>
        <s v="#AI #TechTrends #Programming #MachineLearning #CodingLife #DataScience #Innovation"/>
        <s v="#ShowBiz #Viral #Entertainment #Funny #MovieTime #FollowForMore"/>
        <s v="#Fitness #Health #HealthTips #MentalHealth #Nutrition #Wellness"/>
        <s v="#AI #Innovation #Programming #TechTrends #CodingLife"/>
        <s v="#BusinessTips #StartupLife #CareerGrowth"/>
        <s v="#BusinessTips #CareerGrowth #Entrepreneur #StartupLife"/>
        <s v="#ExploreMore #Journey #Tourism #Wanderlust #Adventure #Travel"/>
        <s v="#FashionTips #Lookbook #Style"/>
        <s v="#ExploreMore #Tourism #Travel #Wanderlust #Adventure #Journey"/>
        <s v="#Fitness #HealthTips #Nutrition #MentalHealth #Health #Wellness"/>
        <s v="#Cricket #Fitness #Basketball #Sports"/>
        <s v="#Fashion #OOTD #Style #TrendingStyle #FashionTips #Lookbook"/>
        <s v="#DataScience #TechTrends #AI #Innovation #CodingLife #MachineLearning #Programming"/>
        <s v="#Lifestyle #Wellness #Positivity #DailyLife #Motivation #MindfulLiving"/>
        <s v="#AI #Innovation #TechTrends"/>
        <s v="#DataScience #TechTrends #CodingLife #Innovation"/>
        <s v="#CodingLife #Innovation #Programming #MachineLearning #TechTrends #DataScience #AI"/>
        <s v="#AI #DataScience #CodingLife #TechTrends"/>
        <s v="#Cooking #Foodie #FoodBlog #Recipe #MustTry #Food"/>
        <s v="#Football #Sports #Workout #Cricket #Training"/>
        <s v="#Fitness #MentalHealth #Health #HealthTips"/>
        <s v="#Cooking #Foodie #Recipe #FoodBlog #Food"/>
        <s v="#Style #Lookbook #OOTD #TrendingStyle"/>
        <s v="#StudyTips #Certification #AcademicSuccess #Education #Knowledge #Learning"/>
        <s v="#Wellness #MentalHealth #Fitness #HealthTips #Nutrition #Health"/>
        <s v="#Wanderlust #Tourism #Travel #Journey #ExploreMore #Adventure"/>
        <s v="#Learning #AcademicSuccess #Education #Certification #StudyTips #Knowledge"/>
        <s v="#Trending #Entertainment #Viral #ShowBiz"/>
        <s v="#Positivity #Lifestyle #MindfulLiving #Motivation"/>
        <s v="#Foodie #Recipe #MustTry"/>
        <s v="#Adventure #Journey #ExploreMore"/>
        <s v="#Tourism #Wanderlust #ExploreMore #Travel #Journey #Adventure"/>
        <s v="#Education #Learning #StudyTips #Knowledge #Certification #AcademicSuccess"/>
        <s v="#Wanderlust #Journey #Adventure #Travel"/>
        <s v="#Travel #Journey #ExploreMore #Tourism #Adventure"/>
        <s v="#Lifestyle #Motivation #Wellness #DailyLife #MindfulLiving #Positivity"/>
        <s v="#Entrepreneur #Hustle #CareerGrowth #Leadership #BusinessTips #StartupLife"/>
        <s v="#MovieTime #Trending #Funny #Entertainment #ShowBiz #FollowForMore"/>
        <s v="#Training #Sports #Cricket #Football"/>
        <s v="#HealthTips #MentalHealth #Fitness #Health #Wellness #Nutrition"/>
        <s v="#Fashion #Style #OOTD #Lookbook #TrendingStyle"/>
        <s v="#Wanderlust #Travel #Journey #Tourism #ExploreMore #Adventure"/>
        <s v="#MentalHealth #Fitness #Health #HealthTips #Nutrition #Wellness"/>
        <s v="#Style #Fashion #TrendingStyle #Lookbook #OOTD #FashionTips"/>
        <s v="#Funny #MovieTime #FollowForMore #Trending #ShowBiz #Viral #Entertainment"/>
        <s v="#Journey #ExploreMore #Tourism #Wanderlust"/>
        <s v="#Football #Workout #Cricket #Fitness #Basketball"/>
        <s v="#ExploreMore #Tourism #Wanderlust"/>
        <s v="#Football #Basketball #Sports #Fitness"/>
        <s v="#StartupLife #Leadership #BusinessTips #Entrepreneur #CareerGrowth #Hustle"/>
        <s v="#Food #Foodie #MustTry #Recipe #FoodBlog #Cooking"/>
        <s v="#Training #Sports #Basketball #Workout #Fitness #Cricket"/>
        <s v="#Hustle #CareerGrowth #StartupLife"/>
        <s v="#MentalHealth #Nutrition #Fitness #Health #Wellness"/>
        <s v="#Fashion #Style #FashionTips #Lookbook"/>
        <s v="#Fitness #Training #Sports"/>
        <s v="#Nutrition #MentalHealth #HealthTips #Health #Wellness #Fitness"/>
        <s v="#MentalHealth #Nutrition #Fitness #Wellness #HealthTips #Health"/>
        <s v="#Cricket #Basketball #Football #Training"/>
        <s v="#Motivation #MindfulLiving #DailyLife #Lifestyle #Wellness"/>
        <s v="#Nutrition #Fitness #Health #MentalHealth #Wellness #HealthTips"/>
        <s v="#Entrepreneur #Leadership #Hustle #BusinessTips #StartupLife #CareerGrowth"/>
        <s v="#Fitness #Wellness #Nutrition #HealthTips #Health"/>
        <s v="#FoodBlog #MustTry #Foodie #Cooking #Recipe #Food"/>
        <s v="#Recipe #MustTry #Foodie #Cooking #Food #FoodBlog"/>
        <s v="#FashionTips #Lookbook #Fashion #TrendingStyle #OOTD #Style"/>
        <s v="#AI #DataScience #Programming #Innovation"/>
        <s v="#Positivity #MindfulLiving #DailyLife #Motivation #Lifestyle"/>
        <s v="#Motivation #Lifestyle #DailyLife"/>
        <s v="#FashionTips #OOTD #Style #TrendingStyle #Fashion"/>
        <s v="#Sports #Fitness #Football #Cricket #Training #Workout"/>
        <s v="#Journey #Adventure #ExploreMore #Tourism #Wanderlust #Travel"/>
        <s v="#ExploreMore #Travel #Wanderlust #Adventure #Journey"/>
        <s v="#Foodie #Food #Cooking"/>
        <s v="#CareerGrowth #Hustle #Entrepreneur #BusinessTips #StartupLife"/>
        <s v="#ExploreMore #Wanderlust #Journey #Adventure"/>
        <s v="#Trending #Funny #Entertainment #MovieTime #FollowForMore #Viral #ShowBiz"/>
        <s v="#DailyLife #MindfulLiving #Lifestyle #Motivation #Positivity"/>
        <s v="#CareerGrowth #BusinessTips #Leadership #StartupLife #Hustle #Entrepreneur"/>
        <s v="#Programming #TechTrends #CodingLife #Innovation #MachineLearning #DataScience #AI"/>
        <s v="#Adventure #Wanderlust #Tourism #Journey"/>
        <s v="#Positivity #Motivation #MindfulLiving"/>
        <s v="#Knowledge #AcademicSuccess #StudyTips #Education #Certification #Learning"/>
        <s v="#Certification #Education #Learning #StudyTips #Knowledge"/>
        <s v="#Education #Certification #StudyTips #AcademicSuccess #Knowledge #Learning"/>
        <s v="#Cricket #Fitness #Sports #Training #Football #Basketball #Workout"/>
        <s v="#Cricket #Basketball #Fitness #Football #Sports"/>
        <s v="#CareerGrowth #Hustle #Leadership #StartupLife #BusinessTips"/>
        <s v="#Nutrition #Health #Fitness #HealthTips #Wellness #MentalHealth"/>
        <s v="#AcademicSuccess #Education #Certification #Learning #StudyTips #Knowledge"/>
        <s v="#Nutrition #Wellness #Fitness #MentalHealth"/>
        <s v="#TechTrends #Innovation #Programming"/>
        <s v="#Fashion #Style #OOTD #Lookbook #FashionTips"/>
        <s v="#Wellness #Lifestyle #MindfulLiving #DailyLife"/>
        <s v="#Training #Sports #Workout #Fitness #Cricket #Football #Basketball"/>
        <s v="#Fitness #Basketball #Training #Sports"/>
        <s v="#Travel #Adventure #Wanderlust"/>
        <s v="#Sports #Football #Training #Workout #Fitness #Basketball"/>
        <s v="#Fashion #Lookbook #Style #OOTD #FashionTips"/>
        <s v="#ShowBiz #MovieTime #Viral #Funny #FollowForMore #Entertainment #Trending"/>
        <s v="#Health #Nutrition #MentalHealth #Wellness"/>
        <s v="#Sports #Training #Basketball #Cricket #Football #Fitness #Workout"/>
        <s v="#Fashion #FashionTips #OOTD #Lookbook"/>
        <s v="#TechTrends #MachineLearning #Programming #Innovation"/>
        <s v="#Trending #Entertainment #FollowForMore #Viral"/>
        <s v="#CodingLife #TechTrends #DataScience"/>
        <s v="#Innovation #TechTrends #MachineLearning #AI #CodingLife #Programming #DataScience"/>
        <s v="#Fashion #Lookbook #OOTD"/>
        <s v="#Tourism #Travel #ExploreMore #Adventure #Journey #Wanderlust"/>
        <s v="#Wanderlust #Adventure #Journey #ExploreMore #Travel #Tourism"/>
        <s v="#FoodBlog #Recipe #Foodie #MustTry #Cooking #Food"/>
        <s v="#BusinessTips #Leadership #Entrepreneur #StartupLife #CareerGrowth"/>
        <s v="#Wellness #Fitness #MentalHealth #HealthTips #Nutrition #Health"/>
        <s v="#Wanderlust #Travel #Tourism #Journey"/>
        <s v="#MindfulLiving #DailyLife #Motivation #Positivity #Wellness #Lifestyle"/>
        <s v="#OOTD #Lookbook #FashionTips #TrendingStyle #Fashion"/>
        <s v="#Cricket #Football #Basketball #Workout #Sports"/>
        <s v="#Sports #Training #Basketball #Football #Fitness #Workout #Cricket"/>
        <s v="#ExploreMore #Journey #Tourism #Adventure #Travel #Wanderlust"/>
        <s v="#DailyLife #MindfulLiving #Lifestyle #Wellness #Motivation #Positivity"/>
        <s v="#MovieTime #ShowBiz #FollowForMore #Viral #Funny #Entertainment #Trending"/>
        <s v="#Nutrition #MentalHealth #Wellness #Fitness #HealthTips #Health"/>
        <s v="#Fashion #OOTD #TrendingStyle #Lookbook #Style #FashionTips"/>
        <s v="#Viral #Funny #MovieTime #FollowForMore #Trending #Entertainment"/>
        <s v="#Funny #FollowForMore #MovieTime #ShowBiz #Trending #Viral"/>
        <s v="#DailyLife #MindfulLiving #Positivity #Lifestyle #Wellness #Motivation"/>
        <s v="#Fashion #Lookbook #OOTD #TrendingStyle #FashionTips #Style"/>
        <s v="#Leadership #StartupLife #CareerGrowth #Hustle"/>
        <s v="#Fitness #Health #Wellness #HealthTips #Nutrition #MentalHealth"/>
        <s v="#Motivation #Lifestyle #MindfulLiving #Positivity #Wellness #DailyLife"/>
        <s v="#Journey #Wanderlust #ExploreMore #Adventure #Travel #Tourism"/>
        <s v="#StudyTips #Certification #Learning #AcademicSuccess #Education"/>
        <s v="#Fitness #Cricket #Basketball #Workout"/>
        <s v="#DataScience #AI #Programming #CodingLife #TechTrends #MachineLearning #Innovation"/>
        <s v="#StudyTips #Learning #Education #Knowledge #AcademicSuccess #Certification"/>
        <s v="#FollowForMore #ShowBiz #MovieTime #Funny #Entertainment #Viral"/>
        <s v="#Motivation #DailyLife #MindfulLiving #Positivity #Lifestyle #Wellness"/>
        <s v="#Education #Learning #Certification #StudyTips"/>
        <s v="#Education #StudyTips #Learning #Certification #Knowledge #AcademicSuccess"/>
        <s v="#MindfulLiving #Motivation #DailyLife #Positivity"/>
        <s v="#Workout #Sports #Fitness #Cricket"/>
        <s v="#ExploreMore #Journey #Travel #Wanderlust #Adventure #Tourism"/>
        <s v="#ShowBiz #Trending #Viral #Funny #MovieTime"/>
        <s v="#Fashion #FashionTips #TrendingStyle"/>
        <s v="#Positivity #MindfulLiving #DailyLife #Motivation"/>
        <s v="#TechTrends #MachineLearning #DataScience #Programming #AI #Innovation #CodingLife"/>
        <s v="#Recipe #Cooking #FoodBlog #MustTry"/>
        <s v="#Fashion #TrendingStyle #FashionTips #OOTD #Lookbook #Style"/>
        <s v="#MentalHealth #Wellness #Nutrition #HealthTips"/>
        <s v="#Viral #Trending #MovieTime #Entertainment"/>
        <s v="#Football #Cricket #Basketball #Workout #Training #Fitness #Sports"/>
        <s v="#Hustle #BusinessTips #StartupLife #CareerGrowth #Leadership #Entrepreneur"/>
        <s v="#Cooking #Recipe #Food #FoodBlog #Foodie #MustTry"/>
        <s v="#Wellness #MentalHealth #Health #Nutrition #HealthTips"/>
        <s v="#Leadership #StartupLife #BusinessTips #CareerGrowth #Entrepreneur #Hustle"/>
        <s v="#Journey #Tourism #Wanderlust #ExploreMore"/>
        <s v="#Learning #StudyTips #Knowledge #AcademicSuccess #Education #Certification"/>
        <s v="#Entertainment #Viral #FollowForMore #Funny #MovieTime #Trending #ShowBiz"/>
        <s v="#OOTD #Fashion #Style #FashionTips #TrendingStyle"/>
        <s v="#CodingLife #MachineLearning #Programming"/>
        <s v="#Education #Learning #Knowledge #Certification #StudyTips #AcademicSuccess"/>
        <s v="#Certification #AcademicSuccess #Education #Knowledge"/>
        <s v="#Learning #Education #StudyTips #Knowledge #Certification #AcademicSuccess"/>
        <s v="#Workout #Sports #Fitness #Football #Basketball #Cricket #Training"/>
        <s v="#TrendingStyle #Fashion #FashionTips #OOTD"/>
        <s v="#MentalHealth #HealthTips #Health #Wellness #Nutrition #Fitness"/>
        <s v="#TrendingStyle #Style #Lookbook #Fashion #OOTD #FashionTips"/>
        <s v="#Learning #Knowledge #StudyTips #AcademicSuccess #Education #Certification"/>
        <s v="#Travel #Tourism #Wanderlust #ExploreMore"/>
        <s v="#HealthTips #Health #Nutrition #MentalHealth #Wellness #Fitness"/>
        <s v="#FoodBlog #MustTry #Cooking #Foodie"/>
        <s v="#Travel #ExploreMore #Wanderlust #Journey #Tourism #Adventure"/>
        <s v="#Lookbook #FashionTips #OOTD #TrendingStyle"/>
        <s v="#Foodie #FoodBlog #Cooking #Food #Recipe"/>
        <s v="#TechTrends #Programming #AI #CodingLife #Innovation #MachineLearning"/>
        <s v="#TechTrends #DataScience #CodingLife #MachineLearning #AI #Innovation #Programming"/>
        <s v="#Tourism #Travel #Wanderlust"/>
        <s v="#CareerGrowth #Hustle #Leadership #BusinessTips #StartupLife #Entrepreneur"/>
        <s v="#Adventure #Tourism #Travel"/>
        <s v="#Motivation #Wellness #Positivity #DailyLife #MindfulLiving #Lifestyle"/>
        <s v="#Cricket #Fitness #Football #Workout #Training #Basketball #Sports"/>
        <s v="#Entertainment #Trending #FollowForMore #Funny #Viral"/>
        <s v="#Wellness #Fitness #MentalHealth #Nutrition #Health #HealthTips"/>
        <s v="#Education #Knowledge #AcademicSuccess #Learning"/>
        <s v="#Certification #Education #AcademicSuccess"/>
        <s v="#Leadership #CareerGrowth #Entrepreneur #Hustle #BusinessTips #StartupLife"/>
        <s v="#DailyLife #Wellness #Motivation #Positivity #Lifestyle"/>
        <s v="#Fashion #Style #OOTD"/>
        <s v="#ExploreMore #Tourism #Wanderlust #Adventure #Travel #Journey"/>
        <s v="#FollowForMore #Funny #Trending #ShowBiz #Viral #Entertainment #MovieTime"/>
        <s v="#Cricket #Training #Football #Basketball"/>
        <s v="#MentalHealth #Wellness #Nutrition"/>
        <s v="#HealthTips #Health #Nutrition #Wellness #MentalHealth"/>
        <s v="#CareerGrowth #Entrepreneur #Leadership #StartupLife #Hustle #BusinessTips"/>
        <s v="#Certification #Learning #Knowledge"/>
        <s v="#CodingLife #AI #TechTrends"/>
        <s v="#FollowForMore #Funny #MovieTime #Trending #Viral #ShowBiz #Entertainment"/>
        <s v="#Workout #Football #Sports #Basketball #Cricket"/>
        <s v="#Food #Recipe #FoodBlog #Foodie #MustTry #Cooking"/>
        <s v="#Travel #Adventure #ExploreMore #Tourism #Journey #Wanderlust"/>
        <s v="#ShowBiz #FollowForMore #Funny #Entertainment #MovieTime #Trending"/>
        <s v="#DataScience #MachineLearning #AI #CodingLife #Programming #Innovation #TechTrends"/>
        <s v="#Training #Fitness #Basketball #Cricket #Workout #Football #Sports"/>
        <s v="#Learning #Knowledge #StudyTips #AcademicSuccess #Certification"/>
        <s v="#AcademicSuccess #Learning #Knowledge #Certification #StudyTips"/>
        <s v="#AI #TechTrends #Programming #CodingLife #MachineLearning #Innovation #DataScience"/>
        <s v="#Wellness #Positivity #MindfulLiving #DailyLife #Lifestyle"/>
        <s v="#Tourism #ExploreMore #Adventure #Wanderlust"/>
        <s v="#DailyLife #Positivity #Motivation"/>
        <s v="#DataScience #CodingLife #AI #Innovation"/>
        <s v="#ExploreMore #Journey #Travel #Wanderlust #Adventure"/>
        <s v="#Certification #Education #Knowledge"/>
        <s v="#Trending #FollowForMore #Funny #ShowBiz #Entertainment #MovieTime"/>
        <s v="#TrendingStyle #OOTD #Lookbook"/>
        <s v="#MachineLearning #TechTrends #DataScience"/>
        <s v="#Cricket #Football #Fitness #Workout #Basketball #Sports #Training"/>
        <s v="#Style #TrendingStyle #FashionTips #Fashion #OOTD"/>
        <s v="#Wanderlust #Journey #Travel"/>
        <s v="#Knowledge #Learning #StudyTips #Certification #Education #AcademicSuccess"/>
        <s v="#FashionTips #TrendingStyle #Style #Lookbook #Fashion"/>
        <s v="#AI #CodingLife #Programming #TechTrends #MachineLearning #Innovation"/>
        <s v="#TechTrends #DataScience #MachineLearning #Programming #AI #Innovation"/>
        <s v="#Viral #MovieTime #FollowForMore #ShowBiz #Trending"/>
        <s v="#Fashion #Style #OOTD #FashionTips #Lookbook #TrendingStyle"/>
        <s v="#OOTD #TrendingStyle #FashionTips"/>
        <s v="#Sports #Football #Fitness #Cricket #Basketball #Training #Workout"/>
        <s v="#StartupLife #Leadership #BusinessTips"/>
        <s v="#Leadership #CareerGrowth #StartupLife #Entrepreneur #Hustle #BusinessTips"/>
        <s v="#AcademicSuccess #StudyTips #Certification"/>
        <s v="#StudyTips #Learning #AcademicSuccess #Education #Certification"/>
        <s v="#Travel #Adventure #Tourism #Journey"/>
        <s v="#Certification #AcademicSuccess #Learning #StudyTips #Knowledge #Education"/>
        <s v="#Cooking #FoodBlog #Food #Recipe #Foodie #MustTry"/>
        <s v="#FashionTips #Fashion #Lookbook #Style #TrendingStyle #OOTD"/>
        <s v="#Lookbook #TrendingStyle #Fashion #OOTD #FashionTips #Style"/>
        <s v="#Recipe #MustTry #FoodBlog #Foodie #Food"/>
        <s v="#Cooking #FoodBlog #MustTry #Recipe #Food #Foodie"/>
        <s v="#ShowBiz #FollowForMore #MovieTime"/>
        <s v="#Innovation #CodingLife #TechTrends #DataScience #Programming #AI #MachineLearning"/>
        <s v="#Certification #AcademicSuccess #StudyTips #Education #Knowledge"/>
        <s v="#Basketball #Cricket #Training"/>
        <s v="#Wellness #Health #Nutrition #MentalHealth #Fitness #HealthTips"/>
        <s v="#AcademicSuccess #Learning #Certification #Education"/>
        <s v="#Motivation #Positivity #DailyLife #Wellness #Lifestyle"/>
        <s v="#FoodBlog #Recipe #MustTry"/>
        <s v="#Lookbook #TrendingStyle #OOTD #FashionTips #Fashion #Style"/>
        <s v="#CareerGrowth #Hustle #Entrepreneur #Leadership #StartupLife #BusinessTips"/>
        <s v="#Fashion #Style #TrendingStyle #Lookbook #OOTD #FashionTips"/>
        <s v="#Training #Cricket #Football #Basketball #Fitness #Sports #Workout"/>
        <s v="#OOTD #TrendingStyle #Fashion #Style #Lookbook"/>
        <s v="#Lookbook #Fashion #Style #OOTD #TrendingStyle #FashionTips"/>
        <s v="#Funny #Trending #FollowForMore"/>
        <s v="#Lookbook #TrendingStyle #Fashion #OOTD #Style #FashionTips"/>
        <s v="#AI #TechTrends #MachineLearning #DataScience #Programming #Innovation #CodingLife"/>
        <s v="#FoodBlog #Food #MustTry #Cooking #Foodie #Recipe"/>
        <s v="#Adventure #Travel #Wanderlust #ExploreMore #Journey #Tourism"/>
        <s v="#Lookbook #FashionTips #TrendingStyle #OOTD #Fashion #Style"/>
        <s v="#OOTD #TrendingStyle #FashionTips #Lookbook #Style #Fashion"/>
        <s v="#Journey #Adventure #Travel #Tourism #Wanderlust #ExploreMore"/>
        <s v="#Certification #Learning #StudyTips #Knowledge #AcademicSuccess"/>
        <s v="#Foodie #Recipe #Food"/>
        <s v="#StartupLife #Hustle #Entrepreneur #Leadership #BusinessTips #CareerGrowth"/>
        <s v="#MindfulLiving #Positivity #DailyLife #Motivation"/>
        <s v="#Cooking #MustTry #FoodBlog"/>
        <s v="#Foodie #Recipe #Food #FoodBlog #Cooking #MustTry"/>
        <s v="#HealthTips #Nutrition #Fitness #Health #Wellness #MentalHealth"/>
        <s v="#OOTD #TrendingStyle #Fashion #Style #Lookbook #FashionTips"/>
        <s v="#Nutrition #Wellness #HealthTips #Health #Fitness #MentalHealth"/>
        <s v="#Lookbook #OOTD #Fashion"/>
        <s v="#Fashion #FashionTips #Style #TrendingStyle #OOTD #Lookbook"/>
        <s v="#Style #FashionTips #TrendingStyle #Fashion #Lookbook"/>
        <s v="#Programming #CodingLife #Innovation #TechTrends #AI #DataScience"/>
        <s v="#HealthTips #Health #MentalHealth #Wellness #Fitness #Nutrition"/>
        <s v="#FashionTips #Lookbook #TrendingStyle #Style #OOTD #Fashion"/>
        <s v="#MustTry #Food #Recipe #FoodBlog #Foodie"/>
        <s v="#MovieTime #FollowForMore #Entertainment #Viral #Funny #Trending #ShowBiz"/>
        <s v="#AcademicSuccess #Learning #StudyTips #Certification #Knowledge #Education"/>
        <s v="#Fitness #Health #HealthTips #Nutrition #Wellness"/>
        <s v="#MustTry #Food #FoodBlog"/>
        <s v="#Health #Fitness #HealthTips #MentalHealth"/>
        <s v="#Wanderlust #ExploreMore #Travel #Journey #Adventure #Tourism"/>
        <s v="#Funny #Entertainment #Trending #FollowForMore"/>
        <s v="#ExploreMore #Adventure #Wanderlust #Travel #Tourism #Journey"/>
        <s v="#MachineLearning #TechTrends #Innovation #AI #Programming #DataScience #CodingLife"/>
        <s v="#Wellness #Fitness #HealthTips #Health #MentalHealth #Nutrition"/>
        <s v="#Cricket #Workout #Training #Sports #Basketball #Fitness #Football"/>
        <s v="#Knowledge #Learning #Certification"/>
        <s v="#Health #Fitness #HealthTips"/>
        <s v="#DataScience #Innovation #Programming #AI #CodingLife"/>
        <s v="#Recipe #Cooking #Food #FoodBlog #MustTry"/>
        <s v="#Journey #Adventure #ExploreMore #Tourism #Travel #Wanderlust"/>
        <s v="#Fitness #Wellness #Health #HealthTips #Nutrition"/>
        <s v="#Food #FoodBlog #MustTry #Foodie #Cooking #Recipe"/>
        <s v="#Cooking #MustTry #Recipe #Foodie #Food"/>
        <s v="#HealthTips #Fitness #MentalHealth #Nutrition"/>
        <s v="#Lookbook #Style #Fashion #FashionTips"/>
        <s v="#Football #Sports #Training #Cricket #Workout #Fitness"/>
        <s v="#Workout #Cricket #Sports #Fitness #Football #Basketball #Training"/>
        <s v="#Entrepreneur #CareerGrowth #Leadership #BusinessTips #Hustle"/>
        <s v="#DataScience #Programming #CodingLife #TechTrends"/>
        <s v="#StartupLife #Hustle #Entrepreneur #Leadership #CareerGrowth #BusinessTips"/>
        <s v="#TrendingStyle #Style #Lookbook"/>
        <s v="#Recipe #MustTry #Foodie #FoodBlog"/>
        <s v="#Health #HealthTips #Fitness #Wellness #MentalHealth #Nutrition"/>
        <s v="#DailyLife #Positivity #Wellness #Motivation #MindfulLiving #Lifestyle"/>
        <s v="#Lookbook #Style #Fashion #FashionTips #OOTD #TrendingStyle"/>
        <s v="#BusinessTips #Hustle #CareerGrowth #Entrepreneur #StartupLife #Leadership"/>
        <s v="#Foodie #Food #FoodBlog #MustTry #Cooking"/>
        <s v="#Entertainment #MovieTime #FollowForMore"/>
        <s v="#Wellness #Nutrition #Fitness #HealthTips #Health #MentalHealth"/>
        <s v="#Cricket #Football #Sports"/>
        <s v="#Innovation #TechTrends #DataScience #MachineLearning #CodingLife #Programming #AI"/>
        <s v="#Viral #FollowForMore #ShowBiz #Entertainment #Trending #Funny"/>
        <s v="#MustTry #Recipe #Foodie #FoodBlog #Food #Cooking"/>
        <s v="#Positivity #DailyLife #Lifestyle #Wellness"/>
        <s v="#Adventure #ExploreMore #Wanderlust #Journey #Tourism #Travel"/>
        <s v="#StudyTips #Knowledge #Learning #Certification #Education #AcademicSuccess"/>
        <s v="#Journey #ExploreMore #Travel #Adventure #Tourism #Wanderlust"/>
        <s v="#MentalHealth #Nutrition #Wellness #Health"/>
        <s v="#StartupLife #Hustle #CareerGrowth #Leadership #Entrepreneur #BusinessTips"/>
        <s v="#Programming #MachineLearning #DataScience #CodingLife #TechTrends #AI"/>
        <s v="#AcademicSuccess #StudyTips #Certification #Learning"/>
        <s v="#MindfulLiving #Motivation #Lifestyle"/>
        <s v="#ExploreMore #Journey #Travel #Adventure #Tourism #Wanderlust"/>
        <s v="#Basketball #Training #Fitness #Sports #Football"/>
        <s v="#Entertainment #ShowBiz #MovieTime #Viral #FollowForMore #Funny #Trending"/>
        <s v="#Tourism #Wanderlust #Travel #Journey #ExploreMore"/>
        <s v="#Motivation #Lifestyle #Wellness #DailyLife"/>
        <s v="#Trending #Funny #Viral #MovieTime"/>
        <s v="#Cricket #Training #Football #Sports"/>
        <s v="#Learning #Education #Knowledge #StudyTips #AcademicSuccess #Certification"/>
        <s v="#Food #MustTry #Foodie #FoodBlog #Recipe #Cooking"/>
        <s v="#Wellness #Positivity #DailyLife #MindfulLiving #Motivation #Lifestyle"/>
        <s v="#BusinessTips #Hustle #Leadership #StartupLife #Entrepreneur #CareerGrowth"/>
        <s v="#StudyTips #AcademicSuccess #Education #Knowledge #Learning"/>
        <s v="#CodingLife #AI #Programming #DataScience #MachineLearning #Innovation"/>
        <s v="#Workout #Training #Sports #Basketball #Football #Cricket #Fitness"/>
        <s v="#Foodie #MustTry #Food #Recipe"/>
        <s v="#Hustle #Entrepreneur #BusinessTips #StartupLife #Leadership"/>
        <s v="#ShowBiz #MovieTime #Trending"/>
        <s v="#FoodBlog #MustTry #Foodie #Recipe #Cooking #Food"/>
        <s v="#Fashion #Style #OOTD #Lookbook"/>
        <s v="#Programming #DataScience #TechTrends #CodingLife"/>
        <s v="#Training #Fitness #Cricket #Football #Basketball #Workout"/>
        <s v="#FoodBlog #Foodie #Recipe #Cooking #Food #MustTry"/>
        <s v="#Fitness #Basketball #Sports #Football #Cricket #Workout #Training"/>
        <s v="#Style #FashionTips #Fashion #TrendingStyle #OOTD #Lookbook"/>
        <s v="#DailyLife #Motivation #Wellness #Positivity #Lifestyle"/>
        <s v="#Style #FashionTips #OOTD"/>
        <s v="#Fashion #OOTD #Style #Lookbook #FashionTips"/>
        <s v="#AI #Programming #Innovation #DataScience #MachineLearning #CodingLife #TechTrends"/>
        <s v="#Positivity #Wellness #DailyLife #Lifestyle"/>
        <s v="#TechTrends #MachineLearning #DataScience"/>
        <s v="#Motivation #DailyLife #Lifestyle #Wellness #Positivity #MindfulLiving"/>
        <s v="#Innovation #AI #MachineLearning #DataScience #TechTrends #Programming #CodingLife"/>
        <s v="#FashionTips #Fashion #TrendingStyle #Style #OOTD #Lookbook"/>
        <s v="#Entertainment #ShowBiz #FollowForMore #Funny"/>
        <s v="#DataScience #CodingLife #Innovation"/>
        <s v="#Health #Fitness #Wellness #MentalHealth #HealthTips #Nutrition"/>
        <s v="#Style #Fashion #TrendingStyle"/>
        <s v="#Learning #StudyTips #Knowledge #Certification #Education #AcademicSuccess"/>
        <s v="#FollowForMore #Entertainment #Viral #Trending #Funny #ShowBiz"/>
        <s v="#MachineLearning #Innovation #Programming #DataScience #TechTrends #CodingLife"/>
        <s v="#Health #Fitness #Wellness #MentalHealth #Nutrition #HealthTips"/>
        <s v="#Basketball #Sports #Cricket #Workout #Football #Training #Fitness"/>
        <s v="#Recipe #MustTry #Cooking #FoodBlog #Food"/>
        <s v="#Recipe #Food #Cooking #FoodBlog #Foodie #MustTry"/>
        <s v="#Hustle #StartupLife #CareerGrowth #Entrepreneur #Leadership"/>
        <s v="#TechTrends #MachineLearning #Programming #Innovation #AI #DataScience #CodingLife"/>
        <s v="#TechTrends #Innovation #CodingLife #AI #DataScience #Programming"/>
        <s v="#Food #Recipe #Cooking #MustTry #Foodie #FoodBlog"/>
        <s v="#Adventure #Tourism #Wanderlust #Travel #Journey #ExploreMore"/>
        <s v="#Viral #ShowBiz #Entertainment #FollowForMore #Trending #Funny #MovieTime"/>
        <s v="#MachineLearning #DataScience #Innovation #CodingLife #AI #TechTrends #Programming"/>
        <s v="#Cooking #Food #Foodie #FoodBlog #MustTry #Recipe"/>
        <s v="#FoodBlog #Food #Cooking #Recipe"/>
        <s v="#MindfulLiving #DailyLife #Positivity #Wellness #Motivation #Lifestyle"/>
        <s v="#CareerGrowth #Hustle #Entrepreneur #Leadership"/>
        <s v="#CareerGrowth #Leadership #Entrepreneur #StartupLife #Hustle #BusinessTips"/>
        <s v="#Nutrition #HealthTips #Health"/>
        <s v="#Adventure #Tourism #Travel #ExploreMore #Journey #Wanderlust"/>
        <s v="#Certification #Learning #AcademicSuccess"/>
        <s v="#CareerGrowth #Entrepreneur #Leadership #StartupLife"/>
        <s v="#ShowBiz #Viral #Trending #Entertainment"/>
        <s v="#Motivation #Wellness #Lifestyle #DailyLife"/>
        <s v="#CodingLife #AI #Innovation"/>
        <s v="#Tourism #ExploreMore #Journey #Adventure #Travel #Wanderlust"/>
        <s v="#ShowBiz #Entertainment #FollowForMore #MovieTime #Viral #Funny #Trending"/>
        <s v="#DataScience #Programming #CodingLife"/>
        <s v="#Fitness #Health #MentalHealth #Nutrition"/>
        <s v="#Travel #Wanderlust #Adventure #Tourism #ExploreMore #Journey"/>
        <s v="#Health #Fitness #Nutrition #MentalHealth #Wellness #HealthTips"/>
        <s v="#OOTD #Lookbook #FashionTips #Style #TrendingStyle #Fashion"/>
        <s v="#HealthTips #Wellness #Fitness #MentalHealth"/>
        <s v="#Basketball #Cricket #Fitness #Workout #Training #Football #Sports"/>
        <s v="#Workout #Basketball #Cricket #Sports #Training #Football"/>
        <s v="#OOTD #TrendingStyle #Fashion #FashionTips"/>
        <s v="#BusinessTips #StartupLife #Hustle #Entrepreneur #Leadership #CareerGrowth"/>
        <s v="#Wellness #Fitness #Nutrition"/>
        <s v="#AI #TechTrends #Innovation #DataScience #Programming #MachineLearning #CodingLife"/>
        <s v="#FollowForMore #Trending #Funny #MovieTime #ShowBiz #Viral"/>
        <s v="#Certification #AcademicSuccess #Education #Learning #StudyTips"/>
        <s v="#Football #Workout #Sports"/>
        <s v="#Adventure #Tourism #Wanderlust #Travel #Journey"/>
        <s v="#Sports #Football #Workout #Training #Basketball"/>
        <s v="#Lookbook #Fashion #OOTD #FashionTips #TrendingStyle #Style"/>
        <s v="#Foodie #Cooking #MustTry #Food #FoodBlog #Recipe"/>
        <s v="#ExploreMore #Wanderlust #Travel #Tourism"/>
        <s v="#Fitness #Wellness #Health #Nutrition #HealthTips #MentalHealth"/>
        <s v="#TrendingStyle #Style #Fashion #OOTD #FashionTips"/>
        <s v="#Hustle #Leadership #Entrepreneur #BusinessTips"/>
        <s v="#Recipe #MustTry #FoodBlog #Cooking #Foodie #Food"/>
        <s v="#Travel #Wanderlust #Adventure #Tourism #Journey #ExploreMore"/>
        <s v="#Recipe #MustTry #Food #Cooking #Foodie"/>
        <s v="#CodingLife #AI #TechTrends #Innovation #Programming #DataScience #MachineLearning"/>
        <s v="#Funny #MovieTime #Trending #FollowForMore"/>
        <s v="#Travel #Adventure #Journey #Tourism #Wanderlust #ExploreMore"/>
        <s v="#DailyLife #MindfulLiving #Motivation #Wellness #Positivity #Lifestyle"/>
        <s v="#TechTrends #CodingLife #Programming #DataScience #AI #MachineLearning #Innovation"/>
        <s v="#TrendingStyle #Fashion #Style #Lookbook"/>
        <s v="#MovieTime #FollowForMore #Viral #Entertainment #Funny #ShowBiz #Trending"/>
        <s v="#Tourism #Adventure #Travel #ExploreMore"/>
        <s v="#Fashion #OOTD #TrendingStyle"/>
        <s v="#Cooking #MustTry #FoodBlog #Food"/>
        <s v="#Fitness #Training #Cricket #Basketball #Sports #Football #Workout"/>
        <s v="#Football #Workout #Cricket #Sports #Training #Fitness"/>
        <s v="#Sports #Training #Workout #Fitness #Basketball #Football"/>
        <s v="#Motivation #Positivity #DailyLife #MindfulLiving #Wellness #Lifestyle"/>
        <s v="#Certification #Education #Learning #AcademicSuccess #StudyTips #Knowledge"/>
        <s v="#Food #Recipe #MustTry"/>
        <s v="#MachineLearning #DataScience #Innovation #CodingLife #TechTrends"/>
        <s v="#TechTrends #AI #MachineLearning"/>
        <s v="#FashionTips #Style #Fashion #Lookbook #TrendingStyle"/>
        <s v="#Fitness #Workout #Training #Basketball #Cricket #Football #Sports"/>
        <s v="#Recipe #MustTry #Food"/>
        <s v="#Fitness #Cricket #Training"/>
        <s v="#Cricket #Training #Sports #Football #Basketball #Fitness #Workout"/>
        <s v="#Workout #Sports #Cricket #Training #Fitness #Basketball"/>
        <s v="#Leadership #BusinessTips #CareerGrowth #Hustle #StartupLife"/>
        <s v="#Football #Basketball #Cricket #Fitness #Workout"/>
        <s v="#Adventure #Tourism #Journey #Travel #ExploreMore #Wanderlust"/>
        <s v="#Basketball #Sports #Training #Fitness #Cricket #Football #Workout"/>
        <s v="#Cooking #Food #Foodie #MustTry #Recipe"/>
        <s v="#Funny #Viral #Entertainment #MovieTime #Trending #FollowForMore"/>
        <s v="#Health #Nutrition #Wellness"/>
        <s v="#AcademicSuccess #Learning #StudyTips #Certification"/>
        <s v="#Fitness #MentalHealth #Wellness #Health #HealthTips #Nutrition"/>
        <s v="#Positivity #Wellness #DailyLife #Motivation #Lifestyle"/>
        <s v="#FollowForMore #Viral #Trending #MovieTime #Funny #ShowBiz #Entertainment"/>
        <s v="#ExploreMore #Wanderlust #Travel #Journey #Adventure #Tourism"/>
        <s v="#FollowForMore #Trending #Funny"/>
        <s v="#Entertainment #MovieTime #Trending #Viral #FollowForMore"/>
        <s v="#Health #HealthTips #Fitness #Wellness"/>
        <s v="#Fitness #Wellness #Nutrition"/>
        <s v="#Health #MentalHealth #Nutrition #HealthTips #Wellness"/>
        <s v="#CodingLife #Programming #TechTrends #Innovation #DataScience #MachineLearning #AI"/>
        <s v="#Foodie #MustTry #FoodBlog"/>
        <s v="#Tourism #Wanderlust #Journey #ExploreMore"/>
        <s v="#Lifestyle #Motivation #Wellness #DailyLife #Positivity #MindfulLiving"/>
        <s v="#HealthTips #Health #Fitness #Nutrition #MentalHealth #Wellness"/>
        <s v="#MovieTime #ShowBiz #Viral #Funny #Trending"/>
        <s v="#FashionTips #Fashion #Style"/>
        <s v="#Cooking #FoodBlog #Food"/>
        <s v="#ExploreMore #Travel #Journey #Wanderlust #Adventure #Tourism"/>
        <s v="#Positivity #MindfulLiving #DailyLife"/>
        <s v="#CodingLife #AI #DataScience #TechTrends #MachineLearning"/>
        <s v="#Workout #Cricket #Basketball"/>
        <s v="#Sports #Cricket #Football #Workout #Basketball #Training #Fitness"/>
        <s v="#Training #Basketball #Workout #Sports #Football #Fitness"/>
        <s v="#BusinessTips #Entrepreneur #Hustle #CareerGrowth"/>
        <s v="#DailyLife #MindfulLiving #Positivity #Wellness"/>
        <s v="#Adventure #Wanderlust #Journey #Travel #ExploreMore"/>
        <s v="#Football #Training #Cricket"/>
        <s v="#ShowBiz #Viral #FollowForMore #Entertainment"/>
        <s v="#Certification #Education #AcademicSuccess #Knowledge"/>
        <s v="#StartupLife #CareerGrowth #Entrepreneur #BusinessTips #Hustle #Leadership"/>
        <s v="#Wellness #Lifestyle #Positivity #MindfulLiving"/>
        <s v="#FoodBlog #Foodie #MustTry #Cooking #Food #Recipe"/>
        <s v="#Programming #AI #MachineLearning"/>
        <s v="#Knowledge #Learning #Education #AcademicSuccess #StudyTips #Certification"/>
        <s v="#FashionTips #Style #Lookbook #OOTD #TrendingStyle"/>
        <s v="#Education #Certification #StudyTips"/>
        <s v="#Entrepreneur #Leadership #StartupLife #CareerGrowth #BusinessTips"/>
        <s v="#Learning #AcademicSuccess #StudyTips"/>
        <s v="#Entertainment #Viral #ShowBiz #MovieTime #Trending #Funny"/>
        <s v="#Wellness #Motivation #DailyLife"/>
        <s v="#Learning #Certification #Knowledge #AcademicSuccess #StudyTips #Education"/>
        <s v="#Certification #Learning #AcademicSuccess #StudyTips #Education #Knowledge"/>
        <s v="#Food #Foodie #Recipe #MustTry #FoodBlog #Cooking"/>
        <s v="#Knowledge #Education #AcademicSuccess #Learning #StudyTips #Certification"/>
        <s v="#TechTrends #DataScience #AI"/>
        <s v="#HealthTips #Fitness #MentalHealth #Wellness #Health #Nutrition"/>
        <s v="#AI #CodingLife #DataScience"/>
        <s v="#Innovation #CodingLife #DataScience #TechTrends #Programming"/>
        <s v="#Innovation #Programming #CodingLife #AI #MachineLearning #TechTrends #DataScience"/>
        <s v="#Entertainment #FollowForMore #Viral #Funny #Trending #MovieTime"/>
        <s v="#TrendingStyle #Fashion #FashionTips #Lookbook #Style #OOTD"/>
        <s v="#DailyLife #Lifestyle #Motivation #MindfulLiving #Positivity"/>
        <s v="#MachineLearning #TechTrends #Programming #DataScience #AI"/>
        <s v="#TrendingStyle #OOTD #Lookbook #Fashion #FashionTips #Style"/>
        <s v="#AI #MachineLearning #DataScience #Programming #CodingLife #Innovation #TechTrends"/>
        <s v="#Funny #Entertainment #Trending #ShowBiz #FollowForMore #MovieTime"/>
        <s v="#Fitness #MentalHealth #Health #HealthTips #Nutrition #Wellness"/>
        <s v="#Leadership #CareerGrowth #BusinessTips #Hustle"/>
        <s v="#Lifestyle #DailyLife #Wellness #Motivation"/>
        <s v="#ShowBiz #Funny #Entertainment #Trending"/>
        <s v="#Lookbook #TrendingStyle #FashionTips"/>
        <s v="#Food #FoodBlog #Cooking #Foodie #Recipe #MustTry"/>
        <s v="#MovieTime #Trending #Viral #Entertainment #ShowBiz #Funny #FollowForMore"/>
        <s v="#Food #Foodie #Cooking #MustTry #Recipe"/>
        <s v="#MustTry #Food #FoodBlog #Foodie #Recipe"/>
        <s v="#DailyLife #Lifestyle #Wellness #MindfulLiving #Motivation #Positivity"/>
        <s v="#ShowBiz #Viral #FollowForMore #Entertainment #MovieTime #Funny #Trending"/>
        <s v="#Entrepreneur #CareerGrowth #Hustle"/>
        <s v="#Lifestyle #MindfulLiving #Positivity #DailyLife #Motivation #Wellness"/>
        <s v="#Style #TrendingStyle #Fashion #OOTD #FashionTips #Lookbook"/>
        <s v="#Workout #Football #Cricket #Sports #Basketball #Fitness #Training"/>
        <s v="#Lookbook #FashionTips #Style #Fashion #OOTD"/>
        <s v="#Funny #ShowBiz #Viral #MovieTime #Entertainment #Trending"/>
        <s v="#FollowForMore #ShowBiz #Funny #Entertainment #MovieTime #Viral #Trending"/>
        <s v="#Training #Basketball #Fitness #Football"/>
        <s v="#Tourism #Travel #Journey #ExploreMore #Adventure #Wanderlust"/>
        <s v="#MentalHealth #Nutrition #Wellness #Fitness"/>
        <s v="#FashionTips #OOTD #Style #Lookbook #TrendingStyle #Fashion"/>
        <s v="#CareerGrowth #BusinessTips #StartupLife #Leadership #Entrepreneur #Hustle"/>
        <s v="#Innovation #Programming #AI #TechTrends #CodingLife #DataScience #MachineLearning"/>
        <s v="#MachineLearning #TechTrends #Innovation #AI #DataScience #Programming #CodingLife"/>
        <s v="#Foodie #Food #MustTry #FoodBlog #Recipe #Cooking"/>
        <s v="#Knowledge #AcademicSuccess #StudyTips #Learning #Certification #Education"/>
        <s v="#Nutrition #Wellness #Fitness"/>
        <s v="#FollowForMore #Trending #ShowBiz #MovieTime #Viral #Funny #Entertainment"/>
        <s v="#Fitness #HealthTips #MentalHealth #Nutrition #Wellness #Health"/>
        <s v="#Fashion #Style #TrendingStyle #Lookbook #FashionTips #OOTD"/>
        <s v="#FoodBlog #Foodie #Food #Cooking #MustTry #Recipe"/>
        <s v="#Positivity #DailyLife #Motivation"/>
        <s v="#Food #Foodie #Cooking #FoodBlog #MustTry #Recipe"/>
        <s v="#Leadership #Hustle #CareerGrowth #StartupLife #BusinessTips #Entrepreneur"/>
        <s v="#MovieTime #Trending #ShowBiz"/>
        <s v="#Learning #AcademicSuccess #Knowledge"/>
        <s v="#TechTrends #AI #MachineLearning #Programming #DataScience"/>
        <s v="#MentalHealth #Health #Nutrition #Wellness #HealthTips #Fitness"/>
        <s v="#Training #Workout #Basketball #Fitness #Sports"/>
        <s v="#Fitness #Training #Cricket #Basketball #Sports #Football"/>
        <s v="#Football #Training #Cricket #Basketball #Fitness #Sports"/>
        <s v="#Lifestyle #Wellness #MindfulLiving #Positivity"/>
        <s v="#OOTD #Style #TrendingStyle"/>
        <s v="#Foodie #Food #Cooking #FoodBlog"/>
        <s v="#StudyTips #AcademicSuccess #Certification #Learning #Knowledge #Education"/>
        <s v="#BusinessTips #Hustle #StartupLife #Entrepreneur"/>
        <s v="#Cooking #Food #Recipe #FoodBlog #MustTry #Foodie"/>
        <s v="#Education #AcademicSuccess #Knowledge"/>
        <s v="#Wellness #MindfulLiving #Lifestyle #DailyLife #Positivity #Motivation"/>
        <s v="#Learning #StudyTips #Certification #AcademicSuccess #Education #Knowledge"/>
        <s v="#CodingLife #Innovation #MachineLearning #DataScience #AI"/>
        <s v="#AcademicSuccess #Knowledge #StudyTips"/>
        <s v="#MovieTime #Viral #Funny #Entertainment #FollowForMore"/>
        <s v="#Football #Workout #Training #Basketball #Sports #Fitness #Cricket"/>
        <s v="#Journey #ExploreMore #Adventure #Wanderlust"/>
        <s v="#MustTry #Food #Recipe #Foodie #Cooking #FoodBlog"/>
        <s v="#TechTrends #DataScience #AI #Innovation #CodingLife #Programming #MachineLearning"/>
        <s v="#MachineLearning #CodingLife #AI #TechTrends #Innovation #DataScience"/>
        <s v="#Journey #Wanderlust #Adventure #Tourism #Travel #ExploreMore"/>
        <s v="#Journey #Travel #Adventure #ExploreMore #Wanderlust #Tourism"/>
        <s v="#StartupLife #BusinessTips #CareerGrowth #Entrepreneur #Hustle #Leadership"/>
        <s v="#TrendingStyle #OOTD #FashionTips #Style #Fashion"/>
        <s v="#BusinessTips #Leadership #Hustle #CareerGrowth #StartupLife"/>
        <s v="#Wanderlust #Tourism #ExploreMore #Journey #Adventure #Travel"/>
        <s v="#BusinessTips #StartupLife #Entrepreneur #Hustle"/>
        <s v="#Journey #Travel #Tourism #ExploreMore #Wanderlust"/>
        <s v="#CodingLife #MachineLearning #AI #Innovation"/>
        <s v="#Lookbook #Style #Fashion #FashionTips #OOTD"/>
        <s v="#Funny #Entertainment #FollowForMore #ShowBiz #Viral #MovieTime #Trending"/>
        <s v="#MentalHealth #Nutrition #HealthTips #Fitness #Wellness"/>
        <s v="#Certification #Education #StudyTips #Knowledge"/>
        <s v="#AcademicSuccess #Certification #StudyTips"/>
        <s v="#Lifestyle #Motivation #Wellness #Positivity #MindfulLiving #DailyLife"/>
        <s v="#OOTD #TrendingStyle #Fashion #Lookbook"/>
        <s v="#Positivity #MindfulLiving #DailyLife #Lifestyle #Wellness #Motivation"/>
        <s v="#DailyLife #MindfulLiving #Lifestyle #Positivity #Wellness #Motivation"/>
        <s v="#Fitness #Nutrition #MentalHealth #Wellness #HealthTips #Health"/>
        <s v="#TrendingStyle #Fashion #Style"/>
        <s v="#Motivation #Positivity #MindfulLiving"/>
        <s v="#Positivity #MindfulLiving #Lifestyle #DailyLife"/>
        <s v="#Workout #Fitness #Football"/>
        <s v="#Fitness #Nutrition #MentalHealth #HealthTips #Wellness #Health"/>
        <s v="#FoodBlog #MustTry #Recipe"/>
        <s v="#Health #MentalHealth #Nutrition #HealthTips"/>
        <s v="#Football #Training #Sports"/>
        <s v="#CodingLife #MachineLearning #Innovation #DataScience #AI #Programming #TechTrends"/>
        <s v="#Nutrition #Fitness #HealthTips #Wellness #Health #MentalHealth"/>
        <s v="#Programming #Innovation #DataScience #AI #MachineLearning #CodingLife #TechTrends"/>
        <s v="#FashionTips #Lookbook #Fashion"/>
        <s v="#Wellness #MindfulLiving #Positivity #DailyLife"/>
        <s v="#Funny #MovieTime #Trending #FollowForMore #ShowBiz"/>
        <s v="#DataScience #TechTrends #CodingLife #MachineLearning #Innovation #Programming #AI"/>
        <s v="#Hustle #BusinessTips #Leadership"/>
        <s v="#DailyLife #MindfulLiving #Lifestyle #Wellness"/>
        <s v="#StartupLife #CareerGrowth #Hustle #Leadership #Entrepreneur #BusinessTips"/>
        <s v="#Style #TrendingStyle #OOTD #FashionTips #Lookbook #Fashion"/>
        <s v="#Learning #AcademicSuccess #Certification"/>
        <s v="#Education #Certification #Knowledge #Learning"/>
        <s v="#MovieTime #FollowForMore #Trending #Viral #ShowBiz #Entertainment"/>
        <s v="#Knowledge #StudyTips #Certification #AcademicSuccess #Learning #Education"/>
        <s v="#Lookbook #TrendingStyle #FashionTips #Style #OOTD #Fashion"/>
        <s v="#Health #Nutrition #Fitness #HealthTips #MentalHealth #Wellness"/>
        <s v="#Motivation #Wellness #MindfulLiving #Positivity #DailyLife"/>
        <s v="#Sports #Cricket #Fitness #Football"/>
        <s v="#Education #Knowledge #AcademicSuccess #Certification #StudyTips #Learning"/>
        <s v="#Positivity #DailyLife #Wellness #MindfulLiving #Lifestyle #Motivation"/>
        <s v="#Training #Football #Workout #Fitness"/>
        <s v="#Leadership #Hustle #CareerGrowth #BusinessTips"/>
        <s v="#Wellness #Motivation #Lifestyle #DailyLife #MindfulLiving #Positivity"/>
        <s v="#Certification #Knowledge #Education #Learning #StudyTips"/>
        <s v="#Lifestyle #Wellness #Positivity #MindfulLiving #DailyLife"/>
        <s v="#AcademicSuccess #Knowledge #Education #Certification"/>
        <s v="#FashionTips #Fashion #TrendingStyle #OOTD"/>
        <s v="#Cooking #Food #MustTry #Foodie #Recipe #FoodBlog"/>
        <s v="#MovieTime #Viral #FollowForMore"/>
        <s v="#DailyLife #MindfulLiving #Positivity #Motivation"/>
        <s v="#DailyLife #Lifestyle #MindfulLiving #Wellness #Motivation"/>
        <s v="#Travel #ExploreMore #Tourism #Wanderlust #Journey"/>
        <s v="#Certification #AcademicSuccess #Knowledge #Education #StudyTips"/>
        <s v="#Adventure #Travel #Tourism #ExploreMore #Wanderlust #Journey"/>
        <s v="#CareerGrowth #Entrepreneur #Hustle"/>
        <s v="#Foodie #FoodBlog #MustTry #Food #Recipe"/>
        <s v="#Style #Lookbook #FashionTips #TrendingStyle #Fashion"/>
        <s v="#MachineLearning #Innovation #Programming #DataScience"/>
        <s v="#CareerGrowth #StartupLife #BusinessTips #Entrepreneur #Hustle #Leadership"/>
        <s v="#Hustle #Leadership #BusinessTips"/>
        <s v="#Education #Certification #AcademicSuccess #Knowledge #Learning #StudyTips"/>
        <s v="#OOTD #TrendingStyle #Lookbook #Fashion #FashionTips #Style"/>
        <s v="#AI #CodingLife #MachineLearning #DataScience #Programming #Innovation #TechTrends"/>
        <s v="#StudyTips #Certification #AcademicSuccess #Knowledge #Learning #Education"/>
        <s v="#Programming #MachineLearning #CodingLife #AI #Innovation"/>
        <s v="#FollowForMore #Entertainment #Trending #Viral"/>
        <s v="#Food #FoodBlog #Cooking #MustTry #Recipe #Foodie"/>
        <s v="#MindfulLiving #Positivity #Motivation #DailyLife #Lifestyle #Wellness"/>
        <s v="#ExploreMore #Travel #Wanderlust #Adventure #Tourism"/>
        <s v="#Food #Recipe #Foodie #Cooking #MustTry #FoodBlog"/>
        <s v="#Learning #StudyTips #AcademicSuccess #Certification #Education"/>
        <s v="#MindfulLiving #DailyLife #Positivity #Wellness #Lifestyle"/>
        <s v="#FollowForMore #Entertainment #Trending #Viral #ShowBiz #MovieTime #Funny"/>
        <s v="#AI #TechTrends #MachineLearning #CodingLife #Programming #DataScience #Innovation"/>
        <s v="#Food #FoodBlog #MustTry"/>
        <s v="#FoodBlog #Cooking #Foodie #Recipe #MustTry #Food"/>
        <s v="#Positivity #MindfulLiving #Motivation #Wellness #Lifestyle #DailyLife"/>
        <s v="#ExploreMore #Journey #Adventure #Wanderlust #Tourism #Travel"/>
        <s v="#MindfulLiving #DailyLife #Wellness #Motivation #Lifestyle #Positivity"/>
        <s v="#Wellness #HealthTips #Fitness #MentalHealth #Health #Nutrition"/>
        <s v="#Nutrition #Wellness #Health"/>
        <s v="#Wellness #HealthTips #Fitness #Health"/>
        <s v="#CodingLife #Innovation #AI"/>
        <s v="#Innovation #Programming #DataScience"/>
        <s v="#HealthTips #Health #MentalHealth #Wellness #Nutrition #Fitness"/>
        <s v="#Food #Recipe #FoodBlog #Foodie"/>
        <s v="#MentalHealth #Fitness #Wellness #HealthTips"/>
        <s v="#Cricket #Sports #Fitness #Basketball"/>
        <s v="#Journey #Tourism #Wanderlust #Travel #ExploreMore #Adventure"/>
        <s v="#CodingLife #MachineLearning #AI #Programming"/>
        <s v="#TechTrends #AI #Innovation #CodingLife #MachineLearning #DataScience"/>
        <s v="#Foodie #Recipe #FoodBlog #Food #MustTry #Cooking"/>
        <s v="#Football #Cricket #Fitness #Sports #Training #Workout #Basketball"/>
        <s v="#Food #FoodBlog #MustTry #Recipe #Cooking #Foodie"/>
        <s v="#MindfulLiving #Lifestyle #Wellness #Motivation #DailyLife #Positivity"/>
        <s v="#Positivity #MindfulLiving #Lifestyle #Motivation #DailyLife #Wellness"/>
        <s v="#TrendingStyle #OOTD #Style #FashionTips #Fashion"/>
        <s v="#Wellness #DailyLife #Motivation #MindfulLiving"/>
        <s v="#FollowForMore #Trending #Viral #Funny #MovieTime #Entertainment #ShowBiz"/>
        <s v="#FoodBlog #Recipe #Food #MustTry #Foodie #Cooking"/>
        <s v="#Motivation #MindfulLiving #Wellness #Lifestyle #Positivity #DailyLife"/>
        <s v="#Lifestyle #DailyLife #Motivation #Positivity"/>
        <s v="#Tourism #Journey #Travel #Wanderlust #ExploreMore"/>
        <s v="#MindfulLiving #DailyLife #Wellness #Motivation #Positivity #Lifestyle"/>
        <s v="#MindfulLiving #Positivity #Motivation #Wellness"/>
        <s v="#Health #Nutrition #HealthTips #Fitness #MentalHealth"/>
        <s v="#Recipe #Cooking #FoodBlog #Food #MustTry #Foodie"/>
        <s v="#MovieTime #Viral #FollowForMore #Trending #Funny #ShowBiz #Entertainment"/>
        <s v="#Health #Wellness #Fitness #MentalHealth #Nutrition"/>
        <s v="#Motivation #MindfulLiving #Wellness"/>
        <s v="#FoodBlog #Foodie #Recipe #Food #MustTry #Cooking"/>
        <s v="#Lifestyle #Motivation #Positivity #Wellness #DailyLife #MindfulLiving"/>
        <s v="#Basketball #Cricket #Training #Fitness #Workout"/>
        <s v="#HealthTips #MentalHealth #Wellness #Health #Nutrition #Fitness"/>
        <s v="#MustTry #Recipe #Food"/>
        <s v="#Education #Knowledge #Certification #AcademicSuccess"/>
        <s v="#Positivity #Lifestyle #Wellness #DailyLife #Motivation"/>
        <s v="#FollowForMore #ShowBiz #MovieTime"/>
        <s v="#StartupLife #Entrepreneur #Hustle #Leadership #BusinessTips #CareerGrowth"/>
        <s v="#ShowBiz #Funny #Entertainment #Trending #FollowForMore"/>
        <s v="#ExploreMore #Adventure #Wanderlust #Tourism #Travel #Journey"/>
        <s v="#MindfulLiving #DailyLife #Positivity #Motivation #Wellness #Lifestyle"/>
        <s v="#Positivity #DailyLife #Wellness #Motivation #Lifestyle #MindfulLiving"/>
        <s v="#Motivation #Positivity #MindfulLiving #Lifestyle"/>
        <s v="#Travel #Adventure #Journey"/>
        <s v="#FoodBlog #Cooking #MustTry #Foodie #Recipe"/>
        <s v="#BusinessTips #Hustle #Leadership #Entrepreneur"/>
        <s v="#Training #Workout #Sports #Cricket #Basketball #Fitness #Football"/>
        <s v="#Sports #Cricket #Training #Workout #Fitness #Basketball"/>
        <s v="#Wellness #Fitness #MentalHealth #Health #HealthTips #Nutrition"/>
        <s v="#StartupLife #CareerGrowth #Entrepreneur #Leadership"/>
        <s v="#ExploreMore #Travel #Journey #Tourism"/>
        <s v="#Wanderlust #ExploreMore #Tourism #Journey #Travel #Adventure"/>
        <s v="#Innovation #CodingLife #Programming #AI"/>
        <s v="#Football #Cricket #Training #Fitness #Workout #Sports #Basketball"/>
        <s v="#Lifestyle #MindfulLiving #Wellness #Positivity #DailyLife"/>
        <s v="#Lookbook #OOTD #Fashion #TrendingStyle"/>
        <s v="#Knowledge #Learning #Education #Certification #StudyTips"/>
        <s v="#Entertainment #Trending #Funny"/>
        <s v="#MentalHealth #HealthTips #Fitness #Nutrition #Health #Wellness"/>
        <s v="#MovieTime #FollowForMore #Viral #Funny #Entertainment #Trending"/>
        <s v="#Nutrition #Health #Fitness #HealthTips #MentalHealth #Wellness"/>
        <s v="#Fitness #Sports #Workout #Basketball #Cricket #Training"/>
        <s v="#Food #Cooking #FoodBlog #Foodie #MustTry #Recipe"/>
        <s v="#Viral #Entertainment #ShowBiz #MovieTime #FollowForMore"/>
        <s v="#Entrepreneur #CareerGrowth #Leadership #StartupLife #BusinessTips"/>
        <s v="#Funny #ShowBiz #FollowForMore #MovieTime #Entertainment"/>
        <s v="#MachineLearning #CodingLife #Programming #Innovation"/>
        <s v="#Nutrition #Fitness #MentalHealth #HealthTips #Wellness"/>
        <s v="#AcademicSuccess #Learning #Education #StudyTips"/>
        <s v="#DataScience #Innovation #CodingLife #Programming #TechTrends"/>
        <s v="#Tourism #Travel #ExploreMore #Adventure #Wanderlust #Journey"/>
        <s v="#TrendingStyle #Lookbook #FashionTips #Fashion"/>
        <s v="#MovieTime #FollowForMore #Viral #Trending #Funny #ShowBiz"/>
        <s v="#Workout #Cricket #Training"/>
        <s v="#CareerGrowth #Leadership #Hustle #StartupLife #BusinessTips #Entrepreneur"/>
        <s v="#Lifestyle #Motivation #MindfulLiving #Positivity"/>
        <s v="#Cooking #Foodie #MustTry #Food #FoodBlog"/>
        <s v="#Wellness #Nutrition #Health #MentalHealth #Fitness #HealthTips"/>
        <s v="#AI #CodingLife #DataScience #TechTrends #MachineLearning #Programming #Innovation"/>
        <s v="#Knowledge #Learning #AcademicSuccess #Certification #StudyTips #Education"/>
        <s v="#Travel #Wanderlust #Journey #ExploreMore"/>
        <s v="#StartupLife #Leadership #Hustle #CareerGrowth #BusinessTips #Entrepreneur"/>
        <s v="#Viral #Funny #MovieTime #Entertainment #FollowForMore #Trending"/>
        <s v="#Basketball #Football #Sports #Workout #Fitness #Cricket"/>
        <s v="#Foodie #Recipe #Food #MustTry #Cooking #FoodBlog"/>
        <s v="#Recipe #FoodBlog #Food #Foodie #Cooking #MustTry"/>
        <s v="#Lifestyle #DailyLife #Positivity #Wellness #MindfulLiving #Motivation"/>
        <s v="#BusinessTips #StartupLife #Leadership #Hustle #CareerGrowth #Entrepreneur"/>
        <s v="#Cricket #Football #Sports #Fitness #Basketball #Training"/>
        <s v="#DailyLife #Wellness #Motivation #Lifestyle #MindfulLiving"/>
        <s v="#HealthTips #Wellness #MentalHealth #Nutrition #Health #Fitness"/>
        <s v="#Leadership #Entrepreneur #CareerGrowth #Hustle #StartupLife #BusinessTips"/>
        <s v="#Health #HealthTips #Wellness #Fitness #MentalHealth"/>
        <s v="#Sports #Fitness #Basketball #Football #Workout #Training #Cricket"/>
        <s v="#FashionTips #Style #Lookbook #TrendingStyle"/>
        <s v="#AI #CodingLife #TechTrends #Programming #DataScience #Innovation #MachineLearning"/>
        <s v="#Entrepreneur #CareerGrowth #StartupLife #Leadership"/>
        <s v="#Sports #Training #Basketball #Fitness #Workout"/>
        <s v="#HealthTips #Fitness #Health #MentalHealth #Nutrition"/>
        <s v="#Travel #Journey #ExploreMore #Tourism #Wanderlust #Adventure"/>
        <s v="#Learning #Education #AcademicSuccess #Certification #StudyTips #Knowledge"/>
        <s v="#Trending #Viral #ShowBiz #Entertainment #MovieTime #FollowForMore #Funny"/>
        <s v="#Sports #Workout #Cricket #Basketball #Training #Football #Fitness"/>
        <s v="#Trending #Entertainment #Funny #Viral #MovieTime #ShowBiz #FollowForMore"/>
        <s v="#MovieTime #FollowForMore #Entertainment"/>
        <s v="#Entrepreneur #Hustle #Leadership #CareerGrowth #StartupLife"/>
        <s v="#Workout #Sports #Fitness #Football #Cricket #Basketball #Training"/>
        <s v="#OOTD #Style #TrendingStyle #FashionTips #Fashion"/>
        <s v="#Fitness #Nutrition #Wellness"/>
        <s v="#HealthTips #MentalHealth #Wellness"/>
        <s v="#Wanderlust #Travel #ExploreMore #Journey #Tourism #Adventure"/>
        <s v="#DataScience #AI #MachineLearning #TechTrends #CodingLife #Innovation #Programming"/>
        <s v="#Recipe #Foodie #MustTry #Cooking #Food"/>
        <s v="#OOTD #Lookbook #Style #TrendingStyle"/>
        <s v="#MovieTime #Trending #Funny #ShowBiz"/>
        <s v="#Food #Cooking #MustTry #Foodie #Recipe"/>
        <s v="#CareerGrowth #Leadership #Hustle #Entrepreneur #BusinessTips #StartupLife"/>
        <s v="#Food #Cooking #MustTry #Foodie #Recipe #FoodBlog"/>
        <s v="#Adventure #Tourism #Journey #Wanderlust"/>
        <s v="#DailyLife #MindfulLiving #Motivation #Positivity"/>
        <s v="#Food #Recipe #FoodBlog #Cooking #MustTry"/>
        <s v="#Adventure #Travel #Tourism #Wanderlust #ExploreMore #Journey"/>
        <s v="#Football #Training #Sports #Cricket #Workout #Basketball"/>
        <s v="#Nutrition #Wellness #HealthTips"/>
        <s v="#Funny #MovieTime #Entertainment"/>
        <s v="#Fashion #TrendingStyle #FashionTips"/>
        <s v="#StudyTips #Certification #Education #Learning #AcademicSuccess #Knowledge"/>
        <s v="#Learning #StudyTips #Knowledge #Certification"/>
        <s v="#Innovation #Programming #AI #MachineLearning #TechTrends"/>
        <s v="#BusinessTips #Entrepreneur #CareerGrowth #Hustle #StartupLife #Leadership"/>
        <s v="#Recipe #Food #FoodBlog #Foodie"/>
        <s v="#Leadership #Hustle #Entrepreneur #BusinessTips #StartupLife #CareerGrowth"/>
        <s v="#StudyTips #Education #Learning #Knowledge #Certification"/>
        <s v="#Motivation #MindfulLiving #Positivity #DailyLife #Lifestyle #Wellness"/>
        <s v="#Fitness #HealthTips #Health"/>
        <s v="#Travel #ExploreMore #Journey #Adventure #Wanderlust"/>
        <s v="#Training #Workout #Fitness"/>
        <s v="#Training #Basketball #Fitness #Workout #Cricket #Sports #Football"/>
        <s v="#Motivation #MindfulLiving #DailyLife #Wellness #Positivity"/>
        <s v="#Wellness #Positivity #Motivation #Lifestyle"/>
        <s v="#Funny #FollowForMore #Viral #ShowBiz #MovieTime"/>
        <s v="#Certification #Learning #StudyTips #Knowledge #Education #AcademicSuccess"/>
        <s v="#Hustle #StartupLife #Entrepreneur"/>
        <s v="#Football #Sports #Training #Cricket #Workout"/>
        <s v="#Positivity #MindfulLiving #Lifestyle #Motivation"/>
        <s v="#StudyTips #AcademicSuccess #Learning #Education #Knowledge #Certification"/>
        <s v="#Health #Wellness #MentalHealth #Fitness #HealthTips #Nutrition"/>
        <s v="#Entertainment #Trending #Viral #Funny"/>
        <s v="#MovieTime #Funny #FollowForMore #Entertainment"/>
        <s v="#Football #Workout #Fitness #Training #Sports #Cricket #Basketball"/>
        <s v="#DailyLife #MindfulLiving #Motivation #Lifestyle #Wellness"/>
        <s v="#Entertainment #Trending #FollowForMore #Viral"/>
        <s v="#BusinessTips #Hustle #StartupLife #Leadership"/>
        <s v="#Wellness #Health #Nutrition #Fitness #MentalHealth #HealthTips"/>
        <s v="#TechTrends #DataScience #Programming"/>
        <s v="#AcademicSuccess #Learning #Knowledge #StudyTips #Education"/>
        <s v="#OOTD #Style #Fashion"/>
        <s v="#Viral #Funny #ShowBiz #FollowForMore #MovieTime #Trending #Entertainment"/>
        <s v="#Wellness #DailyLife #Motivation #Lifestyle"/>
        <s v="#Training #Basketball #Sports #Cricket"/>
        <s v="#Sports #Workout #Training #Football #Basketball"/>
        <s v="#Lookbook #FashionTips #Style #TrendingStyle #Fashion #OOTD"/>
        <s v="#AcademicSuccess #StudyTips #Education"/>
        <s v="#Leadership #BusinessTips #CareerGrowth"/>
        <s v="#CodingLife #AI #TechTrends #Programming #Innovation #DataScience #MachineLearning"/>
        <s v="#AcademicSuccess #Knowledge #Learning #Education #Certification #StudyTips"/>
        <s v="#AI #Programming #MachineLearning #Innovation #CodingLife #TechTrends"/>
        <s v="#MachineLearning #Innovation #TechTrends #Programming #DataScience"/>
        <s v="#Style #Fashion #Lookbook"/>
        <s v="#Journey #Travel #ExploreMore #Tourism"/>
        <s v="#DailyLife #Motivation #Wellness #Lifestyle #Positivity"/>
        <s v="#Fitness #MentalHealth #Health #Wellness #Nutrition #HealthTips"/>
        <s v="#TechTrends #Innovation #AI #Programming #MachineLearning #CodingLife #DataScience"/>
        <s v="#BusinessTips #Hustle #StartupLife #Entrepreneur #CareerGrowth #Leadership"/>
        <s v="#MovieTime #Trending #Viral #FollowForMore #ShowBiz #Entertainment #Funny"/>
        <s v="#OOTD #FashionTips #TrendingStyle #Style #Lookbook"/>
        <s v="#AcademicSuccess #Education #StudyTips #Certification #Knowledge #Learning"/>
        <s v="#Travel #Wanderlust #Journey #ExploreMore #Adventure #Tourism"/>
        <s v="#FollowForMore #Entertainment #Funny #Viral #ShowBiz #Trending"/>
        <s v="#Training #Basketball #Football #Workout #Sports #Fitness #Cricket"/>
        <s v="#Entrepreneur #Hustle #StartupLife #BusinessTips #CareerGrowth #Leadership"/>
        <s v="#ExploreMore #Travel #Tourism #Adventure #Journey #Wanderlust"/>
        <s v="#MovieTime #Entertainment #Funny #ShowBiz #Viral #FollowForMore"/>
        <s v="#Programming #MachineLearning #CodingLife #AI"/>
        <s v="#Innovation #MachineLearning #DataScience #AI #TechTrends #CodingLife"/>
        <s v="#Innovation #MachineLearning #CodingLife #DataScience"/>
        <s v="#Learning #Education #Knowledge #AcademicSuccess #StudyTips #Certification"/>
        <s v="#Trending #Funny #ShowBiz #Entertainment #FollowForMore #Viral"/>
        <s v="#CareerGrowth #Hustle #BusinessTips #StartupLife #Leadership #Entrepreneur"/>
        <s v="#Training #Basketball #Football #Cricket #Workout #Sports #Fitness"/>
        <s v="#Recipe #MustTry #FoodBlog #Foodie #Cooking #Food"/>
        <s v="#MentalHealth #Health #Nutrition #Wellness #Fitness #HealthTips"/>
        <s v="#Health #Nutrition #Wellness #Fitness #HealthTips #MentalHealth"/>
        <s v="#Motivation #MindfulLiving #DailyLife #Lifestyle"/>
        <s v="#Style #Fashion #Lookbook #OOTD #FashionTips #TrendingStyle"/>
        <s v="#Food #MustTry #FoodBlog #Foodie #Recipe"/>
        <s v="#Recipe #Cooking #Food #FoodBlog #MustTry #Foodie"/>
        <s v="#AcademicSuccess #Certification #Learning #StudyTips #Knowledge #Education"/>
        <s v="#Basketball #Workout #Fitness #Sports #Football #Training #Cricket"/>
        <s v="#Football #Fitness #Cricket"/>
        <s v="#Fitness #Nutrition #Health #Wellness #HealthTips #MentalHealth"/>
        <s v="#Cricket #Training #Workout #Fitness #Sports #Basketball #Football"/>
        <s v="#Training #Basketball #Workout"/>
        <s v="#Knowledge #StudyTips #Education #AcademicSuccess #Certification #Learning"/>
        <s v="#Tourism #Wanderlust #Travel"/>
        <s v="#Cricket #Football #Workout #Fitness #Training #Basketball"/>
        <s v="#Knowledge #Certification #Education"/>
        <s v="#Health #HealthTips #Wellness #Fitness"/>
        <s v="#Positivity #DailyLife #Lifestyle #Motivation #Wellness #MindfulLiving"/>
        <s v="#Positivity #Lifestyle #DailyLife"/>
        <s v="#FollowForMore #Entertainment #Viral #MovieTime #Funny"/>
        <s v="#Entertainment #ShowBiz #FollowForMore #Trending"/>
        <s v="#Wanderlust #Travel #Adventure #ExploreMore #Tourism #Journey"/>
        <s v="#MentalHealth #Nutrition #Health #Wellness #HealthTips #Fitness"/>
        <s v="#Fitness #Wellness #MentalHealth #Health #Nutrition #HealthTips"/>
        <s v="#Workout #Football #Sports #Training"/>
        <s v="#StudyTips #Learning #Certification #Knowledge #AcademicSuccess #Education"/>
        <s v="#ExploreMore #Journey #Tourism"/>
        <s v="#StudyTips #Knowledge #Learning #Education #AcademicSuccess #Certification"/>
        <s v="#DailyLife #Motivation #Wellness #Positivity #Lifestyle #MindfulLiving"/>
        <s v="#Learning #StudyTips #Education #AcademicSuccess #Certification #Knowledge"/>
        <s v="#CareerGrowth #BusinessTips #Hustle #Entrepreneur #StartupLife"/>
        <s v="#Food #Foodie #Cooking #MustTry #Recipe #FoodBlog"/>
        <s v="#MindfulLiving #Wellness #Positivity #DailyLife #Motivation #Lifestyle"/>
        <s v="#Tourism #Journey #Wanderlust #Adventure #Travel #ExploreMore"/>
        <s v="#Foodie #Cooking #Food"/>
        <s v="#Adventure #Travel #ExploreMore"/>
        <s v="#Funny #FollowForMore #ShowBiz #Trending #Viral #MovieTime #Entertainment"/>
        <s v="#Funny #MovieTime #Viral #ShowBiz #Trending #FollowForMore"/>
        <s v="#Sports #Fitness #Workout"/>
        <s v="#TechTrends #Programming #DataScience #AI #CodingLife #Innovation #MachineLearning"/>
        <s v="#Programming #CodingLife #Innovation #MachineLearning #DataScience"/>
        <s v="#MentalHealth #Wellness #Health #Fitness #Nutrition #HealthTips"/>
        <s v="#StartupLife #Leadership #Hustle #BusinessTips #CareerGrowth #Entrepreneur"/>
        <s v="#Food #Recipe #MustTry #FoodBlog #Foodie"/>
        <s v="#Hustle #CareerGrowth #BusinessTips #StartupLife #Entrepreneur"/>
        <s v="#Viral #Entertainment #ShowBiz #Funny #FollowForMore #MovieTime"/>
        <s v="#Lookbook #TrendingStyle #Fashion"/>
        <s v="#Viral #MovieTime #FollowForMore #Funny"/>
        <s v="#TrendingStyle #FashionTips #Fashion #Style #OOTD #Lookbook"/>
        <s v="#FollowForMore #MovieTime #Trending #Viral #Funny #Entertainment #ShowBiz"/>
        <s v="#TrendingStyle #FashionTips #OOTD #Style #Lookbook #Fashion"/>
        <s v="#Foodie #MustTry #Cooking #FoodBlog"/>
        <s v="#MindfulLiving #Positivity #DailyLife #Lifestyle #Wellness #Motivation"/>
        <s v="#ExploreMore #Travel #Tourism #Journey #Wanderlust #Adventure"/>
        <s v="#MentalHealth #HealthTips #Nutrition #Fitness #Health #Wellness"/>
        <s v="#Leadership #Entrepreneur #StartupLife #CareerGrowth #BusinessTips #Hustle"/>
        <s v="#HealthTips #Nutrition #Wellness #MentalHealth #Fitness #Health"/>
        <s v="#MachineLearning #Programming #DataScience #CodingLife #Innovation #TechTrends #AI"/>
        <s v="#Training #Basketball #Workout #Fitness #Football #Cricket #Sports"/>
        <s v="#Travel #Wanderlust #Adventure #ExploreMore"/>
        <s v="#Workout #Basketball #Training #Fitness #Cricket #Football #Sports"/>
        <s v="#Workout #Football #Fitness #Training #Basketball #Sports #Cricket"/>
        <s v="#Food #Cooking #MustTry #Foodie #FoodBlog"/>
        <s v="#Viral #FollowForMore #Trending"/>
        <s v="#Travel #Wanderlust #ExploreMore #Journey #Adventure"/>
        <s v="#Funny #ShowBiz #Entertainment #Trending #Viral #FollowForMore"/>
        <s v="#Fitness #Training #Sports #Football"/>
        <s v="#Entrepreneur #Leadership #BusinessTips"/>
        <s v="#Programming #MachineLearning #TechTrends #AI #DataScience #Innovation"/>
        <s v="#Viral #Funny #ShowBiz #Entertainment #MovieTime #Trending #FollowForMore"/>
        <s v="#Foodie #FoodBlog #Cooking #Food #MustTry #Recipe"/>
        <s v="#Lookbook #FashionTips #OOTD #TrendingStyle #Style"/>
        <s v="#Lifestyle #Wellness #DailyLife #Positivity #MindfulLiving #Motivation"/>
        <s v="#MentalHealth #Health #Fitness #Wellness #Nutrition"/>
        <s v="#ExploreMore #Adventure #Travel #Wanderlust #Journey #Tourism"/>
        <s v="#Innovation #AI #CodingLife"/>
        <s v="#MindfulLiving #Wellness #Lifestyle"/>
        <s v="#Travel #ExploreMore #Adventure #Journey"/>
        <s v="#DataScience #CodingLife #MachineLearning #Programming #Innovation #TechTrends"/>
        <s v="#Innovation #CodingLife #DataScience #MachineLearning #Programming #AI #TechTrends"/>
        <s v="#OOTD #Lookbook #TrendingStyle"/>
        <s v="#FollowForMore #ShowBiz #MovieTime #Trending"/>
        <s v="#BusinessTips #Entrepreneur #Leadership #CareerGrowth #StartupLife #Hustle"/>
        <s v="#Basketball #Sports #Football #Training #Workout #Cricket #Fitness"/>
        <s v="#Entrepreneur #StartupLife #CareerGrowth #BusinessTips #Leadership #Hustle"/>
        <s v="#DailyLife #Wellness #Lifestyle #MindfulLiving"/>
        <s v="#Fashion #Style #OOTD #TrendingStyle"/>
        <s v="#Tourism #Travel #Journey #Adventure #Wanderlust #ExploreMore"/>
        <s v="#Funny #Trending #MovieTime"/>
        <s v="#Motivation #Lifestyle #Wellness #DailyLife #Positivity #MindfulLiving"/>
        <s v="#ShowBiz #Viral #Entertainment #Funny #MovieTime"/>
        <s v="#HealthTips #Fitness #Health #Nutrition #MentalHealth #Wellness"/>
        <s v="#DataScience #AI #Programming #Innovation #CodingLife"/>
        <s v="#CareerGrowth #BusinessTips #Leadership #StartupLife #Entrepreneur #Hustle"/>
        <s v="#Wellness #Lifestyle #Positivity #MindfulLiving #DailyLife #Motivation"/>
        <s v="#Leadership #StartupLife #BusinessTips #Entrepreneur #CareerGrowth #Hustle"/>
        <s v="#Motivation #MindfulLiving #DailyLife #Lifestyle #Positivity #Wellness"/>
        <s v="#Education #StudyTips #Learning #Knowledge #Certification"/>
        <s v="#Fitness #Sports #Basketball #Football #Workout #Cricket #Training"/>
        <s v="#Training #Workout #Cricket #Fitness #Sports #Football #Basketball"/>
        <s v="#Fashion #TrendingStyle #OOTD #Style #FashionTips"/>
        <s v="#AcademicSuccess #Education #StudyTips #Certification"/>
        <s v="#Innovation #TechTrends #DataScience #MachineLearning #Programming #CodingLife #AI"/>
        <s v="#Wellness #DailyLife #MindfulLiving #Positivity #Lifestyle #Motivation"/>
        <s v="#Learning #Education #AcademicSuccess #Certification"/>
        <s v="#Football #Training #Sports #Workout #Cricket #Basketball #Fitness"/>
        <s v="#Entertainment #Trending #MovieTime #ShowBiz #Funny #Viral #FollowForMore"/>
        <s v="#Viral #ShowBiz #MovieTime #FollowForMore #Entertainment"/>
        <s v="#CareerGrowth #BusinessTips #Hustle #Leadership #StartupLife"/>
        <s v="#Fitness #Football #Basketball #Workout"/>
        <s v="#Recipe #FoodBlog #MustTry"/>
        <s v="#FoodBlog #Cooking #Recipe #Foodie #MustTry #Food"/>
        <s v="#Innovation #TechTrends #MachineLearning #CodingLife #AI"/>
        <s v="#Lookbook #OOTD #Style #Fashion #FashionTips #TrendingStyle"/>
        <s v="#StudyTips #Knowledge #AcademicSuccess #Certification #Learning #Education"/>
        <s v="#Leadership #Hustle #StartupLife #CareerGrowth #Entrepreneur #BusinessTips"/>
        <s v="#Lifestyle #DailyLife #Motivation #Positivity #Wellness #MindfulLiving"/>
        <s v="#Certification #Education #StudyTips #Learning #AcademicSuccess"/>
        <s v="#Adventure #ExploreMore #Tourism #Travel #Journey"/>
        <s v="#Cricket #Workout #Football #Fitness #Basketball #Training"/>
        <s v="#Viral #Funny #Entertainment #FollowForMore #MovieTime"/>
        <s v="#Hustle #Entrepreneur #CareerGrowth #Leadership #StartupLife"/>
        <s v="#Sports #Cricket #Workout #Training"/>
        <s v="#FollowForMore #ShowBiz #MovieTime #Entertainment #Funny #Viral #Trending"/>
        <s v="#FoodBlog #Foodie #MustTry #Recipe #Food"/>
        <s v="#Lifestyle #DailyLife #Motivation #Wellness #Positivity"/>
        <s v="#Funny #Entertainment #Trending #MovieTime #FollowForMore"/>
        <s v="#Fitness #Nutrition #HealthTips #Health #Wellness #MentalHealth"/>
        <s v="#Tourism #Adventure #Travel #Journey #Wanderlust #ExploreMore"/>
        <s v="#Cricket #Basketball #Sports #Football #Workout #Fitness #Training"/>
        <s v="#Nutrition #Wellness #MentalHealth #Health #HealthTips"/>
        <s v="#Recipe #Food #Cooking #MustTry #FoodBlog #Foodie"/>
        <s v="#Style #OOTD #TrendingStyle #FashionTips #Fashion #Lookbook"/>
        <s v="#Leadership #Entrepreneur #BusinessTips #Hustle"/>
        <s v="#Lookbook #Fashion #Style"/>
        <s v="#Entrepreneur #Hustle #CareerGrowth #BusinessTips #Leadership #StartupLife"/>
        <s v="#Knowledge #Education #Learning #AcademicSuccess #StudyTips #Certification"/>
        <s v="#Wellness #Lifestyle #MindfulLiving #Positivity #Motivation #DailyLife"/>
        <s v="#DailyLife #MindfulLiving #Lifestyle #Motivation #Wellness #Positivity"/>
        <s v="#MachineLearning #Innovation #CodingLife #AI #TechTrends #Programming #DataScience"/>
        <s v="#MustTry #Recipe #Foodie"/>
        <s v="#Journey #Wanderlust #ExploreMore #Travel #Adventure #Tourism"/>
        <s v="#ShowBiz #Trending #FollowForMore #Funny #MovieTime"/>
        <s v="#Programming #CodingLife #DataScience #AI #TechTrends #MachineLearning #Innovation"/>
        <s v="#Innovation #Programming #AI #CodingLife"/>
        <s v="#CareerGrowth #BusinessTips #Entrepreneur #Hustle #Leadership #StartupLife"/>
        <s v="#FashionTips #Style #Lookbook"/>
        <s v="#Viral #Entertainment #ShowBiz #MovieTime #Trending #FollowForMore #Funny"/>
        <s v="#Wellness #MindfulLiving #Motivation #Lifestyle #DailyLife #Positivity"/>
        <s v="#Trending #Entertainment #MovieTime #ShowBiz #Funny"/>
        <s v="#Innovation #TechTrends #Programming"/>
        <s v="#MachineLearning #AI #Programming #TechTrends #CodingLife #Innovation"/>
        <s v="#Wellness #Lifestyle #MindfulLiving"/>
        <s v="#HealthTips #Wellness #Fitness #MentalHealth #Nutrition #Health"/>
        <s v="#Wanderlust #Travel #Tourism #Adventure #Journey #ExploreMore"/>
        <s v="#MovieTime #Entertainment #Trending #Viral #FollowForMore #Funny #ShowBiz"/>
        <s v="#Workout #Training #Fitness"/>
        <s v="#Motivation #DailyLife #MindfulLiving"/>
        <s v="#Fashion #Style #FashionTips"/>
        <s v="#Programming #CodingLife #Innovation #AI #TechTrends"/>
        <s v="#Cricket #Sports #Fitness #Basketball #Football"/>
        <s v="#Viral #FollowForMore #ShowBiz #MovieTime #Trending #Funny #Entertainment"/>
        <s v="#ShowBiz #Viral #FollowForMore #Entertainment #MovieTime #Trending #Funny"/>
        <s v="#Entertainment #Trending #ShowBiz #FollowForMore #Viral #MovieTime"/>
        <s v="#Entertainment #Viral #Funny"/>
        <s v="#MindfulLiving #Wellness #Motivation #Lifestyle #Positivity #DailyLife"/>
        <s v="#Adventure #Tourism #Journey #Travel #Wanderlust #ExploreMore"/>
        <s v="#Motivation #MindfulLiving #Positivity #Wellness #DailyLife #Lifestyle"/>
        <s v="#Recipe #Food #MustTry #FoodBlog #Foodie #Cooking"/>
        <s v="#Cricket #Sports #Fitness #Workout #Training #Football #Basketball"/>
        <s v="#Motivation #Positivity #DailyLife"/>
        <s v="#MachineLearning #Innovation #AI #DataScience #CodingLife #Programming #TechTrends"/>
        <s v="#HealthTips #Fitness #Wellness #MentalHealth #Health"/>
        <s v="#Fitness #Nutrition #Health #HealthTips #MentalHealth #Wellness"/>
        <s v="#Cooking #Food #FoodBlog #MustTry"/>
        <s v="#DailyLife #Wellness #Positivity #Motivation #Lifestyle #MindfulLiving"/>
        <s v="#ExploreMore #Tourism #Journey #Wanderlust #Adventure #Travel"/>
        <s v="#Tourism #Wanderlust #Travel #ExploreMore #Adventure"/>
        <s v="#Funny #ShowBiz #FollowForMore #Entertainment #Trending #Viral #MovieTime"/>
        <s v="#Innovation #TechTrends #CodingLife #AI"/>
        <s v="#Football #Fitness #Cricket #Training #Basketball"/>
        <s v="#Certification #Learning #AcademicSuccess #StudyTips #Knowledge #Education"/>
        <s v="#TechTrends #MachineLearning #DataScience #CodingLife #AI #Innovation #Programming"/>
        <s v="#Style #OOTD #Fashion #FashionTips #Lookbook #TrendingStyle"/>
        <s v="#Journey #Adventure #Tourism"/>
        <s v="#TrendingStyle #Lookbook #Fashion"/>
        <s v="#Cricket #Training #Workout #Basketball #Sports #Fitness #Football"/>
        <s v="#FollowForMore #Funny #Trending #Entertainment"/>
        <s v="#Football #Sports #Cricket #Workout #Basketball #Training"/>
        <s v="#Motivation #Positivity #MindfulLiving #Wellness #Lifestyle #DailyLife"/>
        <s v="#Lookbook #OOTD #FashionTips"/>
        <s v="#Certification #Learning #Education #StudyTips"/>
        <s v="#StartupLife #CareerGrowth #BusinessTips #Hustle"/>
        <s v="#Football #Workout #Cricket #Basketball #Sports #Training"/>
        <s v="#OOTD #Lookbook #TrendingStyle #Fashion #Style #FashionTips"/>
        <s v="#Foodie #MustTry #Recipe #FoodBlog #Food #Cooking"/>
        <s v="#ShowBiz #Funny #Entertainment #FollowForMore #MovieTime #Viral #Trending"/>
        <s v="#Travel #Journey #Tourism #Wanderlust #Adventure #ExploreMore"/>
        <s v="#CareerGrowth #BusinessTips #Leadership #Hustle #StartupLife #Entrepreneur"/>
        <s v="#TechTrends #AI #Programming #CodingLife #Innovation #DataScience"/>
        <s v="#Learning #StudyTips #Knowledge #Education #AcademicSuccess"/>
        <s v="#Programming #MachineLearning #CodingLife #TechTrends #AI #Innovation"/>
        <s v="#Recipe #MustTry #Cooking #Foodie #Food #FoodBlog"/>
        <s v="#Entertainment #ShowBiz #FollowForMore #Viral #Trending #MovieTime #Funny"/>
        <s v="#Entrepreneur #Hustle #StartupLife #Leadership"/>
        <s v="#Funny #FollowForMore #Trending"/>
        <s v="#Funny #Trending #MovieTime #ShowBiz #Viral #FollowForMore #Entertainment"/>
        <s v="#StudyTips #Knowledge #AcademicSuccess #Education"/>
        <s v="#CareerGrowth #BusinessTips #StartupLife #Entrepreneur"/>
        <s v="#MustTry #Recipe #FoodBlog #Foodie #Cooking #Food"/>
        <s v="#HealthTips #Wellness #Nutrition #Health #Fitness #MentalHealth"/>
        <s v="#DataScience #Innovation #MachineLearning"/>
        <s v="#MovieTime #Trending #Funny #FollowForMore #Viral"/>
        <s v="#Cooking #FoodBlog #Food #MustTry"/>
        <s v="#DailyLife #Motivation #MindfulLiving #Lifestyle #Wellness"/>
        <s v="#Fashion #FashionTips #Lookbook #Style #OOTD #TrendingStyle"/>
        <s v="#Wellness #DailyLife #Lifestyle #MindfulLiving #Positivity #Motivation"/>
        <s v="#ExploreMore #Travel #Wanderlust #Tourism #Journey #Adventure"/>
        <s v="#Journey #ExploreMore #Travel #Wanderlust"/>
        <s v="#Education #StudyTips #AcademicSuccess"/>
        <s v="#Recipe #MustTry #Cooking #Foodie #FoodBlog #Food"/>
        <s v="#Cooking #Food #Recipe #MustTry #FoodBlog #Foodie"/>
        <s v="#MustTry #Foodie #Recipe #FoodBlog #Cooking #Food"/>
        <s v="#DailyLife #MindfulLiving #Lifestyle"/>
        <s v="#Football #Basketball #Workout #Fitness #Sports"/>
        <s v="#FashionTips #OOTD #TrendingStyle #Fashion #Style #Lookbook"/>
        <s v="#DailyLife #Motivation #Lifestyle #Wellness #MindfulLiving #Positivity"/>
        <s v="#Sports #Cricket #Basketball #Training #Fitness #Workout #Football"/>
        <s v="#Sports #Fitness #Workout #Training #Basketball #Football #Cricket"/>
        <s v="#CareerGrowth #Hustle #Entrepreneur #BusinessTips #StartupLife #Leadership"/>
        <s v="#Knowledge #Learning #AcademicSuccess #Certification"/>
        <s v="#MentalHealth #HealthTips #Health #Nutrition #Wellness #Fitness"/>
        <s v="#FashionTips #Fashion #OOTD"/>
        <s v="#Sports #Workout #Cricket #Training #Football #Basketball #Fitness"/>
        <s v="#CareerGrowth #StartupLife #Hustle #Leadership #BusinessTips #Entrepreneur"/>
        <s v="#Recipe #Foodie #FoodBlog"/>
        <s v="#Basketball #Sports #Cricket #Training #Workout #Fitness"/>
        <s v="#BusinessTips #StartupLife #Entrepreneur #CareerGrowth"/>
        <s v="#Lifestyle #Motivation #Positivity #Wellness #DailyLife"/>
        <s v="#Style #Fashion #TrendingStyle #FashionTips #Lookbook #OOTD"/>
        <s v="#Tourism #Adventure #Journey #Wanderlust"/>
        <s v="#BusinessTips #CareerGrowth #StartupLife #Hustle #Entrepreneur #Leadership"/>
        <s v="#FashionTips #Lookbook #TrendingStyle"/>
        <s v="#Entertainment #ShowBiz #FollowForMore #Viral #MovieTime #Trending #Funny"/>
        <s v="#Recipe #Food #Cooking #FoodBlog"/>
        <s v="#AI #CodingLife #TechTrends #Programming"/>
        <s v="#Cooking #Foodie #FoodBlog #MustTry #Recipe #Food"/>
        <s v="#Adventure #Tourism #Travel #ExploreMore"/>
        <s v="#OOTD #Fashion #Style"/>
        <s v="#AI #DataScience #Innovation #Programming #TechTrends #MachineLearning"/>
        <s v="#Football #Cricket #Workout #Basketball"/>
        <s v="#Workout #Fitness #Cricket #Football #Basketball"/>
        <s v="#Entertainment #Funny #ShowBiz #MovieTime #FollowForMore #Viral"/>
        <s v="#Sports #Football #Workout #Basketball #Fitness #Training #Cricket"/>
        <s v="#Innovation #Programming #CodingLife #DataScience #TechTrends #MachineLearning #AI"/>
        <s v="#Viral #Trending #MovieTime #ShowBiz"/>
        <s v="#StudyTips #AcademicSuccess #Knowledge #Education #Learning #Certification"/>
        <s v="#Style #Fashion #OOTD #TrendingStyle #Lookbook #FashionTips"/>
        <s v="#Health #MentalHealth #HealthTips #Fitness"/>
        <s v="#StartupLife #BusinessTips #Leadership #CareerGrowth #Entrepreneur #Hustle"/>
        <s v="#MovieTime #FollowForMore #Trending #Funny"/>
        <s v="#Viral #Trending #FollowForMore #Entertainment #Funny #ShowBiz #MovieTime"/>
        <s v="#Health #MentalHealth #Nutrition #Wellness"/>
        <s v="#Lookbook #TrendingStyle #FashionTips #Style"/>
        <s v="#StudyTips #Learning #Knowledge #Certification #AcademicSuccess #Education"/>
        <s v="#CodingLife #DataScience #MachineLearning #AI #Innovation #Programming #TechTrends"/>
        <s v="#Foodie #Cooking #FoodBlog #Food #Recipe #MustTry"/>
        <s v="#Wanderlust #Travel #Tourism #Adventure #ExploreMore"/>
        <s v="#TrendingStyle #Style #FashionTips #OOTD #Fashion #Lookbook"/>
        <s v="#Sports #Fitness #Football"/>
        <s v="#Travel #Journey #Wanderlust #Adventure"/>
        <s v="#Style #TrendingStyle #OOTD #FashionTips"/>
        <s v="#Nutrition #HealthTips #Wellness #Fitness"/>
        <s v="#OOTD #Lookbook #TrendingStyle #Style #Fashion #FashionTips"/>
        <s v="#Lookbook #Fashion #OOTD #Style #TrendingStyle #FashionTips"/>
        <s v="#Entertainment #Viral #MovieTime"/>
        <s v="#Trending #Entertainment #Funny #FollowForMore #ShowBiz #MovieTime #Viral"/>
        <s v="#Food #MustTry #FoodBlog #Foodie"/>
        <s v="#TechTrends #AI #CodingLife #DataScience #Innovation"/>
        <s v="#Nutrition #Wellness #HealthTips #MentalHealth #Health #Fitness"/>
        <s v="#Wellness #Positivity #Motivation #DailyLife #MindfulLiving #Lifestyle"/>
        <s v="#OOTD #Lookbook #Style #TrendingStyle #FashionTips #Fashion"/>
        <s v="#MindfulLiving #Positivity #Motivation #DailyLife #Wellness"/>
        <s v="#Fitness #Cricket #Sports #Football"/>
        <s v="#AcademicSuccess #Education #Certification #Knowledge #Learning #StudyTips"/>
        <s v="#TrendingStyle #Style #Lookbook #OOTD #Fashion #FashionTips"/>
        <s v="#MindfulLiving #Lifestyle #Wellness #DailyLife"/>
        <s v="#AcademicSuccess #Certification #Knowledge"/>
        <s v="#MustTry #Foodie #FoodBlog #Food #Cooking #Recipe"/>
        <s v="#Wellness #HealthTips #Nutrition #Fitness #Health #MentalHealth"/>
        <s v="#CodingLife #Innovation #DataScience #AI #Programming"/>
        <s v="#DataScience #TechTrends #CodingLife #MachineLearning #Innovation #AI #Programming"/>
        <s v="#StartupLife #Hustle #CareerGrowth #BusinessTips #Leadership #Entrepreneur"/>
        <s v="#Learning #Knowledge #Education #AcademicSuccess #StudyTips"/>
        <s v="#MustTry #Recipe #FoodBlog #Cooking #Food #Foodie"/>
        <s v="#Journey #Wanderlust #Travel #Tourism #Adventure #ExploreMore"/>
        <s v="#ExploreMore #Travel #Wanderlust #Tourism #Journey"/>
        <s v="#TrendingStyle #Fashion #OOTD #FashionTips #Style"/>
        <s v="#Education #StudyTips #Learning #Knowledge #AcademicSuccess #Certification"/>
        <s v="#Nutrition #HealthTips #Health #Wellness #MentalHealth #Fitness"/>
        <s v="#Motivation #DailyLife #Positivity #Wellness #MindfulLiving #Lifestyle"/>
        <s v="#Style #OOTD #Fashion #TrendingStyle"/>
        <s v="#Fashion #Lookbook #Style"/>
        <s v="#DailyLife #MindfulLiving #Lifestyle #Positivity #Motivation"/>
        <s v="#ExploreMore #Wanderlust #Tourism #Adventure #Travel #Journey"/>
        <s v="#Entrepreneur #StartupLife #Leadership #Hustle"/>
        <s v="#FashionTips #Lookbook #Fashion #TrendingStyle #Style #OOTD"/>
        <s v="#Football #Basketball #Cricket #Sports #Fitness #Training #Workout"/>
        <s v="#Cricket #Fitness #Sports #Training #Basketball #Football #Workout"/>
        <s v="#Fitness #Training #Workout #Sports"/>
        <s v="#Knowledge #Education #Certification #Learning #AcademicSuccess"/>
        <s v="#DailyLife #MindfulLiving #Wellness #Motivation #Positivity #Lifestyle"/>
        <s v="#Travel #Adventure #ExploreMore #Tourism"/>
        <s v="#Viral #FollowForMore #Entertainment #Funny"/>
        <s v="#Tourism #Adventure #Travel #Journey #ExploreMore #Wanderlust"/>
        <s v="#Journey #ExploreMore #Adventure"/>
        <s v="#Health #Fitness #MentalHealth #Nutrition #HealthTips #Wellness"/>
        <s v="#Programming #CodingLife #AI #DataScience #MachineLearning"/>
        <s v="#MentalHealth #Health #HealthTips"/>
        <s v="#Tourism #Wanderlust #ExploreMore #Adventure #Travel #Journey"/>
        <s v="#Style #Fashion #FashionTips #OOTD"/>
        <s v="#Funny #ShowBiz #MovieTime #Entertainment #Trending"/>
        <s v="#ExploreMore #Travel #Adventure #Wanderlust #Journey #Tourism"/>
        <s v="#Innovation #AI #TechTrends #CodingLife"/>
        <s v="#ExploreMore #Travel #Journey #Wanderlust #Adventure"/>
        <s v="#Sports #Cricket #Basketball #Fitness #Workout #Football #Training"/>
        <s v="#Workout #Fitness #Training #Sports #Basketball #Cricket #Football"/>
        <s v="#Certification #AcademicSuccess #StudyTips #Knowledge #Education #Learning"/>
        <s v="#Fitness #Cricket #Sports #Workout #Basketball"/>
        <s v="#TrendingStyle #OOTD #Fashion #FashionTips"/>
        <s v="#Fitness #Training #Basketball #Football #Cricket #Workout #Sports"/>
        <s v="#Wanderlust #Journey #Tourism #ExploreMore"/>
        <s v="#CodingLife #TechTrends #AI"/>
        <s v="#ExploreMore #Tourism #Journey"/>
        <s v="#Basketball #Sports #Workout #Fitness #Training #Cricket"/>
        <s v="#Wanderlust #Travel #Adventure #Tourism #Journey #ExploreMore"/>
        <s v="#StudyTips #AcademicSuccess #Knowledge #Certification #Education"/>
        <s v="#Innovation #TechTrends #MachineLearning #Programming #CodingLife #DataScience #AI"/>
        <s v="#Workout #Sports #Fitness #Training #Cricket"/>
        <s v="#Adventure #ExploreMore #Travel #Journey #Wanderlust #Tourism"/>
        <s v="#Journey #Adventure #ExploreMore #Wanderlust #Travel #Tourism"/>
        <s v="#Knowledge #StudyTips #Certification #Learning #Education #AcademicSuccess"/>
        <s v="#Fitness #Football #Sports #Cricket #Workout #Training #Basketball"/>
        <s v="#Food #Cooking #Foodie #Recipe #MustTry #FoodBlog"/>
        <s v="#TechTrends #CodingLife #Innovation #Programming #AI"/>
        <s v="#MovieTime #Trending #FollowForMore #Viral #Entertainment"/>
        <s v="#HealthTips #Health #Fitness"/>
        <s v="#Lookbook #TrendingStyle #Fashion #Style #OOTD"/>
        <s v="#Journey #Adventure #ExploreMore #Wanderlust"/>
        <s v="#TrendingStyle #Lookbook #FashionTips"/>
        <s v="#MachineLearning #Programming #TechTrends"/>
        <s v="#Lifestyle #Motivation #DailyLife #Positivity #MindfulLiving #Wellness"/>
        <s v="#Funny #Viral #MovieTime #Entertainment"/>
        <s v="#FollowForMore #Trending #Funny #Entertainment #Viral #MovieTime #ShowBiz"/>
        <s v="#CareerGrowth #Entrepreneur #BusinessTips #Leadership #StartupLife #Hustle"/>
        <s v="#Funny #MovieTime #ShowBiz #Viral #Entertainment #FollowForMore"/>
        <s v="#Fitness #Nutrition #Health #MentalHealth #HealthTips"/>
        <s v="#DailyLife #Lifestyle #Wellness #Positivity #Motivation"/>
        <s v="#Travel #Journey #ExploreMore #Adventure"/>
        <s v="#CodingLife #DataScience #TechTrends #Innovation #AI"/>
        <s v="#ExploreMore #Wanderlust #Travel #Adventure #Journey #Tourism"/>
        <s v="#Entrepreneur #Leadership #Hustle #CareerGrowth #StartupLife"/>
        <s v="#Basketball #Fitness #Workout #Cricket"/>
        <s v="#Health #HealthTips #Fitness #MentalHealth #Nutrition"/>
        <s v="#AI #Innovation #CodingLife #MachineLearning #TechTrends #Programming #DataScience"/>
        <s v="#Sports #Fitness #Football #Training"/>
        <s v="#Wellness #MentalHealth #Nutrition #Fitness"/>
        <s v="#DataScience #Programming #TechTrends #AI #MachineLearning #CodingLife"/>
        <s v="#Education #AcademicSuccess #Certification #StudyTips #Knowledge #Learning"/>
        <s v="#ShowBiz #Funny #MovieTime #Entertainment #Trending"/>
        <s v="#Funny #FollowForMore #Viral #MovieTime #Entertainment #Trending #ShowBiz"/>
        <s v="#HealthTips #Health #Wellness"/>
        <s v="#BusinessTips #Entrepreneur #StartupLife #CareerGrowth"/>
        <s v="#Motivation #Positivity #DailyLife #Lifestyle #MindfulLiving #Wellness"/>
        <s v="#Cooking #FoodBlog #Foodie #Food #MustTry"/>
        <s v="#DataScience #Programming #AI"/>
        <s v="#Entertainment #Viral #ShowBiz #Trending #MovieTime #Funny #FollowForMore"/>
        <s v="#Travel #Adventure #ExploreMore #Journey #Tourism"/>
        <s v="#FashionTips #Style #OOTD #Lookbook #TrendingStyle #Fashion"/>
        <s v="#Adventure #Travel #Tourism #ExploreMore #Journey #Wanderlust"/>
        <s v="#Positivity #DailyLife #Motivation #Lifestyle"/>
        <s v="#Style #Lookbook #OOTD #Fashion"/>
        <s v="#DailyLife #Positivity #Lifestyle"/>
        <s v="#Certification #Learning #AcademicSuccess #Knowledge"/>
        <s v="#Cricket #Football #Workout #Fitness"/>
        <s v="#MentalHealth #Fitness #Nutrition #HealthTips"/>
        <s v="#Lookbook #OOTD #Style #FashionTips #Fashion"/>
        <s v="#Recipe #MustTry #Foodie #Food #FoodBlog #Cooking"/>
        <s v="#Motivation #MindfulLiving #Lifestyle"/>
        <s v="#MentalHealth #Fitness #Health #Wellness #HealthTips #Nutrition"/>
        <s v="#Health #Fitness #Wellness #Nutrition #HealthTips"/>
        <s v="#Learning #Education #Knowledge #StudyTips #Certification #AcademicSuccess"/>
        <s v="#MustTry #FoodBlog #Recipe #Foodie #Cooking #Food"/>
        <s v="#Programming #AI #DataScience #Innovation #CodingLife"/>
        <s v="#Motivation #DailyLife #Wellness"/>
        <s v="#Cricket #Sports #Workout"/>
        <s v="#Cricket #Basketball #Workout"/>
        <s v="#Food #Recipe #Cooking #MustTry #FoodBlog #Foodie"/>
        <s v="#Entrepreneur #CareerGrowth #StartupLife #Leadership #BusinessTips"/>
        <s v="#FashionTips #OOTD #TrendingStyle #Lookbook #Style #Fashion"/>
        <s v="#HealthTips #MentalHealth #Fitness #Health #Nutrition"/>
        <s v="#MustTry #Recipe #Food #Cooking #Foodie #FoodBlog"/>
        <s v="#MindfulLiving #Positivity #DailyLife #Wellness"/>
        <s v="#Food #MustTry #Foodie #Recipe"/>
        <s v="#AI #Programming #MachineLearning #Innovation #CodingLife #TechTrends #DataScience"/>
        <s v="#Wellness #Lifestyle #MindfulLiving #Positivity #Motivation"/>
        <s v="#FoodBlog #Food #MustTry #Cooking"/>
        <s v="#Nutrition #MentalHealth #Health #Fitness #Wellness #HealthTips"/>
        <s v="#FashionTips #OOTD #Style #Lookbook #Fashion #TrendingStyle"/>
        <s v="#Wanderlust #Travel #ExploreMore #Journey #Tourism"/>
        <s v="#MovieTime #Viral #Funny #FollowForMore #Trending"/>
        <s v="#AI #TechTrends #MachineLearning"/>
        <s v="#Tourism #Journey #ExploreMore #Wanderlust #Travel #Adventure"/>
        <s v="#Journey #Travel #Adventure"/>
        <s v="#Knowledge #Education #Learning"/>
        <s v="#AcademicSuccess #Knowledge #Learning #Education #StudyTips #Certification"/>
        <s v="#Style #Lookbook #OOTD #FashionTips"/>
        <s v="#Fitness #Training #Football #Workout"/>
        <s v="#Tourism #Travel #Wanderlust #ExploreMore #Adventure #Journey"/>
        <s v="#Recipe #Cooking #MustTry #FoodBlog #Foodie"/>
        <s v="#Leadership #StartupLife #Entrepreneur #CareerGrowth #BusinessTips #Hustle"/>
        <s v="#Sports #Cricket #Fitness #Football #Basketball"/>
        <s v="#FashionTips #TrendingStyle #Style #Fashion #OOTD #Lookbook"/>
        <s v="#Sports #Cricket #Fitness #Football #Training #Basketball #Workout"/>
        <s v="#Foodie #Cooking #Food #FoodBlog"/>
        <s v="#MindfulLiving #DailyLife #Motivation #Wellness #Positivity #Lifestyle"/>
        <s v="#Food #Cooking #Recipe #MustTry #Foodie"/>
        <s v="#Innovation #Programming #MachineLearning #TechTrends #DataScience #CodingLife #AI"/>
        <s v="#Entertainment #MovieTime #ShowBiz #Viral #Trending #Funny #FollowForMore"/>
        <s v="#Journey #Wanderlust #Adventure #Travel #Tourism"/>
        <s v="#TrendingStyle #Style #OOTD #FashionTips #Lookbook"/>
        <s v="#Entrepreneur #Hustle #CareerGrowth #BusinessTips"/>
        <s v="#Motivation #MindfulLiving #Lifestyle #Positivity"/>
        <s v="#OOTD #Style #FashionTips"/>
        <s v="#Programming #AI #MachineLearning #Innovation #TechTrends #CodingLife #DataScience"/>
        <s v="#Entrepreneur #StartupLife #Leadership"/>
        <s v="#Lookbook #Fashion #FashionTips #OOTD #Style #TrendingStyle"/>
        <s v="#Fitness #MentalHealth #Nutrition #Wellness #HealthTips #Health"/>
        <s v="#Funny #FollowForMore #Trending #Entertainment #ShowBiz #MovieTime #Viral"/>
        <s v="#DailyLife #Lifestyle #Motivation #MindfulLiving #Wellness #Positivity"/>
        <s v="#Fashion #TrendingStyle #FashionTips #Style #Lookbook #OOTD"/>
        <s v="#Knowledge #Education #AcademicSuccess #StudyTips #Certification"/>
        <s v="#Workout #Sports #Basketball #Fitness #Training #Football"/>
        <s v="#Style #FashionTips #Lookbook #Fashion #OOTD #TrendingStyle"/>
        <s v="#Cooking #FoodBlog #Recipe"/>
        <s v="#Programming #Innovation #MachineLearning #CodingLife #DataScience #TechTrends #AI"/>
        <s v="#Programming #TechTrends #CodingLife #Innovation #MachineLearning #AI #DataScience"/>
        <s v="#DataScience #AI #MachineLearning #Innovation #Programming #CodingLife #TechTrends"/>
        <s v="#CodingLife #Innovation #Programming #TechTrends #AI #DataScience #MachineLearning"/>
        <s v="#OOTD #TrendingStyle #FashionTips #Fashion #Style"/>
        <s v="#HealthTips #Nutrition #Wellness #Health"/>
        <s v="#Innovation #Programming #DataScience #TechTrends #MachineLearning"/>
        <s v="#Cooking #Recipe #Foodie #Food #MustTry"/>
        <s v="#Food #Recipe #FoodBlog #Cooking #MustTry #Foodie"/>
        <s v="#Viral #Entertainment #MovieTime #ShowBiz"/>
        <s v="#Sports #Fitness #Football #Cricket #Basketball"/>
        <s v="#ExploreMore #Wanderlust #Travel #Journey #Tourism"/>
        <s v="#FoodBlog #MustTry #Food #Cooking #Recipe #Foodie"/>
        <s v="#Innovation #Programming #AI #TechTrends #DataScience #MachineLearning"/>
        <s v="#Workout #Basketball #Football #Sports #Cricket #Fitness #Training"/>
        <s v="#Foodie #Food #FoodBlog #Cooking"/>
        <s v="#Football #Fitness #Sports #Cricket"/>
        <s v="#Tourism #Travel #Journey #ExploreMore #Wanderlust"/>
        <s v="#Cooking #Food #Foodie #Recipe #FoodBlog #MustTry"/>
        <s v="#ShowBiz #Trending #MovieTime #Entertainment #FollowForMore #Funny"/>
        <s v="#Education #Learning #Certification #AcademicSuccess #Knowledge #StudyTips"/>
        <s v="#Entrepreneur #Leadership #CareerGrowth #BusinessTips #Hustle #StartupLife"/>
        <s v="#Training #Sports #Fitness #Basketball #Football #Cricket"/>
        <s v="#Fitness #Wellness #Health #MentalHealth #Nutrition"/>
        <s v="#ShowBiz #Entertainment #Viral #Trending #MovieTime #FollowForMore"/>
        <s v="#OOTD #TrendingStyle #FashionTips #Style"/>
        <s v="#Learning #Knowledge #Education #AcademicSuccess #StudyTips #Certification"/>
        <s v="#Innovation #CodingLife #DataScience"/>
        <s v="#Food #FoodBlog #MustTry #Foodie"/>
        <s v="#Fitness #Wellness #Nutrition #Health"/>
        <s v="#Funny #ShowBiz #MovieTime #Trending #FollowForMore"/>
        <s v="#Training #Football #Workout #Cricket #Fitness #Basketball #Sports"/>
        <s v="#FollowForMore #MovieTime #Funny #ShowBiz #Entertainment #Trending"/>
        <s v="#Wellness #Nutrition #Fitness"/>
        <s v="#Adventure #Tourism #Travel #Journey #Wanderlust"/>
        <s v="#CareerGrowth #Hustle #StartupLife #Entrepreneur #Leadership #BusinessTips"/>
        <s v="#Fitness #Wellness #Health #Nutrition #MentalHealth #HealthTips"/>
        <s v="#Funny #Viral #Trending #FollowForMore"/>
        <s v="#Motivation #DailyLife #Positivity #MindfulLiving"/>
        <s v="#Journey #Travel #Adventure #ExploreMore"/>
        <s v="#Food #Foodie #Cooking #Recipe #MustTry #FoodBlog"/>
        <s v="#Travel #Wanderlust #Adventure #ExploreMore #Tourism"/>
        <s v="#Motivation #Positivity #Wellness #DailyLife"/>
        <s v="#FollowForMore #ShowBiz #MovieTime #Viral #Funny"/>
        <s v="#MindfulLiving #Positivity #Wellness #Lifestyle #Motivation #DailyLife"/>
        <s v="#Positivity #Wellness #Motivation #MindfulLiving #Lifestyle #DailyLife"/>
        <s v="#Tourism #Adventure #Travel #Wanderlust #Journey #ExploreMore"/>
        <s v="#Style #OOTD #FashionTips #Fashion"/>
        <s v="#Wellness #Motivation #DailyLife #Positivity #Lifestyle"/>
        <s v="#Innovation #MachineLearning #DataScience #CodingLife #Programming"/>
        <s v="#Recipe #FoodBlog #Food #Cooking #Foodie"/>
        <s v="#DailyLife #MindfulLiving #Positivity #Wellness #Motivation #Lifestyle"/>
        <s v="#StartupLife #CareerGrowth #Leadership #Hustle #BusinessTips"/>
        <s v="#MentalHealth #Nutrition #HealthTips #Health #Fitness #Wellness"/>
        <s v="#Wellness #Positivity #DailyLife #MindfulLiving #Lifestyle #Motivation"/>
        <s v="#Motivation #Wellness #MindfulLiving #Lifestyle #DailyLife #Positivity"/>
        <s v="#Lookbook #TrendingStyle #Style #OOTD #Fashion #FashionTips"/>
        <s v="#Fitness #Training #Basketball #Cricket #Sports #Football #Workout"/>
        <s v="#CareerGrowth #StartupLife #Hustle #BusinessTips #Leadership #Entrepreneur"/>
        <s v="#Cooking #MustTry #Food #Foodie"/>
        <s v="#Training #Cricket #Fitness #Workout #Sports #Football"/>
        <s v="#Learning #Education #AcademicSuccess"/>
        <s v="#Lifestyle #Positivity #Wellness"/>
        <s v="#Innovation #MachineLearning #CodingLife #Programming #AI"/>
        <s v="#Food #MustTry #FoodBlog #Recipe #Foodie #Cooking"/>
        <s v="#Basketball #Workout #Sports #Cricket #Fitness #Football #Training"/>
        <s v="#Innovation #Programming #CodingLife #AI #DataScience"/>
        <s v="#Innovation #Programming #AI #DataScience #MachineLearning"/>
        <s v="#Wanderlust #Travel #Tourism #Adventure #Journey"/>
        <s v="#Cricket #Football #Sports #Training"/>
        <s v="#MovieTime #Entertainment #Funny #FollowForMore #ShowBiz #Viral #Trending"/>
        <s v="#FoodBlog #Food #Cooking #MustTry #Foodie"/>
        <s v="#Knowledge #Learning #Education #Certification #StudyTips #AcademicSuccess"/>
        <s v="#Food #Recipe #FoodBlog #MustTry #Foodie"/>
        <s v="#Adventure #Wanderlust #ExploreMore #Tourism #Travel #Journey"/>
        <s v="#Sports #Cricket #Training #Basketball"/>
        <s v="#Adventure #Wanderlust #Journey #Travel"/>
        <s v="#Tourism #Adventure #Travel #Journey"/>
        <s v="#Leadership #CareerGrowth #Hustle #BusinessTips"/>
        <s v="#DataScience #Programming #AI #MachineLearning #Innovation #TechTrends #CodingLife"/>
        <s v="#Cooking #Food #Foodie #Recipe #MustTry"/>
        <s v="#Cricket #Football #Fitness #Sports #Training"/>
        <s v="#Fitness #Nutrition #MentalHealth #Wellness"/>
        <s v="#Funny #Entertainment #MovieTime #ShowBiz #Trending #FollowForMore"/>
        <s v="#MindfulLiving #Lifestyle #Motivation #Positivity #Wellness #DailyLife"/>
        <s v="#Style #Fashion #TrendingStyle #OOTD #Lookbook #FashionTips"/>
        <s v="#Knowledge #Education #Certification #StudyTips #AcademicSuccess #Learning"/>
        <s v="#Foodie #Cooking #FoodBlog #Food #MustTry #Recipe"/>
        <s v="#Wellness #HealthTips #Fitness #Health #MentalHealth #Nutrition"/>
        <s v="#DailyLife #MindfulLiving #Wellness #Positivity #Lifestyle"/>
        <s v="#Lookbook #Fashion #Style #FashionTips"/>
        <s v="#MindfulLiving #Lifestyle #Motivation #Wellness #DailyLife"/>
        <s v="#Viral #Funny #Trending #MovieTime"/>
        <s v="#HealthTips #Wellness #Health #MentalHealth #Fitness #Nutrition"/>
        <s v="#Journey #ExploreMore #Tourism #Wanderlust #Travel #Adventure"/>
        <s v="#MindfulLiving #Motivation #DailyLife #Positivity #Wellness"/>
        <s v="#Learning #Certification #Education #Knowledge"/>
        <s v="#Hustle #Leadership #BusinessTips #StartupLife"/>
        <s v="#Certification #Knowledge #Learning #Education #AcademicSuccess #StudyTips"/>
        <s v="#CodingLife #DataScience #AI #Programming #Innovation #MachineLearning"/>
        <s v="#Basketball #Sports #Workout #Training #Fitness #Cricket"/>
        <s v="#ShowBiz #Trending #Funny #MovieTime #Entertainment #FollowForMore #Viral"/>
        <s v="#TechTrends #CodingLife #Innovation #Programming #MachineLearning"/>
        <s v="#Leadership #BusinessTips #StartupLife #Hustle"/>
        <s v="#MovieTime #ShowBiz #Viral"/>
        <s v="#CareerGrowth #Hustle #StartupLife #Leadership #Entrepreneur #BusinessTips"/>
        <s v="#Knowledge #Learning #Certification #AcademicSuccess #Education"/>
        <s v="#Hustle #BusinessTips #StartupLife #Entrepreneur #Leadership"/>
        <s v="#Cooking #Food #FoodBlog #Foodie #Recipe"/>
        <s v="#StudyTips #Certification #Learning #Knowledge #Education"/>
        <s v="#Knowledge #Certification #StudyTips #AcademicSuccess #Learning"/>
        <s v="#MachineLearning #AI #CodingLife"/>
        <s v="#FollowForMore #MovieTime #ShowBiz"/>
        <s v="#Recipe #FoodBlog #Cooking #Food #MustTry #Foodie"/>
        <s v="#ShowBiz #Trending #Entertainment"/>
        <s v="#Foodie #Recipe #MustTry #FoodBlog #Food"/>
        <s v="#Style #Fashion #Lookbook #FashionTips"/>
        <s v="#Fitness #Nutrition #Health #Wellness #MentalHealth"/>
        <s v="#Wellness #MentalHealth #HealthTips #Nutrition #Health"/>
        <s v="#FashionTips #Fashion #Style #TrendingStyle #OOTD"/>
        <s v="#Positivity #Wellness #Lifestyle #MindfulLiving #DailyLife #Motivation"/>
        <s v="#BusinessTips #Hustle #Leadership"/>
        <s v="#ExploreMore #Wanderlust #Tourism #Journey #Adventure #Travel"/>
        <s v="#FashionTips #OOTD #Fashion #Lookbook #TrendingStyle #Style"/>
        <s v="#Foodie #MustTry #FoodBlog #Food #Recipe #Cooking"/>
        <s v="#Foodie #Cooking #FoodBlog #MustTry #Recipe #Food"/>
        <s v="#FollowForMore #Entertainment #Funny #Viral #MovieTime #Trending"/>
        <s v="#Knowledge #StudyTips #Learning #AcademicSuccess #Certification"/>
        <s v="#BusinessTips #StartupLife #Hustle #Entrepreneur #CareerGrowth #Leadership"/>
        <s v="#Knowledge #Certification #StudyTips #Education #AcademicSuccess #Learning"/>
        <s v="#HealthTips #MentalHealth #Fitness #Health"/>
        <s v="#Funny #MovieTime #Trending #ShowBiz"/>
        <s v="#ShowBiz #Trending #MovieTime"/>
        <s v="#CodingLife #AI #Innovation #Programming #DataScience #MachineLearning"/>
        <s v="#Funny #FollowForMore #ShowBiz #Entertainment #Viral #Trending #MovieTime"/>
        <s v="#ShowBiz #Funny #MovieTime #Trending #Entertainment #Viral"/>
        <s v="#Football #Workout #Sports #Training #Cricket"/>
        <s v="#Education #Certification #Learning"/>
        <s v="#MentalHealth #Health #Wellness #Fitness #Nutrition"/>
        <s v="#AcademicSuccess #StudyTips #Education #Learning"/>
        <s v="#MachineLearning #Innovation #Programming #CodingLife #TechTrends #DataScience"/>
        <s v="#Fashion #TrendingStyle #FashionTips #Style"/>
        <s v="#Cooking #Food #Foodie #FoodBlog #Recipe"/>
        <s v="#CodingLife #Innovation #AI #Programming #MachineLearning #TechTrends"/>
        <s v="#Sports #Training #Fitness #Basketball"/>
        <s v="#Training #Cricket #Sports #Workout #Basketball #Fitness #Football"/>
        <s v="#Hustle #StartupLife #CareerGrowth #Leadership #Entrepreneur #BusinessTips"/>
        <s v="#MentalHealth #Fitness #Wellness #Nutrition #Health #HealthTips"/>
        <s v="#Lifestyle #Positivity #Wellness #MindfulLiving #Motivation"/>
        <s v="#Nutrition #Health #Wellness #HealthTips"/>
        <s v="#Food #Cooking #Recipe #FoodBlog #Foodie"/>
        <s v="#DailyLife #Motivation #MindfulLiving #Wellness #Lifestyle #Positivity"/>
        <s v="#Entertainment #FollowForMore #ShowBiz #Viral #Trending #Funny #MovieTime"/>
        <s v="#Football #Workout #Basketball #Sports"/>
        <s v="#Lookbook #OOTD #TrendingStyle #Style #FashionTips #Fashion"/>
        <s v="#Cricket #Workout #Basketball #Football #Training #Fitness #Sports"/>
        <s v="#Wanderlust #ExploreMore #Travel #Adventure"/>
        <s v="#DataScience #CodingLife #Programming #MachineLearning #Innovation #AI #TechTrends"/>
        <s v="#Health #Nutrition #Fitness #MentalHealth #HealthTips #Wellness"/>
        <s v="#AcademicSuccess #Learning #Certification #Education #Knowledge #StudyTips"/>
        <s v="#AI #MachineLearning #TechTrends #DataScience #Programming"/>
        <s v="#Programming #AI #DataScience #Innovation #TechTrends #MachineLearning #CodingLife"/>
        <s v="#StudyTips #AcademicSuccess #Certification #Learning #Education"/>
        <s v="#AcademicSuccess #Certification #StudyTips #Education #Learning #Knowledge"/>
        <s v="#Fitness #Cricket #Sports #Training #Football #Basketball"/>
        <s v="#CodingLife #MachineLearning #AI"/>
        <s v="#Motivation #Wellness #Lifestyle #Positivity #MindfulLiving #DailyLife"/>
        <s v="#TrendingStyle #FashionTips #Fashion #Style #Lookbook #OOTD"/>
        <s v="#Basketball #Fitness #Sports #Workout #Football #Training"/>
        <s v="#FoodBlog #MustTry #Food #Foodie"/>
        <s v="#TechTrends #AI #Programming #DataScience #Innovation #CodingLife"/>
        <s v="#Recipe #FoodBlog #Cooking"/>
        <s v="#Wellness #Nutrition #Health #Fitness #MentalHealth #HealthTips"/>
        <s v="#MindfulLiving #Lifestyle #Positivity #Motivation"/>
        <s v="#Cooking #MustTry #FoodBlog #Recipe #Food #Foodie"/>
        <s v="#Funny #Entertainment #MovieTime #Trending"/>
        <s v="#Travel #Tourism #Adventure #ExploreMore #Journey #Wanderlust"/>
        <s v="#FashionTips #Lookbook #OOTD #Fashion #TrendingStyle #Style"/>
        <s v="#Travel #Wanderlust #Tourism #Journey #ExploreMore #Adventure"/>
        <s v="#Programming #DataScience #Innovation #AI"/>
        <s v="#MustTry #Cooking #FoodBlog #Food"/>
        <s v="#Leadership #StartupLife #Hustle #BusinessTips #CareerGrowth #Entrepreneur"/>
        <s v="#Style #Fashion #OOTD #Lookbook"/>
        <s v="#Foodie #Cooking #MustTry #Recipe"/>
        <s v="#Programming #TechTrends #MachineLearning #Innovation #DataScience #CodingLife"/>
        <s v="#Knowledge #StudyTips #Learning #AcademicSuccess #Certification #Education"/>
        <s v="#Football #Sports #Training #Fitness #Workout #Basketball #Cricket"/>
        <s v="#Fitness #Health #HealthTips #Wellness"/>
        <s v="#Journey #ExploreMore #Tourism #Adventure #Wanderlust #Travel"/>
        <s v="#DailyLife #Motivation #Positivity #Lifestyle #Wellness"/>
        <s v="#DataScience #Innovation #AI"/>
        <s v="#Food #Cooking #Foodie #MustTry #FoodBlog #Recipe"/>
        <s v="#MentalHealth #Nutrition #Health #Fitness #HealthTips #Wellness"/>
        <s v="#Nutrition #Fitness #Health #HealthTips #MentalHealth #Wellness"/>
        <s v="#TrendingStyle #Fashion #OOTD #Lookbook #Style"/>
        <s v="#Wellness #MindfulLiving #DailyLife #Positivity #Motivation #Lifestyle"/>
        <s v="#Cooking #MustTry #Recipe #FoodBlog #Foodie #Food"/>
        <s v="#Education #AcademicSuccess #Knowledge #Certification #StudyTips #Learning"/>
        <s v="#Style #Fashion #TrendingStyle #Lookbook"/>
        <s v="#TechTrends #Programming #Innovation #AI"/>
        <s v="#TrendingStyle #Fashion #OOTD #Style #Lookbook"/>
        <s v="#Knowledge #Learning #AcademicSuccess #StudyTips #Education #Certification"/>
        <s v="#Training #Sports #Workout #Cricket #Football #Fitness #Basketball"/>
        <s v="#Cricket #Fitness #Football #Training #Basketball"/>
        <s v="#Sports #Fitness #Basketball #Cricket #Workout #Training #Football"/>
        <s v="#Wanderlust #Travel #Journey #Tourism #Adventure #ExploreMore"/>
        <s v="#Cricket #Training #Fitness"/>
        <s v="#CodingLife #TechTrends #AI #DataScience #Innovation #MachineLearning #Programming"/>
        <s v="#Tourism #Travel #Adventure"/>
        <s v="#CareerGrowth #Entrepreneur #Hustle #StartupLife #Leadership #BusinessTips"/>
        <s v="#Lifestyle #Positivity #Motivation #Wellness #MindfulLiving #DailyLife"/>
        <s v="#Hustle #Leadership #StartupLife #Entrepreneur #CareerGrowth"/>
        <s v="#Positivity #DailyLife #Lifestyle"/>
        <s v="#DailyLife #MindfulLiving #Positivity #Motivation #Wellness #Lifestyle"/>
        <s v="#Fitness #Nutrition #Health #HealthTips #Wellness #MentalHealth"/>
        <s v="#Sports #Basketball #Training #Workout #Fitness #Cricket"/>
        <s v="#Sports #Fitness #Workout #Cricket #Football #Basketball"/>
        <s v="#DataScience #AI #Programming #TechTrends"/>
        <s v="#MustTry #Foodie #Recipe #FoodBlog"/>
        <s v="#Funny #ShowBiz #Entertainment"/>
        <s v="#Sports #Training #Basketball #Workout"/>
        <s v="#Recipe #Cooking #MustTry #FoodBlog #Foodie #Food"/>
        <s v="#Tourism #Wanderlust #ExploreMore #Journey #Travel #Adventure"/>
        <s v="#Certification #Knowledge #Education #Learning #StudyTips #AcademicSuccess"/>
        <s v="#Fitness #Workout #Training #Sports #Cricket #Football #Basketball"/>
        <s v="#Leadership #BusinessTips #Entrepreneur #StartupLife #Hustle #CareerGrowth"/>
        <s v="#Entertainment #Funny #FollowForMore #Viral #ShowBiz #Trending #MovieTime"/>
        <s v="#FollowForMore #MovieTime #Funny #Entertainment #Trending #ShowBiz #Viral"/>
        <s v="#Health #Fitness #MentalHealth #Wellness #HealthTips #Nutrition"/>
        <s v="#Wellness #Positivity #Motivation #MindfulLiving #DailyLife #Lifestyle"/>
        <s v="#CodingLife #DataScience #Innovation #AI"/>
        <s v="#Education #Certification #Knowledge #AcademicSuccess #StudyTips #Learning"/>
        <s v="#HealthTips #Fitness #Health #Nutrition #Wellness"/>
        <s v="#Positivity #Lifestyle #MindfulLiving #DailyLife #Motivation #Wellness"/>
        <s v="#MentalHealth #Nutrition #Fitness #Health #HealthTips"/>
        <s v="#Knowledge #Education #Learning #AcademicSuccess"/>
        <s v="#Health #Wellness #MentalHealth #Nutrition #Fitness"/>
        <s v="#Nutrition #Fitness #MentalHealth #Wellness #HealthTips #Health"/>
        <s v="#FollowForMore #Viral #Trending #Entertainment"/>
        <s v="#OOTD #Style #Lookbook #FashionTips"/>
        <s v="#MentalHealth #Health #Fitness #Nutrition #Wellness"/>
        <s v="#CareerGrowth #Hustle #BusinessTips #StartupLife"/>
        <s v="#Cooking #MustTry #FoodBlog #Food #Recipe"/>
        <s v="#Food #MustTry #Recipe #Cooking #Foodie #FoodBlog"/>
        <s v="#Entrepreneur #StartupLife #BusinessTips #Leadership #CareerGrowth #Hustle"/>
        <s v="#MindfulLiving #DailyLife #Wellness #Motivation"/>
        <s v="#ExploreMore #Wanderlust #Journey #Adventure #Tourism"/>
        <s v="#Hustle #StartupLife #Entrepreneur #Leadership"/>
        <s v="#Training #Cricket #Basketball #Workout #Fitness #Football #Sports"/>
        <s v="#MovieTime #Funny #Entertainment #Trending #Viral #ShowBiz #FollowForMore"/>
        <s v="#Football #Sports #Cricket #Basketball #Fitness #Workout #Training"/>
        <s v="#Cooking #MustTry #Food #Recipe"/>
        <s v="#StudyTips #Knowledge #Learning"/>
        <s v="#Cricket #Football #Sports #Training #Basketball #Workout #Fitness"/>
        <s v="#CareerGrowth #Entrepreneur #StartupLife #BusinessTips"/>
        <s v="#Trending #Viral #MovieTime #Entertainment #FollowForMore #Funny #ShowBiz"/>
        <s v="#Entertainment #Funny #MovieTime #FollowForMore #Trending #ShowBiz #Viral"/>
        <s v="#Entertainment #MovieTime #Trending"/>
        <s v="#Hustle #StartupLife #CareerGrowth"/>
        <s v="#Nutrition #Health #HealthTips #MentalHealth #Fitness"/>
        <s v="#BusinessTips #CareerGrowth #Leadership #StartupLife"/>
        <s v="#FoodBlog #Cooking #MustTry #Food"/>
        <s v="#Style #Lookbook #OOTD #TrendingStyle #FashionTips #Fashion"/>
        <s v="#Lookbook #TrendingStyle #OOTD #FashionTips #Style #Fashion"/>
        <s v="#OOTD #Style #Fashion #Lookbook #TrendingStyle #FashionTips"/>
        <s v="#TechTrends #DataScience #CodingLife #AI #Programming"/>
        <s v="#AcademicSuccess #Knowledge #Learning #Education"/>
        <s v="#Food #Foodie #FoodBlog #MustTry #Cooking #Recipe"/>
        <s v="#Wellness #Motivation #Positivity #DailyLife #Lifestyle #MindfulLiving"/>
        <s v="#StartupLife #CareerGrowth #Leadership #Hustle #Entrepreneur #BusinessTips"/>
        <s v="#Entertainment #Funny #MovieTime"/>
        <s v="#FollowForMore #Viral #Entertainment #Funny #Trending #MovieTime #ShowBiz"/>
        <s v="#Nutrition #MentalHealth #Fitness #Health #Wellness"/>
        <s v="#Knowledge #StudyTips #AcademicSuccess #Education"/>
        <s v="#Journey #Tourism #Adventure #Travel #ExploreMore #Wanderlust"/>
        <s v="#FollowForMore #ShowBiz #Trending #Entertainment #Viral"/>
        <s v="#Entertainment #Trending #Viral #MovieTime #FollowForMore #Funny #ShowBiz"/>
        <s v="#Health #MentalHealth #Nutrition #Fitness #Wellness #HealthTips"/>
        <s v="#Education #Certification #Knowledge #Learning #AcademicSuccess #StudyTips"/>
        <s v="#Viral #Funny #Entertainment #FollowForMore #Trending #MovieTime"/>
        <s v="#Football #Workout #Training #Sports"/>
        <s v="#FollowForMore #Funny #Entertainment #Viral #MovieTime #Trending #ShowBiz"/>
        <s v="#FashionTips #TrendingStyle #OOTD #Lookbook #Style #Fashion"/>
        <s v="#TechTrends #DataScience #Innovation #Programming #MachineLearning #CodingLife #AI"/>
        <s v="#Hustle #StartupLife #Leadership #CareerGrowth #BusinessTips"/>
        <s v="#FollowForMore #MovieTime #Funny #Viral #ShowBiz #Trending #Entertainment"/>
        <s v="#Fashion #TrendingStyle #Style #Lookbook"/>
        <s v="#Nutrition #Health #HealthTips #Wellness #MentalHealth #Fitness"/>
        <s v="#Fitness #Football #Basketball #Sports"/>
        <s v="#DailyLife #Wellness #Positivity #Lifestyle #MindfulLiving #Motivation"/>
        <s v="#BusinessTips #Leadership #CareerGrowth"/>
        <s v="#Certification #Learning #Knowledge #StudyTips #Education #AcademicSuccess"/>
        <s v="#FollowForMore #Viral #ShowBiz #Trending #MovieTime #Entertainment"/>
        <s v="#Entrepreneur #Leadership #StartupLife #CareerGrowth #BusinessTips #Hustle"/>
        <s v="#Wellness #Health #HealthTips #Fitness #Nutrition #MentalHealth"/>
        <s v="#DailyLife #Motivation #Positivity #Lifestyle #MindfulLiving #Wellness"/>
        <s v="#Fashion #FashionTips #OOTD"/>
        <s v="#Lookbook #OOTD #Style"/>
        <s v="#AcademicSuccess #Learning #Knowledge #Certification"/>
        <s v="#FashionTips #Lookbook #Style #Fashion #OOTD #TrendingStyle"/>
        <s v="#Programming #DataScience #TechTrends #MachineLearning"/>
        <s v="#Knowledge #Certification #Learning #AcademicSuccess #Education #StudyTips"/>
        <s v="#MentalHealth #Health #HealthTips #Wellness"/>
        <s v="#Style #Lookbook #OOTD #Fashion #FashionTips #TrendingStyle"/>
        <s v="#Sports #Cricket #Football #Training #Basketball #Fitness"/>
        <s v="#Wellness #MentalHealth #HealthTips #Health #Fitness #Nutrition"/>
        <s v="#DataScience #CodingLife #Innovation #TechTrends"/>
        <s v="#Lookbook #OOTD #Style #FashionTips #TrendingStyle"/>
        <s v="#Leadership #Entrepreneur #StartupLife #BusinessTips"/>
        <s v="#ExploreMore #Travel #Wanderlust"/>
        <s v="#AI #DataScience #TechTrends #Innovation"/>
        <s v="#Recipe #Food #FoodBlog #MustTry #Cooking #Foodie"/>
        <s v="#Training #Fitness #Cricket #Workout #Football #Sports"/>
        <s v="#Health #HealthTips #Fitness"/>
        <s v="#BusinessTips #CareerGrowth #Hustle"/>
        <s v="#Recipe #Cooking #Food #Foodie #MustTry #FoodBlog"/>
        <s v="#Style #Fashion #FashionTips #TrendingStyle #OOTD #Lookbook"/>
        <s v="#MentalHealth #HealthTips #Wellness #Nutrition"/>
        <s v="#DailyLife #Wellness #Positivity"/>
        <s v="#Leadership #BusinessTips #Entrepreneur #StartupLife #CareerGrowth"/>
        <s v="#ExploreMore #Travel #Adventure #Journey #Wanderlust #Tourism"/>
        <s v="#Cooking #MustTry #FoodBlog #Food #Foodie"/>
        <s v="#MovieTime #ShowBiz #Trending #Entertainment"/>
        <s v="#Travel #Journey #Wanderlust #Adventure #Tourism #ExploreMore"/>
        <s v="#DailyLife #Motivation #Wellness"/>
        <s v="#Journey #Wanderlust #Travel #Tourism #ExploreMore #Adventure"/>
        <s v="#Cooking #FoodBlog #MustTry"/>
        <s v="#FashionTips #Lookbook #OOTD #Style #TrendingStyle #Fashion"/>
        <s v="#Wellness #MindfulLiving #DailyLife #Motivation #Lifestyle #Positivity"/>
        <s v="#Positivity #Lifestyle #MindfulLiving #Wellness #Motivation"/>
        <s v="#Style #Fashion #FashionTips #OOTD #TrendingStyle #Lookbook"/>
        <s v="#MustTry #Foodie #Food #Recipe #Cooking #FoodBlog"/>
        <s v="#FashionTips #Style #TrendingStyle #Fashion #Lookbook #OOTD"/>
        <s v="#Fitness #Sports #Basketball #Training"/>
        <s v="#ShowBiz #FollowForMore #Trending #Viral #Entertainment #Funny #MovieTime"/>
        <s v="#Certification #StudyTips #Learning #Education #AcademicSuccess #Knowledge"/>
        <s v="#Programming #AI #CodingLife"/>
        <s v="#TechTrends #MachineLearning #Innovation #AI #CodingLife #Programming #DataScience"/>
        <s v="#MustTry #FoodBlog #Food #Foodie #Cooking #Recipe"/>
        <s v="#TrendingStyle #Style #OOTD #FashionTips"/>
        <s v="#Leadership #Entrepreneur #StartupLife #CareerGrowth #Hustle #BusinessTips"/>
        <s v="#StudyTips #Learning #Certification #AcademicSuccess #Education #Knowledge"/>
        <s v="#Adventure #Travel #Tourism"/>
        <s v="#Knowledge #Education #Certification #AcademicSuccess #StudyTips"/>
        <s v="#StudyTips #Certification #Learning #AcademicSuccess #Education #Knowledge"/>
        <s v="#FollowForMore #MovieTime #Funny #ShowBiz #Trending #Entertainment #Viral"/>
        <s v="#Fitness #Workout #Football #Sports #Cricket #Training"/>
        <s v="#MachineLearning #Programming #TechTrends #Innovation #AI #DataScience"/>
        <s v="#AI #DataScience #Innovation #CodingLife #TechTrends #MachineLearning"/>
        <s v="#Lifestyle #Motivation #MindfulLiving #Positivity #DailyLife #Wellness"/>
        <s v="#Training #Fitness #Basketball #Workout #Sports"/>
        <s v="#Recipe #FoodBlog #MustTry #Food #Foodie #Cooking"/>
        <s v="#FollowForMore #ShowBiz #Trending"/>
        <s v="#Wanderlust #Journey #Travel #Adventure"/>
        <s v="#OOTD #Lookbook #Style #TrendingStyle #Fashion #FashionTips"/>
        <s v="#Recipe #Foodie #Cooking #FoodBlog #Food #MustTry"/>
        <s v="#Hustle #CareerGrowth #StartupLife #Entrepreneur #BusinessTips #Leadership"/>
        <s v="#Training #Workout #Fitness #Football #Basketball #Cricket #Sports"/>
        <s v="#Recipe #Food #Foodie #MustTry #Cooking"/>
        <s v="#OOTD #FashionTips #Lookbook #Fashion #Style #TrendingStyle"/>
        <s v="#CareerGrowth #Hustle #BusinessTips #Leadership #StartupLife"/>
        <s v="#Wellness #Health #HealthTips #MentalHealth #Nutrition #Fitness"/>
        <s v="#Training #Sports #Workout #Fitness #Basketball #Cricket"/>
        <s v="#Education #StudyTips #AcademicSuccess #Learning #Certification #Knowledge"/>
        <s v="#Trending #ShowBiz #Viral #Funny #MovieTime"/>
        <s v="#DataScience #TechTrends #AI #MachineLearning #Innovation #Programming #CodingLife"/>
        <s v="#TechTrends #CodingLife #Programming #DataScience #AI #Innovation"/>
        <s v="#Lookbook #OOTD #Style #TrendingStyle #FashionTips #Fashion"/>
        <s v="#TrendingStyle #FashionTips #Style"/>
        <s v="#Fitness #Health #Wellness #HealthTips #MentalHealth #Nutrition"/>
        <s v="#Food #MustTry #FoodBlog #Foodie #Cooking"/>
        <s v="#Fashion #Lookbook #TrendingStyle #Style #FashionTips #OOTD"/>
        <s v="#Lookbook #Style #OOTD"/>
        <s v="#DailyLife #Wellness #MindfulLiving #Motivation #Lifestyle #Positivity"/>
        <s v="#Football #Cricket #Fitness #Training #Basketball #Workout #Sports"/>
        <s v="#Viral #Trending #Entertainment #ShowBiz #MovieTime #FollowForMore #Funny"/>
        <s v="#FashionTips #Lookbook #Fashion #TrendingStyle #OOTD"/>
        <s v="#MindfulLiving #Motivation #DailyLife #Wellness #Positivity"/>
        <s v="#Education #Knowledge #AcademicSuccess #Learning #StudyTips #Certification"/>
        <s v="#Entrepreneur #BusinessTips #Hustle #Leadership #StartupLife #CareerGrowth"/>
        <s v="#Sports #Basketball #Training #Workout"/>
        <s v="#Cooking #FoodBlog #Food #Recipe #MustTry #Foodie"/>
        <s v="#Leadership #CareerGrowth #StartupLife #Hustle"/>
        <s v="#Funny #MovieTime #FollowForMore #Entertainment"/>
        <s v="#ShowBiz #Trending #Funny #Viral #Entertainment #FollowForMore"/>
        <s v="#Wellness #Nutrition #MentalHealth #Health"/>
        <s v="#Lifestyle #Motivation #DailyLife"/>
        <s v="#Sports #Basketball #Training #Cricket #Workout #Fitness"/>
        <s v="#OOTD #Fashion #FashionTips"/>
        <s v="#Lookbook #Fashion #TrendingStyle #OOTD"/>
        <s v="#Workout #Training #Football #Sports"/>
        <s v="#ExploreMore #Adventure #Travel #Journey #Wanderlust"/>
        <s v="#FollowForMore #Viral #Entertainment #ShowBiz #Funny #MovieTime #Trending"/>
        <s v="#Wellness #MindfulLiving #Lifestyle #Positivity"/>
        <s v="#Fitness #Football #Training #Cricket"/>
        <s v="#Entertainment #Funny #Trending"/>
        <s v="#CareerGrowth #Leadership #BusinessTips #Hustle #Entrepreneur #StartupLife"/>
        <s v="#ExploreMore #Wanderlust #Tourism #Adventure #Journey #Travel"/>
        <s v="#Programming #DataScience #Innovation #MachineLearning #TechTrends #CodingLife #AI"/>
        <s v="#Football #Fitness #Cricket #Sports"/>
        <s v="#Positivity #Lifestyle #Motivation #DailyLife #Wellness #MindfulLiving"/>
        <s v="#TechTrends #Innovation #AI #CodingLife #DataScience #Programming"/>
        <s v="#TrendingStyle #Style #Fashion #OOTD #FashionTips #Lookbook"/>
        <s v="#Lifestyle #Motivation #DailyLife #MindfulLiving #Positivity"/>
        <s v="#Innovation #MachineLearning #DataScience #TechTrends #CodingLife #AI #Programming"/>
        <s v="#Positivity #MindfulLiving #Lifestyle #Wellness"/>
        <s v="#ExploreMore #Tourism #Journey #Travel #Adventure #Wanderlust"/>
        <s v="#AcademicSuccess #Certification #Learning #Knowledge #Education"/>
        <s v="#Recipe #Cooking #Food #FoodBlog #Foodie"/>
        <s v="#CodingLife #AI #TechTrends #Programming #MachineLearning #Innovation #DataScience"/>
        <s v="#MindfulLiving #Positivity #Motivation #DailyLife"/>
        <s v="#FoodBlog #Food #Cooking #Recipe #MustTry #Foodie"/>
        <s v="#MustTry #FoodBlog #Food"/>
        <s v="#Cooking #Recipe #Food"/>
        <s v="#Innovation #TechTrends #CodingLife #DataScience #Programming #MachineLearning"/>
        <s v="#Trending #FollowForMore #Funny #ShowBiz"/>
        <s v="#FashionTips #OOTD #TrendingStyle #Style"/>
        <s v="#Fitness #MentalHealth #Wellness #HealthTips #Health"/>
        <s v="#Cricket #Sports #Football #Training"/>
        <s v="#Journey #ExploreMore #Adventure #Travel #Wanderlust #Tourism"/>
        <s v="#Wellness #MindfulLiving #DailyLife #Motivation"/>
        <s v="#Programming #DataScience #MachineLearning #TechTrends #AI #CodingLife"/>
        <s v="#Style #Lookbook #FashionTips #TrendingStyle #Fashion #OOTD"/>
        <s v="#Wellness #Fitness #Health #MentalHealth #HealthTips"/>
        <s v="#Workout #Sports #Basketball #Training"/>
        <s v="#Football #Workout #Training"/>
        <s v="#Cooking #Recipe #Food #MustTry #FoodBlog #Foodie"/>
        <s v="#BusinessTips #Leadership #StartupLife #Entrepreneur #CareerGrowth #Hustle"/>
        <s v="#Wellness #MentalHealth #Nutrition #HealthTips #Health #Fitness"/>
        <s v="#Entertainment #Viral #Funny #MovieTime #Trending #FollowForMore #ShowBiz"/>
        <s v="#Fashion #Style #Lookbook #OOTD #FashionTips #TrendingStyle"/>
        <s v="#Cooking #Recipe #Food #MustTry #Foodie #FoodBlog"/>
        <s v="#Innovation #AI #DataScience"/>
        <s v="#Journey #Wanderlust #Tourism #Adventure #ExploreMore #Travel"/>
        <s v="#Basketball #Football #Training #Sports"/>
        <s v="#StudyTips #AcademicSuccess #Knowledge #Education #Certification #Learning"/>
        <s v="#Fitness #Nutrition #HealthTips #Health"/>
        <s v="#Viral #MovieTime #Funny #Entertainment #FollowForMore #ShowBiz #Trending"/>
        <s v="#Entertainment #ShowBiz #Funny"/>
        <s v="#Workout #Basketball #Cricket #Training #Fitness"/>
        <s v="#Tourism #ExploreMore #Adventure #Travel #Wanderlust #Journey"/>
        <s v="#Positivity #MindfulLiving #DailyLife #Motivation #Wellness #Lifestyle"/>
        <s v="#Cooking #Foodie #Food #Recipe #MustTry"/>
        <s v="#Entertainment #MovieTime #Trending #FollowForMore #ShowBiz #Viral #Funny"/>
        <s v="#Viral #FollowForMore #Entertainment #ShowBiz #Funny #Trending #MovieTime"/>
        <s v="#Workout #Cricket #Basketball #Sports #Training #Football #Fitness"/>
        <s v="#Sports #Fitness #Basketball #Training"/>
        <s v="#Recipe #MustTry #Foodie"/>
        <s v="#Sports #Football #Workout #Cricket #Basketball"/>
        <s v="#FashionTips #TrendingStyle #Lookbook #Fashion #Style #OOTD"/>
        <s v="#Workout #Training #Cricket #Fitness #Basketball #Football"/>
        <s v="#Fitness #Basketball #Workout #Football #Training #Cricket #Sports"/>
        <s v="#Journey #Tourism #Adventure #Wanderlust #ExploreMore #Travel"/>
        <s v="#Lookbook #Fashion #TrendingStyle"/>
        <s v="#Travel #ExploreMore #Journey #Tourism #Adventure #Wanderlust"/>
        <s v="#Recipe #Foodie #FoodBlog #MustTry"/>
        <s v="#CareerGrowth #Entrepreneur #StartupLife #BusinessTips #Leadership"/>
        <s v="#Lifestyle #Positivity #MindfulLiving #Wellness"/>
        <s v="#CodingLife #MachineLearning #Innovation #Programming #AI #TechTrends"/>
        <s v="#AI #CodingLife #TechTrends #Programming #Innovation #DataScience #MachineLearning"/>
        <s v="#Journey #Travel #Tourism #Wanderlust #ExploreMore #Adventure"/>
        <s v="#AcademicSuccess #Education #StudyTips"/>
        <s v="#Basketball #Sports #Cricket #Training #Football"/>
        <s v="#CodingLife #DataScience #TechTrends #AI #MachineLearning #Innovation #Programming"/>
        <s v="#MovieTime #Viral #Trending #Entertainment"/>
        <s v="#Health #Wellness #Fitness #HealthTips #Nutrition #MentalHealth"/>
        <s v="#Certification #Education #StudyTips #Knowledge #AcademicSuccess"/>
        <s v="#Wellness #MindfulLiving #Lifestyle #Motivation #Positivity #DailyLife"/>
        <s v="#ShowBiz #Funny #Entertainment #MovieTime"/>
        <s v="#HealthTips #Fitness #MentalHealth #Wellness #Health"/>
        <s v="#Programming #MachineLearning #Innovation #AI"/>
        <s v="#Programming #CodingLife #TechTrends #AI #Innovation #MachineLearning #DataScience"/>
        <s v="#ExploreMore #Journey #Tourism #Travel #Wanderlust #Adventure"/>
        <s v="#StudyTips #Certification #Knowledge #Education #Learning"/>
        <s v="#FoodBlog #MustTry #Food #Foodie #Cooking"/>
        <s v="#Basketball #Sports #Fitness #Cricket #Workout #Football #Training"/>
        <s v="#FashionTips #Fashion #Lookbook"/>
        <s v="#Wanderlust #Tourism #Travel"/>
        <s v="#Journey #Travel #Wanderlust #Tourism #ExploreMore #Adventure"/>
        <s v="#StartupLife #Entrepreneur #Leadership #Hustle #CareerGrowth #BusinessTips"/>
        <s v="#AI #DataScience #Innovation #MachineLearning #TechTrends"/>
        <s v="#Lookbook #TrendingStyle #OOTD"/>
        <s v="#AI #TechTrends #Programming #MachineLearning #Innovation"/>
        <s v="#Hustle #StartupLife #BusinessTips #Entrepreneur #Leadership #CareerGrowth"/>
        <s v="#Travel #Journey #Wanderlust #Tourism #Adventure"/>
        <s v="#Basketball #Training #Sports #Football #Workout #Cricket #Fitness"/>
        <s v="#FashionTips #OOTD #TrendingStyle"/>
        <s v="#Certification #StudyTips #Knowledge #AcademicSuccess"/>
        <s v="#Certification #Knowledge #AcademicSuccess #Learning #StudyTips #Education"/>
        <s v="#FashionTips #Lookbook #TrendingStyle #Fashion #OOTD #Style"/>
        <s v="#Innovation #MachineLearning #TechTrends #CodingLife"/>
        <s v="#Hustle #Leadership #Entrepreneur #BusinessTips #CareerGrowth"/>
        <s v="#Basketball #Fitness #Training #Workout #Cricket #Sports"/>
        <s v="#Wellness #Health #HealthTips"/>
        <s v="#FashionTips #Lookbook #Style #Fashion #TrendingStyle"/>
        <s v="#ExploreMore #Journey #Wanderlust #Tourism #Adventure #Travel"/>
        <s v="#Fashion #FashionTips #Style #TrendingStyle #Lookbook #OOTD"/>
        <s v="#Lookbook #FashionTips #Fashion #Style #OOTD"/>
        <s v="#Foodie #Food #Recipe"/>
        <s v="#Training #Workout #Football"/>
        <s v="#MachineLearning #CodingLife #TechTrends #AI #Programming"/>
        <s v="#Sports #Cricket #Workout #Training #Football #Fitness"/>
        <s v="#Health #Wellness #MentalHealth #HealthTips #Fitness #Nutrition"/>
        <s v="#Wellness #Health #MentalHealth #Nutrition #HealthTips #Fitness"/>
        <s v="#Travel #Tourism #Wanderlust #Adventure"/>
        <s v="#Fitness #Training #Workout #Sports #Football #Cricket #Basketball"/>
        <s v="#Education #Learning #Knowledge"/>
        <s v="#Innovation #Programming #MachineLearning #CodingLife #AI #DataScience #TechTrends"/>
        <s v="#MovieTime #Trending #Viral"/>
        <s v="#Travel #Adventure #Journey #ExploreMore #Tourism"/>
        <s v="#Entertainment #Funny #Viral #MovieTime #Trending #FollowForMore"/>
        <s v="#Leadership #Hustle #StartupLife"/>
        <s v="#Journey #Adventure #Travel"/>
        <s v="#Positivity #Lifestyle #Wellness"/>
        <s v="#Entertainment #ShowBiz #Viral #FollowForMore #Funny #Trending #MovieTime"/>
        <s v="#Motivation #Wellness #DailyLife #Positivity #MindfulLiving #Lifestyle"/>
        <s v="#MovieTime #FollowForMore #Trending #Viral #Entertainment #Funny #ShowBiz"/>
        <s v="#MovieTime #ShowBiz #Viral #FollowForMore"/>
        <s v="#StartupLife #Leadership #CareerGrowth #Entrepreneur"/>
        <s v="#Cooking #Food #Recipe #FoodBlog #Foodie #MustTry"/>
        <s v="#Journey #Wanderlust #Adventure"/>
        <s v="#MachineLearning #AI #CodingLife #TechTrends #Programming #DataScience #Innovation"/>
        <s v="#FollowForMore #MovieTime #Entertainment #ShowBiz #Funny #Viral #Trending"/>
        <s v="#Wanderlust #Travel #Tourism #ExploreMore #Adventure"/>
        <s v="#MentalHealth #HealthTips #Health #Nutrition #Fitness #Wellness"/>
        <s v="#AcademicSuccess #Education #StudyTips #Learning #Certification #Knowledge"/>
        <s v="#Education #Certification #Learning #StudyTips"/>
        <s v="#Cricket #Training #Basketball #Sports #Fitness"/>
        <s v="#Trending #Entertainment #Funny #FollowForMore #MovieTime #ShowBiz #Viral"/>
        <s v="#Hustle #Entrepreneur #StartupLife #CareerGrowth #BusinessTips #Leadership"/>
        <s v="#OOTD #Fashion #Lookbook #Style #TrendingStyle #FashionTips"/>
        <s v="#Wanderlust #ExploreMore #Tourism"/>
        <s v="#DailyLife #MindfulLiving #Positivity #Wellness #Lifestyle #Motivation"/>
        <s v="#AI #CodingLife #TechTrends #Innovation #Programming #MachineLearning #DataScience"/>
        <s v="#OOTD #Lookbook #TrendingStyle #FashionTips"/>
        <s v="#Workout #Training #Sports #Basketball #Fitness #Cricket #Football"/>
        <s v="#Certification #Knowledge #AcademicSuccess #StudyTips #Learning #Education"/>
        <s v="#AcademicSuccess #Education #Certification #Learning #Knowledge"/>
        <s v="#Cricket #Sports #Fitness #Training #Basketball #Workout"/>
        <s v="#DailyLife #Lifestyle #Wellness #Motivation #Positivity"/>
        <s v="#HealthTips #MentalHealth #Fitness #Health #Nutrition #Wellness"/>
        <s v="#Travel #Adventure #Journey #Tourism"/>
        <s v="#StartupLife #CareerGrowth #BusinessTips #Entrepreneur"/>
        <s v="#Innovation #MachineLearning #CodingLife #AI #TechTrends #Programming #DataScience"/>
        <s v="#FoodBlog #Food #Foodie #MustTry"/>
        <s v="#Education #Learning #Certification #StudyTips #Knowledge #AcademicSuccess"/>
        <s v="#Travel #Journey #Tourism #Adventure #Wanderlust"/>
        <s v="#Nutrition #HealthTips #MentalHealth"/>
        <s v="#DataScience #Innovation #Programming #CodingLife #MachineLearning #AI"/>
        <s v="#Fitness #Sports #Football #Basketball"/>
        <s v="#Travel #Wanderlust #ExploreMore #Adventure #Tourism #Journey"/>
        <s v="#Tourism #Wanderlust #ExploreMore"/>
        <s v="#DailyLife #MindfulLiving #Wellness"/>
        <s v="#CodingLife #TechTrends #Programming #Innovation #MachineLearning #AI #DataScience"/>
        <s v="#CareerGrowth #Entrepreneur #Leadership #StartupLife #BusinessTips #Hustle"/>
        <s v="#Sports #Cricket #Training #Workout #Football #Basketball #Fitness"/>
        <s v="#Lifestyle #Positivity #Motivation #DailyLife #Wellness #MindfulLiving"/>
        <s v="#Fashion #OOTD #TrendingStyle #Style"/>
        <s v="#Training #Football #Fitness #Sports #Workout #Cricket #Basketball"/>
        <s v="#Trending #MovieTime #FollowForMore #Funny #ShowBiz #Entertainment"/>
        <s v="#ShowBiz #Entertainment #Viral #FollowForMore #Funny"/>
        <s v="#Wellness #Positivity #MindfulLiving #DailyLife #Motivation #Lifestyle"/>
        <s v="#Adventure #Tourism #ExploreMore #Travel #Wanderlust #Journey"/>
        <s v="#FashionTips #TrendingStyle #Style #OOTD #Lookbook #Fashion"/>
        <s v="#Learning #Knowledge #Certification #StudyTips #AcademicSuccess"/>
        <s v="#Wanderlust #Tourism #ExploreMore #Travel #Journey #Adventure"/>
        <s v="#BusinessTips #Entrepreneur #StartupLife #Hustle"/>
        <s v="#Wellness #HealthTips #Nutrition #MentalHealth"/>
        <s v="#Journey #Wanderlust #Adventure #Travel"/>
        <s v="#Fitness #Basketball #Training"/>
        <s v="#Knowledge #Certification #StudyTips #Education #Learning"/>
        <s v="#Entertainment #ShowBiz #FollowForMore #Viral #Trending"/>
        <s v="#Funny #Entertainment #MovieTime #Trending #Viral #ShowBiz"/>
        <s v="#Trending #FollowForMore #Funny #Entertainment #ShowBiz #Viral"/>
        <s v="#FashionTips #Style #Lookbook #TrendingStyle #OOTD #Fashion"/>
        <s v="#HealthTips #Nutrition #Fitness #Wellness #MentalHealth #Health"/>
        <s v="#FoodBlog #Recipe #MustTry #Foodie #Food #Cooking"/>
        <s v="#Motivation #Wellness #MindfulLiving #Positivity"/>
        <s v="#AcademicSuccess #Education #StudyTips #Certification #Learning #Knowledge"/>
        <s v="#MustTry #FoodBlog #Food #Cooking #Foodie #Recipe"/>
        <s v="#Football #Workout #Training #Sports #Basketball #Fitness #Cricket"/>
        <s v="#Journey #Travel #Adventure #Wanderlust #ExploreMore #Tourism"/>
        <s v="#StudyTips #Certification #Education #AcademicSuccess"/>
        <s v="#Leadership #Hustle #BusinessTips #CareerGrowth"/>
        <s v="#Travel #Tourism #Adventure #Wanderlust #Journey"/>
        <s v="#MovieTime #ShowBiz #Trending"/>
        <s v="#FoodBlog #Food #MustTry #Foodie"/>
        <s v="#Leadership #BusinessTips #StartupLife #CareerGrowth"/>
        <s v="#FoodBlog #Food #Foodie #Recipe #Cooking #MustTry"/>
        <s v="#Football #Sports #Basketball #Cricket"/>
        <s v="#Lookbook #OOTD #Style #Fashion"/>
        <s v="#Hustle #StartupLife #Entrepreneur #Leadership #CareerGrowth #BusinessTips"/>
        <s v="#TechTrends #DataScience #MachineLearning #AI #Innovation"/>
        <s v="#Trending #Entertainment #MovieTime #Funny #FollowForMore #Viral #ShowBiz"/>
        <s v="#Workout #Football #Cricket #Sports"/>
        <s v="#Positivity #DailyLife #Lifestyle #Wellness #MindfulLiving"/>
        <s v="#Recipe #Foodie #MustTry #Food #FoodBlog #Cooking"/>
        <s v="#FoodBlog #Recipe #Foodie"/>
        <s v="#Foodie #Food #MustTry"/>
        <s v="#TrendingStyle #OOTD #Style #Fashion #FashionTips #Lookbook"/>
        <s v="#MindfulLiving #Motivation #Positivity #Lifestyle #Wellness #DailyLife"/>
        <s v="#MovieTime #ShowBiz #Funny"/>
        <s v="#Trending #FollowForMore #Entertainment"/>
        <s v="#Journey #Travel #Tourism #Adventure #ExploreMore"/>
        <s v="#Wellness #Motivation #DailyLife #MindfulLiving"/>
        <s v="#Motivation #Wellness #MindfulLiving #DailyLife"/>
        <s v="#Leadership #Entrepreneur #Hustle #StartupLife #BusinessTips"/>
        <s v="#Education #Knowledge #StudyTips #Certification #Learning #AcademicSuccess"/>
        <s v="#Positivity #Wellness #MindfulLiving #DailyLife #Lifestyle #Motivation"/>
        <s v="#StartupLife #CareerGrowth #BusinessTips #Entrepreneur #Hustle"/>
        <s v="#Learning #AcademicSuccess #Knowledge #Certification #StudyTips"/>
        <s v="#Certification #StudyTips #Education #Knowledge #Learning #AcademicSuccess"/>
        <s v="#Leadership #Hustle #Entrepreneur #StartupLife #CareerGrowth"/>
        <s v="#ShowBiz #FollowForMore #Funny #MovieTime #Entertainment #Trending #Viral"/>
        <s v="#MentalHealth #Wellness #HealthTips #Nutrition #Health #Fitness"/>
        <s v="#StartupLife #Hustle #BusinessTips #Entrepreneur"/>
        <s v="#Entertainment #Viral #FollowForMore #Funny #ShowBiz #Trending #MovieTime"/>
        <s v="#Adventure #Tourism #Wanderlust #ExploreMore #Travel"/>
        <s v="#Entertainment #Viral #MovieTime #Trending #FollowForMore"/>
        <s v="#Leadership #BusinessTips #CareerGrowth #Entrepreneur #Hustle"/>
        <s v="#MovieTime #Trending #FollowForMore #ShowBiz #Funny #Entertainment"/>
        <s v="#Basketball #Fitness #Sports #Football #Cricket #Workout"/>
        <s v="#MovieTime #FollowForMore #ShowBiz #Viral #Entertainment #Funny #Trending"/>
        <s v="#Sports #Fitness #Training #Workout #Football #Cricket #Basketball"/>
        <s v="#AI #TechTrends #DataScience"/>
        <s v="#MentalHealth #Health #Fitness #Wellness #Nutrition #HealthTips"/>
        <s v="#Travel #ExploreMore #Wanderlust"/>
        <s v="#Cooking #Food #MustTry #Recipe"/>
        <s v="#Wellness #HealthTips #Health"/>
        <s v="#FollowForMore #MovieTime #Entertainment #Funny #Trending #Viral #ShowBiz"/>
        <s v="#Training #Cricket #Sports #Fitness #Workout"/>
        <s v="#AcademicSuccess #Knowledge #Learning #Certification #Education #StudyTips"/>
        <s v="#MovieTime #Viral #FollowForMore #ShowBiz #Entertainment #Trending #Funny"/>
        <s v="#TechTrends #MachineLearning #Innovation #Programming #CodingLife #DataScience"/>
        <s v="#ExploreMore #Wanderlust #Tourism #Journey #Travel"/>
        <s v="#MustTry #Recipe #Foodie #Food #FoodBlog #Cooking"/>
        <s v="#Funny #Entertainment #FollowForMore"/>
        <s v="#Positivity #Wellness #DailyLife #Motivation #Lifestyle #MindfulLiving"/>
        <s v="#Workout #Training #Cricket #Basketball #Football #Fitness #Sports"/>
        <s v="#Fitness #Health #Wellness"/>
        <s v="#Programming #TechTrends #CodingLife #MachineLearning #DataScience #AI #Innovation"/>
        <s v="#TrendingStyle #FashionTips #Style #Fashion"/>
        <s v="#Adventure #Wanderlust #Tourism #Travel #Journey #ExploreMore"/>
        <s v="#Certification #Knowledge #Education"/>
        <s v="#Education #Learning #Certification #Knowledge"/>
        <s v="#Fashion #FashionTips #TrendingStyle #Style #OOTD #Lookbook"/>
        <s v="#Health #Wellness #HealthTips #Fitness #MentalHealth"/>
        <s v="#Wanderlust #Adventure #Travel #Tourism"/>
        <s v="#Basketball #Fitness #Cricket #Training"/>
        <s v="#FoodBlog #Foodie #Cooking #Food"/>
        <s v="#Lookbook #Fashion #TrendingStyle #FashionTips #OOTD #Style"/>
        <s v="#Lifestyle #DailyLife #Wellness #MindfulLiving"/>
        <s v="#FoodBlog #Cooking #Recipe"/>
        <s v="#Sports #Cricket #Basketball #Training"/>
        <s v="#Lifestyle #Motivation #DailyLife #Positivity"/>
        <s v="#TechTrends #CodingLife #MachineLearning #Programming"/>
        <s v="#ShowBiz #FollowForMore #Funny #Trending #Entertainment"/>
        <s v="#Entrepreneur #CareerGrowth #BusinessTips #StartupLife #Hustle #Leadership"/>
        <s v="#OOTD #Style #Fashion #TrendingStyle #Lookbook #FashionTips"/>
        <s v="#Wanderlust #ExploreMore #Journey #Adventure #Travel #Tourism"/>
        <s v="#HealthTips #Fitness #Nutrition #Wellness #Health #MentalHealth"/>
        <s v="#Workout #Basketball #Sports"/>
        <s v="#Positivity #Lifestyle #MindfulLiving #Motivation #Wellness #DailyLife"/>
        <s v="#Foodie #MustTry #Recipe #FoodBlog #Cooking #Food"/>
        <s v="#Nutrition #MentalHealth #Health #HealthTips #Wellness #Fitness"/>
        <s v="#MachineLearning #CodingLife #TechTrends #Innovation #DataScience #AI"/>
        <s v="#Viral #Entertainment #ShowBiz #Funny #Trending #MovieTime"/>
        <s v="#FoodBlog #Food #Foodie #MustTry #Cooking"/>
        <s v="#Fashion #OOTD #Style #TrendingStyle #Lookbook #FashionTips"/>
        <s v="#TrendingStyle #Fashion #Lookbook #FashionTips"/>
        <s v="#Cooking #MustTry #Recipe #Food"/>
        <s v="#StudyTips #Education #Knowledge #Learning #AcademicSuccess #Certification"/>
        <s v="#OOTD #Lookbook #Style #Fashion"/>
        <s v="#CodingLife #Programming #Innovation #AI #MachineLearning #DataScience #TechTrends"/>
        <s v="#FoodBlog #Recipe #MustTry #Foodie"/>
        <s v="#StartupLife #Hustle #Leadership #Entrepreneur #BusinessTips #CareerGrowth"/>
        <s v="#Style #Lookbook #Fashion #FashionTips #TrendingStyle #OOTD"/>
        <s v="#Lookbook #OOTD #Fashion #Style #FashionTips #TrendingStyle"/>
        <s v="#ShowBiz #Entertainment #MovieTime #Viral"/>
        <s v="#FoodBlog #Cooking #Recipe #MustTry #Food #Foodie"/>
        <s v="#Innovation #CodingLife #MachineLearning #Programming"/>
        <s v="#Tourism #Journey #ExploreMore #Wanderlust #Adventure #Travel"/>
        <s v="#Entrepreneur #Leadership #StartupLife #Hustle"/>
        <s v="#Fashion #FashionTips #TrendingStyle #Style #Lookbook #OOTD"/>
        <s v="#Lifestyle #MindfulLiving #Motivation #Positivity #Wellness"/>
        <s v="#Wellness #Motivation #DailyLife #Positivity #MindfulLiving #Lifestyle"/>
        <s v="#Adventure #Wanderlust #Tourism #ExploreMore #Travel"/>
        <s v="#AcademicSuccess #Knowledge #Learning #Certification"/>
        <s v="#StudyTips #Education #Certification"/>
        <s v="#Wellness #Motivation #MindfulLiving #DailyLife #Lifestyle #Positivity"/>
        <s v="#FashionTips #Lookbook #Fashion #Style #TrendingStyle"/>
        <s v="#Food #Foodie #Recipe #Cooking #FoodBlog #MustTry"/>
        <s v="#Learning #Certification #Knowledge #Education #StudyTips #AcademicSuccess"/>
        <s v="#DataScience #TechTrends #MachineLearning #AI"/>
        <s v="#Entrepreneur #StartupLife #BusinessTips #CareerGrowth"/>
        <s v="#Lifestyle #Positivity #MindfulLiving #DailyLife"/>
        <s v="#Tourism #Travel #ExploreMore #Adventure #Journey"/>
        <s v="#Adventure #ExploreMore #Journey #Tourism"/>
        <s v="#Wanderlust #Adventure #Tourism #Travel #Journey #ExploreMore"/>
        <s v="#Sports #Basketball #Fitness"/>
        <s v="#MustTry #Cooking #Recipe #FoodBlog #Foodie #Food"/>
        <s v="#Fitness #Football #Sports #Training #Cricket #Workout"/>
        <s v="#Cricket #Sports #Fitness #Football"/>
        <s v="#Sports #Training #Cricket #Basketball"/>
        <s v="#DataScience #Programming #MachineLearning #TechTrends #Innovation"/>
        <s v="#MustTry #Food #Cooking #Foodie #Recipe #FoodBlog"/>
        <s v="#Recipe #Food #FoodBlog #Cooking #Foodie #MustTry"/>
        <s v="#Sports #Training #Workout #Football #Fitness #Cricket"/>
        <s v="#Wellness #Motivation #DailyLife #MindfulLiving #Positivity #Lifestyle"/>
        <s v="#HealthTips #Health #Wellness #Nutrition #Fitness"/>
        <s v="#Health #Wellness #MentalHealth #Fitness"/>
        <s v="#TechTrends #Innovation #CodingLife #MachineLearning #AI #DataScience #Programming"/>
        <s v="#MustTry #FoodBlog #Foodie #Recipe #Cooking #Food"/>
        <s v="#Learning #Education #Knowledge"/>
        <s v="#Knowledge #AcademicSuccess #Learning #StudyTips #Certification #Education"/>
        <s v="#MachineLearning #Innovation #AI #Programming #DataScience #CodingLife #TechTrends"/>
        <s v="#StartupLife #BusinessTips #CareerGrowth #Leadership"/>
        <s v="#Learning #AcademicSuccess #StudyTips #Certification #Knowledge #Education"/>
        <s v="#Wellness #MentalHealth #Health #Nutrition #Fitness #HealthTips"/>
        <s v="#Foodie #FoodBlog #Food"/>
        <s v="#Innovation #AI #DataScience #MachineLearning #CodingLife"/>
        <s v="#Fitness #HealthTips #Nutrition #MentalHealth #Wellness #Health"/>
        <s v="#Foodie #Recipe #Cooking"/>
        <s v="#Leadership #Entrepreneur #Hustle #BusinessTips #StartupLife #CareerGrowth"/>
        <s v="#Certification #AcademicSuccess #StudyTips #Education #Learning #Knowledge"/>
        <s v="#Cricket #Fitness #Training #Basketball #Sports"/>
        <s v="#Health #Nutrition #Fitness #HealthTips"/>
        <s v="#Lifestyle #Positivity #DailyLife #Wellness"/>
        <s v="#Innovation #DataScience #MachineLearning #TechTrends #Programming #AI #CodingLife"/>
        <s v="#TrendingStyle #Fashion #OOTD #Style #Lookbook #FashionTips"/>
        <s v="#Knowledge #StudyTips #Learning #Education"/>
        <s v="#DailyLife #Positivity #Wellness #Lifestyle #Motivation #MindfulLiving"/>
        <s v="#Positivity #Lifestyle #Motivation #DailyLife"/>
        <s v="#Health #HealthTips #Wellness #Fitness #MentalHealth #Nutrition"/>
        <s v="#Cricket #Sports #Basketball #Football"/>
        <s v="#ShowBiz #Trending #Viral #Funny #FollowForMore #Entertainment #MovieTime"/>
        <s v="#TrendingStyle #Style #Lookbook #OOTD #Fashion"/>
        <s v="#Recipe #MustTry #Food #Cooking #FoodBlog"/>
        <s v="#Cooking #Recipe #Food #FoodBlog #MustTry"/>
        <s v="#Football #Fitness #Basketball #Cricket #Training #Workout"/>
        <s v="#FollowForMore #ShowBiz #MovieTime #Entertainment"/>
        <s v="#Funny #Entertainment #Trending #Viral #MovieTime"/>
        <s v="#Education #Learning #Certification #AcademicSuccess"/>
        <s v="#Viral #Entertainment #ShowBiz #Trending #FollowForMore"/>
        <s v="#StartupLife #CareerGrowth #Entrepreneur"/>
        <s v="#MindfulLiving #Lifestyle #Motivation #DailyLife"/>
        <s v="#ExploreMore #Tourism #Journey #Wanderlust #Travel #Adventure"/>
        <s v="#Foodie #Food #FoodBlog #MustTry #Recipe"/>
        <s v="#StartupLife #Leadership #Entrepreneur #BusinessTips #CareerGrowth #Hustle"/>
        <s v="#AI #Programming #MachineLearning #CodingLife #TechTrends #Innovation #DataScience"/>
        <s v="#Travel #Wanderlust #Adventure #ExploreMore #Journey #Tourism"/>
        <s v="#Trending #Entertainment #MovieTime #FollowForMore #Viral #ShowBiz #Funny"/>
        <s v="#Knowledge #Education #AcademicSuccess"/>
        <s v="#Workout #Basketball #Fitness #Training #Sports"/>
        <s v="#MustTry #Foodie #Food #Cooking #FoodBlog #Recipe"/>
        <s v="#CodingLife #DataScience #TechTrends #Innovation #MachineLearning #Programming"/>
        <s v="#Foodie #MustTry #FoodBlog #Recipe #Food #Cooking"/>
        <s v="#Cooking #FoodBlog #MustTry #Food #Foodie #Recipe"/>
        <s v="#TechTrends #Programming #Innovation #AI #CodingLife #MachineLearning #DataScience"/>
        <s v="#MovieTime #Funny #FollowForMore #ShowBiz"/>
        <s v="#Style #Lookbook #FashionTips #OOTD #Fashion #TrendingStyle"/>
        <s v="#ExploreMore #Adventure #Journey #Wanderlust #Travel #Tourism"/>
        <s v="#Tourism #Travel #ExploreMore #Adventure"/>
        <s v="#Fashion #Style #OOTD #Lookbook #TrendingStyle #FashionTips"/>
        <s v="#Wellness #MentalHealth #Fitness #Nutrition #Health #HealthTips"/>
        <s v="#DailyLife #Wellness #Lifestyle #Motivation"/>
        <s v="#StartupLife #CareerGrowth #Hustle #BusinessTips #Entrepreneur #Leadership"/>
        <s v="#Travel #Tourism #Journey"/>
        <s v="#Programming #TechTrends #MachineLearning"/>
        <s v="#Training #Football #Fitness #Basketball #Workout #Sports #Cricket"/>
        <s v="#Programming #AI #Innovation #CodingLife #MachineLearning #DataScience #TechTrends"/>
        <s v="#Funny #Viral #Trending #MovieTime"/>
        <s v="#Trending #Funny #FollowForMore #Entertainment #ShowBiz #Viral"/>
        <s v="#Positivity #DailyLife #MindfulLiving #Motivation #Lifestyle #Wellness"/>
        <s v="#Innovation #DataScience #CodingLife #MachineLearning #Programming"/>
        <s v="#Cricket #Sports #Basketball #Fitness #Training #Workout #Football"/>
        <s v="#TrendingStyle #OOTD #Fashion"/>
        <s v="#CareerGrowth #Hustle #Leadership #StartupLife"/>
        <s v="#Positivity #Wellness #MindfulLiving #Lifestyle #DailyLife"/>
        <s v="#Football #Fitness #Sports #Basketball #Cricket"/>
        <s v="#Training #Fitness #Workout #Cricket #Basketball #Sports #Football"/>
        <s v="#Style #FashionTips #TrendingStyle #Lookbook #OOTD #Fashion"/>
        <s v="#Learning #AcademicSuccess #Certification #Education"/>
        <s v="#Wellness #Health #Fitness #MentalHealth #HealthTips #Nutrition"/>
        <s v="#CodingLife #MachineLearning #Programming #DataScience #AI #Innovation #TechTrends"/>
        <s v="#Sports #Basketball #Workout #Football #Fitness #Cricket #Training"/>
        <s v="#Food #MustTry #FoodBlog #Cooking #Recipe #Foodie"/>
        <s v="#DataScience #CodingLife #AI #Programming #Innovation"/>
        <s v="#AcademicSuccess #Learning #Knowledge #StudyTips #Certification"/>
        <s v="#AI #TechTrends #DataScience #Innovation #CodingLife #Programming #MachineLearning"/>
        <s v="#Knowledge #Certification #AcademicSuccess #Education #StudyTips #Learning"/>
        <s v="#Fashion #Lookbook #TrendingStyle"/>
        <s v="#HealthTips #MentalHealth #Nutrition #Health"/>
        <s v="#Entrepreneur #CareerGrowth #StartupLife #Leadership #BusinessTips #Hustle"/>
        <s v="#TrendingStyle #FashionTips #OOTD #Style #Fashion #Lookbook"/>
        <s v="#Viral #MovieTime #Funny #Trending #Entertainment #ShowBiz #FollowForMore"/>
        <s v="#Wanderlust #Travel #ExploreMore #Journey #Adventure #Tourism"/>
        <s v="#Lookbook #Style #OOTD #FashionTips #TrendingStyle #Fashion"/>
        <s v="#Cooking #Food #Recipe #MustTry #Foodie #FoodBlog"/>
        <s v="#Knowledge #AcademicSuccess #Education #StudyTips"/>
        <s v="#MachineLearning #AI #CodingLife #TechTrends #DataScience"/>
        <s v="#Entertainment #ShowBiz #Funny #MovieTime #Trending #Viral #FollowForMore"/>
        <s v="#MentalHealth #Fitness #HealthTips #Nutrition #Wellness #Health"/>
        <s v="#AI #MachineLearning #Innovation #CodingLife #TechTrends #Programming #DataScience"/>
        <s v="#DailyLife #Wellness #MindfulLiving"/>
        <s v="#Certification #StudyTips #AcademicSuccess #Learning #Knowledge"/>
        <s v="#CareerGrowth #Entrepreneur #StartupLife"/>
        <s v="#DataScience #TechTrends #Innovation #Programming #CodingLife"/>
        <s v="#MindfulLiving #DailyLife #Lifestyle #Wellness #Motivation"/>
        <s v="#MovieTime #Funny #Viral #ShowBiz #FollowForMore #Trending"/>
        <s v="#Positivity #Wellness #DailyLife #Lifestyle #MindfulLiving #Motivation"/>
        <s v="#Wellness #Fitness #MentalHealth #HealthTips"/>
        <s v="#Trending #MovieTime #Entertainment #Viral"/>
        <s v="#MentalHealth #Wellness #Nutrition #HealthTips #Fitness #Health"/>
        <s v="#FashionTips #Fashion #TrendingStyle #OOTD #Style #Lookbook"/>
        <s v="#HealthTips #Wellness #MentalHealth"/>
        <s v="#MentalHealth #Nutrition #Wellness #Health #Fitness"/>
        <s v="#Food #FoodBlog #Foodie #Recipe #Cooking #MustTry"/>
        <s v="#CareerGrowth #Entrepreneur #BusinessTips #StartupLife #Hustle #Leadership"/>
        <s v="#Journey #Wanderlust #Tourism #ExploreMore #Travel #Adventure"/>
        <s v="#AI #CodingLife #TechTrends #DataScience"/>
        <s v="#Fashion #Style #TrendingStyle #OOTD #FashionTips #Lookbook"/>
        <s v="#Innovation #AI #TechTrends #MachineLearning #DataScience"/>
        <s v="#Sports #Workout #Training #Fitness"/>
        <s v="#Football #Training #Fitness #Cricket #Sports #Workout #Basketball"/>
        <s v="#BusinessTips #CareerGrowth #Hustle #Leadership"/>
        <s v="#Trending #Entertainment #ShowBiz #Funny #FollowForMore #MovieTime #Viral"/>
        <s v="#Travel #Journey #Tourism #ExploreMore"/>
        <s v="#StartupLife #CareerGrowth #Hustle #Entrepreneur #BusinessTips #Leadership"/>
        <s v="#Fashion #Lookbook #FashionTips"/>
        <s v="#Nutrition #Fitness #Health"/>
        <s v="#OOTD #Lookbook #TrendingStyle #FashionTips #Fashion #Style"/>
        <s v="#FoodBlog #Food #Recipe #MustTry"/>
        <s v="#Education #Knowledge #AcademicSuccess #Learning #Certification #StudyTips"/>
        <s v="#StudyTips #Knowledge #Learning #Education"/>
        <s v="#AI #Innovation #TechTrends #DataScience #MachineLearning #CodingLife #Programming"/>
        <s v="#TechTrends #CodingLife #Programming #AI #Innovation #DataScience #MachineLearning"/>
        <s v="#Fitness #Sports #Cricket #Workout #Football #Training #Basketball"/>
        <s v="#Basketball #Training #Football"/>
        <s v="#Hustle #Leadership #CareerGrowth"/>
        <s v="#Certification #Learning #Knowledge #AcademicSuccess #StudyTips"/>
        <s v="#Cricket #Training #Basketball #Workout #Sports #Football #Fitness"/>
        <s v="#ExploreMore #Adventure #Wanderlust #Tourism #Journey #Travel"/>
        <s v="#Positivity #MindfulLiving #DailyLife #Motivation #Lifestyle #Wellness"/>
        <s v="#Viral #Entertainment #Funny #Trending #MovieTime"/>
        <s v="#Knowledge #AcademicSuccess #Education #Learning #Certification"/>
        <s v="#StudyTips #Certification #Learning #Education #Knowledge #AcademicSuccess"/>
        <s v="#MachineLearning #DataScience #Innovation #TechTrends #AI #Programming"/>
        <s v="#StartupLife #BusinessTips #Entrepreneur #CareerGrowth #Leadership #Hustle"/>
        <s v="#Entertainment #FollowForMore #Funny #Viral #Trending #ShowBiz #MovieTime"/>
        <s v="#Health #MentalHealth #HealthTips #Nutrition #Fitness #Wellness"/>
        <s v="#TechTrends #Programming #DataScience"/>
        <s v="#Knowledge #StudyTips #AcademicSuccess"/>
        <s v="#Cricket #Workout #Football #Basketball #Training #Sports #Fitness"/>
        <s v="#Adventure #Tourism #Wanderlust #ExploreMore #Travel #Journey"/>
        <s v="#Entertainment #FollowForMore #ShowBiz"/>
        <s v="#DailyLife #Wellness #MindfulLiving #Lifestyle #Positivity #Motivation"/>
        <s v="#Hustle #StartupLife #BusinessTips #Leadership"/>
        <s v="#Education #AcademicSuccess #StudyTips #Certification #Learning #Knowledge"/>
        <s v="#Certification #Knowledge #Learning #AcademicSuccess"/>
        <s v="#Innovation #Programming #MachineLearning #CodingLife"/>
        <s v="#Knowledge #AcademicSuccess #Certification #StudyTips #Learning #Education"/>
        <s v="#Journey #Tourism #Wanderlust"/>
        <s v="#Education #StudyTips #Learning #AcademicSuccess #Knowledge #Certification"/>
        <s v="#Basketball #Football #Fitness #Workout"/>
        <s v="#FashionTips #Style #TrendingStyle"/>
        <s v="#Nutrition #Wellness #HealthTips #Fitness #MentalHealth #Health"/>
        <s v="#CareerGrowth #StartupLife #Leadership #Entrepreneur #BusinessTips #Hustle"/>
        <s v="#Lookbook #Style #Fashion #FashionTips #TrendingStyle"/>
        <s v="#Nutrition #MentalHealth #Fitness #Wellness #HealthTips #Health"/>
        <s v="#Health #Fitness #MentalHealth #HealthTips #Wellness #Nutrition"/>
        <s v="#AI #CodingLife #Innovation"/>
        <s v="#Lookbook #FashionTips #Fashion #OOTD #Style"/>
        <s v="#Cricket #Workout #Football #Training"/>
        <s v="#Hustle #BusinessTips #Leadership #CareerGrowth #Entrepreneur #StartupLife"/>
        <s v="#Travel #Adventure #Wanderlust #Journey #Tourism #ExploreMore"/>
        <s v="#HealthTips #MentalHealth #Health #Wellness"/>
        <s v="#MentalHealth #Fitness #HealthTips #Health #Wellness #Nutrition"/>
        <s v="#Cricket #Fitness #Training #Basketball #Football #Workout #Sports"/>
        <s v="#FoodBlog #Food #MustTry #Foodie #Recipe #Cooking"/>
        <s v="#Workout #Sports #Training #Fitness"/>
        <s v="#Fitness #Sports #Cricket #Training #Basketball #Football"/>
        <s v="#ShowBiz #FollowForMore #Funny #Entertainment #MovieTime #Viral #Trending"/>
        <s v="#Fashion #FashionTips #OOTD #Style #Lookbook #TrendingStyle"/>
        <s v="#CodingLife #TechTrends #DataScience #MachineLearning #Innovation #Programming #AI"/>
        <s v="#MovieTime #FollowForMore #Viral #Funny #Entertainment"/>
        <s v="#Training #Sports #Cricket"/>
        <s v="#Health #Nutrition #Fitness #MentalHealth #Wellness #HealthTips"/>
        <s v="#CodingLife #Programming #TechTrends #MachineLearning"/>
        <s v="#Health #Wellness #HealthTips #Fitness #Nutrition"/>
        <s v="#OOTD #TrendingStyle #FashionTips #Fashion"/>
        <s v="#TechTrends #MachineLearning #CodingLife #AI"/>
        <s v="#AI #TechTrends #Innovation #CodingLife"/>
        <s v="#Education #StudyTips #AcademicSuccess #Knowledge #Certification"/>
        <s v="#TechTrends #Innovation #MachineLearning #Programming #AI"/>
        <s v="#Viral #ShowBiz #Funny #FollowForMore #Entertainment"/>
        <s v="#CareerGrowth #Leadership #BusinessTips #StartupLife #Hustle #Entrepreneur"/>
        <s v="#MustTry #Foodie #Cooking #Food #FoodBlog #Recipe"/>
        <s v="#Motivation #Positivity #MindfulLiving #Wellness #DailyLife #Lifestyle"/>
        <s v="#FashionTips #TrendingStyle #Fashion #Lookbook #OOTD #Style"/>
        <s v="#Fitness #Cricket #Football #Training"/>
        <s v="#Sports #Basketball #Football"/>
        <s v="#Fitness #Wellness #HealthTips #Nutrition #MentalHealth #Health"/>
        <s v="#Cooking #Foodie #Food #FoodBlog"/>
        <s v="#FoodBlog #Recipe #MustTry #Food #Foodie #Cooking"/>
        <s v="#AI #MachineLearning #TechTrends #Programming #CodingLife"/>
        <s v="#Trending #Entertainment #ShowBiz"/>
        <s v="#MindfulLiving #Motivation #Wellness #Lifestyle #DailyLife"/>
        <s v="#Fitness #Basketball #Sports #Football #Workout #Training #Cricket"/>
        <s v="#Cricket #Football #Fitness #Training #Sports"/>
        <s v="#MovieTime #FollowForMore #ShowBiz"/>
        <s v="#Viral #ShowBiz #Trending #FollowForMore"/>
        <s v="#Learning #Knowledge #AcademicSuccess #Education #Certification #StudyTips"/>
        <s v="#Wellness #Fitness #Nutrition #HealthTips #MentalHealth #Health"/>
        <s v="#Learning #Knowledge #AcademicSuccess #Education #StudyTips #Certification"/>
        <s v="#Fitness #Nutrition #MentalHealth #Wellness #Health #HealthTips"/>
        <s v="#MustTry #FoodBlog #Cooking #Food"/>
        <s v="#Health #Wellness #Nutrition #HealthTips #MentalHealth #Fitness"/>
        <s v="#Learning #StudyTips #Knowledge #Certification #AcademicSuccess"/>
        <s v="#Trending #ShowBiz #Viral #MovieTime #FollowForMore #Funny #Entertainment"/>
        <s v="#Nutrition #Fitness #Wellness #MentalHealth #HealthTips"/>
        <s v="#AI #TechTrends #Programming #DataScience"/>
        <s v="#DataScience #CodingLife #MachineLearning #TechTrends #AI #Programming #Innovation"/>
        <s v="#Health #Fitness #HealthTips #MentalHealth #Wellness #Nutrition"/>
        <s v="#Lifestyle #MindfulLiving #Motivation #Positivity"/>
        <s v="#Workout #Cricket #Training #Fitness #Sports #Football #Basketball"/>
        <s v="#Fashion #TrendingStyle #Lookbook #Style #FashionTips #OOTD"/>
        <s v="#AI #MachineLearning #Innovation #Programming #CodingLife #DataScience #TechTrends"/>
        <s v="#Certification #AcademicSuccess #StudyTips #Knowledge #Learning #Education"/>
        <s v="#Nutrition #MentalHealth #Fitness #HealthTips #Wellness #Health"/>
        <s v="#AcademicSuccess #Learning #StudyTips #Certification #Knowledge"/>
        <s v="#FollowForMore #Viral #Trending #Entertainment #ShowBiz #MovieTime #Funny"/>
        <s v="#Learning #Certification #Education #StudyTips"/>
        <s v="#Wellness #Lifestyle #DailyLife #Positivity #MindfulLiving #Motivation"/>
        <s v="#Trending #Viral #Entertainment"/>
        <s v="#Funny #Entertainment #ShowBiz #MovieTime #FollowForMore"/>
        <s v="#Cooking #MustTry #Foodie #Recipe"/>
        <s v="#Food #FoodBlog #Recipe #Foodie"/>
        <s v="#Learning #StudyTips #Education #Certification #AcademicSuccess"/>
        <s v="#Innovation #CodingLife #DataScience #AI #MachineLearning #Programming #TechTrends"/>
        <s v="#MovieTime #Entertainment #FollowForMore #Funny #Viral #Trending"/>
        <s v="#HealthTips #Health #Nutrition #MentalHealth #Fitness #Wellness"/>
        <s v="#Funny #Trending #FollowForMore #ShowBiz #MovieTime"/>
        <s v="#DataScience #CodingLife #MachineLearning"/>
        <s v="#Funny #ShowBiz #Entertainment #FollowForMore"/>
        <s v="#StartupLife #Leadership #Hustle #Entrepreneur #BusinessTips #CareerGrowth"/>
        <s v="#Workout #Fitness #Sports #Basketball #Cricket #Training #Football"/>
        <s v="#MovieTime #FollowForMore #ShowBiz #Trending #Entertainment #Viral #Funny"/>
        <s v="#Cooking #Foodie #MustTry #Food #FoodBlog #Recipe"/>
        <s v="#Travel #ExploreMore #Wanderlust #Adventure"/>
        <s v="#StartupLife #Hustle #CareerGrowth"/>
        <s v="#Entertainment #Funny #FollowForMore #MovieTime #ShowBiz #Trending #Viral"/>
        <s v="#HealthTips #Nutrition #Health #Fitness #Wellness #MentalHealth"/>
        <s v="#Fashion #Lookbook #FashionTips #TrendingStyle #OOTD #Style"/>
        <s v="#Wellness #MindfulLiving #Positivity #Motivation #Lifestyle #DailyLife"/>
        <s v="#Entertainment #MovieTime #Funny #ShowBiz #Trending #FollowForMore #Viral"/>
        <s v="#OOTD #Fashion #Style #FashionTips #TrendingStyle #Lookbook"/>
        <s v="#Learning #AcademicSuccess #StudyTips #Knowledge #Education #Certification"/>
        <s v="#Foodie #Recipe #Cooking #FoodBlog #MustTry"/>
        <s v="#Nutrition #Wellness #Health #MentalHealth #Fitness #HealthTips"/>
        <s v="#Programming #AI #CodingLife #TechTrends #DataScience #MachineLearning"/>
        <s v="#Football #Training #Cricket #Basketball #Fitness #Sports #Workout"/>
        <s v="#Training #Sports #Fitness #Football #Basketball"/>
        <s v="#Cricket #Training #Sports"/>
        <s v="#Training #Fitness #Cricket #Workout #Football #Sports #Basketball"/>
        <s v="#Food #Recipe #MustTry #FoodBlog #Cooking #Foodie"/>
        <s v="#MindfulLiving #DailyLife #Positivity #Motivation #Lifestyle #Wellness"/>
        <s v="#Wanderlust #Travel #Journey"/>
        <s v="#AI #Programming #DataScience"/>
        <s v="#ExploreMore #Journey #Tourism #Travel #Adventure"/>
        <s v="#ShowBiz #Funny #MovieTime"/>
        <s v="#Fitness #Nutrition #HealthTips #MentalHealth"/>
        <s v="#FashionTips #TrendingStyle #Style"/>
        <s v="#OOTD #Fashion #TrendingStyle"/>
        <s v="#MindfulLiving #DailyLife #Lifestyle"/>
        <s v="#CareerGrowth #Entrepreneur #StartupLife #Hustle #BusinessTips #Leadership"/>
        <s v="#Basketball #Cricket #Sports #Football #Workout"/>
        <s v="#AI #CodingLife #Innovation #TechTrends #Programming"/>
        <s v="#Motivation #Lifestyle #Wellness #DailyLife #MindfulLiving #Positivity"/>
        <s v="#Football #Sports #Basketball"/>
        <s v="#Viral #Entertainment #ShowBiz #Funny #FollowForMore #Trending #MovieTime"/>
        <s v="#FollowForMore #Entertainment #Funny #MovieTime #ShowBiz"/>
        <s v="#Viral #FollowForMore #Entertainment #Funny #ShowBiz"/>
        <s v="#Tourism #ExploreMore #Journey"/>
        <s v="#AcademicSuccess #Learning #Knowledge #StudyTips #Education #Certification"/>
        <s v="#Viral #FollowForMore #Funny #MovieTime #Trending"/>
        <s v="#HealthTips #Health #MentalHealth #Nutrition"/>
        <s v="#Innovation #AI #Programming #MachineLearning #TechTrends"/>
        <s v="#DailyLife #Wellness #MindfulLiving #Motivation"/>
        <s v="#Leadership #CareerGrowth #StartupLife"/>
        <s v="#Nutrition #Fitness #MentalHealth"/>
        <s v="#CareerGrowth #Entrepreneur #BusinessTips"/>
        <s v="#MovieTime #Viral #ShowBiz #Trending #FollowForMore #Funny #Entertainment"/>
        <s v="#Programming #MachineLearning #CodingLife #TechTrends"/>
        <s v="#Style #Fashion #OOTD #TrendingStyle #FashionTips"/>
        <s v="#Entertainment #Funny #Trending #FollowForMore #ShowBiz"/>
        <s v="#FashionTips #Fashion #TrendingStyle #Lookbook #Style #OOTD"/>
        <s v="#Sports #Fitness #Basketball #Football #Cricket #Workout #Training"/>
        <s v="#HealthTips #Fitness #Wellness #MentalHealth #Nutrition #Health"/>
        <s v="#Motivation #Lifestyle #MindfulLiving #Wellness"/>
        <s v="#FashionTips #Fashion #OOTD #Style #TrendingStyle"/>
        <s v="#MovieTime #Entertainment #FollowForMore #Viral #Trending #Funny #ShowBiz"/>
        <s v="#Training #Fitness #Workout #Cricket"/>
        <s v="#Wellness #Nutrition #MentalHealth #Fitness #HealthTips #Health"/>
        <s v="#Fitness #Workout #Cricket #Football #Basketball #Sports"/>
        <s v="#AI #TechTrends #MachineLearning #CodingLife #Programming"/>
        <s v="#Education #Knowledge #AcademicSuccess #StudyTips"/>
        <s v="#OOTD #Style #Lookbook"/>
        <s v="#Training #Workout #Sports #Cricket"/>
        <s v="#Recipe #Foodie #Food #MustTry #Cooking #FoodBlog"/>
        <s v="#Nutrition #MentalHealth #Health #Wellness #HealthTips"/>
        <s v="#Programming #MachineLearning #DataScience #AI #CodingLife #TechTrends #Innovation"/>
        <s v="#Fitness #Training #Workout #Cricket #Football"/>
        <s v="#DataScience #AI #CodingLife #Innovation #MachineLearning #Programming #TechTrends"/>
        <s v="#Motivation #MindfulLiving #Wellness #Positivity"/>
        <s v="#MustTry #FoodBlog #Cooking #Food #Recipe #Foodie"/>
        <s v="#Viral #Entertainment #Funny #ShowBiz #Trending #FollowForMore #MovieTime"/>
        <s v="#Programming #DataScience #TechTrends #CodingLife #Innovation #MachineLearning #AI"/>
        <s v="#Motivation #Wellness #MindfulLiving #Lifestyle #DailyLife"/>
        <s v="#Cricket #Basketball #Workout #Sports #Training #Fitness #Football"/>
        <s v="#DataScience #Innovation #AI #MachineLearning"/>
        <s v="#Travel #Wanderlust #Tourism #Journey #Adventure"/>
        <s v="#Education #StudyTips #Certification #Knowledge #AcademicSuccess"/>
        <s v="#Food #Cooking #MustTry #FoodBlog #Foodie #Recipe"/>
        <s v="#MustTry #Food #Cooking #FoodBlog #Foodie #Recipe"/>
        <s v="#FoodBlog #Foodie #Food #MustTry #Cooking"/>
        <s v="#Lifestyle #MindfulLiving #Positivity #Motivation #Wellness #DailyLife"/>
        <s v="#OOTD #Style #FashionTips #Fashion #TrendingStyle #Lookbook"/>
        <s v="#Fitness #Workout #Basketball"/>
        <s v="#Certification #AcademicSuccess #Education"/>
        <s v="#MustTry #FoodBlog #Food #Recipe #Foodie #Cooking"/>
        <s v="#Fitness #Cricket #Basketball #Workout #Training #Sports #Football"/>
        <s v="#HealthTips #Fitness #Nutrition #Health #Wellness #MentalHealth"/>
        <s v="#MachineLearning #Programming #AI #DataScience #TechTrends"/>
        <s v="#CodingLife #MachineLearning #TechTrends #Innovation #Programming #AI #DataScience"/>
        <s v="#Sports #Training #Fitness #Cricket"/>
        <s v="#MustTry #FoodBlog #Food #Recipe #Cooking #Foodie"/>
        <s v="#MustTry #Food #Foodie #Cooking #FoodBlog #Recipe"/>
        <s v="#Wanderlust #Travel #Adventure #ExploreMore"/>
        <s v="#AI #MachineLearning #DataScience #CodingLife #Innovation #TechTrends #Programming"/>
        <s v="#Basketball #Football #Training"/>
        <s v="#StartupLife #BusinessTips #Entrepreneur #Hustle #Leadership #CareerGrowth"/>
        <s v="#Learning #Education #StudyTips #AcademicSuccess #Certification #Knowledge"/>
        <s v="#Programming #CodingLife #TechTrends #Innovation #DataScience #AI #MachineLearning"/>
        <s v="#Entrepreneur #StartupLife #Hustle #Leadership #CareerGrowth #BusinessTips"/>
        <s v="#Education #AcademicSuccess #Certification #Learning"/>
        <s v="#Education #AcademicSuccess #Learning #StudyTips"/>
        <s v="#Innovation #AI #CodingLife #MachineLearning #Programming #DataScience #TechTrends"/>
        <s v="#Wellness #Lifestyle #Positivity #Motivation #MindfulLiving #DailyLife"/>
        <s v="#DailyLife #Positivity #MindfulLiving"/>
        <s v="#Foodie #Food #FoodBlog #Recipe #Cooking"/>
        <s v="#Entertainment #Trending #Funny #MovieTime #FollowForMore #Viral #ShowBiz"/>
        <s v="#Learning #Certification #StudyTips #AcademicSuccess #Knowledge #Education"/>
        <s v="#ShowBiz #Entertainment #FollowForMore #MovieTime"/>
        <s v="#Fitness #Nutrition #Health #Wellness"/>
        <s v="#MovieTime #FollowForMore #Trending #Entertainment"/>
        <s v="#ShowBiz #MovieTime #Funny #Trending #FollowForMore #Entertainment"/>
        <s v="#Wellness #MentalHealth #Nutrition #HealthTips #Fitness #Health"/>
        <s v="#Trending #FollowForMore #ShowBiz #MovieTime #Entertainment #Funny #Viral"/>
        <s v="#Adventure #ExploreMore #Journey #Travel #Tourism"/>
        <s v="#StudyTips #AcademicSuccess #Certification #Knowledge #Education #Learning"/>
        <s v="#Innovation #MachineLearning #DataScience #Programming #AI #TechTrends #CodingLife"/>
        <s v="#Recipe #Food #Cooking"/>
        <s v="#TechTrends #CodingLife #AI #Programming"/>
        <s v="#Positivity #Motivation #DailyLife #Lifestyle #MindfulLiving"/>
        <s v="#Wellness #Health #MentalHealth #HealthTips #Fitness #Nutrition"/>
        <s v="#Sports #Fitness #Training #Football #Cricket #Basketball"/>
        <s v="#FoodBlog #MustTry #Food #Cooking #Recipe"/>
        <s v="#Innovation #MachineLearning #CodingLife #TechTrends"/>
        <s v="#Workout #Fitness #Basketball #Football #Sports"/>
        <s v="#Travel #Tourism #Wanderlust #ExploreMore #Adventure #Journey"/>
        <s v="#Viral #FollowForMore #Funny #Entertainment #ShowBiz #Trending #MovieTime"/>
        <s v="#Health #Fitness #MentalHealth #HealthTips #Nutrition"/>
        <s v="#TrendingStyle #Style #Lookbook #OOTD #FashionTips #Fashion"/>
        <s v="#Tourism #Adventure #Travel"/>
        <s v="#StudyTips #Learning #Certification #Knowledge"/>
        <s v="#Fitness #HealthTips #MentalHealth #Health #Wellness #Nutrition"/>
        <s v="#Lookbook #FashionTips #OOTD"/>
        <s v="#MentalHealth #Health #Nutrition #HealthTips #Fitness #Wellness"/>
        <s v="#Travel #Wanderlust #Journey #Tourism #ExploreMore"/>
        <s v="#FoodBlog #Food #Foodie #Cooking #MustTry #Recipe"/>
        <s v="#Football #Sports #Basketball #Training #Cricket #Workout #Fitness"/>
        <s v="#Motivation #DailyLife #Wellness #Lifestyle #MindfulLiving"/>
        <s v="#MovieTime #Funny #Trending #Entertainment #Viral"/>
        <s v="#Motivation #Positivity #Wellness #MindfulLiving #DailyLife"/>
        <s v="#Viral #ShowBiz #MovieTime #Trending"/>
        <s v="#MachineLearning #TechTrends #Innovation #DataScience #Programming #AI"/>
        <s v="#Food #Cooking #Recipe #MustTry #FoodBlog"/>
        <s v="#Training #Sports #Football #Cricket #Workout #Fitness #Basketball"/>
        <s v="#AI #MachineLearning #CodingLife #Programming #Innovation #DataScience #TechTrends"/>
        <s v="#AcademicSuccess #Education #Knowledge #StudyTips #Certification #Learning"/>
        <s v="#StudyTips #Certification #Knowledge #Learning #Education #AcademicSuccess"/>
        <s v="#OOTD #Style #FashionTips #Lookbook #TrendingStyle"/>
        <s v="#DataScience #MachineLearning #CodingLife #Innovation #TechTrends #AI #Programming"/>
        <s v="#Nutrition #Fitness #MentalHealth #Health #Wellness #HealthTips"/>
        <s v="#TechTrends #AI #MachineLearning #CodingLife"/>
        <s v="#Viral #ShowBiz #MovieTime #FollowForMore #Trending #Funny #Entertainment"/>
        <s v="#Travel #Journey #Tourism #Wanderlust #ExploreMore #Adventure"/>
        <s v="#Fitness #Workout #Football"/>
        <s v="#Journey #Travel #Tourism #Wanderlust"/>
        <s v="#Motivation #MindfulLiving #Lifestyle #DailyLife #Positivity #Wellness"/>
        <s v="#Innovation #DataScience #AI #MachineLearning"/>
        <s v="#Journey #ExploreMore #Tourism #Travel #Wanderlust"/>
        <s v="#Travel #ExploreMore #Adventure"/>
        <s v="#Innovation #TechTrends #DataScience #MachineLearning #Programming #AI #CodingLife"/>
        <s v="#MachineLearning #DataScience #Innovation #CodingLife"/>
        <s v="#MachineLearning #Innovation #AI #CodingLife"/>
        <s v="#DailyLife #Lifestyle #Positivity #MindfulLiving"/>
        <s v="#TechTrends #MachineLearning #Programming"/>
        <s v="#Education #Knowledge #StudyTips #AcademicSuccess #Certification #Learning"/>
        <s v="#Lifestyle #DailyLife #MindfulLiving"/>
        <s v="#MustTry #Foodie #Cooking #Recipe #FoodBlog #Food"/>
        <s v="#Positivity #Motivation #MindfulLiving #DailyLife #Wellness #Lifestyle"/>
        <s v="#Foodie #Cooking #Food #FoodBlog #MustTry #Recipe"/>
        <s v="#CareerGrowth #StartupLife #Hustle #Entrepreneur"/>
        <s v="#Fitness #Basketball #Football #Workout #Cricket #Sports"/>
        <s v="#Nutrition #Wellness #MentalHealth #Health #Fitness #HealthTips"/>
        <s v="#Funny #Viral #MovieTime #Trending"/>
        <s v="#Entertainment #FollowForMore #Viral"/>
        <s v="#Motivation #Wellness #Positivity #Lifestyle #DailyLife #MindfulLiving"/>
        <s v="#Sports #Cricket #Workout #Fitness"/>
        <s v="#MentalHealth #Wellness #Health #Nutrition #Fitness #HealthTips"/>
        <s v="#Training #Fitness #Basketball #Sports #Cricket"/>
        <s v="#Travel #ExploreMore #Adventure #Journey #Wanderlust #Tourism"/>
        <s v="#ExploreMore #Travel #Tourism #Wanderlust #Journey"/>
        <s v="#MachineLearning #TechTrends #Programming #Innovation #CodingLife #DataScience #AI"/>
        <s v="#MovieTime #Funny #Trending #FollowForMore #ShowBiz"/>
        <s v="#Education #Knowledge #Learning #Certification"/>
        <s v="#FollowForMore #Trending #Funny #ShowBiz"/>
        <s v="#Tourism #ExploreMore #Wanderlust #Journey"/>
        <s v="#Hustle #StartupLife #CareerGrowth #Leadership #BusinessTips"/>
        <s v="#HealthTips #Wellness #Fitness #Health"/>
        <s v="#MustTry #Food #Foodie #Recipe"/>
        <s v="#FashionTips #OOTD #Lookbook #Style #TrendingStyle #Fashion"/>
        <s v="#Wellness #Fitness #MentalHealth #HealthTips #Nutrition"/>
        <s v="#MustTry #Food #Recipe #Foodie #FoodBlog #Cooking"/>
        <s v="#Adventure #Wanderlust #Travel #Tourism #ExploreMore"/>
        <s v="#ShowBiz #FollowForMore #Trending #Viral #Entertainment #MovieTime"/>
        <s v="#Fitness #Health #Wellness #HealthTips #Nutrition"/>
        <s v="#StudyTips #Learning #Knowledge #Certification #Education"/>
        <s v="#Adventure #Tourism #Wanderlust #Journey #Travel"/>
        <s v="#AI #TechTrends #Innovation #CodingLife #Programming #MachineLearning #DataScience"/>
        <s v="#MustTry #Food #Recipe #FoodBlog #Foodie #Cooking"/>
        <s v="#Food #MustTry #Foodie #FoodBlog"/>
        <s v="#Training #Basketball #Fitness"/>
        <s v="#AcademicSuccess #Certification #Education #Knowledge #StudyTips #Learning"/>
        <s v="#Motivation #Wellness #Positivity #MindfulLiving #Lifestyle #DailyLife"/>
        <s v="#ShowBiz #Funny #Entertainment #MovieTime #Viral"/>
        <s v="#Knowledge #Education #StudyTips #AcademicSuccess #Learning"/>
        <s v="#Innovation #CodingLife #TechTrends #AI"/>
        <s v="#Journey #Tourism #ExploreMore"/>
        <s v="#Fitness #Sports #Workout #Training #Basketball #Cricket #Football"/>
        <s v="#MentalHealth #Fitness #Wellness #Health #HealthTips"/>
        <s v="#Nutrition #HealthTips #Wellness #MentalHealth #Health #Fitness"/>
        <s v="#Football #Sports #Basketball #Training #Fitness"/>
        <s v="#MentalHealth #Fitness #Nutrition #HealthTips #Wellness #Health"/>
        <s v="#Basketball #Fitness #Cricket #Workout"/>
        <s v="#Lifestyle #MindfulLiving #Positivity"/>
        <s v="#MindfulLiving #Positivity #Lifestyle #Motivation #DailyLife #Wellness"/>
        <s v="#Wellness #Fitness #HealthTips #Nutrition #Health"/>
        <s v="#DailyLife #Lifestyle #Positivity"/>
        <s v="#MustTry #FoodBlog #Cooking #Foodie #Food"/>
        <s v="#Wellness #MindfulLiving #Positivity #Motivation #DailyLife #Lifestyle"/>
        <s v="#Fitness #Training #Cricket #Basketball"/>
        <s v="#Motivation #Lifestyle #Wellness #Positivity #MindfulLiving #DailyLife"/>
        <s v="#Cricket #Training #Workout #Basketball #Football #Fitness"/>
        <s v="#Fitness #Wellness #HealthTips #Health"/>
        <s v="#MentalHealth #Fitness #Wellness #HealthTips #Health #Nutrition"/>
        <s v="#Adventure #Journey #Wanderlust #Travel #ExploreMore"/>
        <s v="#Workout #Fitness #Sports #Training"/>
        <s v="#CareerGrowth #BusinessTips #Leadership #Entrepreneur #Hustle #StartupLife"/>
        <s v="#Hustle #CareerGrowth #BusinessTips"/>
        <s v="#Wanderlust #Travel #Journey #Adventure #ExploreMore"/>
        <s v="#CareerGrowth #BusinessTips #StartupLife #Hustle #Entrepreneur"/>
        <s v="#Food #Foodie #FoodBlog #Recipe #MustTry #Cooking"/>
        <s v="#MentalHealth #Health #Wellness #HealthTips #Fitness #Nutrition"/>
        <s v="#MindfulLiving #DailyLife #Motivation #Wellness"/>
        <s v="#Foodie #MustTry #FoodBlog #Food #Cooking #Recipe"/>
        <s v="#MustTry #FoodBlog #Food #Foodie #Recipe #Cooking"/>
        <s v="#TrendingStyle #OOTD #Lookbook #Style #FashionTips #Fashion"/>
        <s v="#FoodBlog #Cooking #Food #Foodie #MustTry"/>
        <s v="#Cricket #Football #Sports #Fitness #Training #Workout #Basketball"/>
        <s v="#Programming #MachineLearning #CodingLife #AI #Innovation #DataScience #TechTrends"/>
        <s v="#MovieTime #Trending #FollowForMore #Viral #ShowBiz #Funny #Entertainment"/>
        <s v="#Health #MentalHealth #Fitness #HealthTips #Wellness"/>
        <s v="#FashionTips #TrendingStyle #Fashion #Style #OOTD"/>
        <s v="#StartupLife #BusinessTips #Leadership"/>
        <s v="#Tourism #Travel #Adventure #Wanderlust #Journey #ExploreMore"/>
        <s v="#TechTrends #DataScience #Programming #Innovation #AI #MachineLearning"/>
        <s v="#Positivity #DailyLife #Lifestyle #Wellness #Motivation"/>
        <s v="#TechTrends #Programming #Innovation #AI #CodingLife #DataScience #MachineLearning"/>
        <s v="#Basketball #Cricket #Workout #Fitness #Training"/>
        <s v="#Funny #Trending #MovieTime #FollowForMore #ShowBiz #Viral #Entertainment"/>
        <s v="#StudyTips #AcademicSuccess #Education #Learning"/>
        <s v="#ExploreMore #Travel #Adventure #Wanderlust"/>
        <s v="#Adventure #Travel #ExploreMore #Journey #Wanderlust #Tourism"/>
        <s v="#Nutrition #Health #HealthTips #MentalHealth #Wellness #Fitness"/>
        <s v="#Certification #Education #AcademicSuccess #StudyTips #Knowledge #Learning"/>
        <s v="#MentalHealth #HealthTips #Fitness #Wellness #Nutrition #Health"/>
        <s v="#Leadership #BusinessTips #CareerGrowth #Entrepreneur #Hustle #StartupLife"/>
        <s v="#Lifestyle #Positivity #DailyLife #Motivation #Wellness #MindfulLiving"/>
        <s v="#Lifestyle #DailyLife #MindfulLiving #Positivity #Wellness"/>
        <s v="#Lookbook #Fashion #Style #OOTD #FashionTips #TrendingStyle"/>
        <s v="#AcademicSuccess #Certification #Learning"/>
        <s v="#StartupLife #Entrepreneur #CareerGrowth #BusinessTips"/>
        <s v="#AI #CodingLife #TechTrends #Innovation"/>
        <s v="#Fitness #HealthTips #Wellness #Nutrition #MentalHealth #Health"/>
        <s v="#BusinessTips #Entrepreneur #StartupLife"/>
        <s v="#MachineLearning #Innovation #TechTrends"/>
        <s v="#Football #Fitness #Cricket #Workout #Sports #Basketball #Training"/>
        <s v="#Leadership #CareerGrowth #StartupLife #BusinessTips #Hustle #Entrepreneur"/>
        <s v="#Certification #Learning #StudyTips #Education #AcademicSuccess #Knowledge"/>
        <s v="#FoodBlog #Food #Cooking #Foodie #MustTry"/>
        <s v="#Football #Workout #Cricket #Fitness #Sports #Training #Basketball"/>
        <s v="#MindfulLiving #DailyLife #Motivation"/>
        <s v="#Hustle #StartupLife #CareerGrowth #BusinessTips #Leadership #Entrepreneur"/>
        <s v="#Wellness #DailyLife #Positivity #MindfulLiving #Lifestyle"/>
        <s v="#Fitness #Workout #Sports #Training #Football"/>
        <s v="#FoodBlog #Foodie #Cooking #Food #MustTry #Recipe"/>
        <s v="#BusinessTips #Leadership #Entrepreneur #StartupLife #Hustle"/>
        <s v="#ShowBiz #Viral #FollowForMore #Funny #Entertainment"/>
        <s v="#CodingLife #Programming #AI #Innovation #MachineLearning"/>
        <s v="#Positivity #DailyLife #Wellness #Lifestyle #Motivation"/>
        <s v="#Knowledge #Education #Learning #StudyTips #Certification #AcademicSuccess"/>
        <s v="#Adventure #Journey #Tourism #ExploreMore #Wanderlust #Travel"/>
        <s v="#CodingLife #MachineLearning #Programming #Innovation #DataScience #TechTrends"/>
        <s v="#Tourism #Journey #Travel #ExploreMore #Adventure"/>
        <s v="#Basketball #Fitness #Workout #Football #Sports"/>
        <s v="#Cricket #Sports #Football"/>
        <s v="#Fashion #TrendingStyle #Lookbook #OOTD #Style"/>
        <s v="#Programming #MachineLearning #CodingLife #Innovation #DataScience #TechTrends #AI"/>
        <s v="#AI #CodingLife #Innovation #TechTrends #Programming #MachineLearning #DataScience"/>
        <s v="#BusinessTips #Hustle #Leadership #StartupLife #Entrepreneur"/>
        <s v="#Nutrition #Health #HealthTips #Fitness #Wellness"/>
        <s v="#Viral #Entertainment #ShowBiz #Trending #Funny #FollowForMore"/>
        <s v="#FollowForMore #Trending #ShowBiz #Viral #Entertainment #MovieTime #Funny"/>
        <s v="#Motivation #DailyLife #Wellness #MindfulLiving"/>
        <s v="#TrendingStyle #Lookbook #Style #OOTD"/>
        <s v="#Food #FoodBlog #MustTry #Foodie #Recipe #Cooking"/>
        <s v="#Cooking #Foodie #FoodBlog"/>
        <s v="#Positivity #Motivation #DailyLife #Wellness"/>
        <s v="#MachineLearning #CodingLife #Innovation #AI"/>
        <s v="#CareerGrowth #BusinessTips #Leadership #Entrepreneur #StartupLife"/>
        <s v="#Viral #MovieTime #Funny #FollowForMore #Trending #Entertainment #ShowBiz"/>
        <s v="#StartupLife #Entrepreneur #Hustle #BusinessTips #CareerGrowth #Leadership"/>
        <s v="#Travel #Tourism #Journey #Wanderlust #ExploreMore #Adventure"/>
        <s v="#Wellness #Motivation #MindfulLiving #Lifestyle #Positivity"/>
        <s v="#Wellness #Motivation #Positivity #Lifestyle #DailyLife #MindfulLiving"/>
        <s v="#Lookbook #Style #Fashion #OOTD #FashionTips #TrendingStyle"/>
        <s v="#Style #FashionTips #Fashion #OOTD #TrendingStyle #Lookbook"/>
        <s v="#Certification #Knowledge #StudyTips #Education #Learning"/>
        <s v="#DailyLife #MindfulLiving #Motivation #Positivity #Lifestyle #Wellness"/>
        <s v="#Wanderlust #Adventure #ExploreMore #Travel #Tourism #Journey"/>
        <s v="#Programming #DataScience #AI #MachineLearning #Innovation #CodingLife"/>
        <s v="#Sports #Cricket #Training #Football #Fitness #Workout #Basketball"/>
        <s v="#Cricket #Fitness #Workout #Sports #Football #Training"/>
        <s v="#MachineLearning #TechTrends #AI #DataScience #Innovation #CodingLife #Programming"/>
        <s v="#Travel #ExploreMore #Adventure #Wanderlust #Journey #Tourism"/>
        <s v="#StudyTips #Education #AcademicSuccess #Knowledge #Learning #Certification"/>
        <s v="#HealthTips #Fitness #Nutrition #Health #Wellness"/>
        <s v="#Foodie #MustTry #Cooking #Recipe #Food"/>
        <s v="#Basketball #Fitness #Training #Workout #Sports"/>
        <s v="#BusinessTips #StartupLife #Leadership #Hustle #Entrepreneur #CareerGrowth"/>
        <s v="#Journey #Wanderlust #Travel #Adventure #ExploreMore #Tourism"/>
        <s v="#Lifestyle #Motivation #DailyLife #MindfulLiving #Wellness #Positivity"/>
        <s v="#Programming #TechTrends #AI"/>
        <s v="#Workout #Sports #Football"/>
        <s v="#MindfulLiving #Motivation #DailyLife #Positivity #Lifestyle"/>
        <s v="#Workout #Training #Fitness #Cricket #Sports #Basketball #Football"/>
        <s v="#Leadership #CareerGrowth #StartupLife #BusinessTips #Entrepreneur"/>
        <s v="#FollowForMore #Viral #ShowBiz #Entertainment #Trending #Funny #MovieTime"/>
        <s v="#Cricket #Basketball #Training #Sports #Football #Fitness #Workout"/>
        <s v="#BusinessTips #Entrepreneur #Leadership #Hustle #StartupLife"/>
        <s v="#Trending #Entertainment #Viral"/>
        <s v="#MindfulLiving #Positivity #Wellness #DailyLife"/>
        <s v="#FashionTips #TrendingStyle #Fashion #OOTD #Lookbook"/>
        <s v="#TrendingStyle #Lookbook #Fashion #OOTD #FashionTips #Style"/>
        <s v="#Funny #Entertainment #Trending #ShowBiz #MovieTime"/>
        <s v="#Foodie #Cooking #Recipe #MustTry #Food #FoodBlog"/>
        <s v="#Funny #FollowForMore #ShowBiz #MovieTime #Viral"/>
        <s v="#Football #Training #Workout #Fitness"/>
        <s v="#CodingLife #Programming #Innovation #DataScience #AI #TechTrends"/>
        <s v="#MovieTime #Viral #Trending #FollowForMore #Entertainment #ShowBiz #Funny"/>
        <s v="#Style #OOTD #Lookbook #TrendingStyle #FashionTips #Fashion"/>
        <s v="#ShowBiz #MovieTime #Viral #FollowForMore"/>
        <s v="#Cricket #Workout #Fitness #Basketball #Sports #Training #Football"/>
        <s v="#Workout #Sports #Basketball #Cricket #Football #Fitness"/>
        <s v="#Fitness #MentalHealth #Wellness #Nutrition #Health #HealthTips"/>
        <s v="#Positivity #MindfulLiving #Motivation #DailyLife #Lifestyle #Wellness"/>
        <s v="#HealthTips #Fitness #Wellness #MentalHealth"/>
        <s v="#TrendingStyle #Style #OOTD #FashionTips #Fashion"/>
        <s v="#Leadership #Hustle #Entrepreneur"/>
        <s v="#Wellness #Motivation #Positivity #MindfulLiving #DailyLife #Lifestyle"/>
        <s v="#Funny #FollowForMore #Entertainment #MovieTime"/>
        <s v="#Entertainment #Trending #Funny #ShowBiz #Viral #FollowForMore #MovieTime"/>
        <s v="#Positivity #MindfulLiving #Wellness #Motivation #DailyLife #Lifestyle"/>
        <s v="#CodingLife #Programming #MachineLearning #DataScience"/>
        <s v="#Wanderlust #Tourism #ExploreMore"/>
        <s v="#FashionTips #Fashion #Style #OOTD"/>
        <s v="#Fitness #Football #Cricket"/>
        <s v="#MachineLearning #AI #Programming #TechTrends #DataScience #CodingLife #Innovation"/>
        <s v="#Viral #Funny #FollowForMore"/>
        <s v="#Trending #Viral #Funny #FollowForMore #Entertainment #ShowBiz #MovieTime"/>
        <s v="#CodingLife #Innovation #DataScience #AI #TechTrends #MachineLearning #Programming"/>
        <s v="#Learning #Certification #StudyTips #Knowledge #Education #AcademicSuccess"/>
        <s v="#Workout #Cricket #Football"/>
        <s v="#Fitness #MentalHealth #Nutrition #Wellness #HealthTips"/>
        <s v="#Football #Sports #Basketball #Cricket #Fitness #Workout #Training"/>
        <s v="#Positivity #Motivation #Lifestyle #DailyLife #Wellness"/>
        <s v="#Style #Fashion #FashionTips #OOTD #TrendingStyle"/>
        <s v="#Recipe #Foodie #MustTry #Cooking"/>
        <s v="#Cricket #Sports #Workout #Fitness #Football"/>
        <s v="#Hustle #BusinessTips #CareerGrowth #Entrepreneur #Leadership"/>
        <s v="#Lifestyle #DailyLife #Wellness #Positivity #MindfulLiving #Motivation"/>
        <s v="#Hustle #Entrepreneur #StartupLife #CareerGrowth #Leadership"/>
        <s v="#Knowledge #Education #StudyTips #Learning #Certification #AcademicSuccess"/>
        <s v="#Programming #CodingLife #AI #TechTrends #DataScience #MachineLearning"/>
        <s v="#Education #StudyTips #AcademicSuccess #Certification #Learning #Knowledge"/>
        <s v="#Lookbook #FashionTips #Fashion #TrendingStyle"/>
        <s v="#DataScience #AI #TechTrends #Innovation"/>
        <s v="#Lifestyle #MindfulLiving #DailyLife #Wellness #Motivation #Positivity"/>
        <s v="#Fashion #Style #Lookbook #TrendingStyle"/>
        <s v="#Lifestyle #DailyLife #Motivation #Wellness #Positivity #MindfulLiving"/>
        <s v="#Cricket #Basketball #Training #Workout #Fitness #Sports #Football"/>
        <s v="#Innovation #AI #CodingLife #Programming #DataScience"/>
        <s v="#FoodBlog #Foodie #Recipe #Food #MustTry"/>
        <s v="#HealthTips #Wellness #Fitness"/>
        <s v="#Motivation #Lifestyle #MindfulLiving #Wellness #DailyLife #Positivity"/>
        <s v="#Lookbook #TrendingStyle #Fashion #FashionTips"/>
        <s v="#DataScience #MachineLearning #CodingLife #TechTrends #AI"/>
        <s v="#Food #Recipe #Foodie #MustTry #Cooking"/>
        <s v="#Food #Cooking #FoodBlog #MustTry #Recipe #Foodie"/>
        <s v="#Foodie #Food #FoodBlog #Recipe #MustTry #Cooking"/>
        <s v="#MindfulLiving #Positivity #DailyLife #Wellness #Motivation #Lifestyle"/>
        <s v="#StartupLife #Leadership #BusinessTips #Entrepreneur #Hustle #CareerGrowth"/>
        <s v="#Certification #Knowledge #AcademicSuccess #Education #StudyTips #Learning"/>
        <s v="#Training #Sports #Football"/>
        <s v="#AI #CodingLife #Innovation #TechTrends"/>
        <s v="#Adventure #ExploreMore #Travel #Wanderlust #Journey #Tourism"/>
        <s v="#BusinessTips #Entrepreneur #Leadership #StartupLife #CareerGrowth #Hustle"/>
        <s v="#Hustle #StartupLife #BusinessTips #CareerGrowth #Entrepreneur"/>
        <s v="#Travel #ExploreMore #Journey #Adventure #Tourism #Wanderlust"/>
        <s v="#Workout #Training #Basketball"/>
        <s v="#Entrepreneur #BusinessTips #CareerGrowth"/>
        <s v="#Entrepreneur #StartupLife #Hustle #BusinessTips #CareerGrowth"/>
        <s v="#TechTrends #CodingLife #Innovation #DataScience #AI"/>
        <s v="#FashionTips #OOTD #Fashion"/>
        <s v="#FashionTips #Fashion #TrendingStyle"/>
        <s v="#StartupLife #BusinessTips #Entrepreneur"/>
        <s v="#FollowForMore #Funny #MovieTime #Trending #Entertainment"/>
        <s v="#MovieTime #Trending #ShowBiz #Viral #FollowForMore #Entertainment #Funny"/>
        <s v="#BusinessTips #Leadership #Entrepreneur #StartupLife #Hustle #CareerGrowth"/>
        <s v="#Programming #AI #DataScience #CodingLife #MachineLearning #Innovation #TechTrends"/>
        <s v="#Learning #AcademicSuccess #StudyTips #Education #Certification #Knowledge"/>
        <s v="#MindfulLiving #Lifestyle #Positivity"/>
        <s v="#Sports #Fitness #Cricket #Football #Training #Basketball #Workout"/>
        <s v="#DataScience #AI #MachineLearning"/>
        <s v="#Funny #Trending #Entertainment #ShowBiz #MovieTime #Viral #FollowForMore"/>
        <s v="#Journey #Travel #Wanderlust #Adventure #Tourism #ExploreMore"/>
        <s v="#Foodie #Cooking #FoodBlog #Recipe #Food #MustTry"/>
        <s v="#Programming #DataScience #AI #TechTrends #Innovation #MachineLearning"/>
        <s v="#Lookbook #OOTD #FashionTips #TrendingStyle #Fashion"/>
        <s v="#Adventure #ExploreMore #Tourism #Travel #Wanderlust #Journey"/>
        <s v="#MindfulLiving #Positivity #Lifestyle #DailyLife #Motivation #Wellness"/>
        <s v="#Wellness #Nutrition #Health #MentalHealth #HealthTips #Fitness"/>
        <s v="#ExploreMore #Wanderlust #Journey #Travel"/>
        <s v="#Lookbook #Style #TrendingStyle #FashionTips #Fashion #OOTD"/>
        <s v="#Education #AcademicSuccess #Certification #Learning #Knowledge #StudyTips"/>
        <s v="#StudyTips #Certification #Education #Knowledge #Learning"/>
        <s v="#HealthTips #Health #Nutrition #Fitness"/>
        <s v="#FollowForMore #Viral #Trending #ShowBiz"/>
        <s v="#BusinessTips #Hustle #Entrepreneur #CareerGrowth #StartupLife #Leadership"/>
        <s v="#DataScience #TechTrends #Innovation"/>
        <s v="#Basketball #Sports #Cricket #Workout #Football"/>
        <s v="#Learning #AcademicSuccess #Certification #Education #StudyTips #Knowledge"/>
        <s v="#MustTry #FoodBlog #Recipe #Cooking"/>
        <s v="#DailyLife #Positivity #Motivation #Lifestyle #MindfulLiving #Wellness"/>
        <s v="#MentalHealth #Nutrition #Fitness #Health #HealthTips #Wellness"/>
        <s v="#Journey #Tourism #Adventure"/>
        <s v="#Sports #Workout #Cricket #Basketball #Fitness"/>
        <s v="#Viral #MovieTime #FollowForMore #Entertainment #Trending"/>
        <s v="#Lookbook #TrendingStyle #Fashion #Style #FashionTips #OOTD"/>
        <s v="#Entertainment #MovieTime #Viral #Funny #FollowForMore #ShowBiz #Trending"/>
        <s v="#Travel #Journey #ExploreMore #Tourism #Wanderlust"/>
        <s v="#Programming #AI #Innovation #CodingLife #MachineLearning #TechTrends"/>
        <s v="#FoodBlog #MustTry #Foodie"/>
        <s v="#MentalHealth #Health #Fitness #Wellness #HealthTips #Nutrition"/>
        <s v="#Sports #Football #Workout #Basketball #Cricket #Fitness #Training"/>
        <s v="#Wanderlust #Adventure #ExploreMore #Journey"/>
        <s v="#Sports #Fitness #Football #Cricket #Basketball #Workout #Training"/>
        <s v="#Wellness #Health #Fitness #Nutrition #HealthTips"/>
        <s v="#Training #Workout #Fitness #Sports"/>
        <s v="#Adventure #ExploreMore #Wanderlust #Travel #Tourism #Journey"/>
        <s v="#FashionTips #TrendingStyle #OOTD #Style #Fashion #Lookbook"/>
        <s v="#TrendingStyle #Lookbook #OOTD #Style #FashionTips #Fashion"/>
        <s v="#Training #Fitness #Football #Workout #Cricket"/>
        <s v="#Wellness #Nutrition #HealthTips #Fitness #MentalHealth"/>
        <s v="#Lookbook #Fashion #OOTD #FashionTips #Style"/>
        <s v="#Foodie #Cooking #Recipe #MustTry"/>
        <s v="#FollowForMore #Viral #Entertainment #MovieTime"/>
        <s v="#Leadership #StartupLife #CareerGrowth"/>
        <s v="#TrendingStyle #OOTD #Fashion #FashionTips #Lookbook #Style"/>
        <s v="#MustTry #Food #Cooking #Foodie #FoodBlog #Recipe"/>
        <s v="#DataScience #AI #MachineLearning #TechTrends #Programming #Innovation #CodingLife"/>
        <s v="#Wellness #DailyLife #Positivity #MindfulLiving #Motivation #Lifestyle"/>
        <s v="#Education #AcademicSuccess #Learning #StudyTips #Certification #Knowledge"/>
        <s v="#Sports #Football #Cricket #Workout #Basketball #Training #Fitness"/>
        <s v="#MovieTime #FollowForMore #Viral #Trending"/>
        <s v="#MustTry #Food #Foodie #Cooking #Recipe #FoodBlog"/>
        <s v="#Wellness #MentalHealth #Nutrition"/>
        <s v="#Innovation #CodingLife #DataScience #AI #MachineLearning"/>
        <s v="#MustTry #FoodBlog #Recipe #Cooking #Food #Foodie"/>
        <s v="#Trending #FollowForMore #Funny #ShowBiz #MovieTime #Viral #Entertainment"/>
        <s v="#Style #OOTD #FashionTips #TrendingStyle #Fashion"/>
        <s v="#Funny #FollowForMore #Trending #MovieTime #ShowBiz"/>
        <s v="#StartupLife #Entrepreneur #CareerGrowth"/>
        <s v="#Hustle #Entrepreneur #BusinessTips #Leadership"/>
        <s v="#MachineLearning #TechTrends #Innovation #Programming"/>
        <s v="#MachineLearning #DataScience #TechTrends #Innovation #AI #CodingLife #Programming"/>
        <s v="#OOTD #Fashion #TrendingStyle #Lookbook"/>
        <s v="#Wanderlust #ExploreMore #Travel #Journey #Adventure"/>
        <s v="#Tourism #ExploreMore #Journey #Wanderlust #Adventure #Travel"/>
        <s v="#FashionTips #Fashion #Lookbook #Style #OOTD #TrendingStyle"/>
        <s v="#Football #Cricket #Workout #Fitness #Sports #Training #Basketball"/>
        <s v="#Programming #CodingLife #DataScience #TechTrends #AI #Innovation #MachineLearning"/>
        <s v="#OOTD #FashionTips #TrendingStyle"/>
        <s v="#Basketball #Training #Cricket #Workout #Fitness #Sports"/>
        <s v="#Health #MentalHealth #Nutrition #HealthTips #Fitness"/>
        <s v="#Travel #Wanderlust #Adventure #ExploreMore #Tourism #Journey"/>
        <s v="#Tourism #Adventure #Journey #Wanderlust #ExploreMore #Travel"/>
        <s v="#Trending #FollowForMore #Viral #MovieTime #Entertainment #ShowBiz"/>
        <s v="#DataScience #TechTrends #CodingLife #Innovation #AI #MachineLearning #Programming"/>
        <s v="#Sports #Fitness #Basketball #Football #Training"/>
        <s v="#Sports #Training #Workout #Cricket #Basketball #Football #Fitness"/>
        <s v="#TechTrends #Innovation #CodingLife #AI #DataScience #MachineLearning"/>
        <s v="#Adventure #ExploreMore #Tourism #Wanderlust"/>
        <s v="#Basketball #Sports #Workout #Football #Training #Cricket"/>
        <s v="#Fitness #Training #Cricket #Workout #Sports #Basketball #Football"/>
        <s v="#CodingLife #DataScience #TechTrends #MachineLearning #Programming"/>
        <s v="#Adventure #Wanderlust #ExploreMore #Travel #Journey"/>
        <s v="#Cricket #Sports #Workout #Basketball #Fitness #Training"/>
        <s v="#Viral #Funny #FollowForMore #Entertainment"/>
        <s v="#Training #Fitness #Cricket #Basketball #Football #Sports #Workout"/>
        <s v="#Leadership #Hustle #StartupLife #Entrepreneur #CareerGrowth #BusinessTips"/>
        <s v="#Wanderlust #Tourism #Journey #ExploreMore #Travel #Adventure"/>
        <s v="#OOTD #TrendingStyle #Style #Lookbook #Fashion #FashionTips"/>
        <s v="#CodingLife #AI #Innovation #TechTrends #MachineLearning #DataScience #Programming"/>
        <s v="#Recipe #Cooking #Food"/>
        <s v="#Foodie #FoodBlog #Cooking #Recipe #MustTry #Food"/>
        <s v="#Programming #CodingLife #AI #MachineLearning #DataScience #TechTrends"/>
        <s v="#Viral #MovieTime #Funny #Entertainment #FollowForMore"/>
        <s v="#Tourism #Wanderlust #Adventure #ExploreMore #Journey"/>
        <s v="#Wellness #HealthTips #Nutrition #MentalHealth #Health #Fitness"/>
        <s v="#Foodie #Recipe #Cooking #MustTry #Food #FoodBlog"/>
        <s v="#Workout #Fitness #Cricket #Training"/>
        <s v="#Lookbook #Fashion #Style #TrendingStyle #OOTD #FashionTips"/>
        <s v="#Leadership #Hustle #Entrepreneur #StartupLife"/>
        <s v="#FashionTips #Lookbook #Style #Fashion #TrendingStyle #OOTD"/>
        <s v="#AcademicSuccess #Knowledge #StudyTips #Certification #Learning #Education"/>
        <s v="#ExploreMore #Tourism #Wanderlust #Travel #Adventure #Journey"/>
        <s v="#Style #FashionTips #TrendingStyle #Lookbook"/>
        <s v="#Lookbook #FashionTips #Style #OOTD #TrendingStyle #Fashion"/>
        <s v="#Fitness #Nutrition #HealthTips"/>
        <s v="#OOTD #Lookbook #TrendingStyle #FashionTips #Fashion"/>
        <s v="#FashionTips #Style #OOTD #Lookbook"/>
        <s v="#AI #Programming #CodingLife #Innovation #TechTrends #DataScience #MachineLearning"/>
        <s v="#MachineLearning #Innovation #CodingLife #DataScience #TechTrends #Programming #AI"/>
        <s v="#Food #FoodBlog #Recipe #MustTry #Foodie #Cooking"/>
        <s v="#Wellness #HealthTips #MentalHealth"/>
        <s v="#Entertainment #MovieTime #Viral #Funny #ShowBiz #FollowForMore #Trending"/>
        <s v="#Training #Workout #Football #Fitness #Cricket #Sports"/>
        <s v="#Viral #ShowBiz #Trending #Funny #MovieTime #FollowForMore"/>
        <s v="#Basketball #Cricket #Sports #Football"/>
        <s v="#Food #Recipe #MustTry #Cooking #FoodBlog #Foodie"/>
        <s v="#Tourism #ExploreMore #Adventure #Travel #Journey"/>
        <s v="#Certification #Education #Learning #StudyTips #AcademicSuccess #Knowledge"/>
        <s v="#BusinessTips #StartupLife #CareerGrowth #Hustle #Leadership"/>
        <s v="#Knowledge #Education #Certification #AcademicSuccess #Learning #StudyTips"/>
        <s v="#MentalHealth #HealthTips #Health #Nutrition #Wellness"/>
        <s v="#Programming #DataScience #AI"/>
        <s v="#FollowForMore #ShowBiz #Viral #MovieTime #Trending #Entertainment"/>
        <s v="#Basketball #Sports #Workout"/>
        <s v="#Wellness #Health #MentalHealth #Nutrition"/>
        <s v="#Cricket #Basketball #Fitness #Sports"/>
        <s v="#Programming #Innovation #AI #CodingLife #MachineLearning #DataScience"/>
        <s v="#Trending #Viral #Funny #ShowBiz #Entertainment #MovieTime #FollowForMore"/>
        <s v="#BusinessTips #StartupLife #CareerGrowth #Leadership #Hustle"/>
        <s v="#Hustle #StartupLife #Entrepreneur #CareerGrowth #BusinessTips #Leadership"/>
        <s v="#DataScience #TechTrends #Programming #Innovation #AI"/>
        <s v="#Innovation #DataScience #AI"/>
        <s v="#Leadership #BusinessTips #Entrepreneur #CareerGrowth #Hustle #StartupLife"/>
        <s v="#CareerGrowth #Leadership #Hustle #BusinessTips"/>
        <s v="#MovieTime #Viral #Trending"/>
        <s v="#Health #HealthTips #Wellness"/>
        <s v="#Food #Foodie #Recipe #FoodBlog #Cooking #MustTry"/>
        <s v="#Innovation #AI #MachineLearning"/>
        <s v="#Nutrition #Health #Fitness #Wellness #MentalHealth #HealthTips"/>
        <s v="#Knowledge #Certification #Education #Learning #AcademicSuccess #StudyTips"/>
        <s v="#Knowledge #Learning #Certification #StudyTips #AcademicSuccess"/>
        <s v="#Knowledge #StudyTips #Learning"/>
        <s v="#CareerGrowth #Hustle #StartupLife #BusinessTips #Entrepreneur"/>
        <s v="#CareerGrowth #Entrepreneur #Hustle #StartupLife"/>
        <s v="#MindfulLiving #DailyLife #Wellness #Lifestyle #Motivation #Positivity"/>
        <s v="#Basketball #Workout #Football #Training"/>
        <s v="#Sports #Cricket #Fitness #Basketball #Football #Training #Workout"/>
        <s v="#Learning #AcademicSuccess #Education"/>
        <s v="#Leadership #CareerGrowth #Entrepreneur #Hustle #StartupLife"/>
        <s v="#MustTry #Recipe #Food #Foodie #FoodBlog #Cooking"/>
        <s v="#DailyLife #MindfulLiving #Wellness #Lifestyle #Motivation"/>
        <s v="#Training #Fitness #Football #Workout"/>
        <s v="#FoodBlog #Recipe #Cooking"/>
        <s v="#Programming #CodingLife #MachineLearning #AI #Innovation"/>
        <s v="#Fitness #HealthTips #Health #Nutrition #Wellness #MentalHealth"/>
        <s v="#Cricket #Fitness #Workout #Football #Sports"/>
        <s v="#Trending #FollowForMore #Funny #MovieTime #Viral #Entertainment #ShowBiz"/>
        <s v="#Tourism #Travel #Wanderlust #Journey #Adventure #ExploreMore"/>
        <s v="#TechTrends #CodingLife #Programming #DataScience #Innovation #MachineLearning"/>
        <s v="#CodingLife #AI #Innovation #Programming #MachineLearning #TechTrends #DataScience"/>
        <s v="#Cricket #Workout #Football #Training #Basketball #Sports #Fitness"/>
        <s v="#Tourism #Adventure #Journey #ExploreMore #Wanderlust #Travel"/>
        <s v="#TechTrends #CodingLife #MachineLearning"/>
        <s v="#CodingLife #Programming #DataScience #Innovation"/>
        <s v="#Motivation #MindfulLiving #DailyLife #Positivity #Lifestyle"/>
        <s v="#StartupLife #BusinessTips #Leadership #Hustle #CareerGrowth #Entrepreneur"/>
        <s v="#TrendingStyle #Style #Lookbook #FashionTips #Fashion #OOTD"/>
        <s v="#Fitness #Nutrition #HealthTips #MentalHealth #Health"/>
        <s v="#Adventure #Travel #Wanderlust #ExploreMore #Journey"/>
        <s v="#Sports #Cricket #Basketball #Training #Football"/>
        <s v="#BusinessTips #StartupLife #Leadership"/>
        <s v="#Cooking #Foodie #Recipe #Food #MustTry #FoodBlog"/>
        <s v="#MindfulLiving #Lifestyle #Motivation #Positivity #DailyLife"/>
        <s v="#FashionTips #Fashion #Lookbook #TrendingStyle #OOTD"/>
        <s v="#Recipe #FoodBlog #Food"/>
        <s v="#OOTD #Lookbook #Fashion #FashionTips #TrendingStyle #Style"/>
        <s v="#Style #OOTD #FashionTips #Fashion #Lookbook #TrendingStyle"/>
        <s v="#DailyLife #Motivation #MindfulLiving #Lifestyle"/>
        <s v="#Cooking #Food #MustTry #Foodie"/>
        <s v="#Style #Fashion #FashionTips #Lookbook #TrendingStyle #OOTD"/>
        <s v="#Wellness #DailyLife #Positivity #Lifestyle"/>
        <s v="#FoodBlog #Cooking #Food"/>
        <s v="#Entrepreneur #Leadership #Hustle"/>
        <s v="#Motivation #DailyLife #Lifestyle #Positivity #Wellness #MindfulLiving"/>
        <s v="#MentalHealth #Fitness #Health #Nutrition #HealthTips"/>
        <s v="#Lookbook #TrendingStyle #OOTD #Fashion"/>
        <s v="#Recipe #Food #MustTry #Foodie #FoodBlog #Cooking"/>
        <s v="#Innovation #MachineLearning #DataScience #CodingLife #AI #TechTrends #Programming"/>
        <s v="#DataScience #Innovation #Programming #TechTrends #MachineLearning #CodingLife"/>
        <s v="#ExploreMore #Adventure #Journey"/>
        <s v="#DailyLife #Positivity #MindfulLiving #Motivation #Wellness"/>
        <s v="#DailyLife #MindfulLiving #Wellness #Motivation #Lifestyle #Positivity"/>
        <s v="#Wellness #Nutrition #Fitness #HealthTips #MentalHealth #Health"/>
        <s v="#Education #AcademicSuccess #Certification #StudyTips #Knowledge"/>
        <s v="#Wellness #HealthTips #Fitness"/>
        <s v="#Foodie #Food #Recipe #FoodBlog #MustTry #Cooking"/>
        <s v="#Nutrition #Health #Fitness"/>
        <s v="#Workout #Football #Fitness #Cricket #Basketball #Sports"/>
        <s v="#Leadership #BusinessTips #StartupLife #Hustle #CareerGrowth"/>
        <s v="#StartupLife #Hustle #Entrepreneur #BusinessTips #CareerGrowth #Leadership"/>
        <s v="#Trending #Entertainment #Funny #MovieTime #Viral #ShowBiz #FollowForMore"/>
        <s v="#ExploreMore #Travel #Adventure #Tourism"/>
        <s v="#Football #Cricket #Basketball #Fitness"/>
        <s v="#Wanderlust #ExploreMore #Travel #Adventure #Tourism #Journey"/>
        <s v="#OOTD #Style #FashionTips #Lookbook #Fashion #TrendingStyle"/>
        <s v="#Lookbook #TrendingStyle #Style #Fashion"/>
        <s v="#Lifestyle #Motivation #Wellness #MindfulLiving"/>
        <s v="#Wellness #Health #HealthTips #Nutrition #MentalHealth"/>
        <s v="#MachineLearning #Innovation #Programming #DataScience #CodingLife"/>
        <s v="#CodingLife #DataScience #Innovation #AI #MachineLearning"/>
        <s v="#Lookbook #TrendingStyle #Style #OOTD #FashionTips #Fashion"/>
        <s v="#DataScience #Innovation #Programming #MachineLearning"/>
        <s v="#Entertainment #MovieTime #ShowBiz #FollowForMore"/>
        <s v="#Wellness #Positivity #MindfulLiving #Motivation #Lifestyle"/>
        <s v="#MentalHealth #Wellness #HealthTips"/>
        <s v="#Motivation #DailyLife #Lifestyle #Wellness #MindfulLiving"/>
        <s v="#Tourism #ExploreMore #Wanderlust #Journey #Adventure #Travel"/>
        <s v="#Fitness #Workout #Football #Basketball #Cricket"/>
        <s v="#Health #Wellness #Nutrition #MentalHealth"/>
        <s v="#Training #Football #Basketball"/>
        <s v="#Positivity #DailyLife #MindfulLiving #Wellness #Lifestyle #Motivation"/>
        <s v="#Training #Cricket #Workout #Football #Sports"/>
        <s v="#MovieTime #ShowBiz #Trending #Viral #Entertainment #FollowForMore #Funny"/>
        <s v="#ShowBiz #FollowForMore #Trending #Viral #Funny #Entertainment #MovieTime"/>
        <s v="#Lifestyle #MindfulLiving #Wellness #DailyLife #Positivity #Motivation"/>
        <s v="#Workout #Fitness #Sports #Football #Training #Cricket"/>
        <s v="#Style #Lookbook #Fashion #FashionTips #OOTD"/>
        <s v="#BusinessTips #Entrepreneur #StartupLife #CareerGrowth #Hustle"/>
        <s v="#Innovation #Programming #TechTrends"/>
        <s v="#Style #FashionTips #OOTD #Lookbook"/>
        <s v="#Tourism #Adventure #ExploreMore #Travel"/>
        <s v="#Sports #Football #Fitness"/>
        <s v="#AI #MachineLearning #Innovation #DataScience"/>
        <s v="#Certification #Learning #StudyTips #Knowledge #Education"/>
        <s v="#Innovation #MachineLearning #TechTrends #DataScience #Programming #AI #CodingLife"/>
        <s v="#Entrepreneur #CareerGrowth #StartupLife #BusinessTips #Hustle #Leadership"/>
        <s v="#Positivity #Motivation #DailyLife #Wellness #MindfulLiving"/>
        <s v="#FashionTips #Lookbook #TrendingStyle #OOTD #Style #Fashion"/>
        <s v="#StudyTips #Certification #Learning"/>
        <s v="#HealthTips #Health #Fitness #Wellness #Nutrition"/>
        <s v="#ShowBiz #Funny #Viral"/>
        <s v="#CodingLife #Programming #AI #Innovation #MachineLearning #DataScience #TechTrends"/>
        <s v="#MustTry #Foodie #FoodBlog #Recipe"/>
        <s v="#MachineLearning #DataScience #Innovation #AI #CodingLife"/>
        <s v="#Journey #Wanderlust #ExploreMore #Tourism #Adventure #Travel"/>
        <s v="#Programming #MachineLearning #TechTrends #DataScience #Innovation"/>
        <s v="#Basketball #Fitness #Football #Sports #Training #Workout #Cricket"/>
        <s v="#CodingLife #MachineLearning #AI #DataScience #Innovation #Programming #TechTrends"/>
        <s v="#Motivation #DailyLife #Lifestyle #Wellness #MindfulLiving #Positivity"/>
        <s v="#HealthTips #Fitness #Wellness #Nutrition #Health"/>
        <s v="#StudyTips #Learning #Education #Knowledge #Certification #AcademicSuccess"/>
        <s v="#ExploreMore #Wanderlust #Travel #Adventure #Tourism #Journey"/>
        <s v="#Lifestyle #DailyLife #Wellness #MindfulLiving #Positivity"/>
        <s v="#DataScience #MachineLearning #Innovation #Programming"/>
        <s v="#ShowBiz #Viral #Funny #Entertainment #FollowForMore #MovieTime #Trending"/>
        <s v="#Positivity #MindfulLiving #DailyLife #Wellness"/>
        <s v="#Foodie #MustTry #Food #FoodBlog #Cooking"/>
        <s v="#Lookbook #FashionTips #TrendingStyle #OOTD #Style #Fashion"/>
        <s v="#FoodBlog #Cooking #Foodie #Food #MustTry"/>
        <s v="#Health #Fitness #Nutrition #Wellness #MentalHealth #HealthTips"/>
        <s v="#Positivity #Lifestyle #Motivation"/>
        <s v="#CodingLife #AI #DataScience"/>
        <s v="#MachineLearning #TechTrends #Innovation #CodingLife #Programming #AI"/>
        <s v="#Motivation #Positivity #MindfulLiving #Wellness"/>
        <s v="#Basketball #Sports #Workout #Cricket"/>
        <s v="#Basketball #Fitness #Sports #Football #Training #Workout"/>
        <s v="#Entertainment #Funny #Viral #Trending #FollowForMore #ShowBiz"/>
        <s v="#Trending #Entertainment #ShowBiz #Viral #Funny #MovieTime #FollowForMore"/>
        <s v="#StudyTips #Certification #Knowledge #Learning #AcademicSuccess #Education"/>
        <s v="#Adventure #Journey #Wanderlust"/>
        <s v="#Funny #MovieTime #Trending #Entertainment"/>
        <s v="#Certification #AcademicSuccess #StudyTips #Learning #Education #Knowledge"/>
        <s v="#AcademicSuccess #Knowledge #StudyTips #Education #Learning"/>
        <s v="#Training #Cricket #Sports #Basketball #Workout"/>
        <s v="#Tourism #Journey #Travel #Adventure #ExploreMore #Wanderlust"/>
        <s v="#Recipe #FoodBlog #Cooking #Food"/>
        <s v="#AI #DataScience #Programming #TechTrends #Innovation #CodingLife"/>
        <s v="#BusinessTips #Entrepreneur #StartupLife #Leadership #Hustle"/>
        <s v="#Nutrition #Fitness #Wellness #MentalHealth #HealthTips #Health"/>
        <s v="#CareerGrowth #BusinessTips #StartupLife"/>
        <s v="#Lifestyle #Wellness #MindfulLiving #DailyLife #Positivity #Motivation"/>
        <s v="#FollowForMore #MovieTime #Entertainment"/>
        <s v="#Education #StudyTips #AcademicSuccess #Learning"/>
        <s v="#Cricket #Training #Basketball #Sports #Workout"/>
        <s v="#Education #Learning #Certification #Knowledge #AcademicSuccess #StudyTips"/>
        <s v="#Positivity #Motivation #DailyLife #Wellness #MindfulLiving #Lifestyle"/>
        <s v="#Entertainment #Viral #Trending #FollowForMore #Funny #ShowBiz #MovieTime"/>
        <s v="#MachineLearning #Programming #AI #TechTrends #DataScience #CodingLife #Innovation"/>
        <s v="#Motivation #DailyLife #Positivity #MindfulLiving #Wellness #Lifestyle"/>
        <s v="#Leadership #StartupLife #Hustle #BusinessTips #Entrepreneur #CareerGrowth"/>
        <s v="#Tourism #Wanderlust #Adventure #ExploreMore #Journey #Travel"/>
        <s v="#CodingLife #TechTrends #Innovation #AI #Programming"/>
        <s v="#DailyLife #Wellness #Lifestyle #Motivation #MindfulLiving"/>
        <s v="#Workout #Training #Basketball #Sports #Cricket #Fitness #Football"/>
        <s v="#Positivity #MindfulLiving #Lifestyle #Wellness #DailyLife #Motivation"/>
        <s v="#ShowBiz #Trending #FollowForMore #MovieTime #Viral #Funny #Entertainment"/>
        <s v="#Wanderlust #Adventure #Journey #Tourism #ExploreMore #Travel"/>
        <s v="#MustTry #Recipe #Cooking"/>
        <s v="#Basketball #Football #Workout"/>
        <s v="#MovieTime #Funny #Viral #Trending #Entertainment #ShowBiz #FollowForMore"/>
        <s v="#MachineLearning #Programming #TechTrends #Innovation #DataScience"/>
        <s v="#Innovation #TechTrends #DataScience"/>
        <s v="#Innovation #TechTrends #DataScience #Programming #MachineLearning #AI #CodingLife"/>
        <s v="#Journey #ExploreMore #Adventure #Travel #Tourism #Wanderlust"/>
        <s v="#MachineLearning #DataScience #TechTrends"/>
        <s v="#StudyTips #Knowledge #Certification #Education #Learning #AcademicSuccess"/>
        <s v="#Adventure #Wanderlust #ExploreMore #Tourism #Journey #Travel"/>
        <s v="#Wanderlust #Travel #Tourism #Journey #Adventure #ExploreMore"/>
        <s v="#HealthTips #Health #Fitness #Nutrition #Wellness #MentalHealth"/>
        <s v="#Fitness #Nutrition #Wellness #Health #HealthTips #MentalHealth"/>
        <s v="#Trending #Entertainment #ShowBiz #FollowForMore"/>
        <s v="#Style #Lookbook #FashionTips #OOTD"/>
        <s v="#Journey #Tourism #Travel"/>
        <s v="#StartupLife #BusinessTips #Entrepreneur #Hustle #CareerGrowth #Leadership"/>
        <s v="#Adventure #Wanderlust #ExploreMore"/>
        <s v="#Foodie #FoodBlog #MustTry #Food"/>
        <s v="#MovieTime #Funny #ShowBiz #Trending #Entertainment"/>
        <s v="#HealthTips #Health #Nutrition"/>
        <s v="#Trending #ShowBiz #Entertainment #Funny #MovieTime #Viral"/>
        <s v="#Football #Training #Fitness #Workout #Basketball #Cricket #Sports"/>
        <s v="#MachineLearning #Innovation #Programming #DataScience #AI #TechTrends #CodingLife"/>
        <s v="#Style #OOTD #Fashion"/>
        <s v="#AI #TechTrends #DataScience #Programming #Innovation"/>
        <s v="#Fashion #Style #OOTD #TrendingStyle #FashionTips #Lookbook"/>
        <s v="#Fitness #Wellness #Health #HealthTips"/>
        <s v="#MentalHealth #HealthTips #Health"/>
        <s v="#Leadership #BusinessTips #CareerGrowth #Hustle #Entrepreneur #StartupLife"/>
        <s v="#Fitness #Basketball #Training #Football #Cricket #Workout #Sports"/>
        <s v="#HealthTips #Health #Nutrition #MentalHealth #Fitness"/>
        <s v="#AI #Programming #TechTrends"/>
        <s v="#Training #Sports #Fitness #Basketball #Workout #Cricket #Football"/>
        <s v="#Leadership #BusinessTips #Entrepreneur #Hustle #CareerGrowth #StartupLife"/>
        <s v="#Adventure #Tourism #Wanderlust #ExploreMore #Journey #Travel"/>
        <s v="#MustTry #FoodBlog #Cooking #Foodie #Recipe #Food"/>
        <s v="#Journey #ExploreMore #Adventure #Tourism #Wanderlust #Travel"/>
        <s v="#DataScience #Programming #Innovation #TechTrends #MachineLearning #AI #CodingLife"/>
        <s v="#Recipe #Cooking #FoodBlog #Foodie #MustTry"/>
        <s v="#BusinessTips #Hustle #CareerGrowth #Leadership"/>
        <s v="#DataScience #CodingLife #TechTrends #MachineLearning"/>
        <s v="#HealthTips #MentalHealth #Fitness #Wellness #Nutrition #Health"/>
        <s v="#Health #HealthTips #MentalHealth #Fitness #Nutrition #Wellness"/>
        <s v="#Foodie #MustTry #Cooking #FoodBlog #Recipe"/>
        <s v="#Nutrition #Health #MentalHealth #Wellness"/>
        <s v="#Wellness #Fitness #MentalHealth #HealthTips #Health #Nutrition"/>
        <s v="#Leadership #Hustle #Entrepreneur #CareerGrowth #BusinessTips"/>
        <s v="#Sports #Fitness #Basketball #Football #Training #Workout"/>
        <s v="#CareerGrowth #Hustle #Leadership #StartupLife #Entrepreneur"/>
        <s v="#Lifestyle #Wellness #DailyLife #MindfulLiving"/>
        <s v="#Food #Foodie #Recipe #MustTry #Cooking"/>
        <s v="#Tourism #ExploreMore #Wanderlust #Travel #Adventure #Journey"/>
        <s v="#CareerGrowth #Hustle #Leadership #StartupLife #BusinessTips #Entrepreneur"/>
        <s v="#TechTrends #AI #CodingLife #MachineLearning #Programming #DataScience #Innovation"/>
        <s v="#Wanderlust #Travel #Tourism #Adventure #ExploreMore #Journey"/>
        <s v="#HealthTips #Nutrition #Health"/>
        <s v="#Learning #Knowledge #StudyTips #Education #Certification #AcademicSuccess"/>
        <s v="#Positivity #MindfulLiving #Lifestyle #Wellness #Motivation #DailyLife"/>
        <s v="#Fitness #MentalHealth #Wellness #Health"/>
        <s v="#Knowledge #AcademicSuccess #Education #Certification #StudyTips #Learning"/>
        <s v="#MovieTime #ShowBiz #Funny #Trending #FollowForMore #Viral #Entertainment"/>
        <s v="#ExploreMore #Tourism #Wanderlust #Travel #Journey"/>
        <s v="#Positivity #Wellness #Lifestyle"/>
        <s v="#Adventure #Travel #Journey #ExploreMore #Tourism"/>
        <s v="#FashionTips #OOTD #Lookbook #Style #Fashion #TrendingStyle"/>
        <s v="#ShowBiz #Trending #FollowForMore #MovieTime"/>
        <s v="#Positivity #Motivation #MindfulLiving #Lifestyle #DailyLife #Wellness"/>
        <s v="#Entrepreneur #Leadership #CareerGrowth #BusinessTips #StartupLife #Hustle"/>
        <s v="#DataScience #AI #TechTrends #Innovation #MachineLearning #Programming #CodingLife"/>
        <s v="#Health #MentalHealth #Fitness #HealthTips #Wellness #Nutrition"/>
        <s v="#OOTD #Fashion #Style #Lookbook #TrendingStyle #FashionTips"/>
        <s v="#AcademicSuccess #Education #Certification #StudyTips #Knowledge #Learning"/>
        <s v="#Entertainment #Trending #Viral #FollowForMore #ShowBiz #Funny #MovieTime"/>
        <s v="#Hustle #CareerGrowth #Leadership #BusinessTips #StartupLife"/>
        <s v="#Travel #Tourism #Wanderlust #ExploreMore #Journey"/>
        <s v="#Foodie #Cooking #Food #FoodBlog #MustTry"/>
        <s v="#AI #CodingLife #TechTrends #DataScience #Programming #MachineLearning #Innovation"/>
        <s v="#Motivation #Positivity #Lifestyle #Wellness #DailyLife #MindfulLiving"/>
        <s v="#Fashion #FashionTips #Style #Lookbook #TrendingStyle #OOTD"/>
        <s v="#Cricket #Workout #Sports #Basketball #Football #Training #Fitness"/>
        <s v="#Nutrition #MentalHealth #HealthTips #Wellness"/>
        <s v="#Training #Fitness #Sports #Football"/>
        <s v="#DataScience #TechTrends #MachineLearning #CodingLife #Programming #AI"/>
        <s v="#Wanderlust #Journey #Adventure #Travel #ExploreMore #Tourism"/>
        <s v="#Basketball #Football #Cricket #Sports #Fitness #Workout #Training"/>
        <s v="#Nutrition #Wellness #Health #MentalHealth"/>
        <s v="#AI #MachineLearning #CodingLife #Programming #DataScience #Innovation #TechTrends"/>
        <s v="#FoodBlog #Recipe #Foodie #Cooking"/>
        <s v="#OOTD #Fashion #Lookbook #FashionTips"/>
        <s v="#Wellness #MentalHealth #Nutrition #Health #Fitness #HealthTips"/>
        <s v="#Fitness #Sports #Workout #Cricket #Basketball #Football #Training"/>
        <s v="#Wellness #Health #MentalHealth"/>
        <s v="#Sports #Basketball #Football #Fitness #Training #Cricket #Workout"/>
        <s v="#Fashion #TrendingStyle #Lookbook #FashionTips #OOTD #Style"/>
        <s v="#Tourism #Wanderlust #Journey #Adventure #Travel"/>
        <s v="#Workout #Basketball #Football"/>
        <s v="#DataScience #AI #CodingLife #TechTrends #MachineLearning #Programming #Innovation"/>
        <s v="#CodingLife #Programming #AI"/>
        <s v="#Innovation #MachineLearning #DataScience #TechTrends #AI #Programming #CodingLife"/>
        <s v="#StudyTips #Learning #Education #AcademicSuccess #Certification #Knowledge"/>
        <s v="#Entertainment #Viral #Funny #FollowForMore #ShowBiz #Trending #MovieTime"/>
        <s v="#MovieTime #FollowForMore #ShowBiz #Trending #Funny"/>
        <s v="#ExploreMore #Tourism #Adventure #Journey #Wanderlust #Travel"/>
        <s v="#Recipe #Foodie #MustTry #FoodBlog #Cooking #Food"/>
        <s v="#Wellness #DailyLife #Lifestyle #MindfulLiving #Motivation #Positivity"/>
        <s v="#DataScience #Innovation #TechTrends #MachineLearning #CodingLife #AI #Programming"/>
        <s v="#Certification #Learning #Education #StudyTips #AcademicSuccess #Knowledge"/>
        <s v="#Motivation #DailyLife #Positivity #Lifestyle"/>
        <s v="#TrendingStyle #FashionTips #OOTD #Fashion #Lookbook"/>
        <s v="#Funny #Trending #MovieTime #ShowBiz"/>
        <s v="#Wellness #Motivation #Lifestyle"/>
        <s v="#Viral #Funny #ShowBiz"/>
        <s v="#Journey #ExploreMore #Tourism"/>
        <s v="#OOTD #Style #Fashion #TrendingStyle #FashionTips"/>
        <s v="#Lookbook #FashionTips #TrendingStyle"/>
        <s v="#Lookbook #FashionTips #TrendingStyle #Style #OOTD #Fashion"/>
        <s v="#Football #Cricket #Basketball #Fitness #Training #Workout #Sports"/>
        <s v="#Motivation #Lifestyle #DailyLife #MindfulLiving"/>
        <s v="#Nutrition #Health #MentalHealth #HealthTips"/>
        <s v="#Training #Sports #Cricket #Football #Fitness #Workout #Basketball"/>
        <s v="#BusinessTips #CareerGrowth #Entrepreneur #Leadership #Hustle #StartupLife"/>
        <s v="#HealthTips #Nutrition #Fitness"/>
        <s v="#Tourism #Journey #ExploreMore #Travel"/>
        <s v="#Knowledge #AcademicSuccess #StudyTips #Learning #Education #Certification"/>
        <s v="#Programming #TechTrends #Innovation #MachineLearning #DataScience #CodingLife #AI"/>
        <s v="#Fitness #HealthTips #MentalHealth #Health #Nutrition #Wellness"/>
        <s v="#Funny #MovieTime #Viral"/>
        <s v="#Funny #Viral #MovieTime #FollowForMore"/>
        <s v="#Knowledge #Education #Learning #AcademicSuccess #Certification #StudyTips"/>
        <s v="#Innovation #Programming #DataScience #TechTrends #AI #CodingLife"/>
        <s v="#Sports #Workout #Fitness #Basketball #Football #Training #Cricket"/>
        <s v="#Health #MentalHealth #HealthTips"/>
        <s v="#Wellness #Lifestyle #Positivity #DailyLife #MindfulLiving #Motivation"/>
        <s v="#Funny #FollowForMore #Entertainment #Viral #ShowBiz #MovieTime"/>
        <s v="#HealthTips #Wellness #Health #Fitness #Nutrition #MentalHealth"/>
        <s v="#Travel #Tourism #Journey #ExploreMore #Wanderlust #Adventure"/>
        <s v="#HealthTips #Health #MentalHealth #Wellness"/>
        <s v="#MindfulLiving #DailyLife #Motivation #Lifestyle #Positivity"/>
        <s v="#Certification #Education #Learning"/>
        <s v="#Positivity #Wellness #Motivation #DailyLife #MindfulLiving #Lifestyle"/>
        <s v="#Recipe #FoodBlog #Foodie #MustTry #Cooking #Food"/>
        <s v="#Certification #AcademicSuccess #Knowledge #Learning #Education #StudyTips"/>
        <s v="#Cooking #FoodBlog #Foodie #Food #Recipe"/>
        <s v="#Wanderlust #ExploreMore #Adventure #Tourism #Travel"/>
        <s v="#OOTD #Style #Lookbook #TrendingStyle #Fashion #FashionTips"/>
        <s v="#Wellness #HealthTips #Health #MentalHealth #Fitness"/>
        <s v="#CodingLife #Programming #DataScience #TechTrends #MachineLearning #Innovation #AI"/>
        <s v="#FashionTips #TrendingStyle #Fashion #OOTD #Style #Lookbook"/>
        <s v="#Workout #Basketball #Training #Cricket #Sports"/>
        <s v="#Cooking #Foodie #FoodBlog #Food #Recipe #MustTry"/>
        <s v="#Fitness #Basketball #Cricket #Training #Sports #Workout #Football"/>
        <s v="#Adventure #ExploreMore #Tourism #Wanderlust #Travel #Journey"/>
        <s v="#MindfulLiving #Motivation #DailyLife #Lifestyle #Positivity #Wellness"/>
        <s v="#Football #Basketball #Cricket #Training #Fitness"/>
        <s v="#Travel #Wanderlust #Journey #Tourism"/>
        <s v="#Food #Cooking #FoodBlog #Recipe #MustTry #Foodie"/>
        <s v="#Programming #CodingLife #DataScience #Innovation #MachineLearning #TechTrends #AI"/>
        <s v="#Fitness #Wellness #MentalHealth"/>
        <s v="#Innovation #DataScience #Programming #AI #TechTrends"/>
        <s v="#AcademicSuccess #Learning #Education #StudyTips #Knowledge #Certification"/>
        <s v="#Education #Knowledge #Learning #StudyTips #Certification #AcademicSuccess"/>
        <s v="#AcademicSuccess #StudyTips #Education #Knowledge #Learning #Certification"/>
        <s v="#MachineLearning #Innovation #CodingLife #TechTrends"/>
        <s v="#FollowForMore #MovieTime #Viral #ShowBiz #Entertainment"/>
        <s v="#Health #Nutrition #MentalHealth #Fitness #HealthTips"/>
        <s v="#Entrepreneur #BusinessTips #CareerGrowth #Leadership #StartupLife"/>
        <s v="#Trending #Viral #ShowBiz #FollowForMore #Entertainment #Funny #MovieTime"/>
        <s v="#FoodBlog #Cooking #MustTry #Food #Recipe"/>
        <s v="#Education #Knowledge #StudyTips #Learning"/>
        <s v="#Journey #Wanderlust #ExploreMore"/>
        <s v="#Style #TrendingStyle #Fashion #Lookbook #OOTD"/>
        <s v="#Training #Basketball #Fitness #Sports #Cricket #Football #Workout"/>
        <s v="#MovieTime #Entertainment #Funny #FollowForMore"/>
        <s v="#TrendingStyle #Style #OOTD #Fashion"/>
        <s v="#Training #Fitness #Football #Cricket #Basketball #Sports"/>
        <s v="#Leadership #StartupLife #BusinessTips #CareerGrowth"/>
        <s v="#Cooking #MustTry #FoodBlog #Recipe #Food"/>
        <s v="#MentalHealth #Wellness #Health #Nutrition #HealthTips"/>
        <s v="#Sports #Training #Workout #Basketball #Cricket #Football"/>
        <s v="#MindfulLiving #Motivation #Positivity #Wellness #Lifestyle #DailyLife"/>
        <s v="#CodingLife #MachineLearning #AI #Innovation #Programming"/>
        <s v="#FashionTips #Lookbook #TrendingStyle #Style"/>
        <s v="#Cricket #Fitness #Football #Basketball #Workout #Training #Sports"/>
        <s v="#Recipe #Food #Cooking #FoodBlog #Foodie"/>
        <s v="#Cricket #Workout #Training #Sports #Basketball #Football #Fitness"/>
        <s v="#ExploreMore #Travel #Adventure"/>
        <s v="#MindfulLiving #DailyLife #Positivity #Motivation #Lifestyle"/>
        <s v="#Health #Wellness #Fitness #Nutrition #MentalHealth #HealthTips"/>
        <s v="#Foodie #FoodBlog #Cooking #MustTry #Food #Recipe"/>
        <s v="#MentalHealth #Wellness #HealthTips #Nutrition #Fitness #Health"/>
        <s v="#Adventure #Wanderlust #Travel #Tourism"/>
        <s v="#Workout #Fitness #Basketball #Cricket #Sports"/>
        <s v="#Fitness #Wellness #HealthTips #MentalHealth"/>
        <s v="#TechTrends #Innovation #DataScience #AI #CodingLife #MachineLearning #Programming"/>
        <s v="#TrendingStyle #Style #Lookbook #FashionTips #OOTD #Fashion"/>
        <s v="#Positivity #DailyLife #Wellness"/>
        <s v="#Training #Football #Cricket #Workout #Fitness #Sports"/>
        <s v="#MovieTime #Viral #ShowBiz #FollowForMore #Entertainment #Funny #Trending"/>
        <s v="#Learning #Knowledge #Education #Certification #AcademicSuccess #StudyTips"/>
        <s v="#BusinessTips #Entrepreneur #Leadership #Hustle #CareerGrowth"/>
        <s v="#Certification #Knowledge #StudyTips #Education"/>
        <s v="#Lifestyle #DailyLife #MindfulLiving #Positivity #Wellness #Motivation"/>
        <s v="#Journey #Travel #ExploreMore #Wanderlust #Tourism"/>
        <s v="#Education #Knowledge #Learning #StudyTips #Certification"/>
        <s v="#TechTrends #CodingLife #MachineLearning #DataScience #Programming #Innovation #AI"/>
        <s v="#FollowForMore #Viral #Trending #MovieTime #ShowBiz #Entertainment"/>
        <s v="#Certification #Knowledge #StudyTips #Education #Learning #AcademicSuccess"/>
        <s v="#Recipe #FoodBlog #Food #MustTry #Cooking #Foodie"/>
        <s v="#MustTry #Food #FoodBlog #Foodie #Recipe #Cooking"/>
        <s v="#Lifestyle #MindfulLiving #Motivation #Wellness #DailyLife #Positivity"/>
        <s v="#FashionTips #Style #Lookbook #Fashion"/>
        <s v="#StudyTips #AcademicSuccess #Learning #Certification"/>
        <s v="#Foodie #MustTry #Food #Cooking #FoodBlog"/>
        <s v="#MustTry #Cooking #FoodBlog"/>
        <s v="#Education #StudyTips #AcademicSuccess #Knowledge #Learning #Certification"/>
        <s v="#Fashion #Lookbook #TrendingStyle #OOTD #FashionTips #Style"/>
        <s v="#Fitness #Sports #Football #Training #Cricket #Basketball"/>
        <s v="#Fashion #TrendingStyle #OOTD #Lookbook #Style #FashionTips"/>
        <s v="#MustTry #Food #Foodie #FoodBlog #Cooking"/>
        <s v="#BusinessTips #Entrepreneur #Leadership #Hustle"/>
        <s v="#Wellness #DailyLife #MindfulLiving #Motivation #Positivity #Lifestyle"/>
        <s v="#Travel #Tourism #ExploreMore #Journey #Wanderlust"/>
        <s v="#Style #TrendingStyle #Fashion #Lookbook"/>
        <s v="#MachineLearning #Innovation #TechTrends #AI #CodingLife #Programming #DataScience"/>
        <s v="#MovieTime #Viral #ShowBiz #FollowForMore #Funny #Entertainment #Trending"/>
        <s v="#Leadership #Entrepreneur #BusinessTips #StartupLife"/>
        <s v="#Trending #ShowBiz #Viral #Entertainment"/>
        <s v="#Sports #Cricket #Football #Basketball #Workout"/>
        <s v="#Wellness #Nutrition #HealthTips #Fitness"/>
        <s v="#TrendingStyle #OOTD #FashionTips #Style #Lookbook #Fashion"/>
        <s v="#Sports #Football #Workout #Cricket #Fitness #Training #Basketball"/>
        <s v="#Basketball #Training #Sports #Workout #Cricket #Football"/>
        <s v="#DataScience #TechTrends #AI #Programming #MachineLearning #Innovation #CodingLife"/>
        <s v="#MachineLearning #Innovation #CodingLife #DataScience #AI"/>
        <s v="#CareerGrowth #Leadership #BusinessTips #Entrepreneur #Hustle #StartupLife"/>
        <s v="#Tourism #Adventure #Journey #Travel #ExploreMore #Wanderlust"/>
        <s v="#Programming #TechTrends #Innovation #MachineLearning"/>
        <s v="#Entertainment #Funny #Viral #MovieTime #Trending #ShowBiz #FollowForMore"/>
        <s v="#MovieTime #Entertainment #FollowForMore #Trending"/>
        <s v="#HealthTips #Health #MentalHealth #Fitness #Nutrition #Wellness"/>
        <s v="#Funny #Viral #FollowForMore #Trending #MovieTime #Entertainment #ShowBiz"/>
        <s v="#Adventure #Wanderlust #Tourism #Travel #ExploreMore #Journey"/>
        <s v="#Journey #Adventure #Travel #Wanderlust #Tourism #ExploreMore"/>
        <s v="#Recipe #Cooking #Foodie #Food #FoodBlog #MustTry"/>
        <s v="#Training #Football #Fitness #Basketball #Workout #Cricket"/>
        <s v="#MustTry #Foodie #Cooking"/>
        <s v="#DataScience #TechTrends #CodingLife #MachineLearning #AI"/>
        <s v="#Basketball #Training #Fitness #Cricket #Sports #Football #Workout"/>
        <s v="#Entertainment #ShowBiz #Trending #FollowForMore #Funny"/>
        <s v="#Health #MentalHealth #HealthTips #Nutrition #Wellness"/>
        <s v="#Knowledge #Learning #StudyTips #Education #AcademicSuccess #Certification"/>
        <s v="#Style #Lookbook #OOTD #Fashion #FashionTips"/>
        <s v="#Knowledge #Learning #AcademicSuccess #Education #Certification"/>
        <s v="#Fitness #Cricket #Basketball #Training"/>
        <s v="#DataScience #Programming #Innovation #TechTrends"/>
        <s v="#AcademicSuccess #Education #Knowledge #StudyTips #Learning #Certification"/>
        <s v="#Certification #Knowledge #Education #AcademicSuccess #Learning #StudyTips"/>
        <s v="#Journey #Travel #Tourism #ExploreMore #Adventure #Wanderlust"/>
        <s v="#OOTD #Style #Lookbook #TrendingStyle #FashionTips #Fashion"/>
        <s v="#Football #Fitness #Training"/>
        <s v="#Wanderlust #Adventure #Travel #ExploreMore"/>
        <s v="#Viral #MovieTime #Trending #Entertainment #Funny #ShowBiz #FollowForMore"/>
        <s v="#MovieTime #FollowForMore #Trending #Entertainment #Viral #ShowBiz #Funny"/>
        <s v="#Learning #Knowledge #StudyTips #Education #AcademicSuccess #Certification"/>
        <s v="#Viral #ShowBiz #FollowForMore"/>
        <s v="#HealthTips #Wellness #Fitness #MentalHealth #Health #Nutrition"/>
        <s v="#Adventure #Wanderlust #ExploreMore #Travel #Tourism #Journey"/>
        <s v="#HealthTips #Nutrition #Health #Wellness #Fitness #MentalHealth"/>
        <s v="#CodingLife #Innovation #DataScience"/>
        <s v="#Motivation #MindfulLiving #Lifestyle #Wellness #DailyLife #Positivity"/>
        <s v="#Training #Basketball #Workout #Sports #Football #Cricket #Fitness"/>
        <s v="#Basketball #Training #Football #Workout #Fitness #Cricket #Sports"/>
        <s v="#Programming #CodingLife #TechTrends #Innovation #AI #DataScience #MachineLearning"/>
        <s v="#Training #Workout #Cricket #Football #Fitness #Sports #Basketball"/>
        <s v="#Motivation #DailyLife #Wellness #Lifestyle #MindfulLiving #Positivity"/>
        <s v="#TechTrends #CodingLife #AI #DataScience #MachineLearning #Innovation #Programming"/>
        <s v="#Hustle #CareerGrowth #Entrepreneur #BusinessTips #StartupLife"/>
        <s v="#Adventure #Travel #Journey #Wanderlust #ExploreMore #Tourism"/>
        <s v="#MovieTime #Viral #Entertainment #Funny #Trending #ShowBiz #FollowForMore"/>
        <s v="#AI #CodingLife #TechTrends"/>
        <s v="#ExploreMore #Wanderlust #Adventure #Tourism #Journey #Travel"/>
        <s v="#HealthTips #Nutrition #Wellness #MentalHealth #Fitness"/>
        <s v="#Lookbook #Style #OOTD #Fashion #TrendingStyle #FashionTips"/>
        <s v="#Tourism #Journey #ExploreMore #Adventure #Wanderlust #Travel"/>
        <s v="#StudyTips #Knowledge #Education #AcademicSuccess #Learning #Certification"/>
        <s v="#Trending #Entertainment #MovieTime #Funny #Viral"/>
        <s v="#Nutrition #HealthTips #Health #Wellness #Fitness"/>
        <s v="#Training #Basketball #Workout #Fitness #Sports #Football #Cricket"/>
        <s v="#Hustle #BusinessTips #CareerGrowth #Leadership #StartupLife #Entrepreneur"/>
        <s v="#Lifestyle #Wellness #Positivity #MindfulLiving"/>
        <s v="#Tourism #Journey #Adventure #Wanderlust #ExploreMore #Travel"/>
        <s v="#Cricket #Sports #Workout #Football #Fitness #Basketball #Training"/>
        <s v="#Lookbook #Style #FashionTips #TrendingStyle #OOTD #Fashion"/>
        <s v="#Entertainment #MovieTime #FollowForMore #Trending"/>
        <s v="#FoodBlog #MustTry #Cooking"/>
        <s v="#FollowForMore #ShowBiz #Funny #MovieTime #Trending"/>
        <s v="#Food #Foodie #MustTry #Recipe #Cooking"/>
        <s v="#Cooking #Recipe #Foodie #FoodBlog #Food #MustTry"/>
        <s v="#Hustle #CareerGrowth #BusinessTips #Entrepreneur #Leadership #StartupLife"/>
        <s v="#Fashion #Style #FashionTips #TrendingStyle #Lookbook #OOTD"/>
        <s v="#Leadership #BusinessTips #StartupLife"/>
        <s v="#Leadership #StartupLife #Entrepreneur #CareerGrowth"/>
        <s v="#DataScience #MachineLearning #Programming #AI #CodingLife #TechTrends #Innovation"/>
        <s v="#Sports #Basketball #Football #Cricket #Fitness #Workout"/>
        <s v="#Adventure #Journey #Tourism #Wanderlust #Travel #ExploreMore"/>
        <s v="#FollowForMore #Entertainment #Viral #MovieTime"/>
        <s v="#MindfulLiving #DailyLife #Lifestyle #Motivation"/>
        <s v="#Training #Fitness #Football"/>
        <s v="#Entertainment #Trending #MovieTime #Viral"/>
        <s v="#Fashion #OOTD #FashionTips #Style #Lookbook #TrendingStyle"/>
        <s v="#Motivation #DailyLife #Positivity #Lifestyle #Wellness #MindfulLiving"/>
        <s v="#Food #FoodBlog #Recipe #Foodie #Cooking #MustTry"/>
        <s v="#Fashion #Lookbook #OOTD #FashionTips #Style #TrendingStyle"/>
        <s v="#Positivity #Motivation #Lifestyle"/>
        <s v="#Tourism #Travel #ExploreMore"/>
        <s v="#StudyTips #AcademicSuccess #Knowledge"/>
        <s v="#Wellness #DailyLife #Motivation #Positivity"/>
        <s v="#Tourism #ExploreMore #Travel #Wanderlust #Adventure #Journey"/>
        <s v="#Sports #Fitness #Football #Workout #Basketball #Training #Cricket"/>
        <s v="#Sports #Cricket #Training #Football #Basketball"/>
        <s v="#Lifestyle #MindfulLiving #Wellness #Positivity #Motivation #DailyLife"/>
        <s v="#MentalHealth #Fitness #Nutrition #HealthTips #Wellness"/>
        <s v="#BusinessTips #Leadership #Hustle #StartupLife #Entrepreneur"/>
        <s v="#OOTD #TrendingStyle #Style #Lookbook #FashionTips #Fashion"/>
        <s v="#Nutrition #Wellness #Health #HealthTips #Fitness #MentalHealth"/>
        <s v="#MovieTime #Trending #Funny #Viral #ShowBiz #Entertainment"/>
        <s v="#Fitness #Nutrition #Health #MentalHealth #HealthTips #Wellness"/>
        <s v="#TechTrends #CodingLife #AI #Innovation #Programming"/>
        <s v="#Foodie #Food #Recipe #Cooking #FoodBlog"/>
        <s v="#Viral #Trending #FollowForMore #Entertainment #MovieTime"/>
        <s v="#Lifestyle #DailyLife #Wellness #Motivation #MindfulLiving #Positivity"/>
        <s v="#HealthTips #Fitness #MentalHealth #Health #Wellness"/>
        <s v="#Education #StudyTips #Certification #Learning #Knowledge #AcademicSuccess"/>
        <s v="#Foodie #Cooking #MustTry #FoodBlog #Food"/>
        <s v="#Cricket #Basketball #Sports #Training #Fitness #Football #Workout"/>
        <s v="#StartupLife #Hustle #BusinessTips #CareerGrowth #Entrepreneur #Leadership"/>
        <s v="#Learning #Certification #Knowledge #Education #AcademicSuccess #StudyTips"/>
        <s v="#Cooking #Foodie #Food #FoodBlog #Recipe"/>
        <s v="#Food #FoodBlog #Foodie #Cooking #MustTry #Recipe"/>
        <s v="#AcademicSuccess #Knowledge #Certification #Education #Learning"/>
        <s v="#DataScience #AI #Innovation #TechTrends #CodingLife #Programming #MachineLearning"/>
        <s v="#Lifestyle #MindfulLiving #DailyLife #Positivity #Motivation #Wellness"/>
        <s v="#Wellness #Lifestyle #DailyLife #Motivation #MindfulLiving #Positivity"/>
        <s v="#Viral #MovieTime #Entertainment #Funny #ShowBiz #FollowForMore #Trending"/>
        <s v="#Entrepreneur #BusinessTips #CareerGrowth #StartupLife"/>
        <s v="#Health #HealthTips #Wellness #MentalHealth"/>
        <s v="#OOTD #Style #Fashion #FashionTips"/>
        <s v="#Journey #Wanderlust #Travel #Tourism"/>
        <s v="#Recipe #Foodie #Food #FoodBlog"/>
        <s v="#HealthTips #Fitness #Health #MentalHealth #Nutrition #Wellness"/>
        <s v="#MentalHealth #HealthTips #Fitness #Health #Nutrition #Wellness"/>
        <s v="#Fitness #Basketball #Training #Workout #Sports #Cricket"/>
        <s v="#Cooking #FoodBlog #Food #MustTry #Recipe #Foodie"/>
        <s v="#Wellness #DailyLife #Positivity"/>
        <s v="#Fashion #FashionTips #OOTD #TrendingStyle #Style #Lookbook"/>
        <s v="#Cooking #FoodBlog #MustTry #Food"/>
        <s v="#Education #Knowledge #StudyTips #AcademicSuccess #Learning #Certification"/>
        <s v="#Sports #Basketball #Cricket #Football #Fitness"/>
        <s v="#Knowledge #StudyTips #Certification"/>
        <s v="#Health #HealthTips #Nutrition #Wellness #MentalHealth #Fitness"/>
        <s v="#Recipe #Foodie #Cooking #FoodBlog"/>
        <s v="#Cooking #Food #MustTry #Foodie #FoodBlog"/>
        <s v="#Wellness #HealthTips #Health #Fitness #MentalHealth #Nutrition"/>
        <s v="#Adventure #ExploreMore #Wanderlust #Journey #Travel"/>
        <s v="#Workout #Training #Cricket #Sports #Football #Basketball #Fitness"/>
        <s v="#Football #Cricket #Fitness #Basketball"/>
        <s v="#Education #StudyTips #Knowledge #Certification #Learning"/>
        <s v="#Wanderlust #Tourism #Adventure #ExploreMore"/>
        <s v="#Recipe #Food #FoodBlog #Cooking"/>
        <s v="#MustTry #Foodie #Cooking #FoodBlog #Recipe"/>
        <s v="#MindfulLiving #Lifestyle #Positivity #DailyLife #Motivation #Wellness"/>
        <s v="#StartupLife #Entrepreneur #Hustle #CareerGrowth #Leadership #BusinessTips"/>
        <s v="#Wellness #HealthTips #Fitness #Nutrition #MentalHealth"/>
        <s v="#Viral #Trending #MovieTime #FollowForMore #Entertainment #ShowBiz #Funny"/>
        <s v="#DailyLife #Wellness #Motivation #Positivity"/>
        <s v="#CareerGrowth #Entrepreneur #StartupLife #Leadership"/>
        <s v="#Basketball #Cricket #Workout #Sports #Training"/>
        <s v="#Motivation #MindfulLiving #DailyLife #Lifestyle #Wellness #Positivity"/>
        <s v="#OOTD #Fashion #TrendingStyle #Style #FashionTips #Lookbook"/>
        <s v="#Certification #Learning #AcademicSuccess #Education #StudyTips #Knowledge"/>
        <s v="#HealthTips #Health #Nutrition #Fitness #Wellness #MentalHealth"/>
        <s v="#Training #Sports #Football #Fitness"/>
        <s v="#Style #Lookbook #Fashion #OOTD"/>
        <s v="#StudyTips #Knowledge #Education #Learning #Certification #AcademicSuccess"/>
        <s v="#AcademicSuccess #StudyTips #Education #Certification"/>
        <s v="#Travel #Journey #ExploreMore #Wanderlust #Tourism"/>
        <s v="#Journey #Wanderlust #Tourism #Adventure"/>
        <s v="#MustTry #Foodie #FoodBlog #Recipe #Food #Cooking"/>
        <s v="#Style #Lookbook #FashionTips #OOTD #Fashion"/>
        <s v="#Health #HealthTips #Fitness #MentalHealth #Nutrition #Wellness"/>
        <s v="#Journey #Adventure #Tourism #Travel #Wanderlust"/>
        <s v="#Basketball #Fitness #Cricket"/>
        <s v="#AI #Innovation #CodingLife #TechTrends #Programming #DataScience"/>
        <s v="#Programming #AI #CodingLife #DataScience #TechTrends #Innovation #MachineLearning"/>
        <s v="#AI #Innovation #MachineLearning #CodingLife #DataScience #Programming #TechTrends"/>
        <s v="#CodingLife #TechTrends #Programming #AI #MachineLearning"/>
        <s v="#TrendingStyle #Style #Fashion"/>
        <s v="#StartupLife #CareerGrowth #Entrepreneur #Leadership #Hustle #BusinessTips"/>
        <s v="#FashionTips #Style #TrendingStyle #OOTD #Fashion #Lookbook"/>
        <s v="#Viral #ShowBiz #Funny #FollowForMore"/>
        <s v="#Style #Lookbook #OOTD"/>
        <s v="#Viral #Entertainment #FollowForMore #Funny #Trending #MovieTime #ShowBiz"/>
        <s v="#Recipe #MustTry #Food #Cooking"/>
        <s v="#CodingLife #Innovation #AI #TechTrends #MachineLearning #DataScience #Programming"/>
        <s v="#Foodie #FoodBlog #Recipe #Cooking #Food #MustTry"/>
        <s v="#HealthTips #Health #Wellness #Fitness #MentalHealth #Nutrition"/>
        <s v="#Journey #Tourism #ExploreMore #Wanderlust"/>
        <s v="#TrendingStyle #OOTD #FashionTips #Lookbook"/>
        <s v="#Entertainment #ShowBiz #Viral #Funny"/>
        <s v="#Food #Recipe #Foodie #MustTry #Cooking #FoodBlog"/>
        <s v="#Training #Sports #Basketball #Cricket"/>
        <s v="#Health #Fitness #MentalHealth #Wellness #Nutrition #HealthTips"/>
        <s v="#Fitness #HealthTips #Health #Wellness"/>
        <s v="#MindfulLiving #DailyLife #Wellness #Motivation #Positivity"/>
        <s v="#Education #Certification #AcademicSuccess #Learning #StudyTips #Knowledge"/>
        <s v="#CodingLife #Innovation #Programming #MachineLearning #TechTrends #AI #DataScience"/>
        <s v="#FashionTips #OOTD #Lookbook #Fashion #TrendingStyle #Style"/>
        <s v="#Cricket #Workout #Sports"/>
        <s v="#Entrepreneur #Hustle #BusinessTips #Leadership #CareerGrowth"/>
        <s v="#MachineLearning #TechTrends #CodingLife #Innovation #DataScience"/>
        <s v="#Wellness #DailyLife #MindfulLiving #Lifestyle #Positivity"/>
        <s v="#Travel #Adventure #Tourism #Journey #Wanderlust"/>
        <s v="#Training #Basketball #Sports #Workout #Football #Fitness"/>
        <s v="#Trending #ShowBiz #Entertainment #Viral #MovieTime #Funny #FollowForMore"/>
        <s v="#MustTry #FoodBlog #Foodie #Food #Recipe #Cooking"/>
        <s v="#Training #Workout #Basketball #Cricket #Football #Fitness #Sports"/>
        <s v="#ExploreMore #Tourism #Adventure #Journey #Wanderlust"/>
        <s v="#FollowForMore #Trending #Viral #MovieTime #Funny #Entertainment #ShowBiz"/>
        <s v="#MindfulLiving #Lifestyle #Motivation #Wellness #DailyLife #Positivity"/>
        <s v="#Travel #Wanderlust #ExploreMore #Journey #Adventure #Tourism"/>
        <s v="#Sports #Training #Basketball #Football"/>
        <s v="#Travel #Tourism #Wanderlust #Journey #Adventure"/>
        <s v="#Cooking #Foodie #FoodBlog #Recipe #MustTry"/>
        <s v="#ExploreMore #Journey #Adventure #Travel #Wanderlust"/>
        <s v="#Nutrition #Wellness #Fitness #MentalHealth #Health #HealthTips"/>
        <s v="#Travel #Wanderlust #Tourism"/>
        <s v="#Cricket #Sports #Fitness #Training #Workout #Basketball #Football"/>
        <s v="#DataScience #MachineLearning #AI #Programming #CodingLife"/>
        <s v="#Wanderlust #Adventure #Tourism #ExploreMore #Travel #Journey"/>
        <s v="#Adventure #Tourism #Journey #Wanderlust #Travel #ExploreMore"/>
        <s v="#DataScience #TechTrends #AI #Innovation #Programming #CodingLife #MachineLearning"/>
        <s v="#Health #Wellness #HealthTips #Fitness #MentalHealth #Nutrition"/>
        <s v="#CareerGrowth #Hustle #Leadership #Entrepreneur"/>
        <s v="#Leadership #Entrepreneur #BusinessTips #CareerGrowth #Hustle #StartupLife"/>
        <s v="#Education #Learning #Certification #Knowledge #AcademicSuccess"/>
        <s v="#Entrepreneur #Hustle #BusinessTips #CareerGrowth #StartupLife #Leadership"/>
        <s v="#FashionTips #Lookbook #TrendingStyle #OOTD #Style"/>
        <s v="#Wellness #HealthTips #Nutrition #Fitness #MentalHealth #Health"/>
        <s v="#MustTry #Cooking #Recipe #Foodie #Food"/>
        <s v="#Journey #Travel #ExploreMore #Adventure #Wanderlust #Tourism"/>
        <s v="#OOTD #Style #FashionTips #TrendingStyle #Lookbook #Fashion"/>
        <s v="#Tourism #ExploreMore #Travel #Journey #Wanderlust"/>
        <s v="#Nutrition #Health #Wellness #HealthTips #Fitness #MentalHealth"/>
        <s v="#AcademicSuccess #Certification #Learning #Knowledge"/>
        <s v="#Cooking #MustTry #Recipe #Foodie #FoodBlog"/>
        <s v="#DataScience #AI #MachineLearning #TechTrends #Innovation"/>
        <s v="#Workout #Basketball #Training"/>
        <s v="#Hustle #CareerGrowth #Leadership #BusinessTips #Entrepreneur #StartupLife"/>
        <s v="#Motivation #MindfulLiving #Lifestyle #Wellness #Positivity #DailyLife"/>
        <s v="#AI #DataScience #Programming #TechTrends #MachineLearning #Innovation"/>
        <s v="#Lifestyle #Positivity #DailyLife"/>
        <s v="#MachineLearning #TechTrends #CodingLife #DataScience #Programming #AI #Innovation"/>
        <s v="#BusinessTips #CareerGrowth #Leadership #StartupLife #Entrepreneur #Hustle"/>
        <s v="#Learning #Knowledge #Certification #StudyTips #Education"/>
        <s v="#Certification #Learning #StudyTips #Education #Knowledge #AcademicSuccess"/>
        <s v="#Knowledge #StudyTips #Certification #AcademicSuccess #Learning"/>
        <s v="#Leadership #BusinessTips #StartupLife #CareerGrowth #Entrepreneur"/>
        <s v="#FashionTips #OOTD #Style #TrendingStyle #Lookbook #Fashion"/>
        <s v="#Tourism #Journey #Adventure #ExploreMore #Wanderlust #Travel"/>
        <s v="#Sports #Fitness #Workout #Cricket #Basketball #Training #Football"/>
        <s v="#Cricket #Football #Sports #Basketball"/>
        <s v="#Sports #Workout #Cricket #Fitness"/>
        <s v="#Fitness #Football #Workout #Cricket #Sports"/>
        <s v="#Motivation #Wellness #DailyLife #MindfulLiving #Lifestyle #Positivity"/>
        <s v="#Training #Cricket #Basketball #Fitness #Workout #Football #Sports"/>
        <s v="#AcademicSuccess #Certification #Education #StudyTips #Learning"/>
        <s v="#Sports #Training #Fitness #Workout #Cricket"/>
        <s v="#Learning #AcademicSuccess #Certification #StudyTips"/>
        <s v="#DataScience #Programming #MachineLearning #TechTrends #CodingLife #Innovation #AI"/>
        <s v="#Workout #Training #Football #Basketball #Cricket"/>
        <s v="#BusinessTips #Hustle #Entrepreneur #Leadership #StartupLife #CareerGrowth"/>
        <s v="#TechTrends #Innovation #DataScience"/>
        <s v="#TrendingStyle #Lookbook #FashionTips #OOTD #Style #Fashion"/>
        <s v="#Education #StudyTips #Certification"/>
        <s v="#Certification #Learning #Education #Knowledge #StudyTips #AcademicSuccess"/>
        <s v="#Sports #Basketball #Workout #Fitness #Football #Training #Cricket"/>
        <s v="#FashionTips #OOTD #Style #TrendingStyle"/>
        <s v="#CodingLife #Innovation #TechTrends #AI"/>
        <s v="#Learning #Education #Knowledge #StudyTips #Certification"/>
        <s v="#Workout #Training #Fitness #Football"/>
        <s v="#Journey #Tourism #Travel #Adventure #ExploreMore #Wanderlust"/>
        <s v="#Motivation #Wellness #MindfulLiving #Positivity #DailyLife #Lifestyle"/>
        <s v="#HealthTips #Wellness #Fitness #Nutrition #Health #MentalHealth"/>
        <s v="#Football #Fitness #Basketball #Workout #Sports"/>
        <s v="#ShowBiz #Viral #FollowForMore #Entertainment #Trending"/>
        <s v="#Hustle #Entrepreneur #CareerGrowth #Leadership #BusinessTips #StartupLife"/>
        <s v="#Fitness #Cricket #Sports #Training #Football #Workout"/>
        <s v="#ShowBiz #MovieTime #Viral #FollowForMore #Funny"/>
        <s v="#Lifestyle #Positivity #DailyLife #Wellness #Motivation #MindfulLiving"/>
        <s v="#Sports #Cricket #Basketball #Training #Football #Fitness"/>
        <s v="#Trending #ShowBiz #Entertainment #MovieTime #Viral #Funny #FollowForMore"/>
        <s v="#Workout #Basketball #Football #Sports #Cricket"/>
        <s v="#OOTD #Lookbook #TrendingStyle #Fashion"/>
        <s v="#HealthTips #Wellness #Fitness #Health #Nutrition #MentalHealth"/>
        <s v="#StudyTips #Knowledge #AcademicSuccess #Learning"/>
        <s v="#Viral #Entertainment #MovieTime"/>
        <s v="#Funny #FollowForMore #Entertainment #Viral"/>
        <s v="#Fitness #Workout #Cricket #Basketball"/>
        <s v="#Basketball #Sports #Fitness #Football #Training #Cricket"/>
        <s v="#Health #Fitness #Wellness #MentalHealth #Nutrition"/>
        <s v="#Foodie #Cooking #MustTry #FoodBlog #Recipe"/>
        <s v="#Journey #Tourism #Travel #Wanderlust #ExploreMore #Adventure"/>
        <s v="#Viral #Entertainment #MovieTime #Funny #Trending #FollowForMore #ShowBiz"/>
        <s v="#TrendingStyle #Fashion #Lookbook #Style #OOTD"/>
        <s v="#Viral #ShowBiz #FollowForMore #Entertainment #MovieTime"/>
        <s v="#ExploreMore #Tourism #Travel"/>
        <s v="#ExploreMore #Travel #Adventure #Journey #Tourism #Wanderlust"/>
        <s v="#Entertainment #Viral #FollowForMore #Funny"/>
        <s v="#StartupLife #CareerGrowth #Hustle #Entrepreneur"/>
        <s v="#Programming #MachineLearning #DataScience"/>
        <s v="#Adventure #ExploreMore #Wanderlust #Tourism #Travel #Journey"/>
        <s v="#Trending #MovieTime #Funny #ShowBiz #Entertainment #Viral #FollowForMore"/>
        <s v="#Viral #ShowBiz #MovieTime #FollowForMore #Funny #Trending #Entertainment"/>
        <s v="#Training #Football #Sports #Fitness #Basketball #Workout #Cricket"/>
        <s v="#Fitness #MentalHealth #Health"/>
        <s v="#CodingLife #DataScience #TechTrends #Programming"/>
        <s v="#Sports #Football #Fitness #Workout #Training #Cricket #Basketball"/>
        <s v="#Training #Basketball #Workout #Cricket #Football #Sports #Fitness"/>
        <s v="#Education #Learning #StudyTips #Certification #AcademicSuccess #Knowledge"/>
        <s v="#Innovation #MachineLearning #Programming #AI #DataScience #TechTrends"/>
        <s v="#Positivity #Motivation #MindfulLiving #DailyLife #Lifestyle"/>
        <s v="#AI #MachineLearning #Programming #CodingLife #DataScience #TechTrends #Innovation"/>
        <s v="#Leadership #BusinessTips #Hustle #StartupLife #Entrepreneur #CareerGrowth"/>
        <s v="#Viral #FollowForMore #ShowBiz #MovieTime"/>
        <s v="#Recipe #MustTry #Foodie #FoodBlog #Cooking #Food"/>
        <s v="#Wellness #Positivity #MindfulLiving"/>
        <s v="#MustTry #Food #Recipe #Cooking #Foodie #FoodBlog"/>
        <s v="#Nutrition #Fitness #HealthTips #Wellness #MentalHealth #Health"/>
        <s v="#Sports #Training #Basketball #Football #Cricket #Workout #Fitness"/>
        <s v="#Workout #Sports #Football #Basketball #Cricket #Training #Fitness"/>
        <s v="#Wanderlust #Adventure #Journey #Tourism"/>
        <s v="#Entertainment #FollowForMore #Trending #Funny #ShowBiz #Viral #MovieTime"/>
        <s v="#ExploreMore #Tourism #Journey #Adventure"/>
        <s v="#Cooking #FoodBlog #Foodie"/>
        <s v="#Fashion #FashionTips #Style #TrendingStyle #Lookbook"/>
        <s v="#MachineLearning #DataScience #Innovation #CodingLife #Programming #TechTrends"/>
        <s v="#Knowledge #Education #Certification #AcademicSuccess #StudyTips #Learning"/>
        <s v="#Motivation #Lifestyle #Wellness #Positivity #DailyLife #MindfulLiving"/>
        <s v="#Fitness #Sports #Workout #Cricket #Football #Basketball #Training"/>
        <s v="#Certification #StudyTips #Learning #AcademicSuccess #Education #Knowledge"/>
        <s v="#Fitness #HealthTips #MentalHealth #Wellness"/>
        <s v="#MachineLearning #AI #TechTrends #DataScience #Innovation #CodingLife #Programming"/>
        <s v="#TechTrends #DataScience #Innovation #Programming #AI"/>
        <s v="#Basketball #Training #Fitness #Football #Cricket #Workout #Sports"/>
        <s v="#AI #MachineLearning #DataScience #CodingLife #Programming #Innovation"/>
        <s v="#Funny #Trending #MovieTime #Viral #FollowForMore #ShowBiz"/>
        <s v="#MindfulLiving #Wellness #Positivity #Motivation #Lifestyle #DailyLife"/>
        <s v="#Fitness #Sports #Training #Basketball #Cricket #Workout #Football"/>
        <s v="#Cricket #Football #Training #Basketball #Sports #Fitness #Workout"/>
        <s v="#FashionTips #Style #Fashion #OOTD #Lookbook #TrendingStyle"/>
        <s v="#Positivity #Motivation #Wellness #MindfulLiving #Lifestyle"/>
        <s v="#AI #CodingLife #Programming"/>
        <s v="#Food #MustTry #FoodBlog #Foodie #Recipe #Cooking"/>
        <s v="#Wanderlust #ExploreMore #Adventure #Travel #Tourism"/>
        <s v="#Cricket #Fitness #Basketball"/>
        <s v="#CodingLife #AI #MachineLearning #Innovation #DataScience #Programming"/>
        <s v="#Fashion #Style #TrendingStyle #OOTD #Lookbook #FashionTips"/>
        <s v="#Style #Lookbook #FashionTips #Fashion #OOTD #TrendingStyle"/>
        <s v="#Wellness #Lifestyle #Motivation #DailyLife"/>
        <s v="#MentalHealth #Health #Wellness #Fitness #Nutrition #HealthTips"/>
        <s v="#TrendingStyle #Fashion #OOTD #Lookbook #FashionTips #Style"/>
        <s v="#Entertainment #Funny #FollowForMore #Trending #MovieTime #Viral #ShowBiz"/>
        <s v="#Cricket #Sports #Training #Fitness #Basketball #Football"/>
        <s v="#MachineLearning #CodingLife #Programming #AI"/>
        <s v="#TechTrends #Innovation #AI #MachineLearning #Programming #DataScience #CodingLife"/>
        <s v="#AI #Programming #CodingLife #MachineLearning #TechTrends #Innovation #DataScience"/>
        <s v="#CareerGrowth #BusinessTips #Entrepreneur #StartupLife #Hustle"/>
        <s v="#ShowBiz #Viral #Trending"/>
        <s v="#Programming #CodingLife #AI #MachineLearning #Innovation #DataScience #TechTrends"/>
        <s v="#Fitness #Health #MentalHealth #Nutrition #HealthTips #Wellness"/>
        <s v="#MovieTime #Entertainment #Trending"/>
        <s v="#Fitness #Health #Nutrition #Wellness"/>
        <s v="#FashionTips #Lookbook #Style #TrendingStyle"/>
        <s v="#Wellness #Fitness #Nutrition #Health #MentalHealth #HealthTips"/>
        <s v="#Positivity #MindfulLiving #Wellness #DailyLife"/>
        <s v="#TrendingStyle #FashionTips #OOTD"/>
        <s v="#Training #Cricket #Sports #Fitness #Basketball"/>
        <s v="#Lifestyle #DailyLife #Wellness #Positivity #Motivation #MindfulLiving"/>
        <s v="#CareerGrowth #StartupLife #Entrepreneur #Leadership #BusinessTips"/>
        <s v="#ShowBiz #Funny #Trending #MovieTime #FollowForMore"/>
        <s v="#DailyLife #Motivation #Lifestyle #MindfulLiving #Positivity #Wellness"/>
        <s v="#Viral #MovieTime #Entertainment #Funny #ShowBiz #Trending #FollowForMore"/>
        <s v="#StartupLife #BusinessTips #Leadership #CareerGrowth"/>
        <s v="#Workout #Football #Training #Basketball #Cricket #Sports #Fitness"/>
        <s v="#Programming #MachineLearning #CodingLife #Innovation #AI #TechTrends #DataScience"/>
        <s v="#FashionTips #OOTD #Lookbook #TrendingStyle #Fashion"/>
        <s v="#Foodie #MustTry #Recipe #Cooking #Food #FoodBlog"/>
        <s v="#TrendingStyle #Fashion #Style #Lookbook #OOTD"/>
        <s v="#TechTrends #DataScience #AI #Innovation #Programming #CodingLife"/>
        <s v="#Fitness #Football #Training"/>
        <s v="#Trending #MovieTime #FollowForMore #Funny #Viral #Entertainment"/>
        <s v="#Foodie #FoodBlog #Cooking #Recipe"/>
        <s v="#Entrepreneur #Hustle #StartupLife #CareerGrowth #BusinessTips #Leadership"/>
        <s v="#Entertainment #Trending #FollowForMore #MovieTime #ShowBiz #Viral"/>
        <s v="#StartupLife #Hustle #BusinessTips"/>
        <s v="#Innovation #CodingLife #Programming #DataScience"/>
        <s v="#MustTry #Food #Recipe #Cooking"/>
        <s v="#HealthTips #MentalHealth #Health #Fitness #Nutrition"/>
        <s v="#Learning #StudyTips #AcademicSuccess #Education #Certification"/>
        <s v="#DataScience #CodingLife #TechTrends #Innovation #AI"/>
        <s v="#MachineLearning #CodingLife #DataScience #Innovation"/>
        <s v="#AI #DataScience #MachineLearning #TechTrends"/>
        <s v="#Recipe #Cooking #MustTry #Foodie #FoodBlog #Food"/>
        <s v="#OOTD #FashionTips #Style #Lookbook"/>
        <s v="#Innovation #DataScience #AI #MachineLearning #CodingLife"/>
        <s v="#TechTrends #AI #DataScience #Programming #Innovation #MachineLearning #CodingLife"/>
        <s v="#Cricket #Football #Training #Fitness #Workout #Sports"/>
        <s v="#TrendingStyle #Lookbook #Style"/>
        <s v="#Wellness #Nutrition #HealthTips"/>
        <s v="#Certification #Learning #StudyTips #AcademicSuccess #Knowledge #Education"/>
        <s v="#Training #Football #Workout #Basketball"/>
        <s v="#Fashion #Style #OOTD #TrendingStyle #Lookbook #FashionTips"/>
        <s v="#Lifestyle #MindfulLiving #DailyLife #Positivity #Wellness #Motivation"/>
        <s v="#Wellness #Health #HealthTips #Nutrition #Fitness"/>
        <s v="#Travel #Wanderlust #ExploreMore #Tourism #Adventure #Journey"/>
        <s v="#Programming #TechTrends #Innovation #AI #MachineLearning #CodingLife #DataScience"/>
        <s v="#Entrepreneur #Hustle #StartupLife"/>
        <s v="#Food #Recipe #Foodie #FoodBlog #MustTry #Cooking"/>
        <s v="#MindfulLiving #DailyLife #Wellness #Positivity #Motivation"/>
        <s v="#TrendingStyle #OOTD #Style #Lookbook #FashionTips"/>
        <s v="#Funny #MovieTime #Viral #Entertainment #Trending #FollowForMore #ShowBiz"/>
        <s v="#Fitness #HealthTips #Wellness #MentalHealth #Nutrition #Health"/>
        <s v="#AI #Innovation #DataScience #TechTrends #MachineLearning #Programming"/>
        <s v="#Travel #Adventure #ExploreMore #Wanderlust #Journey #Tourism"/>
        <s v="#Sports #Workout #Football #Cricket #Training #Fitness #Basketball"/>
        <s v="#Cricket #Sports #Workout #Training"/>
        <s v="#ExploreMore #Journey #Travel #Tourism"/>
        <s v="#AcademicSuccess #Learning #Education #Certification #Knowledge #StudyTips"/>
        <s v="#TrendingStyle #Fashion #Lookbook #FashionTips #OOTD #Style"/>
        <s v="#Sports #Workout #Cricket #Training #Basketball"/>
        <s v="#MovieTime #Trending #Funny #Viral #FollowForMore #Entertainment #ShowBiz"/>
        <s v="#FashionTips #TrendingStyle #OOTD #Fashion #Lookbook"/>
        <s v="#Training #Workout #Fitness #Cricket"/>
        <s v="#MustTry #Cooking #Recipe #Food #FoodBlog"/>
        <s v="#Wellness #MindfulLiving #Lifestyle #DailyLife"/>
        <s v="#Viral #FollowForMore #Funny #Entertainment #ShowBiz #Trending"/>
        <s v="#Travel #Adventure #Wanderlust #Tourism"/>
        <s v="#MustTry #Cooking #FoodBlog #Foodie #Food #Recipe"/>
        <s v="#Workout #Basketball #Sports #Cricket #Fitness #Football"/>
        <s v="#Innovation #TechTrends #DataScience #CodingLife #Programming #AI #MachineLearning"/>
        <s v="#CodingLife #Programming #AI #DataScience #Innovation"/>
        <s v="#ExploreMore #Travel #Tourism"/>
        <s v="#HealthTips #Health #Fitness #MentalHealth #Nutrition"/>
        <s v="#Foodie #MustTry #Cooking #Food #Recipe #FoodBlog"/>
        <s v="#FollowForMore #Viral #Entertainment #ShowBiz #Trending #Funny"/>
        <s v="#Funny #FollowForMore #Entertainment #ShowBiz #Trending #MovieTime #Viral"/>
        <s v="#BusinessTips #CareerGrowth #Entrepreneur #StartupLife #Leadership #Hustle"/>
        <s v="#Sports #Cricket #Basketball #Football #Workout"/>
        <s v="#Cooking #FoodBlog #Foodie #Recipe #MustTry #Food"/>
        <s v="#Education #AcademicSuccess #Learning #StudyTips #Knowledge"/>
        <s v="#FoodBlog #Recipe #Cooking #Food #Foodie #MustTry"/>
        <s v="#TrendingStyle #Lookbook #FashionTips #OOTD"/>
        <s v="#FoodBlog #Recipe #MustTry #Cooking #Food"/>
        <s v="#Entrepreneur #Leadership #BusinessTips #StartupLife #Hustle #CareerGrowth"/>
        <s v="#HealthTips #MentalHealth #Health #Fitness #Wellness"/>
        <s v="#Positivity #Motivation #MindfulLiving #Lifestyle"/>
        <s v="#Fashion #TrendingStyle #Lookbook #FashionTips #Style #OOTD"/>
        <s v="#Funny #Viral #Trending #MovieTime #FollowForMore #Entertainment #ShowBiz"/>
        <s v="#Viral #FollowForMore #Trending #MovieTime #Entertainment #ShowBiz #Funny"/>
        <s v="#Wellness #MindfulLiving #Lifestyle #Positivity #Motivation"/>
        <s v="#AcademicSuccess #Education #StudyTips #Certification #Knowledge"/>
        <s v="#Certification #Learning #StudyTips #AcademicSuccess #Knowledge"/>
        <s v="#OOTD #FashionTips #Fashion"/>
        <s v="#Motivation #Positivity #Lifestyle #MindfulLiving #Wellness #DailyLife"/>
        <s v="#Hustle #BusinessTips #Leadership #StartupLife #CareerGrowth #Entrepreneur"/>
        <s v="#Training #Football #Basketball #Cricket #Workout #Fitness #Sports"/>
        <s v="#Cooking #Food #Recipe #MustTry"/>
        <s v="#Entrepreneur #CareerGrowth #Leadership #BusinessTips"/>
        <s v="#MachineLearning #CodingLife #Innovation #DataScience #AI"/>
        <s v="#FoodBlog #Food #Recipe #MustTry #Foodie #Cooking"/>
        <s v="#Knowledge #AcademicSuccess #StudyTips"/>
        <s v="#Adventure #ExploreMore #Journey #Travel #Wanderlust #Tourism"/>
        <s v="#Style #TrendingStyle #FashionTips #Lookbook #Fashion #OOTD"/>
        <s v="#Tourism #Travel #ExploreMore #Journey #Adventure #Wanderlust"/>
        <s v="#ExploreMore #Tourism #Adventure #Travel"/>
        <s v="#FoodBlog #Cooking #Recipe #Food"/>
        <s v="#AI #MachineLearning #Innovation #CodingLife #Programming #TechTrends"/>
        <s v="#Cricket #Football #Training"/>
        <s v="#Motivation #Lifestyle #DailyLife #MindfulLiving #Wellness #Positivity"/>
        <s v="#Leadership #Entrepreneur #Hustle #CareerGrowth #BusinessTips #StartupLife"/>
        <s v="#Cooking #Recipe #FoodBlog #Food #Foodie #MustTry"/>
        <s v="#StartupLife #BusinessTips #Hustle #CareerGrowth #Leadership #Entrepreneur"/>
        <s v="#FoodBlog #Food #Recipe #Foodie #Cooking #MustTry"/>
        <s v="#Leadership #CareerGrowth #BusinessTips"/>
        <s v="#CareerGrowth #Entrepreneur #StartupLife #Leadership #Hustle #BusinessTips"/>
        <s v="#CodingLife #TechTrends #Programming #MachineLearning #DataScience #AI #Innovation"/>
        <s v="#MovieTime #FollowForMore #Funny #Entertainment #Viral"/>
        <s v="#Adventure #ExploreMore #Journey #Tourism #Wanderlust"/>
        <s v="#Knowledge #Certification #Learning #StudyTips #AcademicSuccess #Education"/>
        <s v="#Entertainment #Viral #ShowBiz #Funny"/>
        <s v="#Entrepreneur #StartupLife #Leadership #CareerGrowth #BusinessTips #Hustle"/>
        <s v="#BusinessTips #CareerGrowth #Hustle #StartupLife #Leadership #Entrepreneur"/>
        <s v="#Programming #MachineLearning #TechTrends #AI #Innovation #CodingLife"/>
        <s v="#Viral #FollowForMore #Entertainment #Trending"/>
        <s v="#Trending #ShowBiz #FollowForMore #Viral #Funny #MovieTime"/>
        <s v="#BusinessTips #CareerGrowth #Hustle #Leadership #Entrepreneur"/>
        <s v="#Funny #FollowForMore #Entertainment #Trending"/>
        <s v="#Innovation #DataScience #AI #TechTrends"/>
        <s v="#Wanderlust #Tourism #Adventure #Travel #ExploreMore #Journey"/>
        <s v="#DailyLife #MindfulLiving #Wellness #Positivity #Lifestyle #Motivation"/>
        <s v="#AI #DataScience #CodingLife"/>
        <s v="#MovieTime #Funny #FollowForMore #Viral #ShowBiz #Entertainment"/>
        <s v="#Recipe #Cooking #Food #FoodBlog"/>
        <s v="#Health #Fitness #HealthTips #MentalHealth #Nutrition #Wellness"/>
        <s v="#MovieTime #Trending #FollowForMore"/>
        <s v="#Trending #Funny #FollowForMore #MovieTime #Entertainment #ShowBiz #Viral"/>
        <s v="#Basketball #Training #Fitness"/>
        <s v="#Recipe #MustTry #FoodBlog #Foodie #Food #Cooking"/>
        <s v="#Fashion #FashionTips #Lookbook #TrendingStyle"/>
        <s v="#Funny #Trending #ShowBiz #FollowForMore #Entertainment #Viral #MovieTime"/>
        <s v="#ExploreMore #Tourism #Adventure #Wanderlust"/>
        <s v="#Tourism #Wanderlust #Journey #Adventure #Travel #ExploreMore"/>
        <s v="#StudyTips #Learning #AcademicSuccess #Education #Certification #Knowledge"/>
        <s v="#Cooking #Foodie #MustTry #FoodBlog #Food #Recipe"/>
        <s v="#Innovation #MachineLearning #CodingLife #Programming #DataScience"/>
        <s v="#DataScience #AI #Programming"/>
        <s v="#Nutrition #Wellness #Fitness #Health #MentalHealth #HealthTips"/>
        <s v="#Football #Fitness #Sports #Workout #Cricket #Basketball"/>
        <s v="#Football #Fitness #Workout #Cricket"/>
        <s v="#FoodBlog #Food #Foodie #MustTry #Recipe"/>
        <s v="#Adventure #Journey #Travel #ExploreMore #Wanderlust #Tourism"/>
        <s v="#Recipe #Cooking #MustTry #Food"/>
        <s v="#ExploreMore #Wanderlust #Tourism #Journey #Adventure"/>
        <s v="#TrendingStyle #Lookbook #FashionTips #OOTD #Fashion #Style"/>
        <s v="#MustTry #Cooking #Recipe #Food #Foodie #FoodBlog"/>
        <s v="#ExploreMore #Wanderlust #Journey"/>
        <s v="#Wellness #Motivation #Lifestyle #DailyLife #Positivity"/>
        <s v="#DataScience #CodingLife #AI #MachineLearning #TechTrends #Programming"/>
        <s v="#Football #Sports #Fitness #Cricket #Basketball #Workout"/>
        <s v="#StudyTips #Learning #Education #Certification #Knowledge #AcademicSuccess"/>
        <s v="#FollowForMore #Entertainment #Trending #Funny #ShowBiz"/>
        <s v="#Lifestyle #Wellness #Positivity #DailyLife #MindfulLiving #Motivation"/>
        <s v="#AI #DataScience #CodingLife #Innovation #TechTrends #Programming"/>
        <s v="#Positivity #Motivation #Lifestyle #DailyLife"/>
        <s v="#ShowBiz #Entertainment #FollowForMore #Viral #MovieTime #Trending"/>
        <s v="#Programming #DataScience #MachineLearning #TechTrends #Innovation #AI #CodingLife"/>
        <s v="#Health #MentalHealth #HealthTips #Wellness #Fitness"/>
        <s v="#MindfulLiving #Positivity #DailyLife #Lifestyle #Motivation #Wellness"/>
        <s v="#MachineLearning #AI #CodingLife #TechTrends"/>
        <s v="#TrendingStyle #Lookbook #OOTD #Fashion #FashionTips"/>
        <s v="#MindfulLiving #DailyLife #Wellness #Positivity #Lifestyle #Motivation"/>
        <s v="#Wellness #Motivation #Lifestyle #Positivity #MindfulLiving"/>
        <s v="#Sports #Basketball #Workout #Fitness #Cricket #Training"/>
        <s v="#Wellness #Nutrition #Health"/>
        <s v="#FashionTips #Fashion #Style #TrendingStyle"/>
        <s v="#ShowBiz #Viral #FollowForMore #Trending #Funny #Entertainment"/>
        <s v="#Food #MustTry #Foodie"/>
        <s v="#DailyLife #MindfulLiving #Motivation #Wellness #Lifestyle"/>
        <s v="#ExploreMore #Tourism #Wanderlust #Travel"/>
        <s v="#FollowForMore #Viral #MovieTime #Funny #ShowBiz"/>
        <s v="#StudyTips #Learning #Knowledge #AcademicSuccess #Certification"/>
        <s v="#Wellness #DailyLife #MindfulLiving #Lifestyle #Positivity #Motivation"/>
        <s v="#Motivation #Wellness #DailyLife #Lifestyle #MindfulLiving"/>
        <s v="#TrendingStyle #Lookbook #OOTD"/>
        <s v="#StudyTips #Certification #Knowledge"/>
        <s v="#AI #MachineLearning #CodingLife #TechTrends #Innovation"/>
        <s v="#AI #DataScience #Innovation #TechTrends #MachineLearning #Programming"/>
        <s v="#Foodie #Food #MustTry #FoodBlog #Cooking #Recipe"/>
        <s v="#DailyLife #Positivity #MindfulLiving #Wellness #Lifestyle"/>
        <s v="#MovieTime #Entertainment #Trending #Funny #Viral #FollowForMore"/>
        <s v="#Viral #Trending #MovieTime #Funny #Entertainment #FollowForMore #ShowBiz"/>
        <s v="#TechTrends #DataScience #CodingLife"/>
        <s v="#Nutrition #Health #HealthTips #Wellness #Fitness #MentalHealth"/>
        <s v="#MustTry #Foodie #Recipe #Food #Cooking"/>
        <s v="#Programming #MachineLearning #TechTrends #DataScience #AI #Innovation #CodingLife"/>
        <s v="#AcademicSuccess #StudyTips #Certification #Knowledge #Education #Learning"/>
        <s v="#Funny #Entertainment #Viral"/>
        <s v="#Style #TrendingStyle #FashionTips #OOTD #Lookbook #Fashion"/>
        <s v="#StartupLife #CareerGrowth #Entrepreneur #Leadership #BusinessTips #Hustle"/>
        <s v="#FoodBlog #Foodie #Food #Recipe"/>
        <s v="#Food #Foodie #MustTry #FoodBlog #Cooking #Recipe"/>
        <s v="#Lifestyle #Positivity #Motivation #Wellness #DailyLife #MindfulLiving"/>
        <s v="#Tourism #Journey #Adventure #Wanderlust #Travel #ExploreMore"/>
        <s v="#MovieTime #Trending #Funny #FollowForMore #Viral #ShowBiz #Entertainment"/>
        <s v="#Hustle #BusinessTips #Leadership #StartupLife #Entrepreneur #CareerGrowth"/>
        <s v="#Learning #AcademicSuccess #StudyTips #Education"/>
        <s v="#Nutrition #MentalHealth #Wellness"/>
        <s v="#Recipe #FoodBlog #Food #MustTry #Foodie #Cooking"/>
        <s v="#Cooking #MustTry #Food #Foodie #Recipe"/>
        <s v="#Knowledge #StudyTips #AcademicSuccess #Education #Certification #Learning"/>
        <s v="#MovieTime #Funny #Trending #ShowBiz"/>
        <s v="#Entrepreneur #Hustle #Leadership #StartupLife #BusinessTips #CareerGrowth"/>
        <s v="#AcademicSuccess #Knowledge #StudyTips #Certification #Learning"/>
        <s v="#Journey #Tourism #Travel #ExploreMore #Adventure #Wanderlust"/>
        <s v="#TechTrends #DataScience #AI #Programming #CodingLife #MachineLearning #Innovation"/>
        <s v="#Sports #Football #Fitness #Training"/>
        <s v="#Travel #Journey #Wanderlust #Adventure #ExploreMore #Tourism"/>
        <s v="#Certification #StudyTips #AcademicSuccess #Knowledge #Learning #Education"/>
        <s v="#Motivation #DailyLife #Wellness #Lifestyle #Positivity #MindfulLiving"/>
        <s v="#Health #Fitness #Nutrition #MentalHealth #HealthTips #Wellness"/>
        <s v="#TrendingStyle #Lookbook #Style #FashionTips #Fashion #OOTD"/>
        <s v="#Health #Fitness #Nutrition #HealthTips #Wellness #MentalHealth"/>
        <s v="#MovieTime #FollowForMore #Trending"/>
        <s v="#OOTD #FashionTips #Lookbook #Style #TrendingStyle #Fashion"/>
        <s v="#Journey #ExploreMore #Adventure #Travel #Wanderlust"/>
        <s v="#FollowForMore #ShowBiz #MovieTime #Funny #Viral #Entertainment #Trending"/>
        <s v="#OOTD #FashionTips #Fashion #Lookbook #Style #TrendingStyle"/>
        <s v="#Training #Workout #Cricket #Fitness #Basketball"/>
        <s v="#Travel #ExploreMore #Adventure #Journey #Tourism"/>
        <s v="#Foodie #Recipe #FoodBlog #MustTry #Food #Cooking"/>
        <s v="#Positivity #Lifestyle #Motivation #MindfulLiving #Wellness #DailyLife"/>
        <s v="#Sports #Football #Training #Workout"/>
        <s v="#MachineLearning #DataScience #CodingLife #AI #Programming #Innovation #TechTrends"/>
        <s v="#AcademicSuccess #Certification #Education #StudyTips #Learning #Knowledge"/>
        <s v="#Leadership #StartupLife #Hustle #Entrepreneur #CareerGrowth"/>
        <s v="#Wellness #HealthTips #Nutrition #Health #Fitness"/>
        <s v="#FollowForMore #Trending #MovieTime #Entertainment #Viral #ShowBiz #Funny"/>
        <s v="#Knowledge #Education #AcademicSuccess #Learning #Certification"/>
        <s v="#Entertainment #ShowBiz #FollowForMore"/>
        <s v="#AI #Innovation #CodingLife #DataScience"/>
        <s v="#Programming #AI #Innovation #DataScience #MachineLearning"/>
        <s v="#Journey #Travel #ExploreMore #Adventure #Tourism #Wanderlust"/>
        <s v="#Trending #Viral #MovieTime #ShowBiz #Entertainment"/>
        <s v="#Wanderlust #Journey #Adventure"/>
        <s v="#DailyLife #Lifestyle #Wellness #Motivation"/>
        <s v="#Cooking #MustTry #Foodie #Recipe #FoodBlog #Food"/>
        <s v="#MustTry #Foodie #Food #FoodBlog #Recipe #Cooking"/>
        <s v="#TechTrends #Programming #Innovation #DataScience #AI"/>
        <s v="#Fashion #OOTD #TrendingStyle #Style #FashionTips #Lookbook"/>
        <s v="#MindfulLiving #Lifestyle #Motivation"/>
        <s v="#Positivity #Wellness #MindfulLiving #DailyLife #Motivation"/>
        <s v="#Tourism #Adventure #Journey #Wanderlust #Travel #ExploreMore"/>
        <s v="#Cooking #Recipe #FoodBlog #MustTry #Foodie #Food"/>
        <s v="#Sports #Training #Basketball #Fitness #Cricket #Workout #Football"/>
        <s v="#Viral #Trending #ShowBiz #Funny #MovieTime #FollowForMore #Entertainment"/>
        <s v="#Wanderlust #Travel #Adventure"/>
        <s v="#Food #MustTry #Recipe #Cooking #FoodBlog #Foodie"/>
        <s v="#FollowForMore #Funny #Viral #ShowBiz"/>
        <s v="#Positivity #Wellness #DailyLife #MindfulLiving #Lifestyle #Motivation"/>
        <s v="#FollowForMore #Entertainment #Viral #Funny #Trending #ShowBiz #MovieTime"/>
        <s v="#Cooking #Foodie #Recipe #MustTry #Food #FoodBlog"/>
        <s v="#Cricket #Sports #Workout #Fitness"/>
        <s v="#Fashion #Style #TrendingStyle #FashionTips #Lookbook"/>
        <s v="#TechTrends #Programming #CodingLife #MachineLearning #DataScience #Innovation #AI"/>
        <s v="#ShowBiz #Trending #Entertainment #FollowForMore #MovieTime #Viral #Funny"/>
        <s v="#FollowForMore #ShowBiz #Funny #Trending #Viral #Entertainment"/>
        <s v="#Nutrition #MentalHealth #Fitness"/>
        <s v="#Knowledge #Education #StudyTips #Certification #AcademicSuccess"/>
        <s v="#Workout #Fitness #Basketball #Football #Training #Cricket #Sports"/>
        <s v="#Wellness #Lifestyle #Motivation #Positivity #DailyLife"/>
        <s v="#AI #MachineLearning #Programming"/>
        <s v="#Wellness #HealthTips #Fitness #MentalHealth #Nutrition #Health"/>
        <s v="#ShowBiz #MovieTime #FollowForMore #Trending #Entertainment #Viral #Funny"/>
        <s v="#Wanderlust #Tourism #Journey"/>
        <s v="#Positivity #Lifestyle #DailyLife #Wellness #Motivation #MindfulLiving"/>
        <s v="#Education #Learning #AcademicSuccess #StudyTips #Certification #Knowledge"/>
        <s v="#BusinessTips #Entrepreneur #CareerGrowth #Leadership #StartupLife"/>
        <s v="#MustTry #Recipe #FoodBlog #Cooking #Foodie #Food"/>
        <s v="#Funny #Trending #Viral #FollowForMore #ShowBiz"/>
        <s v="#Funny #Viral #Entertainment #Trending #FollowForMore #ShowBiz #MovieTime"/>
        <s v="#FoodBlog #Foodie #Cooking #Food #Recipe #MustTry"/>
        <s v="#FoodBlog #Food #MustTry"/>
        <s v="#Food #Foodie #MustTry #FoodBlog"/>
        <s v="#Wellness #Nutrition #Health #HealthTips #MentalHealth #Fitness"/>
        <s v="#FollowForMore #Viral #MovieTime #Entertainment #Funny #Trending #ShowBiz"/>
        <s v="#Cricket #Fitness #Football #Sports #Basketball #Workout"/>
        <s v="#Style #OOTD #Lookbook #Fashion #FashionTips"/>
        <s v="#StartupLife #CareerGrowth #BusinessTips #Hustle #Entrepreneur #Leadership"/>
        <s v="#Training #Workout #Football #Sports #Cricket #Basketball #Fitness"/>
        <s v="#AI #Programming #Innovation #TechTrends #CodingLife #MachineLearning #DataScience"/>
        <s v="#Recipe #Foodie #FoodBlog #MustTry #Food"/>
        <s v="#Lifestyle #Positivity #Wellness #DailyLife #MindfulLiving"/>
        <s v="#MustTry #Cooking #FoodBlog #Food #Recipe #Foodie"/>
        <s v="#Travel #Tourism #Journey #Adventure #ExploreMore #Wanderlust"/>
        <s v="#ExploreMore #Tourism #Adventure #Wanderlust #Journey"/>
        <s v="#Fitness #Workout #Cricket"/>
        <s v="#StudyTips #Education #AcademicSuccess #Certification #Knowledge #Learning"/>
        <s v="#ExploreMore #Journey #Wanderlust #Travel #Adventure #Tourism"/>
        <s v="#TechTrends #CodingLife #MachineLearning #Programming #DataScience #Innovation"/>
        <s v="#Basketball #Training #Cricket #Fitness #Football"/>
        <s v="#Wanderlust #Travel #Tourism #ExploreMore #Adventure #Journey"/>
        <s v="#MovieTime #Entertainment #Trending #ShowBiz #Funny #FollowForMore #Viral"/>
        <s v="#AI #CodingLife #TechTrends #Innovation #Programming"/>
        <s v="#Trending #Viral #MovieTime"/>
        <s v="#Wellness #Motivation #DailyLife #MindfulLiving #Lifestyle #Positivity"/>
        <s v="#Nutrition #Fitness #MentalHealth #HealthTips"/>
        <s v="#HealthTips #Wellness #Health #Fitness #MentalHealth #Nutrition"/>
        <s v="#Entertainment #Trending #Viral"/>
        <s v="#Football #Cricket #Fitness #Sports #Basketball #Training #Workout"/>
        <s v="#Programming #CodingLife #MachineLearning #DataScience"/>
        <s v="#Training #Basketball #Fitness #Workout"/>
        <s v="#Trending #MovieTime #Viral #ShowBiz #Funny #FollowForMore"/>
        <s v="#Cricket #Fitness #Workout #Sports #Football #Basketball"/>
        <s v="#Training #Football #Basketball #Sports #Workout"/>
        <s v="#StartupLife #Leadership #Hustle #CareerGrowth"/>
        <s v="#Nutrition #Fitness #Wellness #Health #MentalHealth #HealthTips"/>
        <s v="#AcademicSuccess #Education #Certification #Learning"/>
        <s v="#StartupLife #CareerGrowth #Hustle #Entrepreneur #BusinessTips"/>
        <s v="#StudyTips #AcademicSuccess #Knowledge #Certification #Education #Learning"/>
        <s v="#Lifestyle #DailyLife #MindfulLiving #Wellness"/>
        <s v="#FashionTips #Style #Fashion #Lookbook #TrendingStyle #OOTD"/>
        <s v="#ExploreMore #Travel #Journey"/>
        <s v="#Certification #StudyTips #Knowledge"/>
        <s v="#Nutrition #HealthTips #Health #MentalHealth #Wellness"/>
        <s v="#Wellness #MentalHealth #HealthTips #Health #Nutrition #Fitness"/>
        <s v="#Sports #Basketball #Football #Workout #Cricket #Fitness"/>
        <s v="#CodingLife #DataScience #MachineLearning #TechTrends #Innovation"/>
        <s v="#Basketball #Football #Cricket #Training #Sports #Fitness #Workout"/>
        <s v="#TechTrends #Programming #CodingLife #Innovation #AI #DataScience #MachineLearning"/>
        <s v="#FollowForMore #ShowBiz #Funny #Viral #Trending #Entertainment #MovieTime"/>
        <s v="#ShowBiz #Funny #Viral #Trending"/>
        <s v="#Viral #Trending #ShowBiz"/>
        <s v="#Adventure #ExploreMore #Tourism #Journey #Travel #Wanderlust"/>
        <s v="#Recipe #Foodie #Cooking #Food #MustTry #FoodBlog"/>
        <s v="#CareerGrowth #Entrepreneur #Hustle #StartupLife #BusinessTips #Leadership"/>
        <s v="#CodingLife #Innovation #Programming #DataScience"/>
        <s v="#FoodBlog #MustTry #Foodie #Recipe #Cooking"/>
        <s v="#MindfulLiving #Wellness #Lifestyle #Positivity #Motivation #DailyLife"/>
        <s v="#Adventure #Tourism #Travel #Journey #Wanderlust #ExploreMore"/>
        <s v="#StartupLife #BusinessTips #CareerGrowth #Leadership #Entrepreneur #Hustle"/>
        <s v="#Knowledge #Learning #StudyTips #Certification"/>
        <s v="#Adventure #Journey #Travel #Wanderlust #Tourism"/>
        <s v="#Wanderlust #ExploreMore #Travel #Tourism"/>
        <s v="#Wanderlust #Journey #ExploreMore #Adventure #Travel"/>
        <s v="#TrendingStyle #OOTD #Style #Lookbook #FashionTips #Fashion"/>
        <s v="#Learning #Education #StudyTips #Knowledge #AcademicSuccess"/>
        <s v="#Football #Training #Cricket #Fitness #Basketball #Sports"/>
        <s v="#Adventure #Travel #ExploreMore #Tourism #Journey #Wanderlust"/>
        <s v="#Positivity #DailyLife #Lifestyle #Wellness #MindfulLiving #Motivation"/>
        <s v="#AI #CodingLife #Innovation #DataScience #TechTrends #Programming #MachineLearning"/>
        <s v="#Football #Training #Cricket #Fitness #Basketball #Workout"/>
        <s v="#Fitness #Football #Basketball #Cricket #Workout #Training #Sports"/>
        <s v="#Cooking #Recipe #Foodie #FoodBlog #MustTry #Food"/>
        <s v="#Wellness #Positivity #Lifestyle #DailyLife #Motivation #MindfulLiving"/>
        <s v="#BusinessTips #StartupLife #Leadership #Hustle"/>
        <s v="#Fashion #OOTD #Lookbook"/>
        <s v="#Lookbook #OOTD #TrendingStyle #Style #Fashion"/>
        <s v="#OOTD #Fashion #FashionTips #Lookbook #TrendingStyle #Style"/>
        <s v="#ExploreMore #Adventure #Travel #Wanderlust #Journey"/>
        <s v="#Sports #Fitness #Training"/>
        <s v="#Funny #ShowBiz #FollowForMore #Viral #Trending #MovieTime #Entertainment"/>
        <s v="#Lifestyle #Wellness #Motivation #MindfulLiving #DailyLife #Positivity"/>
        <s v="#Recipe #MustTry #Cooking #Foodie #Food"/>
        <s v="#StudyTips #Knowledge #Education #Certification"/>
        <s v="#CodingLife #Innovation #AI #MachineLearning #TechTrends #DataScience"/>
        <s v="#MovieTime #Funny #Viral"/>
        <s v="#AI #CodingLife #Innovation #DataScience #TechTrends"/>
        <s v="#StartupLife #Entrepreneur #BusinessTips"/>
        <s v="#Style #OOTD #Fashion #TrendingStyle #Lookbook"/>
        <s v="#Programming #TechTrends #AI #CodingLife #MachineLearning #Innovation #DataScience"/>
        <s v="#MustTry #Recipe #Cooking #Foodie #Food"/>
        <s v="#Nutrition #MentalHealth #Wellness #HealthTips #Fitness"/>
        <s v="#FollowForMore #Trending #Viral #Entertainment #Funny #MovieTime"/>
        <s v="#MindfulLiving #Positivity #Wellness #DailyLife #Motivation #Lifestyle"/>
        <s v="#Viral #Trending #Funny #ShowBiz #MovieTime"/>
        <s v="#TechTrends #AI #DataScience #Programming #Innovation #CodingLife"/>
        <s v="#Education #Knowledge #Learning #AcademicSuccess #Certification"/>
        <s v="#Education #Learning #AcademicSuccess #StudyTips #Knowledge #Certification"/>
        <s v="#HealthTips #MentalHealth #Fitness #Nutrition #Wellness"/>
        <s v="#OOTD #FashionTips #TrendingStyle #Fashion #Style #Lookbook"/>
        <s v="#Programming #DataScience #CodingLife #MachineLearning"/>
        <s v="#TrendingStyle #Fashion #FashionTips #Style #Lookbook"/>
        <s v="#Workout #Fitness #Training #Football #Cricket"/>
        <s v="#Workout #Cricket #Fitness #Training #Football"/>
        <s v="#Cooking #Foodie #Recipe #FoodBlog #MustTry #Food"/>
        <s v="#OOTD #Fashion #Lookbook #Style #FashionTips #TrendingStyle"/>
        <s v="#FoodBlog #MustTry #Cooking #Recipe #Foodie"/>
        <s v="#Hustle #StartupLife #Leadership #Entrepreneur"/>
        <s v="#MentalHealth #HealthTips #Fitness #Health #Wellness"/>
        <s v="#Viral #FollowForMore #MovieTime #Entertainment #Trending #Funny #ShowBiz"/>
        <s v="#Positivity #Wellness #MindfulLiving #Lifestyle #Motivation"/>
        <s v="#FollowForMore #ShowBiz #Funny #Trending #Viral"/>
        <s v="#CareerGrowth #Entrepreneur #StartupLife #BusinessTips #Leadership #Hustle"/>
        <s v="#Adventure #Wanderlust #Travel"/>
        <s v="#HealthTips #MentalHealth #Wellness #Health"/>
        <s v="#MachineLearning #Innovation #DataScience #CodingLife #AI #TechTrends #Programming"/>
        <s v="#Sports #Football #Cricket #Fitness #Workout #Training #Basketball"/>
        <s v="#Recipe #Foodie #Food"/>
        <s v="#Wellness #DailyLife #Motivation #Positivity #MindfulLiving #Lifestyle"/>
        <s v="#Education #Learning #Knowledge #AcademicSuccess"/>
        <s v="#Wellness #MindfulLiving #DailyLife #Motivation #Positivity #Lifestyle"/>
        <s v="#FoodBlog #Foodie #MustTry #Cooking"/>
        <s v="#Journey #ExploreMore #Travel #Adventure #Wanderlust #Tourism"/>
        <s v="#Basketball #Sports #Training #Cricket #Fitness"/>
        <s v="#MentalHealth #Nutrition #Wellness #HealthTips #Health #Fitness"/>
        <s v="#TechTrends #MachineLearning #Programming #Innovation #DataScience #AI #CodingLife"/>
        <s v="#Entrepreneur #BusinessTips #Leadership #Hustle #CareerGrowth #StartupLife"/>
        <s v="#Leadership #StartupLife #Hustle #BusinessTips #CareerGrowth"/>
        <s v="#DailyLife #Motivation #Positivity #MindfulLiving #Wellness #Lifestyle"/>
        <s v="#Wellness #Positivity #DailyLife #Lifestyle #Motivation"/>
        <s v="#Positivity #MindfulLiving #Wellness"/>
        <s v="#DailyLife #Motivation #Positivity #Wellness #MindfulLiving #Lifestyle"/>
        <s v="#Learning #StudyTips #Certification #Education #Knowledge #AcademicSuccess"/>
        <s v="#FollowForMore #Entertainment #Viral #MovieTime #ShowBiz #Funny #Trending"/>
        <s v="#AcademicSuccess #Certification #StudyTips #Learning #Knowledge"/>
        <s v="#Adventure #Travel #Tourism #Journey"/>
        <s v="#Funny #MovieTime #ShowBiz #Entertainment #FollowForMore"/>
        <s v="#Entertainment #FollowForMore #Trending #ShowBiz #Viral #Funny #MovieTime"/>
        <s v="#Football #Sports #Workout #Fitness #Training #Cricket #Basketball"/>
        <s v="#Wanderlust #Travel #ExploreMore #Adventure"/>
        <s v="#Entrepreneur #BusinessTips #Leadership #CareerGrowth #Hustle #StartupLife"/>
        <s v="#Workout #Basketball #Sports #Training"/>
        <s v="#Recipe #Foodie #Food #FoodBlog #MustTry #Cooking"/>
        <s v="#Sports #Cricket #Workout"/>
        <s v="#AI #CodingLife #MachineLearning #TechTrends #Programming"/>
        <s v="#Cricket #Sports #Training #Football #Fitness #Basketball #Workout"/>
        <s v="#Training #Sports #Basketball"/>
        <s v="#ExploreMore #Adventure #Wanderlust #Travel"/>
        <s v="#Fitness #Nutrition #HealthTips #Wellness #MentalHealth"/>
        <s v="#Journey #Adventure #Travel #Wanderlust #ExploreMore #Tourism"/>
        <s v="#Entertainment #FollowForMore #Funny #MovieTime"/>
        <s v="#Programming #DataScience #AI #MachineLearning #Innovation"/>
        <s v="#MentalHealth #Fitness #Wellness"/>
        <s v="#Lookbook #Style #OOTD #TrendingStyle #Fashion #FashionTips"/>
        <s v="#TrendingStyle #OOTD #Style #FashionTips #Fashion #Lookbook"/>
        <s v="#BusinessTips #Leadership #Entrepreneur #CareerGrowth #Hustle #StartupLife"/>
        <s v="#Funny #FollowForMore #ShowBiz #Entertainment #Viral #Trending"/>
        <s v="#Fitness #Training #Cricket #Sports"/>
        <s v="#Wellness #DailyLife #MindfulLiving #Motivation #Positivity"/>
        <s v="#CodingLife #AI #DataScience #MachineLearning #Programming #TechTrends #Innovation"/>
        <s v="#Fitness #Football #Basketball #Workout #Sports #Cricket #Training"/>
        <s v="#Innovation #AI #Programming #DataScience #MachineLearning #TechTrends #CodingLife"/>
        <s v="#Programming #AI #CodingLife #DataScience #MachineLearning"/>
        <s v="#OOTD #Style #Lookbook #TrendingStyle #FashionTips"/>
        <s v="#DailyLife #MindfulLiving #Wellness #Positivity #Motivation #Lifestyle"/>
        <s v="#Cricket #Workout #Basketball #Fitness #Training #Football #Sports"/>
        <s v="#StartupLife #Entrepreneur #BusinessTips #CareerGrowth #Hustle #Leadership"/>
        <s v="#Adventure #Journey #ExploreMore #Wanderlust #Tourism #Travel"/>
        <s v="#Lookbook #FashionTips #Fashion #TrendingStyle #Style #OOTD"/>
        <s v="#CodingLife #DataScience #MachineLearning #TechTrends #Innovation #Programming"/>
        <s v="#FoodBlog #Cooking #MustTry #Recipe #Food"/>
        <s v="#Journey #ExploreMore #Tourism #Travel #Wanderlust #Adventure"/>
        <s v="#Sports #Cricket #Fitness #Workout #Training #Football"/>
        <s v="#Wellness #Health #Fitness #Nutrition #MentalHealth"/>
        <s v="#Sports #Football #Cricket #Workout #Training #Basketball"/>
        <s v="#CodingLife #Programming #MachineLearning #AI #DataScience #Innovation #TechTrends"/>
        <s v="#Learning #Certification #Knowledge #Education #StudyTips"/>
        <s v="#Positivity #MindfulLiving #DailyLife #Lifestyle #Motivation #Wellness"/>
        <s v="#Travel #Tourism #Journey #ExploreMore"/>
        <s v="#ShowBiz #Viral #Entertainment #Trending #FollowForMore #Funny"/>
        <s v="#Knowledge #StudyTips #Education #Learning #AcademicSuccess"/>
        <s v="#ExploreMore #Journey #Travel #Wanderlust #Tourism"/>
        <s v="#Leadership #CareerGrowth #StartupLife #Hustle #BusinessTips #Entrepreneur"/>
        <s v="#MentalHealth #Nutrition #Fitness #Health"/>
        <s v="#Motivation #Lifestyle #Positivity #MindfulLiving #Wellness"/>
        <s v="#Style #FashionTips #Fashion #TrendingStyle #OOTD"/>
        <s v="#ShowBiz #Funny #Entertainment #MovieTime #FollowForMore #Trending"/>
        <s v="#Lifestyle #MindfulLiving #DailyLife #Motivation #Wellness"/>
        <s v="#Funny #FollowForMore #ShowBiz #Entertainment #Viral #MovieTime #Trending"/>
        <s v="#Programming #Innovation #DataScience #CodingLife #AI #TechTrends #MachineLearning"/>
        <s v="#Wellness #Fitness #HealthTips #MentalHealth #Health #Nutrition"/>
        <s v="#Fitness #Workout #Basketball #Sports #Training"/>
        <s v="#ExploreMore #Travel #Journey #Tourism #Adventure #Wanderlust"/>
        <s v="#Cooking #Recipe #Food #MustTry #Foodie"/>
        <s v="#TechTrends #DataScience #CodingLife #MachineLearning #Innovation #AI #Programming"/>
        <s v="#Certification #Learning #StudyTips #AcademicSuccess"/>
        <s v="#Programming #Innovation #AI #TechTrends #CodingLife #DataScience"/>
        <s v="#Food #FoodBlog #Cooking #Foodie #MustTry #Recipe"/>
        <s v="#Foodie #Recipe #Food #Cooking #MustTry #FoodBlog"/>
        <s v="#Wellness #Lifestyle #MindfulLiving #Positivity #DailyLife #Motivation"/>
        <s v="#StartupLife #Leadership #BusinessTips #CareerGrowth #Entrepreneur #Hustle"/>
        <s v="#AcademicSuccess #Education #StudyTips #Knowledge #Learning #Certification"/>
        <s v="#Adventure #Wanderlust #ExploreMore #Journey #Travel #Tourism"/>
        <s v="#Recipe #MustTry #FoodBlog #Food #Foodie #Cooking"/>
        <s v="#ExploreMore #Tourism #Journey #Adventure #Wanderlust #Travel"/>
        <s v="#MentalHealth #Nutrition #Wellness #HealthTips"/>
        <s v="#Innovation #Programming #TechTrends #AI #CodingLife"/>
        <s v="#Knowledge #Certification #AcademicSuccess #StudyTips #Education #Learning"/>
        <s v="#FollowForMore #Viral #Entertainment"/>
        <s v="#Tourism #ExploreMore #Journey #Travel"/>
        <s v="#AcademicSuccess #StudyTips #Certification #Learning #Education #Knowledge"/>
        <s v="#AcademicSuccess #Education #Knowledge #Certification"/>
        <s v="#Cooking #Food #FoodBlog #MustTry #Recipe #Foodie"/>
        <s v="#Training #Basketball #Sports #Football #Cricket #Fitness #Workout"/>
        <s v="#TechTrends #CodingLife #Programming #AI #MachineLearning #Innovation #DataScience"/>
        <s v="#Wanderlust #Tourism #Travel #ExploreMore #Journey #Adventure"/>
        <s v="#MindfulLiving #Motivation #Lifestyle #DailyLife #Positivity #Wellness"/>
        <s v="#Cricket #Training #Sports #Fitness #Workout #Football #Basketball"/>
        <s v="#AcademicSuccess #Knowledge #StudyTips #Certification #Education #Learning"/>
        <s v="#Fitness #Training #Basketball #Cricket #Sports"/>
        <s v="#Lifestyle #DailyLife #Positivity #Wellness"/>
        <s v="#Recipe #Food #Foodie #Cooking #MustTry #FoodBlog"/>
        <s v="#TrendingStyle #Fashion #FashionTips #OOTD #Lookbook #Style"/>
        <s v="#Knowledge #Education #AcademicSuccess #StudyTips"/>
        <s v="#Innovation #DataScience #CodingLife #MachineLearning #AI #Programming"/>
        <s v="#Recipe #Foodie #Cooking #Food"/>
        <s v="#Positivity #Wellness #Lifestyle #DailyLife"/>
        <s v="#CareerGrowth #StartupLife #Hustle #Entrepreneur #BusinessTips #Leadership"/>
        <s v="#ShowBiz #Funny #MovieTime #Viral #Trending"/>
        <s v="#Trending #Funny #FollowForMore #ShowBiz #Entertainment #MovieTime #Viral"/>
        <s v="#Workout #Fitness #Football #Basketball #Training #Cricket #Sports"/>
        <s v="#Fitness #Cricket #Football #Basketball"/>
        <s v="#ShowBiz #Trending #Viral #Funny"/>
        <s v="#Learning #StudyTips #AcademicSuccess #Education #Knowledge #Certification"/>
        <s v="#Hustle #CareerGrowth #Leadership #StartupLife"/>
        <s v="#DailyLife #Motivation #Lifestyle #MindfulLiving"/>
        <s v="#Education #StudyTips #AcademicSuccess #Knowledge #Certification #Learning"/>
        <s v="#TechTrends #DataScience #Programming #Innovation #CodingLife #MachineLearning #AI"/>
        <s v="#Football #Basketball #Cricket #Fitness #Workout #Sports #Training"/>
        <s v="#AcademicSuccess #Learning #Certification #StudyTips"/>
        <s v="#Travel #Wanderlust #Adventure"/>
        <s v="#Motivation #DailyLife #Positivity"/>
        <s v="#Positivity #Motivation #DailyLife #MindfulLiving"/>
        <s v="#Workout #Cricket #Fitness"/>
        <s v="#Motivation #Lifestyle #MindfulLiving #DailyLife #Wellness #Positivity"/>
        <s v="#Certification #AcademicSuccess #Education #Knowledge #StudyTips #Learning"/>
        <s v="#Health #HealthTips #MentalHealth #Fitness"/>
        <s v="#StartupLife #Hustle #Entrepreneur #BusinessTips #Leadership #CareerGrowth"/>
        <s v="#AI #CodingLife #Programming #TechTrends #MachineLearning"/>
        <s v="#Wellness #Health #Nutrition #Fitness #HealthTips #MentalHealth"/>
        <s v="#Fashion #TrendingStyle #FashionTips #Lookbook #Style #OOTD"/>
        <s v="#CodingLife #Programming #TechTrends #DataScience #AI #MachineLearning #Innovation"/>
        <s v="#Workout #Training #Basketball #Football #Fitness #Cricket #Sports"/>
        <s v="#Trending #Viral #MovieTime #Funny #Entertainment #ShowBiz #FollowForMore"/>
        <s v="#CareerGrowth #BusinessTips #Hustle"/>
        <s v="#BusinessTips #CareerGrowth #StartupLife #Leadership #Hustle"/>
        <s v="#Fitness #Cricket #Football #Sports #Training #Basketball #Workout"/>
        <s v="#TechTrends #Programming #Innovation #AI #DataScience #MachineLearning"/>
        <s v="#Knowledge #Learning #StudyTips"/>
        <s v="#StartupLife #Entrepreneur #Leadership #Hustle"/>
        <s v="#AcademicSuccess #Knowledge #Learning #StudyTips #Education #Certification"/>
        <s v="#HealthTips #MentalHealth #Health #Nutrition #Fitness #Wellness"/>
        <s v="#Foodie #Recipe #FoodBlog #MustTry #Cooking #Food"/>
        <s v="#MentalHealth #Wellness #Health #HealthTips #Fitness #Nutrition"/>
        <s v="#MovieTime #Viral #Entertainment #Trending #Funny #ShowBiz #FollowForMore"/>
        <s v="#Fitness #Cricket #Training #Workout #Basketball #Sports #Football"/>
        <s v="#FashionTips #Lookbook #OOTD #Fashion #TrendingStyle"/>
        <s v="#TrendingStyle #FashionTips #Fashion #OOTD #Style"/>
        <s v="#MentalHealth #Nutrition #Fitness"/>
        <s v="#Hustle #StartupLife #Leadership #BusinessTips #Entrepreneur"/>
        <s v="#TechTrends #Programming #DataScience #AI #MachineLearning #CodingLife"/>
        <s v="#Food #Foodie #MustTry #Recipe #Cooking #FoodBlog"/>
        <s v="#Education #Knowledge #Certification #Learning #AcademicSuccess #StudyTips"/>
        <s v="#Wanderlust #Journey #ExploreMore #Tourism #Adventure #Travel"/>
        <s v="#Innovation #DataScience #TechTrends #Programming #MachineLearning"/>
        <s v="#Journey #Tourism #ExploreMore #Wanderlust #Travel #Adventure"/>
        <s v="#ExploreMore #Tourism #Adventure"/>
        <s v="#Trending #Entertainment #MovieTime #FollowForMore #Funny #ShowBiz"/>
        <s v="#Cricket #Football #Basketball"/>
        <s v="#BusinessTips #Entrepreneur #Hustle #StartupLife #Leadership #CareerGrowth"/>
        <s v="#TrendingStyle #FashionTips #Lookbook #Style #OOTD #Fashion"/>
        <s v="#Trending #FollowForMore #MovieTime #Viral #Entertainment"/>
        <s v="#Viral #FollowForMore #Funny #ShowBiz"/>
        <s v="#Football #Fitness #Basketball #Sports"/>
        <s v="#Positivity #DailyLife #Wellness #MindfulLiving #Motivation #Lifestyle"/>
        <s v="#Wanderlust #ExploreMore #Adventure #Tourism"/>
        <s v="#Education #AcademicSuccess #Knowledge #StudyTips"/>
        <s v="#Training #Fitness #Workout #Cricket #Football #Sports #Basketball"/>
        <s v="#Journey #Travel #Tourism"/>
        <s v="#HealthTips #Wellness #Health #Nutrition"/>
        <s v="#DataScience #Innovation #Programming"/>
        <s v="#Wellness #MindfulLiving #Positivity #Motivation #Lifestyle"/>
        <s v="#OOTD #FashionTips #Fashion #TrendingStyle #Lookbook #Style"/>
        <s v="#StudyTips #Education #Certification #Learning #AcademicSuccess #Knowledge"/>
        <s v="#CodingLife #Programming #DataScience #TechTrends"/>
        <s v="#Food #Recipe #Cooking #FoodBlog"/>
        <s v="#MachineLearning #TechTrends #DataScience #CodingLife #AI #Programming"/>
        <s v="#Fitness #Nutrition #Wellness #MentalHealth"/>
        <s v="#Fitness #HealthTips #Health #MentalHealth #Nutrition"/>
        <s v="#Trending #ShowBiz #Viral #MovieTime #FollowForMore #Entertainment #Funny"/>
        <s v="#AcademicSuccess #Knowledge #Education #StudyTips #Learning #Certification"/>
        <s v="#Wellness #Health #MentalHealth #Fitness #HealthTips #Nutrition"/>
        <s v="#Sports #Workout #Fitness #Cricket #Football #Training"/>
        <s v="#Workout #Cricket #Fitness #Basketball #Training #Sports"/>
        <s v="#Fashion #TrendingStyle #OOTD #Lookbook #Style"/>
        <s v="#Fitness #Training #Basketball"/>
        <s v="#Food #FoodBlog #Recipe #Foodie #MustTry #Cooking"/>
        <s v="#Wellness #MindfulLiving #DailyLife #Motivation #Positivity"/>
        <s v="#Entertainment #ShowBiz #Trending #Funny #FollowForMore"/>
        <s v="#Entrepreneur #StartupLife #CareerGrowth #Hustle #BusinessTips #Leadership"/>
        <s v="#Entrepreneur #Leadership #Hustle #StartupLife #CareerGrowth #BusinessTips"/>
        <s v="#StudyTips #Learning #Certification"/>
        <s v="#Workout #Football #Cricket #Training #Sports #Fitness #Basketball"/>
        <s v="#FollowForMore #ShowBiz #Funny #Viral #Entertainment #Trending #MovieTime"/>
        <s v="#CodingLife #Programming #TechTrends #MachineLearning #AI"/>
        <s v="#AcademicSuccess #StudyTips #Learning #Education #Knowledge #Certification"/>
        <s v="#Lifestyle #MindfulLiving #Wellness #Motivation #Positivity #DailyLife"/>
        <s v="#Health #Wellness #Nutrition"/>
        <s v="#MovieTime #Funny #FollowForMore #Trending #Entertainment #ShowBiz"/>
        <s v="#MustTry #Food #Foodie #Recipe #FoodBlog #Cooking"/>
        <s v="#DataScience #Innovation #MachineLearning #Programming #TechTrends #CodingLife #AI"/>
        <s v="#Programming #MachineLearning #AI #Innovation #TechTrends"/>
        <s v="#Football #Sports #Training #Fitness #Cricket #Basketball #Workout"/>
        <s v="#MentalHealth #HealthTips #Wellness #Health #Nutrition"/>
        <s v="#MovieTime #Trending #Entertainment #Viral #Funny #ShowBiz"/>
        <s v="#Fitness #Workout #Football #Cricket #Sports"/>
        <s v="#AcademicSuccess #Knowledge #Education"/>
        <s v="#AcademicSuccess #Learning #StudyTips"/>
        <s v="#Hustle #StartupLife #CareerGrowth #Entrepreneur #Leadership #BusinessTips"/>
        <s v="#Foodie #Recipe #Cooking #FoodBlog #Food #MustTry"/>
        <s v="#Programming #AI #MachineLearning #DataScience"/>
        <s v="#AcademicSuccess #StudyTips #Education #Knowledge #Certification #Learning"/>
        <s v="#MustTry #Foodie #Food #FoodBlog #Cooking #Recipe"/>
        <s v="#Style #OOTD #FashionTips #TrendingStyle #Lookbook #Fashion"/>
        <s v="#ExploreMore #Adventure #Wanderlust #Journey #Tourism"/>
        <s v="#ExploreMore #Travel #Wanderlust #Journey #Adventure"/>
        <s v="#Nutrition #Health #MentalHealth #Wellness #Fitness #HealthTips"/>
        <s v="#Workout #Sports #Basketball #Football #Training #Cricket #Fitness"/>
        <s v="#FashionTips #Fashion #Lookbook #OOTD"/>
        <s v="#Sports #Training #Football #Basketball #Cricket #Fitness"/>
        <s v="#Basketball #Football #Cricket #Fitness"/>
        <s v="#Trending #Viral #ShowBiz #Funny #FollowForMore #MovieTime #Entertainment"/>
        <s v="#Fashion #OOTD #Lookbook #TrendingStyle #FashionTips #Style"/>
        <s v="#Knowledge #Certification #StudyTips"/>
        <s v="#Style #TrendingStyle #OOTD #Lookbook"/>
        <s v="#Learning #Education #Knowledge #Certification"/>
        <s v="#Journey #Adventure #Travel #Wanderlust #ExploreMore"/>
        <s v="#Training #Basketball #Cricket #Sports"/>
        <s v="#Tourism #Adventure #Wanderlust #Journey"/>
        <s v="#HealthTips #Nutrition #Fitness #Health"/>
        <s v="#Style #Lookbook #OOTD #TrendingStyle #Fashion"/>
        <s v="#CareerGrowth #StartupLife #Entrepreneur #Leadership"/>
        <s v="#MentalHealth #Wellness #Health #Nutrition"/>
        <s v="#Education #Knowledge #Learning #Certification #AcademicSuccess #StudyTips"/>
        <s v="#Funny #Entertainment #Trending"/>
        <s v="#Tourism #Travel #ExploreMore #Wanderlust"/>
        <s v="#OOTD #FashionTips #Style #Lookbook #Fashion #TrendingStyle"/>
        <s v="#Knowledge #StudyTips #AcademicSuccess #Certification #Learning #Education"/>
        <s v="#FollowForMore #Funny #MovieTime #Entertainment #Viral"/>
        <s v="#Basketball #Football #Fitness #Workout #Cricket #Training #Sports"/>
        <s v="#Fitness #Workout #Sports #Training #Football #Cricket #Basketball"/>
        <s v="#StartupLife #Entrepreneur #BusinessTips #CareerGrowth #Leadership #Hustle"/>
        <s v="#Entertainment #Viral #FollowForMore #Funny #ShowBiz #Trending"/>
        <s v="#Certification #AcademicSuccess #Knowledge #StudyTips"/>
        <s v="#Entertainment #MovieTime #Funny #FollowForMore #Viral"/>
        <s v="#Basketball #Football #Fitness"/>
        <s v="#Lookbook #Style #FashionTips #Fashion #TrendingStyle #OOTD"/>
        <s v="#Programming #MachineLearning #TechTrends #Innovation #AI"/>
        <s v="#Education #AcademicSuccess #Learning #Certification #Knowledge"/>
        <s v="#Training #Cricket #Sports #Football #Fitness #Basketball"/>
        <s v="#FollowForMore #Funny #MovieTime"/>
        <s v="#HealthTips #Health #MentalHealth #Nutrition #Fitness #Wellness"/>
        <s v="#FollowForMore #Trending #Entertainment #ShowBiz #Viral #MovieTime #Funny"/>
        <s v="#MachineLearning #AI #Programming"/>
        <s v="#Basketball #Cricket #Workout #Fitness #Football #Training #Sports"/>
        <s v="#Food #MustTry #Cooking #Recipe #FoodBlog #Foodie"/>
        <s v="#CodingLife #DataScience #Innovation #Programming #AI #MachineLearning #TechTrends"/>
        <s v="#Nutrition #Fitness #Wellness #HealthTips #Health #MentalHealth"/>
        <s v="#Adventure #Wanderlust #ExploreMore #Tourism #Travel"/>
        <s v="#StartupLife #Entrepreneur #Hustle #CareerGrowth"/>
        <s v="#Learning #AcademicSuccess #Knowledge #Education #StudyTips #Certification"/>
        <s v="#TrendingStyle #FashionTips #Style #Lookbook #Fashion"/>
        <s v="#Nutrition #Wellness #MentalHealth #HealthTips #Health #Fitness"/>
        <s v="#Style #TrendingStyle #FashionTips #Lookbook #OOTD #Fashion"/>
        <s v="#StartupLife #CareerGrowth #Entrepreneur #Hustle"/>
        <s v="#Fashion #OOTD #FashionTips #Style #TrendingStyle #Lookbook"/>
        <s v="#DataScience #TechTrends #CodingLife #Innovation #MachineLearning #Programming #AI"/>
        <s v="#TechTrends #MachineLearning #Programming #Innovation #DataScience #CodingLife #AI"/>
        <s v="#Entrepreneur #Leadership #BusinessTips #StartupLife #CareerGrowth #Hustle"/>
        <s v="#Wellness #DailyLife #Lifestyle"/>
        <s v="#Education #AcademicSuccess #StudyTips #Knowledge #Learning #Certification"/>
        <s v="#FashionTips #Fashion #OOTD #Style"/>
        <s v="#MustTry #Food #FoodBlog #Recipe"/>
        <s v="#Lifestyle #Motivation #MindfulLiving #Positivity #Wellness"/>
        <s v="#Funny #ShowBiz #Trending #Entertainment #MovieTime #FollowForMore #Viral"/>
        <s v="#Style #TrendingStyle #FashionTips #Fashion"/>
        <s v="#DailyLife #Positivity #Lifestyle #MindfulLiving #Wellness #Motivation"/>
        <s v="#Food #FoodBlog #Foodie"/>
        <s v="#Fashion #FashionTips #TrendingStyle #Lookbook #Style #OOTD"/>
        <s v="#MovieTime #FollowForMore #Viral #ShowBiz #Trending #Funny"/>
        <s v="#ExploreMore #Adventure #Wanderlust"/>
        <s v="#FashionTips #Style #OOTD #Fashion #Lookbook #TrendingStyle"/>
        <s v="#StartupLife #CareerGrowth #BusinessTips #Leadership #Entrepreneur"/>
        <s v="#CodingLife #DataScience #TechTrends #AI #Programming #MachineLearning #Innovation"/>
        <s v="#Innovation #CodingLife #TechTrends #MachineLearning #Programming"/>
        <s v="#StartupLife #Hustle #CareerGrowth #Entrepreneur #Leadership"/>
        <s v="#Journey #Travel #Wanderlust #Adventure #Tourism"/>
        <s v="#Education #StudyTips #Learning"/>
        <s v="#FashionTips #Style #Fashion #TrendingStyle #Lookbook #OOTD"/>
        <s v="#Knowledge #Certification #Education #Learning #AcademicSuccess"/>
        <s v="#DailyLife #Motivation #MindfulLiving #Positivity #Lifestyle #Wellness"/>
        <s v="#FashionTips #OOTD #Fashion #Style #Lookbook #TrendingStyle"/>
        <s v="#MachineLearning #Innovation #Programming #TechTrends #AI"/>
        <s v="#Food #Recipe #FoodBlog #Foodie #Cooking #MustTry"/>
        <s v="#Fitness #Health #Wellness #HealthTips #MentalHealth"/>
        <s v="#Style #Fashion #TrendingStyle #Lookbook #FashionTips #OOTD"/>
        <s v="#FashionTips #Style #TrendingStyle #Lookbook #Fashion #OOTD"/>
        <s v="#FashionTips #Fashion #Lookbook #OOTD #Style #TrendingStyle"/>
        <s v="#ShowBiz #Trending #Funny #Entertainment #MovieTime"/>
        <s v="#StudyTips #Learning #Knowledge #AcademicSuccess #Certification #Education"/>
        <s v="#Football #Cricket #Training #Basketball #Workout #Fitness #Sports"/>
        <s v="#Fitness #Cricket #Training #Sports #Workout"/>
        <s v="#StartupLife #CareerGrowth #Hustle #Leadership #Entrepreneur"/>
        <s v="#Football #Workout #Training #Fitness #Basketball #Cricket #Sports"/>
        <s v="#ExploreMore #Wanderlust #Tourism #Journey #Travel #Adventure"/>
        <s v="#DailyLife #Motivation #Wellness #Lifestyle #MindfulLiving"/>
        <s v="#CareerGrowth #Leadership #Hustle #Entrepreneur"/>
        <s v="#AcademicSuccess #Education #StudyTips #Learning"/>
        <s v="#Training #Workout #Sports #Basketball #Cricket #Fitness"/>
        <s v="#FashionTips #Fashion #TrendingStyle #Lookbook"/>
        <s v="#Leadership #Entrepreneur #StartupLife #BusinessTips #Hustle #CareerGrowth"/>
        <s v="#Journey #Travel #Wanderlust #Adventure"/>
        <s v="#MovieTime #Viral #Entertainment #Funny"/>
        <s v="#Education #Learning #AcademicSuccess"/>
        <s v="#Hustle #BusinessTips #Leadership #Entrepreneur #CareerGrowth #StartupLife"/>
        <s v="#Hustle #CareerGrowth #BusinessTips #StartupLife"/>
        <s v="#MachineLearning #Programming #CodingLife #DataScience #AI #Innovation #TechTrends"/>
        <s v="#Viral #ShowBiz #Funny #Entertainment"/>
        <s v="#AcademicSuccess #Knowledge #Education #Learning"/>
        <s v="#Journey #Adventure #ExploreMore #Wanderlust #Tourism #Travel"/>
        <s v="#BusinessTips #Hustle #Entrepreneur #Leadership #CareerGrowth #StartupLife"/>
        <s v="#Basketball #Fitness #Workout #Football #Cricket"/>
        <s v="#DataScience #AI #Programming #MachineLearning #Innovation #CodingLife"/>
        <s v="#OOTD #TrendingStyle #FashionTips #Lookbook #Fashion"/>
        <s v="#Lifestyle #MindfulLiving #Motivation #Positivity #DailyLife #Wellness"/>
        <s v="#MachineLearning #AI #DataScience #TechTrends #Programming"/>
        <s v="#Health #MentalHealth #Wellness #HealthTips #Nutrition"/>
        <s v="#Wellness #Motivation #MindfulLiving #DailyLife #Positivity #Lifestyle"/>
        <s v="#Tourism #ExploreMore #Travel #Adventure #Journey #Wanderlust"/>
        <s v="#CodingLife #DataScience #Innovation #TechTrends #AI #Programming #MachineLearning"/>
        <s v="#CareerGrowth #StartupLife #Entrepreneur #Leadership #Hustle #BusinessTips"/>
        <s v="#Wellness #Fitness #Health #MentalHealth #HealthTips #Nutrition"/>
        <s v="#Learning #Knowledge #Education #StudyTips #Certification #AcademicSuccess"/>
        <s v="#ShowBiz #Funny #Entertainment #FollowForMore #MovieTime #Trending #Viral"/>
        <s v="#TechTrends #Innovation #DataScience #AI #MachineLearning #CodingLife #Programming"/>
        <s v="#Entertainment #Viral #Trending #ShowBiz #MovieTime"/>
        <s v="#StartupLife #Hustle #Entrepreneur #BusinessTips #Leadership"/>
        <s v="#TrendingStyle #FashionTips #Fashion #OOTD #Style #Lookbook"/>
        <s v="#Tourism #Travel #Journey #ExploreMore #Adventure"/>
        <s v="#ExploreMore #Wanderlust #Adventure #Journey #Tourism #Travel"/>
        <s v="#Leadership #CareerGrowth #BusinessTips #Entrepreneur #Hustle #StartupLife"/>
        <s v="#ShowBiz #Entertainment #MovieTime #Trending"/>
        <s v="#FoodBlog #Foodie #Food #Recipe #MustTry"/>
        <s v="#Entertainment #FollowForMore #Trending #MovieTime"/>
        <s v="#Basketball #Workout #Cricket #Fitness #Football #Sports #Training"/>
        <s v="#HealthTips #MentalHealth #Health #Wellness #Nutrition #Fitness"/>
        <s v="#Training #Basketball #Cricket #Sports #Football #Fitness #Workout"/>
        <s v="#DailyLife #Wellness #MindfulLiving #Lifestyle #Motivation #Positivity"/>
        <s v="#CareerGrowth #Leadership #Entrepreneur #Hustle #BusinessTips #StartupLife"/>
        <s v="#Training #Cricket #Workout #Sports #Football #Fitness"/>
        <s v="#Viral #FollowForMore #Funny #Entertainment"/>
        <s v="#Positivity #Wellness #Lifestyle #MindfulLiving #Motivation #DailyLife"/>
        <s v="#Workout #Sports #Cricket #Training #Fitness #Football #Basketball"/>
        <s v="#Tourism #Wanderlust #Journey #Adventure"/>
        <s v="#ExploreMore #Journey #Adventure #Wanderlust #Travel #Tourism"/>
        <s v="#Lookbook #Fashion #Style #FashionTips #OOTD"/>
        <s v="#Wellness #Motivation #DailyLife #Positivity #Lifestyle #MindfulLiving"/>
        <s v="#Education #Knowledge #Learning #AcademicSuccess #StudyTips #Certification"/>
        <s v="#FoodBlog #Food #MustTry #Recipe #Foodie"/>
        <s v="#AcademicSuccess #Certification #Knowledge #Education #Learning #StudyTips"/>
        <s v="#Education #Knowledge #Learning #Certification #StudyTips"/>
        <s v="#ExploreMore #Tourism #Travel #Journey #Wanderlust #Adventure"/>
        <s v="#TechTrends #DataScience #MachineLearning #Programming #Innovation"/>
        <s v="#Recipe #Food #Cooking #FoodBlog #MustTry #Foodie"/>
        <s v="#FollowForMore #MovieTime #Trending #Entertainment #Funny #ShowBiz #Viral"/>
        <s v="#Fitness #Workout #Sports #Basketball #Training #Football #Cricket"/>
        <s v="#Fitness #MentalHealth #Health #Nutrition #Wellness #HealthTips"/>
        <s v="#Training #Workout #Basketball #Football #Fitness #Sports #Cricket"/>
        <s v="#Fitness #Training #Football #Workout #Sports #Basketball #Cricket"/>
        <s v="#Funny #MovieTime #Viral #Entertainment #FollowForMore #Trending #ShowBiz"/>
        <s v="#TechTrends #Programming #AI #DataScience"/>
        <s v="#Health #Fitness #MentalHealth #HealthTips #Nutrition #Wellness"/>
        <s v="#Entertainment #FollowForMore #MovieTime #Funny #ShowBiz"/>
        <s v="#CareerGrowth #StartupLife #Entrepreneur"/>
        <s v="#Tourism #Wanderlust #Journey"/>
        <s v="#TechTrends #MachineLearning #DataScience #AI #Innovation #CodingLife #Programming"/>
        <s v="#Cricket #Football #Training #Sports"/>
        <s v="#Football #Workout #Sports #Basketball #Training"/>
        <s v="#OOTD #TrendingStyle #FashionTips #Style #Lookbook #Fashion"/>
        <s v="#Certification #Knowledge #Education #StudyTips #AcademicSuccess #Learning"/>
        <s v="#FoodBlog #Food #Foodie #Recipe #MustTry #Cooking"/>
        <s v="#ShowBiz #Entertainment #MovieTime #Funny"/>
        <s v="#CodingLife #Innovation #TechTrends"/>
        <s v="#StartupLife #Leadership #Entrepreneur #BusinessTips"/>
        <s v="#ShowBiz #Trending #Funny #Entertainment #FollowForMore #Viral #MovieTime"/>
        <s v="#Fashion #Lookbook #Style #FashionTips #TrendingStyle #OOTD"/>
        <s v="#Journey #ExploreMore #Travel #Adventure #Tourism"/>
        <s v="#Certification #Knowledge #AcademicSuccess #Education #Learning #StudyTips"/>
        <s v="#ShowBiz #MovieTime #Trending #FollowForMore #Viral #Funny"/>
        <s v="#Football #Fitness #Workout #Training #Cricket"/>
        <s v="#Tourism #Travel #Journey"/>
        <s v="#Basketball #Sports #Training #Football #Workout #Fitness"/>
        <s v="#Viral #Entertainment #MovieTime #FollowForMore #Trending #Funny"/>
        <s v="#StartupLife #Leadership #Entrepreneur #BusinessTips #Hustle #CareerGrowth"/>
        <s v="#Style #TrendingStyle #Fashion #FashionTips #OOTD #Lookbook"/>
        <s v="#Entertainment #Viral #MovieTime #Funny #ShowBiz #FollowForMore"/>
        <s v="#Entrepreneur #StartupLife #CareerGrowth #BusinessTips #Hustle"/>
        <s v="#ExploreMore #Adventure #Journey #Tourism #Wanderlust #Travel"/>
        <s v="#Fitness #Football #Sports #Basketball #Training"/>
        <s v="#ExploreMore #Adventure #Tourism #Wanderlust"/>
        <s v="#Entertainment #Funny #MovieTime #FollowForMore #ShowBiz #Trending"/>
        <s v="#Entertainment #Viral #MovieTime #FollowForMore #Trending"/>
        <s v="#Wellness #Motivation #Lifestyle #MindfulLiving #DailyLife #Positivity"/>
        <s v="#Trending #MovieTime #Viral #Entertainment #ShowBiz"/>
        <s v="#Knowledge #AcademicSuccess #Learning"/>
        <s v="#Travel #Wanderlust #Tourism #ExploreMore"/>
        <s v="#MindfulLiving #Wellness #DailyLife #Motivation #Positivity #Lifestyle"/>
        <s v="#MindfulLiving #Motivation #Positivity #Lifestyle #DailyLife #Wellness"/>
        <s v="#DailyLife #Positivity #Wellness #Lifestyle #Motivation"/>
        <s v="#Football #Training #Basketball #Workout #Cricket"/>
        <s v="#Basketball #Sports #Cricket"/>
        <s v="#AI #Innovation #DataScience #Programming"/>
        <s v="#FollowForMore #Entertainment #MovieTime #Funny #ShowBiz #Viral #Trending"/>
        <s v="#OOTD #TrendingStyle #Style #FashionTips #Fashion #Lookbook"/>
        <s v="#CareerGrowth #Entrepreneur #BusinessTips #StartupLife #Hustle"/>
        <s v="#DataScience #Programming #MachineLearning #CodingLife #AI"/>
        <s v="#OOTD #Style #FashionTips #Fashion #Lookbook"/>
        <s v="#Entrepreneur #StartupLife #CareerGrowth #Hustle #BusinessTips"/>
        <s v="#OOTD #Style #Fashion #Lookbook #TrendingStyle"/>
        <s v="#DailyLife #Positivity #MindfulLiving #Motivation #Lifestyle"/>
        <s v="#Travel #ExploreMore #Wanderlust #Journey #Adventure #Tourism"/>
        <s v="#Positivity #Motivation #DailyLife #Lifestyle #Wellness #MindfulLiving"/>
        <s v="#Journey #Travel #Tourism #ExploreMore #Wanderlust #Adventure"/>
        <s v="#Entrepreneur #CareerGrowth #BusinessTips #StartupLife #Leadership"/>
        <s v="#Wellness #MentalHealth #Fitness #Nutrition #HealthTips #Health"/>
        <s v="#Sports #Football #Workout #Fitness #Cricket"/>
        <s v="#DataScience #TechTrends #MachineLearning #AI #Innovation"/>
        <s v="#MentalHealth #Nutrition #Wellness #Fitness #HealthTips"/>
        <s v="#Training #Football #Cricket #Sports #Workout #Basketball #Fitness"/>
        <s v="#Entertainment #FollowForMore #Trending #Viral #Funny #ShowBiz #MovieTime"/>
        <s v="#OOTD #Fashion #Lookbook"/>
        <s v="#Football #Training #Fitness #Basketball #Cricket #Sports #Workout"/>
        <s v="#ExploreMore #Adventure #Tourism #Travel #Journey #Wanderlust"/>
        <s v="#TechTrends #CodingLife #Innovation #Programming #AI #DataScience #MachineLearning"/>
        <s v="#Cooking #Recipe #Food #Foodie #FoodBlog"/>
        <s v="#Knowledge #Learning #Certification #StudyTips #AcademicSuccess #Education"/>
        <s v="#Fitness #Workout #Basketball #Cricket #Training #Football #Sports"/>
        <s v="#ShowBiz #Funny #Viral #FollowForMore #Trending #MovieTime #Entertainment"/>
        <s v="#Fitness #Sports #Football #Workout #Training #Basketball #Cricket"/>
        <s v="#Sports #Basketball #Workout #Football"/>
        <s v="#OOTD #Style #Fashion #TrendingStyle"/>
        <s v="#Programming #CodingLife #Innovation #TechTrends #MachineLearning"/>
        <s v="#Fashion #FashionTips #TrendingStyle #Lookbook #OOTD"/>
        <s v="#Hustle #BusinessTips #Leadership #StartupLife #CareerGrowth"/>
        <s v="#Style #Lookbook #Fashion #OOTD #FashionTips #TrendingStyle"/>
        <s v="#Viral #MovieTime #Entertainment #Funny"/>
        <s v="#MachineLearning #Programming #TechTrends #DataScience"/>
        <s v="#Football #Training #Cricket #Sports"/>
        <s v="#Workout #Training #Fitness #Sports #Basketball"/>
        <s v="#TrendingStyle #Fashion #Style #FashionTips #OOTD #Lookbook"/>
        <s v="#Education #Knowledge #AcademicSuccess #Certification"/>
        <s v="#Positivity #Wellness #DailyLife #Lifestyle #Motivation"/>
        <s v="#Fashion #OOTD #TrendingStyle #FashionTips #Lookbook #Style"/>
        <s v="#FollowForMore #Funny #MovieTime #Viral #Trending"/>
        <s v="#Lookbook #Fashion #FashionTips #Style"/>
        <s v="#Health #Wellness #Fitness #MentalHealth #Nutrition #HealthTips"/>
        <s v="#Lookbook #Style #Fashion #OOTD #TrendingStyle #FashionTips"/>
        <s v="#Fitness #Wellness #HealthTips #Health #Nutrition #MentalHealth"/>
        <s v="#MentalHealth #Nutrition #Wellness #Fitness #HealthTips #Health"/>
        <s v="#CodingLife #Innovation #Programming #MachineLearning #DataScience"/>
        <s v="#HealthTips #Nutrition #Wellness"/>
        <s v="#Motivation #Positivity #Wellness #Lifestyle #DailyLife #MindfulLiving"/>
        <s v="#CodingLife #Innovation #MachineLearning #Programming #TechTrends"/>
        <s v="#Fitness #Sports #Workout #Cricket #Training"/>
        <s v="#Training #Basketball #Cricket #Football #Fitness #Workout"/>
        <s v="#MachineLearning #Programming #CodingLife #TechTrends #DataScience #Innovation #AI"/>
        <s v="#Workout #Fitness #Basketball #Training"/>
        <s v="#AcademicSuccess #Knowledge #StudyTips #Education"/>
        <s v="#Funny #Entertainment #Trending #FollowForMore #MovieTime #Viral #ShowBiz"/>
        <s v="#Cricket #Basketball #Sports #Football #Workout"/>
        <s v="#Positivity #Wellness #Motivation #MindfulLiving #DailyLife #Lifestyle"/>
        <s v="#FollowForMore #MovieTime #Funny #ShowBiz #Viral #Trending"/>
        <s v="#FoodBlog #Food #Recipe #Cooking"/>
        <s v="#StartupLife #Entrepreneur #BusinessTips #Hustle #CareerGrowth #Leadership"/>
        <s v="#Education #Certification #StudyTips #Knowledge #Learning #AcademicSuccess"/>
        <s v="#Workout #Sports #Football #Cricket #Fitness"/>
        <s v="#Viral #ShowBiz #FollowForMore #Trending #Entertainment #Funny #MovieTime"/>
        <s v="#MindfulLiving #Lifestyle #Positivity #Motivation #DailyLife #Wellness"/>
        <s v="#FollowForMore #Entertainment #Viral #Trending #MovieTime #ShowBiz #Funny"/>
        <s v="#Entertainment #Trending #Viral #FollowForMore"/>
        <s v="#OOTD #Fashion #Style #TrendingStyle"/>
        <s v="#Certification #AcademicSuccess #Learning #Knowledge #StudyTips"/>
        <s v="#Leadership #CareerGrowth #StartupLife #Entrepreneur #BusinessTips #Hustle"/>
        <s v="#Trending #Funny #FollowForMore #Entertainment #MovieTime #ShowBiz"/>
        <s v="#AcademicSuccess #Knowledge #Certification #Education #StudyTips #Learning"/>
        <s v="#TechTrends #CodingLife #Programming #Innovation #MachineLearning"/>
        <s v="#Fashion #FashionTips #TrendingStyle #Lookbook #OOTD #Style"/>
        <s v="#Recipe #FoodBlog #MustTry #Cooking #Food #Foodie"/>
        <s v="#Fitness #Football #Cricket #Training #Sports #Workout #Basketball"/>
        <s v="#Nutrition #HealthTips #Wellness"/>
        <s v="#HealthTips #Fitness #MentalHealth #Nutrition #Health"/>
        <s v="#Knowledge #Learning #AcademicSuccess #Education #StudyTips #Certification"/>
        <s v="#ExploreMore #Tourism #Wanderlust #Journey #Adventure #Travel"/>
        <s v="#Journey #Adventure #Wanderlust #Tourism"/>
        <s v="#ExploreMore #Journey #Wanderlust #Tourism #Travel #Adventure"/>
        <s v="#Leadership #CareerGrowth #BusinessTips #Hustle #StartupLife #Entrepreneur"/>
        <s v="#Learning #StudyTips #Education #Certification #AcademicSuccess #Knowledge"/>
        <s v="#Style #Lookbook #OOTD #FashionTips #TrendingStyle"/>
        <s v="#Trending #MovieTime #Entertainment #ShowBiz #FollowForMore #Viral #Funny"/>
        <s v="#Fitness #Cricket #Basketball #Football #Workout #Training"/>
        <s v="#Programming #DataScience #MachineLearning #TechTrends #Innovation #CodingLife #AI"/>
        <s v="#Leadership #Hustle #StartupLife #CareerGrowth #BusinessTips"/>
        <s v="#Cooking #FoodBlog #Foodie #Food #MustTry #Recipe"/>
        <s v="#DailyLife #Lifestyle #MindfulLiving #Positivity"/>
        <s v="#Programming #TechTrends #CodingLife"/>
        <s v="#BusinessTips #Leadership #Entrepreneur #Hustle #StartupLife"/>
        <s v="#Workout #Sports #Fitness #Football #Training #Basketball"/>
        <s v="#MovieTime #Trending #FollowForMore #Funny #Viral #Entertainment #ShowBiz"/>
        <s v="#DailyLife #Lifestyle #Wellness"/>
        <s v="#Lifestyle #Positivity #Wellness #DailyLife"/>
        <s v="#Journey #Adventure #Wanderlust #Travel"/>
        <s v="#BusinessTips #Entrepreneur #CareerGrowth #Hustle #StartupLife"/>
        <s v="#StartupLife #Hustle #CareerGrowth #Leadership #BusinessTips #Entrepreneur"/>
        <s v="#AcademicSuccess #Certification #StudyTips #Knowledge #Education #Learning"/>
        <s v="#Training #Football #Fitness #Workout #Basketball #Sports"/>
        <s v="#Education #Knowledge #Learning #StudyTips #AcademicSuccess"/>
        <s v="#CodingLife #Innovation #DataScience #TechTrends #MachineLearning #AI"/>
        <s v="#TrendingStyle #Style #Fashion #OOTD #Lookbook"/>
        <s v="#Knowledge #Education #Learning #StudyTips #AcademicSuccess #Certification"/>
        <s v="#Cooking #Recipe #Foodie #MustTry #FoodBlog #Food"/>
        <s v="#MachineLearning #DataScience #AI #Innovation #CodingLife"/>
        <s v="#AcademicSuccess #StudyTips #Knowledge #Certification #Education"/>
        <s v="#Basketball #Football #Sports #Training #Workout"/>
        <s v="#MindfulLiving #Lifestyle #Positivity #Motivation #Wellness"/>
        <s v="#DataScience #MachineLearning #AI"/>
        <s v="#Training #Fitness #Workout #Football"/>
        <s v="#Funny #Viral #ShowBiz #Entertainment #FollowForMore #MovieTime #Trending"/>
        <s v="#Adventure #Tourism #ExploreMore #Wanderlust #Travel #Journey"/>
        <s v="#AcademicSuccess #Learning #Certification #Education #StudyTips #Knowledge"/>
        <s v="#Wellness #Health #MentalHealth #Nutrition #Fitness #HealthTips"/>
        <s v="#Football #Workout #Training #Fitness #Cricket"/>
        <s v="#ExploreMore #Journey #Wanderlust #Tourism"/>
        <s v="#Programming #MachineLearning #TechTrends #CodingLife #AI #Innovation #DataScience"/>
        <s v="#Basketball #Sports #Football #Cricket"/>
        <s v="#Wellness #Positivity #Lifestyle"/>
        <s v="#Knowledge #Education #StudyTips #AcademicSuccess #Certification #Learning"/>
        <s v="#Football #Basketball #Fitness #Cricket #Training"/>
        <s v="#Entertainment #Viral #ShowBiz #Trending #Funny"/>
        <s v="#Nutrition #Wellness #Fitness #MentalHealth #HealthTips"/>
        <s v="#BusinessTips #Hustle #Entrepreneur"/>
        <s v="#Wellness #MentalHealth #Health #HealthTips #Nutrition"/>
        <s v="#Wellness #Motivation #MindfulLiving #Lifestyle #Positivity #DailyLife"/>
        <s v="#MovieTime #ShowBiz #Entertainment"/>
        <s v="#DataScience #Innovation #Programming #AI #MachineLearning #TechTrends"/>
        <s v="#OOTD #TrendingStyle #Fashion #FashionTips #Style #Lookbook"/>
        <s v="#Hustle #Leadership #BusinessTips #CareerGrowth #Entrepreneur"/>
        <s v="#Programming #CodingLife #Innovation"/>
        <s v="#OOTD #Style #Fashion #FashionTips #TrendingStyle #Lookbook"/>
        <s v="#AcademicSuccess #Knowledge #StudyTips #Learning"/>
        <s v="#ShowBiz #Viral #FollowForMore #MovieTime #Trending #Entertainment #Funny"/>
        <s v="#Learning #StudyTips #Certification"/>
        <s v="#StudyTips #AcademicSuccess #Knowledge #Certification #Learning"/>
        <s v="#Fitness #Workout #Football #Cricket #Training #Sports #Basketball"/>
        <s v="#Wellness #Fitness #Nutrition #MentalHealth #Health #HealthTips"/>
        <s v="#Fashion #TrendingStyle #Style #OOTD"/>
        <s v="#FashionTips #OOTD #Fashion #TrendingStyle"/>
        <s v="#CodingLife #MachineLearning #DataScience #Programming #TechTrends"/>
        <s v="#Fitness #Training #Workout #Basketball #Sports #Football #Cricket"/>
        <s v="#HealthTips #Fitness #MentalHealth #Wellness #Nutrition #Health"/>
        <s v="#Journey #Adventure #Wanderlust #Travel #Tourism #ExploreMore"/>
        <s v="#DataScience #Innovation #Programming #MachineLearning #CodingLife #TechTrends #AI"/>
        <s v="#Football #Basketball #Sports #Cricket #Workout"/>
        <s v="#Certification #Education #StudyTips"/>
        <s v="#Hustle #Entrepreneur #CareerGrowth #StartupLife"/>
        <s v="#CodingLife #DataScience #TechTrends #Innovation #AI #MachineLearning #Programming"/>
        <s v="#ShowBiz #Funny #Entertainment"/>
        <s v="#Foodie #FoodBlog #MustTry #Food #Cooking #Recipe"/>
        <s v="#TrendingStyle #OOTD #Fashion #Lookbook"/>
        <s v="#Cricket #Workout #Fitness #Training"/>
        <s v="#ShowBiz #MovieTime #Trending #Viral #Entertainment #FollowForMore"/>
        <s v="#Funny #MovieTime #FollowForMore #Viral #Trending #Entertainment #ShowBiz"/>
        <s v="#Food #Cooking #Foodie #FoodBlog #MustTry #Recipe"/>
        <s v="#MentalHealth #Wellness #Nutrition #Fitness"/>
        <s v="#Fashion #Style #OOTD #FashionTips #TrendingStyle"/>
        <s v="#Sports #Training #Workout"/>
        <s v="#CodingLife #TechTrends #MachineLearning #Innovation #Programming #DataScience"/>
        <s v="#FoodBlog #Cooking #MustTry #Foodie #Food #Recipe"/>
        <s v="#Journey #Travel #Adventure #Tourism #Wanderlust #ExploreMore"/>
        <s v="#Tourism #ExploreMore #Travel"/>
        <s v="#CareerGrowth #BusinessTips #Hustle #Leadership #Entrepreneur #StartupLife"/>
        <s v="#Recipe #FoodBlog #Foodie #MustTry #Food"/>
        <s v="#Entrepreneur #CareerGrowth #Leadership"/>
        <s v="#Foodie #Food #MustTry #Recipe #Cooking #FoodBlog"/>
        <s v="#Health #Fitness #Nutrition #HealthTips #MentalHealth #Wellness"/>
        <s v="#Foodie #Recipe #Food #FoodBlog #Cooking"/>
        <s v="#FollowForMore #MovieTime #Trending"/>
        <s v="#StudyTips #Knowledge #Education #Certification #Learning #AcademicSuccess"/>
        <s v="#MindfulLiving #Positivity #Motivation #Wellness #DailyLife"/>
        <s v="#Cricket #Training #Basketball #Sports #Fitness #Workout"/>
        <s v="#FollowForMore #Entertainment #Trending #Funny #Viral #MovieTime"/>
        <s v="#Viral #Trending #FollowForMore #Funny #Entertainment #MovieTime #ShowBiz"/>
        <s v="#Lookbook #FashionTips #OOTD #Fashion #Style #TrendingStyle"/>
        <s v="#Entertainment #ShowBiz #Viral #Trending"/>
        <s v="#ShowBiz #MovieTime #Funny #Trending #Entertainment"/>
        <s v="#Cooking #Food #MustTry #FoodBlog #Foodie #Recipe"/>
        <s v="#ExploreMore #Journey #Wanderlust #Adventure #Tourism #Travel"/>
        <s v="#Travel #Journey #Wanderlust #ExploreMore #Adventure #Tourism"/>
        <s v="#Travel #Adventure #Wanderlust #Journey #ExploreMore"/>
        <s v="#Education #AcademicSuccess #Knowledge #StudyTips #Certification #Learning"/>
        <s v="#Workout #Basketball #Cricket #Training #Football #Sports"/>
        <s v="#Adventure #Tourism #ExploreMore"/>
        <s v="#Foodie #MustTry #Cooking #Food #FoodBlog"/>
        <s v="#Training #Football #Cricket #Workout #Sports"/>
        <s v="#Training #Cricket #Football #Basketball #Workout"/>
        <s v="#Cricket #Sports #Workout #Training #Fitness #Football #Basketball"/>
        <s v="#Leadership #BusinessTips #Hustle #Entrepreneur #CareerGrowth #StartupLife"/>
        <s v="#Wanderlust #Adventure #Journey #Travel"/>
        <s v="#MustTry #Foodie #FoodBlog #Recipe #Cooking #Food"/>
        <s v="#MachineLearning #CodingLife #Innovation #DataScience"/>
        <s v="#Cricket #Sports #Football #Workout #Training"/>
        <s v="#Hustle #CareerGrowth #Leadership #Entrepreneur #StartupLife"/>
        <s v="#MovieTime #Entertainment #Trending #Funny #Viral #ShowBiz #FollowForMore"/>
        <s v="#Knowledge #StudyTips #Education #AcademicSuccess #Learning"/>
        <s v="#Lookbook #OOTD #FashionTips #TrendingStyle #Style #Fashion"/>
        <s v="#Positivity #Motivation #Lifestyle #Wellness"/>
        <s v="#Programming #TechTrends #MachineLearning #DataScience #AI #CodingLife #Innovation"/>
        <s v="#Fitness #MentalHealth #Nutrition #HealthTips"/>
        <s v="#Tourism #Journey #Wanderlust #ExploreMore #Adventure #Travel"/>
        <s v="#Style #Lookbook #TrendingStyle"/>
        <s v="#Training #Fitness #Football #Basketball #Sports #Workout #Cricket"/>
        <s v="#Workout #Training #Fitness #Sports #Basketball #Cricket #Football"/>
        <s v="#Sports #Training #Football #Fitness #Cricket #Workout"/>
        <s v="#Cooking #MustTry #FoodBlog #Foodie #Food #Recipe"/>
        <s v="#ShowBiz #MovieTime #Entertainment #FollowForMore #Trending #Funny #Viral"/>
        <s v="#Funny #ShowBiz #MovieTime #Viral"/>
        <s v="#Wanderlust #Tourism #Journey #ExploreMore"/>
        <s v="#Sports #Basketball #Training #Fitness"/>
        <s v="#Food #FoodBlog #Foodie #MustTry #Recipe #Cooking"/>
        <s v="#Certification #Education #Knowledge #AcademicSuccess"/>
        <s v="#Education #StudyTips #Learning #AcademicSuccess #Certification #Knowledge"/>
        <s v="#CareerGrowth #StartupLife #Entrepreneur #BusinessTips #Leadership #Hustle"/>
        <s v="#Entertainment #ShowBiz #Viral #FollowForMore #MovieTime"/>
        <s v="#Trending #Viral #ShowBiz #Entertainment #FollowForMore #MovieTime"/>
        <s v="#Recipe #Food #Foodie #FoodBlog"/>
        <s v="#Travel #Tourism #ExploreMore #Wanderlust #Journey #Adventure"/>
        <s v="#Cooking #Foodie #Recipe #MustTry"/>
        <s v="#TrendingStyle #Lookbook #Style #OOTD #Fashion #FashionTips"/>
        <s v="#DataScience #Innovation #TechTrends #CodingLife"/>
        <s v="#Certification #Education #StudyTips #AcademicSuccess"/>
        <s v="#TrendingStyle #Style #OOTD #Lookbook"/>
        <s v="#TechTrends #Innovation #DataScience #Programming #MachineLearning #CodingLife #AI"/>
        <s v="#Football #Sports #Fitness #Training #Basketball #Cricket #Workout"/>
        <s v="#Entrepreneur #Leadership #Hustle #CareerGrowth #BusinessTips #StartupLife"/>
        <s v="#Lifestyle #MindfulLiving #Wellness #Motivation"/>
        <s v="#ExploreMore #Adventure #Wanderlust #Journey #Tourism #Travel"/>
        <s v="#Journey #Tourism #Wanderlust #Travel"/>
        <s v="#Funny #Trending #MovieTime #Entertainment #FollowForMore"/>
        <s v="#Education #StudyTips #AcademicSuccess #Knowledge"/>
        <s v="#StudyTips #Education #Knowledge #AcademicSuccess"/>
        <s v="#StudyTips #Education #Certification #AcademicSuccess"/>
        <s v="#StudyTips #Certification #AcademicSuccess #Learning #Education #Knowledge"/>
        <s v="#Funny #Viral #ShowBiz #FollowForMore"/>
        <s v="#Fashion #OOTD #Lookbook #Style #FashionTips"/>
        <s v="#Training #Workout #Football #Basketball #Cricket #Sports #Fitness"/>
        <s v="#Cooking #FoodBlog #Foodie #Food #Recipe #MustTry"/>
        <s v="#Cricket #Sports #Fitness #Basketball #Football #Training"/>
        <s v="#MovieTime #ShowBiz #Entertainment #Trending #Viral #Funny #FollowForMore"/>
        <s v="#Wellness #Fitness #MentalHealth"/>
        <s v="#Fitness #Nutrition #HealthTips #Health #MentalHealth #Wellness"/>
        <s v="#Wanderlust #Tourism #Journey #Travel #ExploreMore"/>
        <s v="#Tourism #Journey #Wanderlust #Adventure #ExploreMore"/>
        <s v="#StartupLife #Hustle #Entrepreneur #Leadership"/>
        <s v="#Motivation #Positivity #Lifestyle #DailyLife #MindfulLiving #Wellness"/>
        <s v="#Entertainment #FollowForMore #Trending #ShowBiz #Funny"/>
        <s v="#Travel #Wanderlust #Tourism #Adventure"/>
        <s v="#Journey #Tourism #ExploreMore #Travel #Adventure #Wanderlust"/>
        <s v="#AI #TechTrends #CodingLife #Programming"/>
        <s v="#Cricket #Sports #Football #Fitness #Training #Basketball #Workout"/>
        <s v="#TechTrends #CodingLife #Innovation"/>
        <s v="#Motivation #Positivity #Wellness #Lifestyle #MindfulLiving #DailyLife"/>
        <s v="#Certification #Education #StudyTips #Learning"/>
        <s v="#Wanderlust #Adventure #Travel #ExploreMore #Tourism #Journey"/>
        <s v="#Cricket #Football #Basketball #Sports #Fitness #Workout"/>
        <s v="#MustTry #Foodie #Cooking #Food #Recipe #FoodBlog"/>
        <s v="#AI #MachineLearning #DataScience #TechTrends #CodingLife"/>
        <s v="#AI #TechTrends #Programming #MachineLearning #CodingLife #Innovation"/>
        <s v="#Learning #Knowledge #Certification"/>
        <s v="#StudyTips #Certification #AcademicSuccess #Education #Learning #Knowledge"/>
        <s v="#Fitness #MentalHealth #HealthTips #Wellness #Nutrition #Health"/>
        <s v="#Sports #Basketball #Cricket #Fitness #Workout #Training #Football"/>
        <s v="#AI #Innovation #TechTrends #Programming #MachineLearning #CodingLife #DataScience"/>
        <s v="#Learning #Knowledge #Certification #AcademicSuccess #StudyTips #Education"/>
        <s v="#Travel #Adventure #Tourism #ExploreMore"/>
        <s v="#Entertainment #MovieTime #Funny #Trending #ShowBiz #Viral"/>
        <s v="#FollowForMore #Viral #MovieTime #ShowBiz #Funny #Trending #Entertainment"/>
        <s v="#Innovation #MachineLearning #Programming #CodingLife #AI #DataScience #TechTrends"/>
        <s v="#FashionTips #Style #OOTD #TrendingStyle #Fashion #Lookbook"/>
        <s v="#Tourism #Adventure #ExploreMore #Wanderlust #Travel"/>
        <s v="#MovieTime #Trending #Viral #FollowForMore"/>
        <s v="#CodingLife #AI #DataScience #MachineLearning #Innovation #TechTrends #Programming"/>
        <s v="#Certification #Learning #AcademicSuccess #StudyTips"/>
        <s v="#Travel #Adventure #Tourism #Wanderlust #ExploreMore #Journey"/>
        <s v="#Fitness #Cricket #Football #Sports #Training #Workout"/>
        <s v="#Positivity #DailyLife #MindfulLiving #Motivation"/>
        <s v="#Basketball #Fitness #Football"/>
        <s v="#BusinessTips #StartupLife #Hustle #CareerGrowth #Leadership #Entrepreneur"/>
        <s v="#DataScience #MachineLearning #Innovation #Programming #CodingLife #AI #TechTrends"/>
        <s v="#StartupLife #Leadership #Hustle #Entrepreneur #CareerGrowth #BusinessTips"/>
        <s v="#Wellness #DailyLife #Positivity #Motivation #Lifestyle #MindfulLiving"/>
        <s v="#Fitness #Nutrition #Wellness #HealthTips #MentalHealth #Health"/>
        <s v="#Lifestyle #DailyLife #MindfulLiving #Wellness #Positivity #Motivation"/>
        <s v="#Lifestyle #DailyLife #Wellness #Positivity #MindfulLiving"/>
        <s v="#ExploreMore #Wanderlust #Adventure #Journey #Travel #Tourism"/>
        <s v="#Viral #Entertainment #Trending #MovieTime #FollowForMore #Funny"/>
        <s v="#Education #Knowledge #StudyTips"/>
        <s v="#Style #Lookbook #FashionTips #Fashion #OOTD"/>
        <s v="#Knowledge #Learning #Education #Certification #AcademicSuccess"/>
        <s v="#MovieTime #Viral #Funny #ShowBiz #Trending #FollowForMore #Entertainment"/>
        <s v="#CareerGrowth #Entrepreneur #StartupLife #Leadership #BusinessTips #Hustle"/>
        <s v="#Leadership #Entrepreneur #StartupLife #BusinessTips #CareerGrowth #Hustle"/>
        <s v="#Funny #Entertainment #FollowForMore #ShowBiz"/>
        <s v="#BusinessTips #Leadership #Entrepreneur #StartupLife #CareerGrowth #Hustle"/>
        <s v="#Programming #CodingLife #AI #MachineLearning #Innovation #TechTrends"/>
        <s v="#Funny #Viral #Entertainment #ShowBiz #MovieTime #Trending"/>
        <s v="#FollowForMore #Entertainment #Funny #Trending #Viral #MovieTime #ShowBiz"/>
        <s v="#Cricket #Workout #Training #Sports #Football #Fitness #Basketball"/>
        <s v="#ShowBiz #MovieTime #Funny #Entertainment #Trending"/>
        <s v="#Knowledge #AcademicSuccess #Education #Learning #Certification #StudyTips"/>
        <s v="#CodingLife #DataScience #Innovation #MachineLearning #AI #Programming #TechTrends"/>
        <s v="#StudyTips #AcademicSuccess #Learning #Education #Certification"/>
        <s v="#Lifestyle #MindfulLiving #DailyLife #Motivation #Positivity #Wellness"/>
        <s v="#Training #Fitness #Football #Workout #Cricket #Basketball"/>
        <s v="#Cooking #Food #Recipe #Foodie"/>
        <s v="#Funny #Viral #ShowBiz #Trending #MovieTime #FollowForMore #Entertainment"/>
        <s v="#Sports #Basketball #Cricket #Workout #Training #Fitness #Football"/>
        <s v="#Learning #Knowledge #AcademicSuccess #StudyTips #Certification #Education"/>
        <s v="#TechTrends #DataScience #Programming #AI #CodingLife"/>
        <s v="#DailyLife #Wellness #Lifestyle #MindfulLiving #Positivity #Motivation"/>
        <s v="#Wellness #Fitness #MentalHealth #Nutrition"/>
        <s v="#Entrepreneur #CareerGrowth #Leadership #StartupLife"/>
        <s v="#Football #Basketball #Workout #Sports #Training #Cricket #Fitness"/>
        <s v="#Foodie #FoodBlog #Food #Cooking #MustTry"/>
        <s v="#Wellness #MentalHealth #Health #Nutrition"/>
        <s v="#Education #StudyTips #AcademicSuccess #Certification #Learning"/>
        <s v="#Knowledge #AcademicSuccess #Education #Learning #StudyTips #Certification"/>
        <s v="#MovieTime #ShowBiz #Entertainment #Funny #Trending #FollowForMore #Viral"/>
        <s v="#Knowledge #Learning #Education"/>
        <s v="#Travel #Tourism #ExploreMore #Adventure #Wanderlust #Journey"/>
        <s v="#MindfulLiving #Wellness #Positivity #DailyLife #Lifestyle #Motivation"/>
        <s v="#TrendingStyle #Lookbook #Style #Fashion #FashionTips #OOTD"/>
        <s v="#StudyTips #Education #AcademicSuccess"/>
        <s v="#DailyLife #Positivity #MindfulLiving #Lifestyle #Wellness"/>
        <s v="#Leadership #Entrepreneur #CareerGrowth"/>
        <s v="#Viral #Trending #Entertainment #ShowBiz #Funny #FollowForMore #MovieTime"/>
        <s v="#Viral #ShowBiz #Funny #Entertainment #FollowForMore #Trending #MovieTime"/>
        <s v="#Health #Fitness #HealthTips #MentalHealth #Wellness"/>
        <s v="#StartupLife #Leadership #CareerGrowth"/>
        <s v="#Innovation #CodingLife #Programming #AI #DataScience #TechTrends #MachineLearning"/>
        <s v="#Fitness #Health #Nutrition #Wellness #MentalHealth #HealthTips"/>
        <s v="#Trending #MovieTime #Viral #Entertainment #Funny #ShowBiz #FollowForMore"/>
        <s v="#Cooking #FoodBlog #Foodie #MustTry #Recipe #Food"/>
        <s v="#Wellness #HealthTips #Health #Nutrition"/>
        <s v="#MindfulLiving #Motivation #Lifestyle #Positivity #DailyLife #Wellness"/>
        <s v="#Wellness #Fitness #HealthTips"/>
        <s v="#Food #MustTry #FoodBlog #Foodie #Cooking #Recipe"/>
        <s v="#MentalHealth #HealthTips #Wellness #Fitness #Nutrition"/>
        <s v="#Fitness #Health #MentalHealth"/>
        <s v="#Entertainment #ShowBiz #Viral"/>
        <s v="#OOTD #Lookbook #Style #FashionTips"/>
        <s v="#HealthTips #Health #Nutrition #MentalHealth #Wellness"/>
        <s v="#MustTry #Recipe #FoodBlog #Foodie"/>
        <s v="#Fitness #Wellness #Health #MentalHealth #HealthTips #Nutrition"/>
        <s v="#Wellness #HealthTips #Health #MentalHealth #Nutrition #Fitness"/>
        <s v="#Foodie #Cooking #MustTry #FoodBlog #Recipe #Food"/>
        <s v="#Workout #Football #Fitness #Training"/>
        <s v="#Foodie #Recipe #Food #Cooking #MustTry"/>
        <s v="#Fitness #Workout #Cricket #Football #Basketball #Training #Sports"/>
        <s v="#Training #Fitness #Cricket #Sports #Football #Basketball #Workout"/>
        <s v="#Nutrition #HealthTips #Fitness #MentalHealth #Health"/>
        <s v="#Cricket #Basketball #Fitness #Workout"/>
        <s v="#FashionTips #TrendingStyle #Lookbook #OOTD #Fashion #Style"/>
        <s v="#MachineLearning #Programming #TechTrends #Innovation #CodingLife"/>
        <s v="#Lookbook #Style #OOTD #TrendingStyle #Fashion"/>
        <s v="#Positivity #Motivation #Wellness #Lifestyle #MindfulLiving #DailyLife"/>
        <s v="#ShowBiz #FollowForMore #Trending"/>
        <s v="#ShowBiz #Viral #Funny #MovieTime #Entertainment #FollowForMore #Trending"/>
        <s v="#Fashion #Lookbook #TrendingStyle #Style #FashionTips"/>
        <s v="#AcademicSuccess #Certification #StudyTips #Education"/>
        <s v="#Recipe #Cooking #FoodBlog #MustTry #Food #Foodie"/>
        <s v="#Workout #Football #Training"/>
        <s v="#HealthTips #Wellness #Nutrition #Fitness #Health #MentalHealth"/>
        <s v="#Funny #Trending #ShowBiz #MovieTime #Viral #FollowForMore #Entertainment"/>
        <s v="#OOTD #FashionTips #TrendingStyle #Lookbook #Style"/>
        <s v="#Style #OOTD #TrendingStyle #Lookbook #Fashion #FashionTips"/>
        <s v="#Leadership #CareerGrowth #BusinessTips #Entrepreneur #Hustle"/>
        <s v="#Education #StudyTips #Knowledge #Certification"/>
        <s v="#StartupLife #BusinessTips #Leadership #CareerGrowth #Hustle #Entrepreneur"/>
        <s v="#Health #Wellness #Fitness"/>
        <s v="#Programming #DataScience #AI #MachineLearning"/>
        <s v="#Viral #FollowForMore #ShowBiz #Entertainment #MovieTime #Funny"/>
        <s v="#Football #Sports #Training #Cricket #Workout #Fitness #Basketball"/>
        <s v="#CodingLife #AI #MachineLearning #Programming #Innovation #TechTrends #DataScience"/>
        <s v="#HealthTips #Health #Fitness #Nutrition #MentalHealth"/>
        <s v="#Viral #Entertainment #MovieTime #Funny #FollowForMore #ShowBiz"/>
        <s v="#AcademicSuccess #Knowledge #Certification #Learning #Education #StudyTips"/>
        <s v="#Hustle #Leadership #BusinessTips #Entrepreneur #StartupLife #CareerGrowth"/>
        <s v="#Entrepreneur #Hustle #StartupLife #CareerGrowth"/>
        <s v="#Style #FashionTips #OOTD #TrendingStyle #Fashion"/>
        <s v="#MachineLearning #CodingLife #AI #Innovation #TechTrends #DataScience #Programming"/>
        <s v="#Cricket #Sports #Basketball #Training #Football #Fitness"/>
        <s v="#Fitness #Workout #Football #Basketball #Cricket #Training #Sports"/>
        <s v="#Basketball #Cricket #Sports #Training #Football"/>
        <s v="#FollowForMore #Entertainment #Funny #ShowBiz"/>
        <s v="#Trending #ShowBiz #Funny #Entertainment #Viral #FollowForMore"/>
        <s v="#TrendingStyle #FashionTips #Lookbook #Fashion #OOTD"/>
        <s v="#Training #Sports #Cricket #Fitness"/>
        <s v="#Sports #Workout #Fitness #Training #Football #Basketball #Cricket"/>
        <s v="#Nutrition #MentalHealth #Fitness #Health"/>
        <s v="#CodingLife #Programming #DataScience #AI #MachineLearning #TechTrends"/>
        <s v="#Education #StudyTips #Knowledge #Certification #AcademicSuccess"/>
        <s v="#MentalHealth #Fitness #HealthTips #Nutrition"/>
        <s v="#FollowForMore #Trending #Entertainment"/>
        <s v="#MovieTime #Entertainment #Viral #Trending #FollowForMore #ShowBiz #Funny"/>
        <s v="#Certification #AcademicSuccess #Knowledge"/>
        <s v="#Lookbook #Fashion #TrendingStyle #Style #OOTD #FashionTips"/>
        <s v="#CareerGrowth #StartupLife #Hustle #Leadership #Entrepreneur #BusinessTips"/>
        <s v="#MachineLearning #AI #DataScience #Innovation"/>
        <s v="#Lookbook #Style #Fashion"/>
        <s v="#OOTD #TrendingStyle #Style #Lookbook"/>
        <s v="#Football #Workout #Basketball #Sports #Cricket #Training #Fitness"/>
        <s v="#Wellness #HealthTips #Nutrition #Health #MentalHealth"/>
        <s v="#FollowForMore #Viral #Entertainment #ShowBiz"/>
        <s v="#Viral #Trending #Funny #Entertainment #ShowBiz #FollowForMore #MovieTime"/>
        <s v="#FollowForMore #Entertainment #ShowBiz #Viral #Funny #MovieTime"/>
        <s v="#Health #Wellness #Fitness #Nutrition #MentalHealth"/>
        <s v="#Trending #FollowForMore #Entertainment #Funny #Viral"/>
        <s v="#Learning #Certification #StudyTips #AcademicSuccess #Knowledge"/>
        <s v="#Journey #Wanderlust #Travel #Adventure"/>
        <s v="#FashionTips #Fashion #Style #Lookbook #OOTD #TrendingStyle"/>
        <s v="#Cricket #Training #Sports #Football #Workout #Basketball #Fitness"/>
        <s v="#Knowledge #StudyTips #Learning #AcademicSuccess #Education #Certification"/>
        <s v="#Journey #ExploreMore #Tourism #Adventure #Travel #Wanderlust"/>
        <s v="#Nutrition #Health #MentalHealth #Fitness"/>
        <s v="#Lifestyle #Positivity #DailyLife #MindfulLiving #Motivation #Wellness"/>
        <s v="#DataScience #MachineLearning #TechTrends #CodingLife #AI #Innovation"/>
        <s v="#Cooking #FoodBlog #Recipe #MustTry #Food #Foodie"/>
        <s v="#Entertainment #Viral #ShowBiz #MovieTime #Funny #FollowForMore #Trending"/>
        <s v="#FashionTips #Lookbook #Style #OOTD #Fashion #TrendingStyle"/>
        <s v="#FollowForMore #MovieTime #Trending #Entertainment #Viral"/>
        <s v="#Training #Fitness #Workout #Sports #Cricket"/>
        <s v="#Foodie #Recipe #MustTry #Food #FoodBlog #Cooking"/>
        <s v="#ExploreMore #Adventure #Tourism #Journey #Wanderlust"/>
        <s v="#Nutrition #Wellness #HealthTips #MentalHealth"/>
        <s v="#TrendingStyle #Fashion #FashionTips #OOTD #Style #Lookbook"/>
        <s v="#Foodie #Food #MustTry #Cooking #Recipe"/>
        <s v="#Wellness #Health #Fitness #Nutrition #MentalHealth #HealthTips"/>
        <s v="#Journey #Travel #Tourism #Adventure #Wanderlust #ExploreMore"/>
        <s v="#Adventure #Journey #Tourism #Travel #ExploreMore"/>
        <s v="#AI #DataScience #Programming #Innovation #CodingLife"/>
        <s v="#Certification #StudyTips #Knowledge #Education #AcademicSuccess"/>
        <s v="#Programming #TechTrends #CodingLife #MachineLearning #DataScience"/>
        <s v="#Fitness #Health #Nutrition"/>
        <s v="#FoodBlog #MustTry #Cooking #Food #Foodie #Recipe"/>
        <s v="#ExploreMore #Wanderlust #Travel"/>
        <s v="#Entertainment #Viral #FollowForMore #MovieTime #ShowBiz #Funny #Trending"/>
        <s v="#FoodBlog #Foodie #Food #Cooking #Recipe #MustTry"/>
        <s v="#Football #Cricket #Workout #Basketball #Fitness #Sports"/>
        <s v="#Leadership #Entrepreneur #CareerGrowth #Hustle #BusinessTips #StartupLife"/>
        <s v="#StudyTips #Certification #Learning #Knowledge #AcademicSuccess"/>
        <s v="#FoodBlog #Cooking #Food #Foodie #Recipe #MustTry"/>
        <s v="#Sports #Basketball #Workout #Fitness #Football #Cricket #Training"/>
        <s v="#OOTD #TrendingStyle #Fashion #FashionTips #Lookbook #Style"/>
        <s v="#Tourism #Adventure #ExploreMore #Wanderlust"/>
        <s v="#StudyTips #Education #Knowledge #Learning #Certification #AcademicSuccess"/>
        <s v="#FoodBlog #Foodie #MustTry #Recipe #Food #Cooking"/>
        <s v="#ExploreMore #Journey #Wanderlust #Adventure #Travel #Tourism"/>
        <s v="#Health #HealthTips #Wellness #MentalHealth #Nutrition #Fitness"/>
        <s v="#Entrepreneur #Leadership #Hustle #StartupLife"/>
        <s v="#Fitness #Sports #Basketball #Cricket #Training #Workout"/>
        <s v="#Workout #Basketball #Fitness #Football #Cricket #Training"/>
        <s v="#FollowForMore #MovieTime #ShowBiz #Entertainment #Funny #Trending"/>
        <s v="#Leadership #StartupLife #BusinessTips #Hustle"/>
        <s v="#StudyTips #Education #Learning #Certification"/>
        <s v="#AI #CodingLife #TechTrends #Programming #Innovation"/>
        <s v="#Fitness #Training #Football"/>
        <s v="#Hustle #CareerGrowth #Entrepreneur #Leadership #BusinessTips #StartupLife"/>
        <s v="#Food #Cooking #MustTry #Recipe #FoodBlog"/>
        <s v="#Wellness #Positivity #DailyLife #Motivation #Lifestyle"/>
        <s v="#Lookbook #TrendingStyle #Style #Fashion #FashionTips #OOTD"/>
        <s v="#TrendingStyle #Style #FashionTips #OOTD #Lookbook #Fashion"/>
        <s v="#Wellness #Lifestyle #MindfulLiving #Positivity"/>
        <s v="#ExploreMore #Tourism #Wanderlust #Journey #Adventure"/>
        <s v="#Innovation #AI #TechTrends #CodingLife #Programming #DataScience"/>
        <s v="#TechTrends #AI #Programming #MachineLearning #Innovation #DataScience #CodingLife"/>
        <s v="#Nutrition #Wellness #Fitness #HealthTips #Health #MentalHealth"/>
        <s v="#ShowBiz #Funny #FollowForMore #MovieTime #Viral #Entertainment #Trending"/>
        <s v="#Recipe #Food #MustTry #Cooking"/>
        <s v="#Recipe #Cooking #Foodie #Food #MustTry #FoodBlog"/>
        <s v="#FashionTips #Fashion #Style #Lookbook #OOTD"/>
        <s v="#StartupLife #BusinessTips #CareerGrowth #Leadership #Hustle #Entrepreneur"/>
        <s v="#TrendingStyle #Lookbook #FashionTips #Style #OOTD"/>
        <s v="#Style #OOTD #TrendingStyle #FashionTips #Lookbook #Fashion"/>
        <s v="#ExploreMore #Travel #Tourism #Journey"/>
        <s v="#Nutrition #Health #Fitness #HealthTips"/>
        <s v="#Certification #StudyTips #Education #Learning #AcademicSuccess #Knowledge"/>
        <s v="#Lifestyle #Positivity #Motivation #DailyLife #MindfulLiving"/>
        <s v="#Food #Foodie #Cooking #FoodBlog"/>
        <s v="#Wellness #MentalHealth #Health #HealthTips #Nutrition #Fitness"/>
        <s v="#MovieTime #ShowBiz #Entertainment #Funny #Viral #Trending"/>
        <s v="#MovieTime #Entertainment #Funny"/>
        <s v="#DataScience #MachineLearning #TechTrends #Innovation"/>
        <s v="#Workout #Football #Basketball #Sports #Cricket"/>
        <s v="#MentalHealth #HealthTips #Fitness #Health"/>
        <s v="#Tourism #Wanderlust #Journey #ExploreMore #Travel #Adventure"/>
        <s v="#Innovation #MachineLearning #DataScience #TechTrends #AI #CodingLife"/>
        <s v="#Sports #Training #Basketball"/>
        <s v="#Education #Certification #Learning #Knowledge #StudyTips #AcademicSuccess"/>
        <s v="#Football #Basketball #Cricket #Sports #Workout #Fitness"/>
        <s v="#Funny #Viral #FollowForMore #MovieTime #ShowBiz"/>
        <s v="#MentalHealth #Health #HealthTips #Fitness #Wellness #Nutrition"/>
        <s v="#MentalHealth #Health #Wellness"/>
        <s v="#ExploreMore #Travel #Wanderlust #Adventure #Tourism #Journey"/>
        <s v="#Entrepreneur #Leadership #Hustle #StartupLife #BusinessTips #CareerGrowth"/>
        <s v="#Journey #Wanderlust #Adventure #Tourism #Travel"/>
        <s v="#AI #Programming #Innovation #DataScience #TechTrends #CodingLife #MachineLearning"/>
        <s v="#DataScience #Innovation #CodingLife #Programming #TechTrends #AI"/>
        <s v="#HealthTips #Nutrition #Fitness #MentalHealth #Wellness #Health"/>
        <s v="#Food #MustTry #Cooking #Foodie #FoodBlog #Recipe"/>
        <s v="#Foodie #Cooking #FoodBlog #MustTry"/>
        <s v="#Programming #MachineLearning #TechTrends"/>
        <s v="#Trending #Viral #ShowBiz #MovieTime #Funny #FollowForMore #Entertainment"/>
        <s v="#AcademicSuccess #Knowledge #StudyTips #Certification"/>
        <s v="#Wellness #Nutrition #HealthTips #Fitness #Health"/>
        <s v="#Cricket #Training #Football #Fitness #Workout"/>
        <s v="#Fashion #Style #FashionTips #TrendingStyle"/>
        <s v="#BusinessTips #CareerGrowth #Entrepreneur #Hustle #StartupLife"/>
        <s v="#Trending #Funny #MovieTime #FollowForMore #Entertainment #Viral #ShowBiz"/>
        <s v="#Lookbook #Fashion #Style #OOTD #FashionTips"/>
        <s v="#Trending #Entertainment #ShowBiz #Viral #Funny #MovieTime"/>
        <s v="#Entertainment #ShowBiz #FollowForMore #Viral"/>
        <s v="#Knowledge #StudyTips #Learning #Certification #Education #AcademicSuccess"/>
        <s v="#HealthTips #MentalHealth #Wellness #Fitness #Health #Nutrition"/>
        <s v="#ShowBiz #Entertainment #Funny"/>
        <s v="#Nutrition #HealthTips #Health #Wellness #Fitness #MentalHealth"/>
        <s v="#Viral #Trending #ShowBiz #Funny #MovieTime"/>
        <s v="#OOTD #FashionTips #Lookbook #TrendingStyle"/>
        <s v="#TechTrends #DataScience #AI #MachineLearning #CodingLife"/>
        <s v="#AcademicSuccess #Knowledge #Education #Certification #Learning #StudyTips"/>
        <s v="#Wellness #MindfulLiving #Lifestyle #Motivation"/>
        <s v="#Entertainment #Funny #FollowForMore #Trending"/>
        <s v="#Cricket #Workout #Training"/>
        <s v="#Learning #StudyTips #Education #AcademicSuccess #Knowledge #Certification"/>
        <s v="#Workout #Fitness #Cricket #Training #Football #Basketball #Sports"/>
        <s v="#CodingLife #MachineLearning #Innovation #TechTrends #AI"/>
        <s v="#Cooking #Foodie #Recipe #Food #MustTry"/>
        <s v="#Education #AcademicSuccess #Certification #Knowledge"/>
        <s v="#Training #Workout #Football #Fitness #Cricket #Sports #Basketball"/>
        <s v="#Funny #Entertainment #Viral #Trending #MovieTime #FollowForMore #ShowBiz"/>
        <s v="#FashionTips #TrendingStyle #Lookbook #Style #OOTD"/>
        <s v="#Innovation #TechTrends #CodingLife"/>
        <s v="#Food #Cooking #FoodBlog #MustTry #Recipe"/>
        <s v="#Lookbook #Style #OOTD #FashionTips #Fashion"/>
        <s v="#TechTrends #Innovation #CodingLife #AI #MachineLearning #Programming"/>
        <s v="#CodingLife #AI #TechTrends #MachineLearning"/>
        <s v="#CareerGrowth #BusinessTips #Hustle #Entrepreneur #StartupLife #Leadership"/>
        <s v="#Motivation #Lifestyle #DailyLife #Positivity"/>
        <s v="#StartupLife #Entrepreneur #Hustle #BusinessTips #CareerGrowth"/>
        <s v="#Recipe #Cooking #FoodBlog #Foodie #Food #MustTry"/>
        <s v="#Motivation #Positivity #Lifestyle #Wellness"/>
        <s v="#HealthTips #Fitness #Health #Nutrition #Wellness #MentalHealth"/>
        <s v="#Training #Sports #Basketball #Cricket #Football #Fitness #Workout"/>
        <s v="#TechTrends #DataScience #Innovation #AI #MachineLearning"/>
        <s v="#AI #Innovation #CodingLife #MachineLearning #Programming #TechTrends #DataScience"/>
        <s v="#Knowledge #Education #AcademicSuccess #Learning #Certification #StudyTips"/>
        <s v="#TrendingStyle #Style #OOTD #Fashion #Lookbook"/>
        <s v="#Lifestyle #Wellness #Motivation #DailyLife #MindfulLiving #Positivity"/>
        <s v="#MovieTime #Entertainment #Funny #FollowForMore #Trending #ShowBiz #Viral"/>
        <s v="#Knowledge #AcademicSuccess #Certification #Learning"/>
        <s v="#Funny #Entertainment #Trending #Viral #FollowForMore #MovieTime"/>
        <s v="#Tourism #Adventure #Wanderlust #Journey #Travel #ExploreMore"/>
        <s v="#Fitness #Basketball #Workout #Training #Football #Cricket #Sports"/>
        <s v="#Cooking #Recipe #Foodie #Food"/>
        <s v="#Trending #MovieTime #Viral #Entertainment"/>
        <s v="#ShowBiz #MovieTime #FollowForMore #Viral"/>
        <s v="#Foodie #FoodBlog #Recipe #MustTry #Cooking"/>
        <s v="#Entrepreneur #Leadership #CareerGrowth #Hustle"/>
        <s v="#Football #Fitness #Cricket #Training #Sports #Basketball"/>
        <s v="#Tourism #Journey #Wanderlust"/>
        <s v="#DataScience #Programming #Innovation #TechTrends #CodingLife #AI #MachineLearning"/>
        <s v="#CareerGrowth #Hustle #Entrepreneur #StartupLife #Leadership"/>
        <s v="#FollowForMore #Funny #Trending #ShowBiz"/>
        <s v="#ExploreMore #Journey #Travel #Wanderlust"/>
        <s v="#MachineLearning #Innovation #Programming #AI #TechTrends #DataScience"/>
        <s v="#MindfulLiving #Motivation #Wellness #Positivity"/>
        <s v="#StudyTips #Education #Certification #AcademicSuccess #Knowledge #Learning"/>
        <s v="#FollowForMore #Viral #Entertainment #MovieTime #ShowBiz"/>
        <s v="#Viral #Funny #FollowForMore #Entertainment #Trending #MovieTime #ShowBiz"/>
        <s v="#Fitness #MentalHealth #HealthTips #Wellness #Nutrition"/>
        <s v="#Learning #Education #AcademicSuccess #StudyTips #Certification #Knowledge"/>
        <s v="#MovieTime #FollowForMore #Entertainment #Funny #ShowBiz #Viral #Trending"/>
        <s v="#Football #Sports #Fitness #Workout #Basketball #Cricket #Training"/>
        <s v="#TechTrends #AI #Programming #MachineLearning #CodingLife #Innovation #DataScience"/>
        <s v="#TechTrends #Programming #CodingLife #Innovation #AI #MachineLearning #DataScience"/>
        <s v="#HealthTips #Fitness #Wellness"/>
        <s v="#Hustle #Entrepreneur #BusinessTips #StartupLife"/>
        <s v="#Basketball #Workout #Training #Fitness #Football #Cricket #Sports"/>
        <s v="#StartupLife #Entrepreneur #CareerGrowth #Leadership #BusinessTips #Hustle"/>
        <s v="#Trending #MovieTime #Funny #FollowForMore #Viral"/>
        <s v="#MustTry #Recipe #Foodie #Food #Cooking #FoodBlog"/>
        <s v="#Learning #StudyTips #Certification #Knowledge #Education #AcademicSuccess"/>
        <s v="#OOTD #TrendingStyle #Lookbook #Style #FashionTips #Fashion"/>
        <s v="#Foodie #Cooking #Recipe #Food #MustTry #FoodBlog"/>
        <s v="#FashionTips #TrendingStyle #Fashion #Style"/>
        <s v="#MindfulLiving #Positivity #Lifestyle #Motivation #Wellness #DailyLife"/>
        <s v="#Lookbook #OOTD #TrendingStyle #FashionTips"/>
        <s v="#ShowBiz #Funny #FollowForMore #Entertainment #MovieTime"/>
        <s v="#DataScience #TechTrends #Innovation #MachineLearning #Programming"/>
        <s v="#Basketball #Football #Workout #Fitness"/>
        <s v="#Learning #AcademicSuccess #Knowledge #Education #Certification #StudyTips"/>
        <s v="#Workout #Sports #Basketball #Training #Football"/>
        <s v="#Viral #ShowBiz #Entertainment #Funny #FollowForMore"/>
        <s v="#Programming #CodingLife #Innovation #AI #MachineLearning"/>
        <s v="#CodingLife #MachineLearning #DataScience #TechTrends #AI #Programming"/>
        <s v="#TrendingStyle #OOTD #Lookbook #Fashion"/>
        <s v="#OOTD #Style #Fashion #TrendingStyle #FashionTips #Lookbook"/>
        <s v="#TrendingStyle #Fashion #Style #Lookbook #FashionTips #OOTD"/>
        <s v="#Certification #AcademicSuccess #Education #StudyTips"/>
        <s v="#Entertainment #Viral #MovieTime #ShowBiz #Funny #FollowForMore #Trending"/>
        <s v="#Motivation #DailyLife #MindfulLiving #Wellness #Lifestyle #Positivity"/>
        <s v="#Fashion #OOTD #TrendingStyle #Lookbook"/>
        <s v="#MovieTime #FollowForMore #ShowBiz #Entertainment #Viral #Funny #Trending"/>
        <s v="#Knowledge #StudyTips #Education"/>
        <s v="#FoodBlog #MustTry #Cooking #Food #Recipe #Foodie"/>
        <s v="#Travel #Wanderlust #Journey #Tourism #Adventure #ExploreMore"/>
        <s v="#StudyTips #Education #Learning #Knowledge"/>
        <s v="#Journey #ExploreMore #Travel #Adventure"/>
        <s v="#FollowForMore #Viral #Trending"/>
        <s v="#Learning #Certification #StudyTips"/>
        <s v="#StartupLife #Leadership #CareerGrowth #BusinessTips #Entrepreneur #Hustle"/>
        <s v="#OOTD #FashionTips #Lookbook #Style #Fashion"/>
        <s v="#Leadership #BusinessTips #CareerGrowth #Hustle #StartupLife #Entrepreneur"/>
        <s v="#CareerGrowth #BusinessTips #Entrepreneur #Leadership"/>
        <s v="#Programming #Innovation #AI #TechTrends #CodingLife"/>
        <s v="#Tourism #Adventure #Journey #ExploreMore #Travel #Wanderlust"/>
        <s v="#Food #MustTry #Recipe #FoodBlog #Cooking"/>
        <s v="#FoodBlog #Recipe #Foodie #Cooking #MustTry"/>
        <s v="#ShowBiz #MovieTime #Entertainment"/>
        <s v="#Knowledge #Certification #Learning #AcademicSuccess #StudyTips #Education"/>
        <s v="#Football #Fitness #Basketball #Cricket #Workout #Training #Sports"/>
        <s v="#TechTrends #MachineLearning #Programming #DataScience #Innovation #AI #CodingLife"/>
        <s v="#Style #Lookbook #Fashion #TrendingStyle"/>
        <s v="#Viral #ShowBiz #Trending #MovieTime #FollowForMore #Funny #Entertainment"/>
        <s v="#Leadership #BusinessTips #Hustle #CareerGrowth #StartupLife #Entrepreneur"/>
        <s v="#Adventure #Travel #Wanderlust #Tourism #Journey"/>
        <s v="#Wellness #DailyLife #MindfulLiving #Lifestyle"/>
        <s v="#StartupLife #CareerGrowth #Hustle"/>
        <s v="#FollowForMore #Trending #MovieTime #ShowBiz #Entertainment #Funny"/>
        <s v="#MovieTime #FollowForMore #Viral #ShowBiz #Trending #Entertainment"/>
        <s v="#OOTD #FashionTips #Fashion #TrendingStyle #Lookbook"/>
        <s v="#Wanderlust #Travel #ExploreMore #Tourism #Adventure #Journey"/>
        <s v="#Entrepreneur #BusinessTips #Hustle #CareerGrowth"/>
        <s v="#MachineLearning #DataScience #TechTrends #Innovation #Programming #AI #CodingLife"/>
        <s v="#Trending #Funny #FollowForMore #MovieTime"/>
        <s v="#Cricket #Training #Football #Basketball #Fitness #Sports #Workout"/>
        <s v="#Travel #Wanderlust #ExploreMore #Adventure #Journey #Tourism"/>
        <s v="#Cricket #Basketball #Workout #Football #Sports #Fitness #Training"/>
        <s v="#Funny #MovieTime #ShowBiz #Trending #Entertainment #Viral #FollowForMore"/>
        <s v="#AI #TechTrends #Innovation #DataScience #MachineLearning #Programming #CodingLife"/>
        <s v="#Cooking #Recipe #FoodBlog"/>
        <s v="#Entrepreneur #BusinessTips #CareerGrowth #Hustle"/>
        <s v="#Programming #MachineLearning #Innovation #DataScience #CodingLife #AI"/>
        <s v="#Basketball #Fitness #Football #Cricket"/>
        <s v="#StartupLife #BusinessTips #CareerGrowth #Entrepreneur"/>
        <s v="#Entrepreneur #CareerGrowth #StartupLife #Hustle #BusinessTips #Leadership"/>
        <s v="#Health #MentalHealth #Nutrition"/>
        <s v="#Style #Lookbook #FashionTips #Fashion #TrendingStyle #OOTD"/>
        <s v="#MentalHealth #Wellness #Nutrition #Fitness #Health #HealthTips"/>
        <s v="#Lookbook #FashionTips #OOTD #TrendingStyle #Style #Fashion"/>
        <s v="#Knowledge #Education #Certification #StudyTips #Learning #AcademicSuccess"/>
        <s v="#BusinessTips #Leadership #StartupLife #Hustle"/>
        <s v="#Programming #TechTrends #DataScience #MachineLearning #CodingLife"/>
        <s v="#Trending #Funny #Entertainment"/>
        <s v="#Wanderlust #ExploreMore #Journey #Travel"/>
        <s v="#BusinessTips #Entrepreneur #CareerGrowth #Hustle"/>
        <s v="#Certification #Learning #StudyTips"/>
        <s v="#Positivity #DailyLife #Lifestyle #MindfulLiving #Motivation #Wellness"/>
        <s v="#Fashion #Lookbook #FashionTips #OOTD"/>
        <s v="#Style #Lookbook #FashionTips #TrendingStyle #OOTD #Fashion"/>
        <s v="#DataScience #AI #CodingLife #Innovation"/>
        <s v="#StudyTips #AcademicSuccess #Certification"/>
        <s v="#Positivity #MindfulLiving #Motivation #Lifestyle #DailyLife"/>
        <s v="#BusinessTips #StartupLife #Hustle #Leadership #Entrepreneur"/>
        <s v="#Motivation #MindfulLiving #Positivity"/>
        <s v="#MentalHealth #Fitness #HealthTips #Health #Wellness"/>
        <s v="#Food #MustTry #Cooking #FoodBlog #Foodie #Recipe"/>
        <s v="#Education #Knowledge #Learning #Certification #StudyTips #AcademicSuccess"/>
        <s v="#AI #Programming #Innovation #MachineLearning #TechTrends #DataScience"/>
        <s v="#Programming #Innovation #AI #CodingLife #MachineLearning #TechTrends #DataScience"/>
        <s v="#Journey #Tourism #Wanderlust #Adventure #ExploreMore"/>
        <s v="#ShowBiz #MovieTime #Viral #Funny"/>
        <s v="#FollowForMore #Entertainment #Trending"/>
        <s v="#DataScience #TechTrends #Programming #AI"/>
        <s v="#Sports #Workout #Training"/>
        <s v="#Adventure #ExploreMore #Tourism #Wanderlust #Journey #Travel"/>
        <s v="#ShowBiz #Entertainment #MovieTime #Trending #Viral #Funny"/>
        <s v="#Fashion #OOTD #Style #Lookbook #TrendingStyle #FashionTips"/>
        <s v="#MindfulLiving #Lifestyle #Wellness #Positivity #DailyLife #Motivation"/>
        <s v="#TechTrends #Innovation #DataScience #Programming #MachineLearning #AI"/>
        <s v="#Innovation #Programming #AI #MachineLearning #TechTrends #DataScience #CodingLife"/>
        <s v="#Football #Workout #Cricket #Training #Basketball #Fitness #Sports"/>
        <s v="#Workout #Football #Sports #Training #Basketball #Fitness #Cricket"/>
        <s v="#OOTD #TrendingStyle #Lookbook #Fashion #Style"/>
        <s v="#OOTD #Lookbook #FashionTips #Fashion #Style #TrendingStyle"/>
        <s v="#BusinessTips #StartupLife #Hustle #Leadership"/>
        <s v="#Nutrition #Fitness #Wellness #HealthTips #Health"/>
        <s v="#OOTD #Fashion #FashionTips #Style #TrendingStyle #Lookbook"/>
        <s v="#Entertainment #ShowBiz #Funny #Trending #Viral #MovieTime #FollowForMore"/>
        <s v="#Basketball #Workout #Cricket #Training #Football #Fitness"/>
        <s v="#Workout #Basketball #Football #Cricket"/>
        <s v="#Health #HealthTips #Fitness #Nutrition #MentalHealth"/>
        <s v="#DataScience #CodingLife #Programming #AI #MachineLearning #Innovation #TechTrends"/>
        <s v="#Positivity #Motivation #Wellness #DailyLife #MindfulLiving #Lifestyle"/>
        <s v="#Entrepreneur #Hustle #CareerGrowth #Leadership #StartupLife #BusinessTips"/>
        <s v="#Food #Cooking #Recipe"/>
        <s v="#Knowledge #Certification #AcademicSuccess"/>
        <s v="#Learning #Certification #Education #AcademicSuccess #StudyTips #Knowledge"/>
        <s v="#StartupLife #Leadership #Entrepreneur #Hustle #BusinessTips #CareerGrowth"/>
        <s v="#Nutrition #Health #Fitness #HealthTips #Wellness"/>
        <s v="#MustTry #Recipe #Food #Foodie #Cooking"/>
        <s v="#FoodBlog #Foodie #Cooking #MustTry #Recipe #Food"/>
        <s v="#Knowledge #AcademicSuccess #Certification #Education"/>
        <s v="#MentalHealth #Health #Nutrition"/>
        <s v="#Wanderlust #Tourism #ExploreMore #Adventure"/>
        <s v="#Fashion #FashionTips #Lookbook #Style #TrendingStyle #OOTD"/>
        <s v="#Travel #Journey #Wanderlust #Tourism #Adventure #ExploreMore"/>
        <s v="#Entrepreneur #StartupLife #Leadership #Hustle #CareerGrowth #BusinessTips"/>
        <s v="#Foodie #Recipe #Cooking #Food #MustTry"/>
        <s v="#MachineLearning #DataScience #CodingLife #Innovation"/>
        <s v="#MovieTime #Funny #FollowForMore #Viral #Trending"/>
        <s v="#Recipe #FoodBlog #MustTry #Foodie"/>
        <s v="#MustTry #Food #Foodie #FoodBlog"/>
        <s v="#Positivity #Motivation #DailyLife #Wellness #Lifestyle"/>
        <s v="#Fashion #OOTD #FashionTips #Style"/>
        <s v="#StartupLife #CareerGrowth #Hustle #BusinessTips #Leadership"/>
        <s v="#Hustle #StartupLife #Entrepreneur #Leadership #BusinessTips #CareerGrowth"/>
        <s v="#Programming #AI #Innovation #DataScience #TechTrends #MachineLearning"/>
        <s v="#Training #Basketball #Football #Fitness"/>
        <s v="#Motivation #MindfulLiving #Positivity #Lifestyle #DailyLife #Wellness"/>
        <s v="#Lookbook #OOTD #TrendingStyle #Fashion #Style #FashionTips"/>
        <s v="#CareerGrowth #BusinessTips #Hustle #StartupLife #Leadership #Entrepreneur"/>
        <s v="#OOTD #TrendingStyle #FashionTips #Lookbook #Fashion #Style"/>
        <s v="#AcademicSuccess #StudyTips #Education #Knowledge"/>
        <s v="#Entertainment #ShowBiz #Viral #Trending #Funny #MovieTime"/>
        <s v="#FashionTips #Lookbook #TrendingStyle #Fashion #Style #OOTD"/>
        <s v="#Wellness #Motivation #MindfulLiving #Lifestyle"/>
        <s v="#Entertainment #Funny #ShowBiz #Viral #FollowForMore #Trending #MovieTime"/>
        <s v="#Innovation #Programming #CodingLife #AI"/>
        <s v="#Leadership #Hustle #Entrepreneur #BusinessTips #CareerGrowth #StartupLife"/>
        <s v="#Programming #DataScience #TechTrends #Innovation #CodingLife #AI #MachineLearning"/>
        <s v="#FashionTips #Style #Fashion #TrendingStyle #OOTD #Lookbook"/>
        <s v="#Football #Basketball #Sports #Fitness #Workout #Training"/>
        <s v="#Food #Cooking #Recipe #FoodBlog #MustTry #Foodie"/>
        <s v="#Positivity #DailyLife #Motivation #MindfulLiving #Lifestyle #Wellness"/>
        <s v="#Lookbook #OOTD #Fashion #Style #TrendingStyle"/>
        <s v="#Tourism #Journey #Wanderlust #Travel #Adventure #ExploreMore"/>
        <s v="#FashionTips #Lookbook #Fashion #Style"/>
        <s v="#Programming #Innovation #CodingLife #AI #DataScience"/>
        <s v="#Entertainment #Funny #Trending #ShowBiz #MovieTime #FollowForMore #Viral"/>
        <s v="#Trending #Funny #Viral #MovieTime #Entertainment #ShowBiz #FollowForMore"/>
        <s v="#Foodie #MustTry #FoodBlog #Recipe #Cooking #Food"/>
        <s v="#Certification #AcademicSuccess #Learning"/>
        <s v="#HealthTips #Health #Nutrition #Fitness #MentalHealth #Wellness"/>
        <s v="#Wellness #Positivity #MindfulLiving #Lifestyle #DailyLife #Motivation"/>
        <s v="#Fitness #Nutrition #Health #MentalHealth #Wellness #HealthTips"/>
        <s v="#Certification #Knowledge #Learning #StudyTips"/>
        <s v="#Lookbook #Fashion #FashionTips #TrendingStyle"/>
        <s v="#Entrepreneur #Hustle #CareerGrowth"/>
        <s v="#Cooking #Foodie #Recipe #Food #FoodBlog #MustTry"/>
        <s v="#BusinessTips #CareerGrowth #StartupLife #Leadership #Entrepreneur #Hustle"/>
        <s v="#DailyLife #Motivation #Lifestyle #Wellness #Positivity #MindfulLiving"/>
        <s v="#Programming #DataScience #CodingLife #Innovation"/>
        <s v="#Education #Knowledge #StudyTips #AcademicSuccess #Certification"/>
        <s v="#Cooking #Recipe #MustTry #Foodie #FoodBlog"/>
        <s v="#ExploreMore #Wanderlust #Travel #Tourism #Adventure"/>
        <s v="#BusinessTips #Entrepreneur #Hustle #Leadership"/>
        <s v="#Cricket #Football #Basketball #Training #Fitness #Workout #Sports"/>
        <s v="#DailyLife #Lifestyle #MindfulLiving #Wellness #Motivation #Positivity"/>
        <s v="#FashionTips #Style #TrendingStyle #Lookbook"/>
        <s v="#AI #Innovation #Programming #CodingLife"/>
        <s v="#Health #HealthTips #Wellness #Nutrition #MentalHealth"/>
        <s v="#FashionTips #Style #TrendingStyle #OOTD #Lookbook #Fashion"/>
        <s v="#MindfulLiving #Positivity #Lifestyle"/>
        <s v="#Training #Fitness #Basketball #Workout #Sports #Cricket #Football"/>
        <s v="#ExploreMore #Journey #Travel"/>
        <s v="#Sports #Cricket #Fitness #Training"/>
        <s v="#CodingLife #MachineLearning #TechTrends #DataScience #Innovation #Programming #AI"/>
        <s v="#Sports #Workout #Football"/>
        <s v="#Cooking #FoodBlog #Food #Foodie #Recipe #MustTry"/>
        <s v="#MustTry #Foodie #Recipe"/>
        <s v="#Wellness #Health #Nutrition #HealthTips #Fitness #MentalHealth"/>
        <s v="#ExploreMore #Adventure #Travel #Tourism"/>
        <s v="#Lifestyle #MindfulLiving #DailyLife"/>
        <s v="#Leadership #Entrepreneur #CareerGrowth #Hustle #BusinessTips"/>
        <s v="#Workout #Cricket #Sports #Football #Fitness #Training #Basketball"/>
        <s v="#Entrepreneur #BusinessTips #Leadership"/>
        <s v="#Cooking #Recipe #MustTry #Foodie"/>
        <s v="#Positivity #Lifestyle #Wellness #Motivation"/>
        <s v="#BusinessTips #Leadership #StartupLife #Entrepreneur #CareerGrowth"/>
        <s v="#Cricket #Basketball #Sports #Training #Football #Workout #Fitness"/>
        <s v="#TrendingStyle #Fashion #OOTD #Lookbook"/>
        <s v="#Education #Learning #Knowledge #Certification"/>
        <s v="#MentalHealth #Fitness #HealthTips #Wellness #Nutrition #Health"/>
        <s v="#Funny #Trending #Entertainment"/>
        <s v="#Learning #Education #AcademicSuccess #StudyTips #Knowledge #Certification"/>
        <s v="#Food #Recipe #MustTry #Cooking #Foodie #FoodBlog"/>
        <s v="#ShowBiz #FollowForMore #Viral #Entertainment #Funny"/>
        <s v="#Education #AcademicSuccess #Learning #Certification"/>
        <s v="#Cooking #Food #Foodie #FoodBlog #Recipe #MustTry"/>
        <s v="#Wellness #Nutrition #Health #Fitness"/>
        <s v="#FollowForMore #MovieTime #Viral #Entertainment #Funny #Trending"/>
        <s v="#Lifestyle #Wellness #MindfulLiving #Positivity #DailyLife #Motivation"/>
        <s v="#Wellness #Nutrition #MentalHealth #HealthTips #Fitness #Health"/>
        <s v="#StudyTips #AcademicSuccess #Learning #Knowledge"/>
        <s v="#Wellness #Motivation #DailyLife #MindfulLiving #Positivity"/>
        <s v="#DailyLife #Positivity #Motivation #MindfulLiving #Lifestyle #Wellness"/>
        <s v="#Football #Training #Cricket #Fitness #Basketball"/>
        <s v="#Wanderlust #Travel #ExploreMore #Adventure #Journey"/>
        <s v="#Basketball #Sports #Football #Workout #Cricket"/>
        <s v="#Food #Cooking #MustTry #Recipe"/>
        <s v="#Wellness #Nutrition #Health #Fitness #HealthTips"/>
        <s v="#Hustle #Leadership #Entrepreneur #BusinessTips #CareerGrowth #StartupLife"/>
        <s v="#Funny #Entertainment #Trending #ShowBiz #MovieTime #FollowForMore"/>
        <s v="#Entertainment #Viral #ShowBiz #MovieTime"/>
        <s v="#CodingLife #TechTrends #MachineLearning #Innovation #AI #DataScience"/>
        <s v="#Entrepreneur #Leadership #BusinessTips #CareerGrowth #Hustle #StartupLife"/>
        <s v="#MustTry #Recipe #Foodie #FoodBlog #Cooking #Food"/>
        <s v="#Funny #FollowForMore #ShowBiz #Trending #Viral #Entertainment"/>
        <s v="#Health #Wellness #MentalHealth #Fitness #HealthTips"/>
        <s v="#Wellness #Lifestyle #Positivity #MindfulLiving #Motivation"/>
        <s v="#Adventure #Journey #Travel #Tourism #Wanderlust"/>
        <s v="#Trending #Entertainment #Funny #ShowBiz #MovieTime #Viral"/>
        <s v="#Football #Cricket #Sports"/>
        <s v="#Football #Cricket #Fitness #Training #Basketball"/>
        <s v="#Innovation #Programming #MachineLearning"/>
        <s v="#Workout #Cricket #Fitness #Basketball #Training #Football"/>
        <s v="#Basketball #Cricket #Sports #Fitness #Football"/>
        <s v="#Foodie #Cooking #Recipe #FoodBlog #MustTry #Food"/>
        <s v="#MachineLearning #CodingLife #TechTrends #DataScience"/>
        <s v="#Wanderlust #ExploreMore #Adventure #Journey"/>
        <s v="#Tourism #Adventure #Wanderlust #Journey #Travel"/>
        <s v="#CodingLife #Programming #DataScience #Innovation #MachineLearning #TechTrends #AI"/>
        <s v="#ShowBiz #Viral #FollowForMore #MovieTime #Trending #Entertainment"/>
        <s v="#Lifestyle #Motivation #DailyLife #MindfulLiving"/>
        <s v="#FoodBlog #Foodie #MustTry #Food #Recipe"/>
        <s v="#MovieTime #Trending #Entertainment"/>
        <s v="#MentalHealth #Nutrition #HealthTips"/>
        <s v="#Programming #DataScience #TechTrends #AI #CodingLife"/>
        <s v="#DailyLife #Motivation #Wellness #Lifestyle #MindfulLiving #Positivity"/>
        <s v="#Workout #Sports #Training #Cricket #Basketball #Fitness #Football"/>
        <s v="#Wellness #Lifestyle #Positivity #Motivation #DailyLife #MindfulLiving"/>
        <s v="#BusinessTips #Leadership #Entrepreneur #StartupLife"/>
        <s v="#Innovation #CodingLife #DataScience #MachineLearning"/>
        <s v="#Learning #Certification #Education #AcademicSuccess"/>
        <s v="#Basketball #Training #Football #Workout #Fitness #Sports #Cricket"/>
        <s v="#Wanderlust #ExploreMore #Tourism #Adventure #Journey #Travel"/>
        <s v="#MovieTime #Viral #ShowBiz #Entertainment #FollowForMore #Trending #Funny"/>
        <s v="#ShowBiz #Trending #FollowForMore"/>
        <s v="#Food #Recipe #FoodBlog #MustTry"/>
        <s v="#FoodBlog #Recipe #Foodie #Cooking #Food #MustTry"/>
        <s v="#CodingLife #AI #Programming #TechTrends"/>
        <s v="#Travel #Adventure #Tourism #Journey #ExploreMore #Wanderlust"/>
        <s v="#Entrepreneur #Leadership #CareerGrowth"/>
        <s v="#Knowledge #Certification #Learning #StudyTips #Education #AcademicSuccess"/>
        <s v="#Certification #Education #Knowledge #StudyTips"/>
        <s v="#CodingLife #Programming #AI #TechTrends #Innovation"/>
        <s v="#Wellness #MindfulLiving #Lifestyle #Motivation #DailyLife #Positivity"/>
        <s v="#ExploreMore #Wanderlust #Adventure #Tourism #Journey"/>
        <s v="#Motivation #Lifestyle #Positivity #Wellness #DailyLife"/>
        <s v="#AcademicSuccess #Learning #Certification #Knowledge #Education #StudyTips"/>
        <s v="#Style #FashionTips #Fashion #OOTD"/>
        <s v="#MachineLearning #CodingLife #Programming #TechTrends #Innovation"/>
        <s v="#Cricket #Training #Workout #Fitness #Sports #Football #Basketball"/>
        <s v="#Innovation #TechTrends #CodingLife #Programming #MachineLearning #AI #DataScience"/>
        <s v="#Journey #Wanderlust #Adventure #Travel #ExploreMore"/>
        <s v="#Certification #Learning #Education #Knowledge #StudyTips"/>
        <s v="#Travel #ExploreMore #Journey"/>
        <s v="#Cricket #Workout #Training #Fitness"/>
        <s v="#Basketball #Sports #Workout #Training #Football #Fitness #Cricket"/>
        <s v="#DataScience #TechTrends #AI #Innovation #CodingLife #Programming #MachineLearning"/>
        <s v="#Programming #DataScience #AI #Innovation #CodingLife"/>
        <s v="#ShowBiz #FollowForMore #MovieTime #Entertainment #Viral #Trending #Funny"/>
        <s v="#Training #Fitness #Sports #Football #Workout #Cricket #Basketball"/>
        <s v="#Learning #Education #StudyTips #Certification #AcademicSuccess #Knowledge"/>
        <s v="#FollowForMore #Viral #Funny #Entertainment"/>
        <s v="#MentalHealth #Health #Nutrition #HealthTips"/>
        <s v="#Leadership #CareerGrowth #StartupLife #Hustle #Entrepreneur #BusinessTips"/>
        <s v="#MachineLearning #TechTrends #DataScience #Innovation #Programming #AI #CodingLife"/>
        <s v="#Fitness #Basketball #Workout #Cricket #Training #Sports #Football"/>
        <s v="#FollowForMore #Viral #Funny #MovieTime #ShowBiz"/>
        <s v="#Foodie #FoodBlog #Recipe"/>
        <s v="#Hustle #CareerGrowth #Leadership #StartupLife #BusinessTips #Entrepreneur"/>
        <s v="#Style #Lookbook #FashionTips #OOTD #TrendingStyle #Fashion"/>
        <s v="#AI #CodingLife #Innovation #DataScience #MachineLearning #Programming"/>
        <s v="#ShowBiz #Funny #FollowForMore #Viral #MovieTime #Trending"/>
        <s v="#Viral #Funny #MovieTime #ShowBiz #Trending"/>
        <s v="#CodingLife #DataScience #AI #Innovation #TechTrends #MachineLearning #Programming"/>
        <s v="#MachineLearning #Programming #Innovation #AI #TechTrends #CodingLife"/>
        <s v="#TechTrends #AI #Innovation"/>
        <s v="#Fitness #HealthTips #Health #MentalHealth #Wellness #Nutrition"/>
        <s v="#MovieTime #FollowForMore #Trending #Funny #Entertainment #Viral #ShowBiz"/>
        <s v="#AcademicSuccess #StudyTips #Learning #Certification"/>
        <s v="#Entrepreneur #BusinessTips #StartupLife #CareerGrowth"/>
        <s v="#Fitness #Football #Training #Basketball #Sports #Cricket #Workout"/>
        <s v="#Wellness #MindfulLiving #Motivation #Lifestyle #Positivity #DailyLife"/>
        <s v="#Style #Lookbook #OOTD #FashionTips #TrendingStyle #Fashion"/>
        <s v="#Workout #Fitness #Cricket #Training #Sports"/>
        <s v="#AI #DataScience #Innovation #Programming #CodingLife #MachineLearning"/>
        <s v="#FashionTips #TrendingStyle #OOTD #Style #Fashion"/>
        <s v="#Hustle #BusinessTips #StartupLife"/>
        <s v="#FollowForMore #ShowBiz #Trending #MovieTime #Entertainment #Funny #Viral"/>
        <s v="#Foodie #FoodBlog #MustTry #Recipe #Cooking #Food"/>
        <s v="#Education #AcademicSuccess #Learning #Knowledge #Certification #StudyTips"/>
        <s v="#Wanderlust #ExploreMore #Tourism #Adventure #Travel #Journey"/>
        <s v="#MachineLearning #AI #Innovation"/>
        <s v="#Fitness #MentalHealth #Health #Wellness #HealthTips #Nutrition"/>
        <s v="#HealthTips #MentalHealth #Nutrition #Wellness #Fitness #Health"/>
        <s v="#Funny #FollowForMore #Trending #MovieTime #ShowBiz #Entertainment #Viral"/>
        <s v="#Cooking #Food #Recipe"/>
        <s v="#Lifestyle #Wellness #DailyLife #Positivity #Motivation #MindfulLiving"/>
        <s v="#FoodBlog #Food #MustTry #Cooking #Recipe #Foodie"/>
        <s v="#Fitness #HealthTips #Nutrition"/>
        <s v="#Travel #Adventure #Tourism #ExploreMore #Wanderlust #Journey"/>
        <s v="#CareerGrowth #Entrepreneur #BusinessTips #Hustle"/>
        <s v="#OOTD #FashionTips #TrendingStyle #Fashion"/>
        <s v="#Food #MustTry #Recipe #Foodie #Cooking"/>
        <s v="#StartupLife #Hustle #CareerGrowth #Entrepreneur"/>
        <s v="#Travel #Tourism #Journey #Adventure #ExploreMore"/>
        <s v="#Fitness #Basketball #Training #Cricket"/>
        <s v="#Learning #Certification #StudyTips #Education #AcademicSuccess #Knowledge"/>
        <s v="#Fitness #Cricket #Football"/>
        <s v="#BusinessTips #StartupLife #Hustle #CareerGrowth #Entrepreneur #Leadership"/>
        <s v="#Health #Wellness #HealthTips #Nutrition #Fitness"/>
        <s v="#Fitness #Sports #Basketball #Football #Training #Workout #Cricket"/>
        <s v="#Innovation #CodingLife #AI"/>
        <s v="#Sports #Workout #Basketball #Football #Cricket #Fitness #Training"/>
        <s v="#Education #AcademicSuccess #StudyTips #Learning"/>
        <s v="#Certification #Learning #Knowledge #StudyTips #AcademicSuccess"/>
        <s v="#Lifestyle #Motivation #Wellness #Positivity #DailyLife #MindfulLiving"/>
        <s v="#Adventure #Wanderlust #Journey #ExploreMore"/>
        <s v="#Wellness #DailyLife #MindfulLiving #Lifestyle #Motivation"/>
        <s v="#Certification #StudyTips #Education #Learning #AcademicSuccess"/>
        <s v="#OOTD #Fashion #Style #Lookbook #FashionTips"/>
        <s v="#Funny #Entertainment #Viral #Trending #ShowBiz #FollowForMore #MovieTime"/>
        <s v="#DataScience #CodingLife #TechTrends #Innovation #AI #MachineLearning #Programming"/>
        <s v="#CodingLife #Programming #Innovation #TechTrends"/>
        <s v="#ShowBiz #Entertainment #Viral #FollowForMore #MovieTime #Funny #Trending"/>
        <s v="#Trending #Entertainment #MovieTime"/>
        <s v="#FollowForMore #Funny #MovieTime #Trending"/>
        <s v="#Travel #Adventure #Tourism"/>
        <s v="#Basketball #Fitness #Sports #Cricket #Training #Football #Workout"/>
        <s v="#FashionTips #TrendingStyle #Lookbook #Fashion #OOTD"/>
        <s v="#Programming #Innovation #DataScience #MachineLearning #TechTrends #AI"/>
        <s v="#MindfulLiving #Positivity #DailyLife #Lifestyle #Motivation"/>
        <s v="#Trending #MovieTime #Entertainment #Funny #FollowForMore #Viral #ShowBiz"/>
        <s v="#Programming #MachineLearning #DataScience #CodingLife #TechTrends #AI #Innovation"/>
        <s v="#Fitness #Health #Nutrition #Wellness #MentalHealth"/>
        <s v="#Funny #ShowBiz #Entertainment #Trending #Viral #MovieTime #FollowForMore"/>
        <s v="#Health #MentalHealth #Fitness #Nutrition #HealthTips #Wellness"/>
        <s v="#Sports #Cricket #Football #Workout #Fitness"/>
        <s v="#MachineLearning #DataScience #TechTrends #CodingLife #Programming #Innovation #AI"/>
        <s v="#AI #Programming #MachineLearning #CodingLife #DataScience #TechTrends"/>
        <s v="#StudyTips #Learning #Knowledge"/>
        <s v="#DailyLife #Positivity #Lifestyle #MindfulLiving #Wellness"/>
        <s v="#MindfulLiving #Lifestyle #Wellness #Positivity"/>
        <s v="#Positivity #Wellness #MindfulLiving #Lifestyle #Motivation #DailyLife"/>
        <s v="#MovieTime #Trending #ShowBiz #FollowForMore #Entertainment #Viral #Funny"/>
        <s v="#CodingLife #AI #DataScience #Innovation #Programming #TechTrends"/>
        <s v="#Funny #Viral #ShowBiz #MovieTime #Trending #FollowForMore #Entertainment"/>
        <s v="#Basketball #Training #Workout #Cricket"/>
        <s v="#Workout #Fitness #Basketball #Sports #Football #Cricket #Training"/>
        <s v="#Lookbook #Style #FashionTips #TrendingStyle #Fashion"/>
        <s v="#Trending #ShowBiz #Funny #Viral #FollowForMore #MovieTime #Entertainment"/>
        <s v="#Wellness #Health #HealthTips #MentalHealth #Fitness"/>
        <s v="#Motivation #Lifestyle #DailyLife #MindfulLiving #Positivity #Wellness"/>
        <s v="#Travel #Tourism #Journey #Wanderlust #ExploreMore"/>
        <s v="#AI #Innovation #TechTrends #CodingLife #DataScience #MachineLearning"/>
        <s v="#AI #CodingLife #DataScience #MachineLearning #Innovation #TechTrends #Programming"/>
        <s v="#Learning #Certification #Education"/>
        <s v="#Journey #Wanderlust #Travel"/>
        <s v="#Learning #AcademicSuccess #Education #Certification #Knowledge #StudyTips"/>
        <s v="#ShowBiz #Viral #MovieTime #Trending #Funny"/>
        <s v="#DataScience #MachineLearning #TechTrends #Innovation #CodingLife #AI #Programming"/>
        <s v="#FollowForMore #MovieTime #ShowBiz #Entertainment #Trending"/>
        <s v="#Cricket #Basketball #Football #Fitness"/>
        <s v="#Trending #Viral #Entertainment #FollowForMore"/>
        <s v="#Travel #Journey #Adventure #Tourism #Wanderlust #ExploreMore"/>
        <s v="#Fashion #OOTD #Style #Lookbook #FashionTips #TrendingStyle"/>
        <s v="#BusinessTips #StartupLife #Entrepreneur"/>
        <s v="#Motivation #Wellness #DailyLife #Lifestyle #Positivity #MindfulLiving"/>
        <s v="#HealthTips #Wellness #Fitness #Health #MentalHealth"/>
        <s v="#Knowledge #AcademicSuccess #Education #Certification #StudyTips"/>
        <s v="#BusinessTips #Hustle #Leadership #CareerGrowth"/>
        <s v="#Sports #Fitness #Football #Basketball #Training #Workout #Cricket"/>
        <s v="#Fashion #OOTD #FashionTips #TrendingStyle #Lookbook"/>
        <s v="#Trending #Viral #ShowBiz #FollowForMore #MovieTime #Entertainment"/>
        <s v="#AcademicSuccess #Certification #Knowledge #Learning #StudyTips #Education"/>
        <s v="#Recipe #Cooking #FoodBlog #Food #Foodie #MustTry"/>
        <s v="#Funny #ShowBiz #Viral #MovieTime #FollowForMore #Entertainment #Trending"/>
        <s v="#Basketball #Cricket #Fitness #Sports #Football #Workout"/>
        <s v="#Wanderlust #Adventure #ExploreMore #Journey #Travel"/>
        <s v="#Wellness #MentalHealth #HealthTips #Health"/>
        <s v="#Wellness #HealthTips #Health #Nutrition #MentalHealth #Fitness"/>
        <s v="#Fitness #Football #Basketball #Workout #Cricket #Training #Sports"/>
        <s v="#Nutrition #MentalHealth #Wellness #Health #Fitness #HealthTips"/>
        <s v="#Tourism #Journey #Adventure"/>
        <s v="#AI #CodingLife #MachineLearning #Innovation #TechTrends #DataScience #Programming"/>
        <s v="#Fitness #Workout #Training"/>
        <s v="#AI #Innovation #MachineLearning #CodingLife #Programming"/>
        <s v="#StartupLife #Leadership #Hustle #Entrepreneur #BusinessTips"/>
        <s v="#Style #Lookbook #TrendingStyle #OOTD #Fashion #FashionTips"/>
        <s v="#DailyLife #Positivity #MindfulLiving #Wellness #Lifestyle #Motivation"/>
        <s v="#AI #MachineLearning #Innovation #CodingLife"/>
        <s v="#Food #MustTry #FoodBlog #Cooking #Foodie"/>
        <s v="#Adventure #Wanderlust #Journey #ExploreMore #Tourism"/>
        <s v="#Innovation #DataScience #Programming #AI"/>
        <s v="#Foodie #FoodBlog #MustTry #Food #Cooking"/>
        <s v="#Entertainment #MovieTime #Funny"/>
        <s v="#Basketball #Sports #Fitness #Cricket #Football #Workout #Training"/>
        <s v="#Cooking #Recipe #Foodie #MustTry #Food #FoodBlog"/>
        <s v="#MentalHealth #Wellness #Fitness #Nutrition #HealthTips"/>
        <s v="#ShowBiz #Trending #Entertainment #FollowForMore"/>
        <s v="#Hustle #Entrepreneur #Leadership #CareerGrowth"/>
        <s v="#Programming #CodingLife #MachineLearning"/>
        <s v="#FollowForMore #MovieTime #Funny #Entertainment #Trending"/>
        <s v="#CodingLife #Innovation #AI #MachineLearning #Programming #TechTrends"/>
        <s v="#FashionTips #TrendingStyle #Fashion"/>
        <s v="#FashionTips #Lookbook #Style #OOTD #TrendingStyle #Fashion"/>
        <s v="#MachineLearning #Programming #DataScience #AI #TechTrends"/>
        <s v="#Certification #AcademicSuccess #Education #Knowledge #Learning #StudyTips"/>
        <s v="#TrendingStyle #FashionTips #Lookbook #Fashion #Style"/>
        <s v="#Viral #Funny #ShowBiz #Trending"/>
        <s v="#Positivity #Lifestyle #MindfulLiving #Wellness #Motivation #DailyLife"/>
        <s v="#Trending #Entertainment #MovieTime #FollowForMore #Viral #Funny #ShowBiz"/>
        <s v="#MindfulLiving #Lifestyle #Motivation #DailyLife #Wellness #Positivity"/>
        <s v="#DataScience #MachineLearning #TechTrends #AI #Programming #CodingLife #Innovation"/>
        <s v="#AcademicSuccess #StudyTips #Knowledge #Certification #Learning"/>
        <s v="#TechTrends #CodingLife #DataScience #MachineLearning"/>
        <s v="#MovieTime #ShowBiz #Entertainment #Viral #FollowForMore #Funny"/>
        <s v="#Fitness #Cricket #Workout #Sports #Basketball #Football"/>
        <s v="#Football #Basketball #Sports #Cricket"/>
        <s v="#MachineLearning #CodingLife #Programming #TechTrends #Innovation #DataScience"/>
        <s v="#Cricket #Football #Training #Basketball #Fitness"/>
        <s v="#DataScience #MachineLearning #TechTrends #Programming #CodingLife #AI"/>
        <s v="#FashionTips #TrendingStyle #OOTD #Style #Lookbook #Fashion"/>
        <s v="#Cooking #Recipe #MustTry #Food #Foodie #FoodBlog"/>
        <s v="#FashionTips #Lookbook #TrendingStyle #Fashion"/>
        <s v="#Foodie #Food #Recipe #FoodBlog #Cooking #MustTry"/>
        <s v="#MovieTime #Funny #ShowBiz #Trending #Viral #Entertainment #FollowForMore"/>
        <s v="#FoodBlog #Cooking #Food #Recipe #MustTry #Foodie"/>
        <s v="#MovieTime #ShowBiz #FollowForMore #Entertainment #Viral"/>
        <s v="#Cooking #Food #MustTry #Recipe #FoodBlog #Foodie"/>
        <s v="#Sports #Workout #Training #Football #Fitness #Basketball #Cricket"/>
        <s v="#TechTrends #CodingLife #DataScience #AI #Programming #MachineLearning #Innovation"/>
        <s v="#Journey #Tourism #Travel #Adventure #ExploreMore"/>
        <s v="#Viral #Funny #MovieTime #ShowBiz #Entertainment #FollowForMore #Trending"/>
        <s v="#AcademicSuccess #Knowledge #Learning"/>
        <s v="#DataScience #AI #CodingLife #TechTrends #MachineLearning #Programming"/>
        <s v="#Leadership #Entrepreneur #BusinessTips #StartupLife #Hustle #CareerGrowth"/>
        <s v="#Journey #Adventure #ExploreMore"/>
        <s v="#FollowForMore #Entertainment #MovieTime #Funny #Viral #Trending #ShowBiz"/>
        <s v="#Sports #Training #Cricket #Fitness #Workout #Basketball"/>
        <s v="#Lifestyle #Wellness #Positivity #Motivation #DailyLife"/>
        <s v="#Basketball #Training #Cricket"/>
        <s v="#TrendingStyle #Fashion #Lookbook"/>
        <s v="#Cricket #Workout #Sports #Football"/>
        <s v="#ExploreMore #Journey #Travel #Adventure"/>
        <s v="#Cooking #MustTry #Foodie #FoodBlog #Recipe"/>
        <s v="#ShowBiz #FollowForMore #Viral"/>
        <s v="#Journey #Adventure #Travel #Tourism #ExploreMore #Wanderlust"/>
        <s v="#Learning #Knowledge #AcademicSuccess #StudyTips #Education #Certification"/>
        <s v="#AI #TechTrends #Programming #CodingLife #DataScience #Innovation"/>
        <s v="#TrendingStyle #OOTD #FashionTips"/>
        <s v="#Leadership #Entrepreneur #BusinessTips #StartupLife #CareerGrowth"/>
        <s v="#Style #TrendingStyle #Lookbook #OOTD #FashionTips"/>
        <s v="#Learning #Education #AcademicSuccess #Certification #Knowledge #StudyTips"/>
        <s v="#Journey #ExploreMore #Adventure #Wanderlust #Travel #Tourism"/>
        <s v="#Football #Basketball #Fitness #Training #Sports"/>
        <s v="#Hustle #CareerGrowth #Leadership #Entrepreneur #StartupLife #BusinessTips"/>
        <s v="#Cooking #Foodie #Food #MustTry"/>
        <s v="#StudyTips #Learning #AcademicSuccess"/>
        <s v="#Wellness #Motivation #MindfulLiving"/>
        <s v="#FoodBlog #Foodie #Recipe #MustTry #Cooking #Food"/>
        <s v="#Certification #StudyTips #Learning #Knowledge #Education #AcademicSuccess"/>
        <s v="#Viral #Trending #Entertainment"/>
        <s v="#Food #Foodie #Cooking #MustTry"/>
        <s v="#Wellness #Nutrition #MentalHealth #HealthTips #Health #Fitness"/>
        <s v="#Lookbook #Fashion #TrendingStyle #OOTD #FashionTips"/>
        <s v="#AcademicSuccess #Learning #StudyTips #Education #Knowledge #Certification"/>
        <s v="#Food #Foodie #Recipe #FoodBlog #MustTry"/>
        <s v="#Education #Learning #Knowledge #Certification #AcademicSuccess #StudyTips"/>
        <s v="#Nutrition #MentalHealth #Wellness #Fitness #Health #HealthTips"/>
        <s v="#CodingLife #DataScience #AI #TechTrends #MachineLearning #Innovation #Programming"/>
        <s v="#Hustle #Entrepreneur #CareerGrowth #BusinessTips #Leadership"/>
        <s v="#Funny #Entertainment #ShowBiz"/>
        <s v="#OOTD #TrendingStyle #Fashion #FashionTips #Style"/>
        <s v="#Programming #CodingLife #TechTrends #Innovation #AI #MachineLearning #DataScience"/>
        <s v="#Food #Cooking #MustTry #Foodie #FoodBlog #Recipe"/>
        <s v="#MentalHealth #Nutrition #HealthTips #Fitness"/>
        <s v="#Positivity #Lifestyle #Wellness #Motivation #MindfulLiving"/>
        <s v="#StudyTips #Education #Learning #Knowledge #Certification #AcademicSuccess"/>
        <s v="#Certification #Knowledge #Education #Learning"/>
        <s v="#Workout #Cricket #Sports #Training"/>
        <s v="#Funny #Entertainment #ShowBiz #Viral #FollowForMore #MovieTime"/>
        <s v="#Entertainment #Viral #ShowBiz #Trending"/>
        <s v="#Programming #DataScience #MachineLearning #TechTrends #CodingLife #Innovation #AI"/>
        <s v="#Hustle #StartupLife #Leadership #BusinessTips"/>
        <s v="#Sports #Workout #Basketball #Football"/>
        <s v="#Innovation #DataScience #TechTrends #CodingLife #Programming #MachineLearning #AI"/>
        <s v="#MachineLearning #TechTrends #DataScience #CodingLife #AI"/>
        <s v="#AcademicSuccess #Education #Learning"/>
        <s v="#TrendingStyle #FashionTips #Lookbook #Style #Fashion #OOTD"/>
        <s v="#Lookbook #Fashion #FashionTips"/>
        <s v="#Certification #Education #Learning #AcademicSuccess"/>
        <s v="#Entertainment #Viral #Funny #FollowForMore #Trending #MovieTime #ShowBiz"/>
        <s v="#AcademicSuccess #Learning #Knowledge #Certification #Education"/>
        <s v="#Training #Football #Basketball #Fitness #Workout #Sports #Cricket"/>
        <s v="#MovieTime #Entertainment #ShowBiz #Viral"/>
        <s v="#AcademicSuccess #Education #Learning #Knowledge #StudyTips"/>
        <s v="#Workout #Sports #Training"/>
        <s v="#Motivation #Wellness #DailyLife"/>
        <s v="#Fitness #Sports #Basketball"/>
        <s v="#MovieTime #Trending #Funny"/>
        <s v="#AI #MachineLearning #TechTrends #DataScience #Programming #Innovation #CodingLife"/>
        <s v="#Tourism #Travel #Adventure #Journey #ExploreMore #Wanderlust"/>
        <s v="#Food #Foodie #Cooking"/>
        <s v="#Workout #Training #Sports #Football #Fitness"/>
        <s v="#Workout #Sports #Basketball #Cricket #Training #Fitness #Football"/>
        <s v="#Entertainment #Viral #ShowBiz #FollowForMore"/>
        <s v="#BusinessTips #StartupLife #Entrepreneur #Leadership #Hustle"/>
        <s v="#Cooking #Food #Recipe #Foodie #FoodBlog #MustTry"/>
        <s v="#Cooking #Foodie #FoodBlog #Food #MustTry #Recipe"/>
        <s v="#Cooking #MustTry #Recipe #FoodBlog #Foodie"/>
        <s v="#Foodie #Cooking #MustTry #Food"/>
        <s v="#Training #Fitness #Basketball #Cricket #Football"/>
        <s v="#Food #Recipe #Foodie #MustTry #FoodBlog #Cooking"/>
        <s v="#ShowBiz #Viral #Funny #Trending #Entertainment #MovieTime #FollowForMore"/>
        <s v="#MustTry #Foodie #Cooking #FoodBlog #Recipe #Food"/>
        <s v="#Knowledge #Education #StudyTips #AcademicSuccess #Learning #Certification"/>
        <s v="#Foodie #Recipe #FoodBlog #Cooking #Food #MustTry"/>
        <s v="#Lookbook #TrendingStyle #Style #FashionTips #OOTD"/>
        <s v="#Motivation #Lifestyle #Wellness #MindfulLiving #Positivity"/>
        <s v="#MovieTime #Entertainment #ShowBiz #Trending"/>
        <s v="#Health #MentalHealth #Nutrition #Wellness #HealthTips"/>
        <s v="#MindfulLiving #Motivation #DailyLife #Wellness #Positivity #Lifestyle"/>
        <s v="#FashionTips #Lookbook #OOTD #Fashion #Style #TrendingStyle"/>
        <s v="#MentalHealth #HealthTips #Wellness #Health #Nutrition #Fitness"/>
        <s v="#TechTrends #DataScience #Innovation #Programming"/>
        <s v="#Training #Workout #Cricket #Fitness"/>
        <s v="#Sports #Training #Fitness #Cricket #Football"/>
        <s v="#CareerGrowth #Leadership #Hustle #BusinessTips #StartupLife #Entrepreneur"/>
        <s v="#Wanderlust #Journey #Adventure #Tourism #Travel #ExploreMore"/>
        <s v="#Positivity #Wellness #Motivation #DailyLife #Lifestyle #MindfulLiving"/>
        <s v="#FashionTips #OOTD #Fashion #Lookbook #TrendingStyle"/>
        <s v="#Recipe #Food #Foodie #Cooking"/>
        <s v="#Training #Sports #Fitness #Cricket"/>
        <s v="#Fitness #Training #Cricket"/>
        <s v="#Health #Wellness #HealthTips #Nutrition #MentalHealth"/>
        <s v="#FollowForMore #Funny #ShowBiz #MovieTime #Trending #Entertainment #Viral"/>
        <s v="#Sports #Workout #Football #Basketball #Cricket #Training #Fitness"/>
        <s v="#DataScience #TechTrends #MachineLearning #Innovation #Programming"/>
        <s v="#Football #Sports #Workout #Fitness #Cricket"/>
        <s v="#Training #Basketball #Sports #Workout"/>
        <s v="#Knowledge #Education #Certification #Learning #StudyTips #AcademicSuccess"/>
        <s v="#Entertainment #Funny #MovieTime #Viral"/>
        <s v="#Recipe #FoodBlog #Food #Cooking"/>
        <s v="#Cooking #Recipe #MustTry #Food"/>
        <s v="#Nutrition #HealthTips #Fitness #Health #Wellness"/>
        <s v="#Cricket #Sports #Workout #Training #Basketball #Football"/>
        <s v="#Training #Basketball #Cricket #Sports #Football"/>
        <s v="#Innovation #MachineLearning #DataScience"/>
        <s v="#Wellness #HealthTips #Fitness #Nutrition"/>
        <s v="#TechTrends #MachineLearning #Innovation #AI"/>
        <s v="#OOTD #Lookbook #FashionTips #Style #Fashion"/>
        <s v="#Viral #MovieTime #Trending #Entertainment #FollowForMore #ShowBiz #Funny"/>
        <s v="#Food #FoodBlog #Cooking #Recipe #Foodie #MustTry"/>
        <s v="#Viral #Funny #FollowForMore #ShowBiz #Entertainment"/>
        <s v="#TrendingStyle #Style #FashionTips"/>
        <s v="#Adventure #Travel #Journey"/>
        <s v="#ExploreMore #Wanderlust #Journey #Tourism #Adventure #Travel"/>
        <s v="#Positivity #DailyLife #Wellness #Lifestyle"/>
        <s v="#Positivity #MindfulLiving #Wellness #Lifestyle"/>
        <s v="#Basketball #Fitness #Sports #Football #Workout #Cricket #Training"/>
        <s v="#StudyTips #Learning #Education"/>
        <s v="#Fitness #Basketball #Sports #Training #Cricket"/>
        <s v="#Cooking #MustTry #Food #Foodie #Recipe #FoodBlog"/>
        <s v="#Health #Wellness #Nutrition #MentalHealth #Fitness #HealthTips"/>
        <s v="#BusinessTips #Hustle #CareerGrowth #StartupLife #Leadership"/>
        <s v="#Workout #Fitness #Basketball #Football"/>
        <s v="#Programming #TechTrends #Innovation #AI"/>
        <s v="#Workout #Football #Cricket #Training #Basketball #Sports"/>
        <s v="#Hustle #Entrepreneur #BusinessTips #CareerGrowth #Leadership #StartupLife"/>
        <s v="#HealthTips #MentalHealth #Wellness #Nutrition"/>
        <s v="#Hustle #StartupLife #Leadership #CareerGrowth #Entrepreneur #BusinessTips"/>
        <s v="#Innovation #CodingLife #AI #Programming #DataScience #MachineLearning #TechTrends"/>
        <s v="#Wanderlust #Adventure #Journey"/>
        <s v="#Foodie #Food #FoodBlog #Cooking #MustTry #Recipe"/>
        <s v="#FoodBlog #Food #MustTry #Recipe"/>
        <s v="#StartupLife #Entrepreneur #BusinessTips #Leadership #CareerGrowth #Hustle"/>
        <s v="#Learning #AcademicSuccess #Certification #StudyTips #Education"/>
        <s v="#Fitness #MentalHealth #Nutrition #Wellness #Health #HealthTips"/>
        <s v="#FollowForMore #Viral #Entertainment #Trending"/>
        <s v="#Basketball #Sports #Cricket #Football #Fitness"/>
        <s v="#FoodBlog #MustTry #Recipe #Foodie #Food"/>
        <s v="#Wellness #Positivity #MindfulLiving #Motivation #Lifestyle #DailyLife"/>
        <s v="#Entrepreneur #BusinessTips #Leadership #CareerGrowth"/>
        <s v="#Recipe #FoodBlog #Food #Cooking #Foodie #MustTry"/>
        <s v="#Tourism #ExploreMore #Travel #Adventure"/>
        <s v="#FollowForMore #Funny #Trending #MovieTime"/>
        <s v="#TechTrends #CodingLife #MachineLearning #Programming #Innovation #DataScience #AI"/>
        <s v="#MustTry #Food #Recipe #FoodBlog #Cooking #Foodie"/>
        <s v="#Fashion #Style #Lookbook #FashionTips"/>
        <s v="#Funny #FollowForMore #MovieTime #Entertainment #Viral #Trending #ShowBiz"/>
        <s v="#FoodBlog #Recipe #Foodie #Food"/>
        <s v="#Sports #Fitness #Training #Football #Cricket #Basketball #Workout"/>
        <s v="#MindfulLiving #Motivation #DailyLife #Lifestyle #Wellness"/>
        <s v="#Fashion #Style #TrendingStyle #FashionTips"/>
        <s v="#Health #Nutrition #MentalHealth #HealthTips #Fitness #Wellness"/>
        <s v="#Football #Training #Basketball #Fitness #Sports #Cricket"/>
        <s v="#Lifestyle #Positivity #MindfulLiving #Motivation #Wellness #DailyLife"/>
        <s v="#CodingLife #DataScience #MachineLearning #Innovation #TechTrends #AI"/>
        <s v="#DataScience #Programming #Innovation #AI"/>
        <s v="#Workout #Training #Sports #Fitness #Football #Cricket #Basketball"/>
        <s v="#StudyTips #Education #Certification #Knowledge"/>
        <s v="#Cricket #Football #Training #Fitness #Basketball #Sports #Workout"/>
        <s v="#AcademicSuccess #Learning #StudyTips #Knowledge #Education #Certification"/>
        <s v="#Football #Cricket #Workout #Training #Basketball #Sports #Fitness"/>
        <s v="#Workout #Sports #Training #Fitness #Basketball"/>
        <s v="#Training #Fitness #Workout #Cricket #Football #Basketball #Sports"/>
        <s v="#Football #Cricket #Training #Workout #Basketball #Fitness #Sports"/>
        <s v="#Innovation #AI #MachineLearning #CodingLife #DataScience #TechTrends"/>
        <s v="#Style #OOTD #Lookbook"/>
        <s v="#Viral #Entertainment #FollowForMore"/>
        <s v="#MentalHealth #HealthTips #Nutrition #Wellness #Health"/>
        <s v="#Positivity #Wellness #Motivation #DailyLife"/>
        <s v="#Lifestyle #DailyLife #Wellness #MindfulLiving #Motivation #Positivity"/>
        <s v="#Funny #Viral #ShowBiz"/>
        <s v="#FashionTips #Fashion #TrendingStyle #OOTD #Lookbook #Style"/>
        <s v="#Health #Nutrition #MentalHealth #Fitness #HealthTips #Wellness"/>
        <s v="#FollowForMore #ShowBiz #Entertainment #Trending"/>
        <s v="#MustTry #FoodBlog #Food #Cooking"/>
        <s v="#Hustle #CareerGrowth #BusinessTips #StartupLife #Leadership #Entrepreneur"/>
        <s v="#Cooking #MustTry #Food #Recipe #Foodie #FoodBlog"/>
        <s v="#CodingLife #TechTrends #Innovation"/>
        <s v="#Motivation #Positivity #Lifestyle #DailyLife"/>
        <s v="#Entrepreneur #Hustle #StartupLife #Leadership #CareerGrowth"/>
        <s v="#FashionTips #Fashion #Style #OOTD #Lookbook #TrendingStyle"/>
        <s v="#Positivity #DailyLife #Lifestyle #Wellness #Motivation #MindfulLiving"/>
        <s v="#Nutrition #Wellness #HealthTips #Fitness #Health #MentalHealth"/>
        <s v="#MentalHealth #Health #HealthTips #Nutrition #Wellness"/>
        <s v="#Wellness #Nutrition #MentalHealth #Fitness #Health #HealthTips"/>
        <s v="#Style #Lookbook #Fashion #TrendingStyle #OOTD"/>
        <s v="#Entrepreneur #StartupLife #BusinessTips #CareerGrowth #Hustle"/>
        <s v="#Lookbook #FashionTips #OOTD #Style #Fashion"/>
        <s v="#Entertainment #Viral #FollowForMore #Trending"/>
        <s v="#ShowBiz #Entertainment #Funny #Trending #MovieTime #FollowForMore"/>
        <s v="#Cricket #Workout #Fitness #Football #Basketball"/>
        <s v="#MustTry #FoodBlog #Food #Foodie"/>
        <s v="#Lookbook #OOTD #Fashion #FashionTips #TrendingStyle #Style"/>
        <s v="#Journey #Tourism #ExploreMore #Adventure #Wanderlust #Travel"/>
        <s v="#Adventure #Tourism #Journey #ExploreMore #Travel #Wanderlust"/>
        <s v="#Certification #StudyTips #Education #Knowledge #AcademicSuccess #Learning"/>
        <s v="#Recipe #Foodie #MustTry #Cooking #FoodBlog"/>
        <s v="#Fitness #Sports #Basketball #Football #Cricket"/>
        <s v="#Programming #DataScience #CodingLife #TechTrends #Innovation #MachineLearning"/>
        <s v="#Cooking #Foodie #Food #Recipe #FoodBlog"/>
        <s v="#Journey #Travel #Adventure #Wanderlust"/>
        <s v="#Adventure #ExploreMore #Travel #Wanderlust #Journey"/>
        <s v="#Motivation #Lifestyle #Wellness #Positivity #MindfulLiving"/>
        <s v="#Cooking #FoodBlog #MustTry #Recipe #Foodie #Food"/>
        <s v="#Style #TrendingStyle #Lookbook #FashionTips #OOTD #Fashion"/>
        <s v="#MachineLearning #TechTrends #CodingLife #AI"/>
        <s v="#Health #Nutrition #Fitness #Wellness"/>
        <s v="#Sports #Fitness #Training #Workout #Basketball #Football"/>
        <s v="#Fashion #OOTD #Style"/>
        <s v="#MentalHealth #Nutrition #Fitness #HealthTips #Health #Wellness"/>
        <s v="#Wanderlust #ExploreMore #Travel #Journey"/>
        <s v="#StudyTips #Education #Knowledge #AcademicSuccess #Learning #Certification"/>
        <s v="#Adventure #Travel #Wanderlust #Journey #Tourism #ExploreMore"/>
        <s v="#Cooking #Recipe #Foodie"/>
        <s v="#Programming #TechTrends #MachineLearning #AI"/>
        <s v="#Football #Sports #Workout"/>
        <s v="#Entrepreneur #CareerGrowth #Leadership #Hustle #StartupLife"/>
        <s v="#Sports #Fitness #Basketball"/>
        <s v="#Leadership #Entrepreneur #Hustle #BusinessTips #StartupLife"/>
        <s v="#MovieTime #Funny #Entertainment #ShowBiz #FollowForMore #Trending #Viral"/>
        <s v="#Journey #Tourism #Travel #Adventure"/>
        <s v="#FollowForMore #Entertainment #MovieTime #Funny #Trending"/>
        <s v="#Journey #ExploreMore #Travel #Tourism #Adventure"/>
        <s v="#BusinessTips #Leadership #StartupLife #CareerGrowth #Entrepreneur"/>
        <s v="#Workout #Sports #Training #Cricket #Fitness #Basketball #Football"/>
        <s v="#Innovation #AI #Programming #TechTrends #CodingLife #MachineLearning"/>
        <s v="#Journey #Tourism #Wanderlust #ExploreMore #Adventure"/>
        <s v="#Knowledge #StudyTips #AcademicSuccess #Learning"/>
        <s v="#Motivation #Wellness #DailyLife #Positivity #Lifestyle #MindfulLiving"/>
        <s v="#CodingLife #DataScience #MachineLearning #Programming #TechTrends #AI #Innovation"/>
        <s v="#Foodie #MustTry #FoodBlog #Cooking #Food #Recipe"/>
        <s v="#FoodBlog #Cooking #Foodie #MustTry #Food #Recipe"/>
        <s v="#Health #Fitness #MentalHealth #Wellness"/>
        <s v="#Style #Lookbook #FashionTips #Fashion"/>
        <s v="#Health #Wellness #HealthTips"/>
        <s v="#Football #Basketball #Fitness #Sports #Training #Workout"/>
        <s v="#Food #Cooking #Recipe #FoodBlog"/>
        <s v="#Motivation #Wellness #Lifestyle"/>
        <s v="#MustTry #FoodBlog #Cooking"/>
        <s v="#TechTrends #AI #DataScience #CodingLife #Innovation #Programming"/>
        <s v="#Fashion #FashionTips #Style #OOTD #Lookbook"/>
        <s v="#Journey #ExploreMore #Wanderlust #Travel #Adventure"/>
        <s v="#CareerGrowth #StartupLife #BusinessTips #Entrepreneur #Leadership #Hustle"/>
        <s v="#MachineLearning #CodingLife #AI #TechTrends"/>
        <s v="#TechTrends #AI #Innovation #Programming #MachineLearning #DataScience"/>
        <s v="#Wanderlust #ExploreMore #Tourism #Travel #Adventure"/>
        <s v="#MachineLearning #CodingLife #AI #Innovation"/>
        <s v="#Innovation #MachineLearning #TechTrends #DataScience #AI #CodingLife #Programming"/>
        <s v="#Entertainment #ShowBiz #FollowForMore #Viral #Funny #Trending"/>
        <s v="#Motivation #Lifestyle #Positivity #DailyLife #Wellness #MindfulLiving"/>
        <s v="#MindfulLiving #Motivation #DailyLife #Positivity #Wellness #Lifestyle"/>
        <s v="#Trending #MovieTime #FollowForMore #ShowBiz #Viral #Entertainment #Funny"/>
        <s v="#Lifestyle #Motivation #MindfulLiving #DailyLife #Wellness"/>
        <s v="#Entertainment #ShowBiz #MovieTime #Trending #Viral"/>
        <s v="#Wellness #MindfulLiving #DailyLife #Lifestyle #Motivation"/>
        <s v="#Positivity #Motivation #Lifestyle #MindfulLiving #DailyLife #Wellness"/>
        <s v="#Cricket #Football #Sports #Workout #Basketball #Training #Fitness"/>
        <s v="#Lifestyle #DailyLife #Wellness #Motivation #Positivity"/>
        <s v="#Fitness #HealthTips #Health #Nutrition #MentalHealth"/>
        <s v="#AcademicSuccess #Learning #Knowledge #Education #StudyTips"/>
        <s v="#DataScience #CodingLife #Programming #TechTrends #MachineLearning"/>
        <s v="#Lifestyle #Wellness #Positivity #MindfulLiving #DailyLife #Motivation"/>
        <s v="#DataScience #AI #TechTrends #CodingLife #Programming"/>
        <s v="#Viral #Trending #MovieTime #ShowBiz #FollowForMore #Entertainment"/>
        <s v="#Programming #TechTrends #MachineLearning #DataScience #CodingLife"/>
        <s v="#Lifestyle #Wellness #Motivation #Positivity #MindfulLiving"/>
        <s v="#Fashion #Style #Lookbook #OOTD #FashionTips"/>
        <s v="#DataScience #Programming #TechTrends #Innovation #MachineLearning #CodingLife #AI"/>
        <s v="#Lookbook #TrendingStyle #Style #FashionTips"/>
        <s v="#FoodBlog #Food #Recipe #Foodie #MustTry #Cooking"/>
        <s v="#HealthTips #Nutrition #Wellness #Health #MentalHealth"/>
        <s v="#TechTrends #Programming #MachineLearning #DataScience #AI #Innovation"/>
        <s v="#Journey #Wanderlust #ExploreMore #Adventure"/>
        <s v="#Learning #Certification #AcademicSuccess #Education #Knowledge #StudyTips"/>
        <s v="#DataScience #Programming #MachineLearning #CodingLife #TechTrends"/>
        <s v="#Health #Nutrition #Wellness #MentalHealth #HealthTips #Fitness"/>
        <s v="#Nutrition #HealthTips #Health #Wellness"/>
        <s v="#Programming #TechTrends #Innovation"/>
        <s v="#Hustle #StartupLife #BusinessTips #CareerGrowth #Leadership #Entrepreneur"/>
        <s v="#Adventure #ExploreMore #Travel #Tourism"/>
        <s v="#Training #Sports #Basketball #Football #Workout #Cricket"/>
        <s v="#Workout #Training #Football #Cricket"/>
        <s v="#Sports #Fitness #Basketball #Training #Cricket"/>
        <s v="#Cooking #FoodBlog #Food #Recipe #Foodie"/>
        <s v="#Entertainment #MovieTime #Viral #ShowBiz #Funny #FollowForMore #Trending"/>
        <s v="#TechTrends #Innovation #Programming #MachineLearning #AI"/>
        <s v="#ExploreMore #Adventure #Wanderlust #Journey"/>
        <s v="#Funny #Trending #Viral #FollowForMore #Entertainment"/>
        <s v="#Trending #FollowForMore #Funny #MovieTime #Entertainment"/>
        <s v="#BusinessTips #Entrepreneur #Leadership #StartupLife #Hustle"/>
        <s v="#Programming #TechTrends #AI #Innovation #CodingLife #DataScience #MachineLearning"/>
        <s v="#Cricket #Training #Sports #Basketball"/>
        <s v="#MachineLearning #DataScience #Innovation #Programming #CodingLife"/>
        <s v="#Wanderlust #Journey #ExploreMore #Tourism #Adventure"/>
        <s v="#Innovation #AI #TechTrends #DataScience #MachineLearning #Programming #CodingLife"/>
        <s v="#OOTD #FashionTips #Style #TrendingStyle #Fashion #Lookbook"/>
        <s v="#MachineLearning #AI #Innovation #TechTrends"/>
        <s v="#Certification #Education #AcademicSuccess #Knowledge #Learning #StudyTips"/>
        <s v="#DailyLife #Lifestyle #Motivation #Wellness #MindfulLiving"/>
        <s v="#Funny #Entertainment #Trending #FollowForMore #MovieTime #ShowBiz #Viral"/>
        <s v="#FollowForMore #Entertainment #Trending #MovieTime #Funny"/>
        <s v="#Knowledge #AcademicSuccess #StudyTips #Education"/>
        <s v="#ExploreMore #Travel #Wanderlust #Adventure"/>
        <s v="#Wellness #Nutrition #HealthTips #MentalHealth"/>
        <s v="#Education #Learning #Knowledge #AcademicSuccess #Certification"/>
        <s v="#Positivity #Motivation #Wellness #Lifestyle #DailyLife"/>
        <s v="#Basketball #Football #Sports"/>
        <s v="#MindfulLiving #Lifestyle #Positivity #Motivation #Wellness #DailyLife"/>
        <s v="#Trending #Funny #ShowBiz #Entertainment #Viral #FollowForMore #MovieTime"/>
        <s v="#TrendingStyle #Style #OOTD #FashionTips #Lookbook #Fashion"/>
        <s v="#Learning #Knowledge #Certification #Education #StudyTips #AcademicSuccess"/>
        <s v="#Knowledge #Learning #StudyTips #AcademicSuccess #Certification #Education"/>
        <s v="#TrendingStyle #Fashion #FashionTips"/>
        <s v="#Wellness #DailyLife #Lifestyle #Motivation #MindfulLiving #Positivity"/>
        <s v="#Innovation #TechTrends #MachineLearning #DataScience #CodingLife #AI #Programming"/>
        <s v="#HealthTips #Wellness #Fitness #MentalHealth #Nutrition"/>
        <s v="#TrendingStyle #FashionTips #Style #Lookbook #Fashion #OOTD"/>
        <s v="#Tourism #ExploreMore #Wanderlust"/>
        <s v="#Knowledge #Learning #StudyTips #AcademicSuccess #Education"/>
        <s v="#Entrepreneur #StartupLife #Hustle #CareerGrowth #Leadership #BusinessTips"/>
        <s v="#TrendingStyle #OOTD #Lookbook #FashionTips #Style"/>
        <s v="#Fashion #Lookbook #Style #OOTD #FashionTips #TrendingStyle"/>
        <s v="#DailyLife #Motivation #Positivity #Lifestyle"/>
        <s v="#Motivation #Positivity #Wellness #MindfulLiving #DailyLife #Lifestyle"/>
        <s v="#Recipe #Foodie #Cooking #MustTry #Food #FoodBlog"/>
        <s v="#Workout #Sports #Training #Basketball #Fitness"/>
        <s v="#HealthTips #MentalHealth #Fitness #Nutrition #Wellness #Health"/>
        <s v="#AcademicSuccess #Education #Certification #StudyTips #Learning"/>
        <s v="#Fitness #Workout #Cricket #Basketball #Football"/>
        <s v="#Learning #Education #AcademicSuccess #StudyTips #Knowledge"/>
        <s v="#Lookbook #OOTD #Style #FashionTips #TrendingStyle #Fashion"/>
        <s v="#Trending #MovieTime #Funny #Entertainment"/>
        <s v="#Viral #Entertainment #ShowBiz #MovieTime #FollowForMore #Funny #Trending"/>
        <s v="#TrendingStyle #Lookbook #FashionTips #Style #Fashion #OOTD"/>
        <s v="#OOTD #Style #FashionTips #Fashion #Lookbook #TrendingStyle"/>
        <s v="#Innovation #CodingLife #DataScience #TechTrends #MachineLearning"/>
        <s v="#Innovation #Programming #AI #MachineLearning"/>
        <s v="#DataScience #CodingLife #MachineLearning #Programming #TechTrends"/>
        <s v="#Football #Basketball #Workout #Training #Sports"/>
        <s v="#StartupLife #Leadership #CareerGrowth #BusinessTips #Entrepreneur"/>
        <s v="#Certification #StudyTips #Learning #Knowledge #AcademicSuccess #Education"/>
        <s v="#Positivity #Lifestyle #MindfulLiving #Motivation #DailyLife #Wellness"/>
        <s v="#DataScience #MachineLearning #Innovation #Programming #TechTrends #AI"/>
        <s v="#DataScience #CodingLife #Programming #MachineLearning"/>
        <s v="#FollowForMore #Entertainment #Viral #MovieTime #Trending"/>
        <s v="#Trending #FollowForMore #Funny"/>
        <s v="#ExploreMore #Tourism #Journey #Wanderlust #Adventure"/>
        <s v="#MachineLearning #Programming #Innovation #CodingLife #AI #DataScience"/>
        <s v="#MachineLearning #Programming #Innovation #CodingLife #AI #DataScience #TechTrends"/>
        <s v="#Wellness #Health #Nutrition #Fitness #HealthTips"/>
        <s v="#Basketball #Cricket #Training #Workout #Fitness #Football"/>
        <s v="#Basketball #Sports #Football #Fitness #Training #Workout #Cricket"/>
        <s v="#Tourism #Wanderlust #Journey #Adventure #ExploreMore"/>
        <s v="#Hustle #Leadership #Entrepreneur #StartupLife #BusinessTips #CareerGrowth"/>
        <s v="#Viral #ShowBiz #MovieTime #FollowForMore"/>
        <s v="#MindfulLiving #Lifestyle #DailyLife #Motivation #Positivity #Wellness"/>
        <s v="#Foodie #Cooking #Recipe #Food #FoodBlog"/>
        <s v="#Funny #Entertainment #Viral #ShowBiz #MovieTime #FollowForMore #Trending"/>
        <s v="#AcademicSuccess #Education #Learning #StudyTips #Certification"/>
        <s v="#Hustle #Entrepreneur #CareerGrowth #BusinessTips #StartupLife #Leadership"/>
        <s v="#Lifestyle #Positivity #Motivation"/>
        <s v="#Positivity #Motivation #MindfulLiving #Lifestyle #Wellness #DailyLife"/>
        <s v="#Training #Football #Fitness #Workout #Cricket #Sports #Basketball"/>
        <s v="#MentalHealth #HealthTips #Fitness #Nutrition"/>
        <s v="#Hustle #StartupLife #BusinessTips"/>
        <s v="#Entertainment #Viral #FollowForMore #ShowBiz #MovieTime #Trending #Funny"/>
        <s v="#Training #Basketball #Football #Cricket #Fitness #Sports #Workout"/>
        <s v="#Programming #AI #Innovation #MachineLearning #TechTrends #CodingLife #DataScience"/>
        <s v="#Wellness #Lifestyle #Positivity #MindfulLiving #DailyLife"/>
        <s v="#CareerGrowth #BusinessTips #Leadership #Hustle #Entrepreneur"/>
        <s v="#HealthTips #Wellness #Health #MentalHealth"/>
        <s v="#TechTrends #AI #Innovation #Programming #MachineLearning #CodingLife"/>
        <s v="#Innovation #DataScience #Programming #CodingLife #AI"/>
        <s v="#MentalHealth #Wellness #Nutrition #Health"/>
        <s v="#Motivation #DailyLife #Lifestyle #MindfulLiving #Positivity #Wellness"/>
        <s v="#Training #Fitness #Basketball #Cricket #Football #Workout #Sports"/>
        <s v="#Style #TrendingStyle #OOTD #FashionTips #Fashion"/>
        <s v="#Learning #StudyTips #Certification #AcademicSuccess"/>
        <s v="#Style #FashionTips #Lookbook #OOTD #Fashion"/>
        <s v="#Training #Fitness #Basketball #Football #Workout #Cricket #Sports"/>
        <s v="#Wellness #Nutrition #Fitness #HealthTips #MentalHealth"/>
        <s v="#ShowBiz #Trending #MovieTime #Viral #FollowForMore #Entertainment #Funny"/>
        <s v="#HealthTips #Fitness #MentalHealth #Wellness #Nutrition"/>
        <s v="#TechTrends #AI #Innovation #CodingLife #Programming #DataScience #MachineLearning"/>
        <s v="#MustTry #Cooking #Food #FoodBlog #Foodie #Recipe"/>
        <s v="#Entertainment #ShowBiz #MovieTime #Trending"/>
        <s v="#Wanderlust #Adventure #Tourism #ExploreMore"/>
        <s v="#FoodBlog #MustTry #Food #Recipe #Cooking #Foodie"/>
        <s v="#Motivation #Positivity #DailyLife #Lifestyle #Wellness #MindfulLiving"/>
        <s v="#CareerGrowth #Leadership #Entrepreneur #BusinessTips #StartupLife #Hustle"/>
        <s v="#DailyLife #Wellness #Lifestyle #Positivity #MindfulLiving #Motivation"/>
        <s v="#Style #Fashion #OOTD"/>
        <s v="#Wanderlust #Journey #Travel #Tourism #ExploreMore #Adventure"/>
        <s v="#Lifestyle #Motivation #DailyLife #Wellness #MindfulLiving #Positivity"/>
        <s v="#DailyLife #Positivity #Wellness #MindfulLiving"/>
        <s v="#Training #Basketball #Workout #Sports #Fitness #Football"/>
        <s v="#Viral #Trending #Entertainment #ShowBiz #MovieTime #Funny #FollowForMore"/>
        <s v="#DataScience #TechTrends #Innovation #AI"/>
        <s v="#Journey #Tourism #ExploreMore #Wanderlust #Adventure #Travel"/>
        <s v="#MustTry #FoodBlog #Recipe #Cooking #Foodie #Food"/>
        <s v="#Entertainment #Viral #Trending #ShowBiz #FollowForMore #MovieTime"/>
        <s v="#Tourism #ExploreMore #Travel #Adventure #Wanderlust #Journey"/>
        <s v="#MentalHealth #Nutrition #HealthTips #Fitness #Health #Wellness"/>
        <s v="#MovieTime #Viral #ShowBiz #Funny #Trending #Entertainment #FollowForMore"/>
        <s v="#Health #Fitness #MentalHealth #Nutrition"/>
        <s v="#Hustle #CareerGrowth #BusinessTips #Leadership #StartupLife #Entrepreneur"/>
        <s v="#BusinessTips #Entrepreneur #Leadership"/>
        <s v="#Viral #Entertainment #Funny"/>
        <s v="#Fitness #Health #HealthTips #Wellness #MentalHealth #Nutrition"/>
        <s v="#DailyLife #Positivity #Motivation #Lifestyle #Wellness"/>
        <s v="#MentalHealth #Fitness #Health #Nutrition #Wellness #HealthTips"/>
        <s v="#Basketball #Sports #Football"/>
        <s v="#Journey #Travel #Tourism #Adventure #ExploreMore #Wanderlust"/>
        <s v="#FollowForMore #Viral #MovieTime #Entertainment #Trending #Funny #ShowBiz"/>
        <s v="#Learning #AcademicSuccess #Education #StudyTips #Certification #Knowledge"/>
        <s v="#Health #Wellness #HealthTips #Nutrition #Fitness #MentalHealth"/>
        <s v="#ExploreMore #Travel #Adventure #Journey"/>
        <s v="#MindfulLiving #Motivation #DailyLife #Wellness"/>
        <s v="#Wanderlust #Adventure #ExploreMore #Travel"/>
        <s v="#MovieTime #ShowBiz #Viral #Funny"/>
        <s v="#Viral #Trending #ShowBiz #MovieTime #Entertainment #Funny"/>
        <s v="#MindfulLiving #Motivation #DailyLife #Lifestyle #Positivity"/>
        <s v="#Recipe #FoodBlog #Cooking #Foodie #MustTry"/>
        <s v="#Cooking #FoodBlog #Foodie #Recipe #Food #MustTry"/>
        <s v="#Entertainment #Funny #Trending #MovieTime #Viral"/>
        <s v="#DataScience #MachineLearning #Innovation #CodingLife #TechTrends #AI #Programming"/>
        <s v="#Innovation #CodingLife #TechTrends #AI #DataScience #MachineLearning #Programming"/>
        <s v="#Wellness #Nutrition #HealthTips #Health #MentalHealth #Fitness"/>
        <s v="#Hustle #BusinessTips #Entrepreneur #StartupLife #Leadership"/>
        <s v="#Food #MustTry #Recipe"/>
        <s v="#CodingLife #MachineLearning #DataScience #TechTrends #Innovation"/>
        <s v="#Hustle #StartupLife #BusinessTips #Leadership #CareerGrowth #Entrepreneur"/>
        <s v="#Fitness #Workout #Training #Basketball #Football"/>
        <s v="#Certification #Education #Knowledge #StudyTips #Learning"/>
        <s v="#Funny #FollowForMore #ShowBiz #MovieTime #Trending"/>
        <s v="#Fashion #FashionTips #OOTD #Style"/>
        <s v="#MindfulLiving #Motivation #Wellness #Positivity #DailyLife #Lifestyle"/>
        <s v="#Trending #ShowBiz #Viral #FollowForMore #MovieTime #Entertainment"/>
        <s v="#FoodBlog #Recipe #Cooking #Foodie #Food"/>
        <s v="#CareerGrowth #Hustle #BusinessTips #Leadership #StartupLife #Entrepreneur"/>
        <s v="#Knowledge #AcademicSuccess #Certification #StudyTips"/>
        <s v="#Hustle #Leadership #BusinessTips #Entrepreneur #CareerGrowth"/>
        <s v="#Style #Fashion #TrendingStyle #OOTD #FashionTips #Lookbook"/>
        <s v="#Fitness #Football #Workout #Sports #Basketball #Cricket"/>
        <s v="#Fitness #Health #MentalHealth #HealthTips #Nutrition #Wellness"/>
        <s v="#Travel #Adventure #Tourism #ExploreMore #Journey"/>
        <s v="#Entrepreneur #Hustle #StartupLife #CareerGrowth #Leadership #BusinessTips"/>
        <s v="#Health #Fitness #MentalHealth #Nutrition #Wellness #HealthTips"/>
        <s v="#Workout #Cricket #Basketball #Sports #Football"/>
        <s v="#Viral #ShowBiz #Trending #Entertainment #MovieTime #Funny"/>
        <s v="#Lookbook #FashionTips #OOTD #Fashion #TrendingStyle #Style"/>
        <s v="#Fitness #Cricket #Football #Sports #Basketball #Workout"/>
        <s v="#Workout #Training #Football #Fitness #Basketball #Cricket #Sports"/>
        <s v="#Positivity #MindfulLiving #Motivation #Lifestyle #DailyLife #Wellness"/>
        <s v="#CareerGrowth #Leadership #StartupLife #Hustle #BusinessTips #Entrepreneur"/>
        <s v="#AcademicSuccess #Knowledge #Learning #StudyTips #Education"/>
        <s v="#Wellness #MentalHealth #Fitness #Nutrition"/>
        <s v="#TechTrends #DataScience #CodingLife #Programming #Innovation #MachineLearning"/>
        <s v="#OOTD #Fashion #FashionTips #Lookbook"/>
        <s v="#OOTD #Style #Lookbook #FashionTips #TrendingStyle #Fashion"/>
        <s v="#Sports #Fitness #Football #Basketball #Cricket #Training #Workout"/>
        <s v="#Football #Sports #Training #Basketball #Workout #Fitness #Cricket"/>
        <s v="#StudyTips #Learning #Certification #AcademicSuccess #Knowledge #Education"/>
        <s v="#Fitness #HealthTips #MentalHealth"/>
        <s v="#Journey #Wanderlust #ExploreMore #Tourism"/>
        <s v="#ShowBiz #Funny #Trending #Viral #MovieTime #FollowForMore #Entertainment"/>
        <s v="#Adventure #ExploreMore #Tourism #Travel #Journey #Wanderlust"/>
        <s v="#Basketball #Workout #Cricket #Football #Sports"/>
        <s v="#Cricket #Workout #Basketball #Training"/>
        <s v="#Innovation #Programming #AI"/>
        <s v="#MachineLearning #CodingLife #Programming #AI #DataScience"/>
        <s v="#MindfulLiving #Lifestyle #Wellness #DailyLife #Motivation #Positivity"/>
        <s v="#Certification #Learning #AcademicSuccess #Knowledge #Education #StudyTips"/>
        <s v="#Entrepreneur #Hustle #Leadership #CareerGrowth #BusinessTips #StartupLife"/>
        <s v="#MustTry #Food #FoodBlog #Recipe #Foodie #Cooking"/>
        <s v="#StudyTips #Education #Learning"/>
        <s v="#Certification #StudyTips #AcademicSuccess #Education #Knowledge"/>
        <s v="#FoodBlog #Recipe #Foodie #MustTry"/>
        <s v="#Certification #StudyTips #Education"/>
        <s v="#ShowBiz #FollowForMore #MovieTime #Entertainment #Viral"/>
        <s v="#Wellness #Positivity #Motivation #MindfulLiving #Lifestyle #DailyLife"/>
        <s v="#Wellness #Positivity #DailyLife"/>
        <s v="#Wanderlust #Journey #Travel #ExploreMore"/>
        <s v="#Entertainment #Trending #FollowForMore #Funny #ShowBiz"/>
        <s v="#Lookbook #FashionTips #Fashion #Style #OOTD #TrendingStyle"/>
        <s v="#Recipe #Foodie #Food #Cooking #MustTry"/>
        <s v="#DailyLife #Wellness #Motivation #Lifestyle #MindfulLiving #Positivity"/>
        <s v="#CodingLife #Innovation #TechTrends #Programming #MachineLearning"/>
        <s v="#DataScience #AI #Innovation #MachineLearning"/>
        <s v="#AI #MachineLearning #DataScience #CodingLife #Programming #TechTrends"/>
        <s v="#Football #Sports #Workout #Training #Fitness #Cricket #Basketball"/>
        <s v="#FashionTips #OOTD #Lookbook #Style"/>
        <s v="#StudyTips #Learning #AcademicSuccess #Certification #Knowledge #Education"/>
        <s v="#Learning #Education #Knowledge #StudyTips"/>
        <s v="#MachineLearning #Programming #AI #DataScience #Innovation #CodingLife"/>
        <s v="#Workout #Fitness #Cricket #Basketball #Training"/>
        <s v="#Basketball #Training #Football #Workout"/>
        <s v="#TechTrends #DataScience #CodingLife #Innovation"/>
        <s v="#StudyTips #Certification #Knowledge #Learning"/>
        <s v="#Learning #AcademicSuccess #Knowledge #Education"/>
        <s v="#MachineLearning #Programming #Innovation #CodingLife #DataScience #AI #TechTrends"/>
        <s v="#FollowForMore #Funny #ShowBiz #MovieTime #Viral #Trending #Entertainment"/>
        <s v="#MindfulLiving #DailyLife #Positivity"/>
        <s v="#Fitness #HealthTips #Nutrition #MentalHealth"/>
        <s v="#ShowBiz #Entertainment #FollowForMore #Viral"/>
        <s v="#CareerGrowth #Leadership #BusinessTips #StartupLife"/>
        <s v="#Innovation #Programming #CodingLife #MachineLearning #DataScience #AI #TechTrends"/>
        <s v="#Wellness #Health #MentalHealth #Fitness"/>
        <s v="#DataScience #Programming #Innovation #CodingLife"/>
        <s v="#TechTrends #Programming #DataScience #Innovation #MachineLearning"/>
        <s v="#ExploreMore #Journey #Tourism #Travel"/>
        <s v="#Positivity #Lifestyle #Motivation #DailyLife #MindfulLiving #Wellness"/>
        <s v="#Entertainment #Viral #Funny #MovieTime #FollowForMore #Trending"/>
        <s v="#Funny #MovieTime #ShowBiz #FollowForMore"/>
        <s v="#MovieTime #Funny #Trending #ShowBiz #Entertainment"/>
        <s v="#Lifestyle #Wellness #DailyLife #Motivation #Positivity #MindfulLiving"/>
        <s v="#Foodie #Food #Cooking #Recipe #FoodBlog #MustTry"/>
        <s v="#StudyTips #Certification #Learning #AcademicSuccess"/>
        <s v="#Wanderlust #Travel #Adventure #Tourism #Journey"/>
        <s v="#FashionTips #Lookbook #TrendingStyle #OOTD"/>
        <s v="#ShowBiz #Trending #Funny #Viral #FollowForMore #Entertainment #MovieTime"/>
        <s v="#Workout #Football #Fitness #Sports #Cricket"/>
        <s v="#Basketball #Fitness #Football #Training #Cricket #Workout #Sports"/>
        <s v="#ShowBiz #Funny #FollowForMore #Entertainment #Trending #Viral #MovieTime"/>
        <s v="#Entertainment #ShowBiz #Trending #FollowForMore #MovieTime #Viral #Funny"/>
        <s v="#AI #Innovation #CodingLife #MachineLearning"/>
        <s v="#CodingLife #TechTrends #Innovation #Programming"/>
        <s v="#ShowBiz #MovieTime #Entertainment #Funny #Trending #FollowForMore"/>
        <s v="#Viral #Trending #Entertainment #MovieTime #Funny"/>
        <s v="#Basketball #Workout #Football #Training #Fitness #Sports #Cricket"/>
        <s v="#Football #Workout #Training #Fitness #Basketball #Sports #Cricket"/>
        <s v="#StartupLife #Entrepreneur #Hustle #BusinessTips #Leadership #CareerGrowth"/>
        <s v="#Lookbook #Style #TrendingStyle #FashionTips #OOTD"/>
        <s v="#Training #Fitness #Cricket #Basketball #Workout"/>
        <s v="#MachineLearning #CodingLife #DataScience #TechTrends #Innovation #Programming #AI"/>
        <s v="#FollowForMore #Trending #MovieTime #Entertainment"/>
        <s v="#FollowForMore #Funny #ShowBiz #Entertainment #Viral"/>
        <s v="#BusinessTips #CareerGrowth #Leadership"/>
        <s v="#Leadership #BusinessTips #StartupLife #Hustle #Entrepreneur #CareerGrowth"/>
        <s v="#Sports #Training #Cricket #Basketball #Fitness #Workout #Football"/>
        <s v="#Football #Cricket #Basketball #Workout"/>
        <s v="#BusinessTips #CareerGrowth #Leadership #Entrepreneur #Hustle #StartupLife"/>
        <s v="#Basketball #Sports #Fitness #Cricket #Training #Workout #Football"/>
        <s v="#Motivation #MindfulLiving #DailyLife #Wellness #Lifestyle"/>
        <s v="#Nutrition #Wellness #MentalHealth #Health #HealthTips #Fitness"/>
        <s v="#DailyLife #MindfulLiving #Motivation #Positivity #Wellness"/>
        <s v="#Training #Football #Sports #Workout"/>
        <s v="#Style #OOTD #Fashion #FashionTips #TrendingStyle #Lookbook"/>
        <s v="#Food #MustTry #Foodie #Recipe #FoodBlog #Cooking"/>
        <s v="#Motivation #Wellness #Positivity #DailyLife"/>
        <s v="#Funny #Trending #ShowBiz #FollowForMore"/>
        <s v="#Wellness #HealthTips #MentalHealth #Fitness #Nutrition #Health"/>
        <s v="#Football #Basketball #Fitness #Training"/>
        <s v="#TechTrends #MachineLearning #CodingLife #DataScience #Programming #Innovation #AI"/>
        <s v="#Lifestyle #Wellness #MindfulLiving"/>
        <s v="#Nutrition #Health #Fitness #HealthTips #MentalHealth"/>
        <s v="#FashionTips #Style #Fashion #OOTD #Lookbook"/>
        <s v="#CareerGrowth #Leadership #StartupLife #Hustle #BusinessTips"/>
        <s v="#Lifestyle #Wellness #Positivity #Motivation"/>
        <s v="#Lifestyle #Positivity #DailyLife #MindfulLiving #Wellness #Motivation"/>
        <s v="#Nutrition #HealthTips #MentalHealth #Fitness #Health"/>
        <s v="#Lookbook #Style #FashionTips #OOTD #Fashion #TrendingStyle"/>
        <s v="#Fashion #TrendingStyle #Lookbook #Style #OOTD #FashionTips"/>
        <s v="#Fitness #Health #Nutrition #HealthTips #MentalHealth #Wellness"/>
        <s v="#Adventure #Tourism #Wanderlust #Travel #ExploreMore #Journey"/>
        <s v="#CareerGrowth #StartupLife #Leadership #Entrepreneur"/>
        <s v="#BusinessTips #Leadership #StartupLife #Hustle #CareerGrowth"/>
        <s v="#Sports #Cricket #Fitness #Workout #Football #Training"/>
        <s v="#AcademicSuccess #Knowledge #Education #StudyTips"/>
        <s v="#CodingLife #DataScience #MachineLearning #AI #Programming #Innovation"/>
        <s v="#BusinessTips #StartupLife #CareerGrowth #Leadership #Entrepreneur #Hustle"/>
        <s v="#Cooking #MustTry #Foodie #Food"/>
        <s v="#Tourism #Adventure #ExploreMore"/>
        <s v="#Education #AcademicSuccess #Certification #Learning #Knowledge"/>
        <s v="#MovieTime #Trending #Funny #ShowBiz #FollowForMore #Viral #Entertainment"/>
        <s v="#Workout #Cricket #Training #Fitness #Basketball #Sports #Football"/>
        <s v="#Style #TrendingStyle #OOTD #Fashion #Lookbook"/>
        <s v="#Tourism #Adventure #Travel #Wanderlust"/>
        <s v="#Recipe #FoodBlog #Cooking #Foodie #MustTry #Food"/>
        <s v="#Workout #Training #Basketball #Football"/>
        <s v="#MustTry #Food #Cooking #Recipe #FoodBlog #Foodie"/>
        <s v="#Basketball #Training #Sports #Workout #Football #Fitness"/>
        <s v="#Certification #StudyTips #AcademicSuccess #Education #Learning #Knowledge"/>
        <s v="#Foodie #FoodBlog #Recipe #Food"/>
        <s v="#Workout #Sports #Basketball #Fitness"/>
        <s v="#Football #Basketball #Workout"/>
        <s v="#Lookbook #Fashion #Style #FashionTips #OOTD #TrendingStyle"/>
        <s v="#Foodie #MustTry #Recipe #Food #Cooking #FoodBlog"/>
        <s v="#Sports #Fitness #Cricket #Workout #Basketball #Training #Football"/>
        <s v="#FashionTips #Lookbook #Fashion #OOTD #Style #TrendingStyle"/>
        <s v="#Recipe #Cooking #Foodie #FoodBlog #Food #MustTry"/>
        <s v="#Travel #Tourism #Adventure #Wanderlust #ExploreMore #Journey"/>
        <s v="#Sports #Training #Basketball #Football #Workout #Fitness"/>
        <s v="#Cricket #Sports #Training #Workout #Fitness #Basketball"/>
        <s v="#Journey #ExploreMore #Tourism #Wanderlust #Travel"/>
        <s v="#Health #MentalHealth #Wellness #Nutrition #Fitness"/>
        <s v="#Cricket #Fitness #Workout #Basketball #Football #Training #Sports"/>
        <s v="#AI #TechTrends #Programming #CodingLife #DataScience #MachineLearning #Innovation"/>
        <s v="#Fitness #Football #Cricket #Workout"/>
        <s v="#Training #Fitness #Football #Basketball"/>
        <s v="#AI #DataScience #MachineLearning #Innovation #CodingLife"/>
        <s v="#Foodie #Cooking #Food #Recipe #FoodBlog #MustTry"/>
        <s v="#Programming #DataScience #CodingLife #Innovation #TechTrends #AI"/>
        <s v="#Wellness #Health #MentalHealth #Fitness #Nutrition #HealthTips"/>
        <s v="#Nutrition #MentalHealth #Health"/>
      </sharedItems>
    </cacheField>
    <cacheField name="sentiment_score" numFmtId="0">
      <sharedItems containsSemiMixedTypes="0" containsString="0" containsNumber="1" minValue="-1" maxValue="1"/>
    </cacheField>
    <cacheField name="views" numFmtId="0">
      <sharedItems containsSemiMixedTypes="0" containsString="0" containsNumber="1" containsInteger="1" minValue="116" maxValue="999022" count="9822">
        <n v="37781"/>
        <n v="23541"/>
        <n v="30714"/>
        <n v="31294"/>
        <n v="43129"/>
        <n v="11016"/>
        <n v="1212"/>
        <n v="8331"/>
        <n v="11821"/>
        <n v="37301"/>
        <n v="27677"/>
        <n v="30400"/>
        <n v="4842"/>
        <n v="33954"/>
        <n v="39251"/>
        <n v="7552"/>
        <n v="35664"/>
        <n v="18300"/>
        <n v="46286"/>
        <n v="37692"/>
        <n v="18485"/>
        <n v="19292"/>
        <n v="8578"/>
        <n v="20681"/>
        <n v="39009"/>
        <n v="2600"/>
        <n v="7985"/>
        <n v="11430"/>
        <n v="6280"/>
        <n v="20569"/>
        <n v="26822"/>
        <n v="28627"/>
        <n v="2335"/>
        <n v="2682"/>
        <n v="25285"/>
        <n v="32686"/>
        <n v="14901"/>
        <n v="32201"/>
        <n v="17475"/>
        <n v="20809"/>
        <n v="4367"/>
        <n v="30014"/>
        <n v="1175"/>
        <n v="10764"/>
        <n v="29313"/>
        <n v="39360"/>
        <n v="22186"/>
        <n v="46760"/>
        <n v="34349"/>
        <n v="1168"/>
        <n v="3860"/>
        <n v="43911"/>
        <n v="5484"/>
        <n v="10540"/>
        <n v="17733"/>
        <n v="25993"/>
        <n v="17425"/>
        <n v="36350"/>
        <n v="27044"/>
        <n v="41602"/>
        <n v="36228"/>
        <n v="24768"/>
        <n v="14448"/>
        <n v="9637"/>
        <n v="41311"/>
        <n v="10721"/>
        <n v="27131"/>
        <n v="9527"/>
        <n v="8092"/>
        <n v="21249"/>
        <n v="48290"/>
        <n v="34577"/>
        <n v="19969"/>
        <n v="21516"/>
        <n v="6154"/>
        <n v="12370"/>
        <n v="42378"/>
        <n v="6917"/>
        <n v="23507"/>
        <n v="4431"/>
        <n v="44393"/>
        <n v="15037"/>
        <n v="12851"/>
        <n v="31737"/>
        <n v="25327"/>
        <n v="26982"/>
        <n v="47238"/>
        <n v="41816"/>
        <n v="44792"/>
        <n v="23187"/>
        <n v="36588"/>
        <n v="33605"/>
        <n v="28925"/>
        <n v="11484"/>
        <n v="38612"/>
        <n v="46480"/>
        <n v="46889"/>
        <n v="9504"/>
        <n v="9410"/>
        <n v="35006"/>
        <n v="40658"/>
        <n v="19983"/>
        <n v="23634"/>
        <n v="11466"/>
        <n v="24127"/>
        <n v="13756"/>
        <n v="10454"/>
        <n v="20610"/>
        <n v="38910"/>
        <n v="10924"/>
        <n v="24218"/>
        <n v="48294"/>
        <n v="36296"/>
        <n v="45642"/>
        <n v="43749"/>
        <n v="22957"/>
        <n v="20334"/>
        <n v="30277"/>
        <n v="47108"/>
        <n v="40047"/>
        <n v="39217"/>
        <n v="3968"/>
        <n v="25739"/>
        <n v="23685"/>
        <n v="4190"/>
        <n v="44267"/>
        <n v="28284"/>
        <n v="16915"/>
        <n v="45004"/>
        <n v="35973"/>
        <n v="10563"/>
        <n v="48419"/>
        <n v="16167"/>
        <n v="48329"/>
        <n v="25448"/>
        <n v="12231"/>
        <n v="2026"/>
        <n v="6139"/>
        <n v="25603"/>
        <n v="1340"/>
        <n v="22261"/>
        <n v="11958"/>
        <n v="22772"/>
        <n v="21915"/>
        <n v="20092"/>
        <n v="46331"/>
        <n v="34467"/>
        <n v="14557"/>
        <n v="34816"/>
        <n v="47185"/>
        <n v="8486"/>
        <n v="28409"/>
        <n v="30556"/>
        <n v="3022"/>
        <n v="25042"/>
        <n v="16528"/>
        <n v="47140"/>
        <n v="45317"/>
        <n v="7104"/>
        <n v="23527"/>
        <n v="18958"/>
        <n v="9696"/>
        <n v="7763"/>
        <n v="29992"/>
        <n v="40819"/>
        <n v="39923"/>
        <n v="4962"/>
        <n v="11182"/>
        <n v="44652"/>
        <n v="2923"/>
        <n v="38611"/>
        <n v="48204"/>
        <n v="1522"/>
        <n v="46446"/>
        <n v="35062"/>
        <n v="26752"/>
        <n v="24480"/>
        <n v="24313"/>
        <n v="15567"/>
        <n v="22728"/>
        <n v="10740"/>
        <n v="2279"/>
        <n v="19411"/>
        <n v="26455"/>
        <n v="3487"/>
        <n v="10283"/>
        <n v="43544"/>
        <n v="38190"/>
        <n v="6814"/>
        <n v="11901"/>
        <n v="7863"/>
        <n v="14470"/>
        <n v="41965"/>
        <n v="6972"/>
        <n v="36484"/>
        <n v="33905"/>
        <n v="42105"/>
        <n v="38132"/>
        <n v="45617"/>
        <n v="20692"/>
        <n v="9889"/>
        <n v="31423"/>
        <n v="38503"/>
        <n v="21018"/>
        <n v="5183"/>
        <n v="10170"/>
        <n v="44097"/>
        <n v="21125"/>
        <n v="20553"/>
        <n v="18925"/>
        <n v="22116"/>
        <n v="20542"/>
        <n v="14840"/>
        <n v="46203"/>
        <n v="28448"/>
        <n v="3582"/>
        <n v="30933"/>
        <n v="4007"/>
        <n v="26278"/>
        <n v="12879"/>
        <n v="35394"/>
        <n v="41167"/>
        <n v="31087"/>
        <n v="6956"/>
        <n v="15532"/>
        <n v="15128"/>
        <n v="39346"/>
        <n v="9740"/>
        <n v="47556"/>
        <n v="4709"/>
        <n v="46621"/>
        <n v="40543"/>
        <n v="11546"/>
        <n v="5776"/>
        <n v="41519"/>
        <n v="34873"/>
        <n v="42255"/>
        <n v="17509"/>
        <n v="49886"/>
        <n v="36764"/>
        <n v="20968"/>
        <n v="36969"/>
        <n v="13681"/>
        <n v="19132"/>
        <n v="10175"/>
        <n v="26722"/>
        <n v="11434"/>
        <n v="31780"/>
        <n v="6101"/>
        <n v="24738"/>
        <n v="42257"/>
        <n v="27920"/>
        <n v="35256"/>
        <n v="1078"/>
        <n v="6493"/>
        <n v="21702"/>
        <n v="17631"/>
        <n v="45863"/>
        <n v="27256"/>
        <n v="43927"/>
        <n v="15830"/>
        <n v="38676"/>
        <n v="45362"/>
        <n v="21569"/>
        <n v="6143"/>
        <n v="4548"/>
        <n v="7602"/>
        <n v="27253"/>
        <n v="10800"/>
        <n v="15120"/>
        <n v="22305"/>
        <n v="21766"/>
        <n v="49750"/>
        <n v="6525"/>
        <n v="36427"/>
        <n v="24971"/>
        <n v="40125"/>
        <n v="16699"/>
        <n v="4252"/>
        <n v="33662"/>
        <n v="26218"/>
        <n v="49806"/>
        <n v="26939"/>
        <n v="46962"/>
        <n v="47309"/>
        <n v="25059"/>
        <n v="43002"/>
        <n v="17773"/>
        <n v="20916"/>
        <n v="45203"/>
        <n v="48570"/>
        <n v="20682"/>
        <n v="7023"/>
        <n v="29462"/>
        <n v="38699"/>
        <n v="9544"/>
        <n v="6871"/>
        <n v="45915"/>
        <n v="14356"/>
        <n v="41498"/>
        <n v="21673"/>
        <n v="2204"/>
        <n v="6753"/>
        <n v="47211"/>
        <n v="49864"/>
        <n v="9787"/>
        <n v="44996"/>
        <n v="49658"/>
        <n v="20959"/>
        <n v="39367"/>
        <n v="42554"/>
        <n v="30245"/>
        <n v="32176"/>
        <n v="38885"/>
        <n v="20614"/>
        <n v="38445"/>
        <n v="16251"/>
        <n v="42779"/>
        <n v="45071"/>
        <n v="38840"/>
        <n v="21203"/>
        <n v="14244"/>
        <n v="47771"/>
        <n v="42867"/>
        <n v="7709"/>
        <n v="31850"/>
        <n v="35962"/>
        <n v="24819"/>
        <n v="8011"/>
        <n v="46490"/>
        <n v="5029"/>
        <n v="20958"/>
        <n v="37702"/>
        <n v="26204"/>
        <n v="9992"/>
        <n v="16515"/>
        <n v="40981"/>
        <n v="19953"/>
        <n v="19209"/>
        <n v="12849"/>
        <n v="4560"/>
        <n v="30413"/>
        <n v="45255"/>
        <n v="13653"/>
        <n v="44017"/>
        <n v="5088"/>
        <n v="29939"/>
        <n v="26646"/>
        <n v="24522"/>
        <n v="26565"/>
        <n v="30445"/>
        <n v="36164"/>
        <n v="7376"/>
        <n v="36775"/>
        <n v="41136"/>
        <n v="12439"/>
        <n v="7270"/>
        <n v="3825"/>
        <n v="16420"/>
        <n v="14104"/>
        <n v="14252"/>
        <n v="41077"/>
        <n v="15575"/>
        <n v="1814"/>
        <n v="47080"/>
        <n v="4592"/>
        <n v="36365"/>
        <n v="9041"/>
        <n v="46683"/>
        <n v="16225"/>
        <n v="18039"/>
        <n v="46407"/>
        <n v="25439"/>
        <n v="38599"/>
        <n v="24422"/>
        <n v="33143"/>
        <n v="6740"/>
        <n v="22981"/>
        <n v="20791"/>
        <n v="43256"/>
        <n v="21950"/>
        <n v="11953"/>
        <n v="11684"/>
        <n v="32425"/>
        <n v="15848"/>
        <n v="4884"/>
        <n v="19178"/>
        <n v="1283"/>
        <n v="21596"/>
        <n v="49245"/>
        <n v="45336"/>
        <n v="33709"/>
        <n v="9821"/>
        <n v="18148"/>
        <n v="20860"/>
        <n v="25759"/>
        <n v="24020"/>
        <n v="34735"/>
        <n v="33949"/>
        <n v="48035"/>
        <n v="41957"/>
        <n v="10861"/>
        <n v="13577"/>
        <n v="48348"/>
        <n v="38419"/>
        <n v="18992"/>
        <n v="2381"/>
        <n v="26754"/>
        <n v="31873"/>
        <n v="30058"/>
        <n v="32350"/>
        <n v="37603"/>
        <n v="48093"/>
        <n v="12820"/>
        <n v="14907"/>
        <n v="20825"/>
        <n v="9380"/>
        <n v="13002"/>
        <n v="10702"/>
        <n v="33644"/>
        <n v="39941"/>
        <n v="27143"/>
        <n v="34597"/>
        <n v="31377"/>
        <n v="37109"/>
        <n v="12767"/>
        <n v="45132"/>
        <n v="45243"/>
        <n v="42029"/>
        <n v="16900"/>
        <n v="41074"/>
        <n v="30381"/>
        <n v="45112"/>
        <n v="33356"/>
        <n v="8909"/>
        <n v="30958"/>
        <n v="7507"/>
        <n v="42251"/>
        <n v="5560"/>
        <n v="37281"/>
        <n v="6523"/>
        <n v="17953"/>
        <n v="49874"/>
        <n v="28898"/>
        <n v="33082"/>
        <n v="25204"/>
        <n v="10363"/>
        <n v="25727"/>
        <n v="27845"/>
        <n v="4465"/>
        <n v="27332"/>
        <n v="17748"/>
        <n v="25609"/>
        <n v="42519"/>
        <n v="28771"/>
        <n v="25913"/>
        <n v="29309"/>
        <n v="32229"/>
        <n v="40407"/>
        <n v="24789"/>
        <n v="45720"/>
        <n v="28991"/>
        <n v="22935"/>
        <n v="42045"/>
        <n v="3185"/>
        <n v="40293"/>
        <n v="7729"/>
        <n v="21425"/>
        <n v="37664"/>
        <n v="30773"/>
        <n v="1440"/>
        <n v="48109"/>
        <n v="25402"/>
        <n v="39490"/>
        <n v="11972"/>
        <n v="30627"/>
        <n v="39270"/>
        <n v="24533"/>
        <n v="45796"/>
        <n v="48404"/>
        <n v="9411"/>
        <n v="22643"/>
        <n v="20965"/>
        <n v="5586"/>
        <n v="14531"/>
        <n v="40639"/>
        <n v="49053"/>
        <n v="33341"/>
        <n v="46513"/>
        <n v="47765"/>
        <n v="18907"/>
        <n v="25732"/>
        <n v="12002"/>
        <n v="27354"/>
        <n v="7672"/>
        <n v="39340"/>
        <n v="25625"/>
        <n v="44581"/>
        <n v="14199"/>
        <n v="20675"/>
        <n v="1273"/>
        <n v="13728"/>
        <n v="46709"/>
        <n v="6265"/>
        <n v="23570"/>
        <n v="12182"/>
        <n v="27790"/>
        <n v="5001"/>
        <n v="21658"/>
        <n v="35775"/>
        <n v="45428"/>
        <n v="47967"/>
        <n v="6861"/>
        <n v="40366"/>
        <n v="25100"/>
        <n v="21704"/>
        <n v="32344"/>
        <n v="11432"/>
        <n v="36914"/>
        <n v="48576"/>
        <n v="27476"/>
        <n v="1760"/>
        <n v="5161"/>
        <n v="1348"/>
        <n v="12246"/>
        <n v="46084"/>
        <n v="26020"/>
        <n v="34516"/>
        <n v="6831"/>
        <n v="7261"/>
        <n v="11190"/>
        <n v="19076"/>
        <n v="49720"/>
        <n v="35610"/>
        <n v="25844"/>
        <n v="43137"/>
        <n v="29233"/>
        <n v="36155"/>
        <n v="3071"/>
        <n v="2386"/>
        <n v="41475"/>
        <n v="3514"/>
        <n v="4385"/>
        <n v="40749"/>
        <n v="39294"/>
        <n v="20757"/>
        <n v="34021"/>
        <n v="40794"/>
        <n v="12213"/>
        <n v="23771"/>
        <n v="36218"/>
        <n v="48597"/>
        <n v="46047"/>
        <n v="43236"/>
        <n v="10124"/>
        <n v="28216"/>
        <n v="24416"/>
        <n v="19809"/>
        <n v="32354"/>
        <n v="10058"/>
        <n v="15374"/>
        <n v="10132"/>
        <n v="28833"/>
        <n v="10811"/>
        <n v="28762"/>
        <n v="4669"/>
        <n v="24770"/>
        <n v="3121"/>
        <n v="26601"/>
        <n v="42022"/>
        <n v="47711"/>
        <n v="20372"/>
        <n v="27275"/>
        <n v="37752"/>
        <n v="8100"/>
        <n v="31799"/>
        <n v="12541"/>
        <n v="11782"/>
        <n v="10477"/>
        <n v="3391"/>
        <n v="46830"/>
        <n v="36570"/>
        <n v="36699"/>
        <n v="31405"/>
        <n v="35010"/>
        <n v="26586"/>
        <n v="11423"/>
        <n v="13226"/>
        <n v="9040"/>
        <n v="6001"/>
        <n v="36814"/>
        <n v="6468"/>
        <n v="48015"/>
        <n v="38168"/>
        <n v="13184"/>
        <n v="40439"/>
        <n v="28606"/>
        <n v="35571"/>
        <n v="46643"/>
        <n v="48455"/>
        <n v="10028"/>
        <n v="48897"/>
        <n v="26235"/>
        <n v="41663"/>
        <n v="31202"/>
        <n v="25233"/>
        <n v="4482"/>
        <n v="14341"/>
        <n v="10295"/>
        <n v="17220"/>
        <n v="17865"/>
        <n v="44212"/>
        <n v="30443"/>
        <n v="30820"/>
        <n v="20315"/>
        <n v="33898"/>
        <n v="45466"/>
        <n v="20730"/>
        <n v="31230"/>
        <n v="34948"/>
        <n v="37834"/>
        <n v="35067"/>
        <n v="29334"/>
        <n v="46721"/>
        <n v="41624"/>
        <n v="48134"/>
        <n v="5428"/>
        <n v="28528"/>
        <n v="42772"/>
        <n v="44821"/>
        <n v="37614"/>
        <n v="2477"/>
        <n v="18239"/>
        <n v="40977"/>
        <n v="23954"/>
        <n v="28972"/>
        <n v="49986"/>
        <n v="27071"/>
        <n v="7840"/>
        <n v="3350"/>
        <n v="30099"/>
        <n v="41732"/>
        <n v="9642"/>
        <n v="22036"/>
        <n v="5197"/>
        <n v="39003"/>
        <n v="8417"/>
        <n v="43728"/>
        <n v="34304"/>
        <n v="4370"/>
        <n v="16797"/>
        <n v="39322"/>
        <n v="8916"/>
        <n v="27366"/>
        <n v="49542"/>
        <n v="22000"/>
        <n v="10384"/>
        <n v="19905"/>
        <n v="25218"/>
        <n v="48948"/>
        <n v="21809"/>
        <n v="42600"/>
        <n v="23852"/>
        <n v="17213"/>
        <n v="15097"/>
        <n v="21218"/>
        <n v="17299"/>
        <n v="25763"/>
        <n v="22215"/>
        <n v="34200"/>
        <n v="43127"/>
        <n v="38135"/>
        <n v="36755"/>
        <n v="8449"/>
        <n v="25355"/>
        <n v="9869"/>
        <n v="5375"/>
        <n v="48884"/>
        <n v="6985"/>
        <n v="20828"/>
        <n v="47618"/>
        <n v="28792"/>
        <n v="17630"/>
        <n v="40816"/>
        <n v="5084"/>
        <n v="5256"/>
        <n v="46632"/>
        <n v="17169"/>
        <n v="29809"/>
        <n v="19919"/>
        <n v="37947"/>
        <n v="2425"/>
        <n v="34224"/>
        <n v="4525"/>
        <n v="29609"/>
        <n v="7279"/>
        <n v="16411"/>
        <n v="26170"/>
        <n v="43983"/>
        <n v="30508"/>
        <n v="30818"/>
        <n v="18513"/>
        <n v="48630"/>
        <n v="48435"/>
        <n v="38414"/>
        <n v="18870"/>
        <n v="47663"/>
        <n v="14804"/>
        <n v="45204"/>
        <n v="9093"/>
        <n v="44531"/>
        <n v="45784"/>
        <n v="2496"/>
        <n v="31944"/>
        <n v="40584"/>
        <n v="36007"/>
        <n v="38998"/>
        <n v="38200"/>
        <n v="48260"/>
        <n v="32719"/>
        <n v="35348"/>
        <n v="17781"/>
        <n v="20841"/>
        <n v="39625"/>
        <n v="12569"/>
        <n v="32954"/>
        <n v="16191"/>
        <n v="40985"/>
        <n v="49838"/>
        <n v="44388"/>
        <n v="32436"/>
        <n v="36251"/>
        <n v="22485"/>
        <n v="24737"/>
        <n v="34044"/>
        <n v="43609"/>
        <n v="20255"/>
        <n v="38804"/>
        <n v="18765"/>
        <n v="25936"/>
        <n v="13516"/>
        <n v="43729"/>
        <n v="31789"/>
        <n v="11641"/>
        <n v="25709"/>
        <n v="36174"/>
        <n v="10345"/>
        <n v="10517"/>
        <n v="38827"/>
        <n v="7324"/>
        <n v="9277"/>
        <n v="37889"/>
        <n v="10964"/>
        <n v="37422"/>
        <n v="23964"/>
        <n v="35356"/>
        <n v="42084"/>
        <n v="19363"/>
        <n v="29427"/>
        <n v="39018"/>
        <n v="42321"/>
        <n v="42602"/>
        <n v="48313"/>
        <n v="34169"/>
        <n v="7791"/>
        <n v="15350"/>
        <n v="26369"/>
        <n v="7332"/>
        <n v="29585"/>
        <n v="47767"/>
        <n v="24484"/>
        <n v="27447"/>
        <n v="15853"/>
        <n v="38229"/>
        <n v="41768"/>
        <n v="30797"/>
        <n v="32485"/>
        <n v="42047"/>
        <n v="39500"/>
        <n v="35339"/>
        <n v="46179"/>
        <n v="38390"/>
        <n v="30434"/>
        <n v="8825"/>
        <n v="46456"/>
        <n v="12503"/>
        <n v="17107"/>
        <n v="22080"/>
        <n v="30469"/>
        <n v="17856"/>
        <n v="28376"/>
        <n v="41558"/>
        <n v="41867"/>
        <n v="11214"/>
        <n v="4457"/>
        <n v="7651"/>
        <n v="25965"/>
        <n v="5514"/>
        <n v="3651"/>
        <n v="3358"/>
        <n v="30482"/>
        <n v="5942"/>
        <n v="6318"/>
        <n v="39784"/>
        <n v="15923"/>
        <n v="5038"/>
        <n v="24469"/>
        <n v="27426"/>
        <n v="12323"/>
        <n v="37000"/>
        <n v="40833"/>
        <n v="23354"/>
        <n v="38828"/>
        <n v="26175"/>
        <n v="22444"/>
        <n v="17267"/>
        <n v="39918"/>
        <n v="48218"/>
        <n v="33550"/>
        <n v="36724"/>
        <n v="15779"/>
        <n v="28193"/>
        <n v="1481"/>
        <n v="2888"/>
        <n v="20881"/>
        <n v="26608"/>
        <n v="1000"/>
        <n v="8869"/>
        <n v="37532"/>
        <n v="3885"/>
        <n v="49662"/>
        <n v="12400"/>
        <n v="31576"/>
        <n v="28458"/>
        <n v="25466"/>
        <n v="13342"/>
        <n v="14571"/>
        <n v="20908"/>
        <n v="32945"/>
        <n v="30569"/>
        <n v="36105"/>
        <n v="6034"/>
        <n v="8608"/>
        <n v="28672"/>
        <n v="36777"/>
        <n v="1797"/>
        <n v="37243"/>
        <n v="42000"/>
        <n v="9344"/>
        <n v="35913"/>
        <n v="45308"/>
        <n v="12364"/>
        <n v="40713"/>
        <n v="33083"/>
        <n v="9350"/>
        <n v="18480"/>
        <n v="17134"/>
        <n v="26342"/>
        <n v="29616"/>
        <n v="12035"/>
        <n v="38464"/>
        <n v="39370"/>
        <n v="30694"/>
        <n v="49568"/>
        <n v="9135"/>
        <n v="31740"/>
        <n v="5395"/>
        <n v="27717"/>
        <n v="15127"/>
        <n v="28249"/>
        <n v="32421"/>
        <n v="41168"/>
        <n v="44294"/>
        <n v="38309"/>
        <n v="45080"/>
        <n v="17075"/>
        <n v="15349"/>
        <n v="44442"/>
        <n v="15026"/>
        <n v="36413"/>
        <n v="7551"/>
        <n v="41156"/>
        <n v="24511"/>
        <n v="39514"/>
        <n v="45016"/>
        <n v="44144"/>
        <n v="10710"/>
        <n v="1179"/>
        <n v="36856"/>
        <n v="43733"/>
        <n v="36818"/>
        <n v="45897"/>
        <n v="7396"/>
        <n v="36035"/>
        <n v="6663"/>
        <n v="42778"/>
        <n v="44553"/>
        <n v="42817"/>
        <n v="5875"/>
        <n v="18314"/>
        <n v="46251"/>
        <n v="8001"/>
        <n v="7807"/>
        <n v="14828"/>
        <n v="1095"/>
        <n v="17383"/>
        <n v="10462"/>
        <n v="44404"/>
        <n v="19822"/>
        <n v="18671"/>
        <n v="44141"/>
        <n v="2282"/>
        <n v="38041"/>
        <n v="37859"/>
        <n v="7347"/>
        <n v="42229"/>
        <n v="38727"/>
        <n v="12756"/>
        <n v="20634"/>
        <n v="29483"/>
        <n v="49065"/>
        <n v="47691"/>
        <n v="12685"/>
        <n v="23130"/>
        <n v="40640"/>
        <n v="19820"/>
        <n v="18123"/>
        <n v="22079"/>
        <n v="40459"/>
        <n v="17568"/>
        <n v="45105"/>
        <n v="35624"/>
        <n v="45286"/>
        <n v="33831"/>
        <n v="24269"/>
        <n v="9111"/>
        <n v="48406"/>
        <n v="28198"/>
        <n v="26674"/>
        <n v="23475"/>
        <n v="17721"/>
        <n v="3762"/>
        <n v="12502"/>
        <n v="49277"/>
        <n v="4112"/>
        <n v="25632"/>
        <n v="21289"/>
        <n v="37563"/>
        <n v="24711"/>
        <n v="10649"/>
        <n v="45936"/>
        <n v="34359"/>
        <n v="41100"/>
        <n v="39172"/>
        <n v="10157"/>
        <n v="5377"/>
        <n v="47852"/>
        <n v="15343"/>
        <n v="39833"/>
        <n v="14427"/>
        <n v="33215"/>
        <n v="8535"/>
        <n v="33536"/>
        <n v="45163"/>
        <n v="38215"/>
        <n v="22684"/>
        <n v="36762"/>
        <n v="41240"/>
        <n v="43159"/>
        <n v="9180"/>
        <n v="35911"/>
        <n v="32673"/>
        <n v="7960"/>
        <n v="42164"/>
        <n v="21157"/>
        <n v="21795"/>
        <n v="37797"/>
        <n v="39244"/>
        <n v="24836"/>
        <n v="25412"/>
        <n v="42511"/>
        <n v="29905"/>
        <n v="7937"/>
        <n v="48025"/>
        <n v="24801"/>
        <n v="12904"/>
        <n v="38150"/>
        <n v="11915"/>
        <n v="38423"/>
        <n v="17153"/>
        <n v="48789"/>
        <n v="16518"/>
        <n v="11682"/>
        <n v="34513"/>
        <n v="8573"/>
        <n v="3742"/>
        <n v="25922"/>
        <n v="37594"/>
        <n v="23935"/>
        <n v="24528"/>
        <n v="32412"/>
        <n v="19441"/>
        <n v="41379"/>
        <n v="17128"/>
        <n v="49279"/>
        <n v="2997"/>
        <n v="4132"/>
        <n v="45326"/>
        <n v="29626"/>
        <n v="21355"/>
        <n v="16463"/>
        <n v="40186"/>
        <n v="7525"/>
        <n v="44891"/>
        <n v="36425"/>
        <n v="6472"/>
        <n v="35206"/>
        <n v="44685"/>
        <n v="28752"/>
        <n v="6795"/>
        <n v="31162"/>
        <n v="21473"/>
        <n v="38609"/>
        <n v="2445"/>
        <n v="27714"/>
        <n v="29109"/>
        <n v="7854"/>
        <n v="38173"/>
        <n v="32310"/>
        <n v="43442"/>
        <n v="39034"/>
        <n v="1940"/>
        <n v="13601"/>
        <n v="22889"/>
        <n v="30617"/>
        <n v="7048"/>
        <n v="38869"/>
        <n v="4504"/>
        <n v="37535"/>
        <n v="10544"/>
        <n v="20232"/>
        <n v="26364"/>
        <n v="1774"/>
        <n v="44910"/>
        <n v="48580"/>
        <n v="32538"/>
        <n v="9663"/>
        <n v="12298"/>
        <n v="29440"/>
        <n v="21927"/>
        <n v="2107"/>
        <n v="44807"/>
        <n v="30295"/>
        <n v="48553"/>
        <n v="39755"/>
        <n v="24495"/>
        <n v="24672"/>
        <n v="45104"/>
        <n v="4499"/>
        <n v="9279"/>
        <n v="19248"/>
        <n v="47994"/>
        <n v="4866"/>
        <n v="43837"/>
        <n v="19286"/>
        <n v="11074"/>
        <n v="35730"/>
        <n v="15932"/>
        <n v="27022"/>
        <n v="40327"/>
        <n v="12022"/>
        <n v="38086"/>
        <n v="29845"/>
        <n v="24996"/>
        <n v="15058"/>
        <n v="25497"/>
        <n v="29785"/>
        <n v="25573"/>
        <n v="14927"/>
        <n v="10794"/>
        <n v="10926"/>
        <n v="30919"/>
        <n v="28464"/>
        <n v="11623"/>
        <n v="38063"/>
        <n v="37438"/>
        <n v="39134"/>
        <n v="41307"/>
        <n v="24586"/>
        <n v="46577"/>
        <n v="4764"/>
        <n v="28244"/>
        <n v="11630"/>
        <n v="11025"/>
        <n v="15727"/>
        <n v="17759"/>
        <n v="21390"/>
        <n v="24899"/>
        <n v="31599"/>
        <n v="18750"/>
        <n v="38531"/>
        <n v="16697"/>
        <n v="43641"/>
        <n v="2184"/>
        <n v="19308"/>
        <n v="43474"/>
        <n v="31672"/>
        <n v="45722"/>
        <n v="9088"/>
        <n v="40382"/>
        <n v="30012"/>
        <n v="23938"/>
        <n v="33203"/>
        <n v="27380"/>
        <n v="42643"/>
        <n v="20981"/>
        <n v="44047"/>
        <n v="5719"/>
        <n v="1034"/>
        <n v="38458"/>
        <n v="6236"/>
        <n v="14631"/>
        <n v="11390"/>
        <n v="31426"/>
        <n v="17838"/>
        <n v="41400"/>
        <n v="12747"/>
        <n v="37673"/>
        <n v="21011"/>
        <n v="44082"/>
        <n v="38421"/>
        <n v="9644"/>
        <n v="2794"/>
        <n v="31890"/>
        <n v="5749"/>
        <n v="27645"/>
        <n v="39179"/>
        <n v="25026"/>
        <n v="9932"/>
        <n v="44930"/>
        <n v="6127"/>
        <n v="39110"/>
        <n v="7657"/>
        <n v="6000"/>
        <n v="4276"/>
        <n v="49183"/>
        <n v="10807"/>
        <n v="20794"/>
        <n v="21527"/>
        <n v="32074"/>
        <n v="5675"/>
        <n v="44521"/>
        <n v="48438"/>
        <n v="12330"/>
        <n v="36208"/>
        <n v="42799"/>
        <n v="12733"/>
        <n v="38247"/>
        <n v="4736"/>
        <n v="26954"/>
        <n v="44252"/>
        <n v="26255"/>
        <n v="8121"/>
        <n v="39142"/>
        <n v="35946"/>
        <n v="24193"/>
        <n v="9945"/>
        <n v="40012"/>
        <n v="31037"/>
        <n v="42943"/>
        <n v="5011"/>
        <n v="36445"/>
        <n v="23604"/>
        <n v="36478"/>
        <n v="3288"/>
        <n v="28652"/>
        <n v="12682"/>
        <n v="36467"/>
        <n v="48753"/>
        <n v="42504"/>
        <n v="12161"/>
        <n v="17929"/>
        <n v="47027"/>
        <n v="6449"/>
        <n v="32143"/>
        <n v="34545"/>
        <n v="5279"/>
        <n v="37313"/>
        <n v="12154"/>
        <n v="34968"/>
        <n v="22506"/>
        <n v="2945"/>
        <n v="48194"/>
        <n v="49792"/>
        <n v="9234"/>
        <n v="33917"/>
        <n v="10165"/>
        <n v="29193"/>
        <n v="26748"/>
        <n v="17342"/>
        <n v="14417"/>
        <n v="14666"/>
        <n v="46558"/>
        <n v="36234"/>
        <n v="48241"/>
        <n v="15578"/>
        <n v="28468"/>
        <n v="31266"/>
        <n v="37099"/>
        <n v="17761"/>
        <n v="45135"/>
        <n v="46512"/>
        <n v="1653"/>
        <n v="43883"/>
        <n v="21723"/>
        <n v="10483"/>
        <n v="44536"/>
        <n v="15722"/>
        <n v="7931"/>
        <n v="34665"/>
        <n v="6804"/>
        <n v="9379"/>
        <n v="47819"/>
        <n v="1129"/>
        <n v="1173"/>
        <n v="23075"/>
        <n v="48383"/>
        <n v="18024"/>
        <n v="17409"/>
        <n v="46135"/>
        <n v="9909"/>
        <n v="37701"/>
        <n v="40427"/>
        <n v="38211"/>
        <n v="48874"/>
        <n v="16505"/>
        <n v="7655"/>
        <n v="6019"/>
        <n v="8133"/>
        <n v="25799"/>
        <n v="19114"/>
        <n v="39453"/>
        <n v="11551"/>
        <n v="35595"/>
        <n v="39812"/>
        <n v="31581"/>
        <n v="42689"/>
        <n v="11909"/>
        <n v="8278"/>
        <n v="28474"/>
        <n v="26903"/>
        <n v="45711"/>
        <n v="20191"/>
        <n v="7614"/>
        <n v="8765"/>
        <n v="30428"/>
        <n v="40227"/>
        <n v="7668"/>
        <n v="35739"/>
        <n v="45908"/>
        <n v="47295"/>
        <n v="46487"/>
        <n v="40582"/>
        <n v="32043"/>
        <n v="14766"/>
        <n v="33231"/>
        <n v="28841"/>
        <n v="28676"/>
        <n v="39227"/>
        <n v="16837"/>
        <n v="40630"/>
        <n v="48089"/>
        <n v="20749"/>
        <n v="25340"/>
        <n v="11995"/>
        <n v="48049"/>
        <n v="17140"/>
        <n v="38996"/>
        <n v="39535"/>
        <n v="16012"/>
        <n v="10297"/>
        <n v="24188"/>
        <n v="42793"/>
        <n v="1486"/>
        <n v="4746"/>
        <n v="29655"/>
        <n v="42788"/>
        <n v="42656"/>
        <n v="19839"/>
        <n v="23458"/>
        <n v="38678"/>
        <n v="10408"/>
        <n v="31345"/>
        <n v="17972"/>
        <n v="35298"/>
        <n v="2295"/>
        <n v="18607"/>
        <n v="19407"/>
        <n v="6988"/>
        <n v="33029"/>
        <n v="24029"/>
        <n v="49925"/>
        <n v="43586"/>
        <n v="34370"/>
        <n v="32154"/>
        <n v="45547"/>
        <n v="43461"/>
        <n v="45313"/>
        <n v="14374"/>
        <n v="28429"/>
        <n v="19214"/>
        <n v="43283"/>
        <n v="40261"/>
        <n v="28172"/>
        <n v="28456"/>
        <n v="8867"/>
        <n v="49914"/>
        <n v="18449"/>
        <n v="15569"/>
        <n v="30607"/>
        <n v="41955"/>
        <n v="11864"/>
        <n v="40375"/>
        <n v="29431"/>
        <n v="40288"/>
        <n v="3212"/>
        <n v="11470"/>
        <n v="7704"/>
        <n v="1182"/>
        <n v="11706"/>
        <n v="5070"/>
        <n v="20547"/>
        <n v="1336"/>
        <n v="6141"/>
        <n v="18076"/>
        <n v="47977"/>
        <n v="11506"/>
        <n v="6933"/>
        <n v="33973"/>
        <n v="40287"/>
        <n v="23472"/>
        <n v="1459"/>
        <n v="41474"/>
        <n v="10035"/>
        <n v="16643"/>
        <n v="4847"/>
        <n v="13233"/>
        <n v="37492"/>
        <n v="14851"/>
        <n v="25896"/>
        <n v="5121"/>
        <n v="29838"/>
        <n v="49846"/>
        <n v="26450"/>
        <n v="49895"/>
        <n v="10414"/>
        <n v="26872"/>
        <n v="2421"/>
        <n v="10787"/>
        <n v="41785"/>
        <n v="10866"/>
        <n v="1226"/>
        <n v="4515"/>
        <n v="3622"/>
        <n v="39474"/>
        <n v="29607"/>
        <n v="22597"/>
        <n v="42744"/>
        <n v="20013"/>
        <n v="34771"/>
        <n v="10221"/>
        <n v="27122"/>
        <n v="28192"/>
        <n v="34573"/>
        <n v="48853"/>
        <n v="48927"/>
        <n v="40806"/>
        <n v="20583"/>
        <n v="38554"/>
        <n v="35763"/>
        <n v="29625"/>
        <n v="26980"/>
        <n v="32494"/>
        <n v="10612"/>
        <n v="8801"/>
        <n v="47089"/>
        <n v="5246"/>
        <n v="14458"/>
        <n v="6781"/>
        <n v="40058"/>
        <n v="24220"/>
        <n v="24427"/>
        <n v="14712"/>
        <n v="8460"/>
        <n v="18262"/>
        <n v="33676"/>
        <n v="2570"/>
        <n v="42098"/>
        <n v="19787"/>
        <n v="39763"/>
        <n v="38692"/>
        <n v="21542"/>
        <n v="28589"/>
        <n v="17076"/>
        <n v="5357"/>
        <n v="36885"/>
        <n v="38530"/>
        <n v="24435"/>
        <n v="29889"/>
        <n v="14508"/>
        <n v="30891"/>
        <n v="25398"/>
        <n v="19894"/>
        <n v="15069"/>
        <n v="1326"/>
        <n v="32976"/>
        <n v="39116"/>
        <n v="14274"/>
        <n v="19783"/>
        <n v="36807"/>
        <n v="32063"/>
        <n v="19708"/>
        <n v="13534"/>
        <n v="38435"/>
        <n v="32590"/>
        <n v="17452"/>
        <n v="28328"/>
        <n v="11219"/>
        <n v="4850"/>
        <n v="37414"/>
        <n v="29582"/>
        <n v="8287"/>
        <n v="22724"/>
        <n v="10104"/>
        <n v="7944"/>
        <n v="43821"/>
        <n v="34551"/>
        <n v="12042"/>
        <n v="40714"/>
        <n v="23742"/>
        <n v="36418"/>
        <n v="7265"/>
        <n v="23567"/>
        <n v="17422"/>
        <n v="38743"/>
        <n v="26461"/>
        <n v="20584"/>
        <n v="33695"/>
        <n v="30777"/>
        <n v="2887"/>
        <n v="20078"/>
        <n v="46230"/>
        <n v="12588"/>
        <n v="15119"/>
        <n v="16686"/>
        <n v="25679"/>
        <n v="15234"/>
        <n v="1842"/>
        <n v="29050"/>
        <n v="45248"/>
        <n v="36333"/>
        <n v="21418"/>
        <n v="40284"/>
        <n v="23336"/>
        <n v="15439"/>
        <n v="31753"/>
        <n v="28084"/>
        <n v="49476"/>
        <n v="1286"/>
        <n v="8616"/>
        <n v="46443"/>
        <n v="5414"/>
        <n v="38765"/>
        <n v="2574"/>
        <n v="20121"/>
        <n v="34355"/>
        <n v="3756"/>
        <n v="44060"/>
        <n v="24347"/>
        <n v="43180"/>
        <n v="7177"/>
        <n v="14402"/>
        <n v="34938"/>
        <n v="44165"/>
        <n v="30835"/>
        <n v="47703"/>
        <n v="45024"/>
        <n v="9817"/>
        <n v="13248"/>
        <n v="33430"/>
        <n v="3253"/>
        <n v="10387"/>
        <n v="48342"/>
        <n v="5225"/>
        <n v="2620"/>
        <n v="6785"/>
        <n v="9178"/>
        <n v="9209"/>
        <n v="29328"/>
        <n v="40467"/>
        <n v="40535"/>
        <n v="20064"/>
        <n v="29927"/>
        <n v="42851"/>
        <n v="42524"/>
        <n v="14816"/>
        <n v="43074"/>
        <n v="17671"/>
        <n v="15984"/>
        <n v="31982"/>
        <n v="2558"/>
        <n v="40551"/>
        <n v="24013"/>
        <n v="45812"/>
        <n v="24459"/>
        <n v="20951"/>
        <n v="26249"/>
        <n v="34499"/>
        <n v="41531"/>
        <n v="12353"/>
        <n v="27262"/>
        <n v="22707"/>
        <n v="3499"/>
        <n v="23264"/>
        <n v="11271"/>
        <n v="32937"/>
        <n v="35127"/>
        <n v="18838"/>
        <n v="37009"/>
        <n v="16402"/>
        <n v="42757"/>
        <n v="3801"/>
        <n v="1420"/>
        <n v="8529"/>
        <n v="9812"/>
        <n v="11870"/>
        <n v="7341"/>
        <n v="25714"/>
        <n v="6161"/>
        <n v="18316"/>
        <n v="39232"/>
        <n v="7976"/>
        <n v="47305"/>
        <n v="15281"/>
        <n v="1849"/>
        <n v="18547"/>
        <n v="16362"/>
        <n v="40334"/>
        <n v="24462"/>
        <n v="40178"/>
        <n v="40672"/>
        <n v="32340"/>
        <n v="13112"/>
        <n v="3019"/>
        <n v="41153"/>
        <n v="7117"/>
        <n v="12496"/>
        <n v="17387"/>
        <n v="49803"/>
        <n v="41127"/>
        <n v="18628"/>
        <n v="40652"/>
        <n v="1296"/>
        <n v="30489"/>
        <n v="15083"/>
        <n v="44397"/>
        <n v="22962"/>
        <n v="11998"/>
        <n v="43390"/>
        <n v="41002"/>
        <n v="28686"/>
        <n v="45540"/>
        <n v="17056"/>
        <n v="33927"/>
        <n v="43712"/>
        <n v="18261"/>
        <n v="38396"/>
        <n v="21858"/>
        <n v="39243"/>
        <n v="46328"/>
        <n v="15174"/>
        <n v="20821"/>
        <n v="45692"/>
        <n v="18533"/>
        <n v="36260"/>
        <n v="9331"/>
        <n v="20345"/>
        <n v="21139"/>
        <n v="16556"/>
        <n v="21105"/>
        <n v="49500"/>
        <n v="25999"/>
        <n v="42507"/>
        <n v="18519"/>
        <n v="43108"/>
        <n v="18268"/>
        <n v="26488"/>
        <n v="43411"/>
        <n v="6219"/>
        <n v="48071"/>
        <n v="49196"/>
        <n v="39862"/>
        <n v="3735"/>
        <n v="32433"/>
        <n v="33961"/>
        <n v="43723"/>
        <n v="27430"/>
        <n v="38722"/>
        <n v="6427"/>
        <n v="35536"/>
        <n v="9915"/>
        <n v="45748"/>
        <n v="10093"/>
        <n v="2466"/>
        <n v="25853"/>
        <n v="37941"/>
        <n v="4339"/>
        <n v="24094"/>
        <n v="15024"/>
        <n v="32849"/>
        <n v="46451"/>
        <n v="13514"/>
        <n v="31147"/>
        <n v="38899"/>
        <n v="9394"/>
        <n v="21308"/>
        <n v="47110"/>
        <n v="28202"/>
        <n v="18291"/>
        <n v="30589"/>
        <n v="44629"/>
        <n v="48335"/>
        <n v="18495"/>
        <n v="32647"/>
        <n v="46157"/>
        <n v="11606"/>
        <n v="38298"/>
        <n v="27024"/>
        <n v="23343"/>
        <n v="16125"/>
        <n v="15265"/>
        <n v="40511"/>
        <n v="1315"/>
        <n v="4974"/>
        <n v="39446"/>
        <n v="24585"/>
        <n v="38045"/>
        <n v="45910"/>
        <n v="41946"/>
        <n v="49852"/>
        <n v="12005"/>
        <n v="2804"/>
        <n v="6920"/>
        <n v="35097"/>
        <n v="32435"/>
        <n v="7096"/>
        <n v="17488"/>
        <n v="12976"/>
        <n v="43997"/>
        <n v="28200"/>
        <n v="23390"/>
        <n v="28934"/>
        <n v="42567"/>
        <n v="8809"/>
        <n v="34129"/>
        <n v="46612"/>
        <n v="43803"/>
        <n v="31306"/>
        <n v="35992"/>
        <n v="32318"/>
        <n v="40295"/>
        <n v="21364"/>
        <n v="15249"/>
        <n v="6401"/>
        <n v="37881"/>
        <n v="19621"/>
        <n v="38654"/>
        <n v="34485"/>
        <n v="20209"/>
        <n v="9655"/>
        <n v="5666"/>
        <n v="49022"/>
        <n v="26711"/>
        <n v="1050"/>
        <n v="46398"/>
        <n v="33822"/>
        <n v="24148"/>
        <n v="32999"/>
        <n v="2886"/>
        <n v="14396"/>
        <n v="6505"/>
        <n v="29763"/>
        <n v="14111"/>
        <n v="10076"/>
        <n v="42359"/>
        <n v="6208"/>
        <n v="26394"/>
        <n v="17371"/>
        <n v="49272"/>
        <n v="9328"/>
        <n v="37153"/>
        <n v="31244"/>
        <n v="17288"/>
        <n v="10372"/>
        <n v="37855"/>
        <n v="33920"/>
        <n v="24179"/>
        <n v="30473"/>
        <n v="26251"/>
        <n v="3372"/>
        <n v="20044"/>
        <n v="27560"/>
        <n v="3423"/>
        <n v="24374"/>
        <n v="14835"/>
        <n v="43440"/>
        <n v="49906"/>
        <n v="9150"/>
        <n v="26466"/>
        <n v="22473"/>
        <n v="4588"/>
        <n v="37821"/>
        <n v="38549"/>
        <n v="28046"/>
        <n v="27059"/>
        <n v="42142"/>
        <n v="47728"/>
        <n v="40650"/>
        <n v="29508"/>
        <n v="45224"/>
        <n v="31668"/>
        <n v="39629"/>
        <n v="6592"/>
        <n v="48859"/>
        <n v="12225"/>
        <n v="46225"/>
        <n v="42926"/>
        <n v="28936"/>
        <n v="31428"/>
        <n v="46435"/>
        <n v="28243"/>
        <n v="16401"/>
        <n v="22274"/>
        <n v="24510"/>
        <n v="44302"/>
        <n v="36930"/>
        <n v="8145"/>
        <n v="34830"/>
        <n v="39954"/>
        <n v="17921"/>
        <n v="41089"/>
        <n v="49746"/>
        <n v="42069"/>
        <n v="37186"/>
        <n v="26423"/>
        <n v="1894"/>
        <n v="21549"/>
        <n v="41132"/>
        <n v="28400"/>
        <n v="1935"/>
        <n v="17274"/>
        <n v="36319"/>
        <n v="27234"/>
        <n v="43160"/>
        <n v="11721"/>
        <n v="43519"/>
        <n v="19332"/>
        <n v="46462"/>
        <n v="28325"/>
        <n v="31754"/>
        <n v="34682"/>
        <n v="1085"/>
        <n v="27307"/>
        <n v="18698"/>
        <n v="12177"/>
        <n v="22464"/>
        <n v="32034"/>
        <n v="28673"/>
        <n v="48107"/>
        <n v="1314"/>
        <n v="4821"/>
        <n v="16957"/>
        <n v="44798"/>
        <n v="1544"/>
        <n v="38646"/>
        <n v="39264"/>
        <n v="10440"/>
        <n v="30616"/>
        <n v="44482"/>
        <n v="23903"/>
        <n v="34977"/>
        <n v="43635"/>
        <n v="46778"/>
        <n v="47442"/>
        <n v="21715"/>
        <n v="44899"/>
        <n v="36726"/>
        <n v="32661"/>
        <n v="43622"/>
        <n v="9294"/>
        <n v="46898"/>
        <n v="35579"/>
        <n v="36675"/>
        <n v="28038"/>
        <n v="34066"/>
        <n v="13958"/>
        <n v="19758"/>
        <n v="43605"/>
        <n v="32036"/>
        <n v="12044"/>
        <n v="24704"/>
        <n v="11083"/>
        <n v="14246"/>
        <n v="41582"/>
        <n v="5602"/>
        <n v="48648"/>
        <n v="43938"/>
        <n v="17319"/>
        <n v="24468"/>
        <n v="6035"/>
        <n v="40815"/>
        <n v="27622"/>
        <n v="22300"/>
        <n v="35038"/>
        <n v="3132"/>
        <n v="6789"/>
        <n v="18652"/>
        <n v="3034"/>
        <n v="27098"/>
        <n v="27887"/>
        <n v="18501"/>
        <n v="13692"/>
        <n v="2262"/>
        <n v="24291"/>
        <n v="1785"/>
        <n v="37097"/>
        <n v="7779"/>
        <n v="19901"/>
        <n v="10078"/>
        <n v="32958"/>
        <n v="24805"/>
        <n v="33478"/>
        <n v="11878"/>
        <n v="15090"/>
        <n v="2387"/>
        <n v="34741"/>
        <n v="18630"/>
        <n v="39402"/>
        <n v="15795"/>
        <n v="3570"/>
        <n v="42476"/>
        <n v="9488"/>
        <n v="48019"/>
        <n v="36219"/>
        <n v="47587"/>
        <n v="10442"/>
        <n v="14381"/>
        <n v="11812"/>
        <n v="49263"/>
        <n v="17162"/>
        <n v="45368"/>
        <n v="24743"/>
        <n v="31653"/>
        <n v="30623"/>
        <n v="48185"/>
        <n v="32741"/>
        <n v="47908"/>
        <n v="6759"/>
        <n v="41564"/>
        <n v="16217"/>
        <n v="28499"/>
        <n v="28920"/>
        <n v="3779"/>
        <n v="2698"/>
        <n v="26216"/>
        <n v="10673"/>
        <n v="38780"/>
        <n v="36448"/>
        <n v="25287"/>
        <n v="40891"/>
        <n v="44433"/>
        <n v="4208"/>
        <n v="46971"/>
        <n v="27472"/>
        <n v="18968"/>
        <n v="40358"/>
        <n v="45982"/>
        <n v="27215"/>
        <n v="33587"/>
        <n v="35241"/>
        <n v="48119"/>
        <n v="38922"/>
        <n v="13899"/>
        <n v="3794"/>
        <n v="23729"/>
        <n v="22426"/>
        <n v="29926"/>
        <n v="5735"/>
        <n v="6387"/>
        <n v="31631"/>
        <n v="27441"/>
        <n v="8702"/>
        <n v="31906"/>
        <n v="11620"/>
        <n v="29859"/>
        <n v="3127"/>
        <n v="18130"/>
        <n v="35670"/>
        <n v="27877"/>
        <n v="6852"/>
        <n v="27610"/>
        <n v="11242"/>
        <n v="35754"/>
        <n v="24857"/>
        <n v="48851"/>
        <n v="39742"/>
        <n v="23980"/>
        <n v="21952"/>
        <n v="41877"/>
        <n v="27405"/>
        <n v="4628"/>
        <n v="35928"/>
        <n v="32649"/>
        <n v="6714"/>
        <n v="13020"/>
        <n v="7216"/>
        <n v="22919"/>
        <n v="30823"/>
        <n v="19661"/>
        <n v="17798"/>
        <n v="40347"/>
        <n v="14662"/>
        <n v="26199"/>
        <n v="32851"/>
        <n v="31607"/>
        <n v="26407"/>
        <n v="20036"/>
        <n v="44518"/>
        <n v="19904"/>
        <n v="31267"/>
        <n v="12059"/>
        <n v="19548"/>
        <n v="19991"/>
        <n v="28181"/>
        <n v="6819"/>
        <n v="16897"/>
        <n v="3161"/>
        <n v="5114"/>
        <n v="13163"/>
        <n v="33434"/>
        <n v="26439"/>
        <n v="11000"/>
        <n v="43310"/>
        <n v="5215"/>
        <n v="27174"/>
        <n v="18299"/>
        <n v="45892"/>
        <n v="16429"/>
        <n v="13200"/>
        <n v="33182"/>
        <n v="47090"/>
        <n v="25004"/>
        <n v="16676"/>
        <n v="3833"/>
        <n v="10099"/>
        <n v="21919"/>
        <n v="2094"/>
        <n v="10693"/>
        <n v="43758"/>
        <n v="25137"/>
        <n v="49935"/>
        <n v="25811"/>
        <n v="25800"/>
        <n v="42253"/>
        <n v="36257"/>
        <n v="2308"/>
        <n v="9908"/>
        <n v="9483"/>
        <n v="24725"/>
        <n v="24391"/>
        <n v="25498"/>
        <n v="6259"/>
        <n v="3462"/>
        <n v="46190"/>
        <n v="11826"/>
        <n v="29795"/>
        <n v="42991"/>
        <n v="39766"/>
        <n v="18843"/>
        <n v="39308"/>
        <n v="14771"/>
        <n v="28003"/>
        <n v="26518"/>
        <n v="45903"/>
        <n v="49374"/>
        <n v="17586"/>
        <n v="5413"/>
        <n v="12683"/>
        <n v="46440"/>
        <n v="3815"/>
        <n v="40312"/>
        <n v="7232"/>
        <n v="1810"/>
        <n v="17589"/>
        <n v="47421"/>
        <n v="46098"/>
        <n v="49820"/>
        <n v="37132"/>
        <n v="24087"/>
        <n v="21889"/>
        <n v="27181"/>
        <n v="24488"/>
        <n v="24004"/>
        <n v="29107"/>
        <n v="21981"/>
        <n v="2058"/>
        <n v="36857"/>
        <n v="28699"/>
        <n v="44535"/>
        <n v="20155"/>
        <n v="40111"/>
        <n v="25318"/>
        <n v="11534"/>
        <n v="45930"/>
        <n v="22318"/>
        <n v="3037"/>
        <n v="24530"/>
        <n v="9875"/>
        <n v="20159"/>
        <n v="16872"/>
        <n v="45519"/>
        <n v="35563"/>
        <n v="9172"/>
        <n v="46142"/>
        <n v="42948"/>
        <n v="45230"/>
        <n v="45919"/>
        <n v="43018"/>
        <n v="23794"/>
        <n v="42317"/>
        <n v="39489"/>
        <n v="24865"/>
        <n v="17656"/>
        <n v="27026"/>
        <n v="34326"/>
        <n v="48573"/>
        <n v="19867"/>
        <n v="9476"/>
        <n v="6207"/>
        <n v="35464"/>
        <n v="30937"/>
        <n v="11822"/>
        <n v="1281"/>
        <n v="13633"/>
        <n v="1016"/>
        <n v="43151"/>
        <n v="13956"/>
        <n v="34635"/>
        <n v="29687"/>
        <n v="21215"/>
        <n v="14185"/>
        <n v="6638"/>
        <n v="30787"/>
        <n v="29740"/>
        <n v="29318"/>
        <n v="13097"/>
        <n v="26451"/>
        <n v="42738"/>
        <n v="25728"/>
        <n v="26396"/>
        <n v="33872"/>
        <n v="48565"/>
        <n v="39353"/>
        <n v="34518"/>
        <n v="16117"/>
        <n v="26824"/>
        <n v="5627"/>
        <n v="37307"/>
        <n v="29297"/>
        <n v="34312"/>
        <n v="5903"/>
        <n v="27045"/>
        <n v="4008"/>
        <n v="36171"/>
        <n v="33404"/>
        <n v="48907"/>
        <n v="24121"/>
        <n v="21536"/>
        <n v="49865"/>
        <n v="2576"/>
        <n v="17859"/>
        <n v="29048"/>
        <n v="14611"/>
        <n v="40562"/>
        <n v="19862"/>
        <n v="29929"/>
        <n v="3588"/>
        <n v="32420"/>
        <n v="44919"/>
        <n v="5455"/>
        <n v="15985"/>
        <n v="22369"/>
        <n v="29157"/>
        <n v="44986"/>
        <n v="43363"/>
        <n v="34146"/>
        <n v="48761"/>
        <n v="17059"/>
        <n v="29208"/>
        <n v="26304"/>
        <n v="6680"/>
        <n v="31730"/>
        <n v="25055"/>
        <n v="37261"/>
        <n v="17048"/>
        <n v="23462"/>
        <n v="8442"/>
        <n v="48650"/>
        <n v="23957"/>
        <n v="11854"/>
        <n v="21962"/>
        <n v="23151"/>
        <n v="11735"/>
        <n v="26736"/>
        <n v="36946"/>
        <n v="5783"/>
        <n v="6088"/>
        <n v="2654"/>
        <n v="27664"/>
        <n v="21081"/>
        <n v="13425"/>
        <n v="41592"/>
        <n v="40742"/>
        <n v="37246"/>
        <n v="27936"/>
        <n v="27289"/>
        <n v="21085"/>
        <n v="37320"/>
        <n v="39445"/>
        <n v="31455"/>
        <n v="5995"/>
        <n v="18606"/>
        <n v="10636"/>
        <n v="21868"/>
        <n v="12314"/>
        <n v="43423"/>
        <n v="22106"/>
        <n v="38668"/>
        <n v="21739"/>
        <n v="47968"/>
        <n v="11320"/>
        <n v="48628"/>
        <n v="11341"/>
        <n v="37945"/>
        <n v="31787"/>
        <n v="29467"/>
        <n v="10432"/>
        <n v="45392"/>
        <n v="37262"/>
        <n v="25738"/>
        <n v="41911"/>
        <n v="21403"/>
        <n v="9080"/>
        <n v="38938"/>
        <n v="24673"/>
        <n v="48528"/>
        <n v="25274"/>
        <n v="23718"/>
        <n v="49686"/>
        <n v="20534"/>
        <n v="44688"/>
        <n v="46388"/>
        <n v="38268"/>
        <n v="40779"/>
        <n v="42122"/>
        <n v="13006"/>
        <n v="40710"/>
        <n v="13357"/>
        <n v="15227"/>
        <n v="22291"/>
        <n v="14098"/>
        <n v="41414"/>
        <n v="44767"/>
        <n v="9266"/>
        <n v="46941"/>
        <n v="1260"/>
        <n v="23700"/>
        <n v="17778"/>
        <n v="48203"/>
        <n v="42754"/>
        <n v="15646"/>
        <n v="17398"/>
        <n v="13700"/>
        <n v="49673"/>
        <n v="39652"/>
        <n v="20259"/>
        <n v="47471"/>
        <n v="38698"/>
        <n v="42304"/>
        <n v="41950"/>
        <n v="14239"/>
        <n v="38255"/>
        <n v="37105"/>
        <n v="4871"/>
        <n v="32599"/>
        <n v="21732"/>
        <n v="24940"/>
        <n v="3429"/>
        <n v="29070"/>
        <n v="4512"/>
        <n v="49430"/>
        <n v="17445"/>
        <n v="11159"/>
        <n v="23395"/>
        <n v="11388"/>
        <n v="47779"/>
        <n v="45569"/>
        <n v="14989"/>
        <n v="15586"/>
        <n v="20012"/>
        <n v="26077"/>
        <n v="14058"/>
        <n v="5990"/>
        <n v="2003"/>
        <n v="15573"/>
        <n v="34269"/>
        <n v="22899"/>
        <n v="32873"/>
        <n v="11116"/>
        <n v="4067"/>
        <n v="12167"/>
        <n v="26852"/>
        <n v="25801"/>
        <n v="9700"/>
        <n v="9676"/>
        <n v="5394"/>
        <n v="46756"/>
        <n v="40479"/>
        <n v="21318"/>
        <n v="27310"/>
        <n v="11587"/>
        <n v="21198"/>
        <n v="36993"/>
        <n v="7548"/>
        <n v="18808"/>
        <n v="11572"/>
        <n v="40096"/>
        <n v="46603"/>
        <n v="30352"/>
        <n v="46059"/>
        <n v="16213"/>
        <n v="43819"/>
        <n v="31884"/>
        <n v="38040"/>
        <n v="3098"/>
        <n v="8808"/>
        <n v="7069"/>
        <n v="24999"/>
        <n v="22904"/>
        <n v="46869"/>
        <n v="39198"/>
        <n v="17366"/>
        <n v="2649"/>
        <n v="7370"/>
        <n v="26271"/>
        <n v="7470"/>
        <n v="15368"/>
        <n v="12650"/>
        <n v="14491"/>
        <n v="2752"/>
        <n v="43109"/>
        <n v="42756"/>
        <n v="17405"/>
        <n v="19514"/>
        <n v="4139"/>
        <n v="36521"/>
        <n v="17019"/>
        <n v="49898"/>
        <n v="39389"/>
        <n v="28690"/>
        <n v="2332"/>
        <n v="17604"/>
        <n v="13018"/>
        <n v="22750"/>
        <n v="9524"/>
        <n v="5916"/>
        <n v="10932"/>
        <n v="38540"/>
        <n v="12525"/>
        <n v="40812"/>
        <n v="23078"/>
        <n v="34450"/>
        <n v="32636"/>
        <n v="3420"/>
        <n v="7872"/>
        <n v="49617"/>
        <n v="11167"/>
        <n v="12621"/>
        <n v="27865"/>
        <n v="48577"/>
        <n v="1690"/>
        <n v="42549"/>
        <n v="29206"/>
        <n v="11786"/>
        <n v="32903"/>
        <n v="41238"/>
        <n v="36076"/>
        <n v="10280"/>
        <n v="15479"/>
        <n v="3124"/>
        <n v="27635"/>
        <n v="35429"/>
        <n v="34781"/>
        <n v="4038"/>
        <n v="47574"/>
        <n v="33759"/>
        <n v="20933"/>
        <n v="46758"/>
        <n v="2841"/>
        <n v="23018"/>
        <n v="44849"/>
        <n v="23453"/>
        <n v="20855"/>
        <n v="6854"/>
        <n v="42038"/>
        <n v="37858"/>
        <n v="18080"/>
        <n v="21721"/>
        <n v="42071"/>
        <n v="11144"/>
        <n v="33000"/>
        <n v="28807"/>
        <n v="23610"/>
        <n v="29086"/>
        <n v="21381"/>
        <n v="29196"/>
        <n v="25103"/>
        <n v="14469"/>
        <n v="27832"/>
        <n v="10899"/>
        <n v="27498"/>
        <n v="14590"/>
        <n v="36241"/>
        <n v="16792"/>
        <n v="28540"/>
        <n v="7865"/>
        <n v="41209"/>
        <n v="35956"/>
        <n v="13955"/>
        <n v="43727"/>
        <n v="14579"/>
        <n v="36193"/>
        <n v="16871"/>
        <n v="4552"/>
        <n v="25560"/>
        <n v="29493"/>
        <n v="4439"/>
        <n v="44638"/>
        <n v="31922"/>
        <n v="49659"/>
        <n v="23094"/>
        <n v="8426"/>
        <n v="49566"/>
        <n v="17657"/>
        <n v="35232"/>
        <n v="43595"/>
        <n v="46121"/>
        <n v="43219"/>
        <n v="10752"/>
        <n v="21609"/>
        <n v="1778"/>
        <n v="19239"/>
        <n v="24609"/>
        <n v="11047"/>
        <n v="42697"/>
        <n v="44761"/>
        <n v="9978"/>
        <n v="10435"/>
        <n v="16627"/>
        <n v="22627"/>
        <n v="23821"/>
        <n v="5826"/>
        <n v="19897"/>
        <n v="48155"/>
        <n v="28803"/>
        <n v="20765"/>
        <n v="38674"/>
        <n v="37160"/>
        <n v="37263"/>
        <n v="27933"/>
        <n v="48605"/>
        <n v="39057"/>
        <n v="9321"/>
        <n v="41912"/>
        <n v="38248"/>
        <n v="4639"/>
        <n v="40108"/>
        <n v="2252"/>
        <n v="24513"/>
        <n v="4966"/>
        <n v="25436"/>
        <n v="48299"/>
        <n v="20170"/>
        <n v="16864"/>
        <n v="32233"/>
        <n v="36259"/>
        <n v="17588"/>
        <n v="43768"/>
        <n v="4631"/>
        <n v="22218"/>
        <n v="46209"/>
        <n v="34260"/>
        <n v="21069"/>
        <n v="35439"/>
        <n v="3364"/>
        <n v="21176"/>
        <n v="42858"/>
        <n v="7188"/>
        <n v="45562"/>
        <n v="16881"/>
        <n v="6198"/>
        <n v="21003"/>
        <n v="29586"/>
        <n v="11839"/>
        <n v="18293"/>
        <n v="20077"/>
        <n v="28187"/>
        <n v="3902"/>
        <n v="14678"/>
        <n v="37510"/>
        <n v="42100"/>
        <n v="22776"/>
        <n v="33245"/>
        <n v="22647"/>
        <n v="19284"/>
        <n v="15898"/>
        <n v="20320"/>
        <n v="40057"/>
        <n v="30960"/>
        <n v="32666"/>
        <n v="1699"/>
        <n v="35332"/>
        <n v="27542"/>
        <n v="12036"/>
        <n v="28089"/>
        <n v="32993"/>
        <n v="43561"/>
        <n v="16784"/>
        <n v="450183"/>
        <n v="348331"/>
        <n v="331727"/>
        <n v="175657"/>
        <n v="250427"/>
        <n v="58387"/>
        <n v="416353"/>
        <n v="109173"/>
        <n v="431823"/>
        <n v="420339"/>
        <n v="465014"/>
        <n v="407923"/>
        <n v="85127"/>
        <n v="82192"/>
        <n v="488494"/>
        <n v="452489"/>
        <n v="226401"/>
        <n v="328905"/>
        <n v="390996"/>
        <n v="340725"/>
        <n v="281563"/>
        <n v="208265"/>
        <n v="219172"/>
        <n v="207477"/>
        <n v="226202"/>
        <n v="141201"/>
        <n v="345359"/>
        <n v="46524"/>
        <n v="338812"/>
        <n v="354179"/>
        <n v="86930"/>
        <n v="200830"/>
        <n v="5487"/>
        <n v="230997"/>
        <n v="464914"/>
        <n v="90800"/>
        <n v="124485"/>
        <n v="405827"/>
        <n v="236888"/>
        <n v="321902"/>
        <n v="472789"/>
        <n v="314812"/>
        <n v="339063"/>
        <n v="260639"/>
        <n v="349337"/>
        <n v="346713"/>
        <n v="303162"/>
        <n v="440774"/>
        <n v="205761"/>
        <n v="352556"/>
        <n v="178489"/>
        <n v="396569"/>
        <n v="136646"/>
        <n v="380691"/>
        <n v="288973"/>
        <n v="393925"/>
        <n v="5528"/>
        <n v="405825"/>
        <n v="167853"/>
        <n v="262289"/>
        <n v="33616"/>
        <n v="154471"/>
        <n v="261947"/>
        <n v="230865"/>
        <n v="106921"/>
        <n v="217711"/>
        <n v="219073"/>
        <n v="17285"/>
        <n v="121779"/>
        <n v="279011"/>
        <n v="6026"/>
        <n v="373171"/>
        <n v="297755"/>
        <n v="305201"/>
        <n v="91730"/>
        <n v="182666"/>
        <n v="324707"/>
        <n v="257996"/>
        <n v="175954"/>
        <n v="397772"/>
        <n v="224186"/>
        <n v="162674"/>
        <n v="252746"/>
        <n v="438921"/>
        <n v="112747"/>
        <n v="202175"/>
        <n v="275688"/>
        <n v="11536"/>
        <n v="310363"/>
        <n v="222053"/>
        <n v="264182"/>
        <n v="250879"/>
        <n v="52970"/>
        <n v="281732"/>
        <n v="454333"/>
        <n v="41408"/>
        <n v="347189"/>
        <n v="24045"/>
        <n v="103300"/>
        <n v="57688"/>
        <n v="302304"/>
        <n v="463014"/>
        <n v="68584"/>
        <n v="56212"/>
        <n v="21957"/>
        <n v="358301"/>
        <n v="399306"/>
        <n v="31698"/>
        <n v="415687"/>
        <n v="63901"/>
        <n v="480781"/>
        <n v="326684"/>
        <n v="219325"/>
        <n v="345142"/>
        <n v="180608"/>
        <n v="219646"/>
        <n v="261369"/>
        <n v="79616"/>
        <n v="17844"/>
        <n v="169869"/>
        <n v="456790"/>
        <n v="346771"/>
        <n v="458875"/>
        <n v="455619"/>
        <n v="398274"/>
        <n v="339017"/>
        <n v="29767"/>
        <n v="497487"/>
        <n v="110603"/>
        <n v="255230"/>
        <n v="308898"/>
        <n v="278208"/>
        <n v="257063"/>
        <n v="417691"/>
        <n v="431885"/>
        <n v="150201"/>
        <n v="177871"/>
        <n v="303325"/>
        <n v="441622"/>
        <n v="285873"/>
        <n v="441524"/>
        <n v="405585"/>
        <n v="279731"/>
        <n v="197488"/>
        <n v="354336"/>
        <n v="491595"/>
        <n v="320005"/>
        <n v="104896"/>
        <n v="414675"/>
        <n v="425476"/>
        <n v="364927"/>
        <n v="452007"/>
        <n v="243777"/>
        <n v="169420"/>
        <n v="216645"/>
        <n v="483628"/>
        <n v="245145"/>
        <n v="90516"/>
        <n v="467496"/>
        <n v="332200"/>
        <n v="257910"/>
        <n v="79665"/>
        <n v="160683"/>
        <n v="327826"/>
        <n v="191067"/>
        <n v="147807"/>
        <n v="446410"/>
        <n v="203288"/>
        <n v="139024"/>
        <n v="359113"/>
        <n v="432454"/>
        <n v="133379"/>
        <n v="170291"/>
        <n v="177069"/>
        <n v="311423"/>
        <n v="388325"/>
        <n v="389426"/>
        <n v="190330"/>
        <n v="362626"/>
        <n v="396347"/>
        <n v="352608"/>
        <n v="264486"/>
        <n v="402038"/>
        <n v="258449"/>
        <n v="207509"/>
        <n v="17688"/>
        <n v="211283"/>
        <n v="18329"/>
        <n v="315675"/>
        <n v="452272"/>
        <n v="6124"/>
        <n v="452623"/>
        <n v="140389"/>
        <n v="488704"/>
        <n v="493694"/>
        <n v="188457"/>
        <n v="120920"/>
        <n v="359603"/>
        <n v="121654"/>
        <n v="157678"/>
        <n v="35400"/>
        <n v="237220"/>
        <n v="154972"/>
        <n v="377012"/>
        <n v="446126"/>
        <n v="215205"/>
        <n v="334768"/>
        <n v="27828"/>
        <n v="188578"/>
        <n v="260434"/>
        <n v="346979"/>
        <n v="261816"/>
        <n v="105820"/>
        <n v="22268"/>
        <n v="222083"/>
        <n v="244109"/>
        <n v="476667"/>
        <n v="40526"/>
        <n v="129629"/>
        <n v="396367"/>
        <n v="296025"/>
        <n v="27097"/>
        <n v="151571"/>
        <n v="469137"/>
        <n v="404871"/>
        <n v="5752"/>
        <n v="482733"/>
        <n v="475761"/>
        <n v="135991"/>
        <n v="464083"/>
        <n v="297263"/>
        <n v="97144"/>
        <n v="371555"/>
        <n v="108716"/>
        <n v="449148"/>
        <n v="6324"/>
        <n v="275941"/>
        <n v="158571"/>
        <n v="172014"/>
        <n v="301369"/>
        <n v="94679"/>
        <n v="98920"/>
        <n v="337371"/>
        <n v="6079"/>
        <n v="54617"/>
        <n v="468273"/>
        <n v="123324"/>
        <n v="353456"/>
        <n v="282807"/>
        <n v="217890"/>
        <n v="406252"/>
        <n v="14512"/>
        <n v="46174"/>
        <n v="68236"/>
        <n v="19276"/>
        <n v="125719"/>
        <n v="476655"/>
        <n v="202508"/>
        <n v="173428"/>
        <n v="91902"/>
        <n v="19368"/>
        <n v="359078"/>
        <n v="468910"/>
        <n v="308723"/>
        <n v="225919"/>
        <n v="343858"/>
        <n v="62971"/>
        <n v="303017"/>
        <n v="389042"/>
        <n v="104648"/>
        <n v="391729"/>
        <n v="24405"/>
        <n v="392391"/>
        <n v="486042"/>
        <n v="113498"/>
        <n v="344467"/>
        <n v="413125"/>
        <n v="344296"/>
        <n v="389650"/>
        <n v="12829"/>
        <n v="332330"/>
        <n v="28043"/>
        <n v="406571"/>
        <n v="263562"/>
        <n v="299611"/>
        <n v="215329"/>
        <n v="348514"/>
        <n v="341995"/>
        <n v="333064"/>
        <n v="141969"/>
        <n v="394008"/>
        <n v="54060"/>
        <n v="238714"/>
        <n v="236789"/>
        <n v="34738"/>
        <n v="55770"/>
        <n v="319165"/>
        <n v="344833"/>
        <n v="478550"/>
        <n v="416511"/>
        <n v="250285"/>
        <n v="422423"/>
        <n v="472748"/>
        <n v="373284"/>
        <n v="320974"/>
        <n v="16617"/>
        <n v="425329"/>
        <n v="61649"/>
        <n v="34099"/>
        <n v="118915"/>
        <n v="149311"/>
        <n v="404755"/>
        <n v="419224"/>
        <n v="404458"/>
        <n v="355029"/>
        <n v="192711"/>
        <n v="269412"/>
        <n v="383899"/>
        <n v="171681"/>
        <n v="109523"/>
        <n v="183980"/>
        <n v="479902"/>
        <n v="77674"/>
        <n v="339425"/>
        <n v="18575"/>
        <n v="99755"/>
        <n v="322572"/>
        <n v="369047"/>
        <n v="450159"/>
        <n v="425275"/>
        <n v="162443"/>
        <n v="149050"/>
        <n v="183886"/>
        <n v="315402"/>
        <n v="399254"/>
        <n v="110154"/>
        <n v="336013"/>
        <n v="171196"/>
        <n v="473633"/>
        <n v="22496"/>
        <n v="291675"/>
        <n v="381172"/>
        <n v="43584"/>
        <n v="141539"/>
        <n v="242080"/>
        <n v="293996"/>
        <n v="6234"/>
        <n v="360668"/>
        <n v="35700"/>
        <n v="398286"/>
        <n v="377038"/>
        <n v="158842"/>
        <n v="327311"/>
        <n v="31429"/>
        <n v="419216"/>
        <n v="490586"/>
        <n v="180953"/>
        <n v="13211"/>
        <n v="353017"/>
        <n v="357246"/>
        <n v="104614"/>
        <n v="447165"/>
        <n v="164664"/>
        <n v="321475"/>
        <n v="495618"/>
        <n v="113263"/>
        <n v="389459"/>
        <n v="213268"/>
        <n v="276518"/>
        <n v="176490"/>
        <n v="254658"/>
        <n v="313150"/>
        <n v="191236"/>
        <n v="158391"/>
        <n v="94255"/>
        <n v="473496"/>
        <n v="22399"/>
        <n v="70330"/>
        <n v="264660"/>
        <n v="288501"/>
        <n v="347315"/>
        <n v="103102"/>
        <n v="311992"/>
        <n v="325191"/>
        <n v="413166"/>
        <n v="211002"/>
        <n v="309988"/>
        <n v="492003"/>
        <n v="352546"/>
        <n v="16602"/>
        <n v="251593"/>
        <n v="96972"/>
        <n v="272785"/>
        <n v="37714"/>
        <n v="126933"/>
        <n v="137960"/>
        <n v="383300"/>
        <n v="305600"/>
        <n v="391617"/>
        <n v="305601"/>
        <n v="251087"/>
        <n v="111956"/>
        <n v="113669"/>
        <n v="38820"/>
        <n v="290480"/>
        <n v="365023"/>
        <n v="232340"/>
        <n v="258807"/>
        <n v="406547"/>
        <n v="401315"/>
        <n v="242529"/>
        <n v="224239"/>
        <n v="173887"/>
        <n v="411439"/>
        <n v="217465"/>
        <n v="146214"/>
        <n v="175535"/>
        <n v="191763"/>
        <n v="338771"/>
        <n v="348718"/>
        <n v="300483"/>
        <n v="54108"/>
        <n v="484858"/>
        <n v="304227"/>
        <n v="351806"/>
        <n v="346525"/>
        <n v="120207"/>
        <n v="361476"/>
        <n v="241641"/>
        <n v="331634"/>
        <n v="196478"/>
        <n v="277472"/>
        <n v="19270"/>
        <n v="436818"/>
        <n v="333790"/>
        <n v="467074"/>
        <n v="490993"/>
        <n v="452364"/>
        <n v="448012"/>
        <n v="436449"/>
        <n v="196551"/>
        <n v="447131"/>
        <n v="334290"/>
        <n v="99641"/>
        <n v="461799"/>
        <n v="458871"/>
        <n v="368333"/>
        <n v="324899"/>
        <n v="328489"/>
        <n v="159354"/>
        <n v="322832"/>
        <n v="432962"/>
        <n v="73891"/>
        <n v="10646"/>
        <n v="466798"/>
        <n v="335239"/>
        <n v="236825"/>
        <n v="105653"/>
        <n v="190208"/>
        <n v="424806"/>
        <n v="52647"/>
        <n v="260070"/>
        <n v="244631"/>
        <n v="130735"/>
        <n v="189444"/>
        <n v="5993"/>
        <n v="470243"/>
        <n v="86398"/>
        <n v="391826"/>
        <n v="99596"/>
        <n v="128071"/>
        <n v="191844"/>
        <n v="275476"/>
        <n v="349993"/>
        <n v="439451"/>
        <n v="121156"/>
        <n v="287953"/>
        <n v="304127"/>
        <n v="60880"/>
        <n v="197881"/>
        <n v="339962"/>
        <n v="88328"/>
        <n v="17912"/>
        <n v="45303"/>
        <n v="139027"/>
        <n v="159269"/>
        <n v="348408"/>
        <n v="199259"/>
        <n v="426840"/>
        <n v="377934"/>
        <n v="357265"/>
        <n v="469613"/>
        <n v="60313"/>
        <n v="381610"/>
        <n v="349197"/>
        <n v="468811"/>
        <n v="223182"/>
        <n v="316638"/>
        <n v="417322"/>
        <n v="439512"/>
        <n v="276666"/>
        <n v="410279"/>
        <n v="87338"/>
        <n v="407312"/>
        <n v="52237"/>
        <n v="87134"/>
        <n v="339469"/>
        <n v="116095"/>
        <n v="316448"/>
        <n v="401784"/>
        <n v="429178"/>
        <n v="249698"/>
        <n v="116077"/>
        <n v="466628"/>
        <n v="77950"/>
        <n v="461830"/>
        <n v="102491"/>
        <n v="386583"/>
        <n v="311161"/>
        <n v="386725"/>
        <n v="199911"/>
        <n v="9400"/>
        <n v="87899"/>
        <n v="196280"/>
        <n v="244919"/>
        <n v="481375"/>
        <n v="383718"/>
        <n v="327939"/>
        <n v="339085"/>
        <n v="94014"/>
        <n v="330121"/>
        <n v="405192"/>
        <n v="197354"/>
        <n v="17178"/>
        <n v="186477"/>
        <n v="153653"/>
        <n v="309991"/>
        <n v="221696"/>
        <n v="73769"/>
        <n v="327064"/>
        <n v="53668"/>
        <n v="221744"/>
        <n v="236199"/>
        <n v="497532"/>
        <n v="174458"/>
        <n v="276913"/>
        <n v="378853"/>
        <n v="363455"/>
        <n v="391432"/>
        <n v="477455"/>
        <n v="49722"/>
        <n v="345418"/>
        <n v="178517"/>
        <n v="319671"/>
        <n v="410155"/>
        <n v="398540"/>
        <n v="21717"/>
        <n v="132742"/>
        <n v="448044"/>
        <n v="74930"/>
        <n v="148886"/>
        <n v="490499"/>
        <n v="304229"/>
        <n v="165476"/>
        <n v="300716"/>
        <n v="92485"/>
        <n v="469951"/>
        <n v="77416"/>
        <n v="97964"/>
        <n v="410028"/>
        <n v="111465"/>
        <n v="232374"/>
        <n v="64772"/>
        <n v="382283"/>
        <n v="324188"/>
        <n v="227542"/>
        <n v="322536"/>
        <n v="319267"/>
        <n v="483658"/>
        <n v="323431"/>
        <n v="370761"/>
        <n v="254694"/>
        <n v="66350"/>
        <n v="311929"/>
        <n v="327454"/>
        <n v="312891"/>
        <n v="259113"/>
        <n v="427235"/>
        <n v="172991"/>
        <n v="294208"/>
        <n v="282604"/>
        <n v="455395"/>
        <n v="451992"/>
        <n v="464455"/>
        <n v="414849"/>
        <n v="404462"/>
        <n v="90186"/>
        <n v="294649"/>
        <n v="472926"/>
        <n v="60903"/>
        <n v="349885"/>
        <n v="354724"/>
        <n v="58625"/>
        <n v="498080"/>
        <n v="270685"/>
        <n v="371442"/>
        <n v="12920"/>
        <n v="429679"/>
        <n v="475758"/>
        <n v="354962"/>
        <n v="233264"/>
        <n v="270724"/>
        <n v="346577"/>
        <n v="40957"/>
        <n v="128785"/>
        <n v="263463"/>
        <n v="28511"/>
        <n v="470896"/>
        <n v="324848"/>
        <n v="225142"/>
        <n v="324404"/>
        <n v="238413"/>
        <n v="243060"/>
        <n v="273082"/>
        <n v="331766"/>
        <n v="58480"/>
        <n v="182340"/>
        <n v="221247"/>
        <n v="293593"/>
        <n v="222328"/>
        <n v="190601"/>
        <n v="127013"/>
        <n v="210510"/>
        <n v="48763"/>
        <n v="466135"/>
        <n v="378497"/>
        <n v="264664"/>
        <n v="459898"/>
        <n v="404123"/>
        <n v="192838"/>
        <n v="95051"/>
        <n v="48860"/>
        <n v="303000"/>
        <n v="446484"/>
        <n v="235614"/>
        <n v="197831"/>
        <n v="483532"/>
        <n v="287792"/>
        <n v="347433"/>
        <n v="107629"/>
        <n v="317258"/>
        <n v="5064"/>
        <n v="242264"/>
        <n v="322302"/>
        <n v="407550"/>
        <n v="411260"/>
        <n v="166583"/>
        <n v="87675"/>
        <n v="241871"/>
        <n v="116448"/>
        <n v="418871"/>
        <n v="310431"/>
        <n v="429572"/>
        <n v="359386"/>
        <n v="344151"/>
        <n v="151572"/>
        <n v="416085"/>
        <n v="107661"/>
        <n v="285002"/>
        <n v="436541"/>
        <n v="32881"/>
        <n v="286988"/>
        <n v="282178"/>
        <n v="237587"/>
        <n v="334813"/>
        <n v="443510"/>
        <n v="50429"/>
        <n v="366822"/>
        <n v="414333"/>
        <n v="310610"/>
        <n v="209665"/>
        <n v="25654"/>
        <n v="245326"/>
        <n v="426529"/>
        <n v="323452"/>
        <n v="321101"/>
        <n v="438271"/>
        <n v="182809"/>
        <n v="209949"/>
        <n v="238347"/>
        <n v="51100"/>
        <n v="144205"/>
        <n v="280543"/>
        <n v="158594"/>
        <n v="160564"/>
        <n v="353807"/>
        <n v="379735"/>
        <n v="33735"/>
        <n v="425450"/>
        <n v="255666"/>
        <n v="254484"/>
        <n v="144127"/>
        <n v="131107"/>
        <n v="235079"/>
        <n v="373524"/>
        <n v="186476"/>
        <n v="340020"/>
        <n v="365561"/>
        <n v="421240"/>
        <n v="150763"/>
        <n v="71791"/>
        <n v="265702"/>
        <n v="484600"/>
        <n v="109037"/>
        <n v="132148"/>
        <n v="80098"/>
        <n v="379907"/>
        <n v="230921"/>
        <n v="114503"/>
        <n v="226683"/>
        <n v="267882"/>
        <n v="244739"/>
        <n v="428766"/>
        <n v="117053"/>
        <n v="86062"/>
        <n v="379374"/>
        <n v="130662"/>
        <n v="193190"/>
        <n v="100080"/>
        <n v="487186"/>
        <n v="484664"/>
        <n v="9382"/>
        <n v="449114"/>
        <n v="67184"/>
        <n v="475399"/>
        <n v="208901"/>
        <n v="177225"/>
        <n v="288992"/>
        <n v="429628"/>
        <n v="260008"/>
        <n v="65727"/>
        <n v="120015"/>
        <n v="308492"/>
        <n v="20020"/>
        <n v="246180"/>
        <n v="495619"/>
        <n v="353897"/>
        <n v="60304"/>
        <n v="365316"/>
        <n v="82204"/>
        <n v="330602"/>
        <n v="278768"/>
        <n v="66960"/>
        <n v="236900"/>
        <n v="254015"/>
        <n v="343047"/>
        <n v="235064"/>
        <n v="266182"/>
        <n v="6600"/>
        <n v="384715"/>
        <n v="48710"/>
        <n v="324878"/>
        <n v="486736"/>
        <n v="427874"/>
        <n v="379857"/>
        <n v="213466"/>
        <n v="148674"/>
        <n v="401826"/>
        <n v="329131"/>
        <n v="54841"/>
        <n v="323521"/>
        <n v="116069"/>
        <n v="252646"/>
        <n v="289903"/>
        <n v="293678"/>
        <n v="279299"/>
        <n v="396180"/>
        <n v="52331"/>
        <n v="72213"/>
        <n v="143326"/>
        <n v="237544"/>
        <n v="364059"/>
        <n v="100656"/>
        <n v="31025"/>
        <n v="423363"/>
        <n v="30776"/>
        <n v="204872"/>
        <n v="223443"/>
        <n v="382834"/>
        <n v="111829"/>
        <n v="402853"/>
        <n v="121797"/>
        <n v="354547"/>
        <n v="207590"/>
        <n v="143339"/>
        <n v="144202"/>
        <n v="462448"/>
        <n v="41422"/>
        <n v="424027"/>
        <n v="236532"/>
        <n v="284436"/>
        <n v="423031"/>
        <n v="381626"/>
        <n v="55001"/>
        <n v="170447"/>
        <n v="143744"/>
        <n v="244469"/>
        <n v="173173"/>
        <n v="359213"/>
        <n v="49494"/>
        <n v="48113"/>
        <n v="27591"/>
        <n v="174736"/>
        <n v="435175"/>
        <n v="89401"/>
        <n v="57654"/>
        <n v="391332"/>
        <n v="366740"/>
        <n v="126095"/>
        <n v="326707"/>
        <n v="457506"/>
        <n v="311919"/>
        <n v="183538"/>
        <n v="189815"/>
        <n v="461733"/>
        <n v="144758"/>
        <n v="66893"/>
        <n v="236040"/>
        <n v="444806"/>
        <n v="89357"/>
        <n v="11897"/>
        <n v="144000"/>
        <n v="69554"/>
        <n v="132985"/>
        <n v="72183"/>
        <n v="464785"/>
        <n v="36648"/>
        <n v="195968"/>
        <n v="232896"/>
        <n v="90314"/>
        <n v="298884"/>
        <n v="183528"/>
        <n v="127450"/>
        <n v="326789"/>
        <n v="94474"/>
        <n v="188117"/>
        <n v="12230"/>
        <n v="102503"/>
        <n v="185110"/>
        <n v="278758"/>
        <n v="91785"/>
        <n v="242691"/>
        <n v="368576"/>
        <n v="148923"/>
        <n v="304741"/>
        <n v="193691"/>
        <n v="241315"/>
        <n v="474595"/>
        <n v="257561"/>
        <n v="214044"/>
        <n v="296606"/>
        <n v="67632"/>
        <n v="380222"/>
        <n v="481123"/>
        <n v="344608"/>
        <n v="260596"/>
        <n v="116081"/>
        <n v="440975"/>
        <n v="74641"/>
        <n v="178072"/>
        <n v="260957"/>
        <n v="475970"/>
        <n v="488178"/>
        <n v="301302"/>
        <n v="334816"/>
        <n v="290908"/>
        <n v="142742"/>
        <n v="89600"/>
        <n v="206173"/>
        <n v="489889"/>
        <n v="215003"/>
        <n v="257776"/>
        <n v="29990"/>
        <n v="385880"/>
        <n v="432613"/>
        <n v="283856"/>
        <n v="97687"/>
        <n v="444051"/>
        <n v="57067"/>
        <n v="213319"/>
        <n v="471892"/>
        <n v="147509"/>
        <n v="449321"/>
        <n v="181331"/>
        <n v="178167"/>
        <n v="215062"/>
        <n v="119035"/>
        <n v="340127"/>
        <n v="337787"/>
        <n v="234394"/>
        <n v="31289"/>
        <n v="27620"/>
        <n v="271789"/>
        <n v="105040"/>
        <n v="31878"/>
        <n v="313221"/>
        <n v="110366"/>
        <n v="346238"/>
        <n v="325101"/>
        <n v="249577"/>
        <n v="186239"/>
        <n v="472543"/>
        <n v="405473"/>
        <n v="486757"/>
        <n v="339143"/>
        <n v="344622"/>
        <n v="425787"/>
        <n v="260858"/>
        <n v="290883"/>
        <n v="252216"/>
        <n v="396310"/>
        <n v="204171"/>
        <n v="17165"/>
        <n v="370300"/>
        <n v="474645"/>
        <n v="60113"/>
        <n v="282359"/>
        <n v="180935"/>
        <n v="218813"/>
        <n v="240970"/>
        <n v="205934"/>
        <n v="250331"/>
        <n v="133368"/>
        <n v="169229"/>
        <n v="322605"/>
        <n v="341454"/>
        <n v="144284"/>
        <n v="375291"/>
        <n v="338713"/>
        <n v="461941"/>
        <n v="193225"/>
        <n v="138249"/>
        <n v="250638"/>
        <n v="364623"/>
        <n v="426799"/>
        <n v="58916"/>
        <n v="244210"/>
        <n v="100393"/>
        <n v="466259"/>
        <n v="117615"/>
        <n v="33485"/>
        <n v="42173"/>
        <n v="104556"/>
        <n v="321261"/>
        <n v="359133"/>
        <n v="135165"/>
        <n v="161938"/>
        <n v="56182"/>
        <n v="116778"/>
        <n v="234025"/>
        <n v="355887"/>
        <n v="453564"/>
        <n v="160524"/>
        <n v="363345"/>
        <n v="385685"/>
        <n v="491762"/>
        <n v="267590"/>
        <n v="204008"/>
        <n v="448604"/>
        <n v="392163"/>
        <n v="226625"/>
        <n v="493715"/>
        <n v="154628"/>
        <n v="65946"/>
        <n v="354863"/>
        <n v="304228"/>
        <n v="493469"/>
        <n v="154845"/>
        <n v="220736"/>
        <n v="299693"/>
        <n v="480112"/>
        <n v="330281"/>
        <n v="125415"/>
        <n v="136266"/>
        <n v="270757"/>
        <n v="130742"/>
        <n v="152646"/>
        <n v="163013"/>
        <n v="98843"/>
        <n v="481800"/>
        <n v="153279"/>
        <n v="105672"/>
        <n v="455985"/>
        <n v="151614"/>
        <n v="125888"/>
        <n v="444481"/>
        <n v="442602"/>
        <n v="401078"/>
        <n v="334999"/>
        <n v="335947"/>
        <n v="131387"/>
        <n v="341090"/>
        <n v="396298"/>
        <n v="375971"/>
        <n v="259237"/>
        <n v="103954"/>
        <n v="263199"/>
        <n v="262726"/>
        <n v="493252"/>
        <n v="309725"/>
        <n v="432161"/>
        <n v="464605"/>
        <n v="68274"/>
        <n v="410883"/>
        <n v="154434"/>
        <n v="366580"/>
        <n v="351967"/>
        <n v="447337"/>
        <n v="366562"/>
        <n v="139910"/>
        <n v="262163"/>
        <n v="367352"/>
        <n v="448142"/>
        <n v="391087"/>
        <n v="318631"/>
        <n v="95652"/>
        <n v="393918"/>
        <n v="476756"/>
        <n v="85834"/>
        <n v="72153"/>
        <n v="83219"/>
        <n v="228552"/>
        <n v="438894"/>
        <n v="358133"/>
        <n v="237909"/>
        <n v="208636"/>
        <n v="385710"/>
        <n v="410260"/>
        <n v="333051"/>
        <n v="177670"/>
        <n v="327924"/>
        <n v="196992"/>
        <n v="36391"/>
        <n v="18464"/>
        <n v="99639"/>
        <n v="106554"/>
        <n v="207763"/>
        <n v="153196"/>
        <n v="65714"/>
        <n v="206100"/>
        <n v="7929"/>
        <n v="137664"/>
        <n v="438201"/>
        <n v="160154"/>
        <n v="178577"/>
        <n v="323546"/>
        <n v="191362"/>
        <n v="459194"/>
        <n v="361288"/>
        <n v="309039"/>
        <n v="444469"/>
        <n v="164294"/>
        <n v="218719"/>
        <n v="180561"/>
        <n v="15748"/>
        <n v="86984"/>
        <n v="432852"/>
        <n v="40254"/>
        <n v="51741"/>
        <n v="164990"/>
        <n v="490783"/>
        <n v="48760"/>
        <n v="48709"/>
        <n v="41875"/>
        <n v="485918"/>
        <n v="418201"/>
        <n v="151584"/>
        <n v="215601"/>
        <n v="246248"/>
        <n v="419990"/>
        <n v="20891"/>
        <n v="90292"/>
        <n v="150518"/>
        <n v="49681"/>
        <n v="27719"/>
        <n v="495194"/>
        <n v="372487"/>
        <n v="188567"/>
        <n v="331500"/>
        <n v="327023"/>
        <n v="366026"/>
        <n v="308098"/>
        <n v="153930"/>
        <n v="25426"/>
        <n v="313452"/>
        <n v="263017"/>
        <n v="87812"/>
        <n v="397283"/>
        <n v="178869"/>
        <n v="14665"/>
        <n v="389562"/>
        <n v="258446"/>
        <n v="55358"/>
        <n v="129576"/>
        <n v="399929"/>
        <n v="440752"/>
        <n v="312897"/>
        <n v="179056"/>
        <n v="444156"/>
        <n v="293285"/>
        <n v="302257"/>
        <n v="72087"/>
        <n v="421976"/>
        <n v="497703"/>
        <n v="192683"/>
        <n v="396062"/>
        <n v="482754"/>
        <n v="113265"/>
        <n v="92822"/>
        <n v="397267"/>
        <n v="381450"/>
        <n v="180700"/>
        <n v="9874"/>
        <n v="417164"/>
        <n v="273133"/>
        <n v="323536"/>
        <n v="327208"/>
        <n v="12169"/>
        <n v="17829"/>
        <n v="478590"/>
        <n v="349425"/>
        <n v="391566"/>
        <n v="215470"/>
        <n v="295097"/>
        <n v="229422"/>
        <n v="451885"/>
        <n v="131517"/>
        <n v="122211"/>
        <n v="174100"/>
        <n v="478191"/>
        <n v="175316"/>
        <n v="204829"/>
        <n v="61943"/>
        <n v="128944"/>
        <n v="189299"/>
        <n v="52830"/>
        <n v="425964"/>
        <n v="465250"/>
        <n v="258087"/>
        <n v="276480"/>
        <n v="25696"/>
        <n v="362948"/>
        <n v="292101"/>
        <n v="366940"/>
        <n v="179230"/>
        <n v="128424"/>
        <n v="469180"/>
        <n v="399446"/>
        <n v="200973"/>
        <n v="381663"/>
        <n v="416198"/>
        <n v="289650"/>
        <n v="317436"/>
        <n v="409024"/>
        <n v="76143"/>
        <n v="374130"/>
        <n v="371514"/>
        <n v="280813"/>
        <n v="220003"/>
        <n v="484054"/>
        <n v="388718"/>
        <n v="155597"/>
        <n v="365632"/>
        <n v="89680"/>
        <n v="141780"/>
        <n v="191332"/>
        <n v="42488"/>
        <n v="58855"/>
        <n v="149547"/>
        <n v="199806"/>
        <n v="32778"/>
        <n v="217571"/>
        <n v="175472"/>
        <n v="228322"/>
        <n v="68117"/>
        <n v="296856"/>
        <n v="297321"/>
        <n v="216695"/>
        <n v="403856"/>
        <n v="226475"/>
        <n v="159923"/>
        <n v="67273"/>
        <n v="310093"/>
        <n v="141501"/>
        <n v="414240"/>
        <n v="354995"/>
        <n v="433266"/>
        <n v="163213"/>
        <n v="270426"/>
        <n v="54068"/>
        <n v="41798"/>
        <n v="393051"/>
        <n v="168580"/>
        <n v="428870"/>
        <n v="14087"/>
        <n v="150979"/>
        <n v="396483"/>
        <n v="30984"/>
        <n v="431684"/>
        <n v="224455"/>
        <n v="416342"/>
        <n v="337760"/>
        <n v="158525"/>
        <n v="289648"/>
        <n v="471632"/>
        <n v="145504"/>
        <n v="5151"/>
        <n v="436603"/>
        <n v="255721"/>
        <n v="66461"/>
        <n v="124009"/>
        <n v="149296"/>
        <n v="133221"/>
        <n v="391897"/>
        <n v="391737"/>
        <n v="212894"/>
        <n v="105038"/>
        <n v="332638"/>
        <n v="278950"/>
        <n v="314613"/>
        <n v="268347"/>
        <n v="310396"/>
        <n v="386148"/>
        <n v="410491"/>
        <n v="94448"/>
        <n v="255295"/>
        <n v="348886"/>
        <n v="491140"/>
        <n v="270512"/>
        <n v="22449"/>
        <n v="479401"/>
        <n v="396314"/>
        <n v="452565"/>
        <n v="455158"/>
        <n v="270728"/>
        <n v="297031"/>
        <n v="321577"/>
        <n v="333177"/>
        <n v="473606"/>
        <n v="440968"/>
        <n v="492359"/>
        <n v="330215"/>
        <n v="376914"/>
        <n v="252318"/>
        <n v="117839"/>
        <n v="294929"/>
        <n v="167309"/>
        <n v="476895"/>
        <n v="125744"/>
        <n v="74130"/>
        <n v="166638"/>
        <n v="383064"/>
        <n v="433923"/>
        <n v="488793"/>
        <n v="398586"/>
        <n v="218012"/>
        <n v="399551"/>
        <n v="279489"/>
        <n v="438997"/>
        <n v="153485"/>
        <n v="382588"/>
        <n v="397453"/>
        <n v="268228"/>
        <n v="329682"/>
        <n v="265226"/>
        <n v="130991"/>
        <n v="374429"/>
        <n v="386418"/>
        <n v="38325"/>
        <n v="206803"/>
        <n v="343768"/>
        <n v="432035"/>
        <n v="433217"/>
        <n v="166492"/>
        <n v="495003"/>
        <n v="399462"/>
        <n v="124159"/>
        <n v="336392"/>
        <n v="103693"/>
        <n v="488838"/>
        <n v="303250"/>
        <n v="311063"/>
        <n v="288578"/>
        <n v="137197"/>
        <n v="488102"/>
        <n v="312895"/>
        <n v="397150"/>
        <n v="344918"/>
        <n v="375601"/>
        <n v="260236"/>
        <n v="447788"/>
        <n v="444902"/>
        <n v="53165"/>
        <n v="398253"/>
        <n v="59748"/>
        <n v="358490"/>
        <n v="190907"/>
        <n v="107056"/>
        <n v="6979"/>
        <n v="436313"/>
        <n v="479425"/>
        <n v="83588"/>
        <n v="196609"/>
        <n v="284538"/>
        <n v="418634"/>
        <n v="127526"/>
        <n v="265053"/>
        <n v="176241"/>
        <n v="57960"/>
        <n v="470951"/>
        <n v="87876"/>
        <n v="145920"/>
        <n v="352261"/>
        <n v="60629"/>
        <n v="497330"/>
        <n v="406967"/>
        <n v="248436"/>
        <n v="73472"/>
        <n v="445334"/>
        <n v="398357"/>
        <n v="11892"/>
        <n v="69935"/>
        <n v="346727"/>
        <n v="286601"/>
        <n v="376048"/>
        <n v="154366"/>
        <n v="471689"/>
        <n v="294948"/>
        <n v="88485"/>
        <n v="462362"/>
        <n v="481653"/>
        <n v="69252"/>
        <n v="34191"/>
        <n v="95252"/>
        <n v="134652"/>
        <n v="445193"/>
        <n v="264000"/>
        <n v="485062"/>
        <n v="266021"/>
        <n v="87009"/>
        <n v="381329"/>
        <n v="130306"/>
        <n v="366611"/>
        <n v="19817"/>
        <n v="305632"/>
        <n v="132835"/>
        <n v="480435"/>
        <n v="29641"/>
        <n v="462272"/>
        <n v="449975"/>
        <n v="471367"/>
        <n v="215438"/>
        <n v="248725"/>
        <n v="360937"/>
        <n v="50274"/>
        <n v="295706"/>
        <n v="241763"/>
        <n v="269801"/>
        <n v="414343"/>
        <n v="187631"/>
        <n v="305674"/>
        <n v="130656"/>
        <n v="137002"/>
        <n v="142400"/>
        <n v="406678"/>
        <n v="409281"/>
        <n v="497250"/>
        <n v="359596"/>
        <n v="111663"/>
        <n v="91195"/>
        <n v="381546"/>
        <n v="236503"/>
        <n v="364813"/>
        <n v="201452"/>
        <n v="182748"/>
        <n v="109805"/>
        <n v="36532"/>
        <n v="149740"/>
        <n v="399704"/>
        <n v="141522"/>
        <n v="258534"/>
        <n v="296669"/>
        <n v="249579"/>
        <n v="41686"/>
        <n v="496539"/>
        <n v="477561"/>
        <n v="32368"/>
        <n v="62446"/>
        <n v="229536"/>
        <n v="295263"/>
        <n v="189488"/>
        <n v="366789"/>
        <n v="265171"/>
        <n v="480971"/>
        <n v="495208"/>
        <n v="441893"/>
        <n v="159417"/>
        <n v="36823"/>
        <n v="195491"/>
        <n v="361795"/>
        <n v="5829"/>
        <n v="368669"/>
        <n v="215676"/>
        <n v="454448"/>
        <n v="94002"/>
        <n v="367080"/>
        <n v="494132"/>
        <n v="148001"/>
        <n v="368717"/>
        <n v="243875"/>
        <n v="482710"/>
        <n v="296263"/>
        <n v="34340"/>
        <n v="446035"/>
        <n v="475282"/>
        <n v="187930"/>
        <n v="133646"/>
        <n v="214115"/>
        <n v="343086"/>
        <n v="17230"/>
        <n v="413444"/>
        <n v="212004"/>
        <n v="142934"/>
        <n v="477189"/>
        <n v="135257"/>
        <n v="272724"/>
        <n v="412765"/>
        <n v="317105"/>
        <n v="124595"/>
        <n v="280682"/>
        <n v="107614"/>
        <n v="365603"/>
        <n v="287573"/>
        <n v="211387"/>
        <n v="55676"/>
        <n v="66309"/>
        <n v="308710"/>
        <n v="294552"/>
        <n v="469705"/>
        <n v="104043"/>
        <n v="241741"/>
        <n v="289927"/>
        <n v="96014"/>
        <n v="205733"/>
        <n v="286230"/>
        <n v="65443"/>
        <n v="130061"/>
        <n v="185185"/>
        <n v="353776"/>
        <n v="264467"/>
        <n v="400184"/>
        <n v="315811"/>
        <n v="336746"/>
        <n v="331716"/>
        <n v="199249"/>
        <n v="235071"/>
        <n v="229584"/>
        <n v="435487"/>
        <n v="64372"/>
        <n v="434412"/>
        <n v="288054"/>
        <n v="310058"/>
        <n v="365318"/>
        <n v="202793"/>
        <n v="316911"/>
        <n v="269220"/>
        <n v="350893"/>
        <n v="297915"/>
        <n v="451351"/>
        <n v="357834"/>
        <n v="176458"/>
        <n v="84934"/>
        <n v="117270"/>
        <n v="170738"/>
        <n v="236553"/>
        <n v="404265"/>
        <n v="241975"/>
        <n v="441573"/>
        <n v="63166"/>
        <n v="487126"/>
        <n v="159619"/>
        <n v="143395"/>
        <n v="293683"/>
        <n v="193942"/>
        <n v="285228"/>
        <n v="74380"/>
        <n v="282137"/>
        <n v="102616"/>
        <n v="266147"/>
        <n v="231264"/>
        <n v="102903"/>
        <n v="449766"/>
        <n v="108632"/>
        <n v="272752"/>
        <n v="398885"/>
        <n v="37543"/>
        <n v="324141"/>
        <n v="296911"/>
        <n v="39843"/>
        <n v="185260"/>
        <n v="345257"/>
        <n v="209895"/>
        <n v="61872"/>
        <n v="167948"/>
        <n v="437887"/>
        <n v="272614"/>
        <n v="32346"/>
        <n v="272268"/>
        <n v="296794"/>
        <n v="48311"/>
        <n v="314595"/>
        <n v="310026"/>
        <n v="87247"/>
        <n v="41275"/>
        <n v="368880"/>
        <n v="55818"/>
        <n v="273112"/>
        <n v="432685"/>
        <n v="377169"/>
        <n v="39889"/>
        <n v="37908"/>
        <n v="382787"/>
        <n v="430918"/>
        <n v="396651"/>
        <n v="437907"/>
        <n v="444246"/>
        <n v="252514"/>
        <n v="426379"/>
        <n v="461449"/>
        <n v="395878"/>
        <n v="160920"/>
        <n v="262022"/>
        <n v="213532"/>
        <n v="225450"/>
        <n v="146998"/>
        <n v="49667"/>
        <n v="330601"/>
        <n v="60506"/>
        <n v="263289"/>
        <n v="66647"/>
        <n v="373493"/>
        <n v="110979"/>
        <n v="379195"/>
        <n v="28257"/>
        <n v="468490"/>
        <n v="392030"/>
        <n v="241938"/>
        <n v="401272"/>
        <n v="211708"/>
        <n v="178492"/>
        <n v="286643"/>
        <n v="256085"/>
        <n v="474413"/>
        <n v="48962"/>
        <n v="216367"/>
        <n v="338629"/>
        <n v="148110"/>
        <n v="86907"/>
        <n v="163829"/>
        <n v="427465"/>
        <n v="51179"/>
        <n v="478272"/>
        <n v="239486"/>
        <n v="244373"/>
        <n v="72192"/>
        <n v="224630"/>
        <n v="300339"/>
        <n v="153479"/>
        <n v="166511"/>
        <n v="364052"/>
        <n v="446452"/>
        <n v="244122"/>
        <n v="105669"/>
        <n v="225110"/>
        <n v="303048"/>
        <n v="168942"/>
        <n v="47571"/>
        <n v="198877"/>
        <n v="380373"/>
        <n v="481175"/>
        <n v="422043"/>
        <n v="236869"/>
        <n v="252953"/>
        <n v="25953"/>
        <n v="148395"/>
        <n v="47982"/>
        <n v="175840"/>
        <n v="148640"/>
        <n v="409013"/>
        <n v="194895"/>
        <n v="320633"/>
        <n v="254345"/>
        <n v="251790"/>
        <n v="236873"/>
        <n v="106274"/>
        <n v="198245"/>
        <n v="289029"/>
        <n v="72937"/>
        <n v="254351"/>
        <n v="114784"/>
        <n v="277968"/>
        <n v="186083"/>
        <n v="208977"/>
        <n v="459817"/>
        <n v="278562"/>
        <n v="487842"/>
        <n v="23122"/>
        <n v="131940"/>
        <n v="413595"/>
        <n v="378814"/>
        <n v="271793"/>
        <n v="351832"/>
        <n v="231382"/>
        <n v="346360"/>
        <n v="417425"/>
        <n v="127945"/>
        <n v="81847"/>
        <n v="490222"/>
        <n v="439852"/>
        <n v="235122"/>
        <n v="184108"/>
        <n v="127011"/>
        <n v="319097"/>
        <n v="278575"/>
        <n v="36662"/>
        <n v="493213"/>
        <n v="489379"/>
        <n v="280136"/>
        <n v="416613"/>
        <n v="219656"/>
        <n v="473837"/>
        <n v="445275"/>
        <n v="322716"/>
        <n v="212895"/>
        <n v="498504"/>
        <n v="464484"/>
        <n v="195776"/>
        <n v="326143"/>
        <n v="448365"/>
        <n v="283099"/>
        <n v="416214"/>
        <n v="239778"/>
        <n v="9852"/>
        <n v="46844"/>
        <n v="351580"/>
        <n v="331210"/>
        <n v="327356"/>
        <n v="257574"/>
        <n v="20295"/>
        <n v="335410"/>
        <n v="331054"/>
        <n v="419563"/>
        <n v="160254"/>
        <n v="303576"/>
        <n v="184066"/>
        <n v="303990"/>
        <n v="21976"/>
        <n v="18601"/>
        <n v="180786"/>
        <n v="378894"/>
        <n v="473525"/>
        <n v="323094"/>
        <n v="432133"/>
        <n v="360607"/>
        <n v="77846"/>
        <n v="353436"/>
        <n v="320635"/>
        <n v="73647"/>
        <n v="466928"/>
        <n v="378255"/>
        <n v="201541"/>
        <n v="326121"/>
        <n v="365568"/>
        <n v="491586"/>
        <n v="311638"/>
        <n v="282762"/>
        <n v="182449"/>
        <n v="45258"/>
        <n v="406577"/>
        <n v="331170"/>
        <n v="185026"/>
        <n v="486967"/>
        <n v="143530"/>
        <n v="406457"/>
        <n v="311249"/>
        <n v="384329"/>
        <n v="427097"/>
        <n v="146605"/>
        <n v="363827"/>
        <n v="363358"/>
        <n v="9661"/>
        <n v="417275"/>
        <n v="93086"/>
        <n v="186848"/>
        <n v="111077"/>
        <n v="119463"/>
        <n v="77729"/>
        <n v="16242"/>
        <n v="213639"/>
        <n v="344766"/>
        <n v="94204"/>
        <n v="480609"/>
        <n v="462394"/>
        <n v="19159"/>
        <n v="313663"/>
        <n v="362152"/>
        <n v="241168"/>
        <n v="308086"/>
        <n v="338680"/>
        <n v="206291"/>
        <n v="464422"/>
        <n v="386301"/>
        <n v="177734"/>
        <n v="25102"/>
        <n v="297374"/>
        <n v="142783"/>
        <n v="170628"/>
        <n v="298915"/>
        <n v="481768"/>
        <n v="306527"/>
        <n v="202733"/>
        <n v="281649"/>
        <n v="429671"/>
        <n v="139248"/>
        <n v="484430"/>
        <n v="260109"/>
        <n v="447848"/>
        <n v="331024"/>
        <n v="314875"/>
        <n v="304133"/>
        <n v="435474"/>
        <n v="455444"/>
        <n v="306666"/>
        <n v="20129"/>
        <n v="272434"/>
        <n v="239365"/>
        <n v="72750"/>
        <n v="97411"/>
        <n v="287586"/>
        <n v="464562"/>
        <n v="176796"/>
        <n v="480928"/>
        <n v="39200"/>
        <n v="472576"/>
        <n v="203857"/>
        <n v="234515"/>
        <n v="161864"/>
        <n v="462734"/>
        <n v="92242"/>
        <n v="382414"/>
        <n v="224405"/>
        <n v="373714"/>
        <n v="242277"/>
        <n v="344417"/>
        <n v="86028"/>
        <n v="336225"/>
        <n v="308007"/>
        <n v="111352"/>
        <n v="475022"/>
        <n v="358629"/>
        <n v="394374"/>
        <n v="323112"/>
        <n v="201279"/>
        <n v="184717"/>
        <n v="88462"/>
        <n v="286084"/>
        <n v="468554"/>
        <n v="42423"/>
        <n v="235382"/>
        <n v="430407"/>
        <n v="82678"/>
        <n v="68271"/>
        <n v="58958"/>
        <n v="286835"/>
        <n v="64801"/>
        <n v="289986"/>
        <n v="351173"/>
        <n v="80774"/>
        <n v="78951"/>
        <n v="460450"/>
        <n v="491198"/>
        <n v="214049"/>
        <n v="422677"/>
        <n v="428074"/>
        <n v="163558"/>
        <n v="221458"/>
        <n v="81057"/>
        <n v="156686"/>
        <n v="17538"/>
        <n v="432831"/>
        <n v="260862"/>
        <n v="408918"/>
        <n v="443309"/>
        <n v="420285"/>
        <n v="216880"/>
        <n v="26429"/>
        <n v="479688"/>
        <n v="220770"/>
        <n v="318931"/>
        <n v="7487"/>
        <n v="160334"/>
        <n v="321720"/>
        <n v="388200"/>
        <n v="199439"/>
        <n v="64642"/>
        <n v="277050"/>
        <n v="312884"/>
        <n v="146334"/>
        <n v="490278"/>
        <n v="418319"/>
        <n v="345263"/>
        <n v="245913"/>
        <n v="399654"/>
        <n v="421160"/>
        <n v="147962"/>
        <n v="53324"/>
        <n v="114953"/>
        <n v="153154"/>
        <n v="154008"/>
        <n v="291194"/>
        <n v="300637"/>
        <n v="274823"/>
        <n v="66116"/>
        <n v="139776"/>
        <n v="335785"/>
        <n v="290011"/>
        <n v="273636"/>
        <n v="202104"/>
        <n v="382523"/>
        <n v="365451"/>
        <n v="108932"/>
        <n v="141453"/>
        <n v="128650"/>
        <n v="297003"/>
        <n v="56710"/>
        <n v="141062"/>
        <n v="340420"/>
        <n v="418972"/>
        <n v="476094"/>
        <n v="289522"/>
        <n v="87064"/>
        <n v="443913"/>
        <n v="369625"/>
        <n v="20589"/>
        <n v="485795"/>
        <n v="341203"/>
        <n v="448518"/>
        <n v="145836"/>
        <n v="424653"/>
        <n v="75565"/>
        <n v="31320"/>
        <n v="436525"/>
        <n v="421462"/>
        <n v="326274"/>
        <n v="214407"/>
        <n v="457964"/>
        <n v="326322"/>
        <n v="247153"/>
        <n v="281777"/>
        <n v="265680"/>
        <n v="73708"/>
        <n v="366529"/>
        <n v="107304"/>
        <n v="229102"/>
        <n v="213593"/>
        <n v="40105"/>
        <n v="265223"/>
        <n v="154928"/>
        <n v="149009"/>
        <n v="199839"/>
        <n v="312657"/>
        <n v="81305"/>
        <n v="67969"/>
        <n v="53996"/>
        <n v="169784"/>
        <n v="372964"/>
        <n v="58193"/>
        <n v="6962"/>
        <n v="63654"/>
        <n v="183907"/>
        <n v="222857"/>
        <n v="62286"/>
        <n v="202428"/>
        <n v="188098"/>
        <n v="499723"/>
        <n v="131411"/>
        <n v="337920"/>
        <n v="211096"/>
        <n v="101824"/>
        <n v="378720"/>
        <n v="43562"/>
        <n v="469494"/>
        <n v="172055"/>
        <n v="480915"/>
        <n v="124178"/>
        <n v="99454"/>
        <n v="134456"/>
        <n v="84680"/>
        <n v="326088"/>
        <n v="162567"/>
        <n v="318056"/>
        <n v="268144"/>
        <n v="338943"/>
        <n v="212000"/>
        <n v="130679"/>
        <n v="121578"/>
        <n v="371910"/>
        <n v="224871"/>
        <n v="103119"/>
        <n v="166346"/>
        <n v="337298"/>
        <n v="189264"/>
        <n v="162779"/>
        <n v="493579"/>
        <n v="260668"/>
        <n v="18326"/>
        <n v="322322"/>
        <n v="140891"/>
        <n v="59607"/>
        <n v="127556"/>
        <n v="258824"/>
        <n v="7313"/>
        <n v="206167"/>
        <n v="218925"/>
        <n v="350036"/>
        <n v="363768"/>
        <n v="164304"/>
        <n v="431418"/>
        <n v="216116"/>
        <n v="99163"/>
        <n v="121781"/>
        <n v="59646"/>
        <n v="211213"/>
        <n v="344860"/>
        <n v="115103"/>
        <n v="236973"/>
        <n v="404188"/>
        <n v="403116"/>
        <n v="121353"/>
        <n v="79521"/>
        <n v="49780"/>
        <n v="372899"/>
        <n v="169760"/>
        <n v="310333"/>
        <n v="374973"/>
        <n v="340260"/>
        <n v="313857"/>
        <n v="303918"/>
        <n v="52380"/>
        <n v="232409"/>
        <n v="439460"/>
        <n v="16557"/>
        <n v="135686"/>
        <n v="399529"/>
        <n v="266085"/>
        <n v="108114"/>
        <n v="479991"/>
        <n v="450200"/>
        <n v="189207"/>
        <n v="388429"/>
        <n v="366586"/>
        <n v="123687"/>
        <n v="287119"/>
        <n v="62185"/>
        <n v="372140"/>
        <n v="76350"/>
        <n v="229334"/>
        <n v="441694"/>
        <n v="98817"/>
        <n v="56789"/>
        <n v="134035"/>
        <n v="458566"/>
        <n v="27744"/>
        <n v="221673"/>
        <n v="301277"/>
        <n v="5988"/>
        <n v="86263"/>
        <n v="160862"/>
        <n v="350981"/>
        <n v="86285"/>
        <n v="84374"/>
        <n v="40001"/>
        <n v="126250"/>
        <n v="164059"/>
        <n v="62197"/>
        <n v="165042"/>
        <n v="30000"/>
        <n v="335933"/>
        <n v="426000"/>
        <n v="225230"/>
        <n v="42097"/>
        <n v="244950"/>
        <n v="404920"/>
        <n v="377014"/>
        <n v="83100"/>
        <n v="346752"/>
        <n v="453135"/>
        <n v="162366"/>
        <n v="118574"/>
        <n v="137444"/>
        <n v="6276"/>
        <n v="161377"/>
        <n v="232215"/>
        <n v="237000"/>
        <n v="53431"/>
        <n v="388504"/>
        <n v="347956"/>
        <n v="444648"/>
        <n v="248298"/>
        <n v="197557"/>
        <n v="424191"/>
        <n v="218170"/>
        <n v="132555"/>
        <n v="151879"/>
        <n v="185121"/>
        <n v="162965"/>
        <n v="179119"/>
        <n v="156503"/>
        <n v="121687"/>
        <n v="401958"/>
        <n v="332401"/>
        <n v="82582"/>
        <n v="266840"/>
        <n v="88432"/>
        <n v="30318"/>
        <n v="95161"/>
        <n v="320391"/>
        <n v="389721"/>
        <n v="68837"/>
        <n v="187471"/>
        <n v="463227"/>
        <n v="59380"/>
        <n v="28933"/>
        <n v="448146"/>
        <n v="272770"/>
        <n v="458240"/>
        <n v="148308"/>
        <n v="37850"/>
        <n v="83469"/>
        <n v="449270"/>
        <n v="185169"/>
        <n v="226182"/>
        <n v="367979"/>
        <n v="50102"/>
        <n v="225639"/>
        <n v="379376"/>
        <n v="312532"/>
        <n v="342606"/>
        <n v="298955"/>
        <n v="344040"/>
        <n v="268389"/>
        <n v="249196"/>
        <n v="394366"/>
        <n v="200252"/>
        <n v="98331"/>
        <n v="253942"/>
        <n v="163750"/>
        <n v="70622"/>
        <n v="106433"/>
        <n v="206634"/>
        <n v="440816"/>
        <n v="184817"/>
        <n v="119133"/>
        <n v="365118"/>
        <n v="496921"/>
        <n v="44435"/>
        <n v="349382"/>
        <n v="304424"/>
        <n v="348000"/>
        <n v="113573"/>
        <n v="110023"/>
        <n v="329593"/>
        <n v="20289"/>
        <n v="230743"/>
        <n v="145267"/>
        <n v="213812"/>
        <n v="148440"/>
        <n v="257639"/>
        <n v="138905"/>
        <n v="318726"/>
        <n v="189790"/>
        <n v="363607"/>
        <n v="378094"/>
        <n v="72234"/>
        <n v="271122"/>
        <n v="375868"/>
        <n v="173848"/>
        <n v="193711"/>
        <n v="152355"/>
        <n v="10377"/>
        <n v="114477"/>
        <n v="220197"/>
        <n v="461182"/>
        <n v="88632"/>
        <n v="301312"/>
        <n v="425981"/>
        <n v="239063"/>
        <n v="362819"/>
        <n v="286902"/>
        <n v="149012"/>
        <n v="405577"/>
        <n v="349522"/>
        <n v="24762"/>
        <n v="436468"/>
        <n v="466638"/>
        <n v="345983"/>
        <n v="438808"/>
        <n v="492189"/>
        <n v="300061"/>
        <n v="493298"/>
        <n v="26399"/>
        <n v="273454"/>
        <n v="297547"/>
        <n v="32445"/>
        <n v="123796"/>
        <n v="147848"/>
        <n v="364161"/>
        <n v="110774"/>
        <n v="477311"/>
        <n v="258191"/>
        <n v="95935"/>
        <n v="446775"/>
        <n v="309686"/>
        <n v="217440"/>
        <n v="60846"/>
        <n v="133070"/>
        <n v="293338"/>
        <n v="390527"/>
        <n v="442820"/>
        <n v="356581"/>
        <n v="100494"/>
        <n v="444396"/>
        <n v="273314"/>
        <n v="386887"/>
        <n v="488135"/>
        <n v="364765"/>
        <n v="493349"/>
        <n v="172381"/>
        <n v="231004"/>
        <n v="211725"/>
        <n v="361683"/>
        <n v="459515"/>
        <n v="271752"/>
        <n v="311257"/>
        <n v="84923"/>
        <n v="373462"/>
        <n v="466102"/>
        <n v="210637"/>
        <n v="206565"/>
        <n v="74817"/>
        <n v="82175"/>
        <n v="355287"/>
        <n v="117896"/>
        <n v="467086"/>
        <n v="390760"/>
        <n v="34496"/>
        <n v="296812"/>
        <n v="458975"/>
        <n v="497735"/>
        <n v="412494"/>
        <n v="382639"/>
        <n v="332865"/>
        <n v="259044"/>
        <n v="246596"/>
        <n v="140542"/>
        <n v="191225"/>
        <n v="224412"/>
        <n v="438207"/>
        <n v="173359"/>
        <n v="498781"/>
        <n v="455177"/>
        <n v="21325"/>
        <n v="366443"/>
        <n v="154148"/>
        <n v="98457"/>
        <n v="169850"/>
        <n v="376591"/>
        <n v="182279"/>
        <n v="146055"/>
        <n v="367022"/>
        <n v="258440"/>
        <n v="466155"/>
        <n v="226368"/>
        <n v="91709"/>
        <n v="237771"/>
        <n v="250431"/>
        <n v="446591"/>
        <n v="435239"/>
        <n v="192760"/>
        <n v="351909"/>
        <n v="484853"/>
        <n v="188469"/>
        <n v="153724"/>
        <n v="401491"/>
        <n v="299941"/>
        <n v="321919"/>
        <n v="259725"/>
        <n v="453846"/>
        <n v="196241"/>
        <n v="364163"/>
        <n v="103009"/>
        <n v="244586"/>
        <n v="165468"/>
        <n v="133062"/>
        <n v="425902"/>
        <n v="163925"/>
        <n v="28473"/>
        <n v="440538"/>
        <n v="484837"/>
        <n v="5871"/>
        <n v="376015"/>
        <n v="366869"/>
        <n v="455857"/>
        <n v="212679"/>
        <n v="213608"/>
        <n v="267372"/>
        <n v="397677"/>
        <n v="303932"/>
        <n v="265091"/>
        <n v="191845"/>
        <n v="363537"/>
        <n v="200863"/>
        <n v="373530"/>
        <n v="82082"/>
        <n v="18029"/>
        <n v="323305"/>
        <n v="44614"/>
        <n v="203671"/>
        <n v="434155"/>
        <n v="317080"/>
        <n v="117653"/>
        <n v="315935"/>
        <n v="339744"/>
        <n v="142847"/>
        <n v="233711"/>
        <n v="63513"/>
        <n v="349067"/>
        <n v="354387"/>
        <n v="53139"/>
        <n v="76845"/>
        <n v="97506"/>
        <n v="36981"/>
        <n v="338078"/>
        <n v="459033"/>
        <n v="69145"/>
        <n v="463463"/>
        <n v="54862"/>
        <n v="434873"/>
        <n v="439110"/>
        <n v="431462"/>
        <n v="457701"/>
        <n v="418857"/>
        <n v="361856"/>
        <n v="358206"/>
        <n v="46685"/>
        <n v="161371"/>
        <n v="317659"/>
        <n v="370265"/>
        <n v="228260"/>
        <n v="267028"/>
        <n v="261613"/>
        <n v="406178"/>
        <n v="306759"/>
        <n v="221867"/>
        <n v="435133"/>
        <n v="241263"/>
        <n v="370087"/>
        <n v="194671"/>
        <n v="289105"/>
        <n v="300711"/>
        <n v="310758"/>
        <n v="206496"/>
        <n v="209066"/>
        <n v="270453"/>
        <n v="416792"/>
        <n v="175936"/>
        <n v="381887"/>
        <n v="74383"/>
        <n v="213463"/>
        <n v="300398"/>
        <n v="333410"/>
        <n v="493549"/>
        <n v="273946"/>
        <n v="108866"/>
        <n v="482836"/>
        <n v="483285"/>
        <n v="119851"/>
        <n v="208478"/>
        <n v="82101"/>
        <n v="352204"/>
        <n v="297552"/>
        <n v="20251"/>
        <n v="230272"/>
        <n v="306524"/>
        <n v="33496"/>
        <n v="19570"/>
        <n v="200312"/>
        <n v="217491"/>
        <n v="99695"/>
        <n v="248503"/>
        <n v="16750"/>
        <n v="284048"/>
        <n v="135639"/>
        <n v="167840"/>
        <n v="151235"/>
        <n v="252693"/>
        <n v="150671"/>
        <n v="266020"/>
        <n v="149977"/>
        <n v="70592"/>
        <n v="299218"/>
        <n v="317393"/>
        <n v="311825"/>
        <n v="459689"/>
        <n v="156269"/>
        <n v="382024"/>
        <n v="383298"/>
        <n v="50766"/>
        <n v="326557"/>
        <n v="342370"/>
        <n v="265523"/>
        <n v="487395"/>
        <n v="336386"/>
        <n v="315335"/>
        <n v="120982"/>
        <n v="217578"/>
        <n v="364939"/>
        <n v="432488"/>
        <n v="484344"/>
        <n v="395216"/>
        <n v="161072"/>
        <n v="432041"/>
        <n v="471006"/>
        <n v="160584"/>
        <n v="368512"/>
        <n v="223362"/>
        <n v="41840"/>
        <n v="119228"/>
        <n v="427518"/>
        <n v="158157"/>
        <n v="256047"/>
        <n v="450216"/>
        <n v="260792"/>
        <n v="75870"/>
        <n v="98104"/>
        <n v="301865"/>
        <n v="11640"/>
        <n v="117608"/>
        <n v="284835"/>
        <n v="335774"/>
        <n v="109071"/>
        <n v="53958"/>
        <n v="317302"/>
        <n v="217048"/>
        <n v="174162"/>
        <n v="460815"/>
        <n v="367315"/>
        <n v="263416"/>
        <n v="310057"/>
        <n v="276806"/>
        <n v="415361"/>
        <n v="98717"/>
        <n v="342461"/>
        <n v="163050"/>
        <n v="130227"/>
        <n v="433349"/>
        <n v="311397"/>
        <n v="474206"/>
        <n v="498163"/>
        <n v="322616"/>
        <n v="404002"/>
        <n v="186450"/>
        <n v="37486"/>
        <n v="372479"/>
        <n v="293023"/>
        <n v="115775"/>
        <n v="242754"/>
        <n v="394458"/>
        <n v="69702"/>
        <n v="42913"/>
        <n v="469319"/>
        <n v="294959"/>
        <n v="36916"/>
        <n v="90785"/>
        <n v="331137"/>
        <n v="452295"/>
        <n v="11293"/>
        <n v="420861"/>
        <n v="400320"/>
        <n v="166019"/>
        <n v="384482"/>
        <n v="19119"/>
        <n v="459803"/>
        <n v="150598"/>
        <n v="439925"/>
        <n v="213594"/>
        <n v="418674"/>
        <n v="476149"/>
        <n v="372136"/>
        <n v="307563"/>
        <n v="397625"/>
        <n v="36806"/>
        <n v="238757"/>
        <n v="443199"/>
        <n v="127307"/>
        <n v="306468"/>
        <n v="379257"/>
        <n v="133921"/>
        <n v="415127"/>
        <n v="241597"/>
        <n v="259653"/>
        <n v="291558"/>
        <n v="250026"/>
        <n v="242919"/>
        <n v="457272"/>
        <n v="374807"/>
        <n v="418578"/>
        <n v="372350"/>
        <n v="298545"/>
        <n v="328833"/>
        <n v="498590"/>
        <n v="312527"/>
        <n v="492096"/>
        <n v="305103"/>
        <n v="73146"/>
        <n v="183242"/>
        <n v="250458"/>
        <n v="438755"/>
        <n v="207387"/>
        <n v="347044"/>
        <n v="139673"/>
        <n v="211793"/>
        <n v="180155"/>
        <n v="158377"/>
        <n v="456884"/>
        <n v="193091"/>
        <n v="343070"/>
        <n v="370653"/>
        <n v="187557"/>
        <n v="96019"/>
        <n v="195914"/>
        <n v="465474"/>
        <n v="140464"/>
        <n v="262371"/>
        <n v="22292"/>
        <n v="190642"/>
        <n v="79188"/>
        <n v="138306"/>
        <n v="444424"/>
        <n v="321836"/>
        <n v="46542"/>
        <n v="202843"/>
        <n v="223772"/>
        <n v="110716"/>
        <n v="372604"/>
        <n v="45061"/>
        <n v="403663"/>
        <n v="320443"/>
        <n v="61615"/>
        <n v="296674"/>
        <n v="76455"/>
        <n v="283325"/>
        <n v="110573"/>
        <n v="139904"/>
        <n v="410769"/>
        <n v="478730"/>
        <n v="309474"/>
        <n v="189208"/>
        <n v="36070"/>
        <n v="490988"/>
        <n v="144221"/>
        <n v="201693"/>
        <n v="125965"/>
        <n v="427973"/>
        <n v="177944"/>
        <n v="219674"/>
        <n v="467166"/>
        <n v="334859"/>
        <n v="417648"/>
        <n v="230117"/>
        <n v="60871"/>
        <n v="58010"/>
        <n v="22354"/>
        <n v="96409"/>
        <n v="75350"/>
        <n v="8025"/>
        <n v="54214"/>
        <n v="10519"/>
        <n v="27862"/>
        <n v="13301"/>
        <n v="15214"/>
        <n v="90820"/>
        <n v="54775"/>
        <n v="15732"/>
        <n v="16114"/>
        <n v="33361"/>
        <n v="71192"/>
        <n v="92884"/>
        <n v="91337"/>
        <n v="94172"/>
        <n v="65780"/>
        <n v="92258"/>
        <n v="46390"/>
        <n v="10675"/>
        <n v="12574"/>
        <n v="28479"/>
        <n v="30305"/>
        <n v="55017"/>
        <n v="12973"/>
        <n v="39482"/>
        <n v="3389"/>
        <n v="15189"/>
        <n v="16208"/>
        <n v="62429"/>
        <n v="33335"/>
        <n v="30843"/>
        <n v="53025"/>
        <n v="32632"/>
        <n v="34164"/>
        <n v="51148"/>
        <n v="6042"/>
        <n v="59945"/>
        <n v="85102"/>
        <n v="26589"/>
        <n v="33315"/>
        <n v="93620"/>
        <n v="65179"/>
        <n v="92832"/>
        <n v="47407"/>
        <n v="94609"/>
        <n v="98313"/>
        <n v="84130"/>
        <n v="20358"/>
        <n v="84766"/>
        <n v="83102"/>
        <n v="23891"/>
        <n v="97807"/>
        <n v="22367"/>
        <n v="66201"/>
        <n v="97616"/>
        <n v="50031"/>
        <n v="10724"/>
        <n v="49738"/>
        <n v="53796"/>
        <n v="396"/>
        <n v="57272"/>
        <n v="33495"/>
        <n v="86864"/>
        <n v="41292"/>
        <n v="57639"/>
        <n v="31331"/>
        <n v="89858"/>
        <n v="17469"/>
        <n v="19805"/>
        <n v="85322"/>
        <n v="20019"/>
        <n v="52016"/>
        <n v="51529"/>
        <n v="63091"/>
        <n v="58420"/>
        <n v="141"/>
        <n v="18683"/>
        <n v="10725"/>
        <n v="37696"/>
        <n v="64287"/>
        <n v="34448"/>
        <n v="14934"/>
        <n v="94965"/>
        <n v="44598"/>
        <n v="86601"/>
        <n v="71930"/>
        <n v="50302"/>
        <n v="36129"/>
        <n v="57717"/>
        <n v="42238"/>
        <n v="38863"/>
        <n v="62694"/>
        <n v="16338"/>
        <n v="60045"/>
        <n v="3767"/>
        <n v="9315"/>
        <n v="21995"/>
        <n v="4671"/>
        <n v="63354"/>
        <n v="66884"/>
        <n v="47704"/>
        <n v="84282"/>
        <n v="58290"/>
        <n v="95390"/>
        <n v="40662"/>
        <n v="4306"/>
        <n v="70481"/>
        <n v="75161"/>
        <n v="69165"/>
        <n v="95539"/>
        <n v="116"/>
        <n v="10889"/>
        <n v="49615"/>
        <n v="5014"/>
        <n v="72842"/>
        <n v="58899"/>
        <n v="17472"/>
        <n v="22294"/>
        <n v="41548"/>
        <n v="49038"/>
        <n v="49283"/>
        <n v="18730"/>
        <n v="16480"/>
        <n v="27598"/>
        <n v="11665"/>
        <n v="9592"/>
        <n v="24007"/>
        <n v="10576"/>
        <n v="64358"/>
        <n v="11560"/>
        <n v="55969"/>
        <n v="90115"/>
        <n v="63264"/>
        <n v="57618"/>
        <n v="61446"/>
        <n v="43085"/>
        <n v="71594"/>
        <n v="91094"/>
        <n v="10097"/>
        <n v="99240"/>
        <n v="54369"/>
        <n v="23599"/>
        <n v="70807"/>
        <n v="40838"/>
        <n v="29973"/>
        <n v="34532"/>
        <n v="35414"/>
        <n v="96548"/>
        <n v="49628"/>
        <n v="53172"/>
        <n v="48234"/>
        <n v="44117"/>
        <n v="86375"/>
        <n v="47804"/>
        <n v="5498"/>
        <n v="27561"/>
        <n v="73300"/>
        <n v="37331"/>
        <n v="9262"/>
        <n v="1132"/>
        <n v="77523"/>
        <n v="65235"/>
        <n v="32997"/>
        <n v="35315"/>
        <n v="56914"/>
        <n v="21908"/>
        <n v="18706"/>
        <n v="45331"/>
        <n v="25822"/>
        <n v="39148"/>
        <n v="80328"/>
        <n v="63908"/>
        <n v="89571"/>
        <n v="22283"/>
        <n v="73441"/>
        <n v="51200"/>
        <n v="83629"/>
        <n v="58535"/>
        <n v="43308"/>
        <n v="41623"/>
        <n v="38788"/>
        <n v="95771"/>
        <n v="58702"/>
        <n v="88098"/>
        <n v="30507"/>
        <n v="84828"/>
        <n v="58700"/>
        <n v="46640"/>
        <n v="56807"/>
        <n v="11019"/>
        <n v="62156"/>
        <n v="36893"/>
        <n v="51356"/>
        <n v="66003"/>
        <n v="35199"/>
        <n v="61909"/>
        <n v="20344"/>
        <n v="16451"/>
        <n v="65444"/>
        <n v="77994"/>
        <n v="14237"/>
        <n v="91757"/>
        <n v="49762"/>
        <n v="90520"/>
        <n v="47962"/>
        <n v="82991"/>
        <n v="36025"/>
        <n v="60253"/>
        <n v="43200"/>
        <n v="79666"/>
        <n v="27009"/>
        <n v="98990"/>
        <n v="79560"/>
        <n v="37695"/>
        <n v="12413"/>
        <n v="978"/>
        <n v="8271"/>
        <n v="38801"/>
        <n v="94263"/>
        <n v="52836"/>
        <n v="22092"/>
        <n v="35692"/>
        <n v="75636"/>
        <n v="71023"/>
        <n v="74636"/>
        <n v="43024"/>
        <n v="69424"/>
        <n v="31529"/>
        <n v="4673"/>
        <n v="23237"/>
        <n v="36183"/>
        <n v="49163"/>
        <n v="88237"/>
        <n v="41725"/>
        <n v="52733"/>
        <n v="74387"/>
        <n v="74912"/>
        <n v="34374"/>
        <n v="70803"/>
        <n v="57851"/>
        <n v="62965"/>
        <n v="35025"/>
        <n v="74556"/>
        <n v="20133"/>
        <n v="61851"/>
        <n v="19780"/>
        <n v="72317"/>
        <n v="25872"/>
        <n v="46606"/>
        <n v="91239"/>
        <n v="12506"/>
        <n v="78214"/>
        <n v="85031"/>
        <n v="98130"/>
        <n v="4304"/>
        <n v="48434"/>
        <n v="98736"/>
        <n v="15278"/>
        <n v="39409"/>
        <n v="14948"/>
        <n v="13998"/>
        <n v="86102"/>
        <n v="43050"/>
        <n v="64184"/>
        <n v="75298"/>
        <n v="14296"/>
        <n v="77313"/>
        <n v="44477"/>
        <n v="43832"/>
        <n v="80359"/>
        <n v="91670"/>
        <n v="13474"/>
        <n v="14233"/>
        <n v="40847"/>
        <n v="3254"/>
        <n v="31131"/>
        <n v="66975"/>
        <n v="37502"/>
        <n v="88607"/>
        <n v="20581"/>
        <n v="8024"/>
        <n v="54863"/>
        <n v="58961"/>
        <n v="36999"/>
        <n v="99356"/>
        <n v="14705"/>
        <n v="48600"/>
        <n v="86476"/>
        <n v="71049"/>
        <n v="36126"/>
        <n v="20288"/>
        <n v="87180"/>
        <n v="33043"/>
        <n v="27946"/>
        <n v="91502"/>
        <n v="71113"/>
        <n v="46675"/>
        <n v="64055"/>
        <n v="78855"/>
        <n v="86787"/>
        <n v="78742"/>
        <n v="37029"/>
        <n v="42635"/>
        <n v="20535"/>
        <n v="20281"/>
        <n v="55203"/>
        <n v="71382"/>
        <n v="9085"/>
        <n v="2973"/>
        <n v="46969"/>
        <n v="54901"/>
        <n v="49107"/>
        <n v="60534"/>
        <n v="46934"/>
        <n v="12662"/>
        <n v="7735"/>
        <n v="38756"/>
        <n v="62773"/>
        <n v="67302"/>
        <n v="6571"/>
        <n v="96655"/>
        <n v="80309"/>
        <n v="58262"/>
        <n v="71461"/>
        <n v="936"/>
        <n v="50775"/>
        <n v="14502"/>
        <n v="21266"/>
        <n v="39823"/>
        <n v="64423"/>
        <n v="89291"/>
        <n v="1007"/>
        <n v="82454"/>
        <n v="23662"/>
        <n v="15062"/>
        <n v="74272"/>
        <n v="20342"/>
        <n v="38343"/>
        <n v="72699"/>
        <n v="48818"/>
        <n v="94385"/>
        <n v="43165"/>
        <n v="80496"/>
        <n v="87833"/>
        <n v="52730"/>
        <n v="80562"/>
        <n v="27854"/>
        <n v="96166"/>
        <n v="23238"/>
        <n v="81711"/>
        <n v="17234"/>
        <n v="40344"/>
        <n v="61274"/>
        <n v="80561"/>
        <n v="75967"/>
        <n v="48427"/>
        <n v="63700"/>
        <n v="1454"/>
        <n v="75337"/>
        <n v="28514"/>
        <n v="78172"/>
        <n v="4710"/>
        <n v="98646"/>
        <n v="76684"/>
        <n v="97378"/>
        <n v="71775"/>
        <n v="71821"/>
        <n v="10338"/>
        <n v="94892"/>
        <n v="10067"/>
        <n v="34730"/>
        <n v="19457"/>
        <n v="40538"/>
        <n v="16893"/>
        <n v="67493"/>
        <n v="67919"/>
        <n v="29671"/>
        <n v="43062"/>
        <n v="21693"/>
        <n v="4810"/>
        <n v="38565"/>
        <n v="91176"/>
        <n v="23679"/>
        <n v="72059"/>
        <n v="57321"/>
        <n v="15000"/>
        <n v="44774"/>
        <n v="35804"/>
        <n v="55884"/>
        <n v="55117"/>
        <n v="40719"/>
        <n v="7894"/>
        <n v="13763"/>
        <n v="9036"/>
        <n v="68242"/>
        <n v="71858"/>
        <n v="57699"/>
        <n v="63491"/>
        <n v="14235"/>
        <n v="30350"/>
        <n v="18285"/>
        <n v="90750"/>
        <n v="78816"/>
        <n v="83716"/>
        <n v="49295"/>
        <n v="73786"/>
        <n v="84032"/>
        <n v="27259"/>
        <n v="94466"/>
        <n v="45110"/>
        <n v="76824"/>
        <n v="28842"/>
        <n v="92480"/>
        <n v="52367"/>
        <n v="53411"/>
        <n v="79141"/>
        <n v="12184"/>
        <n v="52808"/>
        <n v="81362"/>
        <n v="77392"/>
        <n v="55302"/>
        <n v="82396"/>
        <n v="40887"/>
        <n v="80812"/>
        <n v="22923"/>
        <n v="80402"/>
        <n v="89945"/>
        <n v="52170"/>
        <n v="24878"/>
        <n v="87528"/>
        <n v="69364"/>
        <n v="39914"/>
        <n v="48592"/>
        <n v="83169"/>
        <n v="51641"/>
        <n v="58682"/>
        <n v="19184"/>
        <n v="54693"/>
        <n v="32357"/>
        <n v="44619"/>
        <n v="1950"/>
        <n v="44641"/>
        <n v="48358"/>
        <n v="24357"/>
        <n v="30653"/>
        <n v="41188"/>
        <n v="48578"/>
        <n v="18692"/>
        <n v="48176"/>
        <n v="23697"/>
        <n v="80461"/>
        <n v="21434"/>
        <n v="51664"/>
        <n v="33002"/>
        <n v="94713"/>
        <n v="99801"/>
        <n v="87490"/>
        <n v="67644"/>
        <n v="38858"/>
        <n v="29406"/>
        <n v="34595"/>
        <n v="70128"/>
        <n v="9647"/>
        <n v="49041"/>
        <n v="86648"/>
        <n v="95680"/>
        <n v="55758"/>
        <n v="39248"/>
        <n v="80408"/>
        <n v="773"/>
        <n v="44620"/>
        <n v="33988"/>
        <n v="84551"/>
        <n v="40372"/>
        <n v="50730"/>
        <n v="43536"/>
        <n v="91513"/>
        <n v="15193"/>
        <n v="56895"/>
        <n v="36161"/>
        <n v="15089"/>
        <n v="55870"/>
        <n v="74211"/>
        <n v="15207"/>
        <n v="46939"/>
        <n v="98633"/>
        <n v="43145"/>
        <n v="70619"/>
        <n v="44533"/>
        <n v="81766"/>
        <n v="70181"/>
        <n v="9824"/>
        <n v="69453"/>
        <n v="33242"/>
        <n v="67835"/>
        <n v="73221"/>
        <n v="67920"/>
        <n v="661"/>
        <n v="80113"/>
        <n v="31798"/>
        <n v="24786"/>
        <n v="5552"/>
        <n v="41848"/>
        <n v="32086"/>
        <n v="8953"/>
        <n v="42310"/>
        <n v="35854"/>
        <n v="4182"/>
        <n v="52934"/>
        <n v="12867"/>
        <n v="88917"/>
        <n v="55763"/>
        <n v="51951"/>
        <n v="91371"/>
        <n v="96930"/>
        <n v="55350"/>
        <n v="74161"/>
        <n v="20827"/>
        <n v="89843"/>
        <n v="68329"/>
        <n v="12007"/>
        <n v="46086"/>
        <n v="43626"/>
        <n v="24720"/>
        <n v="37470"/>
        <n v="65929"/>
        <n v="14445"/>
        <n v="96861"/>
        <n v="36211"/>
        <n v="98411"/>
        <n v="3038"/>
        <n v="97424"/>
        <n v="40531"/>
        <n v="88835"/>
        <n v="29639"/>
        <n v="77499"/>
        <n v="80132"/>
        <n v="61394"/>
        <n v="31305"/>
        <n v="84683"/>
        <n v="8154"/>
        <n v="39882"/>
        <n v="93017"/>
        <n v="44296"/>
        <n v="45013"/>
        <n v="73761"/>
        <n v="47430"/>
        <n v="23843"/>
        <n v="40051"/>
        <n v="9529"/>
        <n v="59084"/>
        <n v="75939"/>
        <n v="12313"/>
        <n v="58008"/>
        <n v="3946"/>
        <n v="6849"/>
        <n v="84080"/>
        <n v="71815"/>
        <n v="5617"/>
        <n v="89053"/>
        <n v="34824"/>
        <n v="87778"/>
        <n v="96001"/>
        <n v="99481"/>
        <n v="55052"/>
        <n v="31652"/>
        <n v="20401"/>
        <n v="34034"/>
        <n v="78237"/>
        <n v="41829"/>
        <n v="73415"/>
        <n v="51934"/>
        <n v="76534"/>
        <n v="93773"/>
        <n v="98346"/>
        <n v="25926"/>
        <n v="29538"/>
        <n v="70446"/>
        <n v="57367"/>
        <n v="60139"/>
        <n v="16005"/>
        <n v="97708"/>
        <n v="80257"/>
        <n v="23026"/>
        <n v="82995"/>
        <n v="89044"/>
        <n v="74408"/>
        <n v="84416"/>
        <n v="43548"/>
        <n v="44493"/>
        <n v="90488"/>
        <n v="13825"/>
        <n v="31496"/>
        <n v="3993"/>
        <n v="74633"/>
        <n v="54898"/>
        <n v="30935"/>
        <n v="53785"/>
        <n v="97497"/>
        <n v="54695"/>
        <n v="33911"/>
        <n v="52066"/>
        <n v="17444"/>
        <n v="32557"/>
        <n v="73516"/>
        <n v="15466"/>
        <n v="70005"/>
        <n v="88679"/>
        <n v="98498"/>
        <n v="10629"/>
        <n v="47308"/>
        <n v="96785"/>
        <n v="12678"/>
        <n v="29695"/>
        <n v="64495"/>
        <n v="53008"/>
        <n v="10591"/>
        <n v="42101"/>
        <n v="84627"/>
        <n v="27916"/>
        <n v="22688"/>
        <n v="44590"/>
        <n v="14297"/>
        <n v="45831"/>
        <n v="63448"/>
        <n v="1547"/>
        <n v="8949"/>
        <n v="63624"/>
        <n v="42585"/>
        <n v="42852"/>
        <n v="84287"/>
        <n v="62900"/>
        <n v="20642"/>
        <n v="35565"/>
        <n v="94963"/>
        <n v="26841"/>
        <n v="19951"/>
        <n v="93646"/>
        <n v="89887"/>
        <n v="90509"/>
        <n v="92827"/>
        <n v="95715"/>
        <n v="99174"/>
        <n v="41442"/>
        <n v="91669"/>
        <n v="25698"/>
        <n v="866"/>
        <n v="19045"/>
        <n v="1900"/>
        <n v="16570"/>
        <n v="85051"/>
        <n v="66000"/>
        <n v="76955"/>
        <n v="19493"/>
        <n v="84124"/>
        <n v="61990"/>
        <n v="47212"/>
        <n v="87330"/>
        <n v="57586"/>
        <n v="10282"/>
        <n v="95941"/>
        <n v="13835"/>
        <n v="32394"/>
        <n v="13695"/>
        <n v="4858"/>
        <n v="10897"/>
        <n v="73330"/>
        <n v="47487"/>
        <n v="81400"/>
        <n v="6856"/>
        <n v="28889"/>
        <n v="74366"/>
        <n v="82579"/>
        <n v="17429"/>
        <n v="72821"/>
        <n v="14082"/>
        <n v="84698"/>
        <n v="25301"/>
        <n v="62190"/>
        <n v="52488"/>
        <n v="47312"/>
        <n v="57014"/>
        <n v="84612"/>
        <n v="9329"/>
        <n v="93381"/>
        <n v="2593"/>
        <n v="22783"/>
        <n v="90868"/>
        <n v="26138"/>
        <n v="46514"/>
        <n v="82069"/>
        <n v="12865"/>
        <n v="49048"/>
        <n v="53700"/>
        <n v="10143"/>
        <n v="31603"/>
        <n v="70710"/>
        <n v="84035"/>
        <n v="26860"/>
        <n v="62335"/>
        <n v="22220"/>
        <n v="25643"/>
        <n v="81499"/>
        <n v="27794"/>
        <n v="32161"/>
        <n v="58898"/>
        <n v="95822"/>
        <n v="85154"/>
        <n v="65972"/>
        <n v="93064"/>
        <n v="13350"/>
        <n v="86089"/>
        <n v="62825"/>
        <n v="4870"/>
        <n v="66092"/>
        <n v="88955"/>
        <n v="29494"/>
        <n v="59785"/>
        <n v="13133"/>
        <n v="95754"/>
        <n v="90436"/>
        <n v="37081"/>
        <n v="57650"/>
        <n v="97065"/>
        <n v="68529"/>
        <n v="33112"/>
        <n v="50689"/>
        <n v="13300"/>
        <n v="24707"/>
        <n v="66394"/>
        <n v="1411"/>
        <n v="71116"/>
        <n v="76975"/>
        <n v="42472"/>
        <n v="41287"/>
        <n v="72553"/>
        <n v="98288"/>
        <n v="21805"/>
        <n v="8485"/>
        <n v="58569"/>
        <n v="58620"/>
        <n v="11792"/>
        <n v="28389"/>
        <n v="48814"/>
        <n v="23859"/>
        <n v="25428"/>
        <n v="75095"/>
        <n v="69467"/>
        <n v="38038"/>
        <n v="92744"/>
        <n v="87824"/>
        <n v="30214"/>
        <n v="81661"/>
        <n v="53689"/>
        <n v="14395"/>
        <n v="11493"/>
        <n v="35128"/>
        <n v="83917"/>
        <n v="81572"/>
        <n v="97677"/>
        <n v="65353"/>
        <n v="29849"/>
        <n v="18282"/>
        <n v="73089"/>
        <n v="95994"/>
        <n v="97126"/>
        <n v="22891"/>
        <n v="39177"/>
        <n v="86288"/>
        <n v="16954"/>
        <n v="88407"/>
        <n v="47957"/>
        <n v="56848"/>
        <n v="86568"/>
        <n v="669"/>
        <n v="55344"/>
        <n v="29396"/>
        <n v="4384"/>
        <n v="18126"/>
        <n v="5547"/>
        <n v="59561"/>
        <n v="24991"/>
        <n v="68589"/>
        <n v="77744"/>
        <n v="51398"/>
        <n v="87860"/>
        <n v="93063"/>
        <n v="63374"/>
        <n v="6700"/>
        <n v="79107"/>
        <n v="34109"/>
        <n v="3375"/>
        <n v="82159"/>
        <n v="90409"/>
        <n v="48864"/>
        <n v="91515"/>
        <n v="72908"/>
        <n v="54078"/>
        <n v="30598"/>
        <n v="6162"/>
        <n v="16109"/>
        <n v="72551"/>
        <n v="22272"/>
        <n v="27982"/>
        <n v="1482"/>
        <n v="86918"/>
        <n v="51922"/>
        <n v="56014"/>
        <n v="51510"/>
        <n v="43600"/>
        <n v="94276"/>
        <n v="99909"/>
        <n v="42666"/>
        <n v="15036"/>
        <n v="76559"/>
        <n v="14039"/>
        <n v="95867"/>
        <n v="92392"/>
        <n v="58739"/>
        <n v="87205"/>
        <n v="80433"/>
        <n v="67278"/>
        <n v="9967"/>
        <n v="46088"/>
        <n v="73172"/>
        <n v="74359"/>
        <n v="7812"/>
        <n v="66220"/>
        <n v="44751"/>
        <n v="82843"/>
        <n v="7797"/>
        <n v="34905"/>
        <n v="7760"/>
        <n v="37228"/>
        <n v="83754"/>
        <n v="3417"/>
        <n v="7152"/>
        <n v="48410"/>
        <n v="80977"/>
        <n v="24618"/>
        <n v="96653"/>
        <n v="88135"/>
        <n v="91749"/>
        <n v="39911"/>
        <n v="19678"/>
        <n v="70858"/>
        <n v="50176"/>
        <n v="20363"/>
        <n v="40365"/>
        <n v="53123"/>
        <n v="72409"/>
        <n v="37691"/>
        <n v="14826"/>
        <n v="30883"/>
        <n v="41700"/>
        <n v="98474"/>
        <n v="23972"/>
        <n v="56293"/>
        <n v="29550"/>
        <n v="62873"/>
        <n v="47876"/>
        <n v="40223"/>
        <n v="26692"/>
        <n v="71690"/>
        <n v="32038"/>
        <n v="50394"/>
        <n v="55563"/>
        <n v="51680"/>
        <n v="50235"/>
        <n v="3800"/>
        <n v="95117"/>
        <n v="70731"/>
        <n v="40811"/>
        <n v="63316"/>
        <n v="26436"/>
        <n v="78730"/>
        <n v="4723"/>
        <n v="70056"/>
        <n v="76031"/>
        <n v="23024"/>
        <n v="54576"/>
        <n v="94756"/>
        <n v="10567"/>
        <n v="40603"/>
        <n v="68109"/>
        <n v="30091"/>
        <n v="45999"/>
        <n v="55036"/>
        <n v="73545"/>
        <n v="21746"/>
        <n v="69040"/>
        <n v="99728"/>
        <n v="5148"/>
        <n v="79644"/>
        <n v="962"/>
        <n v="13630"/>
        <n v="96564"/>
        <n v="23750"/>
        <n v="86596"/>
        <n v="51477"/>
        <n v="84620"/>
        <n v="51715"/>
        <n v="94221"/>
        <n v="12499"/>
        <n v="65135"/>
        <n v="48477"/>
        <n v="75010"/>
        <n v="11787"/>
        <n v="46893"/>
        <n v="25746"/>
        <n v="99353"/>
        <n v="43571"/>
        <n v="71875"/>
        <n v="79850"/>
        <n v="43842"/>
        <n v="22592"/>
        <n v="27780"/>
        <n v="72605"/>
        <n v="97407"/>
        <n v="319"/>
        <n v="73623"/>
        <n v="20304"/>
        <n v="27537"/>
        <n v="79622"/>
        <n v="6616"/>
        <n v="69519"/>
        <n v="66735"/>
        <n v="16553"/>
        <n v="94630"/>
        <n v="7259"/>
        <n v="79036"/>
        <n v="53071"/>
        <n v="55798"/>
        <n v="22410"/>
        <n v="75266"/>
        <n v="74896"/>
        <n v="60159"/>
        <n v="60042"/>
        <n v="2329"/>
        <n v="21482"/>
        <n v="6180"/>
        <n v="21972"/>
        <n v="91164"/>
        <n v="1932"/>
        <n v="56959"/>
        <n v="23913"/>
        <n v="1330"/>
        <n v="69498"/>
        <n v="52115"/>
        <n v="48516"/>
        <n v="68476"/>
        <n v="17578"/>
        <n v="54967"/>
        <n v="1579"/>
        <n v="14975"/>
        <n v="53120"/>
        <n v="28555"/>
        <n v="85819"/>
        <n v="69978"/>
        <n v="45446"/>
        <n v="79177"/>
        <n v="56917"/>
        <n v="10907"/>
        <n v="20869"/>
        <n v="85922"/>
        <n v="96844"/>
        <n v="85089"/>
        <n v="99938"/>
        <n v="19288"/>
        <n v="99593"/>
        <n v="39373"/>
        <n v="60018"/>
        <n v="79517"/>
        <n v="62184"/>
        <n v="518"/>
        <n v="42371"/>
        <n v="68955"/>
        <n v="3544"/>
        <n v="41445"/>
        <n v="85027"/>
        <n v="7796"/>
        <n v="43192"/>
        <n v="83849"/>
        <n v="6586"/>
        <n v="9467"/>
        <n v="26745"/>
        <n v="56608"/>
        <n v="69652"/>
        <n v="96254"/>
        <n v="38855"/>
        <n v="41305"/>
        <n v="71542"/>
        <n v="85756"/>
        <n v="99765"/>
        <n v="56905"/>
        <n v="49052"/>
        <n v="98438"/>
        <n v="97742"/>
        <n v="93349"/>
        <n v="58485"/>
        <n v="78088"/>
        <n v="62421"/>
        <n v="51180"/>
        <n v="94511"/>
        <n v="16229"/>
        <n v="30657"/>
        <n v="54665"/>
        <n v="72780"/>
        <n v="87032"/>
        <n v="46309"/>
        <n v="63286"/>
        <n v="54243"/>
        <n v="84849"/>
        <n v="9713"/>
        <n v="37101"/>
        <n v="18225"/>
        <n v="58211"/>
        <n v="91859"/>
        <n v="15696"/>
        <n v="56563"/>
        <n v="12907"/>
        <n v="30209"/>
        <n v="83391"/>
        <n v="88713"/>
        <n v="39745"/>
        <n v="15195"/>
        <n v="57734"/>
        <n v="51553"/>
        <n v="19359"/>
        <n v="36379"/>
        <n v="12067"/>
        <n v="6099"/>
        <n v="7707"/>
        <n v="84020"/>
        <n v="46952"/>
        <n v="47392"/>
        <n v="12787"/>
        <n v="55671"/>
        <n v="53749"/>
        <n v="23802"/>
        <n v="13113"/>
        <n v="98153"/>
        <n v="83487"/>
        <n v="73341"/>
        <n v="88847"/>
        <n v="94469"/>
        <n v="19397"/>
        <n v="2427"/>
        <n v="22997"/>
        <n v="69032"/>
        <n v="94921"/>
        <n v="75201"/>
        <n v="59214"/>
        <n v="20839"/>
        <n v="50561"/>
        <n v="89417"/>
        <n v="21298"/>
        <n v="26403"/>
        <n v="96264"/>
        <n v="29720"/>
        <n v="94404"/>
        <n v="70612"/>
        <n v="65921"/>
        <n v="32877"/>
        <n v="35056"/>
        <n v="29010"/>
        <n v="37069"/>
        <n v="30800"/>
        <n v="43994"/>
        <n v="27483"/>
        <n v="57460"/>
        <n v="39297"/>
        <n v="14056"/>
        <n v="17241"/>
        <n v="3203"/>
        <n v="30308"/>
        <n v="8548"/>
        <n v="62801"/>
        <n v="28759"/>
        <n v="67315"/>
        <n v="97302"/>
        <n v="70703"/>
        <n v="62451"/>
        <n v="65062"/>
        <n v="17619"/>
        <n v="72155"/>
        <n v="27075"/>
        <n v="9941"/>
        <n v="97050"/>
        <n v="70362"/>
        <n v="74648"/>
        <n v="1968"/>
        <n v="44589"/>
        <n v="57687"/>
        <n v="42687"/>
        <n v="3333"/>
        <n v="42080"/>
        <n v="70639"/>
        <n v="17600"/>
        <n v="30907"/>
        <n v="37689"/>
        <n v="64425"/>
        <n v="30547"/>
        <n v="9998"/>
        <n v="215"/>
        <n v="61968"/>
        <n v="22337"/>
        <n v="12984"/>
        <n v="55583"/>
        <n v="79785"/>
        <n v="47518"/>
        <n v="74681"/>
        <n v="91471"/>
        <n v="90919"/>
        <n v="80140"/>
        <n v="49216"/>
        <n v="66667"/>
        <n v="27879"/>
        <n v="2676"/>
        <n v="74243"/>
        <n v="90720"/>
        <n v="71977"/>
        <n v="35477"/>
        <n v="33960"/>
        <n v="88590"/>
        <n v="34074"/>
        <n v="11544"/>
        <n v="11983"/>
        <n v="22471"/>
        <n v="65892"/>
        <n v="84767"/>
        <n v="49588"/>
        <n v="58037"/>
        <n v="89176"/>
        <n v="37142"/>
        <n v="21136"/>
        <n v="56252"/>
        <n v="89803"/>
        <n v="24663"/>
        <n v="64967"/>
        <n v="96220"/>
        <n v="54679"/>
        <n v="73007"/>
        <n v="28346"/>
        <n v="63420"/>
        <n v="73402"/>
        <n v="94918"/>
        <n v="61353"/>
        <n v="12306"/>
        <n v="57377"/>
        <n v="35985"/>
        <n v="71622"/>
        <n v="65352"/>
        <n v="97278"/>
        <n v="87455"/>
        <n v="75805"/>
        <n v="47816"/>
        <n v="78788"/>
        <n v="34315"/>
        <n v="35180"/>
        <n v="9242"/>
        <n v="18391"/>
        <n v="35211"/>
        <n v="88321"/>
        <n v="36250"/>
        <n v="59279"/>
        <n v="74360"/>
        <n v="39347"/>
        <n v="81255"/>
        <n v="16809"/>
        <n v="14198"/>
        <n v="59191"/>
        <n v="65191"/>
        <n v="20385"/>
        <n v="34193"/>
        <n v="23340"/>
        <n v="94878"/>
        <n v="66838"/>
        <n v="39211"/>
        <n v="36620"/>
        <n v="94911"/>
        <n v="98118"/>
        <n v="75326"/>
        <n v="23205"/>
        <n v="76400"/>
        <n v="140"/>
        <n v="17975"/>
        <n v="64930"/>
        <n v="2443"/>
        <n v="42570"/>
        <n v="3955"/>
        <n v="90951"/>
        <n v="92433"/>
        <n v="46420"/>
        <n v="13389"/>
        <n v="98823"/>
        <n v="91530"/>
        <n v="43608"/>
        <n v="24031"/>
        <n v="23318"/>
        <n v="15654"/>
        <n v="2800"/>
        <n v="52687"/>
        <n v="75710"/>
        <n v="69927"/>
        <n v="61775"/>
        <n v="62371"/>
        <n v="15335"/>
        <n v="38202"/>
        <n v="94828"/>
        <n v="69283"/>
        <n v="96183"/>
        <n v="54844"/>
        <n v="4483"/>
        <n v="13855"/>
        <n v="34549"/>
        <n v="29691"/>
        <n v="53830"/>
        <n v="8450"/>
        <n v="47323"/>
        <n v="28899"/>
        <n v="24580"/>
        <n v="19271"/>
        <n v="97646"/>
        <n v="56476"/>
        <n v="80715"/>
        <n v="89837"/>
        <n v="27132"/>
        <n v="54977"/>
        <n v="26827"/>
        <n v="54681"/>
        <n v="49342"/>
        <n v="31128"/>
        <n v="21175"/>
        <n v="53699"/>
        <n v="38633"/>
        <n v="38712"/>
        <n v="51688"/>
        <n v="68735"/>
        <n v="75923"/>
        <n v="58871"/>
        <n v="91298"/>
        <n v="15972"/>
        <n v="39730"/>
        <n v="13281"/>
        <n v="32039"/>
        <n v="28248"/>
        <n v="836"/>
        <n v="63986"/>
        <n v="70520"/>
        <n v="60544"/>
        <n v="33126"/>
        <n v="60255"/>
        <n v="87281"/>
        <n v="33123"/>
        <n v="87593"/>
        <n v="16473"/>
        <n v="14949"/>
        <n v="28251"/>
        <n v="3282"/>
        <n v="21495"/>
        <n v="20935"/>
        <n v="48490"/>
        <n v="71129"/>
        <n v="22326"/>
        <n v="86457"/>
        <n v="19092"/>
        <n v="33035"/>
        <n v="18772"/>
        <n v="41326"/>
        <n v="91300"/>
        <n v="35415"/>
        <n v="80134"/>
        <n v="26516"/>
        <n v="67759"/>
        <n v="34762"/>
        <n v="25478"/>
        <n v="58360"/>
        <n v="28814"/>
        <n v="44379"/>
        <n v="93099"/>
        <n v="49784"/>
        <n v="29862"/>
        <n v="42652"/>
        <n v="3543"/>
        <n v="62485"/>
        <n v="75430"/>
        <n v="76451"/>
        <n v="53014"/>
        <n v="50399"/>
        <n v="94659"/>
        <n v="79017"/>
        <n v="16452"/>
        <n v="18347"/>
        <n v="55366"/>
        <n v="7424"/>
        <n v="87606"/>
        <n v="20953"/>
        <n v="7561"/>
        <n v="57124"/>
        <n v="91321"/>
        <n v="75184"/>
        <n v="69709"/>
        <n v="78827"/>
        <n v="9928"/>
        <n v="76035"/>
        <n v="63170"/>
        <n v="36538"/>
        <n v="73611"/>
        <n v="94961"/>
        <n v="35132"/>
        <n v="31817"/>
        <n v="56142"/>
        <n v="40590"/>
        <n v="98471"/>
        <n v="95846"/>
        <n v="98236"/>
        <n v="16715"/>
        <n v="11793"/>
        <n v="71610"/>
        <n v="29883"/>
        <n v="29961"/>
        <n v="19696"/>
        <n v="53026"/>
        <n v="3737"/>
        <n v="51040"/>
        <n v="82231"/>
        <n v="13538"/>
        <n v="99767"/>
        <n v="4198"/>
        <n v="24155"/>
        <n v="97379"/>
        <n v="2422"/>
        <n v="89435"/>
        <n v="78795"/>
        <n v="90445"/>
        <n v="69257"/>
        <n v="77141"/>
        <n v="11345"/>
        <n v="90912"/>
        <n v="50876"/>
        <n v="40317"/>
        <n v="10809"/>
        <n v="47224"/>
        <n v="5791"/>
        <n v="3626"/>
        <n v="42874"/>
        <n v="37008"/>
        <n v="62890"/>
        <n v="87402"/>
        <n v="82806"/>
        <n v="91971"/>
        <n v="74609"/>
        <n v="27033"/>
        <n v="12515"/>
        <n v="77800"/>
        <n v="72435"/>
        <n v="26181"/>
        <n v="9857"/>
        <n v="56235"/>
        <n v="57987"/>
        <n v="35668"/>
        <n v="46071"/>
        <n v="46608"/>
        <n v="1895"/>
        <n v="60016"/>
        <n v="29411"/>
        <n v="59844"/>
        <n v="55453"/>
        <n v="20151"/>
        <n v="20736"/>
        <n v="44510"/>
        <n v="14278"/>
        <n v="1837"/>
        <n v="9475"/>
        <n v="15262"/>
        <n v="6238"/>
        <n v="96204"/>
        <n v="63369"/>
        <n v="86807"/>
        <n v="70856"/>
        <n v="7539"/>
        <n v="67613"/>
        <n v="87551"/>
        <n v="70641"/>
        <n v="38931"/>
        <n v="7522"/>
        <n v="89692"/>
        <n v="10566"/>
        <n v="48450"/>
        <n v="69367"/>
        <n v="66603"/>
        <n v="93606"/>
        <n v="32835"/>
        <n v="65870"/>
        <n v="51387"/>
        <n v="19986"/>
        <n v="40203"/>
        <n v="77225"/>
        <n v="66814"/>
        <n v="47297"/>
        <n v="51467"/>
        <n v="7852"/>
        <n v="13912"/>
        <n v="370"/>
        <n v="15359"/>
        <n v="30158"/>
        <n v="7070"/>
        <n v="56896"/>
        <n v="99341"/>
        <n v="21621"/>
        <n v="65128"/>
        <n v="66053"/>
        <n v="52043"/>
        <n v="89793"/>
        <n v="53776"/>
        <n v="22429"/>
        <n v="9374"/>
        <n v="66876"/>
        <n v="26085"/>
        <n v="35392"/>
        <n v="78750"/>
        <n v="62437"/>
        <n v="26130"/>
        <n v="28719"/>
        <n v="27770"/>
        <n v="63852"/>
        <n v="75991"/>
        <n v="69965"/>
        <n v="26539"/>
        <n v="1429"/>
        <n v="10547"/>
        <n v="70887"/>
        <n v="57289"/>
        <n v="40536"/>
        <n v="644"/>
        <n v="53478"/>
        <n v="54267"/>
        <n v="22329"/>
        <n v="39525"/>
        <n v="48922"/>
        <n v="25035"/>
        <n v="52793"/>
        <n v="57274"/>
        <n v="13993"/>
        <n v="7050"/>
        <n v="99514"/>
        <n v="62369"/>
        <n v="5838"/>
        <n v="76768"/>
        <n v="70742"/>
        <n v="30926"/>
        <n v="74519"/>
        <n v="70312"/>
        <n v="43575"/>
        <n v="43649"/>
        <n v="47660"/>
        <n v="7175"/>
        <n v="46874"/>
        <n v="92919"/>
        <n v="37098"/>
        <n v="30340"/>
        <n v="75970"/>
        <n v="36461"/>
        <n v="12424"/>
        <n v="81025"/>
        <n v="89308"/>
        <n v="77928"/>
        <n v="82505"/>
        <n v="71438"/>
        <n v="79104"/>
        <n v="46493"/>
        <n v="98623"/>
        <n v="98903"/>
        <n v="86890"/>
        <n v="12052"/>
        <n v="32872"/>
        <n v="67236"/>
        <n v="42548"/>
        <n v="73121"/>
        <n v="30681"/>
        <n v="23281"/>
        <n v="81682"/>
        <n v="82942"/>
        <n v="72902"/>
        <n v="43790"/>
        <n v="54559"/>
        <n v="46564"/>
        <n v="51559"/>
        <n v="65108"/>
        <n v="73201"/>
        <n v="62644"/>
        <n v="4251"/>
        <n v="94787"/>
        <n v="9221"/>
        <n v="52515"/>
        <n v="90534"/>
        <n v="68666"/>
        <n v="66955"/>
        <n v="9732"/>
        <n v="60392"/>
        <n v="65984"/>
        <n v="14289"/>
        <n v="6511"/>
        <n v="56683"/>
        <n v="25395"/>
        <n v="98247"/>
        <n v="63394"/>
        <n v="98378"/>
        <n v="83929"/>
        <n v="26925"/>
        <n v="27284"/>
        <n v="70752"/>
        <n v="45119"/>
        <n v="8412"/>
        <n v="44796"/>
        <n v="99175"/>
        <n v="87791"/>
        <n v="17034"/>
        <n v="19972"/>
        <n v="90941"/>
        <n v="23795"/>
        <n v="59476"/>
        <n v="75372"/>
        <n v="7471"/>
        <n v="62736"/>
        <n v="60450"/>
        <n v="59675"/>
        <n v="18337"/>
        <n v="40722"/>
        <n v="64171"/>
        <n v="31254"/>
        <n v="77095"/>
        <n v="34638"/>
        <n v="80654"/>
        <n v="47797"/>
        <n v="8341"/>
        <n v="43143"/>
        <n v="2730"/>
        <n v="30204"/>
        <n v="24329"/>
        <n v="99036"/>
        <n v="49312"/>
        <n v="93539"/>
        <n v="61843"/>
        <n v="74164"/>
        <n v="99003"/>
        <n v="80932"/>
        <n v="62787"/>
        <n v="44273"/>
        <n v="65698"/>
        <n v="3871"/>
        <n v="29023"/>
        <n v="88949"/>
        <n v="88613"/>
        <n v="93425"/>
        <n v="82664"/>
        <n v="74435"/>
        <n v="96164"/>
        <n v="13419"/>
        <n v="50806"/>
        <n v="34917"/>
        <n v="87530"/>
        <n v="28230"/>
        <n v="67595"/>
        <n v="92618"/>
        <n v="98845"/>
        <n v="74301"/>
        <n v="98594"/>
        <n v="49289"/>
        <n v="28816"/>
        <n v="4056"/>
        <n v="20197"/>
        <n v="81220"/>
        <n v="63836"/>
        <n v="90030"/>
        <n v="69741"/>
        <n v="27736"/>
        <n v="63338"/>
        <n v="44880"/>
        <n v="15771"/>
        <n v="33442"/>
        <n v="98879"/>
        <n v="7881"/>
        <n v="99941"/>
        <n v="32025"/>
        <n v="78924"/>
        <n v="47784"/>
        <n v="64832"/>
        <n v="13866"/>
        <n v="99806"/>
        <n v="65788"/>
        <n v="87650"/>
        <n v="31612"/>
        <n v="26414"/>
        <n v="9263"/>
        <n v="88336"/>
        <n v="36912"/>
        <n v="54327"/>
        <n v="29181"/>
        <n v="28853"/>
        <n v="44446"/>
        <n v="89921"/>
        <n v="96463"/>
        <n v="74862"/>
        <n v="3586"/>
        <n v="12015"/>
        <n v="62289"/>
        <n v="87105"/>
        <n v="42373"/>
        <n v="13846"/>
        <n v="43673"/>
        <n v="19531"/>
        <n v="84961"/>
        <n v="85867"/>
        <n v="39859"/>
        <n v="83782"/>
        <n v="75367"/>
        <n v="60371"/>
        <n v="92326"/>
        <n v="26438"/>
        <n v="26209"/>
        <n v="27693"/>
        <n v="37310"/>
        <n v="2685"/>
        <n v="76030"/>
        <n v="76746"/>
        <n v="88790"/>
        <n v="87663"/>
        <n v="21878"/>
        <n v="16357"/>
        <n v="26978"/>
        <n v="82799"/>
        <n v="27799"/>
        <n v="11625"/>
        <n v="15081"/>
        <n v="76098"/>
        <n v="38365"/>
        <n v="98590"/>
        <n v="68157"/>
        <n v="35272"/>
        <n v="87623"/>
        <n v="73068"/>
        <n v="33943"/>
        <n v="91190"/>
        <n v="54253"/>
        <n v="26799"/>
        <n v="30877"/>
        <n v="41195"/>
        <n v="65438"/>
        <n v="90478"/>
        <n v="19443"/>
        <n v="73251"/>
        <n v="8176"/>
        <n v="34866"/>
        <n v="61430"/>
        <n v="36945"/>
        <n v="87534"/>
        <n v="41357"/>
        <n v="87054"/>
        <n v="69480"/>
        <n v="39233"/>
        <n v="70154"/>
        <n v="80882"/>
        <n v="68747"/>
        <n v="55958"/>
        <n v="4141"/>
        <n v="1681"/>
        <n v="57794"/>
        <n v="83747"/>
        <n v="41462"/>
        <n v="35731"/>
        <n v="29911"/>
        <n v="61524"/>
        <n v="76106"/>
        <n v="49122"/>
        <n v="81803"/>
        <n v="41041"/>
        <n v="18690"/>
        <n v="85113"/>
        <n v="17767"/>
        <n v="95428"/>
        <n v="33766"/>
        <n v="29321"/>
        <n v="67230"/>
        <n v="16002"/>
        <n v="63217"/>
        <n v="46528"/>
        <n v="76172"/>
        <n v="70302"/>
        <n v="54126"/>
        <n v="18956"/>
        <n v="39906"/>
        <n v="24038"/>
        <n v="50801"/>
        <n v="89906"/>
        <n v="94676"/>
        <n v="17942"/>
        <n v="23353"/>
        <n v="38313"/>
        <n v="42469"/>
        <n v="22573"/>
        <n v="96897"/>
        <n v="56872"/>
        <n v="94983"/>
        <n v="36246"/>
        <n v="38988"/>
        <n v="99931"/>
        <n v="89966"/>
        <n v="98175"/>
        <n v="15049"/>
        <n v="17740"/>
        <n v="68505"/>
        <n v="14692"/>
        <n v="82217"/>
        <n v="10052"/>
        <n v="97933"/>
        <n v="89008"/>
        <n v="75403"/>
        <n v="19040"/>
        <n v="53113"/>
        <n v="59550"/>
        <n v="11191"/>
        <n v="60616"/>
        <n v="32549"/>
        <n v="44768"/>
        <n v="89154"/>
        <n v="32069"/>
        <n v="84292"/>
        <n v="95270"/>
        <n v="35466"/>
        <n v="78954"/>
        <n v="72209"/>
        <n v="71376"/>
        <n v="62664"/>
        <n v="41104"/>
        <n v="50285"/>
        <n v="54500"/>
        <n v="5276"/>
        <n v="36653"/>
        <n v="70437"/>
        <n v="25515"/>
        <n v="52480"/>
        <n v="23726"/>
        <n v="30008"/>
        <n v="93824"/>
        <n v="53419"/>
        <n v="72752"/>
        <n v="71599"/>
        <n v="10562"/>
        <n v="22995"/>
        <n v="67814"/>
        <n v="11382"/>
        <n v="45619"/>
        <n v="84955"/>
        <n v="88112"/>
        <n v="47603"/>
        <n v="25384"/>
        <n v="2137"/>
        <n v="44150"/>
        <n v="83650"/>
        <n v="74902"/>
        <n v="94822"/>
        <n v="42077"/>
        <n v="97600"/>
        <n v="95208"/>
        <n v="82047"/>
        <n v="29560"/>
        <n v="46775"/>
        <n v="45985"/>
        <n v="37973"/>
        <n v="64806"/>
        <n v="60924"/>
        <n v="50936"/>
        <n v="24722"/>
        <n v="94762"/>
        <n v="70335"/>
        <n v="27159"/>
        <n v="33606"/>
        <n v="45154"/>
        <n v="36243"/>
        <n v="60559"/>
        <n v="55307"/>
        <n v="26095"/>
        <n v="92132"/>
        <n v="24390"/>
        <n v="88045"/>
        <n v="91583"/>
        <n v="65366"/>
        <n v="53318"/>
        <n v="97307"/>
        <n v="2104"/>
        <n v="45149"/>
        <n v="39791"/>
        <n v="61266"/>
        <n v="75676"/>
        <n v="59399"/>
        <n v="33379"/>
        <n v="32800"/>
        <n v="88374"/>
        <n v="18014"/>
        <n v="38397"/>
        <n v="55803"/>
        <n v="34234"/>
        <n v="59357"/>
        <n v="52006"/>
        <n v="56649"/>
        <n v="59272"/>
        <n v="13642"/>
        <n v="95049"/>
        <n v="24479"/>
        <n v="71194"/>
        <n v="42669"/>
        <n v="69700"/>
        <n v="63207"/>
        <n v="68801"/>
        <n v="11209"/>
        <n v="8223"/>
        <n v="3281"/>
        <n v="82797"/>
        <n v="48174"/>
        <n v="98019"/>
        <n v="62754"/>
        <n v="84094"/>
        <n v="50808"/>
        <n v="55745"/>
        <n v="50856"/>
        <n v="59602"/>
        <n v="17913"/>
        <n v="92582"/>
        <n v="62913"/>
        <n v="9807"/>
        <n v="4074"/>
        <n v="44413"/>
        <n v="70264"/>
        <n v="79926"/>
        <n v="58650"/>
        <n v="91744"/>
        <n v="95805"/>
        <n v="6750"/>
        <n v="28626"/>
        <n v="45254"/>
        <n v="22851"/>
        <n v="92805"/>
        <n v="36820"/>
        <n v="40147"/>
        <n v="81623"/>
        <n v="77201"/>
        <n v="28065"/>
        <n v="53091"/>
        <n v="87603"/>
        <n v="15667"/>
        <n v="13989"/>
        <n v="2977"/>
        <n v="49108"/>
        <n v="68072"/>
        <n v="46479"/>
        <n v="73517"/>
        <n v="61778"/>
        <n v="63066"/>
        <n v="82860"/>
        <n v="42634"/>
        <n v="17195"/>
        <n v="79333"/>
        <n v="26390"/>
        <n v="83983"/>
        <n v="55056"/>
        <n v="14798"/>
        <n v="98864"/>
        <n v="97064"/>
        <n v="42665"/>
        <n v="6479"/>
        <n v="66420"/>
        <n v="15730"/>
        <n v="82039"/>
        <n v="6464"/>
        <n v="93311"/>
        <n v="52960"/>
        <n v="79593"/>
        <n v="74364"/>
        <n v="97472"/>
        <n v="10032"/>
        <n v="11300"/>
        <n v="7019"/>
        <n v="90778"/>
        <n v="85628"/>
        <n v="27433"/>
        <n v="30689"/>
        <n v="28276"/>
        <n v="85249"/>
        <n v="6751"/>
        <n v="96059"/>
        <n v="39831"/>
        <n v="57531"/>
        <n v="78294"/>
        <n v="17869"/>
        <n v="56992"/>
        <n v="63367"/>
        <n v="65607"/>
        <n v="78614"/>
        <n v="29950"/>
        <n v="34241"/>
        <n v="10205"/>
        <n v="36936"/>
        <n v="11009"/>
        <n v="71573"/>
        <n v="13769"/>
        <n v="91001"/>
        <n v="67381"/>
        <n v="74509"/>
        <n v="30505"/>
        <n v="11644"/>
        <n v="19233"/>
        <n v="63368"/>
        <n v="43747"/>
        <n v="98810"/>
        <n v="40781"/>
        <n v="44127"/>
        <n v="75587"/>
        <n v="46541"/>
        <n v="60110"/>
        <n v="80361"/>
        <n v="39449"/>
        <n v="63893"/>
        <n v="97789"/>
        <n v="71705"/>
        <n v="82539"/>
        <n v="87745"/>
        <n v="59411"/>
        <n v="42589"/>
        <n v="53475"/>
        <n v="4337"/>
        <n v="84257"/>
        <n v="72135"/>
        <n v="99783"/>
        <n v="99275"/>
        <n v="76178"/>
        <n v="88840"/>
        <n v="4380"/>
        <n v="41973"/>
        <n v="21179"/>
        <n v="15122"/>
        <n v="61925"/>
        <n v="97167"/>
        <n v="10303"/>
        <n v="49194"/>
        <n v="6145"/>
        <n v="52833"/>
        <n v="87366"/>
        <n v="93290"/>
        <n v="41542"/>
        <n v="34150"/>
        <n v="82151"/>
        <n v="73903"/>
        <n v="85223"/>
        <n v="23247"/>
        <n v="21078"/>
        <n v="59265"/>
        <n v="49553"/>
        <n v="45186"/>
        <n v="56273"/>
        <n v="4244"/>
        <n v="42095"/>
        <n v="69751"/>
        <n v="33435"/>
        <n v="77721"/>
        <n v="6556"/>
        <n v="33286"/>
        <n v="37643"/>
        <n v="210"/>
        <n v="47545"/>
        <n v="31065"/>
        <n v="17456"/>
        <n v="59589"/>
        <n v="82560"/>
        <n v="49007"/>
        <n v="90290"/>
        <n v="71293"/>
        <n v="80320"/>
        <n v="1374"/>
        <n v="10592"/>
        <n v="67952"/>
        <n v="38983"/>
        <n v="47917"/>
        <n v="6862"/>
        <n v="99912"/>
        <n v="48268"/>
        <n v="34372"/>
        <n v="38796"/>
        <n v="87407"/>
        <n v="64187"/>
        <n v="2963"/>
        <n v="70936"/>
        <n v="74123"/>
        <n v="14903"/>
        <n v="49522"/>
        <n v="54458"/>
        <n v="13666"/>
        <n v="92155"/>
        <n v="41971"/>
        <n v="8707"/>
        <n v="88735"/>
        <n v="91809"/>
        <n v="22693"/>
        <n v="71306"/>
        <n v="31361"/>
        <n v="78943"/>
        <n v="5320"/>
        <n v="20846"/>
        <n v="42769"/>
        <n v="59693"/>
        <n v="84666"/>
        <n v="30511"/>
        <n v="63326"/>
        <n v="32635"/>
        <n v="68951"/>
        <n v="41121"/>
        <n v="86950"/>
        <n v="67589"/>
        <n v="53553"/>
        <n v="43123"/>
        <n v="96101"/>
        <n v="78850"/>
        <n v="54012"/>
        <n v="11497"/>
        <n v="60080"/>
        <n v="22210"/>
        <n v="52423"/>
        <n v="99432"/>
        <n v="62803"/>
        <n v="81301"/>
        <n v="40005"/>
        <n v="64344"/>
        <n v="21663"/>
        <n v="92380"/>
        <n v="55600"/>
        <n v="15082"/>
        <n v="21903"/>
        <n v="65393"/>
        <n v="93048"/>
        <n v="55447"/>
        <n v="30048"/>
        <n v="7217"/>
        <n v="20629"/>
        <n v="32467"/>
        <n v="57190"/>
        <n v="46888"/>
        <n v="97668"/>
        <n v="64647"/>
        <n v="66456"/>
        <n v="19091"/>
        <n v="82512"/>
        <n v="35316"/>
        <n v="66631"/>
        <n v="33692"/>
        <n v="40070"/>
        <n v="25205"/>
        <n v="70798"/>
        <n v="18349"/>
        <n v="38376"/>
        <n v="24246"/>
        <n v="19954"/>
        <n v="47879"/>
        <n v="68812"/>
        <n v="60007"/>
        <n v="96423"/>
        <n v="18889"/>
        <n v="67406"/>
        <n v="80142"/>
        <n v="351"/>
        <n v="42041"/>
        <n v="61031"/>
        <n v="73772"/>
        <n v="58293"/>
        <n v="63443"/>
        <n v="37952"/>
        <n v="66188"/>
        <n v="34474"/>
        <n v="25010"/>
        <n v="83907"/>
        <n v="13561"/>
        <n v="94432"/>
        <n v="18404"/>
        <n v="77108"/>
        <n v="96977"/>
        <n v="83744"/>
        <n v="8610"/>
        <n v="26230"/>
        <n v="92847"/>
        <n v="77418"/>
        <n v="15683"/>
        <n v="1840"/>
        <n v="17227"/>
        <n v="86190"/>
        <n v="49352"/>
        <n v="8424"/>
        <n v="92284"/>
        <n v="32011"/>
        <n v="61799"/>
        <n v="10797"/>
        <n v="38625"/>
        <n v="25352"/>
        <n v="8395"/>
        <n v="36415"/>
        <n v="25463"/>
        <n v="7195"/>
        <n v="13315"/>
        <n v="64123"/>
        <n v="32323"/>
        <n v="39814"/>
        <n v="26707"/>
        <n v="84574"/>
        <n v="42940"/>
        <n v="10111"/>
        <n v="15444"/>
        <n v="85305"/>
        <n v="89097"/>
        <n v="24602"/>
        <n v="2063"/>
        <n v="77336"/>
        <n v="69284"/>
        <n v="31062"/>
        <n v="61619"/>
        <n v="4469"/>
        <n v="54675"/>
        <n v="55448"/>
        <n v="82791"/>
        <n v="70801"/>
        <n v="91829"/>
        <n v="10608"/>
        <n v="85554"/>
        <n v="69318"/>
        <n v="89830"/>
        <n v="46688"/>
        <n v="97079"/>
        <n v="87786"/>
        <n v="11869"/>
        <n v="59839"/>
        <n v="66958"/>
        <n v="79688"/>
        <n v="88660"/>
        <n v="58078"/>
        <n v="66093"/>
        <n v="29731"/>
        <n v="2201"/>
        <n v="25225"/>
        <n v="50875"/>
        <n v="32162"/>
        <n v="2264"/>
        <n v="20582"/>
        <n v="18702"/>
        <n v="28593"/>
        <n v="81372"/>
        <n v="14669"/>
        <n v="96984"/>
        <n v="94806"/>
        <n v="8934"/>
        <n v="71163"/>
        <n v="64125"/>
        <n v="44818"/>
        <n v="71422"/>
        <n v="55740"/>
        <n v="29502"/>
        <n v="74762"/>
        <n v="62505"/>
        <n v="9825"/>
        <n v="56566"/>
        <n v="66971"/>
        <n v="30957"/>
        <n v="63806"/>
        <n v="88961"/>
        <n v="15146"/>
        <n v="93920"/>
        <n v="85533"/>
        <n v="27505"/>
        <n v="16265"/>
        <n v="64318"/>
        <n v="13917"/>
        <n v="14875"/>
        <n v="95415"/>
        <n v="26584"/>
        <n v="83132"/>
        <n v="48843"/>
        <n v="92225"/>
        <n v="37448"/>
        <n v="20702"/>
        <n v="57387"/>
        <n v="65802"/>
        <n v="10319"/>
        <n v="36140"/>
        <n v="34989"/>
        <n v="23945"/>
        <n v="54502"/>
        <n v="23215"/>
        <n v="99037"/>
        <n v="92921"/>
        <n v="43659"/>
        <n v="8796"/>
        <n v="30561"/>
        <n v="69086"/>
        <n v="15162"/>
        <n v="5594"/>
        <n v="99872"/>
        <n v="39128"/>
        <n v="96670"/>
        <n v="93074"/>
        <n v="16911"/>
        <n v="62144"/>
        <n v="43845"/>
        <n v="89822"/>
        <n v="4284"/>
        <n v="62120"/>
        <n v="84534"/>
        <n v="99535"/>
        <n v="60077"/>
        <n v="77944"/>
        <n v="25927"/>
        <n v="56761"/>
        <n v="80097"/>
        <n v="43981"/>
        <n v="21810"/>
        <n v="13889"/>
        <n v="8942"/>
        <n v="48140"/>
        <n v="28750"/>
        <n v="48527"/>
        <n v="16560"/>
        <n v="79419"/>
        <n v="51068"/>
        <n v="78478"/>
        <n v="19970"/>
        <n v="71327"/>
        <n v="98860"/>
        <n v="27160"/>
        <n v="94290"/>
        <n v="19506"/>
        <n v="57046"/>
        <n v="56816"/>
        <n v="26161"/>
        <n v="10489"/>
        <n v="37235"/>
        <n v="51747"/>
        <n v="54718"/>
        <n v="70534"/>
        <n v="36143"/>
        <n v="8098"/>
        <n v="27136"/>
        <n v="78692"/>
        <n v="98582"/>
        <n v="22964"/>
        <n v="56520"/>
        <n v="86564"/>
        <n v="24073"/>
        <n v="29521"/>
        <n v="17993"/>
        <n v="36154"/>
        <n v="22982"/>
        <n v="8090"/>
        <n v="1700"/>
        <n v="91194"/>
        <n v="11808"/>
        <n v="41336"/>
        <n v="87920"/>
        <n v="1755"/>
        <n v="85088"/>
        <n v="37678"/>
        <n v="32971"/>
        <n v="24906"/>
        <n v="27206"/>
        <n v="3983"/>
        <n v="83322"/>
        <n v="46567"/>
        <n v="11668"/>
        <n v="81980"/>
        <n v="57415"/>
        <n v="50554"/>
        <n v="70740"/>
        <n v="67421"/>
        <n v="12526"/>
        <n v="64290"/>
        <n v="97542"/>
        <n v="84106"/>
        <n v="86925"/>
        <n v="15601"/>
        <n v="97881"/>
        <n v="80131"/>
        <n v="6256"/>
        <n v="34351"/>
        <n v="85205"/>
        <n v="10913"/>
        <n v="17236"/>
        <n v="55076"/>
        <n v="61340"/>
        <n v="77117"/>
        <n v="25072"/>
        <n v="70599"/>
        <n v="1362"/>
        <n v="11357"/>
        <n v="69830"/>
        <n v="26270"/>
        <n v="28802"/>
        <n v="32478"/>
        <n v="20216"/>
        <n v="11373"/>
        <n v="95933"/>
        <n v="61836"/>
        <n v="6292"/>
        <n v="5545"/>
        <n v="23840"/>
        <n v="37586"/>
        <n v="7885"/>
        <n v="64257"/>
        <n v="50279"/>
        <n v="55367"/>
        <n v="28637"/>
        <n v="17361"/>
        <n v="87955"/>
        <n v="76471"/>
        <n v="17327"/>
        <n v="58199"/>
        <n v="72614"/>
        <n v="49314"/>
        <n v="2030"/>
        <n v="8157"/>
        <n v="42393"/>
        <n v="68374"/>
        <n v="58975"/>
        <n v="39046"/>
        <n v="56210"/>
        <n v="14756"/>
        <n v="43955"/>
        <n v="29863"/>
        <n v="53204"/>
        <n v="46720"/>
        <n v="52912"/>
        <n v="70301"/>
        <n v="21234"/>
        <n v="74326"/>
        <n v="36476"/>
        <n v="5567"/>
        <n v="89034"/>
        <n v="11711"/>
        <n v="11262"/>
        <n v="98636"/>
        <n v="74733"/>
        <n v="36318"/>
        <n v="95014"/>
        <n v="72775"/>
        <n v="77698"/>
        <n v="3072"/>
        <n v="86551"/>
        <n v="27690"/>
        <n v="60364"/>
        <n v="98121"/>
        <n v="66636"/>
        <n v="59114"/>
        <n v="98737"/>
        <n v="89102"/>
        <n v="63070"/>
        <n v="78129"/>
        <n v="57281"/>
        <n v="2198"/>
        <n v="66152"/>
        <n v="66333"/>
        <n v="51937"/>
        <n v="77529"/>
        <n v="24740"/>
        <n v="89993"/>
        <n v="77412"/>
        <n v="22867"/>
        <n v="51114"/>
        <n v="29835"/>
        <n v="80989"/>
        <n v="20714"/>
        <n v="70665"/>
        <n v="5690"/>
        <n v="3197"/>
        <n v="59364"/>
        <n v="31011"/>
        <n v="39180"/>
        <n v="79846"/>
        <n v="99904"/>
        <n v="31026"/>
        <n v="73706"/>
        <n v="72942"/>
        <n v="55104"/>
        <n v="32285"/>
        <n v="15020"/>
        <n v="33142"/>
        <n v="61554"/>
        <n v="77249"/>
        <n v="47601"/>
        <n v="89455"/>
        <n v="31081"/>
        <n v="65440"/>
        <n v="83891"/>
        <n v="54630"/>
        <n v="3553"/>
        <n v="94561"/>
        <n v="579408"/>
        <n v="48453"/>
        <n v="879100"/>
        <n v="639583"/>
        <n v="437278"/>
        <n v="126166"/>
        <n v="462871"/>
        <n v="936930"/>
        <n v="708616"/>
        <n v="265208"/>
        <n v="176150"/>
        <n v="918974"/>
        <n v="471477"/>
        <n v="698716"/>
        <n v="13744"/>
        <n v="823379"/>
        <n v="580408"/>
        <n v="176219"/>
        <n v="35632"/>
        <n v="453104"/>
        <n v="32027"/>
        <n v="696634"/>
        <n v="658243"/>
        <n v="944145"/>
        <n v="604133"/>
        <n v="156513"/>
        <n v="569995"/>
        <n v="804412"/>
        <n v="365291"/>
        <n v="196462"/>
        <n v="252340"/>
        <n v="298038"/>
        <n v="459621"/>
        <n v="465446"/>
        <n v="468345"/>
        <n v="114468"/>
        <n v="899625"/>
        <n v="26325"/>
        <n v="530377"/>
        <n v="494749"/>
        <n v="11207"/>
        <n v="817686"/>
        <n v="758876"/>
        <n v="457849"/>
        <n v="333976"/>
        <n v="857931"/>
        <n v="440453"/>
        <n v="457140"/>
        <n v="516044"/>
        <n v="784509"/>
        <n v="317628"/>
        <n v="789264"/>
        <n v="617547"/>
        <n v="673229"/>
        <n v="114134"/>
        <n v="311913"/>
        <n v="146030"/>
        <n v="657774"/>
        <n v="338578"/>
        <n v="904308"/>
        <n v="973996"/>
        <n v="148563"/>
        <n v="989468"/>
        <n v="335850"/>
        <n v="804630"/>
        <n v="540706"/>
        <n v="261317"/>
        <n v="870903"/>
        <n v="260846"/>
        <n v="172896"/>
        <n v="635361"/>
        <n v="826838"/>
        <n v="252548"/>
        <n v="329977"/>
        <n v="203755"/>
        <n v="613848"/>
        <n v="718848"/>
        <n v="146155"/>
        <n v="664874"/>
        <n v="366195"/>
        <n v="122430"/>
        <n v="480175"/>
        <n v="970219"/>
        <n v="737776"/>
        <n v="417284"/>
        <n v="299419"/>
        <n v="310827"/>
        <n v="40619"/>
        <n v="880593"/>
        <n v="493551"/>
        <n v="317703"/>
        <n v="508389"/>
        <n v="333081"/>
        <n v="358591"/>
        <n v="657963"/>
        <n v="694878"/>
        <n v="574055"/>
        <n v="214987"/>
        <n v="832949"/>
        <n v="822685"/>
        <n v="197912"/>
        <n v="226710"/>
        <n v="769274"/>
        <n v="120294"/>
        <n v="101273"/>
        <n v="488551"/>
        <n v="628607"/>
        <n v="862733"/>
        <n v="485390"/>
        <n v="822078"/>
        <n v="891784"/>
        <n v="821343"/>
        <n v="151239"/>
        <n v="835556"/>
        <n v="222406"/>
        <n v="937073"/>
        <n v="981280"/>
        <n v="738563"/>
        <n v="818845"/>
        <n v="182158"/>
        <n v="481222"/>
        <n v="391749"/>
        <n v="1669"/>
        <n v="598171"/>
        <n v="325793"/>
        <n v="199356"/>
        <n v="195185"/>
        <n v="240638"/>
        <n v="989941"/>
        <n v="965391"/>
        <n v="176795"/>
        <n v="284581"/>
        <n v="917743"/>
        <n v="937836"/>
        <n v="830759"/>
        <n v="458195"/>
        <n v="136831"/>
        <n v="636826"/>
        <n v="626770"/>
        <n v="803862"/>
        <n v="737615"/>
        <n v="108000"/>
        <n v="764747"/>
        <n v="685575"/>
        <n v="534233"/>
        <n v="530810"/>
        <n v="255658"/>
        <n v="565888"/>
        <n v="454471"/>
        <n v="454903"/>
        <n v="504878"/>
        <n v="713406"/>
        <n v="808290"/>
        <n v="92968"/>
        <n v="193973"/>
        <n v="14463"/>
        <n v="850921"/>
        <n v="461198"/>
        <n v="78548"/>
        <n v="857398"/>
        <n v="390628"/>
        <n v="888743"/>
        <n v="406815"/>
        <n v="890188"/>
        <n v="434017"/>
        <n v="364239"/>
        <n v="81612"/>
        <n v="201878"/>
        <n v="752196"/>
        <n v="743610"/>
        <n v="605069"/>
        <n v="783590"/>
        <n v="749387"/>
        <n v="518519"/>
        <n v="2028"/>
        <n v="54210"/>
        <n v="965984"/>
        <n v="802038"/>
        <n v="176354"/>
        <n v="353893"/>
        <n v="831805"/>
        <n v="789111"/>
        <n v="807459"/>
        <n v="594500"/>
        <n v="593042"/>
        <n v="937032"/>
        <n v="779783"/>
        <n v="485802"/>
        <n v="30927"/>
        <n v="864632"/>
        <n v="696245"/>
        <n v="344054"/>
        <n v="843111"/>
        <n v="548501"/>
        <n v="354362"/>
        <n v="704926"/>
        <n v="155467"/>
        <n v="624716"/>
        <n v="795444"/>
        <n v="228467"/>
        <n v="595567"/>
        <n v="352436"/>
        <n v="561818"/>
        <n v="760071"/>
        <n v="112957"/>
        <n v="235772"/>
        <n v="772006"/>
        <n v="197809"/>
        <n v="886252"/>
        <n v="499962"/>
        <n v="720420"/>
        <n v="932004"/>
        <n v="646504"/>
        <n v="29901"/>
        <n v="466727"/>
        <n v="650748"/>
        <n v="967890"/>
        <n v="783005"/>
        <n v="63752"/>
        <n v="771601"/>
        <n v="200131"/>
        <n v="87548"/>
        <n v="586747"/>
        <n v="779890"/>
        <n v="768800"/>
        <n v="624084"/>
        <n v="929713"/>
        <n v="653258"/>
        <n v="970116"/>
        <n v="853083"/>
        <n v="887559"/>
        <n v="697770"/>
        <n v="468408"/>
        <n v="637443"/>
        <n v="659595"/>
        <n v="458023"/>
        <n v="581950"/>
        <n v="165426"/>
        <n v="397754"/>
        <n v="670152"/>
        <n v="428355"/>
        <n v="433891"/>
        <n v="737487"/>
        <n v="555728"/>
        <n v="118133"/>
        <n v="703345"/>
        <n v="928005"/>
        <n v="616134"/>
        <n v="892104"/>
        <n v="892282"/>
        <n v="48415"/>
        <n v="631930"/>
        <n v="988459"/>
        <n v="369296"/>
        <n v="392574"/>
        <n v="639324"/>
        <n v="895931"/>
        <n v="218447"/>
        <n v="505152"/>
        <n v="773807"/>
        <n v="71319"/>
        <n v="148582"/>
        <n v="833403"/>
        <n v="344233"/>
        <n v="853268"/>
        <n v="366831"/>
        <n v="352841"/>
        <n v="317508"/>
        <n v="548635"/>
        <n v="450141"/>
        <n v="680411"/>
        <n v="796158"/>
        <n v="473509"/>
        <n v="612530"/>
        <n v="291041"/>
        <n v="933706"/>
        <n v="408807"/>
        <n v="252307"/>
        <n v="623046"/>
        <n v="249045"/>
        <n v="758497"/>
        <n v="164296"/>
        <n v="937993"/>
        <n v="958374"/>
        <n v="381471"/>
        <n v="524147"/>
        <n v="321390"/>
        <n v="655886"/>
        <n v="969741"/>
        <n v="793578"/>
        <n v="214493"/>
        <n v="857844"/>
        <n v="723198"/>
        <n v="978277"/>
        <n v="291340"/>
        <n v="664523"/>
        <n v="626401"/>
        <n v="202818"/>
        <n v="236733"/>
        <n v="160500"/>
        <n v="976823"/>
        <n v="239429"/>
        <n v="570735"/>
        <n v="46217"/>
        <n v="914090"/>
        <n v="700270"/>
        <n v="124774"/>
        <n v="747454"/>
        <n v="609739"/>
        <n v="285941"/>
        <n v="358386"/>
        <n v="970365"/>
        <n v="339584"/>
        <n v="887067"/>
        <n v="334423"/>
        <n v="535970"/>
        <n v="145735"/>
        <n v="37556"/>
        <n v="483085"/>
        <n v="40220"/>
        <n v="853726"/>
        <n v="831121"/>
        <n v="308734"/>
        <n v="908154"/>
        <n v="863721"/>
        <n v="961323"/>
        <n v="860144"/>
        <n v="857306"/>
        <n v="522709"/>
        <n v="337484"/>
        <n v="295381"/>
        <n v="500063"/>
        <n v="438494"/>
        <n v="429445"/>
        <n v="569216"/>
        <n v="758254"/>
        <n v="248406"/>
        <n v="628491"/>
        <n v="105627"/>
        <n v="428615"/>
        <n v="722870"/>
        <n v="280087"/>
        <n v="93755"/>
        <n v="702244"/>
        <n v="833890"/>
        <n v="833322"/>
        <n v="731844"/>
        <n v="460261"/>
        <n v="282046"/>
        <n v="889930"/>
        <n v="795082"/>
        <n v="65096"/>
        <n v="478262"/>
        <n v="918716"/>
        <n v="646138"/>
        <n v="317664"/>
        <n v="727915"/>
        <n v="902797"/>
        <n v="565638"/>
        <n v="752156"/>
        <n v="587615"/>
        <n v="719908"/>
        <n v="964192"/>
        <n v="656477"/>
        <n v="677148"/>
        <n v="948044"/>
        <n v="211579"/>
        <n v="898105"/>
        <n v="722483"/>
        <n v="681141"/>
        <n v="292656"/>
        <n v="670333"/>
        <n v="760839"/>
        <n v="27357"/>
        <n v="126372"/>
        <n v="887533"/>
        <n v="629974"/>
        <n v="907452"/>
        <n v="591363"/>
        <n v="205720"/>
        <n v="679779"/>
        <n v="807863"/>
        <n v="912701"/>
        <n v="437680"/>
        <n v="313118"/>
        <n v="474489"/>
        <n v="629555"/>
        <n v="907367"/>
        <n v="422697"/>
        <n v="290330"/>
        <n v="414785"/>
        <n v="974977"/>
        <n v="566969"/>
        <n v="874707"/>
        <n v="550214"/>
        <n v="637634"/>
        <n v="754328"/>
        <n v="785810"/>
        <n v="689029"/>
        <n v="912123"/>
        <n v="259522"/>
        <n v="208543"/>
        <n v="693113"/>
        <n v="446969"/>
        <n v="343060"/>
        <n v="989866"/>
        <n v="381906"/>
        <n v="930062"/>
        <n v="719073"/>
        <n v="385999"/>
        <n v="38569"/>
        <n v="883175"/>
        <n v="33787"/>
        <n v="584832"/>
        <n v="927683"/>
        <n v="702025"/>
        <n v="186817"/>
        <n v="209219"/>
        <n v="351928"/>
        <n v="52060"/>
        <n v="260519"/>
        <n v="781259"/>
        <n v="583638"/>
        <n v="377017"/>
        <n v="392190"/>
        <n v="453883"/>
        <n v="133893"/>
        <n v="543544"/>
        <n v="490732"/>
        <n v="821133"/>
        <n v="127922"/>
        <n v="578820"/>
        <n v="737356"/>
        <n v="240181"/>
        <n v="977056"/>
        <n v="358048"/>
        <n v="564292"/>
        <n v="66915"/>
        <n v="327684"/>
        <n v="368927"/>
        <n v="197947"/>
        <n v="824478"/>
        <n v="376823"/>
        <n v="762387"/>
        <n v="336681"/>
        <n v="664911"/>
        <n v="754057"/>
        <n v="564380"/>
        <n v="144703"/>
        <n v="953382"/>
        <n v="933727"/>
        <n v="932659"/>
        <n v="443567"/>
        <n v="253251"/>
        <n v="470758"/>
        <n v="70873"/>
        <n v="6444"/>
        <n v="220383"/>
        <n v="27435"/>
        <n v="86383"/>
        <n v="66293"/>
        <n v="363998"/>
        <n v="170850"/>
        <n v="336387"/>
        <n v="638007"/>
        <n v="409691"/>
        <n v="771740"/>
        <n v="245472"/>
        <n v="864435"/>
        <n v="81131"/>
        <n v="753911"/>
        <n v="624584"/>
        <n v="593592"/>
        <n v="352890"/>
        <n v="523950"/>
        <n v="688875"/>
        <n v="816549"/>
        <n v="209827"/>
        <n v="436963"/>
        <n v="297030"/>
        <n v="629396"/>
        <n v="988183"/>
        <n v="918308"/>
        <n v="146828"/>
        <n v="962666"/>
        <n v="540798"/>
        <n v="644663"/>
        <n v="381521"/>
        <n v="327313"/>
        <n v="386141"/>
        <n v="697182"/>
        <n v="823775"/>
        <n v="16827"/>
        <n v="478538"/>
        <n v="901639"/>
        <n v="492881"/>
        <n v="78651"/>
        <n v="577020"/>
        <n v="354197"/>
        <n v="509506"/>
        <n v="655645"/>
        <n v="27774"/>
        <n v="621556"/>
        <n v="381240"/>
        <n v="757932"/>
        <n v="714281"/>
        <n v="990819"/>
        <n v="555473"/>
        <n v="177767"/>
        <n v="137891"/>
        <n v="112568"/>
        <n v="743138"/>
        <n v="841948"/>
        <n v="846499"/>
        <n v="132791"/>
        <n v="860283"/>
        <n v="159971"/>
        <n v="693382"/>
        <n v="699216"/>
        <n v="45591"/>
        <n v="917796"/>
        <n v="117604"/>
        <n v="125687"/>
        <n v="16726"/>
        <n v="180437"/>
        <n v="206506"/>
        <n v="250240"/>
        <n v="757374"/>
        <n v="791930"/>
        <n v="137796"/>
        <n v="594437"/>
        <n v="696767"/>
        <n v="152185"/>
        <n v="476292"/>
        <n v="769333"/>
        <n v="790523"/>
        <n v="954694"/>
        <n v="134823"/>
        <n v="608383"/>
        <n v="416465"/>
        <n v="213294"/>
        <n v="805497"/>
        <n v="89976"/>
        <n v="429420"/>
        <n v="423283"/>
        <n v="407131"/>
        <n v="404463"/>
        <n v="189196"/>
        <n v="310538"/>
        <n v="245386"/>
        <n v="416025"/>
        <n v="488558"/>
        <n v="935720"/>
        <n v="661589"/>
        <n v="228861"/>
        <n v="709840"/>
        <n v="981202"/>
        <n v="933601"/>
        <n v="303978"/>
        <n v="661948"/>
        <n v="160118"/>
        <n v="175559"/>
        <n v="783685"/>
        <n v="348555"/>
        <n v="347185"/>
        <n v="659603"/>
        <n v="184152"/>
        <n v="802434"/>
        <n v="24552"/>
        <n v="653211"/>
        <n v="187956"/>
        <n v="710447"/>
        <n v="340292"/>
        <n v="349266"/>
        <n v="302323"/>
        <n v="502092"/>
        <n v="140516"/>
        <n v="618433"/>
        <n v="182630"/>
        <n v="141833"/>
        <n v="951682"/>
        <n v="237008"/>
        <n v="212113"/>
        <n v="264398"/>
        <n v="868435"/>
        <n v="269018"/>
        <n v="678001"/>
        <n v="826348"/>
        <n v="674854"/>
        <n v="502977"/>
        <n v="827613"/>
        <n v="415418"/>
        <n v="354559"/>
        <n v="362426"/>
        <n v="453538"/>
        <n v="77655"/>
        <n v="517522"/>
        <n v="366688"/>
        <n v="600096"/>
        <n v="957855"/>
        <n v="974892"/>
        <n v="346499"/>
        <n v="733681"/>
        <n v="219439"/>
        <n v="845167"/>
        <n v="174416"/>
        <n v="136429"/>
        <n v="987732"/>
        <n v="746568"/>
        <n v="979389"/>
        <n v="103274"/>
        <n v="274013"/>
        <n v="583983"/>
        <n v="117570"/>
        <n v="207940"/>
        <n v="607888"/>
        <n v="59045"/>
        <n v="283219"/>
        <n v="58793"/>
        <n v="391492"/>
        <n v="228642"/>
        <n v="245436"/>
        <n v="121111"/>
        <n v="244563"/>
        <n v="961778"/>
        <n v="354126"/>
        <n v="172448"/>
        <n v="369539"/>
        <n v="29308"/>
        <n v="240421"/>
        <n v="104762"/>
        <n v="732652"/>
        <n v="811864"/>
        <n v="287238"/>
        <n v="720168"/>
        <n v="75310"/>
        <n v="326023"/>
        <n v="532433"/>
        <n v="962848"/>
        <n v="328499"/>
        <n v="713187"/>
        <n v="8349"/>
        <n v="779769"/>
        <n v="949677"/>
        <n v="965886"/>
        <n v="276130"/>
        <n v="745711"/>
        <n v="920560"/>
        <n v="723048"/>
        <n v="256194"/>
        <n v="610826"/>
        <n v="345818"/>
        <n v="478855"/>
        <n v="224375"/>
        <n v="290116"/>
        <n v="625486"/>
        <n v="504445"/>
        <n v="299702"/>
        <n v="700264"/>
        <n v="414313"/>
        <n v="269917"/>
        <n v="815676"/>
        <n v="508902"/>
        <n v="945012"/>
        <n v="623021"/>
        <n v="430949"/>
        <n v="612290"/>
        <n v="300611"/>
        <n v="826098"/>
        <n v="411631"/>
        <n v="663664"/>
        <n v="23342"/>
        <n v="251218"/>
        <n v="14991"/>
        <n v="626859"/>
        <n v="727038"/>
        <n v="373389"/>
        <n v="244045"/>
        <n v="791"/>
        <n v="484421"/>
        <n v="390889"/>
        <n v="98158"/>
        <n v="186900"/>
        <n v="162140"/>
        <n v="746517"/>
        <n v="947145"/>
        <n v="960266"/>
        <n v="829293"/>
        <n v="108657"/>
        <n v="863873"/>
        <n v="328472"/>
        <n v="803874"/>
        <n v="907324"/>
        <n v="598243"/>
        <n v="315063"/>
        <n v="267115"/>
        <n v="675391"/>
        <n v="428670"/>
        <n v="692230"/>
        <n v="599936"/>
        <n v="297103"/>
        <n v="992811"/>
        <n v="675284"/>
        <n v="552286"/>
        <n v="435879"/>
        <n v="65431"/>
        <n v="665983"/>
        <n v="253874"/>
        <n v="199006"/>
        <n v="559799"/>
        <n v="676438"/>
        <n v="613014"/>
        <n v="270931"/>
        <n v="306186"/>
        <n v="282086"/>
        <n v="709294"/>
        <n v="194297"/>
        <n v="766565"/>
        <n v="843371"/>
        <n v="906047"/>
        <n v="463177"/>
        <n v="616467"/>
        <n v="514107"/>
        <n v="519585"/>
        <n v="725884"/>
        <n v="305777"/>
        <n v="84403"/>
        <n v="308258"/>
        <n v="468258"/>
        <n v="32316"/>
        <n v="571027"/>
        <n v="196157"/>
        <n v="262254"/>
        <n v="555307"/>
        <n v="507439"/>
        <n v="504467"/>
        <n v="664830"/>
        <n v="729993"/>
        <n v="187358"/>
        <n v="417319"/>
        <n v="663955"/>
        <n v="642649"/>
        <n v="461446"/>
        <n v="352021"/>
        <n v="49745"/>
        <n v="316277"/>
        <n v="13816"/>
        <n v="223119"/>
        <n v="75831"/>
        <n v="523461"/>
        <n v="475290"/>
        <n v="898997"/>
        <n v="473095"/>
        <n v="778332"/>
        <n v="460717"/>
        <n v="86163"/>
        <n v="759705"/>
        <n v="158962"/>
        <n v="987342"/>
        <n v="970578"/>
        <n v="791880"/>
        <n v="789045"/>
        <n v="421263"/>
        <n v="995053"/>
        <n v="438734"/>
        <n v="426527"/>
        <n v="78069"/>
        <n v="967275"/>
        <n v="937373"/>
        <n v="191999"/>
        <n v="902751"/>
        <n v="228617"/>
        <n v="341673"/>
        <n v="316625"/>
        <n v="204386"/>
        <n v="922678"/>
        <n v="938585"/>
        <n v="286122"/>
        <n v="543691"/>
        <n v="773553"/>
        <n v="691630"/>
        <n v="660996"/>
        <n v="64436"/>
        <n v="647274"/>
        <n v="55127"/>
        <n v="93743"/>
        <n v="978143"/>
        <n v="482590"/>
        <n v="896193"/>
        <n v="485178"/>
        <n v="178135"/>
        <n v="566801"/>
        <n v="462568"/>
        <n v="556725"/>
        <n v="795813"/>
        <n v="876578"/>
        <n v="728404"/>
        <n v="833286"/>
        <n v="32496"/>
        <n v="361398"/>
        <n v="23452"/>
        <n v="516282"/>
        <n v="548499"/>
        <n v="805869"/>
        <n v="943937"/>
        <n v="348135"/>
        <n v="906286"/>
        <n v="402048"/>
        <n v="757370"/>
        <n v="775817"/>
        <n v="197210"/>
        <n v="667660"/>
        <n v="727956"/>
        <n v="871869"/>
        <n v="257052"/>
        <n v="196299"/>
        <n v="44825"/>
        <n v="705904"/>
        <n v="330226"/>
        <n v="777298"/>
        <n v="340585"/>
        <n v="186578"/>
        <n v="892183"/>
        <n v="820633"/>
        <n v="326221"/>
        <n v="372114"/>
        <n v="115760"/>
        <n v="517976"/>
        <n v="338566"/>
        <n v="946810"/>
        <n v="753326"/>
        <n v="345207"/>
        <n v="445802"/>
        <n v="523031"/>
        <n v="28226"/>
        <n v="333148"/>
        <n v="478521"/>
        <n v="839710"/>
        <n v="672593"/>
        <n v="790339"/>
        <n v="109797"/>
        <n v="449755"/>
        <n v="137248"/>
        <n v="347217"/>
        <n v="15807"/>
        <n v="233729"/>
        <n v="734410"/>
        <n v="962461"/>
        <n v="921767"/>
        <n v="528708"/>
        <n v="763991"/>
        <n v="595901"/>
        <n v="784917"/>
        <n v="139217"/>
        <n v="883941"/>
        <n v="322820"/>
        <n v="698777"/>
        <n v="275458"/>
        <n v="576899"/>
        <n v="333988"/>
        <n v="382990"/>
        <n v="335502"/>
        <n v="726056"/>
        <n v="410240"/>
        <n v="992257"/>
        <n v="590851"/>
        <n v="157816"/>
        <n v="164966"/>
        <n v="503470"/>
        <n v="345101"/>
        <n v="686620"/>
        <n v="770025"/>
        <n v="832754"/>
        <n v="538105"/>
        <n v="130151"/>
        <n v="129462"/>
        <n v="452414"/>
        <n v="569938"/>
        <n v="847092"/>
        <n v="847515"/>
        <n v="66765"/>
        <n v="13882"/>
        <n v="992593"/>
        <n v="565439"/>
        <n v="542676"/>
        <n v="255387"/>
        <n v="25915"/>
        <n v="511371"/>
        <n v="864204"/>
        <n v="844073"/>
        <n v="368918"/>
        <n v="754495"/>
        <n v="380334"/>
        <n v="518473"/>
        <n v="191213"/>
        <n v="3133"/>
        <n v="956425"/>
        <n v="576952"/>
        <n v="346758"/>
        <n v="299628"/>
        <n v="401094"/>
        <n v="545992"/>
        <n v="278754"/>
        <n v="498016"/>
        <n v="629597"/>
        <n v="388608"/>
        <n v="98746"/>
        <n v="688978"/>
        <n v="27671"/>
        <n v="657306"/>
        <n v="344045"/>
        <n v="838588"/>
        <n v="8054"/>
        <n v="602873"/>
        <n v="88308"/>
        <n v="935867"/>
        <n v="336730"/>
        <n v="663470"/>
        <n v="286371"/>
        <n v="422646"/>
        <n v="25972"/>
        <n v="977479"/>
        <n v="572065"/>
        <n v="386634"/>
        <n v="719270"/>
        <n v="188894"/>
        <n v="739923"/>
        <n v="801740"/>
        <n v="294682"/>
        <n v="737228"/>
        <n v="455999"/>
        <n v="77899"/>
        <n v="984133"/>
        <n v="804348"/>
        <n v="991036"/>
        <n v="615149"/>
        <n v="685487"/>
        <n v="631612"/>
        <n v="256963"/>
        <n v="202064"/>
        <n v="197767"/>
        <n v="114258"/>
        <n v="54190"/>
        <n v="359332"/>
        <n v="308077"/>
        <n v="664902"/>
        <n v="416630"/>
        <n v="291217"/>
        <n v="527758"/>
        <n v="549561"/>
        <n v="402614"/>
        <n v="689367"/>
        <n v="977780"/>
        <n v="485028"/>
        <n v="576470"/>
        <n v="406063"/>
        <n v="580090"/>
        <n v="956669"/>
        <n v="548023"/>
        <n v="785987"/>
        <n v="859972"/>
        <n v="186294"/>
        <n v="611244"/>
        <n v="592813"/>
        <n v="106603"/>
        <n v="757828"/>
        <n v="926235"/>
        <n v="286695"/>
        <n v="1541"/>
        <n v="858110"/>
        <n v="328639"/>
        <n v="818378"/>
        <n v="768958"/>
        <n v="638076"/>
        <n v="81759"/>
        <n v="120219"/>
        <n v="239514"/>
        <n v="67266"/>
        <n v="702484"/>
        <n v="701670"/>
        <n v="370814"/>
        <n v="694986"/>
        <n v="412199"/>
        <n v="733860"/>
        <n v="662704"/>
        <n v="428510"/>
        <n v="69672"/>
        <n v="360883"/>
        <n v="664831"/>
        <n v="589831"/>
        <n v="591347"/>
        <n v="293848"/>
        <n v="761762"/>
        <n v="244835"/>
        <n v="960416"/>
        <n v="892647"/>
        <n v="363482"/>
        <n v="340983"/>
        <n v="506521"/>
        <n v="865312"/>
        <n v="416083"/>
        <n v="994290"/>
        <n v="464206"/>
        <n v="660895"/>
        <n v="218585"/>
        <n v="160333"/>
        <n v="402696"/>
        <n v="66954"/>
        <n v="547133"/>
        <n v="820865"/>
        <n v="863759"/>
        <n v="557002"/>
        <n v="531566"/>
        <n v="729376"/>
        <n v="359406"/>
        <n v="218932"/>
        <n v="468160"/>
        <n v="65237"/>
        <n v="521688"/>
        <n v="648053"/>
        <n v="909523"/>
        <n v="181559"/>
        <n v="450298"/>
        <n v="407498"/>
        <n v="709768"/>
        <n v="534502"/>
        <n v="697606"/>
        <n v="592099"/>
        <n v="436050"/>
        <n v="913364"/>
        <n v="964483"/>
        <n v="897967"/>
        <n v="787412"/>
        <n v="918746"/>
        <n v="592834"/>
        <n v="541089"/>
        <n v="589923"/>
        <n v="505941"/>
        <n v="613170"/>
        <n v="985302"/>
        <n v="57772"/>
        <n v="860339"/>
        <n v="837764"/>
        <n v="567980"/>
        <n v="511192"/>
        <n v="890915"/>
        <n v="486810"/>
        <n v="589321"/>
        <n v="35831"/>
        <n v="435741"/>
        <n v="654288"/>
        <n v="877398"/>
        <n v="488582"/>
        <n v="402374"/>
        <n v="889456"/>
        <n v="671763"/>
        <n v="563741"/>
        <n v="681909"/>
        <n v="424788"/>
        <n v="234051"/>
        <n v="649579"/>
        <n v="545123"/>
        <n v="417810"/>
        <n v="811576"/>
        <n v="914534"/>
        <n v="640419"/>
        <n v="690652"/>
        <n v="338661"/>
        <n v="14917"/>
        <n v="647675"/>
        <n v="786615"/>
        <n v="63822"/>
        <n v="885484"/>
        <n v="263783"/>
        <n v="607441"/>
        <n v="786153"/>
        <n v="540509"/>
        <n v="207716"/>
        <n v="154446"/>
        <n v="419955"/>
        <n v="702238"/>
        <n v="742725"/>
        <n v="85544"/>
        <n v="840040"/>
        <n v="77052"/>
        <n v="517577"/>
        <n v="313115"/>
        <n v="391452"/>
        <n v="824262"/>
        <n v="54378"/>
        <n v="791408"/>
        <n v="816658"/>
        <n v="92083"/>
        <n v="752772"/>
        <n v="288717"/>
        <n v="768413"/>
        <n v="926889"/>
        <n v="869755"/>
        <n v="891327"/>
        <n v="112609"/>
        <n v="823312"/>
        <n v="333063"/>
        <n v="296133"/>
        <n v="374211"/>
        <n v="268407"/>
        <n v="622393"/>
        <n v="232496"/>
        <n v="719052"/>
        <n v="812041"/>
        <n v="68556"/>
        <n v="483066"/>
        <n v="287013"/>
        <n v="739839"/>
        <n v="194683"/>
        <n v="570967"/>
        <n v="338251"/>
        <n v="716015"/>
        <n v="199467"/>
        <n v="188014"/>
        <n v="431155"/>
        <n v="125681"/>
        <n v="375888"/>
        <n v="577407"/>
        <n v="551555"/>
        <n v="242539"/>
        <n v="832912"/>
        <n v="564373"/>
        <n v="830852"/>
        <n v="462807"/>
        <n v="920943"/>
        <n v="230069"/>
        <n v="553520"/>
        <n v="891892"/>
        <n v="579476"/>
        <n v="715879"/>
        <n v="941924"/>
        <n v="674190"/>
        <n v="53110"/>
        <n v="985854"/>
        <n v="717519"/>
        <n v="525122"/>
        <n v="405643"/>
        <n v="346916"/>
        <n v="765301"/>
        <n v="226103"/>
        <n v="316347"/>
        <n v="291896"/>
        <n v="251919"/>
        <n v="482805"/>
        <n v="155564"/>
        <n v="82248"/>
        <n v="762605"/>
        <n v="784005"/>
        <n v="226567"/>
        <n v="555751"/>
        <n v="637492"/>
        <n v="889680"/>
        <n v="166629"/>
        <n v="348132"/>
        <n v="290276"/>
        <n v="792284"/>
        <n v="409448"/>
        <n v="363412"/>
        <n v="734914"/>
        <n v="961439"/>
        <n v="818981"/>
        <n v="59312"/>
        <n v="152161"/>
        <n v="506085"/>
        <n v="321523"/>
        <n v="531545"/>
        <n v="445034"/>
        <n v="634414"/>
        <n v="722700"/>
        <n v="713408"/>
        <n v="391375"/>
        <n v="817474"/>
        <n v="220898"/>
        <n v="973892"/>
        <n v="156335"/>
        <n v="893460"/>
        <n v="108366"/>
        <n v="940245"/>
        <n v="766297"/>
        <n v="971733"/>
        <n v="435302"/>
        <n v="447244"/>
        <n v="11268"/>
        <n v="705935"/>
        <n v="72875"/>
        <n v="336029"/>
        <n v="978047"/>
        <n v="795731"/>
        <n v="250173"/>
        <n v="543768"/>
        <n v="874375"/>
        <n v="728402"/>
        <n v="335328"/>
        <n v="831379"/>
        <n v="366622"/>
        <n v="448804"/>
        <n v="975429"/>
        <n v="678616"/>
        <n v="554259"/>
        <n v="726976"/>
        <n v="150361"/>
        <n v="748663"/>
        <n v="700197"/>
        <n v="977688"/>
        <n v="13533"/>
        <n v="601631"/>
        <n v="333041"/>
        <n v="505496"/>
        <n v="321610"/>
        <n v="653248"/>
        <n v="703904"/>
        <n v="238390"/>
        <n v="726562"/>
        <n v="902075"/>
        <n v="77081"/>
        <n v="170579"/>
        <n v="73377"/>
        <n v="612117"/>
        <n v="641777"/>
        <n v="544449"/>
        <n v="11922"/>
        <n v="351224"/>
        <n v="357603"/>
        <n v="518103"/>
        <n v="308350"/>
        <n v="894706"/>
        <n v="179352"/>
        <n v="52750"/>
        <n v="447031"/>
        <n v="335366"/>
        <n v="61476"/>
        <n v="113512"/>
        <n v="653627"/>
        <n v="672794"/>
        <n v="968592"/>
        <n v="427681"/>
        <n v="955455"/>
        <n v="393779"/>
        <n v="814212"/>
        <n v="473085"/>
        <n v="395489"/>
        <n v="918372"/>
        <n v="845503"/>
        <n v="242392"/>
        <n v="996904"/>
        <n v="707999"/>
        <n v="544033"/>
        <n v="6220"/>
        <n v="955352"/>
        <n v="394862"/>
        <n v="716618"/>
        <n v="244641"/>
        <n v="68210"/>
        <n v="151709"/>
        <n v="657220"/>
        <n v="433471"/>
        <n v="862262"/>
        <n v="563735"/>
        <n v="618058"/>
        <n v="630249"/>
        <n v="219675"/>
        <n v="702772"/>
        <n v="222490"/>
        <n v="821839"/>
        <n v="287147"/>
        <n v="472909"/>
        <n v="121783"/>
        <n v="790800"/>
        <n v="333370"/>
        <n v="678714"/>
        <n v="412001"/>
        <n v="917969"/>
        <n v="621955"/>
        <n v="659607"/>
        <n v="262784"/>
        <n v="420562"/>
        <n v="374343"/>
        <n v="68295"/>
        <n v="461023"/>
        <n v="507955"/>
        <n v="689919"/>
        <n v="517412"/>
        <n v="949502"/>
        <n v="883880"/>
        <n v="314902"/>
        <n v="735658"/>
        <n v="643134"/>
        <n v="105451"/>
        <n v="178060"/>
        <n v="951345"/>
        <n v="607244"/>
        <n v="597570"/>
        <n v="546125"/>
        <n v="674834"/>
        <n v="776851"/>
        <n v="430507"/>
        <n v="696208"/>
        <n v="722993"/>
        <n v="461753"/>
        <n v="752360"/>
        <n v="465305"/>
        <n v="559429"/>
        <n v="302511"/>
        <n v="337629"/>
        <n v="211921"/>
        <n v="387709"/>
        <n v="862660"/>
        <n v="934321"/>
        <n v="720404"/>
        <n v="287449"/>
        <n v="786115"/>
        <n v="726553"/>
        <n v="598566"/>
        <n v="59310"/>
        <n v="646201"/>
        <n v="613059"/>
        <n v="791838"/>
        <n v="196932"/>
        <n v="355811"/>
        <n v="885082"/>
        <n v="369691"/>
        <n v="503606"/>
        <n v="953362"/>
        <n v="552227"/>
        <n v="755418"/>
        <n v="828370"/>
        <n v="700811"/>
        <n v="284699"/>
        <n v="97614"/>
        <n v="457057"/>
        <n v="454253"/>
        <n v="907813"/>
        <n v="854374"/>
        <n v="459888"/>
        <n v="760806"/>
        <n v="646444"/>
        <n v="146908"/>
        <n v="504186"/>
        <n v="802525"/>
        <n v="142411"/>
        <n v="411309"/>
        <n v="558922"/>
        <n v="854203"/>
        <n v="45377"/>
        <n v="453911"/>
        <n v="866189"/>
        <n v="334398"/>
        <n v="947356"/>
        <n v="283019"/>
        <n v="425347"/>
        <n v="473349"/>
        <n v="831385"/>
        <n v="45481"/>
        <n v="848629"/>
        <n v="711927"/>
        <n v="274742"/>
        <n v="772017"/>
        <n v="134708"/>
        <n v="96057"/>
        <n v="983836"/>
        <n v="769308"/>
        <n v="484083"/>
        <n v="406527"/>
        <n v="805368"/>
        <n v="194147"/>
        <n v="148653"/>
        <n v="427311"/>
        <n v="328304"/>
        <n v="592061"/>
        <n v="931001"/>
        <n v="585323"/>
        <n v="93223"/>
        <n v="882467"/>
        <n v="142485"/>
        <n v="15699"/>
        <n v="21369"/>
        <n v="552436"/>
        <n v="127669"/>
        <n v="849378"/>
        <n v="955788"/>
        <n v="782524"/>
        <n v="937187"/>
        <n v="704590"/>
        <n v="837235"/>
        <n v="939912"/>
        <n v="880515"/>
        <n v="582588"/>
        <n v="118617"/>
        <n v="363138"/>
        <n v="943714"/>
        <n v="882849"/>
        <n v="586638"/>
        <n v="905114"/>
        <n v="709878"/>
        <n v="878993"/>
        <n v="320038"/>
        <n v="860081"/>
        <n v="727413"/>
        <n v="74180"/>
        <n v="797091"/>
        <n v="203240"/>
        <n v="581551"/>
        <n v="63032"/>
        <n v="118665"/>
        <n v="865707"/>
        <n v="101739"/>
        <n v="88357"/>
        <n v="184094"/>
        <n v="835702"/>
        <n v="950840"/>
        <n v="906670"/>
        <n v="116985"/>
        <n v="853533"/>
        <n v="606604"/>
        <n v="822473"/>
        <n v="643831"/>
        <n v="114172"/>
        <n v="147290"/>
        <n v="792761"/>
        <n v="126249"/>
        <n v="596529"/>
        <n v="39528"/>
        <n v="149177"/>
        <n v="154614"/>
        <n v="752106"/>
        <n v="412691"/>
        <n v="559271"/>
        <n v="150431"/>
        <n v="899318"/>
        <n v="656431"/>
        <n v="976705"/>
        <n v="732002"/>
        <n v="53416"/>
        <n v="122817"/>
        <n v="514319"/>
        <n v="915436"/>
        <n v="374667"/>
        <n v="158006"/>
        <n v="593722"/>
        <n v="306813"/>
        <n v="976549"/>
        <n v="314507"/>
        <n v="651595"/>
        <n v="65091"/>
        <n v="719357"/>
        <n v="713588"/>
        <n v="162004"/>
        <n v="780389"/>
        <n v="66804"/>
        <n v="874783"/>
        <n v="801704"/>
        <n v="331042"/>
        <n v="580184"/>
        <n v="431190"/>
        <n v="691508"/>
        <n v="146215"/>
        <n v="432970"/>
        <n v="160029"/>
        <n v="868347"/>
        <n v="56320"/>
        <n v="776234"/>
        <n v="899478"/>
        <n v="681562"/>
        <n v="997050"/>
        <n v="902581"/>
        <n v="195547"/>
        <n v="447605"/>
        <n v="58128"/>
        <n v="280522"/>
        <n v="974865"/>
        <n v="864441"/>
        <n v="896461"/>
        <n v="918918"/>
        <n v="387907"/>
        <n v="164733"/>
        <n v="853066"/>
        <n v="763478"/>
        <n v="990429"/>
        <n v="592282"/>
        <n v="793337"/>
        <n v="433756"/>
        <n v="999022"/>
        <n v="283292"/>
        <n v="723496"/>
        <n v="988225"/>
        <n v="447071"/>
        <n v="720257"/>
        <n v="827298"/>
        <n v="7632"/>
        <n v="774310"/>
        <n v="980046"/>
        <n v="271107"/>
        <n v="722876"/>
        <n v="501160"/>
        <n v="601774"/>
        <n v="303782"/>
        <n v="910873"/>
        <n v="960604"/>
        <n v="708171"/>
        <n v="778055"/>
        <n v="406499"/>
        <n v="228697"/>
        <n v="338906"/>
        <n v="911780"/>
        <n v="683227"/>
        <n v="406523"/>
        <n v="899712"/>
        <n v="390162"/>
        <n v="516832"/>
        <n v="238732"/>
        <n v="619442"/>
        <n v="850520"/>
        <n v="128208"/>
        <n v="857140"/>
        <n v="761978"/>
        <n v="398501"/>
        <n v="681257"/>
        <n v="890487"/>
        <n v="208330"/>
        <n v="782516"/>
        <n v="708132"/>
        <n v="286328"/>
        <n v="703372"/>
        <n v="643402"/>
        <n v="614545"/>
        <n v="908627"/>
        <n v="125578"/>
        <n v="582041"/>
        <n v="987089"/>
        <n v="438687"/>
        <n v="721720"/>
        <n v="395890"/>
        <n v="297301"/>
        <n v="501972"/>
        <n v="703576"/>
        <n v="349523"/>
        <n v="310371"/>
        <n v="580774"/>
        <n v="753664"/>
        <n v="460368"/>
        <n v="630027"/>
        <n v="25535"/>
        <n v="29160"/>
        <n v="512847"/>
        <n v="285308"/>
        <n v="935934"/>
        <n v="662921"/>
        <n v="462045"/>
        <n v="677783"/>
        <n v="944940"/>
        <n v="582283"/>
        <n v="776555"/>
        <n v="10656"/>
        <n v="488627"/>
        <n v="99411"/>
        <n v="133227"/>
        <n v="410909"/>
        <n v="537305"/>
        <n v="705352"/>
        <n v="556315"/>
        <n v="121759"/>
        <n v="584163"/>
        <n v="548801"/>
        <n v="284262"/>
        <n v="323212"/>
        <n v="326978"/>
        <n v="810169"/>
        <n v="736957"/>
        <n v="505720"/>
        <n v="975763"/>
        <n v="707730"/>
        <n v="968119"/>
        <n v="101267"/>
        <n v="650958"/>
        <n v="897971"/>
        <n v="678354"/>
        <n v="889228"/>
        <n v="190505"/>
        <n v="743534"/>
        <n v="842262"/>
        <n v="150451"/>
        <n v="703375"/>
        <n v="116301"/>
        <n v="47594"/>
        <n v="885662"/>
        <n v="180558"/>
        <n v="795233"/>
        <n v="935001"/>
        <n v="589662"/>
        <n v="698435"/>
        <n v="131841"/>
        <n v="826932"/>
        <n v="661760"/>
        <n v="538539"/>
        <n v="62837"/>
        <n v="952350"/>
        <n v="230091"/>
        <n v="921560"/>
        <n v="371733"/>
        <n v="482191"/>
        <n v="492973"/>
        <n v="254284"/>
        <n v="430473"/>
        <n v="251037"/>
        <n v="391978"/>
        <n v="919661"/>
        <n v="184189"/>
        <n v="829944"/>
        <n v="299463"/>
        <n v="265577"/>
        <n v="325248"/>
        <n v="708464"/>
        <n v="868248"/>
        <n v="615135"/>
        <n v="323320"/>
        <n v="42218"/>
        <n v="21158"/>
        <n v="599516"/>
        <n v="218893"/>
        <n v="241804"/>
        <n v="376485"/>
        <n v="196062"/>
        <n v="621094"/>
        <n v="201289"/>
        <n v="562898"/>
        <n v="978923"/>
        <n v="80102"/>
        <n v="187287"/>
        <n v="891743"/>
        <n v="85313"/>
        <n v="126185"/>
        <n v="565114"/>
        <n v="148880"/>
        <n v="660050"/>
        <n v="987815"/>
        <n v="77461"/>
        <n v="537507"/>
        <n v="532091"/>
        <n v="460029"/>
        <n v="754069"/>
        <n v="329618"/>
        <n v="907476"/>
        <n v="518775"/>
        <n v="235898"/>
        <n v="955543"/>
        <n v="522967"/>
        <n v="774327"/>
        <n v="724268"/>
        <n v="525092"/>
        <n v="918565"/>
        <n v="262945"/>
        <n v="884630"/>
        <n v="285818"/>
        <n v="992607"/>
        <n v="782887"/>
        <n v="27843"/>
        <n v="842514"/>
        <n v="479100"/>
        <n v="630598"/>
        <n v="866649"/>
        <n v="520492"/>
        <n v="959061"/>
        <n v="119353"/>
        <n v="395404"/>
        <n v="503616"/>
        <n v="151043"/>
        <n v="500160"/>
        <n v="240511"/>
        <n v="189952"/>
        <n v="996801"/>
        <n v="886836"/>
        <n v="564169"/>
        <n v="12051"/>
        <n v="827553"/>
        <n v="71561"/>
        <n v="4314"/>
        <n v="409838"/>
        <n v="16876"/>
        <n v="993675"/>
        <n v="313697"/>
        <n v="414550"/>
        <n v="77162"/>
        <n v="5721"/>
        <n v="987334"/>
        <n v="932290"/>
        <n v="571724"/>
        <n v="350645"/>
        <n v="363587"/>
        <n v="193369"/>
        <n v="498866"/>
        <n v="605277"/>
        <n v="288629"/>
        <n v="443807"/>
        <n v="589889"/>
        <n v="673302"/>
        <n v="518071"/>
        <n v="835992"/>
        <n v="609857"/>
        <n v="666066"/>
        <n v="412088"/>
        <n v="832950"/>
        <n v="622612"/>
        <n v="678463"/>
        <n v="496409"/>
        <n v="483810"/>
        <n v="928163"/>
        <n v="979678"/>
        <n v="834448"/>
        <n v="323018"/>
        <n v="664026"/>
        <n v="20731"/>
        <n v="492152"/>
        <n v="402530"/>
        <n v="390116"/>
        <n v="850762"/>
        <n v="152653"/>
        <n v="33858"/>
        <n v="375383"/>
        <n v="434964"/>
        <n v="32286"/>
        <n v="840068"/>
        <n v="330460"/>
        <n v="768569"/>
        <n v="802834"/>
        <n v="905419"/>
        <n v="804457"/>
        <n v="297914"/>
        <n v="453907"/>
        <n v="687720"/>
        <n v="781906"/>
        <n v="72206"/>
        <n v="46871"/>
        <n v="649823"/>
        <n v="516029"/>
        <n v="955329"/>
        <n v="290108"/>
        <n v="783113"/>
        <n v="181955"/>
        <n v="617795"/>
        <n v="213472"/>
        <n v="63328"/>
        <n v="675550"/>
        <n v="202560"/>
        <n v="814131"/>
        <n v="892122"/>
        <n v="154337"/>
        <n v="759795"/>
        <n v="872516"/>
        <n v="501904"/>
        <n v="177056"/>
        <n v="445470"/>
        <n v="164097"/>
        <n v="381076"/>
        <n v="963277"/>
        <n v="645819"/>
        <n v="698425"/>
        <n v="491914"/>
        <n v="614429"/>
        <n v="175341"/>
        <n v="93779"/>
        <n v="91622"/>
        <n v="191711"/>
        <n v="781791"/>
        <n v="229238"/>
        <n v="80603"/>
        <n v="109114"/>
        <n v="584745"/>
        <n v="798448"/>
        <n v="824115"/>
        <n v="675654"/>
        <n v="153623"/>
        <n v="15824"/>
        <n v="645974"/>
        <n v="692283"/>
        <n v="737727"/>
        <n v="768564"/>
        <n v="125045"/>
        <n v="551971"/>
        <n v="979862"/>
        <n v="124049"/>
        <n v="223055"/>
        <n v="226386"/>
        <n v="710250"/>
        <n v="622907"/>
        <n v="870337"/>
        <n v="968080"/>
        <n v="566341"/>
        <n v="411962"/>
        <n v="457463"/>
        <n v="33584"/>
        <n v="42463"/>
        <n v="664034"/>
        <n v="543903"/>
        <n v="559184"/>
        <n v="863499"/>
        <n v="621378"/>
        <n v="862618"/>
        <n v="425469"/>
        <n v="501939"/>
        <n v="8659"/>
        <n v="858771"/>
        <n v="809662"/>
        <n v="160919"/>
        <n v="731096"/>
        <n v="11244"/>
        <n v="78154"/>
        <n v="685346"/>
        <n v="949894"/>
        <n v="472700"/>
        <n v="804700"/>
        <n v="445195"/>
        <n v="175668"/>
        <n v="724624"/>
        <n v="104923"/>
        <n v="144822"/>
        <n v="998811"/>
        <n v="319786"/>
        <n v="802534"/>
        <n v="421316"/>
        <n v="638964"/>
        <n v="27202"/>
        <n v="463237"/>
        <n v="632419"/>
        <n v="852854"/>
        <n v="286134"/>
        <n v="480131"/>
        <n v="829412"/>
        <n v="283715"/>
        <n v="365178"/>
        <n v="593106"/>
        <n v="816189"/>
        <n v="180264"/>
        <n v="853871"/>
        <n v="996147"/>
        <n v="392295"/>
        <n v="954758"/>
        <n v="387418"/>
        <n v="408881"/>
        <n v="129912"/>
        <n v="661157"/>
        <n v="272208"/>
        <n v="189214"/>
        <n v="67956"/>
        <n v="966155"/>
        <n v="724608"/>
        <n v="278134"/>
        <n v="593906"/>
        <n v="781405"/>
        <n v="677871"/>
        <n v="126200"/>
        <n v="991475"/>
        <n v="207380"/>
        <n v="792825"/>
        <n v="191221"/>
        <n v="455205"/>
        <n v="776176"/>
        <n v="489130"/>
        <n v="924785"/>
        <n v="460820"/>
        <n v="636809"/>
        <n v="430494"/>
        <n v="382700"/>
        <n v="930363"/>
        <n v="80405"/>
        <n v="767491"/>
        <n v="548034"/>
        <n v="823352"/>
        <n v="500528"/>
        <n v="76721"/>
        <n v="692755"/>
        <n v="697659"/>
        <n v="384512"/>
        <n v="479437"/>
        <n v="175132"/>
        <n v="553672"/>
        <n v="203448"/>
        <n v="94586"/>
        <n v="242095"/>
        <n v="34727"/>
        <n v="196463"/>
        <n v="802815"/>
        <n v="798140"/>
        <n v="232436"/>
        <n v="767703"/>
        <n v="345107"/>
        <n v="892162"/>
        <n v="242890"/>
        <n v="23072"/>
        <n v="461175"/>
        <n v="849622"/>
        <n v="558879"/>
        <n v="817947"/>
        <n v="767450"/>
        <n v="242897"/>
        <n v="679834"/>
        <n v="914995"/>
        <n v="599855"/>
        <n v="40431"/>
        <n v="135188"/>
        <n v="921371"/>
        <n v="118000"/>
        <n v="7511"/>
        <n v="509299"/>
        <n v="279347"/>
        <n v="355944"/>
        <n v="815268"/>
        <n v="628770"/>
        <n v="656293"/>
        <n v="525782"/>
        <n v="915787"/>
        <n v="164352"/>
        <n v="250399"/>
        <n v="624252"/>
        <n v="304549"/>
        <n v="965982"/>
        <n v="815892"/>
        <n v="446182"/>
        <n v="881616"/>
        <n v="889858"/>
        <n v="547545"/>
        <n v="493486"/>
        <n v="872125"/>
        <n v="601036"/>
        <n v="418098"/>
        <n v="211919"/>
        <n v="767325"/>
        <n v="837671"/>
        <n v="965733"/>
        <n v="342969"/>
        <n v="741902"/>
        <n v="606856"/>
        <n v="685148"/>
        <n v="179764"/>
        <n v="410744"/>
        <n v="137788"/>
        <n v="146217"/>
        <n v="905119"/>
        <n v="709798"/>
        <n v="718493"/>
        <n v="373222"/>
        <n v="308433"/>
        <n v="373664"/>
        <n v="727503"/>
        <n v="706863"/>
        <n v="553807"/>
        <n v="472068"/>
        <n v="239660"/>
        <n v="147410"/>
        <n v="131224"/>
        <n v="986709"/>
        <n v="502019"/>
        <n v="681980"/>
        <n v="847327"/>
        <n v="863840"/>
        <n v="949642"/>
        <n v="47245"/>
        <n v="766811"/>
        <n v="702182"/>
        <n v="742010"/>
        <n v="237497"/>
        <n v="208590"/>
        <n v="772603"/>
        <n v="163035"/>
        <n v="173726"/>
        <n v="991296"/>
        <n v="846459"/>
        <n v="322061"/>
        <n v="982400"/>
        <n v="624723"/>
        <n v="730325"/>
        <n v="326652"/>
        <n v="548683"/>
        <n v="189881"/>
        <n v="353054"/>
        <n v="915841"/>
        <n v="190136"/>
        <n v="563503"/>
        <n v="607510"/>
        <n v="7954"/>
        <n v="575758"/>
        <n v="403251"/>
        <n v="142826"/>
        <n v="699601"/>
        <n v="903305"/>
        <n v="405090"/>
        <n v="511314"/>
        <n v="452530"/>
        <n v="280507"/>
        <n v="363963"/>
        <n v="814121"/>
        <n v="246660"/>
        <n v="570239"/>
        <n v="621689"/>
        <n v="793731"/>
        <n v="884826"/>
        <n v="575097"/>
        <n v="666216"/>
        <n v="998585"/>
        <n v="6192"/>
        <n v="948436"/>
        <n v="394864"/>
        <n v="925171"/>
        <n v="673167"/>
        <n v="333377"/>
        <n v="985209"/>
        <n v="153784"/>
        <n v="583291"/>
        <n v="539802"/>
        <n v="846732"/>
        <n v="132138"/>
        <n v="332710"/>
        <n v="642746"/>
        <n v="350218"/>
        <n v="432375"/>
        <n v="754854"/>
        <n v="157307"/>
        <n v="420053"/>
        <n v="864933"/>
        <n v="242101"/>
        <n v="937429"/>
        <n v="516146"/>
        <n v="786390"/>
        <n v="612006"/>
        <n v="933562"/>
        <n v="546575"/>
        <n v="103494"/>
        <n v="389166"/>
        <n v="136254"/>
        <n v="831057"/>
        <n v="667607"/>
        <n v="948071"/>
        <n v="360977"/>
        <n v="720774"/>
        <n v="789727"/>
        <n v="41270"/>
        <n v="375898"/>
        <n v="28128"/>
        <n v="519417"/>
        <n v="150433"/>
        <n v="966138"/>
        <n v="472918"/>
        <n v="365846"/>
        <n v="345700"/>
        <n v="930286"/>
        <n v="846368"/>
        <n v="172015"/>
        <n v="615826"/>
        <n v="621078"/>
        <n v="931093"/>
        <n v="45718"/>
        <n v="450023"/>
        <n v="778165"/>
        <n v="743680"/>
        <n v="696215"/>
        <n v="3584"/>
        <n v="900337"/>
        <n v="518633"/>
        <n v="296482"/>
        <n v="630714"/>
        <n v="940341"/>
        <n v="841620"/>
        <n v="941417"/>
        <n v="458349"/>
        <n v="977923"/>
        <n v="48924"/>
        <n v="253591"/>
        <n v="654074"/>
        <n v="891575"/>
        <n v="917551"/>
        <n v="791444"/>
        <n v="948446"/>
        <n v="64239"/>
        <n v="4090"/>
        <n v="144051"/>
        <n v="820858"/>
        <n v="357604"/>
        <n v="898752"/>
        <n v="744215"/>
        <n v="328328"/>
        <n v="546352"/>
        <n v="858573"/>
        <n v="30541"/>
        <n v="771865"/>
        <n v="520116"/>
        <n v="212086"/>
        <n v="944791"/>
        <n v="472758"/>
        <n v="970839"/>
        <n v="935851"/>
        <n v="467810"/>
        <n v="654366"/>
        <n v="111565"/>
        <n v="274826"/>
        <n v="58870"/>
        <n v="104720"/>
        <n v="927162"/>
        <n v="362162"/>
        <n v="784442"/>
        <n v="120656"/>
        <n v="993626"/>
        <n v="495696"/>
        <n v="705077"/>
        <n v="579897"/>
        <n v="943916"/>
        <n v="27106"/>
        <n v="721419"/>
        <n v="118846"/>
        <n v="549800"/>
        <n v="13828"/>
        <n v="921467"/>
        <n v="785283"/>
        <n v="135343"/>
        <n v="599341"/>
        <n v="406326"/>
        <n v="976964"/>
        <n v="570359"/>
        <n v="886205"/>
        <n v="724562"/>
        <n v="521279"/>
        <n v="503215"/>
        <n v="617258"/>
        <n v="971564"/>
        <n v="892942"/>
        <n v="251120"/>
        <n v="794183"/>
        <n v="431255"/>
        <n v="209628"/>
        <n v="899950"/>
        <n v="559863"/>
        <n v="475823"/>
        <n v="198467"/>
        <n v="686540"/>
        <n v="754004"/>
        <n v="347518"/>
        <n v="23937"/>
        <n v="345755"/>
        <n v="71008"/>
        <n v="159454"/>
        <n v="957543"/>
        <n v="239458"/>
        <n v="871141"/>
        <n v="206613"/>
        <n v="614380"/>
        <n v="121230"/>
        <n v="292413"/>
        <n v="8183"/>
        <n v="471117"/>
        <n v="987030"/>
        <n v="552194"/>
        <n v="704599"/>
        <n v="217342"/>
        <n v="458980"/>
        <n v="557857"/>
        <n v="718361"/>
        <n v="401045"/>
        <n v="371869"/>
        <n v="605820"/>
        <n v="736493"/>
        <n v="280018"/>
        <n v="976685"/>
        <n v="547180"/>
        <n v="218344"/>
        <n v="631791"/>
        <n v="529629"/>
        <n v="538942"/>
        <n v="175043"/>
        <n v="546362"/>
        <n v="246662"/>
        <n v="231870"/>
        <n v="43725"/>
        <n v="34283"/>
        <n v="883090"/>
        <n v="496619"/>
        <n v="230193"/>
        <n v="950329"/>
        <n v="79714"/>
        <n v="244940"/>
        <n v="586397"/>
        <n v="564019"/>
        <n v="450095"/>
        <n v="385940"/>
        <n v="386120"/>
        <n v="365895"/>
        <n v="529687"/>
        <n v="976156"/>
        <n v="740278"/>
        <n v="263023"/>
        <n v="50885"/>
        <n v="10960"/>
        <n v="677036"/>
        <n v="998401"/>
        <n v="666639"/>
        <n v="374323"/>
        <n v="463605"/>
        <n v="265022"/>
        <n v="832253"/>
        <n v="69281"/>
        <n v="709918"/>
        <n v="554882"/>
        <n v="340469"/>
        <n v="875556"/>
        <n v="195487"/>
        <n v="561344"/>
        <n v="576669"/>
        <n v="491160"/>
        <n v="662974"/>
        <n v="889264"/>
        <n v="112436"/>
        <n v="437703"/>
        <n v="932157"/>
        <n v="446817"/>
        <n v="363279"/>
        <n v="439104"/>
        <n v="290290"/>
        <n v="903552"/>
        <n v="50232"/>
        <n v="996835"/>
        <n v="13884"/>
        <n v="741976"/>
        <n v="353549"/>
        <n v="38697"/>
        <n v="327974"/>
        <n v="303781"/>
        <n v="56020"/>
        <n v="780577"/>
        <n v="716037"/>
        <n v="986415"/>
        <n v="912732"/>
        <n v="593939"/>
        <n v="351255"/>
        <n v="943948"/>
        <n v="315444"/>
        <n v="864197"/>
        <n v="495319"/>
        <n v="749538"/>
        <n v="826544"/>
        <n v="100848"/>
        <n v="171364"/>
        <n v="191377"/>
        <n v="171006"/>
        <n v="404772"/>
        <n v="175055"/>
        <n v="812578"/>
        <n v="688243"/>
        <n v="294051"/>
        <n v="851576"/>
        <n v="616250"/>
        <n v="179323"/>
        <n v="50234"/>
        <n v="572824"/>
        <n v="400642"/>
        <n v="158849"/>
        <n v="983070"/>
        <n v="587618"/>
        <n v="636228"/>
        <n v="136530"/>
        <n v="933543"/>
        <n v="29717"/>
        <n v="775354"/>
        <n v="361647"/>
        <n v="80673"/>
        <n v="921658"/>
        <n v="331799"/>
        <n v="540030"/>
        <n v="853978"/>
        <n v="95039"/>
        <n v="859941"/>
        <n v="966759"/>
        <n v="822921"/>
        <n v="613258"/>
        <n v="390246"/>
        <n v="724033"/>
        <n v="376306"/>
        <n v="847204"/>
        <n v="736033"/>
        <n v="792162"/>
        <n v="122625"/>
        <n v="720980"/>
        <n v="133766"/>
        <n v="283362"/>
        <n v="752947"/>
        <n v="931031"/>
        <n v="142172"/>
        <n v="504969"/>
        <n v="964039"/>
        <n v="97058"/>
        <n v="647359"/>
        <n v="443490"/>
        <n v="110674"/>
        <n v="888557"/>
        <n v="289946"/>
        <n v="478789"/>
        <n v="992724"/>
        <n v="121617"/>
        <n v="840522"/>
        <n v="165280"/>
        <n v="911571"/>
        <n v="763319"/>
        <n v="626880"/>
        <n v="408155"/>
        <n v="984151"/>
        <n v="146822"/>
        <n v="145003"/>
        <n v="465185"/>
        <n v="606301"/>
        <n v="321334"/>
        <n v="855869"/>
        <n v="561879"/>
        <n v="227521"/>
        <n v="345953"/>
        <n v="869512"/>
        <n v="934461"/>
        <n v="112151"/>
        <n v="839852"/>
        <n v="227432"/>
        <n v="986490"/>
        <n v="629399"/>
        <n v="346242"/>
        <n v="11486"/>
        <n v="216525"/>
        <n v="940388"/>
        <n v="6547"/>
        <n v="485879"/>
        <n v="513792"/>
        <n v="541140"/>
        <n v="137182"/>
        <n v="666676"/>
        <n v="415822"/>
        <n v="636075"/>
        <n v="766627"/>
        <n v="531730"/>
        <n v="55992"/>
        <n v="815293"/>
        <n v="476421"/>
        <n v="528731"/>
        <n v="321200"/>
        <n v="40900"/>
        <n v="421275"/>
        <n v="900813"/>
        <n v="550922"/>
        <n v="229260"/>
        <n v="855181"/>
        <n v="633325"/>
        <n v="53914"/>
        <n v="933524"/>
        <n v="59417"/>
        <n v="516096"/>
        <n v="444069"/>
        <n v="77346"/>
        <n v="485077"/>
        <n v="630446"/>
        <n v="683439"/>
        <n v="809996"/>
        <n v="892111"/>
        <n v="666134"/>
        <n v="343569"/>
        <n v="876524"/>
        <n v="604066"/>
        <n v="818670"/>
        <n v="521501"/>
        <n v="733779"/>
        <n v="915520"/>
        <n v="883450"/>
        <n v="51005"/>
        <n v="522721"/>
        <n v="261171"/>
        <n v="153825"/>
        <n v="140312"/>
        <n v="47158"/>
        <n v="736132"/>
        <n v="958280"/>
        <n v="820249"/>
        <n v="894531"/>
        <n v="573138"/>
        <n v="108274"/>
        <n v="966781"/>
        <n v="202799"/>
        <n v="13833"/>
        <n v="457654"/>
        <n v="866580"/>
        <n v="673343"/>
        <n v="115411"/>
        <n v="308769"/>
        <n v="159204"/>
        <n v="865325"/>
        <n v="803230"/>
        <n v="337858"/>
        <n v="611121"/>
        <n v="845197"/>
        <n v="300634"/>
        <n v="732502"/>
        <n v="60101"/>
        <n v="302335"/>
        <n v="879381"/>
        <n v="308283"/>
        <n v="644419"/>
        <n v="450684"/>
        <n v="543366"/>
        <n v="575389"/>
        <n v="27803"/>
        <n v="555818"/>
        <n v="733298"/>
        <n v="285444"/>
        <n v="591026"/>
        <n v="981554"/>
        <n v="490143"/>
        <n v="146020"/>
        <n v="292716"/>
        <n v="334458"/>
        <n v="859081"/>
        <n v="519874"/>
        <n v="803495"/>
        <n v="945307"/>
        <n v="413869"/>
        <n v="750679"/>
        <n v="545869"/>
        <n v="512134"/>
        <n v="89676"/>
        <n v="702144"/>
        <n v="677296"/>
        <n v="742599"/>
        <n v="271974"/>
        <n v="653107"/>
        <n v="271212"/>
        <n v="636890"/>
        <n v="750759"/>
        <n v="772635"/>
        <n v="43243"/>
        <n v="498865"/>
        <n v="48195"/>
        <n v="816653"/>
        <n v="102418"/>
        <n v="59135"/>
        <n v="404005"/>
        <n v="784221"/>
        <n v="262059"/>
        <n v="426697"/>
        <n v="363116"/>
        <n v="105615"/>
        <n v="223305"/>
        <n v="604756"/>
        <n v="498201"/>
        <n v="46651"/>
        <n v="649001"/>
        <n v="639241"/>
        <n v="550035"/>
        <n v="349955"/>
        <n v="930803"/>
        <n v="659766"/>
        <n v="978903"/>
        <n v="704617"/>
        <n v="965690"/>
        <n v="693294"/>
        <n v="704660"/>
        <n v="238208"/>
        <n v="928451"/>
        <n v="274300"/>
        <n v="135688"/>
        <n v="863678"/>
        <n v="87489"/>
        <n v="991019"/>
        <n v="362387"/>
        <n v="830304"/>
        <n v="790071"/>
        <n v="524352"/>
        <n v="997879"/>
        <n v="690593"/>
        <n v="578696"/>
        <n v="851859"/>
        <n v="471062"/>
        <n v="430376"/>
        <n v="559223"/>
        <n v="833212"/>
        <n v="182707"/>
        <n v="937825"/>
      </sharedItems>
    </cacheField>
    <cacheField name="likes" numFmtId="0">
      <sharedItems containsSemiMixedTypes="0" containsString="0" containsNumber="1" containsInteger="1" minValue="3" maxValue="116255"/>
    </cacheField>
    <cacheField name="comments" numFmtId="0">
      <sharedItems containsSemiMixedTypes="0" containsString="0" containsNumber="1" containsInteger="1" minValue="1" maxValue="44713"/>
    </cacheField>
    <cacheField name="shares" numFmtId="0">
      <sharedItems containsSemiMixedTypes="0" containsString="0" containsNumber="1" containsInteger="1" minValue="0" maxValue="17885"/>
    </cacheField>
    <cacheField name="engagement_rate" numFmtId="0">
      <sharedItems containsSemiMixedTypes="0" containsString="0" containsNumber="1" minValue="8.3000000000000001E-3" maxValue="0.3" count="2480">
        <n v="4.9000000000000002E-2"/>
        <n v="9.1499999999999998E-2"/>
        <n v="8.3299999999999999E-2"/>
        <n v="6.7500000000000004E-2"/>
        <n v="7.9699999999999993E-2"/>
        <n v="8.8499999999999995E-2"/>
        <n v="0.1323"/>
        <n v="0.1363"/>
        <n v="0.06"/>
        <n v="4.8300000000000003E-2"/>
        <n v="4.7E-2"/>
        <n v="3.9199999999999999E-2"/>
        <n v="4.65E-2"/>
        <n v="0.1371"/>
        <n v="9.1399999999999995E-2"/>
        <n v="3.3399999999999999E-2"/>
        <n v="1.9099999999999999E-2"/>
        <n v="8.77E-2"/>
        <n v="0.12529999999999999"/>
        <n v="0.1234"/>
        <n v="3.8199999999999998E-2"/>
        <n v="7.0300000000000001E-2"/>
        <n v="7.5899999999999995E-2"/>
        <n v="8.0699999999999994E-2"/>
        <n v="9.6600000000000005E-2"/>
        <n v="2.8500000000000001E-2"/>
        <n v="0.1046"/>
        <n v="9.6299999999999997E-2"/>
        <n v="4.3400000000000001E-2"/>
        <n v="0.1231"/>
        <n v="6.6799999999999998E-2"/>
        <n v="5.8400000000000001E-2"/>
        <n v="6.1899999999999997E-2"/>
        <n v="8.2400000000000001E-2"/>
        <n v="3.2199999999999999E-2"/>
        <n v="8.5400000000000004E-2"/>
        <n v="5.3699999999999998E-2"/>
        <n v="9.8299999999999998E-2"/>
        <n v="4.2299999999999997E-2"/>
        <n v="2.5399999999999999E-2"/>
        <n v="5.2200000000000003E-2"/>
        <n v="4.9599999999999998E-2"/>
        <n v="6.9099999999999995E-2"/>
        <n v="0.1285"/>
        <n v="0.1148"/>
        <n v="4.7600000000000003E-2"/>
        <n v="3.7199999999999997E-2"/>
        <n v="5.5899999999999998E-2"/>
        <n v="0.11310000000000001"/>
        <n v="4.0500000000000001E-2"/>
        <n v="6.5299999999999997E-2"/>
        <n v="0.13420000000000001"/>
        <n v="4.1099999999999998E-2"/>
        <n v="5.2699999999999997E-2"/>
        <n v="0.10100000000000001"/>
        <n v="7.3700000000000002E-2"/>
        <n v="0.1012"/>
        <n v="0.12230000000000001"/>
        <n v="0.1305"/>
        <n v="3.9E-2"/>
        <n v="3.8600000000000002E-2"/>
        <n v="2.4500000000000001E-2"/>
        <n v="2.7400000000000001E-2"/>
        <n v="2.8199999999999999E-2"/>
        <n v="2.6200000000000001E-2"/>
        <n v="7.8200000000000006E-2"/>
        <n v="7.5399999999999995E-2"/>
        <n v="6.6400000000000001E-2"/>
        <n v="0.13969999999999999"/>
        <n v="6.2199999999999998E-2"/>
        <n v="3.6400000000000002E-2"/>
        <n v="5.57E-2"/>
        <n v="9.9699999999999997E-2"/>
        <n v="7.0999999999999994E-2"/>
        <n v="9.35E-2"/>
        <n v="6.0499999999999998E-2"/>
        <n v="0.1057"/>
        <n v="9.7299999999999998E-2"/>
        <n v="0.1031"/>
        <n v="7.3200000000000001E-2"/>
        <n v="6.3799999999999996E-2"/>
        <n v="0.1183"/>
        <n v="0.1429"/>
        <n v="9.11E-2"/>
        <n v="5.6899999999999999E-2"/>
        <n v="7.6499999999999999E-2"/>
        <n v="7.85E-2"/>
        <n v="3.2899999999999999E-2"/>
        <n v="0.11990000000000001"/>
        <n v="5.6399999999999999E-2"/>
        <n v="4.7399999999999998E-2"/>
        <n v="4.4999999999999998E-2"/>
        <n v="0.1447"/>
        <n v="4.2500000000000003E-2"/>
        <n v="0.13739999999999999"/>
        <n v="8.7800000000000003E-2"/>
        <n v="0.1053"/>
        <n v="0.1308"/>
        <n v="8.3199999999999996E-2"/>
        <n v="6.6199999999999995E-2"/>
        <n v="0.10390000000000001"/>
        <n v="0.11609999999999999"/>
        <n v="0.1017"/>
        <n v="1.8800000000000001E-2"/>
        <n v="6.8699999999999997E-2"/>
        <n v="4.7300000000000002E-2"/>
        <n v="9.7699999999999995E-2"/>
        <n v="9.6199999999999994E-2"/>
        <n v="7.2099999999999997E-2"/>
        <n v="6.9500000000000006E-2"/>
        <n v="6.0999999999999999E-2"/>
        <n v="4.58E-2"/>
        <n v="0.1169"/>
        <n v="9.74E-2"/>
        <n v="5.5100000000000003E-2"/>
        <n v="9.6100000000000005E-2"/>
        <n v="0.1134"/>
        <n v="0.1174"/>
        <n v="0.1118"/>
        <n v="7.9600000000000004E-2"/>
        <n v="6.4100000000000004E-2"/>
        <n v="7.3999999999999996E-2"/>
        <n v="3.4700000000000002E-2"/>
        <n v="9.2200000000000004E-2"/>
        <n v="6.0100000000000001E-2"/>
        <n v="5.21E-2"/>
        <n v="7.7899999999999997E-2"/>
        <n v="8.4599999999999995E-2"/>
        <n v="2.5100000000000001E-2"/>
        <n v="8.5199999999999998E-2"/>
        <n v="3.4099999999999998E-2"/>
        <n v="5.33E-2"/>
        <n v="0.13819999999999999"/>
        <n v="3.1699999999999999E-2"/>
        <n v="0.1479"/>
        <n v="7.2999999999999995E-2"/>
        <n v="7.4700000000000003E-2"/>
        <n v="0.13009999999999999"/>
        <n v="0.13059999999999999"/>
        <n v="7.2800000000000004E-2"/>
        <n v="0.13450000000000001"/>
        <n v="5.8599999999999999E-2"/>
        <n v="7.8100000000000003E-2"/>
        <n v="7.9500000000000001E-2"/>
        <n v="0.1106"/>
        <n v="8.5300000000000001E-2"/>
        <n v="3.3700000000000001E-2"/>
        <n v="4.9299999999999997E-2"/>
        <n v="9.64E-2"/>
        <n v="0.113"/>
        <n v="7.8899999999999998E-2"/>
        <n v="5.67E-2"/>
        <n v="6.3E-2"/>
        <n v="9.9199999999999997E-2"/>
        <n v="0.1321"/>
        <n v="2.8899999999999999E-2"/>
        <n v="9.5799999999999996E-2"/>
        <n v="6.4899999999999999E-2"/>
        <n v="9.1700000000000004E-2"/>
        <n v="5.9499999999999997E-2"/>
        <n v="3.2800000000000003E-2"/>
        <n v="0.1331"/>
        <n v="9.4600000000000004E-2"/>
        <n v="0.10630000000000001"/>
        <n v="5.1299999999999998E-2"/>
        <n v="0.11"/>
        <n v="6.2100000000000002E-2"/>
        <n v="6.9400000000000003E-2"/>
        <n v="0.13289999999999999"/>
        <n v="7.8799999999999995E-2"/>
        <n v="9.7100000000000006E-2"/>
        <n v="4.2000000000000003E-2"/>
        <n v="2.98E-2"/>
        <n v="0.15029999999999999"/>
        <n v="7.1999999999999995E-2"/>
        <n v="3.3500000000000002E-2"/>
        <n v="0.11940000000000001"/>
        <n v="5.6099999999999997E-2"/>
        <n v="2.46E-2"/>
        <n v="0.13070000000000001"/>
        <n v="0.1358"/>
        <n v="3.2000000000000001E-2"/>
        <n v="0.1336"/>
        <n v="0.1014"/>
        <n v="0.10440000000000001"/>
        <n v="7.2599999999999998E-2"/>
        <n v="6.88E-2"/>
        <n v="2.8400000000000002E-2"/>
        <n v="9.0399999999999994E-2"/>
        <n v="8.9599999999999999E-2"/>
        <n v="0.1186"/>
        <n v="6.9199999999999998E-2"/>
        <n v="0.1124"/>
        <n v="0.1084"/>
        <n v="0.13700000000000001"/>
        <n v="6.1100000000000002E-2"/>
        <n v="4.5900000000000003E-2"/>
        <n v="0.1037"/>
        <n v="0.14549999999999999"/>
        <n v="0.1211"/>
        <n v="3.5499999999999997E-2"/>
        <n v="0.12839999999999999"/>
        <n v="2.63E-2"/>
        <n v="0.1069"/>
        <n v="8.4500000000000006E-2"/>
        <n v="0.1235"/>
        <n v="2.6100000000000002E-2"/>
        <n v="7.4899999999999994E-2"/>
        <n v="0.12089999999999999"/>
        <n v="8.3599999999999994E-2"/>
        <n v="8.1799999999999998E-2"/>
        <n v="2.7799999999999998E-2"/>
        <n v="0.10539999999999999"/>
        <n v="4.5100000000000001E-2"/>
        <n v="6.1499999999999999E-2"/>
        <n v="9.1600000000000001E-2"/>
        <n v="0.1008"/>
        <n v="8.5800000000000001E-2"/>
        <n v="0.1128"/>
        <n v="8.5599999999999996E-2"/>
        <n v="9.6699999999999994E-2"/>
        <n v="5.8900000000000001E-2"/>
        <n v="5.2900000000000003E-2"/>
        <n v="7.1499999999999994E-2"/>
        <n v="0.10780000000000001"/>
        <n v="0.1167"/>
        <n v="4.8599999999999997E-2"/>
        <n v="8.9300000000000004E-2"/>
        <n v="9.1899999999999996E-2"/>
        <n v="9.2499999999999999E-2"/>
        <n v="8.2000000000000003E-2"/>
        <n v="7.7399999999999997E-2"/>
        <n v="0.11899999999999999"/>
        <n v="9.2899999999999996E-2"/>
        <n v="5.62E-2"/>
        <n v="7.5700000000000003E-2"/>
        <n v="0.1449"/>
        <n v="9.3700000000000006E-2"/>
        <n v="8.7999999999999995E-2"/>
        <n v="2.3800000000000002E-2"/>
        <n v="0.1022"/>
        <n v="4.7899999999999998E-2"/>
        <n v="0.1172"/>
        <n v="8.8900000000000007E-2"/>
        <n v="6.25E-2"/>
        <n v="4.7800000000000002E-2"/>
        <n v="8.7099999999999997E-2"/>
        <n v="0.1166"/>
        <n v="6.7900000000000002E-2"/>
        <n v="9.9099999999999994E-2"/>
        <n v="9.3600000000000003E-2"/>
        <n v="0.1052"/>
        <n v="0.1145"/>
        <n v="6.1600000000000002E-2"/>
        <n v="4.5699999999999998E-2"/>
        <n v="0.13139999999999999"/>
        <n v="0.14319999999999999"/>
        <n v="8.6599999999999996E-2"/>
        <n v="0.1424"/>
        <n v="0.1016"/>
        <n v="7.1800000000000003E-2"/>
        <n v="7.6399999999999996E-2"/>
        <n v="6.1400000000000003E-2"/>
        <n v="3.1E-2"/>
        <n v="3.4799999999999998E-2"/>
        <n v="6.7699999999999996E-2"/>
        <n v="6.4600000000000005E-2"/>
        <n v="9.7600000000000006E-2"/>
        <n v="4.87E-2"/>
        <n v="6.3700000000000007E-2"/>
        <n v="0.121"/>
        <n v="4.02E-2"/>
        <n v="4.3799999999999999E-2"/>
        <n v="9.0800000000000006E-2"/>
        <n v="5.9400000000000001E-2"/>
        <n v="8.5500000000000007E-2"/>
        <n v="6.8599999999999994E-2"/>
        <n v="0.1082"/>
        <n v="8.8599999999999998E-2"/>
        <n v="9.0300000000000005E-2"/>
        <n v="7.7200000000000005E-2"/>
        <n v="0.13120000000000001"/>
        <n v="7.0099999999999996E-2"/>
        <n v="6.1199999999999997E-2"/>
        <n v="8.0100000000000005E-2"/>
        <n v="3.7900000000000003E-2"/>
        <n v="0.105"/>
        <n v="4.8800000000000003E-2"/>
        <n v="8.6199999999999999E-2"/>
        <n v="9.9400000000000002E-2"/>
        <n v="0.11550000000000001"/>
        <n v="0.12540000000000001"/>
        <n v="0.1074"/>
        <n v="3.4599999999999999E-2"/>
        <n v="0.12620000000000001"/>
        <n v="2.9000000000000001E-2"/>
        <n v="6.5699999999999995E-2"/>
        <n v="5.16E-2"/>
        <n v="3.5900000000000001E-2"/>
        <n v="0.14369999999999999"/>
        <n v="0.1203"/>
        <n v="6.2E-2"/>
        <n v="3.5000000000000003E-2"/>
        <n v="9.7500000000000003E-2"/>
        <n v="0.1072"/>
        <n v="7.4999999999999997E-2"/>
        <n v="9.2299999999999993E-2"/>
        <n v="5.7200000000000001E-2"/>
        <n v="0.1132"/>
        <n v="9.6500000000000002E-2"/>
        <n v="0.12870000000000001"/>
        <n v="0.1482"/>
        <n v="3.2599999999999997E-2"/>
        <n v="4.19E-2"/>
        <n v="7.3300000000000004E-2"/>
        <n v="9.69E-2"/>
        <n v="0.1062"/>
        <n v="3.15E-2"/>
        <n v="0.1043"/>
        <n v="6.93E-2"/>
        <n v="8.43E-2"/>
        <n v="3.6999999999999998E-2"/>
        <n v="8.1500000000000003E-2"/>
        <n v="4.07E-2"/>
        <n v="0.10249999999999999"/>
        <n v="7.6700000000000004E-2"/>
        <n v="0.10150000000000001"/>
        <n v="3.39E-2"/>
        <n v="4.1700000000000001E-2"/>
        <n v="3.4000000000000002E-2"/>
        <n v="0.1249"/>
        <n v="5.7000000000000002E-2"/>
        <n v="7.4800000000000005E-2"/>
        <n v="7.6600000000000001E-2"/>
        <n v="3.8899999999999997E-2"/>
        <n v="5.91E-2"/>
        <n v="6.8099999999999994E-2"/>
        <n v="0.1462"/>
        <n v="0.14729999999999999"/>
        <n v="2.6700000000000002E-2"/>
        <n v="9.8799999999999999E-2"/>
        <n v="3.0300000000000001E-2"/>
        <n v="0.13159999999999999"/>
        <n v="0.1348"/>
        <n v="0.1086"/>
        <n v="2.5999999999999999E-2"/>
        <n v="9.1200000000000003E-2"/>
        <n v="7.4099999999999999E-2"/>
        <n v="8.9899999999999994E-2"/>
        <n v="0.1013"/>
        <n v="0.1143"/>
        <n v="0.1061"/>
        <n v="9.5100000000000004E-2"/>
        <n v="5.3199999999999997E-2"/>
        <n v="5.8799999999999998E-2"/>
        <n v="7.3800000000000004E-2"/>
        <n v="0.14499999999999999"/>
        <n v="2.6599999999999999E-2"/>
        <n v="4.0399999999999998E-2"/>
        <n v="6.7199999999999996E-2"/>
        <n v="0.1108"/>
        <n v="3.3300000000000003E-2"/>
        <n v="5.0799999999999998E-2"/>
        <n v="3.3799999999999997E-2"/>
        <n v="3.1600000000000003E-2"/>
        <n v="7.6999999999999999E-2"/>
        <n v="0.1268"/>
        <n v="4.82E-2"/>
        <n v="0.1391"/>
        <n v="0.111"/>
        <n v="9.3799999999999994E-2"/>
        <n v="0.15010000000000001"/>
        <n v="3.5999999999999997E-2"/>
        <n v="8.6800000000000002E-2"/>
        <n v="0.13339999999999999"/>
        <n v="0.11799999999999999"/>
        <n v="8.2600000000000007E-2"/>
        <n v="0.12130000000000001"/>
        <n v="4.1300000000000003E-2"/>
        <n v="9.8000000000000004E-2"/>
        <n v="8.1299999999999997E-2"/>
        <n v="0.1111"/>
        <n v="0.13439999999999999"/>
        <n v="0.15229999999999999"/>
        <n v="4.48E-2"/>
        <n v="2.29E-2"/>
        <n v="7.0699999999999999E-2"/>
        <n v="2.87E-2"/>
        <n v="9.8100000000000007E-2"/>
        <n v="3.3599999999999998E-2"/>
        <n v="0.1275"/>
        <n v="6.54E-2"/>
        <n v="7.4499999999999997E-2"/>
        <n v="0.1341"/>
        <n v="0.12379999999999999"/>
        <n v="6.7100000000000007E-2"/>
        <n v="0.1021"/>
        <n v="3.5299999999999998E-2"/>
        <n v="0.13250000000000001"/>
        <n v="9.2399999999999996E-2"/>
        <n v="2.5600000000000001E-2"/>
        <n v="8.1199999999999994E-2"/>
        <n v="3.73E-2"/>
        <n v="0.12770000000000001"/>
        <n v="8.1000000000000003E-2"/>
        <n v="0.14230000000000001"/>
        <n v="3.9699999999999999E-2"/>
        <n v="0.10829999999999999"/>
        <n v="9.8500000000000004E-2"/>
        <n v="9.8199999999999996E-2"/>
        <n v="9.2600000000000002E-2"/>
        <n v="7.9899999999999999E-2"/>
        <n v="4.6699999999999998E-2"/>
        <n v="0.14449999999999999"/>
        <n v="8.3799999999999999E-2"/>
        <n v="2.7300000000000001E-2"/>
        <n v="0.1177"/>
        <n v="0.1076"/>
        <n v="0.12790000000000001"/>
        <n v="4.7100000000000003E-2"/>
        <n v="5.2999999999999999E-2"/>
        <n v="5.4699999999999999E-2"/>
        <n v="5.79E-2"/>
        <n v="7.5499999999999998E-2"/>
        <n v="2.4E-2"/>
        <n v="3.1399999999999997E-2"/>
        <n v="4.3900000000000002E-2"/>
        <n v="0.15090000000000001"/>
        <n v="9.9299999999999999E-2"/>
        <n v="3.8399999999999997E-2"/>
        <n v="0.104"/>
        <n v="8.0600000000000005E-2"/>
        <n v="3.6299999999999999E-2"/>
        <n v="9.9000000000000005E-2"/>
        <n v="9.9599999999999994E-2"/>
        <n v="9.2100000000000001E-2"/>
        <n v="0.11700000000000001"/>
        <n v="5.4899999999999997E-2"/>
        <n v="7.7799999999999994E-2"/>
        <n v="3.0200000000000001E-2"/>
        <n v="7.7700000000000005E-2"/>
        <n v="0.12970000000000001"/>
        <n v="4.5199999999999997E-2"/>
        <n v="3.7100000000000001E-2"/>
        <n v="4.2200000000000001E-2"/>
        <n v="5.4199999999999998E-2"/>
        <n v="6.0400000000000002E-2"/>
        <n v="3.6200000000000003E-2"/>
        <n v="6.8400000000000002E-2"/>
        <n v="8.0299999999999996E-2"/>
        <n v="0.12759999999999999"/>
        <n v="9.3299999999999994E-2"/>
        <n v="0.1109"/>
        <n v="8.5900000000000004E-2"/>
        <n v="0.12740000000000001"/>
        <n v="6.4799999999999996E-2"/>
        <n v="3.5700000000000003E-2"/>
        <n v="0.12189999999999999"/>
        <n v="0.1237"/>
        <n v="0.1125"/>
        <n v="5.9700000000000003E-2"/>
        <n v="5.4300000000000001E-2"/>
        <n v="0.109"/>
        <n v="2.0299999999999999E-2"/>
        <n v="0.1288"/>
        <n v="4.2099999999999999E-2"/>
        <n v="3.3000000000000002E-2"/>
        <n v="0.05"/>
        <n v="5.3800000000000001E-2"/>
        <n v="8.9200000000000002E-2"/>
        <n v="3.7600000000000001E-2"/>
        <n v="7.7499999999999999E-2"/>
        <n v="0.12859999999999999"/>
        <n v="0.15160000000000001"/>
        <n v="5.5399999999999998E-2"/>
        <n v="3.9600000000000003E-2"/>
        <n v="5.3100000000000001E-2"/>
        <n v="2.52E-2"/>
        <n v="5.5599999999999997E-2"/>
        <n v="4.1399999999999999E-2"/>
        <n v="2.9100000000000001E-2"/>
        <n v="0.1411"/>
        <n v="0.12509999999999999"/>
        <n v="9.01E-2"/>
        <n v="8.5699999999999998E-2"/>
        <n v="3.78E-2"/>
        <n v="0.14899999999999999"/>
        <n v="9.3899999999999997E-2"/>
        <n v="0.11119999999999999"/>
        <n v="7.3400000000000007E-2"/>
        <n v="2.4400000000000002E-2"/>
        <n v="2.9499999999999998E-2"/>
        <n v="7.3899999999999993E-2"/>
        <n v="9.5699999999999993E-2"/>
        <n v="3.7999999999999999E-2"/>
        <n v="3.5799999999999998E-2"/>
        <n v="0.11890000000000001"/>
        <n v="3.1099999999999999E-2"/>
        <n v="0.1119"/>
        <n v="9.1999999999999998E-2"/>
        <n v="3.6600000000000001E-2"/>
        <n v="0.1246"/>
        <n v="0.1099"/>
        <n v="8.9800000000000005E-2"/>
        <n v="0.11070000000000001"/>
        <n v="3.09E-2"/>
        <n v="0.1245"/>
        <n v="6.2799999999999995E-2"/>
        <n v="0.12659999999999999"/>
        <n v="6.5600000000000006E-2"/>
        <n v="6.6000000000000003E-2"/>
        <n v="8.5999999999999993E-2"/>
        <n v="6.8500000000000005E-2"/>
        <n v="0.124"/>
        <n v="8.2199999999999995E-2"/>
        <n v="6.1800000000000001E-2"/>
        <n v="5.8299999999999998E-2"/>
        <n v="7.1400000000000005E-2"/>
        <n v="2.7900000000000001E-2"/>
        <n v="0.1457"/>
        <n v="5.11E-2"/>
        <n v="9.4700000000000006E-2"/>
        <n v="3.56E-2"/>
        <n v="0.1036"/>
        <n v="0.1273"/>
        <n v="8.2100000000000006E-2"/>
        <n v="5.0900000000000001E-2"/>
        <n v="0.13900000000000001"/>
        <n v="9.0899999999999995E-2"/>
        <n v="6.2399999999999997E-2"/>
        <n v="9.7799999999999998E-2"/>
        <n v="7.4200000000000002E-2"/>
        <n v="2.86E-2"/>
        <n v="9.4E-2"/>
        <n v="6.7599999999999993E-2"/>
        <n v="0.12280000000000001"/>
        <n v="4.1000000000000002E-2"/>
        <n v="8.9700000000000002E-2"/>
        <n v="6.3500000000000001E-2"/>
        <n v="4.0800000000000003E-2"/>
        <n v="3.44E-2"/>
        <n v="6.3399999999999998E-2"/>
        <n v="5.0599999999999999E-2"/>
        <n v="6.8000000000000005E-2"/>
        <n v="3.3099999999999997E-2"/>
        <n v="0.14760000000000001"/>
        <n v="3.6900000000000002E-2"/>
        <n v="5.5E-2"/>
        <n v="9.7199999999999995E-2"/>
        <n v="0.13300000000000001"/>
        <n v="6.7299999999999999E-2"/>
        <n v="1.8100000000000002E-2"/>
        <n v="9.4799999999999995E-2"/>
        <n v="7.8600000000000003E-2"/>
        <n v="3.8300000000000001E-2"/>
        <n v="0.115"/>
        <n v="6.2700000000000006E-2"/>
        <n v="0.11840000000000001"/>
        <n v="9.4200000000000006E-2"/>
        <n v="0.12139999999999999"/>
        <n v="6.3200000000000006E-2"/>
        <n v="0.1042"/>
        <n v="8.2799999999999999E-2"/>
        <n v="0.1171"/>
        <n v="0.1162"/>
        <n v="1.9199999999999998E-2"/>
        <n v="4.7199999999999999E-2"/>
        <n v="6.4000000000000001E-2"/>
        <n v="1.9699999999999999E-2"/>
        <n v="0.13469999999999999"/>
        <n v="6.7400000000000002E-2"/>
        <n v="0.13950000000000001"/>
        <n v="0.14360000000000001"/>
        <n v="2.06E-2"/>
        <n v="4.9799999999999997E-2"/>
        <n v="9.1300000000000006E-2"/>
        <n v="5.04E-2"/>
        <n v="0.1101"/>
        <n v="2.1999999999999999E-2"/>
        <n v="5.96E-2"/>
        <n v="8.7599999999999997E-2"/>
        <n v="0.13370000000000001"/>
        <n v="0.1011"/>
        <n v="3.6700000000000003E-2"/>
        <n v="0.1003"/>
        <n v="6.6600000000000006E-2"/>
        <n v="5.7700000000000001E-2"/>
        <n v="0.106"/>
        <n v="0.1343"/>
        <n v="5.5500000000000001E-2"/>
        <n v="5.6300000000000003E-2"/>
        <n v="8.8099999999999998E-2"/>
        <n v="0.1071"/>
        <n v="0.1144"/>
        <n v="6.1699999999999998E-2"/>
        <n v="0.1103"/>
        <n v="5.8200000000000002E-2"/>
        <n v="9.6000000000000002E-2"/>
        <n v="0.13669999999999999"/>
        <n v="7.4300000000000005E-2"/>
        <n v="9.8400000000000001E-2"/>
        <n v="7.5800000000000006E-2"/>
        <n v="0.15240000000000001"/>
        <n v="5.6599999999999998E-2"/>
        <n v="2.2200000000000001E-2"/>
        <n v="4.8399999999999999E-2"/>
        <n v="0.1333"/>
        <n v="4.2700000000000002E-2"/>
        <n v="9.3100000000000002E-2"/>
        <n v="4.4499999999999998E-2"/>
        <n v="4.36E-2"/>
        <n v="0.1018"/>
        <n v="0.1215"/>
        <n v="2.7699999999999999E-2"/>
        <n v="8.6400000000000005E-2"/>
        <n v="7.5600000000000001E-2"/>
        <n v="7.17E-2"/>
        <n v="5.4399999999999997E-2"/>
        <n v="5.6500000000000002E-2"/>
        <n v="2.5899999999999999E-2"/>
        <n v="7.7299999999999994E-2"/>
        <n v="0.1081"/>
        <n v="4.53E-2"/>
        <n v="7.6899999999999996E-2"/>
        <n v="5.1900000000000002E-2"/>
        <n v="3.2500000000000001E-2"/>
        <n v="6.8900000000000003E-2"/>
        <n v="8.6699999999999999E-2"/>
        <n v="9.2999999999999999E-2"/>
        <n v="7.22E-2"/>
        <n v="3.1199999999999999E-2"/>
        <n v="0.1196"/>
        <n v="0.13780000000000001"/>
        <n v="0.10009999999999999"/>
        <n v="7.9299999999999995E-2"/>
        <n v="0.1227"/>
        <n v="0.10299999999999999"/>
        <n v="5.1400000000000001E-2"/>
        <n v="9.7900000000000001E-2"/>
        <n v="4.0899999999999999E-2"/>
        <n v="0.1484"/>
        <n v="7.9799999999999996E-2"/>
        <n v="2.5000000000000001E-2"/>
        <n v="7.8700000000000006E-2"/>
        <n v="2.9700000000000001E-2"/>
        <n v="5.1700000000000003E-2"/>
        <n v="0.1376"/>
        <n v="3.2099999999999997E-2"/>
        <n v="4.8899999999999999E-2"/>
        <n v="2.81E-2"/>
        <n v="0.1459"/>
        <n v="0.122"/>
        <n v="0.14119999999999999"/>
        <n v="3.04E-2"/>
        <n v="0.12640000000000001"/>
        <n v="6.5500000000000003E-2"/>
        <n v="0.14960000000000001"/>
        <n v="0.11020000000000001"/>
        <n v="0.14460000000000001"/>
        <n v="4.0099999999999997E-2"/>
        <n v="3.9100000000000003E-2"/>
        <n v="8.3699999999999997E-2"/>
        <n v="9.8900000000000002E-2"/>
        <n v="2.3E-2"/>
        <n v="5.8500000000000003E-2"/>
        <n v="4.4699999999999997E-2"/>
        <n v="0.1226"/>
        <n v="0.11600000000000001"/>
        <n v="2.69E-2"/>
        <n v="8.4000000000000005E-2"/>
        <n v="0.1216"/>
        <n v="5.8000000000000003E-2"/>
        <n v="6.6100000000000006E-2"/>
        <n v="2.9600000000000001E-2"/>
        <n v="3.6799999999999999E-2"/>
        <n v="5.9200000000000003E-2"/>
        <n v="0.14560000000000001"/>
        <n v="8.5099999999999995E-2"/>
        <n v="0.1179"/>
        <n v="7.9399999999999998E-2"/>
        <n v="0.10979999999999999"/>
        <n v="8.3900000000000002E-2"/>
        <n v="0.10340000000000001"/>
        <n v="6.6299999999999998E-2"/>
        <n v="0.1195"/>
        <n v="0.12479999999999999"/>
        <n v="2.93E-2"/>
        <n v="0.107"/>
        <n v="4.3999999999999997E-2"/>
        <n v="0.1283"/>
        <n v="8.5000000000000006E-2"/>
        <n v="2.9899999999999999E-2"/>
        <n v="0.1075"/>
        <n v="4.4600000000000001E-2"/>
        <n v="9.5200000000000007E-2"/>
        <n v="2.8000000000000001E-2"/>
        <n v="2.9399999999999999E-2"/>
        <n v="8.3099999999999993E-2"/>
        <n v="0.1"/>
        <n v="8.8999999999999996E-2"/>
        <n v="0.13589999999999999"/>
        <n v="6.0199999999999997E-2"/>
        <n v="0.11749999999999999"/>
        <n v="0.14660000000000001"/>
        <n v="5.0099999999999999E-2"/>
        <n v="5.0999999999999997E-2"/>
        <n v="4.1200000000000001E-2"/>
        <n v="0.10050000000000001"/>
        <n v="6.4299999999999996E-2"/>
        <n v="0.1225"/>
        <n v="0.1004"/>
        <n v="7.0900000000000005E-2"/>
        <n v="0.10970000000000001"/>
        <n v="0.1396"/>
        <n v="0.10059999999999999"/>
        <n v="0.12670000000000001"/>
        <n v="6.7000000000000004E-2"/>
        <n v="7.7600000000000002E-2"/>
        <n v="0.12989999999999999"/>
        <n v="9.3200000000000005E-2"/>
        <n v="7.6100000000000001E-2"/>
        <n v="0.14849999999999999"/>
        <n v="4.4299999999999999E-2"/>
        <n v="9.9900000000000003E-2"/>
        <n v="0.10639999999999999"/>
        <n v="7.9000000000000001E-2"/>
        <n v="4.3499999999999997E-2"/>
        <n v="8.2500000000000004E-2"/>
        <n v="2.53E-2"/>
        <n v="0.1346"/>
        <n v="0.10680000000000001"/>
        <n v="7.5999999999999998E-2"/>
        <n v="7.6300000000000007E-2"/>
        <n v="7.46E-2"/>
        <n v="8.1600000000000006E-2"/>
        <n v="0.128"/>
        <n v="8.1100000000000005E-2"/>
        <n v="2.5499999999999998E-2"/>
        <n v="2.6499999999999999E-2"/>
        <n v="0.14199999999999999"/>
        <n v="6.5100000000000005E-2"/>
        <n v="4.2599999999999999E-2"/>
        <n v="3.1300000000000001E-2"/>
        <n v="7.0800000000000002E-2"/>
        <n v="5.0700000000000002E-2"/>
        <n v="3.0700000000000002E-2"/>
        <n v="6.0299999999999999E-2"/>
        <n v="0.1386"/>
        <n v="5.3900000000000003E-2"/>
        <n v="6.8199999999999997E-2"/>
        <n v="2.7199999999999998E-2"/>
        <n v="7.1300000000000002E-2"/>
        <n v="0.13039999999999999"/>
        <n v="2.35E-2"/>
        <n v="0.1055"/>
        <n v="0.14699999999999999"/>
        <n v="0.1188"/>
        <n v="7.0599999999999996E-2"/>
        <n v="5.7099999999999998E-2"/>
        <n v="0.12039999999999999"/>
        <n v="0.14080000000000001"/>
        <n v="7.7100000000000002E-2"/>
        <n v="0.13719999999999999"/>
        <n v="8.6099999999999996E-2"/>
        <n v="7.2300000000000003E-2"/>
        <n v="0.13389999999999999"/>
        <n v="3.85E-2"/>
        <n v="0.13569999999999999"/>
        <n v="0.1041"/>
        <n v="7.5300000000000006E-2"/>
        <n v="6.6699999999999995E-2"/>
        <n v="6.5199999999999994E-2"/>
        <n v="4.4900000000000002E-2"/>
        <n v="0.08"/>
        <n v="8.1900000000000001E-2"/>
        <n v="7.3599999999999999E-2"/>
        <n v="2.6800000000000001E-2"/>
        <n v="9.4100000000000003E-2"/>
        <n v="4.5999999999999999E-2"/>
        <n v="5.8099999999999999E-2"/>
        <n v="0.1023"/>
        <n v="0.10929999999999999"/>
        <n v="0.1232"/>
        <n v="0.14149999999999999"/>
        <n v="9.0200000000000002E-2"/>
        <n v="9.5899999999999999E-2"/>
        <n v="4.7500000000000001E-2"/>
        <n v="8.72E-2"/>
        <n v="0.13400000000000001"/>
        <n v="0.1399"/>
        <n v="3.4200000000000001E-2"/>
        <n v="0.13539999999999999"/>
        <n v="7.51E-2"/>
        <n v="0.114"/>
        <n v="0.1027"/>
        <n v="3.32E-2"/>
        <n v="4.3299999999999998E-2"/>
        <n v="4.6300000000000001E-2"/>
        <n v="0.1356"/>
        <n v="0.1157"/>
        <n v="0.13220000000000001"/>
        <n v="3.4500000000000003E-2"/>
        <n v="0.12939999999999999"/>
        <n v="0.1217"/>
        <n v="2.75E-2"/>
        <n v="0.13239999999999999"/>
        <n v="4.1799999999999997E-2"/>
        <n v="7.6200000000000004E-2"/>
        <n v="8.3000000000000004E-2"/>
        <n v="0.13089999999999999"/>
        <n v="3.5400000000000001E-2"/>
        <n v="0.11360000000000001"/>
        <n v="0.1133"/>
        <n v="7.8299999999999995E-2"/>
        <n v="7.1900000000000006E-2"/>
        <n v="0.1116"/>
        <n v="0.12570000000000001"/>
        <n v="2.5700000000000001E-2"/>
        <n v="5.2499999999999998E-2"/>
        <n v="0.1255"/>
        <n v="7.9100000000000004E-2"/>
        <n v="0.14879999999999999"/>
        <n v="8.4699999999999998E-2"/>
        <n v="0.1123"/>
        <n v="4.9200000000000001E-2"/>
        <n v="0.1239"/>
        <n v="0.1229"/>
        <n v="4.1599999999999998E-2"/>
        <n v="6.2899999999999998E-2"/>
        <n v="5.28E-2"/>
        <n v="4.41E-2"/>
        <n v="0.14599999999999999"/>
        <n v="5.2600000000000001E-2"/>
        <n v="0.1085"/>
        <n v="5.7799999999999997E-2"/>
        <n v="0.1181"/>
        <n v="0.1115"/>
        <n v="0.11260000000000001"/>
        <n v="8.6300000000000002E-2"/>
        <n v="0.1205"/>
        <n v="0.1381"/>
        <n v="0.10489999999999999"/>
        <n v="5.9799999999999999E-2"/>
        <n v="0.1153"/>
        <n v="0.14099999999999999"/>
        <n v="8.0199999999999994E-2"/>
        <n v="4.4400000000000002E-2"/>
        <n v="8.14E-2"/>
        <n v="0.1201"/>
        <n v="0.1361"/>
        <n v="2.64E-2"/>
        <n v="0.13"/>
        <n v="0.1032"/>
        <n v="0.14280000000000001"/>
        <n v="0.13350000000000001"/>
        <n v="5.1499999999999997E-2"/>
        <n v="3.27E-2"/>
        <n v="0.1158"/>
        <n v="5.9299999999999999E-2"/>
        <n v="0.1048"/>
        <n v="0.12720000000000001"/>
        <n v="7.0000000000000007E-2"/>
        <n v="8.0399999999999999E-2"/>
        <n v="3.9300000000000002E-2"/>
        <n v="8.8200000000000001E-2"/>
        <n v="6.6900000000000001E-2"/>
        <n v="0.1313"/>
        <n v="8.3400000000000002E-2"/>
        <n v="2.8299999999999999E-2"/>
        <n v="2.7099999999999999E-2"/>
        <n v="0.1091"/>
        <n v="6.9699999999999998E-2"/>
        <n v="0.14399999999999999"/>
        <n v="0.12920000000000001"/>
        <n v="0.1056"/>
        <n v="9.4500000000000001E-2"/>
        <n v="8.09E-2"/>
        <n v="0.11849999999999999"/>
        <n v="0.12820000000000001"/>
        <n v="0.1244"/>
        <n v="0.11650000000000001"/>
        <n v="6.4500000000000002E-2"/>
        <n v="0.10290000000000001"/>
        <n v="6.9800000000000001E-2"/>
        <n v="6.4399999999999999E-2"/>
        <n v="3.49E-2"/>
        <n v="6.83E-2"/>
        <n v="2.2100000000000002E-2"/>
        <n v="0.1241"/>
        <n v="4.6800000000000001E-2"/>
        <n v="2.0500000000000001E-2"/>
        <n v="0.14299999999999999"/>
        <n v="6.3100000000000003E-2"/>
        <n v="9.4399999999999998E-2"/>
        <n v="0.1208"/>
        <n v="0.11219999999999999"/>
        <n v="0.1168"/>
        <n v="6.3600000000000004E-2"/>
        <n v="0.1338"/>
        <n v="0.12"/>
        <n v="2.8799999999999999E-2"/>
        <n v="4.5400000000000003E-2"/>
        <n v="2.4199999999999999E-2"/>
        <n v="4.8000000000000001E-2"/>
        <n v="0.1176"/>
        <n v="0.1206"/>
        <n v="8.7400000000000005E-2"/>
        <n v="3.7699999999999997E-2"/>
        <n v="0.1182"/>
        <n v="0.1419"/>
        <n v="0.1353"/>
        <n v="0.1431"/>
        <n v="0.10349999999999999"/>
        <n v="7.3099999999999998E-2"/>
        <n v="0.12520000000000001"/>
        <n v="0.12690000000000001"/>
        <n v="8.1699999999999995E-2"/>
        <n v="0.1009"/>
        <n v="8.3500000000000005E-2"/>
        <n v="0.1087"/>
        <n v="0.1094"/>
        <n v="7.2900000000000006E-2"/>
        <n v="0.13689999999999999"/>
        <n v="0.03"/>
        <n v="9.5000000000000001E-2"/>
        <n v="2.1100000000000001E-2"/>
        <n v="9.0700000000000003E-2"/>
        <n v="0.1295"/>
        <n v="7.0199999999999999E-2"/>
        <n v="0.1047"/>
        <n v="0.1192"/>
        <n v="6.3299999999999995E-2"/>
        <n v="3.0800000000000001E-2"/>
        <n v="8.9399999999999993E-2"/>
        <n v="0.12809999999999999"/>
        <n v="0.108"/>
        <n v="2.07E-2"/>
        <n v="0.1105"/>
        <n v="2.24E-2"/>
        <n v="0.14940000000000001"/>
        <n v="0.14349999999999999"/>
        <n v="5.0500000000000003E-2"/>
        <n v="5.5300000000000002E-2"/>
        <n v="4.24E-2"/>
        <n v="5.3999999999999999E-2"/>
        <n v="1.5599999999999999E-2"/>
        <n v="0.12470000000000001"/>
        <n v="6.0600000000000001E-2"/>
        <n v="0.1152"/>
        <n v="0.1265"/>
        <n v="4.6199999999999998E-2"/>
        <n v="6.0699999999999997E-2"/>
        <n v="2.3900000000000001E-2"/>
        <n v="3.8699999999999998E-2"/>
        <n v="8.4400000000000003E-2"/>
        <n v="7.6799999999999993E-2"/>
        <n v="4.3099999999999999E-2"/>
        <n v="0.1077"/>
        <n v="9.7000000000000003E-2"/>
        <n v="0.1149"/>
        <n v="6.6500000000000004E-2"/>
        <n v="0.1163"/>
        <n v="2.4799999999999999E-2"/>
        <n v="0.1164"/>
        <n v="3.1800000000000002E-2"/>
        <n v="8.7300000000000003E-2"/>
        <n v="0.1404"/>
        <n v="9.8699999999999996E-2"/>
        <n v="5.45E-2"/>
        <n v="0.13500000000000001"/>
        <n v="0.126"/>
        <n v="5.2400000000000002E-2"/>
        <n v="8.8300000000000003E-2"/>
        <n v="0.1051"/>
        <n v="7.5200000000000003E-2"/>
        <n v="0.14410000000000001"/>
        <n v="0.14019999999999999"/>
        <n v="5.0200000000000002E-2"/>
        <n v="8.9099999999999999E-2"/>
        <n v="6.4699999999999994E-2"/>
        <n v="6.3899999999999998E-2"/>
        <n v="4.3200000000000002E-2"/>
        <n v="0.12239999999999999"/>
        <n v="0.13020000000000001"/>
        <n v="0.1129"/>
        <n v="0.1242"/>
        <n v="0.13170000000000001"/>
        <n v="0.14069999999999999"/>
        <n v="4.3700000000000003E-2"/>
        <n v="7.0499999999999993E-2"/>
        <n v="9.4899999999999998E-2"/>
        <n v="0.1406"/>
        <n v="0.14050000000000001"/>
        <n v="0.13730000000000001"/>
        <n v="8.4199999999999997E-2"/>
        <n v="9.6799999999999997E-2"/>
        <n v="5.3400000000000003E-2"/>
        <n v="5.2299999999999999E-2"/>
        <n v="2.18E-2"/>
        <n v="0.1089"/>
        <n v="7.2700000000000001E-2"/>
        <n v="3.5200000000000002E-2"/>
        <n v="4.5600000000000002E-2"/>
        <n v="3.6499999999999998E-2"/>
        <n v="3.95E-2"/>
        <n v="0.123"/>
        <n v="0.1552"/>
        <n v="0.14419999999999999"/>
        <n v="0.15060000000000001"/>
        <n v="3.61E-2"/>
        <n v="5.1999999999999998E-2"/>
        <n v="0.14000000000000001"/>
        <n v="4.2900000000000001E-2"/>
        <n v="9.5399999999999999E-2"/>
        <n v="7.9200000000000007E-2"/>
        <n v="0.15210000000000001"/>
        <n v="6.5799999999999997E-2"/>
        <n v="0.10879999999999999"/>
        <n v="5.3600000000000002E-2"/>
        <n v="4.8099999999999997E-2"/>
        <n v="0.1278"/>
        <n v="0.13850000000000001"/>
        <n v="0.1096"/>
        <n v="0.1137"/>
        <n v="6.9000000000000006E-2"/>
        <n v="3.7400000000000003E-2"/>
        <n v="2.2700000000000001E-2"/>
        <n v="7.1599999999999997E-2"/>
        <n v="2.0799999999999999E-2"/>
        <n v="9.0499999999999997E-2"/>
        <n v="4.8500000000000001E-2"/>
        <n v="0.11559999999999999"/>
        <n v="3.0099999999999998E-2"/>
        <n v="6.9599999999999995E-2"/>
        <n v="7.2499999999999995E-2"/>
        <n v="2.0899999999999998E-2"/>
        <n v="5.4100000000000002E-2"/>
        <n v="5.4800000000000001E-2"/>
        <n v="0.1522"/>
        <n v="4.2999999999999997E-2"/>
        <n v="0.1024"/>
        <n v="0.1079"/>
        <n v="0.1198"/>
        <n v="0.1197"/>
        <n v="8.4099999999999994E-2"/>
        <n v="0.14630000000000001"/>
        <n v="0.11269999999999999"/>
        <n v="3.7499999999999999E-2"/>
        <n v="0.1221"/>
        <n v="2.4899999999999999E-2"/>
        <n v="3.2300000000000002E-2"/>
        <n v="8.48E-2"/>
        <n v="0.1066"/>
        <n v="0.11509999999999999"/>
        <n v="0.1389"/>
        <n v="0.14929999999999999"/>
        <n v="0.10589999999999999"/>
        <n v="3.8800000000000001E-2"/>
        <n v="6.2600000000000003E-2"/>
        <n v="2.3300000000000001E-2"/>
        <n v="0.1139"/>
        <n v="0.12590000000000001"/>
        <n v="2.2499999999999999E-2"/>
        <n v="8.8700000000000001E-2"/>
        <n v="1.8200000000000001E-2"/>
        <n v="0.1033"/>
        <n v="5.5800000000000002E-2"/>
        <n v="4.9099999999999998E-2"/>
        <n v="2.2599999999999999E-2"/>
        <n v="0.1207"/>
        <n v="9.8599999999999993E-2"/>
        <n v="0.13100000000000001"/>
        <n v="0.1104"/>
        <n v="9.5500000000000002E-2"/>
        <n v="1.95E-2"/>
        <n v="0.1401"/>
        <n v="0.1439"/>
        <n v="6.59E-2"/>
        <n v="0.1326"/>
        <n v="9.06E-2"/>
        <n v="0.1178"/>
        <n v="5.9900000000000002E-2"/>
        <n v="0.1368"/>
        <n v="9.0999999999999998E-2"/>
        <n v="5.8700000000000002E-2"/>
        <n v="5.6800000000000003E-2"/>
        <n v="0.1147"/>
        <n v="0.2145"/>
        <n v="0.15959999999999999"/>
        <n v="0.2291"/>
        <n v="4.7699999999999999E-2"/>
        <n v="0.24249999999999999"/>
        <n v="3.8100000000000002E-2"/>
        <n v="0.1366"/>
        <n v="0.13109999999999999"/>
        <n v="0.21640000000000001"/>
        <n v="0.18459999999999999"/>
        <n v="0.17899999999999999"/>
        <n v="2.4299999999999999E-2"/>
        <n v="0.25540000000000002"/>
        <n v="5.1200000000000002E-2"/>
        <n v="0.15459999999999999"/>
        <n v="0.2238"/>
        <n v="0.224"/>
        <n v="0.18260000000000001"/>
        <n v="0.21199999999999999"/>
        <n v="0.27029999999999998"/>
        <n v="0.21229999999999999"/>
        <n v="0.1983"/>
        <n v="0.3"/>
        <n v="0.23100000000000001"/>
        <n v="0.1797"/>
        <n v="0.1517"/>
        <n v="0.13489999999999999"/>
        <n v="0.25659999999999999"/>
        <n v="0.23910000000000001"/>
        <n v="0.21909999999999999"/>
        <n v="0.1895"/>
        <n v="0.2823"/>
        <n v="0.25219999999999998"/>
        <n v="0.2087"/>
        <n v="0.20030000000000001"/>
        <n v="5.8999999999999997E-2"/>
        <n v="0.17430000000000001"/>
        <n v="0.22309999999999999"/>
        <n v="0.17630000000000001"/>
        <n v="0.25430000000000003"/>
        <n v="0.2727"/>
        <n v="0.21160000000000001"/>
        <n v="0.1963"/>
        <n v="0.10920000000000001"/>
        <n v="0.187"/>
        <n v="1.72E-2"/>
        <n v="0.1573"/>
        <n v="0.1648"/>
        <n v="0.25409999999999999"/>
        <n v="0.18210000000000001"/>
        <n v="0.14779999999999999"/>
        <n v="1.4500000000000001E-2"/>
        <n v="0.25509999999999999"/>
        <n v="0.2117"/>
        <n v="0.1704"/>
        <n v="0.26040000000000002"/>
        <n v="0.1825"/>
        <n v="0.21"/>
        <n v="0.15770000000000001"/>
        <n v="0.28449999999999998"/>
        <n v="0.1976"/>
        <n v="0.189"/>
        <n v="0.1636"/>
        <n v="0.15290000000000001"/>
        <n v="0.12889999999999999"/>
        <n v="0.1045"/>
        <n v="0.1019"/>
        <n v="0.18029999999999999"/>
        <n v="0.1565"/>
        <n v="0.24779999999999999"/>
        <n v="0.27189999999999998"/>
        <n v="0.2303"/>
        <n v="0.21290000000000001"/>
        <n v="0.26750000000000002"/>
        <n v="0.18629999999999999"/>
        <n v="0.15920000000000001"/>
        <n v="0.21609999999999999"/>
        <n v="0.19989999999999999"/>
        <n v="0.2157"/>
        <n v="0.27260000000000001"/>
        <n v="0.2316"/>
        <n v="0.1409"/>
        <n v="0.1603"/>
        <n v="0.16689999999999999"/>
        <n v="0.23449999999999999"/>
        <n v="0.21709999999999999"/>
        <n v="0.29120000000000001"/>
        <n v="0.24690000000000001"/>
        <n v="0.18440000000000001"/>
        <n v="0.1095"/>
        <n v="0.14680000000000001"/>
        <n v="0.22040000000000001"/>
        <n v="0.21579999999999999"/>
        <n v="0.2429"/>
        <n v="0.15329999999999999"/>
        <n v="0.18290000000000001"/>
        <n v="0.18310000000000001"/>
        <n v="0.24460000000000001"/>
        <n v="0.21190000000000001"/>
        <n v="0.19159999999999999"/>
        <n v="0.18770000000000001"/>
        <n v="0.2011"/>
        <n v="0.2039"/>
        <n v="0.27810000000000001"/>
        <n v="0.2271"/>
        <n v="0.29349999999999998"/>
        <n v="0.16200000000000001"/>
        <n v="0.24929999999999999"/>
        <n v="0.29160000000000003"/>
        <n v="7.0400000000000004E-2"/>
        <n v="0.17249999999999999"/>
        <n v="0.1686"/>
        <n v="2.3699999999999999E-2"/>
        <n v="0.13320000000000001"/>
        <n v="2.1899999999999999E-2"/>
        <n v="0.23599999999999999"/>
        <n v="0.1623"/>
        <n v="0.28210000000000002"/>
        <n v="0.18590000000000001"/>
        <n v="0.1769"/>
        <n v="0.16300000000000001"/>
        <n v="0.17649999999999999"/>
        <n v="0.1845"/>
        <n v="0.2046"/>
        <n v="0.1794"/>
        <n v="0.161"/>
        <n v="0.2288"/>
        <n v="1.52E-2"/>
        <n v="0.1822"/>
        <n v="0.16470000000000001"/>
        <n v="0.16789999999999999"/>
        <n v="0.19650000000000001"/>
        <n v="0.28520000000000001"/>
        <n v="8.2699999999999996E-2"/>
        <n v="0.17399999999999999"/>
        <n v="0.29670000000000002"/>
        <n v="0.14030000000000001"/>
        <n v="0.2586"/>
        <n v="0.2208"/>
        <n v="0.1865"/>
        <n v="0.27350000000000002"/>
        <n v="0.2162"/>
        <n v="0.1724"/>
        <n v="0.2404"/>
        <n v="0.15659999999999999"/>
        <n v="0.16170000000000001"/>
        <n v="0.1923"/>
        <n v="0.18870000000000001"/>
        <n v="0.19189999999999999"/>
        <n v="0.2369"/>
        <n v="0.29570000000000002"/>
        <n v="0.20780000000000001"/>
        <n v="0.24679999999999999"/>
        <n v="0.1817"/>
        <n v="0.21149999999999999"/>
        <n v="0.25750000000000001"/>
        <n v="0.15909999999999999"/>
        <n v="0.15790000000000001"/>
        <n v="5.3499999999999999E-2"/>
        <n v="0.25790000000000002"/>
        <n v="2.58E-2"/>
        <n v="0.26379999999999998"/>
        <n v="0.15129999999999999"/>
        <n v="1.78E-2"/>
        <n v="0.1671"/>
        <n v="0.18190000000000001"/>
        <n v="0.22950000000000001"/>
        <n v="0.26190000000000002"/>
        <n v="0.20169999999999999"/>
        <n v="0.23480000000000001"/>
        <n v="0.19739999999999999"/>
        <n v="0.1159"/>
        <n v="0.1948"/>
        <n v="0.1862"/>
        <n v="0.16439999999999999"/>
        <n v="0.29949999999999999"/>
        <n v="0.26340000000000002"/>
        <n v="0.26869999999999999"/>
        <n v="0.22869999999999999"/>
        <n v="0.25879999999999997"/>
        <n v="0.27429999999999999"/>
        <n v="0.17680000000000001"/>
        <n v="0.1832"/>
        <n v="0.29720000000000002"/>
        <n v="0.183"/>
        <n v="0.22270000000000001"/>
        <n v="0.29599999999999999"/>
        <n v="0.27900000000000003"/>
        <n v="0.29070000000000001"/>
        <n v="0.2462"/>
        <n v="0.22450000000000001"/>
        <n v="0.14130000000000001"/>
        <n v="0.04"/>
        <n v="0.2041"/>
        <n v="0.19320000000000001"/>
        <n v="0.2707"/>
        <n v="0.20150000000000001"/>
        <n v="0.25030000000000002"/>
        <n v="2.1000000000000001E-2"/>
        <n v="0.22969999999999999"/>
        <n v="0.28420000000000001"/>
        <n v="0.28670000000000001"/>
        <n v="0.24279999999999999"/>
        <n v="0.22600000000000001"/>
        <n v="0.25800000000000001"/>
        <n v="0.28100000000000003"/>
        <n v="0.25490000000000002"/>
        <n v="0.1293"/>
        <n v="0.2024"/>
        <n v="0.21840000000000001"/>
        <n v="0.24829999999999999"/>
        <n v="0.24640000000000001"/>
        <n v="0.1472"/>
        <n v="0.13619999999999999"/>
        <n v="0.24740000000000001"/>
        <n v="0.1588"/>
        <n v="0.24060000000000001"/>
        <n v="1.9300000000000001E-2"/>
        <n v="0.18060000000000001"/>
        <n v="0.17180000000000001"/>
        <n v="0.2354"/>
        <n v="0.22070000000000001"/>
        <n v="0.29320000000000002"/>
        <n v="0.2384"/>
        <n v="0.18820000000000001"/>
        <n v="0.27710000000000001"/>
        <n v="0.24529999999999999"/>
        <n v="0.18140000000000001"/>
        <n v="0.18529999999999999"/>
        <n v="0.22889999999999999"/>
        <n v="0.27310000000000001"/>
        <n v="0.13919999999999999"/>
        <n v="0.2243"/>
        <n v="0.16320000000000001"/>
        <n v="0.23469999999999999"/>
        <n v="0.28149999999999997"/>
        <n v="0.18809999999999999"/>
        <n v="0.16239999999999999"/>
        <n v="0.25009999999999999"/>
        <n v="0.27479999999999999"/>
        <n v="0.24149999999999999"/>
        <n v="0.182"/>
        <n v="0.1477"/>
        <n v="0.2266"/>
        <n v="0.2059"/>
        <n v="0.2079"/>
        <n v="8.9499999999999996E-2"/>
        <n v="0.2752"/>
        <n v="0.1547"/>
        <n v="0.14430000000000001"/>
        <n v="0.2661"/>
        <n v="0.27160000000000001"/>
        <n v="5.5199999999999999E-2"/>
        <n v="0.29110000000000003"/>
        <n v="0.21029999999999999"/>
        <n v="4.6600000000000003E-2"/>
        <n v="0.26169999999999999"/>
        <n v="0.13519999999999999"/>
        <n v="0.15260000000000001"/>
        <n v="0.16739999999999999"/>
        <n v="0.2964"/>
        <n v="0.16830000000000001"/>
        <n v="0.1953"/>
        <n v="8.8400000000000006E-2"/>
        <n v="2.92E-2"/>
        <n v="0.25109999999999999"/>
        <n v="0.19969999999999999"/>
        <n v="0.1852"/>
        <n v="0.20369999999999999"/>
        <n v="0.19900000000000001"/>
        <n v="0.2676"/>
        <n v="0.20630000000000001"/>
        <n v="0.23019999999999999"/>
        <n v="0.25690000000000002"/>
        <n v="0.2092"/>
        <n v="0.14829999999999999"/>
        <n v="0.1973"/>
        <n v="0.11169999999999999"/>
        <n v="0.18099999999999999"/>
        <n v="0.23680000000000001"/>
        <n v="0.14799999999999999"/>
        <n v="0.21929999999999999"/>
        <n v="0.1835"/>
        <n v="0.2155"/>
        <n v="0.24010000000000001"/>
        <n v="0.25929999999999997"/>
        <n v="0.16289999999999999"/>
        <n v="0.2218"/>
        <n v="0.22059999999999999"/>
        <n v="0.219"/>
        <n v="0.22570000000000001"/>
        <n v="4.6899999999999997E-2"/>
        <n v="0.29339999999999999"/>
        <n v="0.12559999999999999"/>
        <n v="0.19589999999999999"/>
        <n v="0.19139999999999999"/>
        <n v="0.2969"/>
        <n v="8.6499999999999994E-2"/>
        <n v="0.2515"/>
        <n v="0.18379999999999999"/>
        <n v="0.1711"/>
        <n v="0.22770000000000001"/>
        <n v="0.29049999999999998"/>
        <n v="0.17100000000000001"/>
        <n v="0.17530000000000001"/>
        <n v="0.1512"/>
        <n v="0.17849999999999999"/>
        <n v="9.4299999999999995E-2"/>
        <n v="0.21440000000000001"/>
        <n v="0.13750000000000001"/>
        <n v="0.25330000000000003"/>
        <n v="0.19769999999999999"/>
        <n v="0.26690000000000003"/>
        <n v="3.4299999999999997E-2"/>
        <n v="0.23169999999999999"/>
        <n v="0.16819999999999999"/>
        <n v="0.26269999999999999"/>
        <n v="0.2702"/>
        <n v="0.13270000000000001"/>
        <n v="0.18579999999999999"/>
        <n v="0.154"/>
        <n v="0.2923"/>
        <n v="0.14330000000000001"/>
        <n v="0.21060000000000001"/>
        <n v="0.1855"/>
        <n v="0.23369999999999999"/>
        <n v="0.1961"/>
        <n v="0.15870000000000001"/>
        <n v="0.20039999999999999"/>
        <n v="0.2014"/>
        <n v="0.19550000000000001"/>
        <n v="0.1784"/>
        <n v="0.02"/>
        <n v="0.1971"/>
        <n v="0.26079999999999998"/>
        <n v="0.1535"/>
        <n v="3.2399999999999998E-2"/>
        <n v="0.24360000000000001"/>
        <n v="0.2356"/>
        <n v="0.2069"/>
        <n v="0.25169999999999998"/>
        <n v="0.18609999999999999"/>
        <n v="0.15840000000000001"/>
        <n v="0.1772"/>
        <n v="0.28029999999999999"/>
        <n v="0.1641"/>
        <n v="0.1714"/>
        <n v="0.27679999999999999"/>
        <n v="0.19689999999999999"/>
        <n v="0.1065"/>
        <n v="0.1575"/>
        <n v="0.2601"/>
        <n v="0.23630000000000001"/>
        <n v="6.9900000000000004E-2"/>
        <n v="0.13980000000000001"/>
        <n v="0.14269999999999999"/>
        <n v="0.1951"/>
        <n v="0.25850000000000001"/>
        <n v="0.19980000000000001"/>
        <n v="0.1464"/>
        <n v="0.2392"/>
        <n v="0.21879999999999999"/>
        <n v="0.21099999999999999"/>
        <n v="0.2203"/>
        <n v="0.26119999999999999"/>
        <n v="1.7500000000000002E-2"/>
        <n v="8.4900000000000003E-2"/>
        <n v="0.17730000000000001"/>
        <n v="0.25319999999999998"/>
        <n v="0.16930000000000001"/>
        <n v="0.2195"/>
        <n v="0.21529999999999999"/>
        <n v="0.15490000000000001"/>
        <n v="2.3099999999999999E-2"/>
        <n v="0.14860000000000001"/>
        <n v="0.1002"/>
        <n v="0.21110000000000001"/>
        <n v="0.28949999999999998"/>
        <n v="0.1502"/>
        <n v="0.16420000000000001"/>
        <n v="0.20949999999999999"/>
        <n v="0.18490000000000001"/>
        <n v="0.21759999999999999"/>
        <n v="0.1298"/>
        <n v="0.2099"/>
        <n v="0.2492"/>
        <n v="0.2122"/>
        <n v="0.25090000000000001"/>
        <n v="0.27129999999999999"/>
        <n v="0.1764"/>
        <n v="0.28139999999999998"/>
        <n v="0.1903"/>
        <n v="0.21959999999999999"/>
        <n v="0.27060000000000001"/>
        <n v="0.1303"/>
        <n v="0.1394"/>
        <n v="0.16850000000000001"/>
        <n v="5.74E-2"/>
        <n v="0.1661"/>
        <n v="0.29389999999999999"/>
        <n v="0.16669999999999999"/>
        <n v="0.28889999999999999"/>
        <n v="0.27079999999999999"/>
        <n v="0.28610000000000002"/>
        <n v="0.19800000000000001"/>
        <n v="0.20130000000000001"/>
        <n v="0.16980000000000001"/>
        <n v="1.89E-2"/>
        <n v="0.26279999999999998"/>
        <n v="0.16600000000000001"/>
        <n v="0.23880000000000001"/>
        <n v="0.1474"/>
        <n v="0.16189999999999999"/>
        <n v="0.25990000000000002"/>
        <n v="0.21340000000000001"/>
        <n v="0.1142"/>
        <n v="0.27960000000000002"/>
        <n v="0.10730000000000001"/>
        <n v="0.18840000000000001"/>
        <n v="0.21590000000000001"/>
        <n v="0.24299999999999999"/>
        <n v="0.17929999999999999"/>
        <n v="0.1767"/>
        <n v="0.1532"/>
        <n v="0.2913"/>
        <n v="0.2505"/>
        <n v="0.23760000000000001"/>
        <n v="0.26219999999999999"/>
        <n v="0.2107"/>
        <n v="0.1925"/>
        <n v="0.15310000000000001"/>
        <n v="0.2641"/>
        <n v="0.17560000000000001"/>
        <n v="0.15409999999999999"/>
        <n v="0.17"/>
        <n v="0.17269999999999999"/>
        <n v="0.22459999999999999"/>
        <n v="0.19600000000000001"/>
        <n v="0.15609999999999999"/>
        <n v="0.2346"/>
        <n v="0.26250000000000001"/>
        <n v="0.1628"/>
        <n v="0.2213"/>
        <n v="0.2732"/>
        <n v="0.21809999999999999"/>
        <n v="0.2056"/>
        <n v="6.08E-2"/>
        <n v="0.16450000000000001"/>
        <n v="0.24030000000000001"/>
        <n v="0.27650000000000002"/>
        <n v="6.5000000000000002E-2"/>
        <n v="0.26590000000000003"/>
        <n v="0.18679999999999999"/>
        <n v="0.23749999999999999"/>
        <n v="0.24110000000000001"/>
        <n v="0.2616"/>
        <n v="0.26179999999999998"/>
        <n v="0.20069999999999999"/>
        <n v="0.20250000000000001"/>
        <n v="0.2054"/>
        <n v="0.27829999999999999"/>
        <n v="1.9800000000000002E-2"/>
        <n v="0.24379999999999999"/>
        <n v="0.1469"/>
        <n v="0.22559999999999999"/>
        <n v="0.2104"/>
        <n v="0.1847"/>
        <n v="0.23769999999999999"/>
        <n v="0.2472"/>
        <n v="0.27279999999999999"/>
        <n v="0.26300000000000001"/>
        <n v="0.2611"/>
        <n v="0.2112"/>
        <n v="0.2399"/>
        <n v="0.18640000000000001"/>
        <n v="0.1946"/>
        <n v="0.1749"/>
        <n v="0.1729"/>
        <n v="0.2114"/>
        <n v="0.27550000000000002"/>
        <n v="0.1615"/>
        <n v="0.2021"/>
        <n v="0.16389999999999999"/>
        <n v="0.2656"/>
        <n v="0.21379999999999999"/>
        <n v="0.26500000000000001"/>
        <n v="0.25950000000000001"/>
        <n v="0.27489999999999998"/>
        <n v="0.19120000000000001"/>
        <n v="0.28050000000000003"/>
        <n v="0.28510000000000002"/>
        <n v="0.16159999999999999"/>
        <n v="0.23719999999999999"/>
        <n v="0.1804"/>
        <n v="0.22489999999999999"/>
        <n v="0.2959"/>
        <n v="0.21079999999999999"/>
        <n v="0.24879999999999999"/>
        <n v="7.2400000000000006E-2"/>
        <n v="0.2424"/>
        <n v="0.21659999999999999"/>
        <n v="0.16209999999999999"/>
        <n v="0.28660000000000002"/>
        <n v="0.20699999999999999"/>
        <n v="0.17610000000000001"/>
        <n v="0.28470000000000001"/>
        <n v="0.1716"/>
        <n v="0.20119999999999999"/>
        <n v="0.2102"/>
        <n v="0.20549999999999999"/>
        <n v="0.1757"/>
        <n v="0.17710000000000001"/>
        <n v="0.13869999999999999"/>
        <n v="0.25190000000000001"/>
        <n v="0.2402"/>
        <n v="0.28999999999999998"/>
        <n v="0.2359"/>
        <n v="0.29380000000000001"/>
        <n v="0.1414"/>
        <n v="0.15559999999999999"/>
        <n v="0.2944"/>
        <n v="0.20930000000000001"/>
        <n v="0.17749999999999999"/>
        <n v="0.21279999999999999"/>
        <n v="0.2777"/>
        <n v="0.2167"/>
        <n v="0.17510000000000001"/>
        <n v="0.18779999999999999"/>
        <n v="0.23699999999999999"/>
        <n v="0.25419999999999998"/>
        <n v="0.27"/>
        <n v="0.1527"/>
        <n v="0.17369999999999999"/>
        <n v="0.29480000000000001"/>
        <n v="0.20569999999999999"/>
        <n v="8.2299999999999998E-2"/>
        <n v="0.26740000000000003"/>
        <n v="0.2064"/>
        <n v="0.23280000000000001"/>
        <n v="0.26769999999999999"/>
        <n v="9.5600000000000004E-2"/>
        <n v="0.27039999999999997"/>
        <n v="0.24179999999999999"/>
        <n v="0.21310000000000001"/>
        <n v="7.3499999999999996E-2"/>
        <n v="0.26640000000000003"/>
        <n v="0.19919999999999999"/>
        <n v="0.12429999999999999"/>
        <n v="0.23139999999999999"/>
        <n v="0.23200000000000001"/>
        <n v="0.12609999999999999"/>
        <n v="0.2954"/>
        <n v="0.2175"/>
        <n v="0.24340000000000001"/>
        <n v="0.26"/>
        <n v="0.14710000000000001"/>
        <n v="0.27910000000000001"/>
        <n v="0.26850000000000002"/>
        <n v="0.21299999999999999"/>
        <n v="0.19520000000000001"/>
        <n v="0.156"/>
        <n v="0.29020000000000001"/>
        <n v="0.17499999999999999"/>
        <n v="0.13150000000000001"/>
        <n v="0.13880000000000001"/>
        <n v="2.3599999999999999E-2"/>
        <n v="0.25769999999999998"/>
        <n v="0.16009999999999999"/>
        <n v="0.16839999999999999"/>
        <n v="4.5499999999999999E-2"/>
        <n v="2.23E-2"/>
        <n v="0.28499999999999998"/>
        <n v="0.28820000000000001"/>
        <n v="0.24909999999999999"/>
        <n v="0.22"/>
        <n v="0.28160000000000002"/>
        <n v="0.1739"/>
        <n v="0.15890000000000001"/>
        <n v="0.1191"/>
        <n v="0.17449999999999999"/>
        <n v="0.25969999999999999"/>
        <n v="1.8700000000000001E-2"/>
        <n v="0.27179999999999999"/>
        <n v="0.2198"/>
        <n v="0.25080000000000002"/>
        <n v="0.11409999999999999"/>
        <n v="0.09"/>
        <n v="0.29210000000000003"/>
        <n v="0.26650000000000001"/>
        <n v="0.25130000000000002"/>
        <n v="0.19839999999999999"/>
        <n v="0.2432"/>
        <n v="0.17230000000000001"/>
        <n v="0.23380000000000001"/>
        <n v="0.21920000000000001"/>
        <n v="0.2397"/>
        <n v="0.23580000000000001"/>
        <n v="0.2422"/>
        <n v="0.14749999999999999"/>
        <n v="0.1812"/>
        <n v="0.2283"/>
        <n v="0.19500000000000001"/>
        <n v="0.18909999999999999"/>
        <n v="0.23089999999999999"/>
        <n v="0.28010000000000002"/>
        <n v="0.2077"/>
        <n v="1.7899999999999999E-2"/>
        <n v="5.0299999999999997E-2"/>
        <n v="0.2261"/>
        <n v="0.23569999999999999"/>
        <n v="0.17380000000000001"/>
        <n v="0.29859999999999998"/>
        <n v="0.19939999999999999"/>
        <n v="0.23119999999999999"/>
        <n v="0.23960000000000001"/>
        <n v="0.20419999999999999"/>
        <n v="7.1199999999999999E-2"/>
        <n v="0.2127"/>
        <n v="0.22850000000000001"/>
        <n v="0.19489999999999999"/>
        <n v="0.16500000000000001"/>
        <n v="0.14510000000000001"/>
        <n v="0.2898"/>
        <n v="0.27789999999999998"/>
        <n v="0.16719999999999999"/>
        <n v="0.25779999999999997"/>
        <n v="0.14219999999999999"/>
        <n v="0.13200000000000001"/>
        <n v="0.23830000000000001"/>
        <n v="0.26960000000000001"/>
        <n v="0.1187"/>
        <n v="0.27889999999999998"/>
        <n v="0.1918"/>
        <n v="0.1658"/>
        <n v="0.18709999999999999"/>
        <n v="0.17580000000000001"/>
        <n v="0.21179999999999999"/>
        <n v="0.1618"/>
        <n v="0.22359999999999999"/>
        <n v="0.18390000000000001"/>
        <n v="0.2389"/>
        <n v="0.18509999999999999"/>
        <n v="0.16800000000000001"/>
        <n v="0.1787"/>
        <n v="0.2387"/>
        <n v="5.7500000000000002E-2"/>
        <n v="0.24579999999999999"/>
        <n v="0.17219999999999999"/>
        <n v="0.25459999999999999"/>
        <n v="0.22020000000000001"/>
        <n v="0.20830000000000001"/>
        <n v="0.24260000000000001"/>
        <n v="0.1893"/>
        <n v="0.26140000000000002"/>
        <n v="0.13650000000000001"/>
        <n v="0.27610000000000001"/>
        <n v="0.2293"/>
        <n v="0.2407"/>
        <n v="0.18479999999999999"/>
        <n v="0.24890000000000001"/>
        <n v="0.23499999999999999"/>
        <n v="5.7299999999999997E-2"/>
        <n v="0.1578"/>
        <n v="0.1988"/>
        <n v="0.26419999999999999"/>
        <n v="0.23619999999999999"/>
        <n v="0.1651"/>
        <n v="0.2089"/>
        <n v="0.1898"/>
        <n v="0.20960000000000001"/>
        <n v="0.18340000000000001"/>
        <n v="0.1113"/>
        <n v="0.21990000000000001"/>
        <n v="0.1638"/>
        <n v="0.17119999999999999"/>
        <n v="0.1666"/>
        <n v="6.0900000000000003E-2"/>
        <n v="0.29459999999999997"/>
        <n v="0.1653"/>
        <n v="0.24709999999999999"/>
        <n v="0.14530000000000001"/>
        <n v="0.26939999999999997"/>
        <n v="9.5299999999999996E-2"/>
        <n v="0.2165"/>
        <n v="0.26879999999999998"/>
        <n v="0.20730000000000001"/>
        <n v="0.1943"/>
        <n v="0.21360000000000001"/>
        <n v="0.27560000000000001"/>
        <n v="0.28270000000000001"/>
        <n v="0.2361"/>
        <n v="7.4399999999999994E-2"/>
        <n v="0.27139999999999997"/>
        <n v="0.12330000000000001"/>
        <n v="0.26440000000000002"/>
        <n v="0.15670000000000001"/>
        <n v="0.2626"/>
        <n v="0.23799999999999999"/>
        <n v="0.25040000000000001"/>
        <n v="0.17349999999999999"/>
        <n v="0.18859999999999999"/>
        <n v="0.28410000000000002"/>
        <n v="0.17960000000000001"/>
        <n v="8.8800000000000004E-2"/>
        <n v="0.19450000000000001"/>
        <n v="0.22259999999999999"/>
        <n v="0.28899999999999998"/>
        <n v="0.14380000000000001"/>
        <n v="0.1827"/>
        <n v="0.15479999999999999"/>
        <n v="0.28199999999999997"/>
        <n v="0.1467"/>
        <n v="0.17030000000000001"/>
        <n v="0.16400000000000001"/>
        <n v="0.24479999999999999"/>
        <n v="0.28749999999999998"/>
        <n v="0.19889999999999999"/>
        <n v="0.1643"/>
        <n v="0.16539999999999999"/>
        <n v="3.9399999999999998E-2"/>
        <n v="0.19289999999999999"/>
        <n v="0.2495"/>
        <n v="0.22919999999999999"/>
        <n v="0.15079999999999999"/>
        <n v="0.23080000000000001"/>
        <n v="0.125"/>
        <n v="0.2351"/>
        <n v="0.22470000000000001"/>
        <n v="0.17169999999999999"/>
        <n v="0.27500000000000002"/>
        <n v="0.23549999999999999"/>
        <n v="0.27289999999999998"/>
        <n v="0.16619999999999999"/>
        <n v="0.29170000000000001"/>
        <n v="0.29149999999999998"/>
        <n v="0.22420000000000001"/>
        <n v="0.15379999999999999"/>
        <n v="0.218"/>
        <n v="0.20080000000000001"/>
        <n v="0.1212"/>
        <n v="0.21790000000000001"/>
        <n v="3.5099999999999999E-2"/>
        <n v="0.20480000000000001"/>
        <n v="0.1734"/>
        <n v="0.2883"/>
        <n v="0.19070000000000001"/>
        <n v="0.24560000000000001"/>
        <n v="0.1351"/>
        <n v="0.17299999999999999"/>
        <n v="0.15709999999999999"/>
        <n v="0.1741"/>
        <n v="0.21540000000000001"/>
        <n v="0.15820000000000001"/>
        <n v="0.21829999999999999"/>
        <n v="0.26129999999999998"/>
        <n v="0.16489999999999999"/>
        <n v="0.20399999999999999"/>
        <n v="4.9399999999999999E-2"/>
        <n v="0.20899999999999999"/>
        <n v="0.23810000000000001"/>
        <n v="0.29310000000000003"/>
        <n v="0.20430000000000001"/>
        <n v="0.15179999999999999"/>
        <n v="0.2142"/>
        <n v="0.19639999999999999"/>
        <n v="1.9900000000000001E-2"/>
        <n v="0.1434"/>
        <n v="0.22670000000000001"/>
        <n v="0.28389999999999999"/>
        <n v="0.20519999999999999"/>
        <n v="0.14910000000000001"/>
        <n v="0.13639999999999999"/>
        <n v="0.2581"/>
        <n v="0.2412"/>
        <n v="0.17469999999999999"/>
        <n v="0.1173"/>
        <n v="0.27400000000000002"/>
        <n v="0.1444"/>
        <n v="0.25559999999999999"/>
        <n v="0.19370000000000001"/>
        <n v="0.18959999999999999"/>
        <n v="8.0500000000000002E-2"/>
        <n v="0.15989999999999999"/>
        <n v="0.16120000000000001"/>
        <n v="0.20979999999999999"/>
        <n v="0.27010000000000001"/>
        <n v="0.1678"/>
        <n v="0.2301"/>
        <n v="0.25640000000000002"/>
        <n v="0.24399999999999999"/>
        <n v="0.20649999999999999"/>
        <n v="0.1193"/>
        <n v="0.25209999999999999"/>
        <n v="0.19409999999999999"/>
        <n v="0.2878"/>
        <n v="0.24629999999999999"/>
        <n v="0.19389999999999999"/>
        <n v="0.25159999999999999"/>
        <n v="0.1028"/>
        <n v="0.1978"/>
        <n v="0.27839999999999998"/>
        <n v="0.1585"/>
        <n v="8.2900000000000001E-2"/>
        <n v="0.14810000000000001"/>
        <n v="0.1762"/>
        <n v="0.2802"/>
        <n v="0.20599999999999999"/>
        <n v="0.2467"/>
        <n v="0.20019999999999999"/>
        <n v="4.0599999999999997E-2"/>
        <n v="0.27389999999999998"/>
        <n v="0.1986"/>
        <n v="1.8599999999999998E-2"/>
        <n v="0.28739999999999999"/>
        <n v="0.2109"/>
        <n v="0.2185"/>
        <n v="0.19170000000000001"/>
        <n v="0.2455"/>
        <n v="0.21940000000000001"/>
        <n v="0.29239999999999999"/>
        <n v="0.27100000000000002"/>
        <n v="0.2009"/>
        <n v="0.19400000000000001"/>
        <n v="0.18229999999999999"/>
        <n v="0.28689999999999999"/>
        <n v="0.153"/>
        <n v="0.1799"/>
        <n v="0.2442"/>
        <n v="0.1007"/>
        <n v="0.1779"/>
        <n v="0.20499999999999999"/>
        <n v="0.188"/>
        <n v="0.25530000000000003"/>
        <n v="0.22140000000000001"/>
        <n v="0.23300000000000001"/>
        <n v="1.84E-2"/>
        <n v="6.13E-2"/>
        <n v="0.17599999999999999"/>
        <n v="0.16070000000000001"/>
        <n v="0.27600000000000002"/>
        <n v="0.18729999999999999"/>
        <n v="0.2006"/>
        <n v="0.20280000000000001"/>
        <n v="0.25619999999999998"/>
        <n v="0.217"/>
        <n v="0.1908"/>
        <n v="0.17519999999999999"/>
        <n v="0.20269999999999999"/>
        <n v="0.2329"/>
        <n v="0.2016"/>
        <n v="0.27050000000000002"/>
        <n v="0.23"/>
        <n v="0.16109999999999999"/>
        <n v="0.2278"/>
        <n v="0.28789999999999999"/>
        <n v="0.27579999999999999"/>
        <n v="0.192"/>
        <n v="0.14480000000000001"/>
        <n v="0.18970000000000001"/>
        <n v="0.15540000000000001"/>
        <n v="0.2031"/>
        <n v="0.25309999999999999"/>
        <n v="0.27089999999999997"/>
        <n v="0.22339999999999999"/>
        <n v="0.25900000000000001"/>
        <n v="0.22800000000000001"/>
        <n v="0.23319999999999999"/>
        <n v="0.16700000000000001"/>
        <n v="8.7499999999999994E-2"/>
        <n v="0.19420000000000001"/>
        <n v="0.26729999999999998"/>
        <n v="0.2419"/>
        <n v="0.2233"/>
        <n v="0.15340000000000001"/>
        <n v="0.1222"/>
        <n v="0.2296"/>
        <n v="0.1701"/>
        <n v="0.2341"/>
        <n v="0.2286"/>
        <n v="0.216"/>
        <n v="5.7599999999999998E-2"/>
        <n v="0.26450000000000001"/>
        <n v="0.29220000000000002"/>
        <n v="0.28460000000000002"/>
        <n v="0.28760000000000002"/>
        <n v="0.24859999999999999"/>
        <n v="2.7E-2"/>
        <n v="0.19869999999999999"/>
        <n v="0.18790000000000001"/>
        <n v="0.17069999999999999"/>
        <n v="0.248"/>
        <n v="0.2525"/>
        <n v="0.16900000000000001"/>
        <n v="0.18429999999999999"/>
        <n v="0.18759999999999999"/>
        <n v="0.21460000000000001"/>
        <n v="0.2152"/>
        <n v="0.27379999999999999"/>
        <n v="0.214"/>
        <n v="0.26390000000000002"/>
        <n v="0.2298"/>
        <n v="0.29370000000000002"/>
        <n v="0.17549999999999999"/>
        <n v="0.2646"/>
        <n v="0.17860000000000001"/>
        <n v="0.2029"/>
        <n v="0.19339999999999999"/>
        <n v="0.17419999999999999"/>
        <n v="0.2445"/>
        <n v="0.16750000000000001"/>
        <n v="0.1837"/>
        <n v="0.25580000000000003"/>
        <n v="0.26550000000000001"/>
        <n v="0.17130000000000001"/>
        <n v="0.27639999999999998"/>
        <n v="0.22170000000000001"/>
        <n v="0.16259999999999999"/>
        <n v="0.28089999999999998"/>
        <n v="0.27689999999999998"/>
        <n v="0.17480000000000001"/>
        <n v="0.2452"/>
        <n v="0.1583"/>
        <n v="1.47E-2"/>
        <n v="8.7900000000000006E-2"/>
        <n v="0.2722"/>
        <n v="0.28070000000000001"/>
        <n v="0.26319999999999999"/>
        <n v="0.23860000000000001"/>
        <n v="0.24410000000000001"/>
        <n v="0.2787"/>
        <n v="0.25679999999999997"/>
        <n v="0.1668"/>
        <n v="0.24"/>
        <n v="0.29099999999999998"/>
        <n v="0.19350000000000001"/>
        <n v="1.6199999999999999E-2"/>
        <n v="0.26540000000000002"/>
        <n v="0.29699999999999999"/>
        <n v="0.2268"/>
        <n v="0.2843"/>
        <n v="0.21890000000000001"/>
        <n v="1.9E-2"/>
        <n v="0.29010000000000002"/>
        <n v="0.2311"/>
        <n v="0.25840000000000002"/>
        <n v="0.20380000000000001"/>
        <n v="0.2576"/>
        <n v="0.19059999999999999"/>
        <n v="0.29959999999999998"/>
        <n v="0.21329999999999999"/>
        <n v="0.18110000000000001"/>
        <n v="0.27450000000000002"/>
        <n v="0.22700000000000001"/>
        <n v="0.10580000000000001"/>
        <n v="0.22120000000000001"/>
        <n v="0.1646"/>
        <n v="0.22989999999999999"/>
        <n v="4.6399999999999997E-2"/>
        <n v="0.15579999999999999"/>
        <n v="0.20449999999999999"/>
        <n v="2.0400000000000001E-2"/>
        <n v="0.159"/>
        <n v="0.20200000000000001"/>
        <n v="0.28170000000000001"/>
        <n v="0.21129999999999999"/>
        <n v="1.6899999999999998E-2"/>
        <n v="4.2799999999999998E-2"/>
        <n v="0.1492"/>
        <n v="0.1928"/>
        <n v="0.25480000000000003"/>
        <n v="0.2475"/>
        <n v="0.21490000000000001"/>
        <n v="6.7799999999999999E-2"/>
        <n v="0.1605"/>
        <n v="0.1656"/>
        <n v="2.01E-2"/>
        <n v="0.22389999999999999"/>
        <n v="0.21260000000000001"/>
        <n v="0.16880000000000001"/>
        <n v="0.22650000000000001"/>
        <n v="0.1673"/>
        <n v="0.16569999999999999"/>
        <n v="0.13769999999999999"/>
        <n v="0.17019999999999999"/>
        <n v="0.1452"/>
        <n v="0.20100000000000001"/>
        <n v="0.16250000000000001"/>
        <n v="0.1676"/>
        <n v="0.19359999999999999"/>
        <n v="0.12180000000000001"/>
        <n v="0.2094"/>
        <n v="0.1026"/>
        <n v="0.23530000000000001"/>
        <n v="0.2248"/>
        <n v="0.16370000000000001"/>
        <n v="5.6000000000000001E-2"/>
        <n v="0.17199999999999999"/>
        <n v="0.15"/>
        <n v="0.2394"/>
        <n v="0.23710000000000001"/>
        <n v="4.9500000000000002E-2"/>
        <n v="0.19570000000000001"/>
        <n v="0.17280000000000001"/>
        <n v="0.1736"/>
        <n v="0.20300000000000001"/>
        <n v="0.20860000000000001"/>
        <n v="0.19220000000000001"/>
        <n v="0.1613"/>
        <n v="7.8E-2"/>
        <n v="0.17799999999999999"/>
        <n v="0.16919999999999999"/>
        <n v="0.22239999999999999"/>
        <n v="0.22739999999999999"/>
        <n v="0.24329999999999999"/>
        <n v="0.1515"/>
        <n v="0.15429999999999999"/>
        <n v="0.15620000000000001"/>
        <n v="0.24979999999999999"/>
        <n v="0.17879999999999999"/>
        <n v="0.1802"/>
        <n v="0.20849999999999999"/>
        <n v="0.25390000000000001"/>
        <n v="0.1721"/>
        <n v="0.18410000000000001"/>
        <n v="0.14949999999999999"/>
        <n v="0.155"/>
        <n v="0.19"/>
        <n v="0.2137"/>
        <n v="9.98E-2"/>
        <n v="0.13189999999999999"/>
        <n v="0.2485"/>
        <n v="0.19439999999999999"/>
        <n v="0.1555"/>
        <n v="0.23669999999999999"/>
        <n v="0.20469999999999999"/>
        <n v="0.15390000000000001"/>
        <n v="0.18540000000000001"/>
        <n v="0.191"/>
        <n v="0.2336"/>
        <n v="0.15740000000000001"/>
        <n v="0.2215"/>
        <n v="0.25369999999999998"/>
        <n v="0.2084"/>
        <n v="0.14990000000000001"/>
        <n v="0.15110000000000001"/>
        <n v="0.15279999999999999"/>
        <n v="8.6900000000000005E-2"/>
        <n v="4.99E-2"/>
        <n v="0.22090000000000001"/>
        <n v="0.12709999999999999"/>
        <n v="0.1608"/>
        <n v="0.1744"/>
        <n v="6.4199999999999993E-2"/>
        <n v="0.2228"/>
        <n v="0.1782"/>
        <n v="0.15720000000000001"/>
        <n v="0.19789999999999999"/>
        <n v="0.21010000000000001"/>
        <n v="0.1991"/>
        <n v="0.2049"/>
        <n v="0.20180000000000001"/>
        <n v="0.18"/>
        <n v="0.15509999999999999"/>
        <n v="0.20319999999999999"/>
        <n v="0.15529999999999999"/>
        <n v="0.13550000000000001"/>
        <n v="0.184"/>
        <n v="0.15440000000000001"/>
        <n v="0.25729999999999997"/>
        <n v="0.23039999999999999"/>
        <n v="0.1328"/>
        <n v="0.18240000000000001"/>
        <n v="0.251"/>
        <n v="0.19259999999999999"/>
        <n v="0.18129999999999999"/>
        <n v="0.25609999999999999"/>
        <n v="0.23430000000000001"/>
        <n v="0.20669999999999999"/>
        <n v="0.24390000000000001"/>
        <n v="0.21049999999999999"/>
        <n v="0.22520000000000001"/>
        <n v="0.17829999999999999"/>
        <n v="0.1981"/>
        <n v="0.2225"/>
        <n v="0.1888"/>
        <n v="0.14580000000000001"/>
        <n v="0.19020000000000001"/>
        <n v="0.20680000000000001"/>
        <n v="0.15140000000000001"/>
        <n v="0.1905"/>
        <n v="0.18940000000000001"/>
        <n v="0.19089999999999999"/>
        <n v="4.0300000000000002E-2"/>
        <n v="0.2044"/>
        <n v="0.15679999999999999"/>
        <n v="0.19109999999999999"/>
        <n v="0.2177"/>
        <n v="0.2001"/>
        <n v="0.1792"/>
        <n v="0.1454"/>
        <n v="0.1384"/>
        <n v="0.1038"/>
        <n v="0.15570000000000001"/>
        <n v="0.1958"/>
        <n v="0.18740000000000001"/>
        <n v="0.1694"/>
        <n v="0.17949999999999999"/>
        <n v="0.17080000000000001"/>
        <n v="9.3399999999999997E-2"/>
        <n v="0.16969999999999999"/>
        <n v="0.249"/>
        <n v="0.15809999999999999"/>
        <n v="0.21679999999999999"/>
        <n v="0.17780000000000001"/>
        <n v="0.15359999999999999"/>
        <n v="0.1525"/>
        <n v="0.23269999999999999"/>
        <n v="0.1699"/>
        <n v="0.223"/>
        <n v="0.21690000000000001"/>
        <n v="0.23980000000000001"/>
        <n v="0.2374"/>
        <n v="0.1595"/>
        <n v="0.1789"/>
        <n v="0.23150000000000001"/>
        <n v="0.255"/>
        <n v="0.1956"/>
        <n v="0.15939999999999999"/>
        <n v="0.1114"/>
        <n v="0.2147"/>
        <n v="9.9500000000000005E-2"/>
        <n v="0.16950000000000001"/>
        <n v="0.1706"/>
        <n v="0.22220000000000001"/>
        <n v="0.19719999999999999"/>
        <n v="0.1545"/>
        <n v="0.22409999999999999"/>
        <n v="0.2263"/>
        <n v="0.19040000000000001"/>
        <n v="0.21390000000000001"/>
        <n v="0.1537"/>
        <n v="0.1933"/>
        <n v="0.10199999999999999"/>
        <n v="0.20910000000000001"/>
        <n v="0.20749999999999999"/>
        <n v="0.15190000000000001"/>
        <n v="0.13830000000000001"/>
        <n v="0.19850000000000001"/>
        <n v="0.2417"/>
        <n v="0.2324"/>
        <n v="0.1875"/>
        <n v="0.21249999999999999"/>
        <n v="0.20660000000000001"/>
        <n v="0.1135"/>
        <n v="0.1489"/>
        <n v="0.23130000000000001"/>
        <n v="0.2319"/>
        <n v="0.18079999999999999"/>
        <n v="0.17150000000000001"/>
        <n v="0.20880000000000001"/>
        <n v="0.1202"/>
        <n v="0.1696"/>
        <n v="0.14649999999999999"/>
        <n v="0.21970000000000001"/>
        <n v="0.1593"/>
        <n v="0.1487"/>
        <n v="0.21859999999999999"/>
        <n v="0.18720000000000001"/>
        <n v="0.16350000000000001"/>
        <n v="0.17319999999999999"/>
        <n v="5.1799999999999999E-2"/>
        <n v="0.22439999999999999"/>
        <n v="4.4200000000000003E-2"/>
        <n v="0.22839999999999999"/>
        <n v="0.1416"/>
        <n v="0.19950000000000001"/>
        <n v="0.152"/>
        <n v="0.22639999999999999"/>
        <n v="0.245"/>
        <n v="0.16769999999999999"/>
        <n v="0.21410000000000001"/>
        <n v="0.20050000000000001"/>
        <n v="0.16270000000000001"/>
        <n v="0.17050000000000001"/>
        <n v="0.221"/>
        <n v="0.18179999999999999"/>
        <n v="0.23419999999999999"/>
        <n v="0.1258"/>
        <n v="0.185"/>
        <n v="0.25280000000000002"/>
        <n v="0.23849999999999999"/>
        <n v="0.1633"/>
        <n v="0.1426"/>
        <n v="0.18890000000000001"/>
        <n v="0.1138"/>
        <n v="0.16220000000000001"/>
        <n v="0.129"/>
        <n v="0.16639999999999999"/>
        <n v="0.2379"/>
        <n v="0.18559999999999999"/>
        <n v="0.18920000000000001"/>
        <n v="0.13930000000000001"/>
        <n v="0.23219999999999999"/>
        <n v="0.186"/>
        <n v="0.20349999999999999"/>
        <n v="0.16020000000000001"/>
        <n v="0.22159999999999999"/>
        <n v="0.16650000000000001"/>
        <n v="0.112"/>
        <n v="0.19470000000000001"/>
        <n v="0.15759999999999999"/>
        <n v="0.16309999999999999"/>
        <n v="0.1966"/>
        <n v="0.2276"/>
        <n v="0.17460000000000001"/>
        <n v="0.1867"/>
        <n v="0.18659999999999999"/>
        <n v="0.12959999999999999"/>
        <n v="0.19670000000000001"/>
        <n v="0.18160000000000001"/>
        <n v="0.1598"/>
        <n v="0.15040000000000001"/>
        <n v="0.15590000000000001"/>
        <n v="0.23930000000000001"/>
        <n v="4.6100000000000002E-2"/>
        <n v="0.20760000000000001"/>
        <n v="0.2281"/>
        <n v="0.18990000000000001"/>
        <n v="0.16039999999999999"/>
        <n v="0.22550000000000001"/>
        <n v="0.2477"/>
        <n v="0.22189999999999999"/>
        <n v="0.11210000000000001"/>
        <n v="0.24809999999999999"/>
        <n v="0.19750000000000001"/>
        <n v="0.2074"/>
        <n v="0.18049999999999999"/>
        <n v="0.2334"/>
        <n v="0.13789999999999999"/>
        <n v="0.193"/>
        <n v="0.15640000000000001"/>
        <n v="0.2344"/>
        <n v="0.1883"/>
        <n v="0.20219999999999999"/>
        <n v="0.23069999999999999"/>
        <n v="0.1236"/>
        <n v="0.20330000000000001"/>
        <n v="0.18329999999999999"/>
        <n v="0.1542"/>
        <n v="0.2253"/>
        <n v="0.12909999999999999"/>
        <n v="0.17979999999999999"/>
        <n v="0.21240000000000001"/>
        <n v="0.24160000000000001"/>
        <n v="0.20799999999999999"/>
        <n v="0.17810000000000001"/>
        <n v="0.21870000000000001"/>
        <n v="0.2034"/>
        <n v="0.24610000000000001"/>
        <n v="0.24660000000000001"/>
        <n v="0.22819999999999999"/>
        <n v="0.22620000000000001"/>
        <n v="0.1263"/>
        <n v="0.24129999999999999"/>
        <n v="0.15049999999999999"/>
        <n v="9.2700000000000005E-2"/>
        <n v="0.2072"/>
        <n v="0.2382"/>
        <n v="0.1938"/>
        <n v="0.13600000000000001"/>
        <n v="0.16"/>
        <n v="0.19700000000000001"/>
        <n v="0.158"/>
        <n v="0.222"/>
        <n v="0.14610000000000001"/>
        <n v="0.22589999999999999"/>
        <n v="0.1754"/>
        <n v="0.1731"/>
        <n v="0.23050000000000001"/>
        <n v="7.1099999999999997E-2"/>
        <n v="0.19309999999999999"/>
        <n v="3.1899999999999998E-2"/>
        <n v="6.2300000000000001E-2"/>
        <n v="0.25359999999999999"/>
        <n v="0.24940000000000001"/>
        <n v="0.22289999999999999"/>
        <n v="0.23180000000000001"/>
        <n v="1.9400000000000001E-2"/>
        <n v="0.1681"/>
        <n v="0.13800000000000001"/>
        <n v="0.19009999999999999"/>
        <n v="1.32E-2"/>
        <n v="1.4800000000000001E-2"/>
        <n v="1.6299999999999999E-2"/>
        <n v="1.5900000000000001E-2"/>
        <n v="1.83E-2"/>
        <n v="1.9599999999999999E-2"/>
        <n v="1.2699999999999999E-2"/>
        <n v="1.03E-2"/>
        <n v="1.44E-2"/>
        <n v="0.17660000000000001"/>
        <n v="1.38E-2"/>
        <n v="1.67E-2"/>
        <n v="1.4E-2"/>
        <n v="3.0599999999999999E-2"/>
        <n v="1.61E-2"/>
        <n v="1.3299999999999999E-2"/>
        <n v="1.7999999999999999E-2"/>
        <n v="7.8399999999999997E-2"/>
        <n v="2.3400000000000001E-2"/>
        <n v="0.14979999999999999"/>
        <n v="1.2999999999999999E-2"/>
        <n v="8.3000000000000001E-3"/>
        <n v="1.7000000000000001E-2"/>
        <n v="1.6500000000000001E-2"/>
        <n v="0.157"/>
        <n v="1.8499999999999999E-2"/>
        <n v="1.43E-2"/>
        <n v="2.47E-2"/>
        <n v="2.1399999999999999E-2"/>
        <n v="0.15859999999999999"/>
        <n v="9.9000000000000008E-3"/>
        <n v="5.4600000000000003E-2"/>
        <n v="0.1507"/>
        <n v="1.0999999999999999E-2"/>
        <n v="1.55E-2"/>
        <n v="2.0199999999999999E-2"/>
        <n v="1.6E-2"/>
        <n v="1.17E-2"/>
        <n v="1.7399999999999999E-2"/>
        <n v="0.16550000000000001"/>
        <n v="0.1719"/>
        <n v="2.12E-2"/>
        <n v="1.2E-2"/>
        <n v="8.0799999999999997E-2"/>
        <n v="0.1777"/>
        <n v="1.5100000000000001E-2"/>
        <n v="0.1709"/>
        <n v="1.46E-2"/>
        <n v="1.66E-2"/>
        <n v="0.14169999999999999"/>
        <n v="0.14180000000000001"/>
        <n v="1.6400000000000001E-2"/>
        <n v="2.1700000000000001E-2"/>
        <n v="1.0800000000000001E-2"/>
        <n v="3.9800000000000002E-2"/>
        <n v="8.6999999999999994E-2"/>
        <n v="1.7600000000000001E-2"/>
        <n v="0.16889999999999999"/>
        <n v="0.1691"/>
        <n v="0.18690000000000001"/>
        <n v="2.3199999999999998E-2"/>
        <n v="2.1600000000000001E-2"/>
        <n v="1.29E-2"/>
        <n v="0.1154"/>
        <n v="0.1497"/>
        <n v="1.04E-2"/>
        <n v="1.14E-2"/>
        <n v="3.9899999999999998E-2"/>
        <n v="0.15629999999999999"/>
        <n v="0.1421"/>
        <n v="1.15E-2"/>
        <n v="1.7299999999999999E-2"/>
        <n v="0.16059999999999999"/>
        <n v="4.1500000000000002E-2"/>
        <n v="0.1807"/>
        <n v="2.41E-2"/>
        <n v="1.3899999999999999E-2"/>
        <n v="1.49E-2"/>
        <n v="1.5800000000000002E-2"/>
        <n v="1.7100000000000001E-2"/>
        <n v="1.4200000000000001E-2"/>
        <n v="1.2500000000000001E-2"/>
        <n v="0.1663"/>
        <n v="3.0499999999999999E-2"/>
        <n v="2.1299999999999999E-2"/>
        <n v="1.6799999999999999E-2"/>
        <n v="2.2800000000000001E-2"/>
        <n v="0.1067"/>
        <n v="0.1726"/>
        <n v="1.21E-2"/>
        <n v="1.3599999999999999E-2"/>
        <n v="1.5299999999999999E-2"/>
        <n v="9.1999999999999998E-3"/>
        <n v="9.1800000000000007E-2"/>
        <n v="0.14249999999999999"/>
        <n v="9.2799999999999994E-2"/>
        <n v="1.2200000000000001E-2"/>
        <n v="1.41E-2"/>
        <n v="8.6999999999999994E-3"/>
        <n v="0.16589999999999999"/>
        <n v="0.151"/>
        <n v="0.16869999999999999"/>
      </sharedItems>
    </cacheField>
    <cacheField name="is_viral" numFmtId="0">
      <sharedItems containsSemiMixedTypes="0" containsString="0" containsNumber="1" containsInteger="1" minValue="0" maxValue="1" count="2">
        <n v="0"/>
        <n v="1"/>
      </sharedItems>
    </cacheField>
    <cacheField name="Days (post_datetime)" numFmtId="0" databaseField="0">
      <fieldGroup base="6">
        <rangePr groupBy="days" startDate="2025-01-01T00:38:00" endDate="2025-12-31T23:02: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Months (post_datetime)" numFmtId="0" databaseField="0">
      <fieldGroup base="6">
        <rangePr groupBy="months" startDate="2025-01-01T00:38:00" endDate="2025-12-31T23:02:00"/>
        <groupItems count="14">
          <s v="&lt;01-01-2025"/>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17611507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x v="0"/>
    <x v="0"/>
    <x v="0"/>
    <x v="0"/>
    <x v="0"/>
    <n v="0.76"/>
    <x v="0"/>
    <n v="1202"/>
    <n v="462"/>
    <n v="185"/>
    <x v="0"/>
    <x v="0"/>
  </r>
  <r>
    <n v="2"/>
    <x v="0"/>
    <x v="1"/>
    <x v="1"/>
    <x v="1"/>
    <x v="1"/>
    <x v="1"/>
    <x v="1"/>
    <n v="0.46"/>
    <x v="1"/>
    <n v="1399"/>
    <n v="538"/>
    <n v="215"/>
    <x v="1"/>
    <x v="1"/>
  </r>
  <r>
    <n v="3"/>
    <x v="0"/>
    <x v="0"/>
    <x v="2"/>
    <x v="2"/>
    <x v="2"/>
    <x v="2"/>
    <x v="2"/>
    <n v="-0.01"/>
    <x v="2"/>
    <n v="1663"/>
    <n v="639"/>
    <n v="255"/>
    <x v="2"/>
    <x v="1"/>
  </r>
  <r>
    <n v="4"/>
    <x v="0"/>
    <x v="2"/>
    <x v="3"/>
    <x v="3"/>
    <x v="3"/>
    <x v="3"/>
    <x v="3"/>
    <n v="0.55000000000000004"/>
    <x v="3"/>
    <n v="1372"/>
    <n v="528"/>
    <n v="211"/>
    <x v="3"/>
    <x v="0"/>
  </r>
  <r>
    <n v="5"/>
    <x v="0"/>
    <x v="1"/>
    <x v="4"/>
    <x v="3"/>
    <x v="4"/>
    <x v="4"/>
    <x v="4"/>
    <n v="0.7"/>
    <x v="4"/>
    <n v="2234"/>
    <n v="859"/>
    <n v="343"/>
    <x v="4"/>
    <x v="0"/>
  </r>
  <r>
    <n v="6"/>
    <x v="0"/>
    <x v="2"/>
    <x v="3"/>
    <x v="1"/>
    <x v="5"/>
    <x v="5"/>
    <x v="5"/>
    <n v="0.23"/>
    <x v="5"/>
    <n v="633"/>
    <n v="243"/>
    <n v="97"/>
    <x v="5"/>
    <x v="1"/>
  </r>
  <r>
    <n v="7"/>
    <x v="0"/>
    <x v="3"/>
    <x v="5"/>
    <x v="2"/>
    <x v="2"/>
    <x v="6"/>
    <x v="6"/>
    <n v="0.49"/>
    <x v="6"/>
    <n v="104"/>
    <n v="40"/>
    <n v="16"/>
    <x v="6"/>
    <x v="1"/>
  </r>
  <r>
    <n v="8"/>
    <x v="0"/>
    <x v="2"/>
    <x v="6"/>
    <x v="4"/>
    <x v="5"/>
    <x v="7"/>
    <x v="7"/>
    <n v="0.69"/>
    <x v="7"/>
    <n v="737"/>
    <n v="283"/>
    <n v="113"/>
    <x v="7"/>
    <x v="1"/>
  </r>
  <r>
    <n v="9"/>
    <x v="0"/>
    <x v="2"/>
    <x v="4"/>
    <x v="5"/>
    <x v="0"/>
    <x v="8"/>
    <x v="8"/>
    <n v="0.97"/>
    <x v="8"/>
    <n v="460"/>
    <n v="177"/>
    <n v="70"/>
    <x v="8"/>
    <x v="0"/>
  </r>
  <r>
    <n v="10"/>
    <x v="0"/>
    <x v="1"/>
    <x v="1"/>
    <x v="1"/>
    <x v="5"/>
    <x v="9"/>
    <x v="9"/>
    <n v="0.41"/>
    <x v="9"/>
    <n v="1170"/>
    <n v="450"/>
    <n v="180"/>
    <x v="9"/>
    <x v="0"/>
  </r>
  <r>
    <n v="11"/>
    <x v="0"/>
    <x v="4"/>
    <x v="0"/>
    <x v="2"/>
    <x v="4"/>
    <x v="10"/>
    <x v="10"/>
    <n v="0.68"/>
    <x v="10"/>
    <n v="845"/>
    <n v="325"/>
    <n v="130"/>
    <x v="10"/>
    <x v="0"/>
  </r>
  <r>
    <n v="12"/>
    <x v="0"/>
    <x v="0"/>
    <x v="1"/>
    <x v="3"/>
    <x v="2"/>
    <x v="11"/>
    <x v="11"/>
    <n v="0.51"/>
    <x v="11"/>
    <n v="774"/>
    <n v="298"/>
    <n v="119"/>
    <x v="11"/>
    <x v="0"/>
  </r>
  <r>
    <n v="13"/>
    <x v="0"/>
    <x v="4"/>
    <x v="7"/>
    <x v="6"/>
    <x v="0"/>
    <x v="12"/>
    <x v="12"/>
    <n v="0.92"/>
    <x v="12"/>
    <n v="146"/>
    <n v="56"/>
    <n v="22"/>
    <x v="12"/>
    <x v="0"/>
  </r>
  <r>
    <n v="14"/>
    <x v="0"/>
    <x v="0"/>
    <x v="1"/>
    <x v="0"/>
    <x v="1"/>
    <x v="13"/>
    <x v="13"/>
    <n v="0.75"/>
    <x v="13"/>
    <n v="3025"/>
    <n v="1163"/>
    <n v="465"/>
    <x v="13"/>
    <x v="1"/>
  </r>
  <r>
    <n v="15"/>
    <x v="0"/>
    <x v="1"/>
    <x v="3"/>
    <x v="5"/>
    <x v="5"/>
    <x v="14"/>
    <x v="14"/>
    <n v="0.65"/>
    <x v="14"/>
    <n v="2332"/>
    <n v="897"/>
    <n v="358"/>
    <x v="14"/>
    <x v="1"/>
  </r>
  <r>
    <n v="16"/>
    <x v="0"/>
    <x v="2"/>
    <x v="7"/>
    <x v="1"/>
    <x v="3"/>
    <x v="15"/>
    <x v="15"/>
    <n v="0.74"/>
    <x v="15"/>
    <n v="163"/>
    <n v="63"/>
    <n v="25"/>
    <x v="15"/>
    <x v="0"/>
  </r>
  <r>
    <n v="17"/>
    <x v="0"/>
    <x v="4"/>
    <x v="6"/>
    <x v="0"/>
    <x v="6"/>
    <x v="16"/>
    <x v="16"/>
    <n v="-0.27"/>
    <x v="16"/>
    <n v="442"/>
    <n v="170"/>
    <n v="68"/>
    <x v="16"/>
    <x v="0"/>
  </r>
  <r>
    <n v="18"/>
    <x v="0"/>
    <x v="1"/>
    <x v="7"/>
    <x v="2"/>
    <x v="6"/>
    <x v="17"/>
    <x v="17"/>
    <n v="0.81"/>
    <x v="17"/>
    <n v="1042"/>
    <n v="401"/>
    <n v="160"/>
    <x v="17"/>
    <x v="1"/>
  </r>
  <r>
    <n v="19"/>
    <x v="0"/>
    <x v="2"/>
    <x v="0"/>
    <x v="2"/>
    <x v="2"/>
    <x v="18"/>
    <x v="18"/>
    <n v="0.45"/>
    <x v="18"/>
    <n v="3769"/>
    <n v="1449"/>
    <n v="579"/>
    <x v="18"/>
    <x v="1"/>
  </r>
  <r>
    <n v="20"/>
    <x v="0"/>
    <x v="1"/>
    <x v="0"/>
    <x v="3"/>
    <x v="7"/>
    <x v="19"/>
    <x v="19"/>
    <n v="0.46"/>
    <x v="19"/>
    <n v="3022"/>
    <n v="1162"/>
    <n v="465"/>
    <x v="19"/>
    <x v="1"/>
  </r>
  <r>
    <n v="21"/>
    <x v="0"/>
    <x v="3"/>
    <x v="5"/>
    <x v="4"/>
    <x v="0"/>
    <x v="20"/>
    <x v="20"/>
    <n v="0.21"/>
    <x v="20"/>
    <n v="458"/>
    <n v="176"/>
    <n v="70"/>
    <x v="20"/>
    <x v="0"/>
  </r>
  <r>
    <n v="22"/>
    <x v="0"/>
    <x v="0"/>
    <x v="1"/>
    <x v="5"/>
    <x v="1"/>
    <x v="21"/>
    <x v="21"/>
    <n v="0.92"/>
    <x v="21"/>
    <n v="881"/>
    <n v="339"/>
    <n v="135"/>
    <x v="21"/>
    <x v="0"/>
  </r>
  <r>
    <n v="23"/>
    <x v="0"/>
    <x v="1"/>
    <x v="1"/>
    <x v="3"/>
    <x v="4"/>
    <x v="22"/>
    <x v="22"/>
    <n v="0.99"/>
    <x v="22"/>
    <n v="423"/>
    <n v="162"/>
    <n v="65"/>
    <x v="22"/>
    <x v="0"/>
  </r>
  <r>
    <n v="24"/>
    <x v="0"/>
    <x v="1"/>
    <x v="4"/>
    <x v="0"/>
    <x v="4"/>
    <x v="23"/>
    <x v="23"/>
    <n v="0.47"/>
    <x v="23"/>
    <n v="1084"/>
    <n v="417"/>
    <n v="166"/>
    <x v="23"/>
    <x v="1"/>
  </r>
  <r>
    <n v="25"/>
    <x v="0"/>
    <x v="3"/>
    <x v="8"/>
    <x v="7"/>
    <x v="8"/>
    <x v="24"/>
    <x v="24"/>
    <n v="0.66"/>
    <x v="24"/>
    <n v="2449"/>
    <n v="942"/>
    <n v="376"/>
    <x v="24"/>
    <x v="1"/>
  </r>
  <r>
    <n v="26"/>
    <x v="0"/>
    <x v="2"/>
    <x v="2"/>
    <x v="6"/>
    <x v="1"/>
    <x v="25"/>
    <x v="25"/>
    <n v="0.52"/>
    <x v="25"/>
    <n v="48"/>
    <n v="18"/>
    <n v="7"/>
    <x v="25"/>
    <x v="0"/>
  </r>
  <r>
    <n v="27"/>
    <x v="0"/>
    <x v="3"/>
    <x v="5"/>
    <x v="2"/>
    <x v="1"/>
    <x v="26"/>
    <x v="26"/>
    <n v="0.23"/>
    <x v="26"/>
    <n v="542"/>
    <n v="208"/>
    <n v="83"/>
    <x v="26"/>
    <x v="1"/>
  </r>
  <r>
    <n v="28"/>
    <x v="0"/>
    <x v="4"/>
    <x v="3"/>
    <x v="6"/>
    <x v="4"/>
    <x v="27"/>
    <x v="27"/>
    <n v="7.0000000000000007E-2"/>
    <x v="27"/>
    <n v="715"/>
    <n v="275"/>
    <n v="110"/>
    <x v="27"/>
    <x v="1"/>
  </r>
  <r>
    <n v="29"/>
    <x v="0"/>
    <x v="3"/>
    <x v="2"/>
    <x v="0"/>
    <x v="0"/>
    <x v="28"/>
    <x v="28"/>
    <n v="0.94"/>
    <x v="28"/>
    <n v="176"/>
    <n v="68"/>
    <n v="27"/>
    <x v="28"/>
    <x v="0"/>
  </r>
  <r>
    <n v="30"/>
    <x v="0"/>
    <x v="4"/>
    <x v="1"/>
    <x v="4"/>
    <x v="0"/>
    <x v="29"/>
    <x v="29"/>
    <n v="0.97"/>
    <x v="29"/>
    <n v="1645"/>
    <n v="632"/>
    <n v="253"/>
    <x v="29"/>
    <x v="1"/>
  </r>
  <r>
    <n v="31"/>
    <x v="0"/>
    <x v="3"/>
    <x v="6"/>
    <x v="1"/>
    <x v="1"/>
    <x v="30"/>
    <x v="30"/>
    <n v="-0.52"/>
    <x v="30"/>
    <n v="1164"/>
    <n v="448"/>
    <n v="179"/>
    <x v="30"/>
    <x v="0"/>
  </r>
  <r>
    <n v="32"/>
    <x v="0"/>
    <x v="0"/>
    <x v="9"/>
    <x v="7"/>
    <x v="6"/>
    <x v="31"/>
    <x v="31"/>
    <n v="0.97"/>
    <x v="31"/>
    <n v="1086"/>
    <n v="417"/>
    <n v="167"/>
    <x v="31"/>
    <x v="0"/>
  </r>
  <r>
    <n v="33"/>
    <x v="0"/>
    <x v="0"/>
    <x v="2"/>
    <x v="5"/>
    <x v="5"/>
    <x v="32"/>
    <x v="32"/>
    <n v="-0.82"/>
    <x v="32"/>
    <n v="93"/>
    <n v="36"/>
    <n v="14"/>
    <x v="32"/>
    <x v="0"/>
  </r>
  <r>
    <n v="34"/>
    <x v="0"/>
    <x v="4"/>
    <x v="3"/>
    <x v="6"/>
    <x v="9"/>
    <x v="33"/>
    <x v="33"/>
    <n v="-0.9"/>
    <x v="33"/>
    <n v="143"/>
    <n v="55"/>
    <n v="22"/>
    <x v="33"/>
    <x v="1"/>
  </r>
  <r>
    <n v="35"/>
    <x v="0"/>
    <x v="1"/>
    <x v="1"/>
    <x v="7"/>
    <x v="0"/>
    <x v="34"/>
    <x v="34"/>
    <n v="0.66"/>
    <x v="34"/>
    <n v="529"/>
    <n v="203"/>
    <n v="81"/>
    <x v="34"/>
    <x v="0"/>
  </r>
  <r>
    <n v="36"/>
    <x v="0"/>
    <x v="2"/>
    <x v="0"/>
    <x v="7"/>
    <x v="1"/>
    <x v="35"/>
    <x v="35"/>
    <n v="0.95"/>
    <x v="35"/>
    <n v="1814"/>
    <n v="698"/>
    <n v="279"/>
    <x v="35"/>
    <x v="1"/>
  </r>
  <r>
    <n v="37"/>
    <x v="0"/>
    <x v="1"/>
    <x v="7"/>
    <x v="3"/>
    <x v="0"/>
    <x v="36"/>
    <x v="36"/>
    <n v="-0.11"/>
    <x v="36"/>
    <n v="519"/>
    <n v="199"/>
    <n v="79"/>
    <x v="36"/>
    <x v="0"/>
  </r>
  <r>
    <n v="38"/>
    <x v="0"/>
    <x v="2"/>
    <x v="8"/>
    <x v="0"/>
    <x v="7"/>
    <x v="37"/>
    <x v="37"/>
    <n v="0.54"/>
    <x v="37"/>
    <n v="2057"/>
    <n v="791"/>
    <n v="316"/>
    <x v="37"/>
    <x v="1"/>
  </r>
  <r>
    <n v="39"/>
    <x v="0"/>
    <x v="3"/>
    <x v="2"/>
    <x v="5"/>
    <x v="9"/>
    <x v="38"/>
    <x v="38"/>
    <n v="-0.06"/>
    <x v="38"/>
    <n v="479"/>
    <n v="184"/>
    <n v="73"/>
    <x v="38"/>
    <x v="0"/>
  </r>
  <r>
    <n v="40"/>
    <x v="0"/>
    <x v="4"/>
    <x v="8"/>
    <x v="2"/>
    <x v="5"/>
    <x v="39"/>
    <x v="39"/>
    <n v="0.62"/>
    <x v="39"/>
    <n v="343"/>
    <n v="132"/>
    <n v="52"/>
    <x v="39"/>
    <x v="0"/>
  </r>
  <r>
    <n v="41"/>
    <x v="0"/>
    <x v="1"/>
    <x v="3"/>
    <x v="0"/>
    <x v="4"/>
    <x v="40"/>
    <x v="40"/>
    <n v="0.51"/>
    <x v="40"/>
    <n v="147"/>
    <n v="56"/>
    <n v="22"/>
    <x v="40"/>
    <x v="0"/>
  </r>
  <r>
    <n v="42"/>
    <x v="0"/>
    <x v="3"/>
    <x v="9"/>
    <x v="2"/>
    <x v="2"/>
    <x v="41"/>
    <x v="41"/>
    <n v="-0.01"/>
    <x v="41"/>
    <n v="967"/>
    <n v="372"/>
    <n v="148"/>
    <x v="41"/>
    <x v="0"/>
  </r>
  <r>
    <n v="43"/>
    <x v="0"/>
    <x v="1"/>
    <x v="1"/>
    <x v="0"/>
    <x v="7"/>
    <x v="42"/>
    <x v="42"/>
    <n v="0.45"/>
    <x v="42"/>
    <n v="52"/>
    <n v="20"/>
    <n v="8"/>
    <x v="42"/>
    <x v="0"/>
  </r>
  <r>
    <n v="44"/>
    <x v="0"/>
    <x v="1"/>
    <x v="2"/>
    <x v="0"/>
    <x v="4"/>
    <x v="43"/>
    <x v="43"/>
    <n v="0.53"/>
    <x v="43"/>
    <n v="898"/>
    <n v="345"/>
    <n v="138"/>
    <x v="43"/>
    <x v="1"/>
  </r>
  <r>
    <n v="45"/>
    <x v="0"/>
    <x v="4"/>
    <x v="9"/>
    <x v="5"/>
    <x v="6"/>
    <x v="44"/>
    <x v="44"/>
    <n v="0.76"/>
    <x v="44"/>
    <n v="2185"/>
    <n v="840"/>
    <n v="336"/>
    <x v="44"/>
    <x v="1"/>
  </r>
  <r>
    <n v="46"/>
    <x v="0"/>
    <x v="1"/>
    <x v="7"/>
    <x v="5"/>
    <x v="9"/>
    <x v="45"/>
    <x v="45"/>
    <n v="-0.84"/>
    <x v="45"/>
    <n v="1216"/>
    <n v="468"/>
    <n v="187"/>
    <x v="45"/>
    <x v="0"/>
  </r>
  <r>
    <n v="47"/>
    <x v="0"/>
    <x v="3"/>
    <x v="9"/>
    <x v="6"/>
    <x v="3"/>
    <x v="46"/>
    <x v="46"/>
    <n v="0.59"/>
    <x v="46"/>
    <n v="535"/>
    <n v="206"/>
    <n v="82"/>
    <x v="46"/>
    <x v="0"/>
  </r>
  <r>
    <n v="48"/>
    <x v="0"/>
    <x v="3"/>
    <x v="6"/>
    <x v="5"/>
    <x v="5"/>
    <x v="47"/>
    <x v="47"/>
    <n v="-0.61"/>
    <x v="47"/>
    <n v="1699"/>
    <n v="653"/>
    <n v="261"/>
    <x v="47"/>
    <x v="0"/>
  </r>
  <r>
    <n v="49"/>
    <x v="0"/>
    <x v="0"/>
    <x v="5"/>
    <x v="1"/>
    <x v="6"/>
    <x v="48"/>
    <x v="48"/>
    <n v="0.83"/>
    <x v="48"/>
    <n v="2524"/>
    <n v="971"/>
    <n v="388"/>
    <x v="48"/>
    <x v="1"/>
  </r>
  <r>
    <n v="50"/>
    <x v="0"/>
    <x v="3"/>
    <x v="2"/>
    <x v="6"/>
    <x v="0"/>
    <x v="49"/>
    <x v="49"/>
    <n v="-0.54"/>
    <x v="49"/>
    <n v="30"/>
    <n v="11"/>
    <n v="4"/>
    <x v="49"/>
    <x v="0"/>
  </r>
  <r>
    <n v="51"/>
    <x v="0"/>
    <x v="2"/>
    <x v="5"/>
    <x v="6"/>
    <x v="6"/>
    <x v="50"/>
    <x v="50"/>
    <n v="0.87"/>
    <x v="50"/>
    <n v="163"/>
    <n v="63"/>
    <n v="25"/>
    <x v="50"/>
    <x v="0"/>
  </r>
  <r>
    <n v="52"/>
    <x v="0"/>
    <x v="3"/>
    <x v="1"/>
    <x v="7"/>
    <x v="6"/>
    <x v="51"/>
    <x v="51"/>
    <n v="0.49"/>
    <x v="51"/>
    <n v="3829"/>
    <n v="1473"/>
    <n v="589"/>
    <x v="51"/>
    <x v="1"/>
  </r>
  <r>
    <n v="53"/>
    <x v="0"/>
    <x v="0"/>
    <x v="2"/>
    <x v="0"/>
    <x v="3"/>
    <x v="52"/>
    <x v="52"/>
    <n v="-0.18"/>
    <x v="52"/>
    <n v="146"/>
    <n v="56"/>
    <n v="22"/>
    <x v="52"/>
    <x v="0"/>
  </r>
  <r>
    <n v="54"/>
    <x v="0"/>
    <x v="2"/>
    <x v="4"/>
    <x v="2"/>
    <x v="2"/>
    <x v="53"/>
    <x v="53"/>
    <n v="0.62"/>
    <x v="53"/>
    <n v="360"/>
    <n v="138"/>
    <n v="55"/>
    <x v="53"/>
    <x v="0"/>
  </r>
  <r>
    <n v="55"/>
    <x v="0"/>
    <x v="3"/>
    <x v="5"/>
    <x v="4"/>
    <x v="6"/>
    <x v="54"/>
    <x v="54"/>
    <n v="0.55000000000000004"/>
    <x v="54"/>
    <n v="1163"/>
    <n v="447"/>
    <n v="179"/>
    <x v="54"/>
    <x v="1"/>
  </r>
  <r>
    <n v="56"/>
    <x v="0"/>
    <x v="3"/>
    <x v="7"/>
    <x v="4"/>
    <x v="9"/>
    <x v="55"/>
    <x v="55"/>
    <n v="-0.15"/>
    <x v="55"/>
    <n v="1245"/>
    <n v="479"/>
    <n v="191"/>
    <x v="55"/>
    <x v="0"/>
  </r>
  <r>
    <n v="57"/>
    <x v="0"/>
    <x v="1"/>
    <x v="7"/>
    <x v="0"/>
    <x v="4"/>
    <x v="56"/>
    <x v="56"/>
    <n v="0.51"/>
    <x v="56"/>
    <n v="1145"/>
    <n v="440"/>
    <n v="176"/>
    <x v="56"/>
    <x v="1"/>
  </r>
  <r>
    <n v="58"/>
    <x v="0"/>
    <x v="4"/>
    <x v="9"/>
    <x v="5"/>
    <x v="8"/>
    <x v="57"/>
    <x v="57"/>
    <n v="0.48"/>
    <x v="57"/>
    <n v="2909"/>
    <n v="1119"/>
    <n v="447"/>
    <x v="29"/>
    <x v="1"/>
  </r>
  <r>
    <n v="59"/>
    <x v="0"/>
    <x v="2"/>
    <x v="6"/>
    <x v="0"/>
    <x v="6"/>
    <x v="58"/>
    <x v="58"/>
    <n v="0.16"/>
    <x v="58"/>
    <n v="2150"/>
    <n v="827"/>
    <n v="330"/>
    <x v="57"/>
    <x v="1"/>
  </r>
  <r>
    <n v="60"/>
    <x v="0"/>
    <x v="1"/>
    <x v="8"/>
    <x v="2"/>
    <x v="2"/>
    <x v="59"/>
    <x v="59"/>
    <n v="0.68"/>
    <x v="59"/>
    <n v="3529"/>
    <n v="1357"/>
    <n v="543"/>
    <x v="58"/>
    <x v="1"/>
  </r>
  <r>
    <n v="61"/>
    <x v="0"/>
    <x v="1"/>
    <x v="8"/>
    <x v="1"/>
    <x v="9"/>
    <x v="60"/>
    <x v="60"/>
    <n v="0.54"/>
    <x v="60"/>
    <n v="918"/>
    <n v="353"/>
    <n v="141"/>
    <x v="59"/>
    <x v="0"/>
  </r>
  <r>
    <n v="62"/>
    <x v="0"/>
    <x v="3"/>
    <x v="8"/>
    <x v="7"/>
    <x v="7"/>
    <x v="61"/>
    <x v="61"/>
    <n v="0.97"/>
    <x v="61"/>
    <n v="622"/>
    <n v="239"/>
    <n v="95"/>
    <x v="60"/>
    <x v="0"/>
  </r>
  <r>
    <n v="63"/>
    <x v="0"/>
    <x v="2"/>
    <x v="6"/>
    <x v="3"/>
    <x v="4"/>
    <x v="62"/>
    <x v="62"/>
    <n v="-0.28999999999999998"/>
    <x v="62"/>
    <n v="230"/>
    <n v="88"/>
    <n v="35"/>
    <x v="61"/>
    <x v="0"/>
  </r>
  <r>
    <n v="64"/>
    <x v="0"/>
    <x v="1"/>
    <x v="4"/>
    <x v="1"/>
    <x v="0"/>
    <x v="63"/>
    <x v="63"/>
    <n v="0.92"/>
    <x v="63"/>
    <n v="171"/>
    <n v="66"/>
    <n v="26"/>
    <x v="62"/>
    <x v="0"/>
  </r>
  <r>
    <n v="65"/>
    <x v="0"/>
    <x v="4"/>
    <x v="5"/>
    <x v="3"/>
    <x v="4"/>
    <x v="64"/>
    <x v="64"/>
    <n v="0.53"/>
    <x v="64"/>
    <n v="757"/>
    <n v="291"/>
    <n v="116"/>
    <x v="63"/>
    <x v="0"/>
  </r>
  <r>
    <n v="66"/>
    <x v="0"/>
    <x v="1"/>
    <x v="7"/>
    <x v="6"/>
    <x v="4"/>
    <x v="65"/>
    <x v="65"/>
    <n v="-0.04"/>
    <x v="65"/>
    <n v="182"/>
    <n v="70"/>
    <n v="28"/>
    <x v="64"/>
    <x v="0"/>
  </r>
  <r>
    <n v="67"/>
    <x v="0"/>
    <x v="2"/>
    <x v="5"/>
    <x v="3"/>
    <x v="2"/>
    <x v="66"/>
    <x v="66"/>
    <n v="0.9"/>
    <x v="66"/>
    <n v="1379"/>
    <n v="530"/>
    <n v="212"/>
    <x v="65"/>
    <x v="0"/>
  </r>
  <r>
    <n v="68"/>
    <x v="0"/>
    <x v="0"/>
    <x v="8"/>
    <x v="7"/>
    <x v="3"/>
    <x v="67"/>
    <x v="67"/>
    <n v="-0.01"/>
    <x v="67"/>
    <n v="466"/>
    <n v="179"/>
    <n v="71"/>
    <x v="66"/>
    <x v="0"/>
  </r>
  <r>
    <n v="69"/>
    <x v="0"/>
    <x v="1"/>
    <x v="6"/>
    <x v="3"/>
    <x v="9"/>
    <x v="68"/>
    <x v="68"/>
    <n v="0.69"/>
    <x v="68"/>
    <n v="349"/>
    <n v="134"/>
    <n v="53"/>
    <x v="67"/>
    <x v="0"/>
  </r>
  <r>
    <n v="70"/>
    <x v="0"/>
    <x v="1"/>
    <x v="8"/>
    <x v="2"/>
    <x v="8"/>
    <x v="69"/>
    <x v="69"/>
    <n v="0.82"/>
    <x v="69"/>
    <n v="1929"/>
    <n v="742"/>
    <n v="296"/>
    <x v="68"/>
    <x v="1"/>
  </r>
  <r>
    <n v="71"/>
    <x v="0"/>
    <x v="2"/>
    <x v="0"/>
    <x v="4"/>
    <x v="6"/>
    <x v="70"/>
    <x v="70"/>
    <n v="0.62"/>
    <x v="70"/>
    <n v="1951"/>
    <n v="750"/>
    <n v="300"/>
    <x v="69"/>
    <x v="0"/>
  </r>
  <r>
    <n v="72"/>
    <x v="0"/>
    <x v="1"/>
    <x v="5"/>
    <x v="2"/>
    <x v="4"/>
    <x v="71"/>
    <x v="71"/>
    <n v="0.53"/>
    <x v="71"/>
    <n v="817"/>
    <n v="314"/>
    <n v="125"/>
    <x v="70"/>
    <x v="0"/>
  </r>
  <r>
    <n v="73"/>
    <x v="0"/>
    <x v="3"/>
    <x v="9"/>
    <x v="0"/>
    <x v="7"/>
    <x v="72"/>
    <x v="72"/>
    <n v="0.18"/>
    <x v="72"/>
    <n v="722"/>
    <n v="277"/>
    <n v="111"/>
    <x v="71"/>
    <x v="0"/>
  </r>
  <r>
    <n v="74"/>
    <x v="0"/>
    <x v="0"/>
    <x v="2"/>
    <x v="7"/>
    <x v="6"/>
    <x v="73"/>
    <x v="73"/>
    <n v="0.95"/>
    <x v="73"/>
    <n v="1393"/>
    <n v="536"/>
    <n v="214"/>
    <x v="72"/>
    <x v="1"/>
  </r>
  <r>
    <n v="75"/>
    <x v="0"/>
    <x v="1"/>
    <x v="1"/>
    <x v="7"/>
    <x v="8"/>
    <x v="74"/>
    <x v="74"/>
    <n v="0.64"/>
    <x v="74"/>
    <n v="284"/>
    <n v="109"/>
    <n v="43"/>
    <x v="73"/>
    <x v="0"/>
  </r>
  <r>
    <n v="76"/>
    <x v="0"/>
    <x v="2"/>
    <x v="8"/>
    <x v="1"/>
    <x v="3"/>
    <x v="75"/>
    <x v="75"/>
    <n v="0.55000000000000004"/>
    <x v="75"/>
    <n v="751"/>
    <n v="289"/>
    <n v="115"/>
    <x v="74"/>
    <x v="1"/>
  </r>
  <r>
    <n v="77"/>
    <x v="0"/>
    <x v="0"/>
    <x v="3"/>
    <x v="6"/>
    <x v="1"/>
    <x v="76"/>
    <x v="76"/>
    <n v="0.68"/>
    <x v="76"/>
    <n v="1667"/>
    <n v="641"/>
    <n v="256"/>
    <x v="75"/>
    <x v="0"/>
  </r>
  <r>
    <n v="78"/>
    <x v="0"/>
    <x v="2"/>
    <x v="5"/>
    <x v="5"/>
    <x v="3"/>
    <x v="77"/>
    <x v="77"/>
    <n v="0.99"/>
    <x v="77"/>
    <n v="475"/>
    <n v="182"/>
    <n v="73"/>
    <x v="76"/>
    <x v="1"/>
  </r>
  <r>
    <n v="79"/>
    <x v="0"/>
    <x v="1"/>
    <x v="1"/>
    <x v="6"/>
    <x v="7"/>
    <x v="78"/>
    <x v="78"/>
    <n v="-0.59"/>
    <x v="78"/>
    <n v="1486"/>
    <n v="571"/>
    <n v="228"/>
    <x v="77"/>
    <x v="1"/>
  </r>
  <r>
    <n v="80"/>
    <x v="0"/>
    <x v="0"/>
    <x v="6"/>
    <x v="4"/>
    <x v="4"/>
    <x v="79"/>
    <x v="79"/>
    <n v="0.14000000000000001"/>
    <x v="79"/>
    <n v="296"/>
    <n v="114"/>
    <n v="45"/>
    <x v="78"/>
    <x v="1"/>
  </r>
  <r>
    <n v="81"/>
    <x v="0"/>
    <x v="2"/>
    <x v="9"/>
    <x v="3"/>
    <x v="9"/>
    <x v="80"/>
    <x v="80"/>
    <n v="0.79"/>
    <x v="80"/>
    <n v="2112"/>
    <n v="812"/>
    <n v="325"/>
    <x v="79"/>
    <x v="0"/>
  </r>
  <r>
    <n v="82"/>
    <x v="0"/>
    <x v="1"/>
    <x v="9"/>
    <x v="0"/>
    <x v="5"/>
    <x v="81"/>
    <x v="81"/>
    <n v="0.59"/>
    <x v="81"/>
    <n v="622"/>
    <n v="239"/>
    <n v="95"/>
    <x v="80"/>
    <x v="0"/>
  </r>
  <r>
    <n v="83"/>
    <x v="0"/>
    <x v="3"/>
    <x v="4"/>
    <x v="1"/>
    <x v="6"/>
    <x v="82"/>
    <x v="82"/>
    <n v="0.49"/>
    <x v="82"/>
    <n v="988"/>
    <n v="380"/>
    <n v="152"/>
    <x v="81"/>
    <x v="1"/>
  </r>
  <r>
    <n v="84"/>
    <x v="0"/>
    <x v="1"/>
    <x v="3"/>
    <x v="6"/>
    <x v="4"/>
    <x v="83"/>
    <x v="83"/>
    <n v="0.98"/>
    <x v="83"/>
    <n v="2946"/>
    <n v="1133"/>
    <n v="453"/>
    <x v="82"/>
    <x v="1"/>
  </r>
  <r>
    <n v="85"/>
    <x v="0"/>
    <x v="4"/>
    <x v="8"/>
    <x v="6"/>
    <x v="1"/>
    <x v="84"/>
    <x v="84"/>
    <n v="0.69"/>
    <x v="84"/>
    <n v="1498"/>
    <n v="576"/>
    <n v="230"/>
    <x v="83"/>
    <x v="1"/>
  </r>
  <r>
    <n v="86"/>
    <x v="0"/>
    <x v="0"/>
    <x v="6"/>
    <x v="2"/>
    <x v="8"/>
    <x v="85"/>
    <x v="85"/>
    <n v="-0.63"/>
    <x v="85"/>
    <n v="998"/>
    <n v="384"/>
    <n v="153"/>
    <x v="84"/>
    <x v="0"/>
  </r>
  <r>
    <n v="87"/>
    <x v="0"/>
    <x v="4"/>
    <x v="1"/>
    <x v="2"/>
    <x v="3"/>
    <x v="86"/>
    <x v="86"/>
    <n v="0.48"/>
    <x v="86"/>
    <n v="2349"/>
    <n v="903"/>
    <n v="361"/>
    <x v="85"/>
    <x v="0"/>
  </r>
  <r>
    <n v="88"/>
    <x v="0"/>
    <x v="1"/>
    <x v="0"/>
    <x v="2"/>
    <x v="4"/>
    <x v="87"/>
    <x v="87"/>
    <n v="0.65"/>
    <x v="87"/>
    <n v="2133"/>
    <n v="820"/>
    <n v="328"/>
    <x v="86"/>
    <x v="0"/>
  </r>
  <r>
    <n v="89"/>
    <x v="0"/>
    <x v="0"/>
    <x v="2"/>
    <x v="5"/>
    <x v="5"/>
    <x v="88"/>
    <x v="88"/>
    <n v="0.51"/>
    <x v="88"/>
    <n v="958"/>
    <n v="368"/>
    <n v="147"/>
    <x v="87"/>
    <x v="0"/>
  </r>
  <r>
    <n v="90"/>
    <x v="0"/>
    <x v="2"/>
    <x v="9"/>
    <x v="5"/>
    <x v="2"/>
    <x v="89"/>
    <x v="89"/>
    <n v="0.61"/>
    <x v="89"/>
    <n v="1807"/>
    <n v="695"/>
    <n v="278"/>
    <x v="88"/>
    <x v="1"/>
  </r>
  <r>
    <n v="91"/>
    <x v="0"/>
    <x v="4"/>
    <x v="2"/>
    <x v="6"/>
    <x v="6"/>
    <x v="90"/>
    <x v="90"/>
    <n v="-0.54"/>
    <x v="90"/>
    <n v="1341"/>
    <n v="516"/>
    <n v="206"/>
    <x v="89"/>
    <x v="0"/>
  </r>
  <r>
    <n v="92"/>
    <x v="0"/>
    <x v="0"/>
    <x v="4"/>
    <x v="0"/>
    <x v="3"/>
    <x v="91"/>
    <x v="91"/>
    <n v="-0.55000000000000004"/>
    <x v="91"/>
    <n v="1034"/>
    <n v="397"/>
    <n v="159"/>
    <x v="90"/>
    <x v="0"/>
  </r>
  <r>
    <n v="93"/>
    <x v="0"/>
    <x v="1"/>
    <x v="7"/>
    <x v="2"/>
    <x v="2"/>
    <x v="92"/>
    <x v="92"/>
    <n v="0.76"/>
    <x v="92"/>
    <n v="846"/>
    <n v="325"/>
    <n v="130"/>
    <x v="91"/>
    <x v="0"/>
  </r>
  <r>
    <n v="94"/>
    <x v="0"/>
    <x v="3"/>
    <x v="8"/>
    <x v="6"/>
    <x v="4"/>
    <x v="93"/>
    <x v="93"/>
    <n v="0.85"/>
    <x v="93"/>
    <n v="1079"/>
    <n v="415"/>
    <n v="166"/>
    <x v="92"/>
    <x v="1"/>
  </r>
  <r>
    <n v="95"/>
    <x v="0"/>
    <x v="4"/>
    <x v="5"/>
    <x v="6"/>
    <x v="4"/>
    <x v="94"/>
    <x v="94"/>
    <n v="0.86"/>
    <x v="94"/>
    <n v="1066"/>
    <n v="410"/>
    <n v="164"/>
    <x v="93"/>
    <x v="0"/>
  </r>
  <r>
    <n v="96"/>
    <x v="0"/>
    <x v="2"/>
    <x v="1"/>
    <x v="3"/>
    <x v="8"/>
    <x v="95"/>
    <x v="95"/>
    <n v="0.77"/>
    <x v="95"/>
    <n v="4152"/>
    <n v="1597"/>
    <n v="638"/>
    <x v="94"/>
    <x v="1"/>
  </r>
  <r>
    <n v="97"/>
    <x v="0"/>
    <x v="3"/>
    <x v="4"/>
    <x v="2"/>
    <x v="6"/>
    <x v="96"/>
    <x v="96"/>
    <n v="0.16"/>
    <x v="96"/>
    <n v="2675"/>
    <n v="1029"/>
    <n v="411"/>
    <x v="95"/>
    <x v="1"/>
  </r>
  <r>
    <n v="98"/>
    <x v="0"/>
    <x v="2"/>
    <x v="6"/>
    <x v="1"/>
    <x v="9"/>
    <x v="97"/>
    <x v="97"/>
    <n v="0.99"/>
    <x v="97"/>
    <n v="650"/>
    <n v="250"/>
    <n v="100"/>
    <x v="96"/>
    <x v="1"/>
  </r>
  <r>
    <n v="99"/>
    <x v="0"/>
    <x v="0"/>
    <x v="9"/>
    <x v="0"/>
    <x v="2"/>
    <x v="98"/>
    <x v="98"/>
    <n v="0.71"/>
    <x v="98"/>
    <n v="799"/>
    <n v="307"/>
    <n v="123"/>
    <x v="97"/>
    <x v="1"/>
  </r>
  <r>
    <n v="100"/>
    <x v="0"/>
    <x v="1"/>
    <x v="5"/>
    <x v="4"/>
    <x v="6"/>
    <x v="99"/>
    <x v="99"/>
    <n v="-0.8"/>
    <x v="99"/>
    <n v="1893"/>
    <n v="728"/>
    <n v="291"/>
    <x v="98"/>
    <x v="1"/>
  </r>
  <r>
    <n v="101"/>
    <x v="0"/>
    <x v="0"/>
    <x v="7"/>
    <x v="1"/>
    <x v="5"/>
    <x v="100"/>
    <x v="100"/>
    <n v="0.77"/>
    <x v="100"/>
    <n v="1748"/>
    <n v="672"/>
    <n v="269"/>
    <x v="99"/>
    <x v="0"/>
  </r>
  <r>
    <n v="102"/>
    <x v="0"/>
    <x v="1"/>
    <x v="0"/>
    <x v="5"/>
    <x v="9"/>
    <x v="101"/>
    <x v="101"/>
    <n v="0.78"/>
    <x v="101"/>
    <n v="1349"/>
    <n v="519"/>
    <n v="207"/>
    <x v="100"/>
    <x v="1"/>
  </r>
  <r>
    <n v="103"/>
    <x v="0"/>
    <x v="2"/>
    <x v="2"/>
    <x v="1"/>
    <x v="2"/>
    <x v="102"/>
    <x v="102"/>
    <n v="-0.04"/>
    <x v="102"/>
    <n v="1783"/>
    <n v="686"/>
    <n v="274"/>
    <x v="101"/>
    <x v="1"/>
  </r>
  <r>
    <n v="104"/>
    <x v="0"/>
    <x v="4"/>
    <x v="8"/>
    <x v="2"/>
    <x v="3"/>
    <x v="103"/>
    <x v="103"/>
    <n v="0.01"/>
    <x v="103"/>
    <n v="757"/>
    <n v="291"/>
    <n v="116"/>
    <x v="102"/>
    <x v="1"/>
  </r>
  <r>
    <n v="105"/>
    <x v="0"/>
    <x v="1"/>
    <x v="8"/>
    <x v="1"/>
    <x v="6"/>
    <x v="104"/>
    <x v="104"/>
    <n v="-0.81"/>
    <x v="104"/>
    <n v="295"/>
    <n v="113"/>
    <n v="45"/>
    <x v="103"/>
    <x v="0"/>
  </r>
  <r>
    <n v="106"/>
    <x v="0"/>
    <x v="2"/>
    <x v="2"/>
    <x v="6"/>
    <x v="8"/>
    <x v="105"/>
    <x v="105"/>
    <n v="0.74"/>
    <x v="105"/>
    <n v="614"/>
    <n v="236"/>
    <n v="94"/>
    <x v="104"/>
    <x v="0"/>
  </r>
  <r>
    <n v="107"/>
    <x v="0"/>
    <x v="2"/>
    <x v="9"/>
    <x v="7"/>
    <x v="5"/>
    <x v="106"/>
    <x v="106"/>
    <n v="0.62"/>
    <x v="106"/>
    <n v="321"/>
    <n v="123"/>
    <n v="49"/>
    <x v="105"/>
    <x v="0"/>
  </r>
  <r>
    <n v="108"/>
    <x v="0"/>
    <x v="1"/>
    <x v="1"/>
    <x v="5"/>
    <x v="4"/>
    <x v="107"/>
    <x v="107"/>
    <n v="0.77"/>
    <x v="107"/>
    <n v="1308"/>
    <n v="503"/>
    <n v="201"/>
    <x v="106"/>
    <x v="1"/>
  </r>
  <r>
    <n v="109"/>
    <x v="0"/>
    <x v="1"/>
    <x v="6"/>
    <x v="6"/>
    <x v="7"/>
    <x v="108"/>
    <x v="108"/>
    <n v="0.79"/>
    <x v="108"/>
    <n v="2432"/>
    <n v="935"/>
    <n v="374"/>
    <x v="107"/>
    <x v="1"/>
  </r>
  <r>
    <n v="110"/>
    <x v="0"/>
    <x v="0"/>
    <x v="5"/>
    <x v="6"/>
    <x v="6"/>
    <x v="109"/>
    <x v="109"/>
    <n v="0.59"/>
    <x v="109"/>
    <n v="512"/>
    <n v="197"/>
    <n v="78"/>
    <x v="108"/>
    <x v="0"/>
  </r>
  <r>
    <n v="111"/>
    <x v="0"/>
    <x v="4"/>
    <x v="1"/>
    <x v="6"/>
    <x v="4"/>
    <x v="110"/>
    <x v="110"/>
    <n v="-0.69"/>
    <x v="110"/>
    <n v="1093"/>
    <n v="420"/>
    <n v="168"/>
    <x v="109"/>
    <x v="0"/>
  </r>
  <r>
    <n v="112"/>
    <x v="0"/>
    <x v="2"/>
    <x v="5"/>
    <x v="6"/>
    <x v="0"/>
    <x v="111"/>
    <x v="111"/>
    <n v="0.96"/>
    <x v="111"/>
    <n v="1914"/>
    <n v="736"/>
    <n v="294"/>
    <x v="110"/>
    <x v="0"/>
  </r>
  <r>
    <n v="113"/>
    <x v="0"/>
    <x v="0"/>
    <x v="5"/>
    <x v="7"/>
    <x v="2"/>
    <x v="112"/>
    <x v="112"/>
    <n v="-0.09"/>
    <x v="112"/>
    <n v="1080"/>
    <n v="415"/>
    <n v="166"/>
    <x v="111"/>
    <x v="0"/>
  </r>
  <r>
    <n v="114"/>
    <x v="0"/>
    <x v="1"/>
    <x v="7"/>
    <x v="4"/>
    <x v="9"/>
    <x v="113"/>
    <x v="113"/>
    <n v="0.68"/>
    <x v="113"/>
    <n v="3467"/>
    <n v="1333"/>
    <n v="533"/>
    <x v="112"/>
    <x v="1"/>
  </r>
  <r>
    <n v="115"/>
    <x v="0"/>
    <x v="0"/>
    <x v="6"/>
    <x v="4"/>
    <x v="2"/>
    <x v="114"/>
    <x v="114"/>
    <n v="0.86"/>
    <x v="114"/>
    <n v="2769"/>
    <n v="1065"/>
    <n v="426"/>
    <x v="113"/>
    <x v="1"/>
  </r>
  <r>
    <n v="116"/>
    <x v="0"/>
    <x v="1"/>
    <x v="0"/>
    <x v="4"/>
    <x v="2"/>
    <x v="115"/>
    <x v="115"/>
    <n v="0.46"/>
    <x v="115"/>
    <n v="822"/>
    <n v="316"/>
    <n v="126"/>
    <x v="114"/>
    <x v="0"/>
  </r>
  <r>
    <n v="117"/>
    <x v="0"/>
    <x v="1"/>
    <x v="6"/>
    <x v="6"/>
    <x v="6"/>
    <x v="116"/>
    <x v="116"/>
    <n v="0.84"/>
    <x v="116"/>
    <n v="1270"/>
    <n v="488"/>
    <n v="195"/>
    <x v="115"/>
    <x v="1"/>
  </r>
  <r>
    <n v="118"/>
    <x v="0"/>
    <x v="4"/>
    <x v="3"/>
    <x v="7"/>
    <x v="2"/>
    <x v="117"/>
    <x v="117"/>
    <n v="0.63"/>
    <x v="117"/>
    <n v="2231"/>
    <n v="858"/>
    <n v="343"/>
    <x v="116"/>
    <x v="1"/>
  </r>
  <r>
    <n v="119"/>
    <x v="0"/>
    <x v="2"/>
    <x v="7"/>
    <x v="5"/>
    <x v="8"/>
    <x v="118"/>
    <x v="118"/>
    <n v="0.7"/>
    <x v="118"/>
    <n v="3593"/>
    <n v="1382"/>
    <n v="552"/>
    <x v="117"/>
    <x v="1"/>
  </r>
  <r>
    <n v="120"/>
    <x v="0"/>
    <x v="0"/>
    <x v="7"/>
    <x v="3"/>
    <x v="7"/>
    <x v="119"/>
    <x v="119"/>
    <n v="0.14000000000000001"/>
    <x v="119"/>
    <n v="2910"/>
    <n v="1119"/>
    <n v="447"/>
    <x v="118"/>
    <x v="1"/>
  </r>
  <r>
    <n v="121"/>
    <x v="0"/>
    <x v="0"/>
    <x v="6"/>
    <x v="6"/>
    <x v="5"/>
    <x v="120"/>
    <x v="120"/>
    <n v="0.52"/>
    <x v="120"/>
    <n v="2029"/>
    <n v="780"/>
    <n v="312"/>
    <x v="119"/>
    <x v="0"/>
  </r>
  <r>
    <n v="122"/>
    <x v="0"/>
    <x v="1"/>
    <x v="2"/>
    <x v="5"/>
    <x v="1"/>
    <x v="121"/>
    <x v="121"/>
    <n v="0.09"/>
    <x v="121"/>
    <n v="165"/>
    <n v="63"/>
    <n v="25"/>
    <x v="120"/>
    <x v="0"/>
  </r>
  <r>
    <n v="123"/>
    <x v="0"/>
    <x v="0"/>
    <x v="6"/>
    <x v="5"/>
    <x v="9"/>
    <x v="122"/>
    <x v="122"/>
    <n v="0.95"/>
    <x v="122"/>
    <n v="1236"/>
    <n v="475"/>
    <n v="190"/>
    <x v="121"/>
    <x v="0"/>
  </r>
  <r>
    <n v="124"/>
    <x v="0"/>
    <x v="1"/>
    <x v="3"/>
    <x v="3"/>
    <x v="9"/>
    <x v="123"/>
    <x v="123"/>
    <n v="-0.08"/>
    <x v="123"/>
    <n v="533"/>
    <n v="205"/>
    <n v="82"/>
    <x v="122"/>
    <x v="0"/>
  </r>
  <r>
    <n v="125"/>
    <x v="0"/>
    <x v="4"/>
    <x v="9"/>
    <x v="5"/>
    <x v="2"/>
    <x v="124"/>
    <x v="124"/>
    <n v="0.8"/>
    <x v="124"/>
    <n v="150"/>
    <n v="57"/>
    <n v="23"/>
    <x v="114"/>
    <x v="0"/>
  </r>
  <r>
    <n v="126"/>
    <x v="0"/>
    <x v="0"/>
    <x v="1"/>
    <x v="6"/>
    <x v="0"/>
    <x v="125"/>
    <x v="125"/>
    <n v="0.93"/>
    <x v="125"/>
    <n v="2653"/>
    <n v="1020"/>
    <n v="408"/>
    <x v="123"/>
    <x v="1"/>
  </r>
  <r>
    <n v="127"/>
    <x v="0"/>
    <x v="3"/>
    <x v="7"/>
    <x v="0"/>
    <x v="4"/>
    <x v="126"/>
    <x v="126"/>
    <n v="-0.04"/>
    <x v="126"/>
    <n v="1104"/>
    <n v="424"/>
    <n v="169"/>
    <x v="124"/>
    <x v="0"/>
  </r>
  <r>
    <n v="128"/>
    <x v="0"/>
    <x v="2"/>
    <x v="1"/>
    <x v="4"/>
    <x v="5"/>
    <x v="127"/>
    <x v="127"/>
    <n v="0.48"/>
    <x v="127"/>
    <n v="572"/>
    <n v="220"/>
    <n v="88"/>
    <x v="125"/>
    <x v="0"/>
  </r>
  <r>
    <n v="129"/>
    <x v="0"/>
    <x v="2"/>
    <x v="9"/>
    <x v="6"/>
    <x v="3"/>
    <x v="128"/>
    <x v="128"/>
    <n v="0.09"/>
    <x v="128"/>
    <n v="2279"/>
    <n v="876"/>
    <n v="350"/>
    <x v="126"/>
    <x v="0"/>
  </r>
  <r>
    <n v="130"/>
    <x v="0"/>
    <x v="3"/>
    <x v="4"/>
    <x v="3"/>
    <x v="8"/>
    <x v="129"/>
    <x v="129"/>
    <n v="-0.01"/>
    <x v="129"/>
    <n v="1977"/>
    <n v="760"/>
    <n v="304"/>
    <x v="127"/>
    <x v="1"/>
  </r>
  <r>
    <n v="131"/>
    <x v="0"/>
    <x v="2"/>
    <x v="7"/>
    <x v="3"/>
    <x v="5"/>
    <x v="130"/>
    <x v="130"/>
    <n v="0.53"/>
    <x v="130"/>
    <n v="171"/>
    <n v="66"/>
    <n v="26"/>
    <x v="128"/>
    <x v="0"/>
  </r>
  <r>
    <n v="132"/>
    <x v="0"/>
    <x v="1"/>
    <x v="5"/>
    <x v="7"/>
    <x v="8"/>
    <x v="131"/>
    <x v="131"/>
    <n v="0.04"/>
    <x v="131"/>
    <n v="2680"/>
    <n v="1031"/>
    <n v="412"/>
    <x v="129"/>
    <x v="1"/>
  </r>
  <r>
    <n v="133"/>
    <x v="0"/>
    <x v="3"/>
    <x v="2"/>
    <x v="4"/>
    <x v="3"/>
    <x v="132"/>
    <x v="132"/>
    <n v="0.91"/>
    <x v="132"/>
    <n v="358"/>
    <n v="137"/>
    <n v="55"/>
    <x v="130"/>
    <x v="0"/>
  </r>
  <r>
    <n v="134"/>
    <x v="0"/>
    <x v="4"/>
    <x v="0"/>
    <x v="1"/>
    <x v="5"/>
    <x v="133"/>
    <x v="133"/>
    <n v="0.41"/>
    <x v="133"/>
    <n v="1674"/>
    <n v="644"/>
    <n v="257"/>
    <x v="131"/>
    <x v="0"/>
  </r>
  <r>
    <n v="135"/>
    <x v="0"/>
    <x v="2"/>
    <x v="0"/>
    <x v="7"/>
    <x v="6"/>
    <x v="134"/>
    <x v="134"/>
    <n v="0.64"/>
    <x v="134"/>
    <n v="2285"/>
    <n v="879"/>
    <n v="351"/>
    <x v="132"/>
    <x v="1"/>
  </r>
  <r>
    <n v="136"/>
    <x v="0"/>
    <x v="3"/>
    <x v="5"/>
    <x v="1"/>
    <x v="0"/>
    <x v="135"/>
    <x v="64"/>
    <n v="0.41"/>
    <x v="135"/>
    <n v="252"/>
    <n v="97"/>
    <n v="38"/>
    <x v="133"/>
    <x v="0"/>
  </r>
  <r>
    <n v="137"/>
    <x v="0"/>
    <x v="3"/>
    <x v="8"/>
    <x v="2"/>
    <x v="5"/>
    <x v="136"/>
    <x v="135"/>
    <n v="0.91"/>
    <x v="136"/>
    <n v="194"/>
    <n v="74"/>
    <n v="29"/>
    <x v="134"/>
    <x v="1"/>
  </r>
  <r>
    <n v="138"/>
    <x v="0"/>
    <x v="1"/>
    <x v="3"/>
    <x v="7"/>
    <x v="9"/>
    <x v="137"/>
    <x v="136"/>
    <n v="0.14000000000000001"/>
    <x v="137"/>
    <n v="291"/>
    <n v="112"/>
    <n v="44"/>
    <x v="135"/>
    <x v="0"/>
  </r>
  <r>
    <n v="139"/>
    <x v="0"/>
    <x v="2"/>
    <x v="0"/>
    <x v="2"/>
    <x v="2"/>
    <x v="138"/>
    <x v="137"/>
    <n v="0.61"/>
    <x v="138"/>
    <n v="1243"/>
    <n v="478"/>
    <n v="191"/>
    <x v="136"/>
    <x v="0"/>
  </r>
  <r>
    <n v="140"/>
    <x v="0"/>
    <x v="1"/>
    <x v="1"/>
    <x v="2"/>
    <x v="7"/>
    <x v="139"/>
    <x v="138"/>
    <n v="0.46"/>
    <x v="139"/>
    <n v="113"/>
    <n v="43"/>
    <n v="17"/>
    <x v="137"/>
    <x v="1"/>
  </r>
  <r>
    <n v="141"/>
    <x v="0"/>
    <x v="3"/>
    <x v="8"/>
    <x v="0"/>
    <x v="9"/>
    <x v="140"/>
    <x v="139"/>
    <n v="0.76"/>
    <x v="140"/>
    <n v="1889"/>
    <n v="726"/>
    <n v="290"/>
    <x v="138"/>
    <x v="1"/>
  </r>
  <r>
    <n v="142"/>
    <x v="0"/>
    <x v="0"/>
    <x v="7"/>
    <x v="7"/>
    <x v="2"/>
    <x v="141"/>
    <x v="140"/>
    <n v="0.49"/>
    <x v="141"/>
    <n v="565"/>
    <n v="217"/>
    <n v="87"/>
    <x v="139"/>
    <x v="0"/>
  </r>
  <r>
    <n v="143"/>
    <x v="0"/>
    <x v="3"/>
    <x v="7"/>
    <x v="6"/>
    <x v="9"/>
    <x v="142"/>
    <x v="141"/>
    <n v="0.97"/>
    <x v="142"/>
    <n v="1990"/>
    <n v="765"/>
    <n v="306"/>
    <x v="140"/>
    <x v="1"/>
  </r>
  <r>
    <n v="144"/>
    <x v="0"/>
    <x v="3"/>
    <x v="8"/>
    <x v="6"/>
    <x v="3"/>
    <x v="143"/>
    <x v="142"/>
    <n v="0.64"/>
    <x v="143"/>
    <n v="833"/>
    <n v="320"/>
    <n v="128"/>
    <x v="141"/>
    <x v="0"/>
  </r>
  <r>
    <n v="145"/>
    <x v="0"/>
    <x v="3"/>
    <x v="5"/>
    <x v="1"/>
    <x v="3"/>
    <x v="144"/>
    <x v="143"/>
    <n v="-0.81"/>
    <x v="144"/>
    <n v="1019"/>
    <n v="392"/>
    <n v="156"/>
    <x v="142"/>
    <x v="0"/>
  </r>
  <r>
    <n v="146"/>
    <x v="0"/>
    <x v="0"/>
    <x v="1"/>
    <x v="6"/>
    <x v="6"/>
    <x v="145"/>
    <x v="144"/>
    <n v="0.95"/>
    <x v="145"/>
    <n v="2392"/>
    <n v="920"/>
    <n v="368"/>
    <x v="143"/>
    <x v="0"/>
  </r>
  <r>
    <n v="147"/>
    <x v="0"/>
    <x v="0"/>
    <x v="8"/>
    <x v="2"/>
    <x v="9"/>
    <x v="146"/>
    <x v="145"/>
    <n v="0.56000000000000005"/>
    <x v="146"/>
    <n v="2477"/>
    <n v="952"/>
    <n v="381"/>
    <x v="144"/>
    <x v="1"/>
  </r>
  <r>
    <n v="148"/>
    <x v="0"/>
    <x v="1"/>
    <x v="5"/>
    <x v="1"/>
    <x v="1"/>
    <x v="147"/>
    <x v="146"/>
    <n v="0.61"/>
    <x v="147"/>
    <n v="806"/>
    <n v="310"/>
    <n v="124"/>
    <x v="145"/>
    <x v="1"/>
  </r>
  <r>
    <n v="149"/>
    <x v="0"/>
    <x v="2"/>
    <x v="2"/>
    <x v="2"/>
    <x v="1"/>
    <x v="148"/>
    <x v="147"/>
    <n v="-0.33"/>
    <x v="148"/>
    <n v="763"/>
    <n v="293"/>
    <n v="117"/>
    <x v="146"/>
    <x v="0"/>
  </r>
  <r>
    <n v="150"/>
    <x v="0"/>
    <x v="4"/>
    <x v="8"/>
    <x v="7"/>
    <x v="1"/>
    <x v="149"/>
    <x v="148"/>
    <n v="0.63"/>
    <x v="149"/>
    <n v="1512"/>
    <n v="581"/>
    <n v="232"/>
    <x v="147"/>
    <x v="0"/>
  </r>
  <r>
    <n v="151"/>
    <x v="0"/>
    <x v="2"/>
    <x v="9"/>
    <x v="2"/>
    <x v="5"/>
    <x v="150"/>
    <x v="149"/>
    <n v="0.64"/>
    <x v="150"/>
    <n v="360"/>
    <n v="138"/>
    <n v="55"/>
    <x v="50"/>
    <x v="0"/>
  </r>
  <r>
    <n v="152"/>
    <x v="0"/>
    <x v="3"/>
    <x v="5"/>
    <x v="4"/>
    <x v="8"/>
    <x v="151"/>
    <x v="150"/>
    <n v="0.71"/>
    <x v="151"/>
    <n v="1783"/>
    <n v="686"/>
    <n v="274"/>
    <x v="24"/>
    <x v="1"/>
  </r>
  <r>
    <n v="153"/>
    <x v="0"/>
    <x v="1"/>
    <x v="1"/>
    <x v="7"/>
    <x v="6"/>
    <x v="152"/>
    <x v="151"/>
    <n v="0.59"/>
    <x v="152"/>
    <n v="1914"/>
    <n v="736"/>
    <n v="294"/>
    <x v="148"/>
    <x v="1"/>
  </r>
  <r>
    <n v="154"/>
    <x v="0"/>
    <x v="2"/>
    <x v="0"/>
    <x v="6"/>
    <x v="6"/>
    <x v="153"/>
    <x v="152"/>
    <n v="0.45"/>
    <x v="153"/>
    <n v="221"/>
    <n v="85"/>
    <n v="34"/>
    <x v="149"/>
    <x v="1"/>
  </r>
  <r>
    <n v="155"/>
    <x v="0"/>
    <x v="4"/>
    <x v="7"/>
    <x v="5"/>
    <x v="8"/>
    <x v="154"/>
    <x v="153"/>
    <n v="0.21"/>
    <x v="154"/>
    <n v="1283"/>
    <n v="493"/>
    <n v="197"/>
    <x v="150"/>
    <x v="0"/>
  </r>
  <r>
    <n v="156"/>
    <x v="0"/>
    <x v="0"/>
    <x v="2"/>
    <x v="1"/>
    <x v="2"/>
    <x v="155"/>
    <x v="154"/>
    <n v="1"/>
    <x v="155"/>
    <n v="572"/>
    <n v="220"/>
    <n v="88"/>
    <x v="131"/>
    <x v="0"/>
  </r>
  <r>
    <n v="157"/>
    <x v="0"/>
    <x v="1"/>
    <x v="8"/>
    <x v="7"/>
    <x v="6"/>
    <x v="156"/>
    <x v="155"/>
    <n v="0.5"/>
    <x v="156"/>
    <n v="1735"/>
    <n v="667"/>
    <n v="267"/>
    <x v="151"/>
    <x v="0"/>
  </r>
  <r>
    <n v="158"/>
    <x v="0"/>
    <x v="1"/>
    <x v="7"/>
    <x v="2"/>
    <x v="6"/>
    <x v="157"/>
    <x v="156"/>
    <n v="0.21"/>
    <x v="157"/>
    <n v="1855"/>
    <n v="713"/>
    <n v="285"/>
    <x v="152"/>
    <x v="0"/>
  </r>
  <r>
    <n v="159"/>
    <x v="0"/>
    <x v="4"/>
    <x v="5"/>
    <x v="0"/>
    <x v="2"/>
    <x v="158"/>
    <x v="157"/>
    <n v="0.22"/>
    <x v="158"/>
    <n v="457"/>
    <n v="176"/>
    <n v="70"/>
    <x v="153"/>
    <x v="1"/>
  </r>
  <r>
    <n v="160"/>
    <x v="0"/>
    <x v="3"/>
    <x v="8"/>
    <x v="2"/>
    <x v="5"/>
    <x v="159"/>
    <x v="158"/>
    <n v="0.69"/>
    <x v="159"/>
    <n v="2019"/>
    <n v="776"/>
    <n v="310"/>
    <x v="154"/>
    <x v="1"/>
  </r>
  <r>
    <n v="161"/>
    <x v="0"/>
    <x v="0"/>
    <x v="0"/>
    <x v="2"/>
    <x v="1"/>
    <x v="160"/>
    <x v="159"/>
    <n v="-0.05"/>
    <x v="160"/>
    <n v="355"/>
    <n v="136"/>
    <n v="54"/>
    <x v="155"/>
    <x v="0"/>
  </r>
  <r>
    <n v="162"/>
    <x v="0"/>
    <x v="2"/>
    <x v="7"/>
    <x v="2"/>
    <x v="3"/>
    <x v="161"/>
    <x v="160"/>
    <n v="0.69"/>
    <x v="161"/>
    <n v="603"/>
    <n v="232"/>
    <n v="92"/>
    <x v="156"/>
    <x v="1"/>
  </r>
  <r>
    <n v="163"/>
    <x v="0"/>
    <x v="1"/>
    <x v="2"/>
    <x v="5"/>
    <x v="4"/>
    <x v="162"/>
    <x v="161"/>
    <n v="0.88"/>
    <x v="162"/>
    <n v="326"/>
    <n v="125"/>
    <n v="50"/>
    <x v="157"/>
    <x v="0"/>
  </r>
  <r>
    <n v="164"/>
    <x v="0"/>
    <x v="2"/>
    <x v="3"/>
    <x v="7"/>
    <x v="6"/>
    <x v="163"/>
    <x v="162"/>
    <n v="-0.45"/>
    <x v="163"/>
    <n v="1786"/>
    <n v="687"/>
    <n v="274"/>
    <x v="158"/>
    <x v="1"/>
  </r>
  <r>
    <n v="165"/>
    <x v="0"/>
    <x v="0"/>
    <x v="9"/>
    <x v="4"/>
    <x v="9"/>
    <x v="164"/>
    <x v="163"/>
    <n v="0.76"/>
    <x v="164"/>
    <n v="1579"/>
    <n v="607"/>
    <n v="243"/>
    <x v="159"/>
    <x v="0"/>
  </r>
  <r>
    <n v="166"/>
    <x v="0"/>
    <x v="0"/>
    <x v="7"/>
    <x v="1"/>
    <x v="5"/>
    <x v="165"/>
    <x v="164"/>
    <n v="0.7"/>
    <x v="165"/>
    <n v="850"/>
    <n v="327"/>
    <n v="130"/>
    <x v="160"/>
    <x v="0"/>
  </r>
  <r>
    <n v="167"/>
    <x v="0"/>
    <x v="0"/>
    <x v="8"/>
    <x v="3"/>
    <x v="6"/>
    <x v="166"/>
    <x v="165"/>
    <n v="0.53"/>
    <x v="166"/>
    <n v="429"/>
    <n v="165"/>
    <n v="66"/>
    <x v="161"/>
    <x v="1"/>
  </r>
  <r>
    <n v="168"/>
    <x v="0"/>
    <x v="3"/>
    <x v="6"/>
    <x v="0"/>
    <x v="5"/>
    <x v="167"/>
    <x v="166"/>
    <n v="0.95"/>
    <x v="167"/>
    <n v="687"/>
    <n v="264"/>
    <n v="105"/>
    <x v="162"/>
    <x v="1"/>
  </r>
  <r>
    <n v="169"/>
    <x v="0"/>
    <x v="3"/>
    <x v="5"/>
    <x v="2"/>
    <x v="8"/>
    <x v="168"/>
    <x v="167"/>
    <n v="0.43"/>
    <x v="168"/>
    <n v="3085"/>
    <n v="1186"/>
    <n v="474"/>
    <x v="163"/>
    <x v="1"/>
  </r>
  <r>
    <n v="170"/>
    <x v="0"/>
    <x v="4"/>
    <x v="9"/>
    <x v="5"/>
    <x v="6"/>
    <x v="169"/>
    <x v="168"/>
    <n v="-0.14000000000000001"/>
    <x v="169"/>
    <n v="96"/>
    <n v="37"/>
    <n v="14"/>
    <x v="164"/>
    <x v="0"/>
  </r>
  <r>
    <n v="171"/>
    <x v="0"/>
    <x v="3"/>
    <x v="7"/>
    <x v="2"/>
    <x v="8"/>
    <x v="170"/>
    <x v="169"/>
    <n v="0.86"/>
    <x v="170"/>
    <n v="2759"/>
    <n v="1061"/>
    <n v="424"/>
    <x v="165"/>
    <x v="1"/>
  </r>
  <r>
    <n v="172"/>
    <x v="0"/>
    <x v="0"/>
    <x v="4"/>
    <x v="5"/>
    <x v="4"/>
    <x v="171"/>
    <x v="170"/>
    <n v="0.65"/>
    <x v="171"/>
    <n v="1946"/>
    <n v="748"/>
    <n v="299"/>
    <x v="166"/>
    <x v="0"/>
  </r>
  <r>
    <n v="173"/>
    <x v="0"/>
    <x v="0"/>
    <x v="5"/>
    <x v="3"/>
    <x v="9"/>
    <x v="172"/>
    <x v="171"/>
    <n v="0.73"/>
    <x v="172"/>
    <n v="68"/>
    <n v="26"/>
    <n v="10"/>
    <x v="167"/>
    <x v="0"/>
  </r>
  <r>
    <n v="174"/>
    <x v="0"/>
    <x v="2"/>
    <x v="5"/>
    <x v="0"/>
    <x v="7"/>
    <x v="173"/>
    <x v="172"/>
    <n v="0.78"/>
    <x v="173"/>
    <n v="4012"/>
    <n v="1543"/>
    <n v="617"/>
    <x v="168"/>
    <x v="1"/>
  </r>
  <r>
    <n v="175"/>
    <x v="0"/>
    <x v="2"/>
    <x v="0"/>
    <x v="7"/>
    <x v="8"/>
    <x v="174"/>
    <x v="173"/>
    <n v="0.95"/>
    <x v="174"/>
    <n v="1795"/>
    <n v="690"/>
    <n v="276"/>
    <x v="169"/>
    <x v="0"/>
  </r>
  <r>
    <n v="176"/>
    <x v="0"/>
    <x v="2"/>
    <x v="2"/>
    <x v="2"/>
    <x v="7"/>
    <x v="175"/>
    <x v="174"/>
    <n v="0.26"/>
    <x v="175"/>
    <n v="1688"/>
    <n v="649"/>
    <n v="259"/>
    <x v="170"/>
    <x v="1"/>
  </r>
  <r>
    <n v="177"/>
    <x v="0"/>
    <x v="2"/>
    <x v="8"/>
    <x v="6"/>
    <x v="8"/>
    <x v="176"/>
    <x v="60"/>
    <n v="0.47"/>
    <x v="176"/>
    <n v="2114"/>
    <n v="813"/>
    <n v="325"/>
    <x v="168"/>
    <x v="1"/>
  </r>
  <r>
    <n v="178"/>
    <x v="0"/>
    <x v="4"/>
    <x v="2"/>
    <x v="0"/>
    <x v="1"/>
    <x v="177"/>
    <x v="175"/>
    <n v="0.55000000000000004"/>
    <x v="177"/>
    <n v="1097"/>
    <n v="422"/>
    <n v="168"/>
    <x v="109"/>
    <x v="0"/>
  </r>
  <r>
    <n v="179"/>
    <x v="0"/>
    <x v="0"/>
    <x v="7"/>
    <x v="0"/>
    <x v="6"/>
    <x v="178"/>
    <x v="176"/>
    <n v="0.9"/>
    <x v="178"/>
    <n v="424"/>
    <n v="163"/>
    <n v="65"/>
    <x v="171"/>
    <x v="0"/>
  </r>
  <r>
    <n v="180"/>
    <x v="0"/>
    <x v="3"/>
    <x v="8"/>
    <x v="2"/>
    <x v="7"/>
    <x v="179"/>
    <x v="177"/>
    <n v="-0.25"/>
    <x v="179"/>
    <n v="440"/>
    <n v="169"/>
    <n v="67"/>
    <x v="172"/>
    <x v="0"/>
  </r>
  <r>
    <n v="181"/>
    <x v="0"/>
    <x v="3"/>
    <x v="0"/>
    <x v="4"/>
    <x v="7"/>
    <x v="180"/>
    <x v="178"/>
    <n v="0.67"/>
    <x v="180"/>
    <n v="196"/>
    <n v="75"/>
    <n v="30"/>
    <x v="63"/>
    <x v="0"/>
  </r>
  <r>
    <n v="182"/>
    <x v="0"/>
    <x v="1"/>
    <x v="5"/>
    <x v="1"/>
    <x v="8"/>
    <x v="181"/>
    <x v="179"/>
    <n v="0.88"/>
    <x v="181"/>
    <n v="222"/>
    <n v="85"/>
    <n v="34"/>
    <x v="173"/>
    <x v="1"/>
  </r>
  <r>
    <n v="183"/>
    <x v="0"/>
    <x v="2"/>
    <x v="2"/>
    <x v="6"/>
    <x v="3"/>
    <x v="182"/>
    <x v="180"/>
    <n v="0.89"/>
    <x v="182"/>
    <n v="412"/>
    <n v="158"/>
    <n v="63"/>
    <x v="160"/>
    <x v="0"/>
  </r>
  <r>
    <n v="184"/>
    <x v="0"/>
    <x v="3"/>
    <x v="6"/>
    <x v="3"/>
    <x v="7"/>
    <x v="183"/>
    <x v="181"/>
    <n v="0.99"/>
    <x v="183"/>
    <n v="1236"/>
    <n v="475"/>
    <n v="190"/>
    <x v="174"/>
    <x v="0"/>
  </r>
  <r>
    <n v="185"/>
    <x v="0"/>
    <x v="4"/>
    <x v="3"/>
    <x v="1"/>
    <x v="7"/>
    <x v="184"/>
    <x v="182"/>
    <n v="0.51"/>
    <x v="184"/>
    <n v="75"/>
    <n v="29"/>
    <n v="11"/>
    <x v="175"/>
    <x v="0"/>
  </r>
  <r>
    <n v="186"/>
    <x v="0"/>
    <x v="4"/>
    <x v="5"/>
    <x v="1"/>
    <x v="4"/>
    <x v="185"/>
    <x v="183"/>
    <n v="0.75"/>
    <x v="185"/>
    <n v="797"/>
    <n v="306"/>
    <n v="122"/>
    <x v="176"/>
    <x v="1"/>
  </r>
  <r>
    <n v="187"/>
    <x v="0"/>
    <x v="1"/>
    <x v="8"/>
    <x v="2"/>
    <x v="3"/>
    <x v="186"/>
    <x v="184"/>
    <n v="0.28000000000000003"/>
    <x v="186"/>
    <n v="1586"/>
    <n v="610"/>
    <n v="244"/>
    <x v="177"/>
    <x v="0"/>
  </r>
  <r>
    <n v="188"/>
    <x v="0"/>
    <x v="1"/>
    <x v="5"/>
    <x v="3"/>
    <x v="0"/>
    <x v="187"/>
    <x v="185"/>
    <n v="0.19"/>
    <x v="187"/>
    <n v="609"/>
    <n v="234"/>
    <n v="93"/>
    <x v="178"/>
    <x v="0"/>
  </r>
  <r>
    <n v="189"/>
    <x v="0"/>
    <x v="1"/>
    <x v="8"/>
    <x v="1"/>
    <x v="7"/>
    <x v="188"/>
    <x v="186"/>
    <n v="0.93"/>
    <x v="188"/>
    <n v="578"/>
    <n v="222"/>
    <n v="89"/>
    <x v="179"/>
    <x v="1"/>
  </r>
  <r>
    <n v="190"/>
    <x v="0"/>
    <x v="2"/>
    <x v="2"/>
    <x v="5"/>
    <x v="8"/>
    <x v="189"/>
    <x v="32"/>
    <n v="0.84"/>
    <x v="189"/>
    <n v="1049"/>
    <n v="403"/>
    <n v="161"/>
    <x v="180"/>
    <x v="1"/>
  </r>
  <r>
    <n v="191"/>
    <x v="0"/>
    <x v="3"/>
    <x v="1"/>
    <x v="3"/>
    <x v="5"/>
    <x v="190"/>
    <x v="187"/>
    <n v="0.56000000000000005"/>
    <x v="190"/>
    <n v="163"/>
    <n v="62"/>
    <n v="25"/>
    <x v="181"/>
    <x v="0"/>
  </r>
  <r>
    <n v="192"/>
    <x v="0"/>
    <x v="4"/>
    <x v="1"/>
    <x v="4"/>
    <x v="9"/>
    <x v="191"/>
    <x v="188"/>
    <n v="0.46"/>
    <x v="191"/>
    <n v="1256"/>
    <n v="483"/>
    <n v="193"/>
    <x v="182"/>
    <x v="1"/>
  </r>
  <r>
    <n v="193"/>
    <x v="0"/>
    <x v="3"/>
    <x v="6"/>
    <x v="0"/>
    <x v="8"/>
    <x v="192"/>
    <x v="189"/>
    <n v="0.89"/>
    <x v="192"/>
    <n v="2765"/>
    <n v="1063"/>
    <n v="425"/>
    <x v="183"/>
    <x v="1"/>
  </r>
  <r>
    <n v="194"/>
    <x v="0"/>
    <x v="4"/>
    <x v="9"/>
    <x v="5"/>
    <x v="0"/>
    <x v="193"/>
    <x v="190"/>
    <n v="0.8"/>
    <x v="193"/>
    <n v="472"/>
    <n v="181"/>
    <n v="72"/>
    <x v="184"/>
    <x v="1"/>
  </r>
  <r>
    <n v="195"/>
    <x v="0"/>
    <x v="3"/>
    <x v="3"/>
    <x v="3"/>
    <x v="2"/>
    <x v="194"/>
    <x v="191"/>
    <n v="0.61"/>
    <x v="194"/>
    <n v="1722"/>
    <n v="662"/>
    <n v="265"/>
    <x v="185"/>
    <x v="0"/>
  </r>
  <r>
    <n v="196"/>
    <x v="0"/>
    <x v="1"/>
    <x v="4"/>
    <x v="5"/>
    <x v="2"/>
    <x v="195"/>
    <x v="192"/>
    <n v="-0.36"/>
    <x v="195"/>
    <n v="1515"/>
    <n v="583"/>
    <n v="233"/>
    <x v="186"/>
    <x v="0"/>
  </r>
  <r>
    <n v="197"/>
    <x v="0"/>
    <x v="1"/>
    <x v="5"/>
    <x v="4"/>
    <x v="9"/>
    <x v="196"/>
    <x v="193"/>
    <n v="-0.61"/>
    <x v="196"/>
    <n v="777"/>
    <n v="299"/>
    <n v="119"/>
    <x v="187"/>
    <x v="0"/>
  </r>
  <r>
    <n v="198"/>
    <x v="0"/>
    <x v="1"/>
    <x v="7"/>
    <x v="3"/>
    <x v="9"/>
    <x v="197"/>
    <x v="194"/>
    <n v="0.49"/>
    <x v="197"/>
    <n v="2239"/>
    <n v="861"/>
    <n v="344"/>
    <x v="188"/>
    <x v="1"/>
  </r>
  <r>
    <n v="199"/>
    <x v="0"/>
    <x v="0"/>
    <x v="9"/>
    <x v="2"/>
    <x v="8"/>
    <x v="198"/>
    <x v="195"/>
    <n v="0.77"/>
    <x v="198"/>
    <n v="3261"/>
    <n v="1254"/>
    <n v="501"/>
    <x v="165"/>
    <x v="1"/>
  </r>
  <r>
    <n v="200"/>
    <x v="0"/>
    <x v="0"/>
    <x v="1"/>
    <x v="3"/>
    <x v="0"/>
    <x v="199"/>
    <x v="196"/>
    <n v="-0.79"/>
    <x v="199"/>
    <n v="1204"/>
    <n v="463"/>
    <n v="185"/>
    <x v="189"/>
    <x v="1"/>
  </r>
  <r>
    <n v="201"/>
    <x v="0"/>
    <x v="3"/>
    <x v="8"/>
    <x v="0"/>
    <x v="2"/>
    <x v="200"/>
    <x v="197"/>
    <n v="0.7"/>
    <x v="200"/>
    <n v="762"/>
    <n v="293"/>
    <n v="117"/>
    <x v="190"/>
    <x v="1"/>
  </r>
  <r>
    <n v="202"/>
    <x v="0"/>
    <x v="1"/>
    <x v="5"/>
    <x v="5"/>
    <x v="6"/>
    <x v="201"/>
    <x v="198"/>
    <n v="-0.06"/>
    <x v="201"/>
    <n v="1413"/>
    <n v="543"/>
    <n v="217"/>
    <x v="191"/>
    <x v="0"/>
  </r>
  <r>
    <n v="203"/>
    <x v="0"/>
    <x v="0"/>
    <x v="0"/>
    <x v="1"/>
    <x v="3"/>
    <x v="202"/>
    <x v="199"/>
    <n v="0.43"/>
    <x v="202"/>
    <n v="2768"/>
    <n v="1064"/>
    <n v="425"/>
    <x v="144"/>
    <x v="1"/>
  </r>
  <r>
    <n v="204"/>
    <x v="0"/>
    <x v="4"/>
    <x v="4"/>
    <x v="1"/>
    <x v="0"/>
    <x v="203"/>
    <x v="200"/>
    <n v="0.77"/>
    <x v="203"/>
    <n v="1534"/>
    <n v="590"/>
    <n v="236"/>
    <x v="192"/>
    <x v="1"/>
  </r>
  <r>
    <n v="205"/>
    <x v="0"/>
    <x v="2"/>
    <x v="1"/>
    <x v="7"/>
    <x v="3"/>
    <x v="204"/>
    <x v="201"/>
    <n v="0.46"/>
    <x v="204"/>
    <n v="205"/>
    <n v="79"/>
    <n v="31"/>
    <x v="110"/>
    <x v="0"/>
  </r>
  <r>
    <n v="206"/>
    <x v="0"/>
    <x v="2"/>
    <x v="8"/>
    <x v="0"/>
    <x v="8"/>
    <x v="205"/>
    <x v="202"/>
    <n v="0.59"/>
    <x v="205"/>
    <n v="716"/>
    <n v="275"/>
    <n v="110"/>
    <x v="193"/>
    <x v="1"/>
  </r>
  <r>
    <n v="207"/>
    <x v="0"/>
    <x v="3"/>
    <x v="7"/>
    <x v="0"/>
    <x v="2"/>
    <x v="206"/>
    <x v="203"/>
    <n v="0.91"/>
    <x v="206"/>
    <n v="3927"/>
    <n v="1510"/>
    <n v="604"/>
    <x v="194"/>
    <x v="1"/>
  </r>
  <r>
    <n v="208"/>
    <x v="0"/>
    <x v="4"/>
    <x v="7"/>
    <x v="2"/>
    <x v="1"/>
    <x v="207"/>
    <x v="204"/>
    <n v="0.85"/>
    <x v="207"/>
    <n v="1068"/>
    <n v="411"/>
    <n v="164"/>
    <x v="126"/>
    <x v="0"/>
  </r>
  <r>
    <n v="209"/>
    <x v="0"/>
    <x v="2"/>
    <x v="8"/>
    <x v="0"/>
    <x v="7"/>
    <x v="208"/>
    <x v="205"/>
    <n v="-0.01"/>
    <x v="208"/>
    <n v="816"/>
    <n v="314"/>
    <n v="125"/>
    <x v="195"/>
    <x v="0"/>
  </r>
  <r>
    <n v="210"/>
    <x v="0"/>
    <x v="4"/>
    <x v="3"/>
    <x v="1"/>
    <x v="3"/>
    <x v="209"/>
    <x v="206"/>
    <n v="0.4"/>
    <x v="209"/>
    <n v="563"/>
    <n v="216"/>
    <n v="86"/>
    <x v="196"/>
    <x v="0"/>
  </r>
  <r>
    <n v="211"/>
    <x v="0"/>
    <x v="4"/>
    <x v="5"/>
    <x v="4"/>
    <x v="1"/>
    <x v="210"/>
    <x v="26"/>
    <n v="0.28000000000000003"/>
    <x v="210"/>
    <n v="1490"/>
    <n v="573"/>
    <n v="229"/>
    <x v="197"/>
    <x v="1"/>
  </r>
  <r>
    <n v="212"/>
    <x v="0"/>
    <x v="1"/>
    <x v="4"/>
    <x v="5"/>
    <x v="4"/>
    <x v="211"/>
    <x v="207"/>
    <n v="0.89"/>
    <x v="211"/>
    <n v="1942"/>
    <n v="747"/>
    <n v="298"/>
    <x v="198"/>
    <x v="1"/>
  </r>
  <r>
    <n v="213"/>
    <x v="0"/>
    <x v="3"/>
    <x v="6"/>
    <x v="3"/>
    <x v="2"/>
    <x v="212"/>
    <x v="208"/>
    <n v="0.99"/>
    <x v="212"/>
    <n v="1168"/>
    <n v="449"/>
    <n v="179"/>
    <x v="199"/>
    <x v="1"/>
  </r>
  <r>
    <n v="214"/>
    <x v="0"/>
    <x v="1"/>
    <x v="6"/>
    <x v="4"/>
    <x v="9"/>
    <x v="213"/>
    <x v="209"/>
    <n v="0.41"/>
    <x v="213"/>
    <n v="1064"/>
    <n v="409"/>
    <n v="163"/>
    <x v="200"/>
    <x v="0"/>
  </r>
  <r>
    <n v="215"/>
    <x v="0"/>
    <x v="3"/>
    <x v="1"/>
    <x v="2"/>
    <x v="5"/>
    <x v="214"/>
    <x v="210"/>
    <n v="0.82"/>
    <x v="214"/>
    <n v="2374"/>
    <n v="913"/>
    <n v="365"/>
    <x v="201"/>
    <x v="1"/>
  </r>
  <r>
    <n v="216"/>
    <x v="0"/>
    <x v="0"/>
    <x v="6"/>
    <x v="2"/>
    <x v="8"/>
    <x v="215"/>
    <x v="211"/>
    <n v="-0.05"/>
    <x v="215"/>
    <n v="170"/>
    <n v="65"/>
    <n v="26"/>
    <x v="55"/>
    <x v="0"/>
  </r>
  <r>
    <n v="217"/>
    <x v="0"/>
    <x v="4"/>
    <x v="2"/>
    <x v="3"/>
    <x v="0"/>
    <x v="216"/>
    <x v="212"/>
    <n v="-0.42"/>
    <x v="216"/>
    <n v="2088"/>
    <n v="803"/>
    <n v="321"/>
    <x v="100"/>
    <x v="1"/>
  </r>
  <r>
    <n v="218"/>
    <x v="0"/>
    <x v="2"/>
    <x v="7"/>
    <x v="6"/>
    <x v="4"/>
    <x v="217"/>
    <x v="213"/>
    <n v="0.85"/>
    <x v="217"/>
    <n v="68"/>
    <n v="26"/>
    <n v="10"/>
    <x v="202"/>
    <x v="0"/>
  </r>
  <r>
    <n v="219"/>
    <x v="0"/>
    <x v="4"/>
    <x v="3"/>
    <x v="3"/>
    <x v="3"/>
    <x v="218"/>
    <x v="214"/>
    <n v="0.67"/>
    <x v="218"/>
    <n v="1825"/>
    <n v="702"/>
    <n v="280"/>
    <x v="203"/>
    <x v="1"/>
  </r>
  <r>
    <n v="220"/>
    <x v="0"/>
    <x v="3"/>
    <x v="1"/>
    <x v="4"/>
    <x v="9"/>
    <x v="219"/>
    <x v="215"/>
    <n v="0.14000000000000001"/>
    <x v="219"/>
    <n v="707"/>
    <n v="272"/>
    <n v="108"/>
    <x v="204"/>
    <x v="1"/>
  </r>
  <r>
    <n v="221"/>
    <x v="0"/>
    <x v="2"/>
    <x v="5"/>
    <x v="5"/>
    <x v="6"/>
    <x v="220"/>
    <x v="216"/>
    <n v="0.92"/>
    <x v="220"/>
    <n v="2839"/>
    <n v="1092"/>
    <n v="436"/>
    <x v="205"/>
    <x v="1"/>
  </r>
  <r>
    <n v="222"/>
    <x v="0"/>
    <x v="1"/>
    <x v="5"/>
    <x v="1"/>
    <x v="3"/>
    <x v="221"/>
    <x v="217"/>
    <n v="0.08"/>
    <x v="221"/>
    <n v="697"/>
    <n v="268"/>
    <n v="107"/>
    <x v="206"/>
    <x v="0"/>
  </r>
  <r>
    <n v="223"/>
    <x v="0"/>
    <x v="4"/>
    <x v="6"/>
    <x v="6"/>
    <x v="1"/>
    <x v="222"/>
    <x v="218"/>
    <n v="0.54"/>
    <x v="222"/>
    <n v="1512"/>
    <n v="581"/>
    <n v="232"/>
    <x v="207"/>
    <x v="0"/>
  </r>
  <r>
    <n v="224"/>
    <x v="0"/>
    <x v="1"/>
    <x v="2"/>
    <x v="2"/>
    <x v="1"/>
    <x v="223"/>
    <x v="219"/>
    <n v="0.73"/>
    <x v="223"/>
    <n v="546"/>
    <n v="210"/>
    <n v="84"/>
    <x v="208"/>
    <x v="1"/>
  </r>
  <r>
    <n v="225"/>
    <x v="0"/>
    <x v="1"/>
    <x v="7"/>
    <x v="1"/>
    <x v="1"/>
    <x v="224"/>
    <x v="220"/>
    <n v="0.86"/>
    <x v="224"/>
    <n v="256"/>
    <n v="98"/>
    <n v="39"/>
    <x v="39"/>
    <x v="0"/>
  </r>
  <r>
    <n v="226"/>
    <x v="0"/>
    <x v="2"/>
    <x v="7"/>
    <x v="3"/>
    <x v="9"/>
    <x v="225"/>
    <x v="221"/>
    <n v="0.91"/>
    <x v="225"/>
    <n v="822"/>
    <n v="316"/>
    <n v="126"/>
    <x v="209"/>
    <x v="1"/>
  </r>
  <r>
    <n v="227"/>
    <x v="0"/>
    <x v="4"/>
    <x v="8"/>
    <x v="2"/>
    <x v="2"/>
    <x v="226"/>
    <x v="222"/>
    <n v="0.66"/>
    <x v="226"/>
    <n v="2092"/>
    <n v="804"/>
    <n v="321"/>
    <x v="210"/>
    <x v="1"/>
  </r>
  <r>
    <n v="228"/>
    <x v="0"/>
    <x v="1"/>
    <x v="3"/>
    <x v="4"/>
    <x v="6"/>
    <x v="227"/>
    <x v="223"/>
    <n v="-0.59"/>
    <x v="227"/>
    <n v="176"/>
    <n v="67"/>
    <n v="27"/>
    <x v="211"/>
    <x v="0"/>
  </r>
  <r>
    <n v="229"/>
    <x v="0"/>
    <x v="1"/>
    <x v="6"/>
    <x v="0"/>
    <x v="5"/>
    <x v="228"/>
    <x v="224"/>
    <n v="0.8"/>
    <x v="228"/>
    <n v="3257"/>
    <n v="1253"/>
    <n v="501"/>
    <x v="212"/>
    <x v="1"/>
  </r>
  <r>
    <n v="230"/>
    <x v="0"/>
    <x v="4"/>
    <x v="6"/>
    <x v="3"/>
    <x v="9"/>
    <x v="229"/>
    <x v="225"/>
    <n v="0.43"/>
    <x v="229"/>
    <n v="137"/>
    <n v="53"/>
    <n v="21"/>
    <x v="213"/>
    <x v="0"/>
  </r>
  <r>
    <n v="231"/>
    <x v="0"/>
    <x v="4"/>
    <x v="7"/>
    <x v="0"/>
    <x v="6"/>
    <x v="230"/>
    <x v="226"/>
    <n v="0.87"/>
    <x v="230"/>
    <n v="1862"/>
    <n v="716"/>
    <n v="286"/>
    <x v="214"/>
    <x v="0"/>
  </r>
  <r>
    <n v="232"/>
    <x v="0"/>
    <x v="0"/>
    <x v="1"/>
    <x v="7"/>
    <x v="2"/>
    <x v="231"/>
    <x v="227"/>
    <n v="7.0000000000000007E-2"/>
    <x v="231"/>
    <n v="1066"/>
    <n v="410"/>
    <n v="164"/>
    <x v="49"/>
    <x v="0"/>
  </r>
  <r>
    <n v="233"/>
    <x v="0"/>
    <x v="4"/>
    <x v="7"/>
    <x v="6"/>
    <x v="6"/>
    <x v="232"/>
    <x v="228"/>
    <n v="0.56000000000000005"/>
    <x v="232"/>
    <n v="687"/>
    <n v="264"/>
    <n v="105"/>
    <x v="215"/>
    <x v="1"/>
  </r>
  <r>
    <n v="234"/>
    <x v="0"/>
    <x v="2"/>
    <x v="0"/>
    <x v="3"/>
    <x v="1"/>
    <x v="233"/>
    <x v="229"/>
    <n v="0.08"/>
    <x v="233"/>
    <n v="378"/>
    <n v="145"/>
    <n v="58"/>
    <x v="216"/>
    <x v="1"/>
  </r>
  <r>
    <n v="235"/>
    <x v="0"/>
    <x v="2"/>
    <x v="6"/>
    <x v="1"/>
    <x v="6"/>
    <x v="234"/>
    <x v="230"/>
    <n v="0.57999999999999996"/>
    <x v="234"/>
    <n v="2314"/>
    <n v="890"/>
    <n v="356"/>
    <x v="217"/>
    <x v="1"/>
  </r>
  <r>
    <n v="236"/>
    <x v="0"/>
    <x v="1"/>
    <x v="0"/>
    <x v="2"/>
    <x v="3"/>
    <x v="235"/>
    <x v="231"/>
    <n v="-0.19"/>
    <x v="235"/>
    <n v="2184"/>
    <n v="840"/>
    <n v="336"/>
    <x v="148"/>
    <x v="1"/>
  </r>
  <r>
    <n v="237"/>
    <x v="0"/>
    <x v="2"/>
    <x v="6"/>
    <x v="6"/>
    <x v="1"/>
    <x v="236"/>
    <x v="232"/>
    <n v="0.53"/>
    <x v="236"/>
    <n v="3098"/>
    <n v="1191"/>
    <n v="476"/>
    <x v="218"/>
    <x v="1"/>
  </r>
  <r>
    <n v="238"/>
    <x v="0"/>
    <x v="3"/>
    <x v="9"/>
    <x v="1"/>
    <x v="5"/>
    <x v="237"/>
    <x v="233"/>
    <n v="0.43"/>
    <x v="237"/>
    <n v="973"/>
    <n v="374"/>
    <n v="149"/>
    <x v="219"/>
    <x v="1"/>
  </r>
  <r>
    <n v="239"/>
    <x v="0"/>
    <x v="1"/>
    <x v="4"/>
    <x v="0"/>
    <x v="2"/>
    <x v="238"/>
    <x v="234"/>
    <n v="0.77"/>
    <x v="238"/>
    <n v="3135"/>
    <n v="1206"/>
    <n v="482"/>
    <x v="220"/>
    <x v="1"/>
  </r>
  <r>
    <n v="240"/>
    <x v="0"/>
    <x v="0"/>
    <x v="8"/>
    <x v="2"/>
    <x v="8"/>
    <x v="239"/>
    <x v="235"/>
    <n v="0.63"/>
    <x v="239"/>
    <n v="1405"/>
    <n v="540"/>
    <n v="216"/>
    <x v="221"/>
    <x v="0"/>
  </r>
  <r>
    <n v="241"/>
    <x v="0"/>
    <x v="4"/>
    <x v="7"/>
    <x v="3"/>
    <x v="4"/>
    <x v="240"/>
    <x v="236"/>
    <n v="0.97"/>
    <x v="240"/>
    <n v="721"/>
    <n v="277"/>
    <n v="111"/>
    <x v="222"/>
    <x v="0"/>
  </r>
  <r>
    <n v="242"/>
    <x v="0"/>
    <x v="2"/>
    <x v="4"/>
    <x v="7"/>
    <x v="5"/>
    <x v="241"/>
    <x v="237"/>
    <n v="0.27"/>
    <x v="241"/>
    <n v="1717"/>
    <n v="660"/>
    <n v="264"/>
    <x v="223"/>
    <x v="0"/>
  </r>
  <r>
    <n v="243"/>
    <x v="0"/>
    <x v="1"/>
    <x v="9"/>
    <x v="0"/>
    <x v="9"/>
    <x v="242"/>
    <x v="238"/>
    <n v="0.44"/>
    <x v="242"/>
    <n v="520"/>
    <n v="200"/>
    <n v="80"/>
    <x v="141"/>
    <x v="0"/>
  </r>
  <r>
    <n v="244"/>
    <x v="0"/>
    <x v="3"/>
    <x v="8"/>
    <x v="0"/>
    <x v="7"/>
    <x v="243"/>
    <x v="239"/>
    <n v="0.12"/>
    <x v="243"/>
    <n v="1339"/>
    <n v="515"/>
    <n v="206"/>
    <x v="224"/>
    <x v="1"/>
  </r>
  <r>
    <n v="245"/>
    <x v="0"/>
    <x v="4"/>
    <x v="8"/>
    <x v="6"/>
    <x v="1"/>
    <x v="50"/>
    <x v="240"/>
    <n v="0.23"/>
    <x v="244"/>
    <n v="771"/>
    <n v="296"/>
    <n v="118"/>
    <x v="225"/>
    <x v="1"/>
  </r>
  <r>
    <n v="246"/>
    <x v="0"/>
    <x v="4"/>
    <x v="7"/>
    <x v="2"/>
    <x v="9"/>
    <x v="244"/>
    <x v="241"/>
    <n v="0.49"/>
    <x v="245"/>
    <n v="843"/>
    <n v="324"/>
    <n v="129"/>
    <x v="226"/>
    <x v="0"/>
  </r>
  <r>
    <n v="247"/>
    <x v="0"/>
    <x v="1"/>
    <x v="7"/>
    <x v="4"/>
    <x v="1"/>
    <x v="245"/>
    <x v="242"/>
    <n v="-0.13"/>
    <x v="246"/>
    <n v="270"/>
    <n v="104"/>
    <n v="41"/>
    <x v="70"/>
    <x v="0"/>
  </r>
  <r>
    <n v="248"/>
    <x v="0"/>
    <x v="1"/>
    <x v="3"/>
    <x v="6"/>
    <x v="3"/>
    <x v="246"/>
    <x v="243"/>
    <n v="-0.67"/>
    <x v="247"/>
    <n v="1844"/>
    <n v="709"/>
    <n v="283"/>
    <x v="227"/>
    <x v="1"/>
  </r>
  <r>
    <n v="249"/>
    <x v="0"/>
    <x v="0"/>
    <x v="0"/>
    <x v="3"/>
    <x v="9"/>
    <x v="247"/>
    <x v="244"/>
    <n v="0.94"/>
    <x v="248"/>
    <n v="364"/>
    <n v="140"/>
    <n v="56"/>
    <x v="228"/>
    <x v="1"/>
  </r>
  <r>
    <n v="250"/>
    <x v="0"/>
    <x v="3"/>
    <x v="4"/>
    <x v="7"/>
    <x v="3"/>
    <x v="248"/>
    <x v="245"/>
    <n v="0.51"/>
    <x v="249"/>
    <n v="1486"/>
    <n v="571"/>
    <n v="228"/>
    <x v="229"/>
    <x v="1"/>
  </r>
  <r>
    <n v="251"/>
    <x v="0"/>
    <x v="0"/>
    <x v="4"/>
    <x v="7"/>
    <x v="3"/>
    <x v="249"/>
    <x v="246"/>
    <n v="0.5"/>
    <x v="250"/>
    <n v="2250"/>
    <n v="865"/>
    <n v="346"/>
    <x v="230"/>
    <x v="1"/>
  </r>
  <r>
    <n v="252"/>
    <x v="0"/>
    <x v="1"/>
    <x v="3"/>
    <x v="5"/>
    <x v="6"/>
    <x v="250"/>
    <x v="247"/>
    <n v="-0.11"/>
    <x v="251"/>
    <n v="1405"/>
    <n v="540"/>
    <n v="216"/>
    <x v="231"/>
    <x v="0"/>
  </r>
  <r>
    <n v="253"/>
    <x v="0"/>
    <x v="1"/>
    <x v="3"/>
    <x v="0"/>
    <x v="6"/>
    <x v="251"/>
    <x v="248"/>
    <n v="0.41"/>
    <x v="252"/>
    <n v="2726"/>
    <n v="1048"/>
    <n v="419"/>
    <x v="232"/>
    <x v="1"/>
  </r>
  <r>
    <n v="254"/>
    <x v="0"/>
    <x v="1"/>
    <x v="1"/>
    <x v="4"/>
    <x v="7"/>
    <x v="252"/>
    <x v="249"/>
    <n v="-0.51"/>
    <x v="253"/>
    <n v="65"/>
    <n v="25"/>
    <n v="10"/>
    <x v="233"/>
    <x v="1"/>
  </r>
  <r>
    <n v="255"/>
    <x v="0"/>
    <x v="3"/>
    <x v="6"/>
    <x v="7"/>
    <x v="3"/>
    <x v="253"/>
    <x v="250"/>
    <n v="0.54"/>
    <x v="254"/>
    <n v="236"/>
    <n v="91"/>
    <n v="36"/>
    <x v="234"/>
    <x v="0"/>
  </r>
  <r>
    <n v="256"/>
    <x v="0"/>
    <x v="1"/>
    <x v="1"/>
    <x v="0"/>
    <x v="0"/>
    <x v="254"/>
    <x v="251"/>
    <n v="0.81"/>
    <x v="255"/>
    <n v="1067"/>
    <n v="410"/>
    <n v="164"/>
    <x v="235"/>
    <x v="0"/>
  </r>
  <r>
    <n v="257"/>
    <x v="0"/>
    <x v="0"/>
    <x v="3"/>
    <x v="7"/>
    <x v="7"/>
    <x v="255"/>
    <x v="252"/>
    <n v="0.73"/>
    <x v="256"/>
    <n v="1660"/>
    <n v="638"/>
    <n v="255"/>
    <x v="236"/>
    <x v="1"/>
  </r>
  <r>
    <n v="258"/>
    <x v="0"/>
    <x v="1"/>
    <x v="8"/>
    <x v="7"/>
    <x v="6"/>
    <x v="256"/>
    <x v="253"/>
    <n v="0.11"/>
    <x v="257"/>
    <n v="2792"/>
    <n v="1074"/>
    <n v="429"/>
    <x v="237"/>
    <x v="1"/>
  </r>
  <r>
    <n v="259"/>
    <x v="0"/>
    <x v="4"/>
    <x v="1"/>
    <x v="5"/>
    <x v="9"/>
    <x v="257"/>
    <x v="254"/>
    <n v="0.27"/>
    <x v="258"/>
    <n v="1558"/>
    <n v="599"/>
    <n v="239"/>
    <x v="238"/>
    <x v="1"/>
  </r>
  <r>
    <n v="260"/>
    <x v="0"/>
    <x v="1"/>
    <x v="7"/>
    <x v="5"/>
    <x v="6"/>
    <x v="258"/>
    <x v="255"/>
    <n v="0.62"/>
    <x v="259"/>
    <n v="677"/>
    <n v="260"/>
    <n v="104"/>
    <x v="239"/>
    <x v="0"/>
  </r>
  <r>
    <n v="261"/>
    <x v="0"/>
    <x v="4"/>
    <x v="9"/>
    <x v="0"/>
    <x v="2"/>
    <x v="259"/>
    <x v="256"/>
    <n v="0.89"/>
    <x v="260"/>
    <n v="1051"/>
    <n v="404"/>
    <n v="161"/>
    <x v="240"/>
    <x v="1"/>
  </r>
  <r>
    <n v="262"/>
    <x v="0"/>
    <x v="4"/>
    <x v="2"/>
    <x v="7"/>
    <x v="7"/>
    <x v="260"/>
    <x v="257"/>
    <n v="0.21"/>
    <x v="261"/>
    <n v="1202"/>
    <n v="462"/>
    <n v="185"/>
    <x v="241"/>
    <x v="0"/>
  </r>
  <r>
    <n v="263"/>
    <x v="0"/>
    <x v="3"/>
    <x v="1"/>
    <x v="6"/>
    <x v="0"/>
    <x v="261"/>
    <x v="258"/>
    <n v="1"/>
    <x v="262"/>
    <n v="3454"/>
    <n v="1328"/>
    <n v="531"/>
    <x v="242"/>
    <x v="1"/>
  </r>
  <r>
    <n v="264"/>
    <x v="0"/>
    <x v="2"/>
    <x v="1"/>
    <x v="3"/>
    <x v="5"/>
    <x v="262"/>
    <x v="259"/>
    <n v="0.51"/>
    <x v="263"/>
    <n v="894"/>
    <n v="344"/>
    <n v="137"/>
    <x v="80"/>
    <x v="0"/>
  </r>
  <r>
    <n v="265"/>
    <x v="0"/>
    <x v="1"/>
    <x v="7"/>
    <x v="4"/>
    <x v="0"/>
    <x v="263"/>
    <x v="260"/>
    <n v="0.46"/>
    <x v="264"/>
    <n v="397"/>
    <n v="153"/>
    <n v="61"/>
    <x v="72"/>
    <x v="1"/>
  </r>
  <r>
    <n v="266"/>
    <x v="0"/>
    <x v="3"/>
    <x v="5"/>
    <x v="5"/>
    <x v="5"/>
    <x v="264"/>
    <x v="261"/>
    <n v="0.75"/>
    <x v="265"/>
    <n v="262"/>
    <n v="101"/>
    <n v="40"/>
    <x v="243"/>
    <x v="1"/>
  </r>
  <r>
    <n v="267"/>
    <x v="0"/>
    <x v="3"/>
    <x v="2"/>
    <x v="5"/>
    <x v="5"/>
    <x v="265"/>
    <x v="262"/>
    <n v="0.63"/>
    <x v="266"/>
    <n v="308"/>
    <n v="118"/>
    <n v="47"/>
    <x v="244"/>
    <x v="0"/>
  </r>
  <r>
    <n v="268"/>
    <x v="0"/>
    <x v="1"/>
    <x v="7"/>
    <x v="4"/>
    <x v="5"/>
    <x v="266"/>
    <x v="263"/>
    <n v="-0.01"/>
    <x v="267"/>
    <n v="846"/>
    <n v="325"/>
    <n v="130"/>
    <x v="245"/>
    <x v="0"/>
  </r>
  <r>
    <n v="269"/>
    <x v="0"/>
    <x v="4"/>
    <x v="5"/>
    <x v="4"/>
    <x v="7"/>
    <x v="267"/>
    <x v="264"/>
    <n v="0.98"/>
    <x v="268"/>
    <n v="611"/>
    <n v="235"/>
    <n v="94"/>
    <x v="246"/>
    <x v="1"/>
  </r>
  <r>
    <n v="270"/>
    <x v="0"/>
    <x v="0"/>
    <x v="3"/>
    <x v="7"/>
    <x v="1"/>
    <x v="268"/>
    <x v="265"/>
    <n v="0.5"/>
    <x v="269"/>
    <n v="1145"/>
    <n v="440"/>
    <n v="176"/>
    <x v="247"/>
    <x v="1"/>
  </r>
  <r>
    <n v="271"/>
    <x v="0"/>
    <x v="3"/>
    <x v="9"/>
    <x v="6"/>
    <x v="3"/>
    <x v="269"/>
    <x v="266"/>
    <n v="-0.74"/>
    <x v="270"/>
    <n v="984"/>
    <n v="378"/>
    <n v="151"/>
    <x v="248"/>
    <x v="0"/>
  </r>
  <r>
    <n v="272"/>
    <x v="0"/>
    <x v="3"/>
    <x v="2"/>
    <x v="2"/>
    <x v="2"/>
    <x v="270"/>
    <x v="267"/>
    <n v="0.54"/>
    <x v="271"/>
    <n v="1402"/>
    <n v="539"/>
    <n v="215"/>
    <x v="249"/>
    <x v="1"/>
  </r>
  <r>
    <n v="273"/>
    <x v="0"/>
    <x v="2"/>
    <x v="5"/>
    <x v="7"/>
    <x v="8"/>
    <x v="271"/>
    <x v="268"/>
    <n v="0.13"/>
    <x v="272"/>
    <n v="3025"/>
    <n v="1163"/>
    <n v="465"/>
    <x v="250"/>
    <x v="1"/>
  </r>
  <r>
    <n v="274"/>
    <x v="0"/>
    <x v="0"/>
    <x v="4"/>
    <x v="4"/>
    <x v="2"/>
    <x v="272"/>
    <x v="269"/>
    <n v="0.77"/>
    <x v="273"/>
    <n v="445"/>
    <n v="171"/>
    <n v="68"/>
    <x v="251"/>
    <x v="1"/>
  </r>
  <r>
    <n v="275"/>
    <x v="0"/>
    <x v="3"/>
    <x v="7"/>
    <x v="1"/>
    <x v="0"/>
    <x v="273"/>
    <x v="270"/>
    <n v="0.03"/>
    <x v="274"/>
    <n v="2711"/>
    <n v="1042"/>
    <n v="417"/>
    <x v="252"/>
    <x v="1"/>
  </r>
  <r>
    <n v="276"/>
    <x v="0"/>
    <x v="1"/>
    <x v="2"/>
    <x v="4"/>
    <x v="5"/>
    <x v="274"/>
    <x v="271"/>
    <n v="0.02"/>
    <x v="275"/>
    <n v="999"/>
    <n v="384"/>
    <n v="153"/>
    <x v="253"/>
    <x v="0"/>
  </r>
  <r>
    <n v="277"/>
    <x v="0"/>
    <x v="4"/>
    <x v="7"/>
    <x v="5"/>
    <x v="4"/>
    <x v="275"/>
    <x v="272"/>
    <n v="0.2"/>
    <x v="276"/>
    <n v="1192"/>
    <n v="458"/>
    <n v="183"/>
    <x v="254"/>
    <x v="0"/>
  </r>
  <r>
    <n v="278"/>
    <x v="0"/>
    <x v="0"/>
    <x v="6"/>
    <x v="3"/>
    <x v="0"/>
    <x v="276"/>
    <x v="273"/>
    <n v="0.65"/>
    <x v="277"/>
    <n v="929"/>
    <n v="357"/>
    <n v="143"/>
    <x v="219"/>
    <x v="1"/>
  </r>
  <r>
    <n v="279"/>
    <x v="0"/>
    <x v="1"/>
    <x v="7"/>
    <x v="0"/>
    <x v="5"/>
    <x v="277"/>
    <x v="274"/>
    <n v="0.41"/>
    <x v="278"/>
    <n v="362"/>
    <n v="139"/>
    <n v="55"/>
    <x v="255"/>
    <x v="1"/>
  </r>
  <r>
    <n v="280"/>
    <x v="0"/>
    <x v="0"/>
    <x v="3"/>
    <x v="2"/>
    <x v="8"/>
    <x v="278"/>
    <x v="275"/>
    <n v="0.65"/>
    <x v="279"/>
    <n v="3131"/>
    <n v="1204"/>
    <n v="481"/>
    <x v="256"/>
    <x v="1"/>
  </r>
  <r>
    <n v="281"/>
    <x v="0"/>
    <x v="3"/>
    <x v="0"/>
    <x v="3"/>
    <x v="9"/>
    <x v="279"/>
    <x v="276"/>
    <n v="-0.36"/>
    <x v="280"/>
    <n v="1476"/>
    <n v="567"/>
    <n v="227"/>
    <x v="257"/>
    <x v="1"/>
  </r>
  <r>
    <n v="282"/>
    <x v="0"/>
    <x v="3"/>
    <x v="4"/>
    <x v="5"/>
    <x v="0"/>
    <x v="280"/>
    <x v="277"/>
    <n v="0.84"/>
    <x v="281"/>
    <n v="4609"/>
    <n v="1773"/>
    <n v="709"/>
    <x v="258"/>
    <x v="1"/>
  </r>
  <r>
    <n v="283"/>
    <x v="0"/>
    <x v="1"/>
    <x v="9"/>
    <x v="0"/>
    <x v="1"/>
    <x v="281"/>
    <x v="278"/>
    <n v="0.09"/>
    <x v="282"/>
    <n v="1778"/>
    <n v="684"/>
    <n v="273"/>
    <x v="259"/>
    <x v="1"/>
  </r>
  <r>
    <n v="284"/>
    <x v="0"/>
    <x v="0"/>
    <x v="0"/>
    <x v="6"/>
    <x v="7"/>
    <x v="282"/>
    <x v="279"/>
    <n v="0.79"/>
    <x v="283"/>
    <n v="2780"/>
    <n v="1069"/>
    <n v="427"/>
    <x v="83"/>
    <x v="1"/>
  </r>
  <r>
    <n v="285"/>
    <x v="0"/>
    <x v="0"/>
    <x v="3"/>
    <x v="6"/>
    <x v="0"/>
    <x v="283"/>
    <x v="280"/>
    <n v="0.42"/>
    <x v="284"/>
    <n v="2206"/>
    <n v="848"/>
    <n v="339"/>
    <x v="260"/>
    <x v="0"/>
  </r>
  <r>
    <n v="286"/>
    <x v="0"/>
    <x v="2"/>
    <x v="6"/>
    <x v="6"/>
    <x v="0"/>
    <x v="284"/>
    <x v="281"/>
    <n v="0.56000000000000005"/>
    <x v="285"/>
    <n v="1244"/>
    <n v="478"/>
    <n v="191"/>
    <x v="261"/>
    <x v="0"/>
  </r>
  <r>
    <n v="287"/>
    <x v="0"/>
    <x v="1"/>
    <x v="1"/>
    <x v="4"/>
    <x v="4"/>
    <x v="285"/>
    <x v="282"/>
    <n v="0.59"/>
    <x v="286"/>
    <n v="1717"/>
    <n v="660"/>
    <n v="264"/>
    <x v="262"/>
    <x v="0"/>
  </r>
  <r>
    <n v="288"/>
    <x v="0"/>
    <x v="0"/>
    <x v="6"/>
    <x v="2"/>
    <x v="4"/>
    <x v="286"/>
    <x v="283"/>
    <n v="0.82"/>
    <x v="287"/>
    <n v="358"/>
    <n v="137"/>
    <n v="55"/>
    <x v="263"/>
    <x v="0"/>
  </r>
  <r>
    <n v="289"/>
    <x v="0"/>
    <x v="4"/>
    <x v="5"/>
    <x v="2"/>
    <x v="4"/>
    <x v="287"/>
    <x v="284"/>
    <n v="0.84"/>
    <x v="288"/>
    <n v="472"/>
    <n v="181"/>
    <n v="72"/>
    <x v="264"/>
    <x v="0"/>
  </r>
  <r>
    <n v="290"/>
    <x v="0"/>
    <x v="4"/>
    <x v="6"/>
    <x v="2"/>
    <x v="9"/>
    <x v="288"/>
    <x v="285"/>
    <n v="0.09"/>
    <x v="289"/>
    <n v="1987"/>
    <n v="764"/>
    <n v="305"/>
    <x v="265"/>
    <x v="0"/>
  </r>
  <r>
    <n v="291"/>
    <x v="0"/>
    <x v="3"/>
    <x v="9"/>
    <x v="4"/>
    <x v="6"/>
    <x v="289"/>
    <x v="286"/>
    <n v="0.78"/>
    <x v="290"/>
    <n v="2039"/>
    <n v="784"/>
    <n v="313"/>
    <x v="266"/>
    <x v="0"/>
  </r>
  <r>
    <n v="292"/>
    <x v="0"/>
    <x v="4"/>
    <x v="5"/>
    <x v="1"/>
    <x v="2"/>
    <x v="290"/>
    <x v="287"/>
    <n v="-0.73"/>
    <x v="291"/>
    <n v="1243"/>
    <n v="478"/>
    <n v="191"/>
    <x v="229"/>
    <x v="1"/>
  </r>
  <r>
    <n v="293"/>
    <x v="0"/>
    <x v="4"/>
    <x v="8"/>
    <x v="5"/>
    <x v="8"/>
    <x v="291"/>
    <x v="288"/>
    <n v="0.89"/>
    <x v="292"/>
    <n v="445"/>
    <n v="171"/>
    <n v="68"/>
    <x v="267"/>
    <x v="1"/>
  </r>
  <r>
    <n v="294"/>
    <x v="0"/>
    <x v="1"/>
    <x v="4"/>
    <x v="2"/>
    <x v="3"/>
    <x v="292"/>
    <x v="289"/>
    <n v="-0.7"/>
    <x v="293"/>
    <n v="932"/>
    <n v="358"/>
    <n v="143"/>
    <x v="268"/>
    <x v="0"/>
  </r>
  <r>
    <n v="295"/>
    <x v="0"/>
    <x v="0"/>
    <x v="4"/>
    <x v="5"/>
    <x v="2"/>
    <x v="293"/>
    <x v="290"/>
    <n v="-0.32"/>
    <x v="294"/>
    <n v="1602"/>
    <n v="616"/>
    <n v="246"/>
    <x v="269"/>
    <x v="0"/>
  </r>
  <r>
    <n v="296"/>
    <x v="0"/>
    <x v="4"/>
    <x v="1"/>
    <x v="0"/>
    <x v="2"/>
    <x v="294"/>
    <x v="291"/>
    <n v="0.86"/>
    <x v="295"/>
    <n v="750"/>
    <n v="288"/>
    <n v="115"/>
    <x v="270"/>
    <x v="1"/>
  </r>
  <r>
    <n v="297"/>
    <x v="0"/>
    <x v="3"/>
    <x v="6"/>
    <x v="1"/>
    <x v="1"/>
    <x v="295"/>
    <x v="120"/>
    <n v="0.95"/>
    <x v="296"/>
    <n v="178"/>
    <n v="68"/>
    <n v="27"/>
    <x v="271"/>
    <x v="0"/>
  </r>
  <r>
    <n v="298"/>
    <x v="0"/>
    <x v="3"/>
    <x v="1"/>
    <x v="3"/>
    <x v="3"/>
    <x v="296"/>
    <x v="292"/>
    <n v="-0.79"/>
    <x v="297"/>
    <n v="1306"/>
    <n v="502"/>
    <n v="201"/>
    <x v="272"/>
    <x v="0"/>
  </r>
  <r>
    <n v="299"/>
    <x v="0"/>
    <x v="0"/>
    <x v="9"/>
    <x v="5"/>
    <x v="0"/>
    <x v="297"/>
    <x v="293"/>
    <n v="0.72"/>
    <x v="298"/>
    <n v="846"/>
    <n v="325"/>
    <n v="130"/>
    <x v="273"/>
    <x v="1"/>
  </r>
  <r>
    <n v="300"/>
    <x v="0"/>
    <x v="2"/>
    <x v="6"/>
    <x v="6"/>
    <x v="7"/>
    <x v="298"/>
    <x v="294"/>
    <n v="0.87"/>
    <x v="299"/>
    <n v="1602"/>
    <n v="616"/>
    <n v="246"/>
    <x v="274"/>
    <x v="0"/>
  </r>
  <r>
    <n v="301"/>
    <x v="0"/>
    <x v="3"/>
    <x v="0"/>
    <x v="2"/>
    <x v="2"/>
    <x v="299"/>
    <x v="295"/>
    <n v="0.83"/>
    <x v="300"/>
    <n v="1204"/>
    <n v="463"/>
    <n v="185"/>
    <x v="275"/>
    <x v="1"/>
  </r>
  <r>
    <n v="302"/>
    <x v="0"/>
    <x v="1"/>
    <x v="6"/>
    <x v="2"/>
    <x v="6"/>
    <x v="300"/>
    <x v="296"/>
    <n v="0.85"/>
    <x v="301"/>
    <n v="98"/>
    <n v="37"/>
    <n v="15"/>
    <x v="276"/>
    <x v="0"/>
  </r>
  <r>
    <n v="303"/>
    <x v="0"/>
    <x v="2"/>
    <x v="8"/>
    <x v="0"/>
    <x v="0"/>
    <x v="301"/>
    <x v="297"/>
    <n v="0.13"/>
    <x v="302"/>
    <n v="423"/>
    <n v="163"/>
    <n v="65"/>
    <x v="24"/>
    <x v="1"/>
  </r>
  <r>
    <n v="304"/>
    <x v="0"/>
    <x v="1"/>
    <x v="5"/>
    <x v="1"/>
    <x v="2"/>
    <x v="302"/>
    <x v="298"/>
    <n v="-0.05"/>
    <x v="303"/>
    <n v="3320"/>
    <n v="1277"/>
    <n v="510"/>
    <x v="277"/>
    <x v="1"/>
  </r>
  <r>
    <n v="305"/>
    <x v="0"/>
    <x v="4"/>
    <x v="1"/>
    <x v="4"/>
    <x v="7"/>
    <x v="303"/>
    <x v="299"/>
    <n v="-0.73"/>
    <x v="304"/>
    <n v="2869"/>
    <n v="1103"/>
    <n v="441"/>
    <x v="5"/>
    <x v="1"/>
  </r>
  <r>
    <n v="306"/>
    <x v="0"/>
    <x v="2"/>
    <x v="3"/>
    <x v="1"/>
    <x v="9"/>
    <x v="304"/>
    <x v="300"/>
    <n v="0.87"/>
    <x v="305"/>
    <n v="562"/>
    <n v="216"/>
    <n v="86"/>
    <x v="278"/>
    <x v="1"/>
  </r>
  <r>
    <n v="307"/>
    <x v="0"/>
    <x v="1"/>
    <x v="2"/>
    <x v="3"/>
    <x v="6"/>
    <x v="305"/>
    <x v="301"/>
    <n v="-0.8"/>
    <x v="306"/>
    <n v="2640"/>
    <n v="1015"/>
    <n v="406"/>
    <x v="279"/>
    <x v="1"/>
  </r>
  <r>
    <n v="308"/>
    <x v="0"/>
    <x v="4"/>
    <x v="9"/>
    <x v="4"/>
    <x v="1"/>
    <x v="306"/>
    <x v="302"/>
    <n v="0"/>
    <x v="307"/>
    <n v="2491"/>
    <n v="958"/>
    <n v="383"/>
    <x v="280"/>
    <x v="0"/>
  </r>
  <r>
    <n v="309"/>
    <x v="0"/>
    <x v="1"/>
    <x v="6"/>
    <x v="5"/>
    <x v="5"/>
    <x v="307"/>
    <x v="303"/>
    <n v="0.64"/>
    <x v="308"/>
    <n v="1580"/>
    <n v="608"/>
    <n v="243"/>
    <x v="101"/>
    <x v="1"/>
  </r>
  <r>
    <n v="310"/>
    <x v="0"/>
    <x v="2"/>
    <x v="2"/>
    <x v="4"/>
    <x v="2"/>
    <x v="308"/>
    <x v="304"/>
    <n v="0.51"/>
    <x v="309"/>
    <n v="3356"/>
    <n v="1291"/>
    <n v="516"/>
    <x v="281"/>
    <x v="1"/>
  </r>
  <r>
    <n v="311"/>
    <x v="0"/>
    <x v="1"/>
    <x v="3"/>
    <x v="7"/>
    <x v="2"/>
    <x v="309"/>
    <x v="305"/>
    <n v="0.82"/>
    <x v="310"/>
    <n v="1939"/>
    <n v="746"/>
    <n v="298"/>
    <x v="282"/>
    <x v="0"/>
  </r>
  <r>
    <n v="312"/>
    <x v="0"/>
    <x v="1"/>
    <x v="1"/>
    <x v="4"/>
    <x v="2"/>
    <x v="310"/>
    <x v="306"/>
    <n v="0.84"/>
    <x v="311"/>
    <n v="1202"/>
    <n v="462"/>
    <n v="185"/>
    <x v="283"/>
    <x v="0"/>
  </r>
  <r>
    <n v="313"/>
    <x v="0"/>
    <x v="4"/>
    <x v="9"/>
    <x v="4"/>
    <x v="0"/>
    <x v="311"/>
    <x v="307"/>
    <n v="0.75"/>
    <x v="312"/>
    <n v="1674"/>
    <n v="644"/>
    <n v="257"/>
    <x v="284"/>
    <x v="1"/>
  </r>
  <r>
    <n v="314"/>
    <x v="0"/>
    <x v="3"/>
    <x v="9"/>
    <x v="5"/>
    <x v="0"/>
    <x v="312"/>
    <x v="308"/>
    <n v="0.42"/>
    <x v="313"/>
    <n v="2953"/>
    <n v="1136"/>
    <n v="454"/>
    <x v="112"/>
    <x v="1"/>
  </r>
  <r>
    <n v="315"/>
    <x v="0"/>
    <x v="2"/>
    <x v="8"/>
    <x v="2"/>
    <x v="4"/>
    <x v="313"/>
    <x v="309"/>
    <n v="-0.92"/>
    <x v="314"/>
    <n v="507"/>
    <n v="195"/>
    <n v="78"/>
    <x v="285"/>
    <x v="0"/>
  </r>
  <r>
    <n v="316"/>
    <x v="0"/>
    <x v="3"/>
    <x v="9"/>
    <x v="7"/>
    <x v="5"/>
    <x v="314"/>
    <x v="310"/>
    <n v="0.43"/>
    <x v="315"/>
    <n v="2622"/>
    <n v="1008"/>
    <n v="403"/>
    <x v="286"/>
    <x v="1"/>
  </r>
  <r>
    <n v="317"/>
    <x v="0"/>
    <x v="1"/>
    <x v="9"/>
    <x v="6"/>
    <x v="7"/>
    <x v="315"/>
    <x v="311"/>
    <n v="0.24"/>
    <x v="316"/>
    <n v="1028"/>
    <n v="395"/>
    <n v="158"/>
    <x v="113"/>
    <x v="1"/>
  </r>
  <r>
    <n v="318"/>
    <x v="0"/>
    <x v="4"/>
    <x v="0"/>
    <x v="2"/>
    <x v="4"/>
    <x v="316"/>
    <x v="312"/>
    <n v="0.61"/>
    <x v="317"/>
    <n v="1355"/>
    <n v="521"/>
    <n v="208"/>
    <x v="287"/>
    <x v="0"/>
  </r>
  <r>
    <n v="319"/>
    <x v="0"/>
    <x v="4"/>
    <x v="7"/>
    <x v="0"/>
    <x v="9"/>
    <x v="44"/>
    <x v="313"/>
    <n v="0.9"/>
    <x v="318"/>
    <n v="2526"/>
    <n v="971"/>
    <n v="388"/>
    <x v="288"/>
    <x v="1"/>
  </r>
  <r>
    <n v="320"/>
    <x v="0"/>
    <x v="3"/>
    <x v="0"/>
    <x v="4"/>
    <x v="1"/>
    <x v="317"/>
    <x v="314"/>
    <n v="0.41"/>
    <x v="319"/>
    <n v="2510"/>
    <n v="965"/>
    <n v="386"/>
    <x v="289"/>
    <x v="1"/>
  </r>
  <r>
    <n v="321"/>
    <x v="0"/>
    <x v="2"/>
    <x v="9"/>
    <x v="4"/>
    <x v="8"/>
    <x v="318"/>
    <x v="315"/>
    <n v="0.92"/>
    <x v="320"/>
    <n v="1591"/>
    <n v="612"/>
    <n v="244"/>
    <x v="290"/>
    <x v="1"/>
  </r>
  <r>
    <n v="322"/>
    <x v="0"/>
    <x v="2"/>
    <x v="0"/>
    <x v="0"/>
    <x v="2"/>
    <x v="319"/>
    <x v="316"/>
    <n v="0.42"/>
    <x v="321"/>
    <n v="1160"/>
    <n v="446"/>
    <n v="178"/>
    <x v="291"/>
    <x v="1"/>
  </r>
  <r>
    <n v="323"/>
    <x v="0"/>
    <x v="3"/>
    <x v="6"/>
    <x v="5"/>
    <x v="1"/>
    <x v="320"/>
    <x v="317"/>
    <n v="0.03"/>
    <x v="322"/>
    <n v="3335"/>
    <n v="1283"/>
    <n v="513"/>
    <x v="292"/>
    <x v="1"/>
  </r>
  <r>
    <n v="324"/>
    <x v="0"/>
    <x v="0"/>
    <x v="0"/>
    <x v="0"/>
    <x v="4"/>
    <x v="321"/>
    <x v="318"/>
    <n v="0.86"/>
    <x v="323"/>
    <n v="3827"/>
    <n v="1472"/>
    <n v="588"/>
    <x v="94"/>
    <x v="1"/>
  </r>
  <r>
    <n v="325"/>
    <x v="0"/>
    <x v="2"/>
    <x v="4"/>
    <x v="1"/>
    <x v="8"/>
    <x v="322"/>
    <x v="319"/>
    <n v="-0.5"/>
    <x v="324"/>
    <n v="172"/>
    <n v="66"/>
    <n v="26"/>
    <x v="293"/>
    <x v="0"/>
  </r>
  <r>
    <n v="326"/>
    <x v="0"/>
    <x v="2"/>
    <x v="6"/>
    <x v="3"/>
    <x v="8"/>
    <x v="323"/>
    <x v="320"/>
    <n v="0.48"/>
    <x v="325"/>
    <n v="2613"/>
    <n v="1005"/>
    <n v="402"/>
    <x v="294"/>
    <x v="1"/>
  </r>
  <r>
    <n v="327"/>
    <x v="0"/>
    <x v="0"/>
    <x v="9"/>
    <x v="7"/>
    <x v="4"/>
    <x v="324"/>
    <x v="321"/>
    <n v="0.14000000000000001"/>
    <x v="326"/>
    <n v="677"/>
    <n v="260"/>
    <n v="104"/>
    <x v="295"/>
    <x v="0"/>
  </r>
  <r>
    <n v="328"/>
    <x v="0"/>
    <x v="3"/>
    <x v="5"/>
    <x v="4"/>
    <x v="9"/>
    <x v="325"/>
    <x v="322"/>
    <n v="0.11"/>
    <x v="327"/>
    <n v="986"/>
    <n v="379"/>
    <n v="151"/>
    <x v="283"/>
    <x v="0"/>
  </r>
  <r>
    <n v="329"/>
    <x v="0"/>
    <x v="2"/>
    <x v="8"/>
    <x v="6"/>
    <x v="1"/>
    <x v="326"/>
    <x v="323"/>
    <n v="0.83"/>
    <x v="328"/>
    <n v="341"/>
    <n v="131"/>
    <n v="52"/>
    <x v="296"/>
    <x v="0"/>
  </r>
  <r>
    <n v="330"/>
    <x v="0"/>
    <x v="0"/>
    <x v="7"/>
    <x v="6"/>
    <x v="2"/>
    <x v="327"/>
    <x v="324"/>
    <n v="0.61"/>
    <x v="329"/>
    <n v="1558"/>
    <n v="599"/>
    <n v="239"/>
    <x v="297"/>
    <x v="0"/>
  </r>
  <r>
    <n v="331"/>
    <x v="0"/>
    <x v="0"/>
    <x v="5"/>
    <x v="6"/>
    <x v="9"/>
    <x v="328"/>
    <x v="325"/>
    <n v="0.79"/>
    <x v="330"/>
    <n v="117"/>
    <n v="45"/>
    <n v="18"/>
    <x v="298"/>
    <x v="0"/>
  </r>
  <r>
    <n v="332"/>
    <x v="0"/>
    <x v="4"/>
    <x v="5"/>
    <x v="5"/>
    <x v="6"/>
    <x v="329"/>
    <x v="326"/>
    <n v="0.95"/>
    <x v="331"/>
    <n v="1957"/>
    <n v="753"/>
    <n v="301"/>
    <x v="299"/>
    <x v="1"/>
  </r>
  <r>
    <n v="333"/>
    <x v="0"/>
    <x v="3"/>
    <x v="8"/>
    <x v="2"/>
    <x v="7"/>
    <x v="330"/>
    <x v="327"/>
    <n v="-1"/>
    <x v="332"/>
    <n v="1750"/>
    <n v="673"/>
    <n v="269"/>
    <x v="223"/>
    <x v="0"/>
  </r>
  <r>
    <n v="334"/>
    <x v="0"/>
    <x v="2"/>
    <x v="9"/>
    <x v="0"/>
    <x v="4"/>
    <x v="331"/>
    <x v="328"/>
    <n v="0.51"/>
    <x v="333"/>
    <n v="2048"/>
    <n v="788"/>
    <n v="315"/>
    <x v="300"/>
    <x v="1"/>
  </r>
  <r>
    <n v="335"/>
    <x v="0"/>
    <x v="2"/>
    <x v="1"/>
    <x v="4"/>
    <x v="8"/>
    <x v="332"/>
    <x v="329"/>
    <n v="-0.88"/>
    <x v="334"/>
    <n v="402"/>
    <n v="154"/>
    <n v="61"/>
    <x v="301"/>
    <x v="0"/>
  </r>
  <r>
    <n v="336"/>
    <x v="0"/>
    <x v="3"/>
    <x v="2"/>
    <x v="7"/>
    <x v="7"/>
    <x v="333"/>
    <x v="330"/>
    <n v="0.91"/>
    <x v="335"/>
    <n v="1246"/>
    <n v="479"/>
    <n v="191"/>
    <x v="101"/>
    <x v="1"/>
  </r>
  <r>
    <n v="337"/>
    <x v="0"/>
    <x v="2"/>
    <x v="1"/>
    <x v="3"/>
    <x v="4"/>
    <x v="334"/>
    <x v="331"/>
    <n v="0.71"/>
    <x v="336"/>
    <n v="931"/>
    <n v="358"/>
    <n v="143"/>
    <x v="302"/>
    <x v="0"/>
  </r>
  <r>
    <n v="338"/>
    <x v="0"/>
    <x v="3"/>
    <x v="9"/>
    <x v="0"/>
    <x v="7"/>
    <x v="335"/>
    <x v="332"/>
    <n v="-0.28000000000000003"/>
    <x v="337"/>
    <n v="436"/>
    <n v="167"/>
    <n v="67"/>
    <x v="146"/>
    <x v="0"/>
  </r>
  <r>
    <n v="339"/>
    <x v="0"/>
    <x v="1"/>
    <x v="7"/>
    <x v="0"/>
    <x v="4"/>
    <x v="336"/>
    <x v="333"/>
    <n v="0.45"/>
    <x v="338"/>
    <n v="640"/>
    <n v="246"/>
    <n v="98"/>
    <x v="164"/>
    <x v="0"/>
  </r>
  <r>
    <n v="340"/>
    <x v="0"/>
    <x v="1"/>
    <x v="7"/>
    <x v="0"/>
    <x v="8"/>
    <x v="337"/>
    <x v="334"/>
    <n v="-0.08"/>
    <x v="339"/>
    <n v="814"/>
    <n v="313"/>
    <n v="125"/>
    <x v="303"/>
    <x v="1"/>
  </r>
  <r>
    <n v="341"/>
    <x v="0"/>
    <x v="0"/>
    <x v="8"/>
    <x v="2"/>
    <x v="6"/>
    <x v="338"/>
    <x v="335"/>
    <n v="0.91"/>
    <x v="340"/>
    <n v="317"/>
    <n v="122"/>
    <n v="48"/>
    <x v="304"/>
    <x v="1"/>
  </r>
  <r>
    <n v="342"/>
    <x v="0"/>
    <x v="0"/>
    <x v="0"/>
    <x v="4"/>
    <x v="1"/>
    <x v="339"/>
    <x v="336"/>
    <n v="0.96"/>
    <x v="341"/>
    <n v="1481"/>
    <n v="569"/>
    <n v="227"/>
    <x v="305"/>
    <x v="0"/>
  </r>
  <r>
    <n v="343"/>
    <x v="0"/>
    <x v="2"/>
    <x v="6"/>
    <x v="5"/>
    <x v="9"/>
    <x v="340"/>
    <x v="337"/>
    <n v="0.63"/>
    <x v="342"/>
    <n v="3318"/>
    <n v="1276"/>
    <n v="510"/>
    <x v="218"/>
    <x v="1"/>
  </r>
  <r>
    <n v="344"/>
    <x v="0"/>
    <x v="1"/>
    <x v="4"/>
    <x v="3"/>
    <x v="6"/>
    <x v="341"/>
    <x v="338"/>
    <n v="0.56999999999999995"/>
    <x v="343"/>
    <n v="243"/>
    <n v="93"/>
    <n v="37"/>
    <x v="62"/>
    <x v="0"/>
  </r>
  <r>
    <n v="345"/>
    <x v="0"/>
    <x v="1"/>
    <x v="9"/>
    <x v="5"/>
    <x v="7"/>
    <x v="342"/>
    <x v="339"/>
    <n v="-0.14000000000000001"/>
    <x v="344"/>
    <n v="2641"/>
    <n v="1016"/>
    <n v="406"/>
    <x v="306"/>
    <x v="1"/>
  </r>
  <r>
    <n v="346"/>
    <x v="0"/>
    <x v="1"/>
    <x v="3"/>
    <x v="2"/>
    <x v="6"/>
    <x v="343"/>
    <x v="340"/>
    <n v="-0.06"/>
    <x v="345"/>
    <n v="189"/>
    <n v="72"/>
    <n v="29"/>
    <x v="307"/>
    <x v="0"/>
  </r>
  <r>
    <n v="347"/>
    <x v="0"/>
    <x v="2"/>
    <x v="0"/>
    <x v="0"/>
    <x v="8"/>
    <x v="344"/>
    <x v="341"/>
    <n v="0.79"/>
    <x v="346"/>
    <n v="2203"/>
    <n v="847"/>
    <n v="339"/>
    <x v="308"/>
    <x v="1"/>
  </r>
  <r>
    <n v="348"/>
    <x v="0"/>
    <x v="0"/>
    <x v="0"/>
    <x v="2"/>
    <x v="9"/>
    <x v="345"/>
    <x v="342"/>
    <n v="0.82"/>
    <x v="347"/>
    <n v="1671"/>
    <n v="642"/>
    <n v="257"/>
    <x v="309"/>
    <x v="1"/>
  </r>
  <r>
    <n v="349"/>
    <x v="0"/>
    <x v="1"/>
    <x v="2"/>
    <x v="6"/>
    <x v="2"/>
    <x v="346"/>
    <x v="343"/>
    <n v="0.96"/>
    <x v="348"/>
    <n v="1094"/>
    <n v="421"/>
    <n v="168"/>
    <x v="104"/>
    <x v="0"/>
  </r>
  <r>
    <n v="350"/>
    <x v="0"/>
    <x v="2"/>
    <x v="1"/>
    <x v="5"/>
    <x v="9"/>
    <x v="347"/>
    <x v="344"/>
    <n v="0.57999999999999996"/>
    <x v="349"/>
    <n v="2222"/>
    <n v="854"/>
    <n v="341"/>
    <x v="310"/>
    <x v="1"/>
  </r>
  <r>
    <n v="351"/>
    <x v="0"/>
    <x v="2"/>
    <x v="2"/>
    <x v="2"/>
    <x v="1"/>
    <x v="348"/>
    <x v="345"/>
    <n v="0.9"/>
    <x v="350"/>
    <n v="2931"/>
    <n v="1127"/>
    <n v="451"/>
    <x v="311"/>
    <x v="1"/>
  </r>
  <r>
    <n v="352"/>
    <x v="0"/>
    <x v="0"/>
    <x v="0"/>
    <x v="3"/>
    <x v="4"/>
    <x v="349"/>
    <x v="346"/>
    <n v="-0.22"/>
    <x v="351"/>
    <n v="765"/>
    <n v="294"/>
    <n v="117"/>
    <x v="312"/>
    <x v="0"/>
  </r>
  <r>
    <n v="353"/>
    <x v="0"/>
    <x v="1"/>
    <x v="4"/>
    <x v="2"/>
    <x v="4"/>
    <x v="350"/>
    <x v="347"/>
    <n v="-0.26"/>
    <x v="352"/>
    <n v="289"/>
    <n v="111"/>
    <n v="44"/>
    <x v="75"/>
    <x v="0"/>
  </r>
  <r>
    <n v="354"/>
    <x v="0"/>
    <x v="4"/>
    <x v="5"/>
    <x v="2"/>
    <x v="9"/>
    <x v="351"/>
    <x v="348"/>
    <n v="0.81"/>
    <x v="353"/>
    <n v="1001"/>
    <n v="385"/>
    <n v="154"/>
    <x v="313"/>
    <x v="0"/>
  </r>
  <r>
    <n v="355"/>
    <x v="0"/>
    <x v="4"/>
    <x v="0"/>
    <x v="4"/>
    <x v="3"/>
    <x v="352"/>
    <x v="349"/>
    <n v="0.91"/>
    <x v="354"/>
    <n v="1960"/>
    <n v="754"/>
    <n v="301"/>
    <x v="314"/>
    <x v="0"/>
  </r>
  <r>
    <n v="356"/>
    <x v="0"/>
    <x v="4"/>
    <x v="0"/>
    <x v="6"/>
    <x v="9"/>
    <x v="353"/>
    <x v="350"/>
    <n v="0.65"/>
    <x v="355"/>
    <n v="782"/>
    <n v="301"/>
    <n v="120"/>
    <x v="315"/>
    <x v="1"/>
  </r>
  <r>
    <n v="357"/>
    <x v="0"/>
    <x v="0"/>
    <x v="5"/>
    <x v="4"/>
    <x v="1"/>
    <x v="354"/>
    <x v="351"/>
    <n v="0.99"/>
    <x v="356"/>
    <n v="501"/>
    <n v="193"/>
    <n v="77"/>
    <x v="316"/>
    <x v="1"/>
  </r>
  <r>
    <n v="358"/>
    <x v="0"/>
    <x v="1"/>
    <x v="6"/>
    <x v="1"/>
    <x v="1"/>
    <x v="355"/>
    <x v="352"/>
    <n v="0.8"/>
    <x v="357"/>
    <n v="78"/>
    <n v="30"/>
    <n v="12"/>
    <x v="317"/>
    <x v="0"/>
  </r>
  <r>
    <n v="359"/>
    <x v="0"/>
    <x v="2"/>
    <x v="7"/>
    <x v="1"/>
    <x v="2"/>
    <x v="356"/>
    <x v="353"/>
    <n v="0.44"/>
    <x v="358"/>
    <n v="1112"/>
    <n v="428"/>
    <n v="171"/>
    <x v="318"/>
    <x v="1"/>
  </r>
  <r>
    <n v="360"/>
    <x v="0"/>
    <x v="1"/>
    <x v="5"/>
    <x v="3"/>
    <x v="2"/>
    <x v="357"/>
    <x v="354"/>
    <n v="0.65"/>
    <x v="359"/>
    <n v="630"/>
    <n v="242"/>
    <n v="97"/>
    <x v="186"/>
    <x v="0"/>
  </r>
  <r>
    <n v="361"/>
    <x v="0"/>
    <x v="4"/>
    <x v="9"/>
    <x v="6"/>
    <x v="7"/>
    <x v="358"/>
    <x v="355"/>
    <n v="0.99"/>
    <x v="360"/>
    <n v="643"/>
    <n v="247"/>
    <n v="99"/>
    <x v="109"/>
    <x v="0"/>
  </r>
  <r>
    <n v="362"/>
    <x v="0"/>
    <x v="0"/>
    <x v="5"/>
    <x v="5"/>
    <x v="8"/>
    <x v="359"/>
    <x v="356"/>
    <n v="0.88"/>
    <x v="361"/>
    <n v="3731"/>
    <n v="1435"/>
    <n v="574"/>
    <x v="68"/>
    <x v="1"/>
  </r>
  <r>
    <n v="363"/>
    <x v="0"/>
    <x v="1"/>
    <x v="6"/>
    <x v="1"/>
    <x v="9"/>
    <x v="360"/>
    <x v="357"/>
    <n v="0.66"/>
    <x v="362"/>
    <n v="1324"/>
    <n v="509"/>
    <n v="203"/>
    <x v="97"/>
    <x v="1"/>
  </r>
  <r>
    <n v="364"/>
    <x v="0"/>
    <x v="1"/>
    <x v="3"/>
    <x v="5"/>
    <x v="2"/>
    <x v="361"/>
    <x v="358"/>
    <n v="0.45"/>
    <x v="363"/>
    <n v="118"/>
    <n v="45"/>
    <n v="18"/>
    <x v="183"/>
    <x v="1"/>
  </r>
  <r>
    <n v="365"/>
    <x v="0"/>
    <x v="3"/>
    <x v="4"/>
    <x v="4"/>
    <x v="3"/>
    <x v="362"/>
    <x v="359"/>
    <n v="0.48"/>
    <x v="364"/>
    <n v="2119"/>
    <n v="815"/>
    <n v="326"/>
    <x v="319"/>
    <x v="0"/>
  </r>
  <r>
    <n v="366"/>
    <x v="0"/>
    <x v="2"/>
    <x v="2"/>
    <x v="5"/>
    <x v="9"/>
    <x v="363"/>
    <x v="360"/>
    <n v="0.6"/>
    <x v="365"/>
    <n v="251"/>
    <n v="96"/>
    <n v="38"/>
    <x v="320"/>
    <x v="1"/>
  </r>
  <r>
    <n v="367"/>
    <x v="0"/>
    <x v="2"/>
    <x v="0"/>
    <x v="2"/>
    <x v="2"/>
    <x v="364"/>
    <x v="361"/>
    <n v="0.6"/>
    <x v="366"/>
    <n v="874"/>
    <n v="336"/>
    <n v="134"/>
    <x v="321"/>
    <x v="0"/>
  </r>
  <r>
    <n v="368"/>
    <x v="0"/>
    <x v="3"/>
    <x v="5"/>
    <x v="1"/>
    <x v="0"/>
    <x v="365"/>
    <x v="362"/>
    <n v="0.72"/>
    <x v="367"/>
    <n v="478"/>
    <n v="184"/>
    <n v="73"/>
    <x v="322"/>
    <x v="1"/>
  </r>
  <r>
    <n v="369"/>
    <x v="0"/>
    <x v="1"/>
    <x v="6"/>
    <x v="0"/>
    <x v="1"/>
    <x v="366"/>
    <x v="363"/>
    <n v="0.56999999999999995"/>
    <x v="368"/>
    <n v="1236"/>
    <n v="475"/>
    <n v="190"/>
    <x v="323"/>
    <x v="0"/>
  </r>
  <r>
    <n v="370"/>
    <x v="0"/>
    <x v="4"/>
    <x v="4"/>
    <x v="5"/>
    <x v="8"/>
    <x v="367"/>
    <x v="364"/>
    <n v="0.92"/>
    <x v="369"/>
    <n v="1392"/>
    <n v="535"/>
    <n v="214"/>
    <x v="154"/>
    <x v="1"/>
  </r>
  <r>
    <n v="371"/>
    <x v="0"/>
    <x v="1"/>
    <x v="8"/>
    <x v="7"/>
    <x v="7"/>
    <x v="368"/>
    <x v="365"/>
    <n v="-0.05"/>
    <x v="370"/>
    <n v="492"/>
    <n v="189"/>
    <n v="75"/>
    <x v="171"/>
    <x v="0"/>
  </r>
  <r>
    <n v="372"/>
    <x v="0"/>
    <x v="2"/>
    <x v="7"/>
    <x v="5"/>
    <x v="6"/>
    <x v="369"/>
    <x v="366"/>
    <n v="-0.24"/>
    <x v="371"/>
    <n v="3092"/>
    <n v="1189"/>
    <n v="475"/>
    <x v="324"/>
    <x v="1"/>
  </r>
  <r>
    <n v="373"/>
    <x v="0"/>
    <x v="4"/>
    <x v="3"/>
    <x v="1"/>
    <x v="9"/>
    <x v="370"/>
    <x v="367"/>
    <n v="0.61"/>
    <x v="372"/>
    <n v="1268"/>
    <n v="487"/>
    <n v="195"/>
    <x v="325"/>
    <x v="0"/>
  </r>
  <r>
    <n v="374"/>
    <x v="0"/>
    <x v="4"/>
    <x v="6"/>
    <x v="0"/>
    <x v="9"/>
    <x v="371"/>
    <x v="368"/>
    <n v="0.56999999999999995"/>
    <x v="373"/>
    <n v="2546"/>
    <n v="979"/>
    <n v="391"/>
    <x v="326"/>
    <x v="1"/>
  </r>
  <r>
    <n v="375"/>
    <x v="0"/>
    <x v="1"/>
    <x v="2"/>
    <x v="3"/>
    <x v="9"/>
    <x v="372"/>
    <x v="369"/>
    <n v="0.53"/>
    <x v="374"/>
    <n v="537"/>
    <n v="206"/>
    <n v="82"/>
    <x v="327"/>
    <x v="0"/>
  </r>
  <r>
    <n v="376"/>
    <x v="0"/>
    <x v="0"/>
    <x v="5"/>
    <x v="1"/>
    <x v="7"/>
    <x v="373"/>
    <x v="370"/>
    <n v="-0.65"/>
    <x v="375"/>
    <n v="897"/>
    <n v="345"/>
    <n v="138"/>
    <x v="328"/>
    <x v="0"/>
  </r>
  <r>
    <n v="377"/>
    <x v="0"/>
    <x v="1"/>
    <x v="6"/>
    <x v="5"/>
    <x v="3"/>
    <x v="374"/>
    <x v="371"/>
    <n v="-0.21"/>
    <x v="376"/>
    <n v="170"/>
    <n v="65"/>
    <n v="26"/>
    <x v="59"/>
    <x v="0"/>
  </r>
  <r>
    <n v="378"/>
    <x v="0"/>
    <x v="3"/>
    <x v="1"/>
    <x v="6"/>
    <x v="8"/>
    <x v="375"/>
    <x v="372"/>
    <n v="0.92"/>
    <x v="377"/>
    <n v="507"/>
    <n v="195"/>
    <n v="78"/>
    <x v="329"/>
    <x v="0"/>
  </r>
  <r>
    <n v="379"/>
    <x v="0"/>
    <x v="1"/>
    <x v="1"/>
    <x v="2"/>
    <x v="4"/>
    <x v="376"/>
    <x v="373"/>
    <n v="0.69"/>
    <x v="378"/>
    <n v="1687"/>
    <n v="649"/>
    <n v="259"/>
    <x v="330"/>
    <x v="1"/>
  </r>
  <r>
    <n v="380"/>
    <x v="0"/>
    <x v="2"/>
    <x v="2"/>
    <x v="6"/>
    <x v="0"/>
    <x v="377"/>
    <x v="374"/>
    <n v="0.94"/>
    <x v="379"/>
    <n v="1602"/>
    <n v="616"/>
    <n v="246"/>
    <x v="331"/>
    <x v="0"/>
  </r>
  <r>
    <n v="381"/>
    <x v="0"/>
    <x v="0"/>
    <x v="7"/>
    <x v="6"/>
    <x v="9"/>
    <x v="378"/>
    <x v="375"/>
    <n v="0.44"/>
    <x v="380"/>
    <n v="1067"/>
    <n v="410"/>
    <n v="164"/>
    <x v="332"/>
    <x v="0"/>
  </r>
  <r>
    <n v="382"/>
    <x v="0"/>
    <x v="4"/>
    <x v="8"/>
    <x v="4"/>
    <x v="4"/>
    <x v="379"/>
    <x v="376"/>
    <n v="0.1"/>
    <x v="381"/>
    <n v="594"/>
    <n v="228"/>
    <n v="91"/>
    <x v="333"/>
    <x v="0"/>
  </r>
  <r>
    <n v="383"/>
    <x v="0"/>
    <x v="2"/>
    <x v="7"/>
    <x v="0"/>
    <x v="3"/>
    <x v="380"/>
    <x v="377"/>
    <n v="0.95"/>
    <x v="382"/>
    <n v="295"/>
    <n v="113"/>
    <n v="45"/>
    <x v="334"/>
    <x v="0"/>
  </r>
  <r>
    <n v="384"/>
    <x v="0"/>
    <x v="4"/>
    <x v="6"/>
    <x v="1"/>
    <x v="0"/>
    <x v="381"/>
    <x v="378"/>
    <n v="0.26"/>
    <x v="383"/>
    <n v="1245"/>
    <n v="479"/>
    <n v="191"/>
    <x v="335"/>
    <x v="0"/>
  </r>
  <r>
    <n v="385"/>
    <x v="0"/>
    <x v="2"/>
    <x v="3"/>
    <x v="6"/>
    <x v="7"/>
    <x v="382"/>
    <x v="379"/>
    <n v="-0.13"/>
    <x v="384"/>
    <n v="501"/>
    <n v="193"/>
    <n v="77"/>
    <x v="287"/>
    <x v="0"/>
  </r>
  <r>
    <n v="386"/>
    <x v="0"/>
    <x v="4"/>
    <x v="3"/>
    <x v="2"/>
    <x v="2"/>
    <x v="383"/>
    <x v="380"/>
    <n v="0.06"/>
    <x v="385"/>
    <n v="215"/>
    <n v="83"/>
    <n v="33"/>
    <x v="336"/>
    <x v="0"/>
  </r>
  <r>
    <n v="387"/>
    <x v="0"/>
    <x v="2"/>
    <x v="0"/>
    <x v="2"/>
    <x v="8"/>
    <x v="384"/>
    <x v="381"/>
    <n v="0.91"/>
    <x v="386"/>
    <n v="1822"/>
    <n v="701"/>
    <n v="280"/>
    <x v="337"/>
    <x v="1"/>
  </r>
  <r>
    <n v="388"/>
    <x v="0"/>
    <x v="2"/>
    <x v="8"/>
    <x v="4"/>
    <x v="5"/>
    <x v="385"/>
    <x v="382"/>
    <n v="0.85"/>
    <x v="387"/>
    <n v="122"/>
    <n v="47"/>
    <n v="18"/>
    <x v="338"/>
    <x v="1"/>
  </r>
  <r>
    <n v="389"/>
    <x v="0"/>
    <x v="0"/>
    <x v="4"/>
    <x v="6"/>
    <x v="3"/>
    <x v="386"/>
    <x v="383"/>
    <n v="0.64"/>
    <x v="388"/>
    <n v="541"/>
    <n v="208"/>
    <n v="83"/>
    <x v="60"/>
    <x v="0"/>
  </r>
  <r>
    <n v="390"/>
    <x v="0"/>
    <x v="0"/>
    <x v="6"/>
    <x v="4"/>
    <x v="1"/>
    <x v="387"/>
    <x v="384"/>
    <n v="0.67"/>
    <x v="389"/>
    <n v="1968"/>
    <n v="757"/>
    <n v="302"/>
    <x v="214"/>
    <x v="0"/>
  </r>
  <r>
    <n v="391"/>
    <x v="0"/>
    <x v="3"/>
    <x v="4"/>
    <x v="7"/>
    <x v="8"/>
    <x v="388"/>
    <x v="385"/>
    <n v="0.71"/>
    <x v="390"/>
    <n v="1018"/>
    <n v="391"/>
    <n v="156"/>
    <x v="293"/>
    <x v="0"/>
  </r>
  <r>
    <n v="392"/>
    <x v="0"/>
    <x v="4"/>
    <x v="1"/>
    <x v="7"/>
    <x v="7"/>
    <x v="389"/>
    <x v="386"/>
    <n v="0.65"/>
    <x v="391"/>
    <n v="1252"/>
    <n v="481"/>
    <n v="192"/>
    <x v="307"/>
    <x v="0"/>
  </r>
  <r>
    <n v="393"/>
    <x v="0"/>
    <x v="1"/>
    <x v="5"/>
    <x v="0"/>
    <x v="2"/>
    <x v="390"/>
    <x v="387"/>
    <n v="0.54"/>
    <x v="392"/>
    <n v="170"/>
    <n v="65"/>
    <n v="26"/>
    <x v="339"/>
    <x v="0"/>
  </r>
  <r>
    <n v="394"/>
    <x v="0"/>
    <x v="0"/>
    <x v="9"/>
    <x v="6"/>
    <x v="4"/>
    <x v="391"/>
    <x v="388"/>
    <n v="0.69"/>
    <x v="393"/>
    <n v="1056"/>
    <n v="406"/>
    <n v="162"/>
    <x v="189"/>
    <x v="1"/>
  </r>
  <r>
    <n v="395"/>
    <x v="0"/>
    <x v="1"/>
    <x v="6"/>
    <x v="5"/>
    <x v="4"/>
    <x v="392"/>
    <x v="389"/>
    <n v="0.8"/>
    <x v="394"/>
    <n v="1823"/>
    <n v="701"/>
    <n v="280"/>
    <x v="140"/>
    <x v="1"/>
  </r>
  <r>
    <n v="396"/>
    <x v="0"/>
    <x v="4"/>
    <x v="2"/>
    <x v="7"/>
    <x v="6"/>
    <x v="393"/>
    <x v="390"/>
    <n v="0.7"/>
    <x v="395"/>
    <n v="1654"/>
    <n v="636"/>
    <n v="254"/>
    <x v="340"/>
    <x v="1"/>
  </r>
  <r>
    <n v="397"/>
    <x v="0"/>
    <x v="2"/>
    <x v="7"/>
    <x v="3"/>
    <x v="4"/>
    <x v="394"/>
    <x v="391"/>
    <n v="0.61"/>
    <x v="396"/>
    <n v="473"/>
    <n v="182"/>
    <n v="72"/>
    <x v="341"/>
    <x v="0"/>
  </r>
  <r>
    <n v="398"/>
    <x v="0"/>
    <x v="4"/>
    <x v="4"/>
    <x v="1"/>
    <x v="8"/>
    <x v="395"/>
    <x v="392"/>
    <n v="0.65"/>
    <x v="397"/>
    <n v="2971"/>
    <n v="1142"/>
    <n v="457"/>
    <x v="342"/>
    <x v="1"/>
  </r>
  <r>
    <n v="399"/>
    <x v="0"/>
    <x v="2"/>
    <x v="0"/>
    <x v="6"/>
    <x v="7"/>
    <x v="396"/>
    <x v="393"/>
    <n v="0.6"/>
    <x v="398"/>
    <n v="2633"/>
    <n v="1012"/>
    <n v="405"/>
    <x v="176"/>
    <x v="1"/>
  </r>
  <r>
    <n v="400"/>
    <x v="0"/>
    <x v="2"/>
    <x v="3"/>
    <x v="0"/>
    <x v="3"/>
    <x v="397"/>
    <x v="394"/>
    <n v="0.97"/>
    <x v="399"/>
    <n v="4208"/>
    <n v="1618"/>
    <n v="647"/>
    <x v="343"/>
    <x v="1"/>
  </r>
  <r>
    <n v="401"/>
    <x v="0"/>
    <x v="0"/>
    <x v="5"/>
    <x v="3"/>
    <x v="8"/>
    <x v="398"/>
    <x v="395"/>
    <n v="0.64"/>
    <x v="400"/>
    <n v="2325"/>
    <n v="894"/>
    <n v="357"/>
    <x v="145"/>
    <x v="1"/>
  </r>
  <r>
    <n v="402"/>
    <x v="0"/>
    <x v="1"/>
    <x v="3"/>
    <x v="5"/>
    <x v="5"/>
    <x v="399"/>
    <x v="396"/>
    <n v="0.49"/>
    <x v="401"/>
    <n v="766"/>
    <n v="294"/>
    <n v="117"/>
    <x v="344"/>
    <x v="1"/>
  </r>
  <r>
    <n v="403"/>
    <x v="0"/>
    <x v="2"/>
    <x v="1"/>
    <x v="7"/>
    <x v="3"/>
    <x v="400"/>
    <x v="397"/>
    <n v="0.47"/>
    <x v="402"/>
    <n v="228"/>
    <n v="88"/>
    <n v="35"/>
    <x v="345"/>
    <x v="0"/>
  </r>
  <r>
    <n v="404"/>
    <x v="0"/>
    <x v="2"/>
    <x v="2"/>
    <x v="6"/>
    <x v="5"/>
    <x v="401"/>
    <x v="398"/>
    <n v="0.43"/>
    <x v="403"/>
    <n v="2432"/>
    <n v="935"/>
    <n v="374"/>
    <x v="231"/>
    <x v="0"/>
  </r>
  <r>
    <n v="405"/>
    <x v="0"/>
    <x v="0"/>
    <x v="0"/>
    <x v="2"/>
    <x v="3"/>
    <x v="402"/>
    <x v="399"/>
    <n v="-0.08"/>
    <x v="404"/>
    <n v="2277"/>
    <n v="876"/>
    <n v="350"/>
    <x v="346"/>
    <x v="1"/>
  </r>
  <r>
    <n v="406"/>
    <x v="0"/>
    <x v="0"/>
    <x v="6"/>
    <x v="0"/>
    <x v="1"/>
    <x v="403"/>
    <x v="400"/>
    <n v="0.53"/>
    <x v="405"/>
    <n v="914"/>
    <n v="351"/>
    <n v="140"/>
    <x v="347"/>
    <x v="0"/>
  </r>
  <r>
    <n v="407"/>
    <x v="0"/>
    <x v="2"/>
    <x v="5"/>
    <x v="5"/>
    <x v="1"/>
    <x v="404"/>
    <x v="401"/>
    <n v="0.21"/>
    <x v="406"/>
    <n v="138"/>
    <n v="53"/>
    <n v="21"/>
    <x v="348"/>
    <x v="1"/>
  </r>
  <r>
    <n v="408"/>
    <x v="0"/>
    <x v="1"/>
    <x v="0"/>
    <x v="5"/>
    <x v="0"/>
    <x v="405"/>
    <x v="402"/>
    <n v="0.95"/>
    <x v="407"/>
    <n v="2519"/>
    <n v="969"/>
    <n v="387"/>
    <x v="236"/>
    <x v="1"/>
  </r>
  <r>
    <n v="409"/>
    <x v="0"/>
    <x v="2"/>
    <x v="7"/>
    <x v="2"/>
    <x v="0"/>
    <x v="406"/>
    <x v="403"/>
    <n v="0.27"/>
    <x v="408"/>
    <n v="2098"/>
    <n v="807"/>
    <n v="322"/>
    <x v="349"/>
    <x v="1"/>
  </r>
  <r>
    <n v="410"/>
    <x v="0"/>
    <x v="2"/>
    <x v="1"/>
    <x v="2"/>
    <x v="6"/>
    <x v="407"/>
    <x v="404"/>
    <n v="0.51"/>
    <x v="409"/>
    <n v="2232"/>
    <n v="858"/>
    <n v="343"/>
    <x v="350"/>
    <x v="1"/>
  </r>
  <r>
    <n v="411"/>
    <x v="0"/>
    <x v="4"/>
    <x v="0"/>
    <x v="7"/>
    <x v="0"/>
    <x v="408"/>
    <x v="405"/>
    <n v="-0.04"/>
    <x v="410"/>
    <n v="2230"/>
    <n v="857"/>
    <n v="343"/>
    <x v="351"/>
    <x v="1"/>
  </r>
  <r>
    <n v="412"/>
    <x v="0"/>
    <x v="4"/>
    <x v="7"/>
    <x v="4"/>
    <x v="7"/>
    <x v="409"/>
    <x v="406"/>
    <n v="0.41"/>
    <x v="411"/>
    <n v="2325"/>
    <n v="894"/>
    <n v="357"/>
    <x v="352"/>
    <x v="1"/>
  </r>
  <r>
    <n v="413"/>
    <x v="0"/>
    <x v="4"/>
    <x v="9"/>
    <x v="6"/>
    <x v="0"/>
    <x v="410"/>
    <x v="407"/>
    <n v="-0.89"/>
    <x v="412"/>
    <n v="1662"/>
    <n v="639"/>
    <n v="255"/>
    <x v="353"/>
    <x v="0"/>
  </r>
  <r>
    <n v="414"/>
    <x v="0"/>
    <x v="3"/>
    <x v="2"/>
    <x v="2"/>
    <x v="0"/>
    <x v="411"/>
    <x v="408"/>
    <n v="-0.11"/>
    <x v="413"/>
    <n v="490"/>
    <n v="188"/>
    <n v="75"/>
    <x v="354"/>
    <x v="0"/>
  </r>
  <r>
    <n v="415"/>
    <x v="0"/>
    <x v="4"/>
    <x v="0"/>
    <x v="0"/>
    <x v="8"/>
    <x v="412"/>
    <x v="409"/>
    <n v="-0.64"/>
    <x v="414"/>
    <n v="715"/>
    <n v="275"/>
    <n v="110"/>
    <x v="355"/>
    <x v="0"/>
  </r>
  <r>
    <n v="416"/>
    <x v="0"/>
    <x v="3"/>
    <x v="5"/>
    <x v="0"/>
    <x v="9"/>
    <x v="413"/>
    <x v="410"/>
    <n v="0.77"/>
    <x v="415"/>
    <n v="1961"/>
    <n v="754"/>
    <n v="301"/>
    <x v="356"/>
    <x v="1"/>
  </r>
  <r>
    <n v="417"/>
    <x v="0"/>
    <x v="2"/>
    <x v="3"/>
    <x v="5"/>
    <x v="7"/>
    <x v="414"/>
    <x v="411"/>
    <n v="0.43"/>
    <x v="416"/>
    <n v="481"/>
    <n v="185"/>
    <n v="74"/>
    <x v="150"/>
    <x v="0"/>
  </r>
  <r>
    <n v="418"/>
    <x v="0"/>
    <x v="2"/>
    <x v="8"/>
    <x v="7"/>
    <x v="8"/>
    <x v="415"/>
    <x v="412"/>
    <n v="0.43"/>
    <x v="417"/>
    <n v="224"/>
    <n v="86"/>
    <n v="34"/>
    <x v="357"/>
    <x v="0"/>
  </r>
  <r>
    <n v="419"/>
    <x v="0"/>
    <x v="2"/>
    <x v="3"/>
    <x v="6"/>
    <x v="2"/>
    <x v="416"/>
    <x v="413"/>
    <n v="0.83"/>
    <x v="418"/>
    <n v="280"/>
    <n v="108"/>
    <n v="43"/>
    <x v="358"/>
    <x v="0"/>
  </r>
  <r>
    <n v="420"/>
    <x v="0"/>
    <x v="0"/>
    <x v="4"/>
    <x v="0"/>
    <x v="6"/>
    <x v="417"/>
    <x v="414"/>
    <n v="-0.78"/>
    <x v="419"/>
    <n v="1468"/>
    <n v="564"/>
    <n v="225"/>
    <x v="359"/>
    <x v="0"/>
  </r>
  <r>
    <n v="421"/>
    <x v="0"/>
    <x v="2"/>
    <x v="0"/>
    <x v="0"/>
    <x v="9"/>
    <x v="418"/>
    <x v="415"/>
    <n v="0.97"/>
    <x v="420"/>
    <n v="2875"/>
    <n v="1106"/>
    <n v="442"/>
    <x v="360"/>
    <x v="1"/>
  </r>
  <r>
    <n v="422"/>
    <x v="0"/>
    <x v="2"/>
    <x v="0"/>
    <x v="6"/>
    <x v="3"/>
    <x v="419"/>
    <x v="416"/>
    <n v="0.51"/>
    <x v="421"/>
    <n v="588"/>
    <n v="226"/>
    <n v="90"/>
    <x v="361"/>
    <x v="0"/>
  </r>
  <r>
    <n v="423"/>
    <x v="0"/>
    <x v="4"/>
    <x v="3"/>
    <x v="7"/>
    <x v="2"/>
    <x v="420"/>
    <x v="417"/>
    <n v="0.9"/>
    <x v="422"/>
    <n v="1141"/>
    <n v="439"/>
    <n v="175"/>
    <x v="362"/>
    <x v="0"/>
  </r>
  <r>
    <n v="424"/>
    <x v="0"/>
    <x v="3"/>
    <x v="1"/>
    <x v="6"/>
    <x v="8"/>
    <x v="421"/>
    <x v="418"/>
    <n v="0.71"/>
    <x v="423"/>
    <n v="2167"/>
    <n v="833"/>
    <n v="333"/>
    <x v="163"/>
    <x v="1"/>
  </r>
  <r>
    <n v="425"/>
    <x v="0"/>
    <x v="4"/>
    <x v="2"/>
    <x v="2"/>
    <x v="8"/>
    <x v="422"/>
    <x v="419"/>
    <n v="0.74"/>
    <x v="424"/>
    <n v="814"/>
    <n v="313"/>
    <n v="125"/>
    <x v="363"/>
    <x v="0"/>
  </r>
  <r>
    <n v="426"/>
    <x v="0"/>
    <x v="0"/>
    <x v="6"/>
    <x v="2"/>
    <x v="5"/>
    <x v="423"/>
    <x v="420"/>
    <n v="0.8"/>
    <x v="425"/>
    <n v="1014"/>
    <n v="390"/>
    <n v="156"/>
    <x v="57"/>
    <x v="1"/>
  </r>
  <r>
    <n v="427"/>
    <x v="0"/>
    <x v="3"/>
    <x v="0"/>
    <x v="2"/>
    <x v="2"/>
    <x v="424"/>
    <x v="421"/>
    <n v="0.1"/>
    <x v="426"/>
    <n v="925"/>
    <n v="356"/>
    <n v="142"/>
    <x v="364"/>
    <x v="0"/>
  </r>
  <r>
    <n v="428"/>
    <x v="0"/>
    <x v="1"/>
    <x v="0"/>
    <x v="5"/>
    <x v="2"/>
    <x v="425"/>
    <x v="422"/>
    <n v="0.98"/>
    <x v="427"/>
    <n v="2263"/>
    <n v="870"/>
    <n v="348"/>
    <x v="365"/>
    <x v="0"/>
  </r>
  <r>
    <n v="429"/>
    <x v="0"/>
    <x v="2"/>
    <x v="9"/>
    <x v="4"/>
    <x v="6"/>
    <x v="426"/>
    <x v="423"/>
    <n v="0.66"/>
    <x v="428"/>
    <n v="3463"/>
    <n v="1332"/>
    <n v="532"/>
    <x v="366"/>
    <x v="1"/>
  </r>
  <r>
    <n v="430"/>
    <x v="0"/>
    <x v="1"/>
    <x v="4"/>
    <x v="2"/>
    <x v="8"/>
    <x v="427"/>
    <x v="424"/>
    <n v="0.67"/>
    <x v="429"/>
    <n v="529"/>
    <n v="203"/>
    <n v="81"/>
    <x v="367"/>
    <x v="0"/>
  </r>
  <r>
    <n v="431"/>
    <x v="0"/>
    <x v="1"/>
    <x v="1"/>
    <x v="5"/>
    <x v="3"/>
    <x v="428"/>
    <x v="425"/>
    <n v="0.75"/>
    <x v="430"/>
    <n v="3712"/>
    <n v="1428"/>
    <n v="571"/>
    <x v="368"/>
    <x v="1"/>
  </r>
  <r>
    <n v="432"/>
    <x v="0"/>
    <x v="3"/>
    <x v="4"/>
    <x v="5"/>
    <x v="5"/>
    <x v="429"/>
    <x v="426"/>
    <n v="0.79"/>
    <x v="431"/>
    <n v="2191"/>
    <n v="843"/>
    <n v="337"/>
    <x v="369"/>
    <x v="1"/>
  </r>
  <r>
    <n v="433"/>
    <x v="0"/>
    <x v="0"/>
    <x v="3"/>
    <x v="0"/>
    <x v="0"/>
    <x v="430"/>
    <x v="427"/>
    <n v="-0.25"/>
    <x v="432"/>
    <n v="2312"/>
    <n v="889"/>
    <n v="355"/>
    <x v="150"/>
    <x v="0"/>
  </r>
  <r>
    <n v="434"/>
    <x v="0"/>
    <x v="2"/>
    <x v="2"/>
    <x v="4"/>
    <x v="7"/>
    <x v="431"/>
    <x v="428"/>
    <n v="0.88"/>
    <x v="433"/>
    <n v="1379"/>
    <n v="530"/>
    <n v="212"/>
    <x v="269"/>
    <x v="0"/>
  </r>
  <r>
    <n v="435"/>
    <x v="0"/>
    <x v="4"/>
    <x v="6"/>
    <x v="5"/>
    <x v="4"/>
    <x v="432"/>
    <x v="429"/>
    <n v="0.77"/>
    <x v="434"/>
    <n v="542"/>
    <n v="208"/>
    <n v="83"/>
    <x v="370"/>
    <x v="1"/>
  </r>
  <r>
    <n v="436"/>
    <x v="0"/>
    <x v="3"/>
    <x v="7"/>
    <x v="3"/>
    <x v="3"/>
    <x v="433"/>
    <x v="430"/>
    <n v="0.97"/>
    <x v="435"/>
    <n v="3019"/>
    <n v="1161"/>
    <n v="464"/>
    <x v="371"/>
    <x v="1"/>
  </r>
  <r>
    <n v="437"/>
    <x v="0"/>
    <x v="0"/>
    <x v="9"/>
    <x v="2"/>
    <x v="5"/>
    <x v="434"/>
    <x v="431"/>
    <n v="0.05"/>
    <x v="436"/>
    <n v="174"/>
    <n v="67"/>
    <n v="26"/>
    <x v="372"/>
    <x v="0"/>
  </r>
  <r>
    <n v="438"/>
    <x v="0"/>
    <x v="2"/>
    <x v="8"/>
    <x v="4"/>
    <x v="9"/>
    <x v="435"/>
    <x v="432"/>
    <n v="0.01"/>
    <x v="437"/>
    <n v="2382"/>
    <n v="916"/>
    <n v="366"/>
    <x v="373"/>
    <x v="1"/>
  </r>
  <r>
    <n v="439"/>
    <x v="0"/>
    <x v="4"/>
    <x v="6"/>
    <x v="7"/>
    <x v="0"/>
    <x v="436"/>
    <x v="433"/>
    <n v="0.06"/>
    <x v="438"/>
    <n v="104"/>
    <n v="40"/>
    <n v="16"/>
    <x v="295"/>
    <x v="0"/>
  </r>
  <r>
    <n v="440"/>
    <x v="0"/>
    <x v="2"/>
    <x v="1"/>
    <x v="4"/>
    <x v="2"/>
    <x v="437"/>
    <x v="434"/>
    <n v="0.81"/>
    <x v="439"/>
    <n v="3233"/>
    <n v="1243"/>
    <n v="497"/>
    <x v="374"/>
    <x v="1"/>
  </r>
  <r>
    <n v="441"/>
    <x v="0"/>
    <x v="2"/>
    <x v="8"/>
    <x v="5"/>
    <x v="8"/>
    <x v="438"/>
    <x v="435"/>
    <n v="0.24"/>
    <x v="440"/>
    <n v="107"/>
    <n v="41"/>
    <n v="16"/>
    <x v="39"/>
    <x v="0"/>
  </r>
  <r>
    <n v="442"/>
    <x v="0"/>
    <x v="2"/>
    <x v="1"/>
    <x v="4"/>
    <x v="5"/>
    <x v="439"/>
    <x v="436"/>
    <n v="7.0000000000000007E-2"/>
    <x v="441"/>
    <n v="525"/>
    <n v="202"/>
    <n v="80"/>
    <x v="213"/>
    <x v="0"/>
  </r>
  <r>
    <n v="443"/>
    <x v="0"/>
    <x v="2"/>
    <x v="1"/>
    <x v="2"/>
    <x v="4"/>
    <x v="440"/>
    <x v="437"/>
    <n v="0.54"/>
    <x v="442"/>
    <n v="4478"/>
    <n v="1722"/>
    <n v="689"/>
    <x v="132"/>
    <x v="1"/>
  </r>
  <r>
    <n v="444"/>
    <x v="0"/>
    <x v="1"/>
    <x v="6"/>
    <x v="1"/>
    <x v="3"/>
    <x v="441"/>
    <x v="438"/>
    <n v="0.49"/>
    <x v="443"/>
    <n v="2215"/>
    <n v="852"/>
    <n v="340"/>
    <x v="375"/>
    <x v="1"/>
  </r>
  <r>
    <n v="445"/>
    <x v="0"/>
    <x v="0"/>
    <x v="9"/>
    <x v="5"/>
    <x v="2"/>
    <x v="442"/>
    <x v="439"/>
    <n v="-0.38"/>
    <x v="444"/>
    <n v="1774"/>
    <n v="682"/>
    <n v="273"/>
    <x v="376"/>
    <x v="1"/>
  </r>
  <r>
    <n v="446"/>
    <x v="0"/>
    <x v="3"/>
    <x v="3"/>
    <x v="4"/>
    <x v="5"/>
    <x v="443"/>
    <x v="440"/>
    <n v="0.27"/>
    <x v="445"/>
    <n v="1986"/>
    <n v="764"/>
    <n v="305"/>
    <x v="377"/>
    <x v="1"/>
  </r>
  <r>
    <n v="447"/>
    <x v="0"/>
    <x v="0"/>
    <x v="5"/>
    <x v="7"/>
    <x v="9"/>
    <x v="444"/>
    <x v="441"/>
    <n v="0.69"/>
    <x v="446"/>
    <n v="277"/>
    <n v="106"/>
    <n v="42"/>
    <x v="378"/>
    <x v="0"/>
  </r>
  <r>
    <n v="448"/>
    <x v="0"/>
    <x v="1"/>
    <x v="1"/>
    <x v="5"/>
    <x v="8"/>
    <x v="445"/>
    <x v="442"/>
    <n v="0.94"/>
    <x v="447"/>
    <n v="1447"/>
    <n v="556"/>
    <n v="222"/>
    <x v="257"/>
    <x v="1"/>
  </r>
  <r>
    <n v="449"/>
    <x v="0"/>
    <x v="1"/>
    <x v="3"/>
    <x v="4"/>
    <x v="5"/>
    <x v="446"/>
    <x v="443"/>
    <n v="0.13"/>
    <x v="448"/>
    <n v="1103"/>
    <n v="424"/>
    <n v="169"/>
    <x v="110"/>
    <x v="0"/>
  </r>
  <r>
    <n v="450"/>
    <x v="0"/>
    <x v="3"/>
    <x v="8"/>
    <x v="5"/>
    <x v="1"/>
    <x v="447"/>
    <x v="444"/>
    <n v="-0.51"/>
    <x v="449"/>
    <n v="284"/>
    <n v="109"/>
    <n v="43"/>
    <x v="379"/>
    <x v="1"/>
  </r>
  <r>
    <n v="451"/>
    <x v="0"/>
    <x v="1"/>
    <x v="4"/>
    <x v="6"/>
    <x v="5"/>
    <x v="448"/>
    <x v="445"/>
    <n v="0.1"/>
    <x v="450"/>
    <n v="1443"/>
    <n v="555"/>
    <n v="222"/>
    <x v="380"/>
    <x v="1"/>
  </r>
  <r>
    <n v="452"/>
    <x v="0"/>
    <x v="3"/>
    <x v="0"/>
    <x v="3"/>
    <x v="2"/>
    <x v="449"/>
    <x v="446"/>
    <n v="0.49"/>
    <x v="451"/>
    <n v="1281"/>
    <n v="492"/>
    <n v="197"/>
    <x v="381"/>
    <x v="1"/>
  </r>
  <r>
    <n v="453"/>
    <x v="0"/>
    <x v="4"/>
    <x v="7"/>
    <x v="7"/>
    <x v="6"/>
    <x v="450"/>
    <x v="447"/>
    <n v="0.59"/>
    <x v="452"/>
    <n v="2236"/>
    <n v="860"/>
    <n v="344"/>
    <x v="382"/>
    <x v="1"/>
  </r>
  <r>
    <n v="454"/>
    <x v="0"/>
    <x v="0"/>
    <x v="0"/>
    <x v="1"/>
    <x v="0"/>
    <x v="451"/>
    <x v="448"/>
    <n v="0.42"/>
    <x v="453"/>
    <n v="1349"/>
    <n v="519"/>
    <n v="207"/>
    <x v="287"/>
    <x v="0"/>
  </r>
  <r>
    <n v="455"/>
    <x v="0"/>
    <x v="0"/>
    <x v="7"/>
    <x v="2"/>
    <x v="0"/>
    <x v="452"/>
    <x v="449"/>
    <n v="7.0000000000000007E-2"/>
    <x v="454"/>
    <n v="2217"/>
    <n v="852"/>
    <n v="341"/>
    <x v="190"/>
    <x v="1"/>
  </r>
  <r>
    <n v="456"/>
    <x v="0"/>
    <x v="1"/>
    <x v="2"/>
    <x v="5"/>
    <x v="4"/>
    <x v="453"/>
    <x v="450"/>
    <n v="0.9"/>
    <x v="455"/>
    <n v="2564"/>
    <n v="986"/>
    <n v="394"/>
    <x v="383"/>
    <x v="1"/>
  </r>
  <r>
    <n v="457"/>
    <x v="0"/>
    <x v="4"/>
    <x v="5"/>
    <x v="0"/>
    <x v="4"/>
    <x v="454"/>
    <x v="48"/>
    <n v="0.3"/>
    <x v="456"/>
    <n v="852"/>
    <n v="328"/>
    <n v="131"/>
    <x v="384"/>
    <x v="0"/>
  </r>
  <r>
    <n v="458"/>
    <x v="0"/>
    <x v="1"/>
    <x v="8"/>
    <x v="3"/>
    <x v="8"/>
    <x v="455"/>
    <x v="451"/>
    <n v="0.4"/>
    <x v="457"/>
    <n v="479"/>
    <n v="184"/>
    <n v="73"/>
    <x v="385"/>
    <x v="0"/>
  </r>
  <r>
    <n v="459"/>
    <x v="0"/>
    <x v="0"/>
    <x v="3"/>
    <x v="7"/>
    <x v="5"/>
    <x v="456"/>
    <x v="452"/>
    <n v="0.89"/>
    <x v="458"/>
    <n v="1856"/>
    <n v="714"/>
    <n v="285"/>
    <x v="386"/>
    <x v="0"/>
  </r>
  <r>
    <n v="460"/>
    <x v="0"/>
    <x v="4"/>
    <x v="0"/>
    <x v="2"/>
    <x v="1"/>
    <x v="457"/>
    <x v="453"/>
    <n v="0.7"/>
    <x v="459"/>
    <n v="461"/>
    <n v="177"/>
    <n v="71"/>
    <x v="387"/>
    <x v="0"/>
  </r>
  <r>
    <n v="461"/>
    <x v="0"/>
    <x v="3"/>
    <x v="5"/>
    <x v="1"/>
    <x v="4"/>
    <x v="458"/>
    <x v="454"/>
    <n v="0.74"/>
    <x v="460"/>
    <n v="2915"/>
    <n v="1121"/>
    <n v="448"/>
    <x v="388"/>
    <x v="1"/>
  </r>
  <r>
    <n v="462"/>
    <x v="0"/>
    <x v="4"/>
    <x v="9"/>
    <x v="4"/>
    <x v="9"/>
    <x v="459"/>
    <x v="455"/>
    <n v="0.67"/>
    <x v="461"/>
    <n v="1903"/>
    <n v="732"/>
    <n v="292"/>
    <x v="54"/>
    <x v="1"/>
  </r>
  <r>
    <n v="463"/>
    <x v="0"/>
    <x v="0"/>
    <x v="8"/>
    <x v="7"/>
    <x v="2"/>
    <x v="460"/>
    <x v="456"/>
    <n v="0.64"/>
    <x v="462"/>
    <n v="500"/>
    <n v="192"/>
    <n v="77"/>
    <x v="389"/>
    <x v="0"/>
  </r>
  <r>
    <n v="464"/>
    <x v="0"/>
    <x v="1"/>
    <x v="0"/>
    <x v="1"/>
    <x v="2"/>
    <x v="461"/>
    <x v="457"/>
    <n v="0.41"/>
    <x v="463"/>
    <n v="3483"/>
    <n v="1339"/>
    <n v="535"/>
    <x v="390"/>
    <x v="1"/>
  </r>
  <r>
    <n v="465"/>
    <x v="0"/>
    <x v="2"/>
    <x v="4"/>
    <x v="2"/>
    <x v="1"/>
    <x v="462"/>
    <x v="458"/>
    <n v="0.44"/>
    <x v="464"/>
    <n v="135"/>
    <n v="52"/>
    <n v="20"/>
    <x v="391"/>
    <x v="0"/>
  </r>
  <r>
    <n v="466"/>
    <x v="0"/>
    <x v="0"/>
    <x v="3"/>
    <x v="5"/>
    <x v="1"/>
    <x v="463"/>
    <x v="459"/>
    <n v="0.65"/>
    <x v="465"/>
    <n v="3090"/>
    <n v="1188"/>
    <n v="475"/>
    <x v="375"/>
    <x v="1"/>
  </r>
  <r>
    <n v="467"/>
    <x v="0"/>
    <x v="1"/>
    <x v="0"/>
    <x v="6"/>
    <x v="2"/>
    <x v="464"/>
    <x v="399"/>
    <n v="0.52"/>
    <x v="466"/>
    <n v="122"/>
    <n v="47"/>
    <n v="18"/>
    <x v="61"/>
    <x v="0"/>
  </r>
  <r>
    <n v="468"/>
    <x v="0"/>
    <x v="0"/>
    <x v="5"/>
    <x v="1"/>
    <x v="7"/>
    <x v="465"/>
    <x v="460"/>
    <n v="-0.17"/>
    <x v="467"/>
    <n v="1036"/>
    <n v="398"/>
    <n v="159"/>
    <x v="392"/>
    <x v="0"/>
  </r>
  <r>
    <n v="469"/>
    <x v="0"/>
    <x v="1"/>
    <x v="8"/>
    <x v="0"/>
    <x v="7"/>
    <x v="466"/>
    <x v="461"/>
    <n v="0.89"/>
    <x v="468"/>
    <n v="3283"/>
    <n v="1263"/>
    <n v="505"/>
    <x v="393"/>
    <x v="1"/>
  </r>
  <r>
    <n v="470"/>
    <x v="0"/>
    <x v="3"/>
    <x v="8"/>
    <x v="1"/>
    <x v="0"/>
    <x v="467"/>
    <x v="462"/>
    <n v="0.5"/>
    <x v="469"/>
    <n v="2475"/>
    <n v="952"/>
    <n v="380"/>
    <x v="394"/>
    <x v="1"/>
  </r>
  <r>
    <n v="471"/>
    <x v="0"/>
    <x v="0"/>
    <x v="2"/>
    <x v="1"/>
    <x v="4"/>
    <x v="468"/>
    <x v="463"/>
    <n v="0.64"/>
    <x v="470"/>
    <n v="62"/>
    <n v="24"/>
    <n v="9"/>
    <x v="395"/>
    <x v="0"/>
  </r>
  <r>
    <n v="472"/>
    <x v="0"/>
    <x v="0"/>
    <x v="8"/>
    <x v="5"/>
    <x v="5"/>
    <x v="469"/>
    <x v="464"/>
    <n v="0.93"/>
    <x v="471"/>
    <n v="1496"/>
    <n v="575"/>
    <n v="230"/>
    <x v="241"/>
    <x v="0"/>
  </r>
  <r>
    <n v="473"/>
    <x v="0"/>
    <x v="1"/>
    <x v="4"/>
    <x v="4"/>
    <x v="0"/>
    <x v="470"/>
    <x v="465"/>
    <n v="0.62"/>
    <x v="472"/>
    <n v="1685"/>
    <n v="648"/>
    <n v="259"/>
    <x v="396"/>
    <x v="1"/>
  </r>
  <r>
    <n v="474"/>
    <x v="0"/>
    <x v="1"/>
    <x v="5"/>
    <x v="7"/>
    <x v="9"/>
    <x v="471"/>
    <x v="466"/>
    <n v="-0.31"/>
    <x v="473"/>
    <n v="905"/>
    <n v="348"/>
    <n v="139"/>
    <x v="397"/>
    <x v="0"/>
  </r>
  <r>
    <n v="475"/>
    <x v="0"/>
    <x v="1"/>
    <x v="7"/>
    <x v="4"/>
    <x v="3"/>
    <x v="472"/>
    <x v="467"/>
    <n v="0.11"/>
    <x v="474"/>
    <n v="569"/>
    <n v="219"/>
    <n v="87"/>
    <x v="79"/>
    <x v="0"/>
  </r>
  <r>
    <n v="476"/>
    <x v="0"/>
    <x v="1"/>
    <x v="8"/>
    <x v="6"/>
    <x v="5"/>
    <x v="473"/>
    <x v="468"/>
    <n v="0.94"/>
    <x v="475"/>
    <n v="2713"/>
    <n v="1043"/>
    <n v="417"/>
    <x v="7"/>
    <x v="1"/>
  </r>
  <r>
    <n v="477"/>
    <x v="0"/>
    <x v="3"/>
    <x v="4"/>
    <x v="0"/>
    <x v="2"/>
    <x v="474"/>
    <x v="469"/>
    <n v="0.61"/>
    <x v="476"/>
    <n v="728"/>
    <n v="280"/>
    <n v="112"/>
    <x v="25"/>
    <x v="0"/>
  </r>
  <r>
    <n v="478"/>
    <x v="0"/>
    <x v="1"/>
    <x v="5"/>
    <x v="3"/>
    <x v="2"/>
    <x v="475"/>
    <x v="470"/>
    <n v="0.79"/>
    <x v="477"/>
    <n v="2172"/>
    <n v="835"/>
    <n v="334"/>
    <x v="7"/>
    <x v="1"/>
  </r>
  <r>
    <n v="479"/>
    <x v="0"/>
    <x v="2"/>
    <x v="6"/>
    <x v="2"/>
    <x v="8"/>
    <x v="476"/>
    <x v="471"/>
    <n v="0.89"/>
    <x v="478"/>
    <n v="3942"/>
    <n v="1516"/>
    <n v="606"/>
    <x v="398"/>
    <x v="1"/>
  </r>
  <r>
    <n v="480"/>
    <x v="0"/>
    <x v="4"/>
    <x v="5"/>
    <x v="4"/>
    <x v="5"/>
    <x v="477"/>
    <x v="472"/>
    <n v="-0.09"/>
    <x v="479"/>
    <n v="2905"/>
    <n v="1117"/>
    <n v="447"/>
    <x v="399"/>
    <x v="1"/>
  </r>
  <r>
    <n v="481"/>
    <x v="0"/>
    <x v="3"/>
    <x v="4"/>
    <x v="6"/>
    <x v="1"/>
    <x v="478"/>
    <x v="473"/>
    <n v="0.75"/>
    <x v="480"/>
    <n v="378"/>
    <n v="145"/>
    <n v="58"/>
    <x v="32"/>
    <x v="0"/>
  </r>
  <r>
    <n v="482"/>
    <x v="0"/>
    <x v="0"/>
    <x v="2"/>
    <x v="3"/>
    <x v="3"/>
    <x v="479"/>
    <x v="474"/>
    <n v="-0.86"/>
    <x v="481"/>
    <n v="838"/>
    <n v="322"/>
    <n v="129"/>
    <x v="331"/>
    <x v="0"/>
  </r>
  <r>
    <n v="483"/>
    <x v="0"/>
    <x v="1"/>
    <x v="5"/>
    <x v="7"/>
    <x v="2"/>
    <x v="480"/>
    <x v="475"/>
    <n v="-0.42"/>
    <x v="482"/>
    <n v="349"/>
    <n v="134"/>
    <n v="53"/>
    <x v="400"/>
    <x v="0"/>
  </r>
  <r>
    <n v="484"/>
    <x v="0"/>
    <x v="0"/>
    <x v="6"/>
    <x v="4"/>
    <x v="4"/>
    <x v="481"/>
    <x v="476"/>
    <n v="0.8"/>
    <x v="483"/>
    <n v="294"/>
    <n v="113"/>
    <n v="45"/>
    <x v="401"/>
    <x v="1"/>
  </r>
  <r>
    <n v="485"/>
    <x v="0"/>
    <x v="2"/>
    <x v="6"/>
    <x v="5"/>
    <x v="6"/>
    <x v="482"/>
    <x v="477"/>
    <n v="0.44"/>
    <x v="484"/>
    <n v="352"/>
    <n v="135"/>
    <n v="54"/>
    <x v="402"/>
    <x v="0"/>
  </r>
  <r>
    <n v="486"/>
    <x v="0"/>
    <x v="4"/>
    <x v="7"/>
    <x v="7"/>
    <x v="1"/>
    <x v="483"/>
    <x v="478"/>
    <n v="0.89"/>
    <x v="485"/>
    <n v="3371"/>
    <n v="1296"/>
    <n v="518"/>
    <x v="403"/>
    <x v="1"/>
  </r>
  <r>
    <n v="487"/>
    <x v="0"/>
    <x v="1"/>
    <x v="8"/>
    <x v="6"/>
    <x v="1"/>
    <x v="484"/>
    <x v="479"/>
    <n v="0.94"/>
    <x v="486"/>
    <n v="2583"/>
    <n v="993"/>
    <n v="397"/>
    <x v="404"/>
    <x v="1"/>
  </r>
  <r>
    <n v="488"/>
    <x v="0"/>
    <x v="3"/>
    <x v="3"/>
    <x v="2"/>
    <x v="2"/>
    <x v="485"/>
    <x v="480"/>
    <n v="0.25"/>
    <x v="487"/>
    <n v="1423"/>
    <n v="547"/>
    <n v="219"/>
    <x v="296"/>
    <x v="0"/>
  </r>
  <r>
    <n v="489"/>
    <x v="0"/>
    <x v="1"/>
    <x v="9"/>
    <x v="3"/>
    <x v="9"/>
    <x v="486"/>
    <x v="481"/>
    <n v="0.44"/>
    <x v="488"/>
    <n v="2996"/>
    <n v="1152"/>
    <n v="461"/>
    <x v="249"/>
    <x v="1"/>
  </r>
  <r>
    <n v="490"/>
    <x v="0"/>
    <x v="3"/>
    <x v="1"/>
    <x v="3"/>
    <x v="2"/>
    <x v="487"/>
    <x v="482"/>
    <n v="0.79"/>
    <x v="489"/>
    <n v="4416"/>
    <n v="1698"/>
    <n v="679"/>
    <x v="405"/>
    <x v="1"/>
  </r>
  <r>
    <n v="491"/>
    <x v="0"/>
    <x v="4"/>
    <x v="2"/>
    <x v="0"/>
    <x v="6"/>
    <x v="488"/>
    <x v="483"/>
    <n v="0.41"/>
    <x v="490"/>
    <n v="487"/>
    <n v="187"/>
    <n v="75"/>
    <x v="406"/>
    <x v="0"/>
  </r>
  <r>
    <n v="492"/>
    <x v="0"/>
    <x v="2"/>
    <x v="3"/>
    <x v="1"/>
    <x v="4"/>
    <x v="489"/>
    <x v="484"/>
    <n v="0.4"/>
    <x v="491"/>
    <n v="1811"/>
    <n v="696"/>
    <n v="278"/>
    <x v="407"/>
    <x v="1"/>
  </r>
  <r>
    <n v="493"/>
    <x v="0"/>
    <x v="4"/>
    <x v="8"/>
    <x v="1"/>
    <x v="0"/>
    <x v="403"/>
    <x v="485"/>
    <n v="0.22"/>
    <x v="492"/>
    <n v="768"/>
    <n v="295"/>
    <n v="118"/>
    <x v="408"/>
    <x v="1"/>
  </r>
  <r>
    <n v="494"/>
    <x v="0"/>
    <x v="0"/>
    <x v="1"/>
    <x v="2"/>
    <x v="3"/>
    <x v="490"/>
    <x v="486"/>
    <n v="0.5"/>
    <x v="493"/>
    <n v="1745"/>
    <n v="671"/>
    <n v="268"/>
    <x v="409"/>
    <x v="1"/>
  </r>
  <r>
    <n v="495"/>
    <x v="0"/>
    <x v="0"/>
    <x v="1"/>
    <x v="1"/>
    <x v="1"/>
    <x v="491"/>
    <x v="487"/>
    <n v="0.05"/>
    <x v="494"/>
    <n v="461"/>
    <n v="177"/>
    <n v="71"/>
    <x v="410"/>
    <x v="1"/>
  </r>
  <r>
    <n v="496"/>
    <x v="0"/>
    <x v="1"/>
    <x v="3"/>
    <x v="0"/>
    <x v="9"/>
    <x v="492"/>
    <x v="488"/>
    <n v="0.77"/>
    <x v="495"/>
    <n v="2042"/>
    <n v="785"/>
    <n v="314"/>
    <x v="411"/>
    <x v="0"/>
  </r>
  <r>
    <n v="497"/>
    <x v="0"/>
    <x v="1"/>
    <x v="4"/>
    <x v="5"/>
    <x v="0"/>
    <x v="493"/>
    <x v="489"/>
    <n v="0.52"/>
    <x v="496"/>
    <n v="778"/>
    <n v="299"/>
    <n v="119"/>
    <x v="412"/>
    <x v="0"/>
  </r>
  <r>
    <n v="498"/>
    <x v="0"/>
    <x v="0"/>
    <x v="4"/>
    <x v="6"/>
    <x v="3"/>
    <x v="494"/>
    <x v="490"/>
    <n v="0.72"/>
    <x v="497"/>
    <n v="4187"/>
    <n v="1610"/>
    <n v="644"/>
    <x v="413"/>
    <x v="1"/>
  </r>
  <r>
    <n v="499"/>
    <x v="0"/>
    <x v="4"/>
    <x v="5"/>
    <x v="7"/>
    <x v="5"/>
    <x v="495"/>
    <x v="491"/>
    <n v="0.5"/>
    <x v="241"/>
    <n v="2849"/>
    <n v="1096"/>
    <n v="438"/>
    <x v="190"/>
    <x v="1"/>
  </r>
  <r>
    <n v="500"/>
    <x v="0"/>
    <x v="4"/>
    <x v="4"/>
    <x v="2"/>
    <x v="2"/>
    <x v="496"/>
    <x v="492"/>
    <n v="0.98"/>
    <x v="498"/>
    <n v="562"/>
    <n v="216"/>
    <n v="86"/>
    <x v="195"/>
    <x v="0"/>
  </r>
  <r>
    <n v="501"/>
    <x v="0"/>
    <x v="3"/>
    <x v="9"/>
    <x v="3"/>
    <x v="2"/>
    <x v="497"/>
    <x v="493"/>
    <n v="0.18"/>
    <x v="499"/>
    <n v="1125"/>
    <n v="433"/>
    <n v="173"/>
    <x v="414"/>
    <x v="1"/>
  </r>
  <r>
    <n v="502"/>
    <x v="0"/>
    <x v="4"/>
    <x v="6"/>
    <x v="4"/>
    <x v="8"/>
    <x v="498"/>
    <x v="494"/>
    <n v="0.95"/>
    <x v="500"/>
    <n v="22"/>
    <n v="8"/>
    <n v="3"/>
    <x v="415"/>
    <x v="0"/>
  </r>
  <r>
    <n v="503"/>
    <x v="0"/>
    <x v="1"/>
    <x v="8"/>
    <x v="6"/>
    <x v="2"/>
    <x v="499"/>
    <x v="495"/>
    <n v="0.74"/>
    <x v="501"/>
    <n v="1049"/>
    <n v="403"/>
    <n v="161"/>
    <x v="416"/>
    <x v="1"/>
  </r>
  <r>
    <n v="504"/>
    <x v="0"/>
    <x v="2"/>
    <x v="8"/>
    <x v="6"/>
    <x v="3"/>
    <x v="500"/>
    <x v="496"/>
    <n v="0.81"/>
    <x v="502"/>
    <n v="3266"/>
    <n v="1256"/>
    <n v="502"/>
    <x v="417"/>
    <x v="1"/>
  </r>
  <r>
    <n v="505"/>
    <x v="0"/>
    <x v="4"/>
    <x v="7"/>
    <x v="6"/>
    <x v="6"/>
    <x v="501"/>
    <x v="497"/>
    <n v="0.28999999999999998"/>
    <x v="503"/>
    <n v="317"/>
    <n v="122"/>
    <n v="48"/>
    <x v="142"/>
    <x v="0"/>
  </r>
  <r>
    <n v="506"/>
    <x v="0"/>
    <x v="4"/>
    <x v="1"/>
    <x v="4"/>
    <x v="2"/>
    <x v="502"/>
    <x v="498"/>
    <n v="0.87"/>
    <x v="504"/>
    <n v="1959"/>
    <n v="753"/>
    <n v="301"/>
    <x v="418"/>
    <x v="1"/>
  </r>
  <r>
    <n v="507"/>
    <x v="0"/>
    <x v="2"/>
    <x v="4"/>
    <x v="7"/>
    <x v="8"/>
    <x v="503"/>
    <x v="499"/>
    <n v="0.84"/>
    <x v="505"/>
    <n v="373"/>
    <n v="143"/>
    <n v="57"/>
    <x v="419"/>
    <x v="0"/>
  </r>
  <r>
    <n v="508"/>
    <x v="0"/>
    <x v="4"/>
    <x v="3"/>
    <x v="1"/>
    <x v="1"/>
    <x v="504"/>
    <x v="500"/>
    <n v="-0.1"/>
    <x v="506"/>
    <n v="1122"/>
    <n v="431"/>
    <n v="172"/>
    <x v="69"/>
    <x v="0"/>
  </r>
  <r>
    <n v="509"/>
    <x v="0"/>
    <x v="1"/>
    <x v="9"/>
    <x v="4"/>
    <x v="9"/>
    <x v="505"/>
    <x v="501"/>
    <n v="0.46"/>
    <x v="507"/>
    <n v="172"/>
    <n v="66"/>
    <n v="26"/>
    <x v="420"/>
    <x v="0"/>
  </r>
  <r>
    <n v="510"/>
    <x v="0"/>
    <x v="0"/>
    <x v="5"/>
    <x v="5"/>
    <x v="9"/>
    <x v="506"/>
    <x v="502"/>
    <n v="0.93"/>
    <x v="508"/>
    <n v="1830"/>
    <n v="704"/>
    <n v="281"/>
    <x v="137"/>
    <x v="1"/>
  </r>
  <r>
    <n v="511"/>
    <x v="0"/>
    <x v="2"/>
    <x v="1"/>
    <x v="7"/>
    <x v="7"/>
    <x v="507"/>
    <x v="503"/>
    <n v="0.47"/>
    <x v="509"/>
    <n v="1272"/>
    <n v="489"/>
    <n v="195"/>
    <x v="421"/>
    <x v="0"/>
  </r>
  <r>
    <n v="512"/>
    <x v="0"/>
    <x v="4"/>
    <x v="8"/>
    <x v="6"/>
    <x v="7"/>
    <x v="508"/>
    <x v="504"/>
    <n v="-0.34"/>
    <x v="510"/>
    <n v="1708"/>
    <n v="657"/>
    <n v="262"/>
    <x v="422"/>
    <x v="0"/>
  </r>
  <r>
    <n v="513"/>
    <x v="0"/>
    <x v="1"/>
    <x v="2"/>
    <x v="7"/>
    <x v="7"/>
    <x v="509"/>
    <x v="505"/>
    <n v="0.24"/>
    <x v="511"/>
    <n v="2354"/>
    <n v="905"/>
    <n v="362"/>
    <x v="423"/>
    <x v="0"/>
  </r>
  <r>
    <n v="514"/>
    <x v="0"/>
    <x v="4"/>
    <x v="2"/>
    <x v="2"/>
    <x v="8"/>
    <x v="510"/>
    <x v="506"/>
    <n v="0.13"/>
    <x v="512"/>
    <n v="141"/>
    <n v="54"/>
    <n v="21"/>
    <x v="133"/>
    <x v="0"/>
  </r>
  <r>
    <n v="515"/>
    <x v="0"/>
    <x v="0"/>
    <x v="3"/>
    <x v="3"/>
    <x v="2"/>
    <x v="511"/>
    <x v="507"/>
    <n v="-0.31"/>
    <x v="513"/>
    <n v="629"/>
    <n v="242"/>
    <n v="96"/>
    <x v="424"/>
    <x v="0"/>
  </r>
  <r>
    <n v="516"/>
    <x v="0"/>
    <x v="2"/>
    <x v="1"/>
    <x v="7"/>
    <x v="5"/>
    <x v="512"/>
    <x v="508"/>
    <n v="-0.14000000000000001"/>
    <x v="514"/>
    <n v="511"/>
    <n v="196"/>
    <n v="78"/>
    <x v="425"/>
    <x v="0"/>
  </r>
  <r>
    <n v="517"/>
    <x v="0"/>
    <x v="2"/>
    <x v="1"/>
    <x v="5"/>
    <x v="8"/>
    <x v="513"/>
    <x v="509"/>
    <n v="0.91"/>
    <x v="515"/>
    <n v="618"/>
    <n v="238"/>
    <n v="95"/>
    <x v="426"/>
    <x v="0"/>
  </r>
  <r>
    <n v="518"/>
    <x v="0"/>
    <x v="2"/>
    <x v="4"/>
    <x v="6"/>
    <x v="1"/>
    <x v="514"/>
    <x v="510"/>
    <n v="-0.36"/>
    <x v="516"/>
    <n v="1558"/>
    <n v="599"/>
    <n v="239"/>
    <x v="347"/>
    <x v="0"/>
  </r>
  <r>
    <n v="519"/>
    <x v="0"/>
    <x v="4"/>
    <x v="2"/>
    <x v="0"/>
    <x v="2"/>
    <x v="515"/>
    <x v="511"/>
    <n v="0.89"/>
    <x v="517"/>
    <n v="1121"/>
    <n v="431"/>
    <n v="172"/>
    <x v="427"/>
    <x v="1"/>
  </r>
  <r>
    <n v="520"/>
    <x v="0"/>
    <x v="1"/>
    <x v="1"/>
    <x v="3"/>
    <x v="2"/>
    <x v="516"/>
    <x v="512"/>
    <n v="0.52"/>
    <x v="518"/>
    <n v="1646"/>
    <n v="633"/>
    <n v="253"/>
    <x v="276"/>
    <x v="0"/>
  </r>
  <r>
    <n v="521"/>
    <x v="0"/>
    <x v="4"/>
    <x v="8"/>
    <x v="5"/>
    <x v="8"/>
    <x v="517"/>
    <x v="513"/>
    <n v="-0.2"/>
    <x v="519"/>
    <n v="3134"/>
    <n v="1205"/>
    <n v="482"/>
    <x v="428"/>
    <x v="1"/>
  </r>
  <r>
    <n v="522"/>
    <x v="0"/>
    <x v="0"/>
    <x v="3"/>
    <x v="7"/>
    <x v="2"/>
    <x v="518"/>
    <x v="514"/>
    <n v="-0.44"/>
    <x v="520"/>
    <n v="689"/>
    <n v="265"/>
    <n v="106"/>
    <x v="60"/>
    <x v="0"/>
  </r>
  <r>
    <n v="523"/>
    <x v="0"/>
    <x v="0"/>
    <x v="4"/>
    <x v="7"/>
    <x v="1"/>
    <x v="519"/>
    <x v="515"/>
    <n v="0.67"/>
    <x v="521"/>
    <n v="43"/>
    <n v="16"/>
    <n v="6"/>
    <x v="429"/>
    <x v="0"/>
  </r>
  <r>
    <n v="524"/>
    <x v="0"/>
    <x v="0"/>
    <x v="9"/>
    <x v="6"/>
    <x v="5"/>
    <x v="520"/>
    <x v="516"/>
    <n v="0.46"/>
    <x v="522"/>
    <n v="348"/>
    <n v="134"/>
    <n v="53"/>
    <x v="430"/>
    <x v="1"/>
  </r>
  <r>
    <n v="525"/>
    <x v="0"/>
    <x v="1"/>
    <x v="3"/>
    <x v="7"/>
    <x v="4"/>
    <x v="521"/>
    <x v="517"/>
    <n v="0.15"/>
    <x v="523"/>
    <n v="68"/>
    <n v="26"/>
    <n v="10"/>
    <x v="150"/>
    <x v="0"/>
  </r>
  <r>
    <n v="526"/>
    <x v="0"/>
    <x v="2"/>
    <x v="9"/>
    <x v="5"/>
    <x v="6"/>
    <x v="522"/>
    <x v="518"/>
    <n v="0.98"/>
    <x v="524"/>
    <n v="641"/>
    <n v="246"/>
    <n v="98"/>
    <x v="431"/>
    <x v="1"/>
  </r>
  <r>
    <n v="527"/>
    <x v="0"/>
    <x v="0"/>
    <x v="4"/>
    <x v="0"/>
    <x v="4"/>
    <x v="523"/>
    <x v="519"/>
    <n v="0.71"/>
    <x v="525"/>
    <n v="1086"/>
    <n v="417"/>
    <n v="167"/>
    <x v="432"/>
    <x v="0"/>
  </r>
  <r>
    <n v="528"/>
    <x v="0"/>
    <x v="0"/>
    <x v="4"/>
    <x v="5"/>
    <x v="0"/>
    <x v="524"/>
    <x v="520"/>
    <n v="0.55000000000000004"/>
    <x v="526"/>
    <n v="1673"/>
    <n v="643"/>
    <n v="257"/>
    <x v="433"/>
    <x v="1"/>
  </r>
  <r>
    <n v="529"/>
    <x v="0"/>
    <x v="4"/>
    <x v="1"/>
    <x v="6"/>
    <x v="9"/>
    <x v="525"/>
    <x v="521"/>
    <n v="0.79"/>
    <x v="527"/>
    <n v="2233"/>
    <n v="859"/>
    <n v="343"/>
    <x v="434"/>
    <x v="1"/>
  </r>
  <r>
    <n v="530"/>
    <x v="0"/>
    <x v="3"/>
    <x v="3"/>
    <x v="3"/>
    <x v="2"/>
    <x v="526"/>
    <x v="522"/>
    <n v="0.6"/>
    <x v="528"/>
    <n v="294"/>
    <n v="113"/>
    <n v="45"/>
    <x v="67"/>
    <x v="0"/>
  </r>
  <r>
    <n v="531"/>
    <x v="0"/>
    <x v="2"/>
    <x v="7"/>
    <x v="4"/>
    <x v="0"/>
    <x v="527"/>
    <x v="523"/>
    <n v="0.88"/>
    <x v="529"/>
    <n v="434"/>
    <n v="167"/>
    <n v="66"/>
    <x v="435"/>
    <x v="1"/>
  </r>
  <r>
    <n v="532"/>
    <x v="0"/>
    <x v="1"/>
    <x v="7"/>
    <x v="0"/>
    <x v="7"/>
    <x v="528"/>
    <x v="524"/>
    <n v="0.71"/>
    <x v="530"/>
    <n v="756"/>
    <n v="291"/>
    <n v="116"/>
    <x v="430"/>
    <x v="1"/>
  </r>
  <r>
    <n v="533"/>
    <x v="0"/>
    <x v="4"/>
    <x v="1"/>
    <x v="0"/>
    <x v="4"/>
    <x v="529"/>
    <x v="525"/>
    <n v="0.05"/>
    <x v="531"/>
    <n v="1450"/>
    <n v="557"/>
    <n v="223"/>
    <x v="436"/>
    <x v="1"/>
  </r>
  <r>
    <n v="534"/>
    <x v="0"/>
    <x v="1"/>
    <x v="4"/>
    <x v="0"/>
    <x v="9"/>
    <x v="530"/>
    <x v="526"/>
    <n v="0.43"/>
    <x v="532"/>
    <n v="1772"/>
    <n v="681"/>
    <n v="272"/>
    <x v="437"/>
    <x v="0"/>
  </r>
  <r>
    <n v="535"/>
    <x v="0"/>
    <x v="3"/>
    <x v="0"/>
    <x v="7"/>
    <x v="5"/>
    <x v="531"/>
    <x v="527"/>
    <n v="-0.4"/>
    <x v="533"/>
    <n v="1800"/>
    <n v="692"/>
    <n v="277"/>
    <x v="438"/>
    <x v="0"/>
  </r>
  <r>
    <n v="536"/>
    <x v="0"/>
    <x v="0"/>
    <x v="5"/>
    <x v="6"/>
    <x v="6"/>
    <x v="532"/>
    <x v="528"/>
    <n v="-0.62"/>
    <x v="534"/>
    <n v="506"/>
    <n v="194"/>
    <n v="77"/>
    <x v="439"/>
    <x v="0"/>
  </r>
  <r>
    <n v="537"/>
    <x v="0"/>
    <x v="0"/>
    <x v="8"/>
    <x v="1"/>
    <x v="5"/>
    <x v="533"/>
    <x v="529"/>
    <n v="-0.16"/>
    <x v="535"/>
    <n v="1909"/>
    <n v="734"/>
    <n v="293"/>
    <x v="336"/>
    <x v="0"/>
  </r>
  <r>
    <n v="538"/>
    <x v="0"/>
    <x v="0"/>
    <x v="2"/>
    <x v="6"/>
    <x v="4"/>
    <x v="534"/>
    <x v="530"/>
    <n v="0.41"/>
    <x v="536"/>
    <n v="1476"/>
    <n v="567"/>
    <n v="227"/>
    <x v="440"/>
    <x v="0"/>
  </r>
  <r>
    <n v="539"/>
    <x v="0"/>
    <x v="0"/>
    <x v="6"/>
    <x v="4"/>
    <x v="2"/>
    <x v="535"/>
    <x v="531"/>
    <n v="0.94"/>
    <x v="537"/>
    <n v="3047"/>
    <n v="1172"/>
    <n v="468"/>
    <x v="441"/>
    <x v="1"/>
  </r>
  <r>
    <n v="540"/>
    <x v="0"/>
    <x v="0"/>
    <x v="2"/>
    <x v="6"/>
    <x v="6"/>
    <x v="536"/>
    <x v="532"/>
    <n v="0.85"/>
    <x v="538"/>
    <n v="89"/>
    <n v="34"/>
    <n v="13"/>
    <x v="442"/>
    <x v="0"/>
  </r>
  <r>
    <n v="541"/>
    <x v="0"/>
    <x v="4"/>
    <x v="2"/>
    <x v="0"/>
    <x v="9"/>
    <x v="537"/>
    <x v="533"/>
    <n v="0.46"/>
    <x v="539"/>
    <n v="57"/>
    <n v="22"/>
    <n v="8"/>
    <x v="443"/>
    <x v="0"/>
  </r>
  <r>
    <n v="542"/>
    <x v="0"/>
    <x v="2"/>
    <x v="6"/>
    <x v="5"/>
    <x v="0"/>
    <x v="538"/>
    <x v="534"/>
    <n v="0.66"/>
    <x v="540"/>
    <n v="1138"/>
    <n v="437"/>
    <n v="175"/>
    <x v="444"/>
    <x v="0"/>
  </r>
  <r>
    <n v="543"/>
    <x v="0"/>
    <x v="1"/>
    <x v="3"/>
    <x v="1"/>
    <x v="8"/>
    <x v="539"/>
    <x v="535"/>
    <n v="0.48"/>
    <x v="541"/>
    <n v="123"/>
    <n v="47"/>
    <n v="19"/>
    <x v="445"/>
    <x v="0"/>
  </r>
  <r>
    <n v="544"/>
    <x v="0"/>
    <x v="4"/>
    <x v="3"/>
    <x v="7"/>
    <x v="4"/>
    <x v="540"/>
    <x v="536"/>
    <n v="0.66"/>
    <x v="542"/>
    <n v="171"/>
    <n v="66"/>
    <n v="26"/>
    <x v="446"/>
    <x v="0"/>
  </r>
  <r>
    <n v="545"/>
    <x v="0"/>
    <x v="2"/>
    <x v="8"/>
    <x v="0"/>
    <x v="3"/>
    <x v="541"/>
    <x v="537"/>
    <n v="0.68"/>
    <x v="543"/>
    <n v="958"/>
    <n v="368"/>
    <n v="147"/>
    <x v="447"/>
    <x v="0"/>
  </r>
  <r>
    <n v="546"/>
    <x v="0"/>
    <x v="4"/>
    <x v="7"/>
    <x v="6"/>
    <x v="3"/>
    <x v="542"/>
    <x v="538"/>
    <n v="0.56999999999999995"/>
    <x v="544"/>
    <n v="1746"/>
    <n v="671"/>
    <n v="268"/>
    <x v="448"/>
    <x v="0"/>
  </r>
  <r>
    <n v="547"/>
    <x v="0"/>
    <x v="0"/>
    <x v="3"/>
    <x v="2"/>
    <x v="4"/>
    <x v="543"/>
    <x v="539"/>
    <n v="-0.44"/>
    <x v="545"/>
    <n v="1083"/>
    <n v="416"/>
    <n v="166"/>
    <x v="449"/>
    <x v="1"/>
  </r>
  <r>
    <n v="548"/>
    <x v="0"/>
    <x v="4"/>
    <x v="6"/>
    <x v="4"/>
    <x v="4"/>
    <x v="544"/>
    <x v="540"/>
    <n v="0.96"/>
    <x v="546"/>
    <n v="2821"/>
    <n v="1085"/>
    <n v="434"/>
    <x v="450"/>
    <x v="1"/>
  </r>
  <r>
    <n v="549"/>
    <x v="0"/>
    <x v="4"/>
    <x v="5"/>
    <x v="0"/>
    <x v="6"/>
    <x v="545"/>
    <x v="541"/>
    <n v="0.63"/>
    <x v="547"/>
    <n v="1485"/>
    <n v="571"/>
    <n v="228"/>
    <x v="177"/>
    <x v="0"/>
  </r>
  <r>
    <n v="550"/>
    <x v="0"/>
    <x v="4"/>
    <x v="0"/>
    <x v="4"/>
    <x v="7"/>
    <x v="546"/>
    <x v="542"/>
    <n v="0.08"/>
    <x v="548"/>
    <n v="344"/>
    <n v="132"/>
    <n v="53"/>
    <x v="28"/>
    <x v="0"/>
  </r>
  <r>
    <n v="551"/>
    <x v="0"/>
    <x v="1"/>
    <x v="4"/>
    <x v="0"/>
    <x v="4"/>
    <x v="547"/>
    <x v="543"/>
    <n v="0.4"/>
    <x v="549"/>
    <n v="1440"/>
    <n v="554"/>
    <n v="221"/>
    <x v="451"/>
    <x v="1"/>
  </r>
  <r>
    <n v="552"/>
    <x v="0"/>
    <x v="2"/>
    <x v="8"/>
    <x v="2"/>
    <x v="5"/>
    <x v="548"/>
    <x v="544"/>
    <n v="0.98"/>
    <x v="550"/>
    <n v="2611"/>
    <n v="1004"/>
    <n v="401"/>
    <x v="452"/>
    <x v="1"/>
  </r>
  <r>
    <n v="553"/>
    <x v="0"/>
    <x v="1"/>
    <x v="9"/>
    <x v="7"/>
    <x v="8"/>
    <x v="549"/>
    <x v="545"/>
    <n v="0.54"/>
    <x v="551"/>
    <n v="2326"/>
    <n v="894"/>
    <n v="357"/>
    <x v="55"/>
    <x v="0"/>
  </r>
  <r>
    <n v="554"/>
    <x v="0"/>
    <x v="4"/>
    <x v="2"/>
    <x v="2"/>
    <x v="1"/>
    <x v="550"/>
    <x v="546"/>
    <n v="0.21"/>
    <x v="552"/>
    <n v="2570"/>
    <n v="988"/>
    <n v="395"/>
    <x v="453"/>
    <x v="1"/>
  </r>
  <r>
    <n v="555"/>
    <x v="0"/>
    <x v="0"/>
    <x v="3"/>
    <x v="2"/>
    <x v="2"/>
    <x v="551"/>
    <x v="547"/>
    <n v="0.41"/>
    <x v="553"/>
    <n v="3580"/>
    <n v="1377"/>
    <n v="550"/>
    <x v="454"/>
    <x v="1"/>
  </r>
  <r>
    <n v="556"/>
    <x v="0"/>
    <x v="4"/>
    <x v="4"/>
    <x v="2"/>
    <x v="8"/>
    <x v="552"/>
    <x v="548"/>
    <n v="-0.16"/>
    <x v="554"/>
    <n v="425"/>
    <n v="163"/>
    <n v="65"/>
    <x v="455"/>
    <x v="0"/>
  </r>
  <r>
    <n v="557"/>
    <x v="0"/>
    <x v="1"/>
    <x v="2"/>
    <x v="4"/>
    <x v="8"/>
    <x v="553"/>
    <x v="549"/>
    <n v="0.46"/>
    <x v="555"/>
    <n v="713"/>
    <n v="274"/>
    <n v="109"/>
    <x v="334"/>
    <x v="0"/>
  </r>
  <r>
    <n v="558"/>
    <x v="0"/>
    <x v="4"/>
    <x v="0"/>
    <x v="1"/>
    <x v="2"/>
    <x v="554"/>
    <x v="550"/>
    <n v="0.97"/>
    <x v="556"/>
    <n v="565"/>
    <n v="217"/>
    <n v="87"/>
    <x v="456"/>
    <x v="0"/>
  </r>
  <r>
    <n v="559"/>
    <x v="0"/>
    <x v="2"/>
    <x v="9"/>
    <x v="3"/>
    <x v="9"/>
    <x v="555"/>
    <x v="551"/>
    <n v="0.77"/>
    <x v="557"/>
    <n v="869"/>
    <n v="334"/>
    <n v="133"/>
    <x v="3"/>
    <x v="0"/>
  </r>
  <r>
    <n v="560"/>
    <x v="0"/>
    <x v="0"/>
    <x v="7"/>
    <x v="6"/>
    <x v="3"/>
    <x v="556"/>
    <x v="552"/>
    <n v="0.67"/>
    <x v="558"/>
    <n v="2562"/>
    <n v="985"/>
    <n v="394"/>
    <x v="457"/>
    <x v="1"/>
  </r>
  <r>
    <n v="561"/>
    <x v="0"/>
    <x v="0"/>
    <x v="5"/>
    <x v="7"/>
    <x v="8"/>
    <x v="557"/>
    <x v="157"/>
    <n v="0.78"/>
    <x v="559"/>
    <n v="807"/>
    <n v="310"/>
    <n v="124"/>
    <x v="458"/>
    <x v="1"/>
  </r>
  <r>
    <n v="562"/>
    <x v="0"/>
    <x v="4"/>
    <x v="1"/>
    <x v="7"/>
    <x v="5"/>
    <x v="558"/>
    <x v="553"/>
    <n v="0.82"/>
    <x v="560"/>
    <n v="1123"/>
    <n v="432"/>
    <n v="172"/>
    <x v="459"/>
    <x v="1"/>
  </r>
  <r>
    <n v="563"/>
    <x v="0"/>
    <x v="4"/>
    <x v="8"/>
    <x v="5"/>
    <x v="0"/>
    <x v="559"/>
    <x v="554"/>
    <n v="0.23"/>
    <x v="561"/>
    <n v="347"/>
    <n v="133"/>
    <n v="53"/>
    <x v="222"/>
    <x v="0"/>
  </r>
  <r>
    <n v="564"/>
    <x v="0"/>
    <x v="4"/>
    <x v="6"/>
    <x v="7"/>
    <x v="0"/>
    <x v="560"/>
    <x v="555"/>
    <n v="0.15"/>
    <x v="562"/>
    <n v="1119"/>
    <n v="430"/>
    <n v="172"/>
    <x v="460"/>
    <x v="0"/>
  </r>
  <r>
    <n v="565"/>
    <x v="0"/>
    <x v="0"/>
    <x v="5"/>
    <x v="2"/>
    <x v="1"/>
    <x v="561"/>
    <x v="556"/>
    <n v="0.89"/>
    <x v="563"/>
    <n v="859"/>
    <n v="330"/>
    <n v="132"/>
    <x v="57"/>
    <x v="1"/>
  </r>
  <r>
    <n v="566"/>
    <x v="0"/>
    <x v="3"/>
    <x v="3"/>
    <x v="0"/>
    <x v="1"/>
    <x v="562"/>
    <x v="557"/>
    <n v="0.41"/>
    <x v="564"/>
    <n v="1847"/>
    <n v="710"/>
    <n v="284"/>
    <x v="340"/>
    <x v="1"/>
  </r>
  <r>
    <n v="567"/>
    <x v="0"/>
    <x v="3"/>
    <x v="6"/>
    <x v="0"/>
    <x v="7"/>
    <x v="563"/>
    <x v="558"/>
    <n v="0"/>
    <x v="565"/>
    <n v="126"/>
    <n v="48"/>
    <n v="19"/>
    <x v="313"/>
    <x v="0"/>
  </r>
  <r>
    <n v="568"/>
    <x v="0"/>
    <x v="4"/>
    <x v="6"/>
    <x v="2"/>
    <x v="1"/>
    <x v="564"/>
    <x v="559"/>
    <n v="0.46"/>
    <x v="566"/>
    <n v="1471"/>
    <n v="566"/>
    <n v="226"/>
    <x v="14"/>
    <x v="1"/>
  </r>
  <r>
    <n v="569"/>
    <x v="0"/>
    <x v="2"/>
    <x v="0"/>
    <x v="1"/>
    <x v="8"/>
    <x v="565"/>
    <x v="560"/>
    <n v="0.78"/>
    <x v="567"/>
    <n v="109"/>
    <n v="42"/>
    <n v="16"/>
    <x v="461"/>
    <x v="0"/>
  </r>
  <r>
    <n v="570"/>
    <x v="0"/>
    <x v="0"/>
    <x v="5"/>
    <x v="5"/>
    <x v="7"/>
    <x v="566"/>
    <x v="561"/>
    <n v="0.59"/>
    <x v="568"/>
    <n v="1883"/>
    <n v="724"/>
    <n v="289"/>
    <x v="462"/>
    <x v="1"/>
  </r>
  <r>
    <n v="571"/>
    <x v="0"/>
    <x v="4"/>
    <x v="9"/>
    <x v="3"/>
    <x v="2"/>
    <x v="567"/>
    <x v="562"/>
    <n v="0.45"/>
    <x v="569"/>
    <n v="908"/>
    <n v="349"/>
    <n v="139"/>
    <x v="361"/>
    <x v="0"/>
  </r>
  <r>
    <n v="572"/>
    <x v="0"/>
    <x v="4"/>
    <x v="4"/>
    <x v="4"/>
    <x v="6"/>
    <x v="568"/>
    <x v="563"/>
    <n v="0.02"/>
    <x v="570"/>
    <n v="3038"/>
    <n v="1168"/>
    <n v="467"/>
    <x v="379"/>
    <x v="1"/>
  </r>
  <r>
    <n v="573"/>
    <x v="0"/>
    <x v="3"/>
    <x v="4"/>
    <x v="1"/>
    <x v="7"/>
    <x v="569"/>
    <x v="564"/>
    <n v="0.59"/>
    <x v="571"/>
    <n v="562"/>
    <n v="216"/>
    <n v="86"/>
    <x v="93"/>
    <x v="0"/>
  </r>
  <r>
    <n v="574"/>
    <x v="0"/>
    <x v="2"/>
    <x v="5"/>
    <x v="3"/>
    <x v="3"/>
    <x v="570"/>
    <x v="565"/>
    <n v="0.92"/>
    <x v="572"/>
    <n v="1377"/>
    <n v="529"/>
    <n v="211"/>
    <x v="440"/>
    <x v="0"/>
  </r>
  <r>
    <n v="575"/>
    <x v="0"/>
    <x v="1"/>
    <x v="3"/>
    <x v="6"/>
    <x v="3"/>
    <x v="571"/>
    <x v="566"/>
    <n v="-0.08"/>
    <x v="573"/>
    <n v="497"/>
    <n v="191"/>
    <n v="76"/>
    <x v="463"/>
    <x v="0"/>
  </r>
  <r>
    <n v="576"/>
    <x v="0"/>
    <x v="0"/>
    <x v="7"/>
    <x v="7"/>
    <x v="6"/>
    <x v="572"/>
    <x v="567"/>
    <n v="0.51"/>
    <x v="574"/>
    <n v="677"/>
    <n v="260"/>
    <n v="104"/>
    <x v="464"/>
    <x v="1"/>
  </r>
  <r>
    <n v="577"/>
    <x v="0"/>
    <x v="3"/>
    <x v="1"/>
    <x v="1"/>
    <x v="2"/>
    <x v="573"/>
    <x v="568"/>
    <n v="0.73"/>
    <x v="575"/>
    <n v="870"/>
    <n v="334"/>
    <n v="133"/>
    <x v="465"/>
    <x v="0"/>
  </r>
  <r>
    <n v="578"/>
    <x v="0"/>
    <x v="4"/>
    <x v="8"/>
    <x v="5"/>
    <x v="7"/>
    <x v="574"/>
    <x v="569"/>
    <n v="0.55000000000000004"/>
    <x v="576"/>
    <n v="269"/>
    <n v="103"/>
    <n v="41"/>
    <x v="466"/>
    <x v="0"/>
  </r>
  <r>
    <n v="579"/>
    <x v="0"/>
    <x v="0"/>
    <x v="7"/>
    <x v="7"/>
    <x v="9"/>
    <x v="575"/>
    <x v="570"/>
    <n v="0.85"/>
    <x v="577"/>
    <n v="382"/>
    <n v="147"/>
    <n v="58"/>
    <x v="467"/>
    <x v="0"/>
  </r>
  <r>
    <n v="580"/>
    <x v="0"/>
    <x v="3"/>
    <x v="2"/>
    <x v="6"/>
    <x v="5"/>
    <x v="576"/>
    <x v="571"/>
    <n v="0.09"/>
    <x v="578"/>
    <n v="365"/>
    <n v="140"/>
    <n v="56"/>
    <x v="468"/>
    <x v="0"/>
  </r>
  <r>
    <n v="581"/>
    <x v="0"/>
    <x v="2"/>
    <x v="0"/>
    <x v="4"/>
    <x v="1"/>
    <x v="577"/>
    <x v="572"/>
    <n v="0.75"/>
    <x v="579"/>
    <n v="112"/>
    <n v="43"/>
    <n v="17"/>
    <x v="164"/>
    <x v="0"/>
  </r>
  <r>
    <n v="582"/>
    <x v="0"/>
    <x v="4"/>
    <x v="1"/>
    <x v="4"/>
    <x v="7"/>
    <x v="578"/>
    <x v="573"/>
    <n v="0.92"/>
    <x v="580"/>
    <n v="2715"/>
    <n v="1044"/>
    <n v="417"/>
    <x v="469"/>
    <x v="1"/>
  </r>
  <r>
    <n v="583"/>
    <x v="0"/>
    <x v="3"/>
    <x v="1"/>
    <x v="7"/>
    <x v="3"/>
    <x v="579"/>
    <x v="574"/>
    <n v="0.76"/>
    <x v="581"/>
    <n v="1855"/>
    <n v="713"/>
    <n v="285"/>
    <x v="142"/>
    <x v="0"/>
  </r>
  <r>
    <n v="584"/>
    <x v="0"/>
    <x v="2"/>
    <x v="1"/>
    <x v="0"/>
    <x v="7"/>
    <x v="580"/>
    <x v="575"/>
    <n v="0.85"/>
    <x v="582"/>
    <n v="897"/>
    <n v="345"/>
    <n v="138"/>
    <x v="470"/>
    <x v="0"/>
  </r>
  <r>
    <n v="585"/>
    <x v="0"/>
    <x v="3"/>
    <x v="6"/>
    <x v="5"/>
    <x v="8"/>
    <x v="581"/>
    <x v="576"/>
    <n v="0.88"/>
    <x v="583"/>
    <n v="1581"/>
    <n v="608"/>
    <n v="243"/>
    <x v="471"/>
    <x v="0"/>
  </r>
  <r>
    <n v="586"/>
    <x v="0"/>
    <x v="3"/>
    <x v="0"/>
    <x v="3"/>
    <x v="0"/>
    <x v="582"/>
    <x v="577"/>
    <n v="0.87"/>
    <x v="584"/>
    <n v="2926"/>
    <n v="1125"/>
    <n v="450"/>
    <x v="472"/>
    <x v="1"/>
  </r>
  <r>
    <n v="587"/>
    <x v="0"/>
    <x v="1"/>
    <x v="8"/>
    <x v="3"/>
    <x v="6"/>
    <x v="583"/>
    <x v="578"/>
    <n v="0.96"/>
    <x v="585"/>
    <n v="2620"/>
    <n v="1007"/>
    <n v="403"/>
    <x v="473"/>
    <x v="1"/>
  </r>
  <r>
    <n v="588"/>
    <x v="0"/>
    <x v="4"/>
    <x v="1"/>
    <x v="3"/>
    <x v="5"/>
    <x v="584"/>
    <x v="579"/>
    <n v="-0.25"/>
    <x v="586"/>
    <n v="788"/>
    <n v="303"/>
    <n v="121"/>
    <x v="163"/>
    <x v="1"/>
  </r>
  <r>
    <n v="589"/>
    <x v="0"/>
    <x v="4"/>
    <x v="9"/>
    <x v="2"/>
    <x v="4"/>
    <x v="585"/>
    <x v="580"/>
    <n v="0.87"/>
    <x v="587"/>
    <n v="476"/>
    <n v="183"/>
    <n v="73"/>
    <x v="474"/>
    <x v="0"/>
  </r>
  <r>
    <n v="590"/>
    <x v="0"/>
    <x v="4"/>
    <x v="7"/>
    <x v="1"/>
    <x v="5"/>
    <x v="586"/>
    <x v="581"/>
    <n v="0.96"/>
    <x v="588"/>
    <n v="232"/>
    <n v="89"/>
    <n v="35"/>
    <x v="475"/>
    <x v="0"/>
  </r>
  <r>
    <n v="591"/>
    <x v="0"/>
    <x v="2"/>
    <x v="7"/>
    <x v="4"/>
    <x v="9"/>
    <x v="587"/>
    <x v="228"/>
    <n v="0.98"/>
    <x v="589"/>
    <n v="206"/>
    <n v="79"/>
    <n v="31"/>
    <x v="476"/>
    <x v="0"/>
  </r>
  <r>
    <n v="592"/>
    <x v="0"/>
    <x v="3"/>
    <x v="1"/>
    <x v="3"/>
    <x v="1"/>
    <x v="588"/>
    <x v="582"/>
    <n v="0.77"/>
    <x v="590"/>
    <n v="603"/>
    <n v="232"/>
    <n v="92"/>
    <x v="477"/>
    <x v="0"/>
  </r>
  <r>
    <n v="593"/>
    <x v="0"/>
    <x v="1"/>
    <x v="7"/>
    <x v="2"/>
    <x v="0"/>
    <x v="589"/>
    <x v="583"/>
    <n v="0.48"/>
    <x v="591"/>
    <n v="445"/>
    <n v="171"/>
    <n v="68"/>
    <x v="351"/>
    <x v="1"/>
  </r>
  <r>
    <n v="594"/>
    <x v="0"/>
    <x v="4"/>
    <x v="7"/>
    <x v="0"/>
    <x v="1"/>
    <x v="590"/>
    <x v="584"/>
    <n v="0.52"/>
    <x v="592"/>
    <n v="1735"/>
    <n v="667"/>
    <n v="267"/>
    <x v="478"/>
    <x v="0"/>
  </r>
  <r>
    <n v="595"/>
    <x v="0"/>
    <x v="3"/>
    <x v="9"/>
    <x v="0"/>
    <x v="6"/>
    <x v="591"/>
    <x v="585"/>
    <n v="0.66"/>
    <x v="593"/>
    <n v="1643"/>
    <n v="632"/>
    <n v="252"/>
    <x v="99"/>
    <x v="0"/>
  </r>
  <r>
    <n v="596"/>
    <x v="0"/>
    <x v="0"/>
    <x v="2"/>
    <x v="4"/>
    <x v="4"/>
    <x v="592"/>
    <x v="586"/>
    <n v="0.01"/>
    <x v="594"/>
    <n v="479"/>
    <n v="184"/>
    <n v="73"/>
    <x v="47"/>
    <x v="0"/>
  </r>
  <r>
    <n v="597"/>
    <x v="0"/>
    <x v="0"/>
    <x v="4"/>
    <x v="3"/>
    <x v="3"/>
    <x v="593"/>
    <x v="587"/>
    <n v="0.63"/>
    <x v="595"/>
    <n v="1287"/>
    <n v="495"/>
    <n v="198"/>
    <x v="0"/>
    <x v="0"/>
  </r>
  <r>
    <n v="598"/>
    <x v="0"/>
    <x v="4"/>
    <x v="9"/>
    <x v="0"/>
    <x v="7"/>
    <x v="594"/>
    <x v="588"/>
    <n v="0.99"/>
    <x v="596"/>
    <n v="769"/>
    <n v="296"/>
    <n v="118"/>
    <x v="479"/>
    <x v="0"/>
  </r>
  <r>
    <n v="599"/>
    <x v="0"/>
    <x v="3"/>
    <x v="3"/>
    <x v="3"/>
    <x v="7"/>
    <x v="595"/>
    <x v="589"/>
    <n v="0.72"/>
    <x v="597"/>
    <n v="672"/>
    <n v="258"/>
    <n v="103"/>
    <x v="480"/>
    <x v="0"/>
  </r>
  <r>
    <n v="600"/>
    <x v="0"/>
    <x v="0"/>
    <x v="9"/>
    <x v="6"/>
    <x v="9"/>
    <x v="596"/>
    <x v="590"/>
    <n v="0.64"/>
    <x v="598"/>
    <n v="4278"/>
    <n v="1645"/>
    <n v="658"/>
    <x v="481"/>
    <x v="1"/>
  </r>
  <r>
    <n v="601"/>
    <x v="0"/>
    <x v="3"/>
    <x v="9"/>
    <x v="3"/>
    <x v="7"/>
    <x v="597"/>
    <x v="591"/>
    <n v="0.45"/>
    <x v="599"/>
    <n v="3940"/>
    <n v="1515"/>
    <n v="606"/>
    <x v="482"/>
    <x v="1"/>
  </r>
  <r>
    <n v="602"/>
    <x v="0"/>
    <x v="2"/>
    <x v="6"/>
    <x v="5"/>
    <x v="4"/>
    <x v="598"/>
    <x v="592"/>
    <n v="0.5"/>
    <x v="600"/>
    <n v="586"/>
    <n v="225"/>
    <n v="90"/>
    <x v="483"/>
    <x v="1"/>
  </r>
  <r>
    <n v="603"/>
    <x v="0"/>
    <x v="0"/>
    <x v="3"/>
    <x v="3"/>
    <x v="6"/>
    <x v="599"/>
    <x v="593"/>
    <n v="-0.71"/>
    <x v="601"/>
    <n v="1707"/>
    <n v="656"/>
    <n v="262"/>
    <x v="36"/>
    <x v="0"/>
  </r>
  <r>
    <n v="604"/>
    <x v="0"/>
    <x v="0"/>
    <x v="7"/>
    <x v="0"/>
    <x v="9"/>
    <x v="600"/>
    <x v="594"/>
    <n v="0.53"/>
    <x v="602"/>
    <n v="766"/>
    <n v="294"/>
    <n v="117"/>
    <x v="91"/>
    <x v="0"/>
  </r>
  <r>
    <n v="605"/>
    <x v="0"/>
    <x v="0"/>
    <x v="8"/>
    <x v="1"/>
    <x v="7"/>
    <x v="601"/>
    <x v="595"/>
    <n v="0.67"/>
    <x v="603"/>
    <n v="2319"/>
    <n v="892"/>
    <n v="356"/>
    <x v="484"/>
    <x v="1"/>
  </r>
  <r>
    <n v="606"/>
    <x v="0"/>
    <x v="3"/>
    <x v="4"/>
    <x v="2"/>
    <x v="8"/>
    <x v="602"/>
    <x v="596"/>
    <n v="-0.08"/>
    <x v="604"/>
    <n v="765"/>
    <n v="294"/>
    <n v="117"/>
    <x v="485"/>
    <x v="0"/>
  </r>
  <r>
    <n v="607"/>
    <x v="0"/>
    <x v="0"/>
    <x v="2"/>
    <x v="6"/>
    <x v="3"/>
    <x v="603"/>
    <x v="597"/>
    <n v="0.66"/>
    <x v="605"/>
    <n v="585"/>
    <n v="225"/>
    <n v="90"/>
    <x v="456"/>
    <x v="0"/>
  </r>
  <r>
    <n v="608"/>
    <x v="0"/>
    <x v="3"/>
    <x v="1"/>
    <x v="1"/>
    <x v="8"/>
    <x v="604"/>
    <x v="598"/>
    <n v="-0.8"/>
    <x v="606"/>
    <n v="242"/>
    <n v="93"/>
    <n v="37"/>
    <x v="98"/>
    <x v="1"/>
  </r>
  <r>
    <n v="609"/>
    <x v="0"/>
    <x v="1"/>
    <x v="7"/>
    <x v="1"/>
    <x v="9"/>
    <x v="605"/>
    <x v="599"/>
    <n v="0.5"/>
    <x v="607"/>
    <n v="586"/>
    <n v="225"/>
    <n v="90"/>
    <x v="152"/>
    <x v="0"/>
  </r>
  <r>
    <n v="610"/>
    <x v="0"/>
    <x v="2"/>
    <x v="5"/>
    <x v="0"/>
    <x v="4"/>
    <x v="606"/>
    <x v="600"/>
    <n v="0.94"/>
    <x v="608"/>
    <n v="996"/>
    <n v="383"/>
    <n v="153"/>
    <x v="486"/>
    <x v="1"/>
  </r>
  <r>
    <n v="611"/>
    <x v="0"/>
    <x v="3"/>
    <x v="1"/>
    <x v="3"/>
    <x v="4"/>
    <x v="607"/>
    <x v="601"/>
    <n v="0.69"/>
    <x v="609"/>
    <n v="908"/>
    <n v="349"/>
    <n v="139"/>
    <x v="401"/>
    <x v="1"/>
  </r>
  <r>
    <n v="612"/>
    <x v="0"/>
    <x v="0"/>
    <x v="0"/>
    <x v="0"/>
    <x v="0"/>
    <x v="608"/>
    <x v="602"/>
    <n v="0.28999999999999998"/>
    <x v="610"/>
    <n v="1089"/>
    <n v="419"/>
    <n v="167"/>
    <x v="487"/>
    <x v="1"/>
  </r>
  <r>
    <n v="613"/>
    <x v="0"/>
    <x v="2"/>
    <x v="8"/>
    <x v="6"/>
    <x v="4"/>
    <x v="609"/>
    <x v="603"/>
    <n v="-0.23"/>
    <x v="611"/>
    <n v="3194"/>
    <n v="1228"/>
    <n v="491"/>
    <x v="488"/>
    <x v="1"/>
  </r>
  <r>
    <n v="614"/>
    <x v="0"/>
    <x v="2"/>
    <x v="2"/>
    <x v="5"/>
    <x v="0"/>
    <x v="610"/>
    <x v="604"/>
    <n v="0.14000000000000001"/>
    <x v="612"/>
    <n v="2447"/>
    <n v="941"/>
    <n v="376"/>
    <x v="458"/>
    <x v="1"/>
  </r>
  <r>
    <n v="615"/>
    <x v="0"/>
    <x v="1"/>
    <x v="3"/>
    <x v="0"/>
    <x v="3"/>
    <x v="611"/>
    <x v="605"/>
    <n v="-0.14000000000000001"/>
    <x v="613"/>
    <n v="1470"/>
    <n v="565"/>
    <n v="226"/>
    <x v="489"/>
    <x v="0"/>
  </r>
  <r>
    <n v="616"/>
    <x v="0"/>
    <x v="2"/>
    <x v="7"/>
    <x v="2"/>
    <x v="4"/>
    <x v="612"/>
    <x v="606"/>
    <n v="0.44"/>
    <x v="614"/>
    <n v="321"/>
    <n v="123"/>
    <n v="49"/>
    <x v="490"/>
    <x v="0"/>
  </r>
  <r>
    <n v="617"/>
    <x v="0"/>
    <x v="0"/>
    <x v="4"/>
    <x v="0"/>
    <x v="7"/>
    <x v="613"/>
    <x v="607"/>
    <n v="0.56999999999999995"/>
    <x v="615"/>
    <n v="2232"/>
    <n v="858"/>
    <n v="343"/>
    <x v="349"/>
    <x v="1"/>
  </r>
  <r>
    <n v="618"/>
    <x v="0"/>
    <x v="1"/>
    <x v="3"/>
    <x v="2"/>
    <x v="8"/>
    <x v="614"/>
    <x v="608"/>
    <n v="0.61"/>
    <x v="616"/>
    <n v="2926"/>
    <n v="1125"/>
    <n v="450"/>
    <x v="433"/>
    <x v="1"/>
  </r>
  <r>
    <n v="619"/>
    <x v="0"/>
    <x v="3"/>
    <x v="1"/>
    <x v="2"/>
    <x v="8"/>
    <x v="615"/>
    <x v="609"/>
    <n v="0.73"/>
    <x v="617"/>
    <n v="829"/>
    <n v="319"/>
    <n v="127"/>
    <x v="253"/>
    <x v="0"/>
  </r>
  <r>
    <n v="620"/>
    <x v="0"/>
    <x v="2"/>
    <x v="5"/>
    <x v="6"/>
    <x v="5"/>
    <x v="616"/>
    <x v="610"/>
    <n v="0.98"/>
    <x v="618"/>
    <n v="598"/>
    <n v="230"/>
    <n v="92"/>
    <x v="491"/>
    <x v="0"/>
  </r>
  <r>
    <n v="621"/>
    <x v="0"/>
    <x v="1"/>
    <x v="0"/>
    <x v="7"/>
    <x v="9"/>
    <x v="617"/>
    <x v="611"/>
    <n v="0.4"/>
    <x v="619"/>
    <n v="1679"/>
    <n v="646"/>
    <n v="258"/>
    <x v="492"/>
    <x v="0"/>
  </r>
  <r>
    <n v="622"/>
    <x v="0"/>
    <x v="0"/>
    <x v="9"/>
    <x v="5"/>
    <x v="8"/>
    <x v="618"/>
    <x v="612"/>
    <n v="0.06"/>
    <x v="620"/>
    <n v="2354"/>
    <n v="905"/>
    <n v="362"/>
    <x v="493"/>
    <x v="1"/>
  </r>
  <r>
    <n v="623"/>
    <x v="0"/>
    <x v="3"/>
    <x v="3"/>
    <x v="1"/>
    <x v="6"/>
    <x v="619"/>
    <x v="613"/>
    <n v="0.93"/>
    <x v="621"/>
    <n v="865"/>
    <n v="332"/>
    <n v="133"/>
    <x v="494"/>
    <x v="0"/>
  </r>
  <r>
    <n v="624"/>
    <x v="0"/>
    <x v="4"/>
    <x v="9"/>
    <x v="6"/>
    <x v="4"/>
    <x v="620"/>
    <x v="614"/>
    <n v="0.11"/>
    <x v="622"/>
    <n v="681"/>
    <n v="262"/>
    <n v="104"/>
    <x v="495"/>
    <x v="0"/>
  </r>
  <r>
    <n v="625"/>
    <x v="0"/>
    <x v="0"/>
    <x v="3"/>
    <x v="4"/>
    <x v="0"/>
    <x v="621"/>
    <x v="615"/>
    <n v="0.63"/>
    <x v="623"/>
    <n v="3610"/>
    <n v="1388"/>
    <n v="555"/>
    <x v="496"/>
    <x v="1"/>
  </r>
  <r>
    <n v="626"/>
    <x v="0"/>
    <x v="3"/>
    <x v="1"/>
    <x v="7"/>
    <x v="6"/>
    <x v="622"/>
    <x v="616"/>
    <n v="0.94"/>
    <x v="624"/>
    <n v="2235"/>
    <n v="859"/>
    <n v="343"/>
    <x v="376"/>
    <x v="1"/>
  </r>
  <r>
    <n v="627"/>
    <x v="0"/>
    <x v="2"/>
    <x v="3"/>
    <x v="6"/>
    <x v="1"/>
    <x v="623"/>
    <x v="617"/>
    <n v="0.61"/>
    <x v="625"/>
    <n v="2824"/>
    <n v="1086"/>
    <n v="434"/>
    <x v="279"/>
    <x v="1"/>
  </r>
  <r>
    <n v="628"/>
    <x v="0"/>
    <x v="3"/>
    <x v="3"/>
    <x v="0"/>
    <x v="8"/>
    <x v="624"/>
    <x v="618"/>
    <n v="0.9"/>
    <x v="626"/>
    <n v="109"/>
    <n v="42"/>
    <n v="16"/>
    <x v="497"/>
    <x v="0"/>
  </r>
  <r>
    <n v="629"/>
    <x v="0"/>
    <x v="4"/>
    <x v="4"/>
    <x v="2"/>
    <x v="9"/>
    <x v="625"/>
    <x v="619"/>
    <n v="-0.01"/>
    <x v="627"/>
    <n v="2074"/>
    <n v="798"/>
    <n v="319"/>
    <x v="498"/>
    <x v="1"/>
  </r>
  <r>
    <n v="630"/>
    <x v="0"/>
    <x v="0"/>
    <x v="5"/>
    <x v="0"/>
    <x v="9"/>
    <x v="626"/>
    <x v="620"/>
    <n v="0.63"/>
    <x v="628"/>
    <n v="2557"/>
    <n v="983"/>
    <n v="393"/>
    <x v="499"/>
    <x v="1"/>
  </r>
  <r>
    <n v="631"/>
    <x v="0"/>
    <x v="4"/>
    <x v="4"/>
    <x v="0"/>
    <x v="1"/>
    <x v="627"/>
    <x v="621"/>
    <n v="0.78"/>
    <x v="629"/>
    <n v="1064"/>
    <n v="409"/>
    <n v="163"/>
    <x v="500"/>
    <x v="0"/>
  </r>
  <r>
    <n v="632"/>
    <x v="0"/>
    <x v="0"/>
    <x v="3"/>
    <x v="5"/>
    <x v="3"/>
    <x v="628"/>
    <x v="622"/>
    <n v="0.61"/>
    <x v="630"/>
    <n v="3046"/>
    <n v="1171"/>
    <n v="468"/>
    <x v="501"/>
    <x v="1"/>
  </r>
  <r>
    <n v="633"/>
    <x v="0"/>
    <x v="0"/>
    <x v="2"/>
    <x v="7"/>
    <x v="2"/>
    <x v="629"/>
    <x v="623"/>
    <n v="0.72"/>
    <x v="631"/>
    <n v="82"/>
    <n v="31"/>
    <n v="12"/>
    <x v="297"/>
    <x v="0"/>
  </r>
  <r>
    <n v="634"/>
    <x v="0"/>
    <x v="2"/>
    <x v="7"/>
    <x v="7"/>
    <x v="3"/>
    <x v="630"/>
    <x v="624"/>
    <n v="0.96"/>
    <x v="632"/>
    <n v="1302"/>
    <n v="501"/>
    <n v="200"/>
    <x v="502"/>
    <x v="1"/>
  </r>
  <r>
    <n v="635"/>
    <x v="0"/>
    <x v="0"/>
    <x v="8"/>
    <x v="7"/>
    <x v="8"/>
    <x v="631"/>
    <x v="625"/>
    <n v="0.08"/>
    <x v="633"/>
    <n v="2462"/>
    <n v="947"/>
    <n v="378"/>
    <x v="229"/>
    <x v="1"/>
  </r>
  <r>
    <n v="636"/>
    <x v="0"/>
    <x v="0"/>
    <x v="8"/>
    <x v="2"/>
    <x v="2"/>
    <x v="632"/>
    <x v="626"/>
    <n v="0.54"/>
    <x v="634"/>
    <n v="1142"/>
    <n v="439"/>
    <n v="175"/>
    <x v="489"/>
    <x v="0"/>
  </r>
  <r>
    <n v="637"/>
    <x v="0"/>
    <x v="2"/>
    <x v="4"/>
    <x v="5"/>
    <x v="4"/>
    <x v="633"/>
    <x v="627"/>
    <n v="0.66"/>
    <x v="635"/>
    <n v="1690"/>
    <n v="650"/>
    <n v="260"/>
    <x v="503"/>
    <x v="1"/>
  </r>
  <r>
    <n v="638"/>
    <x v="0"/>
    <x v="0"/>
    <x v="2"/>
    <x v="2"/>
    <x v="7"/>
    <x v="634"/>
    <x v="628"/>
    <n v="0.54"/>
    <x v="636"/>
    <n v="3595"/>
    <n v="1383"/>
    <n v="553"/>
    <x v="504"/>
    <x v="1"/>
  </r>
  <r>
    <n v="639"/>
    <x v="0"/>
    <x v="1"/>
    <x v="5"/>
    <x v="5"/>
    <x v="4"/>
    <x v="635"/>
    <x v="629"/>
    <n v="-0.88"/>
    <x v="637"/>
    <n v="878"/>
    <n v="338"/>
    <n v="135"/>
    <x v="467"/>
    <x v="0"/>
  </r>
  <r>
    <n v="640"/>
    <x v="0"/>
    <x v="0"/>
    <x v="9"/>
    <x v="2"/>
    <x v="8"/>
    <x v="636"/>
    <x v="630"/>
    <n v="0.72"/>
    <x v="638"/>
    <n v="157"/>
    <n v="60"/>
    <n v="24"/>
    <x v="505"/>
    <x v="0"/>
  </r>
  <r>
    <n v="641"/>
    <x v="0"/>
    <x v="3"/>
    <x v="5"/>
    <x v="6"/>
    <x v="8"/>
    <x v="637"/>
    <x v="631"/>
    <n v="0.19"/>
    <x v="639"/>
    <n v="271"/>
    <n v="104"/>
    <n v="41"/>
    <x v="506"/>
    <x v="1"/>
  </r>
  <r>
    <n v="642"/>
    <x v="0"/>
    <x v="3"/>
    <x v="2"/>
    <x v="2"/>
    <x v="4"/>
    <x v="638"/>
    <x v="632"/>
    <n v="0.63"/>
    <x v="640"/>
    <n v="568"/>
    <n v="218"/>
    <n v="87"/>
    <x v="480"/>
    <x v="0"/>
  </r>
  <r>
    <n v="643"/>
    <x v="0"/>
    <x v="4"/>
    <x v="1"/>
    <x v="4"/>
    <x v="2"/>
    <x v="639"/>
    <x v="633"/>
    <n v="-0.03"/>
    <x v="641"/>
    <n v="1704"/>
    <n v="655"/>
    <n v="262"/>
    <x v="507"/>
    <x v="0"/>
  </r>
  <r>
    <n v="644"/>
    <x v="0"/>
    <x v="3"/>
    <x v="0"/>
    <x v="2"/>
    <x v="5"/>
    <x v="640"/>
    <x v="634"/>
    <n v="0.26"/>
    <x v="642"/>
    <n v="748"/>
    <n v="287"/>
    <n v="115"/>
    <x v="176"/>
    <x v="1"/>
  </r>
  <r>
    <n v="645"/>
    <x v="0"/>
    <x v="2"/>
    <x v="7"/>
    <x v="2"/>
    <x v="0"/>
    <x v="641"/>
    <x v="635"/>
    <n v="0.74"/>
    <x v="643"/>
    <n v="1812"/>
    <n v="697"/>
    <n v="278"/>
    <x v="508"/>
    <x v="1"/>
  </r>
  <r>
    <n v="646"/>
    <x v="0"/>
    <x v="4"/>
    <x v="2"/>
    <x v="6"/>
    <x v="4"/>
    <x v="642"/>
    <x v="636"/>
    <n v="0.08"/>
    <x v="644"/>
    <n v="221"/>
    <n v="85"/>
    <n v="34"/>
    <x v="509"/>
    <x v="0"/>
  </r>
  <r>
    <n v="647"/>
    <x v="0"/>
    <x v="2"/>
    <x v="7"/>
    <x v="0"/>
    <x v="1"/>
    <x v="643"/>
    <x v="637"/>
    <n v="0.92"/>
    <x v="645"/>
    <n v="1673"/>
    <n v="643"/>
    <n v="257"/>
    <x v="510"/>
    <x v="0"/>
  </r>
  <r>
    <n v="648"/>
    <x v="0"/>
    <x v="1"/>
    <x v="4"/>
    <x v="5"/>
    <x v="8"/>
    <x v="644"/>
    <x v="638"/>
    <n v="0.7"/>
    <x v="646"/>
    <n v="470"/>
    <n v="181"/>
    <n v="72"/>
    <x v="511"/>
    <x v="1"/>
  </r>
  <r>
    <n v="649"/>
    <x v="0"/>
    <x v="4"/>
    <x v="4"/>
    <x v="3"/>
    <x v="7"/>
    <x v="645"/>
    <x v="639"/>
    <n v="0.64"/>
    <x v="647"/>
    <n v="1946"/>
    <n v="748"/>
    <n v="299"/>
    <x v="512"/>
    <x v="0"/>
  </r>
  <r>
    <n v="650"/>
    <x v="0"/>
    <x v="2"/>
    <x v="5"/>
    <x v="5"/>
    <x v="6"/>
    <x v="646"/>
    <x v="640"/>
    <n v="0.87"/>
    <x v="648"/>
    <n v="2765"/>
    <n v="1063"/>
    <n v="425"/>
    <x v="513"/>
    <x v="1"/>
  </r>
  <r>
    <n v="651"/>
    <x v="0"/>
    <x v="2"/>
    <x v="4"/>
    <x v="7"/>
    <x v="7"/>
    <x v="647"/>
    <x v="641"/>
    <n v="0.06"/>
    <x v="649"/>
    <n v="233"/>
    <n v="89"/>
    <n v="35"/>
    <x v="514"/>
    <x v="1"/>
  </r>
  <r>
    <n v="652"/>
    <x v="0"/>
    <x v="1"/>
    <x v="6"/>
    <x v="6"/>
    <x v="3"/>
    <x v="648"/>
    <x v="642"/>
    <n v="-0.14000000000000001"/>
    <x v="650"/>
    <n v="674"/>
    <n v="259"/>
    <n v="103"/>
    <x v="515"/>
    <x v="0"/>
  </r>
  <r>
    <n v="653"/>
    <x v="0"/>
    <x v="3"/>
    <x v="8"/>
    <x v="2"/>
    <x v="3"/>
    <x v="649"/>
    <x v="643"/>
    <n v="0"/>
    <x v="651"/>
    <n v="2212"/>
    <n v="851"/>
    <n v="340"/>
    <x v="257"/>
    <x v="1"/>
  </r>
  <r>
    <n v="654"/>
    <x v="0"/>
    <x v="1"/>
    <x v="7"/>
    <x v="0"/>
    <x v="3"/>
    <x v="650"/>
    <x v="644"/>
    <n v="-0.19"/>
    <x v="652"/>
    <n v="338"/>
    <n v="130"/>
    <n v="52"/>
    <x v="516"/>
    <x v="0"/>
  </r>
  <r>
    <n v="655"/>
    <x v="0"/>
    <x v="1"/>
    <x v="2"/>
    <x v="2"/>
    <x v="6"/>
    <x v="651"/>
    <x v="645"/>
    <n v="-0.68"/>
    <x v="653"/>
    <n v="1269"/>
    <n v="488"/>
    <n v="195"/>
    <x v="517"/>
    <x v="0"/>
  </r>
  <r>
    <n v="656"/>
    <x v="0"/>
    <x v="4"/>
    <x v="7"/>
    <x v="2"/>
    <x v="3"/>
    <x v="652"/>
    <x v="646"/>
    <n v="-0.43"/>
    <x v="654"/>
    <n v="2902"/>
    <n v="1116"/>
    <n v="446"/>
    <x v="483"/>
    <x v="1"/>
  </r>
  <r>
    <n v="657"/>
    <x v="0"/>
    <x v="2"/>
    <x v="2"/>
    <x v="4"/>
    <x v="6"/>
    <x v="653"/>
    <x v="647"/>
    <n v="0.67"/>
    <x v="655"/>
    <n v="1096"/>
    <n v="421"/>
    <n v="168"/>
    <x v="325"/>
    <x v="0"/>
  </r>
  <r>
    <n v="658"/>
    <x v="0"/>
    <x v="1"/>
    <x v="5"/>
    <x v="0"/>
    <x v="9"/>
    <x v="654"/>
    <x v="648"/>
    <n v="0.51"/>
    <x v="656"/>
    <n v="187"/>
    <n v="72"/>
    <n v="28"/>
    <x v="518"/>
    <x v="0"/>
  </r>
  <r>
    <n v="659"/>
    <x v="0"/>
    <x v="4"/>
    <x v="1"/>
    <x v="0"/>
    <x v="7"/>
    <x v="655"/>
    <x v="649"/>
    <n v="0.93"/>
    <x v="657"/>
    <n v="1885"/>
    <n v="725"/>
    <n v="290"/>
    <x v="519"/>
    <x v="1"/>
  </r>
  <r>
    <n v="660"/>
    <x v="0"/>
    <x v="2"/>
    <x v="5"/>
    <x v="2"/>
    <x v="0"/>
    <x v="656"/>
    <x v="650"/>
    <n v="0.89"/>
    <x v="658"/>
    <n v="837"/>
    <n v="322"/>
    <n v="128"/>
    <x v="520"/>
    <x v="0"/>
  </r>
  <r>
    <n v="661"/>
    <x v="0"/>
    <x v="1"/>
    <x v="1"/>
    <x v="6"/>
    <x v="5"/>
    <x v="657"/>
    <x v="651"/>
    <n v="0.3"/>
    <x v="659"/>
    <n v="3012"/>
    <n v="1158"/>
    <n v="463"/>
    <x v="521"/>
    <x v="1"/>
  </r>
  <r>
    <n v="662"/>
    <x v="0"/>
    <x v="2"/>
    <x v="9"/>
    <x v="1"/>
    <x v="9"/>
    <x v="658"/>
    <x v="652"/>
    <n v="-0.28999999999999998"/>
    <x v="660"/>
    <n v="505"/>
    <n v="194"/>
    <n v="77"/>
    <x v="522"/>
    <x v="0"/>
  </r>
  <r>
    <n v="663"/>
    <x v="0"/>
    <x v="1"/>
    <x v="0"/>
    <x v="5"/>
    <x v="0"/>
    <x v="659"/>
    <x v="653"/>
    <n v="0.48"/>
    <x v="661"/>
    <n v="3407"/>
    <n v="1310"/>
    <n v="524"/>
    <x v="29"/>
    <x v="1"/>
  </r>
  <r>
    <n v="664"/>
    <x v="0"/>
    <x v="1"/>
    <x v="4"/>
    <x v="5"/>
    <x v="2"/>
    <x v="660"/>
    <x v="654"/>
    <n v="0.54"/>
    <x v="662"/>
    <n v="1232"/>
    <n v="474"/>
    <n v="189"/>
    <x v="143"/>
    <x v="0"/>
  </r>
  <r>
    <n v="665"/>
    <x v="0"/>
    <x v="4"/>
    <x v="7"/>
    <x v="1"/>
    <x v="8"/>
    <x v="661"/>
    <x v="655"/>
    <n v="0.67"/>
    <x v="663"/>
    <n v="1158"/>
    <n v="445"/>
    <n v="178"/>
    <x v="523"/>
    <x v="1"/>
  </r>
  <r>
    <n v="666"/>
    <x v="0"/>
    <x v="0"/>
    <x v="3"/>
    <x v="6"/>
    <x v="3"/>
    <x v="662"/>
    <x v="656"/>
    <n v="0.56000000000000005"/>
    <x v="664"/>
    <n v="1248"/>
    <n v="480"/>
    <n v="192"/>
    <x v="524"/>
    <x v="1"/>
  </r>
  <r>
    <n v="667"/>
    <x v="0"/>
    <x v="3"/>
    <x v="0"/>
    <x v="3"/>
    <x v="8"/>
    <x v="663"/>
    <x v="657"/>
    <n v="0.89"/>
    <x v="665"/>
    <n v="1131"/>
    <n v="435"/>
    <n v="174"/>
    <x v="525"/>
    <x v="1"/>
  </r>
  <r>
    <n v="668"/>
    <x v="0"/>
    <x v="4"/>
    <x v="5"/>
    <x v="4"/>
    <x v="5"/>
    <x v="664"/>
    <x v="658"/>
    <n v="-0.15"/>
    <x v="149"/>
    <n v="1561"/>
    <n v="600"/>
    <n v="240"/>
    <x v="526"/>
    <x v="0"/>
  </r>
  <r>
    <n v="669"/>
    <x v="0"/>
    <x v="2"/>
    <x v="6"/>
    <x v="2"/>
    <x v="4"/>
    <x v="665"/>
    <x v="659"/>
    <n v="0.73"/>
    <x v="666"/>
    <n v="1562"/>
    <n v="601"/>
    <n v="240"/>
    <x v="527"/>
    <x v="1"/>
  </r>
  <r>
    <n v="670"/>
    <x v="0"/>
    <x v="0"/>
    <x v="0"/>
    <x v="2"/>
    <x v="5"/>
    <x v="666"/>
    <x v="660"/>
    <n v="0.21"/>
    <x v="667"/>
    <n v="1522"/>
    <n v="585"/>
    <n v="234"/>
    <x v="528"/>
    <x v="1"/>
  </r>
  <r>
    <n v="671"/>
    <x v="0"/>
    <x v="4"/>
    <x v="7"/>
    <x v="2"/>
    <x v="9"/>
    <x v="667"/>
    <x v="661"/>
    <n v="0.23"/>
    <x v="668"/>
    <n v="964"/>
    <n v="371"/>
    <n v="148"/>
    <x v="30"/>
    <x v="0"/>
  </r>
  <r>
    <n v="672"/>
    <x v="0"/>
    <x v="0"/>
    <x v="7"/>
    <x v="0"/>
    <x v="1"/>
    <x v="668"/>
    <x v="662"/>
    <n v="0.82"/>
    <x v="669"/>
    <n v="1231"/>
    <n v="473"/>
    <n v="189"/>
    <x v="474"/>
    <x v="0"/>
  </r>
  <r>
    <n v="673"/>
    <x v="0"/>
    <x v="0"/>
    <x v="2"/>
    <x v="7"/>
    <x v="3"/>
    <x v="669"/>
    <x v="663"/>
    <n v="0.74"/>
    <x v="670"/>
    <n v="1748"/>
    <n v="672"/>
    <n v="269"/>
    <x v="529"/>
    <x v="0"/>
  </r>
  <r>
    <n v="674"/>
    <x v="0"/>
    <x v="4"/>
    <x v="9"/>
    <x v="2"/>
    <x v="5"/>
    <x v="670"/>
    <x v="664"/>
    <n v="0.06"/>
    <x v="671"/>
    <n v="2423"/>
    <n v="932"/>
    <n v="372"/>
    <x v="530"/>
    <x v="1"/>
  </r>
  <r>
    <n v="675"/>
    <x v="0"/>
    <x v="0"/>
    <x v="2"/>
    <x v="0"/>
    <x v="2"/>
    <x v="671"/>
    <x v="665"/>
    <n v="0.2"/>
    <x v="672"/>
    <n v="1771"/>
    <n v="681"/>
    <n v="272"/>
    <x v="531"/>
    <x v="0"/>
  </r>
  <r>
    <n v="676"/>
    <x v="0"/>
    <x v="4"/>
    <x v="8"/>
    <x v="6"/>
    <x v="1"/>
    <x v="672"/>
    <x v="666"/>
    <n v="0.66"/>
    <x v="673"/>
    <n v="156"/>
    <n v="60"/>
    <n v="24"/>
    <x v="532"/>
    <x v="0"/>
  </r>
  <r>
    <n v="677"/>
    <x v="0"/>
    <x v="3"/>
    <x v="2"/>
    <x v="4"/>
    <x v="5"/>
    <x v="673"/>
    <x v="667"/>
    <n v="0.77"/>
    <x v="674"/>
    <n v="1549"/>
    <n v="596"/>
    <n v="238"/>
    <x v="533"/>
    <x v="1"/>
  </r>
  <r>
    <n v="678"/>
    <x v="0"/>
    <x v="4"/>
    <x v="3"/>
    <x v="0"/>
    <x v="5"/>
    <x v="674"/>
    <x v="668"/>
    <n v="0.23"/>
    <x v="675"/>
    <n v="249"/>
    <n v="96"/>
    <n v="38"/>
    <x v="334"/>
    <x v="0"/>
  </r>
  <r>
    <n v="679"/>
    <x v="0"/>
    <x v="3"/>
    <x v="0"/>
    <x v="3"/>
    <x v="2"/>
    <x v="675"/>
    <x v="669"/>
    <n v="0.76"/>
    <x v="676"/>
    <n v="235"/>
    <n v="90"/>
    <n v="36"/>
    <x v="534"/>
    <x v="0"/>
  </r>
  <r>
    <n v="680"/>
    <x v="0"/>
    <x v="1"/>
    <x v="4"/>
    <x v="3"/>
    <x v="4"/>
    <x v="676"/>
    <x v="670"/>
    <n v="0.49"/>
    <x v="677"/>
    <n v="1517"/>
    <n v="583"/>
    <n v="233"/>
    <x v="245"/>
    <x v="0"/>
  </r>
  <r>
    <n v="681"/>
    <x v="0"/>
    <x v="4"/>
    <x v="7"/>
    <x v="2"/>
    <x v="6"/>
    <x v="677"/>
    <x v="671"/>
    <n v="0.28999999999999998"/>
    <x v="678"/>
    <n v="557"/>
    <n v="214"/>
    <n v="85"/>
    <x v="535"/>
    <x v="1"/>
  </r>
  <r>
    <n v="682"/>
    <x v="0"/>
    <x v="1"/>
    <x v="3"/>
    <x v="4"/>
    <x v="6"/>
    <x v="678"/>
    <x v="672"/>
    <n v="0.68"/>
    <x v="679"/>
    <n v="1141"/>
    <n v="439"/>
    <n v="175"/>
    <x v="320"/>
    <x v="1"/>
  </r>
  <r>
    <n v="683"/>
    <x v="0"/>
    <x v="0"/>
    <x v="4"/>
    <x v="7"/>
    <x v="2"/>
    <x v="679"/>
    <x v="673"/>
    <n v="-0.25"/>
    <x v="680"/>
    <n v="981"/>
    <n v="377"/>
    <n v="151"/>
    <x v="133"/>
    <x v="0"/>
  </r>
  <r>
    <n v="684"/>
    <x v="0"/>
    <x v="3"/>
    <x v="6"/>
    <x v="6"/>
    <x v="1"/>
    <x v="680"/>
    <x v="674"/>
    <n v="-0.03"/>
    <x v="681"/>
    <n v="767"/>
    <n v="295"/>
    <n v="118"/>
    <x v="536"/>
    <x v="0"/>
  </r>
  <r>
    <n v="685"/>
    <x v="0"/>
    <x v="1"/>
    <x v="4"/>
    <x v="7"/>
    <x v="3"/>
    <x v="681"/>
    <x v="675"/>
    <n v="0.95"/>
    <x v="682"/>
    <n v="1034"/>
    <n v="398"/>
    <n v="159"/>
    <x v="279"/>
    <x v="1"/>
  </r>
  <r>
    <n v="686"/>
    <x v="0"/>
    <x v="0"/>
    <x v="5"/>
    <x v="0"/>
    <x v="4"/>
    <x v="682"/>
    <x v="676"/>
    <n v="0.26"/>
    <x v="683"/>
    <n v="2379"/>
    <n v="915"/>
    <n v="366"/>
    <x v="537"/>
    <x v="1"/>
  </r>
  <r>
    <n v="687"/>
    <x v="0"/>
    <x v="3"/>
    <x v="3"/>
    <x v="6"/>
    <x v="5"/>
    <x v="683"/>
    <x v="677"/>
    <n v="0.78"/>
    <x v="684"/>
    <n v="209"/>
    <n v="80"/>
    <n v="32"/>
    <x v="538"/>
    <x v="0"/>
  </r>
  <r>
    <n v="688"/>
    <x v="0"/>
    <x v="1"/>
    <x v="7"/>
    <x v="1"/>
    <x v="7"/>
    <x v="684"/>
    <x v="678"/>
    <n v="0.13"/>
    <x v="685"/>
    <n v="139"/>
    <n v="53"/>
    <n v="21"/>
    <x v="539"/>
    <x v="0"/>
  </r>
  <r>
    <n v="689"/>
    <x v="0"/>
    <x v="1"/>
    <x v="3"/>
    <x v="0"/>
    <x v="9"/>
    <x v="685"/>
    <x v="679"/>
    <n v="0.68"/>
    <x v="686"/>
    <n v="1043"/>
    <n v="401"/>
    <n v="160"/>
    <x v="540"/>
    <x v="0"/>
  </r>
  <r>
    <n v="690"/>
    <x v="0"/>
    <x v="3"/>
    <x v="9"/>
    <x v="2"/>
    <x v="9"/>
    <x v="686"/>
    <x v="680"/>
    <n v="0.83"/>
    <x v="687"/>
    <n v="707"/>
    <n v="272"/>
    <n v="108"/>
    <x v="541"/>
    <x v="0"/>
  </r>
  <r>
    <n v="691"/>
    <x v="0"/>
    <x v="4"/>
    <x v="3"/>
    <x v="0"/>
    <x v="4"/>
    <x v="687"/>
    <x v="681"/>
    <n v="-0.77"/>
    <x v="688"/>
    <n v="691"/>
    <n v="266"/>
    <n v="106"/>
    <x v="456"/>
    <x v="0"/>
  </r>
  <r>
    <n v="692"/>
    <x v="0"/>
    <x v="3"/>
    <x v="8"/>
    <x v="3"/>
    <x v="3"/>
    <x v="688"/>
    <x v="682"/>
    <n v="0.81"/>
    <x v="689"/>
    <n v="655"/>
    <n v="252"/>
    <n v="100"/>
    <x v="542"/>
    <x v="0"/>
  </r>
  <r>
    <n v="693"/>
    <x v="0"/>
    <x v="1"/>
    <x v="6"/>
    <x v="0"/>
    <x v="9"/>
    <x v="689"/>
    <x v="683"/>
    <n v="0.59"/>
    <x v="690"/>
    <n v="1677"/>
    <n v="645"/>
    <n v="258"/>
    <x v="543"/>
    <x v="0"/>
  </r>
  <r>
    <n v="694"/>
    <x v="0"/>
    <x v="1"/>
    <x v="0"/>
    <x v="3"/>
    <x v="9"/>
    <x v="690"/>
    <x v="684"/>
    <n v="0.73"/>
    <x v="691"/>
    <n v="122"/>
    <n v="47"/>
    <n v="18"/>
    <x v="126"/>
    <x v="0"/>
  </r>
  <r>
    <n v="695"/>
    <x v="0"/>
    <x v="1"/>
    <x v="2"/>
    <x v="7"/>
    <x v="2"/>
    <x v="691"/>
    <x v="685"/>
    <n v="0.25"/>
    <x v="692"/>
    <n v="735"/>
    <n v="283"/>
    <n v="113"/>
    <x v="544"/>
    <x v="0"/>
  </r>
  <r>
    <n v="696"/>
    <x v="0"/>
    <x v="3"/>
    <x v="7"/>
    <x v="7"/>
    <x v="7"/>
    <x v="692"/>
    <x v="686"/>
    <n v="0.87"/>
    <x v="693"/>
    <n v="433"/>
    <n v="166"/>
    <n v="66"/>
    <x v="545"/>
    <x v="1"/>
  </r>
  <r>
    <n v="697"/>
    <x v="0"/>
    <x v="2"/>
    <x v="3"/>
    <x v="3"/>
    <x v="1"/>
    <x v="693"/>
    <x v="687"/>
    <n v="0.91"/>
    <x v="694"/>
    <n v="710"/>
    <n v="273"/>
    <n v="109"/>
    <x v="546"/>
    <x v="0"/>
  </r>
  <r>
    <n v="698"/>
    <x v="0"/>
    <x v="4"/>
    <x v="3"/>
    <x v="3"/>
    <x v="4"/>
    <x v="694"/>
    <x v="688"/>
    <n v="0.18"/>
    <x v="695"/>
    <n v="292"/>
    <n v="112"/>
    <n v="45"/>
    <x v="32"/>
    <x v="0"/>
  </r>
  <r>
    <n v="699"/>
    <x v="0"/>
    <x v="2"/>
    <x v="3"/>
    <x v="7"/>
    <x v="3"/>
    <x v="695"/>
    <x v="689"/>
    <n v="-0.11"/>
    <x v="696"/>
    <n v="586"/>
    <n v="225"/>
    <n v="90"/>
    <x v="547"/>
    <x v="0"/>
  </r>
  <r>
    <n v="700"/>
    <x v="0"/>
    <x v="2"/>
    <x v="6"/>
    <x v="5"/>
    <x v="7"/>
    <x v="696"/>
    <x v="690"/>
    <n v="0.46"/>
    <x v="697"/>
    <n v="1652"/>
    <n v="635"/>
    <n v="254"/>
    <x v="548"/>
    <x v="1"/>
  </r>
  <r>
    <n v="701"/>
    <x v="0"/>
    <x v="3"/>
    <x v="3"/>
    <x v="0"/>
    <x v="8"/>
    <x v="697"/>
    <x v="691"/>
    <n v="0.84"/>
    <x v="698"/>
    <n v="3802"/>
    <n v="1462"/>
    <n v="585"/>
    <x v="549"/>
    <x v="1"/>
  </r>
  <r>
    <n v="702"/>
    <x v="0"/>
    <x v="0"/>
    <x v="3"/>
    <x v="3"/>
    <x v="6"/>
    <x v="698"/>
    <x v="692"/>
    <n v="-0.14000000000000001"/>
    <x v="699"/>
    <n v="1333"/>
    <n v="512"/>
    <n v="205"/>
    <x v="550"/>
    <x v="0"/>
  </r>
  <r>
    <n v="703"/>
    <x v="0"/>
    <x v="3"/>
    <x v="8"/>
    <x v="3"/>
    <x v="9"/>
    <x v="699"/>
    <x v="456"/>
    <n v="0.77"/>
    <x v="700"/>
    <n v="1565"/>
    <n v="602"/>
    <n v="240"/>
    <x v="65"/>
    <x v="0"/>
  </r>
  <r>
    <n v="704"/>
    <x v="0"/>
    <x v="3"/>
    <x v="7"/>
    <x v="5"/>
    <x v="9"/>
    <x v="700"/>
    <x v="693"/>
    <n v="-0.19"/>
    <x v="701"/>
    <n v="429"/>
    <n v="165"/>
    <n v="66"/>
    <x v="456"/>
    <x v="0"/>
  </r>
  <r>
    <n v="705"/>
    <x v="0"/>
    <x v="2"/>
    <x v="1"/>
    <x v="5"/>
    <x v="1"/>
    <x v="701"/>
    <x v="694"/>
    <n v="0.46"/>
    <x v="702"/>
    <n v="1239"/>
    <n v="476"/>
    <n v="190"/>
    <x v="11"/>
    <x v="0"/>
  </r>
  <r>
    <n v="706"/>
    <x v="0"/>
    <x v="3"/>
    <x v="1"/>
    <x v="0"/>
    <x v="3"/>
    <x v="702"/>
    <x v="695"/>
    <n v="0.49"/>
    <x v="703"/>
    <n v="3025"/>
    <n v="1163"/>
    <n v="465"/>
    <x v="115"/>
    <x v="1"/>
  </r>
  <r>
    <n v="707"/>
    <x v="0"/>
    <x v="0"/>
    <x v="1"/>
    <x v="2"/>
    <x v="3"/>
    <x v="703"/>
    <x v="696"/>
    <n v="-0.28999999999999998"/>
    <x v="704"/>
    <n v="1050"/>
    <n v="404"/>
    <n v="161"/>
    <x v="465"/>
    <x v="0"/>
  </r>
  <r>
    <n v="708"/>
    <x v="0"/>
    <x v="2"/>
    <x v="5"/>
    <x v="1"/>
    <x v="4"/>
    <x v="704"/>
    <x v="697"/>
    <n v="-0.39"/>
    <x v="705"/>
    <n v="221"/>
    <n v="85"/>
    <n v="34"/>
    <x v="551"/>
    <x v="0"/>
  </r>
  <r>
    <n v="709"/>
    <x v="0"/>
    <x v="4"/>
    <x v="0"/>
    <x v="7"/>
    <x v="6"/>
    <x v="705"/>
    <x v="698"/>
    <n v="0.56999999999999995"/>
    <x v="706"/>
    <n v="2936"/>
    <n v="1129"/>
    <n v="451"/>
    <x v="552"/>
    <x v="1"/>
  </r>
  <r>
    <n v="710"/>
    <x v="0"/>
    <x v="3"/>
    <x v="5"/>
    <x v="7"/>
    <x v="7"/>
    <x v="706"/>
    <x v="699"/>
    <n v="0.85"/>
    <x v="707"/>
    <n v="884"/>
    <n v="340"/>
    <n v="136"/>
    <x v="228"/>
    <x v="1"/>
  </r>
  <r>
    <n v="711"/>
    <x v="0"/>
    <x v="4"/>
    <x v="1"/>
    <x v="0"/>
    <x v="2"/>
    <x v="707"/>
    <x v="700"/>
    <n v="0.59"/>
    <x v="708"/>
    <n v="2307"/>
    <n v="887"/>
    <n v="355"/>
    <x v="553"/>
    <x v="0"/>
  </r>
  <r>
    <n v="712"/>
    <x v="0"/>
    <x v="4"/>
    <x v="5"/>
    <x v="4"/>
    <x v="7"/>
    <x v="708"/>
    <x v="701"/>
    <n v="0.97"/>
    <x v="709"/>
    <n v="226"/>
    <n v="87"/>
    <n v="34"/>
    <x v="554"/>
    <x v="0"/>
  </r>
  <r>
    <n v="713"/>
    <x v="0"/>
    <x v="4"/>
    <x v="4"/>
    <x v="2"/>
    <x v="7"/>
    <x v="709"/>
    <x v="702"/>
    <n v="0.12"/>
    <x v="710"/>
    <n v="3252"/>
    <n v="1251"/>
    <n v="500"/>
    <x v="192"/>
    <x v="1"/>
  </r>
  <r>
    <n v="714"/>
    <x v="0"/>
    <x v="2"/>
    <x v="6"/>
    <x v="7"/>
    <x v="0"/>
    <x v="710"/>
    <x v="703"/>
    <n v="0.13"/>
    <x v="711"/>
    <n v="3423"/>
    <n v="1316"/>
    <n v="526"/>
    <x v="555"/>
    <x v="1"/>
  </r>
  <r>
    <n v="715"/>
    <x v="0"/>
    <x v="3"/>
    <x v="5"/>
    <x v="7"/>
    <x v="2"/>
    <x v="711"/>
    <x v="704"/>
    <n v="0.65"/>
    <x v="712"/>
    <n v="101"/>
    <n v="39"/>
    <n v="15"/>
    <x v="556"/>
    <x v="0"/>
  </r>
  <r>
    <n v="716"/>
    <x v="0"/>
    <x v="4"/>
    <x v="3"/>
    <x v="6"/>
    <x v="9"/>
    <x v="712"/>
    <x v="705"/>
    <n v="-0.08"/>
    <x v="713"/>
    <n v="2304"/>
    <n v="886"/>
    <n v="354"/>
    <x v="369"/>
    <x v="1"/>
  </r>
  <r>
    <n v="717"/>
    <x v="0"/>
    <x v="4"/>
    <x v="8"/>
    <x v="4"/>
    <x v="8"/>
    <x v="713"/>
    <x v="706"/>
    <n v="0.47"/>
    <x v="714"/>
    <n v="3123"/>
    <n v="1201"/>
    <n v="480"/>
    <x v="557"/>
    <x v="1"/>
  </r>
  <r>
    <n v="718"/>
    <x v="0"/>
    <x v="4"/>
    <x v="4"/>
    <x v="6"/>
    <x v="9"/>
    <x v="714"/>
    <x v="707"/>
    <n v="0.1"/>
    <x v="715"/>
    <n v="2204"/>
    <n v="848"/>
    <n v="339"/>
    <x v="558"/>
    <x v="1"/>
  </r>
  <r>
    <n v="719"/>
    <x v="0"/>
    <x v="3"/>
    <x v="2"/>
    <x v="5"/>
    <x v="8"/>
    <x v="715"/>
    <x v="708"/>
    <n v="0.91"/>
    <x v="716"/>
    <n v="3076"/>
    <n v="1183"/>
    <n v="473"/>
    <x v="559"/>
    <x v="1"/>
  </r>
  <r>
    <n v="720"/>
    <x v="0"/>
    <x v="0"/>
    <x v="3"/>
    <x v="3"/>
    <x v="2"/>
    <x v="716"/>
    <x v="709"/>
    <n v="0.55000000000000004"/>
    <x v="370"/>
    <n v="740"/>
    <n v="284"/>
    <n v="113"/>
    <x v="560"/>
    <x v="0"/>
  </r>
  <r>
    <n v="721"/>
    <x v="0"/>
    <x v="3"/>
    <x v="8"/>
    <x v="6"/>
    <x v="8"/>
    <x v="717"/>
    <x v="710"/>
    <n v="0.83"/>
    <x v="717"/>
    <n v="2585"/>
    <n v="994"/>
    <n v="397"/>
    <x v="561"/>
    <x v="1"/>
  </r>
  <r>
    <n v="722"/>
    <x v="0"/>
    <x v="3"/>
    <x v="2"/>
    <x v="0"/>
    <x v="6"/>
    <x v="718"/>
    <x v="711"/>
    <n v="0.56000000000000005"/>
    <x v="718"/>
    <n v="2596"/>
    <n v="998"/>
    <n v="399"/>
    <x v="562"/>
    <x v="1"/>
  </r>
  <r>
    <n v="723"/>
    <x v="0"/>
    <x v="1"/>
    <x v="1"/>
    <x v="6"/>
    <x v="7"/>
    <x v="719"/>
    <x v="712"/>
    <n v="0.04"/>
    <x v="719"/>
    <n v="2360"/>
    <n v="908"/>
    <n v="363"/>
    <x v="369"/>
    <x v="1"/>
  </r>
  <r>
    <n v="724"/>
    <x v="0"/>
    <x v="0"/>
    <x v="9"/>
    <x v="3"/>
    <x v="0"/>
    <x v="720"/>
    <x v="713"/>
    <n v="0.22"/>
    <x v="720"/>
    <n v="2689"/>
    <n v="1034"/>
    <n v="413"/>
    <x v="563"/>
    <x v="1"/>
  </r>
  <r>
    <n v="725"/>
    <x v="0"/>
    <x v="4"/>
    <x v="8"/>
    <x v="5"/>
    <x v="2"/>
    <x v="721"/>
    <x v="714"/>
    <n v="0.55000000000000004"/>
    <x v="721"/>
    <n v="1342"/>
    <n v="516"/>
    <n v="206"/>
    <x v="564"/>
    <x v="1"/>
  </r>
  <r>
    <n v="726"/>
    <x v="0"/>
    <x v="4"/>
    <x v="4"/>
    <x v="1"/>
    <x v="1"/>
    <x v="722"/>
    <x v="715"/>
    <n v="-0.88"/>
    <x v="722"/>
    <n v="260"/>
    <n v="100"/>
    <n v="40"/>
    <x v="565"/>
    <x v="0"/>
  </r>
  <r>
    <n v="727"/>
    <x v="0"/>
    <x v="4"/>
    <x v="4"/>
    <x v="6"/>
    <x v="1"/>
    <x v="723"/>
    <x v="716"/>
    <n v="0.46"/>
    <x v="723"/>
    <n v="1216"/>
    <n v="467"/>
    <n v="187"/>
    <x v="566"/>
    <x v="0"/>
  </r>
  <r>
    <n v="728"/>
    <x v="0"/>
    <x v="3"/>
    <x v="7"/>
    <x v="5"/>
    <x v="7"/>
    <x v="724"/>
    <x v="717"/>
    <n v="0.7"/>
    <x v="724"/>
    <n v="521"/>
    <n v="200"/>
    <n v="80"/>
    <x v="567"/>
    <x v="0"/>
  </r>
  <r>
    <n v="729"/>
    <x v="0"/>
    <x v="3"/>
    <x v="6"/>
    <x v="0"/>
    <x v="8"/>
    <x v="725"/>
    <x v="718"/>
    <n v="-0.15"/>
    <x v="725"/>
    <n v="421"/>
    <n v="162"/>
    <n v="64"/>
    <x v="568"/>
    <x v="0"/>
  </r>
  <r>
    <n v="730"/>
    <x v="0"/>
    <x v="1"/>
    <x v="2"/>
    <x v="6"/>
    <x v="6"/>
    <x v="726"/>
    <x v="719"/>
    <n v="0.47"/>
    <x v="726"/>
    <n v="495"/>
    <n v="190"/>
    <n v="76"/>
    <x v="419"/>
    <x v="0"/>
  </r>
  <r>
    <n v="731"/>
    <x v="0"/>
    <x v="1"/>
    <x v="7"/>
    <x v="3"/>
    <x v="5"/>
    <x v="727"/>
    <x v="720"/>
    <n v="0.23"/>
    <x v="727"/>
    <n v="2456"/>
    <n v="944"/>
    <n v="377"/>
    <x v="123"/>
    <x v="1"/>
  </r>
  <r>
    <n v="732"/>
    <x v="0"/>
    <x v="2"/>
    <x v="6"/>
    <x v="6"/>
    <x v="7"/>
    <x v="728"/>
    <x v="721"/>
    <n v="0.61"/>
    <x v="728"/>
    <n v="1974"/>
    <n v="759"/>
    <n v="303"/>
    <x v="110"/>
    <x v="0"/>
  </r>
  <r>
    <n v="733"/>
    <x v="0"/>
    <x v="2"/>
    <x v="1"/>
    <x v="7"/>
    <x v="2"/>
    <x v="729"/>
    <x v="722"/>
    <n v="-0.1"/>
    <x v="729"/>
    <n v="2564"/>
    <n v="986"/>
    <n v="394"/>
    <x v="243"/>
    <x v="1"/>
  </r>
  <r>
    <n v="734"/>
    <x v="0"/>
    <x v="2"/>
    <x v="8"/>
    <x v="5"/>
    <x v="3"/>
    <x v="730"/>
    <x v="723"/>
    <n v="0.6"/>
    <x v="730"/>
    <n v="2839"/>
    <n v="1092"/>
    <n v="436"/>
    <x v="569"/>
    <x v="1"/>
  </r>
  <r>
    <n v="735"/>
    <x v="0"/>
    <x v="1"/>
    <x v="2"/>
    <x v="5"/>
    <x v="2"/>
    <x v="731"/>
    <x v="724"/>
    <n v="0.61"/>
    <x v="731"/>
    <n v="1587"/>
    <n v="610"/>
    <n v="244"/>
    <x v="570"/>
    <x v="0"/>
  </r>
  <r>
    <n v="736"/>
    <x v="0"/>
    <x v="2"/>
    <x v="9"/>
    <x v="6"/>
    <x v="6"/>
    <x v="732"/>
    <x v="725"/>
    <n v="0.66"/>
    <x v="732"/>
    <n v="1352"/>
    <n v="520"/>
    <n v="208"/>
    <x v="410"/>
    <x v="1"/>
  </r>
  <r>
    <n v="737"/>
    <x v="0"/>
    <x v="2"/>
    <x v="6"/>
    <x v="0"/>
    <x v="4"/>
    <x v="733"/>
    <x v="726"/>
    <n v="0.54"/>
    <x v="733"/>
    <n v="995"/>
    <n v="383"/>
    <n v="153"/>
    <x v="32"/>
    <x v="0"/>
  </r>
  <r>
    <n v="738"/>
    <x v="0"/>
    <x v="2"/>
    <x v="7"/>
    <x v="5"/>
    <x v="6"/>
    <x v="734"/>
    <x v="727"/>
    <n v="1"/>
    <x v="734"/>
    <n v="3086"/>
    <n v="1187"/>
    <n v="474"/>
    <x v="571"/>
    <x v="1"/>
  </r>
  <r>
    <n v="739"/>
    <x v="0"/>
    <x v="2"/>
    <x v="6"/>
    <x v="6"/>
    <x v="8"/>
    <x v="735"/>
    <x v="728"/>
    <n v="0.68"/>
    <x v="735"/>
    <n v="4070"/>
    <n v="1565"/>
    <n v="626"/>
    <x v="572"/>
    <x v="1"/>
  </r>
  <r>
    <n v="740"/>
    <x v="0"/>
    <x v="0"/>
    <x v="1"/>
    <x v="0"/>
    <x v="1"/>
    <x v="736"/>
    <x v="729"/>
    <n v="0"/>
    <x v="736"/>
    <n v="271"/>
    <n v="104"/>
    <n v="41"/>
    <x v="573"/>
    <x v="0"/>
  </r>
  <r>
    <n v="741"/>
    <x v="0"/>
    <x v="3"/>
    <x v="0"/>
    <x v="5"/>
    <x v="0"/>
    <x v="737"/>
    <x v="730"/>
    <n v="0.16"/>
    <x v="737"/>
    <n v="931"/>
    <n v="358"/>
    <n v="143"/>
    <x v="321"/>
    <x v="0"/>
  </r>
  <r>
    <n v="742"/>
    <x v="0"/>
    <x v="4"/>
    <x v="4"/>
    <x v="0"/>
    <x v="6"/>
    <x v="738"/>
    <x v="731"/>
    <n v="0.5"/>
    <x v="738"/>
    <n v="607"/>
    <n v="233"/>
    <n v="93"/>
    <x v="574"/>
    <x v="0"/>
  </r>
  <r>
    <n v="743"/>
    <x v="0"/>
    <x v="4"/>
    <x v="8"/>
    <x v="5"/>
    <x v="6"/>
    <x v="739"/>
    <x v="732"/>
    <n v="0.52"/>
    <x v="739"/>
    <n v="1539"/>
    <n v="592"/>
    <n v="236"/>
    <x v="575"/>
    <x v="1"/>
  </r>
  <r>
    <n v="744"/>
    <x v="0"/>
    <x v="0"/>
    <x v="9"/>
    <x v="4"/>
    <x v="5"/>
    <x v="740"/>
    <x v="733"/>
    <n v="-0.04"/>
    <x v="740"/>
    <n v="355"/>
    <n v="136"/>
    <n v="54"/>
    <x v="49"/>
    <x v="0"/>
  </r>
  <r>
    <n v="745"/>
    <x v="0"/>
    <x v="0"/>
    <x v="6"/>
    <x v="3"/>
    <x v="1"/>
    <x v="741"/>
    <x v="734"/>
    <n v="0.02"/>
    <x v="741"/>
    <n v="1431"/>
    <n v="550"/>
    <n v="220"/>
    <x v="576"/>
    <x v="0"/>
  </r>
  <r>
    <n v="746"/>
    <x v="0"/>
    <x v="0"/>
    <x v="1"/>
    <x v="6"/>
    <x v="4"/>
    <x v="742"/>
    <x v="735"/>
    <n v="0.48"/>
    <x v="742"/>
    <n v="2274"/>
    <n v="874"/>
    <n v="349"/>
    <x v="577"/>
    <x v="1"/>
  </r>
  <r>
    <n v="747"/>
    <x v="0"/>
    <x v="0"/>
    <x v="5"/>
    <x v="1"/>
    <x v="8"/>
    <x v="743"/>
    <x v="736"/>
    <n v="-0.15"/>
    <x v="743"/>
    <n v="165"/>
    <n v="63"/>
    <n v="25"/>
    <x v="578"/>
    <x v="0"/>
  </r>
  <r>
    <n v="748"/>
    <x v="0"/>
    <x v="4"/>
    <x v="7"/>
    <x v="7"/>
    <x v="3"/>
    <x v="744"/>
    <x v="737"/>
    <n v="-0.96"/>
    <x v="744"/>
    <n v="1144"/>
    <n v="440"/>
    <n v="176"/>
    <x v="512"/>
    <x v="0"/>
  </r>
  <r>
    <n v="749"/>
    <x v="0"/>
    <x v="1"/>
    <x v="3"/>
    <x v="4"/>
    <x v="9"/>
    <x v="745"/>
    <x v="738"/>
    <n v="-0.23"/>
    <x v="745"/>
    <n v="1401"/>
    <n v="539"/>
    <n v="215"/>
    <x v="579"/>
    <x v="0"/>
  </r>
  <r>
    <n v="750"/>
    <x v="0"/>
    <x v="1"/>
    <x v="0"/>
    <x v="0"/>
    <x v="1"/>
    <x v="746"/>
    <x v="739"/>
    <n v="0.71"/>
    <x v="746"/>
    <n v="347"/>
    <n v="133"/>
    <n v="53"/>
    <x v="297"/>
    <x v="0"/>
  </r>
  <r>
    <n v="751"/>
    <x v="0"/>
    <x v="0"/>
    <x v="9"/>
    <x v="7"/>
    <x v="8"/>
    <x v="747"/>
    <x v="740"/>
    <n v="0.62"/>
    <x v="747"/>
    <n v="631"/>
    <n v="243"/>
    <n v="97"/>
    <x v="399"/>
    <x v="1"/>
  </r>
  <r>
    <n v="752"/>
    <x v="0"/>
    <x v="0"/>
    <x v="1"/>
    <x v="5"/>
    <x v="0"/>
    <x v="748"/>
    <x v="741"/>
    <n v="0.89"/>
    <x v="748"/>
    <n v="1936"/>
    <n v="744"/>
    <n v="297"/>
    <x v="325"/>
    <x v="0"/>
  </r>
  <r>
    <n v="753"/>
    <x v="0"/>
    <x v="4"/>
    <x v="2"/>
    <x v="0"/>
    <x v="5"/>
    <x v="749"/>
    <x v="742"/>
    <n v="0.03"/>
    <x v="749"/>
    <n v="416"/>
    <n v="160"/>
    <n v="64"/>
    <x v="580"/>
    <x v="1"/>
  </r>
  <r>
    <n v="754"/>
    <x v="0"/>
    <x v="2"/>
    <x v="6"/>
    <x v="0"/>
    <x v="9"/>
    <x v="750"/>
    <x v="576"/>
    <n v="0.83"/>
    <x v="750"/>
    <n v="807"/>
    <n v="310"/>
    <n v="124"/>
    <x v="393"/>
    <x v="1"/>
  </r>
  <r>
    <n v="755"/>
    <x v="0"/>
    <x v="2"/>
    <x v="2"/>
    <x v="7"/>
    <x v="5"/>
    <x v="751"/>
    <x v="743"/>
    <n v="0.87"/>
    <x v="751"/>
    <n v="3291"/>
    <n v="1266"/>
    <n v="506"/>
    <x v="581"/>
    <x v="1"/>
  </r>
  <r>
    <n v="756"/>
    <x v="0"/>
    <x v="1"/>
    <x v="0"/>
    <x v="3"/>
    <x v="5"/>
    <x v="752"/>
    <x v="744"/>
    <n v="0.18"/>
    <x v="752"/>
    <n v="556"/>
    <n v="214"/>
    <n v="85"/>
    <x v="142"/>
    <x v="0"/>
  </r>
  <r>
    <n v="757"/>
    <x v="0"/>
    <x v="1"/>
    <x v="1"/>
    <x v="1"/>
    <x v="8"/>
    <x v="753"/>
    <x v="745"/>
    <n v="0.55000000000000004"/>
    <x v="753"/>
    <n v="2459"/>
    <n v="946"/>
    <n v="378"/>
    <x v="582"/>
    <x v="1"/>
  </r>
  <r>
    <n v="758"/>
    <x v="0"/>
    <x v="4"/>
    <x v="5"/>
    <x v="2"/>
    <x v="4"/>
    <x v="754"/>
    <x v="746"/>
    <n v="0.55000000000000004"/>
    <x v="754"/>
    <n v="490"/>
    <n v="188"/>
    <n v="75"/>
    <x v="317"/>
    <x v="0"/>
  </r>
  <r>
    <n v="759"/>
    <x v="0"/>
    <x v="2"/>
    <x v="3"/>
    <x v="7"/>
    <x v="9"/>
    <x v="755"/>
    <x v="747"/>
    <n v="0.71"/>
    <x v="755"/>
    <n v="843"/>
    <n v="324"/>
    <n v="129"/>
    <x v="583"/>
    <x v="0"/>
  </r>
  <r>
    <n v="760"/>
    <x v="0"/>
    <x v="1"/>
    <x v="2"/>
    <x v="1"/>
    <x v="1"/>
    <x v="756"/>
    <x v="748"/>
    <n v="-7.0000000000000007E-2"/>
    <x v="756"/>
    <n v="1784"/>
    <n v="686"/>
    <n v="274"/>
    <x v="50"/>
    <x v="0"/>
  </r>
  <r>
    <n v="761"/>
    <x v="0"/>
    <x v="1"/>
    <x v="3"/>
    <x v="6"/>
    <x v="8"/>
    <x v="757"/>
    <x v="749"/>
    <n v="0.46"/>
    <x v="757"/>
    <n v="1492"/>
    <n v="574"/>
    <n v="229"/>
    <x v="190"/>
    <x v="1"/>
  </r>
  <r>
    <n v="762"/>
    <x v="0"/>
    <x v="2"/>
    <x v="7"/>
    <x v="3"/>
    <x v="2"/>
    <x v="758"/>
    <x v="750"/>
    <n v="0.53"/>
    <x v="758"/>
    <n v="1918"/>
    <n v="738"/>
    <n v="295"/>
    <x v="584"/>
    <x v="1"/>
  </r>
  <r>
    <n v="763"/>
    <x v="0"/>
    <x v="0"/>
    <x v="2"/>
    <x v="7"/>
    <x v="7"/>
    <x v="759"/>
    <x v="751"/>
    <n v="-0.79"/>
    <x v="759"/>
    <n v="1688"/>
    <n v="649"/>
    <n v="259"/>
    <x v="585"/>
    <x v="0"/>
  </r>
  <r>
    <n v="764"/>
    <x v="0"/>
    <x v="1"/>
    <x v="1"/>
    <x v="7"/>
    <x v="4"/>
    <x v="760"/>
    <x v="752"/>
    <n v="0.51"/>
    <x v="760"/>
    <n v="3634"/>
    <n v="1397"/>
    <n v="559"/>
    <x v="154"/>
    <x v="1"/>
  </r>
  <r>
    <n v="765"/>
    <x v="0"/>
    <x v="0"/>
    <x v="7"/>
    <x v="7"/>
    <x v="4"/>
    <x v="761"/>
    <x v="753"/>
    <n v="0.82"/>
    <x v="761"/>
    <n v="1597"/>
    <n v="614"/>
    <n v="245"/>
    <x v="586"/>
    <x v="0"/>
  </r>
  <r>
    <n v="766"/>
    <x v="0"/>
    <x v="4"/>
    <x v="4"/>
    <x v="3"/>
    <x v="2"/>
    <x v="762"/>
    <x v="754"/>
    <n v="0.57999999999999996"/>
    <x v="762"/>
    <n v="1070"/>
    <n v="411"/>
    <n v="164"/>
    <x v="130"/>
    <x v="0"/>
  </r>
  <r>
    <n v="767"/>
    <x v="0"/>
    <x v="3"/>
    <x v="8"/>
    <x v="6"/>
    <x v="6"/>
    <x v="763"/>
    <x v="755"/>
    <n v="0.59"/>
    <x v="763"/>
    <n v="2353"/>
    <n v="905"/>
    <n v="362"/>
    <x v="587"/>
    <x v="1"/>
  </r>
  <r>
    <n v="768"/>
    <x v="0"/>
    <x v="1"/>
    <x v="7"/>
    <x v="4"/>
    <x v="2"/>
    <x v="764"/>
    <x v="756"/>
    <n v="0.95"/>
    <x v="764"/>
    <n v="679"/>
    <n v="261"/>
    <n v="104"/>
    <x v="588"/>
    <x v="1"/>
  </r>
  <r>
    <n v="769"/>
    <x v="0"/>
    <x v="2"/>
    <x v="5"/>
    <x v="2"/>
    <x v="3"/>
    <x v="765"/>
    <x v="757"/>
    <n v="0.82"/>
    <x v="765"/>
    <n v="553"/>
    <n v="212"/>
    <n v="85"/>
    <x v="589"/>
    <x v="0"/>
  </r>
  <r>
    <n v="770"/>
    <x v="0"/>
    <x v="4"/>
    <x v="2"/>
    <x v="1"/>
    <x v="6"/>
    <x v="766"/>
    <x v="758"/>
    <n v="0.93"/>
    <x v="766"/>
    <n v="2075"/>
    <n v="798"/>
    <n v="319"/>
    <x v="199"/>
    <x v="1"/>
  </r>
  <r>
    <n v="771"/>
    <x v="0"/>
    <x v="2"/>
    <x v="7"/>
    <x v="7"/>
    <x v="3"/>
    <x v="767"/>
    <x v="759"/>
    <n v="0.09"/>
    <x v="767"/>
    <n v="577"/>
    <n v="222"/>
    <n v="88"/>
    <x v="377"/>
    <x v="1"/>
  </r>
  <r>
    <n v="772"/>
    <x v="0"/>
    <x v="1"/>
    <x v="2"/>
    <x v="3"/>
    <x v="9"/>
    <x v="768"/>
    <x v="760"/>
    <n v="0.7"/>
    <x v="768"/>
    <n v="615"/>
    <n v="236"/>
    <n v="94"/>
    <x v="181"/>
    <x v="0"/>
  </r>
  <r>
    <n v="773"/>
    <x v="0"/>
    <x v="4"/>
    <x v="0"/>
    <x v="6"/>
    <x v="5"/>
    <x v="769"/>
    <x v="761"/>
    <n v="-0.35"/>
    <x v="769"/>
    <n v="2216"/>
    <n v="852"/>
    <n v="341"/>
    <x v="517"/>
    <x v="0"/>
  </r>
  <r>
    <n v="774"/>
    <x v="0"/>
    <x v="3"/>
    <x v="3"/>
    <x v="7"/>
    <x v="0"/>
    <x v="770"/>
    <x v="762"/>
    <n v="-0.95"/>
    <x v="770"/>
    <n v="895"/>
    <n v="344"/>
    <n v="137"/>
    <x v="590"/>
    <x v="0"/>
  </r>
  <r>
    <n v="775"/>
    <x v="0"/>
    <x v="0"/>
    <x v="5"/>
    <x v="2"/>
    <x v="5"/>
    <x v="771"/>
    <x v="763"/>
    <n v="0.46"/>
    <x v="771"/>
    <n v="1571"/>
    <n v="604"/>
    <n v="241"/>
    <x v="591"/>
    <x v="1"/>
  </r>
  <r>
    <n v="776"/>
    <x v="0"/>
    <x v="3"/>
    <x v="1"/>
    <x v="7"/>
    <x v="1"/>
    <x v="772"/>
    <x v="764"/>
    <n v="0.64"/>
    <x v="772"/>
    <n v="676"/>
    <n v="260"/>
    <n v="104"/>
    <x v="296"/>
    <x v="0"/>
  </r>
  <r>
    <n v="777"/>
    <x v="0"/>
    <x v="0"/>
    <x v="8"/>
    <x v="6"/>
    <x v="9"/>
    <x v="773"/>
    <x v="765"/>
    <n v="0.57999999999999996"/>
    <x v="773"/>
    <n v="2226"/>
    <n v="856"/>
    <n v="342"/>
    <x v="189"/>
    <x v="1"/>
  </r>
  <r>
    <n v="778"/>
    <x v="0"/>
    <x v="0"/>
    <x v="3"/>
    <x v="1"/>
    <x v="7"/>
    <x v="774"/>
    <x v="766"/>
    <n v="0.02"/>
    <x v="774"/>
    <n v="651"/>
    <n v="250"/>
    <n v="100"/>
    <x v="424"/>
    <x v="0"/>
  </r>
  <r>
    <n v="779"/>
    <x v="0"/>
    <x v="1"/>
    <x v="9"/>
    <x v="0"/>
    <x v="8"/>
    <x v="775"/>
    <x v="767"/>
    <n v="-0.17"/>
    <x v="775"/>
    <n v="2143"/>
    <n v="824"/>
    <n v="329"/>
    <x v="592"/>
    <x v="1"/>
  </r>
  <r>
    <n v="780"/>
    <x v="0"/>
    <x v="1"/>
    <x v="1"/>
    <x v="6"/>
    <x v="9"/>
    <x v="776"/>
    <x v="768"/>
    <n v="0.44"/>
    <x v="776"/>
    <n v="2416"/>
    <n v="929"/>
    <n v="371"/>
    <x v="593"/>
    <x v="1"/>
  </r>
  <r>
    <n v="781"/>
    <x v="0"/>
    <x v="1"/>
    <x v="9"/>
    <x v="2"/>
    <x v="3"/>
    <x v="777"/>
    <x v="769"/>
    <n v="-0.05"/>
    <x v="777"/>
    <n v="1685"/>
    <n v="648"/>
    <n v="259"/>
    <x v="594"/>
    <x v="0"/>
  </r>
  <r>
    <n v="782"/>
    <x v="0"/>
    <x v="3"/>
    <x v="1"/>
    <x v="2"/>
    <x v="1"/>
    <x v="778"/>
    <x v="770"/>
    <n v="0.45"/>
    <x v="778"/>
    <n v="2761"/>
    <n v="1062"/>
    <n v="424"/>
    <x v="417"/>
    <x v="1"/>
  </r>
  <r>
    <n v="783"/>
    <x v="0"/>
    <x v="1"/>
    <x v="6"/>
    <x v="4"/>
    <x v="3"/>
    <x v="779"/>
    <x v="771"/>
    <n v="0.17"/>
    <x v="779"/>
    <n v="2532"/>
    <n v="974"/>
    <n v="389"/>
    <x v="595"/>
    <x v="1"/>
  </r>
  <r>
    <n v="784"/>
    <x v="0"/>
    <x v="1"/>
    <x v="8"/>
    <x v="5"/>
    <x v="0"/>
    <x v="780"/>
    <x v="772"/>
    <n v="0.63"/>
    <x v="780"/>
    <n v="1128"/>
    <n v="434"/>
    <n v="173"/>
    <x v="470"/>
    <x v="0"/>
  </r>
  <r>
    <n v="785"/>
    <x v="0"/>
    <x v="2"/>
    <x v="0"/>
    <x v="1"/>
    <x v="3"/>
    <x v="781"/>
    <x v="773"/>
    <n v="0.01"/>
    <x v="781"/>
    <n v="2277"/>
    <n v="876"/>
    <n v="350"/>
    <x v="575"/>
    <x v="1"/>
  </r>
  <r>
    <n v="786"/>
    <x v="0"/>
    <x v="2"/>
    <x v="4"/>
    <x v="0"/>
    <x v="2"/>
    <x v="782"/>
    <x v="774"/>
    <n v="0.43"/>
    <x v="782"/>
    <n v="734"/>
    <n v="282"/>
    <n v="113"/>
    <x v="443"/>
    <x v="0"/>
  </r>
  <r>
    <n v="787"/>
    <x v="0"/>
    <x v="4"/>
    <x v="9"/>
    <x v="2"/>
    <x v="9"/>
    <x v="783"/>
    <x v="775"/>
    <n v="-7.0000000000000007E-2"/>
    <x v="783"/>
    <n v="333"/>
    <n v="128"/>
    <n v="51"/>
    <x v="596"/>
    <x v="0"/>
  </r>
  <r>
    <n v="788"/>
    <x v="0"/>
    <x v="4"/>
    <x v="9"/>
    <x v="6"/>
    <x v="0"/>
    <x v="784"/>
    <x v="776"/>
    <n v="-0.11"/>
    <x v="784"/>
    <n v="2938"/>
    <n v="1130"/>
    <n v="452"/>
    <x v="77"/>
    <x v="1"/>
  </r>
  <r>
    <n v="789"/>
    <x v="0"/>
    <x v="4"/>
    <x v="1"/>
    <x v="3"/>
    <x v="1"/>
    <x v="785"/>
    <x v="777"/>
    <n v="0.97"/>
    <x v="785"/>
    <n v="576"/>
    <n v="221"/>
    <n v="88"/>
    <x v="73"/>
    <x v="0"/>
  </r>
  <r>
    <n v="790"/>
    <x v="0"/>
    <x v="4"/>
    <x v="0"/>
    <x v="7"/>
    <x v="2"/>
    <x v="786"/>
    <x v="778"/>
    <n v="0.66"/>
    <x v="786"/>
    <n v="1067"/>
    <n v="410"/>
    <n v="164"/>
    <x v="597"/>
    <x v="1"/>
  </r>
  <r>
    <n v="791"/>
    <x v="0"/>
    <x v="2"/>
    <x v="6"/>
    <x v="4"/>
    <x v="6"/>
    <x v="787"/>
    <x v="779"/>
    <n v="0.5"/>
    <x v="787"/>
    <n v="941"/>
    <n v="362"/>
    <n v="144"/>
    <x v="509"/>
    <x v="0"/>
  </r>
  <r>
    <n v="792"/>
    <x v="0"/>
    <x v="4"/>
    <x v="9"/>
    <x v="1"/>
    <x v="4"/>
    <x v="788"/>
    <x v="780"/>
    <n v="0.77"/>
    <x v="788"/>
    <n v="2706"/>
    <n v="1041"/>
    <n v="416"/>
    <x v="598"/>
    <x v="1"/>
  </r>
  <r>
    <n v="793"/>
    <x v="0"/>
    <x v="4"/>
    <x v="2"/>
    <x v="0"/>
    <x v="3"/>
    <x v="789"/>
    <x v="781"/>
    <n v="-0.65"/>
    <x v="789"/>
    <n v="1010"/>
    <n v="388"/>
    <n v="155"/>
    <x v="246"/>
    <x v="1"/>
  </r>
  <r>
    <n v="794"/>
    <x v="0"/>
    <x v="2"/>
    <x v="0"/>
    <x v="7"/>
    <x v="8"/>
    <x v="790"/>
    <x v="782"/>
    <n v="-0.62"/>
    <x v="790"/>
    <n v="991"/>
    <n v="381"/>
    <n v="152"/>
    <x v="468"/>
    <x v="0"/>
  </r>
  <r>
    <n v="795"/>
    <x v="0"/>
    <x v="3"/>
    <x v="2"/>
    <x v="7"/>
    <x v="1"/>
    <x v="791"/>
    <x v="783"/>
    <n v="-0.34"/>
    <x v="791"/>
    <n v="1366"/>
    <n v="525"/>
    <n v="210"/>
    <x v="542"/>
    <x v="0"/>
  </r>
  <r>
    <n v="796"/>
    <x v="0"/>
    <x v="3"/>
    <x v="6"/>
    <x v="7"/>
    <x v="3"/>
    <x v="792"/>
    <x v="784"/>
    <n v="-0.14000000000000001"/>
    <x v="792"/>
    <n v="1595"/>
    <n v="613"/>
    <n v="245"/>
    <x v="141"/>
    <x v="0"/>
  </r>
  <r>
    <n v="797"/>
    <x v="0"/>
    <x v="4"/>
    <x v="4"/>
    <x v="3"/>
    <x v="5"/>
    <x v="793"/>
    <x v="785"/>
    <n v="-0.39"/>
    <x v="793"/>
    <n v="540"/>
    <n v="208"/>
    <n v="83"/>
    <x v="599"/>
    <x v="0"/>
  </r>
  <r>
    <n v="798"/>
    <x v="0"/>
    <x v="1"/>
    <x v="4"/>
    <x v="4"/>
    <x v="2"/>
    <x v="794"/>
    <x v="786"/>
    <n v="0.41"/>
    <x v="794"/>
    <n v="172"/>
    <n v="66"/>
    <n v="26"/>
    <x v="460"/>
    <x v="0"/>
  </r>
  <r>
    <n v="799"/>
    <x v="0"/>
    <x v="0"/>
    <x v="8"/>
    <x v="3"/>
    <x v="0"/>
    <x v="795"/>
    <x v="787"/>
    <n v="-0.06"/>
    <x v="795"/>
    <n v="489"/>
    <n v="188"/>
    <n v="75"/>
    <x v="600"/>
    <x v="1"/>
  </r>
  <r>
    <n v="800"/>
    <x v="0"/>
    <x v="4"/>
    <x v="3"/>
    <x v="4"/>
    <x v="2"/>
    <x v="796"/>
    <x v="788"/>
    <n v="0.42"/>
    <x v="796"/>
    <n v="1278"/>
    <n v="491"/>
    <n v="196"/>
    <x v="601"/>
    <x v="0"/>
  </r>
  <r>
    <n v="801"/>
    <x v="0"/>
    <x v="3"/>
    <x v="3"/>
    <x v="5"/>
    <x v="7"/>
    <x v="797"/>
    <x v="789"/>
    <n v="-0.2"/>
    <x v="797"/>
    <n v="126"/>
    <n v="48"/>
    <n v="19"/>
    <x v="200"/>
    <x v="0"/>
  </r>
  <r>
    <n v="802"/>
    <x v="0"/>
    <x v="1"/>
    <x v="7"/>
    <x v="7"/>
    <x v="6"/>
    <x v="798"/>
    <x v="790"/>
    <n v="0.93"/>
    <x v="790"/>
    <n v="2811"/>
    <n v="1081"/>
    <n v="432"/>
    <x v="602"/>
    <x v="1"/>
  </r>
  <r>
    <n v="803"/>
    <x v="0"/>
    <x v="2"/>
    <x v="7"/>
    <x v="1"/>
    <x v="5"/>
    <x v="799"/>
    <x v="791"/>
    <n v="0.66"/>
    <x v="798"/>
    <n v="133"/>
    <n v="51"/>
    <n v="20"/>
    <x v="603"/>
    <x v="0"/>
  </r>
  <r>
    <n v="804"/>
    <x v="0"/>
    <x v="3"/>
    <x v="9"/>
    <x v="3"/>
    <x v="5"/>
    <x v="800"/>
    <x v="792"/>
    <n v="-0.66"/>
    <x v="799"/>
    <n v="156"/>
    <n v="60"/>
    <n v="24"/>
    <x v="260"/>
    <x v="0"/>
  </r>
  <r>
    <n v="805"/>
    <x v="0"/>
    <x v="2"/>
    <x v="1"/>
    <x v="3"/>
    <x v="3"/>
    <x v="801"/>
    <x v="793"/>
    <n v="0.56000000000000005"/>
    <x v="800"/>
    <n v="2588"/>
    <n v="995"/>
    <n v="398"/>
    <x v="179"/>
    <x v="1"/>
  </r>
  <r>
    <n v="806"/>
    <x v="0"/>
    <x v="0"/>
    <x v="8"/>
    <x v="2"/>
    <x v="4"/>
    <x v="802"/>
    <x v="794"/>
    <n v="0.19"/>
    <x v="801"/>
    <n v="85"/>
    <n v="32"/>
    <n v="13"/>
    <x v="604"/>
    <x v="0"/>
  </r>
  <r>
    <n v="807"/>
    <x v="0"/>
    <x v="0"/>
    <x v="8"/>
    <x v="2"/>
    <x v="6"/>
    <x v="803"/>
    <x v="795"/>
    <n v="0.85"/>
    <x v="802"/>
    <n v="198"/>
    <n v="76"/>
    <n v="30"/>
    <x v="605"/>
    <x v="0"/>
  </r>
  <r>
    <n v="808"/>
    <x v="0"/>
    <x v="0"/>
    <x v="0"/>
    <x v="7"/>
    <x v="0"/>
    <x v="804"/>
    <x v="796"/>
    <n v="0.84"/>
    <x v="803"/>
    <n v="3447"/>
    <n v="1326"/>
    <n v="530"/>
    <x v="606"/>
    <x v="1"/>
  </r>
  <r>
    <n v="809"/>
    <x v="0"/>
    <x v="0"/>
    <x v="2"/>
    <x v="4"/>
    <x v="5"/>
    <x v="805"/>
    <x v="797"/>
    <n v="0.59"/>
    <x v="804"/>
    <n v="441"/>
    <n v="169"/>
    <n v="67"/>
    <x v="607"/>
    <x v="0"/>
  </r>
  <r>
    <n v="810"/>
    <x v="0"/>
    <x v="1"/>
    <x v="7"/>
    <x v="7"/>
    <x v="5"/>
    <x v="806"/>
    <x v="798"/>
    <n v="0.5"/>
    <x v="805"/>
    <n v="98"/>
    <n v="38"/>
    <n v="15"/>
    <x v="439"/>
    <x v="0"/>
  </r>
  <r>
    <n v="811"/>
    <x v="0"/>
    <x v="2"/>
    <x v="0"/>
    <x v="7"/>
    <x v="9"/>
    <x v="807"/>
    <x v="799"/>
    <n v="-0.04"/>
    <x v="806"/>
    <n v="1480"/>
    <n v="569"/>
    <n v="227"/>
    <x v="608"/>
    <x v="1"/>
  </r>
  <r>
    <n v="812"/>
    <x v="0"/>
    <x v="3"/>
    <x v="8"/>
    <x v="6"/>
    <x v="8"/>
    <x v="202"/>
    <x v="800"/>
    <n v="-0.04"/>
    <x v="807"/>
    <n v="1168"/>
    <n v="449"/>
    <n v="179"/>
    <x v="509"/>
    <x v="0"/>
  </r>
  <r>
    <n v="813"/>
    <x v="0"/>
    <x v="3"/>
    <x v="2"/>
    <x v="4"/>
    <x v="6"/>
    <x v="808"/>
    <x v="801"/>
    <n v="0.89"/>
    <x v="808"/>
    <n v="356"/>
    <n v="137"/>
    <n v="54"/>
    <x v="609"/>
    <x v="0"/>
  </r>
  <r>
    <n v="814"/>
    <x v="0"/>
    <x v="4"/>
    <x v="4"/>
    <x v="2"/>
    <x v="4"/>
    <x v="809"/>
    <x v="802"/>
    <n v="0.97"/>
    <x v="809"/>
    <n v="1482"/>
    <n v="570"/>
    <n v="228"/>
    <x v="594"/>
    <x v="0"/>
  </r>
  <r>
    <n v="815"/>
    <x v="0"/>
    <x v="4"/>
    <x v="2"/>
    <x v="6"/>
    <x v="2"/>
    <x v="810"/>
    <x v="803"/>
    <n v="-0.36"/>
    <x v="810"/>
    <n v="1158"/>
    <n v="445"/>
    <n v="178"/>
    <x v="610"/>
    <x v="0"/>
  </r>
  <r>
    <n v="816"/>
    <x v="0"/>
    <x v="4"/>
    <x v="6"/>
    <x v="6"/>
    <x v="0"/>
    <x v="811"/>
    <x v="804"/>
    <n v="0.72"/>
    <x v="811"/>
    <n v="1706"/>
    <n v="656"/>
    <n v="262"/>
    <x v="459"/>
    <x v="1"/>
  </r>
  <r>
    <n v="817"/>
    <x v="0"/>
    <x v="4"/>
    <x v="8"/>
    <x v="6"/>
    <x v="9"/>
    <x v="812"/>
    <x v="805"/>
    <n v="0.08"/>
    <x v="812"/>
    <n v="2568"/>
    <n v="987"/>
    <n v="395"/>
    <x v="611"/>
    <x v="1"/>
  </r>
  <r>
    <n v="818"/>
    <x v="0"/>
    <x v="4"/>
    <x v="3"/>
    <x v="3"/>
    <x v="7"/>
    <x v="813"/>
    <x v="806"/>
    <n v="0.93"/>
    <x v="813"/>
    <n v="2067"/>
    <n v="795"/>
    <n v="318"/>
    <x v="612"/>
    <x v="1"/>
  </r>
  <r>
    <n v="819"/>
    <x v="0"/>
    <x v="1"/>
    <x v="8"/>
    <x v="2"/>
    <x v="5"/>
    <x v="814"/>
    <x v="807"/>
    <n v="0.78"/>
    <x v="814"/>
    <n v="1001"/>
    <n v="385"/>
    <n v="154"/>
    <x v="276"/>
    <x v="0"/>
  </r>
  <r>
    <n v="820"/>
    <x v="0"/>
    <x v="1"/>
    <x v="2"/>
    <x v="4"/>
    <x v="8"/>
    <x v="815"/>
    <x v="808"/>
    <n v="0.7"/>
    <x v="815"/>
    <n v="1344"/>
    <n v="517"/>
    <n v="206"/>
    <x v="88"/>
    <x v="1"/>
  </r>
  <r>
    <n v="821"/>
    <x v="0"/>
    <x v="3"/>
    <x v="0"/>
    <x v="0"/>
    <x v="8"/>
    <x v="816"/>
    <x v="809"/>
    <n v="0.73"/>
    <x v="816"/>
    <n v="2037"/>
    <n v="783"/>
    <n v="313"/>
    <x v="86"/>
    <x v="0"/>
  </r>
  <r>
    <n v="822"/>
    <x v="0"/>
    <x v="2"/>
    <x v="9"/>
    <x v="0"/>
    <x v="1"/>
    <x v="817"/>
    <x v="810"/>
    <n v="0.59"/>
    <x v="817"/>
    <n v="2120"/>
    <n v="815"/>
    <n v="326"/>
    <x v="265"/>
    <x v="0"/>
  </r>
  <r>
    <n v="823"/>
    <x v="0"/>
    <x v="0"/>
    <x v="1"/>
    <x v="3"/>
    <x v="2"/>
    <x v="818"/>
    <x v="811"/>
    <n v="0.16"/>
    <x v="818"/>
    <n v="602"/>
    <n v="231"/>
    <n v="92"/>
    <x v="613"/>
    <x v="0"/>
  </r>
  <r>
    <n v="824"/>
    <x v="0"/>
    <x v="0"/>
    <x v="3"/>
    <x v="4"/>
    <x v="9"/>
    <x v="819"/>
    <x v="812"/>
    <n v="0.05"/>
    <x v="819"/>
    <n v="635"/>
    <n v="244"/>
    <n v="97"/>
    <x v="357"/>
    <x v="0"/>
  </r>
  <r>
    <n v="825"/>
    <x v="0"/>
    <x v="3"/>
    <x v="1"/>
    <x v="4"/>
    <x v="5"/>
    <x v="820"/>
    <x v="813"/>
    <n v="0.91"/>
    <x v="820"/>
    <n v="885"/>
    <n v="340"/>
    <n v="136"/>
    <x v="614"/>
    <x v="1"/>
  </r>
  <r>
    <n v="826"/>
    <x v="0"/>
    <x v="0"/>
    <x v="4"/>
    <x v="1"/>
    <x v="6"/>
    <x v="821"/>
    <x v="814"/>
    <n v="0.83"/>
    <x v="821"/>
    <n v="1716"/>
    <n v="660"/>
    <n v="264"/>
    <x v="237"/>
    <x v="1"/>
  </r>
  <r>
    <n v="827"/>
    <x v="0"/>
    <x v="0"/>
    <x v="4"/>
    <x v="5"/>
    <x v="0"/>
    <x v="822"/>
    <x v="815"/>
    <n v="0.49"/>
    <x v="822"/>
    <n v="122"/>
    <n v="47"/>
    <n v="18"/>
    <x v="418"/>
    <x v="1"/>
  </r>
  <r>
    <n v="828"/>
    <x v="0"/>
    <x v="1"/>
    <x v="7"/>
    <x v="0"/>
    <x v="5"/>
    <x v="823"/>
    <x v="753"/>
    <n v="0.56999999999999995"/>
    <x v="823"/>
    <n v="141"/>
    <n v="54"/>
    <n v="21"/>
    <x v="615"/>
    <x v="0"/>
  </r>
  <r>
    <n v="829"/>
    <x v="0"/>
    <x v="1"/>
    <x v="1"/>
    <x v="1"/>
    <x v="6"/>
    <x v="824"/>
    <x v="816"/>
    <n v="0.93"/>
    <x v="824"/>
    <n v="973"/>
    <n v="374"/>
    <n v="149"/>
    <x v="616"/>
    <x v="0"/>
  </r>
  <r>
    <n v="830"/>
    <x v="0"/>
    <x v="0"/>
    <x v="4"/>
    <x v="0"/>
    <x v="0"/>
    <x v="825"/>
    <x v="817"/>
    <n v="0.6"/>
    <x v="825"/>
    <n v="1636"/>
    <n v="629"/>
    <n v="251"/>
    <x v="162"/>
    <x v="1"/>
  </r>
  <r>
    <n v="831"/>
    <x v="0"/>
    <x v="4"/>
    <x v="2"/>
    <x v="6"/>
    <x v="5"/>
    <x v="826"/>
    <x v="818"/>
    <n v="0.27"/>
    <x v="826"/>
    <n v="35"/>
    <n v="13"/>
    <n v="5"/>
    <x v="617"/>
    <x v="0"/>
  </r>
  <r>
    <n v="832"/>
    <x v="0"/>
    <x v="3"/>
    <x v="5"/>
    <x v="4"/>
    <x v="9"/>
    <x v="827"/>
    <x v="819"/>
    <n v="0.42"/>
    <x v="827"/>
    <n v="325"/>
    <n v="125"/>
    <n v="50"/>
    <x v="618"/>
    <x v="0"/>
  </r>
  <r>
    <n v="833"/>
    <x v="0"/>
    <x v="2"/>
    <x v="2"/>
    <x v="1"/>
    <x v="9"/>
    <x v="828"/>
    <x v="820"/>
    <n v="0.09"/>
    <x v="828"/>
    <n v="1184"/>
    <n v="455"/>
    <n v="182"/>
    <x v="226"/>
    <x v="0"/>
  </r>
  <r>
    <n v="834"/>
    <x v="0"/>
    <x v="0"/>
    <x v="5"/>
    <x v="6"/>
    <x v="9"/>
    <x v="829"/>
    <x v="64"/>
    <n v="0.41"/>
    <x v="829"/>
    <n v="242"/>
    <n v="93"/>
    <n v="37"/>
    <x v="107"/>
    <x v="1"/>
  </r>
  <r>
    <n v="835"/>
    <x v="0"/>
    <x v="2"/>
    <x v="7"/>
    <x v="6"/>
    <x v="0"/>
    <x v="830"/>
    <x v="821"/>
    <n v="0.16"/>
    <x v="830"/>
    <n v="836"/>
    <n v="321"/>
    <n v="128"/>
    <x v="619"/>
    <x v="0"/>
  </r>
  <r>
    <n v="836"/>
    <x v="0"/>
    <x v="2"/>
    <x v="9"/>
    <x v="3"/>
    <x v="1"/>
    <x v="831"/>
    <x v="822"/>
    <n v="-0.03"/>
    <x v="831"/>
    <n v="622"/>
    <n v="239"/>
    <n v="95"/>
    <x v="620"/>
    <x v="0"/>
  </r>
  <r>
    <n v="837"/>
    <x v="0"/>
    <x v="2"/>
    <x v="2"/>
    <x v="3"/>
    <x v="8"/>
    <x v="832"/>
    <x v="823"/>
    <n v="0.62"/>
    <x v="832"/>
    <n v="1584"/>
    <n v="609"/>
    <n v="243"/>
    <x v="280"/>
    <x v="0"/>
  </r>
  <r>
    <n v="838"/>
    <x v="0"/>
    <x v="1"/>
    <x v="3"/>
    <x v="5"/>
    <x v="3"/>
    <x v="833"/>
    <x v="824"/>
    <n v="0"/>
    <x v="833"/>
    <n v="1998"/>
    <n v="768"/>
    <n v="307"/>
    <x v="621"/>
    <x v="1"/>
  </r>
  <r>
    <n v="839"/>
    <x v="0"/>
    <x v="1"/>
    <x v="6"/>
    <x v="5"/>
    <x v="5"/>
    <x v="834"/>
    <x v="825"/>
    <n v="0.84"/>
    <x v="834"/>
    <n v="1550"/>
    <n v="596"/>
    <n v="238"/>
    <x v="237"/>
    <x v="1"/>
  </r>
  <r>
    <n v="840"/>
    <x v="0"/>
    <x v="3"/>
    <x v="6"/>
    <x v="7"/>
    <x v="0"/>
    <x v="835"/>
    <x v="826"/>
    <n v="0.25"/>
    <x v="835"/>
    <n v="854"/>
    <n v="328"/>
    <n v="131"/>
    <x v="408"/>
    <x v="1"/>
  </r>
  <r>
    <n v="841"/>
    <x v="0"/>
    <x v="1"/>
    <x v="9"/>
    <x v="6"/>
    <x v="6"/>
    <x v="836"/>
    <x v="827"/>
    <n v="0.57999999999999996"/>
    <x v="836"/>
    <n v="428"/>
    <n v="164"/>
    <n v="65"/>
    <x v="622"/>
    <x v="0"/>
  </r>
  <r>
    <n v="842"/>
    <x v="0"/>
    <x v="0"/>
    <x v="9"/>
    <x v="0"/>
    <x v="1"/>
    <x v="837"/>
    <x v="828"/>
    <n v="0.62"/>
    <x v="837"/>
    <n v="1012"/>
    <n v="389"/>
    <n v="155"/>
    <x v="392"/>
    <x v="0"/>
  </r>
  <r>
    <n v="843"/>
    <x v="0"/>
    <x v="1"/>
    <x v="2"/>
    <x v="5"/>
    <x v="1"/>
    <x v="838"/>
    <x v="829"/>
    <n v="-0.66"/>
    <x v="838"/>
    <n v="1646"/>
    <n v="633"/>
    <n v="253"/>
    <x v="623"/>
    <x v="0"/>
  </r>
  <r>
    <n v="844"/>
    <x v="0"/>
    <x v="0"/>
    <x v="2"/>
    <x v="0"/>
    <x v="5"/>
    <x v="839"/>
    <x v="830"/>
    <n v="0.82"/>
    <x v="839"/>
    <n v="1030"/>
    <n v="396"/>
    <n v="158"/>
    <x v="624"/>
    <x v="0"/>
  </r>
  <r>
    <n v="845"/>
    <x v="0"/>
    <x v="3"/>
    <x v="9"/>
    <x v="5"/>
    <x v="6"/>
    <x v="840"/>
    <x v="831"/>
    <n v="0.74"/>
    <x v="840"/>
    <n v="2447"/>
    <n v="941"/>
    <n v="376"/>
    <x v="318"/>
    <x v="1"/>
  </r>
  <r>
    <n v="846"/>
    <x v="0"/>
    <x v="0"/>
    <x v="7"/>
    <x v="2"/>
    <x v="5"/>
    <x v="841"/>
    <x v="832"/>
    <n v="0.49"/>
    <x v="841"/>
    <n v="179"/>
    <n v="69"/>
    <n v="27"/>
    <x v="111"/>
    <x v="0"/>
  </r>
  <r>
    <n v="847"/>
    <x v="0"/>
    <x v="3"/>
    <x v="4"/>
    <x v="5"/>
    <x v="2"/>
    <x v="842"/>
    <x v="833"/>
    <n v="0.2"/>
    <x v="842"/>
    <n v="178"/>
    <n v="68"/>
    <n v="27"/>
    <x v="181"/>
    <x v="0"/>
  </r>
  <r>
    <n v="848"/>
    <x v="0"/>
    <x v="4"/>
    <x v="3"/>
    <x v="5"/>
    <x v="1"/>
    <x v="843"/>
    <x v="834"/>
    <n v="0.73"/>
    <x v="843"/>
    <n v="605"/>
    <n v="233"/>
    <n v="93"/>
    <x v="625"/>
    <x v="0"/>
  </r>
  <r>
    <n v="849"/>
    <x v="0"/>
    <x v="0"/>
    <x v="7"/>
    <x v="3"/>
    <x v="1"/>
    <x v="844"/>
    <x v="835"/>
    <n v="0.67"/>
    <x v="844"/>
    <n v="1645"/>
    <n v="633"/>
    <n v="253"/>
    <x v="626"/>
    <x v="0"/>
  </r>
  <r>
    <n v="850"/>
    <x v="0"/>
    <x v="2"/>
    <x v="2"/>
    <x v="2"/>
    <x v="6"/>
    <x v="845"/>
    <x v="836"/>
    <n v="0.71"/>
    <x v="845"/>
    <n v="44"/>
    <n v="17"/>
    <n v="6"/>
    <x v="285"/>
    <x v="0"/>
  </r>
  <r>
    <n v="851"/>
    <x v="0"/>
    <x v="2"/>
    <x v="5"/>
    <x v="5"/>
    <x v="8"/>
    <x v="846"/>
    <x v="837"/>
    <n v="0.5"/>
    <x v="846"/>
    <n v="2319"/>
    <n v="892"/>
    <n v="356"/>
    <x v="156"/>
    <x v="1"/>
  </r>
  <r>
    <n v="852"/>
    <x v="0"/>
    <x v="1"/>
    <x v="9"/>
    <x v="4"/>
    <x v="6"/>
    <x v="847"/>
    <x v="838"/>
    <n v="0.65"/>
    <x v="847"/>
    <n v="1832"/>
    <n v="704"/>
    <n v="281"/>
    <x v="395"/>
    <x v="0"/>
  </r>
  <r>
    <n v="853"/>
    <x v="0"/>
    <x v="4"/>
    <x v="7"/>
    <x v="7"/>
    <x v="4"/>
    <x v="848"/>
    <x v="839"/>
    <n v="0.92"/>
    <x v="848"/>
    <n v="526"/>
    <n v="202"/>
    <n v="81"/>
    <x v="627"/>
    <x v="1"/>
  </r>
  <r>
    <n v="854"/>
    <x v="0"/>
    <x v="1"/>
    <x v="1"/>
    <x v="4"/>
    <x v="0"/>
    <x v="849"/>
    <x v="840"/>
    <n v="-0.18"/>
    <x v="386"/>
    <n v="699"/>
    <n v="269"/>
    <n v="107"/>
    <x v="177"/>
    <x v="0"/>
  </r>
  <r>
    <n v="855"/>
    <x v="0"/>
    <x v="3"/>
    <x v="8"/>
    <x v="0"/>
    <x v="5"/>
    <x v="850"/>
    <x v="841"/>
    <n v="0.99"/>
    <x v="849"/>
    <n v="2170"/>
    <n v="834"/>
    <n v="333"/>
    <x v="628"/>
    <x v="1"/>
  </r>
  <r>
    <n v="856"/>
    <x v="0"/>
    <x v="0"/>
    <x v="7"/>
    <x v="0"/>
    <x v="8"/>
    <x v="851"/>
    <x v="842"/>
    <n v="0.6"/>
    <x v="850"/>
    <n v="2124"/>
    <n v="817"/>
    <n v="326"/>
    <x v="629"/>
    <x v="0"/>
  </r>
  <r>
    <n v="857"/>
    <x v="0"/>
    <x v="2"/>
    <x v="5"/>
    <x v="7"/>
    <x v="0"/>
    <x v="852"/>
    <x v="843"/>
    <n v="0.09"/>
    <x v="851"/>
    <n v="261"/>
    <n v="100"/>
    <n v="40"/>
    <x v="312"/>
    <x v="0"/>
  </r>
  <r>
    <n v="858"/>
    <x v="0"/>
    <x v="2"/>
    <x v="4"/>
    <x v="1"/>
    <x v="7"/>
    <x v="853"/>
    <x v="844"/>
    <n v="0.49"/>
    <x v="852"/>
    <n v="825"/>
    <n v="317"/>
    <n v="127"/>
    <x v="630"/>
    <x v="0"/>
  </r>
  <r>
    <n v="859"/>
    <x v="0"/>
    <x v="0"/>
    <x v="1"/>
    <x v="7"/>
    <x v="4"/>
    <x v="854"/>
    <x v="845"/>
    <n v="-0.43"/>
    <x v="853"/>
    <n v="1489"/>
    <n v="572"/>
    <n v="229"/>
    <x v="319"/>
    <x v="0"/>
  </r>
  <r>
    <n v="860"/>
    <x v="0"/>
    <x v="3"/>
    <x v="1"/>
    <x v="7"/>
    <x v="3"/>
    <x v="855"/>
    <x v="846"/>
    <n v="0.72"/>
    <x v="854"/>
    <n v="726"/>
    <n v="279"/>
    <n v="111"/>
    <x v="631"/>
    <x v="1"/>
  </r>
  <r>
    <n v="861"/>
    <x v="0"/>
    <x v="3"/>
    <x v="4"/>
    <x v="5"/>
    <x v="7"/>
    <x v="856"/>
    <x v="847"/>
    <n v="0.74"/>
    <x v="855"/>
    <n v="1654"/>
    <n v="636"/>
    <n v="254"/>
    <x v="632"/>
    <x v="1"/>
  </r>
  <r>
    <n v="862"/>
    <x v="0"/>
    <x v="2"/>
    <x v="4"/>
    <x v="4"/>
    <x v="4"/>
    <x v="857"/>
    <x v="848"/>
    <n v="-0.14000000000000001"/>
    <x v="856"/>
    <n v="1114"/>
    <n v="428"/>
    <n v="171"/>
    <x v="633"/>
    <x v="1"/>
  </r>
  <r>
    <n v="863"/>
    <x v="0"/>
    <x v="4"/>
    <x v="4"/>
    <x v="6"/>
    <x v="7"/>
    <x v="858"/>
    <x v="849"/>
    <n v="0.76"/>
    <x v="857"/>
    <n v="1358"/>
    <n v="522"/>
    <n v="209"/>
    <x v="634"/>
    <x v="0"/>
  </r>
  <r>
    <n v="864"/>
    <x v="0"/>
    <x v="4"/>
    <x v="9"/>
    <x v="2"/>
    <x v="2"/>
    <x v="859"/>
    <x v="850"/>
    <n v="0.8"/>
    <x v="858"/>
    <n v="2362"/>
    <n v="908"/>
    <n v="363"/>
    <x v="635"/>
    <x v="1"/>
  </r>
  <r>
    <n v="865"/>
    <x v="0"/>
    <x v="1"/>
    <x v="8"/>
    <x v="3"/>
    <x v="4"/>
    <x v="860"/>
    <x v="851"/>
    <n v="0.14000000000000001"/>
    <x v="859"/>
    <n v="805"/>
    <n v="309"/>
    <n v="123"/>
    <x v="636"/>
    <x v="1"/>
  </r>
  <r>
    <n v="866"/>
    <x v="0"/>
    <x v="4"/>
    <x v="4"/>
    <x v="3"/>
    <x v="3"/>
    <x v="861"/>
    <x v="852"/>
    <n v="-0.19"/>
    <x v="860"/>
    <n v="1285"/>
    <n v="494"/>
    <n v="197"/>
    <x v="637"/>
    <x v="0"/>
  </r>
  <r>
    <n v="867"/>
    <x v="0"/>
    <x v="3"/>
    <x v="0"/>
    <x v="6"/>
    <x v="2"/>
    <x v="862"/>
    <x v="853"/>
    <n v="0.53"/>
    <x v="861"/>
    <n v="2505"/>
    <n v="963"/>
    <n v="385"/>
    <x v="638"/>
    <x v="1"/>
  </r>
  <r>
    <n v="868"/>
    <x v="0"/>
    <x v="1"/>
    <x v="6"/>
    <x v="1"/>
    <x v="4"/>
    <x v="863"/>
    <x v="854"/>
    <n v="0.96"/>
    <x v="862"/>
    <n v="896"/>
    <n v="344"/>
    <n v="137"/>
    <x v="91"/>
    <x v="0"/>
  </r>
  <r>
    <n v="869"/>
    <x v="0"/>
    <x v="4"/>
    <x v="1"/>
    <x v="0"/>
    <x v="6"/>
    <x v="864"/>
    <x v="855"/>
    <n v="0.87"/>
    <x v="863"/>
    <n v="1526"/>
    <n v="587"/>
    <n v="234"/>
    <x v="90"/>
    <x v="0"/>
  </r>
  <r>
    <n v="870"/>
    <x v="0"/>
    <x v="1"/>
    <x v="2"/>
    <x v="7"/>
    <x v="6"/>
    <x v="865"/>
    <x v="856"/>
    <n v="-0.11"/>
    <x v="864"/>
    <n v="561"/>
    <n v="216"/>
    <n v="86"/>
    <x v="521"/>
    <x v="1"/>
  </r>
  <r>
    <n v="871"/>
    <x v="0"/>
    <x v="1"/>
    <x v="8"/>
    <x v="4"/>
    <x v="6"/>
    <x v="866"/>
    <x v="857"/>
    <n v="0.5"/>
    <x v="865"/>
    <n v="844"/>
    <n v="324"/>
    <n v="129"/>
    <x v="639"/>
    <x v="0"/>
  </r>
  <r>
    <n v="872"/>
    <x v="0"/>
    <x v="4"/>
    <x v="4"/>
    <x v="3"/>
    <x v="7"/>
    <x v="867"/>
    <x v="543"/>
    <n v="0.85"/>
    <x v="866"/>
    <n v="520"/>
    <n v="200"/>
    <n v="80"/>
    <x v="640"/>
    <x v="1"/>
  </r>
  <r>
    <n v="873"/>
    <x v="0"/>
    <x v="4"/>
    <x v="0"/>
    <x v="0"/>
    <x v="1"/>
    <x v="868"/>
    <x v="858"/>
    <n v="0.06"/>
    <x v="867"/>
    <n v="672"/>
    <n v="258"/>
    <n v="103"/>
    <x v="402"/>
    <x v="0"/>
  </r>
  <r>
    <n v="874"/>
    <x v="0"/>
    <x v="3"/>
    <x v="3"/>
    <x v="5"/>
    <x v="0"/>
    <x v="869"/>
    <x v="859"/>
    <n v="0.85"/>
    <x v="868"/>
    <n v="783"/>
    <n v="301"/>
    <n v="120"/>
    <x v="641"/>
    <x v="0"/>
  </r>
  <r>
    <n v="875"/>
    <x v="0"/>
    <x v="4"/>
    <x v="2"/>
    <x v="4"/>
    <x v="8"/>
    <x v="870"/>
    <x v="860"/>
    <n v="0.03"/>
    <x v="869"/>
    <n v="2148"/>
    <n v="826"/>
    <n v="330"/>
    <x v="436"/>
    <x v="1"/>
  </r>
  <r>
    <n v="876"/>
    <x v="0"/>
    <x v="4"/>
    <x v="3"/>
    <x v="2"/>
    <x v="8"/>
    <x v="871"/>
    <x v="861"/>
    <n v="-0.22"/>
    <x v="870"/>
    <n v="526"/>
    <n v="202"/>
    <n v="81"/>
    <x v="642"/>
    <x v="0"/>
  </r>
  <r>
    <n v="877"/>
    <x v="0"/>
    <x v="2"/>
    <x v="4"/>
    <x v="0"/>
    <x v="5"/>
    <x v="872"/>
    <x v="862"/>
    <n v="0.64"/>
    <x v="871"/>
    <n v="2106"/>
    <n v="810"/>
    <n v="324"/>
    <x v="643"/>
    <x v="0"/>
  </r>
  <r>
    <n v="878"/>
    <x v="0"/>
    <x v="1"/>
    <x v="8"/>
    <x v="0"/>
    <x v="3"/>
    <x v="873"/>
    <x v="863"/>
    <n v="-0.66"/>
    <x v="872"/>
    <n v="2110"/>
    <n v="811"/>
    <n v="324"/>
    <x v="314"/>
    <x v="0"/>
  </r>
  <r>
    <n v="879"/>
    <x v="0"/>
    <x v="2"/>
    <x v="3"/>
    <x v="4"/>
    <x v="0"/>
    <x v="874"/>
    <x v="864"/>
    <n v="-0.82"/>
    <x v="873"/>
    <n v="739"/>
    <n v="284"/>
    <n v="113"/>
    <x v="644"/>
    <x v="0"/>
  </r>
  <r>
    <n v="880"/>
    <x v="0"/>
    <x v="4"/>
    <x v="1"/>
    <x v="0"/>
    <x v="0"/>
    <x v="875"/>
    <x v="865"/>
    <n v="-0.85"/>
    <x v="874"/>
    <n v="1513"/>
    <n v="582"/>
    <n v="232"/>
    <x v="645"/>
    <x v="0"/>
  </r>
  <r>
    <n v="881"/>
    <x v="0"/>
    <x v="0"/>
    <x v="2"/>
    <x v="3"/>
    <x v="7"/>
    <x v="876"/>
    <x v="866"/>
    <n v="0.19"/>
    <x v="875"/>
    <n v="499"/>
    <n v="192"/>
    <n v="76"/>
    <x v="91"/>
    <x v="0"/>
  </r>
  <r>
    <n v="882"/>
    <x v="0"/>
    <x v="0"/>
    <x v="1"/>
    <x v="6"/>
    <x v="8"/>
    <x v="877"/>
    <x v="867"/>
    <n v="0.91"/>
    <x v="876"/>
    <n v="1372"/>
    <n v="527"/>
    <n v="211"/>
    <x v="646"/>
    <x v="1"/>
  </r>
  <r>
    <n v="883"/>
    <x v="0"/>
    <x v="4"/>
    <x v="2"/>
    <x v="4"/>
    <x v="9"/>
    <x v="878"/>
    <x v="868"/>
    <n v="0.69"/>
    <x v="877"/>
    <n v="928"/>
    <n v="357"/>
    <n v="142"/>
    <x v="647"/>
    <x v="0"/>
  </r>
  <r>
    <n v="884"/>
    <x v="0"/>
    <x v="2"/>
    <x v="0"/>
    <x v="7"/>
    <x v="2"/>
    <x v="879"/>
    <x v="869"/>
    <n v="-0.64"/>
    <x v="878"/>
    <n v="477"/>
    <n v="183"/>
    <n v="73"/>
    <x v="648"/>
    <x v="0"/>
  </r>
  <r>
    <n v="885"/>
    <x v="0"/>
    <x v="4"/>
    <x v="7"/>
    <x v="1"/>
    <x v="7"/>
    <x v="880"/>
    <x v="870"/>
    <n v="-0.2"/>
    <x v="879"/>
    <n v="1398"/>
    <n v="537"/>
    <n v="215"/>
    <x v="335"/>
    <x v="0"/>
  </r>
  <r>
    <n v="886"/>
    <x v="0"/>
    <x v="0"/>
    <x v="3"/>
    <x v="5"/>
    <x v="4"/>
    <x v="881"/>
    <x v="871"/>
    <n v="0.59"/>
    <x v="880"/>
    <n v="137"/>
    <n v="53"/>
    <n v="21"/>
    <x v="649"/>
    <x v="0"/>
  </r>
  <r>
    <n v="887"/>
    <x v="0"/>
    <x v="1"/>
    <x v="9"/>
    <x v="5"/>
    <x v="7"/>
    <x v="882"/>
    <x v="872"/>
    <n v="0.72"/>
    <x v="881"/>
    <n v="1575"/>
    <n v="606"/>
    <n v="242"/>
    <x v="221"/>
    <x v="0"/>
  </r>
  <r>
    <n v="888"/>
    <x v="0"/>
    <x v="0"/>
    <x v="2"/>
    <x v="0"/>
    <x v="6"/>
    <x v="883"/>
    <x v="873"/>
    <n v="0.89"/>
    <x v="882"/>
    <n v="2324"/>
    <n v="894"/>
    <n v="357"/>
    <x v="650"/>
    <x v="1"/>
  </r>
  <r>
    <n v="889"/>
    <x v="0"/>
    <x v="2"/>
    <x v="7"/>
    <x v="7"/>
    <x v="2"/>
    <x v="884"/>
    <x v="874"/>
    <n v="0.45"/>
    <x v="883"/>
    <n v="3133"/>
    <n v="1205"/>
    <n v="482"/>
    <x v="651"/>
    <x v="1"/>
  </r>
  <r>
    <n v="890"/>
    <x v="0"/>
    <x v="4"/>
    <x v="9"/>
    <x v="6"/>
    <x v="6"/>
    <x v="885"/>
    <x v="875"/>
    <n v="-0.4"/>
    <x v="884"/>
    <n v="1936"/>
    <n v="744"/>
    <n v="297"/>
    <x v="99"/>
    <x v="0"/>
  </r>
  <r>
    <n v="891"/>
    <x v="0"/>
    <x v="1"/>
    <x v="7"/>
    <x v="1"/>
    <x v="1"/>
    <x v="886"/>
    <x v="876"/>
    <n v="0.7"/>
    <x v="885"/>
    <n v="4050"/>
    <n v="1557"/>
    <n v="623"/>
    <x v="652"/>
    <x v="1"/>
  </r>
  <r>
    <n v="892"/>
    <x v="0"/>
    <x v="2"/>
    <x v="2"/>
    <x v="4"/>
    <x v="3"/>
    <x v="887"/>
    <x v="877"/>
    <n v="0.99"/>
    <x v="886"/>
    <n v="218"/>
    <n v="84"/>
    <n v="33"/>
    <x v="425"/>
    <x v="0"/>
  </r>
  <r>
    <n v="893"/>
    <x v="0"/>
    <x v="4"/>
    <x v="4"/>
    <x v="6"/>
    <x v="8"/>
    <x v="888"/>
    <x v="23"/>
    <n v="-0.01"/>
    <x v="887"/>
    <n v="22"/>
    <n v="8"/>
    <n v="3"/>
    <x v="653"/>
    <x v="0"/>
  </r>
  <r>
    <n v="894"/>
    <x v="0"/>
    <x v="1"/>
    <x v="4"/>
    <x v="1"/>
    <x v="6"/>
    <x v="889"/>
    <x v="878"/>
    <n v="0.83"/>
    <x v="888"/>
    <n v="1466"/>
    <n v="564"/>
    <n v="225"/>
    <x v="283"/>
    <x v="0"/>
  </r>
  <r>
    <n v="895"/>
    <x v="0"/>
    <x v="3"/>
    <x v="0"/>
    <x v="0"/>
    <x v="3"/>
    <x v="890"/>
    <x v="879"/>
    <n v="0.57999999999999996"/>
    <x v="889"/>
    <n v="3511"/>
    <n v="1350"/>
    <n v="540"/>
    <x v="205"/>
    <x v="1"/>
  </r>
  <r>
    <n v="896"/>
    <x v="0"/>
    <x v="4"/>
    <x v="5"/>
    <x v="0"/>
    <x v="2"/>
    <x v="891"/>
    <x v="880"/>
    <n v="-0.06"/>
    <x v="890"/>
    <n v="2678"/>
    <n v="1030"/>
    <n v="412"/>
    <x v="498"/>
    <x v="1"/>
  </r>
  <r>
    <n v="897"/>
    <x v="0"/>
    <x v="0"/>
    <x v="6"/>
    <x v="0"/>
    <x v="7"/>
    <x v="892"/>
    <x v="881"/>
    <n v="0.52"/>
    <x v="891"/>
    <n v="2170"/>
    <n v="834"/>
    <n v="333"/>
    <x v="139"/>
    <x v="0"/>
  </r>
  <r>
    <n v="898"/>
    <x v="0"/>
    <x v="2"/>
    <x v="4"/>
    <x v="6"/>
    <x v="4"/>
    <x v="893"/>
    <x v="882"/>
    <n v="0.5"/>
    <x v="892"/>
    <n v="533"/>
    <n v="205"/>
    <n v="82"/>
    <x v="369"/>
    <x v="1"/>
  </r>
  <r>
    <n v="899"/>
    <x v="0"/>
    <x v="2"/>
    <x v="7"/>
    <x v="2"/>
    <x v="9"/>
    <x v="894"/>
    <x v="883"/>
    <n v="0.9"/>
    <x v="893"/>
    <n v="1978"/>
    <n v="761"/>
    <n v="304"/>
    <x v="204"/>
    <x v="1"/>
  </r>
  <r>
    <n v="900"/>
    <x v="0"/>
    <x v="0"/>
    <x v="2"/>
    <x v="0"/>
    <x v="9"/>
    <x v="895"/>
    <x v="884"/>
    <n v="0.2"/>
    <x v="894"/>
    <n v="546"/>
    <n v="210"/>
    <n v="84"/>
    <x v="654"/>
    <x v="1"/>
  </r>
  <r>
    <n v="901"/>
    <x v="0"/>
    <x v="4"/>
    <x v="3"/>
    <x v="3"/>
    <x v="6"/>
    <x v="896"/>
    <x v="885"/>
    <n v="0.51"/>
    <x v="895"/>
    <n v="2190"/>
    <n v="842"/>
    <n v="337"/>
    <x v="169"/>
    <x v="0"/>
  </r>
  <r>
    <n v="902"/>
    <x v="0"/>
    <x v="1"/>
    <x v="9"/>
    <x v="1"/>
    <x v="1"/>
    <x v="897"/>
    <x v="886"/>
    <n v="0.61"/>
    <x v="896"/>
    <n v="3884"/>
    <n v="1494"/>
    <n v="597"/>
    <x v="393"/>
    <x v="1"/>
  </r>
  <r>
    <n v="903"/>
    <x v="0"/>
    <x v="2"/>
    <x v="1"/>
    <x v="5"/>
    <x v="3"/>
    <x v="898"/>
    <x v="887"/>
    <n v="0.89"/>
    <x v="897"/>
    <n v="1823"/>
    <n v="701"/>
    <n v="280"/>
    <x v="655"/>
    <x v="0"/>
  </r>
  <r>
    <n v="904"/>
    <x v="0"/>
    <x v="2"/>
    <x v="6"/>
    <x v="7"/>
    <x v="8"/>
    <x v="899"/>
    <x v="888"/>
    <n v="0.91"/>
    <x v="898"/>
    <n v="570"/>
    <n v="219"/>
    <n v="87"/>
    <x v="656"/>
    <x v="1"/>
  </r>
  <r>
    <n v="905"/>
    <x v="0"/>
    <x v="2"/>
    <x v="9"/>
    <x v="6"/>
    <x v="8"/>
    <x v="900"/>
    <x v="889"/>
    <n v="0.46"/>
    <x v="899"/>
    <n v="1311"/>
    <n v="504"/>
    <n v="201"/>
    <x v="657"/>
    <x v="1"/>
  </r>
  <r>
    <n v="906"/>
    <x v="0"/>
    <x v="2"/>
    <x v="9"/>
    <x v="4"/>
    <x v="7"/>
    <x v="901"/>
    <x v="890"/>
    <n v="0.75"/>
    <x v="900"/>
    <n v="2747"/>
    <n v="1056"/>
    <n v="422"/>
    <x v="14"/>
    <x v="1"/>
  </r>
  <r>
    <n v="907"/>
    <x v="0"/>
    <x v="1"/>
    <x v="7"/>
    <x v="2"/>
    <x v="2"/>
    <x v="902"/>
    <x v="891"/>
    <n v="-0.47"/>
    <x v="901"/>
    <n v="487"/>
    <n v="187"/>
    <n v="75"/>
    <x v="370"/>
    <x v="1"/>
  </r>
  <r>
    <n v="908"/>
    <x v="0"/>
    <x v="0"/>
    <x v="2"/>
    <x v="3"/>
    <x v="2"/>
    <x v="903"/>
    <x v="892"/>
    <n v="0.74"/>
    <x v="902"/>
    <n v="514"/>
    <n v="198"/>
    <n v="79"/>
    <x v="326"/>
    <x v="1"/>
  </r>
  <r>
    <n v="909"/>
    <x v="0"/>
    <x v="0"/>
    <x v="2"/>
    <x v="1"/>
    <x v="6"/>
    <x v="904"/>
    <x v="893"/>
    <n v="0.44"/>
    <x v="903"/>
    <n v="887"/>
    <n v="341"/>
    <n v="136"/>
    <x v="435"/>
    <x v="1"/>
  </r>
  <r>
    <n v="910"/>
    <x v="0"/>
    <x v="3"/>
    <x v="4"/>
    <x v="0"/>
    <x v="3"/>
    <x v="90"/>
    <x v="894"/>
    <n v="0.76"/>
    <x v="904"/>
    <n v="102"/>
    <n v="39"/>
    <n v="15"/>
    <x v="658"/>
    <x v="1"/>
  </r>
  <r>
    <n v="911"/>
    <x v="0"/>
    <x v="3"/>
    <x v="5"/>
    <x v="1"/>
    <x v="8"/>
    <x v="905"/>
    <x v="895"/>
    <n v="-0.08"/>
    <x v="905"/>
    <n v="1041"/>
    <n v="400"/>
    <n v="160"/>
    <x v="123"/>
    <x v="1"/>
  </r>
  <r>
    <n v="912"/>
    <x v="0"/>
    <x v="0"/>
    <x v="1"/>
    <x v="4"/>
    <x v="0"/>
    <x v="906"/>
    <x v="896"/>
    <n v="0.52"/>
    <x v="906"/>
    <n v="272"/>
    <n v="104"/>
    <n v="41"/>
    <x v="659"/>
    <x v="0"/>
  </r>
  <r>
    <n v="913"/>
    <x v="0"/>
    <x v="0"/>
    <x v="8"/>
    <x v="3"/>
    <x v="2"/>
    <x v="907"/>
    <x v="897"/>
    <n v="0.23"/>
    <x v="907"/>
    <n v="1365"/>
    <n v="525"/>
    <n v="210"/>
    <x v="105"/>
    <x v="0"/>
  </r>
  <r>
    <n v="914"/>
    <x v="0"/>
    <x v="3"/>
    <x v="7"/>
    <x v="7"/>
    <x v="4"/>
    <x v="908"/>
    <x v="898"/>
    <n v="0.47"/>
    <x v="908"/>
    <n v="500"/>
    <n v="192"/>
    <n v="77"/>
    <x v="334"/>
    <x v="0"/>
  </r>
  <r>
    <n v="915"/>
    <x v="0"/>
    <x v="2"/>
    <x v="3"/>
    <x v="7"/>
    <x v="4"/>
    <x v="909"/>
    <x v="899"/>
    <n v="0.28000000000000003"/>
    <x v="909"/>
    <n v="473"/>
    <n v="182"/>
    <n v="72"/>
    <x v="660"/>
    <x v="0"/>
  </r>
  <r>
    <n v="916"/>
    <x v="0"/>
    <x v="4"/>
    <x v="2"/>
    <x v="4"/>
    <x v="4"/>
    <x v="910"/>
    <x v="900"/>
    <n v="0.56000000000000005"/>
    <x v="910"/>
    <n v="2400"/>
    <n v="923"/>
    <n v="369"/>
    <x v="661"/>
    <x v="1"/>
  </r>
  <r>
    <n v="917"/>
    <x v="0"/>
    <x v="2"/>
    <x v="1"/>
    <x v="5"/>
    <x v="9"/>
    <x v="911"/>
    <x v="901"/>
    <n v="-1"/>
    <x v="911"/>
    <n v="54"/>
    <n v="21"/>
    <n v="8"/>
    <x v="546"/>
    <x v="0"/>
  </r>
  <r>
    <n v="918"/>
    <x v="0"/>
    <x v="1"/>
    <x v="1"/>
    <x v="3"/>
    <x v="4"/>
    <x v="912"/>
    <x v="902"/>
    <n v="0.98"/>
    <x v="912"/>
    <n v="2444"/>
    <n v="940"/>
    <n v="376"/>
    <x v="662"/>
    <x v="1"/>
  </r>
  <r>
    <n v="919"/>
    <x v="0"/>
    <x v="0"/>
    <x v="1"/>
    <x v="6"/>
    <x v="7"/>
    <x v="913"/>
    <x v="903"/>
    <n v="0.66"/>
    <x v="913"/>
    <n v="637"/>
    <n v="245"/>
    <n v="98"/>
    <x v="619"/>
    <x v="0"/>
  </r>
  <r>
    <n v="920"/>
    <x v="0"/>
    <x v="0"/>
    <x v="9"/>
    <x v="4"/>
    <x v="0"/>
    <x v="914"/>
    <x v="904"/>
    <n v="-0.09"/>
    <x v="914"/>
    <n v="109"/>
    <n v="42"/>
    <n v="16"/>
    <x v="663"/>
    <x v="0"/>
  </r>
  <r>
    <n v="921"/>
    <x v="0"/>
    <x v="0"/>
    <x v="5"/>
    <x v="7"/>
    <x v="9"/>
    <x v="915"/>
    <x v="905"/>
    <n v="7.0000000000000007E-2"/>
    <x v="915"/>
    <n v="3189"/>
    <n v="1226"/>
    <n v="490"/>
    <x v="564"/>
    <x v="1"/>
  </r>
  <r>
    <n v="922"/>
    <x v="0"/>
    <x v="4"/>
    <x v="0"/>
    <x v="6"/>
    <x v="8"/>
    <x v="916"/>
    <x v="906"/>
    <n v="0.75"/>
    <x v="916"/>
    <n v="1472"/>
    <n v="566"/>
    <n v="226"/>
    <x v="664"/>
    <x v="0"/>
  </r>
  <r>
    <n v="923"/>
    <x v="0"/>
    <x v="3"/>
    <x v="8"/>
    <x v="3"/>
    <x v="1"/>
    <x v="917"/>
    <x v="907"/>
    <n v="0.43"/>
    <x v="917"/>
    <n v="370"/>
    <n v="142"/>
    <n v="57"/>
    <x v="665"/>
    <x v="0"/>
  </r>
  <r>
    <n v="924"/>
    <x v="0"/>
    <x v="4"/>
    <x v="4"/>
    <x v="4"/>
    <x v="8"/>
    <x v="918"/>
    <x v="908"/>
    <n v="0.93"/>
    <x v="918"/>
    <n v="1774"/>
    <n v="682"/>
    <n v="273"/>
    <x v="6"/>
    <x v="1"/>
  </r>
  <r>
    <n v="925"/>
    <x v="0"/>
    <x v="3"/>
    <x v="3"/>
    <x v="2"/>
    <x v="6"/>
    <x v="919"/>
    <x v="909"/>
    <n v="0.65"/>
    <x v="919"/>
    <n v="982"/>
    <n v="378"/>
    <n v="151"/>
    <x v="164"/>
    <x v="0"/>
  </r>
  <r>
    <n v="926"/>
    <x v="0"/>
    <x v="4"/>
    <x v="7"/>
    <x v="3"/>
    <x v="1"/>
    <x v="920"/>
    <x v="910"/>
    <n v="0.76"/>
    <x v="920"/>
    <n v="3909"/>
    <n v="1503"/>
    <n v="601"/>
    <x v="666"/>
    <x v="1"/>
  </r>
  <r>
    <n v="927"/>
    <x v="0"/>
    <x v="0"/>
    <x v="4"/>
    <x v="7"/>
    <x v="8"/>
    <x v="921"/>
    <x v="911"/>
    <n v="0.79"/>
    <x v="921"/>
    <n v="3595"/>
    <n v="1382"/>
    <n v="553"/>
    <x v="667"/>
    <x v="1"/>
  </r>
  <r>
    <n v="928"/>
    <x v="0"/>
    <x v="4"/>
    <x v="0"/>
    <x v="4"/>
    <x v="5"/>
    <x v="922"/>
    <x v="912"/>
    <n v="0.73"/>
    <x v="922"/>
    <n v="245"/>
    <n v="94"/>
    <n v="37"/>
    <x v="644"/>
    <x v="0"/>
  </r>
  <r>
    <n v="929"/>
    <x v="0"/>
    <x v="3"/>
    <x v="4"/>
    <x v="4"/>
    <x v="0"/>
    <x v="923"/>
    <x v="913"/>
    <n v="0.56999999999999995"/>
    <x v="923"/>
    <n v="404"/>
    <n v="155"/>
    <n v="62"/>
    <x v="668"/>
    <x v="0"/>
  </r>
  <r>
    <n v="930"/>
    <x v="0"/>
    <x v="0"/>
    <x v="0"/>
    <x v="5"/>
    <x v="4"/>
    <x v="924"/>
    <x v="914"/>
    <n v="0.78"/>
    <x v="924"/>
    <n v="735"/>
    <n v="283"/>
    <n v="113"/>
    <x v="518"/>
    <x v="0"/>
  </r>
  <r>
    <n v="931"/>
    <x v="0"/>
    <x v="4"/>
    <x v="8"/>
    <x v="3"/>
    <x v="2"/>
    <x v="925"/>
    <x v="915"/>
    <n v="0.72"/>
    <x v="925"/>
    <n v="1082"/>
    <n v="416"/>
    <n v="166"/>
    <x v="669"/>
    <x v="1"/>
  </r>
  <r>
    <n v="932"/>
    <x v="0"/>
    <x v="0"/>
    <x v="3"/>
    <x v="4"/>
    <x v="8"/>
    <x v="926"/>
    <x v="916"/>
    <n v="0.4"/>
    <x v="926"/>
    <n v="1431"/>
    <n v="550"/>
    <n v="220"/>
    <x v="670"/>
    <x v="1"/>
  </r>
  <r>
    <n v="933"/>
    <x v="0"/>
    <x v="3"/>
    <x v="8"/>
    <x v="3"/>
    <x v="9"/>
    <x v="927"/>
    <x v="917"/>
    <n v="0.06"/>
    <x v="927"/>
    <n v="832"/>
    <n v="320"/>
    <n v="128"/>
    <x v="671"/>
    <x v="0"/>
  </r>
  <r>
    <n v="934"/>
    <x v="0"/>
    <x v="0"/>
    <x v="8"/>
    <x v="0"/>
    <x v="6"/>
    <x v="928"/>
    <x v="918"/>
    <n v="0.54"/>
    <x v="928"/>
    <n v="3226"/>
    <n v="1241"/>
    <n v="496"/>
    <x v="635"/>
    <x v="1"/>
  </r>
  <r>
    <n v="935"/>
    <x v="0"/>
    <x v="1"/>
    <x v="2"/>
    <x v="3"/>
    <x v="4"/>
    <x v="929"/>
    <x v="919"/>
    <n v="-0.22"/>
    <x v="929"/>
    <n v="1103"/>
    <n v="424"/>
    <n v="169"/>
    <x v="220"/>
    <x v="1"/>
  </r>
  <r>
    <n v="936"/>
    <x v="0"/>
    <x v="0"/>
    <x v="6"/>
    <x v="5"/>
    <x v="8"/>
    <x v="930"/>
    <x v="920"/>
    <n v="0.55000000000000004"/>
    <x v="930"/>
    <n v="906"/>
    <n v="348"/>
    <n v="139"/>
    <x v="505"/>
    <x v="0"/>
  </r>
  <r>
    <n v="937"/>
    <x v="0"/>
    <x v="3"/>
    <x v="5"/>
    <x v="0"/>
    <x v="6"/>
    <x v="931"/>
    <x v="921"/>
    <n v="0.83"/>
    <x v="931"/>
    <n v="1824"/>
    <n v="701"/>
    <n v="280"/>
    <x v="169"/>
    <x v="0"/>
  </r>
  <r>
    <n v="938"/>
    <x v="0"/>
    <x v="0"/>
    <x v="7"/>
    <x v="0"/>
    <x v="9"/>
    <x v="932"/>
    <x v="922"/>
    <n v="0.54"/>
    <x v="932"/>
    <n v="1946"/>
    <n v="748"/>
    <n v="299"/>
    <x v="672"/>
    <x v="0"/>
  </r>
  <r>
    <n v="939"/>
    <x v="0"/>
    <x v="1"/>
    <x v="3"/>
    <x v="0"/>
    <x v="0"/>
    <x v="933"/>
    <x v="923"/>
    <n v="0.73"/>
    <x v="933"/>
    <n v="1926"/>
    <n v="741"/>
    <n v="296"/>
    <x v="580"/>
    <x v="1"/>
  </r>
  <r>
    <n v="940"/>
    <x v="0"/>
    <x v="2"/>
    <x v="8"/>
    <x v="4"/>
    <x v="1"/>
    <x v="934"/>
    <x v="924"/>
    <n v="0.53"/>
    <x v="934"/>
    <n v="720"/>
    <n v="277"/>
    <n v="110"/>
    <x v="254"/>
    <x v="0"/>
  </r>
  <r>
    <n v="941"/>
    <x v="0"/>
    <x v="1"/>
    <x v="7"/>
    <x v="3"/>
    <x v="9"/>
    <x v="935"/>
    <x v="925"/>
    <n v="0.83"/>
    <x v="935"/>
    <n v="550"/>
    <n v="211"/>
    <n v="84"/>
    <x v="628"/>
    <x v="1"/>
  </r>
  <r>
    <n v="942"/>
    <x v="0"/>
    <x v="1"/>
    <x v="4"/>
    <x v="1"/>
    <x v="7"/>
    <x v="936"/>
    <x v="926"/>
    <n v="0.23"/>
    <x v="936"/>
    <n v="930"/>
    <n v="358"/>
    <n v="143"/>
    <x v="673"/>
    <x v="0"/>
  </r>
  <r>
    <n v="943"/>
    <x v="0"/>
    <x v="0"/>
    <x v="5"/>
    <x v="6"/>
    <x v="3"/>
    <x v="937"/>
    <x v="927"/>
    <n v="0.6"/>
    <x v="937"/>
    <n v="674"/>
    <n v="259"/>
    <n v="103"/>
    <x v="674"/>
    <x v="0"/>
  </r>
  <r>
    <n v="944"/>
    <x v="0"/>
    <x v="4"/>
    <x v="5"/>
    <x v="5"/>
    <x v="0"/>
    <x v="938"/>
    <x v="928"/>
    <n v="0.14000000000000001"/>
    <x v="938"/>
    <n v="1025"/>
    <n v="394"/>
    <n v="157"/>
    <x v="675"/>
    <x v="0"/>
  </r>
  <r>
    <n v="945"/>
    <x v="0"/>
    <x v="2"/>
    <x v="3"/>
    <x v="5"/>
    <x v="9"/>
    <x v="939"/>
    <x v="929"/>
    <n v="0.72"/>
    <x v="939"/>
    <n v="1925"/>
    <n v="740"/>
    <n v="296"/>
    <x v="294"/>
    <x v="1"/>
  </r>
  <r>
    <n v="946"/>
    <x v="0"/>
    <x v="1"/>
    <x v="3"/>
    <x v="7"/>
    <x v="0"/>
    <x v="940"/>
    <x v="930"/>
    <n v="0.45"/>
    <x v="940"/>
    <n v="1482"/>
    <n v="570"/>
    <n v="228"/>
    <x v="310"/>
    <x v="1"/>
  </r>
  <r>
    <n v="947"/>
    <x v="0"/>
    <x v="2"/>
    <x v="3"/>
    <x v="7"/>
    <x v="4"/>
    <x v="941"/>
    <x v="931"/>
    <n v="0.91"/>
    <x v="941"/>
    <n v="355"/>
    <n v="136"/>
    <n v="54"/>
    <x v="676"/>
    <x v="1"/>
  </r>
  <r>
    <n v="948"/>
    <x v="0"/>
    <x v="0"/>
    <x v="6"/>
    <x v="1"/>
    <x v="3"/>
    <x v="942"/>
    <x v="932"/>
    <n v="-0.81"/>
    <x v="942"/>
    <n v="594"/>
    <n v="228"/>
    <n v="91"/>
    <x v="79"/>
    <x v="0"/>
  </r>
  <r>
    <n v="949"/>
    <x v="0"/>
    <x v="2"/>
    <x v="8"/>
    <x v="3"/>
    <x v="4"/>
    <x v="943"/>
    <x v="933"/>
    <n v="0.12"/>
    <x v="746"/>
    <n v="572"/>
    <n v="220"/>
    <n v="88"/>
    <x v="677"/>
    <x v="1"/>
  </r>
  <r>
    <n v="950"/>
    <x v="0"/>
    <x v="1"/>
    <x v="7"/>
    <x v="0"/>
    <x v="4"/>
    <x v="944"/>
    <x v="934"/>
    <n v="0.26"/>
    <x v="943"/>
    <n v="3775"/>
    <n v="1452"/>
    <n v="580"/>
    <x v="678"/>
    <x v="1"/>
  </r>
  <r>
    <n v="951"/>
    <x v="0"/>
    <x v="4"/>
    <x v="1"/>
    <x v="5"/>
    <x v="0"/>
    <x v="945"/>
    <x v="935"/>
    <n v="0.41"/>
    <x v="944"/>
    <n v="211"/>
    <n v="81"/>
    <n v="32"/>
    <x v="679"/>
    <x v="0"/>
  </r>
  <r>
    <n v="952"/>
    <x v="0"/>
    <x v="1"/>
    <x v="5"/>
    <x v="2"/>
    <x v="8"/>
    <x v="946"/>
    <x v="936"/>
    <n v="0.09"/>
    <x v="945"/>
    <n v="1829"/>
    <n v="703"/>
    <n v="281"/>
    <x v="680"/>
    <x v="1"/>
  </r>
  <r>
    <n v="953"/>
    <x v="0"/>
    <x v="2"/>
    <x v="6"/>
    <x v="6"/>
    <x v="9"/>
    <x v="947"/>
    <x v="7"/>
    <n v="0.7"/>
    <x v="946"/>
    <n v="1288"/>
    <n v="495"/>
    <n v="198"/>
    <x v="608"/>
    <x v="1"/>
  </r>
  <r>
    <n v="954"/>
    <x v="0"/>
    <x v="4"/>
    <x v="3"/>
    <x v="1"/>
    <x v="9"/>
    <x v="948"/>
    <x v="937"/>
    <n v="0.82"/>
    <x v="947"/>
    <n v="2046"/>
    <n v="787"/>
    <n v="314"/>
    <x v="681"/>
    <x v="1"/>
  </r>
  <r>
    <n v="955"/>
    <x v="0"/>
    <x v="3"/>
    <x v="9"/>
    <x v="6"/>
    <x v="2"/>
    <x v="949"/>
    <x v="938"/>
    <n v="0.76"/>
    <x v="948"/>
    <n v="1676"/>
    <n v="644"/>
    <n v="257"/>
    <x v="184"/>
    <x v="1"/>
  </r>
  <r>
    <n v="956"/>
    <x v="0"/>
    <x v="1"/>
    <x v="3"/>
    <x v="5"/>
    <x v="8"/>
    <x v="950"/>
    <x v="939"/>
    <n v="0.73"/>
    <x v="949"/>
    <n v="510"/>
    <n v="196"/>
    <n v="78"/>
    <x v="492"/>
    <x v="0"/>
  </r>
  <r>
    <n v="957"/>
    <x v="0"/>
    <x v="2"/>
    <x v="6"/>
    <x v="4"/>
    <x v="2"/>
    <x v="951"/>
    <x v="940"/>
    <n v="-0.15"/>
    <x v="950"/>
    <n v="3085"/>
    <n v="1186"/>
    <n v="474"/>
    <x v="682"/>
    <x v="1"/>
  </r>
  <r>
    <n v="958"/>
    <x v="0"/>
    <x v="4"/>
    <x v="6"/>
    <x v="3"/>
    <x v="7"/>
    <x v="952"/>
    <x v="941"/>
    <n v="0.86"/>
    <x v="951"/>
    <n v="1325"/>
    <n v="509"/>
    <n v="203"/>
    <x v="274"/>
    <x v="0"/>
  </r>
  <r>
    <n v="959"/>
    <x v="0"/>
    <x v="0"/>
    <x v="0"/>
    <x v="4"/>
    <x v="1"/>
    <x v="953"/>
    <x v="942"/>
    <n v="0.8"/>
    <x v="952"/>
    <n v="1771"/>
    <n v="681"/>
    <n v="272"/>
    <x v="683"/>
    <x v="0"/>
  </r>
  <r>
    <n v="960"/>
    <x v="0"/>
    <x v="0"/>
    <x v="0"/>
    <x v="2"/>
    <x v="2"/>
    <x v="954"/>
    <x v="943"/>
    <n v="0.06"/>
    <x v="953"/>
    <n v="2978"/>
    <n v="1145"/>
    <n v="458"/>
    <x v="436"/>
    <x v="1"/>
  </r>
  <r>
    <n v="961"/>
    <x v="0"/>
    <x v="3"/>
    <x v="3"/>
    <x v="5"/>
    <x v="3"/>
    <x v="955"/>
    <x v="944"/>
    <n v="0.97"/>
    <x v="954"/>
    <n v="789"/>
    <n v="303"/>
    <n v="121"/>
    <x v="684"/>
    <x v="1"/>
  </r>
  <r>
    <n v="962"/>
    <x v="0"/>
    <x v="3"/>
    <x v="3"/>
    <x v="4"/>
    <x v="3"/>
    <x v="956"/>
    <x v="945"/>
    <n v="0.96"/>
    <x v="955"/>
    <n v="436"/>
    <n v="167"/>
    <n v="67"/>
    <x v="685"/>
    <x v="1"/>
  </r>
  <r>
    <n v="963"/>
    <x v="0"/>
    <x v="2"/>
    <x v="0"/>
    <x v="7"/>
    <x v="5"/>
    <x v="957"/>
    <x v="946"/>
    <n v="-0.72"/>
    <x v="956"/>
    <n v="2756"/>
    <n v="1060"/>
    <n v="424"/>
    <x v="278"/>
    <x v="1"/>
  </r>
  <r>
    <n v="964"/>
    <x v="0"/>
    <x v="4"/>
    <x v="8"/>
    <x v="7"/>
    <x v="9"/>
    <x v="958"/>
    <x v="947"/>
    <n v="0.63"/>
    <x v="957"/>
    <n v="1126"/>
    <n v="433"/>
    <n v="173"/>
    <x v="149"/>
    <x v="1"/>
  </r>
  <r>
    <n v="965"/>
    <x v="0"/>
    <x v="4"/>
    <x v="6"/>
    <x v="3"/>
    <x v="6"/>
    <x v="959"/>
    <x v="948"/>
    <n v="0.57999999999999996"/>
    <x v="958"/>
    <n v="757"/>
    <n v="291"/>
    <n v="116"/>
    <x v="686"/>
    <x v="0"/>
  </r>
  <r>
    <n v="966"/>
    <x v="0"/>
    <x v="4"/>
    <x v="5"/>
    <x v="3"/>
    <x v="4"/>
    <x v="960"/>
    <x v="949"/>
    <n v="-0.79"/>
    <x v="959"/>
    <n v="630"/>
    <n v="242"/>
    <n v="97"/>
    <x v="550"/>
    <x v="0"/>
  </r>
  <r>
    <n v="967"/>
    <x v="0"/>
    <x v="0"/>
    <x v="1"/>
    <x v="6"/>
    <x v="5"/>
    <x v="961"/>
    <x v="950"/>
    <n v="0.12"/>
    <x v="960"/>
    <n v="2447"/>
    <n v="941"/>
    <n v="376"/>
    <x v="116"/>
    <x v="1"/>
  </r>
  <r>
    <n v="968"/>
    <x v="0"/>
    <x v="1"/>
    <x v="6"/>
    <x v="4"/>
    <x v="9"/>
    <x v="962"/>
    <x v="951"/>
    <n v="7.0000000000000007E-2"/>
    <x v="961"/>
    <n v="593"/>
    <n v="228"/>
    <n v="91"/>
    <x v="687"/>
    <x v="1"/>
  </r>
  <r>
    <n v="969"/>
    <x v="0"/>
    <x v="4"/>
    <x v="6"/>
    <x v="3"/>
    <x v="2"/>
    <x v="963"/>
    <x v="952"/>
    <n v="0.44"/>
    <x v="962"/>
    <n v="1075"/>
    <n v="413"/>
    <n v="165"/>
    <x v="147"/>
    <x v="0"/>
  </r>
  <r>
    <n v="970"/>
    <x v="0"/>
    <x v="3"/>
    <x v="6"/>
    <x v="4"/>
    <x v="4"/>
    <x v="964"/>
    <x v="953"/>
    <n v="0.61"/>
    <x v="963"/>
    <n v="1247"/>
    <n v="479"/>
    <n v="191"/>
    <x v="93"/>
    <x v="0"/>
  </r>
  <r>
    <n v="971"/>
    <x v="0"/>
    <x v="3"/>
    <x v="8"/>
    <x v="5"/>
    <x v="3"/>
    <x v="965"/>
    <x v="954"/>
    <n v="-0.88"/>
    <x v="964"/>
    <n v="1092"/>
    <n v="420"/>
    <n v="168"/>
    <x v="688"/>
    <x v="0"/>
  </r>
  <r>
    <n v="972"/>
    <x v="0"/>
    <x v="3"/>
    <x v="5"/>
    <x v="5"/>
    <x v="5"/>
    <x v="966"/>
    <x v="955"/>
    <n v="0.95"/>
    <x v="965"/>
    <n v="1891"/>
    <n v="727"/>
    <n v="291"/>
    <x v="689"/>
    <x v="1"/>
  </r>
  <r>
    <n v="973"/>
    <x v="0"/>
    <x v="1"/>
    <x v="4"/>
    <x v="7"/>
    <x v="7"/>
    <x v="967"/>
    <x v="956"/>
    <n v="0.67"/>
    <x v="966"/>
    <n v="2029"/>
    <n v="780"/>
    <n v="312"/>
    <x v="690"/>
    <x v="1"/>
  </r>
  <r>
    <n v="974"/>
    <x v="0"/>
    <x v="0"/>
    <x v="2"/>
    <x v="2"/>
    <x v="3"/>
    <x v="968"/>
    <x v="957"/>
    <n v="0.45"/>
    <x v="967"/>
    <n v="801"/>
    <n v="308"/>
    <n v="123"/>
    <x v="691"/>
    <x v="0"/>
  </r>
  <r>
    <n v="975"/>
    <x v="0"/>
    <x v="3"/>
    <x v="2"/>
    <x v="6"/>
    <x v="2"/>
    <x v="969"/>
    <x v="958"/>
    <n v="-0.97"/>
    <x v="968"/>
    <n v="1456"/>
    <n v="560"/>
    <n v="224"/>
    <x v="624"/>
    <x v="0"/>
  </r>
  <r>
    <n v="976"/>
    <x v="0"/>
    <x v="1"/>
    <x v="0"/>
    <x v="7"/>
    <x v="6"/>
    <x v="970"/>
    <x v="959"/>
    <n v="0.42"/>
    <x v="969"/>
    <n v="247"/>
    <n v="95"/>
    <n v="38"/>
    <x v="479"/>
    <x v="0"/>
  </r>
  <r>
    <n v="977"/>
    <x v="0"/>
    <x v="1"/>
    <x v="3"/>
    <x v="3"/>
    <x v="3"/>
    <x v="971"/>
    <x v="960"/>
    <n v="0.48"/>
    <x v="970"/>
    <n v="2508"/>
    <n v="964"/>
    <n v="385"/>
    <x v="692"/>
    <x v="1"/>
  </r>
  <r>
    <n v="978"/>
    <x v="0"/>
    <x v="2"/>
    <x v="1"/>
    <x v="1"/>
    <x v="0"/>
    <x v="972"/>
    <x v="961"/>
    <n v="0.6"/>
    <x v="971"/>
    <n v="946"/>
    <n v="364"/>
    <n v="145"/>
    <x v="693"/>
    <x v="0"/>
  </r>
  <r>
    <n v="979"/>
    <x v="0"/>
    <x v="2"/>
    <x v="1"/>
    <x v="4"/>
    <x v="7"/>
    <x v="973"/>
    <x v="962"/>
    <n v="0.27"/>
    <x v="972"/>
    <n v="424"/>
    <n v="163"/>
    <n v="65"/>
    <x v="525"/>
    <x v="1"/>
  </r>
  <r>
    <n v="980"/>
    <x v="0"/>
    <x v="3"/>
    <x v="8"/>
    <x v="3"/>
    <x v="4"/>
    <x v="974"/>
    <x v="963"/>
    <n v="0.52"/>
    <x v="973"/>
    <n v="2607"/>
    <n v="1003"/>
    <n v="401"/>
    <x v="694"/>
    <x v="1"/>
  </r>
  <r>
    <n v="981"/>
    <x v="0"/>
    <x v="1"/>
    <x v="5"/>
    <x v="2"/>
    <x v="9"/>
    <x v="975"/>
    <x v="964"/>
    <n v="-0.09"/>
    <x v="974"/>
    <n v="385"/>
    <n v="148"/>
    <n v="59"/>
    <x v="695"/>
    <x v="0"/>
  </r>
  <r>
    <n v="982"/>
    <x v="0"/>
    <x v="2"/>
    <x v="2"/>
    <x v="2"/>
    <x v="3"/>
    <x v="976"/>
    <x v="965"/>
    <n v="0.66"/>
    <x v="975"/>
    <n v="416"/>
    <n v="160"/>
    <n v="64"/>
    <x v="696"/>
    <x v="0"/>
  </r>
  <r>
    <n v="983"/>
    <x v="0"/>
    <x v="1"/>
    <x v="7"/>
    <x v="4"/>
    <x v="9"/>
    <x v="977"/>
    <x v="406"/>
    <n v="0.71"/>
    <x v="976"/>
    <n v="774"/>
    <n v="298"/>
    <n v="119"/>
    <x v="364"/>
    <x v="0"/>
  </r>
  <r>
    <n v="984"/>
    <x v="0"/>
    <x v="4"/>
    <x v="2"/>
    <x v="5"/>
    <x v="8"/>
    <x v="978"/>
    <x v="966"/>
    <n v="0.59"/>
    <x v="977"/>
    <n v="2120"/>
    <n v="815"/>
    <n v="326"/>
    <x v="697"/>
    <x v="1"/>
  </r>
  <r>
    <n v="985"/>
    <x v="0"/>
    <x v="3"/>
    <x v="6"/>
    <x v="6"/>
    <x v="8"/>
    <x v="979"/>
    <x v="967"/>
    <n v="0.01"/>
    <x v="978"/>
    <n v="1613"/>
    <n v="620"/>
    <n v="248"/>
    <x v="698"/>
    <x v="1"/>
  </r>
  <r>
    <n v="986"/>
    <x v="0"/>
    <x v="2"/>
    <x v="5"/>
    <x v="0"/>
    <x v="6"/>
    <x v="980"/>
    <x v="968"/>
    <n v="0.88"/>
    <x v="979"/>
    <n v="1751"/>
    <n v="673"/>
    <n v="269"/>
    <x v="351"/>
    <x v="1"/>
  </r>
  <r>
    <n v="987"/>
    <x v="0"/>
    <x v="1"/>
    <x v="4"/>
    <x v="2"/>
    <x v="0"/>
    <x v="981"/>
    <x v="969"/>
    <n v="0.71"/>
    <x v="980"/>
    <n v="2791"/>
    <n v="1073"/>
    <n v="429"/>
    <x v="54"/>
    <x v="1"/>
  </r>
  <r>
    <n v="988"/>
    <x v="0"/>
    <x v="1"/>
    <x v="3"/>
    <x v="2"/>
    <x v="8"/>
    <x v="982"/>
    <x v="970"/>
    <n v="0.78"/>
    <x v="981"/>
    <n v="2204"/>
    <n v="848"/>
    <n v="339"/>
    <x v="116"/>
    <x v="1"/>
  </r>
  <r>
    <n v="989"/>
    <x v="0"/>
    <x v="2"/>
    <x v="1"/>
    <x v="4"/>
    <x v="4"/>
    <x v="983"/>
    <x v="971"/>
    <n v="0.2"/>
    <x v="982"/>
    <n v="512"/>
    <n v="197"/>
    <n v="78"/>
    <x v="428"/>
    <x v="1"/>
  </r>
  <r>
    <n v="990"/>
    <x v="0"/>
    <x v="4"/>
    <x v="9"/>
    <x v="4"/>
    <x v="0"/>
    <x v="984"/>
    <x v="972"/>
    <n v="0.5"/>
    <x v="983"/>
    <n v="2702"/>
    <n v="1039"/>
    <n v="415"/>
    <x v="257"/>
    <x v="1"/>
  </r>
  <r>
    <n v="991"/>
    <x v="0"/>
    <x v="2"/>
    <x v="0"/>
    <x v="4"/>
    <x v="1"/>
    <x v="985"/>
    <x v="973"/>
    <n v="0.56000000000000005"/>
    <x v="984"/>
    <n v="1434"/>
    <n v="551"/>
    <n v="220"/>
    <x v="699"/>
    <x v="1"/>
  </r>
  <r>
    <n v="992"/>
    <x v="0"/>
    <x v="2"/>
    <x v="2"/>
    <x v="4"/>
    <x v="2"/>
    <x v="986"/>
    <x v="974"/>
    <n v="0.73"/>
    <x v="985"/>
    <n v="938"/>
    <n v="361"/>
    <n v="144"/>
    <x v="498"/>
    <x v="1"/>
  </r>
  <r>
    <n v="993"/>
    <x v="0"/>
    <x v="0"/>
    <x v="2"/>
    <x v="4"/>
    <x v="9"/>
    <x v="987"/>
    <x v="975"/>
    <n v="0.75"/>
    <x v="986"/>
    <n v="3370"/>
    <n v="1296"/>
    <n v="518"/>
    <x v="700"/>
    <x v="1"/>
  </r>
  <r>
    <n v="994"/>
    <x v="0"/>
    <x v="4"/>
    <x v="1"/>
    <x v="4"/>
    <x v="9"/>
    <x v="988"/>
    <x v="976"/>
    <n v="0.49"/>
    <x v="987"/>
    <n v="466"/>
    <n v="179"/>
    <n v="71"/>
    <x v="701"/>
    <x v="0"/>
  </r>
  <r>
    <n v="995"/>
    <x v="0"/>
    <x v="2"/>
    <x v="4"/>
    <x v="1"/>
    <x v="3"/>
    <x v="989"/>
    <x v="977"/>
    <n v="0.97"/>
    <x v="988"/>
    <n v="1717"/>
    <n v="660"/>
    <n v="264"/>
    <x v="186"/>
    <x v="0"/>
  </r>
  <r>
    <n v="996"/>
    <x v="0"/>
    <x v="2"/>
    <x v="5"/>
    <x v="6"/>
    <x v="7"/>
    <x v="990"/>
    <x v="978"/>
    <n v="0.43"/>
    <x v="989"/>
    <n v="1090"/>
    <n v="419"/>
    <n v="167"/>
    <x v="638"/>
    <x v="1"/>
  </r>
  <r>
    <n v="997"/>
    <x v="0"/>
    <x v="1"/>
    <x v="2"/>
    <x v="6"/>
    <x v="9"/>
    <x v="991"/>
    <x v="979"/>
    <n v="0.62"/>
    <x v="990"/>
    <n v="3725"/>
    <n v="1432"/>
    <n v="573"/>
    <x v="702"/>
    <x v="1"/>
  </r>
  <r>
    <n v="998"/>
    <x v="0"/>
    <x v="0"/>
    <x v="6"/>
    <x v="1"/>
    <x v="6"/>
    <x v="992"/>
    <x v="980"/>
    <n v="0.61"/>
    <x v="991"/>
    <n v="1063"/>
    <n v="409"/>
    <n v="163"/>
    <x v="249"/>
    <x v="1"/>
  </r>
  <r>
    <n v="999"/>
    <x v="0"/>
    <x v="3"/>
    <x v="0"/>
    <x v="5"/>
    <x v="0"/>
    <x v="993"/>
    <x v="981"/>
    <n v="0.9"/>
    <x v="992"/>
    <n v="1112"/>
    <n v="428"/>
    <n v="171"/>
    <x v="703"/>
    <x v="1"/>
  </r>
  <r>
    <n v="1000"/>
    <x v="0"/>
    <x v="1"/>
    <x v="9"/>
    <x v="5"/>
    <x v="6"/>
    <x v="994"/>
    <x v="982"/>
    <n v="0.92"/>
    <x v="993"/>
    <n v="1124"/>
    <n v="432"/>
    <n v="173"/>
    <x v="704"/>
    <x v="0"/>
  </r>
  <r>
    <n v="1001"/>
    <x v="0"/>
    <x v="1"/>
    <x v="4"/>
    <x v="5"/>
    <x v="7"/>
    <x v="995"/>
    <x v="983"/>
    <n v="0.84"/>
    <x v="994"/>
    <n v="284"/>
    <n v="109"/>
    <n v="43"/>
    <x v="705"/>
    <x v="0"/>
  </r>
  <r>
    <n v="1002"/>
    <x v="0"/>
    <x v="0"/>
    <x v="2"/>
    <x v="7"/>
    <x v="1"/>
    <x v="996"/>
    <x v="984"/>
    <n v="0.95"/>
    <x v="995"/>
    <n v="100"/>
    <n v="38"/>
    <n v="15"/>
    <x v="706"/>
    <x v="0"/>
  </r>
  <r>
    <n v="1003"/>
    <x v="0"/>
    <x v="0"/>
    <x v="2"/>
    <x v="4"/>
    <x v="3"/>
    <x v="997"/>
    <x v="985"/>
    <n v="0.52"/>
    <x v="996"/>
    <n v="1046"/>
    <n v="402"/>
    <n v="161"/>
    <x v="166"/>
    <x v="0"/>
  </r>
  <r>
    <n v="1004"/>
    <x v="0"/>
    <x v="1"/>
    <x v="0"/>
    <x v="4"/>
    <x v="1"/>
    <x v="998"/>
    <x v="986"/>
    <n v="0.56999999999999995"/>
    <x v="997"/>
    <n v="2526"/>
    <n v="971"/>
    <n v="388"/>
    <x v="682"/>
    <x v="1"/>
  </r>
  <r>
    <n v="1005"/>
    <x v="0"/>
    <x v="1"/>
    <x v="3"/>
    <x v="3"/>
    <x v="4"/>
    <x v="999"/>
    <x v="987"/>
    <n v="0.3"/>
    <x v="998"/>
    <n v="1562"/>
    <n v="601"/>
    <n v="240"/>
    <x v="707"/>
    <x v="1"/>
  </r>
  <r>
    <n v="1006"/>
    <x v="0"/>
    <x v="0"/>
    <x v="0"/>
    <x v="1"/>
    <x v="7"/>
    <x v="1000"/>
    <x v="988"/>
    <n v="0.51"/>
    <x v="999"/>
    <n v="1378"/>
    <n v="530"/>
    <n v="212"/>
    <x v="614"/>
    <x v="1"/>
  </r>
  <r>
    <n v="1007"/>
    <x v="0"/>
    <x v="1"/>
    <x v="8"/>
    <x v="7"/>
    <x v="8"/>
    <x v="1001"/>
    <x v="989"/>
    <n v="0.77"/>
    <x v="1000"/>
    <n v="1116"/>
    <n v="429"/>
    <n v="171"/>
    <x v="420"/>
    <x v="0"/>
  </r>
  <r>
    <n v="1008"/>
    <x v="0"/>
    <x v="3"/>
    <x v="7"/>
    <x v="5"/>
    <x v="6"/>
    <x v="1002"/>
    <x v="65"/>
    <n v="0.48"/>
    <x v="1001"/>
    <n v="1056"/>
    <n v="406"/>
    <n v="162"/>
    <x v="209"/>
    <x v="1"/>
  </r>
  <r>
    <n v="1009"/>
    <x v="0"/>
    <x v="0"/>
    <x v="8"/>
    <x v="3"/>
    <x v="8"/>
    <x v="1003"/>
    <x v="990"/>
    <n v="0.47"/>
    <x v="1002"/>
    <n v="1727"/>
    <n v="664"/>
    <n v="265"/>
    <x v="708"/>
    <x v="0"/>
  </r>
  <r>
    <n v="1010"/>
    <x v="0"/>
    <x v="3"/>
    <x v="2"/>
    <x v="6"/>
    <x v="3"/>
    <x v="1004"/>
    <x v="991"/>
    <n v="0.5"/>
    <x v="1003"/>
    <n v="577"/>
    <n v="222"/>
    <n v="88"/>
    <x v="624"/>
    <x v="0"/>
  </r>
  <r>
    <n v="1011"/>
    <x v="0"/>
    <x v="0"/>
    <x v="3"/>
    <x v="0"/>
    <x v="1"/>
    <x v="1005"/>
    <x v="992"/>
    <n v="0.42"/>
    <x v="1004"/>
    <n v="3579"/>
    <n v="1376"/>
    <n v="550"/>
    <x v="118"/>
    <x v="1"/>
  </r>
  <r>
    <n v="1012"/>
    <x v="0"/>
    <x v="1"/>
    <x v="4"/>
    <x v="2"/>
    <x v="1"/>
    <x v="1006"/>
    <x v="993"/>
    <n v="0.49"/>
    <x v="1005"/>
    <n v="238"/>
    <n v="91"/>
    <n v="36"/>
    <x v="709"/>
    <x v="1"/>
  </r>
  <r>
    <n v="1013"/>
    <x v="0"/>
    <x v="0"/>
    <x v="8"/>
    <x v="5"/>
    <x v="1"/>
    <x v="1007"/>
    <x v="994"/>
    <n v="-0.03"/>
    <x v="1006"/>
    <n v="269"/>
    <n v="103"/>
    <n v="41"/>
    <x v="710"/>
    <x v="1"/>
  </r>
  <r>
    <n v="1014"/>
    <x v="0"/>
    <x v="2"/>
    <x v="8"/>
    <x v="0"/>
    <x v="1"/>
    <x v="1008"/>
    <x v="995"/>
    <n v="0.92"/>
    <x v="1007"/>
    <n v="2087"/>
    <n v="802"/>
    <n v="321"/>
    <x v="711"/>
    <x v="0"/>
  </r>
  <r>
    <n v="1015"/>
    <x v="0"/>
    <x v="3"/>
    <x v="1"/>
    <x v="0"/>
    <x v="1"/>
    <x v="1009"/>
    <x v="996"/>
    <n v="0.24"/>
    <x v="1008"/>
    <n v="2111"/>
    <n v="812"/>
    <n v="324"/>
    <x v="712"/>
    <x v="1"/>
  </r>
  <r>
    <n v="1016"/>
    <x v="0"/>
    <x v="0"/>
    <x v="8"/>
    <x v="2"/>
    <x v="5"/>
    <x v="1010"/>
    <x v="537"/>
    <n v="0.66"/>
    <x v="1009"/>
    <n v="1937"/>
    <n v="745"/>
    <n v="298"/>
    <x v="713"/>
    <x v="1"/>
  </r>
  <r>
    <n v="1017"/>
    <x v="0"/>
    <x v="1"/>
    <x v="0"/>
    <x v="2"/>
    <x v="9"/>
    <x v="1011"/>
    <x v="997"/>
    <n v="-7.0000000000000007E-2"/>
    <x v="1010"/>
    <n v="778"/>
    <n v="299"/>
    <n v="119"/>
    <x v="139"/>
    <x v="0"/>
  </r>
  <r>
    <n v="1018"/>
    <x v="0"/>
    <x v="1"/>
    <x v="9"/>
    <x v="0"/>
    <x v="7"/>
    <x v="1012"/>
    <x v="998"/>
    <n v="-0.05"/>
    <x v="1011"/>
    <n v="2628"/>
    <n v="1011"/>
    <n v="404"/>
    <x v="714"/>
    <x v="1"/>
  </r>
  <r>
    <n v="1019"/>
    <x v="0"/>
    <x v="3"/>
    <x v="5"/>
    <x v="6"/>
    <x v="0"/>
    <x v="1013"/>
    <x v="999"/>
    <n v="0.63"/>
    <x v="1012"/>
    <n v="202"/>
    <n v="77"/>
    <n v="31"/>
    <x v="479"/>
    <x v="0"/>
  </r>
  <r>
    <n v="1020"/>
    <x v="0"/>
    <x v="3"/>
    <x v="7"/>
    <x v="5"/>
    <x v="1"/>
    <x v="1014"/>
    <x v="1000"/>
    <n v="0.28000000000000003"/>
    <x v="1013"/>
    <n v="2501"/>
    <n v="962"/>
    <n v="384"/>
    <x v="484"/>
    <x v="1"/>
  </r>
  <r>
    <n v="1021"/>
    <x v="0"/>
    <x v="2"/>
    <x v="5"/>
    <x v="2"/>
    <x v="7"/>
    <x v="1015"/>
    <x v="1001"/>
    <n v="0.71"/>
    <x v="1014"/>
    <n v="2998"/>
    <n v="1153"/>
    <n v="461"/>
    <x v="715"/>
    <x v="1"/>
  </r>
  <r>
    <n v="1022"/>
    <x v="0"/>
    <x v="0"/>
    <x v="9"/>
    <x v="7"/>
    <x v="4"/>
    <x v="1016"/>
    <x v="1002"/>
    <n v="-0.19"/>
    <x v="1015"/>
    <n v="466"/>
    <n v="179"/>
    <n v="71"/>
    <x v="452"/>
    <x v="1"/>
  </r>
  <r>
    <n v="1023"/>
    <x v="0"/>
    <x v="0"/>
    <x v="6"/>
    <x v="0"/>
    <x v="5"/>
    <x v="1017"/>
    <x v="317"/>
    <n v="-0.2"/>
    <x v="1016"/>
    <n v="1534"/>
    <n v="590"/>
    <n v="236"/>
    <x v="716"/>
    <x v="0"/>
  </r>
  <r>
    <n v="1024"/>
    <x v="0"/>
    <x v="4"/>
    <x v="5"/>
    <x v="6"/>
    <x v="5"/>
    <x v="1018"/>
    <x v="1003"/>
    <n v="0.59"/>
    <x v="1017"/>
    <n v="1003"/>
    <n v="386"/>
    <n v="154"/>
    <x v="293"/>
    <x v="0"/>
  </r>
  <r>
    <n v="1025"/>
    <x v="0"/>
    <x v="4"/>
    <x v="4"/>
    <x v="7"/>
    <x v="7"/>
    <x v="1019"/>
    <x v="1004"/>
    <n v="0.1"/>
    <x v="1018"/>
    <n v="1461"/>
    <n v="562"/>
    <n v="224"/>
    <x v="65"/>
    <x v="0"/>
  </r>
  <r>
    <n v="1026"/>
    <x v="0"/>
    <x v="1"/>
    <x v="3"/>
    <x v="6"/>
    <x v="2"/>
    <x v="1020"/>
    <x v="1005"/>
    <n v="-7.0000000000000007E-2"/>
    <x v="1019"/>
    <n v="427"/>
    <n v="164"/>
    <n v="65"/>
    <x v="315"/>
    <x v="1"/>
  </r>
  <r>
    <n v="1027"/>
    <x v="0"/>
    <x v="3"/>
    <x v="9"/>
    <x v="3"/>
    <x v="2"/>
    <x v="1021"/>
    <x v="1006"/>
    <n v="-0.02"/>
    <x v="1020"/>
    <n v="1572"/>
    <n v="604"/>
    <n v="241"/>
    <x v="717"/>
    <x v="0"/>
  </r>
  <r>
    <n v="1028"/>
    <x v="0"/>
    <x v="3"/>
    <x v="3"/>
    <x v="0"/>
    <x v="4"/>
    <x v="1022"/>
    <x v="1007"/>
    <n v="0.67"/>
    <x v="1021"/>
    <n v="588"/>
    <n v="226"/>
    <n v="90"/>
    <x v="444"/>
    <x v="0"/>
  </r>
  <r>
    <n v="1029"/>
    <x v="0"/>
    <x v="3"/>
    <x v="0"/>
    <x v="4"/>
    <x v="5"/>
    <x v="1023"/>
    <x v="1008"/>
    <n v="0.4"/>
    <x v="1022"/>
    <n v="3260"/>
    <n v="1254"/>
    <n v="501"/>
    <x v="718"/>
    <x v="1"/>
  </r>
  <r>
    <n v="1030"/>
    <x v="0"/>
    <x v="4"/>
    <x v="7"/>
    <x v="7"/>
    <x v="5"/>
    <x v="1024"/>
    <x v="1009"/>
    <n v="0.44"/>
    <x v="1023"/>
    <n v="147"/>
    <n v="56"/>
    <n v="22"/>
    <x v="719"/>
    <x v="1"/>
  </r>
  <r>
    <n v="1031"/>
    <x v="0"/>
    <x v="0"/>
    <x v="9"/>
    <x v="0"/>
    <x v="9"/>
    <x v="1025"/>
    <x v="1010"/>
    <n v="0.69"/>
    <x v="1024"/>
    <n v="2379"/>
    <n v="915"/>
    <n v="366"/>
    <x v="154"/>
    <x v="1"/>
  </r>
  <r>
    <n v="1032"/>
    <x v="0"/>
    <x v="2"/>
    <x v="3"/>
    <x v="1"/>
    <x v="4"/>
    <x v="1026"/>
    <x v="1011"/>
    <n v="0.77"/>
    <x v="1025"/>
    <n v="1205"/>
    <n v="463"/>
    <n v="185"/>
    <x v="80"/>
    <x v="0"/>
  </r>
  <r>
    <n v="1033"/>
    <x v="0"/>
    <x v="0"/>
    <x v="4"/>
    <x v="0"/>
    <x v="8"/>
    <x v="1027"/>
    <x v="1012"/>
    <n v="-0.14000000000000001"/>
    <x v="441"/>
    <n v="887"/>
    <n v="341"/>
    <n v="136"/>
    <x v="720"/>
    <x v="0"/>
  </r>
  <r>
    <n v="1034"/>
    <x v="0"/>
    <x v="1"/>
    <x v="6"/>
    <x v="5"/>
    <x v="5"/>
    <x v="1028"/>
    <x v="1013"/>
    <n v="0.65"/>
    <x v="1026"/>
    <n v="601"/>
    <n v="231"/>
    <n v="92"/>
    <x v="375"/>
    <x v="1"/>
  </r>
  <r>
    <n v="1035"/>
    <x v="0"/>
    <x v="2"/>
    <x v="5"/>
    <x v="4"/>
    <x v="2"/>
    <x v="1029"/>
    <x v="1014"/>
    <n v="0.7"/>
    <x v="1027"/>
    <n v="1537"/>
    <n v="591"/>
    <n v="236"/>
    <x v="301"/>
    <x v="0"/>
  </r>
  <r>
    <n v="1036"/>
    <x v="0"/>
    <x v="0"/>
    <x v="8"/>
    <x v="3"/>
    <x v="7"/>
    <x v="1030"/>
    <x v="1015"/>
    <n v="0.81"/>
    <x v="1028"/>
    <n v="3118"/>
    <n v="1199"/>
    <n v="479"/>
    <x v="721"/>
    <x v="1"/>
  </r>
  <r>
    <n v="1037"/>
    <x v="0"/>
    <x v="4"/>
    <x v="1"/>
    <x v="5"/>
    <x v="3"/>
    <x v="1031"/>
    <x v="1016"/>
    <n v="0.99"/>
    <x v="1029"/>
    <n v="1192"/>
    <n v="458"/>
    <n v="183"/>
    <x v="38"/>
    <x v="0"/>
  </r>
  <r>
    <n v="1038"/>
    <x v="0"/>
    <x v="1"/>
    <x v="5"/>
    <x v="0"/>
    <x v="3"/>
    <x v="1032"/>
    <x v="1017"/>
    <n v="-0.05"/>
    <x v="1030"/>
    <n v="1125"/>
    <n v="432"/>
    <n v="173"/>
    <x v="722"/>
    <x v="0"/>
  </r>
  <r>
    <n v="1039"/>
    <x v="0"/>
    <x v="0"/>
    <x v="7"/>
    <x v="7"/>
    <x v="2"/>
    <x v="1033"/>
    <x v="1018"/>
    <n v="-7.0000000000000007E-2"/>
    <x v="1031"/>
    <n v="125"/>
    <n v="48"/>
    <n v="19"/>
    <x v="723"/>
    <x v="1"/>
  </r>
  <r>
    <n v="1040"/>
    <x v="0"/>
    <x v="2"/>
    <x v="8"/>
    <x v="7"/>
    <x v="3"/>
    <x v="1034"/>
    <x v="1019"/>
    <n v="0.28000000000000003"/>
    <x v="1032"/>
    <n v="939"/>
    <n v="361"/>
    <n v="144"/>
    <x v="724"/>
    <x v="1"/>
  </r>
  <r>
    <n v="1041"/>
    <x v="0"/>
    <x v="1"/>
    <x v="0"/>
    <x v="7"/>
    <x v="6"/>
    <x v="1035"/>
    <x v="1020"/>
    <n v="0.64"/>
    <x v="1033"/>
    <n v="1424"/>
    <n v="548"/>
    <n v="219"/>
    <x v="156"/>
    <x v="1"/>
  </r>
  <r>
    <n v="1042"/>
    <x v="0"/>
    <x v="2"/>
    <x v="4"/>
    <x v="5"/>
    <x v="4"/>
    <x v="1036"/>
    <x v="1021"/>
    <n v="0.86"/>
    <x v="1034"/>
    <n v="1572"/>
    <n v="604"/>
    <n v="241"/>
    <x v="725"/>
    <x v="0"/>
  </r>
  <r>
    <n v="1043"/>
    <x v="0"/>
    <x v="3"/>
    <x v="2"/>
    <x v="0"/>
    <x v="2"/>
    <x v="1037"/>
    <x v="1022"/>
    <n v="0.99"/>
    <x v="1035"/>
    <n v="339"/>
    <n v="130"/>
    <n v="52"/>
    <x v="599"/>
    <x v="0"/>
  </r>
  <r>
    <n v="1044"/>
    <x v="0"/>
    <x v="1"/>
    <x v="7"/>
    <x v="7"/>
    <x v="4"/>
    <x v="1038"/>
    <x v="1023"/>
    <n v="0.45"/>
    <x v="1036"/>
    <n v="2280"/>
    <n v="877"/>
    <n v="350"/>
    <x v="279"/>
    <x v="1"/>
  </r>
  <r>
    <n v="1045"/>
    <x v="0"/>
    <x v="2"/>
    <x v="2"/>
    <x v="5"/>
    <x v="8"/>
    <x v="1039"/>
    <x v="1024"/>
    <n v="0.26"/>
    <x v="1037"/>
    <n v="127"/>
    <n v="49"/>
    <n v="19"/>
    <x v="726"/>
    <x v="0"/>
  </r>
  <r>
    <n v="1046"/>
    <x v="0"/>
    <x v="2"/>
    <x v="4"/>
    <x v="6"/>
    <x v="3"/>
    <x v="1040"/>
    <x v="1025"/>
    <n v="0.47"/>
    <x v="1038"/>
    <n v="2490"/>
    <n v="957"/>
    <n v="383"/>
    <x v="396"/>
    <x v="1"/>
  </r>
  <r>
    <n v="1047"/>
    <x v="0"/>
    <x v="4"/>
    <x v="6"/>
    <x v="3"/>
    <x v="8"/>
    <x v="1041"/>
    <x v="1026"/>
    <n v="0.6"/>
    <x v="1039"/>
    <n v="865"/>
    <n v="332"/>
    <n v="133"/>
    <x v="294"/>
    <x v="1"/>
  </r>
  <r>
    <n v="1048"/>
    <x v="0"/>
    <x v="0"/>
    <x v="9"/>
    <x v="4"/>
    <x v="0"/>
    <x v="1042"/>
    <x v="1027"/>
    <n v="-0.08"/>
    <x v="1040"/>
    <n v="1084"/>
    <n v="417"/>
    <n v="166"/>
    <x v="727"/>
    <x v="1"/>
  </r>
  <r>
    <n v="1049"/>
    <x v="0"/>
    <x v="4"/>
    <x v="2"/>
    <x v="4"/>
    <x v="4"/>
    <x v="1043"/>
    <x v="1028"/>
    <n v="-0.17"/>
    <x v="1041"/>
    <n v="1890"/>
    <n v="727"/>
    <n v="290"/>
    <x v="595"/>
    <x v="1"/>
  </r>
  <r>
    <n v="1050"/>
    <x v="0"/>
    <x v="0"/>
    <x v="7"/>
    <x v="3"/>
    <x v="0"/>
    <x v="1044"/>
    <x v="1029"/>
    <n v="0.24"/>
    <x v="1042"/>
    <n v="28"/>
    <n v="11"/>
    <n v="4"/>
    <x v="728"/>
    <x v="0"/>
  </r>
  <r>
    <n v="1051"/>
    <x v="0"/>
    <x v="0"/>
    <x v="6"/>
    <x v="2"/>
    <x v="2"/>
    <x v="1045"/>
    <x v="476"/>
    <n v="0.55000000000000004"/>
    <x v="1043"/>
    <n v="3929"/>
    <n v="1511"/>
    <n v="604"/>
    <x v="729"/>
    <x v="1"/>
  </r>
  <r>
    <n v="1052"/>
    <x v="0"/>
    <x v="2"/>
    <x v="7"/>
    <x v="7"/>
    <x v="4"/>
    <x v="1046"/>
    <x v="141"/>
    <n v="0.79"/>
    <x v="1044"/>
    <n v="3396"/>
    <n v="1306"/>
    <n v="522"/>
    <x v="417"/>
    <x v="1"/>
  </r>
  <r>
    <n v="1053"/>
    <x v="0"/>
    <x v="4"/>
    <x v="5"/>
    <x v="2"/>
    <x v="6"/>
    <x v="1047"/>
    <x v="1030"/>
    <n v="0.99"/>
    <x v="1045"/>
    <n v="2135"/>
    <n v="821"/>
    <n v="328"/>
    <x v="54"/>
    <x v="1"/>
  </r>
  <r>
    <n v="1054"/>
    <x v="0"/>
    <x v="4"/>
    <x v="2"/>
    <x v="2"/>
    <x v="8"/>
    <x v="1048"/>
    <x v="1031"/>
    <n v="-0.11"/>
    <x v="1046"/>
    <n v="670"/>
    <n v="258"/>
    <n v="103"/>
    <x v="730"/>
    <x v="1"/>
  </r>
  <r>
    <n v="1055"/>
    <x v="0"/>
    <x v="1"/>
    <x v="4"/>
    <x v="6"/>
    <x v="6"/>
    <x v="1049"/>
    <x v="1032"/>
    <n v="-0.49"/>
    <x v="1047"/>
    <n v="488"/>
    <n v="188"/>
    <n v="75"/>
    <x v="283"/>
    <x v="0"/>
  </r>
  <r>
    <n v="1056"/>
    <x v="0"/>
    <x v="1"/>
    <x v="0"/>
    <x v="1"/>
    <x v="6"/>
    <x v="1050"/>
    <x v="1033"/>
    <n v="0.63"/>
    <x v="1048"/>
    <n v="1318"/>
    <n v="507"/>
    <n v="202"/>
    <x v="626"/>
    <x v="0"/>
  </r>
  <r>
    <n v="1057"/>
    <x v="0"/>
    <x v="0"/>
    <x v="0"/>
    <x v="6"/>
    <x v="2"/>
    <x v="1051"/>
    <x v="1034"/>
    <n v="0.73"/>
    <x v="1049"/>
    <n v="1476"/>
    <n v="567"/>
    <n v="227"/>
    <x v="523"/>
    <x v="1"/>
  </r>
  <r>
    <n v="1058"/>
    <x v="0"/>
    <x v="0"/>
    <x v="5"/>
    <x v="5"/>
    <x v="1"/>
    <x v="1052"/>
    <x v="1035"/>
    <n v="0.52"/>
    <x v="1050"/>
    <n v="104"/>
    <n v="40"/>
    <n v="16"/>
    <x v="731"/>
    <x v="0"/>
  </r>
  <r>
    <n v="1059"/>
    <x v="0"/>
    <x v="3"/>
    <x v="3"/>
    <x v="5"/>
    <x v="3"/>
    <x v="1053"/>
    <x v="1036"/>
    <n v="0.98"/>
    <x v="1051"/>
    <n v="2223"/>
    <n v="855"/>
    <n v="342"/>
    <x v="732"/>
    <x v="0"/>
  </r>
  <r>
    <n v="1060"/>
    <x v="0"/>
    <x v="2"/>
    <x v="9"/>
    <x v="2"/>
    <x v="4"/>
    <x v="1054"/>
    <x v="1037"/>
    <n v="-1"/>
    <x v="1052"/>
    <n v="1021"/>
    <n v="393"/>
    <n v="157"/>
    <x v="624"/>
    <x v="0"/>
  </r>
  <r>
    <n v="1061"/>
    <x v="0"/>
    <x v="0"/>
    <x v="1"/>
    <x v="0"/>
    <x v="7"/>
    <x v="1055"/>
    <x v="1038"/>
    <n v="0.63"/>
    <x v="1053"/>
    <n v="2879"/>
    <n v="1107"/>
    <n v="443"/>
    <x v="575"/>
    <x v="1"/>
  </r>
  <r>
    <n v="1062"/>
    <x v="0"/>
    <x v="1"/>
    <x v="1"/>
    <x v="4"/>
    <x v="2"/>
    <x v="1056"/>
    <x v="1039"/>
    <n v="0.62"/>
    <x v="1054"/>
    <n v="1926"/>
    <n v="741"/>
    <n v="296"/>
    <x v="733"/>
    <x v="0"/>
  </r>
  <r>
    <n v="1063"/>
    <x v="0"/>
    <x v="2"/>
    <x v="2"/>
    <x v="2"/>
    <x v="7"/>
    <x v="1057"/>
    <x v="1040"/>
    <n v="0.82"/>
    <x v="1055"/>
    <n v="1298"/>
    <n v="499"/>
    <n v="199"/>
    <x v="734"/>
    <x v="1"/>
  </r>
  <r>
    <n v="1064"/>
    <x v="0"/>
    <x v="1"/>
    <x v="5"/>
    <x v="4"/>
    <x v="2"/>
    <x v="1058"/>
    <x v="1041"/>
    <n v="-0.28999999999999998"/>
    <x v="1056"/>
    <n v="783"/>
    <n v="301"/>
    <n v="120"/>
    <x v="648"/>
    <x v="0"/>
  </r>
  <r>
    <n v="1065"/>
    <x v="0"/>
    <x v="2"/>
    <x v="9"/>
    <x v="6"/>
    <x v="1"/>
    <x v="1059"/>
    <x v="1042"/>
    <n v="-0.15"/>
    <x v="1057"/>
    <n v="2791"/>
    <n v="1073"/>
    <n v="429"/>
    <x v="694"/>
    <x v="1"/>
  </r>
  <r>
    <n v="1066"/>
    <x v="0"/>
    <x v="1"/>
    <x v="3"/>
    <x v="0"/>
    <x v="9"/>
    <x v="1060"/>
    <x v="1043"/>
    <n v="0.44"/>
    <x v="1058"/>
    <n v="334"/>
    <n v="128"/>
    <n v="51"/>
    <x v="252"/>
    <x v="1"/>
  </r>
  <r>
    <n v="1067"/>
    <x v="0"/>
    <x v="2"/>
    <x v="8"/>
    <x v="0"/>
    <x v="6"/>
    <x v="1061"/>
    <x v="1044"/>
    <n v="0.75"/>
    <x v="1059"/>
    <n v="771"/>
    <n v="296"/>
    <n v="118"/>
    <x v="735"/>
    <x v="1"/>
  </r>
  <r>
    <n v="1068"/>
    <x v="0"/>
    <x v="2"/>
    <x v="2"/>
    <x v="5"/>
    <x v="7"/>
    <x v="1062"/>
    <x v="1045"/>
    <n v="0.9"/>
    <x v="1060"/>
    <n v="1664"/>
    <n v="640"/>
    <n v="256"/>
    <x v="549"/>
    <x v="1"/>
  </r>
  <r>
    <n v="1069"/>
    <x v="0"/>
    <x v="3"/>
    <x v="3"/>
    <x v="4"/>
    <x v="5"/>
    <x v="1063"/>
    <x v="1046"/>
    <n v="0.81"/>
    <x v="1061"/>
    <n v="2530"/>
    <n v="973"/>
    <n v="389"/>
    <x v="736"/>
    <x v="1"/>
  </r>
  <r>
    <n v="1070"/>
    <x v="0"/>
    <x v="0"/>
    <x v="3"/>
    <x v="7"/>
    <x v="9"/>
    <x v="1064"/>
    <x v="1047"/>
    <n v="-0.42"/>
    <x v="1062"/>
    <n v="79"/>
    <n v="30"/>
    <n v="12"/>
    <x v="737"/>
    <x v="0"/>
  </r>
  <r>
    <n v="1071"/>
    <x v="0"/>
    <x v="1"/>
    <x v="8"/>
    <x v="5"/>
    <x v="7"/>
    <x v="1065"/>
    <x v="1048"/>
    <n v="0.93"/>
    <x v="272"/>
    <n v="2327"/>
    <n v="895"/>
    <n v="358"/>
    <x v="174"/>
    <x v="0"/>
  </r>
  <r>
    <n v="1072"/>
    <x v="0"/>
    <x v="3"/>
    <x v="0"/>
    <x v="4"/>
    <x v="0"/>
    <x v="1066"/>
    <x v="1049"/>
    <n v="-0.25"/>
    <x v="1063"/>
    <n v="755"/>
    <n v="290"/>
    <n v="116"/>
    <x v="738"/>
    <x v="0"/>
  </r>
  <r>
    <n v="1073"/>
    <x v="0"/>
    <x v="1"/>
    <x v="5"/>
    <x v="0"/>
    <x v="5"/>
    <x v="1067"/>
    <x v="1050"/>
    <n v="0.76"/>
    <x v="1064"/>
    <n v="1780"/>
    <n v="684"/>
    <n v="273"/>
    <x v="739"/>
    <x v="1"/>
  </r>
  <r>
    <n v="1074"/>
    <x v="0"/>
    <x v="0"/>
    <x v="1"/>
    <x v="2"/>
    <x v="7"/>
    <x v="1068"/>
    <x v="1051"/>
    <n v="0.6"/>
    <x v="1065"/>
    <n v="468"/>
    <n v="180"/>
    <n v="72"/>
    <x v="740"/>
    <x v="0"/>
  </r>
  <r>
    <n v="1075"/>
    <x v="0"/>
    <x v="1"/>
    <x v="5"/>
    <x v="7"/>
    <x v="0"/>
    <x v="1069"/>
    <x v="1052"/>
    <n v="-0.12"/>
    <x v="1066"/>
    <n v="583"/>
    <n v="224"/>
    <n v="89"/>
    <x v="128"/>
    <x v="0"/>
  </r>
  <r>
    <n v="1076"/>
    <x v="0"/>
    <x v="2"/>
    <x v="6"/>
    <x v="7"/>
    <x v="4"/>
    <x v="1070"/>
    <x v="1053"/>
    <n v="-0.71"/>
    <x v="1067"/>
    <n v="474"/>
    <n v="182"/>
    <n v="73"/>
    <x v="196"/>
    <x v="0"/>
  </r>
  <r>
    <n v="1077"/>
    <x v="0"/>
    <x v="2"/>
    <x v="1"/>
    <x v="4"/>
    <x v="5"/>
    <x v="1071"/>
    <x v="741"/>
    <n v="0.62"/>
    <x v="1068"/>
    <n v="748"/>
    <n v="287"/>
    <n v="115"/>
    <x v="741"/>
    <x v="0"/>
  </r>
  <r>
    <n v="1078"/>
    <x v="0"/>
    <x v="1"/>
    <x v="3"/>
    <x v="5"/>
    <x v="7"/>
    <x v="1072"/>
    <x v="1054"/>
    <n v="0.13"/>
    <x v="1069"/>
    <n v="821"/>
    <n v="316"/>
    <n v="126"/>
    <x v="742"/>
    <x v="0"/>
  </r>
  <r>
    <n v="1079"/>
    <x v="0"/>
    <x v="4"/>
    <x v="9"/>
    <x v="2"/>
    <x v="9"/>
    <x v="1073"/>
    <x v="1055"/>
    <n v="0.82"/>
    <x v="1070"/>
    <n v="811"/>
    <n v="312"/>
    <n v="124"/>
    <x v="100"/>
    <x v="1"/>
  </r>
  <r>
    <n v="1080"/>
    <x v="0"/>
    <x v="3"/>
    <x v="5"/>
    <x v="3"/>
    <x v="0"/>
    <x v="1074"/>
    <x v="650"/>
    <n v="0.59"/>
    <x v="1071"/>
    <n v="1623"/>
    <n v="624"/>
    <n v="249"/>
    <x v="509"/>
    <x v="0"/>
  </r>
  <r>
    <n v="1081"/>
    <x v="0"/>
    <x v="0"/>
    <x v="0"/>
    <x v="4"/>
    <x v="2"/>
    <x v="1075"/>
    <x v="1056"/>
    <n v="0.75"/>
    <x v="1072"/>
    <n v="1981"/>
    <n v="762"/>
    <n v="304"/>
    <x v="396"/>
    <x v="1"/>
  </r>
  <r>
    <n v="1082"/>
    <x v="0"/>
    <x v="1"/>
    <x v="8"/>
    <x v="5"/>
    <x v="1"/>
    <x v="1076"/>
    <x v="1057"/>
    <n v="0.09"/>
    <x v="1073"/>
    <n v="1407"/>
    <n v="541"/>
    <n v="216"/>
    <x v="627"/>
    <x v="1"/>
  </r>
  <r>
    <n v="1083"/>
    <x v="0"/>
    <x v="4"/>
    <x v="9"/>
    <x v="5"/>
    <x v="4"/>
    <x v="1077"/>
    <x v="1058"/>
    <n v="0.42"/>
    <x v="1074"/>
    <n v="692"/>
    <n v="266"/>
    <n v="106"/>
    <x v="743"/>
    <x v="0"/>
  </r>
  <r>
    <n v="1084"/>
    <x v="0"/>
    <x v="1"/>
    <x v="5"/>
    <x v="0"/>
    <x v="9"/>
    <x v="1078"/>
    <x v="1059"/>
    <n v="0.85"/>
    <x v="1075"/>
    <n v="1842"/>
    <n v="708"/>
    <n v="283"/>
    <x v="488"/>
    <x v="1"/>
  </r>
  <r>
    <n v="1085"/>
    <x v="0"/>
    <x v="2"/>
    <x v="3"/>
    <x v="5"/>
    <x v="3"/>
    <x v="1079"/>
    <x v="1060"/>
    <n v="0.63"/>
    <x v="1076"/>
    <n v="1559"/>
    <n v="599"/>
    <n v="239"/>
    <x v="431"/>
    <x v="1"/>
  </r>
  <r>
    <n v="1086"/>
    <x v="0"/>
    <x v="0"/>
    <x v="4"/>
    <x v="6"/>
    <x v="5"/>
    <x v="1080"/>
    <x v="1061"/>
    <n v="0.98"/>
    <x v="1077"/>
    <n v="2283"/>
    <n v="878"/>
    <n v="351"/>
    <x v="94"/>
    <x v="1"/>
  </r>
  <r>
    <n v="1087"/>
    <x v="0"/>
    <x v="0"/>
    <x v="0"/>
    <x v="7"/>
    <x v="1"/>
    <x v="1081"/>
    <x v="1062"/>
    <n v="-0.16"/>
    <x v="1078"/>
    <n v="1094"/>
    <n v="421"/>
    <n v="168"/>
    <x v="218"/>
    <x v="1"/>
  </r>
  <r>
    <n v="1088"/>
    <x v="0"/>
    <x v="2"/>
    <x v="7"/>
    <x v="4"/>
    <x v="2"/>
    <x v="1082"/>
    <x v="1063"/>
    <n v="-0.37"/>
    <x v="1079"/>
    <n v="260"/>
    <n v="100"/>
    <n v="40"/>
    <x v="46"/>
    <x v="0"/>
  </r>
  <r>
    <n v="1089"/>
    <x v="0"/>
    <x v="4"/>
    <x v="7"/>
    <x v="3"/>
    <x v="9"/>
    <x v="1083"/>
    <x v="1064"/>
    <n v="0.55000000000000004"/>
    <x v="1080"/>
    <n v="898"/>
    <n v="345"/>
    <n v="138"/>
    <x v="508"/>
    <x v="1"/>
  </r>
  <r>
    <n v="1090"/>
    <x v="0"/>
    <x v="0"/>
    <x v="9"/>
    <x v="7"/>
    <x v="2"/>
    <x v="1084"/>
    <x v="1065"/>
    <n v="-0.17"/>
    <x v="1081"/>
    <n v="1018"/>
    <n v="391"/>
    <n v="156"/>
    <x v="744"/>
    <x v="0"/>
  </r>
  <r>
    <n v="1091"/>
    <x v="0"/>
    <x v="1"/>
    <x v="6"/>
    <x v="6"/>
    <x v="3"/>
    <x v="1085"/>
    <x v="1066"/>
    <n v="0.91"/>
    <x v="1082"/>
    <n v="2051"/>
    <n v="789"/>
    <n v="315"/>
    <x v="452"/>
    <x v="1"/>
  </r>
  <r>
    <n v="1092"/>
    <x v="0"/>
    <x v="4"/>
    <x v="0"/>
    <x v="4"/>
    <x v="1"/>
    <x v="1086"/>
    <x v="1067"/>
    <n v="0.88"/>
    <x v="1083"/>
    <n v="406"/>
    <n v="156"/>
    <n v="62"/>
    <x v="468"/>
    <x v="0"/>
  </r>
  <r>
    <n v="1093"/>
    <x v="0"/>
    <x v="1"/>
    <x v="0"/>
    <x v="4"/>
    <x v="0"/>
    <x v="1087"/>
    <x v="1068"/>
    <n v="0.14000000000000001"/>
    <x v="1084"/>
    <n v="758"/>
    <n v="291"/>
    <n v="116"/>
    <x v="745"/>
    <x v="0"/>
  </r>
  <r>
    <n v="1094"/>
    <x v="0"/>
    <x v="0"/>
    <x v="9"/>
    <x v="7"/>
    <x v="0"/>
    <x v="1088"/>
    <x v="1069"/>
    <n v="-0.15"/>
    <x v="1085"/>
    <n v="1665"/>
    <n v="640"/>
    <n v="256"/>
    <x v="512"/>
    <x v="0"/>
  </r>
  <r>
    <n v="1095"/>
    <x v="0"/>
    <x v="0"/>
    <x v="8"/>
    <x v="1"/>
    <x v="1"/>
    <x v="1089"/>
    <x v="1070"/>
    <n v="-0.54"/>
    <x v="1086"/>
    <n v="1448"/>
    <n v="557"/>
    <n v="222"/>
    <x v="84"/>
    <x v="0"/>
  </r>
  <r>
    <n v="1096"/>
    <x v="0"/>
    <x v="4"/>
    <x v="6"/>
    <x v="0"/>
    <x v="3"/>
    <x v="1090"/>
    <x v="1071"/>
    <n v="0.73"/>
    <x v="1087"/>
    <n v="1618"/>
    <n v="622"/>
    <n v="249"/>
    <x v="746"/>
    <x v="0"/>
  </r>
  <r>
    <n v="1097"/>
    <x v="0"/>
    <x v="4"/>
    <x v="4"/>
    <x v="4"/>
    <x v="6"/>
    <x v="1091"/>
    <x v="1072"/>
    <n v="0.98"/>
    <x v="1088"/>
    <n v="1606"/>
    <n v="618"/>
    <n v="247"/>
    <x v="714"/>
    <x v="1"/>
  </r>
  <r>
    <n v="1098"/>
    <x v="0"/>
    <x v="4"/>
    <x v="0"/>
    <x v="4"/>
    <x v="4"/>
    <x v="1092"/>
    <x v="1073"/>
    <n v="0.96"/>
    <x v="1089"/>
    <n v="4194"/>
    <n v="1613"/>
    <n v="645"/>
    <x v="747"/>
    <x v="1"/>
  </r>
  <r>
    <n v="1099"/>
    <x v="0"/>
    <x v="4"/>
    <x v="8"/>
    <x v="1"/>
    <x v="4"/>
    <x v="1093"/>
    <x v="1074"/>
    <n v="0.81"/>
    <x v="1090"/>
    <n v="209"/>
    <n v="80"/>
    <n v="32"/>
    <x v="265"/>
    <x v="0"/>
  </r>
  <r>
    <n v="1100"/>
    <x v="0"/>
    <x v="1"/>
    <x v="4"/>
    <x v="6"/>
    <x v="1"/>
    <x v="1094"/>
    <x v="1075"/>
    <n v="0.76"/>
    <x v="1091"/>
    <n v="1989"/>
    <n v="765"/>
    <n v="306"/>
    <x v="193"/>
    <x v="1"/>
  </r>
  <r>
    <n v="1101"/>
    <x v="0"/>
    <x v="0"/>
    <x v="2"/>
    <x v="0"/>
    <x v="2"/>
    <x v="1095"/>
    <x v="1076"/>
    <n v="0.63"/>
    <x v="1092"/>
    <n v="315"/>
    <n v="121"/>
    <n v="48"/>
    <x v="328"/>
    <x v="0"/>
  </r>
  <r>
    <n v="1102"/>
    <x v="0"/>
    <x v="0"/>
    <x v="4"/>
    <x v="2"/>
    <x v="2"/>
    <x v="1096"/>
    <x v="1077"/>
    <n v="0.64"/>
    <x v="1093"/>
    <n v="242"/>
    <n v="93"/>
    <n v="37"/>
    <x v="327"/>
    <x v="0"/>
  </r>
  <r>
    <n v="1103"/>
    <x v="0"/>
    <x v="1"/>
    <x v="1"/>
    <x v="3"/>
    <x v="3"/>
    <x v="1097"/>
    <x v="1078"/>
    <n v="0.51"/>
    <x v="1094"/>
    <n v="904"/>
    <n v="347"/>
    <n v="139"/>
    <x v="5"/>
    <x v="1"/>
  </r>
  <r>
    <n v="1104"/>
    <x v="0"/>
    <x v="2"/>
    <x v="0"/>
    <x v="0"/>
    <x v="7"/>
    <x v="1098"/>
    <x v="1079"/>
    <n v="0.98"/>
    <x v="1095"/>
    <n v="621"/>
    <n v="239"/>
    <n v="95"/>
    <x v="748"/>
    <x v="0"/>
  </r>
  <r>
    <n v="1105"/>
    <x v="0"/>
    <x v="3"/>
    <x v="3"/>
    <x v="3"/>
    <x v="5"/>
    <x v="1099"/>
    <x v="1080"/>
    <n v="0.54"/>
    <x v="1096"/>
    <n v="1788"/>
    <n v="688"/>
    <n v="275"/>
    <x v="310"/>
    <x v="1"/>
  </r>
  <r>
    <n v="1106"/>
    <x v="0"/>
    <x v="0"/>
    <x v="5"/>
    <x v="7"/>
    <x v="8"/>
    <x v="1100"/>
    <x v="1081"/>
    <n v="0.13"/>
    <x v="1097"/>
    <n v="1229"/>
    <n v="473"/>
    <n v="189"/>
    <x v="731"/>
    <x v="0"/>
  </r>
  <r>
    <n v="1107"/>
    <x v="0"/>
    <x v="4"/>
    <x v="4"/>
    <x v="0"/>
    <x v="0"/>
    <x v="1101"/>
    <x v="1082"/>
    <n v="-0.76"/>
    <x v="1098"/>
    <n v="1550"/>
    <n v="596"/>
    <n v="238"/>
    <x v="423"/>
    <x v="0"/>
  </r>
  <r>
    <n v="1108"/>
    <x v="0"/>
    <x v="3"/>
    <x v="5"/>
    <x v="0"/>
    <x v="1"/>
    <x v="1102"/>
    <x v="1083"/>
    <n v="0.68"/>
    <x v="1099"/>
    <n v="869"/>
    <n v="334"/>
    <n v="133"/>
    <x v="517"/>
    <x v="0"/>
  </r>
  <r>
    <n v="1109"/>
    <x v="0"/>
    <x v="1"/>
    <x v="6"/>
    <x v="7"/>
    <x v="9"/>
    <x v="1103"/>
    <x v="1084"/>
    <n v="0.94"/>
    <x v="1100"/>
    <n v="1708"/>
    <n v="657"/>
    <n v="262"/>
    <x v="749"/>
    <x v="0"/>
  </r>
  <r>
    <n v="1110"/>
    <x v="0"/>
    <x v="1"/>
    <x v="7"/>
    <x v="2"/>
    <x v="3"/>
    <x v="1104"/>
    <x v="1085"/>
    <n v="0.91"/>
    <x v="1101"/>
    <n v="294"/>
    <n v="113"/>
    <n v="45"/>
    <x v="750"/>
    <x v="0"/>
  </r>
  <r>
    <n v="1111"/>
    <x v="0"/>
    <x v="2"/>
    <x v="3"/>
    <x v="1"/>
    <x v="3"/>
    <x v="1105"/>
    <x v="1086"/>
    <n v="-0.14000000000000001"/>
    <x v="1102"/>
    <n v="2022"/>
    <n v="778"/>
    <n v="311"/>
    <x v="751"/>
    <x v="0"/>
  </r>
  <r>
    <n v="1112"/>
    <x v="0"/>
    <x v="4"/>
    <x v="4"/>
    <x v="4"/>
    <x v="2"/>
    <x v="1106"/>
    <x v="1087"/>
    <n v="0.94"/>
    <x v="1103"/>
    <n v="41"/>
    <n v="16"/>
    <n v="6"/>
    <x v="491"/>
    <x v="0"/>
  </r>
  <r>
    <n v="1113"/>
    <x v="0"/>
    <x v="0"/>
    <x v="2"/>
    <x v="3"/>
    <x v="6"/>
    <x v="1107"/>
    <x v="1088"/>
    <n v="0.98"/>
    <x v="1104"/>
    <n v="1524"/>
    <n v="586"/>
    <n v="234"/>
    <x v="612"/>
    <x v="1"/>
  </r>
  <r>
    <n v="1114"/>
    <x v="0"/>
    <x v="4"/>
    <x v="1"/>
    <x v="6"/>
    <x v="8"/>
    <x v="1108"/>
    <x v="249"/>
    <n v="0.5"/>
    <x v="1105"/>
    <n v="3684"/>
    <n v="1417"/>
    <n v="566"/>
    <x v="752"/>
    <x v="1"/>
  </r>
  <r>
    <n v="1115"/>
    <x v="0"/>
    <x v="0"/>
    <x v="6"/>
    <x v="7"/>
    <x v="3"/>
    <x v="1109"/>
    <x v="1089"/>
    <n v="0.51"/>
    <x v="1106"/>
    <n v="482"/>
    <n v="185"/>
    <n v="74"/>
    <x v="753"/>
    <x v="0"/>
  </r>
  <r>
    <n v="1116"/>
    <x v="0"/>
    <x v="2"/>
    <x v="0"/>
    <x v="5"/>
    <x v="3"/>
    <x v="1110"/>
    <x v="1090"/>
    <n v="0.49"/>
    <x v="1107"/>
    <n v="1288"/>
    <n v="495"/>
    <n v="198"/>
    <x v="28"/>
    <x v="0"/>
  </r>
  <r>
    <n v="1117"/>
    <x v="0"/>
    <x v="4"/>
    <x v="9"/>
    <x v="0"/>
    <x v="6"/>
    <x v="1111"/>
    <x v="1091"/>
    <n v="-0.38"/>
    <x v="1108"/>
    <n v="507"/>
    <n v="195"/>
    <n v="78"/>
    <x v="453"/>
    <x v="1"/>
  </r>
  <r>
    <n v="1118"/>
    <x v="0"/>
    <x v="4"/>
    <x v="1"/>
    <x v="2"/>
    <x v="1"/>
    <x v="1112"/>
    <x v="1092"/>
    <n v="0.83"/>
    <x v="1109"/>
    <n v="2769"/>
    <n v="1065"/>
    <n v="426"/>
    <x v="754"/>
    <x v="1"/>
  </r>
  <r>
    <n v="1119"/>
    <x v="0"/>
    <x v="1"/>
    <x v="2"/>
    <x v="1"/>
    <x v="3"/>
    <x v="1113"/>
    <x v="1093"/>
    <n v="0.86"/>
    <x v="1110"/>
    <n v="1047"/>
    <n v="402"/>
    <n v="161"/>
    <x v="36"/>
    <x v="0"/>
  </r>
  <r>
    <n v="1120"/>
    <x v="0"/>
    <x v="1"/>
    <x v="4"/>
    <x v="4"/>
    <x v="4"/>
    <x v="1114"/>
    <x v="1094"/>
    <n v="0.45"/>
    <x v="1111"/>
    <n v="2069"/>
    <n v="796"/>
    <n v="318"/>
    <x v="549"/>
    <x v="1"/>
  </r>
  <r>
    <n v="1121"/>
    <x v="0"/>
    <x v="3"/>
    <x v="1"/>
    <x v="2"/>
    <x v="4"/>
    <x v="1115"/>
    <x v="598"/>
    <n v="0.46"/>
    <x v="1112"/>
    <n v="796"/>
    <n v="306"/>
    <n v="122"/>
    <x v="546"/>
    <x v="0"/>
  </r>
  <r>
    <n v="1122"/>
    <x v="0"/>
    <x v="3"/>
    <x v="9"/>
    <x v="3"/>
    <x v="5"/>
    <x v="1116"/>
    <x v="1095"/>
    <n v="0.55000000000000004"/>
    <x v="1113"/>
    <n v="1406"/>
    <n v="541"/>
    <n v="216"/>
    <x v="725"/>
    <x v="0"/>
  </r>
  <r>
    <n v="1123"/>
    <x v="0"/>
    <x v="2"/>
    <x v="2"/>
    <x v="0"/>
    <x v="6"/>
    <x v="1117"/>
    <x v="1096"/>
    <n v="0.76"/>
    <x v="682"/>
    <n v="1684"/>
    <n v="647"/>
    <n v="259"/>
    <x v="755"/>
    <x v="1"/>
  </r>
  <r>
    <n v="1124"/>
    <x v="0"/>
    <x v="2"/>
    <x v="6"/>
    <x v="4"/>
    <x v="6"/>
    <x v="1118"/>
    <x v="1097"/>
    <n v="-0.78"/>
    <x v="1114"/>
    <n v="2102"/>
    <n v="808"/>
    <n v="323"/>
    <x v="22"/>
    <x v="0"/>
  </r>
  <r>
    <n v="1125"/>
    <x v="0"/>
    <x v="3"/>
    <x v="4"/>
    <x v="2"/>
    <x v="9"/>
    <x v="1119"/>
    <x v="1098"/>
    <n v="0.74"/>
    <x v="1115"/>
    <n v="1619"/>
    <n v="623"/>
    <n v="249"/>
    <x v="756"/>
    <x v="1"/>
  </r>
  <r>
    <n v="1126"/>
    <x v="0"/>
    <x v="1"/>
    <x v="8"/>
    <x v="4"/>
    <x v="4"/>
    <x v="1120"/>
    <x v="1099"/>
    <n v="0.83"/>
    <x v="1116"/>
    <n v="2021"/>
    <n v="777"/>
    <n v="311"/>
    <x v="757"/>
    <x v="0"/>
  </r>
  <r>
    <n v="1127"/>
    <x v="0"/>
    <x v="0"/>
    <x v="8"/>
    <x v="0"/>
    <x v="1"/>
    <x v="1121"/>
    <x v="1100"/>
    <n v="0.83"/>
    <x v="1117"/>
    <n v="128"/>
    <n v="49"/>
    <n v="19"/>
    <x v="122"/>
    <x v="0"/>
  </r>
  <r>
    <n v="1128"/>
    <x v="0"/>
    <x v="2"/>
    <x v="8"/>
    <x v="7"/>
    <x v="8"/>
    <x v="1122"/>
    <x v="1101"/>
    <n v="-0.17"/>
    <x v="1118"/>
    <n v="64"/>
    <n v="24"/>
    <n v="9"/>
    <x v="597"/>
    <x v="1"/>
  </r>
  <r>
    <n v="1129"/>
    <x v="0"/>
    <x v="0"/>
    <x v="7"/>
    <x v="4"/>
    <x v="2"/>
    <x v="1123"/>
    <x v="1102"/>
    <n v="0.96"/>
    <x v="1119"/>
    <n v="1428"/>
    <n v="549"/>
    <n v="219"/>
    <x v="758"/>
    <x v="0"/>
  </r>
  <r>
    <n v="1130"/>
    <x v="0"/>
    <x v="3"/>
    <x v="5"/>
    <x v="7"/>
    <x v="1"/>
    <x v="1124"/>
    <x v="1103"/>
    <n v="0.69"/>
    <x v="1120"/>
    <n v="488"/>
    <n v="187"/>
    <n v="75"/>
    <x v="759"/>
    <x v="1"/>
  </r>
  <r>
    <n v="1131"/>
    <x v="0"/>
    <x v="4"/>
    <x v="3"/>
    <x v="6"/>
    <x v="2"/>
    <x v="1125"/>
    <x v="1104"/>
    <n v="0.78"/>
    <x v="1121"/>
    <n v="1338"/>
    <n v="514"/>
    <n v="205"/>
    <x v="760"/>
    <x v="1"/>
  </r>
  <r>
    <n v="1132"/>
    <x v="0"/>
    <x v="1"/>
    <x v="7"/>
    <x v="1"/>
    <x v="9"/>
    <x v="1126"/>
    <x v="1105"/>
    <n v="0.49"/>
    <x v="1122"/>
    <n v="272"/>
    <n v="104"/>
    <n v="41"/>
    <x v="674"/>
    <x v="0"/>
  </r>
  <r>
    <n v="1133"/>
    <x v="0"/>
    <x v="0"/>
    <x v="8"/>
    <x v="5"/>
    <x v="3"/>
    <x v="1127"/>
    <x v="1106"/>
    <n v="0.98"/>
    <x v="1123"/>
    <n v="1574"/>
    <n v="605"/>
    <n v="242"/>
    <x v="761"/>
    <x v="0"/>
  </r>
  <r>
    <n v="1134"/>
    <x v="0"/>
    <x v="2"/>
    <x v="6"/>
    <x v="7"/>
    <x v="1"/>
    <x v="1128"/>
    <x v="1107"/>
    <n v="0.99"/>
    <x v="1124"/>
    <n v="1590"/>
    <n v="611"/>
    <n v="244"/>
    <x v="762"/>
    <x v="1"/>
  </r>
  <r>
    <n v="1135"/>
    <x v="0"/>
    <x v="0"/>
    <x v="0"/>
    <x v="7"/>
    <x v="0"/>
    <x v="1129"/>
    <x v="1108"/>
    <n v="-0.49"/>
    <x v="1125"/>
    <n v="886"/>
    <n v="341"/>
    <n v="136"/>
    <x v="466"/>
    <x v="0"/>
  </r>
  <r>
    <n v="1136"/>
    <x v="0"/>
    <x v="3"/>
    <x v="2"/>
    <x v="2"/>
    <x v="9"/>
    <x v="1130"/>
    <x v="1109"/>
    <n v="0.83"/>
    <x v="1126"/>
    <n v="587"/>
    <n v="226"/>
    <n v="90"/>
    <x v="711"/>
    <x v="0"/>
  </r>
  <r>
    <n v="1137"/>
    <x v="0"/>
    <x v="0"/>
    <x v="3"/>
    <x v="4"/>
    <x v="1"/>
    <x v="1131"/>
    <x v="1110"/>
    <n v="0.71"/>
    <x v="1127"/>
    <n v="3090"/>
    <n v="1188"/>
    <n v="475"/>
    <x v="294"/>
    <x v="1"/>
  </r>
  <r>
    <n v="1138"/>
    <x v="0"/>
    <x v="2"/>
    <x v="5"/>
    <x v="7"/>
    <x v="3"/>
    <x v="1132"/>
    <x v="1111"/>
    <n v="0.2"/>
    <x v="1128"/>
    <n v="1175"/>
    <n v="452"/>
    <n v="180"/>
    <x v="763"/>
    <x v="1"/>
  </r>
  <r>
    <n v="1139"/>
    <x v="0"/>
    <x v="3"/>
    <x v="5"/>
    <x v="1"/>
    <x v="7"/>
    <x v="1133"/>
    <x v="1112"/>
    <n v="0.81"/>
    <x v="1129"/>
    <n v="3203"/>
    <n v="1232"/>
    <n v="492"/>
    <x v="118"/>
    <x v="1"/>
  </r>
  <r>
    <n v="1140"/>
    <x v="0"/>
    <x v="4"/>
    <x v="3"/>
    <x v="1"/>
    <x v="4"/>
    <x v="1134"/>
    <x v="1113"/>
    <n v="0.4"/>
    <x v="1130"/>
    <n v="1805"/>
    <n v="694"/>
    <n v="277"/>
    <x v="764"/>
    <x v="0"/>
  </r>
  <r>
    <n v="1141"/>
    <x v="0"/>
    <x v="0"/>
    <x v="3"/>
    <x v="2"/>
    <x v="1"/>
    <x v="1135"/>
    <x v="1114"/>
    <n v="0.88"/>
    <x v="1131"/>
    <n v="839"/>
    <n v="322"/>
    <n v="129"/>
    <x v="765"/>
    <x v="1"/>
  </r>
  <r>
    <n v="1142"/>
    <x v="0"/>
    <x v="4"/>
    <x v="0"/>
    <x v="1"/>
    <x v="4"/>
    <x v="1136"/>
    <x v="1115"/>
    <n v="0.43"/>
    <x v="1132"/>
    <n v="69"/>
    <n v="26"/>
    <n v="10"/>
    <x v="766"/>
    <x v="0"/>
  </r>
  <r>
    <n v="1143"/>
    <x v="0"/>
    <x v="2"/>
    <x v="9"/>
    <x v="4"/>
    <x v="9"/>
    <x v="1137"/>
    <x v="1116"/>
    <n v="0.78"/>
    <x v="1133"/>
    <n v="2976"/>
    <n v="1144"/>
    <n v="457"/>
    <x v="572"/>
    <x v="1"/>
  </r>
  <r>
    <n v="1144"/>
    <x v="0"/>
    <x v="1"/>
    <x v="1"/>
    <x v="2"/>
    <x v="7"/>
    <x v="1138"/>
    <x v="1117"/>
    <n v="0.53"/>
    <x v="1134"/>
    <n v="182"/>
    <n v="70"/>
    <n v="28"/>
    <x v="0"/>
    <x v="0"/>
  </r>
  <r>
    <n v="1145"/>
    <x v="0"/>
    <x v="1"/>
    <x v="6"/>
    <x v="3"/>
    <x v="4"/>
    <x v="1139"/>
    <x v="1118"/>
    <n v="0.51"/>
    <x v="1135"/>
    <n v="845"/>
    <n v="325"/>
    <n v="130"/>
    <x v="10"/>
    <x v="0"/>
  </r>
  <r>
    <n v="1146"/>
    <x v="0"/>
    <x v="0"/>
    <x v="0"/>
    <x v="0"/>
    <x v="0"/>
    <x v="1140"/>
    <x v="1119"/>
    <n v="0.56999999999999995"/>
    <x v="1136"/>
    <n v="3456"/>
    <n v="1329"/>
    <n v="531"/>
    <x v="767"/>
    <x v="1"/>
  </r>
  <r>
    <n v="1147"/>
    <x v="0"/>
    <x v="4"/>
    <x v="9"/>
    <x v="6"/>
    <x v="1"/>
    <x v="1141"/>
    <x v="1120"/>
    <n v="0.87"/>
    <x v="1137"/>
    <n v="2353"/>
    <n v="905"/>
    <n v="362"/>
    <x v="92"/>
    <x v="1"/>
  </r>
  <r>
    <n v="1148"/>
    <x v="0"/>
    <x v="4"/>
    <x v="3"/>
    <x v="0"/>
    <x v="2"/>
    <x v="1142"/>
    <x v="1121"/>
    <n v="0.54"/>
    <x v="1138"/>
    <n v="161"/>
    <n v="62"/>
    <n v="24"/>
    <x v="128"/>
    <x v="0"/>
  </r>
  <r>
    <n v="1149"/>
    <x v="0"/>
    <x v="2"/>
    <x v="1"/>
    <x v="2"/>
    <x v="0"/>
    <x v="1143"/>
    <x v="1122"/>
    <n v="0.82"/>
    <x v="1139"/>
    <n v="4005"/>
    <n v="1540"/>
    <n v="616"/>
    <x v="762"/>
    <x v="1"/>
  </r>
  <r>
    <n v="1150"/>
    <x v="0"/>
    <x v="3"/>
    <x v="8"/>
    <x v="5"/>
    <x v="1"/>
    <x v="1144"/>
    <x v="1123"/>
    <n v="0.53"/>
    <x v="1140"/>
    <n v="526"/>
    <n v="202"/>
    <n v="81"/>
    <x v="6"/>
    <x v="1"/>
  </r>
  <r>
    <n v="1151"/>
    <x v="0"/>
    <x v="4"/>
    <x v="4"/>
    <x v="0"/>
    <x v="1"/>
    <x v="1145"/>
    <x v="1124"/>
    <n v="0.98"/>
    <x v="1141"/>
    <n v="3320"/>
    <n v="1277"/>
    <n v="510"/>
    <x v="138"/>
    <x v="1"/>
  </r>
  <r>
    <n v="1152"/>
    <x v="0"/>
    <x v="0"/>
    <x v="9"/>
    <x v="6"/>
    <x v="6"/>
    <x v="1146"/>
    <x v="1125"/>
    <n v="0.03"/>
    <x v="1142"/>
    <n v="518"/>
    <n v="199"/>
    <n v="79"/>
    <x v="768"/>
    <x v="1"/>
  </r>
  <r>
    <n v="1153"/>
    <x v="0"/>
    <x v="3"/>
    <x v="2"/>
    <x v="3"/>
    <x v="8"/>
    <x v="1147"/>
    <x v="1126"/>
    <n v="0.03"/>
    <x v="65"/>
    <n v="378"/>
    <n v="145"/>
    <n v="58"/>
    <x v="617"/>
    <x v="0"/>
  </r>
  <r>
    <n v="1154"/>
    <x v="0"/>
    <x v="0"/>
    <x v="3"/>
    <x v="4"/>
    <x v="3"/>
    <x v="1148"/>
    <x v="1127"/>
    <n v="0.67"/>
    <x v="1143"/>
    <n v="465"/>
    <n v="179"/>
    <n v="71"/>
    <x v="176"/>
    <x v="1"/>
  </r>
  <r>
    <n v="1155"/>
    <x v="0"/>
    <x v="0"/>
    <x v="3"/>
    <x v="2"/>
    <x v="9"/>
    <x v="1149"/>
    <x v="1128"/>
    <n v="0.17"/>
    <x v="1144"/>
    <n v="253"/>
    <n v="97"/>
    <n v="39"/>
    <x v="14"/>
    <x v="1"/>
  </r>
  <r>
    <n v="1156"/>
    <x v="0"/>
    <x v="0"/>
    <x v="2"/>
    <x v="5"/>
    <x v="1"/>
    <x v="1150"/>
    <x v="1129"/>
    <n v="0.76"/>
    <x v="1145"/>
    <n v="4262"/>
    <n v="1639"/>
    <n v="655"/>
    <x v="606"/>
    <x v="1"/>
  </r>
  <r>
    <n v="1157"/>
    <x v="0"/>
    <x v="0"/>
    <x v="2"/>
    <x v="2"/>
    <x v="6"/>
    <x v="1151"/>
    <x v="1130"/>
    <n v="0.91"/>
    <x v="1146"/>
    <n v="307"/>
    <n v="118"/>
    <n v="47"/>
    <x v="272"/>
    <x v="0"/>
  </r>
  <r>
    <n v="1158"/>
    <x v="0"/>
    <x v="3"/>
    <x v="3"/>
    <x v="7"/>
    <x v="3"/>
    <x v="1152"/>
    <x v="1131"/>
    <n v="0.56999999999999995"/>
    <x v="1147"/>
    <n v="1017"/>
    <n v="391"/>
    <n v="156"/>
    <x v="769"/>
    <x v="0"/>
  </r>
  <r>
    <n v="1159"/>
    <x v="0"/>
    <x v="0"/>
    <x v="7"/>
    <x v="6"/>
    <x v="5"/>
    <x v="1153"/>
    <x v="1132"/>
    <n v="0.86"/>
    <x v="1148"/>
    <n v="685"/>
    <n v="263"/>
    <n v="105"/>
    <x v="0"/>
    <x v="0"/>
  </r>
  <r>
    <n v="1160"/>
    <x v="0"/>
    <x v="3"/>
    <x v="2"/>
    <x v="0"/>
    <x v="7"/>
    <x v="1154"/>
    <x v="1133"/>
    <n v="0.95"/>
    <x v="1149"/>
    <n v="1389"/>
    <n v="534"/>
    <n v="213"/>
    <x v="770"/>
    <x v="0"/>
  </r>
  <r>
    <n v="1161"/>
    <x v="0"/>
    <x v="4"/>
    <x v="3"/>
    <x v="3"/>
    <x v="7"/>
    <x v="1155"/>
    <x v="1134"/>
    <n v="0.56999999999999995"/>
    <x v="1150"/>
    <n v="225"/>
    <n v="86"/>
    <n v="34"/>
    <x v="283"/>
    <x v="0"/>
  </r>
  <r>
    <n v="1162"/>
    <x v="0"/>
    <x v="3"/>
    <x v="4"/>
    <x v="5"/>
    <x v="6"/>
    <x v="1156"/>
    <x v="1135"/>
    <n v="0.16"/>
    <x v="1151"/>
    <n v="2923"/>
    <n v="1124"/>
    <n v="449"/>
    <x v="54"/>
    <x v="1"/>
  </r>
  <r>
    <n v="1163"/>
    <x v="0"/>
    <x v="4"/>
    <x v="0"/>
    <x v="7"/>
    <x v="2"/>
    <x v="1157"/>
    <x v="1136"/>
    <n v="0.52"/>
    <x v="1152"/>
    <n v="1116"/>
    <n v="429"/>
    <n v="171"/>
    <x v="200"/>
    <x v="0"/>
  </r>
  <r>
    <n v="1164"/>
    <x v="0"/>
    <x v="1"/>
    <x v="0"/>
    <x v="5"/>
    <x v="8"/>
    <x v="1158"/>
    <x v="1137"/>
    <n v="-0.15"/>
    <x v="1153"/>
    <n v="751"/>
    <n v="289"/>
    <n v="115"/>
    <x v="370"/>
    <x v="1"/>
  </r>
  <r>
    <n v="1165"/>
    <x v="0"/>
    <x v="2"/>
    <x v="7"/>
    <x v="2"/>
    <x v="3"/>
    <x v="1159"/>
    <x v="1138"/>
    <n v="0.56000000000000005"/>
    <x v="1154"/>
    <n v="710"/>
    <n v="273"/>
    <n v="109"/>
    <x v="439"/>
    <x v="0"/>
  </r>
  <r>
    <n v="1166"/>
    <x v="0"/>
    <x v="2"/>
    <x v="7"/>
    <x v="4"/>
    <x v="4"/>
    <x v="1160"/>
    <x v="1139"/>
    <n v="0.28000000000000003"/>
    <x v="1155"/>
    <n v="1814"/>
    <n v="697"/>
    <n v="279"/>
    <x v="771"/>
    <x v="0"/>
  </r>
  <r>
    <n v="1167"/>
    <x v="0"/>
    <x v="3"/>
    <x v="7"/>
    <x v="2"/>
    <x v="7"/>
    <x v="1161"/>
    <x v="1140"/>
    <n v="-0.27"/>
    <x v="1156"/>
    <n v="208"/>
    <n v="80"/>
    <n v="32"/>
    <x v="728"/>
    <x v="0"/>
  </r>
  <r>
    <n v="1168"/>
    <x v="0"/>
    <x v="4"/>
    <x v="0"/>
    <x v="0"/>
    <x v="9"/>
    <x v="1162"/>
    <x v="1141"/>
    <n v="-0.17"/>
    <x v="1157"/>
    <n v="2293"/>
    <n v="882"/>
    <n v="352"/>
    <x v="306"/>
    <x v="1"/>
  </r>
  <r>
    <n v="1169"/>
    <x v="0"/>
    <x v="0"/>
    <x v="9"/>
    <x v="6"/>
    <x v="7"/>
    <x v="1163"/>
    <x v="1142"/>
    <n v="0.73"/>
    <x v="1158"/>
    <n v="157"/>
    <n v="60"/>
    <n v="24"/>
    <x v="520"/>
    <x v="0"/>
  </r>
  <r>
    <n v="1170"/>
    <x v="0"/>
    <x v="3"/>
    <x v="1"/>
    <x v="7"/>
    <x v="4"/>
    <x v="1164"/>
    <x v="1143"/>
    <n v="0.52"/>
    <x v="1159"/>
    <n v="786"/>
    <n v="302"/>
    <n v="121"/>
    <x v="772"/>
    <x v="0"/>
  </r>
  <r>
    <n v="1171"/>
    <x v="0"/>
    <x v="0"/>
    <x v="0"/>
    <x v="3"/>
    <x v="4"/>
    <x v="1165"/>
    <x v="1144"/>
    <n v="0.11"/>
    <x v="1160"/>
    <n v="2906"/>
    <n v="1118"/>
    <n v="447"/>
    <x v="582"/>
    <x v="1"/>
  </r>
  <r>
    <n v="1172"/>
    <x v="0"/>
    <x v="1"/>
    <x v="0"/>
    <x v="5"/>
    <x v="1"/>
    <x v="1166"/>
    <x v="1145"/>
    <n v="0.05"/>
    <x v="1161"/>
    <n v="1511"/>
    <n v="581"/>
    <n v="232"/>
    <x v="278"/>
    <x v="1"/>
  </r>
  <r>
    <n v="1173"/>
    <x v="0"/>
    <x v="4"/>
    <x v="4"/>
    <x v="6"/>
    <x v="2"/>
    <x v="1167"/>
    <x v="1146"/>
    <n v="0.98"/>
    <x v="1162"/>
    <n v="137"/>
    <n v="52"/>
    <n v="21"/>
    <x v="345"/>
    <x v="0"/>
  </r>
  <r>
    <n v="1174"/>
    <x v="0"/>
    <x v="0"/>
    <x v="4"/>
    <x v="4"/>
    <x v="5"/>
    <x v="1168"/>
    <x v="1147"/>
    <n v="0.03"/>
    <x v="1069"/>
    <n v="2455"/>
    <n v="944"/>
    <n v="377"/>
    <x v="237"/>
    <x v="1"/>
  </r>
  <r>
    <n v="1175"/>
    <x v="0"/>
    <x v="0"/>
    <x v="6"/>
    <x v="6"/>
    <x v="3"/>
    <x v="1169"/>
    <x v="1148"/>
    <n v="0.16"/>
    <x v="1163"/>
    <n v="978"/>
    <n v="376"/>
    <n v="150"/>
    <x v="766"/>
    <x v="0"/>
  </r>
  <r>
    <n v="1176"/>
    <x v="0"/>
    <x v="1"/>
    <x v="6"/>
    <x v="2"/>
    <x v="8"/>
    <x v="1170"/>
    <x v="1149"/>
    <n v="-0.62"/>
    <x v="1164"/>
    <n v="1603"/>
    <n v="616"/>
    <n v="246"/>
    <x v="276"/>
    <x v="0"/>
  </r>
  <r>
    <n v="1177"/>
    <x v="0"/>
    <x v="1"/>
    <x v="7"/>
    <x v="3"/>
    <x v="1"/>
    <x v="1171"/>
    <x v="1150"/>
    <n v="0.11"/>
    <x v="1165"/>
    <n v="1258"/>
    <n v="484"/>
    <n v="193"/>
    <x v="773"/>
    <x v="0"/>
  </r>
  <r>
    <n v="1178"/>
    <x v="0"/>
    <x v="0"/>
    <x v="3"/>
    <x v="3"/>
    <x v="1"/>
    <x v="1172"/>
    <x v="1151"/>
    <n v="0.17"/>
    <x v="1166"/>
    <n v="529"/>
    <n v="203"/>
    <n v="81"/>
    <x v="774"/>
    <x v="1"/>
  </r>
  <r>
    <n v="1179"/>
    <x v="0"/>
    <x v="1"/>
    <x v="0"/>
    <x v="6"/>
    <x v="8"/>
    <x v="1173"/>
    <x v="1152"/>
    <n v="0.4"/>
    <x v="1167"/>
    <n v="1914"/>
    <n v="736"/>
    <n v="294"/>
    <x v="775"/>
    <x v="0"/>
  </r>
  <r>
    <n v="1180"/>
    <x v="0"/>
    <x v="3"/>
    <x v="7"/>
    <x v="3"/>
    <x v="7"/>
    <x v="1174"/>
    <x v="1153"/>
    <n v="0.55000000000000004"/>
    <x v="1168"/>
    <n v="1689"/>
    <n v="649"/>
    <n v="259"/>
    <x v="414"/>
    <x v="1"/>
  </r>
  <r>
    <n v="1181"/>
    <x v="0"/>
    <x v="2"/>
    <x v="4"/>
    <x v="7"/>
    <x v="7"/>
    <x v="1175"/>
    <x v="1154"/>
    <n v="-0.12"/>
    <x v="1169"/>
    <n v="1922"/>
    <n v="739"/>
    <n v="295"/>
    <x v="626"/>
    <x v="0"/>
  </r>
  <r>
    <n v="1182"/>
    <x v="0"/>
    <x v="3"/>
    <x v="0"/>
    <x v="3"/>
    <x v="6"/>
    <x v="1176"/>
    <x v="1155"/>
    <n v="0.76"/>
    <x v="1170"/>
    <n v="87"/>
    <n v="33"/>
    <n v="13"/>
    <x v="776"/>
    <x v="0"/>
  </r>
  <r>
    <n v="1183"/>
    <x v="0"/>
    <x v="1"/>
    <x v="3"/>
    <x v="0"/>
    <x v="5"/>
    <x v="1177"/>
    <x v="1156"/>
    <n v="0.8"/>
    <x v="1171"/>
    <n v="2206"/>
    <n v="848"/>
    <n v="339"/>
    <x v="608"/>
    <x v="1"/>
  </r>
  <r>
    <n v="1184"/>
    <x v="0"/>
    <x v="1"/>
    <x v="5"/>
    <x v="6"/>
    <x v="8"/>
    <x v="1178"/>
    <x v="410"/>
    <n v="0.43"/>
    <x v="1172"/>
    <n v="1593"/>
    <n v="613"/>
    <n v="245"/>
    <x v="100"/>
    <x v="1"/>
  </r>
  <r>
    <n v="1185"/>
    <x v="0"/>
    <x v="3"/>
    <x v="9"/>
    <x v="3"/>
    <x v="0"/>
    <x v="1179"/>
    <x v="1157"/>
    <n v="0.66"/>
    <x v="1173"/>
    <n v="2456"/>
    <n v="944"/>
    <n v="377"/>
    <x v="523"/>
    <x v="1"/>
  </r>
  <r>
    <n v="1186"/>
    <x v="0"/>
    <x v="2"/>
    <x v="1"/>
    <x v="6"/>
    <x v="7"/>
    <x v="1180"/>
    <x v="1158"/>
    <n v="0.93"/>
    <x v="1174"/>
    <n v="63"/>
    <n v="24"/>
    <n v="9"/>
    <x v="673"/>
    <x v="0"/>
  </r>
  <r>
    <n v="1187"/>
    <x v="0"/>
    <x v="4"/>
    <x v="1"/>
    <x v="3"/>
    <x v="9"/>
    <x v="1181"/>
    <x v="1159"/>
    <n v="0.8"/>
    <x v="1175"/>
    <n v="1751"/>
    <n v="673"/>
    <n v="269"/>
    <x v="777"/>
    <x v="1"/>
  </r>
  <r>
    <n v="1188"/>
    <x v="0"/>
    <x v="3"/>
    <x v="8"/>
    <x v="4"/>
    <x v="8"/>
    <x v="1182"/>
    <x v="1160"/>
    <n v="0.66"/>
    <x v="1176"/>
    <n v="378"/>
    <n v="145"/>
    <n v="58"/>
    <x v="778"/>
    <x v="0"/>
  </r>
  <r>
    <n v="1189"/>
    <x v="0"/>
    <x v="4"/>
    <x v="9"/>
    <x v="5"/>
    <x v="3"/>
    <x v="1183"/>
    <x v="1161"/>
    <n v="0.63"/>
    <x v="1177"/>
    <n v="1376"/>
    <n v="529"/>
    <n v="211"/>
    <x v="779"/>
    <x v="0"/>
  </r>
  <r>
    <n v="1190"/>
    <x v="0"/>
    <x v="2"/>
    <x v="8"/>
    <x v="1"/>
    <x v="7"/>
    <x v="1184"/>
    <x v="1162"/>
    <n v="-0.74"/>
    <x v="1178"/>
    <n v="1350"/>
    <n v="519"/>
    <n v="207"/>
    <x v="741"/>
    <x v="0"/>
  </r>
  <r>
    <n v="1191"/>
    <x v="0"/>
    <x v="0"/>
    <x v="3"/>
    <x v="5"/>
    <x v="4"/>
    <x v="1185"/>
    <x v="1163"/>
    <n v="-0.42"/>
    <x v="1179"/>
    <n v="2824"/>
    <n v="1086"/>
    <n v="434"/>
    <x v="780"/>
    <x v="1"/>
  </r>
  <r>
    <n v="1192"/>
    <x v="0"/>
    <x v="3"/>
    <x v="3"/>
    <x v="7"/>
    <x v="8"/>
    <x v="1186"/>
    <x v="1164"/>
    <n v="0.8"/>
    <x v="1180"/>
    <n v="863"/>
    <n v="332"/>
    <n v="132"/>
    <x v="781"/>
    <x v="1"/>
  </r>
  <r>
    <n v="1193"/>
    <x v="0"/>
    <x v="2"/>
    <x v="3"/>
    <x v="3"/>
    <x v="9"/>
    <x v="1187"/>
    <x v="1165"/>
    <n v="0.76"/>
    <x v="1181"/>
    <n v="927"/>
    <n v="356"/>
    <n v="142"/>
    <x v="119"/>
    <x v="0"/>
  </r>
  <r>
    <n v="1194"/>
    <x v="0"/>
    <x v="2"/>
    <x v="7"/>
    <x v="6"/>
    <x v="0"/>
    <x v="1188"/>
    <x v="1166"/>
    <n v="0.75"/>
    <x v="1182"/>
    <n v="3766"/>
    <n v="1448"/>
    <n v="579"/>
    <x v="782"/>
    <x v="1"/>
  </r>
  <r>
    <n v="1195"/>
    <x v="0"/>
    <x v="1"/>
    <x v="2"/>
    <x v="1"/>
    <x v="8"/>
    <x v="1189"/>
    <x v="1167"/>
    <n v="0.53"/>
    <x v="1183"/>
    <n v="521"/>
    <n v="200"/>
    <n v="80"/>
    <x v="506"/>
    <x v="1"/>
  </r>
  <r>
    <n v="1196"/>
    <x v="0"/>
    <x v="0"/>
    <x v="4"/>
    <x v="1"/>
    <x v="5"/>
    <x v="1190"/>
    <x v="1168"/>
    <n v="0.04"/>
    <x v="1184"/>
    <n v="837"/>
    <n v="322"/>
    <n v="128"/>
    <x v="659"/>
    <x v="0"/>
  </r>
  <r>
    <n v="1197"/>
    <x v="0"/>
    <x v="2"/>
    <x v="6"/>
    <x v="7"/>
    <x v="6"/>
    <x v="1191"/>
    <x v="1169"/>
    <n v="0.04"/>
    <x v="1185"/>
    <n v="567"/>
    <n v="218"/>
    <n v="87"/>
    <x v="728"/>
    <x v="0"/>
  </r>
  <r>
    <n v="1198"/>
    <x v="0"/>
    <x v="1"/>
    <x v="5"/>
    <x v="2"/>
    <x v="3"/>
    <x v="1192"/>
    <x v="1170"/>
    <n v="0.64"/>
    <x v="1186"/>
    <n v="484"/>
    <n v="186"/>
    <n v="74"/>
    <x v="783"/>
    <x v="1"/>
  </r>
  <r>
    <n v="1199"/>
    <x v="0"/>
    <x v="4"/>
    <x v="4"/>
    <x v="7"/>
    <x v="6"/>
    <x v="1193"/>
    <x v="1171"/>
    <n v="0.72"/>
    <x v="1187"/>
    <n v="1593"/>
    <n v="612"/>
    <n v="245"/>
    <x v="296"/>
    <x v="0"/>
  </r>
  <r>
    <n v="1200"/>
    <x v="0"/>
    <x v="4"/>
    <x v="5"/>
    <x v="5"/>
    <x v="5"/>
    <x v="1194"/>
    <x v="1172"/>
    <n v="0.94"/>
    <x v="1188"/>
    <n v="861"/>
    <n v="331"/>
    <n v="132"/>
    <x v="462"/>
    <x v="1"/>
  </r>
  <r>
    <n v="1201"/>
    <x v="0"/>
    <x v="3"/>
    <x v="7"/>
    <x v="0"/>
    <x v="7"/>
    <x v="1195"/>
    <x v="1173"/>
    <n v="-0.14000000000000001"/>
    <x v="1189"/>
    <n v="2050"/>
    <n v="788"/>
    <n v="315"/>
    <x v="784"/>
    <x v="1"/>
  </r>
  <r>
    <n v="1202"/>
    <x v="0"/>
    <x v="1"/>
    <x v="0"/>
    <x v="4"/>
    <x v="6"/>
    <x v="1196"/>
    <x v="1174"/>
    <n v="0.03"/>
    <x v="1190"/>
    <n v="1402"/>
    <n v="539"/>
    <n v="215"/>
    <x v="785"/>
    <x v="1"/>
  </r>
  <r>
    <n v="1203"/>
    <x v="0"/>
    <x v="1"/>
    <x v="7"/>
    <x v="0"/>
    <x v="3"/>
    <x v="1197"/>
    <x v="1175"/>
    <n v="0.53"/>
    <x v="1191"/>
    <n v="90"/>
    <n v="34"/>
    <n v="13"/>
    <x v="786"/>
    <x v="0"/>
  </r>
  <r>
    <n v="1204"/>
    <x v="0"/>
    <x v="1"/>
    <x v="8"/>
    <x v="7"/>
    <x v="5"/>
    <x v="1198"/>
    <x v="1176"/>
    <n v="0.11"/>
    <x v="1192"/>
    <n v="2500"/>
    <n v="961"/>
    <n v="384"/>
    <x v="641"/>
    <x v="0"/>
  </r>
  <r>
    <n v="1205"/>
    <x v="0"/>
    <x v="4"/>
    <x v="9"/>
    <x v="6"/>
    <x v="1"/>
    <x v="1199"/>
    <x v="1177"/>
    <n v="0.79"/>
    <x v="1193"/>
    <n v="2820"/>
    <n v="1084"/>
    <n v="433"/>
    <x v="787"/>
    <x v="1"/>
  </r>
  <r>
    <n v="1206"/>
    <x v="0"/>
    <x v="0"/>
    <x v="2"/>
    <x v="5"/>
    <x v="3"/>
    <x v="1200"/>
    <x v="1178"/>
    <n v="0.91"/>
    <x v="1194"/>
    <n v="804"/>
    <n v="309"/>
    <n v="123"/>
    <x v="788"/>
    <x v="1"/>
  </r>
  <r>
    <n v="1207"/>
    <x v="0"/>
    <x v="3"/>
    <x v="7"/>
    <x v="4"/>
    <x v="3"/>
    <x v="1201"/>
    <x v="1179"/>
    <n v="0.2"/>
    <x v="1195"/>
    <n v="2143"/>
    <n v="824"/>
    <n v="329"/>
    <x v="548"/>
    <x v="1"/>
  </r>
  <r>
    <n v="1208"/>
    <x v="0"/>
    <x v="0"/>
    <x v="7"/>
    <x v="3"/>
    <x v="4"/>
    <x v="1202"/>
    <x v="1180"/>
    <n v="0.85"/>
    <x v="1196"/>
    <n v="924"/>
    <n v="355"/>
    <n v="142"/>
    <x v="789"/>
    <x v="1"/>
  </r>
  <r>
    <n v="1209"/>
    <x v="0"/>
    <x v="0"/>
    <x v="4"/>
    <x v="3"/>
    <x v="5"/>
    <x v="1203"/>
    <x v="1181"/>
    <n v="0.59"/>
    <x v="1197"/>
    <n v="648"/>
    <n v="249"/>
    <n v="99"/>
    <x v="790"/>
    <x v="0"/>
  </r>
  <r>
    <n v="1210"/>
    <x v="0"/>
    <x v="2"/>
    <x v="2"/>
    <x v="1"/>
    <x v="9"/>
    <x v="1204"/>
    <x v="1182"/>
    <n v="0.56999999999999995"/>
    <x v="1198"/>
    <n v="2354"/>
    <n v="905"/>
    <n v="362"/>
    <x v="791"/>
    <x v="1"/>
  </r>
  <r>
    <n v="1211"/>
    <x v="0"/>
    <x v="1"/>
    <x v="0"/>
    <x v="4"/>
    <x v="5"/>
    <x v="1205"/>
    <x v="1183"/>
    <n v="0.61"/>
    <x v="1199"/>
    <n v="659"/>
    <n v="253"/>
    <n v="101"/>
    <x v="141"/>
    <x v="0"/>
  </r>
  <r>
    <n v="1212"/>
    <x v="0"/>
    <x v="1"/>
    <x v="9"/>
    <x v="7"/>
    <x v="8"/>
    <x v="1206"/>
    <x v="1184"/>
    <n v="-0.71"/>
    <x v="1200"/>
    <n v="393"/>
    <n v="151"/>
    <n v="60"/>
    <x v="465"/>
    <x v="0"/>
  </r>
  <r>
    <n v="1213"/>
    <x v="0"/>
    <x v="2"/>
    <x v="1"/>
    <x v="0"/>
    <x v="4"/>
    <x v="1207"/>
    <x v="1185"/>
    <n v="0.69"/>
    <x v="1201"/>
    <n v="715"/>
    <n v="275"/>
    <n v="110"/>
    <x v="792"/>
    <x v="0"/>
  </r>
  <r>
    <n v="1214"/>
    <x v="0"/>
    <x v="1"/>
    <x v="9"/>
    <x v="0"/>
    <x v="8"/>
    <x v="1208"/>
    <x v="1186"/>
    <n v="0.64"/>
    <x v="1202"/>
    <n v="3448"/>
    <n v="1326"/>
    <n v="530"/>
    <x v="793"/>
    <x v="1"/>
  </r>
  <r>
    <n v="1215"/>
    <x v="0"/>
    <x v="1"/>
    <x v="0"/>
    <x v="4"/>
    <x v="6"/>
    <x v="1209"/>
    <x v="1187"/>
    <n v="0.18"/>
    <x v="1203"/>
    <n v="2354"/>
    <n v="905"/>
    <n v="362"/>
    <x v="698"/>
    <x v="1"/>
  </r>
  <r>
    <n v="1216"/>
    <x v="0"/>
    <x v="3"/>
    <x v="3"/>
    <x v="6"/>
    <x v="9"/>
    <x v="1210"/>
    <x v="1188"/>
    <n v="0.21"/>
    <x v="1204"/>
    <n v="3218"/>
    <n v="1237"/>
    <n v="495"/>
    <x v="794"/>
    <x v="1"/>
  </r>
  <r>
    <n v="1217"/>
    <x v="0"/>
    <x v="0"/>
    <x v="4"/>
    <x v="0"/>
    <x v="0"/>
    <x v="1211"/>
    <x v="1189"/>
    <n v="0.28000000000000003"/>
    <x v="1205"/>
    <n v="1023"/>
    <n v="393"/>
    <n v="157"/>
    <x v="582"/>
    <x v="1"/>
  </r>
  <r>
    <n v="1218"/>
    <x v="0"/>
    <x v="4"/>
    <x v="1"/>
    <x v="0"/>
    <x v="1"/>
    <x v="1212"/>
    <x v="1190"/>
    <n v="0.9"/>
    <x v="1206"/>
    <n v="2747"/>
    <n v="1056"/>
    <n v="422"/>
    <x v="721"/>
    <x v="1"/>
  </r>
  <r>
    <n v="1219"/>
    <x v="0"/>
    <x v="4"/>
    <x v="6"/>
    <x v="4"/>
    <x v="2"/>
    <x v="1213"/>
    <x v="1191"/>
    <n v="-0.02"/>
    <x v="1207"/>
    <n v="674"/>
    <n v="259"/>
    <n v="103"/>
    <x v="795"/>
    <x v="0"/>
  </r>
  <r>
    <n v="1220"/>
    <x v="0"/>
    <x v="2"/>
    <x v="7"/>
    <x v="2"/>
    <x v="4"/>
    <x v="1214"/>
    <x v="1192"/>
    <n v="-0.78"/>
    <x v="1208"/>
    <n v="1557"/>
    <n v="599"/>
    <n v="239"/>
    <x v="266"/>
    <x v="0"/>
  </r>
  <r>
    <n v="1221"/>
    <x v="0"/>
    <x v="0"/>
    <x v="5"/>
    <x v="6"/>
    <x v="7"/>
    <x v="1215"/>
    <x v="1193"/>
    <n v="0.63"/>
    <x v="1209"/>
    <n v="1462"/>
    <n v="562"/>
    <n v="225"/>
    <x v="715"/>
    <x v="1"/>
  </r>
  <r>
    <n v="1222"/>
    <x v="0"/>
    <x v="1"/>
    <x v="1"/>
    <x v="1"/>
    <x v="6"/>
    <x v="1216"/>
    <x v="1194"/>
    <n v="0.15"/>
    <x v="1210"/>
    <n v="1268"/>
    <n v="488"/>
    <n v="195"/>
    <x v="796"/>
    <x v="0"/>
  </r>
  <r>
    <n v="1223"/>
    <x v="0"/>
    <x v="3"/>
    <x v="9"/>
    <x v="2"/>
    <x v="5"/>
    <x v="1217"/>
    <x v="1195"/>
    <n v="0.64"/>
    <x v="1211"/>
    <n v="3073"/>
    <n v="1182"/>
    <n v="472"/>
    <x v="102"/>
    <x v="1"/>
  </r>
  <r>
    <n v="1224"/>
    <x v="0"/>
    <x v="0"/>
    <x v="3"/>
    <x v="5"/>
    <x v="4"/>
    <x v="1218"/>
    <x v="1196"/>
    <n v="-0.47"/>
    <x v="1212"/>
    <n v="49"/>
    <n v="19"/>
    <n v="7"/>
    <x v="797"/>
    <x v="0"/>
  </r>
  <r>
    <n v="1225"/>
    <x v="0"/>
    <x v="3"/>
    <x v="5"/>
    <x v="3"/>
    <x v="4"/>
    <x v="1219"/>
    <x v="1197"/>
    <n v="0.87"/>
    <x v="1213"/>
    <n v="2343"/>
    <n v="901"/>
    <n v="360"/>
    <x v="514"/>
    <x v="1"/>
  </r>
  <r>
    <n v="1226"/>
    <x v="0"/>
    <x v="4"/>
    <x v="9"/>
    <x v="2"/>
    <x v="0"/>
    <x v="1220"/>
    <x v="1198"/>
    <n v="0.89"/>
    <x v="1214"/>
    <n v="1914"/>
    <n v="736"/>
    <n v="294"/>
    <x v="798"/>
    <x v="1"/>
  </r>
  <r>
    <n v="1227"/>
    <x v="0"/>
    <x v="2"/>
    <x v="1"/>
    <x v="2"/>
    <x v="1"/>
    <x v="1221"/>
    <x v="1199"/>
    <n v="0.43"/>
    <x v="1215"/>
    <n v="788"/>
    <n v="303"/>
    <n v="121"/>
    <x v="799"/>
    <x v="1"/>
  </r>
  <r>
    <n v="1228"/>
    <x v="0"/>
    <x v="2"/>
    <x v="7"/>
    <x v="4"/>
    <x v="6"/>
    <x v="1222"/>
    <x v="1200"/>
    <n v="-0.18"/>
    <x v="1216"/>
    <n v="2547"/>
    <n v="979"/>
    <n v="391"/>
    <x v="238"/>
    <x v="1"/>
  </r>
  <r>
    <n v="1229"/>
    <x v="0"/>
    <x v="1"/>
    <x v="7"/>
    <x v="0"/>
    <x v="1"/>
    <x v="1223"/>
    <x v="1201"/>
    <n v="0.59"/>
    <x v="1217"/>
    <n v="1350"/>
    <n v="519"/>
    <n v="207"/>
    <x v="800"/>
    <x v="1"/>
  </r>
  <r>
    <n v="1230"/>
    <x v="0"/>
    <x v="3"/>
    <x v="1"/>
    <x v="2"/>
    <x v="1"/>
    <x v="1224"/>
    <x v="1202"/>
    <n v="0.42"/>
    <x v="1218"/>
    <n v="177"/>
    <n v="68"/>
    <n v="27"/>
    <x v="801"/>
    <x v="0"/>
  </r>
  <r>
    <n v="1231"/>
    <x v="0"/>
    <x v="0"/>
    <x v="8"/>
    <x v="2"/>
    <x v="6"/>
    <x v="1225"/>
    <x v="1203"/>
    <n v="0.25"/>
    <x v="1219"/>
    <n v="2117"/>
    <n v="814"/>
    <n v="325"/>
    <x v="533"/>
    <x v="1"/>
  </r>
  <r>
    <n v="1232"/>
    <x v="0"/>
    <x v="4"/>
    <x v="4"/>
    <x v="6"/>
    <x v="2"/>
    <x v="1226"/>
    <x v="1204"/>
    <n v="0.79"/>
    <x v="1220"/>
    <n v="643"/>
    <n v="247"/>
    <n v="99"/>
    <x v="676"/>
    <x v="1"/>
  </r>
  <r>
    <n v="1233"/>
    <x v="0"/>
    <x v="0"/>
    <x v="5"/>
    <x v="5"/>
    <x v="1"/>
    <x v="1227"/>
    <x v="1205"/>
    <n v="0.84"/>
    <x v="1221"/>
    <n v="788"/>
    <n v="303"/>
    <n v="121"/>
    <x v="802"/>
    <x v="1"/>
  </r>
  <r>
    <n v="1234"/>
    <x v="0"/>
    <x v="2"/>
    <x v="4"/>
    <x v="0"/>
    <x v="5"/>
    <x v="1228"/>
    <x v="1206"/>
    <n v="0.51"/>
    <x v="1222"/>
    <n v="3783"/>
    <n v="1455"/>
    <n v="582"/>
    <x v="803"/>
    <x v="1"/>
  </r>
  <r>
    <n v="1235"/>
    <x v="0"/>
    <x v="4"/>
    <x v="9"/>
    <x v="4"/>
    <x v="0"/>
    <x v="1229"/>
    <x v="1207"/>
    <n v="0.18"/>
    <x v="1223"/>
    <n v="20"/>
    <n v="7"/>
    <n v="3"/>
    <x v="804"/>
    <x v="0"/>
  </r>
  <r>
    <n v="1236"/>
    <x v="0"/>
    <x v="0"/>
    <x v="6"/>
    <x v="7"/>
    <x v="0"/>
    <x v="1230"/>
    <x v="1208"/>
    <n v="0.64"/>
    <x v="1224"/>
    <n v="20"/>
    <n v="7"/>
    <n v="3"/>
    <x v="357"/>
    <x v="0"/>
  </r>
  <r>
    <n v="1237"/>
    <x v="0"/>
    <x v="0"/>
    <x v="1"/>
    <x v="4"/>
    <x v="0"/>
    <x v="1231"/>
    <x v="1209"/>
    <n v="0.88"/>
    <x v="1225"/>
    <n v="947"/>
    <n v="364"/>
    <n v="145"/>
    <x v="560"/>
    <x v="0"/>
  </r>
  <r>
    <n v="1238"/>
    <x v="0"/>
    <x v="0"/>
    <x v="6"/>
    <x v="7"/>
    <x v="1"/>
    <x v="1232"/>
    <x v="1210"/>
    <n v="0.93"/>
    <x v="1226"/>
    <n v="4162"/>
    <n v="1601"/>
    <n v="640"/>
    <x v="805"/>
    <x v="1"/>
  </r>
  <r>
    <n v="1239"/>
    <x v="0"/>
    <x v="3"/>
    <x v="9"/>
    <x v="2"/>
    <x v="5"/>
    <x v="1233"/>
    <x v="1211"/>
    <n v="-0.83"/>
    <x v="1227"/>
    <n v="884"/>
    <n v="340"/>
    <n v="136"/>
    <x v="423"/>
    <x v="0"/>
  </r>
  <r>
    <n v="1240"/>
    <x v="0"/>
    <x v="0"/>
    <x v="9"/>
    <x v="3"/>
    <x v="0"/>
    <x v="1234"/>
    <x v="1212"/>
    <n v="-0.45"/>
    <x v="1228"/>
    <n v="472"/>
    <n v="181"/>
    <n v="72"/>
    <x v="806"/>
    <x v="0"/>
  </r>
  <r>
    <n v="1241"/>
    <x v="0"/>
    <x v="2"/>
    <x v="1"/>
    <x v="7"/>
    <x v="1"/>
    <x v="1235"/>
    <x v="1213"/>
    <n v="0.26"/>
    <x v="1229"/>
    <n v="2285"/>
    <n v="879"/>
    <n v="351"/>
    <x v="807"/>
    <x v="0"/>
  </r>
  <r>
    <n v="1242"/>
    <x v="0"/>
    <x v="4"/>
    <x v="4"/>
    <x v="6"/>
    <x v="7"/>
    <x v="1236"/>
    <x v="1214"/>
    <n v="0.81"/>
    <x v="1230"/>
    <n v="534"/>
    <n v="205"/>
    <n v="82"/>
    <x v="808"/>
    <x v="1"/>
  </r>
  <r>
    <n v="1243"/>
    <x v="0"/>
    <x v="2"/>
    <x v="4"/>
    <x v="7"/>
    <x v="8"/>
    <x v="1237"/>
    <x v="1215"/>
    <n v="0.46"/>
    <x v="1231"/>
    <n v="3207"/>
    <n v="1233"/>
    <n v="493"/>
    <x v="809"/>
    <x v="1"/>
  </r>
  <r>
    <n v="1244"/>
    <x v="0"/>
    <x v="1"/>
    <x v="8"/>
    <x v="2"/>
    <x v="5"/>
    <x v="1238"/>
    <x v="1216"/>
    <n v="-0.17"/>
    <x v="1232"/>
    <n v="929"/>
    <n v="357"/>
    <n v="143"/>
    <x v="810"/>
    <x v="0"/>
  </r>
  <r>
    <n v="1245"/>
    <x v="0"/>
    <x v="0"/>
    <x v="7"/>
    <x v="7"/>
    <x v="2"/>
    <x v="1239"/>
    <x v="1217"/>
    <n v="0.94"/>
    <x v="1233"/>
    <n v="2977"/>
    <n v="1145"/>
    <n v="458"/>
    <x v="88"/>
    <x v="1"/>
  </r>
  <r>
    <n v="1246"/>
    <x v="0"/>
    <x v="3"/>
    <x v="9"/>
    <x v="3"/>
    <x v="9"/>
    <x v="1240"/>
    <x v="1218"/>
    <n v="0.89"/>
    <x v="1234"/>
    <n v="4481"/>
    <n v="1723"/>
    <n v="689"/>
    <x v="481"/>
    <x v="1"/>
  </r>
  <r>
    <n v="1247"/>
    <x v="0"/>
    <x v="2"/>
    <x v="7"/>
    <x v="7"/>
    <x v="4"/>
    <x v="1241"/>
    <x v="1219"/>
    <n v="0.45"/>
    <x v="1235"/>
    <n v="251"/>
    <n v="96"/>
    <n v="38"/>
    <x v="753"/>
    <x v="0"/>
  </r>
  <r>
    <n v="1248"/>
    <x v="0"/>
    <x v="3"/>
    <x v="4"/>
    <x v="0"/>
    <x v="1"/>
    <x v="1242"/>
    <x v="802"/>
    <n v="0.59"/>
    <x v="1236"/>
    <n v="555"/>
    <n v="213"/>
    <n v="85"/>
    <x v="118"/>
    <x v="1"/>
  </r>
  <r>
    <n v="1249"/>
    <x v="0"/>
    <x v="4"/>
    <x v="2"/>
    <x v="4"/>
    <x v="2"/>
    <x v="1243"/>
    <x v="1220"/>
    <n v="-0.06"/>
    <x v="1237"/>
    <n v="443"/>
    <n v="170"/>
    <n v="68"/>
    <x v="811"/>
    <x v="1"/>
  </r>
  <r>
    <n v="1250"/>
    <x v="0"/>
    <x v="1"/>
    <x v="2"/>
    <x v="7"/>
    <x v="5"/>
    <x v="1244"/>
    <x v="1221"/>
    <n v="0.42"/>
    <x v="1238"/>
    <n v="598"/>
    <n v="230"/>
    <n v="92"/>
    <x v="812"/>
    <x v="1"/>
  </r>
  <r>
    <n v="1251"/>
    <x v="0"/>
    <x v="2"/>
    <x v="6"/>
    <x v="6"/>
    <x v="8"/>
    <x v="1245"/>
    <x v="1222"/>
    <n v="0.84"/>
    <x v="1239"/>
    <n v="1569"/>
    <n v="603"/>
    <n v="241"/>
    <x v="250"/>
    <x v="1"/>
  </r>
  <r>
    <n v="1252"/>
    <x v="0"/>
    <x v="0"/>
    <x v="3"/>
    <x v="2"/>
    <x v="3"/>
    <x v="1246"/>
    <x v="1223"/>
    <n v="-0.41"/>
    <x v="1240"/>
    <n v="1090"/>
    <n v="419"/>
    <n v="167"/>
    <x v="95"/>
    <x v="1"/>
  </r>
  <r>
    <n v="1253"/>
    <x v="0"/>
    <x v="0"/>
    <x v="9"/>
    <x v="2"/>
    <x v="7"/>
    <x v="1247"/>
    <x v="1224"/>
    <n v="0.6"/>
    <x v="1241"/>
    <n v="2992"/>
    <n v="1151"/>
    <n v="460"/>
    <x v="225"/>
    <x v="1"/>
  </r>
  <r>
    <n v="1254"/>
    <x v="0"/>
    <x v="1"/>
    <x v="6"/>
    <x v="4"/>
    <x v="9"/>
    <x v="1248"/>
    <x v="250"/>
    <n v="-0.84"/>
    <x v="1242"/>
    <n v="570"/>
    <n v="219"/>
    <n v="87"/>
    <x v="22"/>
    <x v="0"/>
  </r>
  <r>
    <n v="1255"/>
    <x v="0"/>
    <x v="2"/>
    <x v="7"/>
    <x v="1"/>
    <x v="8"/>
    <x v="1249"/>
    <x v="1225"/>
    <n v="0.85"/>
    <x v="1243"/>
    <n v="1810"/>
    <n v="696"/>
    <n v="278"/>
    <x v="813"/>
    <x v="0"/>
  </r>
  <r>
    <n v="1256"/>
    <x v="0"/>
    <x v="4"/>
    <x v="2"/>
    <x v="4"/>
    <x v="9"/>
    <x v="1250"/>
    <x v="1226"/>
    <n v="0.73"/>
    <x v="1244"/>
    <n v="2595"/>
    <n v="998"/>
    <n v="399"/>
    <x v="584"/>
    <x v="1"/>
  </r>
  <r>
    <n v="1257"/>
    <x v="0"/>
    <x v="0"/>
    <x v="9"/>
    <x v="2"/>
    <x v="8"/>
    <x v="1251"/>
    <x v="1227"/>
    <n v="0.09"/>
    <x v="1245"/>
    <n v="2027"/>
    <n v="779"/>
    <n v="311"/>
    <x v="340"/>
    <x v="1"/>
  </r>
  <r>
    <n v="1258"/>
    <x v="0"/>
    <x v="1"/>
    <x v="1"/>
    <x v="5"/>
    <x v="9"/>
    <x v="1252"/>
    <x v="1228"/>
    <n v="0.56999999999999995"/>
    <x v="1246"/>
    <n v="2165"/>
    <n v="833"/>
    <n v="333"/>
    <x v="142"/>
    <x v="0"/>
  </r>
  <r>
    <n v="1259"/>
    <x v="0"/>
    <x v="1"/>
    <x v="8"/>
    <x v="3"/>
    <x v="4"/>
    <x v="1253"/>
    <x v="1229"/>
    <n v="0.68"/>
    <x v="1247"/>
    <n v="706"/>
    <n v="271"/>
    <n v="108"/>
    <x v="575"/>
    <x v="1"/>
  </r>
  <r>
    <n v="1260"/>
    <x v="0"/>
    <x v="3"/>
    <x v="6"/>
    <x v="5"/>
    <x v="1"/>
    <x v="1254"/>
    <x v="1230"/>
    <n v="0.81"/>
    <x v="1248"/>
    <n v="654"/>
    <n v="251"/>
    <n v="100"/>
    <x v="803"/>
    <x v="1"/>
  </r>
  <r>
    <n v="1261"/>
    <x v="0"/>
    <x v="3"/>
    <x v="3"/>
    <x v="4"/>
    <x v="0"/>
    <x v="1255"/>
    <x v="1231"/>
    <n v="-0.18"/>
    <x v="1249"/>
    <n v="1329"/>
    <n v="511"/>
    <n v="204"/>
    <x v="814"/>
    <x v="0"/>
  </r>
  <r>
    <n v="1262"/>
    <x v="0"/>
    <x v="0"/>
    <x v="0"/>
    <x v="4"/>
    <x v="8"/>
    <x v="1256"/>
    <x v="1232"/>
    <n v="-0.13"/>
    <x v="1250"/>
    <n v="1955"/>
    <n v="752"/>
    <n v="300"/>
    <x v="498"/>
    <x v="1"/>
  </r>
  <r>
    <n v="1263"/>
    <x v="0"/>
    <x v="4"/>
    <x v="9"/>
    <x v="7"/>
    <x v="7"/>
    <x v="1257"/>
    <x v="1233"/>
    <n v="0.88"/>
    <x v="1251"/>
    <n v="3314"/>
    <n v="1274"/>
    <n v="509"/>
    <x v="815"/>
    <x v="1"/>
  </r>
  <r>
    <n v="1264"/>
    <x v="0"/>
    <x v="0"/>
    <x v="1"/>
    <x v="2"/>
    <x v="0"/>
    <x v="1258"/>
    <x v="1234"/>
    <n v="0.64"/>
    <x v="211"/>
    <n v="1628"/>
    <n v="626"/>
    <n v="250"/>
    <x v="651"/>
    <x v="1"/>
  </r>
  <r>
    <n v="1265"/>
    <x v="0"/>
    <x v="3"/>
    <x v="9"/>
    <x v="5"/>
    <x v="1"/>
    <x v="1259"/>
    <x v="1235"/>
    <n v="0.56999999999999995"/>
    <x v="1252"/>
    <n v="1080"/>
    <n v="415"/>
    <n v="166"/>
    <x v="33"/>
    <x v="1"/>
  </r>
  <r>
    <n v="1266"/>
    <x v="0"/>
    <x v="4"/>
    <x v="0"/>
    <x v="5"/>
    <x v="8"/>
    <x v="1260"/>
    <x v="1236"/>
    <n v="-0.18"/>
    <x v="1253"/>
    <n v="265"/>
    <n v="102"/>
    <n v="40"/>
    <x v="468"/>
    <x v="0"/>
  </r>
  <r>
    <n v="1267"/>
    <x v="0"/>
    <x v="0"/>
    <x v="1"/>
    <x v="6"/>
    <x v="3"/>
    <x v="1261"/>
    <x v="1237"/>
    <n v="0.6"/>
    <x v="1254"/>
    <n v="726"/>
    <n v="279"/>
    <n v="111"/>
    <x v="390"/>
    <x v="1"/>
  </r>
  <r>
    <n v="1268"/>
    <x v="0"/>
    <x v="2"/>
    <x v="2"/>
    <x v="7"/>
    <x v="8"/>
    <x v="1262"/>
    <x v="1238"/>
    <n v="0.45"/>
    <x v="1255"/>
    <n v="2486"/>
    <n v="956"/>
    <n v="382"/>
    <x v="816"/>
    <x v="1"/>
  </r>
  <r>
    <n v="1269"/>
    <x v="0"/>
    <x v="2"/>
    <x v="9"/>
    <x v="4"/>
    <x v="0"/>
    <x v="1263"/>
    <x v="1239"/>
    <n v="0.8"/>
    <x v="1256"/>
    <n v="2145"/>
    <n v="825"/>
    <n v="330"/>
    <x v="525"/>
    <x v="1"/>
  </r>
  <r>
    <n v="1270"/>
    <x v="0"/>
    <x v="4"/>
    <x v="1"/>
    <x v="5"/>
    <x v="6"/>
    <x v="1264"/>
    <x v="1240"/>
    <n v="0.44"/>
    <x v="1257"/>
    <n v="128"/>
    <n v="49"/>
    <n v="19"/>
    <x v="817"/>
    <x v="0"/>
  </r>
  <r>
    <n v="1271"/>
    <x v="0"/>
    <x v="4"/>
    <x v="0"/>
    <x v="6"/>
    <x v="9"/>
    <x v="1265"/>
    <x v="1241"/>
    <n v="0.99"/>
    <x v="1258"/>
    <n v="650"/>
    <n v="250"/>
    <n v="100"/>
    <x v="695"/>
    <x v="0"/>
  </r>
  <r>
    <n v="1272"/>
    <x v="0"/>
    <x v="4"/>
    <x v="2"/>
    <x v="0"/>
    <x v="9"/>
    <x v="1266"/>
    <x v="1242"/>
    <n v="0.85"/>
    <x v="1259"/>
    <n v="2726"/>
    <n v="1048"/>
    <n v="419"/>
    <x v="14"/>
    <x v="1"/>
  </r>
  <r>
    <n v="1273"/>
    <x v="0"/>
    <x v="4"/>
    <x v="2"/>
    <x v="4"/>
    <x v="5"/>
    <x v="1267"/>
    <x v="1243"/>
    <n v="0.97"/>
    <x v="1260"/>
    <n v="1613"/>
    <n v="620"/>
    <n v="248"/>
    <x v="818"/>
    <x v="0"/>
  </r>
  <r>
    <n v="1274"/>
    <x v="0"/>
    <x v="2"/>
    <x v="4"/>
    <x v="7"/>
    <x v="1"/>
    <x v="1268"/>
    <x v="1189"/>
    <n v="0.94"/>
    <x v="1261"/>
    <n v="891"/>
    <n v="342"/>
    <n v="137"/>
    <x v="491"/>
    <x v="0"/>
  </r>
  <r>
    <n v="1275"/>
    <x v="0"/>
    <x v="2"/>
    <x v="6"/>
    <x v="7"/>
    <x v="7"/>
    <x v="1269"/>
    <x v="1244"/>
    <n v="0.97"/>
    <x v="1262"/>
    <n v="3309"/>
    <n v="1273"/>
    <n v="509"/>
    <x v="819"/>
    <x v="1"/>
  </r>
  <r>
    <n v="1276"/>
    <x v="0"/>
    <x v="3"/>
    <x v="4"/>
    <x v="7"/>
    <x v="9"/>
    <x v="1270"/>
    <x v="1245"/>
    <n v="0.43"/>
    <x v="1263"/>
    <n v="1646"/>
    <n v="633"/>
    <n v="253"/>
    <x v="820"/>
    <x v="0"/>
  </r>
  <r>
    <n v="1277"/>
    <x v="0"/>
    <x v="3"/>
    <x v="2"/>
    <x v="3"/>
    <x v="3"/>
    <x v="1271"/>
    <x v="1246"/>
    <n v="0.51"/>
    <x v="1264"/>
    <n v="1173"/>
    <n v="451"/>
    <n v="180"/>
    <x v="57"/>
    <x v="1"/>
  </r>
  <r>
    <n v="1278"/>
    <x v="0"/>
    <x v="4"/>
    <x v="2"/>
    <x v="1"/>
    <x v="6"/>
    <x v="1272"/>
    <x v="1247"/>
    <n v="0.47"/>
    <x v="1265"/>
    <n v="755"/>
    <n v="290"/>
    <n v="116"/>
    <x v="302"/>
    <x v="0"/>
  </r>
  <r>
    <n v="1279"/>
    <x v="0"/>
    <x v="4"/>
    <x v="0"/>
    <x v="0"/>
    <x v="6"/>
    <x v="1273"/>
    <x v="1248"/>
    <n v="0.96"/>
    <x v="1266"/>
    <n v="2789"/>
    <n v="1072"/>
    <n v="429"/>
    <x v="821"/>
    <x v="1"/>
  </r>
  <r>
    <n v="1280"/>
    <x v="0"/>
    <x v="0"/>
    <x v="4"/>
    <x v="4"/>
    <x v="6"/>
    <x v="1274"/>
    <x v="1249"/>
    <n v="0.45"/>
    <x v="1267"/>
    <n v="1578"/>
    <n v="607"/>
    <n v="242"/>
    <x v="822"/>
    <x v="1"/>
  </r>
  <r>
    <n v="1281"/>
    <x v="0"/>
    <x v="0"/>
    <x v="2"/>
    <x v="6"/>
    <x v="4"/>
    <x v="1275"/>
    <x v="1250"/>
    <n v="0.42"/>
    <x v="1268"/>
    <n v="1143"/>
    <n v="439"/>
    <n v="175"/>
    <x v="384"/>
    <x v="0"/>
  </r>
  <r>
    <n v="1282"/>
    <x v="0"/>
    <x v="4"/>
    <x v="1"/>
    <x v="6"/>
    <x v="6"/>
    <x v="1276"/>
    <x v="1251"/>
    <n v="0.02"/>
    <x v="1269"/>
    <n v="1228"/>
    <n v="472"/>
    <n v="189"/>
    <x v="823"/>
    <x v="1"/>
  </r>
  <r>
    <n v="1283"/>
    <x v="0"/>
    <x v="0"/>
    <x v="6"/>
    <x v="1"/>
    <x v="7"/>
    <x v="1277"/>
    <x v="1252"/>
    <n v="0.53"/>
    <x v="1270"/>
    <n v="1300"/>
    <n v="500"/>
    <n v="200"/>
    <x v="824"/>
    <x v="0"/>
  </r>
  <r>
    <n v="1284"/>
    <x v="0"/>
    <x v="3"/>
    <x v="3"/>
    <x v="6"/>
    <x v="6"/>
    <x v="1278"/>
    <x v="1253"/>
    <n v="0.9"/>
    <x v="1271"/>
    <n v="2460"/>
    <n v="946"/>
    <n v="378"/>
    <x v="643"/>
    <x v="0"/>
  </r>
  <r>
    <n v="1285"/>
    <x v="0"/>
    <x v="3"/>
    <x v="8"/>
    <x v="4"/>
    <x v="1"/>
    <x v="1279"/>
    <x v="1254"/>
    <n v="0.73"/>
    <x v="1272"/>
    <n v="1669"/>
    <n v="642"/>
    <n v="256"/>
    <x v="825"/>
    <x v="1"/>
  </r>
  <r>
    <n v="1286"/>
    <x v="0"/>
    <x v="3"/>
    <x v="2"/>
    <x v="3"/>
    <x v="2"/>
    <x v="1280"/>
    <x v="1255"/>
    <n v="0.86"/>
    <x v="1273"/>
    <n v="2023"/>
    <n v="778"/>
    <n v="311"/>
    <x v="826"/>
    <x v="1"/>
  </r>
  <r>
    <n v="1287"/>
    <x v="0"/>
    <x v="2"/>
    <x v="4"/>
    <x v="5"/>
    <x v="8"/>
    <x v="1281"/>
    <x v="1256"/>
    <n v="0.4"/>
    <x v="1274"/>
    <n v="388"/>
    <n v="149"/>
    <n v="59"/>
    <x v="574"/>
    <x v="0"/>
  </r>
  <r>
    <n v="1288"/>
    <x v="0"/>
    <x v="0"/>
    <x v="0"/>
    <x v="4"/>
    <x v="3"/>
    <x v="1282"/>
    <x v="1257"/>
    <n v="-0.74"/>
    <x v="1275"/>
    <n v="2145"/>
    <n v="825"/>
    <n v="330"/>
    <x v="104"/>
    <x v="0"/>
  </r>
  <r>
    <n v="1289"/>
    <x v="0"/>
    <x v="0"/>
    <x v="4"/>
    <x v="7"/>
    <x v="7"/>
    <x v="1283"/>
    <x v="1258"/>
    <n v="-0.05"/>
    <x v="1276"/>
    <n v="651"/>
    <n v="250"/>
    <n v="100"/>
    <x v="664"/>
    <x v="0"/>
  </r>
  <r>
    <n v="1290"/>
    <x v="0"/>
    <x v="4"/>
    <x v="5"/>
    <x v="7"/>
    <x v="6"/>
    <x v="1284"/>
    <x v="1259"/>
    <n v="-0.15"/>
    <x v="1277"/>
    <n v="623"/>
    <n v="239"/>
    <n v="95"/>
    <x v="178"/>
    <x v="0"/>
  </r>
  <r>
    <n v="1291"/>
    <x v="0"/>
    <x v="2"/>
    <x v="5"/>
    <x v="7"/>
    <x v="3"/>
    <x v="1285"/>
    <x v="1260"/>
    <n v="0.68"/>
    <x v="1278"/>
    <n v="1768"/>
    <n v="680"/>
    <n v="272"/>
    <x v="186"/>
    <x v="0"/>
  </r>
  <r>
    <n v="1292"/>
    <x v="0"/>
    <x v="4"/>
    <x v="9"/>
    <x v="5"/>
    <x v="2"/>
    <x v="1286"/>
    <x v="1261"/>
    <n v="0.45"/>
    <x v="1279"/>
    <n v="353"/>
    <n v="136"/>
    <n v="54"/>
    <x v="329"/>
    <x v="0"/>
  </r>
  <r>
    <n v="1293"/>
    <x v="0"/>
    <x v="2"/>
    <x v="4"/>
    <x v="7"/>
    <x v="6"/>
    <x v="1287"/>
    <x v="1262"/>
    <n v="0.94"/>
    <x v="1280"/>
    <n v="772"/>
    <n v="297"/>
    <n v="118"/>
    <x v="290"/>
    <x v="1"/>
  </r>
  <r>
    <n v="1294"/>
    <x v="0"/>
    <x v="1"/>
    <x v="1"/>
    <x v="2"/>
    <x v="1"/>
    <x v="1288"/>
    <x v="1263"/>
    <n v="0.46"/>
    <x v="1281"/>
    <n v="1593"/>
    <n v="613"/>
    <n v="245"/>
    <x v="183"/>
    <x v="1"/>
  </r>
  <r>
    <n v="1295"/>
    <x v="0"/>
    <x v="2"/>
    <x v="8"/>
    <x v="5"/>
    <x v="3"/>
    <x v="1289"/>
    <x v="1264"/>
    <n v="0.75"/>
    <x v="1282"/>
    <n v="1157"/>
    <n v="445"/>
    <n v="178"/>
    <x v="827"/>
    <x v="0"/>
  </r>
  <r>
    <n v="1296"/>
    <x v="0"/>
    <x v="3"/>
    <x v="5"/>
    <x v="4"/>
    <x v="3"/>
    <x v="1290"/>
    <x v="1265"/>
    <n v="0.84"/>
    <x v="1283"/>
    <n v="60"/>
    <n v="23"/>
    <n v="9"/>
    <x v="828"/>
    <x v="0"/>
  </r>
  <r>
    <n v="1297"/>
    <x v="0"/>
    <x v="1"/>
    <x v="2"/>
    <x v="6"/>
    <x v="4"/>
    <x v="1291"/>
    <x v="1266"/>
    <n v="0.92"/>
    <x v="1284"/>
    <n v="143"/>
    <n v="55"/>
    <n v="22"/>
    <x v="412"/>
    <x v="0"/>
  </r>
  <r>
    <n v="1298"/>
    <x v="0"/>
    <x v="3"/>
    <x v="6"/>
    <x v="0"/>
    <x v="2"/>
    <x v="1292"/>
    <x v="1267"/>
    <n v="-0.71"/>
    <x v="1285"/>
    <n v="1381"/>
    <n v="531"/>
    <n v="212"/>
    <x v="616"/>
    <x v="0"/>
  </r>
  <r>
    <n v="1299"/>
    <x v="0"/>
    <x v="3"/>
    <x v="3"/>
    <x v="7"/>
    <x v="6"/>
    <x v="1293"/>
    <x v="1268"/>
    <n v="0.53"/>
    <x v="1286"/>
    <n v="3464"/>
    <n v="1332"/>
    <n v="533"/>
    <x v="501"/>
    <x v="1"/>
  </r>
  <r>
    <n v="1300"/>
    <x v="0"/>
    <x v="2"/>
    <x v="9"/>
    <x v="7"/>
    <x v="6"/>
    <x v="1294"/>
    <x v="1269"/>
    <n v="0.13"/>
    <x v="1287"/>
    <n v="1744"/>
    <n v="671"/>
    <n v="268"/>
    <x v="828"/>
    <x v="0"/>
  </r>
  <r>
    <n v="1301"/>
    <x v="0"/>
    <x v="2"/>
    <x v="2"/>
    <x v="4"/>
    <x v="5"/>
    <x v="562"/>
    <x v="1270"/>
    <n v="0.56000000000000005"/>
    <x v="1288"/>
    <n v="1158"/>
    <n v="445"/>
    <n v="178"/>
    <x v="348"/>
    <x v="1"/>
  </r>
  <r>
    <n v="1302"/>
    <x v="0"/>
    <x v="4"/>
    <x v="5"/>
    <x v="5"/>
    <x v="4"/>
    <x v="1295"/>
    <x v="1271"/>
    <n v="0.9"/>
    <x v="1289"/>
    <n v="1990"/>
    <n v="765"/>
    <n v="306"/>
    <x v="138"/>
    <x v="1"/>
  </r>
  <r>
    <n v="1303"/>
    <x v="0"/>
    <x v="0"/>
    <x v="5"/>
    <x v="3"/>
    <x v="2"/>
    <x v="1296"/>
    <x v="1272"/>
    <n v="0.86"/>
    <x v="1290"/>
    <n v="1326"/>
    <n v="510"/>
    <n v="204"/>
    <x v="829"/>
    <x v="0"/>
  </r>
  <r>
    <n v="1304"/>
    <x v="0"/>
    <x v="2"/>
    <x v="4"/>
    <x v="4"/>
    <x v="6"/>
    <x v="1297"/>
    <x v="1273"/>
    <n v="-0.16"/>
    <x v="1291"/>
    <n v="425"/>
    <n v="163"/>
    <n v="65"/>
    <x v="152"/>
    <x v="0"/>
  </r>
  <r>
    <n v="1305"/>
    <x v="0"/>
    <x v="0"/>
    <x v="8"/>
    <x v="7"/>
    <x v="8"/>
    <x v="1298"/>
    <x v="1274"/>
    <n v="0.6"/>
    <x v="1292"/>
    <n v="897"/>
    <n v="345"/>
    <n v="138"/>
    <x v="830"/>
    <x v="0"/>
  </r>
  <r>
    <n v="1306"/>
    <x v="0"/>
    <x v="2"/>
    <x v="1"/>
    <x v="2"/>
    <x v="1"/>
    <x v="1299"/>
    <x v="1275"/>
    <n v="0.88"/>
    <x v="1293"/>
    <n v="713"/>
    <n v="274"/>
    <n v="109"/>
    <x v="195"/>
    <x v="0"/>
  </r>
  <r>
    <n v="1307"/>
    <x v="0"/>
    <x v="0"/>
    <x v="1"/>
    <x v="0"/>
    <x v="6"/>
    <x v="1300"/>
    <x v="1276"/>
    <n v="0.94"/>
    <x v="1294"/>
    <n v="1652"/>
    <n v="635"/>
    <n v="254"/>
    <x v="174"/>
    <x v="0"/>
  </r>
  <r>
    <n v="1308"/>
    <x v="0"/>
    <x v="3"/>
    <x v="0"/>
    <x v="7"/>
    <x v="0"/>
    <x v="1301"/>
    <x v="1277"/>
    <n v="0.73"/>
    <x v="1295"/>
    <n v="217"/>
    <n v="83"/>
    <n v="33"/>
    <x v="831"/>
    <x v="1"/>
  </r>
  <r>
    <n v="1309"/>
    <x v="0"/>
    <x v="3"/>
    <x v="5"/>
    <x v="1"/>
    <x v="6"/>
    <x v="1302"/>
    <x v="1278"/>
    <n v="-0.12"/>
    <x v="1296"/>
    <n v="635"/>
    <n v="244"/>
    <n v="97"/>
    <x v="832"/>
    <x v="0"/>
  </r>
  <r>
    <n v="1310"/>
    <x v="0"/>
    <x v="2"/>
    <x v="4"/>
    <x v="7"/>
    <x v="7"/>
    <x v="1303"/>
    <x v="1279"/>
    <n v="0.74"/>
    <x v="1297"/>
    <n v="1368"/>
    <n v="526"/>
    <n v="210"/>
    <x v="833"/>
    <x v="1"/>
  </r>
  <r>
    <n v="1311"/>
    <x v="0"/>
    <x v="4"/>
    <x v="4"/>
    <x v="7"/>
    <x v="8"/>
    <x v="1304"/>
    <x v="1280"/>
    <n v="-7.0000000000000007E-2"/>
    <x v="1298"/>
    <n v="262"/>
    <n v="101"/>
    <n v="40"/>
    <x v="834"/>
    <x v="0"/>
  </r>
  <r>
    <n v="1312"/>
    <x v="0"/>
    <x v="2"/>
    <x v="4"/>
    <x v="3"/>
    <x v="7"/>
    <x v="1305"/>
    <x v="1281"/>
    <n v="0.43"/>
    <x v="1299"/>
    <n v="2536"/>
    <n v="975"/>
    <n v="390"/>
    <x v="835"/>
    <x v="1"/>
  </r>
  <r>
    <n v="1313"/>
    <x v="0"/>
    <x v="3"/>
    <x v="9"/>
    <x v="0"/>
    <x v="0"/>
    <x v="1306"/>
    <x v="1282"/>
    <n v="0.28000000000000003"/>
    <x v="1300"/>
    <n v="1825"/>
    <n v="702"/>
    <n v="280"/>
    <x v="112"/>
    <x v="1"/>
  </r>
  <r>
    <n v="1314"/>
    <x v="0"/>
    <x v="2"/>
    <x v="1"/>
    <x v="6"/>
    <x v="6"/>
    <x v="1307"/>
    <x v="1283"/>
    <n v="0.89"/>
    <x v="1301"/>
    <n v="3325"/>
    <n v="1279"/>
    <n v="511"/>
    <x v="324"/>
    <x v="1"/>
  </r>
  <r>
    <n v="1315"/>
    <x v="0"/>
    <x v="0"/>
    <x v="0"/>
    <x v="4"/>
    <x v="1"/>
    <x v="1308"/>
    <x v="318"/>
    <n v="0.82"/>
    <x v="1302"/>
    <n v="3675"/>
    <n v="1413"/>
    <n v="565"/>
    <x v="441"/>
    <x v="1"/>
  </r>
  <r>
    <n v="1316"/>
    <x v="0"/>
    <x v="1"/>
    <x v="1"/>
    <x v="5"/>
    <x v="8"/>
    <x v="1309"/>
    <x v="1284"/>
    <n v="0.65"/>
    <x v="1303"/>
    <n v="1189"/>
    <n v="457"/>
    <n v="183"/>
    <x v="131"/>
    <x v="0"/>
  </r>
  <r>
    <n v="1317"/>
    <x v="0"/>
    <x v="0"/>
    <x v="1"/>
    <x v="6"/>
    <x v="1"/>
    <x v="1310"/>
    <x v="1285"/>
    <n v="0.01"/>
    <x v="1304"/>
    <n v="2328"/>
    <n v="895"/>
    <n v="358"/>
    <x v="836"/>
    <x v="1"/>
  </r>
  <r>
    <n v="1318"/>
    <x v="0"/>
    <x v="2"/>
    <x v="9"/>
    <x v="5"/>
    <x v="5"/>
    <x v="1311"/>
    <x v="1286"/>
    <n v="0.52"/>
    <x v="1305"/>
    <n v="3467"/>
    <n v="1333"/>
    <n v="533"/>
    <x v="563"/>
    <x v="1"/>
  </r>
  <r>
    <n v="1319"/>
    <x v="0"/>
    <x v="1"/>
    <x v="5"/>
    <x v="6"/>
    <x v="2"/>
    <x v="1312"/>
    <x v="1287"/>
    <n v="0.44"/>
    <x v="1306"/>
    <n v="3378"/>
    <n v="1299"/>
    <n v="519"/>
    <x v="631"/>
    <x v="1"/>
  </r>
  <r>
    <n v="1320"/>
    <x v="0"/>
    <x v="3"/>
    <x v="9"/>
    <x v="7"/>
    <x v="1"/>
    <x v="1313"/>
    <x v="1288"/>
    <n v="0.09"/>
    <x v="1307"/>
    <n v="3315"/>
    <n v="1275"/>
    <n v="510"/>
    <x v="837"/>
    <x v="1"/>
  </r>
  <r>
    <n v="1321"/>
    <x v="0"/>
    <x v="0"/>
    <x v="2"/>
    <x v="1"/>
    <x v="7"/>
    <x v="1314"/>
    <x v="1289"/>
    <n v="0.28000000000000003"/>
    <x v="1308"/>
    <n v="984"/>
    <n v="378"/>
    <n v="151"/>
    <x v="212"/>
    <x v="1"/>
  </r>
  <r>
    <n v="1322"/>
    <x v="0"/>
    <x v="4"/>
    <x v="2"/>
    <x v="2"/>
    <x v="1"/>
    <x v="1315"/>
    <x v="1290"/>
    <n v="0.83"/>
    <x v="1054"/>
    <n v="2373"/>
    <n v="913"/>
    <n v="365"/>
    <x v="228"/>
    <x v="1"/>
  </r>
  <r>
    <n v="1323"/>
    <x v="0"/>
    <x v="4"/>
    <x v="9"/>
    <x v="1"/>
    <x v="3"/>
    <x v="1316"/>
    <x v="1291"/>
    <n v="0.11"/>
    <x v="1309"/>
    <n v="1239"/>
    <n v="476"/>
    <n v="190"/>
    <x v="395"/>
    <x v="0"/>
  </r>
  <r>
    <n v="1324"/>
    <x v="0"/>
    <x v="3"/>
    <x v="5"/>
    <x v="4"/>
    <x v="9"/>
    <x v="1317"/>
    <x v="1292"/>
    <n v="0.71"/>
    <x v="1310"/>
    <n v="1300"/>
    <n v="500"/>
    <n v="200"/>
    <x v="561"/>
    <x v="1"/>
  </r>
  <r>
    <n v="1325"/>
    <x v="0"/>
    <x v="4"/>
    <x v="0"/>
    <x v="4"/>
    <x v="9"/>
    <x v="1318"/>
    <x v="1293"/>
    <n v="0.61"/>
    <x v="1311"/>
    <n v="2421"/>
    <n v="931"/>
    <n v="372"/>
    <x v="763"/>
    <x v="1"/>
  </r>
  <r>
    <n v="1326"/>
    <x v="0"/>
    <x v="0"/>
    <x v="9"/>
    <x v="7"/>
    <x v="8"/>
    <x v="1319"/>
    <x v="1294"/>
    <n v="0.43"/>
    <x v="1312"/>
    <n v="3478"/>
    <n v="1337"/>
    <n v="535"/>
    <x v="168"/>
    <x v="1"/>
  </r>
  <r>
    <n v="1327"/>
    <x v="0"/>
    <x v="3"/>
    <x v="7"/>
    <x v="5"/>
    <x v="1"/>
    <x v="1320"/>
    <x v="1295"/>
    <n v="0.5"/>
    <x v="1313"/>
    <n v="1579"/>
    <n v="607"/>
    <n v="243"/>
    <x v="838"/>
    <x v="1"/>
  </r>
  <r>
    <n v="1328"/>
    <x v="0"/>
    <x v="2"/>
    <x v="7"/>
    <x v="3"/>
    <x v="4"/>
    <x v="1321"/>
    <x v="1296"/>
    <n v="0.45"/>
    <x v="1314"/>
    <n v="1552"/>
    <n v="597"/>
    <n v="238"/>
    <x v="669"/>
    <x v="1"/>
  </r>
  <r>
    <n v="1329"/>
    <x v="0"/>
    <x v="3"/>
    <x v="5"/>
    <x v="2"/>
    <x v="7"/>
    <x v="1322"/>
    <x v="1297"/>
    <n v="-0.08"/>
    <x v="1315"/>
    <n v="368"/>
    <n v="141"/>
    <n v="56"/>
    <x v="120"/>
    <x v="0"/>
  </r>
  <r>
    <n v="1330"/>
    <x v="0"/>
    <x v="4"/>
    <x v="1"/>
    <x v="1"/>
    <x v="8"/>
    <x v="1323"/>
    <x v="1298"/>
    <n v="0.41"/>
    <x v="1316"/>
    <n v="1803"/>
    <n v="693"/>
    <n v="277"/>
    <x v="478"/>
    <x v="0"/>
  </r>
  <r>
    <n v="1331"/>
    <x v="0"/>
    <x v="4"/>
    <x v="7"/>
    <x v="4"/>
    <x v="3"/>
    <x v="1324"/>
    <x v="1299"/>
    <n v="0.73"/>
    <x v="1317"/>
    <n v="1125"/>
    <n v="432"/>
    <n v="173"/>
    <x v="370"/>
    <x v="1"/>
  </r>
  <r>
    <n v="1332"/>
    <x v="0"/>
    <x v="3"/>
    <x v="0"/>
    <x v="1"/>
    <x v="7"/>
    <x v="1325"/>
    <x v="1300"/>
    <n v="0.61"/>
    <x v="1318"/>
    <n v="1075"/>
    <n v="413"/>
    <n v="165"/>
    <x v="163"/>
    <x v="1"/>
  </r>
  <r>
    <n v="1333"/>
    <x v="0"/>
    <x v="3"/>
    <x v="7"/>
    <x v="2"/>
    <x v="5"/>
    <x v="1326"/>
    <x v="1301"/>
    <n v="0.83"/>
    <x v="1319"/>
    <n v="2977"/>
    <n v="1145"/>
    <n v="458"/>
    <x v="656"/>
    <x v="1"/>
  </r>
  <r>
    <n v="1334"/>
    <x v="0"/>
    <x v="4"/>
    <x v="6"/>
    <x v="3"/>
    <x v="8"/>
    <x v="1327"/>
    <x v="1302"/>
    <n v="0.1"/>
    <x v="1320"/>
    <n v="3286"/>
    <n v="1264"/>
    <n v="505"/>
    <x v="839"/>
    <x v="1"/>
  </r>
  <r>
    <n v="1335"/>
    <x v="0"/>
    <x v="3"/>
    <x v="7"/>
    <x v="2"/>
    <x v="6"/>
    <x v="1328"/>
    <x v="1303"/>
    <n v="0.63"/>
    <x v="1321"/>
    <n v="1064"/>
    <n v="409"/>
    <n v="163"/>
    <x v="840"/>
    <x v="1"/>
  </r>
  <r>
    <n v="1336"/>
    <x v="0"/>
    <x v="1"/>
    <x v="5"/>
    <x v="4"/>
    <x v="4"/>
    <x v="1329"/>
    <x v="1304"/>
    <n v="0.75"/>
    <x v="1322"/>
    <n v="2756"/>
    <n v="1060"/>
    <n v="424"/>
    <x v="286"/>
    <x v="1"/>
  </r>
  <r>
    <n v="1337"/>
    <x v="0"/>
    <x v="4"/>
    <x v="5"/>
    <x v="1"/>
    <x v="0"/>
    <x v="1330"/>
    <x v="1305"/>
    <n v="0.62"/>
    <x v="1323"/>
    <n v="481"/>
    <n v="185"/>
    <n v="74"/>
    <x v="477"/>
    <x v="0"/>
  </r>
  <r>
    <n v="1338"/>
    <x v="0"/>
    <x v="0"/>
    <x v="4"/>
    <x v="0"/>
    <x v="5"/>
    <x v="1331"/>
    <x v="1306"/>
    <n v="0.51"/>
    <x v="1324"/>
    <n v="859"/>
    <n v="330"/>
    <n v="132"/>
    <x v="160"/>
    <x v="0"/>
  </r>
  <r>
    <n v="1339"/>
    <x v="0"/>
    <x v="4"/>
    <x v="1"/>
    <x v="5"/>
    <x v="4"/>
    <x v="1332"/>
    <x v="1307"/>
    <n v="0.13"/>
    <x v="1325"/>
    <n v="232"/>
    <n v="89"/>
    <n v="35"/>
    <x v="488"/>
    <x v="1"/>
  </r>
  <r>
    <n v="1340"/>
    <x v="0"/>
    <x v="1"/>
    <x v="9"/>
    <x v="1"/>
    <x v="8"/>
    <x v="1333"/>
    <x v="1308"/>
    <n v="-0.01"/>
    <x v="1326"/>
    <n v="700"/>
    <n v="269"/>
    <n v="107"/>
    <x v="487"/>
    <x v="1"/>
  </r>
  <r>
    <n v="1341"/>
    <x v="0"/>
    <x v="4"/>
    <x v="7"/>
    <x v="5"/>
    <x v="3"/>
    <x v="1334"/>
    <x v="1309"/>
    <n v="-0.61"/>
    <x v="1327"/>
    <n v="336"/>
    <n v="129"/>
    <n v="51"/>
    <x v="359"/>
    <x v="0"/>
  </r>
  <r>
    <n v="1342"/>
    <x v="0"/>
    <x v="2"/>
    <x v="6"/>
    <x v="7"/>
    <x v="6"/>
    <x v="1335"/>
    <x v="1310"/>
    <n v="0.55000000000000004"/>
    <x v="1328"/>
    <n v="57"/>
    <n v="22"/>
    <n v="8"/>
    <x v="615"/>
    <x v="0"/>
  </r>
  <r>
    <n v="1343"/>
    <x v="0"/>
    <x v="3"/>
    <x v="1"/>
    <x v="2"/>
    <x v="5"/>
    <x v="1336"/>
    <x v="1311"/>
    <n v="0.47"/>
    <x v="1329"/>
    <n v="449"/>
    <n v="172"/>
    <n v="69"/>
    <x v="335"/>
    <x v="0"/>
  </r>
  <r>
    <n v="1344"/>
    <x v="0"/>
    <x v="0"/>
    <x v="4"/>
    <x v="6"/>
    <x v="7"/>
    <x v="1337"/>
    <x v="1312"/>
    <n v="0.98"/>
    <x v="1330"/>
    <n v="181"/>
    <n v="69"/>
    <n v="27"/>
    <x v="114"/>
    <x v="0"/>
  </r>
  <r>
    <n v="1345"/>
    <x v="0"/>
    <x v="0"/>
    <x v="5"/>
    <x v="4"/>
    <x v="4"/>
    <x v="1338"/>
    <x v="1313"/>
    <n v="0.42"/>
    <x v="1331"/>
    <n v="1400"/>
    <n v="538"/>
    <n v="215"/>
    <x v="841"/>
    <x v="1"/>
  </r>
  <r>
    <n v="1346"/>
    <x v="0"/>
    <x v="2"/>
    <x v="7"/>
    <x v="0"/>
    <x v="1"/>
    <x v="1339"/>
    <x v="1314"/>
    <n v="-0.17"/>
    <x v="1332"/>
    <n v="73"/>
    <n v="28"/>
    <n v="11"/>
    <x v="127"/>
    <x v="1"/>
  </r>
  <r>
    <n v="1347"/>
    <x v="0"/>
    <x v="3"/>
    <x v="1"/>
    <x v="3"/>
    <x v="9"/>
    <x v="1340"/>
    <x v="1315"/>
    <n v="0.1"/>
    <x v="1333"/>
    <n v="192"/>
    <n v="74"/>
    <n v="29"/>
    <x v="367"/>
    <x v="0"/>
  </r>
  <r>
    <n v="1348"/>
    <x v="0"/>
    <x v="3"/>
    <x v="4"/>
    <x v="0"/>
    <x v="4"/>
    <x v="1341"/>
    <x v="1316"/>
    <n v="0.9"/>
    <x v="1334"/>
    <n v="702"/>
    <n v="270"/>
    <n v="108"/>
    <x v="842"/>
    <x v="0"/>
  </r>
  <r>
    <n v="1349"/>
    <x v="0"/>
    <x v="1"/>
    <x v="1"/>
    <x v="3"/>
    <x v="0"/>
    <x v="1342"/>
    <x v="1317"/>
    <n v="0.2"/>
    <x v="1335"/>
    <n v="1690"/>
    <n v="650"/>
    <n v="260"/>
    <x v="445"/>
    <x v="0"/>
  </r>
  <r>
    <n v="1350"/>
    <x v="0"/>
    <x v="2"/>
    <x v="9"/>
    <x v="0"/>
    <x v="4"/>
    <x v="1343"/>
    <x v="1318"/>
    <n v="0.64"/>
    <x v="1336"/>
    <n v="861"/>
    <n v="331"/>
    <n v="132"/>
    <x v="843"/>
    <x v="1"/>
  </r>
  <r>
    <n v="1351"/>
    <x v="0"/>
    <x v="0"/>
    <x v="4"/>
    <x v="3"/>
    <x v="5"/>
    <x v="1344"/>
    <x v="1319"/>
    <n v="0.82"/>
    <x v="1337"/>
    <n v="657"/>
    <n v="252"/>
    <n v="101"/>
    <x v="650"/>
    <x v="1"/>
  </r>
  <r>
    <n v="1352"/>
    <x v="0"/>
    <x v="3"/>
    <x v="7"/>
    <x v="7"/>
    <x v="7"/>
    <x v="1345"/>
    <x v="1320"/>
    <n v="0.91"/>
    <x v="1338"/>
    <n v="3114"/>
    <n v="1197"/>
    <n v="479"/>
    <x v="844"/>
    <x v="1"/>
  </r>
  <r>
    <n v="1353"/>
    <x v="0"/>
    <x v="0"/>
    <x v="1"/>
    <x v="6"/>
    <x v="4"/>
    <x v="1346"/>
    <x v="1321"/>
    <n v="-0.36"/>
    <x v="1339"/>
    <n v="2100"/>
    <n v="807"/>
    <n v="323"/>
    <x v="845"/>
    <x v="1"/>
  </r>
  <r>
    <n v="1354"/>
    <x v="0"/>
    <x v="0"/>
    <x v="6"/>
    <x v="0"/>
    <x v="0"/>
    <x v="1347"/>
    <x v="1322"/>
    <n v="0.74"/>
    <x v="1340"/>
    <n v="676"/>
    <n v="260"/>
    <n v="104"/>
    <x v="846"/>
    <x v="0"/>
  </r>
  <r>
    <n v="1355"/>
    <x v="0"/>
    <x v="3"/>
    <x v="4"/>
    <x v="4"/>
    <x v="9"/>
    <x v="1348"/>
    <x v="1323"/>
    <n v="0.68"/>
    <x v="1341"/>
    <n v="76"/>
    <n v="29"/>
    <n v="11"/>
    <x v="847"/>
    <x v="1"/>
  </r>
  <r>
    <n v="1356"/>
    <x v="0"/>
    <x v="2"/>
    <x v="8"/>
    <x v="0"/>
    <x v="8"/>
    <x v="1349"/>
    <x v="1324"/>
    <n v="0.85"/>
    <x v="1342"/>
    <n v="2612"/>
    <n v="1004"/>
    <n v="401"/>
    <x v="315"/>
    <x v="1"/>
  </r>
  <r>
    <n v="1357"/>
    <x v="0"/>
    <x v="4"/>
    <x v="5"/>
    <x v="0"/>
    <x v="2"/>
    <x v="1350"/>
    <x v="1325"/>
    <n v="0.99"/>
    <x v="1343"/>
    <n v="802"/>
    <n v="308"/>
    <n v="123"/>
    <x v="29"/>
    <x v="1"/>
  </r>
  <r>
    <n v="1358"/>
    <x v="0"/>
    <x v="0"/>
    <x v="6"/>
    <x v="0"/>
    <x v="4"/>
    <x v="1351"/>
    <x v="494"/>
    <n v="0.64"/>
    <x v="1344"/>
    <n v="817"/>
    <n v="314"/>
    <n v="125"/>
    <x v="615"/>
    <x v="0"/>
  </r>
  <r>
    <n v="1359"/>
    <x v="0"/>
    <x v="0"/>
    <x v="8"/>
    <x v="5"/>
    <x v="6"/>
    <x v="1352"/>
    <x v="464"/>
    <n v="0.99"/>
    <x v="1345"/>
    <n v="410"/>
    <n v="158"/>
    <n v="63"/>
    <x v="752"/>
    <x v="1"/>
  </r>
  <r>
    <n v="1360"/>
    <x v="0"/>
    <x v="4"/>
    <x v="0"/>
    <x v="4"/>
    <x v="3"/>
    <x v="1353"/>
    <x v="1326"/>
    <n v="0.09"/>
    <x v="1346"/>
    <n v="1032"/>
    <n v="397"/>
    <n v="158"/>
    <x v="848"/>
    <x v="1"/>
  </r>
  <r>
    <n v="1361"/>
    <x v="0"/>
    <x v="0"/>
    <x v="0"/>
    <x v="7"/>
    <x v="4"/>
    <x v="1354"/>
    <x v="1327"/>
    <n v="0.56999999999999995"/>
    <x v="1347"/>
    <n v="3317"/>
    <n v="1276"/>
    <n v="510"/>
    <x v="849"/>
    <x v="1"/>
  </r>
  <r>
    <n v="1362"/>
    <x v="0"/>
    <x v="2"/>
    <x v="7"/>
    <x v="3"/>
    <x v="0"/>
    <x v="1355"/>
    <x v="1328"/>
    <n v="0.61"/>
    <x v="1348"/>
    <n v="551"/>
    <n v="212"/>
    <n v="84"/>
    <x v="307"/>
    <x v="0"/>
  </r>
  <r>
    <n v="1363"/>
    <x v="0"/>
    <x v="2"/>
    <x v="8"/>
    <x v="7"/>
    <x v="2"/>
    <x v="1356"/>
    <x v="1329"/>
    <n v="0.82"/>
    <x v="1349"/>
    <n v="444"/>
    <n v="171"/>
    <n v="68"/>
    <x v="850"/>
    <x v="0"/>
  </r>
  <r>
    <n v="1364"/>
    <x v="0"/>
    <x v="3"/>
    <x v="9"/>
    <x v="7"/>
    <x v="6"/>
    <x v="1357"/>
    <x v="1330"/>
    <n v="0.52"/>
    <x v="1350"/>
    <n v="217"/>
    <n v="83"/>
    <n v="33"/>
    <x v="391"/>
    <x v="0"/>
  </r>
  <r>
    <n v="1365"/>
    <x v="0"/>
    <x v="2"/>
    <x v="0"/>
    <x v="2"/>
    <x v="3"/>
    <x v="1358"/>
    <x v="1331"/>
    <n v="0.61"/>
    <x v="1351"/>
    <n v="1771"/>
    <n v="681"/>
    <n v="272"/>
    <x v="575"/>
    <x v="1"/>
  </r>
  <r>
    <n v="1366"/>
    <x v="0"/>
    <x v="2"/>
    <x v="3"/>
    <x v="4"/>
    <x v="8"/>
    <x v="1359"/>
    <x v="1332"/>
    <n v="0.56000000000000005"/>
    <x v="1352"/>
    <n v="2139"/>
    <n v="822"/>
    <n v="329"/>
    <x v="510"/>
    <x v="0"/>
  </r>
  <r>
    <n v="1367"/>
    <x v="0"/>
    <x v="0"/>
    <x v="8"/>
    <x v="6"/>
    <x v="7"/>
    <x v="1360"/>
    <x v="145"/>
    <n v="0.66"/>
    <x v="1353"/>
    <n v="2234"/>
    <n v="859"/>
    <n v="343"/>
    <x v="851"/>
    <x v="1"/>
  </r>
  <r>
    <n v="1368"/>
    <x v="0"/>
    <x v="1"/>
    <x v="4"/>
    <x v="1"/>
    <x v="3"/>
    <x v="1361"/>
    <x v="1333"/>
    <n v="0.28999999999999998"/>
    <x v="1354"/>
    <n v="3151"/>
    <n v="1212"/>
    <n v="484"/>
    <x v="548"/>
    <x v="1"/>
  </r>
  <r>
    <n v="1369"/>
    <x v="0"/>
    <x v="3"/>
    <x v="9"/>
    <x v="0"/>
    <x v="0"/>
    <x v="1362"/>
    <x v="1334"/>
    <n v="0.53"/>
    <x v="1355"/>
    <n v="698"/>
    <n v="268"/>
    <n v="107"/>
    <x v="852"/>
    <x v="1"/>
  </r>
  <r>
    <n v="1370"/>
    <x v="0"/>
    <x v="1"/>
    <x v="2"/>
    <x v="1"/>
    <x v="6"/>
    <x v="1363"/>
    <x v="1335"/>
    <n v="0.86"/>
    <x v="1356"/>
    <n v="2493"/>
    <n v="959"/>
    <n v="383"/>
    <x v="853"/>
    <x v="1"/>
  </r>
  <r>
    <n v="1371"/>
    <x v="0"/>
    <x v="3"/>
    <x v="1"/>
    <x v="4"/>
    <x v="8"/>
    <x v="1364"/>
    <x v="1336"/>
    <n v="0.81"/>
    <x v="1357"/>
    <n v="151"/>
    <n v="58"/>
    <n v="23"/>
    <x v="148"/>
    <x v="1"/>
  </r>
  <r>
    <n v="1372"/>
    <x v="0"/>
    <x v="2"/>
    <x v="0"/>
    <x v="2"/>
    <x v="2"/>
    <x v="1365"/>
    <x v="1337"/>
    <n v="0.75"/>
    <x v="1358"/>
    <n v="935"/>
    <n v="359"/>
    <n v="143"/>
    <x v="854"/>
    <x v="1"/>
  </r>
  <r>
    <n v="1373"/>
    <x v="0"/>
    <x v="0"/>
    <x v="2"/>
    <x v="3"/>
    <x v="3"/>
    <x v="1366"/>
    <x v="1338"/>
    <n v="0.81"/>
    <x v="1359"/>
    <n v="909"/>
    <n v="349"/>
    <n v="139"/>
    <x v="175"/>
    <x v="0"/>
  </r>
  <r>
    <n v="1374"/>
    <x v="0"/>
    <x v="1"/>
    <x v="4"/>
    <x v="2"/>
    <x v="4"/>
    <x v="1367"/>
    <x v="1339"/>
    <n v="-0.35"/>
    <x v="1360"/>
    <n v="703"/>
    <n v="270"/>
    <n v="108"/>
    <x v="72"/>
    <x v="1"/>
  </r>
  <r>
    <n v="1375"/>
    <x v="0"/>
    <x v="3"/>
    <x v="2"/>
    <x v="6"/>
    <x v="1"/>
    <x v="1368"/>
    <x v="1340"/>
    <n v="0.88"/>
    <x v="1361"/>
    <n v="40"/>
    <n v="15"/>
    <n v="6"/>
    <x v="855"/>
    <x v="0"/>
  </r>
  <r>
    <n v="1376"/>
    <x v="0"/>
    <x v="2"/>
    <x v="0"/>
    <x v="1"/>
    <x v="2"/>
    <x v="1369"/>
    <x v="1341"/>
    <n v="-0.05"/>
    <x v="1362"/>
    <n v="95"/>
    <n v="36"/>
    <n v="14"/>
    <x v="856"/>
    <x v="0"/>
  </r>
  <r>
    <n v="1377"/>
    <x v="0"/>
    <x v="3"/>
    <x v="7"/>
    <x v="5"/>
    <x v="2"/>
    <x v="1370"/>
    <x v="1342"/>
    <n v="-0.19"/>
    <x v="1363"/>
    <n v="98"/>
    <n v="38"/>
    <n v="15"/>
    <x v="171"/>
    <x v="0"/>
  </r>
  <r>
    <n v="1378"/>
    <x v="0"/>
    <x v="3"/>
    <x v="4"/>
    <x v="3"/>
    <x v="2"/>
    <x v="1371"/>
    <x v="1343"/>
    <n v="0.96"/>
    <x v="1364"/>
    <n v="2970"/>
    <n v="1142"/>
    <n v="457"/>
    <x v="857"/>
    <x v="1"/>
  </r>
  <r>
    <n v="1379"/>
    <x v="0"/>
    <x v="1"/>
    <x v="2"/>
    <x v="0"/>
    <x v="7"/>
    <x v="1372"/>
    <x v="1344"/>
    <n v="0.65"/>
    <x v="1365"/>
    <n v="1141"/>
    <n v="439"/>
    <n v="175"/>
    <x v="858"/>
    <x v="0"/>
  </r>
  <r>
    <n v="1380"/>
    <x v="0"/>
    <x v="4"/>
    <x v="3"/>
    <x v="1"/>
    <x v="7"/>
    <x v="1373"/>
    <x v="1345"/>
    <n v="0.95"/>
    <x v="1366"/>
    <n v="1539"/>
    <n v="592"/>
    <n v="236"/>
    <x v="859"/>
    <x v="1"/>
  </r>
  <r>
    <n v="1381"/>
    <x v="0"/>
    <x v="1"/>
    <x v="8"/>
    <x v="1"/>
    <x v="8"/>
    <x v="1374"/>
    <x v="1346"/>
    <n v="0.9"/>
    <x v="1367"/>
    <n v="1275"/>
    <n v="490"/>
    <n v="196"/>
    <x v="196"/>
    <x v="0"/>
  </r>
  <r>
    <n v="1382"/>
    <x v="0"/>
    <x v="3"/>
    <x v="2"/>
    <x v="6"/>
    <x v="9"/>
    <x v="1375"/>
    <x v="1347"/>
    <n v="0.73"/>
    <x v="1368"/>
    <n v="423"/>
    <n v="163"/>
    <n v="65"/>
    <x v="312"/>
    <x v="0"/>
  </r>
  <r>
    <n v="1383"/>
    <x v="0"/>
    <x v="1"/>
    <x v="0"/>
    <x v="7"/>
    <x v="9"/>
    <x v="1376"/>
    <x v="1348"/>
    <n v="0.81"/>
    <x v="1369"/>
    <n v="1764"/>
    <n v="678"/>
    <n v="271"/>
    <x v="142"/>
    <x v="0"/>
  </r>
  <r>
    <n v="1384"/>
    <x v="0"/>
    <x v="3"/>
    <x v="5"/>
    <x v="0"/>
    <x v="7"/>
    <x v="1377"/>
    <x v="1349"/>
    <n v="-0.17"/>
    <x v="1370"/>
    <n v="388"/>
    <n v="149"/>
    <n v="59"/>
    <x v="141"/>
    <x v="0"/>
  </r>
  <r>
    <n v="1385"/>
    <x v="0"/>
    <x v="3"/>
    <x v="1"/>
    <x v="4"/>
    <x v="4"/>
    <x v="1378"/>
    <x v="1350"/>
    <n v="0.71"/>
    <x v="1371"/>
    <n v="1116"/>
    <n v="429"/>
    <n v="171"/>
    <x v="541"/>
    <x v="0"/>
  </r>
  <r>
    <n v="1386"/>
    <x v="0"/>
    <x v="2"/>
    <x v="2"/>
    <x v="3"/>
    <x v="9"/>
    <x v="1379"/>
    <x v="219"/>
    <n v="0.87"/>
    <x v="1372"/>
    <n v="2329"/>
    <n v="896"/>
    <n v="358"/>
    <x v="860"/>
    <x v="1"/>
  </r>
  <r>
    <n v="1387"/>
    <x v="0"/>
    <x v="4"/>
    <x v="7"/>
    <x v="5"/>
    <x v="3"/>
    <x v="1380"/>
    <x v="552"/>
    <n v="-7.0000000000000007E-2"/>
    <x v="1373"/>
    <n v="1734"/>
    <n v="667"/>
    <n v="266"/>
    <x v="280"/>
    <x v="0"/>
  </r>
  <r>
    <n v="1388"/>
    <x v="0"/>
    <x v="3"/>
    <x v="7"/>
    <x v="5"/>
    <x v="6"/>
    <x v="1381"/>
    <x v="1351"/>
    <n v="0.23"/>
    <x v="1374"/>
    <n v="894"/>
    <n v="344"/>
    <n v="137"/>
    <x v="63"/>
    <x v="0"/>
  </r>
  <r>
    <n v="1389"/>
    <x v="0"/>
    <x v="0"/>
    <x v="4"/>
    <x v="7"/>
    <x v="0"/>
    <x v="1382"/>
    <x v="1352"/>
    <n v="0.82"/>
    <x v="1375"/>
    <n v="984"/>
    <n v="378"/>
    <n v="151"/>
    <x v="263"/>
    <x v="0"/>
  </r>
  <r>
    <n v="1390"/>
    <x v="0"/>
    <x v="1"/>
    <x v="6"/>
    <x v="1"/>
    <x v="4"/>
    <x v="1383"/>
    <x v="771"/>
    <n v="0.12"/>
    <x v="1376"/>
    <n v="1856"/>
    <n v="714"/>
    <n v="285"/>
    <x v="861"/>
    <x v="0"/>
  </r>
  <r>
    <n v="1391"/>
    <x v="0"/>
    <x v="3"/>
    <x v="5"/>
    <x v="6"/>
    <x v="6"/>
    <x v="1384"/>
    <x v="1353"/>
    <n v="0.72"/>
    <x v="1377"/>
    <n v="841"/>
    <n v="323"/>
    <n v="129"/>
    <x v="152"/>
    <x v="0"/>
  </r>
  <r>
    <n v="1392"/>
    <x v="0"/>
    <x v="0"/>
    <x v="2"/>
    <x v="1"/>
    <x v="3"/>
    <x v="497"/>
    <x v="1354"/>
    <n v="0.97"/>
    <x v="1378"/>
    <n v="1459"/>
    <n v="561"/>
    <n v="224"/>
    <x v="516"/>
    <x v="0"/>
  </r>
  <r>
    <n v="1393"/>
    <x v="0"/>
    <x v="0"/>
    <x v="8"/>
    <x v="5"/>
    <x v="6"/>
    <x v="1385"/>
    <x v="1355"/>
    <n v="-0.68"/>
    <x v="1379"/>
    <n v="1480"/>
    <n v="569"/>
    <n v="227"/>
    <x v="269"/>
    <x v="0"/>
  </r>
  <r>
    <n v="1394"/>
    <x v="0"/>
    <x v="4"/>
    <x v="8"/>
    <x v="0"/>
    <x v="7"/>
    <x v="1386"/>
    <x v="1070"/>
    <n v="0.56999999999999995"/>
    <x v="1380"/>
    <n v="1488"/>
    <n v="572"/>
    <n v="229"/>
    <x v="620"/>
    <x v="0"/>
  </r>
  <r>
    <n v="1395"/>
    <x v="0"/>
    <x v="1"/>
    <x v="8"/>
    <x v="2"/>
    <x v="8"/>
    <x v="1387"/>
    <x v="1356"/>
    <n v="0.06"/>
    <x v="1381"/>
    <n v="1599"/>
    <n v="615"/>
    <n v="246"/>
    <x v="346"/>
    <x v="1"/>
  </r>
  <r>
    <n v="1396"/>
    <x v="0"/>
    <x v="2"/>
    <x v="9"/>
    <x v="7"/>
    <x v="6"/>
    <x v="1388"/>
    <x v="1357"/>
    <n v="0.65"/>
    <x v="1382"/>
    <n v="1242"/>
    <n v="478"/>
    <n v="191"/>
    <x v="221"/>
    <x v="0"/>
  </r>
  <r>
    <n v="1397"/>
    <x v="0"/>
    <x v="1"/>
    <x v="4"/>
    <x v="2"/>
    <x v="1"/>
    <x v="1389"/>
    <x v="1358"/>
    <n v="0.49"/>
    <x v="1383"/>
    <n v="859"/>
    <n v="330"/>
    <n v="132"/>
    <x v="501"/>
    <x v="1"/>
  </r>
  <r>
    <n v="1398"/>
    <x v="0"/>
    <x v="2"/>
    <x v="8"/>
    <x v="0"/>
    <x v="2"/>
    <x v="1390"/>
    <x v="1359"/>
    <n v="0.79"/>
    <x v="1384"/>
    <n v="459"/>
    <n v="176"/>
    <n v="70"/>
    <x v="862"/>
    <x v="1"/>
  </r>
  <r>
    <n v="1399"/>
    <x v="0"/>
    <x v="1"/>
    <x v="5"/>
    <x v="5"/>
    <x v="6"/>
    <x v="1391"/>
    <x v="1360"/>
    <n v="-0.48"/>
    <x v="1385"/>
    <n v="1203"/>
    <n v="463"/>
    <n v="185"/>
    <x v="863"/>
    <x v="0"/>
  </r>
  <r>
    <n v="1400"/>
    <x v="0"/>
    <x v="3"/>
    <x v="1"/>
    <x v="6"/>
    <x v="3"/>
    <x v="1392"/>
    <x v="1361"/>
    <n v="0.61"/>
    <x v="1386"/>
    <n v="209"/>
    <n v="80"/>
    <n v="32"/>
    <x v="253"/>
    <x v="0"/>
  </r>
  <r>
    <n v="1401"/>
    <x v="0"/>
    <x v="1"/>
    <x v="0"/>
    <x v="0"/>
    <x v="3"/>
    <x v="1393"/>
    <x v="1362"/>
    <n v="0.67"/>
    <x v="1387"/>
    <n v="818"/>
    <n v="314"/>
    <n v="125"/>
    <x v="246"/>
    <x v="1"/>
  </r>
  <r>
    <n v="1402"/>
    <x v="0"/>
    <x v="4"/>
    <x v="0"/>
    <x v="6"/>
    <x v="2"/>
    <x v="1394"/>
    <x v="1363"/>
    <n v="0.6"/>
    <x v="1388"/>
    <n v="388"/>
    <n v="149"/>
    <n v="59"/>
    <x v="864"/>
    <x v="1"/>
  </r>
  <r>
    <n v="1403"/>
    <x v="0"/>
    <x v="1"/>
    <x v="9"/>
    <x v="4"/>
    <x v="7"/>
    <x v="1395"/>
    <x v="1364"/>
    <n v="-0.65"/>
    <x v="1389"/>
    <n v="495"/>
    <n v="190"/>
    <n v="76"/>
    <x v="16"/>
    <x v="0"/>
  </r>
  <r>
    <n v="1404"/>
    <x v="0"/>
    <x v="0"/>
    <x v="0"/>
    <x v="6"/>
    <x v="7"/>
    <x v="1396"/>
    <x v="1365"/>
    <n v="0.94"/>
    <x v="993"/>
    <n v="2481"/>
    <n v="954"/>
    <n v="381"/>
    <x v="144"/>
    <x v="1"/>
  </r>
  <r>
    <n v="1405"/>
    <x v="0"/>
    <x v="3"/>
    <x v="7"/>
    <x v="6"/>
    <x v="4"/>
    <x v="1397"/>
    <x v="1366"/>
    <n v="-0.83"/>
    <x v="1390"/>
    <n v="1052"/>
    <n v="404"/>
    <n v="161"/>
    <x v="865"/>
    <x v="0"/>
  </r>
  <r>
    <n v="1406"/>
    <x v="0"/>
    <x v="0"/>
    <x v="2"/>
    <x v="6"/>
    <x v="0"/>
    <x v="1398"/>
    <x v="1367"/>
    <n v="0.94"/>
    <x v="1391"/>
    <n v="664"/>
    <n v="255"/>
    <n v="102"/>
    <x v="313"/>
    <x v="0"/>
  </r>
  <r>
    <n v="1407"/>
    <x v="0"/>
    <x v="0"/>
    <x v="6"/>
    <x v="6"/>
    <x v="7"/>
    <x v="1399"/>
    <x v="1368"/>
    <n v="0.71"/>
    <x v="1392"/>
    <n v="352"/>
    <n v="135"/>
    <n v="54"/>
    <x v="321"/>
    <x v="0"/>
  </r>
  <r>
    <n v="1408"/>
    <x v="0"/>
    <x v="0"/>
    <x v="7"/>
    <x v="2"/>
    <x v="8"/>
    <x v="1400"/>
    <x v="583"/>
    <n v="0.99"/>
    <x v="1393"/>
    <n v="373"/>
    <n v="143"/>
    <n v="57"/>
    <x v="543"/>
    <x v="0"/>
  </r>
  <r>
    <n v="1409"/>
    <x v="0"/>
    <x v="3"/>
    <x v="6"/>
    <x v="2"/>
    <x v="4"/>
    <x v="1401"/>
    <x v="1369"/>
    <n v="0.71"/>
    <x v="1394"/>
    <n v="880"/>
    <n v="338"/>
    <n v="135"/>
    <x v="531"/>
    <x v="0"/>
  </r>
  <r>
    <n v="1410"/>
    <x v="0"/>
    <x v="3"/>
    <x v="5"/>
    <x v="0"/>
    <x v="4"/>
    <x v="1402"/>
    <x v="1205"/>
    <n v="0.69"/>
    <x v="1395"/>
    <n v="1864"/>
    <n v="717"/>
    <n v="286"/>
    <x v="129"/>
    <x v="1"/>
  </r>
  <r>
    <n v="1411"/>
    <x v="0"/>
    <x v="4"/>
    <x v="9"/>
    <x v="3"/>
    <x v="7"/>
    <x v="1403"/>
    <x v="1370"/>
    <n v="-0.13"/>
    <x v="188"/>
    <n v="225"/>
    <n v="86"/>
    <n v="34"/>
    <x v="520"/>
    <x v="0"/>
  </r>
  <r>
    <n v="1412"/>
    <x v="0"/>
    <x v="2"/>
    <x v="7"/>
    <x v="4"/>
    <x v="0"/>
    <x v="1404"/>
    <x v="1371"/>
    <n v="0.88"/>
    <x v="1396"/>
    <n v="241"/>
    <n v="93"/>
    <n v="37"/>
    <x v="236"/>
    <x v="1"/>
  </r>
  <r>
    <n v="1413"/>
    <x v="0"/>
    <x v="4"/>
    <x v="7"/>
    <x v="0"/>
    <x v="2"/>
    <x v="1405"/>
    <x v="1372"/>
    <n v="0.79"/>
    <x v="1397"/>
    <n v="2325"/>
    <n v="894"/>
    <n v="357"/>
    <x v="690"/>
    <x v="1"/>
  </r>
  <r>
    <n v="1414"/>
    <x v="0"/>
    <x v="1"/>
    <x v="9"/>
    <x v="7"/>
    <x v="9"/>
    <x v="1406"/>
    <x v="1373"/>
    <n v="0.44"/>
    <x v="1398"/>
    <n v="1588"/>
    <n v="611"/>
    <n v="244"/>
    <x v="205"/>
    <x v="1"/>
  </r>
  <r>
    <n v="1415"/>
    <x v="0"/>
    <x v="0"/>
    <x v="4"/>
    <x v="0"/>
    <x v="8"/>
    <x v="1407"/>
    <x v="1374"/>
    <n v="1"/>
    <x v="1399"/>
    <n v="3394"/>
    <n v="1305"/>
    <n v="522"/>
    <x v="866"/>
    <x v="1"/>
  </r>
  <r>
    <n v="1416"/>
    <x v="0"/>
    <x v="4"/>
    <x v="6"/>
    <x v="7"/>
    <x v="8"/>
    <x v="1408"/>
    <x v="1375"/>
    <n v="-0.33"/>
    <x v="1400"/>
    <n v="2098"/>
    <n v="807"/>
    <n v="322"/>
    <x v="867"/>
    <x v="1"/>
  </r>
  <r>
    <n v="1417"/>
    <x v="0"/>
    <x v="1"/>
    <x v="1"/>
    <x v="4"/>
    <x v="9"/>
    <x v="1409"/>
    <x v="1376"/>
    <n v="-1"/>
    <x v="1401"/>
    <n v="927"/>
    <n v="356"/>
    <n v="142"/>
    <x v="683"/>
    <x v="0"/>
  </r>
  <r>
    <n v="1418"/>
    <x v="0"/>
    <x v="4"/>
    <x v="7"/>
    <x v="4"/>
    <x v="4"/>
    <x v="1410"/>
    <x v="1377"/>
    <n v="-0.5"/>
    <x v="1402"/>
    <n v="1086"/>
    <n v="418"/>
    <n v="167"/>
    <x v="664"/>
    <x v="0"/>
  </r>
  <r>
    <n v="1419"/>
    <x v="0"/>
    <x v="1"/>
    <x v="0"/>
    <x v="2"/>
    <x v="1"/>
    <x v="1411"/>
    <x v="1378"/>
    <n v="0.5"/>
    <x v="1403"/>
    <n v="1246"/>
    <n v="479"/>
    <n v="191"/>
    <x v="823"/>
    <x v="1"/>
  </r>
  <r>
    <n v="1420"/>
    <x v="0"/>
    <x v="2"/>
    <x v="9"/>
    <x v="6"/>
    <x v="8"/>
    <x v="1412"/>
    <x v="1379"/>
    <n v="-0.01"/>
    <x v="1404"/>
    <n v="265"/>
    <n v="102"/>
    <n v="40"/>
    <x v="85"/>
    <x v="0"/>
  </r>
  <r>
    <n v="1421"/>
    <x v="0"/>
    <x v="2"/>
    <x v="1"/>
    <x v="3"/>
    <x v="3"/>
    <x v="1413"/>
    <x v="1380"/>
    <n v="0.96"/>
    <x v="1405"/>
    <n v="1615"/>
    <n v="621"/>
    <n v="248"/>
    <x v="570"/>
    <x v="0"/>
  </r>
  <r>
    <n v="1422"/>
    <x v="0"/>
    <x v="4"/>
    <x v="8"/>
    <x v="3"/>
    <x v="9"/>
    <x v="1414"/>
    <x v="1381"/>
    <n v="0.72"/>
    <x v="1406"/>
    <n v="611"/>
    <n v="235"/>
    <n v="94"/>
    <x v="490"/>
    <x v="0"/>
  </r>
  <r>
    <n v="1423"/>
    <x v="0"/>
    <x v="3"/>
    <x v="4"/>
    <x v="1"/>
    <x v="9"/>
    <x v="1415"/>
    <x v="1382"/>
    <n v="0.52"/>
    <x v="1407"/>
    <n v="537"/>
    <n v="206"/>
    <n v="82"/>
    <x v="363"/>
    <x v="0"/>
  </r>
  <r>
    <n v="1424"/>
    <x v="0"/>
    <x v="2"/>
    <x v="5"/>
    <x v="6"/>
    <x v="5"/>
    <x v="1416"/>
    <x v="1383"/>
    <n v="0.56999999999999995"/>
    <x v="1408"/>
    <n v="1582"/>
    <n v="608"/>
    <n v="243"/>
    <x v="847"/>
    <x v="1"/>
  </r>
  <r>
    <n v="1425"/>
    <x v="0"/>
    <x v="3"/>
    <x v="1"/>
    <x v="2"/>
    <x v="5"/>
    <x v="1417"/>
    <x v="1384"/>
    <n v="-0.92"/>
    <x v="1409"/>
    <n v="533"/>
    <n v="205"/>
    <n v="82"/>
    <x v="603"/>
    <x v="0"/>
  </r>
  <r>
    <n v="1426"/>
    <x v="0"/>
    <x v="2"/>
    <x v="9"/>
    <x v="2"/>
    <x v="8"/>
    <x v="1418"/>
    <x v="1288"/>
    <n v="-0.16"/>
    <x v="1410"/>
    <n v="568"/>
    <n v="218"/>
    <n v="87"/>
    <x v="868"/>
    <x v="0"/>
  </r>
  <r>
    <n v="1427"/>
    <x v="0"/>
    <x v="1"/>
    <x v="1"/>
    <x v="3"/>
    <x v="2"/>
    <x v="1419"/>
    <x v="1185"/>
    <n v="-0.35"/>
    <x v="1411"/>
    <n v="1687"/>
    <n v="649"/>
    <n v="259"/>
    <x v="240"/>
    <x v="1"/>
  </r>
  <r>
    <n v="1428"/>
    <x v="0"/>
    <x v="4"/>
    <x v="4"/>
    <x v="5"/>
    <x v="2"/>
    <x v="1420"/>
    <x v="1385"/>
    <n v="-0.88"/>
    <x v="1412"/>
    <n v="895"/>
    <n v="344"/>
    <n v="137"/>
    <x v="319"/>
    <x v="0"/>
  </r>
  <r>
    <n v="1429"/>
    <x v="0"/>
    <x v="0"/>
    <x v="7"/>
    <x v="4"/>
    <x v="4"/>
    <x v="1421"/>
    <x v="1386"/>
    <n v="0.99"/>
    <x v="450"/>
    <n v="1438"/>
    <n v="553"/>
    <n v="221"/>
    <x v="404"/>
    <x v="1"/>
  </r>
  <r>
    <n v="1430"/>
    <x v="0"/>
    <x v="4"/>
    <x v="4"/>
    <x v="4"/>
    <x v="6"/>
    <x v="1422"/>
    <x v="1387"/>
    <n v="0.63"/>
    <x v="259"/>
    <n v="772"/>
    <n v="297"/>
    <n v="118"/>
    <x v="869"/>
    <x v="0"/>
  </r>
  <r>
    <n v="1431"/>
    <x v="0"/>
    <x v="1"/>
    <x v="0"/>
    <x v="2"/>
    <x v="9"/>
    <x v="1423"/>
    <x v="1388"/>
    <n v="-0.89"/>
    <x v="1413"/>
    <n v="256"/>
    <n v="98"/>
    <n v="39"/>
    <x v="202"/>
    <x v="0"/>
  </r>
  <r>
    <n v="1432"/>
    <x v="0"/>
    <x v="1"/>
    <x v="7"/>
    <x v="3"/>
    <x v="2"/>
    <x v="1424"/>
    <x v="1389"/>
    <n v="0.66"/>
    <x v="1414"/>
    <n v="38"/>
    <n v="14"/>
    <n v="5"/>
    <x v="665"/>
    <x v="0"/>
  </r>
  <r>
    <n v="1433"/>
    <x v="0"/>
    <x v="1"/>
    <x v="6"/>
    <x v="7"/>
    <x v="2"/>
    <x v="1425"/>
    <x v="531"/>
    <n v="0.74"/>
    <x v="1367"/>
    <n v="2800"/>
    <n v="1077"/>
    <n v="430"/>
    <x v="216"/>
    <x v="1"/>
  </r>
  <r>
    <n v="1434"/>
    <x v="0"/>
    <x v="4"/>
    <x v="5"/>
    <x v="6"/>
    <x v="0"/>
    <x v="1426"/>
    <x v="1390"/>
    <n v="0.44"/>
    <x v="1415"/>
    <n v="2338"/>
    <n v="899"/>
    <n v="359"/>
    <x v="870"/>
    <x v="1"/>
  </r>
  <r>
    <n v="1435"/>
    <x v="0"/>
    <x v="3"/>
    <x v="3"/>
    <x v="3"/>
    <x v="0"/>
    <x v="1427"/>
    <x v="1391"/>
    <n v="0.64"/>
    <x v="1416"/>
    <n v="2720"/>
    <n v="1046"/>
    <n v="418"/>
    <x v="687"/>
    <x v="1"/>
  </r>
  <r>
    <n v="1436"/>
    <x v="0"/>
    <x v="4"/>
    <x v="7"/>
    <x v="6"/>
    <x v="8"/>
    <x v="1428"/>
    <x v="1392"/>
    <n v="-0.12"/>
    <x v="1417"/>
    <n v="963"/>
    <n v="370"/>
    <n v="148"/>
    <x v="100"/>
    <x v="1"/>
  </r>
  <r>
    <n v="1437"/>
    <x v="0"/>
    <x v="3"/>
    <x v="2"/>
    <x v="4"/>
    <x v="8"/>
    <x v="1429"/>
    <x v="1393"/>
    <n v="0.96"/>
    <x v="1418"/>
    <n v="1011"/>
    <n v="389"/>
    <n v="155"/>
    <x v="643"/>
    <x v="0"/>
  </r>
  <r>
    <n v="1438"/>
    <x v="0"/>
    <x v="2"/>
    <x v="6"/>
    <x v="7"/>
    <x v="0"/>
    <x v="1430"/>
    <x v="1394"/>
    <n v="0.85"/>
    <x v="1419"/>
    <n v="2964"/>
    <n v="1140"/>
    <n v="456"/>
    <x v="825"/>
    <x v="1"/>
  </r>
  <r>
    <n v="1439"/>
    <x v="0"/>
    <x v="0"/>
    <x v="1"/>
    <x v="2"/>
    <x v="3"/>
    <x v="1431"/>
    <x v="1395"/>
    <n v="0.88"/>
    <x v="1420"/>
    <n v="871"/>
    <n v="335"/>
    <n v="134"/>
    <x v="806"/>
    <x v="0"/>
  </r>
  <r>
    <n v="1440"/>
    <x v="0"/>
    <x v="0"/>
    <x v="2"/>
    <x v="4"/>
    <x v="4"/>
    <x v="1432"/>
    <x v="1396"/>
    <n v="0.99"/>
    <x v="1421"/>
    <n v="993"/>
    <n v="382"/>
    <n v="152"/>
    <x v="717"/>
    <x v="0"/>
  </r>
  <r>
    <n v="1441"/>
    <x v="0"/>
    <x v="4"/>
    <x v="5"/>
    <x v="0"/>
    <x v="1"/>
    <x v="1433"/>
    <x v="1397"/>
    <n v="-0.1"/>
    <x v="1422"/>
    <n v="680"/>
    <n v="261"/>
    <n v="104"/>
    <x v="231"/>
    <x v="0"/>
  </r>
  <r>
    <n v="1442"/>
    <x v="0"/>
    <x v="3"/>
    <x v="3"/>
    <x v="0"/>
    <x v="4"/>
    <x v="1434"/>
    <x v="1398"/>
    <n v="0.08"/>
    <x v="1019"/>
    <n v="370"/>
    <n v="142"/>
    <n v="57"/>
    <x v="669"/>
    <x v="1"/>
  </r>
  <r>
    <n v="1443"/>
    <x v="0"/>
    <x v="3"/>
    <x v="0"/>
    <x v="7"/>
    <x v="5"/>
    <x v="1435"/>
    <x v="1399"/>
    <n v="0.87"/>
    <x v="1423"/>
    <n v="716"/>
    <n v="275"/>
    <n v="110"/>
    <x v="387"/>
    <x v="0"/>
  </r>
  <r>
    <n v="1444"/>
    <x v="0"/>
    <x v="3"/>
    <x v="4"/>
    <x v="0"/>
    <x v="7"/>
    <x v="1436"/>
    <x v="1400"/>
    <n v="-0.62"/>
    <x v="1424"/>
    <n v="1476"/>
    <n v="568"/>
    <n v="227"/>
    <x v="871"/>
    <x v="0"/>
  </r>
  <r>
    <n v="1445"/>
    <x v="0"/>
    <x v="4"/>
    <x v="7"/>
    <x v="2"/>
    <x v="8"/>
    <x v="1437"/>
    <x v="876"/>
    <n v="0.42"/>
    <x v="1425"/>
    <n v="1415"/>
    <n v="544"/>
    <n v="217"/>
    <x v="685"/>
    <x v="1"/>
  </r>
  <r>
    <n v="1446"/>
    <x v="0"/>
    <x v="0"/>
    <x v="9"/>
    <x v="7"/>
    <x v="4"/>
    <x v="1438"/>
    <x v="1401"/>
    <n v="0.93"/>
    <x v="1426"/>
    <n v="2651"/>
    <n v="1019"/>
    <n v="407"/>
    <x v="872"/>
    <x v="1"/>
  </r>
  <r>
    <n v="1447"/>
    <x v="0"/>
    <x v="3"/>
    <x v="6"/>
    <x v="5"/>
    <x v="9"/>
    <x v="1439"/>
    <x v="1402"/>
    <n v="0.56000000000000005"/>
    <x v="1427"/>
    <n v="1018"/>
    <n v="391"/>
    <n v="156"/>
    <x v="68"/>
    <x v="1"/>
  </r>
  <r>
    <n v="1448"/>
    <x v="0"/>
    <x v="4"/>
    <x v="8"/>
    <x v="1"/>
    <x v="9"/>
    <x v="1440"/>
    <x v="1403"/>
    <n v="0.73"/>
    <x v="1428"/>
    <n v="107"/>
    <n v="41"/>
    <n v="16"/>
    <x v="130"/>
    <x v="0"/>
  </r>
  <r>
    <n v="1449"/>
    <x v="0"/>
    <x v="3"/>
    <x v="9"/>
    <x v="2"/>
    <x v="1"/>
    <x v="1441"/>
    <x v="1404"/>
    <n v="0.96"/>
    <x v="1429"/>
    <n v="3141"/>
    <n v="1208"/>
    <n v="483"/>
    <x v="873"/>
    <x v="1"/>
  </r>
  <r>
    <n v="1450"/>
    <x v="0"/>
    <x v="0"/>
    <x v="7"/>
    <x v="2"/>
    <x v="9"/>
    <x v="1442"/>
    <x v="1405"/>
    <n v="0.1"/>
    <x v="1430"/>
    <n v="1339"/>
    <n v="515"/>
    <n v="206"/>
    <x v="871"/>
    <x v="0"/>
  </r>
  <r>
    <n v="1451"/>
    <x v="0"/>
    <x v="1"/>
    <x v="8"/>
    <x v="6"/>
    <x v="2"/>
    <x v="1443"/>
    <x v="1406"/>
    <n v="0.77"/>
    <x v="1431"/>
    <n v="568"/>
    <n v="218"/>
    <n v="87"/>
    <x v="874"/>
    <x v="1"/>
  </r>
  <r>
    <n v="1452"/>
    <x v="0"/>
    <x v="3"/>
    <x v="9"/>
    <x v="0"/>
    <x v="6"/>
    <x v="1444"/>
    <x v="1407"/>
    <n v="0.6"/>
    <x v="1432"/>
    <n v="438"/>
    <n v="168"/>
    <n v="67"/>
    <x v="644"/>
    <x v="0"/>
  </r>
  <r>
    <n v="1453"/>
    <x v="0"/>
    <x v="1"/>
    <x v="1"/>
    <x v="4"/>
    <x v="2"/>
    <x v="1445"/>
    <x v="1408"/>
    <n v="0.45"/>
    <x v="1433"/>
    <n v="620"/>
    <n v="238"/>
    <n v="95"/>
    <x v="875"/>
    <x v="1"/>
  </r>
  <r>
    <n v="1454"/>
    <x v="0"/>
    <x v="2"/>
    <x v="2"/>
    <x v="2"/>
    <x v="1"/>
    <x v="1446"/>
    <x v="1409"/>
    <n v="-0.97"/>
    <x v="1434"/>
    <n v="289"/>
    <n v="111"/>
    <n v="44"/>
    <x v="177"/>
    <x v="0"/>
  </r>
  <r>
    <n v="1455"/>
    <x v="0"/>
    <x v="2"/>
    <x v="1"/>
    <x v="6"/>
    <x v="3"/>
    <x v="1447"/>
    <x v="1410"/>
    <n v="0.64"/>
    <x v="1435"/>
    <n v="1906"/>
    <n v="733"/>
    <n v="293"/>
    <x v="865"/>
    <x v="0"/>
  </r>
  <r>
    <n v="1456"/>
    <x v="0"/>
    <x v="2"/>
    <x v="0"/>
    <x v="0"/>
    <x v="2"/>
    <x v="1448"/>
    <x v="1411"/>
    <n v="0.87"/>
    <x v="1436"/>
    <n v="1826"/>
    <n v="702"/>
    <n v="281"/>
    <x v="380"/>
    <x v="1"/>
  </r>
  <r>
    <n v="1457"/>
    <x v="0"/>
    <x v="0"/>
    <x v="0"/>
    <x v="5"/>
    <x v="2"/>
    <x v="1449"/>
    <x v="1412"/>
    <n v="0.68"/>
    <x v="1437"/>
    <n v="369"/>
    <n v="142"/>
    <n v="56"/>
    <x v="566"/>
    <x v="0"/>
  </r>
  <r>
    <n v="1458"/>
    <x v="0"/>
    <x v="0"/>
    <x v="9"/>
    <x v="3"/>
    <x v="6"/>
    <x v="1450"/>
    <x v="1413"/>
    <n v="0.61"/>
    <x v="1438"/>
    <n v="2476"/>
    <n v="952"/>
    <n v="381"/>
    <x v="250"/>
    <x v="1"/>
  </r>
  <r>
    <n v="1459"/>
    <x v="0"/>
    <x v="2"/>
    <x v="0"/>
    <x v="5"/>
    <x v="8"/>
    <x v="1451"/>
    <x v="1414"/>
    <n v="0.27"/>
    <x v="1439"/>
    <n v="1446"/>
    <n v="556"/>
    <n v="222"/>
    <x v="237"/>
    <x v="1"/>
  </r>
  <r>
    <n v="1460"/>
    <x v="0"/>
    <x v="2"/>
    <x v="4"/>
    <x v="3"/>
    <x v="1"/>
    <x v="1452"/>
    <x v="1415"/>
    <n v="0.42"/>
    <x v="1440"/>
    <n v="578"/>
    <n v="222"/>
    <n v="89"/>
    <x v="61"/>
    <x v="0"/>
  </r>
  <r>
    <n v="1461"/>
    <x v="0"/>
    <x v="0"/>
    <x v="0"/>
    <x v="0"/>
    <x v="9"/>
    <x v="1453"/>
    <x v="1416"/>
    <n v="0.06"/>
    <x v="1441"/>
    <n v="542"/>
    <n v="208"/>
    <n v="83"/>
    <x v="555"/>
    <x v="1"/>
  </r>
  <r>
    <n v="1462"/>
    <x v="0"/>
    <x v="2"/>
    <x v="7"/>
    <x v="6"/>
    <x v="5"/>
    <x v="1454"/>
    <x v="1417"/>
    <n v="0.53"/>
    <x v="1442"/>
    <n v="1238"/>
    <n v="476"/>
    <n v="190"/>
    <x v="876"/>
    <x v="1"/>
  </r>
  <r>
    <n v="1463"/>
    <x v="0"/>
    <x v="1"/>
    <x v="0"/>
    <x v="1"/>
    <x v="1"/>
    <x v="1455"/>
    <x v="1115"/>
    <n v="0.16"/>
    <x v="1443"/>
    <n v="1342"/>
    <n v="516"/>
    <n v="206"/>
    <x v="877"/>
    <x v="1"/>
  </r>
  <r>
    <n v="1464"/>
    <x v="0"/>
    <x v="4"/>
    <x v="1"/>
    <x v="5"/>
    <x v="3"/>
    <x v="1456"/>
    <x v="1418"/>
    <n v="0.56999999999999995"/>
    <x v="1444"/>
    <n v="3227"/>
    <n v="1241"/>
    <n v="496"/>
    <x v="878"/>
    <x v="1"/>
  </r>
  <r>
    <n v="1465"/>
    <x v="0"/>
    <x v="0"/>
    <x v="1"/>
    <x v="7"/>
    <x v="7"/>
    <x v="1457"/>
    <x v="1419"/>
    <n v="0.84"/>
    <x v="1445"/>
    <n v="1144"/>
    <n v="440"/>
    <n v="176"/>
    <x v="585"/>
    <x v="0"/>
  </r>
  <r>
    <n v="1466"/>
    <x v="0"/>
    <x v="3"/>
    <x v="4"/>
    <x v="1"/>
    <x v="1"/>
    <x v="1458"/>
    <x v="1420"/>
    <n v="0.74"/>
    <x v="1446"/>
    <n v="1287"/>
    <n v="495"/>
    <n v="198"/>
    <x v="27"/>
    <x v="1"/>
  </r>
  <r>
    <n v="1467"/>
    <x v="0"/>
    <x v="1"/>
    <x v="0"/>
    <x v="4"/>
    <x v="3"/>
    <x v="1459"/>
    <x v="1421"/>
    <n v="0.57999999999999996"/>
    <x v="1447"/>
    <n v="2724"/>
    <n v="1047"/>
    <n v="419"/>
    <x v="879"/>
    <x v="1"/>
  </r>
  <r>
    <n v="1468"/>
    <x v="0"/>
    <x v="4"/>
    <x v="8"/>
    <x v="5"/>
    <x v="5"/>
    <x v="1460"/>
    <x v="1422"/>
    <n v="-0.06"/>
    <x v="1448"/>
    <n v="1786"/>
    <n v="687"/>
    <n v="274"/>
    <x v="227"/>
    <x v="1"/>
  </r>
  <r>
    <n v="1469"/>
    <x v="0"/>
    <x v="2"/>
    <x v="9"/>
    <x v="3"/>
    <x v="3"/>
    <x v="1461"/>
    <x v="1423"/>
    <n v="0.09"/>
    <x v="1449"/>
    <n v="112"/>
    <n v="43"/>
    <n v="17"/>
    <x v="8"/>
    <x v="0"/>
  </r>
  <r>
    <n v="1470"/>
    <x v="0"/>
    <x v="3"/>
    <x v="5"/>
    <x v="7"/>
    <x v="4"/>
    <x v="1462"/>
    <x v="1424"/>
    <n v="0.14000000000000001"/>
    <x v="1450"/>
    <n v="759"/>
    <n v="292"/>
    <n v="116"/>
    <x v="596"/>
    <x v="0"/>
  </r>
  <r>
    <n v="1471"/>
    <x v="0"/>
    <x v="4"/>
    <x v="9"/>
    <x v="3"/>
    <x v="5"/>
    <x v="1463"/>
    <x v="1425"/>
    <n v="0.51"/>
    <x v="1451"/>
    <n v="2831"/>
    <n v="1089"/>
    <n v="435"/>
    <x v="558"/>
    <x v="1"/>
  </r>
  <r>
    <n v="1472"/>
    <x v="0"/>
    <x v="0"/>
    <x v="2"/>
    <x v="4"/>
    <x v="9"/>
    <x v="1464"/>
    <x v="1426"/>
    <n v="0.96"/>
    <x v="1452"/>
    <n v="1164"/>
    <n v="447"/>
    <n v="179"/>
    <x v="405"/>
    <x v="1"/>
  </r>
  <r>
    <n v="1473"/>
    <x v="0"/>
    <x v="2"/>
    <x v="4"/>
    <x v="4"/>
    <x v="2"/>
    <x v="1465"/>
    <x v="1427"/>
    <n v="0.18"/>
    <x v="1453"/>
    <n v="332"/>
    <n v="127"/>
    <n v="51"/>
    <x v="363"/>
    <x v="0"/>
  </r>
  <r>
    <n v="1474"/>
    <x v="0"/>
    <x v="4"/>
    <x v="5"/>
    <x v="4"/>
    <x v="5"/>
    <x v="1466"/>
    <x v="1428"/>
    <n v="0.46"/>
    <x v="1454"/>
    <n v="1040"/>
    <n v="400"/>
    <n v="160"/>
    <x v="785"/>
    <x v="1"/>
  </r>
  <r>
    <n v="1475"/>
    <x v="0"/>
    <x v="4"/>
    <x v="8"/>
    <x v="1"/>
    <x v="1"/>
    <x v="1467"/>
    <x v="1429"/>
    <n v="0.91"/>
    <x v="1455"/>
    <n v="1944"/>
    <n v="748"/>
    <n v="299"/>
    <x v="880"/>
    <x v="1"/>
  </r>
  <r>
    <n v="1476"/>
    <x v="0"/>
    <x v="2"/>
    <x v="2"/>
    <x v="2"/>
    <x v="5"/>
    <x v="1468"/>
    <x v="1430"/>
    <n v="-0.03"/>
    <x v="1456"/>
    <n v="330"/>
    <n v="127"/>
    <n v="50"/>
    <x v="15"/>
    <x v="0"/>
  </r>
  <r>
    <n v="1477"/>
    <x v="0"/>
    <x v="4"/>
    <x v="9"/>
    <x v="7"/>
    <x v="1"/>
    <x v="1469"/>
    <x v="1431"/>
    <n v="0.55000000000000004"/>
    <x v="1457"/>
    <n v="136"/>
    <n v="52"/>
    <n v="21"/>
    <x v="593"/>
    <x v="1"/>
  </r>
  <r>
    <n v="1478"/>
    <x v="0"/>
    <x v="0"/>
    <x v="5"/>
    <x v="0"/>
    <x v="3"/>
    <x v="1470"/>
    <x v="1432"/>
    <n v="0.65"/>
    <x v="1458"/>
    <n v="1218"/>
    <n v="468"/>
    <n v="187"/>
    <x v="881"/>
    <x v="0"/>
  </r>
  <r>
    <n v="1479"/>
    <x v="0"/>
    <x v="2"/>
    <x v="3"/>
    <x v="6"/>
    <x v="2"/>
    <x v="1471"/>
    <x v="1433"/>
    <n v="0.55000000000000004"/>
    <x v="1459"/>
    <n v="1075"/>
    <n v="413"/>
    <n v="165"/>
    <x v="500"/>
    <x v="0"/>
  </r>
  <r>
    <n v="1480"/>
    <x v="0"/>
    <x v="3"/>
    <x v="6"/>
    <x v="6"/>
    <x v="4"/>
    <x v="1472"/>
    <x v="1434"/>
    <n v="0.69"/>
    <x v="1460"/>
    <n v="1584"/>
    <n v="609"/>
    <n v="243"/>
    <x v="395"/>
    <x v="0"/>
  </r>
  <r>
    <n v="1481"/>
    <x v="0"/>
    <x v="4"/>
    <x v="9"/>
    <x v="4"/>
    <x v="2"/>
    <x v="1473"/>
    <x v="1435"/>
    <n v="0.49"/>
    <x v="1461"/>
    <n v="626"/>
    <n v="241"/>
    <n v="96"/>
    <x v="91"/>
    <x v="0"/>
  </r>
  <r>
    <n v="1482"/>
    <x v="0"/>
    <x v="0"/>
    <x v="0"/>
    <x v="1"/>
    <x v="1"/>
    <x v="1474"/>
    <x v="1436"/>
    <n v="0.66"/>
    <x v="1462"/>
    <n v="2693"/>
    <n v="1036"/>
    <n v="414"/>
    <x v="882"/>
    <x v="1"/>
  </r>
  <r>
    <n v="1483"/>
    <x v="0"/>
    <x v="1"/>
    <x v="1"/>
    <x v="7"/>
    <x v="7"/>
    <x v="1475"/>
    <x v="1437"/>
    <n v="0.74"/>
    <x v="1463"/>
    <n v="2030"/>
    <n v="781"/>
    <n v="312"/>
    <x v="765"/>
    <x v="1"/>
  </r>
  <r>
    <n v="1484"/>
    <x v="0"/>
    <x v="1"/>
    <x v="3"/>
    <x v="5"/>
    <x v="9"/>
    <x v="1476"/>
    <x v="1438"/>
    <n v="0.67"/>
    <x v="1464"/>
    <n v="1290"/>
    <n v="496"/>
    <n v="198"/>
    <x v="310"/>
    <x v="1"/>
  </r>
  <r>
    <n v="1485"/>
    <x v="0"/>
    <x v="2"/>
    <x v="9"/>
    <x v="4"/>
    <x v="1"/>
    <x v="1477"/>
    <x v="1439"/>
    <n v="-0.65"/>
    <x v="1465"/>
    <n v="1955"/>
    <n v="752"/>
    <n v="300"/>
    <x v="552"/>
    <x v="1"/>
  </r>
  <r>
    <n v="1486"/>
    <x v="0"/>
    <x v="2"/>
    <x v="6"/>
    <x v="6"/>
    <x v="5"/>
    <x v="1478"/>
    <x v="1440"/>
    <n v="0.59"/>
    <x v="1466"/>
    <n v="1672"/>
    <n v="643"/>
    <n v="257"/>
    <x v="215"/>
    <x v="1"/>
  </r>
  <r>
    <n v="1487"/>
    <x v="0"/>
    <x v="1"/>
    <x v="1"/>
    <x v="3"/>
    <x v="2"/>
    <x v="1479"/>
    <x v="1441"/>
    <n v="0.97"/>
    <x v="1467"/>
    <n v="2156"/>
    <n v="829"/>
    <n v="331"/>
    <x v="395"/>
    <x v="0"/>
  </r>
  <r>
    <n v="1488"/>
    <x v="0"/>
    <x v="0"/>
    <x v="5"/>
    <x v="6"/>
    <x v="7"/>
    <x v="1480"/>
    <x v="1442"/>
    <n v="0.13"/>
    <x v="1468"/>
    <n v="33"/>
    <n v="12"/>
    <n v="5"/>
    <x v="659"/>
    <x v="0"/>
  </r>
  <r>
    <n v="1489"/>
    <x v="0"/>
    <x v="4"/>
    <x v="7"/>
    <x v="6"/>
    <x v="1"/>
    <x v="1481"/>
    <x v="567"/>
    <n v="-0.13"/>
    <x v="1469"/>
    <n v="572"/>
    <n v="220"/>
    <n v="88"/>
    <x v="780"/>
    <x v="1"/>
  </r>
  <r>
    <n v="1490"/>
    <x v="0"/>
    <x v="2"/>
    <x v="0"/>
    <x v="6"/>
    <x v="4"/>
    <x v="1482"/>
    <x v="1443"/>
    <n v="0.93"/>
    <x v="1470"/>
    <n v="988"/>
    <n v="380"/>
    <n v="152"/>
    <x v="160"/>
    <x v="0"/>
  </r>
  <r>
    <n v="1491"/>
    <x v="0"/>
    <x v="1"/>
    <x v="7"/>
    <x v="3"/>
    <x v="9"/>
    <x v="1483"/>
    <x v="1444"/>
    <n v="0.4"/>
    <x v="1471"/>
    <n v="468"/>
    <n v="180"/>
    <n v="72"/>
    <x v="161"/>
    <x v="1"/>
  </r>
  <r>
    <n v="1492"/>
    <x v="0"/>
    <x v="4"/>
    <x v="0"/>
    <x v="5"/>
    <x v="5"/>
    <x v="1484"/>
    <x v="1445"/>
    <n v="0.67"/>
    <x v="1472"/>
    <n v="1758"/>
    <n v="676"/>
    <n v="270"/>
    <x v="883"/>
    <x v="0"/>
  </r>
  <r>
    <n v="1493"/>
    <x v="0"/>
    <x v="1"/>
    <x v="3"/>
    <x v="7"/>
    <x v="1"/>
    <x v="1485"/>
    <x v="1446"/>
    <n v="0.1"/>
    <x v="1473"/>
    <n v="131"/>
    <n v="50"/>
    <n v="20"/>
    <x v="86"/>
    <x v="0"/>
  </r>
  <r>
    <n v="1494"/>
    <x v="0"/>
    <x v="2"/>
    <x v="1"/>
    <x v="0"/>
    <x v="7"/>
    <x v="1486"/>
    <x v="1447"/>
    <n v="0.94"/>
    <x v="1474"/>
    <n v="991"/>
    <n v="381"/>
    <n v="152"/>
    <x v="601"/>
    <x v="0"/>
  </r>
  <r>
    <n v="1495"/>
    <x v="0"/>
    <x v="3"/>
    <x v="8"/>
    <x v="5"/>
    <x v="5"/>
    <x v="1487"/>
    <x v="1448"/>
    <n v="0.64"/>
    <x v="1475"/>
    <n v="1437"/>
    <n v="552"/>
    <n v="221"/>
    <x v="884"/>
    <x v="0"/>
  </r>
  <r>
    <n v="1496"/>
    <x v="0"/>
    <x v="4"/>
    <x v="8"/>
    <x v="1"/>
    <x v="5"/>
    <x v="1488"/>
    <x v="1449"/>
    <n v="0.43"/>
    <x v="1476"/>
    <n v="226"/>
    <n v="87"/>
    <n v="34"/>
    <x v="608"/>
    <x v="1"/>
  </r>
  <r>
    <n v="1497"/>
    <x v="0"/>
    <x v="0"/>
    <x v="9"/>
    <x v="7"/>
    <x v="5"/>
    <x v="1489"/>
    <x v="1450"/>
    <n v="0.68"/>
    <x v="1477"/>
    <n v="1043"/>
    <n v="401"/>
    <n v="160"/>
    <x v="70"/>
    <x v="0"/>
  </r>
  <r>
    <n v="1498"/>
    <x v="0"/>
    <x v="1"/>
    <x v="6"/>
    <x v="1"/>
    <x v="1"/>
    <x v="1490"/>
    <x v="1148"/>
    <n v="-0.01"/>
    <x v="1478"/>
    <n v="1229"/>
    <n v="472"/>
    <n v="189"/>
    <x v="440"/>
    <x v="0"/>
  </r>
  <r>
    <n v="1499"/>
    <x v="0"/>
    <x v="1"/>
    <x v="4"/>
    <x v="1"/>
    <x v="6"/>
    <x v="1491"/>
    <x v="1451"/>
    <n v="0.55000000000000004"/>
    <x v="1479"/>
    <n v="2416"/>
    <n v="929"/>
    <n v="371"/>
    <x v="763"/>
    <x v="1"/>
  </r>
  <r>
    <n v="1500"/>
    <x v="0"/>
    <x v="1"/>
    <x v="8"/>
    <x v="7"/>
    <x v="3"/>
    <x v="1492"/>
    <x v="1452"/>
    <n v="0.8"/>
    <x v="1480"/>
    <n v="386"/>
    <n v="148"/>
    <n v="59"/>
    <x v="562"/>
    <x v="1"/>
  </r>
  <r>
    <n v="1501"/>
    <x v="0"/>
    <x v="3"/>
    <x v="8"/>
    <x v="5"/>
    <x v="9"/>
    <x v="1493"/>
    <x v="1453"/>
    <n v="0.71"/>
    <x v="1481"/>
    <n v="405"/>
    <n v="156"/>
    <n v="62"/>
    <x v="28"/>
    <x v="0"/>
  </r>
  <r>
    <n v="1502"/>
    <x v="0"/>
    <x v="3"/>
    <x v="3"/>
    <x v="6"/>
    <x v="2"/>
    <x v="1494"/>
    <x v="1454"/>
    <n v="0.48"/>
    <x v="1482"/>
    <n v="1482"/>
    <n v="570"/>
    <n v="228"/>
    <x v="50"/>
    <x v="0"/>
  </r>
  <r>
    <n v="1503"/>
    <x v="0"/>
    <x v="2"/>
    <x v="1"/>
    <x v="2"/>
    <x v="0"/>
    <x v="1495"/>
    <x v="1455"/>
    <n v="0.83"/>
    <x v="172"/>
    <n v="103"/>
    <n v="39"/>
    <n v="15"/>
    <x v="859"/>
    <x v="1"/>
  </r>
  <r>
    <n v="1504"/>
    <x v="0"/>
    <x v="4"/>
    <x v="6"/>
    <x v="4"/>
    <x v="1"/>
    <x v="1496"/>
    <x v="1456"/>
    <n v="0.87"/>
    <x v="330"/>
    <n v="85"/>
    <n v="33"/>
    <n v="13"/>
    <x v="202"/>
    <x v="0"/>
  </r>
  <r>
    <n v="1505"/>
    <x v="0"/>
    <x v="0"/>
    <x v="3"/>
    <x v="2"/>
    <x v="4"/>
    <x v="1497"/>
    <x v="1457"/>
    <n v="-0.69"/>
    <x v="1483"/>
    <n v="1555"/>
    <n v="598"/>
    <n v="239"/>
    <x v="445"/>
    <x v="0"/>
  </r>
  <r>
    <n v="1506"/>
    <x v="0"/>
    <x v="3"/>
    <x v="2"/>
    <x v="2"/>
    <x v="7"/>
    <x v="1498"/>
    <x v="1458"/>
    <n v="0.64"/>
    <x v="1484"/>
    <n v="1449"/>
    <n v="557"/>
    <n v="223"/>
    <x v="764"/>
    <x v="0"/>
  </r>
  <r>
    <n v="1507"/>
    <x v="0"/>
    <x v="0"/>
    <x v="5"/>
    <x v="7"/>
    <x v="5"/>
    <x v="1499"/>
    <x v="1459"/>
    <n v="-0.66"/>
    <x v="1485"/>
    <n v="1403"/>
    <n v="539"/>
    <n v="215"/>
    <x v="622"/>
    <x v="0"/>
  </r>
  <r>
    <n v="1508"/>
    <x v="0"/>
    <x v="3"/>
    <x v="5"/>
    <x v="1"/>
    <x v="6"/>
    <x v="1500"/>
    <x v="1460"/>
    <n v="0.56999999999999995"/>
    <x v="1486"/>
    <n v="1518"/>
    <n v="584"/>
    <n v="233"/>
    <x v="624"/>
    <x v="0"/>
  </r>
  <r>
    <n v="1509"/>
    <x v="0"/>
    <x v="0"/>
    <x v="9"/>
    <x v="3"/>
    <x v="1"/>
    <x v="1501"/>
    <x v="1461"/>
    <n v="0.7"/>
    <x v="1487"/>
    <n v="464"/>
    <n v="178"/>
    <n v="71"/>
    <x v="139"/>
    <x v="0"/>
  </r>
  <r>
    <n v="1510"/>
    <x v="0"/>
    <x v="1"/>
    <x v="5"/>
    <x v="1"/>
    <x v="8"/>
    <x v="1502"/>
    <x v="1462"/>
    <n v="0.45"/>
    <x v="1488"/>
    <n v="300"/>
    <n v="115"/>
    <n v="46"/>
    <x v="885"/>
    <x v="0"/>
  </r>
  <r>
    <n v="1511"/>
    <x v="0"/>
    <x v="1"/>
    <x v="1"/>
    <x v="6"/>
    <x v="7"/>
    <x v="1503"/>
    <x v="1463"/>
    <n v="0.52"/>
    <x v="1489"/>
    <n v="2241"/>
    <n v="862"/>
    <n v="344"/>
    <x v="852"/>
    <x v="1"/>
  </r>
  <r>
    <n v="1512"/>
    <x v="0"/>
    <x v="3"/>
    <x v="1"/>
    <x v="3"/>
    <x v="6"/>
    <x v="1504"/>
    <x v="1464"/>
    <n v="0.42"/>
    <x v="1490"/>
    <n v="211"/>
    <n v="81"/>
    <n v="32"/>
    <x v="633"/>
    <x v="1"/>
  </r>
  <r>
    <n v="1513"/>
    <x v="0"/>
    <x v="4"/>
    <x v="0"/>
    <x v="7"/>
    <x v="4"/>
    <x v="197"/>
    <x v="1465"/>
    <n v="-0.06"/>
    <x v="1491"/>
    <n v="460"/>
    <n v="177"/>
    <n v="70"/>
    <x v="886"/>
    <x v="0"/>
  </r>
  <r>
    <n v="1514"/>
    <x v="0"/>
    <x v="0"/>
    <x v="1"/>
    <x v="1"/>
    <x v="4"/>
    <x v="1505"/>
    <x v="1466"/>
    <n v="0.43"/>
    <x v="1492"/>
    <n v="843"/>
    <n v="324"/>
    <n v="129"/>
    <x v="776"/>
    <x v="0"/>
  </r>
  <r>
    <n v="1515"/>
    <x v="0"/>
    <x v="0"/>
    <x v="6"/>
    <x v="1"/>
    <x v="9"/>
    <x v="1506"/>
    <x v="1467"/>
    <n v="0.97"/>
    <x v="1493"/>
    <n v="234"/>
    <n v="90"/>
    <n v="36"/>
    <x v="42"/>
    <x v="0"/>
  </r>
  <r>
    <n v="1516"/>
    <x v="0"/>
    <x v="1"/>
    <x v="3"/>
    <x v="5"/>
    <x v="7"/>
    <x v="1507"/>
    <x v="1468"/>
    <n v="0.95"/>
    <x v="1494"/>
    <n v="155"/>
    <n v="59"/>
    <n v="23"/>
    <x v="1"/>
    <x v="1"/>
  </r>
  <r>
    <n v="1517"/>
    <x v="0"/>
    <x v="0"/>
    <x v="3"/>
    <x v="4"/>
    <x v="2"/>
    <x v="1508"/>
    <x v="1469"/>
    <n v="-0.22"/>
    <x v="1495"/>
    <n v="96"/>
    <n v="37"/>
    <n v="14"/>
    <x v="887"/>
    <x v="0"/>
  </r>
  <r>
    <n v="1518"/>
    <x v="0"/>
    <x v="2"/>
    <x v="6"/>
    <x v="1"/>
    <x v="0"/>
    <x v="1509"/>
    <x v="1470"/>
    <n v="0.75"/>
    <x v="1496"/>
    <n v="691"/>
    <n v="266"/>
    <n v="106"/>
    <x v="667"/>
    <x v="1"/>
  </r>
  <r>
    <n v="1519"/>
    <x v="0"/>
    <x v="4"/>
    <x v="1"/>
    <x v="1"/>
    <x v="1"/>
    <x v="1510"/>
    <x v="651"/>
    <n v="0.69"/>
    <x v="1497"/>
    <n v="619"/>
    <n v="238"/>
    <n v="95"/>
    <x v="523"/>
    <x v="1"/>
  </r>
  <r>
    <n v="1520"/>
    <x v="0"/>
    <x v="1"/>
    <x v="4"/>
    <x v="7"/>
    <x v="0"/>
    <x v="1511"/>
    <x v="473"/>
    <n v="0.51"/>
    <x v="1498"/>
    <n v="1395"/>
    <n v="536"/>
    <n v="214"/>
    <x v="79"/>
    <x v="0"/>
  </r>
  <r>
    <n v="1521"/>
    <x v="0"/>
    <x v="1"/>
    <x v="6"/>
    <x v="5"/>
    <x v="7"/>
    <x v="1512"/>
    <x v="476"/>
    <n v="0.95"/>
    <x v="1499"/>
    <n v="2960"/>
    <n v="1138"/>
    <n v="455"/>
    <x v="837"/>
    <x v="1"/>
  </r>
  <r>
    <n v="1522"/>
    <x v="0"/>
    <x v="1"/>
    <x v="5"/>
    <x v="5"/>
    <x v="1"/>
    <x v="1513"/>
    <x v="1471"/>
    <n v="0.66"/>
    <x v="1500"/>
    <n v="3269"/>
    <n v="1257"/>
    <n v="503"/>
    <x v="888"/>
    <x v="1"/>
  </r>
  <r>
    <n v="1523"/>
    <x v="0"/>
    <x v="3"/>
    <x v="7"/>
    <x v="5"/>
    <x v="5"/>
    <x v="1514"/>
    <x v="1472"/>
    <n v="-0.15"/>
    <x v="1501"/>
    <n v="404"/>
    <n v="155"/>
    <n v="62"/>
    <x v="263"/>
    <x v="0"/>
  </r>
  <r>
    <n v="1524"/>
    <x v="0"/>
    <x v="3"/>
    <x v="9"/>
    <x v="7"/>
    <x v="3"/>
    <x v="1515"/>
    <x v="1473"/>
    <n v="7.0000000000000007E-2"/>
    <x v="1502"/>
    <n v="556"/>
    <n v="214"/>
    <n v="85"/>
    <x v="532"/>
    <x v="0"/>
  </r>
  <r>
    <n v="1525"/>
    <x v="0"/>
    <x v="0"/>
    <x v="7"/>
    <x v="7"/>
    <x v="4"/>
    <x v="1516"/>
    <x v="1474"/>
    <n v="0.76"/>
    <x v="1503"/>
    <n v="1302"/>
    <n v="501"/>
    <n v="200"/>
    <x v="889"/>
    <x v="0"/>
  </r>
  <r>
    <n v="1526"/>
    <x v="0"/>
    <x v="3"/>
    <x v="6"/>
    <x v="6"/>
    <x v="3"/>
    <x v="1517"/>
    <x v="1475"/>
    <n v="-0.13"/>
    <x v="1504"/>
    <n v="566"/>
    <n v="217"/>
    <n v="87"/>
    <x v="890"/>
    <x v="0"/>
  </r>
  <r>
    <n v="1527"/>
    <x v="0"/>
    <x v="1"/>
    <x v="1"/>
    <x v="5"/>
    <x v="1"/>
    <x v="1518"/>
    <x v="1476"/>
    <n v="0"/>
    <x v="1505"/>
    <n v="982"/>
    <n v="378"/>
    <n v="151"/>
    <x v="396"/>
    <x v="1"/>
  </r>
  <r>
    <n v="1528"/>
    <x v="0"/>
    <x v="1"/>
    <x v="0"/>
    <x v="7"/>
    <x v="6"/>
    <x v="1519"/>
    <x v="986"/>
    <n v="-0.41"/>
    <x v="1018"/>
    <n v="555"/>
    <n v="213"/>
    <n v="85"/>
    <x v="644"/>
    <x v="0"/>
  </r>
  <r>
    <n v="1529"/>
    <x v="0"/>
    <x v="1"/>
    <x v="2"/>
    <x v="3"/>
    <x v="0"/>
    <x v="1520"/>
    <x v="1477"/>
    <n v="0.15"/>
    <x v="1506"/>
    <n v="2816"/>
    <n v="1083"/>
    <n v="433"/>
    <x v="714"/>
    <x v="1"/>
  </r>
  <r>
    <n v="1530"/>
    <x v="0"/>
    <x v="2"/>
    <x v="1"/>
    <x v="3"/>
    <x v="2"/>
    <x v="1521"/>
    <x v="1478"/>
    <n v="0.62"/>
    <x v="1507"/>
    <n v="722"/>
    <n v="277"/>
    <n v="111"/>
    <x v="828"/>
    <x v="0"/>
  </r>
  <r>
    <n v="1531"/>
    <x v="0"/>
    <x v="0"/>
    <x v="7"/>
    <x v="7"/>
    <x v="2"/>
    <x v="1522"/>
    <x v="1479"/>
    <n v="0.08"/>
    <x v="1508"/>
    <n v="915"/>
    <n v="352"/>
    <n v="140"/>
    <x v="864"/>
    <x v="1"/>
  </r>
  <r>
    <n v="1532"/>
    <x v="0"/>
    <x v="2"/>
    <x v="6"/>
    <x v="7"/>
    <x v="6"/>
    <x v="1523"/>
    <x v="1480"/>
    <n v="0.21"/>
    <x v="1509"/>
    <n v="1248"/>
    <n v="480"/>
    <n v="192"/>
    <x v="124"/>
    <x v="0"/>
  </r>
  <r>
    <n v="1533"/>
    <x v="0"/>
    <x v="3"/>
    <x v="0"/>
    <x v="0"/>
    <x v="0"/>
    <x v="1524"/>
    <x v="1481"/>
    <n v="-0.18"/>
    <x v="1510"/>
    <n v="151"/>
    <n v="58"/>
    <n v="23"/>
    <x v="83"/>
    <x v="1"/>
  </r>
  <r>
    <n v="1534"/>
    <x v="0"/>
    <x v="2"/>
    <x v="8"/>
    <x v="5"/>
    <x v="3"/>
    <x v="1525"/>
    <x v="1482"/>
    <n v="0.5"/>
    <x v="1511"/>
    <n v="2904"/>
    <n v="1117"/>
    <n v="446"/>
    <x v="657"/>
    <x v="1"/>
  </r>
  <r>
    <n v="1535"/>
    <x v="0"/>
    <x v="1"/>
    <x v="0"/>
    <x v="6"/>
    <x v="1"/>
    <x v="1526"/>
    <x v="1483"/>
    <n v="0.6"/>
    <x v="1512"/>
    <n v="570"/>
    <n v="219"/>
    <n v="87"/>
    <x v="500"/>
    <x v="0"/>
  </r>
  <r>
    <n v="1536"/>
    <x v="0"/>
    <x v="0"/>
    <x v="3"/>
    <x v="5"/>
    <x v="8"/>
    <x v="1527"/>
    <x v="1484"/>
    <n v="-0.46"/>
    <x v="1513"/>
    <n v="2275"/>
    <n v="875"/>
    <n v="350"/>
    <x v="261"/>
    <x v="0"/>
  </r>
  <r>
    <n v="1537"/>
    <x v="0"/>
    <x v="4"/>
    <x v="4"/>
    <x v="6"/>
    <x v="7"/>
    <x v="1528"/>
    <x v="1485"/>
    <n v="-0.85"/>
    <x v="1514"/>
    <n v="455"/>
    <n v="175"/>
    <n v="70"/>
    <x v="387"/>
    <x v="0"/>
  </r>
  <r>
    <n v="1538"/>
    <x v="0"/>
    <x v="3"/>
    <x v="7"/>
    <x v="4"/>
    <x v="5"/>
    <x v="1529"/>
    <x v="1486"/>
    <n v="0.52"/>
    <x v="956"/>
    <n v="3152"/>
    <n v="1212"/>
    <n v="485"/>
    <x v="183"/>
    <x v="1"/>
  </r>
  <r>
    <n v="1539"/>
    <x v="0"/>
    <x v="2"/>
    <x v="7"/>
    <x v="3"/>
    <x v="9"/>
    <x v="1530"/>
    <x v="1487"/>
    <n v="0.94"/>
    <x v="1515"/>
    <n v="949"/>
    <n v="365"/>
    <n v="146"/>
    <x v="871"/>
    <x v="0"/>
  </r>
  <r>
    <n v="1540"/>
    <x v="0"/>
    <x v="2"/>
    <x v="8"/>
    <x v="1"/>
    <x v="1"/>
    <x v="1531"/>
    <x v="1488"/>
    <n v="0.67"/>
    <x v="1516"/>
    <n v="605"/>
    <n v="232"/>
    <n v="93"/>
    <x v="200"/>
    <x v="0"/>
  </r>
  <r>
    <n v="1541"/>
    <x v="0"/>
    <x v="4"/>
    <x v="9"/>
    <x v="3"/>
    <x v="1"/>
    <x v="1532"/>
    <x v="1489"/>
    <n v="0.72"/>
    <x v="1517"/>
    <n v="3205"/>
    <n v="1233"/>
    <n v="493"/>
    <x v="891"/>
    <x v="1"/>
  </r>
  <r>
    <n v="1542"/>
    <x v="0"/>
    <x v="3"/>
    <x v="1"/>
    <x v="4"/>
    <x v="4"/>
    <x v="1533"/>
    <x v="1490"/>
    <n v="0.91"/>
    <x v="1518"/>
    <n v="2741"/>
    <n v="1054"/>
    <n v="421"/>
    <x v="326"/>
    <x v="1"/>
  </r>
  <r>
    <n v="1543"/>
    <x v="0"/>
    <x v="0"/>
    <x v="1"/>
    <x v="6"/>
    <x v="4"/>
    <x v="1534"/>
    <x v="1491"/>
    <n v="0.88"/>
    <x v="1519"/>
    <n v="1169"/>
    <n v="449"/>
    <n v="179"/>
    <x v="676"/>
    <x v="1"/>
  </r>
  <r>
    <n v="1544"/>
    <x v="0"/>
    <x v="4"/>
    <x v="7"/>
    <x v="1"/>
    <x v="5"/>
    <x v="1535"/>
    <x v="1492"/>
    <n v="0.89"/>
    <x v="1520"/>
    <n v="1117"/>
    <n v="429"/>
    <n v="171"/>
    <x v="892"/>
    <x v="0"/>
  </r>
  <r>
    <n v="1545"/>
    <x v="0"/>
    <x v="0"/>
    <x v="3"/>
    <x v="4"/>
    <x v="0"/>
    <x v="1536"/>
    <x v="1493"/>
    <n v="0.47"/>
    <x v="1521"/>
    <n v="829"/>
    <n v="319"/>
    <n v="127"/>
    <x v="234"/>
    <x v="0"/>
  </r>
  <r>
    <n v="1546"/>
    <x v="0"/>
    <x v="0"/>
    <x v="7"/>
    <x v="0"/>
    <x v="0"/>
    <x v="1537"/>
    <x v="1494"/>
    <n v="-0.92"/>
    <x v="1522"/>
    <n v="145"/>
    <n v="56"/>
    <n v="22"/>
    <x v="120"/>
    <x v="0"/>
  </r>
  <r>
    <n v="1547"/>
    <x v="0"/>
    <x v="4"/>
    <x v="5"/>
    <x v="6"/>
    <x v="1"/>
    <x v="1538"/>
    <x v="1495"/>
    <n v="0.87"/>
    <x v="1523"/>
    <n v="1923"/>
    <n v="739"/>
    <n v="295"/>
    <x v="860"/>
    <x v="1"/>
  </r>
  <r>
    <n v="1548"/>
    <x v="0"/>
    <x v="3"/>
    <x v="4"/>
    <x v="4"/>
    <x v="5"/>
    <x v="1539"/>
    <x v="1496"/>
    <n v="0.77"/>
    <x v="1524"/>
    <n v="268"/>
    <n v="103"/>
    <n v="41"/>
    <x v="583"/>
    <x v="0"/>
  </r>
  <r>
    <n v="1549"/>
    <x v="0"/>
    <x v="1"/>
    <x v="4"/>
    <x v="7"/>
    <x v="7"/>
    <x v="1540"/>
    <x v="1497"/>
    <n v="0.81"/>
    <x v="1525"/>
    <n v="534"/>
    <n v="205"/>
    <n v="82"/>
    <x v="642"/>
    <x v="0"/>
  </r>
  <r>
    <n v="1550"/>
    <x v="0"/>
    <x v="2"/>
    <x v="8"/>
    <x v="2"/>
    <x v="3"/>
    <x v="1541"/>
    <x v="1498"/>
    <n v="-0.01"/>
    <x v="1526"/>
    <n v="1010"/>
    <n v="388"/>
    <n v="155"/>
    <x v="722"/>
    <x v="0"/>
  </r>
  <r>
    <n v="1551"/>
    <x v="0"/>
    <x v="3"/>
    <x v="6"/>
    <x v="5"/>
    <x v="0"/>
    <x v="1542"/>
    <x v="1499"/>
    <n v="0.87"/>
    <x v="1527"/>
    <n v="321"/>
    <n v="123"/>
    <n v="49"/>
    <x v="202"/>
    <x v="0"/>
  </r>
  <r>
    <n v="1552"/>
    <x v="0"/>
    <x v="4"/>
    <x v="7"/>
    <x v="7"/>
    <x v="1"/>
    <x v="1543"/>
    <x v="1500"/>
    <n v="0.55000000000000004"/>
    <x v="1528"/>
    <n v="2423"/>
    <n v="932"/>
    <n v="372"/>
    <x v="216"/>
    <x v="1"/>
  </r>
  <r>
    <n v="1553"/>
    <x v="0"/>
    <x v="3"/>
    <x v="3"/>
    <x v="2"/>
    <x v="4"/>
    <x v="1544"/>
    <x v="1501"/>
    <n v="0.4"/>
    <x v="1529"/>
    <n v="877"/>
    <n v="337"/>
    <n v="135"/>
    <x v="33"/>
    <x v="1"/>
  </r>
  <r>
    <n v="1554"/>
    <x v="0"/>
    <x v="1"/>
    <x v="3"/>
    <x v="3"/>
    <x v="0"/>
    <x v="1545"/>
    <x v="1502"/>
    <n v="0.83"/>
    <x v="1530"/>
    <n v="2120"/>
    <n v="815"/>
    <n v="326"/>
    <x v="732"/>
    <x v="0"/>
  </r>
  <r>
    <n v="1555"/>
    <x v="0"/>
    <x v="3"/>
    <x v="0"/>
    <x v="1"/>
    <x v="5"/>
    <x v="1546"/>
    <x v="1503"/>
    <n v="0.51"/>
    <x v="1531"/>
    <n v="63"/>
    <n v="24"/>
    <n v="9"/>
    <x v="817"/>
    <x v="0"/>
  </r>
  <r>
    <n v="1556"/>
    <x v="0"/>
    <x v="4"/>
    <x v="9"/>
    <x v="0"/>
    <x v="9"/>
    <x v="1547"/>
    <x v="1504"/>
    <n v="0.53"/>
    <x v="1532"/>
    <n v="77"/>
    <n v="29"/>
    <n v="11"/>
    <x v="204"/>
    <x v="1"/>
  </r>
  <r>
    <n v="1557"/>
    <x v="0"/>
    <x v="0"/>
    <x v="9"/>
    <x v="2"/>
    <x v="7"/>
    <x v="1548"/>
    <x v="1505"/>
    <n v="0.6"/>
    <x v="1533"/>
    <n v="523"/>
    <n v="201"/>
    <n v="80"/>
    <x v="893"/>
    <x v="1"/>
  </r>
  <r>
    <n v="1558"/>
    <x v="0"/>
    <x v="3"/>
    <x v="1"/>
    <x v="6"/>
    <x v="9"/>
    <x v="1549"/>
    <x v="1506"/>
    <n v="0.64"/>
    <x v="1534"/>
    <n v="715"/>
    <n v="275"/>
    <n v="110"/>
    <x v="823"/>
    <x v="1"/>
  </r>
  <r>
    <n v="1559"/>
    <x v="0"/>
    <x v="3"/>
    <x v="2"/>
    <x v="1"/>
    <x v="4"/>
    <x v="1550"/>
    <x v="1507"/>
    <n v="1"/>
    <x v="1535"/>
    <n v="932"/>
    <n v="358"/>
    <n v="143"/>
    <x v="894"/>
    <x v="1"/>
  </r>
  <r>
    <n v="1560"/>
    <x v="0"/>
    <x v="4"/>
    <x v="7"/>
    <x v="7"/>
    <x v="9"/>
    <x v="1551"/>
    <x v="1508"/>
    <n v="0.67"/>
    <x v="1536"/>
    <n v="506"/>
    <n v="194"/>
    <n v="77"/>
    <x v="316"/>
    <x v="1"/>
  </r>
  <r>
    <n v="1561"/>
    <x v="0"/>
    <x v="4"/>
    <x v="9"/>
    <x v="3"/>
    <x v="6"/>
    <x v="1552"/>
    <x v="1509"/>
    <n v="-0.01"/>
    <x v="1537"/>
    <n v="1230"/>
    <n v="473"/>
    <n v="189"/>
    <x v="775"/>
    <x v="0"/>
  </r>
  <r>
    <n v="1562"/>
    <x v="0"/>
    <x v="1"/>
    <x v="1"/>
    <x v="6"/>
    <x v="4"/>
    <x v="1553"/>
    <x v="1464"/>
    <n v="0.54"/>
    <x v="1538"/>
    <n v="449"/>
    <n v="172"/>
    <n v="69"/>
    <x v="895"/>
    <x v="1"/>
  </r>
  <r>
    <n v="1563"/>
    <x v="0"/>
    <x v="1"/>
    <x v="3"/>
    <x v="4"/>
    <x v="7"/>
    <x v="1554"/>
    <x v="1510"/>
    <n v="0.44"/>
    <x v="1539"/>
    <n v="336"/>
    <n v="129"/>
    <n v="51"/>
    <x v="868"/>
    <x v="0"/>
  </r>
  <r>
    <n v="1564"/>
    <x v="0"/>
    <x v="4"/>
    <x v="5"/>
    <x v="2"/>
    <x v="9"/>
    <x v="1555"/>
    <x v="1511"/>
    <n v="0.67"/>
    <x v="1540"/>
    <n v="2978"/>
    <n v="1145"/>
    <n v="458"/>
    <x v="896"/>
    <x v="1"/>
  </r>
  <r>
    <n v="1565"/>
    <x v="0"/>
    <x v="3"/>
    <x v="0"/>
    <x v="6"/>
    <x v="3"/>
    <x v="1556"/>
    <x v="1512"/>
    <n v="0.92"/>
    <x v="1541"/>
    <n v="456"/>
    <n v="175"/>
    <n v="70"/>
    <x v="591"/>
    <x v="1"/>
  </r>
  <r>
    <n v="1566"/>
    <x v="0"/>
    <x v="0"/>
    <x v="7"/>
    <x v="7"/>
    <x v="3"/>
    <x v="1557"/>
    <x v="1513"/>
    <n v="0.88"/>
    <x v="1542"/>
    <n v="1994"/>
    <n v="767"/>
    <n v="306"/>
    <x v="157"/>
    <x v="0"/>
  </r>
  <r>
    <n v="1567"/>
    <x v="0"/>
    <x v="4"/>
    <x v="9"/>
    <x v="7"/>
    <x v="0"/>
    <x v="1558"/>
    <x v="1514"/>
    <n v="0.77"/>
    <x v="1543"/>
    <n v="841"/>
    <n v="323"/>
    <n v="129"/>
    <x v="822"/>
    <x v="1"/>
  </r>
  <r>
    <n v="1568"/>
    <x v="0"/>
    <x v="1"/>
    <x v="6"/>
    <x v="2"/>
    <x v="9"/>
    <x v="1559"/>
    <x v="294"/>
    <n v="0.52"/>
    <x v="1544"/>
    <n v="96"/>
    <n v="37"/>
    <n v="14"/>
    <x v="876"/>
    <x v="1"/>
  </r>
  <r>
    <n v="1569"/>
    <x v="0"/>
    <x v="3"/>
    <x v="2"/>
    <x v="3"/>
    <x v="0"/>
    <x v="1560"/>
    <x v="1242"/>
    <n v="0.72"/>
    <x v="1545"/>
    <n v="1140"/>
    <n v="438"/>
    <n v="175"/>
    <x v="521"/>
    <x v="1"/>
  </r>
  <r>
    <n v="1570"/>
    <x v="0"/>
    <x v="0"/>
    <x v="7"/>
    <x v="5"/>
    <x v="0"/>
    <x v="1561"/>
    <x v="1515"/>
    <n v="0.65"/>
    <x v="1546"/>
    <n v="1118"/>
    <n v="430"/>
    <n v="172"/>
    <x v="251"/>
    <x v="1"/>
  </r>
  <r>
    <n v="1571"/>
    <x v="0"/>
    <x v="1"/>
    <x v="6"/>
    <x v="2"/>
    <x v="6"/>
    <x v="1562"/>
    <x v="1516"/>
    <n v="-0.17"/>
    <x v="1547"/>
    <n v="2240"/>
    <n v="861"/>
    <n v="344"/>
    <x v="275"/>
    <x v="1"/>
  </r>
  <r>
    <n v="1572"/>
    <x v="0"/>
    <x v="4"/>
    <x v="8"/>
    <x v="2"/>
    <x v="8"/>
    <x v="1563"/>
    <x v="1517"/>
    <n v="0.76"/>
    <x v="1548"/>
    <n v="894"/>
    <n v="344"/>
    <n v="137"/>
    <x v="590"/>
    <x v="0"/>
  </r>
  <r>
    <n v="1573"/>
    <x v="0"/>
    <x v="4"/>
    <x v="6"/>
    <x v="0"/>
    <x v="3"/>
    <x v="1564"/>
    <x v="1518"/>
    <n v="0.2"/>
    <x v="1549"/>
    <n v="1660"/>
    <n v="638"/>
    <n v="255"/>
    <x v="897"/>
    <x v="0"/>
  </r>
  <r>
    <n v="1574"/>
    <x v="0"/>
    <x v="2"/>
    <x v="5"/>
    <x v="5"/>
    <x v="7"/>
    <x v="1565"/>
    <x v="1519"/>
    <n v="0.85"/>
    <x v="1550"/>
    <n v="3537"/>
    <n v="1360"/>
    <n v="544"/>
    <x v="898"/>
    <x v="1"/>
  </r>
  <r>
    <n v="1575"/>
    <x v="0"/>
    <x v="0"/>
    <x v="2"/>
    <x v="6"/>
    <x v="0"/>
    <x v="1566"/>
    <x v="1520"/>
    <n v="-0.59"/>
    <x v="1551"/>
    <n v="1543"/>
    <n v="593"/>
    <n v="237"/>
    <x v="489"/>
    <x v="0"/>
  </r>
  <r>
    <n v="1576"/>
    <x v="0"/>
    <x v="0"/>
    <x v="2"/>
    <x v="1"/>
    <x v="8"/>
    <x v="1567"/>
    <x v="1521"/>
    <n v="0.95"/>
    <x v="1552"/>
    <n v="1021"/>
    <n v="393"/>
    <n v="157"/>
    <x v="899"/>
    <x v="1"/>
  </r>
  <r>
    <n v="1577"/>
    <x v="0"/>
    <x v="3"/>
    <x v="8"/>
    <x v="0"/>
    <x v="4"/>
    <x v="1568"/>
    <x v="1522"/>
    <n v="0.99"/>
    <x v="1553"/>
    <n v="90"/>
    <n v="34"/>
    <n v="13"/>
    <x v="797"/>
    <x v="0"/>
  </r>
  <r>
    <n v="1578"/>
    <x v="0"/>
    <x v="2"/>
    <x v="4"/>
    <x v="3"/>
    <x v="4"/>
    <x v="1569"/>
    <x v="1523"/>
    <n v="0.56000000000000005"/>
    <x v="1554"/>
    <n v="3132"/>
    <n v="1204"/>
    <n v="481"/>
    <x v="563"/>
    <x v="1"/>
  </r>
  <r>
    <n v="1579"/>
    <x v="0"/>
    <x v="2"/>
    <x v="9"/>
    <x v="0"/>
    <x v="1"/>
    <x v="1570"/>
    <x v="1524"/>
    <n v="0.59"/>
    <x v="1555"/>
    <n v="481"/>
    <n v="185"/>
    <n v="74"/>
    <x v="768"/>
    <x v="1"/>
  </r>
  <r>
    <n v="1580"/>
    <x v="0"/>
    <x v="1"/>
    <x v="0"/>
    <x v="4"/>
    <x v="2"/>
    <x v="1571"/>
    <x v="1525"/>
    <n v="0.75"/>
    <x v="1556"/>
    <n v="234"/>
    <n v="90"/>
    <n v="36"/>
    <x v="900"/>
    <x v="0"/>
  </r>
  <r>
    <n v="1581"/>
    <x v="0"/>
    <x v="4"/>
    <x v="4"/>
    <x v="6"/>
    <x v="2"/>
    <x v="1572"/>
    <x v="1526"/>
    <n v="0.46"/>
    <x v="1557"/>
    <n v="376"/>
    <n v="144"/>
    <n v="57"/>
    <x v="361"/>
    <x v="0"/>
  </r>
  <r>
    <n v="1582"/>
    <x v="0"/>
    <x v="0"/>
    <x v="6"/>
    <x v="1"/>
    <x v="7"/>
    <x v="1573"/>
    <x v="1527"/>
    <n v="0.51"/>
    <x v="1558"/>
    <n v="1446"/>
    <n v="556"/>
    <n v="222"/>
    <x v="665"/>
    <x v="0"/>
  </r>
  <r>
    <n v="1583"/>
    <x v="0"/>
    <x v="3"/>
    <x v="4"/>
    <x v="1"/>
    <x v="8"/>
    <x v="1574"/>
    <x v="774"/>
    <n v="0.66"/>
    <x v="1559"/>
    <n v="1454"/>
    <n v="559"/>
    <n v="223"/>
    <x v="617"/>
    <x v="0"/>
  </r>
  <r>
    <n v="1584"/>
    <x v="0"/>
    <x v="0"/>
    <x v="6"/>
    <x v="7"/>
    <x v="3"/>
    <x v="1575"/>
    <x v="1528"/>
    <n v="0.41"/>
    <x v="1560"/>
    <n v="549"/>
    <n v="211"/>
    <n v="84"/>
    <x v="901"/>
    <x v="0"/>
  </r>
  <r>
    <n v="1585"/>
    <x v="0"/>
    <x v="0"/>
    <x v="5"/>
    <x v="3"/>
    <x v="6"/>
    <x v="1576"/>
    <x v="1529"/>
    <n v="0.66"/>
    <x v="1561"/>
    <n v="3398"/>
    <n v="1307"/>
    <n v="522"/>
    <x v="472"/>
    <x v="1"/>
  </r>
  <r>
    <n v="1586"/>
    <x v="0"/>
    <x v="3"/>
    <x v="7"/>
    <x v="3"/>
    <x v="0"/>
    <x v="1577"/>
    <x v="1530"/>
    <n v="0.06"/>
    <x v="1562"/>
    <n v="20"/>
    <n v="7"/>
    <n v="3"/>
    <x v="902"/>
    <x v="0"/>
  </r>
  <r>
    <n v="1587"/>
    <x v="0"/>
    <x v="1"/>
    <x v="5"/>
    <x v="3"/>
    <x v="8"/>
    <x v="1578"/>
    <x v="1531"/>
    <n v="0.66"/>
    <x v="1563"/>
    <n v="1873"/>
    <n v="720"/>
    <n v="288"/>
    <x v="875"/>
    <x v="1"/>
  </r>
  <r>
    <n v="1588"/>
    <x v="0"/>
    <x v="1"/>
    <x v="5"/>
    <x v="0"/>
    <x v="1"/>
    <x v="1579"/>
    <x v="1532"/>
    <n v="-0.93"/>
    <x v="1564"/>
    <n v="705"/>
    <n v="271"/>
    <n v="108"/>
    <x v="174"/>
    <x v="0"/>
  </r>
  <r>
    <n v="1589"/>
    <x v="0"/>
    <x v="2"/>
    <x v="2"/>
    <x v="2"/>
    <x v="3"/>
    <x v="1580"/>
    <x v="1533"/>
    <n v="0.63"/>
    <x v="1565"/>
    <n v="1689"/>
    <n v="649"/>
    <n v="259"/>
    <x v="141"/>
    <x v="0"/>
  </r>
  <r>
    <n v="1590"/>
    <x v="0"/>
    <x v="1"/>
    <x v="3"/>
    <x v="1"/>
    <x v="8"/>
    <x v="1581"/>
    <x v="1534"/>
    <n v="-0.19"/>
    <x v="1566"/>
    <n v="1381"/>
    <n v="531"/>
    <n v="212"/>
    <x v="410"/>
    <x v="1"/>
  </r>
  <r>
    <n v="1591"/>
    <x v="0"/>
    <x v="3"/>
    <x v="5"/>
    <x v="1"/>
    <x v="1"/>
    <x v="1582"/>
    <x v="1535"/>
    <n v="7.0000000000000007E-2"/>
    <x v="1567"/>
    <n v="874"/>
    <n v="336"/>
    <n v="134"/>
    <x v="823"/>
    <x v="1"/>
  </r>
  <r>
    <n v="1592"/>
    <x v="0"/>
    <x v="3"/>
    <x v="9"/>
    <x v="0"/>
    <x v="4"/>
    <x v="1583"/>
    <x v="1536"/>
    <n v="-0.08"/>
    <x v="1568"/>
    <n v="1341"/>
    <n v="516"/>
    <n v="206"/>
    <x v="45"/>
    <x v="0"/>
  </r>
  <r>
    <n v="1593"/>
    <x v="0"/>
    <x v="4"/>
    <x v="1"/>
    <x v="5"/>
    <x v="2"/>
    <x v="1584"/>
    <x v="1537"/>
    <n v="0.45"/>
    <x v="1569"/>
    <n v="2566"/>
    <n v="987"/>
    <n v="394"/>
    <x v="27"/>
    <x v="1"/>
  </r>
  <r>
    <n v="1594"/>
    <x v="0"/>
    <x v="0"/>
    <x v="7"/>
    <x v="3"/>
    <x v="6"/>
    <x v="1585"/>
    <x v="1538"/>
    <n v="0.52"/>
    <x v="1570"/>
    <n v="895"/>
    <n v="344"/>
    <n v="137"/>
    <x v="903"/>
    <x v="0"/>
  </r>
  <r>
    <n v="1595"/>
    <x v="0"/>
    <x v="2"/>
    <x v="7"/>
    <x v="1"/>
    <x v="7"/>
    <x v="1586"/>
    <x v="1539"/>
    <n v="0.62"/>
    <x v="1571"/>
    <n v="2182"/>
    <n v="839"/>
    <n v="335"/>
    <x v="55"/>
    <x v="0"/>
  </r>
  <r>
    <n v="1596"/>
    <x v="0"/>
    <x v="3"/>
    <x v="0"/>
    <x v="6"/>
    <x v="0"/>
    <x v="1587"/>
    <x v="1540"/>
    <n v="0.48"/>
    <x v="1572"/>
    <n v="1449"/>
    <n v="557"/>
    <n v="223"/>
    <x v="97"/>
    <x v="1"/>
  </r>
  <r>
    <n v="1597"/>
    <x v="0"/>
    <x v="3"/>
    <x v="6"/>
    <x v="3"/>
    <x v="4"/>
    <x v="1588"/>
    <x v="1541"/>
    <n v="0.96"/>
    <x v="1573"/>
    <n v="2592"/>
    <n v="997"/>
    <n v="398"/>
    <x v="904"/>
    <x v="1"/>
  </r>
  <r>
    <n v="1598"/>
    <x v="0"/>
    <x v="4"/>
    <x v="5"/>
    <x v="3"/>
    <x v="0"/>
    <x v="1589"/>
    <x v="1542"/>
    <n v="0.73"/>
    <x v="1001"/>
    <n v="346"/>
    <n v="133"/>
    <n v="53"/>
    <x v="62"/>
    <x v="0"/>
  </r>
  <r>
    <n v="1599"/>
    <x v="0"/>
    <x v="4"/>
    <x v="0"/>
    <x v="6"/>
    <x v="2"/>
    <x v="1590"/>
    <x v="1543"/>
    <n v="0.18"/>
    <x v="1574"/>
    <n v="2925"/>
    <n v="1125"/>
    <n v="450"/>
    <x v="636"/>
    <x v="1"/>
  </r>
  <r>
    <n v="1600"/>
    <x v="0"/>
    <x v="0"/>
    <x v="5"/>
    <x v="5"/>
    <x v="4"/>
    <x v="1591"/>
    <x v="1544"/>
    <n v="0.56999999999999995"/>
    <x v="1575"/>
    <n v="754"/>
    <n v="290"/>
    <n v="116"/>
    <x v="897"/>
    <x v="0"/>
  </r>
  <r>
    <n v="1601"/>
    <x v="0"/>
    <x v="1"/>
    <x v="8"/>
    <x v="7"/>
    <x v="3"/>
    <x v="1592"/>
    <x v="643"/>
    <n v="0.42"/>
    <x v="1576"/>
    <n v="2632"/>
    <n v="1012"/>
    <n v="405"/>
    <x v="754"/>
    <x v="1"/>
  </r>
  <r>
    <n v="1602"/>
    <x v="0"/>
    <x v="0"/>
    <x v="0"/>
    <x v="1"/>
    <x v="8"/>
    <x v="1593"/>
    <x v="1545"/>
    <n v="0.46"/>
    <x v="1577"/>
    <n v="1135"/>
    <n v="436"/>
    <n v="174"/>
    <x v="411"/>
    <x v="0"/>
  </r>
  <r>
    <n v="1603"/>
    <x v="0"/>
    <x v="3"/>
    <x v="7"/>
    <x v="7"/>
    <x v="2"/>
    <x v="1594"/>
    <x v="1546"/>
    <n v="0.68"/>
    <x v="1578"/>
    <n v="1877"/>
    <n v="722"/>
    <n v="288"/>
    <x v="775"/>
    <x v="0"/>
  </r>
  <r>
    <n v="1604"/>
    <x v="0"/>
    <x v="3"/>
    <x v="6"/>
    <x v="4"/>
    <x v="7"/>
    <x v="1595"/>
    <x v="1547"/>
    <n v="0.15"/>
    <x v="1579"/>
    <n v="1357"/>
    <n v="522"/>
    <n v="208"/>
    <x v="213"/>
    <x v="0"/>
  </r>
  <r>
    <n v="1605"/>
    <x v="0"/>
    <x v="4"/>
    <x v="5"/>
    <x v="4"/>
    <x v="1"/>
    <x v="1596"/>
    <x v="1548"/>
    <n v="0.61"/>
    <x v="1580"/>
    <n v="1254"/>
    <n v="482"/>
    <n v="193"/>
    <x v="524"/>
    <x v="1"/>
  </r>
  <r>
    <n v="1606"/>
    <x v="0"/>
    <x v="1"/>
    <x v="1"/>
    <x v="7"/>
    <x v="4"/>
    <x v="1597"/>
    <x v="1549"/>
    <n v="0.57999999999999996"/>
    <x v="1581"/>
    <n v="1632"/>
    <n v="627"/>
    <n v="251"/>
    <x v="905"/>
    <x v="1"/>
  </r>
  <r>
    <n v="1607"/>
    <x v="0"/>
    <x v="0"/>
    <x v="4"/>
    <x v="3"/>
    <x v="7"/>
    <x v="1598"/>
    <x v="1550"/>
    <n v="-0.52"/>
    <x v="1582"/>
    <n v="2254"/>
    <n v="867"/>
    <n v="346"/>
    <x v="22"/>
    <x v="0"/>
  </r>
  <r>
    <n v="1608"/>
    <x v="0"/>
    <x v="3"/>
    <x v="1"/>
    <x v="0"/>
    <x v="1"/>
    <x v="1599"/>
    <x v="1551"/>
    <n v="0.62"/>
    <x v="1583"/>
    <n v="1572"/>
    <n v="604"/>
    <n v="241"/>
    <x v="58"/>
    <x v="1"/>
  </r>
  <r>
    <n v="1609"/>
    <x v="0"/>
    <x v="3"/>
    <x v="8"/>
    <x v="2"/>
    <x v="3"/>
    <x v="1600"/>
    <x v="1552"/>
    <n v="0.77"/>
    <x v="624"/>
    <n v="858"/>
    <n v="330"/>
    <n v="132"/>
    <x v="133"/>
    <x v="0"/>
  </r>
  <r>
    <n v="1610"/>
    <x v="0"/>
    <x v="1"/>
    <x v="6"/>
    <x v="0"/>
    <x v="9"/>
    <x v="1601"/>
    <x v="1553"/>
    <n v="-0.11"/>
    <x v="1584"/>
    <n v="923"/>
    <n v="355"/>
    <n v="142"/>
    <x v="11"/>
    <x v="0"/>
  </r>
  <r>
    <n v="1611"/>
    <x v="0"/>
    <x v="0"/>
    <x v="5"/>
    <x v="1"/>
    <x v="8"/>
    <x v="1602"/>
    <x v="1554"/>
    <n v="-0.11"/>
    <x v="1585"/>
    <n v="529"/>
    <n v="203"/>
    <n v="81"/>
    <x v="906"/>
    <x v="1"/>
  </r>
  <r>
    <n v="1612"/>
    <x v="0"/>
    <x v="4"/>
    <x v="7"/>
    <x v="4"/>
    <x v="9"/>
    <x v="1603"/>
    <x v="1555"/>
    <n v="0.94"/>
    <x v="1586"/>
    <n v="492"/>
    <n v="189"/>
    <n v="75"/>
    <x v="402"/>
    <x v="0"/>
  </r>
  <r>
    <n v="1613"/>
    <x v="0"/>
    <x v="0"/>
    <x v="7"/>
    <x v="7"/>
    <x v="9"/>
    <x v="1604"/>
    <x v="1556"/>
    <n v="0.44"/>
    <x v="1587"/>
    <n v="772"/>
    <n v="297"/>
    <n v="118"/>
    <x v="234"/>
    <x v="0"/>
  </r>
  <r>
    <n v="1614"/>
    <x v="0"/>
    <x v="3"/>
    <x v="2"/>
    <x v="2"/>
    <x v="9"/>
    <x v="1605"/>
    <x v="1557"/>
    <n v="0.15"/>
    <x v="1588"/>
    <n v="1067"/>
    <n v="410"/>
    <n v="164"/>
    <x v="153"/>
    <x v="1"/>
  </r>
  <r>
    <n v="1615"/>
    <x v="0"/>
    <x v="2"/>
    <x v="8"/>
    <x v="0"/>
    <x v="9"/>
    <x v="1606"/>
    <x v="1558"/>
    <n v="0.43"/>
    <x v="1589"/>
    <n v="1369"/>
    <n v="526"/>
    <n v="210"/>
    <x v="723"/>
    <x v="1"/>
  </r>
  <r>
    <n v="1616"/>
    <x v="0"/>
    <x v="1"/>
    <x v="9"/>
    <x v="5"/>
    <x v="2"/>
    <x v="1607"/>
    <x v="1559"/>
    <n v="0.55000000000000004"/>
    <x v="1590"/>
    <n v="1212"/>
    <n v="466"/>
    <n v="186"/>
    <x v="907"/>
    <x v="0"/>
  </r>
  <r>
    <n v="1617"/>
    <x v="0"/>
    <x v="1"/>
    <x v="3"/>
    <x v="7"/>
    <x v="5"/>
    <x v="1608"/>
    <x v="1560"/>
    <n v="0.08"/>
    <x v="1591"/>
    <n v="1997"/>
    <n v="768"/>
    <n v="307"/>
    <x v="908"/>
    <x v="1"/>
  </r>
  <r>
    <n v="1618"/>
    <x v="0"/>
    <x v="0"/>
    <x v="6"/>
    <x v="1"/>
    <x v="8"/>
    <x v="1609"/>
    <x v="1561"/>
    <n v="0.88"/>
    <x v="1592"/>
    <n v="3919"/>
    <n v="1507"/>
    <n v="603"/>
    <x v="909"/>
    <x v="1"/>
  </r>
  <r>
    <n v="1619"/>
    <x v="0"/>
    <x v="2"/>
    <x v="2"/>
    <x v="4"/>
    <x v="6"/>
    <x v="1610"/>
    <x v="1562"/>
    <n v="0.95"/>
    <x v="1593"/>
    <n v="1173"/>
    <n v="451"/>
    <n v="180"/>
    <x v="303"/>
    <x v="1"/>
  </r>
  <r>
    <n v="1620"/>
    <x v="0"/>
    <x v="1"/>
    <x v="2"/>
    <x v="4"/>
    <x v="8"/>
    <x v="1611"/>
    <x v="1563"/>
    <n v="1"/>
    <x v="1594"/>
    <n v="812"/>
    <n v="312"/>
    <n v="125"/>
    <x v="295"/>
    <x v="0"/>
  </r>
  <r>
    <n v="1621"/>
    <x v="0"/>
    <x v="4"/>
    <x v="6"/>
    <x v="7"/>
    <x v="4"/>
    <x v="1612"/>
    <x v="1564"/>
    <n v="0.24"/>
    <x v="1595"/>
    <n v="828"/>
    <n v="318"/>
    <n v="127"/>
    <x v="883"/>
    <x v="0"/>
  </r>
  <r>
    <n v="1622"/>
    <x v="0"/>
    <x v="3"/>
    <x v="5"/>
    <x v="3"/>
    <x v="4"/>
    <x v="1613"/>
    <x v="1565"/>
    <n v="0.46"/>
    <x v="1596"/>
    <n v="1036"/>
    <n v="398"/>
    <n v="159"/>
    <x v="701"/>
    <x v="0"/>
  </r>
  <r>
    <n v="1623"/>
    <x v="0"/>
    <x v="2"/>
    <x v="1"/>
    <x v="4"/>
    <x v="0"/>
    <x v="1614"/>
    <x v="1566"/>
    <n v="0.43"/>
    <x v="1597"/>
    <n v="1044"/>
    <n v="401"/>
    <n v="160"/>
    <x v="321"/>
    <x v="0"/>
  </r>
  <r>
    <n v="1624"/>
    <x v="0"/>
    <x v="4"/>
    <x v="5"/>
    <x v="5"/>
    <x v="9"/>
    <x v="1615"/>
    <x v="1567"/>
    <n v="0.67"/>
    <x v="1598"/>
    <n v="462"/>
    <n v="178"/>
    <n v="71"/>
    <x v="252"/>
    <x v="1"/>
  </r>
  <r>
    <n v="1625"/>
    <x v="0"/>
    <x v="1"/>
    <x v="0"/>
    <x v="1"/>
    <x v="5"/>
    <x v="1122"/>
    <x v="1568"/>
    <n v="0.5"/>
    <x v="1599"/>
    <n v="2765"/>
    <n v="1063"/>
    <n v="425"/>
    <x v="5"/>
    <x v="1"/>
  </r>
  <r>
    <n v="1626"/>
    <x v="0"/>
    <x v="2"/>
    <x v="9"/>
    <x v="2"/>
    <x v="8"/>
    <x v="1616"/>
    <x v="1569"/>
    <n v="0.93"/>
    <x v="1600"/>
    <n v="2489"/>
    <n v="957"/>
    <n v="383"/>
    <x v="126"/>
    <x v="0"/>
  </r>
  <r>
    <n v="1627"/>
    <x v="0"/>
    <x v="4"/>
    <x v="0"/>
    <x v="3"/>
    <x v="0"/>
    <x v="1617"/>
    <x v="1570"/>
    <n v="0.8"/>
    <x v="1601"/>
    <n v="3504"/>
    <n v="1348"/>
    <n v="539"/>
    <x v="910"/>
    <x v="1"/>
  </r>
  <r>
    <n v="1628"/>
    <x v="0"/>
    <x v="2"/>
    <x v="6"/>
    <x v="4"/>
    <x v="6"/>
    <x v="1618"/>
    <x v="1571"/>
    <n v="0.62"/>
    <x v="1602"/>
    <n v="183"/>
    <n v="70"/>
    <n v="28"/>
    <x v="423"/>
    <x v="0"/>
  </r>
  <r>
    <n v="1629"/>
    <x v="0"/>
    <x v="1"/>
    <x v="6"/>
    <x v="3"/>
    <x v="2"/>
    <x v="1619"/>
    <x v="1572"/>
    <n v="0.73"/>
    <x v="1603"/>
    <n v="3015"/>
    <n v="1159"/>
    <n v="463"/>
    <x v="911"/>
    <x v="1"/>
  </r>
  <r>
    <n v="1630"/>
    <x v="0"/>
    <x v="2"/>
    <x v="5"/>
    <x v="3"/>
    <x v="7"/>
    <x v="1620"/>
    <x v="1573"/>
    <n v="0.5"/>
    <x v="1604"/>
    <n v="2284"/>
    <n v="878"/>
    <n v="351"/>
    <x v="912"/>
    <x v="1"/>
  </r>
  <r>
    <n v="1631"/>
    <x v="0"/>
    <x v="3"/>
    <x v="7"/>
    <x v="6"/>
    <x v="8"/>
    <x v="1621"/>
    <x v="1574"/>
    <n v="0.47"/>
    <x v="1605"/>
    <n v="1030"/>
    <n v="396"/>
    <n v="158"/>
    <x v="432"/>
    <x v="0"/>
  </r>
  <r>
    <n v="1632"/>
    <x v="0"/>
    <x v="1"/>
    <x v="5"/>
    <x v="6"/>
    <x v="2"/>
    <x v="1622"/>
    <x v="1575"/>
    <n v="0.47"/>
    <x v="1606"/>
    <n v="1302"/>
    <n v="501"/>
    <n v="200"/>
    <x v="913"/>
    <x v="0"/>
  </r>
  <r>
    <n v="1633"/>
    <x v="0"/>
    <x v="1"/>
    <x v="1"/>
    <x v="1"/>
    <x v="4"/>
    <x v="1623"/>
    <x v="1576"/>
    <n v="0.84"/>
    <x v="1607"/>
    <n v="2128"/>
    <n v="818"/>
    <n v="327"/>
    <x v="127"/>
    <x v="1"/>
  </r>
  <r>
    <n v="1634"/>
    <x v="0"/>
    <x v="4"/>
    <x v="3"/>
    <x v="0"/>
    <x v="6"/>
    <x v="1624"/>
    <x v="1577"/>
    <n v="0.82"/>
    <x v="1608"/>
    <n v="522"/>
    <n v="201"/>
    <n v="80"/>
    <x v="914"/>
    <x v="1"/>
  </r>
  <r>
    <n v="1635"/>
    <x v="0"/>
    <x v="1"/>
    <x v="0"/>
    <x v="0"/>
    <x v="4"/>
    <x v="1625"/>
    <x v="560"/>
    <n v="0.55000000000000004"/>
    <x v="1609"/>
    <n v="1612"/>
    <n v="620"/>
    <n v="248"/>
    <x v="883"/>
    <x v="0"/>
  </r>
  <r>
    <n v="1636"/>
    <x v="0"/>
    <x v="3"/>
    <x v="9"/>
    <x v="3"/>
    <x v="3"/>
    <x v="1626"/>
    <x v="1578"/>
    <n v="0.48"/>
    <x v="1610"/>
    <n v="182"/>
    <n v="70"/>
    <n v="28"/>
    <x v="187"/>
    <x v="0"/>
  </r>
  <r>
    <n v="1637"/>
    <x v="0"/>
    <x v="2"/>
    <x v="4"/>
    <x v="7"/>
    <x v="8"/>
    <x v="1627"/>
    <x v="1579"/>
    <n v="0.78"/>
    <x v="1611"/>
    <n v="1296"/>
    <n v="498"/>
    <n v="199"/>
    <x v="610"/>
    <x v="0"/>
  </r>
  <r>
    <n v="1638"/>
    <x v="0"/>
    <x v="1"/>
    <x v="8"/>
    <x v="5"/>
    <x v="6"/>
    <x v="1628"/>
    <x v="1324"/>
    <n v="0.59"/>
    <x v="1612"/>
    <n v="222"/>
    <n v="85"/>
    <n v="34"/>
    <x v="130"/>
    <x v="0"/>
  </r>
  <r>
    <n v="1639"/>
    <x v="0"/>
    <x v="4"/>
    <x v="1"/>
    <x v="4"/>
    <x v="2"/>
    <x v="1629"/>
    <x v="1580"/>
    <n v="0.77"/>
    <x v="1613"/>
    <n v="203"/>
    <n v="78"/>
    <n v="31"/>
    <x v="915"/>
    <x v="1"/>
  </r>
  <r>
    <n v="1640"/>
    <x v="0"/>
    <x v="2"/>
    <x v="9"/>
    <x v="2"/>
    <x v="7"/>
    <x v="1630"/>
    <x v="1581"/>
    <n v="0.88"/>
    <x v="714"/>
    <n v="3270"/>
    <n v="1257"/>
    <n v="503"/>
    <x v="513"/>
    <x v="1"/>
  </r>
  <r>
    <n v="1641"/>
    <x v="0"/>
    <x v="2"/>
    <x v="4"/>
    <x v="2"/>
    <x v="2"/>
    <x v="1631"/>
    <x v="1582"/>
    <n v="0.66"/>
    <x v="1614"/>
    <n v="1972"/>
    <n v="758"/>
    <n v="303"/>
    <x v="117"/>
    <x v="1"/>
  </r>
  <r>
    <n v="1642"/>
    <x v="0"/>
    <x v="1"/>
    <x v="0"/>
    <x v="6"/>
    <x v="4"/>
    <x v="1632"/>
    <x v="1583"/>
    <n v="0.92"/>
    <x v="1615"/>
    <n v="1179"/>
    <n v="453"/>
    <n v="181"/>
    <x v="245"/>
    <x v="0"/>
  </r>
  <r>
    <n v="1643"/>
    <x v="0"/>
    <x v="4"/>
    <x v="0"/>
    <x v="0"/>
    <x v="7"/>
    <x v="40"/>
    <x v="1584"/>
    <n v="0.68"/>
    <x v="1616"/>
    <n v="293"/>
    <n v="112"/>
    <n v="45"/>
    <x v="430"/>
    <x v="1"/>
  </r>
  <r>
    <n v="1644"/>
    <x v="0"/>
    <x v="0"/>
    <x v="9"/>
    <x v="3"/>
    <x v="8"/>
    <x v="1633"/>
    <x v="455"/>
    <n v="0.48"/>
    <x v="1617"/>
    <n v="2046"/>
    <n v="787"/>
    <n v="314"/>
    <x v="179"/>
    <x v="1"/>
  </r>
  <r>
    <n v="1645"/>
    <x v="0"/>
    <x v="3"/>
    <x v="6"/>
    <x v="3"/>
    <x v="2"/>
    <x v="1634"/>
    <x v="1585"/>
    <n v="-0.01"/>
    <x v="1618"/>
    <n v="797"/>
    <n v="306"/>
    <n v="122"/>
    <x v="916"/>
    <x v="1"/>
  </r>
  <r>
    <n v="1646"/>
    <x v="0"/>
    <x v="2"/>
    <x v="3"/>
    <x v="1"/>
    <x v="6"/>
    <x v="1635"/>
    <x v="1586"/>
    <n v="0.22"/>
    <x v="1619"/>
    <n v="2154"/>
    <n v="828"/>
    <n v="331"/>
    <x v="917"/>
    <x v="1"/>
  </r>
  <r>
    <n v="1647"/>
    <x v="0"/>
    <x v="2"/>
    <x v="2"/>
    <x v="3"/>
    <x v="5"/>
    <x v="1636"/>
    <x v="1587"/>
    <n v="0.84"/>
    <x v="897"/>
    <n v="1748"/>
    <n v="672"/>
    <n v="269"/>
    <x v="507"/>
    <x v="0"/>
  </r>
  <r>
    <n v="1648"/>
    <x v="0"/>
    <x v="0"/>
    <x v="7"/>
    <x v="5"/>
    <x v="1"/>
    <x v="1637"/>
    <x v="1588"/>
    <n v="0.2"/>
    <x v="1620"/>
    <n v="1425"/>
    <n v="548"/>
    <n v="219"/>
    <x v="566"/>
    <x v="0"/>
  </r>
  <r>
    <n v="1649"/>
    <x v="0"/>
    <x v="2"/>
    <x v="9"/>
    <x v="3"/>
    <x v="3"/>
    <x v="1638"/>
    <x v="31"/>
    <n v="0.68"/>
    <x v="1621"/>
    <n v="854"/>
    <n v="328"/>
    <n v="131"/>
    <x v="77"/>
    <x v="1"/>
  </r>
  <r>
    <n v="1650"/>
    <x v="0"/>
    <x v="3"/>
    <x v="9"/>
    <x v="5"/>
    <x v="9"/>
    <x v="1639"/>
    <x v="1288"/>
    <n v="0.27"/>
    <x v="1622"/>
    <n v="1690"/>
    <n v="650"/>
    <n v="260"/>
    <x v="918"/>
    <x v="1"/>
  </r>
  <r>
    <n v="1651"/>
    <x v="0"/>
    <x v="2"/>
    <x v="5"/>
    <x v="5"/>
    <x v="1"/>
    <x v="1640"/>
    <x v="1589"/>
    <n v="0.88"/>
    <x v="1623"/>
    <n v="3229"/>
    <n v="1242"/>
    <n v="496"/>
    <x v="403"/>
    <x v="1"/>
  </r>
  <r>
    <n v="1652"/>
    <x v="0"/>
    <x v="4"/>
    <x v="6"/>
    <x v="7"/>
    <x v="1"/>
    <x v="1641"/>
    <x v="1590"/>
    <n v="0.43"/>
    <x v="1624"/>
    <n v="229"/>
    <n v="88"/>
    <n v="35"/>
    <x v="470"/>
    <x v="0"/>
  </r>
  <r>
    <n v="1653"/>
    <x v="0"/>
    <x v="1"/>
    <x v="4"/>
    <x v="0"/>
    <x v="9"/>
    <x v="1642"/>
    <x v="1591"/>
    <n v="0.76"/>
    <x v="1625"/>
    <n v="620"/>
    <n v="238"/>
    <n v="95"/>
    <x v="384"/>
    <x v="0"/>
  </r>
  <r>
    <n v="1654"/>
    <x v="0"/>
    <x v="2"/>
    <x v="5"/>
    <x v="1"/>
    <x v="2"/>
    <x v="1643"/>
    <x v="1592"/>
    <n v="0.41"/>
    <x v="1626"/>
    <n v="3327"/>
    <n v="1279"/>
    <n v="511"/>
    <x v="919"/>
    <x v="1"/>
  </r>
  <r>
    <n v="1655"/>
    <x v="0"/>
    <x v="0"/>
    <x v="0"/>
    <x v="6"/>
    <x v="0"/>
    <x v="1644"/>
    <x v="1593"/>
    <n v="0.99"/>
    <x v="1627"/>
    <n v="1039"/>
    <n v="399"/>
    <n v="159"/>
    <x v="151"/>
    <x v="0"/>
  </r>
  <r>
    <n v="1656"/>
    <x v="0"/>
    <x v="3"/>
    <x v="5"/>
    <x v="0"/>
    <x v="9"/>
    <x v="1645"/>
    <x v="1554"/>
    <n v="-0.12"/>
    <x v="1628"/>
    <n v="947"/>
    <n v="364"/>
    <n v="145"/>
    <x v="4"/>
    <x v="0"/>
  </r>
  <r>
    <n v="1657"/>
    <x v="0"/>
    <x v="4"/>
    <x v="8"/>
    <x v="4"/>
    <x v="2"/>
    <x v="1646"/>
    <x v="1594"/>
    <n v="-0.32"/>
    <x v="1629"/>
    <n v="2091"/>
    <n v="804"/>
    <n v="321"/>
    <x v="251"/>
    <x v="1"/>
  </r>
  <r>
    <n v="1658"/>
    <x v="0"/>
    <x v="2"/>
    <x v="1"/>
    <x v="3"/>
    <x v="0"/>
    <x v="1647"/>
    <x v="1595"/>
    <n v="0.14000000000000001"/>
    <x v="1630"/>
    <n v="3173"/>
    <n v="1220"/>
    <n v="488"/>
    <x v="920"/>
    <x v="1"/>
  </r>
  <r>
    <n v="1659"/>
    <x v="0"/>
    <x v="2"/>
    <x v="9"/>
    <x v="1"/>
    <x v="2"/>
    <x v="1648"/>
    <x v="1596"/>
    <n v="0.53"/>
    <x v="1631"/>
    <n v="2289"/>
    <n v="880"/>
    <n v="352"/>
    <x v="921"/>
    <x v="0"/>
  </r>
  <r>
    <n v="1660"/>
    <x v="0"/>
    <x v="2"/>
    <x v="9"/>
    <x v="0"/>
    <x v="1"/>
    <x v="1649"/>
    <x v="1597"/>
    <n v="0.55000000000000004"/>
    <x v="1632"/>
    <n v="1645"/>
    <n v="632"/>
    <n v="253"/>
    <x v="922"/>
    <x v="1"/>
  </r>
  <r>
    <n v="1661"/>
    <x v="0"/>
    <x v="0"/>
    <x v="9"/>
    <x v="4"/>
    <x v="1"/>
    <x v="1650"/>
    <x v="1598"/>
    <n v="-0.57999999999999996"/>
    <x v="1633"/>
    <n v="430"/>
    <n v="165"/>
    <n v="66"/>
    <x v="463"/>
    <x v="0"/>
  </r>
  <r>
    <n v="1662"/>
    <x v="0"/>
    <x v="1"/>
    <x v="0"/>
    <x v="7"/>
    <x v="1"/>
    <x v="1651"/>
    <x v="1599"/>
    <n v="0.79"/>
    <x v="1634"/>
    <n v="3853"/>
    <n v="1482"/>
    <n v="592"/>
    <x v="201"/>
    <x v="1"/>
  </r>
  <r>
    <n v="1663"/>
    <x v="0"/>
    <x v="3"/>
    <x v="3"/>
    <x v="2"/>
    <x v="1"/>
    <x v="1652"/>
    <x v="1600"/>
    <n v="0.9"/>
    <x v="1635"/>
    <n v="562"/>
    <n v="216"/>
    <n v="86"/>
    <x v="733"/>
    <x v="0"/>
  </r>
  <r>
    <n v="1664"/>
    <x v="0"/>
    <x v="2"/>
    <x v="8"/>
    <x v="7"/>
    <x v="8"/>
    <x v="1653"/>
    <x v="1601"/>
    <n v="0.95"/>
    <x v="1636"/>
    <n v="745"/>
    <n v="286"/>
    <n v="114"/>
    <x v="923"/>
    <x v="0"/>
  </r>
  <r>
    <n v="1665"/>
    <x v="0"/>
    <x v="1"/>
    <x v="2"/>
    <x v="5"/>
    <x v="0"/>
    <x v="1654"/>
    <x v="1602"/>
    <n v="0.46"/>
    <x v="1637"/>
    <n v="2385"/>
    <n v="917"/>
    <n v="367"/>
    <x v="180"/>
    <x v="1"/>
  </r>
  <r>
    <n v="1666"/>
    <x v="0"/>
    <x v="4"/>
    <x v="5"/>
    <x v="7"/>
    <x v="1"/>
    <x v="1655"/>
    <x v="1603"/>
    <n v="-0.34"/>
    <x v="1638"/>
    <n v="1570"/>
    <n v="604"/>
    <n v="241"/>
    <x v="912"/>
    <x v="1"/>
  </r>
  <r>
    <n v="1667"/>
    <x v="0"/>
    <x v="3"/>
    <x v="0"/>
    <x v="4"/>
    <x v="6"/>
    <x v="1656"/>
    <x v="1604"/>
    <n v="-0.02"/>
    <x v="1639"/>
    <n v="995"/>
    <n v="383"/>
    <n v="153"/>
    <x v="924"/>
    <x v="1"/>
  </r>
  <r>
    <n v="1668"/>
    <x v="0"/>
    <x v="2"/>
    <x v="4"/>
    <x v="2"/>
    <x v="4"/>
    <x v="1657"/>
    <x v="1605"/>
    <n v="-0.66"/>
    <x v="1640"/>
    <n v="772"/>
    <n v="297"/>
    <n v="118"/>
    <x v="126"/>
    <x v="0"/>
  </r>
  <r>
    <n v="1669"/>
    <x v="0"/>
    <x v="2"/>
    <x v="9"/>
    <x v="5"/>
    <x v="6"/>
    <x v="1658"/>
    <x v="1606"/>
    <n v="-0.7"/>
    <x v="1641"/>
    <n v="1359"/>
    <n v="523"/>
    <n v="209"/>
    <x v="297"/>
    <x v="0"/>
  </r>
  <r>
    <n v="1670"/>
    <x v="0"/>
    <x v="3"/>
    <x v="2"/>
    <x v="2"/>
    <x v="1"/>
    <x v="1659"/>
    <x v="1607"/>
    <n v="-0.37"/>
    <x v="1642"/>
    <n v="39"/>
    <n v="15"/>
    <n v="6"/>
    <x v="419"/>
    <x v="0"/>
  </r>
  <r>
    <n v="1671"/>
    <x v="0"/>
    <x v="3"/>
    <x v="7"/>
    <x v="1"/>
    <x v="5"/>
    <x v="1660"/>
    <x v="1608"/>
    <n v="0.02"/>
    <x v="1643"/>
    <n v="67"/>
    <n v="26"/>
    <n v="10"/>
    <x v="925"/>
    <x v="0"/>
  </r>
  <r>
    <n v="1672"/>
    <x v="0"/>
    <x v="2"/>
    <x v="4"/>
    <x v="0"/>
    <x v="3"/>
    <x v="1661"/>
    <x v="1609"/>
    <n v="0.54"/>
    <x v="899"/>
    <n v="1079"/>
    <n v="415"/>
    <n v="166"/>
    <x v="926"/>
    <x v="1"/>
  </r>
  <r>
    <n v="1673"/>
    <x v="0"/>
    <x v="3"/>
    <x v="2"/>
    <x v="3"/>
    <x v="1"/>
    <x v="1662"/>
    <x v="1610"/>
    <n v="0.23"/>
    <x v="1644"/>
    <n v="1379"/>
    <n v="530"/>
    <n v="212"/>
    <x v="468"/>
    <x v="0"/>
  </r>
  <r>
    <n v="1674"/>
    <x v="0"/>
    <x v="3"/>
    <x v="4"/>
    <x v="2"/>
    <x v="5"/>
    <x v="1663"/>
    <x v="1611"/>
    <n v="0.91"/>
    <x v="1645"/>
    <n v="2069"/>
    <n v="796"/>
    <n v="318"/>
    <x v="927"/>
    <x v="1"/>
  </r>
  <r>
    <n v="1675"/>
    <x v="0"/>
    <x v="2"/>
    <x v="2"/>
    <x v="7"/>
    <x v="9"/>
    <x v="1664"/>
    <x v="38"/>
    <n v="0.49"/>
    <x v="1646"/>
    <n v="2808"/>
    <n v="1080"/>
    <n v="432"/>
    <x v="811"/>
    <x v="1"/>
  </r>
  <r>
    <n v="1676"/>
    <x v="0"/>
    <x v="4"/>
    <x v="3"/>
    <x v="7"/>
    <x v="7"/>
    <x v="1665"/>
    <x v="1612"/>
    <n v="0.7"/>
    <x v="1647"/>
    <n v="2094"/>
    <n v="805"/>
    <n v="322"/>
    <x v="928"/>
    <x v="0"/>
  </r>
  <r>
    <n v="1677"/>
    <x v="0"/>
    <x v="2"/>
    <x v="1"/>
    <x v="5"/>
    <x v="2"/>
    <x v="1666"/>
    <x v="1613"/>
    <n v="0.04"/>
    <x v="1648"/>
    <n v="2669"/>
    <n v="1026"/>
    <n v="410"/>
    <x v="638"/>
    <x v="1"/>
  </r>
  <r>
    <n v="1678"/>
    <x v="0"/>
    <x v="3"/>
    <x v="2"/>
    <x v="6"/>
    <x v="1"/>
    <x v="1667"/>
    <x v="1614"/>
    <n v="0.51"/>
    <x v="1649"/>
    <n v="3765"/>
    <n v="1448"/>
    <n v="579"/>
    <x v="564"/>
    <x v="1"/>
  </r>
  <r>
    <n v="1679"/>
    <x v="0"/>
    <x v="3"/>
    <x v="9"/>
    <x v="2"/>
    <x v="4"/>
    <x v="1668"/>
    <x v="1615"/>
    <n v="0.94"/>
    <x v="1650"/>
    <n v="487"/>
    <n v="187"/>
    <n v="75"/>
    <x v="244"/>
    <x v="0"/>
  </r>
  <r>
    <n v="1680"/>
    <x v="0"/>
    <x v="4"/>
    <x v="4"/>
    <x v="1"/>
    <x v="0"/>
    <x v="1669"/>
    <x v="1616"/>
    <n v="0.21"/>
    <x v="1651"/>
    <n v="200"/>
    <n v="77"/>
    <n v="30"/>
    <x v="165"/>
    <x v="1"/>
  </r>
  <r>
    <n v="1681"/>
    <x v="0"/>
    <x v="3"/>
    <x v="5"/>
    <x v="0"/>
    <x v="0"/>
    <x v="1670"/>
    <x v="1617"/>
    <n v="0.1"/>
    <x v="1652"/>
    <n v="155"/>
    <n v="59"/>
    <n v="23"/>
    <x v="122"/>
    <x v="0"/>
  </r>
  <r>
    <n v="1682"/>
    <x v="0"/>
    <x v="2"/>
    <x v="4"/>
    <x v="6"/>
    <x v="4"/>
    <x v="1671"/>
    <x v="1618"/>
    <n v="0.75"/>
    <x v="1653"/>
    <n v="2747"/>
    <n v="1056"/>
    <n v="422"/>
    <x v="839"/>
    <x v="1"/>
  </r>
  <r>
    <n v="1683"/>
    <x v="0"/>
    <x v="2"/>
    <x v="3"/>
    <x v="3"/>
    <x v="3"/>
    <x v="1672"/>
    <x v="1619"/>
    <n v="0.88"/>
    <x v="1654"/>
    <n v="2017"/>
    <n v="776"/>
    <n v="310"/>
    <x v="493"/>
    <x v="1"/>
  </r>
  <r>
    <n v="1684"/>
    <x v="0"/>
    <x v="3"/>
    <x v="6"/>
    <x v="6"/>
    <x v="5"/>
    <x v="1673"/>
    <x v="1620"/>
    <n v="-0.97"/>
    <x v="1655"/>
    <n v="268"/>
    <n v="103"/>
    <n v="41"/>
    <x v="596"/>
    <x v="0"/>
  </r>
  <r>
    <n v="1685"/>
    <x v="0"/>
    <x v="2"/>
    <x v="6"/>
    <x v="7"/>
    <x v="2"/>
    <x v="1674"/>
    <x v="1621"/>
    <n v="0.15"/>
    <x v="1656"/>
    <n v="1189"/>
    <n v="457"/>
    <n v="183"/>
    <x v="929"/>
    <x v="1"/>
  </r>
  <r>
    <n v="1686"/>
    <x v="0"/>
    <x v="2"/>
    <x v="5"/>
    <x v="3"/>
    <x v="2"/>
    <x v="1675"/>
    <x v="1622"/>
    <n v="0.52"/>
    <x v="1657"/>
    <n v="722"/>
    <n v="278"/>
    <n v="111"/>
    <x v="217"/>
    <x v="1"/>
  </r>
  <r>
    <n v="1687"/>
    <x v="0"/>
    <x v="1"/>
    <x v="0"/>
    <x v="6"/>
    <x v="4"/>
    <x v="1676"/>
    <x v="1623"/>
    <n v="0.84"/>
    <x v="1658"/>
    <n v="3408"/>
    <n v="1311"/>
    <n v="524"/>
    <x v="930"/>
    <x v="1"/>
  </r>
  <r>
    <n v="1688"/>
    <x v="0"/>
    <x v="0"/>
    <x v="2"/>
    <x v="3"/>
    <x v="8"/>
    <x v="1677"/>
    <x v="1624"/>
    <n v="-7.0000000000000007E-2"/>
    <x v="1659"/>
    <n v="594"/>
    <n v="228"/>
    <n v="91"/>
    <x v="625"/>
    <x v="0"/>
  </r>
  <r>
    <n v="1689"/>
    <x v="0"/>
    <x v="3"/>
    <x v="8"/>
    <x v="5"/>
    <x v="9"/>
    <x v="1678"/>
    <x v="1625"/>
    <n v="0.95"/>
    <x v="1660"/>
    <n v="961"/>
    <n v="369"/>
    <n v="147"/>
    <x v="931"/>
    <x v="0"/>
  </r>
  <r>
    <n v="1690"/>
    <x v="0"/>
    <x v="1"/>
    <x v="4"/>
    <x v="1"/>
    <x v="4"/>
    <x v="1679"/>
    <x v="1626"/>
    <n v="0.79"/>
    <x v="1661"/>
    <n v="579"/>
    <n v="222"/>
    <n v="89"/>
    <x v="932"/>
    <x v="0"/>
  </r>
  <r>
    <n v="1691"/>
    <x v="0"/>
    <x v="0"/>
    <x v="7"/>
    <x v="3"/>
    <x v="1"/>
    <x v="1680"/>
    <x v="1372"/>
    <n v="0.46"/>
    <x v="1662"/>
    <n v="2078"/>
    <n v="799"/>
    <n v="319"/>
    <x v="792"/>
    <x v="0"/>
  </r>
  <r>
    <n v="1692"/>
    <x v="0"/>
    <x v="0"/>
    <x v="8"/>
    <x v="5"/>
    <x v="9"/>
    <x v="1681"/>
    <x v="1627"/>
    <n v="0.48"/>
    <x v="1663"/>
    <n v="686"/>
    <n v="264"/>
    <n v="105"/>
    <x v="88"/>
    <x v="1"/>
  </r>
  <r>
    <n v="1693"/>
    <x v="0"/>
    <x v="4"/>
    <x v="6"/>
    <x v="3"/>
    <x v="6"/>
    <x v="1682"/>
    <x v="1561"/>
    <n v="0.09"/>
    <x v="1664"/>
    <n v="823"/>
    <n v="316"/>
    <n v="126"/>
    <x v="443"/>
    <x v="0"/>
  </r>
  <r>
    <n v="1694"/>
    <x v="0"/>
    <x v="0"/>
    <x v="8"/>
    <x v="3"/>
    <x v="3"/>
    <x v="1683"/>
    <x v="1628"/>
    <n v="0.03"/>
    <x v="1665"/>
    <n v="3237"/>
    <n v="1245"/>
    <n v="498"/>
    <x v="203"/>
    <x v="1"/>
  </r>
  <r>
    <n v="1695"/>
    <x v="0"/>
    <x v="2"/>
    <x v="3"/>
    <x v="0"/>
    <x v="5"/>
    <x v="1684"/>
    <x v="1629"/>
    <n v="0.51"/>
    <x v="1666"/>
    <n v="2544"/>
    <n v="978"/>
    <n v="391"/>
    <x v="933"/>
    <x v="1"/>
  </r>
  <r>
    <n v="1696"/>
    <x v="0"/>
    <x v="3"/>
    <x v="2"/>
    <x v="1"/>
    <x v="2"/>
    <x v="1685"/>
    <x v="1630"/>
    <n v="0.11"/>
    <x v="1667"/>
    <n v="1510"/>
    <n v="581"/>
    <n v="232"/>
    <x v="599"/>
    <x v="0"/>
  </r>
  <r>
    <n v="1697"/>
    <x v="0"/>
    <x v="4"/>
    <x v="5"/>
    <x v="7"/>
    <x v="3"/>
    <x v="1686"/>
    <x v="1631"/>
    <n v="-0.09"/>
    <x v="1668"/>
    <n v="1928"/>
    <n v="741"/>
    <n v="296"/>
    <x v="33"/>
    <x v="1"/>
  </r>
  <r>
    <n v="1698"/>
    <x v="0"/>
    <x v="2"/>
    <x v="3"/>
    <x v="0"/>
    <x v="1"/>
    <x v="1687"/>
    <x v="1632"/>
    <n v="0.69"/>
    <x v="1669"/>
    <n v="1559"/>
    <n v="599"/>
    <n v="239"/>
    <x v="599"/>
    <x v="0"/>
  </r>
  <r>
    <n v="1699"/>
    <x v="0"/>
    <x v="2"/>
    <x v="3"/>
    <x v="7"/>
    <x v="2"/>
    <x v="1688"/>
    <x v="1633"/>
    <n v="-0.8"/>
    <x v="1670"/>
    <n v="857"/>
    <n v="329"/>
    <n v="131"/>
    <x v="160"/>
    <x v="0"/>
  </r>
  <r>
    <n v="1700"/>
    <x v="0"/>
    <x v="1"/>
    <x v="9"/>
    <x v="0"/>
    <x v="4"/>
    <x v="1689"/>
    <x v="1634"/>
    <n v="0.51"/>
    <x v="1671"/>
    <n v="1779"/>
    <n v="684"/>
    <n v="273"/>
    <x v="934"/>
    <x v="1"/>
  </r>
  <r>
    <n v="1701"/>
    <x v="0"/>
    <x v="2"/>
    <x v="2"/>
    <x v="3"/>
    <x v="2"/>
    <x v="1690"/>
    <x v="88"/>
    <n v="-0.28000000000000003"/>
    <x v="1672"/>
    <n v="1069"/>
    <n v="411"/>
    <n v="164"/>
    <x v="935"/>
    <x v="1"/>
  </r>
  <r>
    <n v="1702"/>
    <x v="0"/>
    <x v="1"/>
    <x v="6"/>
    <x v="0"/>
    <x v="1"/>
    <x v="1691"/>
    <x v="1635"/>
    <n v="0.2"/>
    <x v="1673"/>
    <n v="521"/>
    <n v="200"/>
    <n v="80"/>
    <x v="291"/>
    <x v="1"/>
  </r>
  <r>
    <n v="1703"/>
    <x v="0"/>
    <x v="4"/>
    <x v="5"/>
    <x v="5"/>
    <x v="6"/>
    <x v="1692"/>
    <x v="1636"/>
    <n v="-0.13"/>
    <x v="1674"/>
    <n v="510"/>
    <n v="196"/>
    <n v="78"/>
    <x v="936"/>
    <x v="0"/>
  </r>
  <r>
    <n v="1704"/>
    <x v="0"/>
    <x v="0"/>
    <x v="0"/>
    <x v="7"/>
    <x v="8"/>
    <x v="1693"/>
    <x v="1637"/>
    <n v="0.43"/>
    <x v="1675"/>
    <n v="540"/>
    <n v="208"/>
    <n v="83"/>
    <x v="93"/>
    <x v="0"/>
  </r>
  <r>
    <n v="1705"/>
    <x v="0"/>
    <x v="4"/>
    <x v="9"/>
    <x v="7"/>
    <x v="7"/>
    <x v="1694"/>
    <x v="1638"/>
    <n v="0.54"/>
    <x v="1676"/>
    <n v="1752"/>
    <n v="674"/>
    <n v="269"/>
    <x v="871"/>
    <x v="0"/>
  </r>
  <r>
    <n v="1706"/>
    <x v="0"/>
    <x v="0"/>
    <x v="7"/>
    <x v="3"/>
    <x v="0"/>
    <x v="1695"/>
    <x v="1639"/>
    <n v="0.55000000000000004"/>
    <x v="1677"/>
    <n v="779"/>
    <n v="299"/>
    <n v="119"/>
    <x v="264"/>
    <x v="0"/>
  </r>
  <r>
    <n v="1707"/>
    <x v="0"/>
    <x v="4"/>
    <x v="4"/>
    <x v="5"/>
    <x v="1"/>
    <x v="1696"/>
    <x v="1640"/>
    <n v="0.51"/>
    <x v="1678"/>
    <n v="1450"/>
    <n v="558"/>
    <n v="223"/>
    <x v="937"/>
    <x v="1"/>
  </r>
  <r>
    <n v="1708"/>
    <x v="0"/>
    <x v="2"/>
    <x v="0"/>
    <x v="3"/>
    <x v="0"/>
    <x v="1697"/>
    <x v="1641"/>
    <n v="0.55000000000000004"/>
    <x v="1679"/>
    <n v="384"/>
    <n v="148"/>
    <n v="59"/>
    <x v="262"/>
    <x v="0"/>
  </r>
  <r>
    <n v="1709"/>
    <x v="0"/>
    <x v="0"/>
    <x v="2"/>
    <x v="2"/>
    <x v="3"/>
    <x v="1698"/>
    <x v="1642"/>
    <n v="-0.65"/>
    <x v="1680"/>
    <n v="82"/>
    <n v="31"/>
    <n v="12"/>
    <x v="938"/>
    <x v="0"/>
  </r>
  <r>
    <n v="1710"/>
    <x v="0"/>
    <x v="1"/>
    <x v="3"/>
    <x v="3"/>
    <x v="3"/>
    <x v="1699"/>
    <x v="1643"/>
    <n v="0.91"/>
    <x v="1681"/>
    <n v="4760"/>
    <n v="1831"/>
    <n v="732"/>
    <x v="939"/>
    <x v="1"/>
  </r>
  <r>
    <n v="1711"/>
    <x v="0"/>
    <x v="2"/>
    <x v="0"/>
    <x v="3"/>
    <x v="0"/>
    <x v="1700"/>
    <x v="1644"/>
    <n v="0.97"/>
    <x v="1682"/>
    <n v="1417"/>
    <n v="545"/>
    <n v="218"/>
    <x v="734"/>
    <x v="1"/>
  </r>
  <r>
    <n v="1712"/>
    <x v="0"/>
    <x v="4"/>
    <x v="3"/>
    <x v="4"/>
    <x v="8"/>
    <x v="1701"/>
    <x v="1645"/>
    <n v="0.48"/>
    <x v="1683"/>
    <n v="51"/>
    <n v="19"/>
    <n v="7"/>
    <x v="769"/>
    <x v="0"/>
  </r>
  <r>
    <n v="1713"/>
    <x v="0"/>
    <x v="0"/>
    <x v="8"/>
    <x v="5"/>
    <x v="8"/>
    <x v="1702"/>
    <x v="1646"/>
    <n v="0.81"/>
    <x v="1684"/>
    <n v="4364"/>
    <n v="1678"/>
    <n v="671"/>
    <x v="92"/>
    <x v="1"/>
  </r>
  <r>
    <n v="1714"/>
    <x v="0"/>
    <x v="0"/>
    <x v="6"/>
    <x v="5"/>
    <x v="7"/>
    <x v="1703"/>
    <x v="1647"/>
    <n v="0.71"/>
    <x v="1685"/>
    <n v="2018"/>
    <n v="776"/>
    <n v="310"/>
    <x v="228"/>
    <x v="1"/>
  </r>
  <r>
    <n v="1715"/>
    <x v="0"/>
    <x v="1"/>
    <x v="5"/>
    <x v="1"/>
    <x v="4"/>
    <x v="1704"/>
    <x v="1648"/>
    <n v="0.89"/>
    <x v="1686"/>
    <n v="2252"/>
    <n v="866"/>
    <n v="346"/>
    <x v="940"/>
    <x v="1"/>
  </r>
  <r>
    <n v="1716"/>
    <x v="0"/>
    <x v="1"/>
    <x v="0"/>
    <x v="3"/>
    <x v="4"/>
    <x v="1705"/>
    <x v="1649"/>
    <n v="0.49"/>
    <x v="1687"/>
    <n v="876"/>
    <n v="337"/>
    <n v="134"/>
    <x v="639"/>
    <x v="0"/>
  </r>
  <r>
    <n v="1717"/>
    <x v="0"/>
    <x v="0"/>
    <x v="6"/>
    <x v="2"/>
    <x v="8"/>
    <x v="1706"/>
    <x v="1650"/>
    <n v="0.16"/>
    <x v="1688"/>
    <n v="227"/>
    <n v="87"/>
    <n v="35"/>
    <x v="612"/>
    <x v="1"/>
  </r>
  <r>
    <n v="1718"/>
    <x v="0"/>
    <x v="4"/>
    <x v="0"/>
    <x v="7"/>
    <x v="7"/>
    <x v="1707"/>
    <x v="1651"/>
    <n v="-0.45"/>
    <x v="1689"/>
    <n v="494"/>
    <n v="190"/>
    <n v="76"/>
    <x v="222"/>
    <x v="0"/>
  </r>
  <r>
    <n v="1719"/>
    <x v="0"/>
    <x v="0"/>
    <x v="7"/>
    <x v="7"/>
    <x v="1"/>
    <x v="1708"/>
    <x v="1652"/>
    <n v="0.25"/>
    <x v="1690"/>
    <n v="284"/>
    <n v="109"/>
    <n v="43"/>
    <x v="359"/>
    <x v="0"/>
  </r>
  <r>
    <n v="1720"/>
    <x v="0"/>
    <x v="2"/>
    <x v="1"/>
    <x v="5"/>
    <x v="3"/>
    <x v="1709"/>
    <x v="1653"/>
    <n v="0.78"/>
    <x v="1691"/>
    <n v="977"/>
    <n v="376"/>
    <n v="150"/>
    <x v="941"/>
    <x v="0"/>
  </r>
  <r>
    <n v="1721"/>
    <x v="0"/>
    <x v="4"/>
    <x v="0"/>
    <x v="5"/>
    <x v="6"/>
    <x v="1710"/>
    <x v="1654"/>
    <n v="-0.19"/>
    <x v="1692"/>
    <n v="258"/>
    <n v="99"/>
    <n v="39"/>
    <x v="63"/>
    <x v="0"/>
  </r>
  <r>
    <n v="1722"/>
    <x v="0"/>
    <x v="3"/>
    <x v="6"/>
    <x v="6"/>
    <x v="9"/>
    <x v="1711"/>
    <x v="1655"/>
    <n v="0.8"/>
    <x v="1693"/>
    <n v="936"/>
    <n v="360"/>
    <n v="144"/>
    <x v="911"/>
    <x v="1"/>
  </r>
  <r>
    <n v="1723"/>
    <x v="0"/>
    <x v="2"/>
    <x v="8"/>
    <x v="3"/>
    <x v="4"/>
    <x v="1712"/>
    <x v="1656"/>
    <n v="0.7"/>
    <x v="1694"/>
    <n v="2192"/>
    <n v="843"/>
    <n v="337"/>
    <x v="119"/>
    <x v="0"/>
  </r>
  <r>
    <n v="1724"/>
    <x v="0"/>
    <x v="1"/>
    <x v="6"/>
    <x v="6"/>
    <x v="6"/>
    <x v="1713"/>
    <x v="1657"/>
    <n v="0.42"/>
    <x v="1695"/>
    <n v="222"/>
    <n v="85"/>
    <n v="34"/>
    <x v="942"/>
    <x v="0"/>
  </r>
  <r>
    <n v="1725"/>
    <x v="0"/>
    <x v="2"/>
    <x v="3"/>
    <x v="0"/>
    <x v="7"/>
    <x v="1714"/>
    <x v="1658"/>
    <n v="-0.63"/>
    <x v="1696"/>
    <n v="490"/>
    <n v="188"/>
    <n v="75"/>
    <x v="532"/>
    <x v="0"/>
  </r>
  <r>
    <n v="1726"/>
    <x v="0"/>
    <x v="1"/>
    <x v="2"/>
    <x v="1"/>
    <x v="3"/>
    <x v="1715"/>
    <x v="1659"/>
    <n v="0.5"/>
    <x v="1697"/>
    <n v="308"/>
    <n v="118"/>
    <n v="47"/>
    <x v="415"/>
    <x v="0"/>
  </r>
  <r>
    <n v="1727"/>
    <x v="0"/>
    <x v="4"/>
    <x v="7"/>
    <x v="5"/>
    <x v="3"/>
    <x v="1716"/>
    <x v="1660"/>
    <n v="0.71"/>
    <x v="1698"/>
    <n v="945"/>
    <n v="363"/>
    <n v="145"/>
    <x v="491"/>
    <x v="0"/>
  </r>
  <r>
    <n v="1728"/>
    <x v="0"/>
    <x v="2"/>
    <x v="9"/>
    <x v="4"/>
    <x v="5"/>
    <x v="1717"/>
    <x v="1661"/>
    <n v="-0.09"/>
    <x v="1699"/>
    <n v="405"/>
    <n v="156"/>
    <n v="62"/>
    <x v="865"/>
    <x v="0"/>
  </r>
  <r>
    <n v="1729"/>
    <x v="0"/>
    <x v="1"/>
    <x v="7"/>
    <x v="0"/>
    <x v="1"/>
    <x v="1718"/>
    <x v="1662"/>
    <n v="0.77"/>
    <x v="1700"/>
    <n v="3003"/>
    <n v="1155"/>
    <n v="462"/>
    <x v="879"/>
    <x v="1"/>
  </r>
  <r>
    <n v="1730"/>
    <x v="0"/>
    <x v="2"/>
    <x v="7"/>
    <x v="0"/>
    <x v="6"/>
    <x v="1719"/>
    <x v="1663"/>
    <n v="-0.08"/>
    <x v="1701"/>
    <n v="861"/>
    <n v="331"/>
    <n v="132"/>
    <x v="943"/>
    <x v="0"/>
  </r>
  <r>
    <n v="1731"/>
    <x v="0"/>
    <x v="0"/>
    <x v="7"/>
    <x v="3"/>
    <x v="4"/>
    <x v="1720"/>
    <x v="1664"/>
    <n v="0.1"/>
    <x v="1702"/>
    <n v="1006"/>
    <n v="387"/>
    <n v="154"/>
    <x v="189"/>
    <x v="1"/>
  </r>
  <r>
    <n v="1732"/>
    <x v="0"/>
    <x v="3"/>
    <x v="0"/>
    <x v="7"/>
    <x v="9"/>
    <x v="1721"/>
    <x v="1665"/>
    <n v="-0.39"/>
    <x v="1703"/>
    <n v="647"/>
    <n v="249"/>
    <n v="99"/>
    <x v="115"/>
    <x v="1"/>
  </r>
  <r>
    <n v="1733"/>
    <x v="0"/>
    <x v="3"/>
    <x v="1"/>
    <x v="1"/>
    <x v="8"/>
    <x v="1722"/>
    <x v="1666"/>
    <n v="0.91"/>
    <x v="1704"/>
    <n v="2610"/>
    <n v="1004"/>
    <n v="401"/>
    <x v="351"/>
    <x v="1"/>
  </r>
  <r>
    <n v="1734"/>
    <x v="0"/>
    <x v="2"/>
    <x v="0"/>
    <x v="3"/>
    <x v="9"/>
    <x v="1723"/>
    <x v="1667"/>
    <n v="0.67"/>
    <x v="1705"/>
    <n v="1485"/>
    <n v="571"/>
    <n v="228"/>
    <x v="570"/>
    <x v="0"/>
  </r>
  <r>
    <n v="1735"/>
    <x v="0"/>
    <x v="0"/>
    <x v="5"/>
    <x v="0"/>
    <x v="4"/>
    <x v="1724"/>
    <x v="1668"/>
    <n v="0.89"/>
    <x v="1706"/>
    <n v="1916"/>
    <n v="737"/>
    <n v="294"/>
    <x v="651"/>
    <x v="1"/>
  </r>
  <r>
    <n v="1736"/>
    <x v="0"/>
    <x v="3"/>
    <x v="7"/>
    <x v="3"/>
    <x v="1"/>
    <x v="1725"/>
    <x v="1669"/>
    <n v="0.53"/>
    <x v="1707"/>
    <n v="1068"/>
    <n v="411"/>
    <n v="164"/>
    <x v="944"/>
    <x v="0"/>
  </r>
  <r>
    <n v="1737"/>
    <x v="0"/>
    <x v="1"/>
    <x v="5"/>
    <x v="6"/>
    <x v="4"/>
    <x v="1726"/>
    <x v="1670"/>
    <n v="-0.94"/>
    <x v="1708"/>
    <n v="265"/>
    <n v="102"/>
    <n v="40"/>
    <x v="945"/>
    <x v="0"/>
  </r>
  <r>
    <n v="1738"/>
    <x v="0"/>
    <x v="4"/>
    <x v="1"/>
    <x v="6"/>
    <x v="3"/>
    <x v="1727"/>
    <x v="1671"/>
    <n v="0.81"/>
    <x v="1709"/>
    <n v="76"/>
    <n v="29"/>
    <n v="11"/>
    <x v="302"/>
    <x v="0"/>
  </r>
  <r>
    <n v="1739"/>
    <x v="0"/>
    <x v="1"/>
    <x v="5"/>
    <x v="7"/>
    <x v="3"/>
    <x v="1728"/>
    <x v="1672"/>
    <n v="0.56999999999999995"/>
    <x v="1710"/>
    <n v="1755"/>
    <n v="675"/>
    <n v="270"/>
    <x v="569"/>
    <x v="1"/>
  </r>
  <r>
    <n v="1740"/>
    <x v="0"/>
    <x v="3"/>
    <x v="2"/>
    <x v="0"/>
    <x v="5"/>
    <x v="1729"/>
    <x v="1673"/>
    <n v="0.79"/>
    <x v="1711"/>
    <n v="2233"/>
    <n v="859"/>
    <n v="343"/>
    <x v="946"/>
    <x v="1"/>
  </r>
  <r>
    <n v="1741"/>
    <x v="0"/>
    <x v="0"/>
    <x v="0"/>
    <x v="6"/>
    <x v="1"/>
    <x v="1730"/>
    <x v="1674"/>
    <n v="0.89"/>
    <x v="1712"/>
    <n v="181"/>
    <n v="69"/>
    <n v="27"/>
    <x v="734"/>
    <x v="1"/>
  </r>
  <r>
    <n v="1742"/>
    <x v="0"/>
    <x v="0"/>
    <x v="9"/>
    <x v="2"/>
    <x v="1"/>
    <x v="1731"/>
    <x v="1675"/>
    <n v="0.45"/>
    <x v="1713"/>
    <n v="960"/>
    <n v="369"/>
    <n v="147"/>
    <x v="947"/>
    <x v="0"/>
  </r>
  <r>
    <n v="1743"/>
    <x v="0"/>
    <x v="1"/>
    <x v="1"/>
    <x v="6"/>
    <x v="8"/>
    <x v="1732"/>
    <x v="1676"/>
    <n v="0.81"/>
    <x v="1714"/>
    <n v="1110"/>
    <n v="427"/>
    <n v="170"/>
    <x v="948"/>
    <x v="1"/>
  </r>
  <r>
    <n v="1744"/>
    <x v="0"/>
    <x v="2"/>
    <x v="4"/>
    <x v="5"/>
    <x v="4"/>
    <x v="1733"/>
    <x v="1677"/>
    <n v="-0.45"/>
    <x v="1715"/>
    <n v="2518"/>
    <n v="968"/>
    <n v="387"/>
    <x v="469"/>
    <x v="1"/>
  </r>
  <r>
    <n v="1745"/>
    <x v="0"/>
    <x v="4"/>
    <x v="9"/>
    <x v="6"/>
    <x v="0"/>
    <x v="1734"/>
    <x v="1678"/>
    <n v="-0.82"/>
    <x v="1716"/>
    <n v="2474"/>
    <n v="951"/>
    <n v="380"/>
    <x v="732"/>
    <x v="0"/>
  </r>
  <r>
    <n v="1746"/>
    <x v="0"/>
    <x v="2"/>
    <x v="6"/>
    <x v="7"/>
    <x v="3"/>
    <x v="1735"/>
    <x v="494"/>
    <n v="0.52"/>
    <x v="1717"/>
    <n v="752"/>
    <n v="289"/>
    <n v="115"/>
    <x v="949"/>
    <x v="1"/>
  </r>
  <r>
    <n v="1747"/>
    <x v="0"/>
    <x v="3"/>
    <x v="5"/>
    <x v="7"/>
    <x v="1"/>
    <x v="1736"/>
    <x v="1679"/>
    <n v="0.83"/>
    <x v="1718"/>
    <n v="722"/>
    <n v="277"/>
    <n v="111"/>
    <x v="171"/>
    <x v="0"/>
  </r>
  <r>
    <n v="1748"/>
    <x v="0"/>
    <x v="0"/>
    <x v="1"/>
    <x v="1"/>
    <x v="3"/>
    <x v="1737"/>
    <x v="695"/>
    <n v="0.78"/>
    <x v="1719"/>
    <n v="1010"/>
    <n v="388"/>
    <n v="155"/>
    <x v="191"/>
    <x v="0"/>
  </r>
  <r>
    <n v="1749"/>
    <x v="0"/>
    <x v="0"/>
    <x v="4"/>
    <x v="1"/>
    <x v="8"/>
    <x v="1738"/>
    <x v="1680"/>
    <n v="0.91"/>
    <x v="1720"/>
    <n v="200"/>
    <n v="77"/>
    <n v="30"/>
    <x v="570"/>
    <x v="0"/>
  </r>
  <r>
    <n v="1750"/>
    <x v="0"/>
    <x v="1"/>
    <x v="3"/>
    <x v="7"/>
    <x v="4"/>
    <x v="1739"/>
    <x v="1681"/>
    <n v="0.03"/>
    <x v="1721"/>
    <n v="1135"/>
    <n v="436"/>
    <n v="174"/>
    <x v="950"/>
    <x v="0"/>
  </r>
  <r>
    <n v="1751"/>
    <x v="0"/>
    <x v="2"/>
    <x v="5"/>
    <x v="2"/>
    <x v="6"/>
    <x v="1740"/>
    <x v="1682"/>
    <n v="0.63"/>
    <x v="1722"/>
    <n v="2456"/>
    <n v="944"/>
    <n v="377"/>
    <x v="379"/>
    <x v="1"/>
  </r>
  <r>
    <n v="1752"/>
    <x v="0"/>
    <x v="1"/>
    <x v="1"/>
    <x v="6"/>
    <x v="6"/>
    <x v="1741"/>
    <x v="1683"/>
    <n v="-0.78"/>
    <x v="1723"/>
    <n v="1474"/>
    <n v="567"/>
    <n v="226"/>
    <x v="876"/>
    <x v="1"/>
  </r>
  <r>
    <n v="1753"/>
    <x v="0"/>
    <x v="2"/>
    <x v="8"/>
    <x v="7"/>
    <x v="9"/>
    <x v="1742"/>
    <x v="1684"/>
    <n v="0.06"/>
    <x v="1724"/>
    <n v="1829"/>
    <n v="703"/>
    <n v="281"/>
    <x v="430"/>
    <x v="1"/>
  </r>
  <r>
    <n v="1754"/>
    <x v="0"/>
    <x v="0"/>
    <x v="2"/>
    <x v="7"/>
    <x v="9"/>
    <x v="1743"/>
    <x v="1685"/>
    <n v="0.47"/>
    <x v="1725"/>
    <n v="1988"/>
    <n v="764"/>
    <n v="305"/>
    <x v="185"/>
    <x v="0"/>
  </r>
  <r>
    <n v="1755"/>
    <x v="0"/>
    <x v="4"/>
    <x v="1"/>
    <x v="1"/>
    <x v="3"/>
    <x v="1744"/>
    <x v="1686"/>
    <n v="0.13"/>
    <x v="1726"/>
    <n v="2486"/>
    <n v="956"/>
    <n v="382"/>
    <x v="845"/>
    <x v="1"/>
  </r>
  <r>
    <n v="1756"/>
    <x v="0"/>
    <x v="4"/>
    <x v="3"/>
    <x v="3"/>
    <x v="6"/>
    <x v="1745"/>
    <x v="1687"/>
    <n v="0.75"/>
    <x v="1727"/>
    <n v="3384"/>
    <n v="1301"/>
    <n v="520"/>
    <x v="934"/>
    <x v="1"/>
  </r>
  <r>
    <n v="1757"/>
    <x v="0"/>
    <x v="1"/>
    <x v="8"/>
    <x v="4"/>
    <x v="6"/>
    <x v="1746"/>
    <x v="1688"/>
    <n v="0.16"/>
    <x v="1728"/>
    <n v="1421"/>
    <n v="546"/>
    <n v="218"/>
    <x v="347"/>
    <x v="0"/>
  </r>
  <r>
    <n v="1758"/>
    <x v="0"/>
    <x v="0"/>
    <x v="9"/>
    <x v="0"/>
    <x v="0"/>
    <x v="1747"/>
    <x v="1689"/>
    <n v="0.61"/>
    <x v="1729"/>
    <n v="2990"/>
    <n v="1150"/>
    <n v="460"/>
    <x v="102"/>
    <x v="1"/>
  </r>
  <r>
    <n v="1759"/>
    <x v="0"/>
    <x v="0"/>
    <x v="1"/>
    <x v="4"/>
    <x v="1"/>
    <x v="1748"/>
    <x v="1690"/>
    <n v="-0.14000000000000001"/>
    <x v="1730"/>
    <n v="726"/>
    <n v="279"/>
    <n v="111"/>
    <x v="397"/>
    <x v="0"/>
  </r>
  <r>
    <n v="1760"/>
    <x v="0"/>
    <x v="3"/>
    <x v="3"/>
    <x v="7"/>
    <x v="2"/>
    <x v="1749"/>
    <x v="1691"/>
    <n v="0.79"/>
    <x v="1731"/>
    <n v="2445"/>
    <n v="940"/>
    <n v="376"/>
    <x v="924"/>
    <x v="1"/>
  </r>
  <r>
    <n v="1761"/>
    <x v="0"/>
    <x v="3"/>
    <x v="2"/>
    <x v="1"/>
    <x v="1"/>
    <x v="1750"/>
    <x v="1692"/>
    <n v="-7.0000000000000007E-2"/>
    <x v="1732"/>
    <n v="114"/>
    <n v="44"/>
    <n v="17"/>
    <x v="776"/>
    <x v="0"/>
  </r>
  <r>
    <n v="1762"/>
    <x v="0"/>
    <x v="3"/>
    <x v="4"/>
    <x v="7"/>
    <x v="1"/>
    <x v="1751"/>
    <x v="977"/>
    <n v="0.73"/>
    <x v="1733"/>
    <n v="4065"/>
    <n v="1563"/>
    <n v="625"/>
    <x v="735"/>
    <x v="1"/>
  </r>
  <r>
    <n v="1763"/>
    <x v="0"/>
    <x v="4"/>
    <x v="4"/>
    <x v="5"/>
    <x v="4"/>
    <x v="1752"/>
    <x v="1693"/>
    <n v="0.53"/>
    <x v="1734"/>
    <n v="919"/>
    <n v="353"/>
    <n v="141"/>
    <x v="857"/>
    <x v="1"/>
  </r>
  <r>
    <n v="1764"/>
    <x v="0"/>
    <x v="0"/>
    <x v="2"/>
    <x v="1"/>
    <x v="9"/>
    <x v="1753"/>
    <x v="1694"/>
    <n v="0.48"/>
    <x v="644"/>
    <n v="315"/>
    <n v="121"/>
    <n v="48"/>
    <x v="74"/>
    <x v="1"/>
  </r>
  <r>
    <n v="1765"/>
    <x v="0"/>
    <x v="0"/>
    <x v="6"/>
    <x v="0"/>
    <x v="6"/>
    <x v="1754"/>
    <x v="1695"/>
    <n v="0.77"/>
    <x v="677"/>
    <n v="2061"/>
    <n v="793"/>
    <n v="317"/>
    <x v="157"/>
    <x v="0"/>
  </r>
  <r>
    <n v="1766"/>
    <x v="0"/>
    <x v="2"/>
    <x v="9"/>
    <x v="5"/>
    <x v="4"/>
    <x v="1755"/>
    <x v="1696"/>
    <n v="0.5"/>
    <x v="1735"/>
    <n v="855"/>
    <n v="329"/>
    <n v="131"/>
    <x v="25"/>
    <x v="0"/>
  </r>
  <r>
    <n v="1767"/>
    <x v="0"/>
    <x v="4"/>
    <x v="1"/>
    <x v="5"/>
    <x v="1"/>
    <x v="1756"/>
    <x v="950"/>
    <n v="0.93"/>
    <x v="1736"/>
    <n v="1693"/>
    <n v="651"/>
    <n v="260"/>
    <x v="951"/>
    <x v="0"/>
  </r>
  <r>
    <n v="1768"/>
    <x v="0"/>
    <x v="3"/>
    <x v="8"/>
    <x v="1"/>
    <x v="7"/>
    <x v="1757"/>
    <x v="1697"/>
    <n v="0.9"/>
    <x v="1737"/>
    <n v="1939"/>
    <n v="746"/>
    <n v="298"/>
    <x v="852"/>
    <x v="1"/>
  </r>
  <r>
    <n v="1769"/>
    <x v="0"/>
    <x v="1"/>
    <x v="2"/>
    <x v="0"/>
    <x v="4"/>
    <x v="1758"/>
    <x v="1698"/>
    <n v="0.56000000000000005"/>
    <x v="1738"/>
    <n v="486"/>
    <n v="187"/>
    <n v="74"/>
    <x v="952"/>
    <x v="0"/>
  </r>
  <r>
    <n v="1770"/>
    <x v="0"/>
    <x v="1"/>
    <x v="7"/>
    <x v="0"/>
    <x v="3"/>
    <x v="1759"/>
    <x v="1699"/>
    <n v="0.97"/>
    <x v="1739"/>
    <n v="1441"/>
    <n v="554"/>
    <n v="221"/>
    <x v="245"/>
    <x v="0"/>
  </r>
  <r>
    <n v="1771"/>
    <x v="0"/>
    <x v="0"/>
    <x v="5"/>
    <x v="4"/>
    <x v="8"/>
    <x v="1760"/>
    <x v="1700"/>
    <n v="0.99"/>
    <x v="1740"/>
    <n v="711"/>
    <n v="273"/>
    <n v="109"/>
    <x v="953"/>
    <x v="0"/>
  </r>
  <r>
    <n v="1772"/>
    <x v="0"/>
    <x v="4"/>
    <x v="9"/>
    <x v="3"/>
    <x v="6"/>
    <x v="1761"/>
    <x v="1701"/>
    <n v="0.78"/>
    <x v="1741"/>
    <n v="722"/>
    <n v="278"/>
    <n v="111"/>
    <x v="248"/>
    <x v="0"/>
  </r>
  <r>
    <n v="1773"/>
    <x v="0"/>
    <x v="2"/>
    <x v="0"/>
    <x v="0"/>
    <x v="1"/>
    <x v="1762"/>
    <x v="1702"/>
    <n v="-0.3"/>
    <x v="1742"/>
    <n v="683"/>
    <n v="263"/>
    <n v="105"/>
    <x v="105"/>
    <x v="0"/>
  </r>
  <r>
    <n v="1774"/>
    <x v="0"/>
    <x v="3"/>
    <x v="3"/>
    <x v="6"/>
    <x v="1"/>
    <x v="1763"/>
    <x v="1703"/>
    <n v="-0.98"/>
    <x v="1743"/>
    <n v="1127"/>
    <n v="433"/>
    <n v="173"/>
    <x v="743"/>
    <x v="0"/>
  </r>
  <r>
    <n v="1775"/>
    <x v="0"/>
    <x v="1"/>
    <x v="6"/>
    <x v="5"/>
    <x v="7"/>
    <x v="1764"/>
    <x v="1704"/>
    <n v="-0.31"/>
    <x v="1744"/>
    <n v="2431"/>
    <n v="935"/>
    <n v="374"/>
    <x v="954"/>
    <x v="1"/>
  </r>
  <r>
    <n v="1776"/>
    <x v="0"/>
    <x v="1"/>
    <x v="3"/>
    <x v="5"/>
    <x v="3"/>
    <x v="1765"/>
    <x v="1705"/>
    <n v="0.28999999999999998"/>
    <x v="1745"/>
    <n v="1105"/>
    <n v="425"/>
    <n v="170"/>
    <x v="778"/>
    <x v="0"/>
  </r>
  <r>
    <n v="1777"/>
    <x v="0"/>
    <x v="2"/>
    <x v="8"/>
    <x v="6"/>
    <x v="2"/>
    <x v="1766"/>
    <x v="1706"/>
    <n v="-0.96"/>
    <x v="1746"/>
    <n v="406"/>
    <n v="156"/>
    <n v="62"/>
    <x v="955"/>
    <x v="0"/>
  </r>
  <r>
    <n v="1778"/>
    <x v="0"/>
    <x v="4"/>
    <x v="3"/>
    <x v="2"/>
    <x v="0"/>
    <x v="1767"/>
    <x v="1707"/>
    <n v="0.78"/>
    <x v="1747"/>
    <n v="2197"/>
    <n v="845"/>
    <n v="338"/>
    <x v="170"/>
    <x v="1"/>
  </r>
  <r>
    <n v="1779"/>
    <x v="0"/>
    <x v="4"/>
    <x v="0"/>
    <x v="6"/>
    <x v="8"/>
    <x v="1768"/>
    <x v="1708"/>
    <n v="0.92"/>
    <x v="1748"/>
    <n v="1082"/>
    <n v="416"/>
    <n v="166"/>
    <x v="328"/>
    <x v="0"/>
  </r>
  <r>
    <n v="1780"/>
    <x v="0"/>
    <x v="0"/>
    <x v="8"/>
    <x v="7"/>
    <x v="4"/>
    <x v="1769"/>
    <x v="1709"/>
    <n v="0.46"/>
    <x v="1749"/>
    <n v="1293"/>
    <n v="497"/>
    <n v="199"/>
    <x v="381"/>
    <x v="1"/>
  </r>
  <r>
    <n v="1781"/>
    <x v="0"/>
    <x v="1"/>
    <x v="2"/>
    <x v="7"/>
    <x v="0"/>
    <x v="1770"/>
    <x v="663"/>
    <n v="0.77"/>
    <x v="1750"/>
    <n v="3450"/>
    <n v="1327"/>
    <n v="530"/>
    <x v="873"/>
    <x v="1"/>
  </r>
  <r>
    <n v="1782"/>
    <x v="0"/>
    <x v="2"/>
    <x v="7"/>
    <x v="3"/>
    <x v="1"/>
    <x v="1771"/>
    <x v="1710"/>
    <n v="0.9"/>
    <x v="1751"/>
    <n v="2570"/>
    <n v="988"/>
    <n v="395"/>
    <x v="143"/>
    <x v="0"/>
  </r>
  <r>
    <n v="1783"/>
    <x v="0"/>
    <x v="3"/>
    <x v="8"/>
    <x v="0"/>
    <x v="0"/>
    <x v="1772"/>
    <x v="1711"/>
    <n v="-0.54"/>
    <x v="1752"/>
    <n v="1917"/>
    <n v="737"/>
    <n v="295"/>
    <x v="282"/>
    <x v="0"/>
  </r>
  <r>
    <n v="1784"/>
    <x v="0"/>
    <x v="1"/>
    <x v="0"/>
    <x v="6"/>
    <x v="7"/>
    <x v="1773"/>
    <x v="1712"/>
    <n v="0.99"/>
    <x v="1753"/>
    <n v="852"/>
    <n v="328"/>
    <n v="131"/>
    <x v="397"/>
    <x v="0"/>
  </r>
  <r>
    <n v="1785"/>
    <x v="0"/>
    <x v="3"/>
    <x v="6"/>
    <x v="0"/>
    <x v="0"/>
    <x v="1774"/>
    <x v="1713"/>
    <n v="0.03"/>
    <x v="1754"/>
    <n v="508"/>
    <n v="195"/>
    <n v="78"/>
    <x v="644"/>
    <x v="0"/>
  </r>
  <r>
    <n v="1786"/>
    <x v="0"/>
    <x v="4"/>
    <x v="8"/>
    <x v="5"/>
    <x v="4"/>
    <x v="1775"/>
    <x v="1714"/>
    <n v="-0.04"/>
    <x v="1755"/>
    <n v="52"/>
    <n v="20"/>
    <n v="8"/>
    <x v="956"/>
    <x v="0"/>
  </r>
  <r>
    <n v="1787"/>
    <x v="0"/>
    <x v="4"/>
    <x v="1"/>
    <x v="3"/>
    <x v="6"/>
    <x v="1776"/>
    <x v="1715"/>
    <n v="0.68"/>
    <x v="1756"/>
    <n v="1508"/>
    <n v="580"/>
    <n v="232"/>
    <x v="957"/>
    <x v="1"/>
  </r>
  <r>
    <n v="1788"/>
    <x v="0"/>
    <x v="2"/>
    <x v="9"/>
    <x v="0"/>
    <x v="7"/>
    <x v="1777"/>
    <x v="1716"/>
    <n v="0.65"/>
    <x v="1757"/>
    <n v="1691"/>
    <n v="650"/>
    <n v="260"/>
    <x v="931"/>
    <x v="0"/>
  </r>
  <r>
    <n v="1789"/>
    <x v="0"/>
    <x v="0"/>
    <x v="5"/>
    <x v="1"/>
    <x v="3"/>
    <x v="1778"/>
    <x v="1717"/>
    <n v="0.44"/>
    <x v="1758"/>
    <n v="2453"/>
    <n v="943"/>
    <n v="377"/>
    <x v="168"/>
    <x v="1"/>
  </r>
  <r>
    <n v="1790"/>
    <x v="0"/>
    <x v="2"/>
    <x v="8"/>
    <x v="0"/>
    <x v="1"/>
    <x v="1779"/>
    <x v="1718"/>
    <n v="0.85"/>
    <x v="1759"/>
    <n v="164"/>
    <n v="63"/>
    <n v="25"/>
    <x v="809"/>
    <x v="1"/>
  </r>
  <r>
    <n v="1791"/>
    <x v="0"/>
    <x v="2"/>
    <x v="0"/>
    <x v="6"/>
    <x v="2"/>
    <x v="1780"/>
    <x v="1719"/>
    <n v="0.82"/>
    <x v="1760"/>
    <n v="1218"/>
    <n v="468"/>
    <n v="187"/>
    <x v="344"/>
    <x v="1"/>
  </r>
  <r>
    <n v="1792"/>
    <x v="0"/>
    <x v="2"/>
    <x v="8"/>
    <x v="3"/>
    <x v="3"/>
    <x v="1781"/>
    <x v="1720"/>
    <n v="0.69"/>
    <x v="1761"/>
    <n v="2295"/>
    <n v="883"/>
    <n v="353"/>
    <x v="548"/>
    <x v="1"/>
  </r>
  <r>
    <n v="1793"/>
    <x v="0"/>
    <x v="2"/>
    <x v="4"/>
    <x v="1"/>
    <x v="6"/>
    <x v="1782"/>
    <x v="1721"/>
    <n v="0.89"/>
    <x v="1762"/>
    <n v="1716"/>
    <n v="660"/>
    <n v="264"/>
    <x v="958"/>
    <x v="1"/>
  </r>
  <r>
    <n v="1794"/>
    <x v="0"/>
    <x v="4"/>
    <x v="1"/>
    <x v="5"/>
    <x v="6"/>
    <x v="1783"/>
    <x v="1722"/>
    <n v="-0.18"/>
    <x v="1763"/>
    <n v="3021"/>
    <n v="1162"/>
    <n v="464"/>
    <x v="957"/>
    <x v="1"/>
  </r>
  <r>
    <n v="1795"/>
    <x v="0"/>
    <x v="3"/>
    <x v="0"/>
    <x v="2"/>
    <x v="3"/>
    <x v="1784"/>
    <x v="1723"/>
    <n v="0.69"/>
    <x v="1764"/>
    <n v="1022"/>
    <n v="393"/>
    <n v="157"/>
    <x v="588"/>
    <x v="1"/>
  </r>
  <r>
    <n v="1796"/>
    <x v="0"/>
    <x v="3"/>
    <x v="3"/>
    <x v="2"/>
    <x v="5"/>
    <x v="1785"/>
    <x v="1724"/>
    <n v="0.63"/>
    <x v="1765"/>
    <n v="2722"/>
    <n v="1047"/>
    <n v="418"/>
    <x v="107"/>
    <x v="1"/>
  </r>
  <r>
    <n v="1797"/>
    <x v="0"/>
    <x v="0"/>
    <x v="0"/>
    <x v="3"/>
    <x v="0"/>
    <x v="1786"/>
    <x v="1725"/>
    <n v="0.67"/>
    <x v="1766"/>
    <n v="575"/>
    <n v="221"/>
    <n v="88"/>
    <x v="196"/>
    <x v="0"/>
  </r>
  <r>
    <n v="1798"/>
    <x v="0"/>
    <x v="0"/>
    <x v="8"/>
    <x v="0"/>
    <x v="7"/>
    <x v="1787"/>
    <x v="1726"/>
    <n v="0.71"/>
    <x v="1767"/>
    <n v="3469"/>
    <n v="1334"/>
    <n v="533"/>
    <x v="959"/>
    <x v="1"/>
  </r>
  <r>
    <n v="1799"/>
    <x v="0"/>
    <x v="0"/>
    <x v="9"/>
    <x v="4"/>
    <x v="2"/>
    <x v="1788"/>
    <x v="1727"/>
    <n v="0.91"/>
    <x v="1768"/>
    <n v="2386"/>
    <n v="918"/>
    <n v="367"/>
    <x v="441"/>
    <x v="1"/>
  </r>
  <r>
    <n v="1800"/>
    <x v="0"/>
    <x v="0"/>
    <x v="1"/>
    <x v="0"/>
    <x v="1"/>
    <x v="1789"/>
    <x v="1728"/>
    <n v="0.82"/>
    <x v="1769"/>
    <n v="1786"/>
    <n v="687"/>
    <n v="274"/>
    <x v="257"/>
    <x v="1"/>
  </r>
  <r>
    <n v="1801"/>
    <x v="0"/>
    <x v="1"/>
    <x v="7"/>
    <x v="5"/>
    <x v="1"/>
    <x v="1790"/>
    <x v="1729"/>
    <n v="0.94"/>
    <x v="1770"/>
    <n v="2022"/>
    <n v="778"/>
    <n v="311"/>
    <x v="503"/>
    <x v="1"/>
  </r>
  <r>
    <n v="1802"/>
    <x v="0"/>
    <x v="3"/>
    <x v="3"/>
    <x v="0"/>
    <x v="6"/>
    <x v="1791"/>
    <x v="1730"/>
    <n v="0.66"/>
    <x v="1771"/>
    <n v="45"/>
    <n v="17"/>
    <n v="7"/>
    <x v="157"/>
    <x v="0"/>
  </r>
  <r>
    <n v="1803"/>
    <x v="0"/>
    <x v="3"/>
    <x v="9"/>
    <x v="7"/>
    <x v="4"/>
    <x v="1792"/>
    <x v="1731"/>
    <n v="0.98"/>
    <x v="1772"/>
    <n v="1327"/>
    <n v="510"/>
    <n v="204"/>
    <x v="332"/>
    <x v="0"/>
  </r>
  <r>
    <n v="1804"/>
    <x v="0"/>
    <x v="3"/>
    <x v="5"/>
    <x v="3"/>
    <x v="9"/>
    <x v="1793"/>
    <x v="183"/>
    <n v="-0.39"/>
    <x v="1773"/>
    <n v="303"/>
    <n v="116"/>
    <n v="46"/>
    <x v="642"/>
    <x v="0"/>
  </r>
  <r>
    <n v="1805"/>
    <x v="0"/>
    <x v="3"/>
    <x v="0"/>
    <x v="2"/>
    <x v="7"/>
    <x v="1794"/>
    <x v="1732"/>
    <n v="-0.15"/>
    <x v="1774"/>
    <n v="180"/>
    <n v="69"/>
    <n v="27"/>
    <x v="385"/>
    <x v="0"/>
  </r>
  <r>
    <n v="1806"/>
    <x v="0"/>
    <x v="3"/>
    <x v="9"/>
    <x v="5"/>
    <x v="1"/>
    <x v="1795"/>
    <x v="1733"/>
    <n v="0.8"/>
    <x v="1775"/>
    <n v="2126"/>
    <n v="817"/>
    <n v="327"/>
    <x v="676"/>
    <x v="1"/>
  </r>
  <r>
    <n v="1807"/>
    <x v="0"/>
    <x v="0"/>
    <x v="0"/>
    <x v="5"/>
    <x v="4"/>
    <x v="1796"/>
    <x v="1734"/>
    <n v="0.56999999999999995"/>
    <x v="1776"/>
    <n v="885"/>
    <n v="340"/>
    <n v="136"/>
    <x v="741"/>
    <x v="0"/>
  </r>
  <r>
    <n v="1808"/>
    <x v="0"/>
    <x v="4"/>
    <x v="5"/>
    <x v="4"/>
    <x v="4"/>
    <x v="1797"/>
    <x v="1735"/>
    <n v="0.92"/>
    <x v="1777"/>
    <n v="1239"/>
    <n v="476"/>
    <n v="190"/>
    <x v="960"/>
    <x v="0"/>
  </r>
  <r>
    <n v="1809"/>
    <x v="0"/>
    <x v="3"/>
    <x v="7"/>
    <x v="0"/>
    <x v="6"/>
    <x v="1798"/>
    <x v="1736"/>
    <n v="0.61"/>
    <x v="1778"/>
    <n v="1521"/>
    <n v="585"/>
    <n v="234"/>
    <x v="226"/>
    <x v="0"/>
  </r>
  <r>
    <n v="1810"/>
    <x v="0"/>
    <x v="2"/>
    <x v="0"/>
    <x v="3"/>
    <x v="9"/>
    <x v="1799"/>
    <x v="1737"/>
    <n v="0.25"/>
    <x v="1779"/>
    <n v="94"/>
    <n v="36"/>
    <n v="14"/>
    <x v="836"/>
    <x v="1"/>
  </r>
  <r>
    <n v="1811"/>
    <x v="0"/>
    <x v="2"/>
    <x v="8"/>
    <x v="6"/>
    <x v="9"/>
    <x v="1800"/>
    <x v="1738"/>
    <n v="0.42"/>
    <x v="1780"/>
    <n v="144"/>
    <n v="55"/>
    <n v="22"/>
    <x v="797"/>
    <x v="0"/>
  </r>
  <r>
    <n v="1812"/>
    <x v="0"/>
    <x v="2"/>
    <x v="6"/>
    <x v="7"/>
    <x v="6"/>
    <x v="1801"/>
    <x v="1739"/>
    <n v="0.56000000000000005"/>
    <x v="1781"/>
    <n v="665"/>
    <n v="256"/>
    <n v="102"/>
    <x v="446"/>
    <x v="0"/>
  </r>
  <r>
    <n v="1813"/>
    <x v="0"/>
    <x v="3"/>
    <x v="5"/>
    <x v="2"/>
    <x v="9"/>
    <x v="1802"/>
    <x v="112"/>
    <n v="0.1"/>
    <x v="1782"/>
    <n v="3585"/>
    <n v="1379"/>
    <n v="551"/>
    <x v="29"/>
    <x v="1"/>
  </r>
  <r>
    <n v="1814"/>
    <x v="0"/>
    <x v="2"/>
    <x v="5"/>
    <x v="1"/>
    <x v="6"/>
    <x v="1803"/>
    <x v="1740"/>
    <n v="0.91"/>
    <x v="1783"/>
    <n v="137"/>
    <n v="52"/>
    <n v="21"/>
    <x v="762"/>
    <x v="1"/>
  </r>
  <r>
    <n v="1815"/>
    <x v="0"/>
    <x v="0"/>
    <x v="3"/>
    <x v="4"/>
    <x v="2"/>
    <x v="1804"/>
    <x v="1741"/>
    <n v="0.5"/>
    <x v="1784"/>
    <n v="2070"/>
    <n v="796"/>
    <n v="318"/>
    <x v="727"/>
    <x v="1"/>
  </r>
  <r>
    <n v="1816"/>
    <x v="0"/>
    <x v="3"/>
    <x v="6"/>
    <x v="2"/>
    <x v="7"/>
    <x v="1805"/>
    <x v="1742"/>
    <n v="0.57999999999999996"/>
    <x v="1785"/>
    <n v="1341"/>
    <n v="516"/>
    <n v="206"/>
    <x v="832"/>
    <x v="0"/>
  </r>
  <r>
    <n v="1817"/>
    <x v="0"/>
    <x v="3"/>
    <x v="9"/>
    <x v="6"/>
    <x v="5"/>
    <x v="1806"/>
    <x v="1743"/>
    <n v="-0.03"/>
    <x v="1786"/>
    <n v="551"/>
    <n v="212"/>
    <n v="84"/>
    <x v="847"/>
    <x v="1"/>
  </r>
  <r>
    <n v="1818"/>
    <x v="0"/>
    <x v="4"/>
    <x v="1"/>
    <x v="6"/>
    <x v="2"/>
    <x v="1807"/>
    <x v="1744"/>
    <n v="0.71"/>
    <x v="1787"/>
    <n v="2313"/>
    <n v="889"/>
    <n v="355"/>
    <x v="961"/>
    <x v="1"/>
  </r>
  <r>
    <n v="1819"/>
    <x v="0"/>
    <x v="0"/>
    <x v="4"/>
    <x v="0"/>
    <x v="4"/>
    <x v="1808"/>
    <x v="1745"/>
    <n v="0.67"/>
    <x v="1788"/>
    <n v="4135"/>
    <n v="1590"/>
    <n v="636"/>
    <x v="891"/>
    <x v="1"/>
  </r>
  <r>
    <n v="1820"/>
    <x v="0"/>
    <x v="1"/>
    <x v="4"/>
    <x v="0"/>
    <x v="2"/>
    <x v="1809"/>
    <x v="1746"/>
    <n v="0.87"/>
    <x v="1789"/>
    <n v="1188"/>
    <n v="457"/>
    <n v="182"/>
    <x v="333"/>
    <x v="0"/>
  </r>
  <r>
    <n v="1821"/>
    <x v="0"/>
    <x v="0"/>
    <x v="8"/>
    <x v="7"/>
    <x v="5"/>
    <x v="1810"/>
    <x v="1747"/>
    <n v="0.77"/>
    <x v="1790"/>
    <n v="644"/>
    <n v="247"/>
    <n v="99"/>
    <x v="868"/>
    <x v="0"/>
  </r>
  <r>
    <n v="1822"/>
    <x v="0"/>
    <x v="2"/>
    <x v="4"/>
    <x v="2"/>
    <x v="2"/>
    <x v="1811"/>
    <x v="1748"/>
    <n v="-0.84"/>
    <x v="1791"/>
    <n v="1942"/>
    <n v="747"/>
    <n v="298"/>
    <x v="512"/>
    <x v="0"/>
  </r>
  <r>
    <n v="1823"/>
    <x v="0"/>
    <x v="3"/>
    <x v="9"/>
    <x v="7"/>
    <x v="6"/>
    <x v="1812"/>
    <x v="1749"/>
    <n v="0.53"/>
    <x v="1792"/>
    <n v="755"/>
    <n v="290"/>
    <n v="116"/>
    <x v="962"/>
    <x v="0"/>
  </r>
  <r>
    <n v="1824"/>
    <x v="0"/>
    <x v="1"/>
    <x v="3"/>
    <x v="6"/>
    <x v="5"/>
    <x v="1813"/>
    <x v="1750"/>
    <n v="0.66"/>
    <x v="1793"/>
    <n v="3817"/>
    <n v="1468"/>
    <n v="587"/>
    <x v="394"/>
    <x v="1"/>
  </r>
  <r>
    <n v="1825"/>
    <x v="0"/>
    <x v="0"/>
    <x v="6"/>
    <x v="5"/>
    <x v="6"/>
    <x v="1814"/>
    <x v="1751"/>
    <n v="0.42"/>
    <x v="1794"/>
    <n v="1643"/>
    <n v="632"/>
    <n v="252"/>
    <x v="963"/>
    <x v="1"/>
  </r>
  <r>
    <n v="1826"/>
    <x v="0"/>
    <x v="1"/>
    <x v="7"/>
    <x v="7"/>
    <x v="7"/>
    <x v="1815"/>
    <x v="1752"/>
    <n v="0.55000000000000004"/>
    <x v="1795"/>
    <n v="1428"/>
    <n v="549"/>
    <n v="219"/>
    <x v="0"/>
    <x v="0"/>
  </r>
  <r>
    <n v="1827"/>
    <x v="0"/>
    <x v="4"/>
    <x v="5"/>
    <x v="6"/>
    <x v="9"/>
    <x v="1816"/>
    <x v="1753"/>
    <n v="-0.33"/>
    <x v="1796"/>
    <n v="1266"/>
    <n v="487"/>
    <n v="194"/>
    <x v="476"/>
    <x v="0"/>
  </r>
  <r>
    <n v="1828"/>
    <x v="0"/>
    <x v="3"/>
    <x v="6"/>
    <x v="3"/>
    <x v="6"/>
    <x v="1817"/>
    <x v="953"/>
    <n v="1"/>
    <x v="1797"/>
    <n v="1790"/>
    <n v="688"/>
    <n v="275"/>
    <x v="320"/>
    <x v="1"/>
  </r>
  <r>
    <n v="1829"/>
    <x v="0"/>
    <x v="4"/>
    <x v="7"/>
    <x v="6"/>
    <x v="9"/>
    <x v="1818"/>
    <x v="1754"/>
    <n v="-0.11"/>
    <x v="1798"/>
    <n v="902"/>
    <n v="347"/>
    <n v="138"/>
    <x v="964"/>
    <x v="0"/>
  </r>
  <r>
    <n v="1830"/>
    <x v="0"/>
    <x v="3"/>
    <x v="2"/>
    <x v="5"/>
    <x v="4"/>
    <x v="1819"/>
    <x v="1755"/>
    <n v="0.78"/>
    <x v="1799"/>
    <n v="275"/>
    <n v="106"/>
    <n v="42"/>
    <x v="254"/>
    <x v="0"/>
  </r>
  <r>
    <n v="1831"/>
    <x v="0"/>
    <x v="2"/>
    <x v="2"/>
    <x v="5"/>
    <x v="8"/>
    <x v="1820"/>
    <x v="1756"/>
    <n v="0.84"/>
    <x v="1800"/>
    <n v="3373"/>
    <n v="1297"/>
    <n v="519"/>
    <x v="504"/>
    <x v="1"/>
  </r>
  <r>
    <n v="1832"/>
    <x v="0"/>
    <x v="1"/>
    <x v="2"/>
    <x v="6"/>
    <x v="4"/>
    <x v="1821"/>
    <x v="1757"/>
    <n v="0.03"/>
    <x v="1801"/>
    <n v="1378"/>
    <n v="530"/>
    <n v="212"/>
    <x v="579"/>
    <x v="0"/>
  </r>
  <r>
    <n v="1833"/>
    <x v="0"/>
    <x v="2"/>
    <x v="1"/>
    <x v="5"/>
    <x v="8"/>
    <x v="1822"/>
    <x v="1758"/>
    <n v="-0.85"/>
    <x v="1802"/>
    <n v="1424"/>
    <n v="548"/>
    <n v="219"/>
    <x v="842"/>
    <x v="0"/>
  </r>
  <r>
    <n v="1834"/>
    <x v="0"/>
    <x v="2"/>
    <x v="6"/>
    <x v="6"/>
    <x v="1"/>
    <x v="1823"/>
    <x v="1759"/>
    <n v="0.42"/>
    <x v="1803"/>
    <n v="459"/>
    <n v="176"/>
    <n v="70"/>
    <x v="477"/>
    <x v="0"/>
  </r>
  <r>
    <n v="1835"/>
    <x v="0"/>
    <x v="1"/>
    <x v="5"/>
    <x v="3"/>
    <x v="0"/>
    <x v="1824"/>
    <x v="704"/>
    <n v="0.83"/>
    <x v="1804"/>
    <n v="1932"/>
    <n v="743"/>
    <n v="297"/>
    <x v="965"/>
    <x v="1"/>
  </r>
  <r>
    <n v="1836"/>
    <x v="0"/>
    <x v="3"/>
    <x v="3"/>
    <x v="1"/>
    <x v="0"/>
    <x v="1825"/>
    <x v="1760"/>
    <n v="0.56999999999999995"/>
    <x v="1805"/>
    <n v="558"/>
    <n v="214"/>
    <n v="85"/>
    <x v="253"/>
    <x v="0"/>
  </r>
  <r>
    <n v="1837"/>
    <x v="0"/>
    <x v="3"/>
    <x v="0"/>
    <x v="4"/>
    <x v="1"/>
    <x v="1826"/>
    <x v="1761"/>
    <n v="0.7"/>
    <x v="1157"/>
    <n v="1634"/>
    <n v="628"/>
    <n v="251"/>
    <x v="296"/>
    <x v="0"/>
  </r>
  <r>
    <n v="1838"/>
    <x v="0"/>
    <x v="1"/>
    <x v="8"/>
    <x v="3"/>
    <x v="4"/>
    <x v="1827"/>
    <x v="1762"/>
    <n v="0.93"/>
    <x v="1806"/>
    <n v="1802"/>
    <n v="693"/>
    <n v="277"/>
    <x v="966"/>
    <x v="1"/>
  </r>
  <r>
    <n v="1839"/>
    <x v="0"/>
    <x v="1"/>
    <x v="4"/>
    <x v="3"/>
    <x v="6"/>
    <x v="1828"/>
    <x v="1763"/>
    <n v="-0.16"/>
    <x v="1807"/>
    <n v="1384"/>
    <n v="532"/>
    <n v="213"/>
    <x v="648"/>
    <x v="0"/>
  </r>
  <r>
    <n v="1840"/>
    <x v="0"/>
    <x v="0"/>
    <x v="5"/>
    <x v="4"/>
    <x v="9"/>
    <x v="1829"/>
    <x v="1764"/>
    <n v="0.13"/>
    <x v="1808"/>
    <n v="1796"/>
    <n v="691"/>
    <n v="276"/>
    <x v="838"/>
    <x v="1"/>
  </r>
  <r>
    <n v="1841"/>
    <x v="0"/>
    <x v="1"/>
    <x v="7"/>
    <x v="6"/>
    <x v="0"/>
    <x v="1830"/>
    <x v="1765"/>
    <n v="-0.15"/>
    <x v="1809"/>
    <n v="700"/>
    <n v="269"/>
    <n v="107"/>
    <x v="189"/>
    <x v="1"/>
  </r>
  <r>
    <n v="1842"/>
    <x v="0"/>
    <x v="2"/>
    <x v="7"/>
    <x v="5"/>
    <x v="6"/>
    <x v="1831"/>
    <x v="1766"/>
    <n v="0.25"/>
    <x v="1810"/>
    <n v="1585"/>
    <n v="609"/>
    <n v="243"/>
    <x v="967"/>
    <x v="1"/>
  </r>
  <r>
    <n v="1843"/>
    <x v="0"/>
    <x v="4"/>
    <x v="8"/>
    <x v="6"/>
    <x v="7"/>
    <x v="1832"/>
    <x v="1767"/>
    <n v="0.13"/>
    <x v="1811"/>
    <n v="392"/>
    <n v="151"/>
    <n v="60"/>
    <x v="968"/>
    <x v="0"/>
  </r>
  <r>
    <n v="1844"/>
    <x v="0"/>
    <x v="3"/>
    <x v="0"/>
    <x v="2"/>
    <x v="5"/>
    <x v="1833"/>
    <x v="1768"/>
    <n v="0.04"/>
    <x v="1812"/>
    <n v="388"/>
    <n v="149"/>
    <n v="59"/>
    <x v="313"/>
    <x v="0"/>
  </r>
  <r>
    <n v="1845"/>
    <x v="0"/>
    <x v="1"/>
    <x v="1"/>
    <x v="4"/>
    <x v="1"/>
    <x v="1834"/>
    <x v="1769"/>
    <n v="0.86"/>
    <x v="1813"/>
    <n v="973"/>
    <n v="374"/>
    <n v="149"/>
    <x v="372"/>
    <x v="0"/>
  </r>
  <r>
    <n v="1846"/>
    <x v="0"/>
    <x v="4"/>
    <x v="6"/>
    <x v="2"/>
    <x v="0"/>
    <x v="1835"/>
    <x v="1770"/>
    <n v="0.72"/>
    <x v="1814"/>
    <n v="344"/>
    <n v="132"/>
    <n v="53"/>
    <x v="521"/>
    <x v="1"/>
  </r>
  <r>
    <n v="1847"/>
    <x v="0"/>
    <x v="3"/>
    <x v="7"/>
    <x v="3"/>
    <x v="6"/>
    <x v="1836"/>
    <x v="353"/>
    <n v="0.98"/>
    <x v="1815"/>
    <n v="4159"/>
    <n v="1599"/>
    <n v="639"/>
    <x v="342"/>
    <x v="1"/>
  </r>
  <r>
    <n v="1848"/>
    <x v="0"/>
    <x v="4"/>
    <x v="9"/>
    <x v="6"/>
    <x v="6"/>
    <x v="1837"/>
    <x v="1771"/>
    <n v="-0.92"/>
    <x v="1816"/>
    <n v="863"/>
    <n v="332"/>
    <n v="132"/>
    <x v="439"/>
    <x v="0"/>
  </r>
  <r>
    <n v="1849"/>
    <x v="0"/>
    <x v="1"/>
    <x v="5"/>
    <x v="2"/>
    <x v="7"/>
    <x v="1838"/>
    <x v="1772"/>
    <n v="-0.19"/>
    <x v="1817"/>
    <n v="501"/>
    <n v="192"/>
    <n v="77"/>
    <x v="693"/>
    <x v="0"/>
  </r>
  <r>
    <n v="1850"/>
    <x v="0"/>
    <x v="2"/>
    <x v="5"/>
    <x v="3"/>
    <x v="2"/>
    <x v="1839"/>
    <x v="1773"/>
    <n v="0.82"/>
    <x v="1818"/>
    <n v="1797"/>
    <n v="691"/>
    <n v="276"/>
    <x v="48"/>
    <x v="1"/>
  </r>
  <r>
    <n v="1851"/>
    <x v="0"/>
    <x v="3"/>
    <x v="3"/>
    <x v="1"/>
    <x v="9"/>
    <x v="1840"/>
    <x v="1774"/>
    <n v="-0.55000000000000004"/>
    <x v="1819"/>
    <n v="95"/>
    <n v="36"/>
    <n v="14"/>
    <x v="61"/>
    <x v="0"/>
  </r>
  <r>
    <n v="1852"/>
    <x v="0"/>
    <x v="0"/>
    <x v="8"/>
    <x v="6"/>
    <x v="4"/>
    <x v="1841"/>
    <x v="1775"/>
    <n v="0.61"/>
    <x v="1820"/>
    <n v="1509"/>
    <n v="580"/>
    <n v="232"/>
    <x v="84"/>
    <x v="0"/>
  </r>
  <r>
    <n v="1853"/>
    <x v="0"/>
    <x v="1"/>
    <x v="1"/>
    <x v="7"/>
    <x v="7"/>
    <x v="1842"/>
    <x v="1776"/>
    <n v="0.85"/>
    <x v="1577"/>
    <n v="1288"/>
    <n v="495"/>
    <n v="198"/>
    <x v="926"/>
    <x v="1"/>
  </r>
  <r>
    <n v="1854"/>
    <x v="0"/>
    <x v="0"/>
    <x v="0"/>
    <x v="6"/>
    <x v="9"/>
    <x v="1843"/>
    <x v="1777"/>
    <n v="0.2"/>
    <x v="1821"/>
    <n v="1023"/>
    <n v="393"/>
    <n v="157"/>
    <x v="331"/>
    <x v="0"/>
  </r>
  <r>
    <n v="1855"/>
    <x v="0"/>
    <x v="1"/>
    <x v="2"/>
    <x v="0"/>
    <x v="8"/>
    <x v="1844"/>
    <x v="1778"/>
    <n v="0.71"/>
    <x v="1822"/>
    <n v="1957"/>
    <n v="752"/>
    <n v="301"/>
    <x v="969"/>
    <x v="1"/>
  </r>
  <r>
    <n v="1856"/>
    <x v="0"/>
    <x v="4"/>
    <x v="8"/>
    <x v="3"/>
    <x v="8"/>
    <x v="1845"/>
    <x v="1779"/>
    <n v="-0.17"/>
    <x v="1823"/>
    <n v="2295"/>
    <n v="882"/>
    <n v="353"/>
    <x v="216"/>
    <x v="1"/>
  </r>
  <r>
    <n v="1857"/>
    <x v="0"/>
    <x v="4"/>
    <x v="1"/>
    <x v="6"/>
    <x v="5"/>
    <x v="1846"/>
    <x v="1780"/>
    <n v="-0.52"/>
    <x v="1824"/>
    <n v="78"/>
    <n v="30"/>
    <n v="12"/>
    <x v="953"/>
    <x v="0"/>
  </r>
  <r>
    <n v="1858"/>
    <x v="0"/>
    <x v="4"/>
    <x v="1"/>
    <x v="0"/>
    <x v="1"/>
    <x v="1847"/>
    <x v="1781"/>
    <n v="0.54"/>
    <x v="1825"/>
    <n v="169"/>
    <n v="65"/>
    <n v="26"/>
    <x v="429"/>
    <x v="0"/>
  </r>
  <r>
    <n v="1859"/>
    <x v="0"/>
    <x v="3"/>
    <x v="4"/>
    <x v="2"/>
    <x v="1"/>
    <x v="1848"/>
    <x v="1782"/>
    <n v="0.46"/>
    <x v="1826"/>
    <n v="624"/>
    <n v="240"/>
    <n v="96"/>
    <x v="297"/>
    <x v="0"/>
  </r>
  <r>
    <n v="1860"/>
    <x v="0"/>
    <x v="0"/>
    <x v="8"/>
    <x v="6"/>
    <x v="6"/>
    <x v="1849"/>
    <x v="1783"/>
    <n v="0.63"/>
    <x v="1827"/>
    <n v="248"/>
    <n v="95"/>
    <n v="38"/>
    <x v="970"/>
    <x v="1"/>
  </r>
  <r>
    <n v="1861"/>
    <x v="0"/>
    <x v="3"/>
    <x v="9"/>
    <x v="2"/>
    <x v="5"/>
    <x v="1850"/>
    <x v="1784"/>
    <n v="-0.84"/>
    <x v="1828"/>
    <n v="923"/>
    <n v="355"/>
    <n v="142"/>
    <x v="971"/>
    <x v="0"/>
  </r>
  <r>
    <n v="1862"/>
    <x v="0"/>
    <x v="4"/>
    <x v="1"/>
    <x v="0"/>
    <x v="0"/>
    <x v="1851"/>
    <x v="1785"/>
    <n v="-0.02"/>
    <x v="1829"/>
    <n v="1779"/>
    <n v="684"/>
    <n v="273"/>
    <x v="409"/>
    <x v="1"/>
  </r>
  <r>
    <n v="1863"/>
    <x v="0"/>
    <x v="0"/>
    <x v="0"/>
    <x v="1"/>
    <x v="4"/>
    <x v="1852"/>
    <x v="1786"/>
    <n v="0.04"/>
    <x v="1830"/>
    <n v="1079"/>
    <n v="415"/>
    <n v="166"/>
    <x v="503"/>
    <x v="1"/>
  </r>
  <r>
    <n v="1864"/>
    <x v="0"/>
    <x v="0"/>
    <x v="2"/>
    <x v="1"/>
    <x v="2"/>
    <x v="1853"/>
    <x v="1354"/>
    <n v="0.87"/>
    <x v="1831"/>
    <n v="514"/>
    <n v="197"/>
    <n v="79"/>
    <x v="834"/>
    <x v="0"/>
  </r>
  <r>
    <n v="1865"/>
    <x v="0"/>
    <x v="1"/>
    <x v="5"/>
    <x v="2"/>
    <x v="2"/>
    <x v="1854"/>
    <x v="1787"/>
    <n v="0.2"/>
    <x v="1832"/>
    <n v="68"/>
    <n v="26"/>
    <n v="10"/>
    <x v="412"/>
    <x v="0"/>
  </r>
  <r>
    <n v="1866"/>
    <x v="0"/>
    <x v="1"/>
    <x v="7"/>
    <x v="0"/>
    <x v="0"/>
    <x v="1855"/>
    <x v="1788"/>
    <n v="0.51"/>
    <x v="1833"/>
    <n v="828"/>
    <n v="318"/>
    <n v="127"/>
    <x v="818"/>
    <x v="0"/>
  </r>
  <r>
    <n v="1867"/>
    <x v="0"/>
    <x v="1"/>
    <x v="1"/>
    <x v="7"/>
    <x v="7"/>
    <x v="1856"/>
    <x v="1789"/>
    <n v="0.4"/>
    <x v="1834"/>
    <n v="40"/>
    <n v="15"/>
    <n v="6"/>
    <x v="302"/>
    <x v="0"/>
  </r>
  <r>
    <n v="1868"/>
    <x v="0"/>
    <x v="0"/>
    <x v="2"/>
    <x v="1"/>
    <x v="8"/>
    <x v="1857"/>
    <x v="1790"/>
    <n v="0.16"/>
    <x v="1835"/>
    <n v="1080"/>
    <n v="415"/>
    <n v="166"/>
    <x v="384"/>
    <x v="0"/>
  </r>
  <r>
    <n v="1869"/>
    <x v="0"/>
    <x v="4"/>
    <x v="1"/>
    <x v="0"/>
    <x v="5"/>
    <x v="1858"/>
    <x v="1791"/>
    <n v="0.73"/>
    <x v="1836"/>
    <n v="200"/>
    <n v="77"/>
    <n v="30"/>
    <x v="406"/>
    <x v="0"/>
  </r>
  <r>
    <n v="1870"/>
    <x v="0"/>
    <x v="1"/>
    <x v="7"/>
    <x v="3"/>
    <x v="1"/>
    <x v="1859"/>
    <x v="1372"/>
    <n v="0.45"/>
    <x v="1837"/>
    <n v="548"/>
    <n v="211"/>
    <n v="84"/>
    <x v="943"/>
    <x v="0"/>
  </r>
  <r>
    <n v="1871"/>
    <x v="0"/>
    <x v="4"/>
    <x v="8"/>
    <x v="3"/>
    <x v="6"/>
    <x v="1860"/>
    <x v="1792"/>
    <n v="0.43"/>
    <x v="1838"/>
    <n v="454"/>
    <n v="174"/>
    <n v="69"/>
    <x v="167"/>
    <x v="0"/>
  </r>
  <r>
    <n v="1872"/>
    <x v="0"/>
    <x v="2"/>
    <x v="1"/>
    <x v="0"/>
    <x v="1"/>
    <x v="1861"/>
    <x v="1793"/>
    <n v="-0.16"/>
    <x v="1839"/>
    <n v="1891"/>
    <n v="727"/>
    <n v="291"/>
    <x v="972"/>
    <x v="1"/>
  </r>
  <r>
    <n v="1873"/>
    <x v="0"/>
    <x v="0"/>
    <x v="9"/>
    <x v="7"/>
    <x v="9"/>
    <x v="1862"/>
    <x v="1794"/>
    <n v="0.75"/>
    <x v="1840"/>
    <n v="1975"/>
    <n v="759"/>
    <n v="303"/>
    <x v="709"/>
    <x v="1"/>
  </r>
  <r>
    <n v="1874"/>
    <x v="0"/>
    <x v="4"/>
    <x v="7"/>
    <x v="6"/>
    <x v="0"/>
    <x v="1863"/>
    <x v="1795"/>
    <n v="0.98"/>
    <x v="1841"/>
    <n v="1853"/>
    <n v="713"/>
    <n v="285"/>
    <x v="129"/>
    <x v="1"/>
  </r>
  <r>
    <n v="1875"/>
    <x v="0"/>
    <x v="0"/>
    <x v="2"/>
    <x v="2"/>
    <x v="6"/>
    <x v="1864"/>
    <x v="1796"/>
    <n v="0.5"/>
    <x v="1842"/>
    <n v="538"/>
    <n v="207"/>
    <n v="82"/>
    <x v="871"/>
    <x v="0"/>
  </r>
  <r>
    <n v="1876"/>
    <x v="0"/>
    <x v="1"/>
    <x v="5"/>
    <x v="5"/>
    <x v="7"/>
    <x v="1865"/>
    <x v="1797"/>
    <n v="7.0000000000000007E-2"/>
    <x v="1843"/>
    <n v="1030"/>
    <n v="396"/>
    <n v="158"/>
    <x v="973"/>
    <x v="1"/>
  </r>
  <r>
    <n v="1877"/>
    <x v="0"/>
    <x v="2"/>
    <x v="2"/>
    <x v="2"/>
    <x v="2"/>
    <x v="1866"/>
    <x v="1798"/>
    <n v="0.17"/>
    <x v="1844"/>
    <n v="105"/>
    <n v="40"/>
    <n v="16"/>
    <x v="543"/>
    <x v="0"/>
  </r>
  <r>
    <n v="1878"/>
    <x v="0"/>
    <x v="4"/>
    <x v="2"/>
    <x v="5"/>
    <x v="5"/>
    <x v="1867"/>
    <x v="1799"/>
    <n v="0.93"/>
    <x v="1845"/>
    <n v="1254"/>
    <n v="482"/>
    <n v="193"/>
    <x v="478"/>
    <x v="0"/>
  </r>
  <r>
    <n v="1879"/>
    <x v="0"/>
    <x v="1"/>
    <x v="7"/>
    <x v="4"/>
    <x v="2"/>
    <x v="1868"/>
    <x v="334"/>
    <n v="0.14000000000000001"/>
    <x v="1846"/>
    <n v="1276"/>
    <n v="491"/>
    <n v="196"/>
    <x v="754"/>
    <x v="1"/>
  </r>
  <r>
    <n v="1880"/>
    <x v="0"/>
    <x v="3"/>
    <x v="8"/>
    <x v="6"/>
    <x v="6"/>
    <x v="1869"/>
    <x v="1800"/>
    <n v="0.67"/>
    <x v="1847"/>
    <n v="1449"/>
    <n v="557"/>
    <n v="223"/>
    <x v="603"/>
    <x v="0"/>
  </r>
  <r>
    <n v="1881"/>
    <x v="0"/>
    <x v="3"/>
    <x v="5"/>
    <x v="3"/>
    <x v="4"/>
    <x v="1870"/>
    <x v="1801"/>
    <n v="1"/>
    <x v="1848"/>
    <n v="344"/>
    <n v="132"/>
    <n v="53"/>
    <x v="389"/>
    <x v="0"/>
  </r>
  <r>
    <n v="1882"/>
    <x v="0"/>
    <x v="4"/>
    <x v="1"/>
    <x v="0"/>
    <x v="3"/>
    <x v="1871"/>
    <x v="1802"/>
    <n v="0.21"/>
    <x v="1849"/>
    <n v="229"/>
    <n v="88"/>
    <n v="35"/>
    <x v="249"/>
    <x v="1"/>
  </r>
  <r>
    <n v="1883"/>
    <x v="0"/>
    <x v="4"/>
    <x v="8"/>
    <x v="2"/>
    <x v="2"/>
    <x v="1872"/>
    <x v="197"/>
    <n v="-0.1"/>
    <x v="1850"/>
    <n v="2074"/>
    <n v="798"/>
    <n v="319"/>
    <x v="974"/>
    <x v="0"/>
  </r>
  <r>
    <n v="1884"/>
    <x v="0"/>
    <x v="0"/>
    <x v="0"/>
    <x v="3"/>
    <x v="0"/>
    <x v="1873"/>
    <x v="1803"/>
    <n v="1"/>
    <x v="1851"/>
    <n v="280"/>
    <n v="107"/>
    <n v="43"/>
    <x v="901"/>
    <x v="0"/>
  </r>
  <r>
    <n v="1885"/>
    <x v="0"/>
    <x v="2"/>
    <x v="1"/>
    <x v="4"/>
    <x v="5"/>
    <x v="1874"/>
    <x v="1804"/>
    <n v="0.89"/>
    <x v="1852"/>
    <n v="2655"/>
    <n v="1021"/>
    <n v="408"/>
    <x v="677"/>
    <x v="1"/>
  </r>
  <r>
    <n v="1886"/>
    <x v="0"/>
    <x v="0"/>
    <x v="0"/>
    <x v="0"/>
    <x v="6"/>
    <x v="1875"/>
    <x v="1805"/>
    <n v="0.78"/>
    <x v="1853"/>
    <n v="3158"/>
    <n v="1214"/>
    <n v="485"/>
    <x v="51"/>
    <x v="1"/>
  </r>
  <r>
    <n v="1887"/>
    <x v="0"/>
    <x v="1"/>
    <x v="4"/>
    <x v="0"/>
    <x v="3"/>
    <x v="1876"/>
    <x v="1806"/>
    <n v="0.76"/>
    <x v="1854"/>
    <n v="3196"/>
    <n v="1229"/>
    <n v="491"/>
    <x v="682"/>
    <x v="1"/>
  </r>
  <r>
    <n v="1888"/>
    <x v="0"/>
    <x v="2"/>
    <x v="9"/>
    <x v="6"/>
    <x v="2"/>
    <x v="1877"/>
    <x v="1807"/>
    <n v="0.9"/>
    <x v="1855"/>
    <n v="254"/>
    <n v="98"/>
    <n v="39"/>
    <x v="470"/>
    <x v="0"/>
  </r>
  <r>
    <n v="1889"/>
    <x v="0"/>
    <x v="3"/>
    <x v="6"/>
    <x v="1"/>
    <x v="1"/>
    <x v="1878"/>
    <x v="1808"/>
    <n v="0.62"/>
    <x v="1856"/>
    <n v="512"/>
    <n v="197"/>
    <n v="78"/>
    <x v="437"/>
    <x v="0"/>
  </r>
  <r>
    <n v="1890"/>
    <x v="0"/>
    <x v="4"/>
    <x v="6"/>
    <x v="1"/>
    <x v="7"/>
    <x v="1879"/>
    <x v="1809"/>
    <n v="0.41"/>
    <x v="1857"/>
    <n v="253"/>
    <n v="97"/>
    <n v="39"/>
    <x v="544"/>
    <x v="0"/>
  </r>
  <r>
    <n v="1891"/>
    <x v="0"/>
    <x v="1"/>
    <x v="8"/>
    <x v="7"/>
    <x v="3"/>
    <x v="1880"/>
    <x v="990"/>
    <n v="0.66"/>
    <x v="1858"/>
    <n v="3257"/>
    <n v="1253"/>
    <n v="501"/>
    <x v="611"/>
    <x v="1"/>
  </r>
  <r>
    <n v="1892"/>
    <x v="0"/>
    <x v="3"/>
    <x v="0"/>
    <x v="7"/>
    <x v="1"/>
    <x v="1881"/>
    <x v="1810"/>
    <n v="0.72"/>
    <x v="1859"/>
    <n v="464"/>
    <n v="178"/>
    <n v="71"/>
    <x v="827"/>
    <x v="0"/>
  </r>
  <r>
    <n v="1893"/>
    <x v="0"/>
    <x v="1"/>
    <x v="8"/>
    <x v="2"/>
    <x v="4"/>
    <x v="1882"/>
    <x v="1346"/>
    <n v="0.64"/>
    <x v="1860"/>
    <n v="2255"/>
    <n v="867"/>
    <n v="347"/>
    <x v="85"/>
    <x v="0"/>
  </r>
  <r>
    <n v="1894"/>
    <x v="0"/>
    <x v="4"/>
    <x v="5"/>
    <x v="7"/>
    <x v="0"/>
    <x v="1883"/>
    <x v="1811"/>
    <n v="-0.06"/>
    <x v="1861"/>
    <n v="1003"/>
    <n v="386"/>
    <n v="154"/>
    <x v="529"/>
    <x v="0"/>
  </r>
  <r>
    <n v="1895"/>
    <x v="0"/>
    <x v="2"/>
    <x v="4"/>
    <x v="2"/>
    <x v="1"/>
    <x v="1884"/>
    <x v="1812"/>
    <n v="0.88"/>
    <x v="1862"/>
    <n v="2964"/>
    <n v="1140"/>
    <n v="456"/>
    <x v="975"/>
    <x v="1"/>
  </r>
  <r>
    <n v="1896"/>
    <x v="0"/>
    <x v="3"/>
    <x v="1"/>
    <x v="1"/>
    <x v="6"/>
    <x v="1885"/>
    <x v="1813"/>
    <n v="0.95"/>
    <x v="1863"/>
    <n v="1196"/>
    <n v="460"/>
    <n v="184"/>
    <x v="124"/>
    <x v="0"/>
  </r>
  <r>
    <n v="1897"/>
    <x v="0"/>
    <x v="4"/>
    <x v="5"/>
    <x v="2"/>
    <x v="2"/>
    <x v="1886"/>
    <x v="1814"/>
    <n v="0.66"/>
    <x v="1864"/>
    <n v="4390"/>
    <n v="1688"/>
    <n v="675"/>
    <x v="976"/>
    <x v="1"/>
  </r>
  <r>
    <n v="1898"/>
    <x v="0"/>
    <x v="0"/>
    <x v="2"/>
    <x v="1"/>
    <x v="6"/>
    <x v="1887"/>
    <x v="1815"/>
    <n v="0.56999999999999995"/>
    <x v="1865"/>
    <n v="2969"/>
    <n v="1142"/>
    <n v="456"/>
    <x v="713"/>
    <x v="1"/>
  </r>
  <r>
    <n v="1899"/>
    <x v="0"/>
    <x v="0"/>
    <x v="5"/>
    <x v="5"/>
    <x v="7"/>
    <x v="1888"/>
    <x v="1816"/>
    <n v="0.21"/>
    <x v="1866"/>
    <n v="1561"/>
    <n v="600"/>
    <n v="240"/>
    <x v="977"/>
    <x v="0"/>
  </r>
  <r>
    <n v="1900"/>
    <x v="0"/>
    <x v="3"/>
    <x v="5"/>
    <x v="0"/>
    <x v="8"/>
    <x v="1889"/>
    <x v="1817"/>
    <n v="0.61"/>
    <x v="1867"/>
    <n v="391"/>
    <n v="150"/>
    <n v="60"/>
    <x v="978"/>
    <x v="1"/>
  </r>
  <r>
    <n v="1901"/>
    <x v="0"/>
    <x v="3"/>
    <x v="6"/>
    <x v="0"/>
    <x v="1"/>
    <x v="1890"/>
    <x v="1818"/>
    <n v="0.05"/>
    <x v="1868"/>
    <n v="1135"/>
    <n v="436"/>
    <n v="174"/>
    <x v="465"/>
    <x v="0"/>
  </r>
  <r>
    <n v="1902"/>
    <x v="0"/>
    <x v="0"/>
    <x v="1"/>
    <x v="4"/>
    <x v="3"/>
    <x v="1891"/>
    <x v="1350"/>
    <n v="0.53"/>
    <x v="1869"/>
    <n v="681"/>
    <n v="262"/>
    <n v="104"/>
    <x v="979"/>
    <x v="0"/>
  </r>
  <r>
    <n v="1903"/>
    <x v="0"/>
    <x v="1"/>
    <x v="1"/>
    <x v="3"/>
    <x v="6"/>
    <x v="1892"/>
    <x v="1819"/>
    <n v="0.92"/>
    <x v="1870"/>
    <n v="1942"/>
    <n v="747"/>
    <n v="298"/>
    <x v="841"/>
    <x v="1"/>
  </r>
  <r>
    <n v="1904"/>
    <x v="0"/>
    <x v="3"/>
    <x v="1"/>
    <x v="5"/>
    <x v="8"/>
    <x v="1893"/>
    <x v="1820"/>
    <n v="0.93"/>
    <x v="1871"/>
    <n v="675"/>
    <n v="259"/>
    <n v="103"/>
    <x v="298"/>
    <x v="0"/>
  </r>
  <r>
    <n v="1905"/>
    <x v="0"/>
    <x v="4"/>
    <x v="9"/>
    <x v="3"/>
    <x v="4"/>
    <x v="1894"/>
    <x v="1821"/>
    <n v="0.78"/>
    <x v="1872"/>
    <n v="299"/>
    <n v="115"/>
    <n v="46"/>
    <x v="457"/>
    <x v="1"/>
  </r>
  <r>
    <n v="1906"/>
    <x v="0"/>
    <x v="2"/>
    <x v="9"/>
    <x v="3"/>
    <x v="5"/>
    <x v="1895"/>
    <x v="1822"/>
    <n v="0.4"/>
    <x v="1873"/>
    <n v="72"/>
    <n v="27"/>
    <n v="11"/>
    <x v="52"/>
    <x v="0"/>
  </r>
  <r>
    <n v="1907"/>
    <x v="0"/>
    <x v="2"/>
    <x v="2"/>
    <x v="1"/>
    <x v="5"/>
    <x v="1896"/>
    <x v="1823"/>
    <n v="-0.5"/>
    <x v="1874"/>
    <n v="1372"/>
    <n v="527"/>
    <n v="211"/>
    <x v="431"/>
    <x v="1"/>
  </r>
  <r>
    <n v="1908"/>
    <x v="0"/>
    <x v="0"/>
    <x v="5"/>
    <x v="0"/>
    <x v="7"/>
    <x v="1897"/>
    <x v="1824"/>
    <n v="0.8"/>
    <x v="1467"/>
    <n v="4029"/>
    <n v="1549"/>
    <n v="619"/>
    <x v="18"/>
    <x v="1"/>
  </r>
  <r>
    <n v="1909"/>
    <x v="0"/>
    <x v="4"/>
    <x v="5"/>
    <x v="7"/>
    <x v="5"/>
    <x v="1898"/>
    <x v="1825"/>
    <n v="0.77"/>
    <x v="1875"/>
    <n v="680"/>
    <n v="261"/>
    <n v="104"/>
    <x v="409"/>
    <x v="1"/>
  </r>
  <r>
    <n v="1910"/>
    <x v="0"/>
    <x v="4"/>
    <x v="3"/>
    <x v="3"/>
    <x v="4"/>
    <x v="1899"/>
    <x v="1826"/>
    <n v="0.52"/>
    <x v="1876"/>
    <n v="1611"/>
    <n v="619"/>
    <n v="247"/>
    <x v="980"/>
    <x v="0"/>
  </r>
  <r>
    <n v="1911"/>
    <x v="0"/>
    <x v="4"/>
    <x v="0"/>
    <x v="0"/>
    <x v="4"/>
    <x v="1900"/>
    <x v="1827"/>
    <n v="0.67"/>
    <x v="1877"/>
    <n v="588"/>
    <n v="226"/>
    <n v="90"/>
    <x v="962"/>
    <x v="0"/>
  </r>
  <r>
    <n v="1912"/>
    <x v="0"/>
    <x v="3"/>
    <x v="9"/>
    <x v="2"/>
    <x v="6"/>
    <x v="1901"/>
    <x v="1828"/>
    <n v="-0.47"/>
    <x v="1878"/>
    <n v="1613"/>
    <n v="620"/>
    <n v="248"/>
    <x v="409"/>
    <x v="1"/>
  </r>
  <r>
    <n v="1913"/>
    <x v="0"/>
    <x v="3"/>
    <x v="8"/>
    <x v="6"/>
    <x v="9"/>
    <x v="1902"/>
    <x v="1829"/>
    <n v="0.11"/>
    <x v="1879"/>
    <n v="3091"/>
    <n v="1189"/>
    <n v="475"/>
    <x v="961"/>
    <x v="1"/>
  </r>
  <r>
    <n v="1914"/>
    <x v="0"/>
    <x v="4"/>
    <x v="0"/>
    <x v="4"/>
    <x v="3"/>
    <x v="1903"/>
    <x v="1830"/>
    <n v="0.56999999999999995"/>
    <x v="1880"/>
    <n v="1829"/>
    <n v="703"/>
    <n v="281"/>
    <x v="931"/>
    <x v="0"/>
  </r>
  <r>
    <n v="1915"/>
    <x v="0"/>
    <x v="3"/>
    <x v="6"/>
    <x v="2"/>
    <x v="4"/>
    <x v="1904"/>
    <x v="1831"/>
    <n v="0.44"/>
    <x v="1881"/>
    <n v="322"/>
    <n v="124"/>
    <n v="49"/>
    <x v="375"/>
    <x v="1"/>
  </r>
  <r>
    <n v="1916"/>
    <x v="0"/>
    <x v="3"/>
    <x v="0"/>
    <x v="2"/>
    <x v="2"/>
    <x v="1905"/>
    <x v="1832"/>
    <n v="0.24"/>
    <x v="1882"/>
    <n v="900"/>
    <n v="346"/>
    <n v="138"/>
    <x v="491"/>
    <x v="0"/>
  </r>
  <r>
    <n v="1917"/>
    <x v="0"/>
    <x v="1"/>
    <x v="2"/>
    <x v="2"/>
    <x v="8"/>
    <x v="1906"/>
    <x v="991"/>
    <n v="0.61"/>
    <x v="1883"/>
    <n v="446"/>
    <n v="171"/>
    <n v="68"/>
    <x v="642"/>
    <x v="0"/>
  </r>
  <r>
    <n v="1918"/>
    <x v="0"/>
    <x v="2"/>
    <x v="6"/>
    <x v="5"/>
    <x v="2"/>
    <x v="1907"/>
    <x v="1833"/>
    <n v="0.48"/>
    <x v="1884"/>
    <n v="391"/>
    <n v="150"/>
    <n v="60"/>
    <x v="964"/>
    <x v="0"/>
  </r>
  <r>
    <n v="1919"/>
    <x v="0"/>
    <x v="4"/>
    <x v="5"/>
    <x v="5"/>
    <x v="8"/>
    <x v="1908"/>
    <x v="1834"/>
    <n v="0.1"/>
    <x v="1885"/>
    <n v="2718"/>
    <n v="1045"/>
    <n v="418"/>
    <x v="197"/>
    <x v="1"/>
  </r>
  <r>
    <n v="1920"/>
    <x v="0"/>
    <x v="4"/>
    <x v="0"/>
    <x v="2"/>
    <x v="2"/>
    <x v="1909"/>
    <x v="1835"/>
    <n v="-0.88"/>
    <x v="1886"/>
    <n v="1291"/>
    <n v="496"/>
    <n v="198"/>
    <x v="981"/>
    <x v="0"/>
  </r>
  <r>
    <n v="1921"/>
    <x v="0"/>
    <x v="1"/>
    <x v="2"/>
    <x v="7"/>
    <x v="9"/>
    <x v="1910"/>
    <x v="1836"/>
    <n v="0.48"/>
    <x v="1887"/>
    <n v="2177"/>
    <n v="837"/>
    <n v="335"/>
    <x v="29"/>
    <x v="1"/>
  </r>
  <r>
    <n v="1922"/>
    <x v="0"/>
    <x v="1"/>
    <x v="1"/>
    <x v="6"/>
    <x v="4"/>
    <x v="1911"/>
    <x v="1837"/>
    <n v="0.21"/>
    <x v="1888"/>
    <n v="2672"/>
    <n v="1028"/>
    <n v="411"/>
    <x v="982"/>
    <x v="1"/>
  </r>
  <r>
    <n v="1923"/>
    <x v="0"/>
    <x v="4"/>
    <x v="9"/>
    <x v="4"/>
    <x v="3"/>
    <x v="1912"/>
    <x v="1838"/>
    <n v="0.85"/>
    <x v="1889"/>
    <n v="2982"/>
    <n v="1147"/>
    <n v="458"/>
    <x v="983"/>
    <x v="1"/>
  </r>
  <r>
    <n v="1924"/>
    <x v="0"/>
    <x v="2"/>
    <x v="5"/>
    <x v="7"/>
    <x v="9"/>
    <x v="1913"/>
    <x v="1839"/>
    <n v="0.45"/>
    <x v="1890"/>
    <n v="1132"/>
    <n v="435"/>
    <n v="174"/>
    <x v="447"/>
    <x v="0"/>
  </r>
  <r>
    <n v="1925"/>
    <x v="0"/>
    <x v="2"/>
    <x v="8"/>
    <x v="7"/>
    <x v="4"/>
    <x v="1914"/>
    <x v="1840"/>
    <n v="0.93"/>
    <x v="1891"/>
    <n v="1523"/>
    <n v="586"/>
    <n v="234"/>
    <x v="701"/>
    <x v="0"/>
  </r>
  <r>
    <n v="1926"/>
    <x v="0"/>
    <x v="2"/>
    <x v="4"/>
    <x v="2"/>
    <x v="8"/>
    <x v="1915"/>
    <x v="1841"/>
    <n v="0.94"/>
    <x v="1892"/>
    <n v="1019"/>
    <n v="392"/>
    <n v="156"/>
    <x v="984"/>
    <x v="1"/>
  </r>
  <r>
    <n v="1927"/>
    <x v="0"/>
    <x v="3"/>
    <x v="2"/>
    <x v="4"/>
    <x v="8"/>
    <x v="1916"/>
    <x v="511"/>
    <n v="0.79"/>
    <x v="1893"/>
    <n v="306"/>
    <n v="117"/>
    <n v="47"/>
    <x v="985"/>
    <x v="1"/>
  </r>
  <r>
    <n v="1928"/>
    <x v="0"/>
    <x v="1"/>
    <x v="1"/>
    <x v="4"/>
    <x v="8"/>
    <x v="1917"/>
    <x v="1842"/>
    <n v="-0.3"/>
    <x v="1894"/>
    <n v="1496"/>
    <n v="575"/>
    <n v="230"/>
    <x v="170"/>
    <x v="1"/>
  </r>
  <r>
    <n v="1929"/>
    <x v="0"/>
    <x v="3"/>
    <x v="4"/>
    <x v="0"/>
    <x v="5"/>
    <x v="1918"/>
    <x v="1843"/>
    <n v="0.59"/>
    <x v="1895"/>
    <n v="543"/>
    <n v="209"/>
    <n v="83"/>
    <x v="402"/>
    <x v="0"/>
  </r>
  <r>
    <n v="1930"/>
    <x v="0"/>
    <x v="3"/>
    <x v="6"/>
    <x v="4"/>
    <x v="5"/>
    <x v="1919"/>
    <x v="1844"/>
    <n v="0.99"/>
    <x v="1896"/>
    <n v="1505"/>
    <n v="579"/>
    <n v="231"/>
    <x v="231"/>
    <x v="0"/>
  </r>
  <r>
    <n v="1931"/>
    <x v="0"/>
    <x v="3"/>
    <x v="1"/>
    <x v="7"/>
    <x v="4"/>
    <x v="1920"/>
    <x v="1845"/>
    <n v="0.59"/>
    <x v="1897"/>
    <n v="387"/>
    <n v="149"/>
    <n v="59"/>
    <x v="430"/>
    <x v="1"/>
  </r>
  <r>
    <n v="1932"/>
    <x v="0"/>
    <x v="4"/>
    <x v="1"/>
    <x v="3"/>
    <x v="7"/>
    <x v="1921"/>
    <x v="1158"/>
    <n v="0.16"/>
    <x v="1898"/>
    <n v="198"/>
    <n v="76"/>
    <n v="30"/>
    <x v="241"/>
    <x v="0"/>
  </r>
  <r>
    <n v="1933"/>
    <x v="0"/>
    <x v="2"/>
    <x v="4"/>
    <x v="5"/>
    <x v="9"/>
    <x v="1922"/>
    <x v="1846"/>
    <n v="-0.04"/>
    <x v="1200"/>
    <n v="382"/>
    <n v="147"/>
    <n v="58"/>
    <x v="639"/>
    <x v="0"/>
  </r>
  <r>
    <n v="1934"/>
    <x v="0"/>
    <x v="1"/>
    <x v="5"/>
    <x v="6"/>
    <x v="9"/>
    <x v="1923"/>
    <x v="1847"/>
    <n v="0.91"/>
    <x v="1899"/>
    <n v="598"/>
    <n v="230"/>
    <n v="92"/>
    <x v="480"/>
    <x v="0"/>
  </r>
  <r>
    <n v="1935"/>
    <x v="0"/>
    <x v="0"/>
    <x v="0"/>
    <x v="1"/>
    <x v="8"/>
    <x v="1924"/>
    <x v="1848"/>
    <n v="0.04"/>
    <x v="1900"/>
    <n v="457"/>
    <n v="176"/>
    <n v="70"/>
    <x v="817"/>
    <x v="0"/>
  </r>
  <r>
    <n v="1936"/>
    <x v="0"/>
    <x v="4"/>
    <x v="9"/>
    <x v="3"/>
    <x v="7"/>
    <x v="1925"/>
    <x v="1849"/>
    <n v="-0.81"/>
    <x v="1901"/>
    <n v="154"/>
    <n v="59"/>
    <n v="23"/>
    <x v="415"/>
    <x v="0"/>
  </r>
  <r>
    <n v="1937"/>
    <x v="0"/>
    <x v="4"/>
    <x v="4"/>
    <x v="3"/>
    <x v="8"/>
    <x v="1926"/>
    <x v="1850"/>
    <n v="0.59"/>
    <x v="1902"/>
    <n v="2252"/>
    <n v="866"/>
    <n v="346"/>
    <x v="344"/>
    <x v="1"/>
  </r>
  <r>
    <n v="1938"/>
    <x v="0"/>
    <x v="3"/>
    <x v="7"/>
    <x v="5"/>
    <x v="1"/>
    <x v="1927"/>
    <x v="1851"/>
    <n v="0.83"/>
    <x v="1903"/>
    <n v="994"/>
    <n v="382"/>
    <n v="153"/>
    <x v="986"/>
    <x v="1"/>
  </r>
  <r>
    <n v="1939"/>
    <x v="0"/>
    <x v="1"/>
    <x v="3"/>
    <x v="2"/>
    <x v="6"/>
    <x v="1928"/>
    <x v="1852"/>
    <n v="0.87"/>
    <x v="1904"/>
    <n v="816"/>
    <n v="314"/>
    <n v="125"/>
    <x v="465"/>
    <x v="0"/>
  </r>
  <r>
    <n v="1940"/>
    <x v="0"/>
    <x v="2"/>
    <x v="4"/>
    <x v="1"/>
    <x v="0"/>
    <x v="1929"/>
    <x v="1853"/>
    <n v="0.98"/>
    <x v="1905"/>
    <n v="286"/>
    <n v="110"/>
    <n v="44"/>
    <x v="987"/>
    <x v="1"/>
  </r>
  <r>
    <n v="1941"/>
    <x v="0"/>
    <x v="1"/>
    <x v="8"/>
    <x v="1"/>
    <x v="9"/>
    <x v="1930"/>
    <x v="625"/>
    <n v="0.49"/>
    <x v="1906"/>
    <n v="514"/>
    <n v="198"/>
    <n v="79"/>
    <x v="988"/>
    <x v="0"/>
  </r>
  <r>
    <n v="1942"/>
    <x v="0"/>
    <x v="0"/>
    <x v="1"/>
    <x v="1"/>
    <x v="1"/>
    <x v="1931"/>
    <x v="1854"/>
    <n v="-7.0000000000000007E-2"/>
    <x v="1907"/>
    <n v="668"/>
    <n v="257"/>
    <n v="102"/>
    <x v="155"/>
    <x v="0"/>
  </r>
  <r>
    <n v="1943"/>
    <x v="0"/>
    <x v="3"/>
    <x v="8"/>
    <x v="3"/>
    <x v="3"/>
    <x v="1932"/>
    <x v="1855"/>
    <n v="-0.81"/>
    <x v="1908"/>
    <n v="539"/>
    <n v="207"/>
    <n v="83"/>
    <x v="172"/>
    <x v="0"/>
  </r>
  <r>
    <n v="1944"/>
    <x v="0"/>
    <x v="3"/>
    <x v="8"/>
    <x v="6"/>
    <x v="6"/>
    <x v="1933"/>
    <x v="1856"/>
    <n v="0.87"/>
    <x v="1909"/>
    <n v="384"/>
    <n v="148"/>
    <n v="59"/>
    <x v="614"/>
    <x v="1"/>
  </r>
  <r>
    <n v="1945"/>
    <x v="0"/>
    <x v="1"/>
    <x v="9"/>
    <x v="3"/>
    <x v="0"/>
    <x v="1934"/>
    <x v="1857"/>
    <n v="0.69"/>
    <x v="1910"/>
    <n v="681"/>
    <n v="262"/>
    <n v="104"/>
    <x v="494"/>
    <x v="0"/>
  </r>
  <r>
    <n v="1946"/>
    <x v="0"/>
    <x v="0"/>
    <x v="0"/>
    <x v="2"/>
    <x v="9"/>
    <x v="1935"/>
    <x v="1858"/>
    <n v="-0.55000000000000004"/>
    <x v="1911"/>
    <n v="584"/>
    <n v="224"/>
    <n v="89"/>
    <x v="773"/>
    <x v="0"/>
  </r>
  <r>
    <n v="1947"/>
    <x v="0"/>
    <x v="2"/>
    <x v="5"/>
    <x v="5"/>
    <x v="9"/>
    <x v="1936"/>
    <x v="1859"/>
    <n v="-0.56999999999999995"/>
    <x v="1912"/>
    <n v="1659"/>
    <n v="638"/>
    <n v="255"/>
    <x v="517"/>
    <x v="0"/>
  </r>
  <r>
    <n v="1948"/>
    <x v="0"/>
    <x v="0"/>
    <x v="1"/>
    <x v="6"/>
    <x v="7"/>
    <x v="1937"/>
    <x v="1490"/>
    <n v="0.51"/>
    <x v="1831"/>
    <n v="674"/>
    <n v="259"/>
    <n v="103"/>
    <x v="22"/>
    <x v="0"/>
  </r>
  <r>
    <n v="1949"/>
    <x v="0"/>
    <x v="3"/>
    <x v="7"/>
    <x v="1"/>
    <x v="6"/>
    <x v="1938"/>
    <x v="1860"/>
    <n v="0.85"/>
    <x v="1913"/>
    <n v="1138"/>
    <n v="438"/>
    <n v="175"/>
    <x v="989"/>
    <x v="0"/>
  </r>
  <r>
    <n v="1950"/>
    <x v="0"/>
    <x v="3"/>
    <x v="5"/>
    <x v="1"/>
    <x v="6"/>
    <x v="700"/>
    <x v="1861"/>
    <n v="0.89"/>
    <x v="1914"/>
    <n v="4170"/>
    <n v="1604"/>
    <n v="641"/>
    <x v="866"/>
    <x v="1"/>
  </r>
  <r>
    <n v="1951"/>
    <x v="0"/>
    <x v="3"/>
    <x v="0"/>
    <x v="7"/>
    <x v="5"/>
    <x v="1939"/>
    <x v="1862"/>
    <n v="-0.56999999999999995"/>
    <x v="1915"/>
    <n v="1056"/>
    <n v="406"/>
    <n v="162"/>
    <x v="639"/>
    <x v="0"/>
  </r>
  <r>
    <n v="1952"/>
    <x v="0"/>
    <x v="4"/>
    <x v="4"/>
    <x v="7"/>
    <x v="8"/>
    <x v="1940"/>
    <x v="424"/>
    <n v="0.93"/>
    <x v="1916"/>
    <n v="1583"/>
    <n v="609"/>
    <n v="243"/>
    <x v="259"/>
    <x v="1"/>
  </r>
  <r>
    <n v="1953"/>
    <x v="0"/>
    <x v="2"/>
    <x v="8"/>
    <x v="6"/>
    <x v="2"/>
    <x v="1941"/>
    <x v="1863"/>
    <n v="0.25"/>
    <x v="1917"/>
    <n v="1300"/>
    <n v="500"/>
    <n v="200"/>
    <x v="83"/>
    <x v="1"/>
  </r>
  <r>
    <n v="1954"/>
    <x v="0"/>
    <x v="4"/>
    <x v="7"/>
    <x v="5"/>
    <x v="3"/>
    <x v="1942"/>
    <x v="1864"/>
    <n v="0.54"/>
    <x v="1918"/>
    <n v="1450"/>
    <n v="558"/>
    <n v="223"/>
    <x v="131"/>
    <x v="0"/>
  </r>
  <r>
    <n v="1955"/>
    <x v="0"/>
    <x v="0"/>
    <x v="4"/>
    <x v="6"/>
    <x v="3"/>
    <x v="1943"/>
    <x v="1865"/>
    <n v="0.72"/>
    <x v="1919"/>
    <n v="1690"/>
    <n v="650"/>
    <n v="260"/>
    <x v="990"/>
    <x v="1"/>
  </r>
  <r>
    <n v="1956"/>
    <x v="0"/>
    <x v="4"/>
    <x v="5"/>
    <x v="2"/>
    <x v="0"/>
    <x v="1944"/>
    <x v="1866"/>
    <n v="0.68"/>
    <x v="1920"/>
    <n v="422"/>
    <n v="162"/>
    <n v="65"/>
    <x v="991"/>
    <x v="1"/>
  </r>
  <r>
    <n v="1957"/>
    <x v="0"/>
    <x v="2"/>
    <x v="9"/>
    <x v="3"/>
    <x v="4"/>
    <x v="1945"/>
    <x v="1407"/>
    <n v="0.71"/>
    <x v="1921"/>
    <n v="1846"/>
    <n v="710"/>
    <n v="284"/>
    <x v="820"/>
    <x v="0"/>
  </r>
  <r>
    <n v="1958"/>
    <x v="0"/>
    <x v="1"/>
    <x v="1"/>
    <x v="1"/>
    <x v="0"/>
    <x v="1946"/>
    <x v="1867"/>
    <n v="0.91"/>
    <x v="1166"/>
    <n v="907"/>
    <n v="349"/>
    <n v="139"/>
    <x v="992"/>
    <x v="1"/>
  </r>
  <r>
    <n v="1959"/>
    <x v="0"/>
    <x v="4"/>
    <x v="5"/>
    <x v="6"/>
    <x v="8"/>
    <x v="1947"/>
    <x v="1868"/>
    <n v="0.66"/>
    <x v="1922"/>
    <n v="2552"/>
    <n v="981"/>
    <n v="392"/>
    <x v="300"/>
    <x v="1"/>
  </r>
  <r>
    <n v="1960"/>
    <x v="0"/>
    <x v="0"/>
    <x v="5"/>
    <x v="3"/>
    <x v="9"/>
    <x v="1948"/>
    <x v="1869"/>
    <n v="-0.19"/>
    <x v="1923"/>
    <n v="190"/>
    <n v="73"/>
    <n v="29"/>
    <x v="988"/>
    <x v="0"/>
  </r>
  <r>
    <n v="1961"/>
    <x v="0"/>
    <x v="4"/>
    <x v="8"/>
    <x v="6"/>
    <x v="3"/>
    <x v="1949"/>
    <x v="327"/>
    <n v="0.12"/>
    <x v="1924"/>
    <n v="534"/>
    <n v="205"/>
    <n v="82"/>
    <x v="560"/>
    <x v="0"/>
  </r>
  <r>
    <n v="1962"/>
    <x v="0"/>
    <x v="4"/>
    <x v="2"/>
    <x v="5"/>
    <x v="2"/>
    <x v="1950"/>
    <x v="1870"/>
    <n v="0"/>
    <x v="1925"/>
    <n v="497"/>
    <n v="191"/>
    <n v="76"/>
    <x v="163"/>
    <x v="1"/>
  </r>
  <r>
    <n v="1963"/>
    <x v="0"/>
    <x v="1"/>
    <x v="9"/>
    <x v="4"/>
    <x v="0"/>
    <x v="1951"/>
    <x v="1871"/>
    <n v="-0.6"/>
    <x v="1926"/>
    <n v="1363"/>
    <n v="524"/>
    <n v="209"/>
    <x v="215"/>
    <x v="1"/>
  </r>
  <r>
    <n v="1964"/>
    <x v="0"/>
    <x v="1"/>
    <x v="0"/>
    <x v="6"/>
    <x v="7"/>
    <x v="1952"/>
    <x v="1872"/>
    <n v="0.7"/>
    <x v="1927"/>
    <n v="1764"/>
    <n v="678"/>
    <n v="271"/>
    <x v="591"/>
    <x v="1"/>
  </r>
  <r>
    <n v="1965"/>
    <x v="0"/>
    <x v="1"/>
    <x v="7"/>
    <x v="6"/>
    <x v="5"/>
    <x v="1953"/>
    <x v="1873"/>
    <n v="-0.7"/>
    <x v="1928"/>
    <n v="898"/>
    <n v="345"/>
    <n v="138"/>
    <x v="21"/>
    <x v="0"/>
  </r>
  <r>
    <n v="1966"/>
    <x v="0"/>
    <x v="0"/>
    <x v="7"/>
    <x v="0"/>
    <x v="7"/>
    <x v="1954"/>
    <x v="1874"/>
    <n v="0.2"/>
    <x v="1929"/>
    <n v="546"/>
    <n v="210"/>
    <n v="84"/>
    <x v="566"/>
    <x v="0"/>
  </r>
  <r>
    <n v="1967"/>
    <x v="0"/>
    <x v="0"/>
    <x v="1"/>
    <x v="6"/>
    <x v="5"/>
    <x v="1955"/>
    <x v="1875"/>
    <n v="1"/>
    <x v="847"/>
    <n v="828"/>
    <n v="318"/>
    <n v="127"/>
    <x v="653"/>
    <x v="0"/>
  </r>
  <r>
    <n v="1968"/>
    <x v="0"/>
    <x v="2"/>
    <x v="1"/>
    <x v="5"/>
    <x v="3"/>
    <x v="1956"/>
    <x v="1876"/>
    <n v="0.53"/>
    <x v="1930"/>
    <n v="3107"/>
    <n v="1195"/>
    <n v="478"/>
    <x v="877"/>
    <x v="1"/>
  </r>
  <r>
    <n v="1969"/>
    <x v="0"/>
    <x v="4"/>
    <x v="4"/>
    <x v="3"/>
    <x v="2"/>
    <x v="1957"/>
    <x v="1877"/>
    <n v="0.14000000000000001"/>
    <x v="1931"/>
    <n v="1116"/>
    <n v="429"/>
    <n v="171"/>
    <x v="242"/>
    <x v="1"/>
  </r>
  <r>
    <n v="1970"/>
    <x v="0"/>
    <x v="0"/>
    <x v="9"/>
    <x v="4"/>
    <x v="7"/>
    <x v="1958"/>
    <x v="1878"/>
    <n v="1"/>
    <x v="1932"/>
    <n v="2508"/>
    <n v="964"/>
    <n v="385"/>
    <x v="338"/>
    <x v="1"/>
  </r>
  <r>
    <n v="1971"/>
    <x v="0"/>
    <x v="4"/>
    <x v="0"/>
    <x v="0"/>
    <x v="5"/>
    <x v="1959"/>
    <x v="1879"/>
    <n v="0.67"/>
    <x v="1747"/>
    <n v="1519"/>
    <n v="584"/>
    <n v="233"/>
    <x v="395"/>
    <x v="0"/>
  </r>
  <r>
    <n v="1972"/>
    <x v="0"/>
    <x v="3"/>
    <x v="5"/>
    <x v="6"/>
    <x v="0"/>
    <x v="1960"/>
    <x v="1880"/>
    <n v="7.0000000000000007E-2"/>
    <x v="1933"/>
    <n v="752"/>
    <n v="289"/>
    <n v="115"/>
    <x v="397"/>
    <x v="0"/>
  </r>
  <r>
    <n v="1973"/>
    <x v="0"/>
    <x v="4"/>
    <x v="6"/>
    <x v="4"/>
    <x v="2"/>
    <x v="1961"/>
    <x v="1881"/>
    <n v="-0.02"/>
    <x v="1934"/>
    <n v="1808"/>
    <n v="695"/>
    <n v="278"/>
    <x v="238"/>
    <x v="1"/>
  </r>
  <r>
    <n v="1974"/>
    <x v="0"/>
    <x v="1"/>
    <x v="6"/>
    <x v="2"/>
    <x v="3"/>
    <x v="1023"/>
    <x v="1882"/>
    <n v="0.7"/>
    <x v="1935"/>
    <n v="629"/>
    <n v="242"/>
    <n v="96"/>
    <x v="583"/>
    <x v="0"/>
  </r>
  <r>
    <n v="1975"/>
    <x v="0"/>
    <x v="2"/>
    <x v="0"/>
    <x v="0"/>
    <x v="5"/>
    <x v="1962"/>
    <x v="1883"/>
    <n v="0.64"/>
    <x v="1936"/>
    <n v="373"/>
    <n v="143"/>
    <n v="57"/>
    <x v="387"/>
    <x v="0"/>
  </r>
  <r>
    <n v="1976"/>
    <x v="0"/>
    <x v="2"/>
    <x v="0"/>
    <x v="6"/>
    <x v="2"/>
    <x v="1963"/>
    <x v="1884"/>
    <n v="0.83"/>
    <x v="1937"/>
    <n v="1274"/>
    <n v="490"/>
    <n v="196"/>
    <x v="688"/>
    <x v="0"/>
  </r>
  <r>
    <n v="1977"/>
    <x v="0"/>
    <x v="3"/>
    <x v="8"/>
    <x v="0"/>
    <x v="1"/>
    <x v="1964"/>
    <x v="323"/>
    <n v="0.67"/>
    <x v="1938"/>
    <n v="1455"/>
    <n v="559"/>
    <n v="223"/>
    <x v="459"/>
    <x v="1"/>
  </r>
  <r>
    <n v="1978"/>
    <x v="0"/>
    <x v="4"/>
    <x v="2"/>
    <x v="6"/>
    <x v="7"/>
    <x v="1965"/>
    <x v="1885"/>
    <n v="0.84"/>
    <x v="1939"/>
    <n v="2789"/>
    <n v="1072"/>
    <n v="429"/>
    <x v="993"/>
    <x v="1"/>
  </r>
  <r>
    <n v="1979"/>
    <x v="0"/>
    <x v="0"/>
    <x v="1"/>
    <x v="7"/>
    <x v="6"/>
    <x v="1966"/>
    <x v="1886"/>
    <n v="0.42"/>
    <x v="1940"/>
    <n v="861"/>
    <n v="331"/>
    <n v="132"/>
    <x v="165"/>
    <x v="1"/>
  </r>
  <r>
    <n v="1980"/>
    <x v="0"/>
    <x v="3"/>
    <x v="2"/>
    <x v="0"/>
    <x v="7"/>
    <x v="1967"/>
    <x v="1887"/>
    <n v="0.88"/>
    <x v="1941"/>
    <n v="1632"/>
    <n v="628"/>
    <n v="251"/>
    <x v="472"/>
    <x v="1"/>
  </r>
  <r>
    <n v="1981"/>
    <x v="0"/>
    <x v="0"/>
    <x v="4"/>
    <x v="0"/>
    <x v="9"/>
    <x v="1968"/>
    <x v="1888"/>
    <n v="0.54"/>
    <x v="1942"/>
    <n v="835"/>
    <n v="321"/>
    <n v="128"/>
    <x v="708"/>
    <x v="0"/>
  </r>
  <r>
    <n v="1982"/>
    <x v="0"/>
    <x v="1"/>
    <x v="8"/>
    <x v="3"/>
    <x v="2"/>
    <x v="1969"/>
    <x v="1889"/>
    <n v="-0.31"/>
    <x v="1943"/>
    <n v="1177"/>
    <n v="453"/>
    <n v="181"/>
    <x v="708"/>
    <x v="0"/>
  </r>
  <r>
    <n v="1983"/>
    <x v="0"/>
    <x v="1"/>
    <x v="5"/>
    <x v="3"/>
    <x v="4"/>
    <x v="1970"/>
    <x v="370"/>
    <n v="0.45"/>
    <x v="1944"/>
    <n v="286"/>
    <n v="110"/>
    <n v="44"/>
    <x v="455"/>
    <x v="0"/>
  </r>
  <r>
    <n v="1984"/>
    <x v="0"/>
    <x v="2"/>
    <x v="2"/>
    <x v="3"/>
    <x v="6"/>
    <x v="1971"/>
    <x v="1347"/>
    <n v="0.11"/>
    <x v="1945"/>
    <n v="1214"/>
    <n v="467"/>
    <n v="186"/>
    <x v="144"/>
    <x v="1"/>
  </r>
  <r>
    <n v="1985"/>
    <x v="0"/>
    <x v="3"/>
    <x v="0"/>
    <x v="3"/>
    <x v="4"/>
    <x v="1972"/>
    <x v="1890"/>
    <n v="0.56999999999999995"/>
    <x v="1946"/>
    <n v="195"/>
    <n v="75"/>
    <n v="30"/>
    <x v="924"/>
    <x v="1"/>
  </r>
  <r>
    <n v="1986"/>
    <x v="0"/>
    <x v="4"/>
    <x v="4"/>
    <x v="1"/>
    <x v="7"/>
    <x v="1973"/>
    <x v="1891"/>
    <n v="0.97"/>
    <x v="1947"/>
    <n v="325"/>
    <n v="125"/>
    <n v="50"/>
    <x v="388"/>
    <x v="1"/>
  </r>
  <r>
    <n v="1987"/>
    <x v="0"/>
    <x v="1"/>
    <x v="4"/>
    <x v="0"/>
    <x v="8"/>
    <x v="1974"/>
    <x v="1892"/>
    <n v="0.82"/>
    <x v="1948"/>
    <n v="526"/>
    <n v="202"/>
    <n v="81"/>
    <x v="214"/>
    <x v="0"/>
  </r>
  <r>
    <n v="1988"/>
    <x v="0"/>
    <x v="3"/>
    <x v="1"/>
    <x v="0"/>
    <x v="1"/>
    <x v="1975"/>
    <x v="1893"/>
    <n v="0.18"/>
    <x v="1949"/>
    <n v="1830"/>
    <n v="704"/>
    <n v="281"/>
    <x v="994"/>
    <x v="1"/>
  </r>
  <r>
    <n v="1989"/>
    <x v="0"/>
    <x v="3"/>
    <x v="1"/>
    <x v="1"/>
    <x v="1"/>
    <x v="1976"/>
    <x v="1350"/>
    <n v="0.5"/>
    <x v="1950"/>
    <n v="1435"/>
    <n v="552"/>
    <n v="220"/>
    <x v="918"/>
    <x v="1"/>
  </r>
  <r>
    <n v="1990"/>
    <x v="0"/>
    <x v="0"/>
    <x v="7"/>
    <x v="0"/>
    <x v="2"/>
    <x v="1977"/>
    <x v="1894"/>
    <n v="0.56999999999999995"/>
    <x v="1951"/>
    <n v="691"/>
    <n v="266"/>
    <n v="106"/>
    <x v="995"/>
    <x v="1"/>
  </r>
  <r>
    <n v="1991"/>
    <x v="0"/>
    <x v="1"/>
    <x v="0"/>
    <x v="7"/>
    <x v="8"/>
    <x v="1978"/>
    <x v="1895"/>
    <n v="0.79"/>
    <x v="1952"/>
    <n v="1171"/>
    <n v="450"/>
    <n v="180"/>
    <x v="827"/>
    <x v="0"/>
  </r>
  <r>
    <n v="1992"/>
    <x v="0"/>
    <x v="3"/>
    <x v="6"/>
    <x v="6"/>
    <x v="6"/>
    <x v="1979"/>
    <x v="1896"/>
    <n v="-0.39"/>
    <x v="1953"/>
    <n v="120"/>
    <n v="46"/>
    <n v="18"/>
    <x v="456"/>
    <x v="0"/>
  </r>
  <r>
    <n v="1993"/>
    <x v="0"/>
    <x v="3"/>
    <x v="2"/>
    <x v="0"/>
    <x v="5"/>
    <x v="1980"/>
    <x v="1897"/>
    <n v="0.67"/>
    <x v="1954"/>
    <n v="1806"/>
    <n v="694"/>
    <n v="277"/>
    <x v="780"/>
    <x v="1"/>
  </r>
  <r>
    <n v="1994"/>
    <x v="0"/>
    <x v="2"/>
    <x v="2"/>
    <x v="7"/>
    <x v="5"/>
    <x v="1981"/>
    <x v="1898"/>
    <n v="0.96"/>
    <x v="1955"/>
    <n v="635"/>
    <n v="244"/>
    <n v="97"/>
    <x v="996"/>
    <x v="0"/>
  </r>
  <r>
    <n v="1995"/>
    <x v="0"/>
    <x v="3"/>
    <x v="4"/>
    <x v="4"/>
    <x v="1"/>
    <x v="1982"/>
    <x v="1899"/>
    <n v="0.49"/>
    <x v="1956"/>
    <n v="2429"/>
    <n v="934"/>
    <n v="373"/>
    <x v="847"/>
    <x v="1"/>
  </r>
  <r>
    <n v="1996"/>
    <x v="0"/>
    <x v="3"/>
    <x v="7"/>
    <x v="6"/>
    <x v="9"/>
    <x v="1983"/>
    <x v="1900"/>
    <n v="0.78"/>
    <x v="1957"/>
    <n v="558"/>
    <n v="214"/>
    <n v="85"/>
    <x v="997"/>
    <x v="0"/>
  </r>
  <r>
    <n v="1997"/>
    <x v="0"/>
    <x v="1"/>
    <x v="8"/>
    <x v="5"/>
    <x v="5"/>
    <x v="1984"/>
    <x v="1901"/>
    <n v="1"/>
    <x v="1958"/>
    <n v="1175"/>
    <n v="452"/>
    <n v="180"/>
    <x v="194"/>
    <x v="1"/>
  </r>
  <r>
    <n v="1998"/>
    <x v="0"/>
    <x v="1"/>
    <x v="0"/>
    <x v="0"/>
    <x v="6"/>
    <x v="1985"/>
    <x v="1902"/>
    <n v="-0.34"/>
    <x v="1959"/>
    <n v="470"/>
    <n v="181"/>
    <n v="72"/>
    <x v="998"/>
    <x v="0"/>
  </r>
  <r>
    <n v="1999"/>
    <x v="0"/>
    <x v="2"/>
    <x v="3"/>
    <x v="4"/>
    <x v="7"/>
    <x v="1986"/>
    <x v="1903"/>
    <n v="0.04"/>
    <x v="1960"/>
    <n v="1177"/>
    <n v="452"/>
    <n v="181"/>
    <x v="766"/>
    <x v="0"/>
  </r>
  <r>
    <n v="2000"/>
    <x v="0"/>
    <x v="1"/>
    <x v="5"/>
    <x v="7"/>
    <x v="9"/>
    <x v="1987"/>
    <x v="1904"/>
    <n v="0.17"/>
    <x v="1961"/>
    <n v="552"/>
    <n v="212"/>
    <n v="85"/>
    <x v="329"/>
    <x v="0"/>
  </r>
  <r>
    <n v="2001"/>
    <x v="0"/>
    <x v="0"/>
    <x v="1"/>
    <x v="2"/>
    <x v="4"/>
    <x v="1988"/>
    <x v="1905"/>
    <n v="1"/>
    <x v="1962"/>
    <n v="1643"/>
    <n v="632"/>
    <n v="252"/>
    <x v="473"/>
    <x v="1"/>
  </r>
  <r>
    <n v="2002"/>
    <x v="0"/>
    <x v="4"/>
    <x v="0"/>
    <x v="0"/>
    <x v="0"/>
    <x v="1989"/>
    <x v="1906"/>
    <n v="0.64"/>
    <x v="1963"/>
    <n v="111"/>
    <n v="42"/>
    <n v="17"/>
    <x v="384"/>
    <x v="0"/>
  </r>
  <r>
    <n v="2003"/>
    <x v="0"/>
    <x v="4"/>
    <x v="1"/>
    <x v="2"/>
    <x v="2"/>
    <x v="1990"/>
    <x v="1907"/>
    <n v="0.65"/>
    <x v="1964"/>
    <n v="858"/>
    <n v="330"/>
    <n v="132"/>
    <x v="97"/>
    <x v="1"/>
  </r>
  <r>
    <n v="2004"/>
    <x v="0"/>
    <x v="4"/>
    <x v="1"/>
    <x v="6"/>
    <x v="4"/>
    <x v="1991"/>
    <x v="1671"/>
    <n v="0.75"/>
    <x v="1965"/>
    <n v="1155"/>
    <n v="444"/>
    <n v="177"/>
    <x v="736"/>
    <x v="1"/>
  </r>
  <r>
    <n v="2005"/>
    <x v="0"/>
    <x v="0"/>
    <x v="9"/>
    <x v="4"/>
    <x v="9"/>
    <x v="1992"/>
    <x v="1908"/>
    <n v="0.26"/>
    <x v="1966"/>
    <n v="121"/>
    <n v="46"/>
    <n v="18"/>
    <x v="933"/>
    <x v="1"/>
  </r>
  <r>
    <n v="2006"/>
    <x v="0"/>
    <x v="2"/>
    <x v="7"/>
    <x v="0"/>
    <x v="7"/>
    <x v="1993"/>
    <x v="1909"/>
    <n v="-0.09"/>
    <x v="1967"/>
    <n v="318"/>
    <n v="122"/>
    <n v="49"/>
    <x v="196"/>
    <x v="0"/>
  </r>
  <r>
    <n v="2007"/>
    <x v="0"/>
    <x v="3"/>
    <x v="7"/>
    <x v="7"/>
    <x v="5"/>
    <x v="1994"/>
    <x v="1910"/>
    <n v="-0.05"/>
    <x v="1968"/>
    <n v="3097"/>
    <n v="1191"/>
    <n v="476"/>
    <x v="999"/>
    <x v="1"/>
  </r>
  <r>
    <n v="2008"/>
    <x v="0"/>
    <x v="2"/>
    <x v="7"/>
    <x v="5"/>
    <x v="3"/>
    <x v="1995"/>
    <x v="1911"/>
    <n v="0.69"/>
    <x v="1969"/>
    <n v="1774"/>
    <n v="682"/>
    <n v="273"/>
    <x v="344"/>
    <x v="1"/>
  </r>
  <r>
    <n v="2009"/>
    <x v="0"/>
    <x v="4"/>
    <x v="2"/>
    <x v="5"/>
    <x v="4"/>
    <x v="1996"/>
    <x v="1912"/>
    <n v="0.68"/>
    <x v="1970"/>
    <n v="1834"/>
    <n v="705"/>
    <n v="282"/>
    <x v="618"/>
    <x v="0"/>
  </r>
  <r>
    <n v="2010"/>
    <x v="0"/>
    <x v="0"/>
    <x v="9"/>
    <x v="4"/>
    <x v="3"/>
    <x v="1997"/>
    <x v="1913"/>
    <n v="0.47"/>
    <x v="1971"/>
    <n v="1541"/>
    <n v="592"/>
    <n v="237"/>
    <x v="228"/>
    <x v="1"/>
  </r>
  <r>
    <n v="2011"/>
    <x v="0"/>
    <x v="2"/>
    <x v="0"/>
    <x v="3"/>
    <x v="7"/>
    <x v="1998"/>
    <x v="1914"/>
    <n v="0.09"/>
    <x v="1972"/>
    <n v="1389"/>
    <n v="534"/>
    <n v="213"/>
    <x v="562"/>
    <x v="1"/>
  </r>
  <r>
    <n v="2012"/>
    <x v="0"/>
    <x v="1"/>
    <x v="4"/>
    <x v="1"/>
    <x v="9"/>
    <x v="1999"/>
    <x v="1915"/>
    <n v="0.82"/>
    <x v="1973"/>
    <n v="1697"/>
    <n v="652"/>
    <n v="261"/>
    <x v="515"/>
    <x v="0"/>
  </r>
  <r>
    <n v="2013"/>
    <x v="0"/>
    <x v="2"/>
    <x v="3"/>
    <x v="3"/>
    <x v="7"/>
    <x v="2000"/>
    <x v="1916"/>
    <n v="0.41"/>
    <x v="1974"/>
    <n v="2860"/>
    <n v="1100"/>
    <n v="440"/>
    <x v="559"/>
    <x v="1"/>
  </r>
  <r>
    <n v="2014"/>
    <x v="0"/>
    <x v="2"/>
    <x v="1"/>
    <x v="4"/>
    <x v="6"/>
    <x v="2001"/>
    <x v="1776"/>
    <n v="0.71"/>
    <x v="1975"/>
    <n v="170"/>
    <n v="65"/>
    <n v="26"/>
    <x v="793"/>
    <x v="1"/>
  </r>
  <r>
    <n v="2015"/>
    <x v="0"/>
    <x v="0"/>
    <x v="5"/>
    <x v="1"/>
    <x v="2"/>
    <x v="2002"/>
    <x v="1917"/>
    <n v="0.52"/>
    <x v="1976"/>
    <n v="520"/>
    <n v="200"/>
    <n v="80"/>
    <x v="876"/>
    <x v="1"/>
  </r>
  <r>
    <n v="2016"/>
    <x v="0"/>
    <x v="3"/>
    <x v="3"/>
    <x v="5"/>
    <x v="3"/>
    <x v="2003"/>
    <x v="1918"/>
    <n v="0.63"/>
    <x v="1977"/>
    <n v="791"/>
    <n v="304"/>
    <n v="121"/>
    <x v="43"/>
    <x v="1"/>
  </r>
  <r>
    <n v="2017"/>
    <x v="0"/>
    <x v="0"/>
    <x v="9"/>
    <x v="3"/>
    <x v="2"/>
    <x v="2004"/>
    <x v="1919"/>
    <n v="0.98"/>
    <x v="1978"/>
    <n v="1227"/>
    <n v="472"/>
    <n v="188"/>
    <x v="261"/>
    <x v="0"/>
  </r>
  <r>
    <n v="2018"/>
    <x v="0"/>
    <x v="1"/>
    <x v="9"/>
    <x v="4"/>
    <x v="6"/>
    <x v="2005"/>
    <x v="1920"/>
    <n v="0.43"/>
    <x v="1979"/>
    <n v="547"/>
    <n v="210"/>
    <n v="84"/>
    <x v="801"/>
    <x v="0"/>
  </r>
  <r>
    <n v="2019"/>
    <x v="0"/>
    <x v="3"/>
    <x v="7"/>
    <x v="7"/>
    <x v="1"/>
    <x v="2006"/>
    <x v="1921"/>
    <n v="0.76"/>
    <x v="1980"/>
    <n v="2163"/>
    <n v="832"/>
    <n v="332"/>
    <x v="138"/>
    <x v="1"/>
  </r>
  <r>
    <n v="2020"/>
    <x v="0"/>
    <x v="1"/>
    <x v="5"/>
    <x v="3"/>
    <x v="5"/>
    <x v="2007"/>
    <x v="1922"/>
    <n v="0.42"/>
    <x v="1981"/>
    <n v="371"/>
    <n v="143"/>
    <n v="57"/>
    <x v="14"/>
    <x v="1"/>
  </r>
  <r>
    <n v="2021"/>
    <x v="0"/>
    <x v="0"/>
    <x v="1"/>
    <x v="0"/>
    <x v="2"/>
    <x v="2008"/>
    <x v="1923"/>
    <n v="0.54"/>
    <x v="1982"/>
    <n v="107"/>
    <n v="41"/>
    <n v="16"/>
    <x v="903"/>
    <x v="0"/>
  </r>
  <r>
    <n v="2022"/>
    <x v="0"/>
    <x v="0"/>
    <x v="4"/>
    <x v="6"/>
    <x v="5"/>
    <x v="2009"/>
    <x v="1924"/>
    <n v="-0.11"/>
    <x v="1983"/>
    <n v="1079"/>
    <n v="415"/>
    <n v="166"/>
    <x v="298"/>
    <x v="0"/>
  </r>
  <r>
    <n v="2023"/>
    <x v="0"/>
    <x v="4"/>
    <x v="5"/>
    <x v="0"/>
    <x v="5"/>
    <x v="2010"/>
    <x v="1925"/>
    <n v="0.74"/>
    <x v="1984"/>
    <n v="939"/>
    <n v="361"/>
    <n v="144"/>
    <x v="57"/>
    <x v="1"/>
  </r>
  <r>
    <n v="2024"/>
    <x v="0"/>
    <x v="4"/>
    <x v="5"/>
    <x v="1"/>
    <x v="9"/>
    <x v="2011"/>
    <x v="1926"/>
    <n v="0.89"/>
    <x v="1985"/>
    <n v="1407"/>
    <n v="541"/>
    <n v="216"/>
    <x v="1000"/>
    <x v="0"/>
  </r>
  <r>
    <n v="2025"/>
    <x v="0"/>
    <x v="0"/>
    <x v="8"/>
    <x v="3"/>
    <x v="1"/>
    <x v="2012"/>
    <x v="1927"/>
    <n v="0.53"/>
    <x v="1986"/>
    <n v="1681"/>
    <n v="646"/>
    <n v="258"/>
    <x v="701"/>
    <x v="0"/>
  </r>
  <r>
    <n v="2026"/>
    <x v="0"/>
    <x v="2"/>
    <x v="4"/>
    <x v="2"/>
    <x v="9"/>
    <x v="2013"/>
    <x v="1928"/>
    <n v="-0.11"/>
    <x v="1987"/>
    <n v="2253"/>
    <n v="866"/>
    <n v="346"/>
    <x v="787"/>
    <x v="1"/>
  </r>
  <r>
    <n v="2027"/>
    <x v="0"/>
    <x v="2"/>
    <x v="2"/>
    <x v="3"/>
    <x v="2"/>
    <x v="2014"/>
    <x v="1929"/>
    <n v="0.64"/>
    <x v="1988"/>
    <n v="624"/>
    <n v="240"/>
    <n v="96"/>
    <x v="705"/>
    <x v="0"/>
  </r>
  <r>
    <n v="2028"/>
    <x v="0"/>
    <x v="1"/>
    <x v="7"/>
    <x v="0"/>
    <x v="9"/>
    <x v="2015"/>
    <x v="1930"/>
    <n v="0.61"/>
    <x v="1989"/>
    <n v="1058"/>
    <n v="407"/>
    <n v="162"/>
    <x v="479"/>
    <x v="0"/>
  </r>
  <r>
    <n v="2029"/>
    <x v="0"/>
    <x v="0"/>
    <x v="9"/>
    <x v="2"/>
    <x v="5"/>
    <x v="2016"/>
    <x v="1931"/>
    <n v="0.97"/>
    <x v="1990"/>
    <n v="902"/>
    <n v="347"/>
    <n v="138"/>
    <x v="777"/>
    <x v="1"/>
  </r>
  <r>
    <n v="2030"/>
    <x v="0"/>
    <x v="1"/>
    <x v="9"/>
    <x v="2"/>
    <x v="9"/>
    <x v="2017"/>
    <x v="1932"/>
    <n v="0.99"/>
    <x v="1991"/>
    <n v="1147"/>
    <n v="441"/>
    <n v="176"/>
    <x v="892"/>
    <x v="0"/>
  </r>
  <r>
    <n v="2031"/>
    <x v="0"/>
    <x v="4"/>
    <x v="1"/>
    <x v="4"/>
    <x v="8"/>
    <x v="2018"/>
    <x v="1933"/>
    <n v="0.55000000000000004"/>
    <x v="1992"/>
    <n v="1652"/>
    <n v="635"/>
    <n v="254"/>
    <x v="785"/>
    <x v="1"/>
  </r>
  <r>
    <n v="2032"/>
    <x v="0"/>
    <x v="4"/>
    <x v="3"/>
    <x v="1"/>
    <x v="7"/>
    <x v="2019"/>
    <x v="1934"/>
    <n v="-7.0000000000000007E-2"/>
    <x v="1993"/>
    <n v="728"/>
    <n v="280"/>
    <n v="112"/>
    <x v="490"/>
    <x v="0"/>
  </r>
  <r>
    <n v="2033"/>
    <x v="0"/>
    <x v="0"/>
    <x v="1"/>
    <x v="5"/>
    <x v="0"/>
    <x v="2020"/>
    <x v="1935"/>
    <n v="0.78"/>
    <x v="1994"/>
    <n v="1129"/>
    <n v="434"/>
    <n v="173"/>
    <x v="1001"/>
    <x v="0"/>
  </r>
  <r>
    <n v="2034"/>
    <x v="0"/>
    <x v="4"/>
    <x v="0"/>
    <x v="4"/>
    <x v="6"/>
    <x v="2021"/>
    <x v="1667"/>
    <n v="-0.7"/>
    <x v="1995"/>
    <n v="780"/>
    <n v="300"/>
    <n v="120"/>
    <x v="886"/>
    <x v="0"/>
  </r>
  <r>
    <n v="2035"/>
    <x v="0"/>
    <x v="0"/>
    <x v="6"/>
    <x v="3"/>
    <x v="8"/>
    <x v="2022"/>
    <x v="1936"/>
    <n v="-0.46"/>
    <x v="1996"/>
    <n v="159"/>
    <n v="61"/>
    <n v="24"/>
    <x v="1002"/>
    <x v="0"/>
  </r>
  <r>
    <n v="2036"/>
    <x v="0"/>
    <x v="3"/>
    <x v="8"/>
    <x v="2"/>
    <x v="1"/>
    <x v="2023"/>
    <x v="1937"/>
    <n v="-0.05"/>
    <x v="1997"/>
    <n v="300"/>
    <n v="115"/>
    <n v="46"/>
    <x v="1003"/>
    <x v="0"/>
  </r>
  <r>
    <n v="2037"/>
    <x v="0"/>
    <x v="1"/>
    <x v="9"/>
    <x v="2"/>
    <x v="8"/>
    <x v="2024"/>
    <x v="1938"/>
    <n v="0.28000000000000003"/>
    <x v="1998"/>
    <n v="2955"/>
    <n v="1136"/>
    <n v="454"/>
    <x v="638"/>
    <x v="1"/>
  </r>
  <r>
    <n v="2038"/>
    <x v="0"/>
    <x v="1"/>
    <x v="5"/>
    <x v="1"/>
    <x v="7"/>
    <x v="2025"/>
    <x v="1939"/>
    <n v="0.67"/>
    <x v="1999"/>
    <n v="104"/>
    <n v="40"/>
    <n v="16"/>
    <x v="38"/>
    <x v="0"/>
  </r>
  <r>
    <n v="2039"/>
    <x v="0"/>
    <x v="1"/>
    <x v="6"/>
    <x v="0"/>
    <x v="8"/>
    <x v="2026"/>
    <x v="1940"/>
    <n v="0.96"/>
    <x v="2000"/>
    <n v="1095"/>
    <n v="421"/>
    <n v="168"/>
    <x v="806"/>
    <x v="0"/>
  </r>
  <r>
    <n v="2040"/>
    <x v="0"/>
    <x v="3"/>
    <x v="2"/>
    <x v="3"/>
    <x v="7"/>
    <x v="2027"/>
    <x v="1941"/>
    <n v="0.42"/>
    <x v="2001"/>
    <n v="157"/>
    <n v="60"/>
    <n v="24"/>
    <x v="389"/>
    <x v="0"/>
  </r>
  <r>
    <n v="2041"/>
    <x v="0"/>
    <x v="0"/>
    <x v="6"/>
    <x v="3"/>
    <x v="6"/>
    <x v="2028"/>
    <x v="1942"/>
    <n v="0.83"/>
    <x v="2002"/>
    <n v="135"/>
    <n v="52"/>
    <n v="20"/>
    <x v="857"/>
    <x v="1"/>
  </r>
  <r>
    <n v="2042"/>
    <x v="0"/>
    <x v="4"/>
    <x v="7"/>
    <x v="7"/>
    <x v="6"/>
    <x v="2029"/>
    <x v="1943"/>
    <n v="-0.13"/>
    <x v="2003"/>
    <n v="393"/>
    <n v="151"/>
    <n v="60"/>
    <x v="801"/>
    <x v="0"/>
  </r>
  <r>
    <n v="2043"/>
    <x v="0"/>
    <x v="1"/>
    <x v="1"/>
    <x v="6"/>
    <x v="4"/>
    <x v="2030"/>
    <x v="1944"/>
    <n v="0.25"/>
    <x v="2004"/>
    <n v="1971"/>
    <n v="758"/>
    <n v="303"/>
    <x v="567"/>
    <x v="0"/>
  </r>
  <r>
    <n v="2044"/>
    <x v="0"/>
    <x v="3"/>
    <x v="7"/>
    <x v="5"/>
    <x v="5"/>
    <x v="2031"/>
    <x v="1945"/>
    <n v="0.88"/>
    <x v="2005"/>
    <n v="952"/>
    <n v="366"/>
    <n v="146"/>
    <x v="964"/>
    <x v="0"/>
  </r>
  <r>
    <n v="2045"/>
    <x v="0"/>
    <x v="4"/>
    <x v="4"/>
    <x v="5"/>
    <x v="3"/>
    <x v="2032"/>
    <x v="1946"/>
    <n v="0.44"/>
    <x v="2006"/>
    <n v="3705"/>
    <n v="1425"/>
    <n v="570"/>
    <x v="593"/>
    <x v="1"/>
  </r>
  <r>
    <n v="2046"/>
    <x v="0"/>
    <x v="1"/>
    <x v="5"/>
    <x v="1"/>
    <x v="7"/>
    <x v="2033"/>
    <x v="697"/>
    <n v="0.46"/>
    <x v="2007"/>
    <n v="1014"/>
    <n v="390"/>
    <n v="156"/>
    <x v="171"/>
    <x v="0"/>
  </r>
  <r>
    <n v="2047"/>
    <x v="0"/>
    <x v="1"/>
    <x v="5"/>
    <x v="1"/>
    <x v="2"/>
    <x v="2034"/>
    <x v="1947"/>
    <n v="0.93"/>
    <x v="2008"/>
    <n v="2210"/>
    <n v="850"/>
    <n v="340"/>
    <x v="652"/>
    <x v="1"/>
  </r>
  <r>
    <n v="2048"/>
    <x v="0"/>
    <x v="3"/>
    <x v="4"/>
    <x v="2"/>
    <x v="5"/>
    <x v="2035"/>
    <x v="1948"/>
    <n v="0.79"/>
    <x v="2009"/>
    <n v="790"/>
    <n v="304"/>
    <n v="121"/>
    <x v="478"/>
    <x v="0"/>
  </r>
  <r>
    <n v="2049"/>
    <x v="0"/>
    <x v="3"/>
    <x v="0"/>
    <x v="3"/>
    <x v="4"/>
    <x v="2036"/>
    <x v="1949"/>
    <n v="0.77"/>
    <x v="2010"/>
    <n v="865"/>
    <n v="332"/>
    <n v="133"/>
    <x v="0"/>
    <x v="0"/>
  </r>
  <r>
    <n v="2050"/>
    <x v="0"/>
    <x v="2"/>
    <x v="2"/>
    <x v="7"/>
    <x v="5"/>
    <x v="2037"/>
    <x v="1950"/>
    <n v="0.26"/>
    <x v="2011"/>
    <n v="468"/>
    <n v="180"/>
    <n v="72"/>
    <x v="696"/>
    <x v="0"/>
  </r>
  <r>
    <n v="2051"/>
    <x v="0"/>
    <x v="2"/>
    <x v="6"/>
    <x v="0"/>
    <x v="3"/>
    <x v="2038"/>
    <x v="1951"/>
    <n v="0.11"/>
    <x v="2012"/>
    <n v="796"/>
    <n v="306"/>
    <n v="122"/>
    <x v="705"/>
    <x v="0"/>
  </r>
  <r>
    <n v="2052"/>
    <x v="0"/>
    <x v="1"/>
    <x v="1"/>
    <x v="1"/>
    <x v="3"/>
    <x v="2039"/>
    <x v="1952"/>
    <n v="-0.27"/>
    <x v="2013"/>
    <n v="746"/>
    <n v="287"/>
    <n v="114"/>
    <x v="1004"/>
    <x v="0"/>
  </r>
  <r>
    <n v="2053"/>
    <x v="0"/>
    <x v="2"/>
    <x v="5"/>
    <x v="5"/>
    <x v="3"/>
    <x v="2040"/>
    <x v="1953"/>
    <n v="0.82"/>
    <x v="1705"/>
    <n v="2710"/>
    <n v="1042"/>
    <n v="417"/>
    <x v="1005"/>
    <x v="1"/>
  </r>
  <r>
    <n v="2054"/>
    <x v="0"/>
    <x v="3"/>
    <x v="0"/>
    <x v="1"/>
    <x v="6"/>
    <x v="2041"/>
    <x v="1954"/>
    <n v="0.23"/>
    <x v="2014"/>
    <n v="1645"/>
    <n v="632"/>
    <n v="253"/>
    <x v="948"/>
    <x v="1"/>
  </r>
  <r>
    <n v="2055"/>
    <x v="0"/>
    <x v="0"/>
    <x v="9"/>
    <x v="4"/>
    <x v="1"/>
    <x v="2042"/>
    <x v="1955"/>
    <n v="0.99"/>
    <x v="2015"/>
    <n v="207"/>
    <n v="79"/>
    <n v="31"/>
    <x v="1006"/>
    <x v="1"/>
  </r>
  <r>
    <n v="2056"/>
    <x v="0"/>
    <x v="1"/>
    <x v="1"/>
    <x v="4"/>
    <x v="0"/>
    <x v="2043"/>
    <x v="1956"/>
    <n v="0.65"/>
    <x v="2016"/>
    <n v="3297"/>
    <n v="1268"/>
    <n v="507"/>
    <x v="646"/>
    <x v="1"/>
  </r>
  <r>
    <n v="2057"/>
    <x v="0"/>
    <x v="0"/>
    <x v="0"/>
    <x v="5"/>
    <x v="6"/>
    <x v="2044"/>
    <x v="1957"/>
    <n v="0.56000000000000005"/>
    <x v="2017"/>
    <n v="572"/>
    <n v="220"/>
    <n v="88"/>
    <x v="745"/>
    <x v="0"/>
  </r>
  <r>
    <n v="2058"/>
    <x v="0"/>
    <x v="1"/>
    <x v="2"/>
    <x v="6"/>
    <x v="0"/>
    <x v="2045"/>
    <x v="1221"/>
    <n v="0.79"/>
    <x v="2018"/>
    <n v="2490"/>
    <n v="957"/>
    <n v="383"/>
    <x v="511"/>
    <x v="1"/>
  </r>
  <r>
    <n v="2059"/>
    <x v="0"/>
    <x v="4"/>
    <x v="4"/>
    <x v="0"/>
    <x v="8"/>
    <x v="2046"/>
    <x v="1958"/>
    <n v="0.41"/>
    <x v="2019"/>
    <n v="456"/>
    <n v="175"/>
    <n v="70"/>
    <x v="885"/>
    <x v="0"/>
  </r>
  <r>
    <n v="2060"/>
    <x v="0"/>
    <x v="0"/>
    <x v="4"/>
    <x v="3"/>
    <x v="3"/>
    <x v="2047"/>
    <x v="1959"/>
    <n v="0.81"/>
    <x v="2020"/>
    <n v="3759"/>
    <n v="1446"/>
    <n v="578"/>
    <x v="1007"/>
    <x v="1"/>
  </r>
  <r>
    <n v="2061"/>
    <x v="0"/>
    <x v="3"/>
    <x v="2"/>
    <x v="4"/>
    <x v="9"/>
    <x v="2048"/>
    <x v="1960"/>
    <n v="0.84"/>
    <x v="2021"/>
    <n v="2193"/>
    <n v="843"/>
    <n v="337"/>
    <x v="606"/>
    <x v="1"/>
  </r>
  <r>
    <n v="2062"/>
    <x v="0"/>
    <x v="4"/>
    <x v="6"/>
    <x v="6"/>
    <x v="1"/>
    <x v="2049"/>
    <x v="1961"/>
    <n v="0.79"/>
    <x v="2022"/>
    <n v="223"/>
    <n v="86"/>
    <n v="34"/>
    <x v="691"/>
    <x v="0"/>
  </r>
  <r>
    <n v="2063"/>
    <x v="0"/>
    <x v="1"/>
    <x v="2"/>
    <x v="1"/>
    <x v="4"/>
    <x v="2050"/>
    <x v="1962"/>
    <n v="0.72"/>
    <x v="2023"/>
    <n v="837"/>
    <n v="322"/>
    <n v="128"/>
    <x v="695"/>
    <x v="0"/>
  </r>
  <r>
    <n v="2064"/>
    <x v="0"/>
    <x v="1"/>
    <x v="1"/>
    <x v="0"/>
    <x v="4"/>
    <x v="2051"/>
    <x v="1963"/>
    <n v="7.0000000000000007E-2"/>
    <x v="2024"/>
    <n v="649"/>
    <n v="249"/>
    <n v="99"/>
    <x v="384"/>
    <x v="0"/>
  </r>
  <r>
    <n v="2065"/>
    <x v="0"/>
    <x v="3"/>
    <x v="3"/>
    <x v="5"/>
    <x v="3"/>
    <x v="2052"/>
    <x v="1964"/>
    <n v="0.59"/>
    <x v="2025"/>
    <n v="265"/>
    <n v="102"/>
    <n v="40"/>
    <x v="140"/>
    <x v="1"/>
  </r>
  <r>
    <n v="2066"/>
    <x v="0"/>
    <x v="4"/>
    <x v="6"/>
    <x v="3"/>
    <x v="2"/>
    <x v="2053"/>
    <x v="1965"/>
    <n v="0.94"/>
    <x v="2026"/>
    <n v="1803"/>
    <n v="693"/>
    <n v="277"/>
    <x v="48"/>
    <x v="1"/>
  </r>
  <r>
    <n v="2067"/>
    <x v="0"/>
    <x v="2"/>
    <x v="8"/>
    <x v="1"/>
    <x v="3"/>
    <x v="2054"/>
    <x v="365"/>
    <n v="0.94"/>
    <x v="2027"/>
    <n v="966"/>
    <n v="371"/>
    <n v="148"/>
    <x v="1008"/>
    <x v="1"/>
  </r>
  <r>
    <n v="2068"/>
    <x v="0"/>
    <x v="0"/>
    <x v="0"/>
    <x v="5"/>
    <x v="1"/>
    <x v="2055"/>
    <x v="1966"/>
    <n v="0.67"/>
    <x v="629"/>
    <n v="2419"/>
    <n v="930"/>
    <n v="372"/>
    <x v="697"/>
    <x v="1"/>
  </r>
  <r>
    <n v="2069"/>
    <x v="0"/>
    <x v="0"/>
    <x v="7"/>
    <x v="2"/>
    <x v="4"/>
    <x v="2056"/>
    <x v="1967"/>
    <n v="-0.89"/>
    <x v="2028"/>
    <n v="480"/>
    <n v="184"/>
    <n v="73"/>
    <x v="583"/>
    <x v="0"/>
  </r>
  <r>
    <n v="2070"/>
    <x v="0"/>
    <x v="3"/>
    <x v="0"/>
    <x v="0"/>
    <x v="7"/>
    <x v="2057"/>
    <x v="1968"/>
    <n v="0.41"/>
    <x v="2029"/>
    <n v="439"/>
    <n v="169"/>
    <n v="67"/>
    <x v="659"/>
    <x v="0"/>
  </r>
  <r>
    <n v="2071"/>
    <x v="0"/>
    <x v="3"/>
    <x v="0"/>
    <x v="0"/>
    <x v="8"/>
    <x v="2058"/>
    <x v="1969"/>
    <n v="0.55000000000000004"/>
    <x v="2030"/>
    <n v="895"/>
    <n v="344"/>
    <n v="137"/>
    <x v="341"/>
    <x v="0"/>
  </r>
  <r>
    <n v="2072"/>
    <x v="0"/>
    <x v="4"/>
    <x v="0"/>
    <x v="0"/>
    <x v="0"/>
    <x v="2059"/>
    <x v="1970"/>
    <n v="0.41"/>
    <x v="2031"/>
    <n v="833"/>
    <n v="320"/>
    <n v="128"/>
    <x v="1009"/>
    <x v="0"/>
  </r>
  <r>
    <n v="2073"/>
    <x v="0"/>
    <x v="4"/>
    <x v="0"/>
    <x v="2"/>
    <x v="5"/>
    <x v="2060"/>
    <x v="1971"/>
    <n v="-0.15"/>
    <x v="2032"/>
    <n v="208"/>
    <n v="80"/>
    <n v="32"/>
    <x v="302"/>
    <x v="0"/>
  </r>
  <r>
    <n v="2074"/>
    <x v="0"/>
    <x v="2"/>
    <x v="5"/>
    <x v="2"/>
    <x v="1"/>
    <x v="2061"/>
    <x v="1972"/>
    <n v="0.98"/>
    <x v="2033"/>
    <n v="2059"/>
    <n v="792"/>
    <n v="316"/>
    <x v="104"/>
    <x v="0"/>
  </r>
  <r>
    <n v="2075"/>
    <x v="0"/>
    <x v="3"/>
    <x v="3"/>
    <x v="3"/>
    <x v="9"/>
    <x v="2062"/>
    <x v="1973"/>
    <n v="0.25"/>
    <x v="2034"/>
    <n v="1012"/>
    <n v="389"/>
    <n v="155"/>
    <x v="432"/>
    <x v="0"/>
  </r>
  <r>
    <n v="2076"/>
    <x v="0"/>
    <x v="3"/>
    <x v="0"/>
    <x v="6"/>
    <x v="9"/>
    <x v="2063"/>
    <x v="1236"/>
    <n v="-0.11"/>
    <x v="2035"/>
    <n v="1447"/>
    <n v="556"/>
    <n v="222"/>
    <x v="824"/>
    <x v="0"/>
  </r>
  <r>
    <n v="2077"/>
    <x v="0"/>
    <x v="4"/>
    <x v="1"/>
    <x v="6"/>
    <x v="0"/>
    <x v="2064"/>
    <x v="1974"/>
    <n v="-0.15"/>
    <x v="2036"/>
    <n v="1461"/>
    <n v="562"/>
    <n v="224"/>
    <x v="0"/>
    <x v="0"/>
  </r>
  <r>
    <n v="2078"/>
    <x v="0"/>
    <x v="1"/>
    <x v="5"/>
    <x v="0"/>
    <x v="8"/>
    <x v="2065"/>
    <x v="1975"/>
    <n v="0.48"/>
    <x v="2037"/>
    <n v="2638"/>
    <n v="1014"/>
    <n v="405"/>
    <x v="893"/>
    <x v="1"/>
  </r>
  <r>
    <n v="2079"/>
    <x v="0"/>
    <x v="0"/>
    <x v="6"/>
    <x v="2"/>
    <x v="8"/>
    <x v="2066"/>
    <x v="1976"/>
    <n v="0.54"/>
    <x v="2038"/>
    <n v="1277"/>
    <n v="491"/>
    <n v="196"/>
    <x v="376"/>
    <x v="1"/>
  </r>
  <r>
    <n v="2080"/>
    <x v="0"/>
    <x v="4"/>
    <x v="8"/>
    <x v="4"/>
    <x v="5"/>
    <x v="2067"/>
    <x v="1403"/>
    <n v="0.93"/>
    <x v="2039"/>
    <n v="3592"/>
    <n v="1381"/>
    <n v="552"/>
    <x v="138"/>
    <x v="1"/>
  </r>
  <r>
    <n v="2081"/>
    <x v="0"/>
    <x v="4"/>
    <x v="8"/>
    <x v="0"/>
    <x v="8"/>
    <x v="2068"/>
    <x v="1977"/>
    <n v="0.56000000000000005"/>
    <x v="2040"/>
    <n v="1334"/>
    <n v="513"/>
    <n v="205"/>
    <x v="1010"/>
    <x v="0"/>
  </r>
  <r>
    <n v="2082"/>
    <x v="0"/>
    <x v="2"/>
    <x v="1"/>
    <x v="0"/>
    <x v="4"/>
    <x v="2069"/>
    <x v="1978"/>
    <n v="-0.4"/>
    <x v="2041"/>
    <n v="1430"/>
    <n v="550"/>
    <n v="220"/>
    <x v="5"/>
    <x v="1"/>
  </r>
  <r>
    <n v="2083"/>
    <x v="0"/>
    <x v="4"/>
    <x v="2"/>
    <x v="6"/>
    <x v="7"/>
    <x v="2070"/>
    <x v="1979"/>
    <n v="0.93"/>
    <x v="2042"/>
    <n v="328"/>
    <n v="126"/>
    <n v="50"/>
    <x v="387"/>
    <x v="0"/>
  </r>
  <r>
    <n v="2084"/>
    <x v="0"/>
    <x v="4"/>
    <x v="8"/>
    <x v="0"/>
    <x v="3"/>
    <x v="2071"/>
    <x v="1980"/>
    <n v="0.74"/>
    <x v="2043"/>
    <n v="2473"/>
    <n v="951"/>
    <n v="380"/>
    <x v="760"/>
    <x v="1"/>
  </r>
  <r>
    <n v="2085"/>
    <x v="0"/>
    <x v="2"/>
    <x v="9"/>
    <x v="6"/>
    <x v="8"/>
    <x v="2072"/>
    <x v="1981"/>
    <n v="0.78"/>
    <x v="2044"/>
    <n v="3123"/>
    <n v="1201"/>
    <n v="480"/>
    <x v="1011"/>
    <x v="1"/>
  </r>
  <r>
    <n v="2086"/>
    <x v="0"/>
    <x v="2"/>
    <x v="7"/>
    <x v="4"/>
    <x v="1"/>
    <x v="2073"/>
    <x v="1982"/>
    <n v="-0.49"/>
    <x v="2045"/>
    <n v="1245"/>
    <n v="479"/>
    <n v="191"/>
    <x v="1004"/>
    <x v="0"/>
  </r>
  <r>
    <n v="2087"/>
    <x v="0"/>
    <x v="2"/>
    <x v="5"/>
    <x v="3"/>
    <x v="7"/>
    <x v="2074"/>
    <x v="1983"/>
    <n v="0.05"/>
    <x v="2046"/>
    <n v="1154"/>
    <n v="444"/>
    <n v="177"/>
    <x v="933"/>
    <x v="1"/>
  </r>
  <r>
    <n v="2088"/>
    <x v="0"/>
    <x v="4"/>
    <x v="2"/>
    <x v="2"/>
    <x v="5"/>
    <x v="4"/>
    <x v="1984"/>
    <n v="0.8"/>
    <x v="2047"/>
    <n v="516"/>
    <n v="198"/>
    <n v="79"/>
    <x v="414"/>
    <x v="1"/>
  </r>
  <r>
    <n v="2089"/>
    <x v="0"/>
    <x v="0"/>
    <x v="2"/>
    <x v="7"/>
    <x v="8"/>
    <x v="2075"/>
    <x v="1985"/>
    <n v="0.54"/>
    <x v="2048"/>
    <n v="542"/>
    <n v="208"/>
    <n v="83"/>
    <x v="382"/>
    <x v="1"/>
  </r>
  <r>
    <n v="2090"/>
    <x v="0"/>
    <x v="0"/>
    <x v="8"/>
    <x v="5"/>
    <x v="6"/>
    <x v="2076"/>
    <x v="1986"/>
    <n v="0.5"/>
    <x v="2049"/>
    <n v="3120"/>
    <n v="1200"/>
    <n v="480"/>
    <x v="791"/>
    <x v="1"/>
  </r>
  <r>
    <n v="2091"/>
    <x v="0"/>
    <x v="4"/>
    <x v="2"/>
    <x v="7"/>
    <x v="1"/>
    <x v="2077"/>
    <x v="1987"/>
    <n v="0.3"/>
    <x v="2050"/>
    <n v="862"/>
    <n v="331"/>
    <n v="132"/>
    <x v="1012"/>
    <x v="0"/>
  </r>
  <r>
    <n v="2092"/>
    <x v="0"/>
    <x v="4"/>
    <x v="2"/>
    <x v="1"/>
    <x v="7"/>
    <x v="2078"/>
    <x v="1988"/>
    <n v="0.66"/>
    <x v="2051"/>
    <n v="246"/>
    <n v="94"/>
    <n v="37"/>
    <x v="647"/>
    <x v="0"/>
  </r>
  <r>
    <n v="2093"/>
    <x v="0"/>
    <x v="4"/>
    <x v="7"/>
    <x v="7"/>
    <x v="7"/>
    <x v="2079"/>
    <x v="1989"/>
    <n v="-0.68"/>
    <x v="2052"/>
    <n v="50"/>
    <n v="19"/>
    <n v="7"/>
    <x v="75"/>
    <x v="0"/>
  </r>
  <r>
    <n v="2094"/>
    <x v="0"/>
    <x v="1"/>
    <x v="4"/>
    <x v="2"/>
    <x v="5"/>
    <x v="2080"/>
    <x v="1990"/>
    <n v="-0.45"/>
    <x v="2053"/>
    <n v="834"/>
    <n v="321"/>
    <n v="128"/>
    <x v="558"/>
    <x v="1"/>
  </r>
  <r>
    <n v="2095"/>
    <x v="0"/>
    <x v="2"/>
    <x v="9"/>
    <x v="0"/>
    <x v="5"/>
    <x v="2081"/>
    <x v="1991"/>
    <n v="0.83"/>
    <x v="2054"/>
    <n v="66"/>
    <n v="25"/>
    <n v="10"/>
    <x v="917"/>
    <x v="1"/>
  </r>
  <r>
    <n v="2096"/>
    <x v="0"/>
    <x v="3"/>
    <x v="3"/>
    <x v="4"/>
    <x v="4"/>
    <x v="2082"/>
    <x v="1992"/>
    <n v="0.55000000000000004"/>
    <x v="2055"/>
    <n v="2939"/>
    <n v="1130"/>
    <n v="452"/>
    <x v="859"/>
    <x v="1"/>
  </r>
  <r>
    <n v="2097"/>
    <x v="0"/>
    <x v="1"/>
    <x v="1"/>
    <x v="5"/>
    <x v="6"/>
    <x v="2083"/>
    <x v="1993"/>
    <n v="0.77"/>
    <x v="2056"/>
    <n v="410"/>
    <n v="157"/>
    <n v="63"/>
    <x v="442"/>
    <x v="0"/>
  </r>
  <r>
    <n v="2098"/>
    <x v="0"/>
    <x v="0"/>
    <x v="6"/>
    <x v="5"/>
    <x v="2"/>
    <x v="2084"/>
    <x v="1994"/>
    <n v="-0.96"/>
    <x v="2057"/>
    <n v="1322"/>
    <n v="508"/>
    <n v="203"/>
    <x v="354"/>
    <x v="0"/>
  </r>
  <r>
    <n v="2099"/>
    <x v="0"/>
    <x v="3"/>
    <x v="2"/>
    <x v="3"/>
    <x v="5"/>
    <x v="2085"/>
    <x v="1995"/>
    <n v="0.57999999999999996"/>
    <x v="2058"/>
    <n v="851"/>
    <n v="327"/>
    <n v="131"/>
    <x v="830"/>
    <x v="0"/>
  </r>
  <r>
    <n v="2100"/>
    <x v="0"/>
    <x v="4"/>
    <x v="1"/>
    <x v="7"/>
    <x v="7"/>
    <x v="2086"/>
    <x v="1996"/>
    <n v="-0.13"/>
    <x v="2059"/>
    <n v="1315"/>
    <n v="506"/>
    <n v="202"/>
    <x v="1013"/>
    <x v="1"/>
  </r>
  <r>
    <n v="2101"/>
    <x v="0"/>
    <x v="4"/>
    <x v="6"/>
    <x v="0"/>
    <x v="3"/>
    <x v="2087"/>
    <x v="1997"/>
    <n v="-0.46"/>
    <x v="2060"/>
    <n v="841"/>
    <n v="323"/>
    <n v="129"/>
    <x v="346"/>
    <x v="1"/>
  </r>
  <r>
    <n v="2102"/>
    <x v="0"/>
    <x v="2"/>
    <x v="9"/>
    <x v="7"/>
    <x v="2"/>
    <x v="2088"/>
    <x v="1998"/>
    <n v="0.45"/>
    <x v="2061"/>
    <n v="124"/>
    <n v="47"/>
    <n v="19"/>
    <x v="155"/>
    <x v="0"/>
  </r>
  <r>
    <n v="2103"/>
    <x v="0"/>
    <x v="3"/>
    <x v="2"/>
    <x v="4"/>
    <x v="2"/>
    <x v="2089"/>
    <x v="1999"/>
    <n v="0.59"/>
    <x v="2062"/>
    <n v="1584"/>
    <n v="609"/>
    <n v="243"/>
    <x v="1014"/>
    <x v="0"/>
  </r>
  <r>
    <n v="2104"/>
    <x v="0"/>
    <x v="0"/>
    <x v="3"/>
    <x v="0"/>
    <x v="7"/>
    <x v="2090"/>
    <x v="2000"/>
    <n v="-0.11"/>
    <x v="2063"/>
    <n v="1395"/>
    <n v="536"/>
    <n v="214"/>
    <x v="629"/>
    <x v="0"/>
  </r>
  <r>
    <n v="2105"/>
    <x v="0"/>
    <x v="2"/>
    <x v="2"/>
    <x v="5"/>
    <x v="8"/>
    <x v="2091"/>
    <x v="2001"/>
    <n v="0.75"/>
    <x v="2064"/>
    <n v="2567"/>
    <n v="987"/>
    <n v="395"/>
    <x v="569"/>
    <x v="1"/>
  </r>
  <r>
    <n v="2106"/>
    <x v="0"/>
    <x v="1"/>
    <x v="3"/>
    <x v="5"/>
    <x v="0"/>
    <x v="2092"/>
    <x v="2002"/>
    <n v="0.93"/>
    <x v="2065"/>
    <n v="1294"/>
    <n v="497"/>
    <n v="199"/>
    <x v="1015"/>
    <x v="1"/>
  </r>
  <r>
    <n v="2107"/>
    <x v="0"/>
    <x v="4"/>
    <x v="4"/>
    <x v="5"/>
    <x v="4"/>
    <x v="2093"/>
    <x v="2003"/>
    <n v="-0.11"/>
    <x v="2066"/>
    <n v="965"/>
    <n v="371"/>
    <n v="148"/>
    <x v="177"/>
    <x v="0"/>
  </r>
  <r>
    <n v="2108"/>
    <x v="0"/>
    <x v="0"/>
    <x v="5"/>
    <x v="5"/>
    <x v="3"/>
    <x v="2094"/>
    <x v="2004"/>
    <n v="0.28999999999999998"/>
    <x v="2067"/>
    <n v="1828"/>
    <n v="703"/>
    <n v="281"/>
    <x v="1016"/>
    <x v="0"/>
  </r>
  <r>
    <n v="2109"/>
    <x v="0"/>
    <x v="4"/>
    <x v="3"/>
    <x v="3"/>
    <x v="2"/>
    <x v="2095"/>
    <x v="2005"/>
    <n v="0.56000000000000005"/>
    <x v="2068"/>
    <n v="584"/>
    <n v="224"/>
    <n v="89"/>
    <x v="302"/>
    <x v="0"/>
  </r>
  <r>
    <n v="2110"/>
    <x v="0"/>
    <x v="2"/>
    <x v="4"/>
    <x v="1"/>
    <x v="1"/>
    <x v="2096"/>
    <x v="2006"/>
    <n v="-0.06"/>
    <x v="2069"/>
    <n v="1279"/>
    <n v="492"/>
    <n v="196"/>
    <x v="733"/>
    <x v="0"/>
  </r>
  <r>
    <n v="2111"/>
    <x v="0"/>
    <x v="0"/>
    <x v="1"/>
    <x v="1"/>
    <x v="5"/>
    <x v="2097"/>
    <x v="2007"/>
    <n v="0.62"/>
    <x v="2070"/>
    <n v="1663"/>
    <n v="639"/>
    <n v="255"/>
    <x v="615"/>
    <x v="0"/>
  </r>
  <r>
    <n v="2112"/>
    <x v="0"/>
    <x v="0"/>
    <x v="6"/>
    <x v="4"/>
    <x v="8"/>
    <x v="2098"/>
    <x v="1896"/>
    <n v="0.55000000000000004"/>
    <x v="2071"/>
    <n v="3434"/>
    <n v="1321"/>
    <n v="528"/>
    <x v="1017"/>
    <x v="1"/>
  </r>
  <r>
    <n v="2113"/>
    <x v="0"/>
    <x v="1"/>
    <x v="6"/>
    <x v="6"/>
    <x v="6"/>
    <x v="2099"/>
    <x v="2008"/>
    <n v="0.09"/>
    <x v="2072"/>
    <n v="2717"/>
    <n v="1045"/>
    <n v="418"/>
    <x v="316"/>
    <x v="1"/>
  </r>
  <r>
    <n v="2114"/>
    <x v="0"/>
    <x v="1"/>
    <x v="3"/>
    <x v="2"/>
    <x v="3"/>
    <x v="2100"/>
    <x v="2009"/>
    <n v="0.56000000000000005"/>
    <x v="2073"/>
    <n v="1201"/>
    <n v="462"/>
    <n v="184"/>
    <x v="1018"/>
    <x v="0"/>
  </r>
  <r>
    <n v="2115"/>
    <x v="0"/>
    <x v="2"/>
    <x v="1"/>
    <x v="6"/>
    <x v="1"/>
    <x v="2101"/>
    <x v="2010"/>
    <n v="0.75"/>
    <x v="2074"/>
    <n v="996"/>
    <n v="383"/>
    <n v="153"/>
    <x v="352"/>
    <x v="1"/>
  </r>
  <r>
    <n v="2116"/>
    <x v="0"/>
    <x v="0"/>
    <x v="1"/>
    <x v="0"/>
    <x v="3"/>
    <x v="2102"/>
    <x v="2011"/>
    <n v="0.55000000000000004"/>
    <x v="2075"/>
    <n v="501"/>
    <n v="192"/>
    <n v="77"/>
    <x v="900"/>
    <x v="0"/>
  </r>
  <r>
    <n v="2117"/>
    <x v="0"/>
    <x v="2"/>
    <x v="3"/>
    <x v="5"/>
    <x v="5"/>
    <x v="2103"/>
    <x v="2012"/>
    <n v="0.26"/>
    <x v="2076"/>
    <n v="272"/>
    <n v="104"/>
    <n v="41"/>
    <x v="392"/>
    <x v="0"/>
  </r>
  <r>
    <n v="2118"/>
    <x v="0"/>
    <x v="0"/>
    <x v="7"/>
    <x v="6"/>
    <x v="5"/>
    <x v="2104"/>
    <x v="2013"/>
    <n v="0.81"/>
    <x v="2077"/>
    <n v="1693"/>
    <n v="651"/>
    <n v="260"/>
    <x v="883"/>
    <x v="0"/>
  </r>
  <r>
    <n v="2119"/>
    <x v="0"/>
    <x v="0"/>
    <x v="1"/>
    <x v="4"/>
    <x v="7"/>
    <x v="2105"/>
    <x v="2014"/>
    <n v="0.65"/>
    <x v="2078"/>
    <n v="914"/>
    <n v="351"/>
    <n v="140"/>
    <x v="1019"/>
    <x v="0"/>
  </r>
  <r>
    <n v="2120"/>
    <x v="0"/>
    <x v="0"/>
    <x v="4"/>
    <x v="4"/>
    <x v="9"/>
    <x v="2106"/>
    <x v="2015"/>
    <n v="0.47"/>
    <x v="2079"/>
    <n v="1177"/>
    <n v="453"/>
    <n v="181"/>
    <x v="829"/>
    <x v="0"/>
  </r>
  <r>
    <n v="2121"/>
    <x v="0"/>
    <x v="0"/>
    <x v="1"/>
    <x v="3"/>
    <x v="8"/>
    <x v="2107"/>
    <x v="2016"/>
    <n v="0.46"/>
    <x v="2080"/>
    <n v="208"/>
    <n v="80"/>
    <n v="32"/>
    <x v="445"/>
    <x v="0"/>
  </r>
  <r>
    <n v="2122"/>
    <x v="0"/>
    <x v="3"/>
    <x v="5"/>
    <x v="6"/>
    <x v="8"/>
    <x v="2108"/>
    <x v="2017"/>
    <n v="0.6"/>
    <x v="2081"/>
    <n v="2395"/>
    <n v="921"/>
    <n v="368"/>
    <x v="7"/>
    <x v="1"/>
  </r>
  <r>
    <n v="2123"/>
    <x v="0"/>
    <x v="1"/>
    <x v="1"/>
    <x v="1"/>
    <x v="0"/>
    <x v="2109"/>
    <x v="1993"/>
    <n v="0.81"/>
    <x v="2082"/>
    <n v="288"/>
    <n v="111"/>
    <n v="44"/>
    <x v="452"/>
    <x v="1"/>
  </r>
  <r>
    <n v="2124"/>
    <x v="0"/>
    <x v="1"/>
    <x v="5"/>
    <x v="2"/>
    <x v="2"/>
    <x v="2110"/>
    <x v="2018"/>
    <n v="0.14000000000000001"/>
    <x v="2083"/>
    <n v="1185"/>
    <n v="456"/>
    <n v="182"/>
    <x v="576"/>
    <x v="0"/>
  </r>
  <r>
    <n v="2125"/>
    <x v="0"/>
    <x v="3"/>
    <x v="6"/>
    <x v="3"/>
    <x v="9"/>
    <x v="2111"/>
    <x v="2019"/>
    <n v="0.96"/>
    <x v="2084"/>
    <n v="2833"/>
    <n v="1089"/>
    <n v="435"/>
    <x v="58"/>
    <x v="1"/>
  </r>
  <r>
    <n v="2126"/>
    <x v="0"/>
    <x v="1"/>
    <x v="0"/>
    <x v="3"/>
    <x v="6"/>
    <x v="2112"/>
    <x v="2020"/>
    <n v="0.94"/>
    <x v="2085"/>
    <n v="4060"/>
    <n v="1561"/>
    <n v="624"/>
    <x v="1020"/>
    <x v="1"/>
  </r>
  <r>
    <n v="2127"/>
    <x v="0"/>
    <x v="4"/>
    <x v="7"/>
    <x v="0"/>
    <x v="2"/>
    <x v="2113"/>
    <x v="2021"/>
    <n v="0.99"/>
    <x v="2086"/>
    <n v="480"/>
    <n v="184"/>
    <n v="73"/>
    <x v="745"/>
    <x v="0"/>
  </r>
  <r>
    <n v="2128"/>
    <x v="0"/>
    <x v="4"/>
    <x v="7"/>
    <x v="1"/>
    <x v="6"/>
    <x v="2114"/>
    <x v="2022"/>
    <n v="0.7"/>
    <x v="2087"/>
    <n v="1938"/>
    <n v="745"/>
    <n v="298"/>
    <x v="1021"/>
    <x v="1"/>
  </r>
  <r>
    <n v="2129"/>
    <x v="0"/>
    <x v="1"/>
    <x v="6"/>
    <x v="0"/>
    <x v="9"/>
    <x v="2115"/>
    <x v="2023"/>
    <n v="0.62"/>
    <x v="2088"/>
    <n v="3075"/>
    <n v="1183"/>
    <n v="473"/>
    <x v="990"/>
    <x v="1"/>
  </r>
  <r>
    <n v="2130"/>
    <x v="0"/>
    <x v="4"/>
    <x v="3"/>
    <x v="5"/>
    <x v="7"/>
    <x v="2116"/>
    <x v="2024"/>
    <n v="-0.82"/>
    <x v="2089"/>
    <n v="139"/>
    <n v="53"/>
    <n v="21"/>
    <x v="918"/>
    <x v="1"/>
  </r>
  <r>
    <n v="2131"/>
    <x v="0"/>
    <x v="0"/>
    <x v="2"/>
    <x v="6"/>
    <x v="9"/>
    <x v="2117"/>
    <x v="2025"/>
    <n v="0.61"/>
    <x v="2090"/>
    <n v="879"/>
    <n v="338"/>
    <n v="135"/>
    <x v="601"/>
    <x v="0"/>
  </r>
  <r>
    <n v="2132"/>
    <x v="0"/>
    <x v="0"/>
    <x v="2"/>
    <x v="4"/>
    <x v="1"/>
    <x v="2118"/>
    <x v="2026"/>
    <n v="0.63"/>
    <x v="2091"/>
    <n v="686"/>
    <n v="264"/>
    <n v="105"/>
    <x v="70"/>
    <x v="0"/>
  </r>
  <r>
    <n v="2133"/>
    <x v="0"/>
    <x v="4"/>
    <x v="5"/>
    <x v="1"/>
    <x v="7"/>
    <x v="2119"/>
    <x v="2027"/>
    <n v="0.79"/>
    <x v="2092"/>
    <n v="1274"/>
    <n v="490"/>
    <n v="196"/>
    <x v="51"/>
    <x v="1"/>
  </r>
  <r>
    <n v="2134"/>
    <x v="0"/>
    <x v="4"/>
    <x v="4"/>
    <x v="5"/>
    <x v="2"/>
    <x v="2120"/>
    <x v="2028"/>
    <n v="0.1"/>
    <x v="2093"/>
    <n v="2890"/>
    <n v="1111"/>
    <n v="444"/>
    <x v="1022"/>
    <x v="1"/>
  </r>
  <r>
    <n v="2135"/>
    <x v="0"/>
    <x v="4"/>
    <x v="2"/>
    <x v="2"/>
    <x v="7"/>
    <x v="2121"/>
    <x v="2029"/>
    <n v="0.45"/>
    <x v="2094"/>
    <n v="1467"/>
    <n v="564"/>
    <n v="225"/>
    <x v="1023"/>
    <x v="1"/>
  </r>
  <r>
    <n v="2136"/>
    <x v="0"/>
    <x v="0"/>
    <x v="9"/>
    <x v="7"/>
    <x v="6"/>
    <x v="2122"/>
    <x v="2030"/>
    <n v="0.55000000000000004"/>
    <x v="225"/>
    <n v="677"/>
    <n v="260"/>
    <n v="104"/>
    <x v="1024"/>
    <x v="0"/>
  </r>
  <r>
    <n v="2137"/>
    <x v="0"/>
    <x v="2"/>
    <x v="7"/>
    <x v="1"/>
    <x v="6"/>
    <x v="2123"/>
    <x v="2031"/>
    <n v="0.49"/>
    <x v="2095"/>
    <n v="1333"/>
    <n v="513"/>
    <n v="205"/>
    <x v="276"/>
    <x v="0"/>
  </r>
  <r>
    <n v="2138"/>
    <x v="0"/>
    <x v="1"/>
    <x v="4"/>
    <x v="3"/>
    <x v="6"/>
    <x v="2124"/>
    <x v="2032"/>
    <n v="0.62"/>
    <x v="2096"/>
    <n v="59"/>
    <n v="22"/>
    <n v="9"/>
    <x v="39"/>
    <x v="0"/>
  </r>
  <r>
    <n v="2139"/>
    <x v="0"/>
    <x v="1"/>
    <x v="0"/>
    <x v="5"/>
    <x v="2"/>
    <x v="2125"/>
    <x v="2033"/>
    <n v="0.65"/>
    <x v="2097"/>
    <n v="920"/>
    <n v="354"/>
    <n v="141"/>
    <x v="988"/>
    <x v="0"/>
  </r>
  <r>
    <n v="2140"/>
    <x v="0"/>
    <x v="2"/>
    <x v="2"/>
    <x v="5"/>
    <x v="0"/>
    <x v="2126"/>
    <x v="2034"/>
    <n v="0.98"/>
    <x v="2098"/>
    <n v="2315"/>
    <n v="890"/>
    <n v="356"/>
    <x v="634"/>
    <x v="0"/>
  </r>
  <r>
    <n v="2141"/>
    <x v="0"/>
    <x v="1"/>
    <x v="7"/>
    <x v="2"/>
    <x v="3"/>
    <x v="2127"/>
    <x v="2035"/>
    <n v="0.98"/>
    <x v="2099"/>
    <n v="466"/>
    <n v="179"/>
    <n v="71"/>
    <x v="986"/>
    <x v="1"/>
  </r>
  <r>
    <n v="2142"/>
    <x v="0"/>
    <x v="1"/>
    <x v="8"/>
    <x v="2"/>
    <x v="1"/>
    <x v="2128"/>
    <x v="2036"/>
    <n v="0.96"/>
    <x v="2100"/>
    <n v="1210"/>
    <n v="465"/>
    <n v="186"/>
    <x v="247"/>
    <x v="1"/>
  </r>
  <r>
    <n v="2143"/>
    <x v="0"/>
    <x v="3"/>
    <x v="8"/>
    <x v="4"/>
    <x v="6"/>
    <x v="2129"/>
    <x v="2037"/>
    <n v="0.93"/>
    <x v="2101"/>
    <n v="544"/>
    <n v="209"/>
    <n v="83"/>
    <x v="1025"/>
    <x v="0"/>
  </r>
  <r>
    <n v="2144"/>
    <x v="0"/>
    <x v="2"/>
    <x v="8"/>
    <x v="3"/>
    <x v="1"/>
    <x v="2130"/>
    <x v="2038"/>
    <n v="0.56999999999999995"/>
    <x v="2102"/>
    <n v="1124"/>
    <n v="432"/>
    <n v="173"/>
    <x v="274"/>
    <x v="0"/>
  </r>
  <r>
    <n v="2145"/>
    <x v="0"/>
    <x v="0"/>
    <x v="3"/>
    <x v="6"/>
    <x v="4"/>
    <x v="2131"/>
    <x v="2039"/>
    <n v="0.49"/>
    <x v="2103"/>
    <n v="1308"/>
    <n v="503"/>
    <n v="201"/>
    <x v="384"/>
    <x v="0"/>
  </r>
  <r>
    <n v="2146"/>
    <x v="0"/>
    <x v="4"/>
    <x v="3"/>
    <x v="3"/>
    <x v="4"/>
    <x v="2132"/>
    <x v="2040"/>
    <n v="0.66"/>
    <x v="2104"/>
    <n v="2929"/>
    <n v="1126"/>
    <n v="450"/>
    <x v="100"/>
    <x v="1"/>
  </r>
  <r>
    <n v="2147"/>
    <x v="0"/>
    <x v="2"/>
    <x v="4"/>
    <x v="5"/>
    <x v="5"/>
    <x v="2133"/>
    <x v="2041"/>
    <n v="0.99"/>
    <x v="2105"/>
    <n v="1023"/>
    <n v="393"/>
    <n v="157"/>
    <x v="950"/>
    <x v="0"/>
  </r>
  <r>
    <n v="2148"/>
    <x v="0"/>
    <x v="2"/>
    <x v="1"/>
    <x v="7"/>
    <x v="2"/>
    <x v="2134"/>
    <x v="2042"/>
    <n v="0.17"/>
    <x v="2106"/>
    <n v="720"/>
    <n v="277"/>
    <n v="110"/>
    <x v="1026"/>
    <x v="0"/>
  </r>
  <r>
    <n v="2149"/>
    <x v="0"/>
    <x v="2"/>
    <x v="8"/>
    <x v="4"/>
    <x v="3"/>
    <x v="2135"/>
    <x v="2043"/>
    <n v="-0.12"/>
    <x v="2107"/>
    <n v="889"/>
    <n v="342"/>
    <n v="136"/>
    <x v="845"/>
    <x v="1"/>
  </r>
  <r>
    <n v="2150"/>
    <x v="0"/>
    <x v="2"/>
    <x v="1"/>
    <x v="4"/>
    <x v="1"/>
    <x v="2136"/>
    <x v="2044"/>
    <n v="0.93"/>
    <x v="2108"/>
    <n v="1495"/>
    <n v="575"/>
    <n v="230"/>
    <x v="169"/>
    <x v="0"/>
  </r>
  <r>
    <n v="2151"/>
    <x v="0"/>
    <x v="0"/>
    <x v="0"/>
    <x v="3"/>
    <x v="9"/>
    <x v="2137"/>
    <x v="2045"/>
    <n v="0.89"/>
    <x v="2109"/>
    <n v="2074"/>
    <n v="797"/>
    <n v="319"/>
    <x v="377"/>
    <x v="1"/>
  </r>
  <r>
    <n v="2152"/>
    <x v="0"/>
    <x v="1"/>
    <x v="6"/>
    <x v="6"/>
    <x v="7"/>
    <x v="2138"/>
    <x v="2046"/>
    <n v="0.59"/>
    <x v="2110"/>
    <n v="219"/>
    <n v="84"/>
    <n v="33"/>
    <x v="542"/>
    <x v="0"/>
  </r>
  <r>
    <n v="2153"/>
    <x v="0"/>
    <x v="2"/>
    <x v="7"/>
    <x v="5"/>
    <x v="5"/>
    <x v="2139"/>
    <x v="2047"/>
    <n v="0.51"/>
    <x v="2111"/>
    <n v="1476"/>
    <n v="567"/>
    <n v="227"/>
    <x v="1027"/>
    <x v="0"/>
  </r>
  <r>
    <n v="2154"/>
    <x v="0"/>
    <x v="0"/>
    <x v="3"/>
    <x v="1"/>
    <x v="1"/>
    <x v="2140"/>
    <x v="2048"/>
    <n v="0.46"/>
    <x v="2112"/>
    <n v="704"/>
    <n v="271"/>
    <n v="108"/>
    <x v="796"/>
    <x v="0"/>
  </r>
  <r>
    <n v="2155"/>
    <x v="0"/>
    <x v="0"/>
    <x v="3"/>
    <x v="1"/>
    <x v="7"/>
    <x v="2141"/>
    <x v="2049"/>
    <n v="0.4"/>
    <x v="2113"/>
    <n v="1023"/>
    <n v="393"/>
    <n v="157"/>
    <x v="38"/>
    <x v="0"/>
  </r>
  <r>
    <n v="2156"/>
    <x v="0"/>
    <x v="4"/>
    <x v="2"/>
    <x v="5"/>
    <x v="6"/>
    <x v="2142"/>
    <x v="2050"/>
    <n v="0.94"/>
    <x v="2114"/>
    <n v="422"/>
    <n v="162"/>
    <n v="65"/>
    <x v="20"/>
    <x v="0"/>
  </r>
  <r>
    <n v="2157"/>
    <x v="0"/>
    <x v="3"/>
    <x v="2"/>
    <x v="3"/>
    <x v="2"/>
    <x v="2143"/>
    <x v="32"/>
    <n v="-0.66"/>
    <x v="2115"/>
    <n v="1275"/>
    <n v="490"/>
    <n v="196"/>
    <x v="209"/>
    <x v="1"/>
  </r>
  <r>
    <n v="2158"/>
    <x v="0"/>
    <x v="4"/>
    <x v="3"/>
    <x v="0"/>
    <x v="8"/>
    <x v="2144"/>
    <x v="2051"/>
    <n v="0.77"/>
    <x v="2116"/>
    <n v="449"/>
    <n v="172"/>
    <n v="69"/>
    <x v="774"/>
    <x v="1"/>
  </r>
  <r>
    <n v="2159"/>
    <x v="0"/>
    <x v="0"/>
    <x v="6"/>
    <x v="6"/>
    <x v="4"/>
    <x v="2145"/>
    <x v="2052"/>
    <n v="7.0000000000000007E-2"/>
    <x v="2117"/>
    <n v="1298"/>
    <n v="499"/>
    <n v="199"/>
    <x v="52"/>
    <x v="0"/>
  </r>
  <r>
    <n v="2160"/>
    <x v="0"/>
    <x v="1"/>
    <x v="9"/>
    <x v="4"/>
    <x v="0"/>
    <x v="2146"/>
    <x v="2053"/>
    <n v="0.84"/>
    <x v="2118"/>
    <n v="754"/>
    <n v="290"/>
    <n v="116"/>
    <x v="605"/>
    <x v="0"/>
  </r>
  <r>
    <n v="2161"/>
    <x v="0"/>
    <x v="3"/>
    <x v="1"/>
    <x v="4"/>
    <x v="3"/>
    <x v="2147"/>
    <x v="2054"/>
    <n v="0.84"/>
    <x v="2119"/>
    <n v="703"/>
    <n v="270"/>
    <n v="108"/>
    <x v="575"/>
    <x v="1"/>
  </r>
  <r>
    <n v="2162"/>
    <x v="0"/>
    <x v="4"/>
    <x v="3"/>
    <x v="7"/>
    <x v="1"/>
    <x v="2148"/>
    <x v="2055"/>
    <n v="-0.99"/>
    <x v="2120"/>
    <n v="296"/>
    <n v="114"/>
    <n v="45"/>
    <x v="1028"/>
    <x v="0"/>
  </r>
  <r>
    <n v="2163"/>
    <x v="0"/>
    <x v="4"/>
    <x v="6"/>
    <x v="7"/>
    <x v="8"/>
    <x v="2149"/>
    <x v="2056"/>
    <n v="0.88"/>
    <x v="2121"/>
    <n v="777"/>
    <n v="299"/>
    <n v="119"/>
    <x v="645"/>
    <x v="0"/>
  </r>
  <r>
    <n v="2164"/>
    <x v="0"/>
    <x v="0"/>
    <x v="7"/>
    <x v="5"/>
    <x v="3"/>
    <x v="2150"/>
    <x v="1608"/>
    <n v="0.7"/>
    <x v="2122"/>
    <n v="689"/>
    <n v="265"/>
    <n v="106"/>
    <x v="1029"/>
    <x v="1"/>
  </r>
  <r>
    <n v="2165"/>
    <x v="0"/>
    <x v="3"/>
    <x v="2"/>
    <x v="6"/>
    <x v="4"/>
    <x v="2151"/>
    <x v="571"/>
    <n v="-0.41"/>
    <x v="2123"/>
    <n v="720"/>
    <n v="277"/>
    <n v="110"/>
    <x v="479"/>
    <x v="0"/>
  </r>
  <r>
    <n v="2166"/>
    <x v="0"/>
    <x v="2"/>
    <x v="0"/>
    <x v="3"/>
    <x v="5"/>
    <x v="2152"/>
    <x v="2057"/>
    <n v="0.84"/>
    <x v="2124"/>
    <n v="1164"/>
    <n v="447"/>
    <n v="179"/>
    <x v="1030"/>
    <x v="0"/>
  </r>
  <r>
    <n v="2167"/>
    <x v="0"/>
    <x v="0"/>
    <x v="9"/>
    <x v="1"/>
    <x v="6"/>
    <x v="2153"/>
    <x v="2058"/>
    <n v="7.0000000000000007E-2"/>
    <x v="2125"/>
    <n v="416"/>
    <n v="160"/>
    <n v="64"/>
    <x v="452"/>
    <x v="1"/>
  </r>
  <r>
    <n v="2168"/>
    <x v="0"/>
    <x v="1"/>
    <x v="0"/>
    <x v="3"/>
    <x v="4"/>
    <x v="2154"/>
    <x v="2059"/>
    <n v="0.04"/>
    <x v="2126"/>
    <n v="367"/>
    <n v="141"/>
    <n v="56"/>
    <x v="628"/>
    <x v="1"/>
  </r>
  <r>
    <n v="2169"/>
    <x v="0"/>
    <x v="3"/>
    <x v="0"/>
    <x v="7"/>
    <x v="8"/>
    <x v="2155"/>
    <x v="2060"/>
    <n v="0.8"/>
    <x v="2127"/>
    <n v="108"/>
    <n v="41"/>
    <n v="16"/>
    <x v="152"/>
    <x v="0"/>
  </r>
  <r>
    <n v="2170"/>
    <x v="0"/>
    <x v="2"/>
    <x v="6"/>
    <x v="2"/>
    <x v="0"/>
    <x v="2156"/>
    <x v="2061"/>
    <n v="-0.03"/>
    <x v="2128"/>
    <n v="1246"/>
    <n v="479"/>
    <n v="191"/>
    <x v="167"/>
    <x v="0"/>
  </r>
  <r>
    <n v="2171"/>
    <x v="0"/>
    <x v="3"/>
    <x v="2"/>
    <x v="6"/>
    <x v="2"/>
    <x v="2157"/>
    <x v="2062"/>
    <n v="0.02"/>
    <x v="2129"/>
    <n v="731"/>
    <n v="281"/>
    <n v="112"/>
    <x v="996"/>
    <x v="0"/>
  </r>
  <r>
    <n v="2172"/>
    <x v="0"/>
    <x v="3"/>
    <x v="2"/>
    <x v="5"/>
    <x v="6"/>
    <x v="2158"/>
    <x v="2063"/>
    <n v="0.48"/>
    <x v="2130"/>
    <n v="926"/>
    <n v="356"/>
    <n v="142"/>
    <x v="316"/>
    <x v="1"/>
  </r>
  <r>
    <n v="2173"/>
    <x v="0"/>
    <x v="0"/>
    <x v="5"/>
    <x v="3"/>
    <x v="7"/>
    <x v="2159"/>
    <x v="2064"/>
    <n v="-0.14000000000000001"/>
    <x v="2131"/>
    <n v="2091"/>
    <n v="804"/>
    <n v="321"/>
    <x v="231"/>
    <x v="0"/>
  </r>
  <r>
    <n v="2174"/>
    <x v="0"/>
    <x v="4"/>
    <x v="4"/>
    <x v="3"/>
    <x v="1"/>
    <x v="2160"/>
    <x v="2065"/>
    <n v="0.52"/>
    <x v="2132"/>
    <n v="3060"/>
    <n v="1177"/>
    <n v="470"/>
    <x v="1031"/>
    <x v="1"/>
  </r>
  <r>
    <n v="2175"/>
    <x v="0"/>
    <x v="2"/>
    <x v="1"/>
    <x v="0"/>
    <x v="5"/>
    <x v="2161"/>
    <x v="2066"/>
    <n v="0.1"/>
    <x v="2133"/>
    <n v="2326"/>
    <n v="894"/>
    <n v="357"/>
    <x v="115"/>
    <x v="1"/>
  </r>
  <r>
    <n v="2176"/>
    <x v="0"/>
    <x v="3"/>
    <x v="2"/>
    <x v="7"/>
    <x v="6"/>
    <x v="2162"/>
    <x v="2067"/>
    <n v="0.91"/>
    <x v="2134"/>
    <n v="1442"/>
    <n v="554"/>
    <n v="221"/>
    <x v="143"/>
    <x v="0"/>
  </r>
  <r>
    <n v="2177"/>
    <x v="0"/>
    <x v="4"/>
    <x v="7"/>
    <x v="5"/>
    <x v="9"/>
    <x v="2163"/>
    <x v="2068"/>
    <n v="-0.63"/>
    <x v="2135"/>
    <n v="533"/>
    <n v="205"/>
    <n v="82"/>
    <x v="1032"/>
    <x v="0"/>
  </r>
  <r>
    <n v="2178"/>
    <x v="0"/>
    <x v="1"/>
    <x v="6"/>
    <x v="7"/>
    <x v="6"/>
    <x v="2164"/>
    <x v="2069"/>
    <n v="0.24"/>
    <x v="2136"/>
    <n v="592"/>
    <n v="227"/>
    <n v="91"/>
    <x v="981"/>
    <x v="0"/>
  </r>
  <r>
    <n v="2179"/>
    <x v="0"/>
    <x v="2"/>
    <x v="3"/>
    <x v="2"/>
    <x v="9"/>
    <x v="2165"/>
    <x v="2070"/>
    <n v="-0.16"/>
    <x v="2137"/>
    <n v="1688"/>
    <n v="649"/>
    <n v="259"/>
    <x v="1033"/>
    <x v="0"/>
  </r>
  <r>
    <n v="2180"/>
    <x v="0"/>
    <x v="2"/>
    <x v="3"/>
    <x v="0"/>
    <x v="2"/>
    <x v="2166"/>
    <x v="2071"/>
    <n v="0.56999999999999995"/>
    <x v="2138"/>
    <n v="2390"/>
    <n v="919"/>
    <n v="367"/>
    <x v="719"/>
    <x v="1"/>
  </r>
  <r>
    <n v="2181"/>
    <x v="0"/>
    <x v="1"/>
    <x v="2"/>
    <x v="4"/>
    <x v="8"/>
    <x v="2167"/>
    <x v="2072"/>
    <n v="0.4"/>
    <x v="2139"/>
    <n v="1181"/>
    <n v="454"/>
    <n v="181"/>
    <x v="834"/>
    <x v="0"/>
  </r>
  <r>
    <n v="2182"/>
    <x v="0"/>
    <x v="0"/>
    <x v="7"/>
    <x v="3"/>
    <x v="9"/>
    <x v="2168"/>
    <x v="2073"/>
    <n v="0.84"/>
    <x v="2140"/>
    <n v="109"/>
    <n v="42"/>
    <n v="16"/>
    <x v="868"/>
    <x v="0"/>
  </r>
  <r>
    <n v="2183"/>
    <x v="0"/>
    <x v="1"/>
    <x v="9"/>
    <x v="4"/>
    <x v="8"/>
    <x v="1643"/>
    <x v="2074"/>
    <n v="-0.43"/>
    <x v="2141"/>
    <n v="876"/>
    <n v="337"/>
    <n v="134"/>
    <x v="1034"/>
    <x v="0"/>
  </r>
  <r>
    <n v="2184"/>
    <x v="0"/>
    <x v="0"/>
    <x v="1"/>
    <x v="7"/>
    <x v="7"/>
    <x v="2169"/>
    <x v="2075"/>
    <n v="0.93"/>
    <x v="2142"/>
    <n v="882"/>
    <n v="339"/>
    <n v="135"/>
    <x v="1020"/>
    <x v="1"/>
  </r>
  <r>
    <n v="2185"/>
    <x v="0"/>
    <x v="0"/>
    <x v="6"/>
    <x v="6"/>
    <x v="7"/>
    <x v="2170"/>
    <x v="2076"/>
    <n v="0.94"/>
    <x v="2143"/>
    <n v="367"/>
    <n v="141"/>
    <n v="56"/>
    <x v="619"/>
    <x v="0"/>
  </r>
  <r>
    <n v="2186"/>
    <x v="0"/>
    <x v="4"/>
    <x v="9"/>
    <x v="7"/>
    <x v="4"/>
    <x v="2171"/>
    <x v="2077"/>
    <n v="0.47"/>
    <x v="2144"/>
    <n v="237"/>
    <n v="91"/>
    <n v="36"/>
    <x v="644"/>
    <x v="0"/>
  </r>
  <r>
    <n v="2187"/>
    <x v="0"/>
    <x v="3"/>
    <x v="9"/>
    <x v="0"/>
    <x v="7"/>
    <x v="2172"/>
    <x v="2078"/>
    <n v="0.96"/>
    <x v="2145"/>
    <n v="971"/>
    <n v="373"/>
    <n v="149"/>
    <x v="540"/>
    <x v="0"/>
  </r>
  <r>
    <n v="2188"/>
    <x v="0"/>
    <x v="0"/>
    <x v="7"/>
    <x v="0"/>
    <x v="6"/>
    <x v="2173"/>
    <x v="2079"/>
    <n v="0.82"/>
    <x v="2146"/>
    <n v="1682"/>
    <n v="647"/>
    <n v="258"/>
    <x v="563"/>
    <x v="1"/>
  </r>
  <r>
    <n v="2189"/>
    <x v="0"/>
    <x v="1"/>
    <x v="7"/>
    <x v="6"/>
    <x v="3"/>
    <x v="2174"/>
    <x v="686"/>
    <n v="0.7"/>
    <x v="2147"/>
    <n v="2035"/>
    <n v="782"/>
    <n v="313"/>
    <x v="404"/>
    <x v="1"/>
  </r>
  <r>
    <n v="2190"/>
    <x v="0"/>
    <x v="1"/>
    <x v="6"/>
    <x v="1"/>
    <x v="2"/>
    <x v="2175"/>
    <x v="2080"/>
    <n v="7.0000000000000007E-2"/>
    <x v="2148"/>
    <n v="294"/>
    <n v="113"/>
    <n v="45"/>
    <x v="1035"/>
    <x v="0"/>
  </r>
  <r>
    <n v="2191"/>
    <x v="0"/>
    <x v="2"/>
    <x v="4"/>
    <x v="5"/>
    <x v="0"/>
    <x v="2176"/>
    <x v="2081"/>
    <n v="0.63"/>
    <x v="2149"/>
    <n v="796"/>
    <n v="306"/>
    <n v="122"/>
    <x v="400"/>
    <x v="0"/>
  </r>
  <r>
    <n v="2192"/>
    <x v="0"/>
    <x v="1"/>
    <x v="1"/>
    <x v="1"/>
    <x v="3"/>
    <x v="2177"/>
    <x v="2082"/>
    <n v="0.48"/>
    <x v="1984"/>
    <n v="758"/>
    <n v="291"/>
    <n v="116"/>
    <x v="340"/>
    <x v="1"/>
  </r>
  <r>
    <n v="2193"/>
    <x v="0"/>
    <x v="3"/>
    <x v="7"/>
    <x v="0"/>
    <x v="9"/>
    <x v="2178"/>
    <x v="2083"/>
    <n v="0.54"/>
    <x v="2150"/>
    <n v="855"/>
    <n v="329"/>
    <n v="131"/>
    <x v="961"/>
    <x v="1"/>
  </r>
  <r>
    <n v="2194"/>
    <x v="0"/>
    <x v="4"/>
    <x v="2"/>
    <x v="6"/>
    <x v="7"/>
    <x v="2179"/>
    <x v="2084"/>
    <n v="-7.0000000000000007E-2"/>
    <x v="2151"/>
    <n v="1709"/>
    <n v="657"/>
    <n v="263"/>
    <x v="1036"/>
    <x v="0"/>
  </r>
  <r>
    <n v="2195"/>
    <x v="0"/>
    <x v="4"/>
    <x v="8"/>
    <x v="2"/>
    <x v="6"/>
    <x v="2180"/>
    <x v="2085"/>
    <n v="0.19"/>
    <x v="2152"/>
    <n v="819"/>
    <n v="315"/>
    <n v="126"/>
    <x v="488"/>
    <x v="1"/>
  </r>
  <r>
    <n v="2196"/>
    <x v="0"/>
    <x v="1"/>
    <x v="3"/>
    <x v="0"/>
    <x v="7"/>
    <x v="2181"/>
    <x v="2086"/>
    <n v="0.92"/>
    <x v="2153"/>
    <n v="2569"/>
    <n v="988"/>
    <n v="395"/>
    <x v="561"/>
    <x v="1"/>
  </r>
  <r>
    <n v="2197"/>
    <x v="0"/>
    <x v="4"/>
    <x v="0"/>
    <x v="1"/>
    <x v="5"/>
    <x v="2182"/>
    <x v="2087"/>
    <n v="0.84"/>
    <x v="2154"/>
    <n v="2816"/>
    <n v="1083"/>
    <n v="433"/>
    <x v="7"/>
    <x v="1"/>
  </r>
  <r>
    <n v="2198"/>
    <x v="0"/>
    <x v="4"/>
    <x v="6"/>
    <x v="3"/>
    <x v="9"/>
    <x v="2183"/>
    <x v="659"/>
    <n v="0.48"/>
    <x v="2155"/>
    <n v="2076"/>
    <n v="798"/>
    <n v="319"/>
    <x v="193"/>
    <x v="1"/>
  </r>
  <r>
    <n v="2199"/>
    <x v="0"/>
    <x v="0"/>
    <x v="7"/>
    <x v="5"/>
    <x v="5"/>
    <x v="2184"/>
    <x v="1851"/>
    <n v="0.51"/>
    <x v="2156"/>
    <n v="563"/>
    <n v="216"/>
    <n v="86"/>
    <x v="98"/>
    <x v="1"/>
  </r>
  <r>
    <n v="2200"/>
    <x v="0"/>
    <x v="3"/>
    <x v="8"/>
    <x v="1"/>
    <x v="0"/>
    <x v="2185"/>
    <x v="1601"/>
    <n v="0.9"/>
    <x v="2157"/>
    <n v="1615"/>
    <n v="621"/>
    <n v="248"/>
    <x v="1037"/>
    <x v="0"/>
  </r>
  <r>
    <n v="2201"/>
    <x v="0"/>
    <x v="1"/>
    <x v="8"/>
    <x v="0"/>
    <x v="8"/>
    <x v="2186"/>
    <x v="2088"/>
    <n v="0.68"/>
    <x v="2158"/>
    <n v="2158"/>
    <n v="830"/>
    <n v="332"/>
    <x v="978"/>
    <x v="1"/>
  </r>
  <r>
    <n v="2202"/>
    <x v="0"/>
    <x v="4"/>
    <x v="9"/>
    <x v="5"/>
    <x v="7"/>
    <x v="2187"/>
    <x v="2089"/>
    <n v="0.97"/>
    <x v="2159"/>
    <n v="1103"/>
    <n v="424"/>
    <n v="169"/>
    <x v="510"/>
    <x v="0"/>
  </r>
  <r>
    <n v="2203"/>
    <x v="0"/>
    <x v="2"/>
    <x v="7"/>
    <x v="3"/>
    <x v="7"/>
    <x v="2188"/>
    <x v="2090"/>
    <n v="-0.87"/>
    <x v="2160"/>
    <n v="813"/>
    <n v="313"/>
    <n v="125"/>
    <x v="691"/>
    <x v="0"/>
  </r>
  <r>
    <n v="2204"/>
    <x v="0"/>
    <x v="2"/>
    <x v="8"/>
    <x v="1"/>
    <x v="0"/>
    <x v="2189"/>
    <x v="2091"/>
    <n v="0.99"/>
    <x v="2161"/>
    <n v="2117"/>
    <n v="814"/>
    <n v="325"/>
    <x v="1038"/>
    <x v="1"/>
  </r>
  <r>
    <n v="2205"/>
    <x v="0"/>
    <x v="1"/>
    <x v="8"/>
    <x v="3"/>
    <x v="4"/>
    <x v="2190"/>
    <x v="2092"/>
    <n v="-0.04"/>
    <x v="2162"/>
    <n v="551"/>
    <n v="212"/>
    <n v="84"/>
    <x v="74"/>
    <x v="1"/>
  </r>
  <r>
    <n v="2206"/>
    <x v="0"/>
    <x v="2"/>
    <x v="7"/>
    <x v="6"/>
    <x v="2"/>
    <x v="2191"/>
    <x v="2093"/>
    <n v="0.9"/>
    <x v="2163"/>
    <n v="2100"/>
    <n v="808"/>
    <n v="323"/>
    <x v="808"/>
    <x v="1"/>
  </r>
  <r>
    <n v="2207"/>
    <x v="0"/>
    <x v="0"/>
    <x v="3"/>
    <x v="0"/>
    <x v="4"/>
    <x v="2192"/>
    <x v="2094"/>
    <n v="0.19"/>
    <x v="2164"/>
    <n v="1198"/>
    <n v="461"/>
    <n v="184"/>
    <x v="332"/>
    <x v="0"/>
  </r>
  <r>
    <n v="2208"/>
    <x v="0"/>
    <x v="4"/>
    <x v="2"/>
    <x v="6"/>
    <x v="9"/>
    <x v="2193"/>
    <x v="2095"/>
    <n v="-0.65"/>
    <x v="2165"/>
    <n v="1355"/>
    <n v="521"/>
    <n v="208"/>
    <x v="1039"/>
    <x v="0"/>
  </r>
  <r>
    <n v="2209"/>
    <x v="0"/>
    <x v="1"/>
    <x v="9"/>
    <x v="0"/>
    <x v="3"/>
    <x v="2194"/>
    <x v="2096"/>
    <n v="0.55000000000000004"/>
    <x v="2166"/>
    <n v="707"/>
    <n v="272"/>
    <n v="108"/>
    <x v="956"/>
    <x v="0"/>
  </r>
  <r>
    <n v="2210"/>
    <x v="0"/>
    <x v="4"/>
    <x v="6"/>
    <x v="7"/>
    <x v="1"/>
    <x v="2195"/>
    <x v="2097"/>
    <n v="0.1"/>
    <x v="2167"/>
    <n v="1531"/>
    <n v="589"/>
    <n v="235"/>
    <x v="428"/>
    <x v="1"/>
  </r>
  <r>
    <n v="2211"/>
    <x v="0"/>
    <x v="0"/>
    <x v="7"/>
    <x v="7"/>
    <x v="1"/>
    <x v="2196"/>
    <x v="2098"/>
    <n v="-0.19"/>
    <x v="2168"/>
    <n v="999"/>
    <n v="384"/>
    <n v="153"/>
    <x v="505"/>
    <x v="0"/>
  </r>
  <r>
    <n v="2212"/>
    <x v="0"/>
    <x v="1"/>
    <x v="0"/>
    <x v="5"/>
    <x v="8"/>
    <x v="2197"/>
    <x v="2099"/>
    <n v="0.53"/>
    <x v="2169"/>
    <n v="328"/>
    <n v="126"/>
    <n v="50"/>
    <x v="178"/>
    <x v="0"/>
  </r>
  <r>
    <n v="2213"/>
    <x v="0"/>
    <x v="3"/>
    <x v="5"/>
    <x v="4"/>
    <x v="9"/>
    <x v="2198"/>
    <x v="2100"/>
    <n v="0.7"/>
    <x v="2170"/>
    <n v="3774"/>
    <n v="1451"/>
    <n v="580"/>
    <x v="851"/>
    <x v="1"/>
  </r>
  <r>
    <n v="2214"/>
    <x v="0"/>
    <x v="4"/>
    <x v="6"/>
    <x v="7"/>
    <x v="1"/>
    <x v="212"/>
    <x v="2101"/>
    <n v="0.68"/>
    <x v="2171"/>
    <n v="1905"/>
    <n v="733"/>
    <n v="293"/>
    <x v="560"/>
    <x v="0"/>
  </r>
  <r>
    <n v="2215"/>
    <x v="0"/>
    <x v="3"/>
    <x v="1"/>
    <x v="2"/>
    <x v="2"/>
    <x v="2199"/>
    <x v="2102"/>
    <n v="0.41"/>
    <x v="2172"/>
    <n v="3023"/>
    <n v="1163"/>
    <n v="465"/>
    <x v="670"/>
    <x v="1"/>
  </r>
  <r>
    <n v="2216"/>
    <x v="0"/>
    <x v="2"/>
    <x v="9"/>
    <x v="7"/>
    <x v="9"/>
    <x v="2200"/>
    <x v="2103"/>
    <n v="0.62"/>
    <x v="2173"/>
    <n v="1898"/>
    <n v="730"/>
    <n v="292"/>
    <x v="1027"/>
    <x v="0"/>
  </r>
  <r>
    <n v="2217"/>
    <x v="0"/>
    <x v="1"/>
    <x v="3"/>
    <x v="2"/>
    <x v="6"/>
    <x v="2201"/>
    <x v="2104"/>
    <n v="0.9"/>
    <x v="2174"/>
    <n v="2804"/>
    <n v="1078"/>
    <n v="431"/>
    <x v="1040"/>
    <x v="1"/>
  </r>
  <r>
    <n v="2218"/>
    <x v="0"/>
    <x v="3"/>
    <x v="4"/>
    <x v="2"/>
    <x v="7"/>
    <x v="2202"/>
    <x v="2105"/>
    <n v="0.9"/>
    <x v="2175"/>
    <n v="408"/>
    <n v="157"/>
    <n v="62"/>
    <x v="9"/>
    <x v="0"/>
  </r>
  <r>
    <n v="2219"/>
    <x v="0"/>
    <x v="2"/>
    <x v="5"/>
    <x v="2"/>
    <x v="2"/>
    <x v="2203"/>
    <x v="2106"/>
    <n v="0.46"/>
    <x v="2176"/>
    <n v="874"/>
    <n v="336"/>
    <n v="134"/>
    <x v="544"/>
    <x v="0"/>
  </r>
  <r>
    <n v="2220"/>
    <x v="0"/>
    <x v="1"/>
    <x v="1"/>
    <x v="1"/>
    <x v="1"/>
    <x v="2204"/>
    <x v="2107"/>
    <n v="0.41"/>
    <x v="2177"/>
    <n v="534"/>
    <n v="205"/>
    <n v="82"/>
    <x v="253"/>
    <x v="0"/>
  </r>
  <r>
    <n v="2221"/>
    <x v="0"/>
    <x v="3"/>
    <x v="4"/>
    <x v="3"/>
    <x v="1"/>
    <x v="2205"/>
    <x v="2108"/>
    <n v="0.15"/>
    <x v="2178"/>
    <n v="1090"/>
    <n v="419"/>
    <n v="167"/>
    <x v="595"/>
    <x v="1"/>
  </r>
  <r>
    <n v="2222"/>
    <x v="0"/>
    <x v="4"/>
    <x v="2"/>
    <x v="1"/>
    <x v="4"/>
    <x v="2206"/>
    <x v="2109"/>
    <n v="-0.81"/>
    <x v="2179"/>
    <n v="358"/>
    <n v="138"/>
    <n v="55"/>
    <x v="962"/>
    <x v="0"/>
  </r>
  <r>
    <n v="2223"/>
    <x v="0"/>
    <x v="4"/>
    <x v="8"/>
    <x v="7"/>
    <x v="9"/>
    <x v="2207"/>
    <x v="2110"/>
    <n v="0.74"/>
    <x v="2180"/>
    <n v="1251"/>
    <n v="481"/>
    <n v="192"/>
    <x v="598"/>
    <x v="1"/>
  </r>
  <r>
    <n v="2224"/>
    <x v="0"/>
    <x v="0"/>
    <x v="9"/>
    <x v="2"/>
    <x v="6"/>
    <x v="2208"/>
    <x v="2111"/>
    <n v="0.83"/>
    <x v="2181"/>
    <n v="1693"/>
    <n v="651"/>
    <n v="260"/>
    <x v="828"/>
    <x v="0"/>
  </r>
  <r>
    <n v="2225"/>
    <x v="0"/>
    <x v="4"/>
    <x v="6"/>
    <x v="2"/>
    <x v="0"/>
    <x v="2209"/>
    <x v="2112"/>
    <n v="0.83"/>
    <x v="2182"/>
    <n v="3140"/>
    <n v="1207"/>
    <n v="483"/>
    <x v="1041"/>
    <x v="1"/>
  </r>
  <r>
    <n v="2226"/>
    <x v="0"/>
    <x v="2"/>
    <x v="0"/>
    <x v="1"/>
    <x v="1"/>
    <x v="2210"/>
    <x v="2113"/>
    <n v="0.17"/>
    <x v="2183"/>
    <n v="661"/>
    <n v="254"/>
    <n v="101"/>
    <x v="502"/>
    <x v="1"/>
  </r>
  <r>
    <n v="2227"/>
    <x v="0"/>
    <x v="3"/>
    <x v="8"/>
    <x v="7"/>
    <x v="1"/>
    <x v="2211"/>
    <x v="2114"/>
    <n v="0.44"/>
    <x v="2184"/>
    <n v="3654"/>
    <n v="1405"/>
    <n v="562"/>
    <x v="1042"/>
    <x v="1"/>
  </r>
  <r>
    <n v="2228"/>
    <x v="0"/>
    <x v="3"/>
    <x v="8"/>
    <x v="4"/>
    <x v="8"/>
    <x v="2212"/>
    <x v="2115"/>
    <n v="0.5"/>
    <x v="2185"/>
    <n v="104"/>
    <n v="40"/>
    <n v="16"/>
    <x v="524"/>
    <x v="1"/>
  </r>
  <r>
    <n v="2229"/>
    <x v="0"/>
    <x v="0"/>
    <x v="8"/>
    <x v="2"/>
    <x v="8"/>
    <x v="2213"/>
    <x v="2116"/>
    <n v="0.02"/>
    <x v="2186"/>
    <n v="523"/>
    <n v="201"/>
    <n v="80"/>
    <x v="329"/>
    <x v="0"/>
  </r>
  <r>
    <n v="2230"/>
    <x v="0"/>
    <x v="4"/>
    <x v="3"/>
    <x v="7"/>
    <x v="9"/>
    <x v="2214"/>
    <x v="2117"/>
    <n v="0.91"/>
    <x v="2187"/>
    <n v="1383"/>
    <n v="532"/>
    <n v="212"/>
    <x v="1043"/>
    <x v="1"/>
  </r>
  <r>
    <n v="2231"/>
    <x v="0"/>
    <x v="2"/>
    <x v="2"/>
    <x v="6"/>
    <x v="2"/>
    <x v="2215"/>
    <x v="1692"/>
    <n v="0.76"/>
    <x v="2188"/>
    <n v="2309"/>
    <n v="888"/>
    <n v="355"/>
    <x v="55"/>
    <x v="0"/>
  </r>
  <r>
    <n v="2232"/>
    <x v="0"/>
    <x v="3"/>
    <x v="6"/>
    <x v="1"/>
    <x v="6"/>
    <x v="2216"/>
    <x v="2118"/>
    <n v="-0.16"/>
    <x v="2189"/>
    <n v="1744"/>
    <n v="671"/>
    <n v="268"/>
    <x v="507"/>
    <x v="0"/>
  </r>
  <r>
    <n v="2233"/>
    <x v="0"/>
    <x v="3"/>
    <x v="1"/>
    <x v="2"/>
    <x v="5"/>
    <x v="2217"/>
    <x v="2119"/>
    <n v="0.42"/>
    <x v="2190"/>
    <n v="1289"/>
    <n v="496"/>
    <n v="198"/>
    <x v="366"/>
    <x v="1"/>
  </r>
  <r>
    <n v="2234"/>
    <x v="0"/>
    <x v="4"/>
    <x v="6"/>
    <x v="2"/>
    <x v="9"/>
    <x v="2218"/>
    <x v="2120"/>
    <n v="0.53"/>
    <x v="2191"/>
    <n v="921"/>
    <n v="354"/>
    <n v="141"/>
    <x v="322"/>
    <x v="1"/>
  </r>
  <r>
    <n v="2235"/>
    <x v="0"/>
    <x v="3"/>
    <x v="8"/>
    <x v="7"/>
    <x v="1"/>
    <x v="2219"/>
    <x v="2121"/>
    <n v="0.22"/>
    <x v="2192"/>
    <n v="748"/>
    <n v="288"/>
    <n v="115"/>
    <x v="1044"/>
    <x v="1"/>
  </r>
  <r>
    <n v="2236"/>
    <x v="0"/>
    <x v="3"/>
    <x v="2"/>
    <x v="5"/>
    <x v="3"/>
    <x v="2220"/>
    <x v="2122"/>
    <n v="0.75"/>
    <x v="2193"/>
    <n v="4724"/>
    <n v="1817"/>
    <n v="726"/>
    <x v="1045"/>
    <x v="1"/>
  </r>
  <r>
    <n v="2237"/>
    <x v="0"/>
    <x v="2"/>
    <x v="1"/>
    <x v="6"/>
    <x v="0"/>
    <x v="2221"/>
    <x v="2123"/>
    <n v="-0.88"/>
    <x v="2194"/>
    <n v="1898"/>
    <n v="730"/>
    <n v="292"/>
    <x v="55"/>
    <x v="0"/>
  </r>
  <r>
    <n v="2238"/>
    <x v="0"/>
    <x v="3"/>
    <x v="1"/>
    <x v="4"/>
    <x v="3"/>
    <x v="2222"/>
    <x v="616"/>
    <n v="0.91"/>
    <x v="2195"/>
    <n v="982"/>
    <n v="377"/>
    <n v="151"/>
    <x v="733"/>
    <x v="0"/>
  </r>
  <r>
    <n v="2239"/>
    <x v="0"/>
    <x v="2"/>
    <x v="5"/>
    <x v="6"/>
    <x v="4"/>
    <x v="2223"/>
    <x v="2124"/>
    <n v="0.95"/>
    <x v="2196"/>
    <n v="1711"/>
    <n v="658"/>
    <n v="263"/>
    <x v="589"/>
    <x v="0"/>
  </r>
  <r>
    <n v="2240"/>
    <x v="0"/>
    <x v="2"/>
    <x v="2"/>
    <x v="0"/>
    <x v="0"/>
    <x v="2224"/>
    <x v="2125"/>
    <n v="0.59"/>
    <x v="2197"/>
    <n v="1710"/>
    <n v="658"/>
    <n v="263"/>
    <x v="543"/>
    <x v="0"/>
  </r>
  <r>
    <n v="2241"/>
    <x v="0"/>
    <x v="0"/>
    <x v="6"/>
    <x v="1"/>
    <x v="6"/>
    <x v="2225"/>
    <x v="2126"/>
    <n v="-0.11"/>
    <x v="2198"/>
    <n v="711"/>
    <n v="273"/>
    <n v="109"/>
    <x v="619"/>
    <x v="0"/>
  </r>
  <r>
    <n v="2242"/>
    <x v="0"/>
    <x v="0"/>
    <x v="5"/>
    <x v="5"/>
    <x v="0"/>
    <x v="2226"/>
    <x v="2127"/>
    <n v="0.67"/>
    <x v="2199"/>
    <n v="3072"/>
    <n v="1181"/>
    <n v="472"/>
    <x v="1046"/>
    <x v="1"/>
  </r>
  <r>
    <n v="2243"/>
    <x v="0"/>
    <x v="1"/>
    <x v="0"/>
    <x v="1"/>
    <x v="6"/>
    <x v="2227"/>
    <x v="2128"/>
    <n v="0.22"/>
    <x v="2200"/>
    <n v="967"/>
    <n v="372"/>
    <n v="148"/>
    <x v="26"/>
    <x v="1"/>
  </r>
  <r>
    <n v="2244"/>
    <x v="0"/>
    <x v="2"/>
    <x v="0"/>
    <x v="1"/>
    <x v="7"/>
    <x v="2228"/>
    <x v="2129"/>
    <n v="0.5"/>
    <x v="2201"/>
    <n v="2471"/>
    <n v="950"/>
    <n v="380"/>
    <x v="289"/>
    <x v="1"/>
  </r>
  <r>
    <n v="2245"/>
    <x v="0"/>
    <x v="1"/>
    <x v="2"/>
    <x v="5"/>
    <x v="6"/>
    <x v="2229"/>
    <x v="2130"/>
    <n v="-0.5"/>
    <x v="2202"/>
    <n v="1077"/>
    <n v="414"/>
    <n v="165"/>
    <x v="665"/>
    <x v="0"/>
  </r>
  <r>
    <n v="2246"/>
    <x v="0"/>
    <x v="4"/>
    <x v="4"/>
    <x v="2"/>
    <x v="9"/>
    <x v="2230"/>
    <x v="2131"/>
    <n v="0.24"/>
    <x v="2203"/>
    <n v="380"/>
    <n v="146"/>
    <n v="58"/>
    <x v="300"/>
    <x v="1"/>
  </r>
  <r>
    <n v="2247"/>
    <x v="0"/>
    <x v="1"/>
    <x v="2"/>
    <x v="3"/>
    <x v="1"/>
    <x v="2231"/>
    <x v="2132"/>
    <n v="0.69"/>
    <x v="2204"/>
    <n v="794"/>
    <n v="305"/>
    <n v="122"/>
    <x v="1047"/>
    <x v="0"/>
  </r>
  <r>
    <n v="2248"/>
    <x v="0"/>
    <x v="4"/>
    <x v="7"/>
    <x v="6"/>
    <x v="6"/>
    <x v="2232"/>
    <x v="2133"/>
    <n v="0.85"/>
    <x v="2205"/>
    <n v="759"/>
    <n v="292"/>
    <n v="116"/>
    <x v="468"/>
    <x v="0"/>
  </r>
  <r>
    <n v="2249"/>
    <x v="0"/>
    <x v="2"/>
    <x v="3"/>
    <x v="3"/>
    <x v="1"/>
    <x v="2233"/>
    <x v="2134"/>
    <n v="0.21"/>
    <x v="2206"/>
    <n v="1978"/>
    <n v="761"/>
    <n v="304"/>
    <x v="1048"/>
    <x v="1"/>
  </r>
  <r>
    <n v="2250"/>
    <x v="0"/>
    <x v="0"/>
    <x v="9"/>
    <x v="3"/>
    <x v="2"/>
    <x v="2234"/>
    <x v="2135"/>
    <n v="0.05"/>
    <x v="2207"/>
    <n v="191"/>
    <n v="73"/>
    <n v="29"/>
    <x v="288"/>
    <x v="1"/>
  </r>
  <r>
    <n v="2251"/>
    <x v="0"/>
    <x v="0"/>
    <x v="1"/>
    <x v="5"/>
    <x v="7"/>
    <x v="2235"/>
    <x v="2136"/>
    <n v="-0.04"/>
    <x v="2208"/>
    <n v="469"/>
    <n v="180"/>
    <n v="72"/>
    <x v="1049"/>
    <x v="0"/>
  </r>
  <r>
    <n v="2252"/>
    <x v="0"/>
    <x v="2"/>
    <x v="8"/>
    <x v="7"/>
    <x v="0"/>
    <x v="2236"/>
    <x v="2137"/>
    <n v="0.59"/>
    <x v="2209"/>
    <n v="185"/>
    <n v="71"/>
    <n v="28"/>
    <x v="541"/>
    <x v="0"/>
  </r>
  <r>
    <n v="2253"/>
    <x v="0"/>
    <x v="2"/>
    <x v="8"/>
    <x v="6"/>
    <x v="5"/>
    <x v="2237"/>
    <x v="2138"/>
    <n v="-0.1"/>
    <x v="2210"/>
    <n v="3346"/>
    <n v="1287"/>
    <n v="514"/>
    <x v="561"/>
    <x v="1"/>
  </r>
  <r>
    <n v="2254"/>
    <x v="0"/>
    <x v="4"/>
    <x v="2"/>
    <x v="2"/>
    <x v="2"/>
    <x v="2238"/>
    <x v="1999"/>
    <n v="-0.14000000000000001"/>
    <x v="2211"/>
    <n v="739"/>
    <n v="284"/>
    <n v="113"/>
    <x v="50"/>
    <x v="0"/>
  </r>
  <r>
    <n v="2255"/>
    <x v="0"/>
    <x v="4"/>
    <x v="4"/>
    <x v="6"/>
    <x v="4"/>
    <x v="2239"/>
    <x v="2139"/>
    <n v="-0.28000000000000003"/>
    <x v="2212"/>
    <n v="251"/>
    <n v="96"/>
    <n v="38"/>
    <x v="122"/>
    <x v="0"/>
  </r>
  <r>
    <n v="2256"/>
    <x v="0"/>
    <x v="1"/>
    <x v="7"/>
    <x v="2"/>
    <x v="6"/>
    <x v="2240"/>
    <x v="2140"/>
    <n v="-0.68"/>
    <x v="2213"/>
    <n v="687"/>
    <n v="264"/>
    <n v="105"/>
    <x v="442"/>
    <x v="0"/>
  </r>
  <r>
    <n v="2257"/>
    <x v="0"/>
    <x v="0"/>
    <x v="6"/>
    <x v="4"/>
    <x v="3"/>
    <x v="2241"/>
    <x v="2141"/>
    <n v="0.42"/>
    <x v="2214"/>
    <n v="587"/>
    <n v="226"/>
    <n v="90"/>
    <x v="679"/>
    <x v="0"/>
  </r>
  <r>
    <n v="2258"/>
    <x v="0"/>
    <x v="3"/>
    <x v="2"/>
    <x v="1"/>
    <x v="3"/>
    <x v="2242"/>
    <x v="2142"/>
    <n v="0.05"/>
    <x v="2215"/>
    <n v="2006"/>
    <n v="771"/>
    <n v="308"/>
    <x v="266"/>
    <x v="0"/>
  </r>
  <r>
    <n v="2259"/>
    <x v="0"/>
    <x v="4"/>
    <x v="9"/>
    <x v="1"/>
    <x v="6"/>
    <x v="2243"/>
    <x v="2143"/>
    <n v="0.43"/>
    <x v="2216"/>
    <n v="2420"/>
    <n v="931"/>
    <n v="372"/>
    <x v="916"/>
    <x v="1"/>
  </r>
  <r>
    <n v="2260"/>
    <x v="0"/>
    <x v="1"/>
    <x v="3"/>
    <x v="1"/>
    <x v="4"/>
    <x v="2244"/>
    <x v="2144"/>
    <n v="0.93"/>
    <x v="2217"/>
    <n v="738"/>
    <n v="284"/>
    <n v="113"/>
    <x v="601"/>
    <x v="0"/>
  </r>
  <r>
    <n v="2261"/>
    <x v="0"/>
    <x v="0"/>
    <x v="1"/>
    <x v="1"/>
    <x v="0"/>
    <x v="2245"/>
    <x v="2145"/>
    <n v="-0.86"/>
    <x v="1759"/>
    <n v="40"/>
    <n v="15"/>
    <n v="6"/>
    <x v="1050"/>
    <x v="0"/>
  </r>
  <r>
    <n v="2262"/>
    <x v="0"/>
    <x v="4"/>
    <x v="1"/>
    <x v="0"/>
    <x v="7"/>
    <x v="2246"/>
    <x v="2146"/>
    <n v="0.79"/>
    <x v="2218"/>
    <n v="1326"/>
    <n v="510"/>
    <n v="204"/>
    <x v="809"/>
    <x v="1"/>
  </r>
  <r>
    <n v="2263"/>
    <x v="0"/>
    <x v="0"/>
    <x v="4"/>
    <x v="2"/>
    <x v="4"/>
    <x v="2247"/>
    <x v="2147"/>
    <n v="-0.05"/>
    <x v="2219"/>
    <n v="1216"/>
    <n v="468"/>
    <n v="187"/>
    <x v="250"/>
    <x v="1"/>
  </r>
  <r>
    <n v="2264"/>
    <x v="0"/>
    <x v="1"/>
    <x v="8"/>
    <x v="6"/>
    <x v="7"/>
    <x v="2248"/>
    <x v="2148"/>
    <n v="0.45"/>
    <x v="2220"/>
    <n v="1790"/>
    <n v="688"/>
    <n v="275"/>
    <x v="76"/>
    <x v="1"/>
  </r>
  <r>
    <n v="2265"/>
    <x v="0"/>
    <x v="3"/>
    <x v="0"/>
    <x v="5"/>
    <x v="6"/>
    <x v="2249"/>
    <x v="2149"/>
    <n v="0.8"/>
    <x v="2221"/>
    <n v="805"/>
    <n v="309"/>
    <n v="123"/>
    <x v="864"/>
    <x v="1"/>
  </r>
  <r>
    <n v="2266"/>
    <x v="0"/>
    <x v="1"/>
    <x v="9"/>
    <x v="7"/>
    <x v="6"/>
    <x v="2250"/>
    <x v="2150"/>
    <n v="-0.13"/>
    <x v="2222"/>
    <n v="235"/>
    <n v="90"/>
    <n v="36"/>
    <x v="947"/>
    <x v="0"/>
  </r>
  <r>
    <n v="2267"/>
    <x v="0"/>
    <x v="0"/>
    <x v="3"/>
    <x v="0"/>
    <x v="6"/>
    <x v="2251"/>
    <x v="2151"/>
    <n v="0.12"/>
    <x v="2223"/>
    <n v="119"/>
    <n v="46"/>
    <n v="18"/>
    <x v="228"/>
    <x v="1"/>
  </r>
  <r>
    <n v="2268"/>
    <x v="0"/>
    <x v="4"/>
    <x v="5"/>
    <x v="3"/>
    <x v="4"/>
    <x v="2252"/>
    <x v="2152"/>
    <n v="0.54"/>
    <x v="2224"/>
    <n v="1007"/>
    <n v="387"/>
    <n v="155"/>
    <x v="434"/>
    <x v="1"/>
  </r>
  <r>
    <n v="2269"/>
    <x v="0"/>
    <x v="0"/>
    <x v="2"/>
    <x v="2"/>
    <x v="8"/>
    <x v="2253"/>
    <x v="2153"/>
    <n v="0.87"/>
    <x v="2225"/>
    <n v="3252"/>
    <n v="1251"/>
    <n v="500"/>
    <x v="831"/>
    <x v="1"/>
  </r>
  <r>
    <n v="2270"/>
    <x v="0"/>
    <x v="1"/>
    <x v="9"/>
    <x v="3"/>
    <x v="6"/>
    <x v="2254"/>
    <x v="2154"/>
    <n v="0.66"/>
    <x v="2226"/>
    <n v="2076"/>
    <n v="798"/>
    <n v="319"/>
    <x v="713"/>
    <x v="1"/>
  </r>
  <r>
    <n v="2271"/>
    <x v="0"/>
    <x v="2"/>
    <x v="0"/>
    <x v="6"/>
    <x v="0"/>
    <x v="2255"/>
    <x v="2155"/>
    <n v="0.85"/>
    <x v="2227"/>
    <n v="1207"/>
    <n v="464"/>
    <n v="185"/>
    <x v="603"/>
    <x v="0"/>
  </r>
  <r>
    <n v="2272"/>
    <x v="0"/>
    <x v="3"/>
    <x v="3"/>
    <x v="1"/>
    <x v="5"/>
    <x v="2256"/>
    <x v="2156"/>
    <n v="0.76"/>
    <x v="2228"/>
    <n v="924"/>
    <n v="355"/>
    <n v="142"/>
    <x v="934"/>
    <x v="1"/>
  </r>
  <r>
    <n v="2273"/>
    <x v="0"/>
    <x v="1"/>
    <x v="8"/>
    <x v="5"/>
    <x v="0"/>
    <x v="2257"/>
    <x v="2157"/>
    <n v="0.1"/>
    <x v="2229"/>
    <n v="194"/>
    <n v="74"/>
    <n v="29"/>
    <x v="55"/>
    <x v="0"/>
  </r>
  <r>
    <n v="2274"/>
    <x v="0"/>
    <x v="0"/>
    <x v="8"/>
    <x v="5"/>
    <x v="8"/>
    <x v="2258"/>
    <x v="2158"/>
    <n v="-0.57999999999999996"/>
    <x v="2230"/>
    <n v="198"/>
    <n v="76"/>
    <n v="30"/>
    <x v="477"/>
    <x v="0"/>
  </r>
  <r>
    <n v="2275"/>
    <x v="0"/>
    <x v="1"/>
    <x v="0"/>
    <x v="6"/>
    <x v="8"/>
    <x v="2259"/>
    <x v="2159"/>
    <n v="0.55000000000000004"/>
    <x v="2231"/>
    <n v="1479"/>
    <n v="569"/>
    <n v="227"/>
    <x v="1051"/>
    <x v="1"/>
  </r>
  <r>
    <n v="2276"/>
    <x v="0"/>
    <x v="1"/>
    <x v="7"/>
    <x v="7"/>
    <x v="3"/>
    <x v="2260"/>
    <x v="2160"/>
    <n v="0.53"/>
    <x v="2232"/>
    <n v="1806"/>
    <n v="694"/>
    <n v="277"/>
    <x v="957"/>
    <x v="1"/>
  </r>
  <r>
    <n v="2277"/>
    <x v="0"/>
    <x v="2"/>
    <x v="2"/>
    <x v="0"/>
    <x v="9"/>
    <x v="2261"/>
    <x v="2161"/>
    <n v="0.61"/>
    <x v="2233"/>
    <n v="738"/>
    <n v="284"/>
    <n v="113"/>
    <x v="242"/>
    <x v="1"/>
  </r>
  <r>
    <n v="2278"/>
    <x v="0"/>
    <x v="1"/>
    <x v="7"/>
    <x v="5"/>
    <x v="8"/>
    <x v="2262"/>
    <x v="2162"/>
    <n v="0.66"/>
    <x v="2234"/>
    <n v="670"/>
    <n v="257"/>
    <n v="103"/>
    <x v="1052"/>
    <x v="1"/>
  </r>
  <r>
    <n v="2279"/>
    <x v="0"/>
    <x v="3"/>
    <x v="1"/>
    <x v="0"/>
    <x v="5"/>
    <x v="2263"/>
    <x v="1039"/>
    <n v="0.79"/>
    <x v="2235"/>
    <n v="194"/>
    <n v="74"/>
    <n v="29"/>
    <x v="589"/>
    <x v="0"/>
  </r>
  <r>
    <n v="2280"/>
    <x v="0"/>
    <x v="4"/>
    <x v="2"/>
    <x v="7"/>
    <x v="8"/>
    <x v="2264"/>
    <x v="711"/>
    <n v="0.48"/>
    <x v="2236"/>
    <n v="3763"/>
    <n v="1447"/>
    <n v="579"/>
    <x v="394"/>
    <x v="1"/>
  </r>
  <r>
    <n v="2281"/>
    <x v="0"/>
    <x v="3"/>
    <x v="0"/>
    <x v="3"/>
    <x v="0"/>
    <x v="2265"/>
    <x v="2163"/>
    <n v="0.77"/>
    <x v="2237"/>
    <n v="2230"/>
    <n v="858"/>
    <n v="343"/>
    <x v="1051"/>
    <x v="1"/>
  </r>
  <r>
    <n v="2282"/>
    <x v="0"/>
    <x v="2"/>
    <x v="2"/>
    <x v="3"/>
    <x v="8"/>
    <x v="2266"/>
    <x v="2164"/>
    <n v="0.44"/>
    <x v="2238"/>
    <n v="885"/>
    <n v="340"/>
    <n v="136"/>
    <x v="980"/>
    <x v="0"/>
  </r>
  <r>
    <n v="2283"/>
    <x v="0"/>
    <x v="3"/>
    <x v="8"/>
    <x v="6"/>
    <x v="1"/>
    <x v="2267"/>
    <x v="2165"/>
    <n v="0.68"/>
    <x v="2239"/>
    <n v="1584"/>
    <n v="609"/>
    <n v="243"/>
    <x v="227"/>
    <x v="1"/>
  </r>
  <r>
    <n v="2284"/>
    <x v="0"/>
    <x v="1"/>
    <x v="9"/>
    <x v="5"/>
    <x v="5"/>
    <x v="2268"/>
    <x v="2166"/>
    <n v="0.83"/>
    <x v="2240"/>
    <n v="945"/>
    <n v="363"/>
    <n v="145"/>
    <x v="819"/>
    <x v="1"/>
  </r>
  <r>
    <n v="2285"/>
    <x v="0"/>
    <x v="1"/>
    <x v="6"/>
    <x v="6"/>
    <x v="1"/>
    <x v="2269"/>
    <x v="2167"/>
    <n v="0.65"/>
    <x v="2241"/>
    <n v="1585"/>
    <n v="609"/>
    <n v="243"/>
    <x v="1053"/>
    <x v="1"/>
  </r>
  <r>
    <n v="2286"/>
    <x v="0"/>
    <x v="0"/>
    <x v="0"/>
    <x v="0"/>
    <x v="5"/>
    <x v="2270"/>
    <x v="2168"/>
    <n v="0.15"/>
    <x v="2242"/>
    <n v="2592"/>
    <n v="997"/>
    <n v="398"/>
    <x v="224"/>
    <x v="1"/>
  </r>
  <r>
    <n v="2287"/>
    <x v="0"/>
    <x v="1"/>
    <x v="3"/>
    <x v="2"/>
    <x v="6"/>
    <x v="2271"/>
    <x v="2169"/>
    <n v="0.72"/>
    <x v="2243"/>
    <n v="547"/>
    <n v="210"/>
    <n v="84"/>
    <x v="118"/>
    <x v="1"/>
  </r>
  <r>
    <n v="2288"/>
    <x v="0"/>
    <x v="2"/>
    <x v="6"/>
    <x v="3"/>
    <x v="3"/>
    <x v="2272"/>
    <x v="2170"/>
    <n v="0.62"/>
    <x v="771"/>
    <n v="2477"/>
    <n v="952"/>
    <n v="381"/>
    <x v="1054"/>
    <x v="1"/>
  </r>
  <r>
    <n v="2289"/>
    <x v="0"/>
    <x v="0"/>
    <x v="2"/>
    <x v="2"/>
    <x v="2"/>
    <x v="2273"/>
    <x v="2171"/>
    <n v="0.85"/>
    <x v="2244"/>
    <n v="362"/>
    <n v="139"/>
    <n v="55"/>
    <x v="673"/>
    <x v="0"/>
  </r>
  <r>
    <n v="2290"/>
    <x v="0"/>
    <x v="3"/>
    <x v="8"/>
    <x v="7"/>
    <x v="4"/>
    <x v="2274"/>
    <x v="2172"/>
    <n v="0.71"/>
    <x v="2245"/>
    <n v="343"/>
    <n v="132"/>
    <n v="52"/>
    <x v="254"/>
    <x v="0"/>
  </r>
  <r>
    <n v="2291"/>
    <x v="0"/>
    <x v="1"/>
    <x v="6"/>
    <x v="3"/>
    <x v="8"/>
    <x v="2275"/>
    <x v="2173"/>
    <n v="0.12"/>
    <x v="2246"/>
    <n v="1836"/>
    <n v="706"/>
    <n v="282"/>
    <x v="989"/>
    <x v="0"/>
  </r>
  <r>
    <n v="2292"/>
    <x v="0"/>
    <x v="4"/>
    <x v="1"/>
    <x v="7"/>
    <x v="3"/>
    <x v="2276"/>
    <x v="1395"/>
    <n v="0.75"/>
    <x v="2247"/>
    <n v="1272"/>
    <n v="489"/>
    <n v="195"/>
    <x v="171"/>
    <x v="0"/>
  </r>
  <r>
    <n v="2293"/>
    <x v="0"/>
    <x v="1"/>
    <x v="0"/>
    <x v="7"/>
    <x v="1"/>
    <x v="2277"/>
    <x v="2174"/>
    <n v="-7.0000000000000007E-2"/>
    <x v="2152"/>
    <n v="396"/>
    <n v="152"/>
    <n v="61"/>
    <x v="748"/>
    <x v="0"/>
  </r>
  <r>
    <n v="2294"/>
    <x v="0"/>
    <x v="0"/>
    <x v="0"/>
    <x v="0"/>
    <x v="9"/>
    <x v="2278"/>
    <x v="2175"/>
    <n v="0.49"/>
    <x v="2248"/>
    <n v="1755"/>
    <n v="675"/>
    <n v="270"/>
    <x v="699"/>
    <x v="1"/>
  </r>
  <r>
    <n v="2295"/>
    <x v="0"/>
    <x v="3"/>
    <x v="9"/>
    <x v="6"/>
    <x v="2"/>
    <x v="2279"/>
    <x v="2176"/>
    <n v="0.26"/>
    <x v="2249"/>
    <n v="1594"/>
    <n v="613"/>
    <n v="245"/>
    <x v="131"/>
    <x v="0"/>
  </r>
  <r>
    <n v="2296"/>
    <x v="0"/>
    <x v="1"/>
    <x v="6"/>
    <x v="2"/>
    <x v="1"/>
    <x v="2280"/>
    <x v="2177"/>
    <n v="0.99"/>
    <x v="2250"/>
    <n v="1058"/>
    <n v="407"/>
    <n v="162"/>
    <x v="707"/>
    <x v="1"/>
  </r>
  <r>
    <n v="2297"/>
    <x v="0"/>
    <x v="2"/>
    <x v="6"/>
    <x v="0"/>
    <x v="2"/>
    <x v="2281"/>
    <x v="2178"/>
    <n v="-0.54"/>
    <x v="2251"/>
    <n v="583"/>
    <n v="224"/>
    <n v="89"/>
    <x v="890"/>
    <x v="0"/>
  </r>
  <r>
    <n v="2298"/>
    <x v="0"/>
    <x v="4"/>
    <x v="1"/>
    <x v="5"/>
    <x v="2"/>
    <x v="2282"/>
    <x v="1447"/>
    <n v="0.82"/>
    <x v="2252"/>
    <n v="1101"/>
    <n v="423"/>
    <n v="169"/>
    <x v="476"/>
    <x v="0"/>
  </r>
  <r>
    <n v="2299"/>
    <x v="0"/>
    <x v="4"/>
    <x v="3"/>
    <x v="5"/>
    <x v="2"/>
    <x v="2283"/>
    <x v="2179"/>
    <n v="0.65"/>
    <x v="2253"/>
    <n v="1410"/>
    <n v="542"/>
    <n v="217"/>
    <x v="758"/>
    <x v="0"/>
  </r>
  <r>
    <n v="2300"/>
    <x v="0"/>
    <x v="2"/>
    <x v="4"/>
    <x v="4"/>
    <x v="5"/>
    <x v="2284"/>
    <x v="2180"/>
    <n v="0.98"/>
    <x v="2254"/>
    <n v="300"/>
    <n v="115"/>
    <n v="46"/>
    <x v="1055"/>
    <x v="1"/>
  </r>
  <r>
    <n v="2301"/>
    <x v="0"/>
    <x v="3"/>
    <x v="4"/>
    <x v="4"/>
    <x v="9"/>
    <x v="2285"/>
    <x v="2181"/>
    <n v="0.47"/>
    <x v="2255"/>
    <n v="150"/>
    <n v="57"/>
    <n v="23"/>
    <x v="202"/>
    <x v="0"/>
  </r>
  <r>
    <n v="2302"/>
    <x v="0"/>
    <x v="0"/>
    <x v="8"/>
    <x v="3"/>
    <x v="1"/>
    <x v="2286"/>
    <x v="2182"/>
    <n v="-7.0000000000000007E-2"/>
    <x v="2256"/>
    <n v="146"/>
    <n v="56"/>
    <n v="22"/>
    <x v="181"/>
    <x v="0"/>
  </r>
  <r>
    <n v="2303"/>
    <x v="0"/>
    <x v="4"/>
    <x v="8"/>
    <x v="7"/>
    <x v="6"/>
    <x v="2287"/>
    <x v="2183"/>
    <n v="0.61"/>
    <x v="2257"/>
    <n v="551"/>
    <n v="212"/>
    <n v="84"/>
    <x v="329"/>
    <x v="0"/>
  </r>
  <r>
    <n v="2304"/>
    <x v="0"/>
    <x v="1"/>
    <x v="2"/>
    <x v="3"/>
    <x v="9"/>
    <x v="2288"/>
    <x v="2184"/>
    <n v="0.92"/>
    <x v="2258"/>
    <n v="1386"/>
    <n v="533"/>
    <n v="213"/>
    <x v="608"/>
    <x v="1"/>
  </r>
  <r>
    <n v="2305"/>
    <x v="0"/>
    <x v="0"/>
    <x v="9"/>
    <x v="6"/>
    <x v="2"/>
    <x v="2289"/>
    <x v="1212"/>
    <n v="0.49"/>
    <x v="2259"/>
    <n v="3510"/>
    <n v="1350"/>
    <n v="540"/>
    <x v="948"/>
    <x v="1"/>
  </r>
  <r>
    <n v="2306"/>
    <x v="0"/>
    <x v="3"/>
    <x v="8"/>
    <x v="1"/>
    <x v="6"/>
    <x v="2290"/>
    <x v="2185"/>
    <n v="0.46"/>
    <x v="2260"/>
    <n v="2668"/>
    <n v="1026"/>
    <n v="410"/>
    <x v="859"/>
    <x v="1"/>
  </r>
  <r>
    <n v="2307"/>
    <x v="0"/>
    <x v="0"/>
    <x v="5"/>
    <x v="0"/>
    <x v="4"/>
    <x v="2291"/>
    <x v="2186"/>
    <n v="0.96"/>
    <x v="2261"/>
    <n v="302"/>
    <n v="116"/>
    <n v="46"/>
    <x v="776"/>
    <x v="0"/>
  </r>
  <r>
    <n v="2308"/>
    <x v="0"/>
    <x v="0"/>
    <x v="6"/>
    <x v="5"/>
    <x v="3"/>
    <x v="2292"/>
    <x v="2187"/>
    <n v="0.83"/>
    <x v="2262"/>
    <n v="115"/>
    <n v="44"/>
    <n v="17"/>
    <x v="570"/>
    <x v="0"/>
  </r>
  <r>
    <n v="2309"/>
    <x v="0"/>
    <x v="0"/>
    <x v="6"/>
    <x v="2"/>
    <x v="4"/>
    <x v="2293"/>
    <x v="2188"/>
    <n v="0.3"/>
    <x v="2263"/>
    <n v="318"/>
    <n v="122"/>
    <n v="49"/>
    <x v="585"/>
    <x v="0"/>
  </r>
  <r>
    <n v="2310"/>
    <x v="0"/>
    <x v="3"/>
    <x v="5"/>
    <x v="0"/>
    <x v="2"/>
    <x v="2294"/>
    <x v="2189"/>
    <n v="0.49"/>
    <x v="2036"/>
    <n v="3163"/>
    <n v="1216"/>
    <n v="486"/>
    <x v="587"/>
    <x v="1"/>
  </r>
  <r>
    <n v="2311"/>
    <x v="0"/>
    <x v="2"/>
    <x v="5"/>
    <x v="1"/>
    <x v="2"/>
    <x v="2209"/>
    <x v="2190"/>
    <n v="0.92"/>
    <x v="180"/>
    <n v="178"/>
    <n v="68"/>
    <n v="27"/>
    <x v="400"/>
    <x v="0"/>
  </r>
  <r>
    <n v="2312"/>
    <x v="0"/>
    <x v="4"/>
    <x v="9"/>
    <x v="0"/>
    <x v="2"/>
    <x v="2295"/>
    <x v="2191"/>
    <n v="0.91"/>
    <x v="1373"/>
    <n v="2379"/>
    <n v="915"/>
    <n v="366"/>
    <x v="1056"/>
    <x v="1"/>
  </r>
  <r>
    <n v="2313"/>
    <x v="0"/>
    <x v="4"/>
    <x v="0"/>
    <x v="0"/>
    <x v="7"/>
    <x v="2296"/>
    <x v="2192"/>
    <n v="0.42"/>
    <x v="2264"/>
    <n v="661"/>
    <n v="254"/>
    <n v="101"/>
    <x v="1057"/>
    <x v="0"/>
  </r>
  <r>
    <n v="2314"/>
    <x v="0"/>
    <x v="1"/>
    <x v="8"/>
    <x v="1"/>
    <x v="6"/>
    <x v="2297"/>
    <x v="2193"/>
    <n v="0.51"/>
    <x v="2265"/>
    <n v="611"/>
    <n v="235"/>
    <n v="94"/>
    <x v="970"/>
    <x v="1"/>
  </r>
  <r>
    <n v="2315"/>
    <x v="0"/>
    <x v="1"/>
    <x v="8"/>
    <x v="3"/>
    <x v="1"/>
    <x v="2298"/>
    <x v="1264"/>
    <n v="-0.18"/>
    <x v="2266"/>
    <n v="537"/>
    <n v="206"/>
    <n v="82"/>
    <x v="468"/>
    <x v="0"/>
  </r>
  <r>
    <n v="2316"/>
    <x v="0"/>
    <x v="2"/>
    <x v="3"/>
    <x v="6"/>
    <x v="5"/>
    <x v="2299"/>
    <x v="2194"/>
    <n v="0.77"/>
    <x v="2267"/>
    <n v="577"/>
    <n v="222"/>
    <n v="88"/>
    <x v="928"/>
    <x v="0"/>
  </r>
  <r>
    <n v="2317"/>
    <x v="0"/>
    <x v="1"/>
    <x v="1"/>
    <x v="4"/>
    <x v="1"/>
    <x v="2300"/>
    <x v="2195"/>
    <n v="-0.89"/>
    <x v="2268"/>
    <n v="560"/>
    <n v="215"/>
    <n v="86"/>
    <x v="579"/>
    <x v="0"/>
  </r>
  <r>
    <n v="2318"/>
    <x v="0"/>
    <x v="1"/>
    <x v="8"/>
    <x v="3"/>
    <x v="1"/>
    <x v="2301"/>
    <x v="2196"/>
    <n v="0.81"/>
    <x v="2269"/>
    <n v="137"/>
    <n v="53"/>
    <n v="21"/>
    <x v="761"/>
    <x v="0"/>
  </r>
  <r>
    <n v="2319"/>
    <x v="0"/>
    <x v="1"/>
    <x v="7"/>
    <x v="3"/>
    <x v="4"/>
    <x v="2302"/>
    <x v="2197"/>
    <n v="1"/>
    <x v="2270"/>
    <n v="1755"/>
    <n v="675"/>
    <n v="270"/>
    <x v="1058"/>
    <x v="0"/>
  </r>
  <r>
    <n v="2320"/>
    <x v="0"/>
    <x v="4"/>
    <x v="5"/>
    <x v="2"/>
    <x v="4"/>
    <x v="2303"/>
    <x v="2198"/>
    <n v="-0.23"/>
    <x v="2271"/>
    <n v="646"/>
    <n v="248"/>
    <n v="99"/>
    <x v="1059"/>
    <x v="0"/>
  </r>
  <r>
    <n v="2321"/>
    <x v="0"/>
    <x v="3"/>
    <x v="1"/>
    <x v="6"/>
    <x v="8"/>
    <x v="2304"/>
    <x v="846"/>
    <n v="0.54"/>
    <x v="2272"/>
    <n v="586"/>
    <n v="225"/>
    <n v="90"/>
    <x v="624"/>
    <x v="0"/>
  </r>
  <r>
    <n v="2322"/>
    <x v="0"/>
    <x v="3"/>
    <x v="6"/>
    <x v="4"/>
    <x v="2"/>
    <x v="2305"/>
    <x v="2199"/>
    <n v="0.17"/>
    <x v="2273"/>
    <n v="456"/>
    <n v="175"/>
    <n v="70"/>
    <x v="372"/>
    <x v="0"/>
  </r>
  <r>
    <n v="2323"/>
    <x v="0"/>
    <x v="2"/>
    <x v="4"/>
    <x v="1"/>
    <x v="7"/>
    <x v="2306"/>
    <x v="2200"/>
    <n v="0.8"/>
    <x v="2274"/>
    <n v="121"/>
    <n v="46"/>
    <n v="18"/>
    <x v="442"/>
    <x v="0"/>
  </r>
  <r>
    <n v="2324"/>
    <x v="0"/>
    <x v="0"/>
    <x v="6"/>
    <x v="3"/>
    <x v="6"/>
    <x v="2307"/>
    <x v="2201"/>
    <n v="7.0000000000000007E-2"/>
    <x v="2275"/>
    <n v="2501"/>
    <n v="962"/>
    <n v="384"/>
    <x v="212"/>
    <x v="1"/>
  </r>
  <r>
    <n v="2325"/>
    <x v="0"/>
    <x v="2"/>
    <x v="3"/>
    <x v="5"/>
    <x v="8"/>
    <x v="2308"/>
    <x v="2202"/>
    <n v="0.97"/>
    <x v="2276"/>
    <n v="1259"/>
    <n v="484"/>
    <n v="193"/>
    <x v="1060"/>
    <x v="1"/>
  </r>
  <r>
    <n v="2326"/>
    <x v="0"/>
    <x v="4"/>
    <x v="6"/>
    <x v="3"/>
    <x v="0"/>
    <x v="2309"/>
    <x v="2203"/>
    <n v="0.56999999999999995"/>
    <x v="2277"/>
    <n v="4508"/>
    <n v="1734"/>
    <n v="693"/>
    <x v="527"/>
    <x v="1"/>
  </r>
  <r>
    <n v="2327"/>
    <x v="0"/>
    <x v="3"/>
    <x v="6"/>
    <x v="2"/>
    <x v="5"/>
    <x v="2310"/>
    <x v="2204"/>
    <n v="-0.04"/>
    <x v="2278"/>
    <n v="846"/>
    <n v="325"/>
    <n v="130"/>
    <x v="544"/>
    <x v="0"/>
  </r>
  <r>
    <n v="2328"/>
    <x v="0"/>
    <x v="0"/>
    <x v="9"/>
    <x v="3"/>
    <x v="1"/>
    <x v="2311"/>
    <x v="2205"/>
    <n v="0.69"/>
    <x v="2279"/>
    <n v="759"/>
    <n v="292"/>
    <n v="116"/>
    <x v="539"/>
    <x v="0"/>
  </r>
  <r>
    <n v="2329"/>
    <x v="0"/>
    <x v="4"/>
    <x v="6"/>
    <x v="7"/>
    <x v="3"/>
    <x v="2312"/>
    <x v="2206"/>
    <n v="0.2"/>
    <x v="2280"/>
    <n v="39"/>
    <n v="15"/>
    <n v="6"/>
    <x v="619"/>
    <x v="0"/>
  </r>
  <r>
    <n v="2330"/>
    <x v="0"/>
    <x v="0"/>
    <x v="0"/>
    <x v="5"/>
    <x v="9"/>
    <x v="2313"/>
    <x v="2207"/>
    <n v="0.6"/>
    <x v="2281"/>
    <n v="1440"/>
    <n v="554"/>
    <n v="221"/>
    <x v="1061"/>
    <x v="1"/>
  </r>
  <r>
    <n v="2331"/>
    <x v="0"/>
    <x v="0"/>
    <x v="5"/>
    <x v="7"/>
    <x v="1"/>
    <x v="2314"/>
    <x v="2208"/>
    <n v="0.69"/>
    <x v="2282"/>
    <n v="482"/>
    <n v="185"/>
    <n v="74"/>
    <x v="758"/>
    <x v="0"/>
  </r>
  <r>
    <n v="2332"/>
    <x v="0"/>
    <x v="4"/>
    <x v="2"/>
    <x v="0"/>
    <x v="7"/>
    <x v="2315"/>
    <x v="2209"/>
    <n v="0.49"/>
    <x v="2283"/>
    <n v="447"/>
    <n v="172"/>
    <n v="68"/>
    <x v="341"/>
    <x v="0"/>
  </r>
  <r>
    <n v="2333"/>
    <x v="0"/>
    <x v="4"/>
    <x v="7"/>
    <x v="1"/>
    <x v="0"/>
    <x v="2316"/>
    <x v="1018"/>
    <n v="-0.28999999999999998"/>
    <x v="2284"/>
    <n v="332"/>
    <n v="127"/>
    <n v="51"/>
    <x v="36"/>
    <x v="0"/>
  </r>
  <r>
    <n v="2334"/>
    <x v="0"/>
    <x v="2"/>
    <x v="6"/>
    <x v="6"/>
    <x v="3"/>
    <x v="2317"/>
    <x v="2210"/>
    <n v="0.95"/>
    <x v="2285"/>
    <n v="409"/>
    <n v="157"/>
    <n v="63"/>
    <x v="1052"/>
    <x v="1"/>
  </r>
  <r>
    <n v="2335"/>
    <x v="0"/>
    <x v="4"/>
    <x v="6"/>
    <x v="5"/>
    <x v="2"/>
    <x v="2318"/>
    <x v="2211"/>
    <n v="-0.06"/>
    <x v="2286"/>
    <n v="692"/>
    <n v="266"/>
    <n v="106"/>
    <x v="267"/>
    <x v="1"/>
  </r>
  <r>
    <n v="2336"/>
    <x v="0"/>
    <x v="0"/>
    <x v="2"/>
    <x v="2"/>
    <x v="6"/>
    <x v="2319"/>
    <x v="2212"/>
    <n v="-0.01"/>
    <x v="2287"/>
    <n v="1427"/>
    <n v="549"/>
    <n v="219"/>
    <x v="331"/>
    <x v="0"/>
  </r>
  <r>
    <n v="2337"/>
    <x v="0"/>
    <x v="4"/>
    <x v="8"/>
    <x v="3"/>
    <x v="5"/>
    <x v="2320"/>
    <x v="2213"/>
    <n v="0.13"/>
    <x v="2288"/>
    <n v="611"/>
    <n v="235"/>
    <n v="94"/>
    <x v="792"/>
    <x v="0"/>
  </r>
  <r>
    <n v="2338"/>
    <x v="0"/>
    <x v="4"/>
    <x v="5"/>
    <x v="0"/>
    <x v="1"/>
    <x v="2321"/>
    <x v="2214"/>
    <n v="0.82"/>
    <x v="2289"/>
    <n v="1337"/>
    <n v="514"/>
    <n v="205"/>
    <x v="576"/>
    <x v="0"/>
  </r>
  <r>
    <n v="2339"/>
    <x v="0"/>
    <x v="3"/>
    <x v="4"/>
    <x v="2"/>
    <x v="7"/>
    <x v="1483"/>
    <x v="2215"/>
    <n v="0.76"/>
    <x v="2290"/>
    <n v="1092"/>
    <n v="420"/>
    <n v="168"/>
    <x v="921"/>
    <x v="0"/>
  </r>
  <r>
    <n v="2340"/>
    <x v="0"/>
    <x v="3"/>
    <x v="4"/>
    <x v="5"/>
    <x v="4"/>
    <x v="2322"/>
    <x v="1215"/>
    <n v="0.43"/>
    <x v="2291"/>
    <n v="1674"/>
    <n v="644"/>
    <n v="257"/>
    <x v="332"/>
    <x v="0"/>
  </r>
  <r>
    <n v="2341"/>
    <x v="0"/>
    <x v="0"/>
    <x v="7"/>
    <x v="2"/>
    <x v="9"/>
    <x v="2323"/>
    <x v="2216"/>
    <n v="0.96"/>
    <x v="2292"/>
    <n v="3064"/>
    <n v="1178"/>
    <n v="471"/>
    <x v="413"/>
    <x v="1"/>
  </r>
  <r>
    <n v="2342"/>
    <x v="0"/>
    <x v="4"/>
    <x v="5"/>
    <x v="3"/>
    <x v="7"/>
    <x v="2324"/>
    <x v="2217"/>
    <n v="0.75"/>
    <x v="2293"/>
    <n v="183"/>
    <n v="70"/>
    <n v="28"/>
    <x v="376"/>
    <x v="1"/>
  </r>
  <r>
    <n v="2343"/>
    <x v="0"/>
    <x v="4"/>
    <x v="5"/>
    <x v="7"/>
    <x v="7"/>
    <x v="2325"/>
    <x v="2218"/>
    <n v="0.82"/>
    <x v="2294"/>
    <n v="262"/>
    <n v="101"/>
    <n v="40"/>
    <x v="637"/>
    <x v="0"/>
  </r>
  <r>
    <n v="2344"/>
    <x v="0"/>
    <x v="4"/>
    <x v="1"/>
    <x v="1"/>
    <x v="1"/>
    <x v="2326"/>
    <x v="2219"/>
    <n v="0.82"/>
    <x v="2295"/>
    <n v="3244"/>
    <n v="1248"/>
    <n v="499"/>
    <x v="714"/>
    <x v="1"/>
  </r>
  <r>
    <n v="2345"/>
    <x v="0"/>
    <x v="0"/>
    <x v="6"/>
    <x v="0"/>
    <x v="6"/>
    <x v="2327"/>
    <x v="2220"/>
    <n v="0.76"/>
    <x v="2296"/>
    <n v="374"/>
    <n v="144"/>
    <n v="57"/>
    <x v="297"/>
    <x v="0"/>
  </r>
  <r>
    <n v="2346"/>
    <x v="0"/>
    <x v="2"/>
    <x v="8"/>
    <x v="4"/>
    <x v="5"/>
    <x v="2328"/>
    <x v="2138"/>
    <n v="0.92"/>
    <x v="2297"/>
    <n v="845"/>
    <n v="325"/>
    <n v="130"/>
    <x v="78"/>
    <x v="1"/>
  </r>
  <r>
    <n v="2347"/>
    <x v="0"/>
    <x v="4"/>
    <x v="4"/>
    <x v="3"/>
    <x v="6"/>
    <x v="2329"/>
    <x v="1245"/>
    <n v="0.1"/>
    <x v="2298"/>
    <n v="932"/>
    <n v="358"/>
    <n v="143"/>
    <x v="855"/>
    <x v="0"/>
  </r>
  <r>
    <n v="2348"/>
    <x v="0"/>
    <x v="4"/>
    <x v="1"/>
    <x v="0"/>
    <x v="1"/>
    <x v="2330"/>
    <x v="2221"/>
    <n v="-0.15"/>
    <x v="2299"/>
    <n v="2666"/>
    <n v="1025"/>
    <n v="410"/>
    <x v="204"/>
    <x v="1"/>
  </r>
  <r>
    <n v="2349"/>
    <x v="0"/>
    <x v="1"/>
    <x v="6"/>
    <x v="5"/>
    <x v="5"/>
    <x v="2331"/>
    <x v="2222"/>
    <n v="0.59"/>
    <x v="2300"/>
    <n v="39"/>
    <n v="15"/>
    <n v="6"/>
    <x v="70"/>
    <x v="0"/>
  </r>
  <r>
    <n v="2350"/>
    <x v="0"/>
    <x v="1"/>
    <x v="6"/>
    <x v="7"/>
    <x v="1"/>
    <x v="2332"/>
    <x v="2223"/>
    <n v="0.63"/>
    <x v="2301"/>
    <n v="1629"/>
    <n v="626"/>
    <n v="250"/>
    <x v="221"/>
    <x v="0"/>
  </r>
  <r>
    <n v="2351"/>
    <x v="0"/>
    <x v="2"/>
    <x v="4"/>
    <x v="1"/>
    <x v="0"/>
    <x v="2333"/>
    <x v="129"/>
    <n v="0.27"/>
    <x v="2302"/>
    <n v="2297"/>
    <n v="883"/>
    <n v="353"/>
    <x v="199"/>
    <x v="1"/>
  </r>
  <r>
    <n v="2352"/>
    <x v="0"/>
    <x v="4"/>
    <x v="6"/>
    <x v="2"/>
    <x v="7"/>
    <x v="2334"/>
    <x v="2224"/>
    <n v="-0.95"/>
    <x v="2303"/>
    <n v="172"/>
    <n v="66"/>
    <n v="26"/>
    <x v="1062"/>
    <x v="0"/>
  </r>
  <r>
    <n v="2353"/>
    <x v="0"/>
    <x v="2"/>
    <x v="0"/>
    <x v="3"/>
    <x v="4"/>
    <x v="2335"/>
    <x v="2225"/>
    <n v="0.97"/>
    <x v="2304"/>
    <n v="1796"/>
    <n v="691"/>
    <n v="276"/>
    <x v="669"/>
    <x v="1"/>
  </r>
  <r>
    <n v="2354"/>
    <x v="0"/>
    <x v="3"/>
    <x v="1"/>
    <x v="5"/>
    <x v="7"/>
    <x v="2336"/>
    <x v="2226"/>
    <n v="0.62"/>
    <x v="2305"/>
    <n v="2038"/>
    <n v="784"/>
    <n v="313"/>
    <x v="731"/>
    <x v="0"/>
  </r>
  <r>
    <n v="2355"/>
    <x v="0"/>
    <x v="1"/>
    <x v="6"/>
    <x v="3"/>
    <x v="5"/>
    <x v="2337"/>
    <x v="726"/>
    <n v="0.78"/>
    <x v="2306"/>
    <n v="1311"/>
    <n v="504"/>
    <n v="201"/>
    <x v="47"/>
    <x v="0"/>
  </r>
  <r>
    <n v="2356"/>
    <x v="0"/>
    <x v="2"/>
    <x v="7"/>
    <x v="7"/>
    <x v="9"/>
    <x v="2338"/>
    <x v="584"/>
    <n v="0.49"/>
    <x v="2307"/>
    <n v="323"/>
    <n v="124"/>
    <n v="49"/>
    <x v="605"/>
    <x v="0"/>
  </r>
  <r>
    <n v="2357"/>
    <x v="0"/>
    <x v="2"/>
    <x v="6"/>
    <x v="6"/>
    <x v="1"/>
    <x v="2339"/>
    <x v="2227"/>
    <n v="0.8"/>
    <x v="2308"/>
    <n v="407"/>
    <n v="156"/>
    <n v="62"/>
    <x v="49"/>
    <x v="0"/>
  </r>
  <r>
    <n v="2358"/>
    <x v="0"/>
    <x v="4"/>
    <x v="5"/>
    <x v="5"/>
    <x v="4"/>
    <x v="2340"/>
    <x v="2228"/>
    <n v="0.62"/>
    <x v="2309"/>
    <n v="125"/>
    <n v="48"/>
    <n v="19"/>
    <x v="301"/>
    <x v="0"/>
  </r>
  <r>
    <n v="2359"/>
    <x v="0"/>
    <x v="1"/>
    <x v="9"/>
    <x v="1"/>
    <x v="8"/>
    <x v="2341"/>
    <x v="2229"/>
    <n v="-0.18"/>
    <x v="2310"/>
    <n v="910"/>
    <n v="350"/>
    <n v="140"/>
    <x v="744"/>
    <x v="0"/>
  </r>
  <r>
    <n v="2360"/>
    <x v="0"/>
    <x v="4"/>
    <x v="8"/>
    <x v="1"/>
    <x v="3"/>
    <x v="2342"/>
    <x v="2230"/>
    <n v="0.95"/>
    <x v="2311"/>
    <n v="2041"/>
    <n v="785"/>
    <n v="314"/>
    <x v="1063"/>
    <x v="1"/>
  </r>
  <r>
    <n v="2361"/>
    <x v="0"/>
    <x v="3"/>
    <x v="8"/>
    <x v="6"/>
    <x v="5"/>
    <x v="2343"/>
    <x v="643"/>
    <n v="0.75"/>
    <x v="2312"/>
    <n v="2560"/>
    <n v="984"/>
    <n v="393"/>
    <x v="812"/>
    <x v="1"/>
  </r>
  <r>
    <n v="2362"/>
    <x v="0"/>
    <x v="3"/>
    <x v="1"/>
    <x v="7"/>
    <x v="4"/>
    <x v="2344"/>
    <x v="2231"/>
    <n v="0.62"/>
    <x v="2313"/>
    <n v="200"/>
    <n v="77"/>
    <n v="30"/>
    <x v="732"/>
    <x v="0"/>
  </r>
  <r>
    <n v="2363"/>
    <x v="0"/>
    <x v="4"/>
    <x v="5"/>
    <x v="7"/>
    <x v="6"/>
    <x v="2345"/>
    <x v="2232"/>
    <n v="-0.45"/>
    <x v="2314"/>
    <n v="1021"/>
    <n v="392"/>
    <n v="157"/>
    <x v="466"/>
    <x v="0"/>
  </r>
  <r>
    <n v="2364"/>
    <x v="0"/>
    <x v="4"/>
    <x v="1"/>
    <x v="3"/>
    <x v="6"/>
    <x v="2346"/>
    <x v="2233"/>
    <n v="0.61"/>
    <x v="2315"/>
    <n v="833"/>
    <n v="320"/>
    <n v="128"/>
    <x v="494"/>
    <x v="0"/>
  </r>
  <r>
    <n v="2365"/>
    <x v="0"/>
    <x v="3"/>
    <x v="2"/>
    <x v="3"/>
    <x v="0"/>
    <x v="2347"/>
    <x v="2234"/>
    <n v="-0.4"/>
    <x v="2316"/>
    <n v="247"/>
    <n v="95"/>
    <n v="38"/>
    <x v="1064"/>
    <x v="0"/>
  </r>
  <r>
    <n v="2366"/>
    <x v="0"/>
    <x v="2"/>
    <x v="8"/>
    <x v="1"/>
    <x v="5"/>
    <x v="2348"/>
    <x v="335"/>
    <n v="0.67"/>
    <x v="2317"/>
    <n v="4284"/>
    <n v="1647"/>
    <n v="659"/>
    <x v="844"/>
    <x v="1"/>
  </r>
  <r>
    <n v="2367"/>
    <x v="0"/>
    <x v="2"/>
    <x v="9"/>
    <x v="1"/>
    <x v="4"/>
    <x v="2349"/>
    <x v="2235"/>
    <n v="0.73"/>
    <x v="2318"/>
    <n v="230"/>
    <n v="88"/>
    <n v="35"/>
    <x v="18"/>
    <x v="1"/>
  </r>
  <r>
    <n v="2368"/>
    <x v="0"/>
    <x v="4"/>
    <x v="2"/>
    <x v="3"/>
    <x v="0"/>
    <x v="2350"/>
    <x v="2236"/>
    <n v="0.54"/>
    <x v="92"/>
    <n v="1940"/>
    <n v="746"/>
    <n v="298"/>
    <x v="852"/>
    <x v="1"/>
  </r>
  <r>
    <n v="2369"/>
    <x v="0"/>
    <x v="1"/>
    <x v="0"/>
    <x v="3"/>
    <x v="5"/>
    <x v="2351"/>
    <x v="2237"/>
    <n v="0.64"/>
    <x v="2319"/>
    <n v="1545"/>
    <n v="594"/>
    <n v="237"/>
    <x v="1065"/>
    <x v="1"/>
  </r>
  <r>
    <n v="2370"/>
    <x v="0"/>
    <x v="0"/>
    <x v="1"/>
    <x v="6"/>
    <x v="1"/>
    <x v="2352"/>
    <x v="2238"/>
    <n v="-0.32"/>
    <x v="2320"/>
    <n v="2867"/>
    <n v="1103"/>
    <n v="441"/>
    <x v="600"/>
    <x v="1"/>
  </r>
  <r>
    <n v="2371"/>
    <x v="0"/>
    <x v="3"/>
    <x v="3"/>
    <x v="3"/>
    <x v="4"/>
    <x v="2353"/>
    <x v="2239"/>
    <n v="0.49"/>
    <x v="2321"/>
    <n v="1196"/>
    <n v="460"/>
    <n v="184"/>
    <x v="86"/>
    <x v="0"/>
  </r>
  <r>
    <n v="2372"/>
    <x v="0"/>
    <x v="2"/>
    <x v="8"/>
    <x v="6"/>
    <x v="6"/>
    <x v="2354"/>
    <x v="2240"/>
    <n v="0.68"/>
    <x v="2322"/>
    <n v="1272"/>
    <n v="489"/>
    <n v="195"/>
    <x v="487"/>
    <x v="1"/>
  </r>
  <r>
    <n v="2373"/>
    <x v="0"/>
    <x v="0"/>
    <x v="1"/>
    <x v="7"/>
    <x v="4"/>
    <x v="2355"/>
    <x v="2241"/>
    <n v="0.98"/>
    <x v="2323"/>
    <n v="248"/>
    <n v="95"/>
    <n v="38"/>
    <x v="1066"/>
    <x v="0"/>
  </r>
  <r>
    <n v="2374"/>
    <x v="0"/>
    <x v="2"/>
    <x v="0"/>
    <x v="0"/>
    <x v="1"/>
    <x v="2356"/>
    <x v="2242"/>
    <n v="0.48"/>
    <x v="2324"/>
    <n v="2117"/>
    <n v="814"/>
    <n v="325"/>
    <x v="471"/>
    <x v="0"/>
  </r>
  <r>
    <n v="2375"/>
    <x v="0"/>
    <x v="3"/>
    <x v="5"/>
    <x v="5"/>
    <x v="2"/>
    <x v="2357"/>
    <x v="2243"/>
    <n v="0"/>
    <x v="2325"/>
    <n v="1027"/>
    <n v="395"/>
    <n v="158"/>
    <x v="806"/>
    <x v="0"/>
  </r>
  <r>
    <n v="2376"/>
    <x v="0"/>
    <x v="2"/>
    <x v="2"/>
    <x v="4"/>
    <x v="6"/>
    <x v="2358"/>
    <x v="2244"/>
    <n v="0.13"/>
    <x v="2326"/>
    <n v="575"/>
    <n v="221"/>
    <n v="88"/>
    <x v="1067"/>
    <x v="0"/>
  </r>
  <r>
    <n v="2377"/>
    <x v="0"/>
    <x v="1"/>
    <x v="1"/>
    <x v="7"/>
    <x v="0"/>
    <x v="2359"/>
    <x v="2245"/>
    <n v="0.5"/>
    <x v="2327"/>
    <n v="494"/>
    <n v="190"/>
    <n v="76"/>
    <x v="302"/>
    <x v="0"/>
  </r>
  <r>
    <n v="2378"/>
    <x v="0"/>
    <x v="0"/>
    <x v="5"/>
    <x v="7"/>
    <x v="9"/>
    <x v="2360"/>
    <x v="2246"/>
    <n v="0.41"/>
    <x v="2328"/>
    <n v="2289"/>
    <n v="880"/>
    <n v="352"/>
    <x v="661"/>
    <x v="1"/>
  </r>
  <r>
    <n v="2379"/>
    <x v="0"/>
    <x v="3"/>
    <x v="5"/>
    <x v="2"/>
    <x v="6"/>
    <x v="2361"/>
    <x v="2247"/>
    <n v="0.54"/>
    <x v="2329"/>
    <n v="897"/>
    <n v="345"/>
    <n v="138"/>
    <x v="825"/>
    <x v="1"/>
  </r>
  <r>
    <n v="2380"/>
    <x v="0"/>
    <x v="4"/>
    <x v="1"/>
    <x v="2"/>
    <x v="6"/>
    <x v="2362"/>
    <x v="2248"/>
    <n v="0.97"/>
    <x v="2330"/>
    <n v="1329"/>
    <n v="511"/>
    <n v="204"/>
    <x v="301"/>
    <x v="0"/>
  </r>
  <r>
    <n v="2381"/>
    <x v="0"/>
    <x v="0"/>
    <x v="6"/>
    <x v="5"/>
    <x v="7"/>
    <x v="2363"/>
    <x v="2249"/>
    <n v="-0.15"/>
    <x v="2331"/>
    <n v="423"/>
    <n v="162"/>
    <n v="65"/>
    <x v="1068"/>
    <x v="0"/>
  </r>
  <r>
    <n v="2382"/>
    <x v="0"/>
    <x v="2"/>
    <x v="3"/>
    <x v="7"/>
    <x v="9"/>
    <x v="2364"/>
    <x v="2250"/>
    <n v="0.56000000000000005"/>
    <x v="2332"/>
    <n v="1580"/>
    <n v="608"/>
    <n v="243"/>
    <x v="636"/>
    <x v="1"/>
  </r>
  <r>
    <n v="2383"/>
    <x v="0"/>
    <x v="1"/>
    <x v="3"/>
    <x v="7"/>
    <x v="7"/>
    <x v="2365"/>
    <x v="2251"/>
    <n v="0.7"/>
    <x v="2333"/>
    <n v="766"/>
    <n v="294"/>
    <n v="117"/>
    <x v="49"/>
    <x v="0"/>
  </r>
  <r>
    <n v="2384"/>
    <x v="0"/>
    <x v="1"/>
    <x v="4"/>
    <x v="1"/>
    <x v="1"/>
    <x v="2366"/>
    <x v="2252"/>
    <n v="0.81"/>
    <x v="2334"/>
    <n v="1099"/>
    <n v="422"/>
    <n v="169"/>
    <x v="820"/>
    <x v="0"/>
  </r>
  <r>
    <n v="2385"/>
    <x v="0"/>
    <x v="2"/>
    <x v="0"/>
    <x v="4"/>
    <x v="2"/>
    <x v="2367"/>
    <x v="2253"/>
    <n v="0.52"/>
    <x v="2335"/>
    <n v="2017"/>
    <n v="776"/>
    <n v="310"/>
    <x v="163"/>
    <x v="1"/>
  </r>
  <r>
    <n v="2386"/>
    <x v="0"/>
    <x v="0"/>
    <x v="4"/>
    <x v="0"/>
    <x v="9"/>
    <x v="2368"/>
    <x v="2254"/>
    <n v="-0.03"/>
    <x v="2336"/>
    <n v="973"/>
    <n v="374"/>
    <n v="149"/>
    <x v="460"/>
    <x v="0"/>
  </r>
  <r>
    <n v="2387"/>
    <x v="0"/>
    <x v="1"/>
    <x v="6"/>
    <x v="5"/>
    <x v="5"/>
    <x v="2369"/>
    <x v="2255"/>
    <n v="0.63"/>
    <x v="2337"/>
    <n v="566"/>
    <n v="217"/>
    <n v="87"/>
    <x v="746"/>
    <x v="0"/>
  </r>
  <r>
    <n v="2388"/>
    <x v="0"/>
    <x v="4"/>
    <x v="5"/>
    <x v="1"/>
    <x v="1"/>
    <x v="2370"/>
    <x v="2256"/>
    <n v="0.49"/>
    <x v="2338"/>
    <n v="674"/>
    <n v="259"/>
    <n v="103"/>
    <x v="402"/>
    <x v="0"/>
  </r>
  <r>
    <n v="2389"/>
    <x v="0"/>
    <x v="3"/>
    <x v="1"/>
    <x v="6"/>
    <x v="8"/>
    <x v="2371"/>
    <x v="2257"/>
    <n v="0.09"/>
    <x v="2339"/>
    <n v="854"/>
    <n v="328"/>
    <n v="131"/>
    <x v="1069"/>
    <x v="1"/>
  </r>
  <r>
    <n v="2390"/>
    <x v="0"/>
    <x v="2"/>
    <x v="7"/>
    <x v="1"/>
    <x v="9"/>
    <x v="2372"/>
    <x v="2258"/>
    <n v="-0.7"/>
    <x v="2340"/>
    <n v="1198"/>
    <n v="461"/>
    <n v="184"/>
    <x v="395"/>
    <x v="0"/>
  </r>
  <r>
    <n v="2391"/>
    <x v="0"/>
    <x v="3"/>
    <x v="6"/>
    <x v="1"/>
    <x v="6"/>
    <x v="2373"/>
    <x v="2259"/>
    <n v="0.57999999999999996"/>
    <x v="2341"/>
    <n v="839"/>
    <n v="323"/>
    <n v="129"/>
    <x v="278"/>
    <x v="1"/>
  </r>
  <r>
    <n v="2392"/>
    <x v="0"/>
    <x v="1"/>
    <x v="4"/>
    <x v="1"/>
    <x v="0"/>
    <x v="2374"/>
    <x v="2260"/>
    <n v="0.65"/>
    <x v="2342"/>
    <n v="726"/>
    <n v="279"/>
    <n v="111"/>
    <x v="505"/>
    <x v="0"/>
  </r>
  <r>
    <n v="2393"/>
    <x v="0"/>
    <x v="0"/>
    <x v="5"/>
    <x v="1"/>
    <x v="5"/>
    <x v="2375"/>
    <x v="2261"/>
    <n v="0.13"/>
    <x v="2343"/>
    <n v="865"/>
    <n v="332"/>
    <n v="133"/>
    <x v="634"/>
    <x v="0"/>
  </r>
  <r>
    <n v="2394"/>
    <x v="0"/>
    <x v="1"/>
    <x v="9"/>
    <x v="3"/>
    <x v="1"/>
    <x v="2376"/>
    <x v="2262"/>
    <n v="-0.19"/>
    <x v="2344"/>
    <n v="1829"/>
    <n v="703"/>
    <n v="281"/>
    <x v="1070"/>
    <x v="1"/>
  </r>
  <r>
    <n v="2395"/>
    <x v="0"/>
    <x v="4"/>
    <x v="1"/>
    <x v="3"/>
    <x v="4"/>
    <x v="2377"/>
    <x v="2263"/>
    <n v="-0.14000000000000001"/>
    <x v="2345"/>
    <n v="410"/>
    <n v="157"/>
    <n v="63"/>
    <x v="449"/>
    <x v="1"/>
  </r>
  <r>
    <n v="2396"/>
    <x v="0"/>
    <x v="1"/>
    <x v="3"/>
    <x v="7"/>
    <x v="9"/>
    <x v="2378"/>
    <x v="2264"/>
    <n v="0.92"/>
    <x v="2346"/>
    <n v="3725"/>
    <n v="1432"/>
    <n v="573"/>
    <x v="368"/>
    <x v="1"/>
  </r>
  <r>
    <n v="2397"/>
    <x v="0"/>
    <x v="3"/>
    <x v="0"/>
    <x v="7"/>
    <x v="6"/>
    <x v="2379"/>
    <x v="2265"/>
    <n v="-0.96"/>
    <x v="2347"/>
    <n v="689"/>
    <n v="265"/>
    <n v="106"/>
    <x v="491"/>
    <x v="0"/>
  </r>
  <r>
    <n v="2398"/>
    <x v="0"/>
    <x v="1"/>
    <x v="9"/>
    <x v="7"/>
    <x v="5"/>
    <x v="2380"/>
    <x v="2266"/>
    <n v="0.56999999999999995"/>
    <x v="2348"/>
    <n v="826"/>
    <n v="318"/>
    <n v="127"/>
    <x v="346"/>
    <x v="1"/>
  </r>
  <r>
    <n v="2399"/>
    <x v="0"/>
    <x v="4"/>
    <x v="5"/>
    <x v="5"/>
    <x v="7"/>
    <x v="2381"/>
    <x v="2267"/>
    <n v="0.51"/>
    <x v="2349"/>
    <n v="3721"/>
    <n v="1431"/>
    <n v="572"/>
    <x v="1071"/>
    <x v="1"/>
  </r>
  <r>
    <n v="2400"/>
    <x v="0"/>
    <x v="3"/>
    <x v="7"/>
    <x v="3"/>
    <x v="1"/>
    <x v="2382"/>
    <x v="2268"/>
    <n v="-0.86"/>
    <x v="2350"/>
    <n v="261"/>
    <n v="100"/>
    <n v="40"/>
    <x v="613"/>
    <x v="0"/>
  </r>
  <r>
    <n v="2401"/>
    <x v="0"/>
    <x v="1"/>
    <x v="2"/>
    <x v="4"/>
    <x v="3"/>
    <x v="2383"/>
    <x v="2269"/>
    <n v="0.45"/>
    <x v="2351"/>
    <n v="1606"/>
    <n v="618"/>
    <n v="247"/>
    <x v="886"/>
    <x v="0"/>
  </r>
  <r>
    <n v="2402"/>
    <x v="0"/>
    <x v="2"/>
    <x v="8"/>
    <x v="0"/>
    <x v="1"/>
    <x v="2384"/>
    <x v="412"/>
    <n v="-0.25"/>
    <x v="2352"/>
    <n v="687"/>
    <n v="264"/>
    <n v="105"/>
    <x v="556"/>
    <x v="0"/>
  </r>
  <r>
    <n v="2403"/>
    <x v="0"/>
    <x v="2"/>
    <x v="8"/>
    <x v="3"/>
    <x v="4"/>
    <x v="2385"/>
    <x v="2270"/>
    <n v="-0.44"/>
    <x v="2353"/>
    <n v="239"/>
    <n v="92"/>
    <n v="36"/>
    <x v="876"/>
    <x v="1"/>
  </r>
  <r>
    <n v="2404"/>
    <x v="0"/>
    <x v="0"/>
    <x v="2"/>
    <x v="4"/>
    <x v="9"/>
    <x v="2386"/>
    <x v="2271"/>
    <n v="0.88"/>
    <x v="2354"/>
    <n v="1833"/>
    <n v="705"/>
    <n v="282"/>
    <x v="1072"/>
    <x v="1"/>
  </r>
  <r>
    <n v="2405"/>
    <x v="0"/>
    <x v="1"/>
    <x v="1"/>
    <x v="0"/>
    <x v="4"/>
    <x v="2387"/>
    <x v="1285"/>
    <n v="0.4"/>
    <x v="2355"/>
    <n v="786"/>
    <n v="302"/>
    <n v="121"/>
    <x v="536"/>
    <x v="0"/>
  </r>
  <r>
    <n v="2406"/>
    <x v="0"/>
    <x v="4"/>
    <x v="1"/>
    <x v="5"/>
    <x v="7"/>
    <x v="2388"/>
    <x v="2272"/>
    <n v="0.46"/>
    <x v="2356"/>
    <n v="362"/>
    <n v="139"/>
    <n v="55"/>
    <x v="816"/>
    <x v="1"/>
  </r>
  <r>
    <n v="2407"/>
    <x v="0"/>
    <x v="4"/>
    <x v="4"/>
    <x v="2"/>
    <x v="4"/>
    <x v="2389"/>
    <x v="2273"/>
    <n v="0.47"/>
    <x v="2357"/>
    <n v="2770"/>
    <n v="1065"/>
    <n v="426"/>
    <x v="1073"/>
    <x v="1"/>
  </r>
  <r>
    <n v="2408"/>
    <x v="0"/>
    <x v="2"/>
    <x v="0"/>
    <x v="2"/>
    <x v="7"/>
    <x v="2390"/>
    <x v="2274"/>
    <n v="0.62"/>
    <x v="2358"/>
    <n v="2460"/>
    <n v="946"/>
    <n v="378"/>
    <x v="190"/>
    <x v="1"/>
  </r>
  <r>
    <n v="2409"/>
    <x v="0"/>
    <x v="4"/>
    <x v="8"/>
    <x v="4"/>
    <x v="8"/>
    <x v="2391"/>
    <x v="2275"/>
    <n v="0.65"/>
    <x v="2359"/>
    <n v="2404"/>
    <n v="924"/>
    <n v="369"/>
    <x v="392"/>
    <x v="0"/>
  </r>
  <r>
    <n v="2410"/>
    <x v="0"/>
    <x v="4"/>
    <x v="7"/>
    <x v="4"/>
    <x v="0"/>
    <x v="2392"/>
    <x v="2276"/>
    <n v="0.45"/>
    <x v="2360"/>
    <n v="666"/>
    <n v="256"/>
    <n v="102"/>
    <x v="609"/>
    <x v="0"/>
  </r>
  <r>
    <n v="2411"/>
    <x v="0"/>
    <x v="4"/>
    <x v="2"/>
    <x v="6"/>
    <x v="3"/>
    <x v="2393"/>
    <x v="2277"/>
    <n v="0.46"/>
    <x v="2361"/>
    <n v="182"/>
    <n v="70"/>
    <n v="28"/>
    <x v="15"/>
    <x v="0"/>
  </r>
  <r>
    <n v="2412"/>
    <x v="0"/>
    <x v="2"/>
    <x v="3"/>
    <x v="0"/>
    <x v="9"/>
    <x v="2394"/>
    <x v="2278"/>
    <n v="-0.6"/>
    <x v="2362"/>
    <n v="1769"/>
    <n v="680"/>
    <n v="272"/>
    <x v="437"/>
    <x v="0"/>
  </r>
  <r>
    <n v="2413"/>
    <x v="0"/>
    <x v="2"/>
    <x v="9"/>
    <x v="5"/>
    <x v="2"/>
    <x v="2395"/>
    <x v="2205"/>
    <n v="-0.2"/>
    <x v="2363"/>
    <n v="223"/>
    <n v="86"/>
    <n v="34"/>
    <x v="1074"/>
    <x v="0"/>
  </r>
  <r>
    <n v="2414"/>
    <x v="0"/>
    <x v="0"/>
    <x v="9"/>
    <x v="6"/>
    <x v="2"/>
    <x v="2396"/>
    <x v="2279"/>
    <n v="0.13"/>
    <x v="2364"/>
    <n v="1977"/>
    <n v="760"/>
    <n v="304"/>
    <x v="614"/>
    <x v="1"/>
  </r>
  <r>
    <n v="2415"/>
    <x v="0"/>
    <x v="0"/>
    <x v="2"/>
    <x v="4"/>
    <x v="4"/>
    <x v="2397"/>
    <x v="2280"/>
    <n v="0.8"/>
    <x v="2365"/>
    <n v="3969"/>
    <n v="1526"/>
    <n v="610"/>
    <x v="1075"/>
    <x v="1"/>
  </r>
  <r>
    <n v="2416"/>
    <x v="0"/>
    <x v="2"/>
    <x v="7"/>
    <x v="4"/>
    <x v="2"/>
    <x v="2398"/>
    <x v="2281"/>
    <n v="-0.1"/>
    <x v="2366"/>
    <n v="1082"/>
    <n v="416"/>
    <n v="166"/>
    <x v="1009"/>
    <x v="0"/>
  </r>
  <r>
    <n v="2417"/>
    <x v="0"/>
    <x v="0"/>
    <x v="9"/>
    <x v="0"/>
    <x v="1"/>
    <x v="2399"/>
    <x v="2282"/>
    <n v="0.91"/>
    <x v="2367"/>
    <n v="2236"/>
    <n v="860"/>
    <n v="344"/>
    <x v="119"/>
    <x v="0"/>
  </r>
  <r>
    <n v="2418"/>
    <x v="0"/>
    <x v="2"/>
    <x v="3"/>
    <x v="2"/>
    <x v="9"/>
    <x v="2400"/>
    <x v="2283"/>
    <n v="0.6"/>
    <x v="2368"/>
    <n v="360"/>
    <n v="138"/>
    <n v="55"/>
    <x v="645"/>
    <x v="0"/>
  </r>
  <r>
    <n v="2419"/>
    <x v="0"/>
    <x v="3"/>
    <x v="1"/>
    <x v="3"/>
    <x v="6"/>
    <x v="2401"/>
    <x v="509"/>
    <n v="-0.06"/>
    <x v="2369"/>
    <n v="288"/>
    <n v="111"/>
    <n v="44"/>
    <x v="573"/>
    <x v="0"/>
  </r>
  <r>
    <n v="2420"/>
    <x v="0"/>
    <x v="0"/>
    <x v="8"/>
    <x v="0"/>
    <x v="9"/>
    <x v="2402"/>
    <x v="2284"/>
    <n v="0.85"/>
    <x v="2370"/>
    <n v="165"/>
    <n v="63"/>
    <n v="25"/>
    <x v="1076"/>
    <x v="1"/>
  </r>
  <r>
    <n v="2421"/>
    <x v="0"/>
    <x v="1"/>
    <x v="5"/>
    <x v="5"/>
    <x v="1"/>
    <x v="1047"/>
    <x v="2285"/>
    <n v="0.59"/>
    <x v="2371"/>
    <n v="1234"/>
    <n v="474"/>
    <n v="189"/>
    <x v="967"/>
    <x v="1"/>
  </r>
  <r>
    <n v="2422"/>
    <x v="0"/>
    <x v="3"/>
    <x v="7"/>
    <x v="6"/>
    <x v="0"/>
    <x v="2403"/>
    <x v="2286"/>
    <n v="0.66"/>
    <x v="2372"/>
    <n v="682"/>
    <n v="262"/>
    <n v="105"/>
    <x v="607"/>
    <x v="0"/>
  </r>
  <r>
    <n v="2423"/>
    <x v="0"/>
    <x v="2"/>
    <x v="4"/>
    <x v="2"/>
    <x v="1"/>
    <x v="2404"/>
    <x v="2287"/>
    <n v="0.82"/>
    <x v="1296"/>
    <n v="1272"/>
    <n v="489"/>
    <n v="195"/>
    <x v="251"/>
    <x v="1"/>
  </r>
  <r>
    <n v="2424"/>
    <x v="0"/>
    <x v="1"/>
    <x v="8"/>
    <x v="4"/>
    <x v="7"/>
    <x v="2405"/>
    <x v="2288"/>
    <n v="0.67"/>
    <x v="2373"/>
    <n v="508"/>
    <n v="195"/>
    <n v="78"/>
    <x v="711"/>
    <x v="0"/>
  </r>
  <r>
    <n v="2425"/>
    <x v="0"/>
    <x v="1"/>
    <x v="0"/>
    <x v="7"/>
    <x v="0"/>
    <x v="2406"/>
    <x v="2289"/>
    <n v="0.16"/>
    <x v="2374"/>
    <n v="2993"/>
    <n v="1151"/>
    <n v="460"/>
    <x v="1041"/>
    <x v="1"/>
  </r>
  <r>
    <n v="2426"/>
    <x v="0"/>
    <x v="3"/>
    <x v="3"/>
    <x v="6"/>
    <x v="5"/>
    <x v="2407"/>
    <x v="2290"/>
    <n v="-0.12"/>
    <x v="2375"/>
    <n v="2865"/>
    <n v="1102"/>
    <n v="440"/>
    <x v="408"/>
    <x v="1"/>
  </r>
  <r>
    <n v="2427"/>
    <x v="0"/>
    <x v="3"/>
    <x v="5"/>
    <x v="3"/>
    <x v="7"/>
    <x v="2408"/>
    <x v="2291"/>
    <n v="0.69"/>
    <x v="2376"/>
    <n v="427"/>
    <n v="164"/>
    <n v="65"/>
    <x v="1077"/>
    <x v="0"/>
  </r>
  <r>
    <n v="2428"/>
    <x v="0"/>
    <x v="4"/>
    <x v="6"/>
    <x v="3"/>
    <x v="2"/>
    <x v="2409"/>
    <x v="2046"/>
    <n v="0.7"/>
    <x v="2377"/>
    <n v="329"/>
    <n v="126"/>
    <n v="50"/>
    <x v="226"/>
    <x v="0"/>
  </r>
  <r>
    <n v="2429"/>
    <x v="0"/>
    <x v="3"/>
    <x v="4"/>
    <x v="6"/>
    <x v="8"/>
    <x v="2410"/>
    <x v="2292"/>
    <n v="0.66"/>
    <x v="2378"/>
    <n v="1418"/>
    <n v="545"/>
    <n v="218"/>
    <x v="866"/>
    <x v="1"/>
  </r>
  <r>
    <n v="2430"/>
    <x v="0"/>
    <x v="2"/>
    <x v="9"/>
    <x v="3"/>
    <x v="5"/>
    <x v="2411"/>
    <x v="2293"/>
    <n v="-0.88"/>
    <x v="2379"/>
    <n v="460"/>
    <n v="177"/>
    <n v="70"/>
    <x v="425"/>
    <x v="0"/>
  </r>
  <r>
    <n v="2431"/>
    <x v="0"/>
    <x v="0"/>
    <x v="5"/>
    <x v="3"/>
    <x v="3"/>
    <x v="2412"/>
    <x v="2294"/>
    <n v="0.68"/>
    <x v="2380"/>
    <n v="1218"/>
    <n v="468"/>
    <n v="187"/>
    <x v="643"/>
    <x v="0"/>
  </r>
  <r>
    <n v="2432"/>
    <x v="0"/>
    <x v="4"/>
    <x v="6"/>
    <x v="2"/>
    <x v="2"/>
    <x v="2413"/>
    <x v="2295"/>
    <n v="0.93"/>
    <x v="2381"/>
    <n v="212"/>
    <n v="81"/>
    <n v="32"/>
    <x v="234"/>
    <x v="0"/>
  </r>
  <r>
    <n v="2433"/>
    <x v="0"/>
    <x v="4"/>
    <x v="0"/>
    <x v="2"/>
    <x v="4"/>
    <x v="2414"/>
    <x v="2296"/>
    <n v="-0.25"/>
    <x v="2382"/>
    <n v="1090"/>
    <n v="419"/>
    <n v="167"/>
    <x v="320"/>
    <x v="1"/>
  </r>
  <r>
    <n v="2434"/>
    <x v="0"/>
    <x v="0"/>
    <x v="3"/>
    <x v="1"/>
    <x v="6"/>
    <x v="2415"/>
    <x v="2297"/>
    <n v="0.86"/>
    <x v="2383"/>
    <n v="3053"/>
    <n v="1174"/>
    <n v="469"/>
    <x v="267"/>
    <x v="1"/>
  </r>
  <r>
    <n v="2435"/>
    <x v="0"/>
    <x v="4"/>
    <x v="5"/>
    <x v="2"/>
    <x v="0"/>
    <x v="2416"/>
    <x v="2298"/>
    <n v="0.99"/>
    <x v="2384"/>
    <n v="2466"/>
    <n v="948"/>
    <n v="379"/>
    <x v="986"/>
    <x v="1"/>
  </r>
  <r>
    <n v="2436"/>
    <x v="0"/>
    <x v="1"/>
    <x v="3"/>
    <x v="4"/>
    <x v="2"/>
    <x v="2417"/>
    <x v="2299"/>
    <n v="-0.24"/>
    <x v="2385"/>
    <n v="588"/>
    <n v="226"/>
    <n v="90"/>
    <x v="610"/>
    <x v="0"/>
  </r>
  <r>
    <n v="2437"/>
    <x v="0"/>
    <x v="1"/>
    <x v="6"/>
    <x v="1"/>
    <x v="5"/>
    <x v="2418"/>
    <x v="2300"/>
    <n v="0.8"/>
    <x v="2386"/>
    <n v="1454"/>
    <n v="559"/>
    <n v="223"/>
    <x v="422"/>
    <x v="0"/>
  </r>
  <r>
    <n v="2438"/>
    <x v="0"/>
    <x v="4"/>
    <x v="7"/>
    <x v="3"/>
    <x v="3"/>
    <x v="2419"/>
    <x v="2301"/>
    <n v="0.26"/>
    <x v="2387"/>
    <n v="2404"/>
    <n v="924"/>
    <n v="369"/>
    <x v="434"/>
    <x v="1"/>
  </r>
  <r>
    <n v="2439"/>
    <x v="0"/>
    <x v="0"/>
    <x v="6"/>
    <x v="5"/>
    <x v="5"/>
    <x v="2420"/>
    <x v="2302"/>
    <n v="0.75"/>
    <x v="2388"/>
    <n v="2859"/>
    <n v="1099"/>
    <n v="439"/>
    <x v="835"/>
    <x v="1"/>
  </r>
  <r>
    <n v="2440"/>
    <x v="0"/>
    <x v="2"/>
    <x v="6"/>
    <x v="6"/>
    <x v="3"/>
    <x v="2421"/>
    <x v="2303"/>
    <n v="0.41"/>
    <x v="2389"/>
    <n v="1255"/>
    <n v="483"/>
    <n v="193"/>
    <x v="191"/>
    <x v="0"/>
  </r>
  <r>
    <n v="2441"/>
    <x v="0"/>
    <x v="3"/>
    <x v="0"/>
    <x v="7"/>
    <x v="0"/>
    <x v="2422"/>
    <x v="2304"/>
    <n v="0.69"/>
    <x v="2390"/>
    <n v="1197"/>
    <n v="460"/>
    <n v="184"/>
    <x v="285"/>
    <x v="0"/>
  </r>
  <r>
    <n v="2442"/>
    <x v="0"/>
    <x v="4"/>
    <x v="7"/>
    <x v="5"/>
    <x v="0"/>
    <x v="2423"/>
    <x v="2305"/>
    <n v="0.89"/>
    <x v="2391"/>
    <n v="1084"/>
    <n v="417"/>
    <n v="166"/>
    <x v="607"/>
    <x v="0"/>
  </r>
  <r>
    <n v="2443"/>
    <x v="0"/>
    <x v="0"/>
    <x v="0"/>
    <x v="0"/>
    <x v="3"/>
    <x v="2424"/>
    <x v="2306"/>
    <n v="0.82"/>
    <x v="2392"/>
    <n v="376"/>
    <n v="144"/>
    <n v="57"/>
    <x v="166"/>
    <x v="0"/>
  </r>
  <r>
    <n v="2444"/>
    <x v="0"/>
    <x v="1"/>
    <x v="7"/>
    <x v="6"/>
    <x v="0"/>
    <x v="2425"/>
    <x v="2307"/>
    <n v="0.27"/>
    <x v="2393"/>
    <n v="2460"/>
    <n v="946"/>
    <n v="378"/>
    <x v="279"/>
    <x v="1"/>
  </r>
  <r>
    <n v="2445"/>
    <x v="0"/>
    <x v="4"/>
    <x v="0"/>
    <x v="6"/>
    <x v="6"/>
    <x v="2426"/>
    <x v="2308"/>
    <n v="-0.52"/>
    <x v="2394"/>
    <n v="1688"/>
    <n v="649"/>
    <n v="259"/>
    <x v="248"/>
    <x v="0"/>
  </r>
  <r>
    <n v="2446"/>
    <x v="0"/>
    <x v="3"/>
    <x v="6"/>
    <x v="0"/>
    <x v="8"/>
    <x v="2427"/>
    <x v="2309"/>
    <n v="0.59"/>
    <x v="2395"/>
    <n v="399"/>
    <n v="153"/>
    <n v="61"/>
    <x v="1078"/>
    <x v="1"/>
  </r>
  <r>
    <n v="2447"/>
    <x v="0"/>
    <x v="2"/>
    <x v="9"/>
    <x v="3"/>
    <x v="3"/>
    <x v="2099"/>
    <x v="2310"/>
    <n v="0.1"/>
    <x v="2396"/>
    <n v="2361"/>
    <n v="908"/>
    <n v="363"/>
    <x v="1079"/>
    <x v="1"/>
  </r>
  <r>
    <n v="2448"/>
    <x v="0"/>
    <x v="0"/>
    <x v="0"/>
    <x v="2"/>
    <x v="0"/>
    <x v="2428"/>
    <x v="2311"/>
    <n v="0.78"/>
    <x v="2397"/>
    <n v="139"/>
    <n v="53"/>
    <n v="21"/>
    <x v="352"/>
    <x v="1"/>
  </r>
  <r>
    <n v="2449"/>
    <x v="0"/>
    <x v="2"/>
    <x v="7"/>
    <x v="7"/>
    <x v="3"/>
    <x v="1357"/>
    <x v="1472"/>
    <n v="0.65"/>
    <x v="2398"/>
    <n v="859"/>
    <n v="330"/>
    <n v="132"/>
    <x v="944"/>
    <x v="0"/>
  </r>
  <r>
    <n v="2450"/>
    <x v="0"/>
    <x v="3"/>
    <x v="1"/>
    <x v="1"/>
    <x v="8"/>
    <x v="2429"/>
    <x v="2312"/>
    <n v="0.67"/>
    <x v="2399"/>
    <n v="109"/>
    <n v="42"/>
    <n v="16"/>
    <x v="329"/>
    <x v="0"/>
  </r>
  <r>
    <n v="2451"/>
    <x v="0"/>
    <x v="4"/>
    <x v="6"/>
    <x v="5"/>
    <x v="1"/>
    <x v="2430"/>
    <x v="2313"/>
    <n v="0.81"/>
    <x v="2400"/>
    <n v="533"/>
    <n v="205"/>
    <n v="82"/>
    <x v="1050"/>
    <x v="0"/>
  </r>
  <r>
    <n v="2452"/>
    <x v="0"/>
    <x v="0"/>
    <x v="8"/>
    <x v="3"/>
    <x v="7"/>
    <x v="2431"/>
    <x v="2314"/>
    <n v="0.88"/>
    <x v="2401"/>
    <n v="3417"/>
    <n v="1314"/>
    <n v="525"/>
    <x v="999"/>
    <x v="1"/>
  </r>
  <r>
    <n v="2453"/>
    <x v="0"/>
    <x v="4"/>
    <x v="9"/>
    <x v="5"/>
    <x v="0"/>
    <x v="2432"/>
    <x v="2315"/>
    <n v="0.71"/>
    <x v="2402"/>
    <n v="759"/>
    <n v="292"/>
    <n v="116"/>
    <x v="671"/>
    <x v="0"/>
  </r>
  <r>
    <n v="2454"/>
    <x v="0"/>
    <x v="1"/>
    <x v="1"/>
    <x v="0"/>
    <x v="3"/>
    <x v="2433"/>
    <x v="1551"/>
    <n v="0.23"/>
    <x v="2403"/>
    <n v="1246"/>
    <n v="479"/>
    <n v="191"/>
    <x v="1023"/>
    <x v="1"/>
  </r>
  <r>
    <n v="2455"/>
    <x v="0"/>
    <x v="4"/>
    <x v="7"/>
    <x v="0"/>
    <x v="1"/>
    <x v="2434"/>
    <x v="678"/>
    <n v="-0.18"/>
    <x v="294"/>
    <n v="2837"/>
    <n v="1091"/>
    <n v="436"/>
    <x v="218"/>
    <x v="1"/>
  </r>
  <r>
    <n v="2456"/>
    <x v="0"/>
    <x v="0"/>
    <x v="0"/>
    <x v="0"/>
    <x v="2"/>
    <x v="2435"/>
    <x v="2316"/>
    <n v="0.79"/>
    <x v="2404"/>
    <n v="2466"/>
    <n v="948"/>
    <n v="379"/>
    <x v="1080"/>
    <x v="1"/>
  </r>
  <r>
    <n v="2457"/>
    <x v="0"/>
    <x v="3"/>
    <x v="1"/>
    <x v="6"/>
    <x v="2"/>
    <x v="2436"/>
    <x v="2317"/>
    <n v="0.46"/>
    <x v="2405"/>
    <n v="1755"/>
    <n v="675"/>
    <n v="270"/>
    <x v="392"/>
    <x v="0"/>
  </r>
  <r>
    <n v="2458"/>
    <x v="0"/>
    <x v="3"/>
    <x v="3"/>
    <x v="6"/>
    <x v="8"/>
    <x v="2437"/>
    <x v="2318"/>
    <n v="-0.12"/>
    <x v="2406"/>
    <n v="359"/>
    <n v="138"/>
    <n v="55"/>
    <x v="425"/>
    <x v="0"/>
  </r>
  <r>
    <n v="2459"/>
    <x v="0"/>
    <x v="1"/>
    <x v="5"/>
    <x v="1"/>
    <x v="9"/>
    <x v="2438"/>
    <x v="2319"/>
    <n v="0.62"/>
    <x v="2407"/>
    <n v="2145"/>
    <n v="825"/>
    <n v="330"/>
    <x v="66"/>
    <x v="0"/>
  </r>
  <r>
    <n v="2460"/>
    <x v="0"/>
    <x v="4"/>
    <x v="5"/>
    <x v="7"/>
    <x v="1"/>
    <x v="2439"/>
    <x v="2320"/>
    <n v="0.03"/>
    <x v="2408"/>
    <n v="101"/>
    <n v="39"/>
    <n v="15"/>
    <x v="363"/>
    <x v="0"/>
  </r>
  <r>
    <n v="2461"/>
    <x v="0"/>
    <x v="2"/>
    <x v="0"/>
    <x v="2"/>
    <x v="3"/>
    <x v="2440"/>
    <x v="1902"/>
    <n v="-0.04"/>
    <x v="2409"/>
    <n v="473"/>
    <n v="182"/>
    <n v="72"/>
    <x v="160"/>
    <x v="0"/>
  </r>
  <r>
    <n v="2462"/>
    <x v="0"/>
    <x v="3"/>
    <x v="4"/>
    <x v="6"/>
    <x v="8"/>
    <x v="2441"/>
    <x v="2321"/>
    <n v="0.9"/>
    <x v="2410"/>
    <n v="1797"/>
    <n v="691"/>
    <n v="276"/>
    <x v="1081"/>
    <x v="0"/>
  </r>
  <r>
    <n v="2463"/>
    <x v="0"/>
    <x v="4"/>
    <x v="0"/>
    <x v="3"/>
    <x v="4"/>
    <x v="2442"/>
    <x v="2322"/>
    <n v="0.6"/>
    <x v="2411"/>
    <n v="2839"/>
    <n v="1092"/>
    <n v="436"/>
    <x v="390"/>
    <x v="1"/>
  </r>
  <r>
    <n v="2464"/>
    <x v="0"/>
    <x v="3"/>
    <x v="0"/>
    <x v="0"/>
    <x v="6"/>
    <x v="2443"/>
    <x v="2323"/>
    <n v="0.02"/>
    <x v="2412"/>
    <n v="638"/>
    <n v="245"/>
    <n v="98"/>
    <x v="412"/>
    <x v="0"/>
  </r>
  <r>
    <n v="2465"/>
    <x v="0"/>
    <x v="4"/>
    <x v="5"/>
    <x v="0"/>
    <x v="0"/>
    <x v="2444"/>
    <x v="2324"/>
    <n v="0.03"/>
    <x v="2413"/>
    <n v="1059"/>
    <n v="407"/>
    <n v="163"/>
    <x v="778"/>
    <x v="0"/>
  </r>
  <r>
    <n v="2466"/>
    <x v="0"/>
    <x v="2"/>
    <x v="2"/>
    <x v="2"/>
    <x v="2"/>
    <x v="2445"/>
    <x v="2325"/>
    <n v="0.51"/>
    <x v="2414"/>
    <n v="75"/>
    <n v="29"/>
    <n v="11"/>
    <x v="801"/>
    <x v="0"/>
  </r>
  <r>
    <n v="2467"/>
    <x v="0"/>
    <x v="1"/>
    <x v="9"/>
    <x v="3"/>
    <x v="2"/>
    <x v="2446"/>
    <x v="2326"/>
    <n v="0.52"/>
    <x v="2415"/>
    <n v="1630"/>
    <n v="627"/>
    <n v="250"/>
    <x v="877"/>
    <x v="1"/>
  </r>
  <r>
    <n v="2468"/>
    <x v="0"/>
    <x v="1"/>
    <x v="0"/>
    <x v="4"/>
    <x v="0"/>
    <x v="2447"/>
    <x v="2327"/>
    <n v="0.8"/>
    <x v="2416"/>
    <n v="1907"/>
    <n v="733"/>
    <n v="293"/>
    <x v="512"/>
    <x v="0"/>
  </r>
  <r>
    <n v="2469"/>
    <x v="0"/>
    <x v="1"/>
    <x v="5"/>
    <x v="2"/>
    <x v="9"/>
    <x v="2448"/>
    <x v="2328"/>
    <n v="1"/>
    <x v="2417"/>
    <n v="280"/>
    <n v="108"/>
    <n v="43"/>
    <x v="701"/>
    <x v="0"/>
  </r>
  <r>
    <n v="2470"/>
    <x v="0"/>
    <x v="2"/>
    <x v="5"/>
    <x v="3"/>
    <x v="9"/>
    <x v="2449"/>
    <x v="2329"/>
    <n v="-0.11"/>
    <x v="2418"/>
    <n v="1811"/>
    <n v="696"/>
    <n v="278"/>
    <x v="283"/>
    <x v="0"/>
  </r>
  <r>
    <n v="2471"/>
    <x v="0"/>
    <x v="1"/>
    <x v="7"/>
    <x v="4"/>
    <x v="0"/>
    <x v="2450"/>
    <x v="2330"/>
    <n v="0.57999999999999996"/>
    <x v="2419"/>
    <n v="867"/>
    <n v="333"/>
    <n v="133"/>
    <x v="820"/>
    <x v="0"/>
  </r>
  <r>
    <n v="2472"/>
    <x v="0"/>
    <x v="3"/>
    <x v="4"/>
    <x v="0"/>
    <x v="5"/>
    <x v="2451"/>
    <x v="1891"/>
    <n v="0.48"/>
    <x v="2420"/>
    <n v="550"/>
    <n v="211"/>
    <n v="84"/>
    <x v="1082"/>
    <x v="1"/>
  </r>
  <r>
    <n v="2473"/>
    <x v="0"/>
    <x v="1"/>
    <x v="4"/>
    <x v="2"/>
    <x v="2"/>
    <x v="2452"/>
    <x v="2331"/>
    <n v="0.13"/>
    <x v="2421"/>
    <n v="1241"/>
    <n v="477"/>
    <n v="191"/>
    <x v="1083"/>
    <x v="1"/>
  </r>
  <r>
    <n v="2474"/>
    <x v="0"/>
    <x v="1"/>
    <x v="4"/>
    <x v="6"/>
    <x v="6"/>
    <x v="2453"/>
    <x v="2332"/>
    <n v="0.23"/>
    <x v="2422"/>
    <n v="1320"/>
    <n v="507"/>
    <n v="203"/>
    <x v="104"/>
    <x v="0"/>
  </r>
  <r>
    <n v="2475"/>
    <x v="0"/>
    <x v="1"/>
    <x v="2"/>
    <x v="6"/>
    <x v="8"/>
    <x v="2454"/>
    <x v="369"/>
    <n v="0.92"/>
    <x v="2423"/>
    <n v="781"/>
    <n v="300"/>
    <n v="120"/>
    <x v="102"/>
    <x v="1"/>
  </r>
  <r>
    <n v="2476"/>
    <x v="0"/>
    <x v="1"/>
    <x v="1"/>
    <x v="3"/>
    <x v="6"/>
    <x v="2455"/>
    <x v="2333"/>
    <n v="0.56999999999999995"/>
    <x v="2424"/>
    <n v="386"/>
    <n v="148"/>
    <n v="59"/>
    <x v="625"/>
    <x v="0"/>
  </r>
  <r>
    <n v="2477"/>
    <x v="0"/>
    <x v="0"/>
    <x v="2"/>
    <x v="2"/>
    <x v="7"/>
    <x v="2456"/>
    <x v="2334"/>
    <n v="0.95"/>
    <x v="2425"/>
    <n v="1375"/>
    <n v="529"/>
    <n v="211"/>
    <x v="212"/>
    <x v="1"/>
  </r>
  <r>
    <n v="2478"/>
    <x v="0"/>
    <x v="4"/>
    <x v="8"/>
    <x v="3"/>
    <x v="4"/>
    <x v="2457"/>
    <x v="2335"/>
    <n v="0.16"/>
    <x v="1517"/>
    <n v="1179"/>
    <n v="453"/>
    <n v="181"/>
    <x v="832"/>
    <x v="0"/>
  </r>
  <r>
    <n v="2479"/>
    <x v="0"/>
    <x v="3"/>
    <x v="2"/>
    <x v="1"/>
    <x v="9"/>
    <x v="2458"/>
    <x v="505"/>
    <n v="-0.59"/>
    <x v="2426"/>
    <n v="1736"/>
    <n v="667"/>
    <n v="267"/>
    <x v="552"/>
    <x v="1"/>
  </r>
  <r>
    <n v="2480"/>
    <x v="0"/>
    <x v="3"/>
    <x v="4"/>
    <x v="5"/>
    <x v="6"/>
    <x v="2459"/>
    <x v="2336"/>
    <n v="0.78"/>
    <x v="2427"/>
    <n v="88"/>
    <n v="34"/>
    <n v="13"/>
    <x v="302"/>
    <x v="0"/>
  </r>
  <r>
    <n v="2481"/>
    <x v="0"/>
    <x v="0"/>
    <x v="9"/>
    <x v="0"/>
    <x v="7"/>
    <x v="2460"/>
    <x v="2337"/>
    <n v="-0.63"/>
    <x v="2428"/>
    <n v="560"/>
    <n v="215"/>
    <n v="86"/>
    <x v="1084"/>
    <x v="0"/>
  </r>
  <r>
    <n v="2482"/>
    <x v="0"/>
    <x v="2"/>
    <x v="7"/>
    <x v="7"/>
    <x v="2"/>
    <x v="2461"/>
    <x v="2338"/>
    <n v="-0.16"/>
    <x v="2429"/>
    <n v="2114"/>
    <n v="813"/>
    <n v="325"/>
    <x v="627"/>
    <x v="1"/>
  </r>
  <r>
    <n v="2483"/>
    <x v="0"/>
    <x v="0"/>
    <x v="0"/>
    <x v="0"/>
    <x v="3"/>
    <x v="2462"/>
    <x v="2339"/>
    <n v="-0.45"/>
    <x v="2430"/>
    <n v="1435"/>
    <n v="552"/>
    <n v="220"/>
    <x v="818"/>
    <x v="0"/>
  </r>
  <r>
    <n v="2484"/>
    <x v="0"/>
    <x v="4"/>
    <x v="2"/>
    <x v="7"/>
    <x v="7"/>
    <x v="2463"/>
    <x v="2340"/>
    <n v="0.7"/>
    <x v="2431"/>
    <n v="1031"/>
    <n v="396"/>
    <n v="158"/>
    <x v="871"/>
    <x v="0"/>
  </r>
  <r>
    <n v="2485"/>
    <x v="0"/>
    <x v="2"/>
    <x v="2"/>
    <x v="3"/>
    <x v="4"/>
    <x v="2464"/>
    <x v="667"/>
    <n v="0.19"/>
    <x v="2432"/>
    <n v="1227"/>
    <n v="472"/>
    <n v="188"/>
    <x v="1085"/>
    <x v="0"/>
  </r>
  <r>
    <n v="2486"/>
    <x v="0"/>
    <x v="2"/>
    <x v="9"/>
    <x v="4"/>
    <x v="1"/>
    <x v="2465"/>
    <x v="2341"/>
    <n v="0.8"/>
    <x v="2433"/>
    <n v="1011"/>
    <n v="389"/>
    <n v="155"/>
    <x v="104"/>
    <x v="0"/>
  </r>
  <r>
    <n v="2487"/>
    <x v="0"/>
    <x v="3"/>
    <x v="0"/>
    <x v="4"/>
    <x v="2"/>
    <x v="2466"/>
    <x v="2342"/>
    <n v="0.57999999999999996"/>
    <x v="2434"/>
    <n v="1392"/>
    <n v="535"/>
    <n v="214"/>
    <x v="381"/>
    <x v="1"/>
  </r>
  <r>
    <n v="2488"/>
    <x v="0"/>
    <x v="1"/>
    <x v="7"/>
    <x v="4"/>
    <x v="2"/>
    <x v="2467"/>
    <x v="2276"/>
    <n v="0.89"/>
    <x v="2435"/>
    <n v="835"/>
    <n v="321"/>
    <n v="128"/>
    <x v="876"/>
    <x v="1"/>
  </r>
  <r>
    <n v="2489"/>
    <x v="0"/>
    <x v="1"/>
    <x v="1"/>
    <x v="4"/>
    <x v="2"/>
    <x v="2468"/>
    <x v="2343"/>
    <n v="0.7"/>
    <x v="2436"/>
    <n v="559"/>
    <n v="215"/>
    <n v="86"/>
    <x v="38"/>
    <x v="0"/>
  </r>
  <r>
    <n v="2490"/>
    <x v="0"/>
    <x v="0"/>
    <x v="2"/>
    <x v="7"/>
    <x v="5"/>
    <x v="2469"/>
    <x v="2344"/>
    <n v="0.96"/>
    <x v="2437"/>
    <n v="3179"/>
    <n v="1223"/>
    <n v="489"/>
    <x v="1048"/>
    <x v="1"/>
  </r>
  <r>
    <n v="2491"/>
    <x v="0"/>
    <x v="3"/>
    <x v="1"/>
    <x v="7"/>
    <x v="9"/>
    <x v="2470"/>
    <x v="2345"/>
    <n v="0.81"/>
    <x v="2438"/>
    <n v="1370"/>
    <n v="527"/>
    <n v="210"/>
    <x v="336"/>
    <x v="0"/>
  </r>
  <r>
    <n v="2492"/>
    <x v="0"/>
    <x v="0"/>
    <x v="6"/>
    <x v="5"/>
    <x v="4"/>
    <x v="2471"/>
    <x v="2346"/>
    <n v="0.66"/>
    <x v="2439"/>
    <n v="1734"/>
    <n v="667"/>
    <n v="266"/>
    <x v="916"/>
    <x v="1"/>
  </r>
  <r>
    <n v="2493"/>
    <x v="0"/>
    <x v="0"/>
    <x v="1"/>
    <x v="7"/>
    <x v="1"/>
    <x v="2472"/>
    <x v="2347"/>
    <n v="-7.0000000000000007E-2"/>
    <x v="2440"/>
    <n v="124"/>
    <n v="47"/>
    <n v="19"/>
    <x v="1046"/>
    <x v="1"/>
  </r>
  <r>
    <n v="2494"/>
    <x v="0"/>
    <x v="1"/>
    <x v="3"/>
    <x v="2"/>
    <x v="3"/>
    <x v="2473"/>
    <x v="2348"/>
    <n v="-0.17"/>
    <x v="2441"/>
    <n v="1912"/>
    <n v="735"/>
    <n v="294"/>
    <x v="2"/>
    <x v="1"/>
  </r>
  <r>
    <n v="2495"/>
    <x v="0"/>
    <x v="0"/>
    <x v="3"/>
    <x v="5"/>
    <x v="3"/>
    <x v="2474"/>
    <x v="2349"/>
    <n v="0.5"/>
    <x v="2442"/>
    <n v="2053"/>
    <n v="789"/>
    <n v="315"/>
    <x v="1086"/>
    <x v="1"/>
  </r>
  <r>
    <n v="2496"/>
    <x v="0"/>
    <x v="0"/>
    <x v="6"/>
    <x v="1"/>
    <x v="2"/>
    <x v="2475"/>
    <x v="2350"/>
    <n v="0.24"/>
    <x v="2443"/>
    <n v="769"/>
    <n v="296"/>
    <n v="118"/>
    <x v="600"/>
    <x v="1"/>
  </r>
  <r>
    <n v="2497"/>
    <x v="0"/>
    <x v="3"/>
    <x v="4"/>
    <x v="6"/>
    <x v="4"/>
    <x v="2476"/>
    <x v="2351"/>
    <n v="0.02"/>
    <x v="2444"/>
    <n v="645"/>
    <n v="248"/>
    <n v="99"/>
    <x v="810"/>
    <x v="0"/>
  </r>
  <r>
    <n v="2498"/>
    <x v="0"/>
    <x v="1"/>
    <x v="1"/>
    <x v="3"/>
    <x v="5"/>
    <x v="2477"/>
    <x v="2352"/>
    <n v="-0.66"/>
    <x v="2445"/>
    <n v="666"/>
    <n v="256"/>
    <n v="102"/>
    <x v="497"/>
    <x v="0"/>
  </r>
  <r>
    <n v="2499"/>
    <x v="0"/>
    <x v="4"/>
    <x v="0"/>
    <x v="4"/>
    <x v="6"/>
    <x v="2478"/>
    <x v="2353"/>
    <n v="0.21"/>
    <x v="2446"/>
    <n v="3196"/>
    <n v="1229"/>
    <n v="491"/>
    <x v="984"/>
    <x v="1"/>
  </r>
  <r>
    <n v="2500"/>
    <x v="0"/>
    <x v="3"/>
    <x v="9"/>
    <x v="1"/>
    <x v="8"/>
    <x v="2479"/>
    <x v="2354"/>
    <n v="-0.13"/>
    <x v="2447"/>
    <n v="1102"/>
    <n v="424"/>
    <n v="169"/>
    <x v="582"/>
    <x v="1"/>
  </r>
  <r>
    <n v="2501"/>
    <x v="1"/>
    <x v="2"/>
    <x v="4"/>
    <x v="5"/>
    <x v="4"/>
    <x v="2480"/>
    <x v="814"/>
    <n v="0.74"/>
    <x v="2448"/>
    <n v="62777"/>
    <n v="24145"/>
    <n v="9658"/>
    <x v="1087"/>
    <x v="1"/>
  </r>
  <r>
    <n v="2502"/>
    <x v="1"/>
    <x v="5"/>
    <x v="8"/>
    <x v="5"/>
    <x v="8"/>
    <x v="2481"/>
    <x v="2355"/>
    <n v="0.48"/>
    <x v="2449"/>
    <n v="36131"/>
    <n v="13896"/>
    <n v="5558"/>
    <x v="1088"/>
    <x v="1"/>
  </r>
  <r>
    <n v="2503"/>
    <x v="1"/>
    <x v="6"/>
    <x v="3"/>
    <x v="6"/>
    <x v="2"/>
    <x v="2482"/>
    <x v="2356"/>
    <n v="-0.14000000000000001"/>
    <x v="2450"/>
    <n v="29574"/>
    <n v="11374"/>
    <n v="4549"/>
    <x v="762"/>
    <x v="1"/>
  </r>
  <r>
    <n v="2504"/>
    <x v="1"/>
    <x v="3"/>
    <x v="2"/>
    <x v="3"/>
    <x v="8"/>
    <x v="2483"/>
    <x v="2357"/>
    <n v="0.5"/>
    <x v="2451"/>
    <n v="26162"/>
    <n v="10062"/>
    <n v="4025"/>
    <x v="1089"/>
    <x v="1"/>
  </r>
  <r>
    <n v="2505"/>
    <x v="1"/>
    <x v="5"/>
    <x v="3"/>
    <x v="3"/>
    <x v="3"/>
    <x v="2484"/>
    <x v="2358"/>
    <n v="0.49"/>
    <x v="2452"/>
    <n v="6337"/>
    <n v="2437"/>
    <n v="975"/>
    <x v="334"/>
    <x v="0"/>
  </r>
  <r>
    <n v="2506"/>
    <x v="1"/>
    <x v="5"/>
    <x v="6"/>
    <x v="6"/>
    <x v="3"/>
    <x v="2485"/>
    <x v="2359"/>
    <n v="0.21"/>
    <x v="2453"/>
    <n v="1810"/>
    <n v="696"/>
    <n v="278"/>
    <x v="1090"/>
    <x v="0"/>
  </r>
  <r>
    <n v="2507"/>
    <x v="1"/>
    <x v="6"/>
    <x v="2"/>
    <x v="0"/>
    <x v="4"/>
    <x v="2486"/>
    <x v="1430"/>
    <n v="0.77"/>
    <x v="2454"/>
    <n v="65616"/>
    <n v="25237"/>
    <n v="10094"/>
    <x v="1091"/>
    <x v="1"/>
  </r>
  <r>
    <n v="2508"/>
    <x v="1"/>
    <x v="2"/>
    <x v="5"/>
    <x v="0"/>
    <x v="1"/>
    <x v="2487"/>
    <x v="2360"/>
    <n v="-0.67"/>
    <x v="2455"/>
    <n v="6332"/>
    <n v="2435"/>
    <n v="974"/>
    <x v="469"/>
    <x v="0"/>
  </r>
  <r>
    <n v="2509"/>
    <x v="1"/>
    <x v="6"/>
    <x v="2"/>
    <x v="2"/>
    <x v="6"/>
    <x v="2488"/>
    <x v="2361"/>
    <n v="0.72"/>
    <x v="2456"/>
    <n v="10695"/>
    <n v="4113"/>
    <n v="1645"/>
    <x v="1092"/>
    <x v="0"/>
  </r>
  <r>
    <n v="2510"/>
    <x v="1"/>
    <x v="7"/>
    <x v="1"/>
    <x v="7"/>
    <x v="7"/>
    <x v="2489"/>
    <x v="2362"/>
    <n v="0.76"/>
    <x v="2457"/>
    <n v="27105"/>
    <n v="10425"/>
    <n v="4170"/>
    <x v="153"/>
    <x v="0"/>
  </r>
  <r>
    <n v="2511"/>
    <x v="1"/>
    <x v="5"/>
    <x v="6"/>
    <x v="2"/>
    <x v="3"/>
    <x v="2490"/>
    <x v="2363"/>
    <n v="0.75"/>
    <x v="2458"/>
    <n v="41302"/>
    <n v="15885"/>
    <n v="6354"/>
    <x v="1093"/>
    <x v="1"/>
  </r>
  <r>
    <n v="2512"/>
    <x v="1"/>
    <x v="7"/>
    <x v="4"/>
    <x v="5"/>
    <x v="6"/>
    <x v="2491"/>
    <x v="2364"/>
    <n v="0.63"/>
    <x v="2459"/>
    <n v="15484"/>
    <n v="5955"/>
    <n v="2382"/>
    <x v="31"/>
    <x v="0"/>
  </r>
  <r>
    <n v="2513"/>
    <x v="1"/>
    <x v="6"/>
    <x v="5"/>
    <x v="4"/>
    <x v="1"/>
    <x v="2492"/>
    <x v="2365"/>
    <n v="0.7"/>
    <x v="2460"/>
    <n v="7119"/>
    <n v="2738"/>
    <n v="1095"/>
    <x v="310"/>
    <x v="1"/>
  </r>
  <r>
    <n v="2514"/>
    <x v="1"/>
    <x v="7"/>
    <x v="2"/>
    <x v="3"/>
    <x v="1"/>
    <x v="2493"/>
    <x v="2366"/>
    <n v="0.19"/>
    <x v="2461"/>
    <n v="3517"/>
    <n v="1352"/>
    <n v="541"/>
    <x v="1016"/>
    <x v="0"/>
  </r>
  <r>
    <n v="2515"/>
    <x v="1"/>
    <x v="6"/>
    <x v="5"/>
    <x v="6"/>
    <x v="4"/>
    <x v="2494"/>
    <x v="2367"/>
    <n v="0.71"/>
    <x v="2462"/>
    <n v="41635"/>
    <n v="16013"/>
    <n v="6405"/>
    <x v="1094"/>
    <x v="1"/>
  </r>
  <r>
    <n v="2516"/>
    <x v="1"/>
    <x v="6"/>
    <x v="0"/>
    <x v="7"/>
    <x v="0"/>
    <x v="2495"/>
    <x v="2368"/>
    <n v="0.25"/>
    <x v="2463"/>
    <n v="63640"/>
    <n v="24477"/>
    <n v="9790"/>
    <x v="1095"/>
    <x v="1"/>
  </r>
  <r>
    <n v="2517"/>
    <x v="1"/>
    <x v="2"/>
    <x v="9"/>
    <x v="4"/>
    <x v="1"/>
    <x v="2496"/>
    <x v="2369"/>
    <n v="0.96"/>
    <x v="2464"/>
    <n v="27160"/>
    <n v="10446"/>
    <n v="4178"/>
    <x v="1096"/>
    <x v="1"/>
  </r>
  <r>
    <n v="2518"/>
    <x v="1"/>
    <x v="6"/>
    <x v="2"/>
    <x v="4"/>
    <x v="6"/>
    <x v="2497"/>
    <x v="2370"/>
    <n v="0.83"/>
    <x v="2465"/>
    <n v="38270"/>
    <n v="14719"/>
    <n v="5887"/>
    <x v="1097"/>
    <x v="1"/>
  </r>
  <r>
    <n v="2519"/>
    <x v="1"/>
    <x v="3"/>
    <x v="7"/>
    <x v="0"/>
    <x v="5"/>
    <x v="2498"/>
    <x v="2371"/>
    <n v="-0.59"/>
    <x v="2466"/>
    <n v="34320"/>
    <n v="13200"/>
    <n v="5280"/>
    <x v="969"/>
    <x v="1"/>
  </r>
  <r>
    <n v="2520"/>
    <x v="1"/>
    <x v="5"/>
    <x v="0"/>
    <x v="4"/>
    <x v="9"/>
    <x v="2499"/>
    <x v="2372"/>
    <n v="0.57999999999999996"/>
    <x v="2467"/>
    <n v="5384"/>
    <n v="2071"/>
    <n v="828"/>
    <x v="1098"/>
    <x v="0"/>
  </r>
  <r>
    <n v="2521"/>
    <x v="1"/>
    <x v="5"/>
    <x v="6"/>
    <x v="5"/>
    <x v="0"/>
    <x v="2500"/>
    <x v="2373"/>
    <n v="0.24"/>
    <x v="2468"/>
    <n v="25833"/>
    <n v="9936"/>
    <n v="3974"/>
    <x v="652"/>
    <x v="1"/>
  </r>
  <r>
    <n v="2522"/>
    <x v="1"/>
    <x v="3"/>
    <x v="9"/>
    <x v="3"/>
    <x v="3"/>
    <x v="2501"/>
    <x v="2374"/>
    <n v="0.13"/>
    <x v="2469"/>
    <n v="34573"/>
    <n v="13297"/>
    <n v="5319"/>
    <x v="1099"/>
    <x v="1"/>
  </r>
  <r>
    <n v="2523"/>
    <x v="1"/>
    <x v="3"/>
    <x v="2"/>
    <x v="0"/>
    <x v="8"/>
    <x v="2502"/>
    <x v="2375"/>
    <n v="0.77"/>
    <x v="2470"/>
    <n v="20545"/>
    <n v="7902"/>
    <n v="3160"/>
    <x v="1007"/>
    <x v="1"/>
  </r>
  <r>
    <n v="2524"/>
    <x v="1"/>
    <x v="6"/>
    <x v="6"/>
    <x v="0"/>
    <x v="4"/>
    <x v="2503"/>
    <x v="2376"/>
    <n v="0.64"/>
    <x v="2471"/>
    <n v="7658"/>
    <n v="2945"/>
    <n v="1178"/>
    <x v="1085"/>
    <x v="0"/>
  </r>
  <r>
    <n v="2525"/>
    <x v="1"/>
    <x v="2"/>
    <x v="5"/>
    <x v="6"/>
    <x v="5"/>
    <x v="2504"/>
    <x v="2377"/>
    <n v="0.74"/>
    <x v="2472"/>
    <n v="19664"/>
    <n v="7563"/>
    <n v="3025"/>
    <x v="581"/>
    <x v="1"/>
  </r>
  <r>
    <n v="2526"/>
    <x v="1"/>
    <x v="7"/>
    <x v="5"/>
    <x v="4"/>
    <x v="7"/>
    <x v="2505"/>
    <x v="1773"/>
    <n v="0.99"/>
    <x v="2473"/>
    <n v="4700"/>
    <n v="1808"/>
    <n v="723"/>
    <x v="1100"/>
    <x v="0"/>
  </r>
  <r>
    <n v="2527"/>
    <x v="1"/>
    <x v="2"/>
    <x v="3"/>
    <x v="6"/>
    <x v="0"/>
    <x v="2506"/>
    <x v="2378"/>
    <n v="0.55000000000000004"/>
    <x v="2474"/>
    <n v="34712"/>
    <n v="13351"/>
    <n v="5340"/>
    <x v="1101"/>
    <x v="1"/>
  </r>
  <r>
    <n v="2528"/>
    <x v="1"/>
    <x v="5"/>
    <x v="3"/>
    <x v="7"/>
    <x v="2"/>
    <x v="2507"/>
    <x v="2379"/>
    <n v="0.79"/>
    <x v="2475"/>
    <n v="6767"/>
    <n v="2602"/>
    <n v="1041"/>
    <x v="1102"/>
    <x v="1"/>
  </r>
  <r>
    <n v="2529"/>
    <x v="1"/>
    <x v="2"/>
    <x v="3"/>
    <x v="7"/>
    <x v="6"/>
    <x v="2508"/>
    <x v="2380"/>
    <n v="0.23"/>
    <x v="2476"/>
    <n v="49337"/>
    <n v="18976"/>
    <n v="7590"/>
    <x v="1103"/>
    <x v="1"/>
  </r>
  <r>
    <n v="2530"/>
    <x v="1"/>
    <x v="2"/>
    <x v="1"/>
    <x v="2"/>
    <x v="8"/>
    <x v="2509"/>
    <x v="1595"/>
    <n v="0.61"/>
    <x v="2477"/>
    <n v="42029"/>
    <n v="16165"/>
    <n v="6466"/>
    <x v="1104"/>
    <x v="1"/>
  </r>
  <r>
    <n v="2531"/>
    <x v="1"/>
    <x v="3"/>
    <x v="7"/>
    <x v="3"/>
    <x v="8"/>
    <x v="2510"/>
    <x v="2381"/>
    <n v="0.13"/>
    <x v="2478"/>
    <n v="11978"/>
    <n v="4607"/>
    <n v="1842"/>
    <x v="1105"/>
    <x v="1"/>
  </r>
  <r>
    <n v="2532"/>
    <x v="1"/>
    <x v="6"/>
    <x v="8"/>
    <x v="4"/>
    <x v="6"/>
    <x v="2511"/>
    <x v="2382"/>
    <n v="1"/>
    <x v="2479"/>
    <n v="35284"/>
    <n v="13571"/>
    <n v="5428"/>
    <x v="1106"/>
    <x v="1"/>
  </r>
  <r>
    <n v="2533"/>
    <x v="1"/>
    <x v="5"/>
    <x v="5"/>
    <x v="2"/>
    <x v="4"/>
    <x v="2512"/>
    <x v="2383"/>
    <n v="0.95"/>
    <x v="2480"/>
    <n v="757"/>
    <n v="291"/>
    <n v="116"/>
    <x v="1107"/>
    <x v="1"/>
  </r>
  <r>
    <n v="2534"/>
    <x v="1"/>
    <x v="3"/>
    <x v="0"/>
    <x v="5"/>
    <x v="2"/>
    <x v="2513"/>
    <x v="2384"/>
    <n v="0.48"/>
    <x v="2481"/>
    <n v="29770"/>
    <n v="11450"/>
    <n v="4580"/>
    <x v="1108"/>
    <x v="1"/>
  </r>
  <r>
    <n v="2535"/>
    <x v="1"/>
    <x v="3"/>
    <x v="0"/>
    <x v="3"/>
    <x v="0"/>
    <x v="2514"/>
    <x v="2385"/>
    <n v="0.82"/>
    <x v="2482"/>
    <n v="36826"/>
    <n v="14164"/>
    <n v="5665"/>
    <x v="457"/>
    <x v="1"/>
  </r>
  <r>
    <n v="2536"/>
    <x v="1"/>
    <x v="2"/>
    <x v="6"/>
    <x v="6"/>
    <x v="3"/>
    <x v="2515"/>
    <x v="2386"/>
    <n v="0.93"/>
    <x v="2483"/>
    <n v="17706"/>
    <n v="6810"/>
    <n v="2724"/>
    <x v="1109"/>
    <x v="1"/>
  </r>
  <r>
    <n v="2537"/>
    <x v="1"/>
    <x v="2"/>
    <x v="3"/>
    <x v="1"/>
    <x v="4"/>
    <x v="2516"/>
    <x v="2387"/>
    <n v="0.56999999999999995"/>
    <x v="2484"/>
    <n v="18693"/>
    <n v="7189"/>
    <n v="2875"/>
    <x v="1110"/>
    <x v="1"/>
  </r>
  <r>
    <n v="2538"/>
    <x v="1"/>
    <x v="7"/>
    <x v="5"/>
    <x v="0"/>
    <x v="3"/>
    <x v="2517"/>
    <x v="1824"/>
    <n v="0.78"/>
    <x v="2485"/>
    <n v="34971"/>
    <n v="13450"/>
    <n v="5380"/>
    <x v="1078"/>
    <x v="1"/>
  </r>
  <r>
    <n v="2539"/>
    <x v="1"/>
    <x v="3"/>
    <x v="5"/>
    <x v="6"/>
    <x v="6"/>
    <x v="2518"/>
    <x v="2388"/>
    <n v="0.76"/>
    <x v="2486"/>
    <n v="27676"/>
    <n v="10644"/>
    <n v="4257"/>
    <x v="1111"/>
    <x v="1"/>
  </r>
  <r>
    <n v="2540"/>
    <x v="1"/>
    <x v="3"/>
    <x v="3"/>
    <x v="4"/>
    <x v="7"/>
    <x v="2519"/>
    <x v="2389"/>
    <n v="0.7"/>
    <x v="2487"/>
    <n v="31750"/>
    <n v="12211"/>
    <n v="4884"/>
    <x v="1112"/>
    <x v="1"/>
  </r>
  <r>
    <n v="2541"/>
    <x v="1"/>
    <x v="6"/>
    <x v="3"/>
    <x v="0"/>
    <x v="5"/>
    <x v="2520"/>
    <x v="2390"/>
    <n v="0.99"/>
    <x v="2488"/>
    <n v="41469"/>
    <n v="15949"/>
    <n v="6379"/>
    <x v="1113"/>
    <x v="1"/>
  </r>
  <r>
    <n v="2542"/>
    <x v="1"/>
    <x v="6"/>
    <x v="3"/>
    <x v="1"/>
    <x v="8"/>
    <x v="2521"/>
    <x v="2391"/>
    <n v="0.84"/>
    <x v="2489"/>
    <n v="23636"/>
    <n v="9091"/>
    <n v="3636"/>
    <x v="290"/>
    <x v="1"/>
  </r>
  <r>
    <n v="2543"/>
    <x v="1"/>
    <x v="3"/>
    <x v="4"/>
    <x v="3"/>
    <x v="1"/>
    <x v="2522"/>
    <x v="2392"/>
    <n v="0.5"/>
    <x v="2490"/>
    <n v="9802"/>
    <n v="3770"/>
    <n v="1508"/>
    <x v="609"/>
    <x v="0"/>
  </r>
  <r>
    <n v="2544"/>
    <x v="1"/>
    <x v="6"/>
    <x v="3"/>
    <x v="7"/>
    <x v="8"/>
    <x v="2523"/>
    <x v="2393"/>
    <n v="0.67"/>
    <x v="2491"/>
    <n v="5836"/>
    <n v="2244"/>
    <n v="897"/>
    <x v="801"/>
    <x v="0"/>
  </r>
  <r>
    <n v="2545"/>
    <x v="1"/>
    <x v="6"/>
    <x v="2"/>
    <x v="5"/>
    <x v="7"/>
    <x v="2524"/>
    <x v="2394"/>
    <n v="0.55000000000000004"/>
    <x v="2492"/>
    <n v="58271"/>
    <n v="22412"/>
    <n v="8964"/>
    <x v="1114"/>
    <x v="1"/>
  </r>
  <r>
    <n v="2546"/>
    <x v="1"/>
    <x v="7"/>
    <x v="3"/>
    <x v="7"/>
    <x v="3"/>
    <x v="2525"/>
    <x v="2395"/>
    <n v="0.5"/>
    <x v="2493"/>
    <n v="15508"/>
    <n v="5964"/>
    <n v="2385"/>
    <x v="186"/>
    <x v="0"/>
  </r>
  <r>
    <n v="2547"/>
    <x v="1"/>
    <x v="2"/>
    <x v="5"/>
    <x v="7"/>
    <x v="0"/>
    <x v="2526"/>
    <x v="2396"/>
    <n v="0.83"/>
    <x v="2494"/>
    <n v="12576"/>
    <n v="4837"/>
    <n v="1934"/>
    <x v="80"/>
    <x v="0"/>
  </r>
  <r>
    <n v="2548"/>
    <x v="1"/>
    <x v="7"/>
    <x v="1"/>
    <x v="4"/>
    <x v="7"/>
    <x v="2527"/>
    <x v="425"/>
    <n v="0.88"/>
    <x v="2495"/>
    <n v="68491"/>
    <n v="26343"/>
    <n v="10537"/>
    <x v="1115"/>
    <x v="1"/>
  </r>
  <r>
    <n v="2549"/>
    <x v="1"/>
    <x v="5"/>
    <x v="9"/>
    <x v="3"/>
    <x v="3"/>
    <x v="2528"/>
    <x v="2397"/>
    <n v="-0.04"/>
    <x v="2496"/>
    <n v="29303"/>
    <n v="11270"/>
    <n v="4508"/>
    <x v="1116"/>
    <x v="1"/>
  </r>
  <r>
    <n v="2550"/>
    <x v="1"/>
    <x v="2"/>
    <x v="1"/>
    <x v="2"/>
    <x v="1"/>
    <x v="2529"/>
    <x v="2398"/>
    <n v="0.65"/>
    <x v="2497"/>
    <n v="43415"/>
    <n v="16698"/>
    <n v="6679"/>
    <x v="1117"/>
    <x v="1"/>
  </r>
  <r>
    <n v="2551"/>
    <x v="1"/>
    <x v="2"/>
    <x v="8"/>
    <x v="6"/>
    <x v="4"/>
    <x v="2530"/>
    <x v="2399"/>
    <n v="0.82"/>
    <x v="2498"/>
    <n v="32753"/>
    <n v="12597"/>
    <n v="5039"/>
    <x v="1118"/>
    <x v="1"/>
  </r>
  <r>
    <n v="2552"/>
    <x v="1"/>
    <x v="5"/>
    <x v="1"/>
    <x v="1"/>
    <x v="6"/>
    <x v="2531"/>
    <x v="2400"/>
    <n v="0.45"/>
    <x v="2499"/>
    <n v="65013"/>
    <n v="25005"/>
    <n v="10002"/>
    <x v="1119"/>
    <x v="1"/>
  </r>
  <r>
    <n v="2553"/>
    <x v="1"/>
    <x v="7"/>
    <x v="7"/>
    <x v="1"/>
    <x v="5"/>
    <x v="2532"/>
    <x v="2401"/>
    <n v="0.79"/>
    <x v="2500"/>
    <n v="18537"/>
    <n v="7129"/>
    <n v="2851"/>
    <x v="1120"/>
    <x v="1"/>
  </r>
  <r>
    <n v="2554"/>
    <x v="1"/>
    <x v="3"/>
    <x v="9"/>
    <x v="7"/>
    <x v="8"/>
    <x v="2533"/>
    <x v="2402"/>
    <n v="-0.15"/>
    <x v="2501"/>
    <n v="49563"/>
    <n v="19063"/>
    <n v="7625"/>
    <x v="1121"/>
    <x v="1"/>
  </r>
  <r>
    <n v="2555"/>
    <x v="1"/>
    <x v="5"/>
    <x v="2"/>
    <x v="2"/>
    <x v="3"/>
    <x v="2534"/>
    <x v="2403"/>
    <n v="0.47"/>
    <x v="2502"/>
    <n v="11074"/>
    <n v="4259"/>
    <n v="1703"/>
    <x v="1122"/>
    <x v="0"/>
  </r>
  <r>
    <n v="2556"/>
    <x v="1"/>
    <x v="6"/>
    <x v="9"/>
    <x v="5"/>
    <x v="0"/>
    <x v="2535"/>
    <x v="2404"/>
    <n v="0.56999999999999995"/>
    <x v="2503"/>
    <n v="30799"/>
    <n v="11846"/>
    <n v="4738"/>
    <x v="300"/>
    <x v="1"/>
  </r>
  <r>
    <n v="2557"/>
    <x v="1"/>
    <x v="5"/>
    <x v="9"/>
    <x v="7"/>
    <x v="2"/>
    <x v="2536"/>
    <x v="2405"/>
    <n v="-0.31"/>
    <x v="2504"/>
    <n v="804"/>
    <n v="309"/>
    <n v="123"/>
    <x v="1103"/>
    <x v="1"/>
  </r>
  <r>
    <n v="2558"/>
    <x v="1"/>
    <x v="5"/>
    <x v="8"/>
    <x v="3"/>
    <x v="1"/>
    <x v="2537"/>
    <x v="1106"/>
    <n v="0.57999999999999996"/>
    <x v="2505"/>
    <n v="8914"/>
    <n v="3428"/>
    <n v="1371"/>
    <x v="363"/>
    <x v="0"/>
  </r>
  <r>
    <n v="2559"/>
    <x v="1"/>
    <x v="6"/>
    <x v="1"/>
    <x v="3"/>
    <x v="7"/>
    <x v="2538"/>
    <x v="2406"/>
    <n v="-0.11"/>
    <x v="2506"/>
    <n v="19011"/>
    <n v="7312"/>
    <n v="2924"/>
    <x v="1123"/>
    <x v="1"/>
  </r>
  <r>
    <n v="2560"/>
    <x v="1"/>
    <x v="6"/>
    <x v="1"/>
    <x v="2"/>
    <x v="2"/>
    <x v="2539"/>
    <x v="2407"/>
    <n v="0.76"/>
    <x v="2507"/>
    <n v="38039"/>
    <n v="14630"/>
    <n v="5852"/>
    <x v="1124"/>
    <x v="1"/>
  </r>
  <r>
    <n v="2561"/>
    <x v="1"/>
    <x v="6"/>
    <x v="1"/>
    <x v="4"/>
    <x v="7"/>
    <x v="2540"/>
    <x v="2408"/>
    <n v="0.64"/>
    <x v="2508"/>
    <n v="1738"/>
    <n v="668"/>
    <n v="267"/>
    <x v="119"/>
    <x v="0"/>
  </r>
  <r>
    <n v="2562"/>
    <x v="1"/>
    <x v="5"/>
    <x v="0"/>
    <x v="3"/>
    <x v="7"/>
    <x v="2541"/>
    <x v="2409"/>
    <n v="0.75"/>
    <x v="2509"/>
    <n v="13765"/>
    <n v="5294"/>
    <n v="2117"/>
    <x v="13"/>
    <x v="1"/>
  </r>
  <r>
    <n v="2563"/>
    <x v="1"/>
    <x v="6"/>
    <x v="5"/>
    <x v="7"/>
    <x v="4"/>
    <x v="2542"/>
    <x v="2410"/>
    <n v="0.8"/>
    <x v="2510"/>
    <n v="30011"/>
    <n v="11542"/>
    <n v="4617"/>
    <x v="1125"/>
    <x v="1"/>
  </r>
  <r>
    <n v="2564"/>
    <x v="1"/>
    <x v="3"/>
    <x v="2"/>
    <x v="6"/>
    <x v="7"/>
    <x v="2543"/>
    <x v="2411"/>
    <n v="7.0000000000000007E-2"/>
    <x v="2511"/>
    <n v="38167"/>
    <n v="14679"/>
    <n v="5871"/>
    <x v="1126"/>
    <x v="1"/>
  </r>
  <r>
    <n v="2565"/>
    <x v="1"/>
    <x v="5"/>
    <x v="7"/>
    <x v="4"/>
    <x v="0"/>
    <x v="2544"/>
    <x v="2412"/>
    <n v="0.89"/>
    <x v="2512"/>
    <n v="18951"/>
    <n v="7289"/>
    <n v="2915"/>
    <x v="1127"/>
    <x v="1"/>
  </r>
  <r>
    <n v="2566"/>
    <x v="1"/>
    <x v="7"/>
    <x v="1"/>
    <x v="6"/>
    <x v="6"/>
    <x v="2545"/>
    <x v="2413"/>
    <n v="-0.32"/>
    <x v="2513"/>
    <n v="11195"/>
    <n v="4306"/>
    <n v="1722"/>
    <x v="820"/>
    <x v="0"/>
  </r>
  <r>
    <n v="2567"/>
    <x v="1"/>
    <x v="2"/>
    <x v="9"/>
    <x v="1"/>
    <x v="1"/>
    <x v="2546"/>
    <x v="2414"/>
    <n v="0.94"/>
    <x v="2514"/>
    <n v="30137"/>
    <n v="11591"/>
    <n v="4636"/>
    <x v="1128"/>
    <x v="1"/>
  </r>
  <r>
    <n v="2568"/>
    <x v="1"/>
    <x v="5"/>
    <x v="6"/>
    <x v="2"/>
    <x v="0"/>
    <x v="2547"/>
    <x v="2415"/>
    <n v="0.75"/>
    <x v="2515"/>
    <n v="291"/>
    <n v="112"/>
    <n v="44"/>
    <x v="345"/>
    <x v="0"/>
  </r>
  <r>
    <n v="2569"/>
    <x v="1"/>
    <x v="5"/>
    <x v="5"/>
    <x v="5"/>
    <x v="8"/>
    <x v="2548"/>
    <x v="2416"/>
    <n v="0.76"/>
    <x v="2516"/>
    <n v="15534"/>
    <n v="5974"/>
    <n v="2389"/>
    <x v="1129"/>
    <x v="1"/>
  </r>
  <r>
    <n v="2570"/>
    <x v="1"/>
    <x v="7"/>
    <x v="2"/>
    <x v="2"/>
    <x v="9"/>
    <x v="2549"/>
    <x v="2417"/>
    <n v="0.9"/>
    <x v="2517"/>
    <n v="7384"/>
    <n v="2840"/>
    <n v="1136"/>
    <x v="323"/>
    <x v="0"/>
  </r>
  <r>
    <n v="2571"/>
    <x v="1"/>
    <x v="3"/>
    <x v="7"/>
    <x v="2"/>
    <x v="2"/>
    <x v="2550"/>
    <x v="2418"/>
    <n v="-0.06"/>
    <x v="2518"/>
    <n v="427"/>
    <n v="164"/>
    <n v="65"/>
    <x v="1130"/>
    <x v="1"/>
  </r>
  <r>
    <n v="2572"/>
    <x v="1"/>
    <x v="5"/>
    <x v="0"/>
    <x v="5"/>
    <x v="3"/>
    <x v="2551"/>
    <x v="2419"/>
    <n v="0.09"/>
    <x v="2519"/>
    <n v="22603"/>
    <n v="8693"/>
    <n v="3477"/>
    <x v="719"/>
    <x v="0"/>
  </r>
  <r>
    <n v="2573"/>
    <x v="1"/>
    <x v="5"/>
    <x v="3"/>
    <x v="0"/>
    <x v="4"/>
    <x v="2552"/>
    <x v="2420"/>
    <n v="0.61"/>
    <x v="2520"/>
    <n v="36193"/>
    <n v="13920"/>
    <n v="5568"/>
    <x v="1131"/>
    <x v="1"/>
  </r>
  <r>
    <n v="2574"/>
    <x v="1"/>
    <x v="7"/>
    <x v="3"/>
    <x v="0"/>
    <x v="7"/>
    <x v="2553"/>
    <x v="2421"/>
    <n v="-0.93"/>
    <x v="2521"/>
    <n v="3419"/>
    <n v="1315"/>
    <n v="526"/>
    <x v="1132"/>
    <x v="0"/>
  </r>
  <r>
    <n v="2575"/>
    <x v="1"/>
    <x v="6"/>
    <x v="3"/>
    <x v="7"/>
    <x v="0"/>
    <x v="2554"/>
    <x v="2422"/>
    <n v="0.91"/>
    <x v="2522"/>
    <n v="8676"/>
    <n v="3337"/>
    <n v="1334"/>
    <x v="198"/>
    <x v="1"/>
  </r>
  <r>
    <n v="2576"/>
    <x v="1"/>
    <x v="7"/>
    <x v="4"/>
    <x v="3"/>
    <x v="3"/>
    <x v="2555"/>
    <x v="2423"/>
    <n v="0.79"/>
    <x v="2523"/>
    <n v="18676"/>
    <n v="7183"/>
    <n v="2873"/>
    <x v="1133"/>
    <x v="1"/>
  </r>
  <r>
    <n v="2577"/>
    <x v="1"/>
    <x v="2"/>
    <x v="7"/>
    <x v="2"/>
    <x v="3"/>
    <x v="2556"/>
    <x v="2424"/>
    <n v="0.85"/>
    <x v="2524"/>
    <n v="34783"/>
    <n v="13378"/>
    <n v="5351"/>
    <x v="1134"/>
    <x v="1"/>
  </r>
  <r>
    <n v="2578"/>
    <x v="1"/>
    <x v="6"/>
    <x v="2"/>
    <x v="3"/>
    <x v="6"/>
    <x v="2557"/>
    <x v="2425"/>
    <n v="0.88"/>
    <x v="2525"/>
    <n v="42611"/>
    <n v="16389"/>
    <n v="6555"/>
    <x v="1135"/>
    <x v="1"/>
  </r>
  <r>
    <n v="2579"/>
    <x v="1"/>
    <x v="5"/>
    <x v="8"/>
    <x v="7"/>
    <x v="6"/>
    <x v="2558"/>
    <x v="93"/>
    <n v="-0.04"/>
    <x v="2526"/>
    <n v="20825"/>
    <n v="8009"/>
    <n v="3203"/>
    <x v="1136"/>
    <x v="1"/>
  </r>
  <r>
    <n v="2580"/>
    <x v="1"/>
    <x v="6"/>
    <x v="7"/>
    <x v="4"/>
    <x v="7"/>
    <x v="2559"/>
    <x v="1860"/>
    <n v="0.92"/>
    <x v="2527"/>
    <n v="39976"/>
    <n v="15375"/>
    <n v="6150"/>
    <x v="1101"/>
    <x v="1"/>
  </r>
  <r>
    <n v="2581"/>
    <x v="1"/>
    <x v="5"/>
    <x v="3"/>
    <x v="3"/>
    <x v="5"/>
    <x v="2560"/>
    <x v="2426"/>
    <n v="0.81"/>
    <x v="2528"/>
    <n v="8829"/>
    <n v="3396"/>
    <n v="1358"/>
    <x v="947"/>
    <x v="0"/>
  </r>
  <r>
    <n v="2582"/>
    <x v="1"/>
    <x v="7"/>
    <x v="9"/>
    <x v="7"/>
    <x v="1"/>
    <x v="2561"/>
    <x v="2427"/>
    <n v="-0.81"/>
    <x v="2529"/>
    <n v="15627"/>
    <n v="6010"/>
    <n v="2404"/>
    <x v="1137"/>
    <x v="1"/>
  </r>
  <r>
    <n v="2583"/>
    <x v="1"/>
    <x v="3"/>
    <x v="2"/>
    <x v="6"/>
    <x v="3"/>
    <x v="2562"/>
    <x v="408"/>
    <n v="-0.47"/>
    <x v="2530"/>
    <n v="2378"/>
    <n v="914"/>
    <n v="365"/>
    <x v="1138"/>
    <x v="0"/>
  </r>
  <r>
    <n v="2584"/>
    <x v="1"/>
    <x v="6"/>
    <x v="8"/>
    <x v="1"/>
    <x v="5"/>
    <x v="2563"/>
    <x v="2428"/>
    <n v="0"/>
    <x v="2531"/>
    <n v="26410"/>
    <n v="10157"/>
    <n v="4063"/>
    <x v="410"/>
    <x v="0"/>
  </r>
  <r>
    <n v="2585"/>
    <x v="1"/>
    <x v="3"/>
    <x v="4"/>
    <x v="6"/>
    <x v="2"/>
    <x v="2564"/>
    <x v="2429"/>
    <n v="0.93"/>
    <x v="2532"/>
    <n v="18695"/>
    <n v="7190"/>
    <n v="2876"/>
    <x v="1139"/>
    <x v="1"/>
  </r>
  <r>
    <n v="2586"/>
    <x v="1"/>
    <x v="5"/>
    <x v="7"/>
    <x v="0"/>
    <x v="6"/>
    <x v="2565"/>
    <x v="2430"/>
    <n v="0.93"/>
    <x v="2533"/>
    <n v="4273"/>
    <n v="1643"/>
    <n v="657"/>
    <x v="625"/>
    <x v="0"/>
  </r>
  <r>
    <n v="2587"/>
    <x v="1"/>
    <x v="5"/>
    <x v="5"/>
    <x v="1"/>
    <x v="7"/>
    <x v="2566"/>
    <x v="2431"/>
    <n v="0.98"/>
    <x v="2534"/>
    <n v="53758"/>
    <n v="20676"/>
    <n v="8270"/>
    <x v="1109"/>
    <x v="1"/>
  </r>
  <r>
    <n v="2588"/>
    <x v="1"/>
    <x v="5"/>
    <x v="0"/>
    <x v="0"/>
    <x v="6"/>
    <x v="2567"/>
    <x v="2432"/>
    <n v="0.51"/>
    <x v="2535"/>
    <n v="861"/>
    <n v="331"/>
    <n v="132"/>
    <x v="959"/>
    <x v="1"/>
  </r>
  <r>
    <n v="2589"/>
    <x v="1"/>
    <x v="2"/>
    <x v="8"/>
    <x v="7"/>
    <x v="6"/>
    <x v="2568"/>
    <x v="2433"/>
    <n v="0.73"/>
    <x v="2536"/>
    <n v="42703"/>
    <n v="16424"/>
    <n v="6569"/>
    <x v="1140"/>
    <x v="1"/>
  </r>
  <r>
    <n v="2590"/>
    <x v="1"/>
    <x v="6"/>
    <x v="6"/>
    <x v="7"/>
    <x v="4"/>
    <x v="2569"/>
    <x v="2434"/>
    <n v="0.87"/>
    <x v="2537"/>
    <n v="24600"/>
    <n v="9461"/>
    <n v="3784"/>
    <x v="1141"/>
    <x v="1"/>
  </r>
  <r>
    <n v="2591"/>
    <x v="1"/>
    <x v="2"/>
    <x v="8"/>
    <x v="0"/>
    <x v="8"/>
    <x v="2570"/>
    <x v="2435"/>
    <n v="0.16"/>
    <x v="2538"/>
    <n v="44718"/>
    <n v="17199"/>
    <n v="6879"/>
    <x v="1142"/>
    <x v="1"/>
  </r>
  <r>
    <n v="2592"/>
    <x v="1"/>
    <x v="5"/>
    <x v="4"/>
    <x v="1"/>
    <x v="9"/>
    <x v="2571"/>
    <x v="2436"/>
    <n v="0.75"/>
    <x v="2539"/>
    <n v="29753"/>
    <n v="11443"/>
    <n v="4577"/>
    <x v="1143"/>
    <x v="1"/>
  </r>
  <r>
    <n v="2593"/>
    <x v="1"/>
    <x v="5"/>
    <x v="8"/>
    <x v="7"/>
    <x v="5"/>
    <x v="2572"/>
    <x v="2437"/>
    <n v="0.5"/>
    <x v="2540"/>
    <n v="7231"/>
    <n v="2781"/>
    <n v="1112"/>
    <x v="1144"/>
    <x v="1"/>
  </r>
  <r>
    <n v="2594"/>
    <x v="1"/>
    <x v="7"/>
    <x v="9"/>
    <x v="2"/>
    <x v="6"/>
    <x v="2573"/>
    <x v="2438"/>
    <n v="0.44"/>
    <x v="2541"/>
    <n v="8630"/>
    <n v="3319"/>
    <n v="1327"/>
    <x v="419"/>
    <x v="0"/>
  </r>
  <r>
    <n v="2595"/>
    <x v="1"/>
    <x v="6"/>
    <x v="7"/>
    <x v="4"/>
    <x v="0"/>
    <x v="2574"/>
    <x v="2439"/>
    <n v="0.53"/>
    <x v="2542"/>
    <n v="26184"/>
    <n v="10071"/>
    <n v="4028"/>
    <x v="1063"/>
    <x v="0"/>
  </r>
  <r>
    <n v="2596"/>
    <x v="1"/>
    <x v="5"/>
    <x v="8"/>
    <x v="4"/>
    <x v="1"/>
    <x v="2575"/>
    <x v="2440"/>
    <n v="0.94"/>
    <x v="2543"/>
    <n v="4244"/>
    <n v="1632"/>
    <n v="653"/>
    <x v="1145"/>
    <x v="1"/>
  </r>
  <r>
    <n v="2597"/>
    <x v="1"/>
    <x v="7"/>
    <x v="8"/>
    <x v="2"/>
    <x v="0"/>
    <x v="2576"/>
    <x v="2441"/>
    <n v="0.91"/>
    <x v="2544"/>
    <n v="64214"/>
    <n v="24697"/>
    <n v="9879"/>
    <x v="1146"/>
    <x v="1"/>
  </r>
  <r>
    <n v="2598"/>
    <x v="1"/>
    <x v="6"/>
    <x v="5"/>
    <x v="0"/>
    <x v="4"/>
    <x v="2577"/>
    <x v="2442"/>
    <n v="0.69"/>
    <x v="2545"/>
    <n v="3087"/>
    <n v="1187"/>
    <n v="475"/>
    <x v="1147"/>
    <x v="1"/>
  </r>
  <r>
    <n v="2599"/>
    <x v="1"/>
    <x v="3"/>
    <x v="8"/>
    <x v="5"/>
    <x v="7"/>
    <x v="2578"/>
    <x v="2443"/>
    <n v="0.64"/>
    <x v="2546"/>
    <n v="9122"/>
    <n v="3508"/>
    <n v="1403"/>
    <x v="700"/>
    <x v="1"/>
  </r>
  <r>
    <n v="2600"/>
    <x v="1"/>
    <x v="3"/>
    <x v="9"/>
    <x v="5"/>
    <x v="8"/>
    <x v="2579"/>
    <x v="1771"/>
    <n v="0.27"/>
    <x v="2547"/>
    <n v="2579"/>
    <n v="992"/>
    <n v="396"/>
    <x v="186"/>
    <x v="0"/>
  </r>
  <r>
    <n v="2601"/>
    <x v="1"/>
    <x v="7"/>
    <x v="0"/>
    <x v="7"/>
    <x v="1"/>
    <x v="2580"/>
    <x v="2444"/>
    <n v="0.52"/>
    <x v="2548"/>
    <n v="37131"/>
    <n v="14281"/>
    <n v="5712"/>
    <x v="1148"/>
    <x v="1"/>
  </r>
  <r>
    <n v="2602"/>
    <x v="1"/>
    <x v="5"/>
    <x v="1"/>
    <x v="3"/>
    <x v="0"/>
    <x v="2581"/>
    <x v="2445"/>
    <n v="0.75"/>
    <x v="2549"/>
    <n v="49227"/>
    <n v="18933"/>
    <n v="7573"/>
    <x v="1149"/>
    <x v="1"/>
  </r>
  <r>
    <n v="2603"/>
    <x v="1"/>
    <x v="6"/>
    <x v="0"/>
    <x v="0"/>
    <x v="9"/>
    <x v="2582"/>
    <x v="2446"/>
    <n v="0.54"/>
    <x v="2550"/>
    <n v="4039"/>
    <n v="1553"/>
    <n v="621"/>
    <x v="1079"/>
    <x v="0"/>
  </r>
  <r>
    <n v="2604"/>
    <x v="1"/>
    <x v="3"/>
    <x v="0"/>
    <x v="5"/>
    <x v="0"/>
    <x v="2583"/>
    <x v="2447"/>
    <n v="0.5"/>
    <x v="2551"/>
    <n v="5586"/>
    <n v="2148"/>
    <n v="859"/>
    <x v="1150"/>
    <x v="1"/>
  </r>
  <r>
    <n v="2605"/>
    <x v="1"/>
    <x v="2"/>
    <x v="0"/>
    <x v="4"/>
    <x v="0"/>
    <x v="2584"/>
    <x v="2448"/>
    <n v="0.18"/>
    <x v="2552"/>
    <n v="1838"/>
    <n v="707"/>
    <n v="282"/>
    <x v="1151"/>
    <x v="1"/>
  </r>
  <r>
    <n v="2606"/>
    <x v="1"/>
    <x v="3"/>
    <x v="9"/>
    <x v="4"/>
    <x v="2"/>
    <x v="2585"/>
    <x v="2449"/>
    <n v="-0.34"/>
    <x v="2553"/>
    <n v="24333"/>
    <n v="9359"/>
    <n v="3743"/>
    <x v="1152"/>
    <x v="1"/>
  </r>
  <r>
    <n v="2607"/>
    <x v="1"/>
    <x v="5"/>
    <x v="6"/>
    <x v="6"/>
    <x v="6"/>
    <x v="2586"/>
    <x v="2450"/>
    <n v="0.69"/>
    <x v="2554"/>
    <n v="26442"/>
    <n v="10170"/>
    <n v="4068"/>
    <x v="1153"/>
    <x v="1"/>
  </r>
  <r>
    <n v="2608"/>
    <x v="1"/>
    <x v="3"/>
    <x v="7"/>
    <x v="4"/>
    <x v="1"/>
    <x v="2587"/>
    <x v="2451"/>
    <n v="0.97"/>
    <x v="2555"/>
    <n v="709"/>
    <n v="273"/>
    <n v="109"/>
    <x v="801"/>
    <x v="0"/>
  </r>
  <r>
    <n v="2609"/>
    <x v="1"/>
    <x v="2"/>
    <x v="0"/>
    <x v="7"/>
    <x v="7"/>
    <x v="2588"/>
    <x v="2452"/>
    <n v="0.46"/>
    <x v="2556"/>
    <n v="48704"/>
    <n v="18732"/>
    <n v="7493"/>
    <x v="1154"/>
    <x v="1"/>
  </r>
  <r>
    <n v="2610"/>
    <x v="1"/>
    <x v="2"/>
    <x v="6"/>
    <x v="4"/>
    <x v="8"/>
    <x v="2589"/>
    <x v="2453"/>
    <n v="0.66"/>
    <x v="2557"/>
    <n v="6499"/>
    <n v="2499"/>
    <n v="999"/>
    <x v="1155"/>
    <x v="1"/>
  </r>
  <r>
    <n v="2611"/>
    <x v="1"/>
    <x v="5"/>
    <x v="0"/>
    <x v="4"/>
    <x v="6"/>
    <x v="2590"/>
    <x v="2454"/>
    <n v="-0.51"/>
    <x v="2558"/>
    <n v="39798"/>
    <n v="15307"/>
    <n v="6122"/>
    <x v="454"/>
    <x v="1"/>
  </r>
  <r>
    <n v="2612"/>
    <x v="1"/>
    <x v="3"/>
    <x v="9"/>
    <x v="6"/>
    <x v="3"/>
    <x v="2591"/>
    <x v="2455"/>
    <n v="0.67"/>
    <x v="2559"/>
    <n v="16060"/>
    <n v="6177"/>
    <n v="2470"/>
    <x v="615"/>
    <x v="0"/>
  </r>
  <r>
    <n v="2613"/>
    <x v="1"/>
    <x v="2"/>
    <x v="1"/>
    <x v="2"/>
    <x v="4"/>
    <x v="2592"/>
    <x v="2456"/>
    <n v="0.56999999999999995"/>
    <x v="2560"/>
    <n v="35328"/>
    <n v="13588"/>
    <n v="5435"/>
    <x v="1156"/>
    <x v="1"/>
  </r>
  <r>
    <n v="2614"/>
    <x v="1"/>
    <x v="5"/>
    <x v="1"/>
    <x v="0"/>
    <x v="1"/>
    <x v="2593"/>
    <x v="512"/>
    <n v="0.81"/>
    <x v="2561"/>
    <n v="60994"/>
    <n v="23459"/>
    <n v="9383"/>
    <x v="1157"/>
    <x v="1"/>
  </r>
  <r>
    <n v="2615"/>
    <x v="1"/>
    <x v="3"/>
    <x v="4"/>
    <x v="4"/>
    <x v="3"/>
    <x v="2594"/>
    <x v="2457"/>
    <n v="0.61"/>
    <x v="2562"/>
    <n v="27040"/>
    <n v="10400"/>
    <n v="4160"/>
    <x v="1158"/>
    <x v="1"/>
  </r>
  <r>
    <n v="2616"/>
    <x v="1"/>
    <x v="6"/>
    <x v="7"/>
    <x v="1"/>
    <x v="5"/>
    <x v="2595"/>
    <x v="2458"/>
    <n v="7.0000000000000007E-2"/>
    <x v="2563"/>
    <n v="13742"/>
    <n v="5285"/>
    <n v="2114"/>
    <x v="27"/>
    <x v="0"/>
  </r>
  <r>
    <n v="2617"/>
    <x v="1"/>
    <x v="2"/>
    <x v="9"/>
    <x v="2"/>
    <x v="7"/>
    <x v="2596"/>
    <x v="2459"/>
    <n v="0.98"/>
    <x v="2564"/>
    <n v="14627"/>
    <n v="5626"/>
    <n v="2250"/>
    <x v="763"/>
    <x v="0"/>
  </r>
  <r>
    <n v="2618"/>
    <x v="1"/>
    <x v="6"/>
    <x v="6"/>
    <x v="1"/>
    <x v="4"/>
    <x v="2597"/>
    <x v="2460"/>
    <n v="0.64"/>
    <x v="2565"/>
    <n v="11014"/>
    <n v="4236"/>
    <n v="1694"/>
    <x v="1159"/>
    <x v="1"/>
  </r>
  <r>
    <n v="2619"/>
    <x v="1"/>
    <x v="6"/>
    <x v="5"/>
    <x v="2"/>
    <x v="4"/>
    <x v="2598"/>
    <x v="2461"/>
    <n v="0.82"/>
    <x v="2566"/>
    <n v="3101"/>
    <n v="1193"/>
    <n v="477"/>
    <x v="1160"/>
    <x v="1"/>
  </r>
  <r>
    <n v="2620"/>
    <x v="1"/>
    <x v="2"/>
    <x v="9"/>
    <x v="0"/>
    <x v="0"/>
    <x v="2599"/>
    <x v="2462"/>
    <n v="0.65"/>
    <x v="2567"/>
    <n v="20566"/>
    <n v="7910"/>
    <n v="3164"/>
    <x v="1161"/>
    <x v="1"/>
  </r>
  <r>
    <n v="2621"/>
    <x v="1"/>
    <x v="5"/>
    <x v="5"/>
    <x v="4"/>
    <x v="7"/>
    <x v="2600"/>
    <x v="1349"/>
    <n v="-0.1"/>
    <x v="2568"/>
    <n v="47277"/>
    <n v="18183"/>
    <n v="7273"/>
    <x v="1162"/>
    <x v="1"/>
  </r>
  <r>
    <n v="2622"/>
    <x v="1"/>
    <x v="6"/>
    <x v="5"/>
    <x v="5"/>
    <x v="3"/>
    <x v="2601"/>
    <x v="2463"/>
    <n v="0"/>
    <x v="2569"/>
    <n v="48718"/>
    <n v="18737"/>
    <n v="7495"/>
    <x v="1163"/>
    <x v="1"/>
  </r>
  <r>
    <n v="2623"/>
    <x v="1"/>
    <x v="7"/>
    <x v="5"/>
    <x v="6"/>
    <x v="2"/>
    <x v="2602"/>
    <x v="2464"/>
    <n v="0.56000000000000005"/>
    <x v="2570"/>
    <n v="24688"/>
    <n v="9495"/>
    <n v="3798"/>
    <x v="562"/>
    <x v="0"/>
  </r>
  <r>
    <n v="2624"/>
    <x v="1"/>
    <x v="7"/>
    <x v="2"/>
    <x v="0"/>
    <x v="0"/>
    <x v="2603"/>
    <x v="88"/>
    <n v="0.51"/>
    <x v="2571"/>
    <n v="59203"/>
    <n v="22770"/>
    <n v="9108"/>
    <x v="1164"/>
    <x v="1"/>
  </r>
  <r>
    <n v="2625"/>
    <x v="1"/>
    <x v="6"/>
    <x v="1"/>
    <x v="4"/>
    <x v="2"/>
    <x v="2604"/>
    <x v="1793"/>
    <n v="0.93"/>
    <x v="2572"/>
    <n v="22781"/>
    <n v="8762"/>
    <n v="3504"/>
    <x v="238"/>
    <x v="0"/>
  </r>
  <r>
    <n v="2626"/>
    <x v="1"/>
    <x v="3"/>
    <x v="7"/>
    <x v="2"/>
    <x v="8"/>
    <x v="2605"/>
    <x v="2465"/>
    <n v="0.54"/>
    <x v="2573"/>
    <n v="47535"/>
    <n v="18283"/>
    <n v="7313"/>
    <x v="1165"/>
    <x v="1"/>
  </r>
  <r>
    <n v="2627"/>
    <x v="1"/>
    <x v="6"/>
    <x v="6"/>
    <x v="0"/>
    <x v="0"/>
    <x v="2606"/>
    <x v="2220"/>
    <n v="0.72"/>
    <x v="2574"/>
    <n v="5273"/>
    <n v="2028"/>
    <n v="811"/>
    <x v="1166"/>
    <x v="1"/>
  </r>
  <r>
    <n v="2628"/>
    <x v="1"/>
    <x v="3"/>
    <x v="9"/>
    <x v="5"/>
    <x v="6"/>
    <x v="2607"/>
    <x v="2466"/>
    <n v="0.42"/>
    <x v="2575"/>
    <n v="74900"/>
    <n v="28807"/>
    <n v="11523"/>
    <x v="1167"/>
    <x v="1"/>
  </r>
  <r>
    <n v="2629"/>
    <x v="1"/>
    <x v="5"/>
    <x v="4"/>
    <x v="7"/>
    <x v="0"/>
    <x v="2608"/>
    <x v="2467"/>
    <n v="0.09"/>
    <x v="2576"/>
    <n v="10131"/>
    <n v="3896"/>
    <n v="1558"/>
    <x v="1168"/>
    <x v="1"/>
  </r>
  <r>
    <n v="2630"/>
    <x v="1"/>
    <x v="6"/>
    <x v="7"/>
    <x v="3"/>
    <x v="4"/>
    <x v="2609"/>
    <x v="2468"/>
    <n v="0.51"/>
    <x v="2577"/>
    <n v="11750"/>
    <n v="4519"/>
    <n v="1807"/>
    <x v="743"/>
    <x v="0"/>
  </r>
  <r>
    <n v="2631"/>
    <x v="1"/>
    <x v="5"/>
    <x v="6"/>
    <x v="2"/>
    <x v="0"/>
    <x v="2610"/>
    <x v="2469"/>
    <n v="0.52"/>
    <x v="2578"/>
    <n v="13594"/>
    <n v="5228"/>
    <n v="2091"/>
    <x v="265"/>
    <x v="0"/>
  </r>
  <r>
    <n v="2632"/>
    <x v="1"/>
    <x v="2"/>
    <x v="6"/>
    <x v="1"/>
    <x v="4"/>
    <x v="2611"/>
    <x v="1369"/>
    <n v="-0.56999999999999995"/>
    <x v="2579"/>
    <n v="18280"/>
    <n v="7031"/>
    <n v="2812"/>
    <x v="582"/>
    <x v="1"/>
  </r>
  <r>
    <n v="2633"/>
    <x v="1"/>
    <x v="6"/>
    <x v="3"/>
    <x v="6"/>
    <x v="8"/>
    <x v="2612"/>
    <x v="2470"/>
    <n v="0.45"/>
    <x v="2580"/>
    <n v="26778"/>
    <n v="10299"/>
    <n v="4119"/>
    <x v="1169"/>
    <x v="1"/>
  </r>
  <r>
    <n v="2634"/>
    <x v="1"/>
    <x v="7"/>
    <x v="6"/>
    <x v="1"/>
    <x v="1"/>
    <x v="2613"/>
    <x v="2471"/>
    <n v="-0.28999999999999998"/>
    <x v="2581"/>
    <n v="29816"/>
    <n v="11468"/>
    <n v="4587"/>
    <x v="680"/>
    <x v="1"/>
  </r>
  <r>
    <n v="2635"/>
    <x v="1"/>
    <x v="2"/>
    <x v="9"/>
    <x v="0"/>
    <x v="2"/>
    <x v="2614"/>
    <x v="2472"/>
    <n v="0.78"/>
    <x v="2582"/>
    <n v="46850"/>
    <n v="18019"/>
    <n v="7207"/>
    <x v="1170"/>
    <x v="1"/>
  </r>
  <r>
    <n v="2636"/>
    <x v="1"/>
    <x v="6"/>
    <x v="9"/>
    <x v="3"/>
    <x v="2"/>
    <x v="2615"/>
    <x v="2473"/>
    <n v="1"/>
    <x v="2583"/>
    <n v="22893"/>
    <n v="8805"/>
    <n v="3522"/>
    <x v="1171"/>
    <x v="1"/>
  </r>
  <r>
    <n v="2637"/>
    <x v="1"/>
    <x v="6"/>
    <x v="3"/>
    <x v="5"/>
    <x v="8"/>
    <x v="2616"/>
    <x v="2474"/>
    <n v="0.57999999999999996"/>
    <x v="2584"/>
    <n v="14880"/>
    <n v="5723"/>
    <n v="2289"/>
    <x v="310"/>
    <x v="1"/>
  </r>
  <r>
    <n v="2638"/>
    <x v="1"/>
    <x v="7"/>
    <x v="2"/>
    <x v="7"/>
    <x v="9"/>
    <x v="2617"/>
    <x v="2475"/>
    <n v="0"/>
    <x v="2585"/>
    <n v="42794"/>
    <n v="16459"/>
    <n v="6583"/>
    <x v="1172"/>
    <x v="1"/>
  </r>
  <r>
    <n v="2639"/>
    <x v="1"/>
    <x v="6"/>
    <x v="1"/>
    <x v="3"/>
    <x v="1"/>
    <x v="2618"/>
    <x v="2476"/>
    <n v="0.84"/>
    <x v="2586"/>
    <n v="36768"/>
    <n v="14141"/>
    <n v="5656"/>
    <x v="934"/>
    <x v="1"/>
  </r>
  <r>
    <n v="2640"/>
    <x v="1"/>
    <x v="6"/>
    <x v="6"/>
    <x v="0"/>
    <x v="3"/>
    <x v="2619"/>
    <x v="2477"/>
    <n v="0.65"/>
    <x v="2587"/>
    <n v="54101"/>
    <n v="20808"/>
    <n v="8323"/>
    <x v="1173"/>
    <x v="1"/>
  </r>
  <r>
    <n v="2641"/>
    <x v="1"/>
    <x v="2"/>
    <x v="4"/>
    <x v="6"/>
    <x v="8"/>
    <x v="2620"/>
    <x v="2478"/>
    <n v="0.51"/>
    <x v="2588"/>
    <n v="70845"/>
    <n v="27248"/>
    <n v="10899"/>
    <x v="1174"/>
    <x v="1"/>
  </r>
  <r>
    <n v="2642"/>
    <x v="1"/>
    <x v="5"/>
    <x v="0"/>
    <x v="4"/>
    <x v="9"/>
    <x v="2621"/>
    <x v="2479"/>
    <n v="0.65"/>
    <x v="2589"/>
    <n v="16707"/>
    <n v="6426"/>
    <n v="2570"/>
    <x v="541"/>
    <x v="0"/>
  </r>
  <r>
    <n v="2643"/>
    <x v="1"/>
    <x v="3"/>
    <x v="0"/>
    <x v="1"/>
    <x v="5"/>
    <x v="2622"/>
    <x v="2480"/>
    <n v="0.47"/>
    <x v="2590"/>
    <n v="23257"/>
    <n v="8945"/>
    <n v="3578"/>
    <x v="418"/>
    <x v="1"/>
  </r>
  <r>
    <n v="2644"/>
    <x v="1"/>
    <x v="6"/>
    <x v="5"/>
    <x v="6"/>
    <x v="4"/>
    <x v="2623"/>
    <x v="2481"/>
    <n v="0.68"/>
    <x v="2591"/>
    <n v="23676"/>
    <n v="9106"/>
    <n v="3642"/>
    <x v="1175"/>
    <x v="1"/>
  </r>
  <r>
    <n v="2645"/>
    <x v="1"/>
    <x v="7"/>
    <x v="8"/>
    <x v="5"/>
    <x v="9"/>
    <x v="2624"/>
    <x v="2482"/>
    <n v="-0.38"/>
    <x v="2592"/>
    <n v="26817"/>
    <n v="10314"/>
    <n v="4125"/>
    <x v="963"/>
    <x v="1"/>
  </r>
  <r>
    <n v="2646"/>
    <x v="1"/>
    <x v="6"/>
    <x v="8"/>
    <x v="7"/>
    <x v="4"/>
    <x v="2625"/>
    <x v="625"/>
    <n v="0.17"/>
    <x v="2593"/>
    <n v="34990"/>
    <n v="13457"/>
    <n v="5383"/>
    <x v="1176"/>
    <x v="1"/>
  </r>
  <r>
    <n v="2647"/>
    <x v="1"/>
    <x v="6"/>
    <x v="1"/>
    <x v="2"/>
    <x v="3"/>
    <x v="2626"/>
    <x v="2483"/>
    <n v="0.62"/>
    <x v="2594"/>
    <n v="30542"/>
    <n v="11747"/>
    <n v="4698"/>
    <x v="1177"/>
    <x v="1"/>
  </r>
  <r>
    <n v="2648"/>
    <x v="1"/>
    <x v="2"/>
    <x v="9"/>
    <x v="2"/>
    <x v="8"/>
    <x v="2627"/>
    <x v="2484"/>
    <n v="-0.01"/>
    <x v="2595"/>
    <n v="5305"/>
    <n v="2040"/>
    <n v="816"/>
    <x v="438"/>
    <x v="0"/>
  </r>
  <r>
    <n v="2649"/>
    <x v="1"/>
    <x v="7"/>
    <x v="1"/>
    <x v="5"/>
    <x v="3"/>
    <x v="2628"/>
    <x v="2485"/>
    <n v="7.0000000000000007E-2"/>
    <x v="2596"/>
    <n v="59418"/>
    <n v="22853"/>
    <n v="9141"/>
    <x v="1178"/>
    <x v="1"/>
  </r>
  <r>
    <n v="2650"/>
    <x v="1"/>
    <x v="6"/>
    <x v="6"/>
    <x v="6"/>
    <x v="3"/>
    <x v="2629"/>
    <x v="2486"/>
    <n v="0.46"/>
    <x v="2597"/>
    <n v="59683"/>
    <n v="22955"/>
    <n v="9182"/>
    <x v="1179"/>
    <x v="1"/>
  </r>
  <r>
    <n v="2651"/>
    <x v="1"/>
    <x v="6"/>
    <x v="5"/>
    <x v="1"/>
    <x v="1"/>
    <x v="2630"/>
    <x v="2487"/>
    <n v="0.96"/>
    <x v="2598"/>
    <n v="16308"/>
    <n v="6272"/>
    <n v="2509"/>
    <x v="186"/>
    <x v="0"/>
  </r>
  <r>
    <n v="2652"/>
    <x v="1"/>
    <x v="7"/>
    <x v="7"/>
    <x v="3"/>
    <x v="3"/>
    <x v="2631"/>
    <x v="2488"/>
    <n v="0.87"/>
    <x v="2599"/>
    <n v="71358"/>
    <n v="27445"/>
    <n v="10978"/>
    <x v="1180"/>
    <x v="1"/>
  </r>
  <r>
    <n v="2653"/>
    <x v="1"/>
    <x v="5"/>
    <x v="3"/>
    <x v="1"/>
    <x v="4"/>
    <x v="2632"/>
    <x v="2299"/>
    <n v="0.64"/>
    <x v="2600"/>
    <n v="24284"/>
    <n v="9340"/>
    <n v="3736"/>
    <x v="1181"/>
    <x v="1"/>
  </r>
  <r>
    <n v="2654"/>
    <x v="1"/>
    <x v="5"/>
    <x v="2"/>
    <x v="3"/>
    <x v="7"/>
    <x v="2633"/>
    <x v="1045"/>
    <n v="0.65"/>
    <x v="2601"/>
    <n v="12130"/>
    <n v="4665"/>
    <n v="1866"/>
    <x v="657"/>
    <x v="1"/>
  </r>
  <r>
    <n v="2655"/>
    <x v="1"/>
    <x v="5"/>
    <x v="5"/>
    <x v="2"/>
    <x v="6"/>
    <x v="2634"/>
    <x v="2489"/>
    <n v="0.75"/>
    <x v="2602"/>
    <n v="25751"/>
    <n v="9904"/>
    <n v="3961"/>
    <x v="1182"/>
    <x v="1"/>
  </r>
  <r>
    <n v="2656"/>
    <x v="1"/>
    <x v="6"/>
    <x v="4"/>
    <x v="7"/>
    <x v="2"/>
    <x v="2635"/>
    <x v="2490"/>
    <n v="0.54"/>
    <x v="2603"/>
    <n v="12236"/>
    <n v="4706"/>
    <n v="1882"/>
    <x v="334"/>
    <x v="0"/>
  </r>
  <r>
    <n v="2657"/>
    <x v="1"/>
    <x v="3"/>
    <x v="9"/>
    <x v="1"/>
    <x v="3"/>
    <x v="2636"/>
    <x v="2491"/>
    <n v="0.56999999999999995"/>
    <x v="2604"/>
    <n v="5135"/>
    <n v="1975"/>
    <n v="790"/>
    <x v="34"/>
    <x v="0"/>
  </r>
  <r>
    <n v="2658"/>
    <x v="1"/>
    <x v="7"/>
    <x v="8"/>
    <x v="0"/>
    <x v="8"/>
    <x v="2637"/>
    <x v="2492"/>
    <n v="0.9"/>
    <x v="2605"/>
    <n v="10771"/>
    <n v="4142"/>
    <n v="1657"/>
    <x v="1183"/>
    <x v="1"/>
  </r>
  <r>
    <n v="2659"/>
    <x v="1"/>
    <x v="3"/>
    <x v="0"/>
    <x v="6"/>
    <x v="3"/>
    <x v="2638"/>
    <x v="2493"/>
    <n v="0.74"/>
    <x v="2606"/>
    <n v="8273"/>
    <n v="3182"/>
    <n v="1272"/>
    <x v="750"/>
    <x v="0"/>
  </r>
  <r>
    <n v="2660"/>
    <x v="1"/>
    <x v="3"/>
    <x v="1"/>
    <x v="2"/>
    <x v="4"/>
    <x v="2639"/>
    <x v="2494"/>
    <n v="0.79"/>
    <x v="2607"/>
    <n v="17532"/>
    <n v="6743"/>
    <n v="2697"/>
    <x v="401"/>
    <x v="0"/>
  </r>
  <r>
    <n v="2661"/>
    <x v="1"/>
    <x v="2"/>
    <x v="3"/>
    <x v="3"/>
    <x v="2"/>
    <x v="2640"/>
    <x v="2495"/>
    <n v="0.04"/>
    <x v="2608"/>
    <n v="5217"/>
    <n v="2006"/>
    <n v="802"/>
    <x v="497"/>
    <x v="0"/>
  </r>
  <r>
    <n v="2662"/>
    <x v="1"/>
    <x v="5"/>
    <x v="3"/>
    <x v="7"/>
    <x v="2"/>
    <x v="2641"/>
    <x v="2496"/>
    <n v="0.96"/>
    <x v="2609"/>
    <n v="12664"/>
    <n v="4871"/>
    <n v="1948"/>
    <x v="1184"/>
    <x v="1"/>
  </r>
  <r>
    <n v="2663"/>
    <x v="1"/>
    <x v="5"/>
    <x v="3"/>
    <x v="0"/>
    <x v="7"/>
    <x v="2642"/>
    <x v="2497"/>
    <n v="-0.09"/>
    <x v="2610"/>
    <n v="7948"/>
    <n v="3057"/>
    <n v="1222"/>
    <x v="720"/>
    <x v="0"/>
  </r>
  <r>
    <n v="2664"/>
    <x v="1"/>
    <x v="7"/>
    <x v="7"/>
    <x v="3"/>
    <x v="8"/>
    <x v="2643"/>
    <x v="2498"/>
    <n v="0.23"/>
    <x v="2611"/>
    <n v="16773"/>
    <n v="6451"/>
    <n v="2580"/>
    <x v="643"/>
    <x v="0"/>
  </r>
  <r>
    <n v="2665"/>
    <x v="1"/>
    <x v="3"/>
    <x v="6"/>
    <x v="4"/>
    <x v="5"/>
    <x v="2644"/>
    <x v="2499"/>
    <n v="0.56999999999999995"/>
    <x v="2612"/>
    <n v="15830"/>
    <n v="6088"/>
    <n v="2435"/>
    <x v="390"/>
    <x v="1"/>
  </r>
  <r>
    <n v="2666"/>
    <x v="1"/>
    <x v="5"/>
    <x v="5"/>
    <x v="7"/>
    <x v="7"/>
    <x v="2645"/>
    <x v="2500"/>
    <n v="-0.19"/>
    <x v="2613"/>
    <n v="20357"/>
    <n v="7829"/>
    <n v="3131"/>
    <x v="1185"/>
    <x v="1"/>
  </r>
  <r>
    <n v="2667"/>
    <x v="1"/>
    <x v="6"/>
    <x v="8"/>
    <x v="6"/>
    <x v="3"/>
    <x v="2646"/>
    <x v="2501"/>
    <n v="0.95"/>
    <x v="2614"/>
    <n v="55591"/>
    <n v="21381"/>
    <n v="8552"/>
    <x v="1186"/>
    <x v="1"/>
  </r>
  <r>
    <n v="2668"/>
    <x v="1"/>
    <x v="7"/>
    <x v="4"/>
    <x v="1"/>
    <x v="0"/>
    <x v="2647"/>
    <x v="2502"/>
    <n v="0.02"/>
    <x v="2615"/>
    <n v="4616"/>
    <n v="1775"/>
    <n v="710"/>
    <x v="885"/>
    <x v="0"/>
  </r>
  <r>
    <n v="2669"/>
    <x v="1"/>
    <x v="7"/>
    <x v="5"/>
    <x v="3"/>
    <x v="4"/>
    <x v="2648"/>
    <x v="2503"/>
    <n v="0.48"/>
    <x v="2616"/>
    <n v="16965"/>
    <n v="6525"/>
    <n v="2610"/>
    <x v="1187"/>
    <x v="1"/>
  </r>
  <r>
    <n v="2670"/>
    <x v="1"/>
    <x v="5"/>
    <x v="8"/>
    <x v="3"/>
    <x v="8"/>
    <x v="2649"/>
    <x v="2504"/>
    <n v="0.01"/>
    <x v="2617"/>
    <n v="13058"/>
    <n v="5022"/>
    <n v="2009"/>
    <x v="47"/>
    <x v="0"/>
  </r>
  <r>
    <n v="2671"/>
    <x v="1"/>
    <x v="3"/>
    <x v="7"/>
    <x v="5"/>
    <x v="9"/>
    <x v="2650"/>
    <x v="2505"/>
    <n v="-0.69"/>
    <x v="2618"/>
    <n v="36901"/>
    <n v="14192"/>
    <n v="5677"/>
    <x v="866"/>
    <x v="1"/>
  </r>
  <r>
    <n v="2672"/>
    <x v="1"/>
    <x v="7"/>
    <x v="8"/>
    <x v="7"/>
    <x v="6"/>
    <x v="2651"/>
    <x v="2506"/>
    <n v="0.22"/>
    <x v="2619"/>
    <n v="17434"/>
    <n v="6705"/>
    <n v="2682"/>
    <x v="1188"/>
    <x v="1"/>
  </r>
  <r>
    <n v="2673"/>
    <x v="1"/>
    <x v="3"/>
    <x v="0"/>
    <x v="6"/>
    <x v="8"/>
    <x v="2652"/>
    <x v="2507"/>
    <n v="0.14000000000000001"/>
    <x v="2620"/>
    <n v="22568"/>
    <n v="8680"/>
    <n v="3472"/>
    <x v="1189"/>
    <x v="1"/>
  </r>
  <r>
    <n v="2674"/>
    <x v="1"/>
    <x v="5"/>
    <x v="8"/>
    <x v="2"/>
    <x v="6"/>
    <x v="2653"/>
    <x v="2508"/>
    <n v="0.66"/>
    <x v="2621"/>
    <n v="9792"/>
    <n v="3766"/>
    <n v="1506"/>
    <x v="677"/>
    <x v="0"/>
  </r>
  <r>
    <n v="2675"/>
    <x v="1"/>
    <x v="6"/>
    <x v="4"/>
    <x v="2"/>
    <x v="3"/>
    <x v="2654"/>
    <x v="2215"/>
    <n v="0.41"/>
    <x v="2622"/>
    <n v="56286"/>
    <n v="21648"/>
    <n v="8659"/>
    <x v="1190"/>
    <x v="1"/>
  </r>
  <r>
    <n v="2676"/>
    <x v="1"/>
    <x v="7"/>
    <x v="9"/>
    <x v="3"/>
    <x v="4"/>
    <x v="2655"/>
    <x v="2509"/>
    <n v="0.56000000000000005"/>
    <x v="2623"/>
    <n v="57323"/>
    <n v="22047"/>
    <n v="8819"/>
    <x v="1191"/>
    <x v="1"/>
  </r>
  <r>
    <n v="2677"/>
    <x v="1"/>
    <x v="7"/>
    <x v="3"/>
    <x v="4"/>
    <x v="2"/>
    <x v="2656"/>
    <x v="2510"/>
    <n v="0.88"/>
    <x v="2624"/>
    <n v="74282"/>
    <n v="28570"/>
    <n v="11428"/>
    <x v="1192"/>
    <x v="1"/>
  </r>
  <r>
    <n v="2678"/>
    <x v="1"/>
    <x v="2"/>
    <x v="4"/>
    <x v="1"/>
    <x v="7"/>
    <x v="2657"/>
    <x v="1214"/>
    <n v="-0.55000000000000004"/>
    <x v="2625"/>
    <n v="20044"/>
    <n v="7709"/>
    <n v="3083"/>
    <x v="1193"/>
    <x v="1"/>
  </r>
  <r>
    <n v="2679"/>
    <x v="1"/>
    <x v="2"/>
    <x v="2"/>
    <x v="4"/>
    <x v="5"/>
    <x v="2658"/>
    <x v="2511"/>
    <n v="0.52"/>
    <x v="2626"/>
    <n v="58766"/>
    <n v="22602"/>
    <n v="9041"/>
    <x v="1194"/>
    <x v="1"/>
  </r>
  <r>
    <n v="2680"/>
    <x v="1"/>
    <x v="2"/>
    <x v="5"/>
    <x v="7"/>
    <x v="3"/>
    <x v="2659"/>
    <x v="2512"/>
    <n v="0.59"/>
    <x v="2627"/>
    <n v="31425"/>
    <n v="12086"/>
    <n v="4834"/>
    <x v="651"/>
    <x v="1"/>
  </r>
  <r>
    <n v="2681"/>
    <x v="1"/>
    <x v="5"/>
    <x v="0"/>
    <x v="1"/>
    <x v="6"/>
    <x v="2660"/>
    <x v="2513"/>
    <n v="0.93"/>
    <x v="2628"/>
    <n v="66827"/>
    <n v="25702"/>
    <n v="10281"/>
    <x v="1195"/>
    <x v="1"/>
  </r>
  <r>
    <n v="2682"/>
    <x v="1"/>
    <x v="6"/>
    <x v="7"/>
    <x v="7"/>
    <x v="7"/>
    <x v="2661"/>
    <x v="898"/>
    <n v="-0.77"/>
    <x v="2629"/>
    <n v="7890"/>
    <n v="3034"/>
    <n v="1213"/>
    <x v="196"/>
    <x v="0"/>
  </r>
  <r>
    <n v="2683"/>
    <x v="1"/>
    <x v="7"/>
    <x v="0"/>
    <x v="4"/>
    <x v="8"/>
    <x v="2662"/>
    <x v="2514"/>
    <n v="0.51"/>
    <x v="2630"/>
    <n v="18387"/>
    <n v="7072"/>
    <n v="2828"/>
    <x v="1196"/>
    <x v="0"/>
  </r>
  <r>
    <n v="2684"/>
    <x v="1"/>
    <x v="5"/>
    <x v="2"/>
    <x v="4"/>
    <x v="7"/>
    <x v="2663"/>
    <x v="2515"/>
    <n v="0.65"/>
    <x v="2631"/>
    <n v="6137"/>
    <n v="2360"/>
    <n v="944"/>
    <x v="1003"/>
    <x v="0"/>
  </r>
  <r>
    <n v="2685"/>
    <x v="1"/>
    <x v="6"/>
    <x v="2"/>
    <x v="1"/>
    <x v="3"/>
    <x v="2664"/>
    <x v="2516"/>
    <n v="0.45"/>
    <x v="2632"/>
    <n v="5175"/>
    <n v="1990"/>
    <n v="796"/>
    <x v="429"/>
    <x v="0"/>
  </r>
  <r>
    <n v="2686"/>
    <x v="1"/>
    <x v="2"/>
    <x v="4"/>
    <x v="4"/>
    <x v="9"/>
    <x v="2665"/>
    <x v="2517"/>
    <n v="-0.51"/>
    <x v="2633"/>
    <n v="1983"/>
    <n v="762"/>
    <n v="305"/>
    <x v="1197"/>
    <x v="1"/>
  </r>
  <r>
    <n v="2687"/>
    <x v="1"/>
    <x v="7"/>
    <x v="6"/>
    <x v="1"/>
    <x v="9"/>
    <x v="2666"/>
    <x v="2518"/>
    <n v="0.43"/>
    <x v="2634"/>
    <n v="4559"/>
    <n v="1753"/>
    <n v="701"/>
    <x v="795"/>
    <x v="0"/>
  </r>
  <r>
    <n v="2688"/>
    <x v="1"/>
    <x v="5"/>
    <x v="4"/>
    <x v="6"/>
    <x v="1"/>
    <x v="2667"/>
    <x v="2519"/>
    <n v="0.88"/>
    <x v="2635"/>
    <n v="2008"/>
    <n v="772"/>
    <n v="309"/>
    <x v="1198"/>
    <x v="1"/>
  </r>
  <r>
    <n v="2689"/>
    <x v="1"/>
    <x v="3"/>
    <x v="2"/>
    <x v="5"/>
    <x v="9"/>
    <x v="2668"/>
    <x v="2520"/>
    <n v="0.62"/>
    <x v="2636"/>
    <n v="4867"/>
    <n v="1872"/>
    <n v="748"/>
    <x v="1199"/>
    <x v="0"/>
  </r>
  <r>
    <n v="2690"/>
    <x v="1"/>
    <x v="7"/>
    <x v="4"/>
    <x v="7"/>
    <x v="1"/>
    <x v="2669"/>
    <x v="993"/>
    <n v="0.72"/>
    <x v="2637"/>
    <n v="39150"/>
    <n v="15058"/>
    <n v="6023"/>
    <x v="1200"/>
    <x v="1"/>
  </r>
  <r>
    <n v="2691"/>
    <x v="1"/>
    <x v="7"/>
    <x v="4"/>
    <x v="5"/>
    <x v="5"/>
    <x v="2670"/>
    <x v="2521"/>
    <n v="0.22"/>
    <x v="2638"/>
    <n v="86"/>
    <n v="33"/>
    <n v="13"/>
    <x v="1201"/>
    <x v="0"/>
  </r>
  <r>
    <n v="2692"/>
    <x v="1"/>
    <x v="5"/>
    <x v="2"/>
    <x v="3"/>
    <x v="3"/>
    <x v="2671"/>
    <x v="2522"/>
    <n v="0.46"/>
    <x v="2639"/>
    <n v="69428"/>
    <n v="26703"/>
    <n v="10681"/>
    <x v="1202"/>
    <x v="1"/>
  </r>
  <r>
    <n v="2693"/>
    <x v="1"/>
    <x v="7"/>
    <x v="0"/>
    <x v="1"/>
    <x v="3"/>
    <x v="2672"/>
    <x v="2523"/>
    <n v="0.17"/>
    <x v="2640"/>
    <n v="13910"/>
    <n v="5350"/>
    <n v="2140"/>
    <x v="602"/>
    <x v="1"/>
  </r>
  <r>
    <n v="2694"/>
    <x v="1"/>
    <x v="6"/>
    <x v="6"/>
    <x v="7"/>
    <x v="9"/>
    <x v="2673"/>
    <x v="2524"/>
    <n v="0.87"/>
    <x v="2641"/>
    <n v="51541"/>
    <n v="19823"/>
    <n v="7929"/>
    <x v="1203"/>
    <x v="1"/>
  </r>
  <r>
    <n v="2695"/>
    <x v="1"/>
    <x v="6"/>
    <x v="9"/>
    <x v="4"/>
    <x v="1"/>
    <x v="2674"/>
    <x v="2525"/>
    <n v="0.6"/>
    <x v="2642"/>
    <n v="42895"/>
    <n v="16498"/>
    <n v="6599"/>
    <x v="581"/>
    <x v="1"/>
  </r>
  <r>
    <n v="2696"/>
    <x v="1"/>
    <x v="7"/>
    <x v="2"/>
    <x v="2"/>
    <x v="9"/>
    <x v="2675"/>
    <x v="271"/>
    <n v="0.93"/>
    <x v="2643"/>
    <n v="34561"/>
    <n v="13292"/>
    <n v="5317"/>
    <x v="1204"/>
    <x v="1"/>
  </r>
  <r>
    <n v="2697"/>
    <x v="1"/>
    <x v="3"/>
    <x v="1"/>
    <x v="3"/>
    <x v="0"/>
    <x v="2676"/>
    <x v="2526"/>
    <n v="0.21"/>
    <x v="2644"/>
    <n v="14613"/>
    <n v="5620"/>
    <n v="2248"/>
    <x v="1205"/>
    <x v="1"/>
  </r>
  <r>
    <n v="2698"/>
    <x v="1"/>
    <x v="2"/>
    <x v="8"/>
    <x v="2"/>
    <x v="2"/>
    <x v="2677"/>
    <x v="2527"/>
    <n v="-0.15"/>
    <x v="2645"/>
    <n v="41353"/>
    <n v="15905"/>
    <n v="6362"/>
    <x v="1206"/>
    <x v="1"/>
  </r>
  <r>
    <n v="2699"/>
    <x v="1"/>
    <x v="2"/>
    <x v="8"/>
    <x v="5"/>
    <x v="1"/>
    <x v="2678"/>
    <x v="2528"/>
    <n v="0.12"/>
    <x v="2646"/>
    <n v="3939"/>
    <n v="1515"/>
    <n v="606"/>
    <x v="574"/>
    <x v="0"/>
  </r>
  <r>
    <n v="2700"/>
    <x v="1"/>
    <x v="6"/>
    <x v="7"/>
    <x v="6"/>
    <x v="1"/>
    <x v="2679"/>
    <x v="2529"/>
    <n v="0.05"/>
    <x v="2647"/>
    <n v="3799"/>
    <n v="1461"/>
    <n v="584"/>
    <x v="443"/>
    <x v="0"/>
  </r>
  <r>
    <n v="2701"/>
    <x v="1"/>
    <x v="7"/>
    <x v="5"/>
    <x v="5"/>
    <x v="2"/>
    <x v="2680"/>
    <x v="322"/>
    <n v="-0.48"/>
    <x v="2648"/>
    <n v="1921"/>
    <n v="739"/>
    <n v="295"/>
    <x v="918"/>
    <x v="0"/>
  </r>
  <r>
    <n v="2702"/>
    <x v="1"/>
    <x v="6"/>
    <x v="6"/>
    <x v="1"/>
    <x v="8"/>
    <x v="2681"/>
    <x v="2530"/>
    <n v="-0.53"/>
    <x v="2649"/>
    <n v="20702"/>
    <n v="7962"/>
    <n v="3185"/>
    <x v="588"/>
    <x v="1"/>
  </r>
  <r>
    <n v="2703"/>
    <x v="1"/>
    <x v="7"/>
    <x v="7"/>
    <x v="6"/>
    <x v="6"/>
    <x v="2682"/>
    <x v="2531"/>
    <n v="0.77"/>
    <x v="2650"/>
    <n v="16423"/>
    <n v="6316"/>
    <n v="2526"/>
    <x v="1207"/>
    <x v="1"/>
  </r>
  <r>
    <n v="2704"/>
    <x v="1"/>
    <x v="7"/>
    <x v="5"/>
    <x v="1"/>
    <x v="6"/>
    <x v="2683"/>
    <x v="94"/>
    <n v="0.5"/>
    <x v="2651"/>
    <n v="43249"/>
    <n v="16634"/>
    <n v="6653"/>
    <x v="1208"/>
    <x v="1"/>
  </r>
  <r>
    <n v="2705"/>
    <x v="1"/>
    <x v="2"/>
    <x v="7"/>
    <x v="3"/>
    <x v="8"/>
    <x v="2684"/>
    <x v="2532"/>
    <n v="0.86"/>
    <x v="2652"/>
    <n v="53513"/>
    <n v="20582"/>
    <n v="8232"/>
    <x v="1209"/>
    <x v="1"/>
  </r>
  <r>
    <n v="2706"/>
    <x v="1"/>
    <x v="5"/>
    <x v="1"/>
    <x v="7"/>
    <x v="0"/>
    <x v="2685"/>
    <x v="2533"/>
    <n v="-0.14000000000000001"/>
    <x v="2653"/>
    <n v="28614"/>
    <n v="11005"/>
    <n v="4402"/>
    <x v="1210"/>
    <x v="1"/>
  </r>
  <r>
    <n v="2707"/>
    <x v="1"/>
    <x v="5"/>
    <x v="6"/>
    <x v="3"/>
    <x v="9"/>
    <x v="2686"/>
    <x v="2534"/>
    <n v="0.79"/>
    <x v="2654"/>
    <n v="39040"/>
    <n v="15015"/>
    <n v="6006"/>
    <x v="1211"/>
    <x v="1"/>
  </r>
  <r>
    <n v="2708"/>
    <x v="1"/>
    <x v="3"/>
    <x v="7"/>
    <x v="6"/>
    <x v="4"/>
    <x v="2687"/>
    <x v="2535"/>
    <n v="0.83"/>
    <x v="2655"/>
    <n v="2912"/>
    <n v="1120"/>
    <n v="448"/>
    <x v="1212"/>
    <x v="1"/>
  </r>
  <r>
    <n v="2709"/>
    <x v="1"/>
    <x v="5"/>
    <x v="7"/>
    <x v="6"/>
    <x v="5"/>
    <x v="2688"/>
    <x v="2536"/>
    <n v="0.54"/>
    <x v="2656"/>
    <n v="22441"/>
    <n v="8631"/>
    <n v="3452"/>
    <x v="1183"/>
    <x v="1"/>
  </r>
  <r>
    <n v="2710"/>
    <x v="1"/>
    <x v="2"/>
    <x v="3"/>
    <x v="4"/>
    <x v="8"/>
    <x v="2689"/>
    <x v="2537"/>
    <n v="-0.05"/>
    <x v="2657"/>
    <n v="19111"/>
    <n v="7350"/>
    <n v="2940"/>
    <x v="984"/>
    <x v="1"/>
  </r>
  <r>
    <n v="2711"/>
    <x v="1"/>
    <x v="3"/>
    <x v="7"/>
    <x v="7"/>
    <x v="9"/>
    <x v="2690"/>
    <x v="226"/>
    <n v="0.05"/>
    <x v="2658"/>
    <n v="16091"/>
    <n v="6189"/>
    <n v="2475"/>
    <x v="751"/>
    <x v="0"/>
  </r>
  <r>
    <n v="2712"/>
    <x v="1"/>
    <x v="3"/>
    <x v="6"/>
    <x v="0"/>
    <x v="8"/>
    <x v="2691"/>
    <x v="352"/>
    <n v="0.93"/>
    <x v="2659"/>
    <n v="38931"/>
    <n v="14973"/>
    <n v="5989"/>
    <x v="1213"/>
    <x v="1"/>
  </r>
  <r>
    <n v="2713"/>
    <x v="1"/>
    <x v="3"/>
    <x v="1"/>
    <x v="3"/>
    <x v="0"/>
    <x v="2692"/>
    <x v="2538"/>
    <n v="-1"/>
    <x v="2660"/>
    <n v="1047"/>
    <n v="403"/>
    <n v="161"/>
    <x v="1214"/>
    <x v="0"/>
  </r>
  <r>
    <n v="2714"/>
    <x v="1"/>
    <x v="2"/>
    <x v="5"/>
    <x v="4"/>
    <x v="6"/>
    <x v="2693"/>
    <x v="2539"/>
    <n v="0.85"/>
    <x v="2661"/>
    <n v="932"/>
    <n v="358"/>
    <n v="143"/>
    <x v="884"/>
    <x v="0"/>
  </r>
  <r>
    <n v="2715"/>
    <x v="1"/>
    <x v="2"/>
    <x v="4"/>
    <x v="6"/>
    <x v="2"/>
    <x v="2694"/>
    <x v="848"/>
    <n v="0.51"/>
    <x v="2662"/>
    <n v="4207"/>
    <n v="1618"/>
    <n v="647"/>
    <x v="480"/>
    <x v="0"/>
  </r>
  <r>
    <n v="2716"/>
    <x v="1"/>
    <x v="6"/>
    <x v="6"/>
    <x v="5"/>
    <x v="3"/>
    <x v="2695"/>
    <x v="2019"/>
    <n v="0.96"/>
    <x v="2663"/>
    <n v="28907"/>
    <n v="11118"/>
    <n v="4447"/>
    <x v="1215"/>
    <x v="1"/>
  </r>
  <r>
    <n v="2717"/>
    <x v="1"/>
    <x v="2"/>
    <x v="1"/>
    <x v="6"/>
    <x v="6"/>
    <x v="2696"/>
    <x v="2540"/>
    <n v="-0.51"/>
    <x v="2664"/>
    <n v="51027"/>
    <n v="19626"/>
    <n v="7850"/>
    <x v="1216"/>
    <x v="1"/>
  </r>
  <r>
    <n v="2718"/>
    <x v="1"/>
    <x v="2"/>
    <x v="3"/>
    <x v="4"/>
    <x v="0"/>
    <x v="2697"/>
    <x v="2541"/>
    <n v="0.99"/>
    <x v="2665"/>
    <n v="7902"/>
    <n v="3039"/>
    <n v="1215"/>
    <x v="1109"/>
    <x v="1"/>
  </r>
  <r>
    <n v="2719"/>
    <x v="1"/>
    <x v="2"/>
    <x v="0"/>
    <x v="6"/>
    <x v="4"/>
    <x v="2698"/>
    <x v="2542"/>
    <n v="0.86"/>
    <x v="2666"/>
    <n v="9220"/>
    <n v="3546"/>
    <n v="1418"/>
    <x v="920"/>
    <x v="1"/>
  </r>
  <r>
    <n v="2720"/>
    <x v="1"/>
    <x v="7"/>
    <x v="1"/>
    <x v="1"/>
    <x v="5"/>
    <x v="2699"/>
    <x v="2543"/>
    <n v="0.86"/>
    <x v="2667"/>
    <n v="22356"/>
    <n v="8598"/>
    <n v="3439"/>
    <x v="373"/>
    <x v="0"/>
  </r>
  <r>
    <n v="2721"/>
    <x v="1"/>
    <x v="7"/>
    <x v="8"/>
    <x v="3"/>
    <x v="5"/>
    <x v="2700"/>
    <x v="2382"/>
    <n v="0.98"/>
    <x v="2668"/>
    <n v="32303"/>
    <n v="12424"/>
    <n v="4969"/>
    <x v="1217"/>
    <x v="1"/>
  </r>
  <r>
    <n v="2722"/>
    <x v="1"/>
    <x v="7"/>
    <x v="0"/>
    <x v="4"/>
    <x v="7"/>
    <x v="2701"/>
    <x v="2544"/>
    <n v="0.49"/>
    <x v="2669"/>
    <n v="1190"/>
    <n v="458"/>
    <n v="183"/>
    <x v="534"/>
    <x v="0"/>
  </r>
  <r>
    <n v="2723"/>
    <x v="1"/>
    <x v="2"/>
    <x v="6"/>
    <x v="2"/>
    <x v="8"/>
    <x v="2702"/>
    <x v="2545"/>
    <n v="0.5"/>
    <x v="2670"/>
    <n v="10676"/>
    <n v="4106"/>
    <n v="1642"/>
    <x v="193"/>
    <x v="1"/>
  </r>
  <r>
    <n v="2724"/>
    <x v="1"/>
    <x v="2"/>
    <x v="7"/>
    <x v="6"/>
    <x v="8"/>
    <x v="2703"/>
    <x v="2546"/>
    <n v="0.22"/>
    <x v="2671"/>
    <n v="42554"/>
    <n v="16367"/>
    <n v="6546"/>
    <x v="713"/>
    <x v="1"/>
  </r>
  <r>
    <n v="2725"/>
    <x v="1"/>
    <x v="7"/>
    <x v="0"/>
    <x v="5"/>
    <x v="5"/>
    <x v="2704"/>
    <x v="1968"/>
    <n v="0.53"/>
    <x v="2672"/>
    <n v="51709"/>
    <n v="19888"/>
    <n v="7955"/>
    <x v="1218"/>
    <x v="1"/>
  </r>
  <r>
    <n v="2726"/>
    <x v="1"/>
    <x v="3"/>
    <x v="2"/>
    <x v="3"/>
    <x v="6"/>
    <x v="2705"/>
    <x v="823"/>
    <n v="0.16"/>
    <x v="2673"/>
    <n v="154"/>
    <n v="59"/>
    <n v="23"/>
    <x v="378"/>
    <x v="0"/>
  </r>
  <r>
    <n v="2727"/>
    <x v="1"/>
    <x v="2"/>
    <x v="9"/>
    <x v="4"/>
    <x v="0"/>
    <x v="2706"/>
    <x v="2547"/>
    <n v="0.48"/>
    <x v="2674"/>
    <n v="34483"/>
    <n v="13262"/>
    <n v="5305"/>
    <x v="502"/>
    <x v="1"/>
  </r>
  <r>
    <n v="2728"/>
    <x v="1"/>
    <x v="2"/>
    <x v="0"/>
    <x v="7"/>
    <x v="1"/>
    <x v="2707"/>
    <x v="2548"/>
    <n v="0.63"/>
    <x v="2675"/>
    <n v="88211"/>
    <n v="33927"/>
    <n v="13571"/>
    <x v="1219"/>
    <x v="1"/>
  </r>
  <r>
    <n v="2729"/>
    <x v="1"/>
    <x v="2"/>
    <x v="4"/>
    <x v="3"/>
    <x v="1"/>
    <x v="2708"/>
    <x v="2549"/>
    <n v="0.21"/>
    <x v="2676"/>
    <n v="7305"/>
    <n v="2809"/>
    <n v="1123"/>
    <x v="1220"/>
    <x v="0"/>
  </r>
  <r>
    <n v="2730"/>
    <x v="1"/>
    <x v="5"/>
    <x v="7"/>
    <x v="2"/>
    <x v="5"/>
    <x v="2709"/>
    <x v="2550"/>
    <n v="0.08"/>
    <x v="2677"/>
    <n v="29621"/>
    <n v="11393"/>
    <n v="4557"/>
    <x v="409"/>
    <x v="0"/>
  </r>
  <r>
    <n v="2731"/>
    <x v="1"/>
    <x v="7"/>
    <x v="4"/>
    <x v="7"/>
    <x v="5"/>
    <x v="2710"/>
    <x v="2551"/>
    <n v="0.71"/>
    <x v="2678"/>
    <n v="21348"/>
    <n v="8211"/>
    <n v="3284"/>
    <x v="937"/>
    <x v="1"/>
  </r>
  <r>
    <n v="2732"/>
    <x v="1"/>
    <x v="5"/>
    <x v="6"/>
    <x v="3"/>
    <x v="4"/>
    <x v="2711"/>
    <x v="2552"/>
    <n v="0.43"/>
    <x v="2679"/>
    <n v="6821"/>
    <n v="2623"/>
    <n v="1049"/>
    <x v="935"/>
    <x v="1"/>
  </r>
  <r>
    <n v="2733"/>
    <x v="1"/>
    <x v="3"/>
    <x v="1"/>
    <x v="0"/>
    <x v="3"/>
    <x v="2712"/>
    <x v="712"/>
    <n v="0.47"/>
    <x v="2680"/>
    <n v="24296"/>
    <n v="9344"/>
    <n v="3737"/>
    <x v="714"/>
    <x v="1"/>
  </r>
  <r>
    <n v="2734"/>
    <x v="1"/>
    <x v="6"/>
    <x v="8"/>
    <x v="7"/>
    <x v="0"/>
    <x v="2713"/>
    <x v="2553"/>
    <n v="0.79"/>
    <x v="2681"/>
    <n v="12297"/>
    <n v="4729"/>
    <n v="1891"/>
    <x v="1221"/>
    <x v="1"/>
  </r>
  <r>
    <n v="2735"/>
    <x v="1"/>
    <x v="5"/>
    <x v="8"/>
    <x v="3"/>
    <x v="3"/>
    <x v="2714"/>
    <x v="2554"/>
    <n v="0.77"/>
    <x v="2682"/>
    <n v="86619"/>
    <n v="33315"/>
    <n v="13326"/>
    <x v="1222"/>
    <x v="1"/>
  </r>
  <r>
    <n v="2736"/>
    <x v="1"/>
    <x v="5"/>
    <x v="9"/>
    <x v="2"/>
    <x v="5"/>
    <x v="2715"/>
    <x v="2555"/>
    <n v="7.0000000000000007E-2"/>
    <x v="2683"/>
    <n v="916"/>
    <n v="352"/>
    <n v="141"/>
    <x v="1124"/>
    <x v="1"/>
  </r>
  <r>
    <n v="2737"/>
    <x v="1"/>
    <x v="2"/>
    <x v="8"/>
    <x v="4"/>
    <x v="1"/>
    <x v="2716"/>
    <x v="2556"/>
    <n v="0"/>
    <x v="2684"/>
    <n v="25164"/>
    <n v="9678"/>
    <n v="3871"/>
    <x v="1223"/>
    <x v="1"/>
  </r>
  <r>
    <n v="2738"/>
    <x v="1"/>
    <x v="7"/>
    <x v="6"/>
    <x v="7"/>
    <x v="9"/>
    <x v="2717"/>
    <x v="2557"/>
    <n v="0.43"/>
    <x v="2685"/>
    <n v="6915"/>
    <n v="2659"/>
    <n v="1063"/>
    <x v="395"/>
    <x v="0"/>
  </r>
  <r>
    <n v="2739"/>
    <x v="1"/>
    <x v="2"/>
    <x v="1"/>
    <x v="3"/>
    <x v="6"/>
    <x v="2718"/>
    <x v="2558"/>
    <n v="-0.98"/>
    <x v="2686"/>
    <n v="14111"/>
    <n v="5427"/>
    <n v="2171"/>
    <x v="294"/>
    <x v="1"/>
  </r>
  <r>
    <n v="2740"/>
    <x v="1"/>
    <x v="5"/>
    <x v="7"/>
    <x v="5"/>
    <x v="6"/>
    <x v="2719"/>
    <x v="2559"/>
    <n v="0.59"/>
    <x v="2687"/>
    <n v="50649"/>
    <n v="19480"/>
    <n v="7792"/>
    <x v="1224"/>
    <x v="1"/>
  </r>
  <r>
    <n v="2741"/>
    <x v="1"/>
    <x v="6"/>
    <x v="3"/>
    <x v="7"/>
    <x v="5"/>
    <x v="2720"/>
    <x v="2560"/>
    <n v="0.57999999999999996"/>
    <x v="2688"/>
    <n v="13589"/>
    <n v="5226"/>
    <n v="2090"/>
    <x v="1225"/>
    <x v="1"/>
  </r>
  <r>
    <n v="2742"/>
    <x v="1"/>
    <x v="3"/>
    <x v="8"/>
    <x v="4"/>
    <x v="0"/>
    <x v="2721"/>
    <x v="2561"/>
    <n v="-0.31"/>
    <x v="2689"/>
    <n v="11988"/>
    <n v="4611"/>
    <n v="1844"/>
    <x v="1226"/>
    <x v="1"/>
  </r>
  <r>
    <n v="2743"/>
    <x v="1"/>
    <x v="5"/>
    <x v="7"/>
    <x v="1"/>
    <x v="3"/>
    <x v="597"/>
    <x v="2562"/>
    <n v="0.68"/>
    <x v="2690"/>
    <n v="59974"/>
    <n v="23067"/>
    <n v="9226"/>
    <x v="1227"/>
    <x v="1"/>
  </r>
  <r>
    <n v="2744"/>
    <x v="1"/>
    <x v="6"/>
    <x v="3"/>
    <x v="2"/>
    <x v="4"/>
    <x v="2722"/>
    <x v="2563"/>
    <n v="0.81"/>
    <x v="2691"/>
    <n v="282"/>
    <n v="108"/>
    <n v="43"/>
    <x v="1027"/>
    <x v="0"/>
  </r>
  <r>
    <n v="2745"/>
    <x v="1"/>
    <x v="5"/>
    <x v="4"/>
    <x v="1"/>
    <x v="3"/>
    <x v="2723"/>
    <x v="2564"/>
    <n v="-0.03"/>
    <x v="2692"/>
    <n v="3503"/>
    <n v="1347"/>
    <n v="539"/>
    <x v="967"/>
    <x v="0"/>
  </r>
  <r>
    <n v="2746"/>
    <x v="1"/>
    <x v="6"/>
    <x v="7"/>
    <x v="1"/>
    <x v="3"/>
    <x v="2724"/>
    <x v="2565"/>
    <n v="0.43"/>
    <x v="2693"/>
    <n v="65815"/>
    <n v="25313"/>
    <n v="10125"/>
    <x v="1228"/>
    <x v="1"/>
  </r>
  <r>
    <n v="2747"/>
    <x v="1"/>
    <x v="7"/>
    <x v="8"/>
    <x v="0"/>
    <x v="1"/>
    <x v="2725"/>
    <x v="2566"/>
    <n v="0.28000000000000003"/>
    <x v="2694"/>
    <n v="13816"/>
    <n v="5314"/>
    <n v="2125"/>
    <x v="1229"/>
    <x v="1"/>
  </r>
  <r>
    <n v="2748"/>
    <x v="1"/>
    <x v="6"/>
    <x v="7"/>
    <x v="3"/>
    <x v="5"/>
    <x v="2726"/>
    <x v="2567"/>
    <n v="0.88"/>
    <x v="2695"/>
    <n v="19742"/>
    <n v="7593"/>
    <n v="3037"/>
    <x v="453"/>
    <x v="0"/>
  </r>
  <r>
    <n v="2749"/>
    <x v="1"/>
    <x v="3"/>
    <x v="8"/>
    <x v="3"/>
    <x v="2"/>
    <x v="2727"/>
    <x v="2568"/>
    <n v="0.66"/>
    <x v="2696"/>
    <n v="44198"/>
    <n v="16999"/>
    <n v="6799"/>
    <x v="1230"/>
    <x v="1"/>
  </r>
  <r>
    <n v="2750"/>
    <x v="1"/>
    <x v="2"/>
    <x v="6"/>
    <x v="5"/>
    <x v="4"/>
    <x v="2728"/>
    <x v="2569"/>
    <n v="-0.13"/>
    <x v="2697"/>
    <n v="22180"/>
    <n v="8531"/>
    <n v="3412"/>
    <x v="1231"/>
    <x v="1"/>
  </r>
  <r>
    <n v="2751"/>
    <x v="1"/>
    <x v="6"/>
    <x v="5"/>
    <x v="0"/>
    <x v="4"/>
    <x v="2729"/>
    <x v="2570"/>
    <n v="0.06"/>
    <x v="2698"/>
    <n v="42690"/>
    <n v="16419"/>
    <n v="6567"/>
    <x v="1232"/>
    <x v="1"/>
  </r>
  <r>
    <n v="2752"/>
    <x v="1"/>
    <x v="6"/>
    <x v="1"/>
    <x v="3"/>
    <x v="5"/>
    <x v="2730"/>
    <x v="2221"/>
    <n v="0.55000000000000004"/>
    <x v="2699"/>
    <n v="322"/>
    <n v="124"/>
    <n v="49"/>
    <x v="790"/>
    <x v="0"/>
  </r>
  <r>
    <n v="2753"/>
    <x v="1"/>
    <x v="7"/>
    <x v="9"/>
    <x v="2"/>
    <x v="4"/>
    <x v="2731"/>
    <x v="2571"/>
    <n v="-0.03"/>
    <x v="2700"/>
    <n v="5770"/>
    <n v="2219"/>
    <n v="887"/>
    <x v="1233"/>
    <x v="1"/>
  </r>
  <r>
    <n v="2754"/>
    <x v="1"/>
    <x v="6"/>
    <x v="7"/>
    <x v="4"/>
    <x v="4"/>
    <x v="2732"/>
    <x v="2572"/>
    <n v="0.28999999999999998"/>
    <x v="2701"/>
    <n v="3777"/>
    <n v="1452"/>
    <n v="581"/>
    <x v="129"/>
    <x v="0"/>
  </r>
  <r>
    <n v="2755"/>
    <x v="1"/>
    <x v="7"/>
    <x v="7"/>
    <x v="3"/>
    <x v="8"/>
    <x v="2733"/>
    <x v="2573"/>
    <n v="-0.17"/>
    <x v="2702"/>
    <n v="447"/>
    <n v="172"/>
    <n v="68"/>
    <x v="495"/>
    <x v="0"/>
  </r>
  <r>
    <n v="2756"/>
    <x v="1"/>
    <x v="7"/>
    <x v="2"/>
    <x v="4"/>
    <x v="5"/>
    <x v="2734"/>
    <x v="2574"/>
    <n v="-0.08"/>
    <x v="2703"/>
    <n v="15420"/>
    <n v="5931"/>
    <n v="2372"/>
    <x v="1234"/>
    <x v="1"/>
  </r>
  <r>
    <n v="2757"/>
    <x v="1"/>
    <x v="2"/>
    <x v="8"/>
    <x v="7"/>
    <x v="9"/>
    <x v="2735"/>
    <x v="2575"/>
    <n v="-0.06"/>
    <x v="2704"/>
    <n v="59447"/>
    <n v="22864"/>
    <n v="9145"/>
    <x v="1235"/>
    <x v="1"/>
  </r>
  <r>
    <n v="2758"/>
    <x v="1"/>
    <x v="2"/>
    <x v="2"/>
    <x v="6"/>
    <x v="7"/>
    <x v="2736"/>
    <x v="2576"/>
    <n v="0.96"/>
    <x v="2705"/>
    <n v="4724"/>
    <n v="1817"/>
    <n v="726"/>
    <x v="298"/>
    <x v="0"/>
  </r>
  <r>
    <n v="2759"/>
    <x v="1"/>
    <x v="5"/>
    <x v="4"/>
    <x v="2"/>
    <x v="3"/>
    <x v="2737"/>
    <x v="2577"/>
    <n v="0.49"/>
    <x v="2706"/>
    <n v="26601"/>
    <n v="10231"/>
    <n v="4092"/>
    <x v="1202"/>
    <x v="1"/>
  </r>
  <r>
    <n v="2760"/>
    <x v="1"/>
    <x v="2"/>
    <x v="5"/>
    <x v="6"/>
    <x v="1"/>
    <x v="2738"/>
    <x v="2578"/>
    <n v="0.76"/>
    <x v="2707"/>
    <n v="4307"/>
    <n v="1656"/>
    <n v="662"/>
    <x v="108"/>
    <x v="0"/>
  </r>
  <r>
    <n v="2761"/>
    <x v="1"/>
    <x v="7"/>
    <x v="6"/>
    <x v="1"/>
    <x v="0"/>
    <x v="2739"/>
    <x v="2579"/>
    <n v="0.69"/>
    <x v="2708"/>
    <n v="2982"/>
    <n v="1147"/>
    <n v="458"/>
    <x v="1236"/>
    <x v="1"/>
  </r>
  <r>
    <n v="2762"/>
    <x v="1"/>
    <x v="3"/>
    <x v="0"/>
    <x v="2"/>
    <x v="8"/>
    <x v="2740"/>
    <x v="2580"/>
    <n v="-0.01"/>
    <x v="2709"/>
    <n v="4927"/>
    <n v="1895"/>
    <n v="758"/>
    <x v="925"/>
    <x v="0"/>
  </r>
  <r>
    <n v="2763"/>
    <x v="1"/>
    <x v="2"/>
    <x v="4"/>
    <x v="1"/>
    <x v="3"/>
    <x v="2741"/>
    <x v="2581"/>
    <n v="0.89"/>
    <x v="2710"/>
    <n v="90115"/>
    <n v="34659"/>
    <n v="13863"/>
    <x v="1237"/>
    <x v="1"/>
  </r>
  <r>
    <n v="2764"/>
    <x v="1"/>
    <x v="7"/>
    <x v="4"/>
    <x v="6"/>
    <x v="5"/>
    <x v="2742"/>
    <x v="2582"/>
    <n v="0.86"/>
    <x v="2711"/>
    <n v="41694"/>
    <n v="16036"/>
    <n v="6414"/>
    <x v="1238"/>
    <x v="1"/>
  </r>
  <r>
    <n v="2765"/>
    <x v="1"/>
    <x v="3"/>
    <x v="8"/>
    <x v="6"/>
    <x v="3"/>
    <x v="2743"/>
    <x v="2583"/>
    <n v="0.4"/>
    <x v="2712"/>
    <n v="36245"/>
    <n v="13940"/>
    <n v="5576"/>
    <x v="1239"/>
    <x v="1"/>
  </r>
  <r>
    <n v="2766"/>
    <x v="1"/>
    <x v="6"/>
    <x v="6"/>
    <x v="7"/>
    <x v="7"/>
    <x v="2744"/>
    <x v="2584"/>
    <n v="0.84"/>
    <x v="2713"/>
    <n v="29240"/>
    <n v="11246"/>
    <n v="4498"/>
    <x v="97"/>
    <x v="1"/>
  </r>
  <r>
    <n v="2767"/>
    <x v="1"/>
    <x v="3"/>
    <x v="0"/>
    <x v="7"/>
    <x v="7"/>
    <x v="2745"/>
    <x v="2585"/>
    <n v="-0.15"/>
    <x v="2714"/>
    <n v="7438"/>
    <n v="2861"/>
    <n v="1144"/>
    <x v="1240"/>
    <x v="1"/>
  </r>
  <r>
    <n v="2768"/>
    <x v="1"/>
    <x v="6"/>
    <x v="8"/>
    <x v="3"/>
    <x v="2"/>
    <x v="2746"/>
    <x v="2586"/>
    <n v="-0.33"/>
    <x v="2715"/>
    <n v="19438"/>
    <n v="7476"/>
    <n v="2990"/>
    <x v="967"/>
    <x v="0"/>
  </r>
  <r>
    <n v="2769"/>
    <x v="1"/>
    <x v="5"/>
    <x v="0"/>
    <x v="1"/>
    <x v="0"/>
    <x v="2747"/>
    <x v="2587"/>
    <n v="0.91"/>
    <x v="2716"/>
    <n v="21843"/>
    <n v="8401"/>
    <n v="3360"/>
    <x v="614"/>
    <x v="0"/>
  </r>
  <r>
    <n v="2770"/>
    <x v="1"/>
    <x v="5"/>
    <x v="9"/>
    <x v="0"/>
    <x v="0"/>
    <x v="2748"/>
    <x v="2588"/>
    <n v="0.16"/>
    <x v="2717"/>
    <n v="14385"/>
    <n v="5532"/>
    <n v="2213"/>
    <x v="1241"/>
    <x v="1"/>
  </r>
  <r>
    <n v="2771"/>
    <x v="1"/>
    <x v="6"/>
    <x v="5"/>
    <x v="2"/>
    <x v="3"/>
    <x v="2749"/>
    <x v="2589"/>
    <n v="0.62"/>
    <x v="2718"/>
    <n v="65553"/>
    <n v="25213"/>
    <n v="10085"/>
    <x v="1242"/>
    <x v="1"/>
  </r>
  <r>
    <n v="2772"/>
    <x v="1"/>
    <x v="5"/>
    <x v="7"/>
    <x v="6"/>
    <x v="8"/>
    <x v="2750"/>
    <x v="2590"/>
    <n v="0.92"/>
    <x v="2719"/>
    <n v="2523"/>
    <n v="970"/>
    <n v="388"/>
    <x v="1243"/>
    <x v="1"/>
  </r>
  <r>
    <n v="2773"/>
    <x v="1"/>
    <x v="6"/>
    <x v="2"/>
    <x v="2"/>
    <x v="4"/>
    <x v="2751"/>
    <x v="2591"/>
    <n v="-0.91"/>
    <x v="2720"/>
    <n v="24972"/>
    <n v="9604"/>
    <n v="3841"/>
    <x v="638"/>
    <x v="0"/>
  </r>
  <r>
    <n v="2774"/>
    <x v="1"/>
    <x v="3"/>
    <x v="5"/>
    <x v="5"/>
    <x v="4"/>
    <x v="2752"/>
    <x v="2592"/>
    <n v="0.2"/>
    <x v="2721"/>
    <n v="49881"/>
    <n v="19185"/>
    <n v="7674"/>
    <x v="1244"/>
    <x v="1"/>
  </r>
  <r>
    <n v="2775"/>
    <x v="1"/>
    <x v="6"/>
    <x v="7"/>
    <x v="1"/>
    <x v="4"/>
    <x v="2753"/>
    <x v="1225"/>
    <n v="0.56000000000000005"/>
    <x v="2722"/>
    <n v="2811"/>
    <n v="1081"/>
    <n v="432"/>
    <x v="1092"/>
    <x v="0"/>
  </r>
  <r>
    <n v="2776"/>
    <x v="1"/>
    <x v="3"/>
    <x v="8"/>
    <x v="5"/>
    <x v="0"/>
    <x v="2754"/>
    <x v="2593"/>
    <n v="0.89"/>
    <x v="2723"/>
    <n v="11972"/>
    <n v="4604"/>
    <n v="1841"/>
    <x v="1245"/>
    <x v="0"/>
  </r>
  <r>
    <n v="2777"/>
    <x v="1"/>
    <x v="6"/>
    <x v="7"/>
    <x v="1"/>
    <x v="3"/>
    <x v="2755"/>
    <x v="2594"/>
    <n v="0.44"/>
    <x v="2724"/>
    <n v="21013"/>
    <n v="8082"/>
    <n v="3232"/>
    <x v="813"/>
    <x v="0"/>
  </r>
  <r>
    <n v="2778"/>
    <x v="1"/>
    <x v="5"/>
    <x v="9"/>
    <x v="2"/>
    <x v="3"/>
    <x v="2756"/>
    <x v="2595"/>
    <n v="0.64"/>
    <x v="2725"/>
    <n v="57725"/>
    <n v="22202"/>
    <n v="8880"/>
    <x v="1246"/>
    <x v="1"/>
  </r>
  <r>
    <n v="2779"/>
    <x v="1"/>
    <x v="3"/>
    <x v="0"/>
    <x v="0"/>
    <x v="1"/>
    <x v="2757"/>
    <x v="2596"/>
    <n v="0.49"/>
    <x v="2726"/>
    <n v="6531"/>
    <n v="2512"/>
    <n v="1004"/>
    <x v="1247"/>
    <x v="0"/>
  </r>
  <r>
    <n v="2780"/>
    <x v="1"/>
    <x v="3"/>
    <x v="8"/>
    <x v="4"/>
    <x v="8"/>
    <x v="2758"/>
    <x v="222"/>
    <n v="0.46"/>
    <x v="2727"/>
    <n v="2199"/>
    <n v="846"/>
    <n v="338"/>
    <x v="1248"/>
    <x v="1"/>
  </r>
  <r>
    <n v="2781"/>
    <x v="1"/>
    <x v="2"/>
    <x v="5"/>
    <x v="1"/>
    <x v="9"/>
    <x v="2759"/>
    <x v="2597"/>
    <n v="0.83"/>
    <x v="2728"/>
    <n v="32683"/>
    <n v="12570"/>
    <n v="5028"/>
    <x v="1249"/>
    <x v="1"/>
  </r>
  <r>
    <n v="2782"/>
    <x v="1"/>
    <x v="6"/>
    <x v="5"/>
    <x v="4"/>
    <x v="6"/>
    <x v="2760"/>
    <x v="2598"/>
    <n v="0.6"/>
    <x v="2729"/>
    <n v="1073"/>
    <n v="413"/>
    <n v="165"/>
    <x v="221"/>
    <x v="0"/>
  </r>
  <r>
    <n v="2783"/>
    <x v="1"/>
    <x v="5"/>
    <x v="7"/>
    <x v="4"/>
    <x v="1"/>
    <x v="2761"/>
    <x v="2599"/>
    <n v="0.44"/>
    <x v="2730"/>
    <n v="16512"/>
    <n v="6351"/>
    <n v="2540"/>
    <x v="244"/>
    <x v="0"/>
  </r>
  <r>
    <n v="2784"/>
    <x v="1"/>
    <x v="7"/>
    <x v="2"/>
    <x v="4"/>
    <x v="8"/>
    <x v="2762"/>
    <x v="2600"/>
    <n v="0.44"/>
    <x v="2731"/>
    <n v="3047"/>
    <n v="1172"/>
    <n v="468"/>
    <x v="1250"/>
    <x v="0"/>
  </r>
  <r>
    <n v="2785"/>
    <x v="1"/>
    <x v="7"/>
    <x v="7"/>
    <x v="5"/>
    <x v="5"/>
    <x v="2763"/>
    <x v="2601"/>
    <n v="0.51"/>
    <x v="2732"/>
    <n v="12881"/>
    <n v="4954"/>
    <n v="1981"/>
    <x v="672"/>
    <x v="0"/>
  </r>
  <r>
    <n v="2786"/>
    <x v="1"/>
    <x v="7"/>
    <x v="1"/>
    <x v="7"/>
    <x v="9"/>
    <x v="2764"/>
    <x v="2602"/>
    <n v="0.91"/>
    <x v="2733"/>
    <n v="5098"/>
    <n v="1961"/>
    <n v="784"/>
    <x v="70"/>
    <x v="0"/>
  </r>
  <r>
    <n v="2787"/>
    <x v="1"/>
    <x v="2"/>
    <x v="1"/>
    <x v="7"/>
    <x v="9"/>
    <x v="2765"/>
    <x v="2603"/>
    <n v="-0.11"/>
    <x v="2734"/>
    <n v="37859"/>
    <n v="14561"/>
    <n v="5824"/>
    <x v="1251"/>
    <x v="1"/>
  </r>
  <r>
    <n v="2788"/>
    <x v="1"/>
    <x v="5"/>
    <x v="1"/>
    <x v="6"/>
    <x v="0"/>
    <x v="2766"/>
    <x v="2604"/>
    <n v="0.82"/>
    <x v="2735"/>
    <n v="66688"/>
    <n v="25649"/>
    <n v="10259"/>
    <x v="1109"/>
    <x v="1"/>
  </r>
  <r>
    <n v="2789"/>
    <x v="1"/>
    <x v="5"/>
    <x v="0"/>
    <x v="3"/>
    <x v="3"/>
    <x v="2767"/>
    <x v="2605"/>
    <n v="0.43"/>
    <x v="2736"/>
    <n v="39386"/>
    <n v="15148"/>
    <n v="6059"/>
    <x v="1252"/>
    <x v="1"/>
  </r>
  <r>
    <n v="2790"/>
    <x v="1"/>
    <x v="3"/>
    <x v="0"/>
    <x v="5"/>
    <x v="3"/>
    <x v="2768"/>
    <x v="2606"/>
    <n v="0.22"/>
    <x v="2737"/>
    <n v="6357"/>
    <n v="2445"/>
    <n v="978"/>
    <x v="626"/>
    <x v="0"/>
  </r>
  <r>
    <n v="2791"/>
    <x v="1"/>
    <x v="6"/>
    <x v="1"/>
    <x v="5"/>
    <x v="3"/>
    <x v="2769"/>
    <x v="2607"/>
    <n v="0.05"/>
    <x v="2738"/>
    <n v="58771"/>
    <n v="22604"/>
    <n v="9041"/>
    <x v="1253"/>
    <x v="1"/>
  </r>
  <r>
    <n v="2792"/>
    <x v="1"/>
    <x v="3"/>
    <x v="5"/>
    <x v="1"/>
    <x v="2"/>
    <x v="2770"/>
    <x v="2608"/>
    <n v="0.97"/>
    <x v="2739"/>
    <n v="10541"/>
    <n v="4054"/>
    <n v="1621"/>
    <x v="1109"/>
    <x v="1"/>
  </r>
  <r>
    <n v="2793"/>
    <x v="1"/>
    <x v="5"/>
    <x v="1"/>
    <x v="6"/>
    <x v="3"/>
    <x v="2771"/>
    <x v="2609"/>
    <n v="-0.03"/>
    <x v="2740"/>
    <n v="15113"/>
    <n v="5812"/>
    <n v="2325"/>
    <x v="113"/>
    <x v="0"/>
  </r>
  <r>
    <n v="2794"/>
    <x v="1"/>
    <x v="7"/>
    <x v="3"/>
    <x v="3"/>
    <x v="4"/>
    <x v="2772"/>
    <x v="2610"/>
    <n v="0.73"/>
    <x v="2741"/>
    <n v="40305"/>
    <n v="15502"/>
    <n v="6200"/>
    <x v="1254"/>
    <x v="1"/>
  </r>
  <r>
    <n v="2795"/>
    <x v="1"/>
    <x v="5"/>
    <x v="2"/>
    <x v="3"/>
    <x v="0"/>
    <x v="2773"/>
    <x v="2611"/>
    <n v="0.46"/>
    <x v="2742"/>
    <n v="3151"/>
    <n v="1212"/>
    <n v="484"/>
    <x v="713"/>
    <x v="1"/>
  </r>
  <r>
    <n v="2796"/>
    <x v="1"/>
    <x v="6"/>
    <x v="0"/>
    <x v="1"/>
    <x v="1"/>
    <x v="2774"/>
    <x v="2612"/>
    <n v="-7.0000000000000007E-2"/>
    <x v="2743"/>
    <n v="7310"/>
    <n v="2811"/>
    <n v="1124"/>
    <x v="1255"/>
    <x v="1"/>
  </r>
  <r>
    <n v="2797"/>
    <x v="1"/>
    <x v="5"/>
    <x v="0"/>
    <x v="5"/>
    <x v="7"/>
    <x v="2775"/>
    <x v="2613"/>
    <n v="0.56000000000000005"/>
    <x v="2744"/>
    <n v="6366"/>
    <n v="2448"/>
    <n v="979"/>
    <x v="745"/>
    <x v="0"/>
  </r>
  <r>
    <n v="2798"/>
    <x v="1"/>
    <x v="7"/>
    <x v="5"/>
    <x v="0"/>
    <x v="2"/>
    <x v="2776"/>
    <x v="2614"/>
    <n v="0.56000000000000005"/>
    <x v="2745"/>
    <n v="52628"/>
    <n v="20241"/>
    <n v="8096"/>
    <x v="1256"/>
    <x v="1"/>
  </r>
  <r>
    <n v="2799"/>
    <x v="1"/>
    <x v="6"/>
    <x v="3"/>
    <x v="7"/>
    <x v="4"/>
    <x v="2777"/>
    <x v="2615"/>
    <n v="0.88"/>
    <x v="2746"/>
    <n v="29012"/>
    <n v="11158"/>
    <n v="4463"/>
    <x v="451"/>
    <x v="0"/>
  </r>
  <r>
    <n v="2800"/>
    <x v="1"/>
    <x v="2"/>
    <x v="5"/>
    <x v="1"/>
    <x v="0"/>
    <x v="2778"/>
    <x v="2616"/>
    <n v="0.65"/>
    <x v="2747"/>
    <n v="53434"/>
    <n v="20551"/>
    <n v="8220"/>
    <x v="1257"/>
    <x v="1"/>
  </r>
  <r>
    <n v="2801"/>
    <x v="1"/>
    <x v="3"/>
    <x v="7"/>
    <x v="1"/>
    <x v="0"/>
    <x v="2779"/>
    <x v="2617"/>
    <n v="0.87"/>
    <x v="2748"/>
    <n v="32139"/>
    <n v="12361"/>
    <n v="4944"/>
    <x v="1147"/>
    <x v="1"/>
  </r>
  <r>
    <n v="2802"/>
    <x v="1"/>
    <x v="5"/>
    <x v="1"/>
    <x v="1"/>
    <x v="9"/>
    <x v="2780"/>
    <x v="2123"/>
    <n v="0.72"/>
    <x v="2749"/>
    <n v="31833"/>
    <n v="12243"/>
    <n v="4897"/>
    <x v="1258"/>
    <x v="1"/>
  </r>
  <r>
    <n v="2803"/>
    <x v="1"/>
    <x v="7"/>
    <x v="7"/>
    <x v="7"/>
    <x v="9"/>
    <x v="2781"/>
    <x v="2618"/>
    <n v="0.63"/>
    <x v="2750"/>
    <n v="42159"/>
    <n v="16215"/>
    <n v="6486"/>
    <x v="762"/>
    <x v="1"/>
  </r>
  <r>
    <n v="2804"/>
    <x v="1"/>
    <x v="3"/>
    <x v="6"/>
    <x v="6"/>
    <x v="5"/>
    <x v="2782"/>
    <x v="2619"/>
    <n v="0.6"/>
    <x v="2751"/>
    <n v="47262"/>
    <n v="18177"/>
    <n v="7271"/>
    <x v="1259"/>
    <x v="1"/>
  </r>
  <r>
    <n v="2805"/>
    <x v="1"/>
    <x v="6"/>
    <x v="7"/>
    <x v="0"/>
    <x v="3"/>
    <x v="2783"/>
    <x v="2620"/>
    <n v="-0.11"/>
    <x v="2752"/>
    <n v="38844"/>
    <n v="14940"/>
    <n v="5976"/>
    <x v="1260"/>
    <x v="1"/>
  </r>
  <r>
    <n v="2806"/>
    <x v="1"/>
    <x v="2"/>
    <x v="9"/>
    <x v="0"/>
    <x v="8"/>
    <x v="2784"/>
    <x v="2621"/>
    <n v="0.96"/>
    <x v="2753"/>
    <n v="1775"/>
    <n v="683"/>
    <n v="273"/>
    <x v="1261"/>
    <x v="1"/>
  </r>
  <r>
    <n v="2807"/>
    <x v="1"/>
    <x v="5"/>
    <x v="5"/>
    <x v="2"/>
    <x v="7"/>
    <x v="2785"/>
    <x v="2622"/>
    <n v="0.86"/>
    <x v="2754"/>
    <n v="23678"/>
    <n v="9107"/>
    <n v="3642"/>
    <x v="484"/>
    <x v="0"/>
  </r>
  <r>
    <n v="2808"/>
    <x v="1"/>
    <x v="7"/>
    <x v="7"/>
    <x v="3"/>
    <x v="9"/>
    <x v="2786"/>
    <x v="2623"/>
    <n v="0.08"/>
    <x v="2755"/>
    <n v="3549"/>
    <n v="1365"/>
    <n v="546"/>
    <x v="278"/>
    <x v="0"/>
  </r>
  <r>
    <n v="2809"/>
    <x v="1"/>
    <x v="5"/>
    <x v="7"/>
    <x v="4"/>
    <x v="3"/>
    <x v="2787"/>
    <x v="2624"/>
    <n v="0.83"/>
    <x v="2756"/>
    <n v="3298"/>
    <n v="1268"/>
    <n v="507"/>
    <x v="821"/>
    <x v="1"/>
  </r>
  <r>
    <n v="2810"/>
    <x v="1"/>
    <x v="5"/>
    <x v="2"/>
    <x v="6"/>
    <x v="3"/>
    <x v="2788"/>
    <x v="2625"/>
    <n v="0.67"/>
    <x v="2757"/>
    <n v="23151"/>
    <n v="8904"/>
    <n v="3561"/>
    <x v="1262"/>
    <x v="1"/>
  </r>
  <r>
    <n v="2811"/>
    <x v="1"/>
    <x v="6"/>
    <x v="7"/>
    <x v="4"/>
    <x v="8"/>
    <x v="2789"/>
    <x v="2626"/>
    <n v="0.44"/>
    <x v="2758"/>
    <n v="14771"/>
    <n v="5681"/>
    <n v="2272"/>
    <x v="1038"/>
    <x v="1"/>
  </r>
  <r>
    <n v="2812"/>
    <x v="1"/>
    <x v="7"/>
    <x v="7"/>
    <x v="1"/>
    <x v="2"/>
    <x v="2790"/>
    <x v="2627"/>
    <n v="0.52"/>
    <x v="2759"/>
    <n v="32208"/>
    <n v="12387"/>
    <n v="4955"/>
    <x v="982"/>
    <x v="1"/>
  </r>
  <r>
    <n v="2813"/>
    <x v="1"/>
    <x v="3"/>
    <x v="1"/>
    <x v="5"/>
    <x v="9"/>
    <x v="2791"/>
    <x v="2628"/>
    <n v="0.81"/>
    <x v="2760"/>
    <n v="21179"/>
    <n v="8146"/>
    <n v="3258"/>
    <x v="440"/>
    <x v="0"/>
  </r>
  <r>
    <n v="2814"/>
    <x v="1"/>
    <x v="3"/>
    <x v="5"/>
    <x v="7"/>
    <x v="6"/>
    <x v="2792"/>
    <x v="2629"/>
    <n v="1"/>
    <x v="2761"/>
    <n v="14877"/>
    <n v="5722"/>
    <n v="2288"/>
    <x v="603"/>
    <x v="0"/>
  </r>
  <r>
    <n v="2815"/>
    <x v="1"/>
    <x v="3"/>
    <x v="9"/>
    <x v="1"/>
    <x v="1"/>
    <x v="2793"/>
    <x v="2630"/>
    <n v="0.53"/>
    <x v="2762"/>
    <n v="27671"/>
    <n v="10642"/>
    <n v="4257"/>
    <x v="88"/>
    <x v="1"/>
  </r>
  <r>
    <n v="2816"/>
    <x v="1"/>
    <x v="3"/>
    <x v="1"/>
    <x v="4"/>
    <x v="1"/>
    <x v="2794"/>
    <x v="2631"/>
    <n v="0.62"/>
    <x v="2763"/>
    <n v="13722"/>
    <n v="5277"/>
    <n v="2111"/>
    <x v="1022"/>
    <x v="1"/>
  </r>
  <r>
    <n v="2817"/>
    <x v="1"/>
    <x v="5"/>
    <x v="7"/>
    <x v="4"/>
    <x v="6"/>
    <x v="2795"/>
    <x v="2632"/>
    <n v="0.64"/>
    <x v="2764"/>
    <n v="46117"/>
    <n v="17737"/>
    <n v="7095"/>
    <x v="1263"/>
    <x v="1"/>
  </r>
  <r>
    <n v="2818"/>
    <x v="1"/>
    <x v="7"/>
    <x v="5"/>
    <x v="5"/>
    <x v="9"/>
    <x v="2796"/>
    <x v="2633"/>
    <n v="0.6"/>
    <x v="2765"/>
    <n v="14570"/>
    <n v="5604"/>
    <n v="2241"/>
    <x v="31"/>
    <x v="0"/>
  </r>
  <r>
    <n v="2819"/>
    <x v="1"/>
    <x v="2"/>
    <x v="2"/>
    <x v="2"/>
    <x v="3"/>
    <x v="2797"/>
    <x v="645"/>
    <n v="-0.08"/>
    <x v="2766"/>
    <n v="9586"/>
    <n v="3687"/>
    <n v="1474"/>
    <x v="453"/>
    <x v="0"/>
  </r>
  <r>
    <n v="2820"/>
    <x v="1"/>
    <x v="7"/>
    <x v="7"/>
    <x v="5"/>
    <x v="6"/>
    <x v="2798"/>
    <x v="2634"/>
    <n v="0.67"/>
    <x v="2767"/>
    <n v="19131"/>
    <n v="7358"/>
    <n v="2943"/>
    <x v="1264"/>
    <x v="1"/>
  </r>
  <r>
    <n v="2821"/>
    <x v="1"/>
    <x v="3"/>
    <x v="3"/>
    <x v="6"/>
    <x v="6"/>
    <x v="2799"/>
    <x v="2635"/>
    <n v="7.0000000000000007E-2"/>
    <x v="2768"/>
    <n v="27346"/>
    <n v="10517"/>
    <n v="4207"/>
    <x v="1265"/>
    <x v="1"/>
  </r>
  <r>
    <n v="2822"/>
    <x v="1"/>
    <x v="6"/>
    <x v="1"/>
    <x v="4"/>
    <x v="9"/>
    <x v="2800"/>
    <x v="2636"/>
    <n v="0.99"/>
    <x v="2769"/>
    <n v="13234"/>
    <n v="5090"/>
    <n v="2036"/>
    <x v="943"/>
    <x v="0"/>
  </r>
  <r>
    <n v="2823"/>
    <x v="1"/>
    <x v="6"/>
    <x v="1"/>
    <x v="7"/>
    <x v="2"/>
    <x v="2801"/>
    <x v="1744"/>
    <n v="-0.93"/>
    <x v="2770"/>
    <n v="2087"/>
    <n v="802"/>
    <n v="321"/>
    <x v="378"/>
    <x v="0"/>
  </r>
  <r>
    <n v="2824"/>
    <x v="1"/>
    <x v="5"/>
    <x v="5"/>
    <x v="4"/>
    <x v="6"/>
    <x v="2802"/>
    <x v="2637"/>
    <n v="0.67"/>
    <x v="2771"/>
    <n v="20641"/>
    <n v="7939"/>
    <n v="3175"/>
    <x v="250"/>
    <x v="0"/>
  </r>
  <r>
    <n v="2825"/>
    <x v="1"/>
    <x v="2"/>
    <x v="8"/>
    <x v="6"/>
    <x v="7"/>
    <x v="2803"/>
    <x v="2638"/>
    <n v="0.99"/>
    <x v="2772"/>
    <n v="3123"/>
    <n v="1201"/>
    <n v="480"/>
    <x v="1266"/>
    <x v="1"/>
  </r>
  <r>
    <n v="2826"/>
    <x v="1"/>
    <x v="7"/>
    <x v="7"/>
    <x v="2"/>
    <x v="0"/>
    <x v="2804"/>
    <x v="2639"/>
    <n v="0.51"/>
    <x v="2773"/>
    <n v="17787"/>
    <n v="6841"/>
    <n v="2736"/>
    <x v="1267"/>
    <x v="1"/>
  </r>
  <r>
    <n v="2827"/>
    <x v="1"/>
    <x v="2"/>
    <x v="9"/>
    <x v="3"/>
    <x v="9"/>
    <x v="2805"/>
    <x v="2640"/>
    <n v="0.99"/>
    <x v="2774"/>
    <n v="16695"/>
    <n v="6421"/>
    <n v="2568"/>
    <x v="119"/>
    <x v="0"/>
  </r>
  <r>
    <n v="2828"/>
    <x v="1"/>
    <x v="6"/>
    <x v="4"/>
    <x v="2"/>
    <x v="2"/>
    <x v="2806"/>
    <x v="2641"/>
    <n v="-0.78"/>
    <x v="2775"/>
    <n v="42407"/>
    <n v="16310"/>
    <n v="6524"/>
    <x v="1268"/>
    <x v="1"/>
  </r>
  <r>
    <n v="2829"/>
    <x v="1"/>
    <x v="7"/>
    <x v="9"/>
    <x v="5"/>
    <x v="9"/>
    <x v="2807"/>
    <x v="2642"/>
    <n v="0.76"/>
    <x v="2776"/>
    <n v="53591"/>
    <n v="20612"/>
    <n v="8244"/>
    <x v="1269"/>
    <x v="1"/>
  </r>
  <r>
    <n v="2830"/>
    <x v="1"/>
    <x v="5"/>
    <x v="2"/>
    <x v="5"/>
    <x v="0"/>
    <x v="2808"/>
    <x v="2643"/>
    <n v="0.94"/>
    <x v="2777"/>
    <n v="82163"/>
    <n v="31601"/>
    <n v="12640"/>
    <x v="1270"/>
    <x v="1"/>
  </r>
  <r>
    <n v="2831"/>
    <x v="1"/>
    <x v="3"/>
    <x v="7"/>
    <x v="3"/>
    <x v="2"/>
    <x v="2809"/>
    <x v="2644"/>
    <n v="0.91"/>
    <x v="2778"/>
    <n v="31675"/>
    <n v="12183"/>
    <n v="4873"/>
    <x v="1109"/>
    <x v="1"/>
  </r>
  <r>
    <n v="2832"/>
    <x v="1"/>
    <x v="3"/>
    <x v="7"/>
    <x v="2"/>
    <x v="4"/>
    <x v="2810"/>
    <x v="2645"/>
    <n v="0.19"/>
    <x v="2779"/>
    <n v="4919"/>
    <n v="1892"/>
    <n v="756"/>
    <x v="362"/>
    <x v="0"/>
  </r>
  <r>
    <n v="2833"/>
    <x v="1"/>
    <x v="2"/>
    <x v="7"/>
    <x v="4"/>
    <x v="7"/>
    <x v="2811"/>
    <x v="2646"/>
    <n v="0.87"/>
    <x v="2780"/>
    <n v="4036"/>
    <n v="1552"/>
    <n v="621"/>
    <x v="363"/>
    <x v="0"/>
  </r>
  <r>
    <n v="2834"/>
    <x v="1"/>
    <x v="2"/>
    <x v="2"/>
    <x v="4"/>
    <x v="4"/>
    <x v="2812"/>
    <x v="2647"/>
    <n v="0.49"/>
    <x v="2781"/>
    <n v="37521"/>
    <n v="14431"/>
    <n v="5772"/>
    <x v="1271"/>
    <x v="1"/>
  </r>
  <r>
    <n v="2835"/>
    <x v="1"/>
    <x v="7"/>
    <x v="5"/>
    <x v="5"/>
    <x v="9"/>
    <x v="2813"/>
    <x v="2648"/>
    <n v="0.74"/>
    <x v="2782"/>
    <n v="9295"/>
    <n v="3575"/>
    <n v="1430"/>
    <x v="495"/>
    <x v="0"/>
  </r>
  <r>
    <n v="2836"/>
    <x v="1"/>
    <x v="5"/>
    <x v="6"/>
    <x v="5"/>
    <x v="0"/>
    <x v="2814"/>
    <x v="804"/>
    <n v="0.82"/>
    <x v="2783"/>
    <n v="3822"/>
    <n v="1470"/>
    <n v="588"/>
    <x v="996"/>
    <x v="0"/>
  </r>
  <r>
    <n v="2837"/>
    <x v="1"/>
    <x v="3"/>
    <x v="4"/>
    <x v="1"/>
    <x v="2"/>
    <x v="2815"/>
    <x v="2649"/>
    <n v="0.6"/>
    <x v="2784"/>
    <n v="48631"/>
    <n v="18704"/>
    <n v="7481"/>
    <x v="1272"/>
    <x v="1"/>
  </r>
  <r>
    <n v="2838"/>
    <x v="1"/>
    <x v="2"/>
    <x v="3"/>
    <x v="2"/>
    <x v="1"/>
    <x v="2816"/>
    <x v="2650"/>
    <n v="0.79"/>
    <x v="2785"/>
    <n v="32932"/>
    <n v="12666"/>
    <n v="5066"/>
    <x v="1273"/>
    <x v="1"/>
  </r>
  <r>
    <n v="2839"/>
    <x v="1"/>
    <x v="2"/>
    <x v="3"/>
    <x v="5"/>
    <x v="3"/>
    <x v="2817"/>
    <x v="2651"/>
    <n v="0.45"/>
    <x v="2786"/>
    <n v="85889"/>
    <n v="33034"/>
    <n v="13213"/>
    <x v="1274"/>
    <x v="1"/>
  </r>
  <r>
    <n v="2840"/>
    <x v="1"/>
    <x v="7"/>
    <x v="1"/>
    <x v="5"/>
    <x v="7"/>
    <x v="2818"/>
    <x v="2652"/>
    <n v="0.75"/>
    <x v="2787"/>
    <n v="4250"/>
    <n v="1634"/>
    <n v="653"/>
    <x v="1275"/>
    <x v="1"/>
  </r>
  <r>
    <n v="2841"/>
    <x v="1"/>
    <x v="3"/>
    <x v="4"/>
    <x v="3"/>
    <x v="0"/>
    <x v="2819"/>
    <x v="2653"/>
    <n v="1"/>
    <x v="2788"/>
    <n v="46678"/>
    <n v="17953"/>
    <n v="7181"/>
    <x v="1276"/>
    <x v="1"/>
  </r>
  <r>
    <n v="2842"/>
    <x v="1"/>
    <x v="2"/>
    <x v="6"/>
    <x v="5"/>
    <x v="8"/>
    <x v="2820"/>
    <x v="726"/>
    <n v="0.53"/>
    <x v="2789"/>
    <n v="23391"/>
    <n v="8996"/>
    <n v="3598"/>
    <x v="893"/>
    <x v="0"/>
  </r>
  <r>
    <n v="2843"/>
    <x v="1"/>
    <x v="3"/>
    <x v="2"/>
    <x v="0"/>
    <x v="9"/>
    <x v="2821"/>
    <x v="2654"/>
    <n v="0.87"/>
    <x v="2790"/>
    <n v="6358"/>
    <n v="2445"/>
    <n v="978"/>
    <x v="1277"/>
    <x v="1"/>
  </r>
  <r>
    <n v="2844"/>
    <x v="1"/>
    <x v="5"/>
    <x v="2"/>
    <x v="6"/>
    <x v="4"/>
    <x v="2822"/>
    <x v="2655"/>
    <n v="0.51"/>
    <x v="2791"/>
    <n v="5190"/>
    <n v="1996"/>
    <n v="798"/>
    <x v="89"/>
    <x v="0"/>
  </r>
  <r>
    <n v="2845"/>
    <x v="1"/>
    <x v="6"/>
    <x v="0"/>
    <x v="4"/>
    <x v="3"/>
    <x v="2823"/>
    <x v="2656"/>
    <n v="0.41"/>
    <x v="2792"/>
    <n v="22229"/>
    <n v="8549"/>
    <n v="3419"/>
    <x v="1278"/>
    <x v="1"/>
  </r>
  <r>
    <n v="2846"/>
    <x v="1"/>
    <x v="6"/>
    <x v="3"/>
    <x v="5"/>
    <x v="3"/>
    <x v="2824"/>
    <x v="2657"/>
    <n v="0.68"/>
    <x v="2793"/>
    <n v="7649"/>
    <n v="2942"/>
    <n v="1176"/>
    <x v="1279"/>
    <x v="0"/>
  </r>
  <r>
    <n v="2847"/>
    <x v="1"/>
    <x v="7"/>
    <x v="7"/>
    <x v="5"/>
    <x v="7"/>
    <x v="2825"/>
    <x v="2658"/>
    <n v="0.93"/>
    <x v="2794"/>
    <n v="122"/>
    <n v="47"/>
    <n v="18"/>
    <x v="653"/>
    <x v="0"/>
  </r>
  <r>
    <n v="2848"/>
    <x v="1"/>
    <x v="3"/>
    <x v="6"/>
    <x v="3"/>
    <x v="8"/>
    <x v="2826"/>
    <x v="2659"/>
    <n v="0.09"/>
    <x v="2795"/>
    <n v="22020"/>
    <n v="8469"/>
    <n v="3387"/>
    <x v="487"/>
    <x v="0"/>
  </r>
  <r>
    <n v="2849"/>
    <x v="1"/>
    <x v="3"/>
    <x v="8"/>
    <x v="1"/>
    <x v="7"/>
    <x v="2827"/>
    <x v="2660"/>
    <n v="0.95"/>
    <x v="2796"/>
    <n v="4736"/>
    <n v="1821"/>
    <n v="728"/>
    <x v="1280"/>
    <x v="1"/>
  </r>
  <r>
    <n v="2850"/>
    <x v="1"/>
    <x v="7"/>
    <x v="9"/>
    <x v="3"/>
    <x v="6"/>
    <x v="2828"/>
    <x v="2661"/>
    <n v="-0.86"/>
    <x v="2797"/>
    <n v="34634"/>
    <n v="13321"/>
    <n v="5328"/>
    <x v="898"/>
    <x v="1"/>
  </r>
  <r>
    <n v="2851"/>
    <x v="1"/>
    <x v="2"/>
    <x v="1"/>
    <x v="3"/>
    <x v="6"/>
    <x v="2829"/>
    <x v="2662"/>
    <n v="0.44"/>
    <x v="2798"/>
    <n v="17658"/>
    <n v="6791"/>
    <n v="2716"/>
    <x v="108"/>
    <x v="0"/>
  </r>
  <r>
    <n v="2852"/>
    <x v="1"/>
    <x v="6"/>
    <x v="9"/>
    <x v="7"/>
    <x v="1"/>
    <x v="2830"/>
    <x v="2663"/>
    <n v="0.57999999999999996"/>
    <x v="2799"/>
    <n v="8678"/>
    <n v="3337"/>
    <n v="1335"/>
    <x v="1044"/>
    <x v="0"/>
  </r>
  <r>
    <n v="2853"/>
    <x v="1"/>
    <x v="3"/>
    <x v="1"/>
    <x v="4"/>
    <x v="6"/>
    <x v="2831"/>
    <x v="2664"/>
    <n v="-0.02"/>
    <x v="2800"/>
    <n v="41105"/>
    <n v="15809"/>
    <n v="6323"/>
    <x v="1281"/>
    <x v="1"/>
  </r>
  <r>
    <n v="2854"/>
    <x v="1"/>
    <x v="3"/>
    <x v="3"/>
    <x v="2"/>
    <x v="2"/>
    <x v="2832"/>
    <x v="2665"/>
    <n v="0.95"/>
    <x v="2801"/>
    <n v="5530"/>
    <n v="2127"/>
    <n v="850"/>
    <x v="1282"/>
    <x v="1"/>
  </r>
  <r>
    <n v="2855"/>
    <x v="1"/>
    <x v="3"/>
    <x v="5"/>
    <x v="2"/>
    <x v="3"/>
    <x v="2833"/>
    <x v="2666"/>
    <n v="0.83"/>
    <x v="2802"/>
    <n v="34541"/>
    <n v="13285"/>
    <n v="5314"/>
    <x v="366"/>
    <x v="1"/>
  </r>
  <r>
    <n v="2856"/>
    <x v="1"/>
    <x v="2"/>
    <x v="1"/>
    <x v="0"/>
    <x v="0"/>
    <x v="2834"/>
    <x v="2604"/>
    <n v="0.71"/>
    <x v="2803"/>
    <n v="64259"/>
    <n v="24715"/>
    <n v="9886"/>
    <x v="1283"/>
    <x v="1"/>
  </r>
  <r>
    <n v="2857"/>
    <x v="1"/>
    <x v="7"/>
    <x v="5"/>
    <x v="5"/>
    <x v="6"/>
    <x v="2835"/>
    <x v="1670"/>
    <n v="0.59"/>
    <x v="2804"/>
    <n v="29436"/>
    <n v="11321"/>
    <n v="4528"/>
    <x v="1284"/>
    <x v="1"/>
  </r>
  <r>
    <n v="2858"/>
    <x v="1"/>
    <x v="2"/>
    <x v="9"/>
    <x v="1"/>
    <x v="9"/>
    <x v="2836"/>
    <x v="2667"/>
    <n v="0.44"/>
    <x v="2805"/>
    <n v="180"/>
    <n v="69"/>
    <n v="27"/>
    <x v="1285"/>
    <x v="0"/>
  </r>
  <r>
    <n v="2859"/>
    <x v="1"/>
    <x v="6"/>
    <x v="4"/>
    <x v="2"/>
    <x v="8"/>
    <x v="2837"/>
    <x v="2668"/>
    <n v="-0.67"/>
    <x v="2806"/>
    <n v="41885"/>
    <n v="16109"/>
    <n v="6443"/>
    <x v="1143"/>
    <x v="1"/>
  </r>
  <r>
    <n v="2860"/>
    <x v="1"/>
    <x v="7"/>
    <x v="3"/>
    <x v="6"/>
    <x v="1"/>
    <x v="2838"/>
    <x v="2104"/>
    <n v="0.61"/>
    <x v="2807"/>
    <n v="42314"/>
    <n v="16274"/>
    <n v="6509"/>
    <x v="1215"/>
    <x v="1"/>
  </r>
  <r>
    <n v="2861"/>
    <x v="1"/>
    <x v="3"/>
    <x v="9"/>
    <x v="2"/>
    <x v="0"/>
    <x v="2839"/>
    <x v="2669"/>
    <n v="0.15"/>
    <x v="2808"/>
    <n v="4702"/>
    <n v="1808"/>
    <n v="723"/>
    <x v="191"/>
    <x v="0"/>
  </r>
  <r>
    <n v="2862"/>
    <x v="1"/>
    <x v="5"/>
    <x v="6"/>
    <x v="5"/>
    <x v="4"/>
    <x v="2840"/>
    <x v="2303"/>
    <n v="0.49"/>
    <x v="2809"/>
    <n v="66756"/>
    <n v="25675"/>
    <n v="10270"/>
    <x v="1286"/>
    <x v="1"/>
  </r>
  <r>
    <n v="2863"/>
    <x v="1"/>
    <x v="5"/>
    <x v="0"/>
    <x v="0"/>
    <x v="6"/>
    <x v="2841"/>
    <x v="2670"/>
    <n v="-0.16"/>
    <x v="2810"/>
    <n v="7090"/>
    <n v="2727"/>
    <n v="1090"/>
    <x v="99"/>
    <x v="0"/>
  </r>
  <r>
    <n v="2864"/>
    <x v="1"/>
    <x v="6"/>
    <x v="1"/>
    <x v="2"/>
    <x v="2"/>
    <x v="2842"/>
    <x v="2671"/>
    <n v="0.47"/>
    <x v="2811"/>
    <n v="59382"/>
    <n v="22839"/>
    <n v="9135"/>
    <x v="1287"/>
    <x v="1"/>
  </r>
  <r>
    <n v="2865"/>
    <x v="1"/>
    <x v="2"/>
    <x v="8"/>
    <x v="2"/>
    <x v="9"/>
    <x v="2843"/>
    <x v="2672"/>
    <n v="0.79"/>
    <x v="2812"/>
    <n v="92353"/>
    <n v="35520"/>
    <n v="14208"/>
    <x v="1288"/>
    <x v="1"/>
  </r>
  <r>
    <n v="2866"/>
    <x v="1"/>
    <x v="5"/>
    <x v="0"/>
    <x v="4"/>
    <x v="2"/>
    <x v="2844"/>
    <x v="2673"/>
    <n v="0.75"/>
    <x v="2813"/>
    <n v="10804"/>
    <n v="4155"/>
    <n v="1662"/>
    <x v="1177"/>
    <x v="1"/>
  </r>
  <r>
    <n v="2867"/>
    <x v="1"/>
    <x v="3"/>
    <x v="2"/>
    <x v="6"/>
    <x v="3"/>
    <x v="2845"/>
    <x v="2674"/>
    <n v="0.44"/>
    <x v="2814"/>
    <n v="37117"/>
    <n v="14276"/>
    <n v="5710"/>
    <x v="703"/>
    <x v="1"/>
  </r>
  <r>
    <n v="2868"/>
    <x v="1"/>
    <x v="3"/>
    <x v="6"/>
    <x v="0"/>
    <x v="6"/>
    <x v="2846"/>
    <x v="2675"/>
    <n v="0.72"/>
    <x v="2815"/>
    <n v="33657"/>
    <n v="12945"/>
    <n v="5178"/>
    <x v="1289"/>
    <x v="1"/>
  </r>
  <r>
    <n v="2869"/>
    <x v="1"/>
    <x v="5"/>
    <x v="9"/>
    <x v="2"/>
    <x v="5"/>
    <x v="2847"/>
    <x v="2676"/>
    <n v="0.65"/>
    <x v="2816"/>
    <n v="40615"/>
    <n v="15621"/>
    <n v="6248"/>
    <x v="1290"/>
    <x v="1"/>
  </r>
  <r>
    <n v="2870"/>
    <x v="1"/>
    <x v="3"/>
    <x v="3"/>
    <x v="6"/>
    <x v="0"/>
    <x v="2848"/>
    <x v="2677"/>
    <n v="0.65"/>
    <x v="2817"/>
    <n v="29599"/>
    <n v="11384"/>
    <n v="4553"/>
    <x v="1291"/>
    <x v="1"/>
  </r>
  <r>
    <n v="2871"/>
    <x v="1"/>
    <x v="6"/>
    <x v="4"/>
    <x v="3"/>
    <x v="8"/>
    <x v="2849"/>
    <x v="2678"/>
    <n v="0.83"/>
    <x v="2818"/>
    <n v="46508"/>
    <n v="17887"/>
    <n v="7155"/>
    <x v="1292"/>
    <x v="1"/>
  </r>
  <r>
    <n v="2872"/>
    <x v="1"/>
    <x v="6"/>
    <x v="7"/>
    <x v="3"/>
    <x v="3"/>
    <x v="2850"/>
    <x v="2679"/>
    <n v="0.98"/>
    <x v="2819"/>
    <n v="14807"/>
    <n v="5695"/>
    <n v="2278"/>
    <x v="139"/>
    <x v="0"/>
  </r>
  <r>
    <n v="2873"/>
    <x v="1"/>
    <x v="7"/>
    <x v="5"/>
    <x v="3"/>
    <x v="2"/>
    <x v="2851"/>
    <x v="2680"/>
    <n v="0.78"/>
    <x v="2820"/>
    <n v="17839"/>
    <n v="6861"/>
    <n v="2744"/>
    <x v="940"/>
    <x v="1"/>
  </r>
  <r>
    <n v="2874"/>
    <x v="1"/>
    <x v="7"/>
    <x v="1"/>
    <x v="0"/>
    <x v="6"/>
    <x v="2852"/>
    <x v="2681"/>
    <n v="0.4"/>
    <x v="2821"/>
    <n v="26239"/>
    <n v="10092"/>
    <n v="4036"/>
    <x v="1293"/>
    <x v="1"/>
  </r>
  <r>
    <n v="2875"/>
    <x v="1"/>
    <x v="5"/>
    <x v="0"/>
    <x v="6"/>
    <x v="6"/>
    <x v="2853"/>
    <x v="2682"/>
    <n v="0.54"/>
    <x v="2822"/>
    <n v="7323"/>
    <n v="2816"/>
    <n v="1126"/>
    <x v="684"/>
    <x v="1"/>
  </r>
  <r>
    <n v="2876"/>
    <x v="1"/>
    <x v="6"/>
    <x v="5"/>
    <x v="1"/>
    <x v="6"/>
    <x v="2854"/>
    <x v="172"/>
    <n v="-0.18"/>
    <x v="2823"/>
    <n v="43252"/>
    <n v="16635"/>
    <n v="6654"/>
    <x v="992"/>
    <x v="1"/>
  </r>
  <r>
    <n v="2877"/>
    <x v="1"/>
    <x v="6"/>
    <x v="8"/>
    <x v="0"/>
    <x v="8"/>
    <x v="2855"/>
    <x v="2683"/>
    <n v="0.14000000000000001"/>
    <x v="2824"/>
    <n v="2144"/>
    <n v="824"/>
    <n v="329"/>
    <x v="338"/>
    <x v="1"/>
  </r>
  <r>
    <n v="2878"/>
    <x v="1"/>
    <x v="5"/>
    <x v="2"/>
    <x v="7"/>
    <x v="4"/>
    <x v="2856"/>
    <x v="2684"/>
    <n v="-0.57999999999999996"/>
    <x v="2825"/>
    <n v="5910"/>
    <n v="2273"/>
    <n v="909"/>
    <x v="1294"/>
    <x v="1"/>
  </r>
  <r>
    <n v="2879"/>
    <x v="1"/>
    <x v="5"/>
    <x v="5"/>
    <x v="4"/>
    <x v="7"/>
    <x v="2857"/>
    <x v="1839"/>
    <n v="-0.11"/>
    <x v="2826"/>
    <n v="34817"/>
    <n v="13391"/>
    <n v="5356"/>
    <x v="1295"/>
    <x v="1"/>
  </r>
  <r>
    <n v="2880"/>
    <x v="1"/>
    <x v="3"/>
    <x v="4"/>
    <x v="2"/>
    <x v="4"/>
    <x v="2858"/>
    <x v="2685"/>
    <n v="0.57999999999999996"/>
    <x v="2827"/>
    <n v="40946"/>
    <n v="15748"/>
    <n v="6299"/>
    <x v="1296"/>
    <x v="1"/>
  </r>
  <r>
    <n v="2881"/>
    <x v="1"/>
    <x v="6"/>
    <x v="9"/>
    <x v="6"/>
    <x v="2"/>
    <x v="2859"/>
    <x v="2686"/>
    <n v="0.52"/>
    <x v="2828"/>
    <n v="25383"/>
    <n v="9763"/>
    <n v="3905"/>
    <x v="192"/>
    <x v="1"/>
  </r>
  <r>
    <n v="2882"/>
    <x v="1"/>
    <x v="2"/>
    <x v="3"/>
    <x v="1"/>
    <x v="5"/>
    <x v="2860"/>
    <x v="2687"/>
    <n v="0.55000000000000004"/>
    <x v="2829"/>
    <n v="6013"/>
    <n v="2313"/>
    <n v="925"/>
    <x v="537"/>
    <x v="0"/>
  </r>
  <r>
    <n v="2883"/>
    <x v="1"/>
    <x v="2"/>
    <x v="5"/>
    <x v="7"/>
    <x v="5"/>
    <x v="2861"/>
    <x v="2688"/>
    <n v="0.48"/>
    <x v="2830"/>
    <n v="16980"/>
    <n v="6531"/>
    <n v="2612"/>
    <x v="661"/>
    <x v="0"/>
  </r>
  <r>
    <n v="2884"/>
    <x v="1"/>
    <x v="2"/>
    <x v="5"/>
    <x v="6"/>
    <x v="4"/>
    <x v="2862"/>
    <x v="2689"/>
    <n v="0.49"/>
    <x v="2831"/>
    <n v="52481"/>
    <n v="20185"/>
    <n v="8074"/>
    <x v="1297"/>
    <x v="1"/>
  </r>
  <r>
    <n v="2885"/>
    <x v="1"/>
    <x v="3"/>
    <x v="7"/>
    <x v="0"/>
    <x v="9"/>
    <x v="2863"/>
    <x v="2690"/>
    <n v="0.59"/>
    <x v="2832"/>
    <n v="66168"/>
    <n v="25449"/>
    <n v="10179"/>
    <x v="1298"/>
    <x v="1"/>
  </r>
  <r>
    <n v="2886"/>
    <x v="1"/>
    <x v="7"/>
    <x v="4"/>
    <x v="6"/>
    <x v="6"/>
    <x v="2864"/>
    <x v="2691"/>
    <n v="-0.71"/>
    <x v="2833"/>
    <n v="20187"/>
    <n v="7764"/>
    <n v="3105"/>
    <x v="1299"/>
    <x v="1"/>
  </r>
  <r>
    <n v="2887"/>
    <x v="1"/>
    <x v="7"/>
    <x v="3"/>
    <x v="7"/>
    <x v="1"/>
    <x v="2865"/>
    <x v="2692"/>
    <n v="0.51"/>
    <x v="2834"/>
    <n v="7697"/>
    <n v="2960"/>
    <n v="1184"/>
    <x v="20"/>
    <x v="0"/>
  </r>
  <r>
    <n v="2888"/>
    <x v="1"/>
    <x v="2"/>
    <x v="7"/>
    <x v="4"/>
    <x v="6"/>
    <x v="2866"/>
    <x v="2693"/>
    <n v="0.92"/>
    <x v="2835"/>
    <n v="43545"/>
    <n v="16748"/>
    <n v="6699"/>
    <x v="1300"/>
    <x v="1"/>
  </r>
  <r>
    <n v="2889"/>
    <x v="1"/>
    <x v="5"/>
    <x v="1"/>
    <x v="3"/>
    <x v="1"/>
    <x v="2867"/>
    <x v="2694"/>
    <n v="0.53"/>
    <x v="2836"/>
    <n v="21623"/>
    <n v="8316"/>
    <n v="3326"/>
    <x v="893"/>
    <x v="0"/>
  </r>
  <r>
    <n v="2890"/>
    <x v="1"/>
    <x v="2"/>
    <x v="4"/>
    <x v="1"/>
    <x v="1"/>
    <x v="2868"/>
    <x v="2695"/>
    <n v="0.41"/>
    <x v="2837"/>
    <n v="1552"/>
    <n v="597"/>
    <n v="238"/>
    <x v="1076"/>
    <x v="1"/>
  </r>
  <r>
    <n v="2891"/>
    <x v="1"/>
    <x v="3"/>
    <x v="1"/>
    <x v="3"/>
    <x v="0"/>
    <x v="2869"/>
    <x v="2696"/>
    <n v="0.41"/>
    <x v="2838"/>
    <n v="40462"/>
    <n v="15562"/>
    <n v="6225"/>
    <x v="1301"/>
    <x v="1"/>
  </r>
  <r>
    <n v="2892"/>
    <x v="1"/>
    <x v="2"/>
    <x v="3"/>
    <x v="5"/>
    <x v="0"/>
    <x v="2870"/>
    <x v="2697"/>
    <n v="-0.09"/>
    <x v="2839"/>
    <n v="10011"/>
    <n v="3850"/>
    <n v="1540"/>
    <x v="1302"/>
    <x v="1"/>
  </r>
  <r>
    <n v="2893"/>
    <x v="1"/>
    <x v="5"/>
    <x v="6"/>
    <x v="0"/>
    <x v="7"/>
    <x v="2871"/>
    <x v="2698"/>
    <n v="0.24"/>
    <x v="2840"/>
    <n v="12421"/>
    <n v="4777"/>
    <n v="1911"/>
    <x v="282"/>
    <x v="0"/>
  </r>
  <r>
    <n v="2894"/>
    <x v="1"/>
    <x v="3"/>
    <x v="0"/>
    <x v="6"/>
    <x v="6"/>
    <x v="2872"/>
    <x v="2699"/>
    <n v="0.74"/>
    <x v="2841"/>
    <n v="2299"/>
    <n v="884"/>
    <n v="353"/>
    <x v="370"/>
    <x v="0"/>
  </r>
  <r>
    <n v="2895"/>
    <x v="1"/>
    <x v="2"/>
    <x v="4"/>
    <x v="1"/>
    <x v="2"/>
    <x v="2873"/>
    <x v="2700"/>
    <n v="0.63"/>
    <x v="2842"/>
    <n v="19851"/>
    <n v="7635"/>
    <n v="3054"/>
    <x v="1303"/>
    <x v="1"/>
  </r>
  <r>
    <n v="2896"/>
    <x v="1"/>
    <x v="5"/>
    <x v="3"/>
    <x v="4"/>
    <x v="6"/>
    <x v="2874"/>
    <x v="2701"/>
    <n v="0.94"/>
    <x v="2843"/>
    <n v="11490"/>
    <n v="4419"/>
    <n v="1767"/>
    <x v="934"/>
    <x v="1"/>
  </r>
  <r>
    <n v="2897"/>
    <x v="1"/>
    <x v="6"/>
    <x v="1"/>
    <x v="3"/>
    <x v="9"/>
    <x v="2875"/>
    <x v="2702"/>
    <n v="0.66"/>
    <x v="2844"/>
    <n v="4803"/>
    <n v="1847"/>
    <n v="739"/>
    <x v="1304"/>
    <x v="0"/>
  </r>
  <r>
    <n v="2898"/>
    <x v="1"/>
    <x v="3"/>
    <x v="2"/>
    <x v="3"/>
    <x v="6"/>
    <x v="2876"/>
    <x v="2703"/>
    <n v="0.52"/>
    <x v="2845"/>
    <n v="9848"/>
    <n v="3787"/>
    <n v="1515"/>
    <x v="41"/>
    <x v="0"/>
  </r>
  <r>
    <n v="2899"/>
    <x v="1"/>
    <x v="6"/>
    <x v="6"/>
    <x v="0"/>
    <x v="2"/>
    <x v="2877"/>
    <x v="1896"/>
    <n v="-0.59"/>
    <x v="2846"/>
    <n v="45979"/>
    <n v="17684"/>
    <n v="7073"/>
    <x v="1305"/>
    <x v="1"/>
  </r>
  <r>
    <n v="2900"/>
    <x v="1"/>
    <x v="3"/>
    <x v="8"/>
    <x v="2"/>
    <x v="7"/>
    <x v="2878"/>
    <x v="2704"/>
    <n v="-0.49"/>
    <x v="2847"/>
    <n v="34115"/>
    <n v="13121"/>
    <n v="5248"/>
    <x v="1306"/>
    <x v="1"/>
  </r>
  <r>
    <n v="2901"/>
    <x v="1"/>
    <x v="3"/>
    <x v="9"/>
    <x v="0"/>
    <x v="0"/>
    <x v="2879"/>
    <x v="2705"/>
    <n v="0.7"/>
    <x v="2848"/>
    <n v="38415"/>
    <n v="14775"/>
    <n v="5910"/>
    <x v="1307"/>
    <x v="1"/>
  </r>
  <r>
    <n v="2902"/>
    <x v="1"/>
    <x v="3"/>
    <x v="3"/>
    <x v="4"/>
    <x v="6"/>
    <x v="2880"/>
    <x v="2706"/>
    <n v="-0.77"/>
    <x v="2849"/>
    <n v="2206"/>
    <n v="848"/>
    <n v="339"/>
    <x v="341"/>
    <x v="0"/>
  </r>
  <r>
    <n v="2903"/>
    <x v="1"/>
    <x v="3"/>
    <x v="9"/>
    <x v="5"/>
    <x v="6"/>
    <x v="2881"/>
    <x v="2707"/>
    <n v="0.57999999999999996"/>
    <x v="2850"/>
    <n v="16304"/>
    <n v="6271"/>
    <n v="2508"/>
    <x v="1308"/>
    <x v="1"/>
  </r>
  <r>
    <n v="2904"/>
    <x v="1"/>
    <x v="3"/>
    <x v="9"/>
    <x v="1"/>
    <x v="3"/>
    <x v="2882"/>
    <x v="2708"/>
    <n v="0.98"/>
    <x v="2851"/>
    <n v="7347"/>
    <n v="2826"/>
    <n v="1130"/>
    <x v="1173"/>
    <x v="1"/>
  </r>
  <r>
    <n v="2905"/>
    <x v="1"/>
    <x v="5"/>
    <x v="4"/>
    <x v="1"/>
    <x v="3"/>
    <x v="2883"/>
    <x v="2709"/>
    <n v="0.88"/>
    <x v="2852"/>
    <n v="35629"/>
    <n v="13703"/>
    <n v="5481"/>
    <x v="1234"/>
    <x v="1"/>
  </r>
  <r>
    <n v="2906"/>
    <x v="1"/>
    <x v="7"/>
    <x v="3"/>
    <x v="5"/>
    <x v="2"/>
    <x v="2884"/>
    <x v="2710"/>
    <n v="0.65"/>
    <x v="2853"/>
    <n v="69557"/>
    <n v="26752"/>
    <n v="10701"/>
    <x v="1309"/>
    <x v="1"/>
  </r>
  <r>
    <n v="2907"/>
    <x v="1"/>
    <x v="2"/>
    <x v="6"/>
    <x v="2"/>
    <x v="2"/>
    <x v="2885"/>
    <x v="2711"/>
    <n v="0.95"/>
    <x v="2854"/>
    <n v="7971"/>
    <n v="3066"/>
    <n v="1226"/>
    <x v="829"/>
    <x v="0"/>
  </r>
  <r>
    <n v="2908"/>
    <x v="1"/>
    <x v="7"/>
    <x v="1"/>
    <x v="6"/>
    <x v="8"/>
    <x v="2886"/>
    <x v="2712"/>
    <n v="0.81"/>
    <x v="2855"/>
    <n v="40105"/>
    <n v="15425"/>
    <n v="6170"/>
    <x v="1310"/>
    <x v="1"/>
  </r>
  <r>
    <n v="2909"/>
    <x v="1"/>
    <x v="7"/>
    <x v="1"/>
    <x v="6"/>
    <x v="9"/>
    <x v="2887"/>
    <x v="1476"/>
    <n v="0.72"/>
    <x v="2856"/>
    <n v="49736"/>
    <n v="19129"/>
    <n v="7651"/>
    <x v="1311"/>
    <x v="1"/>
  </r>
  <r>
    <n v="2910"/>
    <x v="1"/>
    <x v="6"/>
    <x v="1"/>
    <x v="6"/>
    <x v="6"/>
    <x v="2888"/>
    <x v="2713"/>
    <n v="0.44"/>
    <x v="2857"/>
    <n v="72276"/>
    <n v="27798"/>
    <n v="11119"/>
    <x v="1312"/>
    <x v="1"/>
  </r>
  <r>
    <n v="2911"/>
    <x v="1"/>
    <x v="5"/>
    <x v="2"/>
    <x v="6"/>
    <x v="3"/>
    <x v="2889"/>
    <x v="2714"/>
    <n v="0.93"/>
    <x v="2858"/>
    <n v="47292"/>
    <n v="18189"/>
    <n v="7275"/>
    <x v="1109"/>
    <x v="1"/>
  </r>
  <r>
    <n v="2912"/>
    <x v="1"/>
    <x v="3"/>
    <x v="0"/>
    <x v="0"/>
    <x v="2"/>
    <x v="2890"/>
    <x v="2715"/>
    <n v="0.61"/>
    <x v="2859"/>
    <n v="35753"/>
    <n v="13751"/>
    <n v="5500"/>
    <x v="1313"/>
    <x v="1"/>
  </r>
  <r>
    <n v="2913"/>
    <x v="1"/>
    <x v="6"/>
    <x v="5"/>
    <x v="0"/>
    <x v="9"/>
    <x v="2891"/>
    <x v="2716"/>
    <n v="0.6"/>
    <x v="2860"/>
    <n v="7029"/>
    <n v="2703"/>
    <n v="1081"/>
    <x v="69"/>
    <x v="0"/>
  </r>
  <r>
    <n v="2914"/>
    <x v="1"/>
    <x v="2"/>
    <x v="3"/>
    <x v="1"/>
    <x v="9"/>
    <x v="2892"/>
    <x v="488"/>
    <n v="0.03"/>
    <x v="2861"/>
    <n v="33606"/>
    <n v="12925"/>
    <n v="5170"/>
    <x v="816"/>
    <x v="1"/>
  </r>
  <r>
    <n v="2915"/>
    <x v="1"/>
    <x v="7"/>
    <x v="6"/>
    <x v="3"/>
    <x v="5"/>
    <x v="2893"/>
    <x v="2717"/>
    <n v="0.52"/>
    <x v="2862"/>
    <n v="9233"/>
    <n v="3551"/>
    <n v="1420"/>
    <x v="50"/>
    <x v="0"/>
  </r>
  <r>
    <n v="2916"/>
    <x v="1"/>
    <x v="5"/>
    <x v="9"/>
    <x v="2"/>
    <x v="1"/>
    <x v="2894"/>
    <x v="2718"/>
    <n v="0.52"/>
    <x v="2863"/>
    <n v="25535"/>
    <n v="9821"/>
    <n v="3928"/>
    <x v="1264"/>
    <x v="1"/>
  </r>
  <r>
    <n v="2917"/>
    <x v="1"/>
    <x v="6"/>
    <x v="1"/>
    <x v="3"/>
    <x v="5"/>
    <x v="2895"/>
    <x v="1455"/>
    <n v="0.06"/>
    <x v="2864"/>
    <n v="20697"/>
    <n v="7960"/>
    <n v="3184"/>
    <x v="1314"/>
    <x v="1"/>
  </r>
  <r>
    <n v="2918"/>
    <x v="1"/>
    <x v="3"/>
    <x v="9"/>
    <x v="6"/>
    <x v="7"/>
    <x v="2896"/>
    <x v="998"/>
    <n v="0.95"/>
    <x v="2865"/>
    <n v="11904"/>
    <n v="4578"/>
    <n v="1831"/>
    <x v="1073"/>
    <x v="0"/>
  </r>
  <r>
    <n v="2919"/>
    <x v="1"/>
    <x v="6"/>
    <x v="5"/>
    <x v="7"/>
    <x v="1"/>
    <x v="2897"/>
    <x v="2719"/>
    <n v="0.15"/>
    <x v="2866"/>
    <n v="40803"/>
    <n v="15693"/>
    <n v="6277"/>
    <x v="1315"/>
    <x v="1"/>
  </r>
  <r>
    <n v="2920"/>
    <x v="1"/>
    <x v="6"/>
    <x v="4"/>
    <x v="3"/>
    <x v="8"/>
    <x v="2898"/>
    <x v="2720"/>
    <n v="0.64"/>
    <x v="2867"/>
    <n v="26506"/>
    <n v="10194"/>
    <n v="4077"/>
    <x v="112"/>
    <x v="1"/>
  </r>
  <r>
    <n v="2921"/>
    <x v="1"/>
    <x v="6"/>
    <x v="5"/>
    <x v="0"/>
    <x v="4"/>
    <x v="2899"/>
    <x v="2721"/>
    <n v="0.71"/>
    <x v="2868"/>
    <n v="11990"/>
    <n v="4611"/>
    <n v="1844"/>
    <x v="262"/>
    <x v="0"/>
  </r>
  <r>
    <n v="2922"/>
    <x v="1"/>
    <x v="6"/>
    <x v="5"/>
    <x v="4"/>
    <x v="3"/>
    <x v="2900"/>
    <x v="1926"/>
    <n v="0.87"/>
    <x v="2869"/>
    <n v="3831"/>
    <n v="1473"/>
    <n v="589"/>
    <x v="462"/>
    <x v="1"/>
  </r>
  <r>
    <n v="2923"/>
    <x v="1"/>
    <x v="3"/>
    <x v="2"/>
    <x v="4"/>
    <x v="7"/>
    <x v="2901"/>
    <x v="2722"/>
    <n v="0.55000000000000004"/>
    <x v="2870"/>
    <n v="48176"/>
    <n v="18529"/>
    <n v="7411"/>
    <x v="1150"/>
    <x v="1"/>
  </r>
  <r>
    <n v="2924"/>
    <x v="1"/>
    <x v="5"/>
    <x v="7"/>
    <x v="3"/>
    <x v="2"/>
    <x v="2902"/>
    <x v="2723"/>
    <n v="-0.03"/>
    <x v="2871"/>
    <n v="45257"/>
    <n v="17406"/>
    <n v="6962"/>
    <x v="1316"/>
    <x v="1"/>
  </r>
  <r>
    <n v="2925"/>
    <x v="1"/>
    <x v="7"/>
    <x v="7"/>
    <x v="1"/>
    <x v="4"/>
    <x v="2903"/>
    <x v="228"/>
    <n v="0.87"/>
    <x v="2872"/>
    <n v="62446"/>
    <n v="24017"/>
    <n v="9607"/>
    <x v="1317"/>
    <x v="1"/>
  </r>
  <r>
    <n v="2926"/>
    <x v="1"/>
    <x v="3"/>
    <x v="5"/>
    <x v="5"/>
    <x v="0"/>
    <x v="2904"/>
    <x v="2724"/>
    <n v="0.83"/>
    <x v="2873"/>
    <n v="19671"/>
    <n v="7566"/>
    <n v="3026"/>
    <x v="965"/>
    <x v="0"/>
  </r>
  <r>
    <n v="2927"/>
    <x v="1"/>
    <x v="6"/>
    <x v="2"/>
    <x v="2"/>
    <x v="5"/>
    <x v="2905"/>
    <x v="2725"/>
    <n v="0.74"/>
    <x v="2874"/>
    <n v="2936"/>
    <n v="1129"/>
    <n v="451"/>
    <x v="470"/>
    <x v="0"/>
  </r>
  <r>
    <n v="2928"/>
    <x v="1"/>
    <x v="5"/>
    <x v="2"/>
    <x v="2"/>
    <x v="9"/>
    <x v="2906"/>
    <x v="1984"/>
    <n v="0.3"/>
    <x v="2875"/>
    <n v="32709"/>
    <n v="12580"/>
    <n v="5032"/>
    <x v="1318"/>
    <x v="1"/>
  </r>
  <r>
    <n v="2929"/>
    <x v="1"/>
    <x v="6"/>
    <x v="3"/>
    <x v="3"/>
    <x v="1"/>
    <x v="2907"/>
    <x v="2726"/>
    <n v="0.95"/>
    <x v="2876"/>
    <n v="35941"/>
    <n v="13823"/>
    <n v="5529"/>
    <x v="1213"/>
    <x v="1"/>
  </r>
  <r>
    <n v="2930"/>
    <x v="1"/>
    <x v="2"/>
    <x v="1"/>
    <x v="1"/>
    <x v="7"/>
    <x v="2908"/>
    <x v="2727"/>
    <n v="0.56000000000000005"/>
    <x v="2877"/>
    <n v="12290"/>
    <n v="4727"/>
    <n v="1890"/>
    <x v="331"/>
    <x v="0"/>
  </r>
  <r>
    <n v="2931"/>
    <x v="1"/>
    <x v="7"/>
    <x v="9"/>
    <x v="6"/>
    <x v="3"/>
    <x v="2909"/>
    <x v="2728"/>
    <n v="0.77"/>
    <x v="2878"/>
    <n v="30698"/>
    <n v="11807"/>
    <n v="4722"/>
    <x v="1230"/>
    <x v="1"/>
  </r>
  <r>
    <n v="2932"/>
    <x v="1"/>
    <x v="7"/>
    <x v="6"/>
    <x v="7"/>
    <x v="7"/>
    <x v="2910"/>
    <x v="2729"/>
    <n v="0.53"/>
    <x v="2879"/>
    <n v="12188"/>
    <n v="4688"/>
    <n v="1875"/>
    <x v="534"/>
    <x v="0"/>
  </r>
  <r>
    <n v="2933"/>
    <x v="1"/>
    <x v="5"/>
    <x v="8"/>
    <x v="1"/>
    <x v="8"/>
    <x v="2911"/>
    <x v="2730"/>
    <n v="0.17"/>
    <x v="2880"/>
    <n v="424"/>
    <n v="163"/>
    <n v="65"/>
    <x v="327"/>
    <x v="0"/>
  </r>
  <r>
    <n v="2934"/>
    <x v="1"/>
    <x v="6"/>
    <x v="8"/>
    <x v="0"/>
    <x v="8"/>
    <x v="2912"/>
    <x v="2731"/>
    <n v="0.88"/>
    <x v="2881"/>
    <n v="63692"/>
    <n v="24497"/>
    <n v="9798"/>
    <x v="1319"/>
    <x v="1"/>
  </r>
  <r>
    <n v="2935"/>
    <x v="1"/>
    <x v="5"/>
    <x v="0"/>
    <x v="1"/>
    <x v="6"/>
    <x v="2913"/>
    <x v="2732"/>
    <n v="0.17"/>
    <x v="2882"/>
    <n v="35411"/>
    <n v="13619"/>
    <n v="5447"/>
    <x v="1320"/>
    <x v="1"/>
  </r>
  <r>
    <n v="2936"/>
    <x v="1"/>
    <x v="2"/>
    <x v="4"/>
    <x v="2"/>
    <x v="4"/>
    <x v="2914"/>
    <x v="2733"/>
    <n v="-0.18"/>
    <x v="2883"/>
    <n v="44630"/>
    <n v="17165"/>
    <n v="6866"/>
    <x v="755"/>
    <x v="1"/>
  </r>
  <r>
    <n v="2937"/>
    <x v="1"/>
    <x v="7"/>
    <x v="5"/>
    <x v="3"/>
    <x v="1"/>
    <x v="2915"/>
    <x v="2734"/>
    <n v="0.01"/>
    <x v="2884"/>
    <n v="74902"/>
    <n v="28808"/>
    <n v="11523"/>
    <x v="1321"/>
    <x v="1"/>
  </r>
  <r>
    <n v="2938"/>
    <x v="1"/>
    <x v="7"/>
    <x v="4"/>
    <x v="5"/>
    <x v="6"/>
    <x v="2916"/>
    <x v="2735"/>
    <n v="0.5"/>
    <x v="2885"/>
    <n v="21592"/>
    <n v="8304"/>
    <n v="3321"/>
    <x v="489"/>
    <x v="0"/>
  </r>
  <r>
    <n v="2939"/>
    <x v="1"/>
    <x v="3"/>
    <x v="8"/>
    <x v="3"/>
    <x v="5"/>
    <x v="2917"/>
    <x v="2736"/>
    <n v="0.84"/>
    <x v="2886"/>
    <n v="56727"/>
    <n v="21818"/>
    <n v="8727"/>
    <x v="1259"/>
    <x v="1"/>
  </r>
  <r>
    <n v="2940"/>
    <x v="1"/>
    <x v="2"/>
    <x v="5"/>
    <x v="0"/>
    <x v="8"/>
    <x v="2918"/>
    <x v="2256"/>
    <n v="0.25"/>
    <x v="2887"/>
    <n v="17143"/>
    <n v="6593"/>
    <n v="2637"/>
    <x v="446"/>
    <x v="0"/>
  </r>
  <r>
    <n v="2941"/>
    <x v="1"/>
    <x v="5"/>
    <x v="7"/>
    <x v="3"/>
    <x v="5"/>
    <x v="2919"/>
    <x v="2737"/>
    <n v="0.64"/>
    <x v="2888"/>
    <n v="35962"/>
    <n v="13831"/>
    <n v="5532"/>
    <x v="1322"/>
    <x v="1"/>
  </r>
  <r>
    <n v="2942"/>
    <x v="1"/>
    <x v="6"/>
    <x v="1"/>
    <x v="6"/>
    <x v="7"/>
    <x v="2920"/>
    <x v="2738"/>
    <n v="0.48"/>
    <x v="2889"/>
    <n v="30878"/>
    <n v="11876"/>
    <n v="4750"/>
    <x v="316"/>
    <x v="1"/>
  </r>
  <r>
    <n v="2943"/>
    <x v="1"/>
    <x v="2"/>
    <x v="2"/>
    <x v="5"/>
    <x v="8"/>
    <x v="2921"/>
    <x v="2739"/>
    <n v="0.4"/>
    <x v="2890"/>
    <n v="25939"/>
    <n v="9976"/>
    <n v="3990"/>
    <x v="176"/>
    <x v="1"/>
  </r>
  <r>
    <n v="2944"/>
    <x v="1"/>
    <x v="2"/>
    <x v="3"/>
    <x v="3"/>
    <x v="4"/>
    <x v="2922"/>
    <x v="2740"/>
    <n v="0.77"/>
    <x v="2891"/>
    <n v="7465"/>
    <n v="2871"/>
    <n v="1148"/>
    <x v="843"/>
    <x v="1"/>
  </r>
  <r>
    <n v="2945"/>
    <x v="1"/>
    <x v="6"/>
    <x v="3"/>
    <x v="1"/>
    <x v="5"/>
    <x v="2923"/>
    <x v="2741"/>
    <n v="-0.91"/>
    <x v="2892"/>
    <n v="18331"/>
    <n v="7050"/>
    <n v="2820"/>
    <x v="195"/>
    <x v="0"/>
  </r>
  <r>
    <n v="2946"/>
    <x v="1"/>
    <x v="5"/>
    <x v="7"/>
    <x v="6"/>
    <x v="9"/>
    <x v="2924"/>
    <x v="2742"/>
    <n v="0.78"/>
    <x v="2893"/>
    <n v="25158"/>
    <n v="9676"/>
    <n v="3870"/>
    <x v="954"/>
    <x v="0"/>
  </r>
  <r>
    <n v="2947"/>
    <x v="1"/>
    <x v="2"/>
    <x v="7"/>
    <x v="2"/>
    <x v="2"/>
    <x v="2925"/>
    <x v="2743"/>
    <n v="0.4"/>
    <x v="2894"/>
    <n v="6804"/>
    <n v="2617"/>
    <n v="1046"/>
    <x v="187"/>
    <x v="0"/>
  </r>
  <r>
    <n v="2948"/>
    <x v="1"/>
    <x v="2"/>
    <x v="9"/>
    <x v="6"/>
    <x v="8"/>
    <x v="2926"/>
    <x v="2744"/>
    <n v="0.08"/>
    <x v="2895"/>
    <n v="39731"/>
    <n v="15281"/>
    <n v="6112"/>
    <x v="1323"/>
    <x v="1"/>
  </r>
  <r>
    <n v="2949"/>
    <x v="1"/>
    <x v="6"/>
    <x v="8"/>
    <x v="5"/>
    <x v="8"/>
    <x v="2927"/>
    <x v="2745"/>
    <n v="0.82"/>
    <x v="2896"/>
    <n v="34672"/>
    <n v="13335"/>
    <n v="5334"/>
    <x v="1324"/>
    <x v="1"/>
  </r>
  <r>
    <n v="2950"/>
    <x v="1"/>
    <x v="2"/>
    <x v="4"/>
    <x v="0"/>
    <x v="8"/>
    <x v="2928"/>
    <x v="2746"/>
    <n v="0.71"/>
    <x v="2897"/>
    <n v="25907"/>
    <n v="9964"/>
    <n v="3985"/>
    <x v="1325"/>
    <x v="1"/>
  </r>
  <r>
    <n v="2951"/>
    <x v="1"/>
    <x v="2"/>
    <x v="3"/>
    <x v="7"/>
    <x v="3"/>
    <x v="2929"/>
    <x v="2747"/>
    <n v="0.93"/>
    <x v="2898"/>
    <n v="7062"/>
    <n v="2716"/>
    <n v="1086"/>
    <x v="146"/>
    <x v="0"/>
  </r>
  <r>
    <n v="2952"/>
    <x v="1"/>
    <x v="7"/>
    <x v="2"/>
    <x v="3"/>
    <x v="1"/>
    <x v="2930"/>
    <x v="2475"/>
    <n v="0.86"/>
    <x v="2899"/>
    <n v="13677"/>
    <n v="5260"/>
    <n v="2104"/>
    <x v="226"/>
    <x v="0"/>
  </r>
  <r>
    <n v="2953"/>
    <x v="1"/>
    <x v="2"/>
    <x v="7"/>
    <x v="1"/>
    <x v="2"/>
    <x v="2931"/>
    <x v="2748"/>
    <n v="0.77"/>
    <x v="2900"/>
    <n v="13199"/>
    <n v="5076"/>
    <n v="2030"/>
    <x v="1326"/>
    <x v="1"/>
  </r>
  <r>
    <n v="2954"/>
    <x v="1"/>
    <x v="5"/>
    <x v="5"/>
    <x v="2"/>
    <x v="3"/>
    <x v="2932"/>
    <x v="48"/>
    <n v="0.47"/>
    <x v="2901"/>
    <n v="432"/>
    <n v="166"/>
    <n v="66"/>
    <x v="1058"/>
    <x v="0"/>
  </r>
  <r>
    <n v="2955"/>
    <x v="1"/>
    <x v="7"/>
    <x v="8"/>
    <x v="2"/>
    <x v="6"/>
    <x v="2933"/>
    <x v="2749"/>
    <n v="0.1"/>
    <x v="2902"/>
    <n v="18984"/>
    <n v="7301"/>
    <n v="2920"/>
    <x v="1058"/>
    <x v="0"/>
  </r>
  <r>
    <n v="2956"/>
    <x v="1"/>
    <x v="3"/>
    <x v="1"/>
    <x v="1"/>
    <x v="0"/>
    <x v="2934"/>
    <x v="2750"/>
    <n v="0.71"/>
    <x v="2903"/>
    <n v="52629"/>
    <n v="20242"/>
    <n v="8096"/>
    <x v="1327"/>
    <x v="1"/>
  </r>
  <r>
    <n v="2957"/>
    <x v="1"/>
    <x v="6"/>
    <x v="9"/>
    <x v="1"/>
    <x v="0"/>
    <x v="2935"/>
    <x v="2751"/>
    <n v="0.78"/>
    <x v="2904"/>
    <n v="3404"/>
    <n v="1309"/>
    <n v="523"/>
    <x v="887"/>
    <x v="0"/>
  </r>
  <r>
    <n v="2958"/>
    <x v="1"/>
    <x v="5"/>
    <x v="9"/>
    <x v="4"/>
    <x v="1"/>
    <x v="2936"/>
    <x v="2752"/>
    <n v="0.16"/>
    <x v="2905"/>
    <n v="12496"/>
    <n v="4806"/>
    <n v="1922"/>
    <x v="1328"/>
    <x v="1"/>
  </r>
  <r>
    <n v="2959"/>
    <x v="1"/>
    <x v="7"/>
    <x v="3"/>
    <x v="5"/>
    <x v="5"/>
    <x v="2937"/>
    <x v="2753"/>
    <n v="0.55000000000000004"/>
    <x v="2906"/>
    <n v="18265"/>
    <n v="7025"/>
    <n v="2810"/>
    <x v="1329"/>
    <x v="1"/>
  </r>
  <r>
    <n v="2960"/>
    <x v="1"/>
    <x v="6"/>
    <x v="7"/>
    <x v="4"/>
    <x v="3"/>
    <x v="2938"/>
    <x v="2754"/>
    <n v="0.47"/>
    <x v="2907"/>
    <n v="62563"/>
    <n v="24062"/>
    <n v="9625"/>
    <x v="1330"/>
    <x v="1"/>
  </r>
  <r>
    <n v="2961"/>
    <x v="1"/>
    <x v="7"/>
    <x v="9"/>
    <x v="1"/>
    <x v="1"/>
    <x v="2939"/>
    <x v="2755"/>
    <n v="0.88"/>
    <x v="2908"/>
    <n v="5710"/>
    <n v="2196"/>
    <n v="878"/>
    <x v="1170"/>
    <x v="1"/>
  </r>
  <r>
    <n v="2962"/>
    <x v="1"/>
    <x v="7"/>
    <x v="4"/>
    <x v="3"/>
    <x v="5"/>
    <x v="2940"/>
    <x v="2756"/>
    <n v="0.96"/>
    <x v="2909"/>
    <n v="34798"/>
    <n v="13384"/>
    <n v="5353"/>
    <x v="1331"/>
    <x v="1"/>
  </r>
  <r>
    <n v="2963"/>
    <x v="1"/>
    <x v="2"/>
    <x v="8"/>
    <x v="0"/>
    <x v="2"/>
    <x v="2941"/>
    <x v="666"/>
    <n v="-7.0000000000000007E-2"/>
    <x v="2910"/>
    <n v="33055"/>
    <n v="12713"/>
    <n v="5085"/>
    <x v="1332"/>
    <x v="1"/>
  </r>
  <r>
    <n v="2964"/>
    <x v="1"/>
    <x v="5"/>
    <x v="1"/>
    <x v="0"/>
    <x v="3"/>
    <x v="2942"/>
    <x v="2757"/>
    <n v="0.46"/>
    <x v="2911"/>
    <n v="7605"/>
    <n v="2925"/>
    <n v="1170"/>
    <x v="1333"/>
    <x v="0"/>
  </r>
  <r>
    <n v="2965"/>
    <x v="1"/>
    <x v="2"/>
    <x v="1"/>
    <x v="3"/>
    <x v="4"/>
    <x v="2943"/>
    <x v="712"/>
    <n v="0.02"/>
    <x v="2912"/>
    <n v="10438"/>
    <n v="4014"/>
    <n v="1605"/>
    <x v="1051"/>
    <x v="0"/>
  </r>
  <r>
    <n v="2966"/>
    <x v="1"/>
    <x v="7"/>
    <x v="0"/>
    <x v="0"/>
    <x v="1"/>
    <x v="2944"/>
    <x v="2758"/>
    <n v="0.55000000000000004"/>
    <x v="2913"/>
    <n v="1071"/>
    <n v="412"/>
    <n v="164"/>
    <x v="1334"/>
    <x v="1"/>
  </r>
  <r>
    <n v="2967"/>
    <x v="1"/>
    <x v="5"/>
    <x v="8"/>
    <x v="2"/>
    <x v="8"/>
    <x v="2945"/>
    <x v="2759"/>
    <n v="0.48"/>
    <x v="2914"/>
    <n v="47286"/>
    <n v="18187"/>
    <n v="7274"/>
    <x v="1335"/>
    <x v="1"/>
  </r>
  <r>
    <n v="2968"/>
    <x v="1"/>
    <x v="2"/>
    <x v="6"/>
    <x v="7"/>
    <x v="8"/>
    <x v="2946"/>
    <x v="2760"/>
    <n v="0.73"/>
    <x v="2915"/>
    <n v="2256"/>
    <n v="867"/>
    <n v="347"/>
    <x v="271"/>
    <x v="0"/>
  </r>
  <r>
    <n v="2969"/>
    <x v="1"/>
    <x v="2"/>
    <x v="9"/>
    <x v="1"/>
    <x v="2"/>
    <x v="2947"/>
    <x v="2761"/>
    <n v="0.3"/>
    <x v="2916"/>
    <n v="12121"/>
    <n v="4662"/>
    <n v="1864"/>
    <x v="45"/>
    <x v="0"/>
  </r>
  <r>
    <n v="2970"/>
    <x v="1"/>
    <x v="3"/>
    <x v="7"/>
    <x v="4"/>
    <x v="6"/>
    <x v="2948"/>
    <x v="2762"/>
    <n v="0.68"/>
    <x v="2917"/>
    <n v="5374"/>
    <n v="2067"/>
    <n v="826"/>
    <x v="808"/>
    <x v="0"/>
  </r>
  <r>
    <n v="2971"/>
    <x v="1"/>
    <x v="5"/>
    <x v="3"/>
    <x v="5"/>
    <x v="1"/>
    <x v="2949"/>
    <x v="2763"/>
    <n v="-0.08"/>
    <x v="2918"/>
    <n v="12593"/>
    <n v="4843"/>
    <n v="1937"/>
    <x v="1249"/>
    <x v="1"/>
  </r>
  <r>
    <n v="2972"/>
    <x v="1"/>
    <x v="2"/>
    <x v="6"/>
    <x v="6"/>
    <x v="1"/>
    <x v="2950"/>
    <x v="1881"/>
    <n v="-0.59"/>
    <x v="2919"/>
    <n v="17996"/>
    <n v="6921"/>
    <n v="2768"/>
    <x v="1336"/>
    <x v="1"/>
  </r>
  <r>
    <n v="2973"/>
    <x v="1"/>
    <x v="2"/>
    <x v="3"/>
    <x v="7"/>
    <x v="0"/>
    <x v="2951"/>
    <x v="2764"/>
    <n v="0.81"/>
    <x v="2920"/>
    <n v="53717"/>
    <n v="20660"/>
    <n v="8264"/>
    <x v="1109"/>
    <x v="1"/>
  </r>
  <r>
    <n v="2974"/>
    <x v="1"/>
    <x v="6"/>
    <x v="6"/>
    <x v="2"/>
    <x v="9"/>
    <x v="2952"/>
    <x v="2765"/>
    <n v="0.51"/>
    <x v="2921"/>
    <n v="60535"/>
    <n v="23282"/>
    <n v="9313"/>
    <x v="1337"/>
    <x v="1"/>
  </r>
  <r>
    <n v="2975"/>
    <x v="1"/>
    <x v="3"/>
    <x v="8"/>
    <x v="1"/>
    <x v="8"/>
    <x v="2953"/>
    <x v="2766"/>
    <n v="0.56000000000000005"/>
    <x v="2922"/>
    <n v="77573"/>
    <n v="29836"/>
    <n v="11934"/>
    <x v="1338"/>
    <x v="1"/>
  </r>
  <r>
    <n v="2976"/>
    <x v="1"/>
    <x v="2"/>
    <x v="4"/>
    <x v="4"/>
    <x v="8"/>
    <x v="2954"/>
    <x v="2767"/>
    <n v="0.63"/>
    <x v="2923"/>
    <n v="4347"/>
    <n v="1672"/>
    <n v="668"/>
    <x v="1339"/>
    <x v="0"/>
  </r>
  <r>
    <n v="2977"/>
    <x v="1"/>
    <x v="7"/>
    <x v="0"/>
    <x v="6"/>
    <x v="6"/>
    <x v="2955"/>
    <x v="2768"/>
    <n v="0.77"/>
    <x v="2924"/>
    <n v="54484"/>
    <n v="20955"/>
    <n v="8382"/>
    <x v="1340"/>
    <x v="1"/>
  </r>
  <r>
    <n v="2978"/>
    <x v="1"/>
    <x v="5"/>
    <x v="5"/>
    <x v="2"/>
    <x v="4"/>
    <x v="2956"/>
    <x v="2377"/>
    <n v="-0.6"/>
    <x v="2925"/>
    <n v="24636"/>
    <n v="9475"/>
    <n v="3790"/>
    <x v="501"/>
    <x v="1"/>
  </r>
  <r>
    <n v="2979"/>
    <x v="1"/>
    <x v="6"/>
    <x v="8"/>
    <x v="4"/>
    <x v="5"/>
    <x v="2892"/>
    <x v="2769"/>
    <n v="-0.17"/>
    <x v="2926"/>
    <n v="8322"/>
    <n v="3201"/>
    <n v="1280"/>
    <x v="1341"/>
    <x v="1"/>
  </r>
  <r>
    <n v="2980"/>
    <x v="1"/>
    <x v="6"/>
    <x v="0"/>
    <x v="3"/>
    <x v="8"/>
    <x v="2957"/>
    <x v="2770"/>
    <n v="0.91"/>
    <x v="2927"/>
    <n v="6000"/>
    <n v="2307"/>
    <n v="923"/>
    <x v="1342"/>
    <x v="0"/>
  </r>
  <r>
    <n v="2981"/>
    <x v="1"/>
    <x v="6"/>
    <x v="0"/>
    <x v="1"/>
    <x v="2"/>
    <x v="2958"/>
    <x v="2771"/>
    <n v="0.88"/>
    <x v="2928"/>
    <n v="57818"/>
    <n v="22238"/>
    <n v="8895"/>
    <x v="1343"/>
    <x v="1"/>
  </r>
  <r>
    <n v="2982"/>
    <x v="1"/>
    <x v="6"/>
    <x v="6"/>
    <x v="0"/>
    <x v="3"/>
    <x v="2959"/>
    <x v="2772"/>
    <n v="0.45"/>
    <x v="2929"/>
    <n v="3917"/>
    <n v="1506"/>
    <n v="602"/>
    <x v="749"/>
    <x v="0"/>
  </r>
  <r>
    <n v="2983"/>
    <x v="1"/>
    <x v="7"/>
    <x v="2"/>
    <x v="4"/>
    <x v="3"/>
    <x v="2960"/>
    <x v="2773"/>
    <n v="0.54"/>
    <x v="2930"/>
    <n v="1356"/>
    <n v="521"/>
    <n v="208"/>
    <x v="880"/>
    <x v="1"/>
  </r>
  <r>
    <n v="2984"/>
    <x v="1"/>
    <x v="5"/>
    <x v="2"/>
    <x v="0"/>
    <x v="5"/>
    <x v="2961"/>
    <x v="1756"/>
    <n v="0.53"/>
    <x v="2931"/>
    <n v="3980"/>
    <n v="1531"/>
    <n v="612"/>
    <x v="1344"/>
    <x v="1"/>
  </r>
  <r>
    <n v="2985"/>
    <x v="1"/>
    <x v="6"/>
    <x v="7"/>
    <x v="3"/>
    <x v="3"/>
    <x v="2962"/>
    <x v="2774"/>
    <n v="0.99"/>
    <x v="2932"/>
    <n v="13794"/>
    <n v="5305"/>
    <n v="2122"/>
    <x v="1345"/>
    <x v="1"/>
  </r>
  <r>
    <n v="2986"/>
    <x v="1"/>
    <x v="5"/>
    <x v="1"/>
    <x v="4"/>
    <x v="6"/>
    <x v="2963"/>
    <x v="2775"/>
    <n v="-0.32"/>
    <x v="2933"/>
    <n v="17327"/>
    <n v="6664"/>
    <n v="2665"/>
    <x v="1346"/>
    <x v="1"/>
  </r>
  <r>
    <n v="2987"/>
    <x v="1"/>
    <x v="7"/>
    <x v="0"/>
    <x v="3"/>
    <x v="7"/>
    <x v="2964"/>
    <x v="2776"/>
    <n v="0.91"/>
    <x v="2934"/>
    <n v="67122"/>
    <n v="25816"/>
    <n v="10326"/>
    <x v="1347"/>
    <x v="1"/>
  </r>
  <r>
    <n v="2988"/>
    <x v="1"/>
    <x v="6"/>
    <x v="4"/>
    <x v="0"/>
    <x v="5"/>
    <x v="2965"/>
    <x v="2777"/>
    <n v="0.08"/>
    <x v="2935"/>
    <n v="7759"/>
    <n v="2984"/>
    <n v="1193"/>
    <x v="1081"/>
    <x v="0"/>
  </r>
  <r>
    <n v="2989"/>
    <x v="1"/>
    <x v="6"/>
    <x v="9"/>
    <x v="3"/>
    <x v="8"/>
    <x v="2966"/>
    <x v="2778"/>
    <n v="-0.19"/>
    <x v="2936"/>
    <n v="35386"/>
    <n v="13610"/>
    <n v="5444"/>
    <x v="390"/>
    <x v="1"/>
  </r>
  <r>
    <n v="2990"/>
    <x v="1"/>
    <x v="3"/>
    <x v="6"/>
    <x v="3"/>
    <x v="3"/>
    <x v="2967"/>
    <x v="2779"/>
    <n v="0.86"/>
    <x v="2937"/>
    <n v="39720"/>
    <n v="15277"/>
    <n v="6110"/>
    <x v="1232"/>
    <x v="1"/>
  </r>
  <r>
    <n v="2991"/>
    <x v="1"/>
    <x v="7"/>
    <x v="8"/>
    <x v="0"/>
    <x v="6"/>
    <x v="2968"/>
    <x v="2780"/>
    <n v="0.7"/>
    <x v="2938"/>
    <n v="39079"/>
    <n v="15030"/>
    <n v="6012"/>
    <x v="1348"/>
    <x v="1"/>
  </r>
  <r>
    <n v="2992"/>
    <x v="1"/>
    <x v="6"/>
    <x v="2"/>
    <x v="7"/>
    <x v="1"/>
    <x v="2969"/>
    <x v="2781"/>
    <n v="0.87"/>
    <x v="2939"/>
    <n v="59627"/>
    <n v="22933"/>
    <n v="9173"/>
    <x v="1349"/>
    <x v="1"/>
  </r>
  <r>
    <n v="2993"/>
    <x v="1"/>
    <x v="3"/>
    <x v="9"/>
    <x v="2"/>
    <x v="7"/>
    <x v="2970"/>
    <x v="2782"/>
    <n v="0.66"/>
    <x v="2940"/>
    <n v="928"/>
    <n v="357"/>
    <n v="142"/>
    <x v="1199"/>
    <x v="0"/>
  </r>
  <r>
    <n v="2994"/>
    <x v="1"/>
    <x v="6"/>
    <x v="3"/>
    <x v="3"/>
    <x v="7"/>
    <x v="2971"/>
    <x v="2783"/>
    <n v="-0.18"/>
    <x v="2941"/>
    <n v="17067"/>
    <n v="6564"/>
    <n v="2625"/>
    <x v="186"/>
    <x v="0"/>
  </r>
  <r>
    <n v="2995"/>
    <x v="1"/>
    <x v="6"/>
    <x v="4"/>
    <x v="5"/>
    <x v="9"/>
    <x v="2972"/>
    <x v="1841"/>
    <n v="0.22"/>
    <x v="2942"/>
    <n v="20060"/>
    <n v="7715"/>
    <n v="3086"/>
    <x v="1350"/>
    <x v="0"/>
  </r>
  <r>
    <n v="2996"/>
    <x v="1"/>
    <x v="6"/>
    <x v="4"/>
    <x v="7"/>
    <x v="1"/>
    <x v="2973"/>
    <x v="2784"/>
    <n v="0.9"/>
    <x v="2943"/>
    <n v="8884"/>
    <n v="3417"/>
    <n v="1366"/>
    <x v="1351"/>
    <x v="0"/>
  </r>
  <r>
    <n v="2997"/>
    <x v="1"/>
    <x v="7"/>
    <x v="2"/>
    <x v="5"/>
    <x v="7"/>
    <x v="2974"/>
    <x v="2785"/>
    <n v="0.78"/>
    <x v="2944"/>
    <n v="36422"/>
    <n v="14008"/>
    <n v="5603"/>
    <x v="1352"/>
    <x v="1"/>
  </r>
  <r>
    <n v="2998"/>
    <x v="1"/>
    <x v="7"/>
    <x v="2"/>
    <x v="3"/>
    <x v="7"/>
    <x v="2975"/>
    <x v="219"/>
    <n v="0.43"/>
    <x v="2945"/>
    <n v="41110"/>
    <n v="15811"/>
    <n v="6324"/>
    <x v="1353"/>
    <x v="1"/>
  </r>
  <r>
    <n v="2999"/>
    <x v="1"/>
    <x v="6"/>
    <x v="9"/>
    <x v="1"/>
    <x v="6"/>
    <x v="2976"/>
    <x v="2786"/>
    <n v="0.95"/>
    <x v="2946"/>
    <n v="25188"/>
    <n v="9687"/>
    <n v="3875"/>
    <x v="233"/>
    <x v="0"/>
  </r>
  <r>
    <n v="3000"/>
    <x v="1"/>
    <x v="5"/>
    <x v="0"/>
    <x v="5"/>
    <x v="1"/>
    <x v="2977"/>
    <x v="2787"/>
    <n v="0.64"/>
    <x v="2947"/>
    <n v="22567"/>
    <n v="8679"/>
    <n v="3471"/>
    <x v="725"/>
    <x v="0"/>
  </r>
  <r>
    <n v="3001"/>
    <x v="1"/>
    <x v="2"/>
    <x v="0"/>
    <x v="3"/>
    <x v="9"/>
    <x v="2978"/>
    <x v="2788"/>
    <n v="-0.61"/>
    <x v="2948"/>
    <n v="33312"/>
    <n v="12812"/>
    <n v="5125"/>
    <x v="1354"/>
    <x v="1"/>
  </r>
  <r>
    <n v="3002"/>
    <x v="1"/>
    <x v="6"/>
    <x v="0"/>
    <x v="2"/>
    <x v="8"/>
    <x v="2979"/>
    <x v="2789"/>
    <n v="0.63"/>
    <x v="2949"/>
    <n v="14824"/>
    <n v="5701"/>
    <n v="2280"/>
    <x v="478"/>
    <x v="0"/>
  </r>
  <r>
    <n v="3003"/>
    <x v="1"/>
    <x v="2"/>
    <x v="8"/>
    <x v="7"/>
    <x v="9"/>
    <x v="2980"/>
    <x v="2790"/>
    <n v="0.42"/>
    <x v="2950"/>
    <n v="11565"/>
    <n v="4448"/>
    <n v="1779"/>
    <x v="1355"/>
    <x v="1"/>
  </r>
  <r>
    <n v="3004"/>
    <x v="1"/>
    <x v="7"/>
    <x v="9"/>
    <x v="4"/>
    <x v="3"/>
    <x v="2981"/>
    <x v="2791"/>
    <n v="0.55000000000000004"/>
    <x v="2951"/>
    <n v="14651"/>
    <n v="5635"/>
    <n v="2254"/>
    <x v="942"/>
    <x v="0"/>
  </r>
  <r>
    <n v="3005"/>
    <x v="1"/>
    <x v="7"/>
    <x v="4"/>
    <x v="3"/>
    <x v="6"/>
    <x v="2982"/>
    <x v="2792"/>
    <n v="0.41"/>
    <x v="2952"/>
    <n v="6756"/>
    <n v="2598"/>
    <n v="1039"/>
    <x v="1356"/>
    <x v="1"/>
  </r>
  <r>
    <n v="3006"/>
    <x v="1"/>
    <x v="2"/>
    <x v="3"/>
    <x v="5"/>
    <x v="0"/>
    <x v="2983"/>
    <x v="2793"/>
    <n v="0.69"/>
    <x v="418"/>
    <n v="1110"/>
    <n v="427"/>
    <n v="170"/>
    <x v="1088"/>
    <x v="1"/>
  </r>
  <r>
    <n v="3007"/>
    <x v="1"/>
    <x v="7"/>
    <x v="5"/>
    <x v="5"/>
    <x v="4"/>
    <x v="2984"/>
    <x v="2794"/>
    <n v="0.42"/>
    <x v="2953"/>
    <n v="15153"/>
    <n v="5828"/>
    <n v="2331"/>
    <x v="1357"/>
    <x v="1"/>
  </r>
  <r>
    <n v="3008"/>
    <x v="1"/>
    <x v="2"/>
    <x v="1"/>
    <x v="0"/>
    <x v="7"/>
    <x v="2985"/>
    <x v="2795"/>
    <n v="-0.13"/>
    <x v="2954"/>
    <n v="28202"/>
    <n v="10847"/>
    <n v="4338"/>
    <x v="1020"/>
    <x v="1"/>
  </r>
  <r>
    <n v="3009"/>
    <x v="1"/>
    <x v="3"/>
    <x v="7"/>
    <x v="7"/>
    <x v="3"/>
    <x v="2986"/>
    <x v="324"/>
    <n v="0.85"/>
    <x v="2955"/>
    <n v="15566"/>
    <n v="5987"/>
    <n v="2394"/>
    <x v="1358"/>
    <x v="1"/>
  </r>
  <r>
    <n v="3010"/>
    <x v="1"/>
    <x v="7"/>
    <x v="6"/>
    <x v="6"/>
    <x v="0"/>
    <x v="2987"/>
    <x v="1026"/>
    <n v="0.57999999999999996"/>
    <x v="2956"/>
    <n v="47343"/>
    <n v="18209"/>
    <n v="7283"/>
    <x v="1359"/>
    <x v="1"/>
  </r>
  <r>
    <n v="3011"/>
    <x v="1"/>
    <x v="3"/>
    <x v="1"/>
    <x v="0"/>
    <x v="3"/>
    <x v="2988"/>
    <x v="2796"/>
    <n v="0.65"/>
    <x v="2957"/>
    <n v="67104"/>
    <n v="25809"/>
    <n v="10323"/>
    <x v="1360"/>
    <x v="1"/>
  </r>
  <r>
    <n v="3012"/>
    <x v="1"/>
    <x v="2"/>
    <x v="7"/>
    <x v="3"/>
    <x v="0"/>
    <x v="2989"/>
    <x v="2797"/>
    <n v="0.65"/>
    <x v="2958"/>
    <n v="17684"/>
    <n v="6801"/>
    <n v="2720"/>
    <x v="541"/>
    <x v="0"/>
  </r>
  <r>
    <n v="3013"/>
    <x v="1"/>
    <x v="7"/>
    <x v="6"/>
    <x v="7"/>
    <x v="3"/>
    <x v="2990"/>
    <x v="2798"/>
    <n v="0.89"/>
    <x v="2959"/>
    <n v="33956"/>
    <n v="13060"/>
    <n v="5224"/>
    <x v="1361"/>
    <x v="1"/>
  </r>
  <r>
    <n v="3014"/>
    <x v="1"/>
    <x v="6"/>
    <x v="5"/>
    <x v="2"/>
    <x v="3"/>
    <x v="2991"/>
    <x v="2799"/>
    <n v="0.9"/>
    <x v="2960"/>
    <n v="2993"/>
    <n v="1151"/>
    <n v="460"/>
    <x v="406"/>
    <x v="0"/>
  </r>
  <r>
    <n v="3015"/>
    <x v="1"/>
    <x v="7"/>
    <x v="5"/>
    <x v="0"/>
    <x v="6"/>
    <x v="2992"/>
    <x v="2800"/>
    <n v="0.76"/>
    <x v="2961"/>
    <n v="61393"/>
    <n v="23613"/>
    <n v="9445"/>
    <x v="1295"/>
    <x v="1"/>
  </r>
  <r>
    <n v="3016"/>
    <x v="1"/>
    <x v="6"/>
    <x v="8"/>
    <x v="6"/>
    <x v="7"/>
    <x v="2993"/>
    <x v="2801"/>
    <n v="0.41"/>
    <x v="2962"/>
    <n v="6996"/>
    <n v="2691"/>
    <n v="1076"/>
    <x v="840"/>
    <x v="1"/>
  </r>
  <r>
    <n v="3017"/>
    <x v="1"/>
    <x v="7"/>
    <x v="3"/>
    <x v="5"/>
    <x v="2"/>
    <x v="2994"/>
    <x v="2802"/>
    <n v="0.27"/>
    <x v="2963"/>
    <n v="34880"/>
    <n v="13415"/>
    <n v="5366"/>
    <x v="564"/>
    <x v="1"/>
  </r>
  <r>
    <n v="3018"/>
    <x v="1"/>
    <x v="5"/>
    <x v="1"/>
    <x v="1"/>
    <x v="9"/>
    <x v="2995"/>
    <x v="227"/>
    <n v="0.91"/>
    <x v="2964"/>
    <n v="9878"/>
    <n v="3799"/>
    <n v="1519"/>
    <x v="1362"/>
    <x v="1"/>
  </r>
  <r>
    <n v="3019"/>
    <x v="1"/>
    <x v="3"/>
    <x v="3"/>
    <x v="1"/>
    <x v="4"/>
    <x v="2996"/>
    <x v="2803"/>
    <n v="0.22"/>
    <x v="2965"/>
    <n v="35885"/>
    <n v="13802"/>
    <n v="5520"/>
    <x v="853"/>
    <x v="1"/>
  </r>
  <r>
    <n v="3020"/>
    <x v="1"/>
    <x v="6"/>
    <x v="1"/>
    <x v="6"/>
    <x v="8"/>
    <x v="2997"/>
    <x v="2804"/>
    <n v="0.73"/>
    <x v="2966"/>
    <n v="20663"/>
    <n v="7947"/>
    <n v="3179"/>
    <x v="240"/>
    <x v="1"/>
  </r>
  <r>
    <n v="3021"/>
    <x v="1"/>
    <x v="3"/>
    <x v="3"/>
    <x v="6"/>
    <x v="6"/>
    <x v="2998"/>
    <x v="2805"/>
    <n v="0.57999999999999996"/>
    <x v="2967"/>
    <n v="49589"/>
    <n v="19073"/>
    <n v="7629"/>
    <x v="1363"/>
    <x v="1"/>
  </r>
  <r>
    <n v="3022"/>
    <x v="1"/>
    <x v="3"/>
    <x v="3"/>
    <x v="2"/>
    <x v="4"/>
    <x v="2999"/>
    <x v="2806"/>
    <n v="0.88"/>
    <x v="2968"/>
    <n v="10520"/>
    <n v="4046"/>
    <n v="1618"/>
    <x v="404"/>
    <x v="0"/>
  </r>
  <r>
    <n v="3023"/>
    <x v="1"/>
    <x v="6"/>
    <x v="8"/>
    <x v="6"/>
    <x v="7"/>
    <x v="3000"/>
    <x v="2554"/>
    <n v="-0.34"/>
    <x v="2969"/>
    <n v="124"/>
    <n v="47"/>
    <n v="19"/>
    <x v="463"/>
    <x v="0"/>
  </r>
  <r>
    <n v="3024"/>
    <x v="1"/>
    <x v="7"/>
    <x v="8"/>
    <x v="3"/>
    <x v="0"/>
    <x v="3001"/>
    <x v="2807"/>
    <n v="0.89"/>
    <x v="2970"/>
    <n v="6383"/>
    <n v="2455"/>
    <n v="982"/>
    <x v="1364"/>
    <x v="1"/>
  </r>
  <r>
    <n v="3025"/>
    <x v="1"/>
    <x v="2"/>
    <x v="2"/>
    <x v="5"/>
    <x v="9"/>
    <x v="3002"/>
    <x v="2808"/>
    <n v="0.8"/>
    <x v="2971"/>
    <n v="23087"/>
    <n v="8879"/>
    <n v="3551"/>
    <x v="1365"/>
    <x v="1"/>
  </r>
  <r>
    <n v="3026"/>
    <x v="1"/>
    <x v="5"/>
    <x v="3"/>
    <x v="0"/>
    <x v="7"/>
    <x v="3003"/>
    <x v="2809"/>
    <n v="0.04"/>
    <x v="2972"/>
    <n v="37694"/>
    <n v="14498"/>
    <n v="5799"/>
    <x v="1366"/>
    <x v="1"/>
  </r>
  <r>
    <n v="3027"/>
    <x v="1"/>
    <x v="7"/>
    <x v="8"/>
    <x v="1"/>
    <x v="3"/>
    <x v="3004"/>
    <x v="2810"/>
    <n v="0.5"/>
    <x v="2973"/>
    <n v="46316"/>
    <n v="17814"/>
    <n v="7125"/>
    <x v="1367"/>
    <x v="1"/>
  </r>
  <r>
    <n v="3028"/>
    <x v="1"/>
    <x v="2"/>
    <x v="1"/>
    <x v="0"/>
    <x v="0"/>
    <x v="3005"/>
    <x v="2811"/>
    <n v="0.72"/>
    <x v="2974"/>
    <n v="54702"/>
    <n v="21039"/>
    <n v="8415"/>
    <x v="1368"/>
    <x v="1"/>
  </r>
  <r>
    <n v="3029"/>
    <x v="1"/>
    <x v="2"/>
    <x v="7"/>
    <x v="4"/>
    <x v="1"/>
    <x v="3006"/>
    <x v="2812"/>
    <n v="0.63"/>
    <x v="2975"/>
    <n v="39107"/>
    <n v="15041"/>
    <n v="6016"/>
    <x v="1369"/>
    <x v="1"/>
  </r>
  <r>
    <n v="3030"/>
    <x v="1"/>
    <x v="7"/>
    <x v="6"/>
    <x v="3"/>
    <x v="2"/>
    <x v="3007"/>
    <x v="281"/>
    <n v="0.63"/>
    <x v="2976"/>
    <n v="47502"/>
    <n v="18270"/>
    <n v="7308"/>
    <x v="1370"/>
    <x v="1"/>
  </r>
  <r>
    <n v="3031"/>
    <x v="1"/>
    <x v="3"/>
    <x v="7"/>
    <x v="5"/>
    <x v="6"/>
    <x v="3008"/>
    <x v="2813"/>
    <n v="0"/>
    <x v="2977"/>
    <n v="4232"/>
    <n v="1627"/>
    <n v="651"/>
    <x v="319"/>
    <x v="0"/>
  </r>
  <r>
    <n v="3032"/>
    <x v="1"/>
    <x v="3"/>
    <x v="9"/>
    <x v="3"/>
    <x v="6"/>
    <x v="3009"/>
    <x v="2814"/>
    <n v="-0.08"/>
    <x v="2978"/>
    <n v="28514"/>
    <n v="10967"/>
    <n v="4386"/>
    <x v="168"/>
    <x v="1"/>
  </r>
  <r>
    <n v="3033"/>
    <x v="1"/>
    <x v="5"/>
    <x v="9"/>
    <x v="0"/>
    <x v="5"/>
    <x v="3010"/>
    <x v="2815"/>
    <n v="0.21"/>
    <x v="2979"/>
    <n v="63243"/>
    <n v="24324"/>
    <n v="9729"/>
    <x v="1371"/>
    <x v="1"/>
  </r>
  <r>
    <n v="3034"/>
    <x v="1"/>
    <x v="5"/>
    <x v="2"/>
    <x v="6"/>
    <x v="8"/>
    <x v="3011"/>
    <x v="2816"/>
    <n v="0.51"/>
    <x v="2980"/>
    <n v="9923"/>
    <n v="3816"/>
    <n v="1526"/>
    <x v="231"/>
    <x v="0"/>
  </r>
  <r>
    <n v="3035"/>
    <x v="1"/>
    <x v="7"/>
    <x v="1"/>
    <x v="1"/>
    <x v="4"/>
    <x v="3012"/>
    <x v="2817"/>
    <n v="0.23"/>
    <x v="2981"/>
    <n v="1459"/>
    <n v="561"/>
    <n v="224"/>
    <x v="179"/>
    <x v="1"/>
  </r>
  <r>
    <n v="3036"/>
    <x v="1"/>
    <x v="5"/>
    <x v="1"/>
    <x v="7"/>
    <x v="4"/>
    <x v="3013"/>
    <x v="2818"/>
    <n v="0.65"/>
    <x v="2982"/>
    <n v="31429"/>
    <n v="12088"/>
    <n v="4835"/>
    <x v="1372"/>
    <x v="1"/>
  </r>
  <r>
    <n v="3037"/>
    <x v="1"/>
    <x v="7"/>
    <x v="3"/>
    <x v="7"/>
    <x v="8"/>
    <x v="3014"/>
    <x v="2819"/>
    <n v="0.66"/>
    <x v="2983"/>
    <n v="16269"/>
    <n v="6257"/>
    <n v="2503"/>
    <x v="1373"/>
    <x v="1"/>
  </r>
  <r>
    <n v="3038"/>
    <x v="1"/>
    <x v="7"/>
    <x v="8"/>
    <x v="7"/>
    <x v="4"/>
    <x v="3015"/>
    <x v="2820"/>
    <n v="0.83"/>
    <x v="2984"/>
    <n v="41117"/>
    <n v="15814"/>
    <n v="6325"/>
    <x v="1280"/>
    <x v="1"/>
  </r>
  <r>
    <n v="3039"/>
    <x v="1"/>
    <x v="7"/>
    <x v="2"/>
    <x v="2"/>
    <x v="7"/>
    <x v="3016"/>
    <x v="2821"/>
    <n v="-0.14000000000000001"/>
    <x v="2985"/>
    <n v="12856"/>
    <n v="4944"/>
    <n v="1977"/>
    <x v="469"/>
    <x v="0"/>
  </r>
  <r>
    <n v="3040"/>
    <x v="1"/>
    <x v="6"/>
    <x v="6"/>
    <x v="2"/>
    <x v="1"/>
    <x v="3017"/>
    <x v="1882"/>
    <n v="-0.14000000000000001"/>
    <x v="2986"/>
    <n v="3994"/>
    <n v="1536"/>
    <n v="614"/>
    <x v="2"/>
    <x v="0"/>
  </r>
  <r>
    <n v="3041"/>
    <x v="1"/>
    <x v="6"/>
    <x v="8"/>
    <x v="4"/>
    <x v="5"/>
    <x v="3018"/>
    <x v="2822"/>
    <n v="0.45"/>
    <x v="2987"/>
    <n v="47153"/>
    <n v="18136"/>
    <n v="7254"/>
    <x v="1374"/>
    <x v="1"/>
  </r>
  <r>
    <n v="3042"/>
    <x v="1"/>
    <x v="5"/>
    <x v="7"/>
    <x v="1"/>
    <x v="9"/>
    <x v="3019"/>
    <x v="2823"/>
    <n v="0.62"/>
    <x v="2988"/>
    <n v="8994"/>
    <n v="3459"/>
    <n v="1383"/>
    <x v="1246"/>
    <x v="1"/>
  </r>
  <r>
    <n v="3043"/>
    <x v="1"/>
    <x v="7"/>
    <x v="8"/>
    <x v="7"/>
    <x v="2"/>
    <x v="3020"/>
    <x v="2824"/>
    <n v="0.82"/>
    <x v="2989"/>
    <n v="9959"/>
    <n v="3830"/>
    <n v="1532"/>
    <x v="42"/>
    <x v="0"/>
  </r>
  <r>
    <n v="3044"/>
    <x v="1"/>
    <x v="6"/>
    <x v="4"/>
    <x v="0"/>
    <x v="9"/>
    <x v="3021"/>
    <x v="2825"/>
    <n v="0.28000000000000003"/>
    <x v="2990"/>
    <n v="15236"/>
    <n v="5860"/>
    <n v="2344"/>
    <x v="153"/>
    <x v="0"/>
  </r>
  <r>
    <n v="3045"/>
    <x v="1"/>
    <x v="3"/>
    <x v="7"/>
    <x v="7"/>
    <x v="3"/>
    <x v="3022"/>
    <x v="1320"/>
    <n v="-0.54"/>
    <x v="2991"/>
    <n v="35246"/>
    <n v="13556"/>
    <n v="5422"/>
    <x v="462"/>
    <x v="1"/>
  </r>
  <r>
    <n v="3046"/>
    <x v="1"/>
    <x v="5"/>
    <x v="7"/>
    <x v="5"/>
    <x v="3"/>
    <x v="3023"/>
    <x v="2646"/>
    <n v="0.8"/>
    <x v="2992"/>
    <n v="25018"/>
    <n v="9622"/>
    <n v="3849"/>
    <x v="1375"/>
    <x v="1"/>
  </r>
  <r>
    <n v="3047"/>
    <x v="1"/>
    <x v="2"/>
    <x v="5"/>
    <x v="7"/>
    <x v="0"/>
    <x v="3024"/>
    <x v="2826"/>
    <n v="0.12"/>
    <x v="2993"/>
    <n v="39424"/>
    <n v="15163"/>
    <n v="6065"/>
    <x v="1376"/>
    <x v="1"/>
  </r>
  <r>
    <n v="3048"/>
    <x v="1"/>
    <x v="7"/>
    <x v="7"/>
    <x v="2"/>
    <x v="4"/>
    <x v="3025"/>
    <x v="2827"/>
    <n v="0.49"/>
    <x v="2994"/>
    <n v="55567"/>
    <n v="21372"/>
    <n v="8548"/>
    <x v="1377"/>
    <x v="1"/>
  </r>
  <r>
    <n v="3049"/>
    <x v="1"/>
    <x v="5"/>
    <x v="2"/>
    <x v="5"/>
    <x v="0"/>
    <x v="3026"/>
    <x v="2828"/>
    <n v="0.25"/>
    <x v="2995"/>
    <n v="37152"/>
    <n v="14289"/>
    <n v="5715"/>
    <x v="1133"/>
    <x v="1"/>
  </r>
  <r>
    <n v="3050"/>
    <x v="1"/>
    <x v="7"/>
    <x v="5"/>
    <x v="6"/>
    <x v="9"/>
    <x v="3027"/>
    <x v="2829"/>
    <n v="0.55000000000000004"/>
    <x v="2996"/>
    <n v="57057"/>
    <n v="21945"/>
    <n v="8778"/>
    <x v="1319"/>
    <x v="1"/>
  </r>
  <r>
    <n v="3051"/>
    <x v="1"/>
    <x v="7"/>
    <x v="2"/>
    <x v="2"/>
    <x v="1"/>
    <x v="3028"/>
    <x v="2830"/>
    <n v="0.64"/>
    <x v="2997"/>
    <n v="43416"/>
    <n v="16698"/>
    <n v="6679"/>
    <x v="789"/>
    <x v="1"/>
  </r>
  <r>
    <n v="3052"/>
    <x v="1"/>
    <x v="3"/>
    <x v="9"/>
    <x v="0"/>
    <x v="1"/>
    <x v="3029"/>
    <x v="2831"/>
    <n v="0.75"/>
    <x v="2998"/>
    <n v="1514"/>
    <n v="582"/>
    <n v="233"/>
    <x v="1378"/>
    <x v="0"/>
  </r>
  <r>
    <n v="3053"/>
    <x v="1"/>
    <x v="2"/>
    <x v="9"/>
    <x v="6"/>
    <x v="7"/>
    <x v="3030"/>
    <x v="2832"/>
    <n v="0.72"/>
    <x v="2999"/>
    <n v="65863"/>
    <n v="25332"/>
    <n v="10132"/>
    <x v="1379"/>
    <x v="1"/>
  </r>
  <r>
    <n v="3054"/>
    <x v="1"/>
    <x v="7"/>
    <x v="3"/>
    <x v="6"/>
    <x v="5"/>
    <x v="3031"/>
    <x v="2833"/>
    <n v="-0.15"/>
    <x v="3000"/>
    <n v="3236"/>
    <n v="1244"/>
    <n v="497"/>
    <x v="518"/>
    <x v="0"/>
  </r>
  <r>
    <n v="3055"/>
    <x v="1"/>
    <x v="7"/>
    <x v="0"/>
    <x v="3"/>
    <x v="6"/>
    <x v="3032"/>
    <x v="2834"/>
    <n v="0.74"/>
    <x v="3001"/>
    <n v="26098"/>
    <n v="10038"/>
    <n v="4015"/>
    <x v="1380"/>
    <x v="1"/>
  </r>
  <r>
    <n v="3056"/>
    <x v="1"/>
    <x v="5"/>
    <x v="0"/>
    <x v="1"/>
    <x v="7"/>
    <x v="3033"/>
    <x v="2835"/>
    <n v="0.43"/>
    <x v="3002"/>
    <n v="26960"/>
    <n v="10369"/>
    <n v="4147"/>
    <x v="582"/>
    <x v="1"/>
  </r>
  <r>
    <n v="3057"/>
    <x v="1"/>
    <x v="2"/>
    <x v="1"/>
    <x v="6"/>
    <x v="2"/>
    <x v="3034"/>
    <x v="2836"/>
    <n v="0.59"/>
    <x v="3003"/>
    <n v="9463"/>
    <n v="3639"/>
    <n v="1455"/>
    <x v="1003"/>
    <x v="0"/>
  </r>
  <r>
    <n v="3058"/>
    <x v="1"/>
    <x v="3"/>
    <x v="4"/>
    <x v="2"/>
    <x v="3"/>
    <x v="3035"/>
    <x v="2837"/>
    <n v="0.26"/>
    <x v="3004"/>
    <n v="2086"/>
    <n v="802"/>
    <n v="321"/>
    <x v="134"/>
    <x v="1"/>
  </r>
  <r>
    <n v="3059"/>
    <x v="1"/>
    <x v="3"/>
    <x v="5"/>
    <x v="5"/>
    <x v="8"/>
    <x v="3036"/>
    <x v="2838"/>
    <n v="-0.11"/>
    <x v="3005"/>
    <n v="16901"/>
    <n v="6500"/>
    <n v="2600"/>
    <x v="1381"/>
    <x v="1"/>
  </r>
  <r>
    <n v="3060"/>
    <x v="1"/>
    <x v="7"/>
    <x v="4"/>
    <x v="2"/>
    <x v="0"/>
    <x v="3037"/>
    <x v="2839"/>
    <n v="0"/>
    <x v="3006"/>
    <n v="9491"/>
    <n v="3650"/>
    <n v="1460"/>
    <x v="312"/>
    <x v="0"/>
  </r>
  <r>
    <n v="3061"/>
    <x v="1"/>
    <x v="5"/>
    <x v="2"/>
    <x v="0"/>
    <x v="6"/>
    <x v="3038"/>
    <x v="663"/>
    <n v="7.0000000000000007E-2"/>
    <x v="3007"/>
    <n v="1691"/>
    <n v="650"/>
    <n v="260"/>
    <x v="122"/>
    <x v="0"/>
  </r>
  <r>
    <n v="3062"/>
    <x v="1"/>
    <x v="3"/>
    <x v="9"/>
    <x v="6"/>
    <x v="3"/>
    <x v="3039"/>
    <x v="2840"/>
    <n v="0.84"/>
    <x v="3008"/>
    <n v="18525"/>
    <n v="7125"/>
    <n v="2850"/>
    <x v="1382"/>
    <x v="1"/>
  </r>
  <r>
    <n v="3063"/>
    <x v="1"/>
    <x v="6"/>
    <x v="5"/>
    <x v="7"/>
    <x v="3"/>
    <x v="3040"/>
    <x v="561"/>
    <n v="0.65"/>
    <x v="3009"/>
    <n v="67503"/>
    <n v="25963"/>
    <n v="10385"/>
    <x v="1140"/>
    <x v="1"/>
  </r>
  <r>
    <n v="3064"/>
    <x v="1"/>
    <x v="5"/>
    <x v="6"/>
    <x v="7"/>
    <x v="6"/>
    <x v="3041"/>
    <x v="2841"/>
    <n v="0.75"/>
    <x v="3010"/>
    <n v="58705"/>
    <n v="22579"/>
    <n v="9031"/>
    <x v="1383"/>
    <x v="1"/>
  </r>
  <r>
    <n v="3065"/>
    <x v="1"/>
    <x v="2"/>
    <x v="9"/>
    <x v="6"/>
    <x v="2"/>
    <x v="3042"/>
    <x v="2842"/>
    <n v="0.17"/>
    <x v="3011"/>
    <n v="10643"/>
    <n v="4093"/>
    <n v="1637"/>
    <x v="433"/>
    <x v="0"/>
  </r>
  <r>
    <n v="3066"/>
    <x v="1"/>
    <x v="5"/>
    <x v="6"/>
    <x v="0"/>
    <x v="0"/>
    <x v="3043"/>
    <x v="2843"/>
    <n v="-0.03"/>
    <x v="3012"/>
    <n v="16903"/>
    <n v="6501"/>
    <n v="2600"/>
    <x v="1384"/>
    <x v="0"/>
  </r>
  <r>
    <n v="3067"/>
    <x v="1"/>
    <x v="2"/>
    <x v="9"/>
    <x v="7"/>
    <x v="5"/>
    <x v="3044"/>
    <x v="2844"/>
    <n v="0.75"/>
    <x v="3013"/>
    <n v="7647"/>
    <n v="2941"/>
    <n v="1176"/>
    <x v="860"/>
    <x v="1"/>
  </r>
  <r>
    <n v="3068"/>
    <x v="1"/>
    <x v="5"/>
    <x v="6"/>
    <x v="6"/>
    <x v="4"/>
    <x v="3045"/>
    <x v="2845"/>
    <n v="0.25"/>
    <x v="3014"/>
    <n v="29950"/>
    <n v="11519"/>
    <n v="4607"/>
    <x v="388"/>
    <x v="0"/>
  </r>
  <r>
    <n v="3069"/>
    <x v="1"/>
    <x v="6"/>
    <x v="5"/>
    <x v="4"/>
    <x v="8"/>
    <x v="3046"/>
    <x v="2846"/>
    <n v="0.56000000000000005"/>
    <x v="3015"/>
    <n v="3141"/>
    <n v="1208"/>
    <n v="483"/>
    <x v="529"/>
    <x v="0"/>
  </r>
  <r>
    <n v="3070"/>
    <x v="1"/>
    <x v="5"/>
    <x v="7"/>
    <x v="1"/>
    <x v="3"/>
    <x v="3047"/>
    <x v="2847"/>
    <n v="0.65"/>
    <x v="3016"/>
    <n v="3742"/>
    <n v="1439"/>
    <n v="575"/>
    <x v="354"/>
    <x v="0"/>
  </r>
  <r>
    <n v="3071"/>
    <x v="1"/>
    <x v="3"/>
    <x v="2"/>
    <x v="6"/>
    <x v="2"/>
    <x v="3048"/>
    <x v="2848"/>
    <n v="0.59"/>
    <x v="3017"/>
    <n v="67029"/>
    <n v="25780"/>
    <n v="10312"/>
    <x v="1385"/>
    <x v="1"/>
  </r>
  <r>
    <n v="3072"/>
    <x v="1"/>
    <x v="2"/>
    <x v="1"/>
    <x v="0"/>
    <x v="9"/>
    <x v="3049"/>
    <x v="2849"/>
    <n v="0.11"/>
    <x v="3018"/>
    <n v="5445"/>
    <n v="2094"/>
    <n v="837"/>
    <x v="974"/>
    <x v="0"/>
  </r>
  <r>
    <n v="3073"/>
    <x v="1"/>
    <x v="7"/>
    <x v="4"/>
    <x v="6"/>
    <x v="2"/>
    <x v="3050"/>
    <x v="2850"/>
    <n v="0.92"/>
    <x v="3019"/>
    <n v="45312"/>
    <n v="17428"/>
    <n v="6971"/>
    <x v="1109"/>
    <x v="1"/>
  </r>
  <r>
    <n v="3074"/>
    <x v="1"/>
    <x v="6"/>
    <x v="1"/>
    <x v="3"/>
    <x v="6"/>
    <x v="3051"/>
    <x v="2851"/>
    <n v="-0.02"/>
    <x v="3020"/>
    <n v="6329"/>
    <n v="2434"/>
    <n v="973"/>
    <x v="173"/>
    <x v="1"/>
  </r>
  <r>
    <n v="3075"/>
    <x v="1"/>
    <x v="2"/>
    <x v="0"/>
    <x v="7"/>
    <x v="5"/>
    <x v="3052"/>
    <x v="2852"/>
    <n v="0.68"/>
    <x v="3021"/>
    <n v="15332"/>
    <n v="5897"/>
    <n v="2358"/>
    <x v="594"/>
    <x v="0"/>
  </r>
  <r>
    <n v="3076"/>
    <x v="1"/>
    <x v="5"/>
    <x v="3"/>
    <x v="2"/>
    <x v="4"/>
    <x v="3053"/>
    <x v="2853"/>
    <n v="0.44"/>
    <x v="3022"/>
    <n v="6123"/>
    <n v="2355"/>
    <n v="942"/>
    <x v="480"/>
    <x v="0"/>
  </r>
  <r>
    <n v="3077"/>
    <x v="1"/>
    <x v="2"/>
    <x v="2"/>
    <x v="0"/>
    <x v="2"/>
    <x v="3054"/>
    <x v="2854"/>
    <n v="0.43"/>
    <x v="3023"/>
    <n v="8697"/>
    <n v="3345"/>
    <n v="1338"/>
    <x v="354"/>
    <x v="0"/>
  </r>
  <r>
    <n v="3078"/>
    <x v="1"/>
    <x v="3"/>
    <x v="3"/>
    <x v="7"/>
    <x v="9"/>
    <x v="3055"/>
    <x v="2855"/>
    <n v="0.56000000000000005"/>
    <x v="3024"/>
    <n v="10062"/>
    <n v="3870"/>
    <n v="1548"/>
    <x v="903"/>
    <x v="0"/>
  </r>
  <r>
    <n v="3079"/>
    <x v="1"/>
    <x v="2"/>
    <x v="1"/>
    <x v="7"/>
    <x v="9"/>
    <x v="3056"/>
    <x v="1728"/>
    <n v="0.91"/>
    <x v="3025"/>
    <n v="38153"/>
    <n v="14674"/>
    <n v="5869"/>
    <x v="1386"/>
    <x v="1"/>
  </r>
  <r>
    <n v="3080"/>
    <x v="1"/>
    <x v="5"/>
    <x v="3"/>
    <x v="7"/>
    <x v="5"/>
    <x v="3057"/>
    <x v="2856"/>
    <n v="0.89"/>
    <x v="3026"/>
    <n v="53802"/>
    <n v="20693"/>
    <n v="8277"/>
    <x v="1387"/>
    <x v="1"/>
  </r>
  <r>
    <n v="3081"/>
    <x v="1"/>
    <x v="5"/>
    <x v="5"/>
    <x v="4"/>
    <x v="8"/>
    <x v="3058"/>
    <x v="2857"/>
    <n v="-0.03"/>
    <x v="3027"/>
    <n v="27006"/>
    <n v="10387"/>
    <n v="4154"/>
    <x v="43"/>
    <x v="1"/>
  </r>
  <r>
    <n v="3082"/>
    <x v="1"/>
    <x v="3"/>
    <x v="4"/>
    <x v="0"/>
    <x v="3"/>
    <x v="3059"/>
    <x v="2260"/>
    <n v="0.5"/>
    <x v="3028"/>
    <n v="32115"/>
    <n v="12352"/>
    <n v="4940"/>
    <x v="606"/>
    <x v="1"/>
  </r>
  <r>
    <n v="3083"/>
    <x v="1"/>
    <x v="5"/>
    <x v="9"/>
    <x v="3"/>
    <x v="0"/>
    <x v="3060"/>
    <x v="2858"/>
    <n v="0.23"/>
    <x v="3029"/>
    <n v="37687"/>
    <n v="14495"/>
    <n v="5798"/>
    <x v="1388"/>
    <x v="1"/>
  </r>
  <r>
    <n v="3084"/>
    <x v="1"/>
    <x v="2"/>
    <x v="2"/>
    <x v="7"/>
    <x v="7"/>
    <x v="3061"/>
    <x v="2859"/>
    <n v="0.81"/>
    <x v="3030"/>
    <n v="12528"/>
    <n v="4818"/>
    <n v="1927"/>
    <x v="1389"/>
    <x v="1"/>
  </r>
  <r>
    <n v="3085"/>
    <x v="1"/>
    <x v="2"/>
    <x v="9"/>
    <x v="4"/>
    <x v="4"/>
    <x v="3062"/>
    <x v="2860"/>
    <n v="-0.8"/>
    <x v="3031"/>
    <n v="34673"/>
    <n v="13336"/>
    <n v="5334"/>
    <x v="1390"/>
    <x v="1"/>
  </r>
  <r>
    <n v="3086"/>
    <x v="1"/>
    <x v="7"/>
    <x v="3"/>
    <x v="0"/>
    <x v="8"/>
    <x v="3063"/>
    <x v="2861"/>
    <n v="7.0000000000000007E-2"/>
    <x v="3032"/>
    <n v="19046"/>
    <n v="7325"/>
    <n v="2930"/>
    <x v="1333"/>
    <x v="0"/>
  </r>
  <r>
    <n v="3087"/>
    <x v="1"/>
    <x v="6"/>
    <x v="4"/>
    <x v="3"/>
    <x v="9"/>
    <x v="3064"/>
    <x v="2862"/>
    <n v="0.75"/>
    <x v="3033"/>
    <n v="57142"/>
    <n v="21977"/>
    <n v="8791"/>
    <x v="1292"/>
    <x v="1"/>
  </r>
  <r>
    <n v="3088"/>
    <x v="1"/>
    <x v="5"/>
    <x v="0"/>
    <x v="3"/>
    <x v="2"/>
    <x v="3065"/>
    <x v="2863"/>
    <n v="0.06"/>
    <x v="3034"/>
    <n v="14307"/>
    <n v="5502"/>
    <n v="2201"/>
    <x v="690"/>
    <x v="0"/>
  </r>
  <r>
    <n v="3089"/>
    <x v="1"/>
    <x v="2"/>
    <x v="9"/>
    <x v="2"/>
    <x v="1"/>
    <x v="3066"/>
    <x v="2864"/>
    <n v="0.93"/>
    <x v="3035"/>
    <n v="48684"/>
    <n v="18724"/>
    <n v="7489"/>
    <x v="1391"/>
    <x v="1"/>
  </r>
  <r>
    <n v="3090"/>
    <x v="1"/>
    <x v="2"/>
    <x v="5"/>
    <x v="7"/>
    <x v="6"/>
    <x v="3067"/>
    <x v="2865"/>
    <n v="0.62"/>
    <x v="3036"/>
    <n v="14013"/>
    <n v="5389"/>
    <n v="2155"/>
    <x v="501"/>
    <x v="1"/>
  </r>
  <r>
    <n v="3091"/>
    <x v="1"/>
    <x v="6"/>
    <x v="6"/>
    <x v="1"/>
    <x v="9"/>
    <x v="3068"/>
    <x v="2866"/>
    <n v="0.77"/>
    <x v="3037"/>
    <n v="7290"/>
    <n v="2804"/>
    <n v="1121"/>
    <x v="1092"/>
    <x v="0"/>
  </r>
  <r>
    <n v="3092"/>
    <x v="1"/>
    <x v="3"/>
    <x v="7"/>
    <x v="5"/>
    <x v="7"/>
    <x v="3069"/>
    <x v="2867"/>
    <n v="0.67"/>
    <x v="3038"/>
    <n v="27775"/>
    <n v="10683"/>
    <n v="4273"/>
    <x v="1392"/>
    <x v="1"/>
  </r>
  <r>
    <n v="3093"/>
    <x v="1"/>
    <x v="3"/>
    <x v="1"/>
    <x v="7"/>
    <x v="6"/>
    <x v="3070"/>
    <x v="2868"/>
    <n v="-0.02"/>
    <x v="3039"/>
    <n v="11146"/>
    <n v="4287"/>
    <n v="1714"/>
    <x v="907"/>
    <x v="0"/>
  </r>
  <r>
    <n v="3094"/>
    <x v="1"/>
    <x v="7"/>
    <x v="8"/>
    <x v="5"/>
    <x v="2"/>
    <x v="3071"/>
    <x v="2240"/>
    <n v="0.9"/>
    <x v="3040"/>
    <n v="37230"/>
    <n v="14319"/>
    <n v="5727"/>
    <x v="715"/>
    <x v="1"/>
  </r>
  <r>
    <n v="3095"/>
    <x v="1"/>
    <x v="3"/>
    <x v="2"/>
    <x v="7"/>
    <x v="3"/>
    <x v="3072"/>
    <x v="2869"/>
    <n v="0.68"/>
    <x v="3041"/>
    <n v="53879"/>
    <n v="20723"/>
    <n v="8289"/>
    <x v="1393"/>
    <x v="1"/>
  </r>
  <r>
    <n v="3096"/>
    <x v="1"/>
    <x v="2"/>
    <x v="0"/>
    <x v="1"/>
    <x v="3"/>
    <x v="3073"/>
    <x v="2870"/>
    <n v="0.65"/>
    <x v="3042"/>
    <n v="25429"/>
    <n v="9780"/>
    <n v="3912"/>
    <x v="1394"/>
    <x v="0"/>
  </r>
  <r>
    <n v="3097"/>
    <x v="1"/>
    <x v="6"/>
    <x v="7"/>
    <x v="4"/>
    <x v="8"/>
    <x v="3074"/>
    <x v="2871"/>
    <n v="0.79"/>
    <x v="3043"/>
    <n v="56367"/>
    <n v="21679"/>
    <n v="8671"/>
    <x v="1395"/>
    <x v="1"/>
  </r>
  <r>
    <n v="3098"/>
    <x v="1"/>
    <x v="7"/>
    <x v="2"/>
    <x v="6"/>
    <x v="0"/>
    <x v="3075"/>
    <x v="2872"/>
    <n v="-0.67"/>
    <x v="3044"/>
    <n v="3452"/>
    <n v="1328"/>
    <n v="531"/>
    <x v="221"/>
    <x v="0"/>
  </r>
  <r>
    <n v="3099"/>
    <x v="1"/>
    <x v="2"/>
    <x v="0"/>
    <x v="1"/>
    <x v="8"/>
    <x v="3076"/>
    <x v="2873"/>
    <n v="0.94"/>
    <x v="3045"/>
    <n v="26340"/>
    <n v="10131"/>
    <n v="4052"/>
    <x v="1396"/>
    <x v="1"/>
  </r>
  <r>
    <n v="3100"/>
    <x v="1"/>
    <x v="2"/>
    <x v="0"/>
    <x v="3"/>
    <x v="5"/>
    <x v="3077"/>
    <x v="2874"/>
    <n v="0.62"/>
    <x v="3046"/>
    <n v="10021"/>
    <n v="3854"/>
    <n v="1541"/>
    <x v="312"/>
    <x v="0"/>
  </r>
  <r>
    <n v="3101"/>
    <x v="1"/>
    <x v="6"/>
    <x v="8"/>
    <x v="0"/>
    <x v="0"/>
    <x v="3078"/>
    <x v="1697"/>
    <n v="0.83"/>
    <x v="3047"/>
    <n v="10026"/>
    <n v="3856"/>
    <n v="1542"/>
    <x v="1397"/>
    <x v="1"/>
  </r>
  <r>
    <n v="3102"/>
    <x v="1"/>
    <x v="2"/>
    <x v="6"/>
    <x v="2"/>
    <x v="3"/>
    <x v="3079"/>
    <x v="2875"/>
    <n v="0.93"/>
    <x v="3048"/>
    <n v="44960"/>
    <n v="17292"/>
    <n v="6917"/>
    <x v="1398"/>
    <x v="1"/>
  </r>
  <r>
    <n v="3103"/>
    <x v="1"/>
    <x v="3"/>
    <x v="9"/>
    <x v="6"/>
    <x v="9"/>
    <x v="3080"/>
    <x v="2876"/>
    <n v="0.87"/>
    <x v="3049"/>
    <n v="27081"/>
    <n v="10416"/>
    <n v="4166"/>
    <x v="702"/>
    <x v="1"/>
  </r>
  <r>
    <n v="3104"/>
    <x v="1"/>
    <x v="5"/>
    <x v="4"/>
    <x v="6"/>
    <x v="1"/>
    <x v="3081"/>
    <x v="2877"/>
    <n v="0.88"/>
    <x v="3050"/>
    <n v="10170"/>
    <n v="3911"/>
    <n v="1564"/>
    <x v="1399"/>
    <x v="1"/>
  </r>
  <r>
    <n v="3105"/>
    <x v="1"/>
    <x v="7"/>
    <x v="3"/>
    <x v="7"/>
    <x v="2"/>
    <x v="3082"/>
    <x v="2878"/>
    <n v="0.6"/>
    <x v="3051"/>
    <n v="11099"/>
    <n v="4269"/>
    <n v="1707"/>
    <x v="1400"/>
    <x v="0"/>
  </r>
  <r>
    <n v="3106"/>
    <x v="1"/>
    <x v="3"/>
    <x v="4"/>
    <x v="1"/>
    <x v="9"/>
    <x v="3083"/>
    <x v="2879"/>
    <n v="-0.12"/>
    <x v="3052"/>
    <n v="14084"/>
    <n v="5417"/>
    <n v="2166"/>
    <x v="284"/>
    <x v="0"/>
  </r>
  <r>
    <n v="3107"/>
    <x v="1"/>
    <x v="7"/>
    <x v="7"/>
    <x v="0"/>
    <x v="1"/>
    <x v="3084"/>
    <x v="2880"/>
    <n v="-0.16"/>
    <x v="3053"/>
    <n v="55951"/>
    <n v="21519"/>
    <n v="8607"/>
    <x v="1401"/>
    <x v="1"/>
  </r>
  <r>
    <n v="3108"/>
    <x v="1"/>
    <x v="5"/>
    <x v="6"/>
    <x v="4"/>
    <x v="6"/>
    <x v="3085"/>
    <x v="2881"/>
    <n v="0.7"/>
    <x v="3054"/>
    <n v="1412"/>
    <n v="543"/>
    <n v="217"/>
    <x v="1402"/>
    <x v="1"/>
  </r>
  <r>
    <n v="3109"/>
    <x v="1"/>
    <x v="3"/>
    <x v="2"/>
    <x v="0"/>
    <x v="4"/>
    <x v="3086"/>
    <x v="2882"/>
    <n v="0.75"/>
    <x v="3055"/>
    <n v="73359"/>
    <n v="28215"/>
    <n v="11286"/>
    <x v="1403"/>
    <x v="1"/>
  </r>
  <r>
    <n v="3110"/>
    <x v="1"/>
    <x v="5"/>
    <x v="9"/>
    <x v="1"/>
    <x v="8"/>
    <x v="3087"/>
    <x v="2883"/>
    <n v="0.45"/>
    <x v="3056"/>
    <n v="83549"/>
    <n v="32134"/>
    <n v="12853"/>
    <x v="1404"/>
    <x v="1"/>
  </r>
  <r>
    <n v="3111"/>
    <x v="1"/>
    <x v="7"/>
    <x v="7"/>
    <x v="2"/>
    <x v="3"/>
    <x v="3088"/>
    <x v="2884"/>
    <n v="0.9"/>
    <x v="3057"/>
    <n v="30605"/>
    <n v="11771"/>
    <n v="4708"/>
    <x v="1405"/>
    <x v="1"/>
  </r>
  <r>
    <n v="3112"/>
    <x v="1"/>
    <x v="2"/>
    <x v="9"/>
    <x v="0"/>
    <x v="8"/>
    <x v="3089"/>
    <x v="2885"/>
    <n v="0.46"/>
    <x v="3058"/>
    <n v="40734"/>
    <n v="15667"/>
    <n v="6266"/>
    <x v="1264"/>
    <x v="1"/>
  </r>
  <r>
    <n v="3113"/>
    <x v="1"/>
    <x v="6"/>
    <x v="1"/>
    <x v="0"/>
    <x v="9"/>
    <x v="3090"/>
    <x v="2886"/>
    <n v="0.78"/>
    <x v="3059"/>
    <n v="6767"/>
    <n v="2603"/>
    <n v="1041"/>
    <x v="766"/>
    <x v="0"/>
  </r>
  <r>
    <n v="3114"/>
    <x v="1"/>
    <x v="2"/>
    <x v="0"/>
    <x v="6"/>
    <x v="9"/>
    <x v="3091"/>
    <x v="2887"/>
    <n v="0.91"/>
    <x v="3060"/>
    <n v="28504"/>
    <n v="10963"/>
    <n v="4385"/>
    <x v="949"/>
    <x v="1"/>
  </r>
  <r>
    <n v="3115"/>
    <x v="1"/>
    <x v="2"/>
    <x v="4"/>
    <x v="6"/>
    <x v="0"/>
    <x v="3092"/>
    <x v="2888"/>
    <n v="0.06"/>
    <x v="3061"/>
    <n v="2843"/>
    <n v="1093"/>
    <n v="437"/>
    <x v="730"/>
    <x v="1"/>
  </r>
  <r>
    <n v="3116"/>
    <x v="1"/>
    <x v="2"/>
    <x v="7"/>
    <x v="4"/>
    <x v="1"/>
    <x v="3093"/>
    <x v="2889"/>
    <n v="0.6"/>
    <x v="3062"/>
    <n v="1989"/>
    <n v="765"/>
    <n v="306"/>
    <x v="239"/>
    <x v="0"/>
  </r>
  <r>
    <n v="3117"/>
    <x v="1"/>
    <x v="6"/>
    <x v="1"/>
    <x v="5"/>
    <x v="8"/>
    <x v="3094"/>
    <x v="1923"/>
    <n v="0.42"/>
    <x v="3063"/>
    <n v="31809"/>
    <n v="12234"/>
    <n v="4893"/>
    <x v="1406"/>
    <x v="1"/>
  </r>
  <r>
    <n v="3118"/>
    <x v="1"/>
    <x v="5"/>
    <x v="4"/>
    <x v="4"/>
    <x v="1"/>
    <x v="3095"/>
    <x v="2890"/>
    <n v="-0.65"/>
    <x v="3064"/>
    <n v="1387"/>
    <n v="533"/>
    <n v="213"/>
    <x v="207"/>
    <x v="0"/>
  </r>
  <r>
    <n v="3119"/>
    <x v="1"/>
    <x v="6"/>
    <x v="7"/>
    <x v="6"/>
    <x v="0"/>
    <x v="3096"/>
    <x v="2891"/>
    <n v="-0.49"/>
    <x v="3065"/>
    <n v="15563"/>
    <n v="5986"/>
    <n v="2394"/>
    <x v="362"/>
    <x v="0"/>
  </r>
  <r>
    <n v="3120"/>
    <x v="1"/>
    <x v="3"/>
    <x v="8"/>
    <x v="2"/>
    <x v="0"/>
    <x v="3097"/>
    <x v="2892"/>
    <n v="0.16"/>
    <x v="3066"/>
    <n v="32526"/>
    <n v="12510"/>
    <n v="5004"/>
    <x v="1407"/>
    <x v="1"/>
  </r>
  <r>
    <n v="3121"/>
    <x v="1"/>
    <x v="5"/>
    <x v="3"/>
    <x v="6"/>
    <x v="8"/>
    <x v="3098"/>
    <x v="2893"/>
    <n v="0.02"/>
    <x v="3067"/>
    <n v="12949"/>
    <n v="4980"/>
    <n v="1992"/>
    <x v="5"/>
    <x v="0"/>
  </r>
  <r>
    <n v="3122"/>
    <x v="1"/>
    <x v="6"/>
    <x v="3"/>
    <x v="3"/>
    <x v="8"/>
    <x v="3099"/>
    <x v="2894"/>
    <n v="0.91"/>
    <x v="3068"/>
    <n v="61631"/>
    <n v="23704"/>
    <n v="9481"/>
    <x v="1408"/>
    <x v="1"/>
  </r>
  <r>
    <n v="3123"/>
    <x v="1"/>
    <x v="7"/>
    <x v="6"/>
    <x v="3"/>
    <x v="7"/>
    <x v="3100"/>
    <x v="2895"/>
    <n v="0.56000000000000005"/>
    <x v="3069"/>
    <n v="22213"/>
    <n v="8543"/>
    <n v="3417"/>
    <x v="1409"/>
    <x v="1"/>
  </r>
  <r>
    <n v="3124"/>
    <x v="1"/>
    <x v="5"/>
    <x v="8"/>
    <x v="3"/>
    <x v="9"/>
    <x v="3101"/>
    <x v="2896"/>
    <n v="0.61"/>
    <x v="3070"/>
    <n v="5360"/>
    <n v="2061"/>
    <n v="824"/>
    <x v="327"/>
    <x v="0"/>
  </r>
  <r>
    <n v="3125"/>
    <x v="1"/>
    <x v="6"/>
    <x v="0"/>
    <x v="2"/>
    <x v="6"/>
    <x v="3102"/>
    <x v="2897"/>
    <n v="0.56999999999999995"/>
    <x v="3071"/>
    <n v="13594"/>
    <n v="5228"/>
    <n v="2091"/>
    <x v="333"/>
    <x v="0"/>
  </r>
  <r>
    <n v="3126"/>
    <x v="1"/>
    <x v="3"/>
    <x v="7"/>
    <x v="3"/>
    <x v="1"/>
    <x v="3103"/>
    <x v="2898"/>
    <n v="-0.09"/>
    <x v="3072"/>
    <n v="45410"/>
    <n v="17465"/>
    <n v="6986"/>
    <x v="1410"/>
    <x v="1"/>
  </r>
  <r>
    <n v="3127"/>
    <x v="1"/>
    <x v="3"/>
    <x v="4"/>
    <x v="3"/>
    <x v="6"/>
    <x v="3104"/>
    <x v="364"/>
    <n v="-0.77"/>
    <x v="3073"/>
    <n v="7049"/>
    <n v="2711"/>
    <n v="1084"/>
    <x v="1411"/>
    <x v="1"/>
  </r>
  <r>
    <n v="3128"/>
    <x v="1"/>
    <x v="5"/>
    <x v="8"/>
    <x v="7"/>
    <x v="9"/>
    <x v="3105"/>
    <x v="2899"/>
    <n v="-0.1"/>
    <x v="3074"/>
    <n v="27691"/>
    <n v="10650"/>
    <n v="4260"/>
    <x v="1412"/>
    <x v="1"/>
  </r>
  <r>
    <n v="3129"/>
    <x v="1"/>
    <x v="6"/>
    <x v="3"/>
    <x v="2"/>
    <x v="2"/>
    <x v="3106"/>
    <x v="2900"/>
    <n v="0.11"/>
    <x v="3075"/>
    <n v="28195"/>
    <n v="10844"/>
    <n v="4337"/>
    <x v="1413"/>
    <x v="1"/>
  </r>
  <r>
    <n v="3130"/>
    <x v="1"/>
    <x v="7"/>
    <x v="9"/>
    <x v="0"/>
    <x v="8"/>
    <x v="3107"/>
    <x v="2901"/>
    <n v="0.66"/>
    <x v="3076"/>
    <n v="30293"/>
    <n v="11651"/>
    <n v="4660"/>
    <x v="1414"/>
    <x v="1"/>
  </r>
  <r>
    <n v="3131"/>
    <x v="1"/>
    <x v="6"/>
    <x v="9"/>
    <x v="2"/>
    <x v="3"/>
    <x v="3108"/>
    <x v="2902"/>
    <n v="0.88"/>
    <x v="3077"/>
    <n v="28960"/>
    <n v="11138"/>
    <n v="4455"/>
    <x v="1415"/>
    <x v="1"/>
  </r>
  <r>
    <n v="3132"/>
    <x v="1"/>
    <x v="6"/>
    <x v="4"/>
    <x v="1"/>
    <x v="2"/>
    <x v="3109"/>
    <x v="2903"/>
    <n v="0.73"/>
    <x v="3078"/>
    <n v="12673"/>
    <n v="4874"/>
    <n v="1949"/>
    <x v="780"/>
    <x v="1"/>
  </r>
  <r>
    <n v="3133"/>
    <x v="1"/>
    <x v="3"/>
    <x v="3"/>
    <x v="6"/>
    <x v="5"/>
    <x v="3110"/>
    <x v="2904"/>
    <n v="0.81"/>
    <x v="3079"/>
    <n v="1889"/>
    <n v="726"/>
    <n v="290"/>
    <x v="385"/>
    <x v="0"/>
  </r>
  <r>
    <n v="3134"/>
    <x v="1"/>
    <x v="2"/>
    <x v="5"/>
    <x v="7"/>
    <x v="5"/>
    <x v="3111"/>
    <x v="2905"/>
    <n v="0.74"/>
    <x v="3080"/>
    <n v="24885"/>
    <n v="9571"/>
    <n v="3828"/>
    <x v="1252"/>
    <x v="1"/>
  </r>
  <r>
    <n v="3135"/>
    <x v="1"/>
    <x v="2"/>
    <x v="5"/>
    <x v="1"/>
    <x v="5"/>
    <x v="3112"/>
    <x v="2906"/>
    <n v="0.98"/>
    <x v="3081"/>
    <n v="6384"/>
    <n v="2455"/>
    <n v="982"/>
    <x v="1416"/>
    <x v="1"/>
  </r>
  <r>
    <n v="3136"/>
    <x v="1"/>
    <x v="6"/>
    <x v="0"/>
    <x v="4"/>
    <x v="8"/>
    <x v="3113"/>
    <x v="2907"/>
    <n v="0.52"/>
    <x v="3082"/>
    <n v="44227"/>
    <n v="17010"/>
    <n v="6804"/>
    <x v="831"/>
    <x v="1"/>
  </r>
  <r>
    <n v="3137"/>
    <x v="1"/>
    <x v="7"/>
    <x v="6"/>
    <x v="7"/>
    <x v="2"/>
    <x v="3114"/>
    <x v="2908"/>
    <n v="0.44"/>
    <x v="3083"/>
    <n v="48107"/>
    <n v="18503"/>
    <n v="7401"/>
    <x v="1417"/>
    <x v="1"/>
  </r>
  <r>
    <n v="3138"/>
    <x v="1"/>
    <x v="5"/>
    <x v="8"/>
    <x v="2"/>
    <x v="8"/>
    <x v="3115"/>
    <x v="2909"/>
    <n v="0.61"/>
    <x v="3084"/>
    <n v="6227"/>
    <n v="2395"/>
    <n v="958"/>
    <x v="447"/>
    <x v="0"/>
  </r>
  <r>
    <n v="3139"/>
    <x v="1"/>
    <x v="6"/>
    <x v="4"/>
    <x v="5"/>
    <x v="6"/>
    <x v="3116"/>
    <x v="2910"/>
    <n v="0.99"/>
    <x v="3085"/>
    <n v="53322"/>
    <n v="20508"/>
    <n v="8203"/>
    <x v="1418"/>
    <x v="1"/>
  </r>
  <r>
    <n v="3140"/>
    <x v="1"/>
    <x v="7"/>
    <x v="7"/>
    <x v="4"/>
    <x v="0"/>
    <x v="3117"/>
    <x v="2911"/>
    <n v="0.79"/>
    <x v="3086"/>
    <n v="5247"/>
    <n v="2018"/>
    <n v="807"/>
    <x v="1419"/>
    <x v="0"/>
  </r>
  <r>
    <n v="3141"/>
    <x v="1"/>
    <x v="2"/>
    <x v="6"/>
    <x v="2"/>
    <x v="5"/>
    <x v="3118"/>
    <x v="294"/>
    <n v="-0.05"/>
    <x v="3087"/>
    <n v="24701"/>
    <n v="9500"/>
    <n v="3800"/>
    <x v="1420"/>
    <x v="1"/>
  </r>
  <r>
    <n v="3142"/>
    <x v="1"/>
    <x v="2"/>
    <x v="8"/>
    <x v="5"/>
    <x v="9"/>
    <x v="3119"/>
    <x v="2912"/>
    <n v="0.93"/>
    <x v="3088"/>
    <n v="16110"/>
    <n v="6196"/>
    <n v="2478"/>
    <x v="1421"/>
    <x v="1"/>
  </r>
  <r>
    <n v="3143"/>
    <x v="1"/>
    <x v="3"/>
    <x v="2"/>
    <x v="4"/>
    <x v="3"/>
    <x v="3120"/>
    <x v="2913"/>
    <n v="0.42"/>
    <x v="3089"/>
    <n v="4347"/>
    <n v="1672"/>
    <n v="668"/>
    <x v="922"/>
    <x v="1"/>
  </r>
  <r>
    <n v="3144"/>
    <x v="1"/>
    <x v="3"/>
    <x v="3"/>
    <x v="3"/>
    <x v="0"/>
    <x v="3121"/>
    <x v="2914"/>
    <n v="0.51"/>
    <x v="3090"/>
    <n v="8630"/>
    <n v="3319"/>
    <n v="1327"/>
    <x v="272"/>
    <x v="0"/>
  </r>
  <r>
    <n v="3145"/>
    <x v="1"/>
    <x v="2"/>
    <x v="9"/>
    <x v="4"/>
    <x v="6"/>
    <x v="3122"/>
    <x v="2915"/>
    <n v="0.76"/>
    <x v="3091"/>
    <n v="44544"/>
    <n v="17132"/>
    <n v="6853"/>
    <x v="1422"/>
    <x v="1"/>
  </r>
  <r>
    <n v="3146"/>
    <x v="1"/>
    <x v="6"/>
    <x v="5"/>
    <x v="7"/>
    <x v="0"/>
    <x v="3123"/>
    <x v="2186"/>
    <n v="0.54"/>
    <x v="3092"/>
    <n v="4964"/>
    <n v="1909"/>
    <n v="763"/>
    <x v="1423"/>
    <x v="0"/>
  </r>
  <r>
    <n v="3147"/>
    <x v="1"/>
    <x v="3"/>
    <x v="4"/>
    <x v="1"/>
    <x v="1"/>
    <x v="3124"/>
    <x v="2916"/>
    <n v="0.51"/>
    <x v="3093"/>
    <n v="9133"/>
    <n v="3512"/>
    <n v="1405"/>
    <x v="73"/>
    <x v="0"/>
  </r>
  <r>
    <n v="3148"/>
    <x v="1"/>
    <x v="6"/>
    <x v="2"/>
    <x v="4"/>
    <x v="4"/>
    <x v="3125"/>
    <x v="1270"/>
    <n v="0.63"/>
    <x v="3094"/>
    <n v="76551"/>
    <n v="29442"/>
    <n v="11777"/>
    <x v="1424"/>
    <x v="1"/>
  </r>
  <r>
    <n v="3149"/>
    <x v="1"/>
    <x v="3"/>
    <x v="2"/>
    <x v="0"/>
    <x v="9"/>
    <x v="3126"/>
    <x v="369"/>
    <n v="0.77"/>
    <x v="3095"/>
    <n v="44070"/>
    <n v="16950"/>
    <n v="6780"/>
    <x v="1425"/>
    <x v="1"/>
  </r>
  <r>
    <n v="3150"/>
    <x v="1"/>
    <x v="3"/>
    <x v="3"/>
    <x v="4"/>
    <x v="2"/>
    <x v="3127"/>
    <x v="2917"/>
    <n v="-0.42"/>
    <x v="3096"/>
    <n v="46733"/>
    <n v="17974"/>
    <n v="7189"/>
    <x v="1426"/>
    <x v="1"/>
  </r>
  <r>
    <n v="3151"/>
    <x v="1"/>
    <x v="2"/>
    <x v="9"/>
    <x v="1"/>
    <x v="9"/>
    <x v="3128"/>
    <x v="2918"/>
    <n v="0.94"/>
    <x v="3097"/>
    <n v="8272"/>
    <n v="3181"/>
    <n v="1272"/>
    <x v="81"/>
    <x v="1"/>
  </r>
  <r>
    <n v="3152"/>
    <x v="1"/>
    <x v="3"/>
    <x v="8"/>
    <x v="4"/>
    <x v="6"/>
    <x v="3129"/>
    <x v="805"/>
    <n v="0.21"/>
    <x v="3098"/>
    <n v="26307"/>
    <n v="10118"/>
    <n v="4047"/>
    <x v="450"/>
    <x v="1"/>
  </r>
  <r>
    <n v="3153"/>
    <x v="1"/>
    <x v="2"/>
    <x v="5"/>
    <x v="1"/>
    <x v="8"/>
    <x v="3130"/>
    <x v="2919"/>
    <n v="0.76"/>
    <x v="3099"/>
    <n v="987"/>
    <n v="379"/>
    <n v="151"/>
    <x v="1109"/>
    <x v="1"/>
  </r>
  <r>
    <n v="3154"/>
    <x v="1"/>
    <x v="5"/>
    <x v="7"/>
    <x v="5"/>
    <x v="2"/>
    <x v="3131"/>
    <x v="2920"/>
    <n v="0.41"/>
    <x v="3100"/>
    <n v="39637"/>
    <n v="15245"/>
    <n v="6098"/>
    <x v="1427"/>
    <x v="1"/>
  </r>
  <r>
    <n v="3155"/>
    <x v="1"/>
    <x v="6"/>
    <x v="9"/>
    <x v="7"/>
    <x v="0"/>
    <x v="3132"/>
    <x v="2921"/>
    <n v="0.48"/>
    <x v="3101"/>
    <n v="38994"/>
    <n v="14997"/>
    <n v="5999"/>
    <x v="1428"/>
    <x v="1"/>
  </r>
  <r>
    <n v="3156"/>
    <x v="1"/>
    <x v="7"/>
    <x v="1"/>
    <x v="0"/>
    <x v="6"/>
    <x v="3133"/>
    <x v="2922"/>
    <n v="0.79"/>
    <x v="3102"/>
    <n v="41960"/>
    <n v="16138"/>
    <n v="6455"/>
    <x v="1429"/>
    <x v="1"/>
  </r>
  <r>
    <n v="3157"/>
    <x v="1"/>
    <x v="5"/>
    <x v="2"/>
    <x v="0"/>
    <x v="2"/>
    <x v="3134"/>
    <x v="2923"/>
    <n v="0.69"/>
    <x v="3103"/>
    <n v="47372"/>
    <n v="18220"/>
    <n v="7288"/>
    <x v="1430"/>
    <x v="1"/>
  </r>
  <r>
    <n v="3158"/>
    <x v="1"/>
    <x v="2"/>
    <x v="3"/>
    <x v="2"/>
    <x v="1"/>
    <x v="3135"/>
    <x v="2924"/>
    <n v="-0.02"/>
    <x v="3104"/>
    <n v="20198"/>
    <n v="7768"/>
    <n v="3107"/>
    <x v="1226"/>
    <x v="1"/>
  </r>
  <r>
    <n v="3159"/>
    <x v="1"/>
    <x v="3"/>
    <x v="1"/>
    <x v="2"/>
    <x v="2"/>
    <x v="3136"/>
    <x v="2925"/>
    <n v="0.51"/>
    <x v="3105"/>
    <n v="15974"/>
    <n v="6144"/>
    <n v="2457"/>
    <x v="1431"/>
    <x v="1"/>
  </r>
  <r>
    <n v="3160"/>
    <x v="1"/>
    <x v="5"/>
    <x v="5"/>
    <x v="3"/>
    <x v="2"/>
    <x v="3137"/>
    <x v="2926"/>
    <n v="0.6"/>
    <x v="3106"/>
    <n v="25793"/>
    <n v="9920"/>
    <n v="3968"/>
    <x v="1432"/>
    <x v="1"/>
  </r>
  <r>
    <n v="3161"/>
    <x v="1"/>
    <x v="6"/>
    <x v="6"/>
    <x v="3"/>
    <x v="4"/>
    <x v="3138"/>
    <x v="2927"/>
    <n v="0.48"/>
    <x v="3107"/>
    <n v="1797"/>
    <n v="691"/>
    <n v="276"/>
    <x v="239"/>
    <x v="0"/>
  </r>
  <r>
    <n v="3162"/>
    <x v="1"/>
    <x v="7"/>
    <x v="4"/>
    <x v="3"/>
    <x v="7"/>
    <x v="3139"/>
    <x v="2928"/>
    <n v="0.52"/>
    <x v="3108"/>
    <n v="19857"/>
    <n v="7637"/>
    <n v="3055"/>
    <x v="921"/>
    <x v="0"/>
  </r>
  <r>
    <n v="3163"/>
    <x v="1"/>
    <x v="3"/>
    <x v="6"/>
    <x v="4"/>
    <x v="0"/>
    <x v="3140"/>
    <x v="2929"/>
    <n v="1"/>
    <x v="3109"/>
    <n v="34579"/>
    <n v="13299"/>
    <n v="5319"/>
    <x v="1433"/>
    <x v="1"/>
  </r>
  <r>
    <n v="3164"/>
    <x v="1"/>
    <x v="5"/>
    <x v="4"/>
    <x v="6"/>
    <x v="7"/>
    <x v="3141"/>
    <x v="2930"/>
    <n v="0.86"/>
    <x v="3110"/>
    <n v="77294"/>
    <n v="29728"/>
    <n v="11891"/>
    <x v="1434"/>
    <x v="1"/>
  </r>
  <r>
    <n v="3165"/>
    <x v="1"/>
    <x v="5"/>
    <x v="8"/>
    <x v="2"/>
    <x v="8"/>
    <x v="3142"/>
    <x v="2931"/>
    <n v="0.44"/>
    <x v="3111"/>
    <n v="45990"/>
    <n v="17688"/>
    <n v="7075"/>
    <x v="1435"/>
    <x v="1"/>
  </r>
  <r>
    <n v="3166"/>
    <x v="1"/>
    <x v="2"/>
    <x v="7"/>
    <x v="2"/>
    <x v="7"/>
    <x v="3143"/>
    <x v="2932"/>
    <n v="0.54"/>
    <x v="3112"/>
    <n v="17242"/>
    <n v="6631"/>
    <n v="2652"/>
    <x v="761"/>
    <x v="0"/>
  </r>
  <r>
    <n v="3167"/>
    <x v="1"/>
    <x v="6"/>
    <x v="7"/>
    <x v="2"/>
    <x v="7"/>
    <x v="3144"/>
    <x v="2933"/>
    <n v="-0.32"/>
    <x v="3113"/>
    <n v="13296"/>
    <n v="5114"/>
    <n v="2045"/>
    <x v="969"/>
    <x v="1"/>
  </r>
  <r>
    <n v="3168"/>
    <x v="1"/>
    <x v="3"/>
    <x v="0"/>
    <x v="0"/>
    <x v="8"/>
    <x v="3145"/>
    <x v="2934"/>
    <n v="-0.14000000000000001"/>
    <x v="3114"/>
    <n v="28811"/>
    <n v="11081"/>
    <n v="4432"/>
    <x v="1436"/>
    <x v="1"/>
  </r>
  <r>
    <n v="3169"/>
    <x v="1"/>
    <x v="5"/>
    <x v="5"/>
    <x v="1"/>
    <x v="2"/>
    <x v="3146"/>
    <x v="2935"/>
    <n v="0.7"/>
    <x v="3115"/>
    <n v="11020"/>
    <n v="4238"/>
    <n v="1695"/>
    <x v="1437"/>
    <x v="1"/>
  </r>
  <r>
    <n v="3170"/>
    <x v="1"/>
    <x v="3"/>
    <x v="2"/>
    <x v="0"/>
    <x v="9"/>
    <x v="3147"/>
    <x v="2936"/>
    <n v="0.93"/>
    <x v="3116"/>
    <n v="15265"/>
    <n v="5871"/>
    <n v="2348"/>
    <x v="33"/>
    <x v="0"/>
  </r>
  <r>
    <n v="3171"/>
    <x v="1"/>
    <x v="3"/>
    <x v="9"/>
    <x v="7"/>
    <x v="0"/>
    <x v="3148"/>
    <x v="2937"/>
    <n v="0.69"/>
    <x v="3117"/>
    <n v="20434"/>
    <n v="7859"/>
    <n v="3143"/>
    <x v="174"/>
    <x v="0"/>
  </r>
  <r>
    <n v="3172"/>
    <x v="1"/>
    <x v="2"/>
    <x v="0"/>
    <x v="2"/>
    <x v="4"/>
    <x v="3149"/>
    <x v="2938"/>
    <n v="-0.26"/>
    <x v="3118"/>
    <n v="729"/>
    <n v="280"/>
    <n v="112"/>
    <x v="130"/>
    <x v="0"/>
  </r>
  <r>
    <n v="3173"/>
    <x v="1"/>
    <x v="5"/>
    <x v="0"/>
    <x v="4"/>
    <x v="0"/>
    <x v="3150"/>
    <x v="2939"/>
    <n v="0.28000000000000003"/>
    <x v="3119"/>
    <n v="8435"/>
    <n v="3244"/>
    <n v="1297"/>
    <x v="442"/>
    <x v="0"/>
  </r>
  <r>
    <n v="3174"/>
    <x v="1"/>
    <x v="7"/>
    <x v="4"/>
    <x v="3"/>
    <x v="2"/>
    <x v="3151"/>
    <x v="2940"/>
    <n v="0.51"/>
    <x v="3120"/>
    <n v="47706"/>
    <n v="18348"/>
    <n v="7339"/>
    <x v="1438"/>
    <x v="1"/>
  </r>
  <r>
    <n v="3175"/>
    <x v="1"/>
    <x v="2"/>
    <x v="6"/>
    <x v="0"/>
    <x v="1"/>
    <x v="3152"/>
    <x v="2941"/>
    <n v="0.8"/>
    <x v="3121"/>
    <n v="36495"/>
    <n v="14036"/>
    <n v="5614"/>
    <x v="1439"/>
    <x v="1"/>
  </r>
  <r>
    <n v="3176"/>
    <x v="1"/>
    <x v="3"/>
    <x v="9"/>
    <x v="5"/>
    <x v="8"/>
    <x v="3153"/>
    <x v="2942"/>
    <n v="-0.11"/>
    <x v="3122"/>
    <n v="46971"/>
    <n v="18066"/>
    <n v="7226"/>
    <x v="1179"/>
    <x v="1"/>
  </r>
  <r>
    <n v="3177"/>
    <x v="1"/>
    <x v="6"/>
    <x v="7"/>
    <x v="1"/>
    <x v="4"/>
    <x v="3154"/>
    <x v="2943"/>
    <n v="0.75"/>
    <x v="3123"/>
    <n v="67592"/>
    <n v="25997"/>
    <n v="10398"/>
    <x v="1171"/>
    <x v="1"/>
  </r>
  <r>
    <n v="3178"/>
    <x v="1"/>
    <x v="6"/>
    <x v="9"/>
    <x v="6"/>
    <x v="2"/>
    <x v="3155"/>
    <x v="2944"/>
    <n v="0.45"/>
    <x v="3124"/>
    <n v="2289"/>
    <n v="880"/>
    <n v="352"/>
    <x v="1440"/>
    <x v="0"/>
  </r>
  <r>
    <n v="3179"/>
    <x v="1"/>
    <x v="6"/>
    <x v="4"/>
    <x v="5"/>
    <x v="1"/>
    <x v="3156"/>
    <x v="515"/>
    <n v="-0.04"/>
    <x v="3125"/>
    <n v="33342"/>
    <n v="12824"/>
    <n v="5129"/>
    <x v="1441"/>
    <x v="1"/>
  </r>
  <r>
    <n v="3180"/>
    <x v="1"/>
    <x v="7"/>
    <x v="0"/>
    <x v="6"/>
    <x v="6"/>
    <x v="3157"/>
    <x v="2945"/>
    <n v="0.48"/>
    <x v="3126"/>
    <n v="24950"/>
    <n v="9596"/>
    <n v="3838"/>
    <x v="410"/>
    <x v="0"/>
  </r>
  <r>
    <n v="3181"/>
    <x v="1"/>
    <x v="3"/>
    <x v="0"/>
    <x v="3"/>
    <x v="3"/>
    <x v="3158"/>
    <x v="2946"/>
    <n v="0.82"/>
    <x v="3127"/>
    <n v="8170"/>
    <n v="3142"/>
    <n v="1257"/>
    <x v="49"/>
    <x v="0"/>
  </r>
  <r>
    <n v="3182"/>
    <x v="1"/>
    <x v="6"/>
    <x v="7"/>
    <x v="0"/>
    <x v="9"/>
    <x v="3159"/>
    <x v="2947"/>
    <n v="0.82"/>
    <x v="3128"/>
    <n v="19445"/>
    <n v="7479"/>
    <n v="2991"/>
    <x v="1442"/>
    <x v="1"/>
  </r>
  <r>
    <n v="3183"/>
    <x v="1"/>
    <x v="2"/>
    <x v="1"/>
    <x v="1"/>
    <x v="1"/>
    <x v="3160"/>
    <x v="2948"/>
    <n v="-0.05"/>
    <x v="3129"/>
    <n v="3253"/>
    <n v="1251"/>
    <n v="500"/>
    <x v="1443"/>
    <x v="1"/>
  </r>
  <r>
    <n v="3184"/>
    <x v="1"/>
    <x v="3"/>
    <x v="2"/>
    <x v="2"/>
    <x v="6"/>
    <x v="3161"/>
    <x v="2949"/>
    <n v="0.46"/>
    <x v="3130"/>
    <n v="35688"/>
    <n v="13726"/>
    <n v="5490"/>
    <x v="1102"/>
    <x v="1"/>
  </r>
  <r>
    <n v="3185"/>
    <x v="1"/>
    <x v="6"/>
    <x v="9"/>
    <x v="2"/>
    <x v="6"/>
    <x v="3162"/>
    <x v="2950"/>
    <n v="0.88"/>
    <x v="3131"/>
    <n v="83172"/>
    <n v="31989"/>
    <n v="12795"/>
    <x v="1109"/>
    <x v="1"/>
  </r>
  <r>
    <n v="3186"/>
    <x v="1"/>
    <x v="5"/>
    <x v="3"/>
    <x v="3"/>
    <x v="3"/>
    <x v="3163"/>
    <x v="2951"/>
    <n v="0.92"/>
    <x v="3132"/>
    <n v="54338"/>
    <n v="20899"/>
    <n v="8359"/>
    <x v="1444"/>
    <x v="1"/>
  </r>
  <r>
    <n v="3187"/>
    <x v="1"/>
    <x v="2"/>
    <x v="7"/>
    <x v="5"/>
    <x v="5"/>
    <x v="3164"/>
    <x v="2952"/>
    <n v="-0.86"/>
    <x v="3133"/>
    <n v="34138"/>
    <n v="13130"/>
    <n v="5252"/>
    <x v="1149"/>
    <x v="1"/>
  </r>
  <r>
    <n v="3188"/>
    <x v="1"/>
    <x v="5"/>
    <x v="6"/>
    <x v="3"/>
    <x v="0"/>
    <x v="3165"/>
    <x v="2953"/>
    <n v="-0.51"/>
    <x v="3134"/>
    <n v="15935"/>
    <n v="6129"/>
    <n v="2451"/>
    <x v="47"/>
    <x v="0"/>
  </r>
  <r>
    <n v="3189"/>
    <x v="1"/>
    <x v="2"/>
    <x v="0"/>
    <x v="0"/>
    <x v="4"/>
    <x v="3166"/>
    <x v="2954"/>
    <n v="-0.18"/>
    <x v="3135"/>
    <n v="13115"/>
    <n v="5044"/>
    <n v="2017"/>
    <x v="1072"/>
    <x v="1"/>
  </r>
  <r>
    <n v="3190"/>
    <x v="1"/>
    <x v="6"/>
    <x v="3"/>
    <x v="3"/>
    <x v="1"/>
    <x v="3167"/>
    <x v="2955"/>
    <n v="0.4"/>
    <x v="3136"/>
    <n v="9220"/>
    <n v="3546"/>
    <n v="1418"/>
    <x v="534"/>
    <x v="0"/>
  </r>
  <r>
    <n v="3191"/>
    <x v="1"/>
    <x v="2"/>
    <x v="9"/>
    <x v="2"/>
    <x v="5"/>
    <x v="3168"/>
    <x v="2956"/>
    <n v="0.52"/>
    <x v="3137"/>
    <n v="30958"/>
    <n v="11907"/>
    <n v="4762"/>
    <x v="1445"/>
    <x v="1"/>
  </r>
  <r>
    <n v="3192"/>
    <x v="1"/>
    <x v="5"/>
    <x v="9"/>
    <x v="6"/>
    <x v="1"/>
    <x v="3169"/>
    <x v="2957"/>
    <n v="-0.51"/>
    <x v="3138"/>
    <n v="4862"/>
    <n v="1870"/>
    <n v="748"/>
    <x v="1446"/>
    <x v="1"/>
  </r>
  <r>
    <n v="3193"/>
    <x v="1"/>
    <x v="3"/>
    <x v="9"/>
    <x v="4"/>
    <x v="8"/>
    <x v="3170"/>
    <x v="2958"/>
    <n v="0.66"/>
    <x v="3139"/>
    <n v="9476"/>
    <n v="3644"/>
    <n v="1457"/>
    <x v="582"/>
    <x v="1"/>
  </r>
  <r>
    <n v="3194"/>
    <x v="1"/>
    <x v="2"/>
    <x v="9"/>
    <x v="7"/>
    <x v="1"/>
    <x v="3171"/>
    <x v="2959"/>
    <n v="0.75"/>
    <x v="3140"/>
    <n v="27566"/>
    <n v="10602"/>
    <n v="4241"/>
    <x v="1392"/>
    <x v="1"/>
  </r>
  <r>
    <n v="3195"/>
    <x v="1"/>
    <x v="5"/>
    <x v="7"/>
    <x v="2"/>
    <x v="8"/>
    <x v="3172"/>
    <x v="2960"/>
    <n v="-0.72"/>
    <x v="3141"/>
    <n v="8626"/>
    <n v="3318"/>
    <n v="1327"/>
    <x v="661"/>
    <x v="0"/>
  </r>
  <r>
    <n v="3196"/>
    <x v="1"/>
    <x v="3"/>
    <x v="2"/>
    <x v="7"/>
    <x v="0"/>
    <x v="3173"/>
    <x v="2961"/>
    <n v="0.59"/>
    <x v="3142"/>
    <n v="10788"/>
    <n v="4149"/>
    <n v="1659"/>
    <x v="682"/>
    <x v="1"/>
  </r>
  <r>
    <n v="3197"/>
    <x v="1"/>
    <x v="2"/>
    <x v="7"/>
    <x v="1"/>
    <x v="6"/>
    <x v="3174"/>
    <x v="2962"/>
    <n v="0.88"/>
    <x v="3143"/>
    <n v="17215"/>
    <n v="6621"/>
    <n v="2648"/>
    <x v="207"/>
    <x v="0"/>
  </r>
  <r>
    <n v="3198"/>
    <x v="1"/>
    <x v="5"/>
    <x v="5"/>
    <x v="5"/>
    <x v="7"/>
    <x v="3175"/>
    <x v="2963"/>
    <n v="0.42"/>
    <x v="3144"/>
    <n v="59029"/>
    <n v="22703"/>
    <n v="9081"/>
    <x v="1447"/>
    <x v="1"/>
  </r>
  <r>
    <n v="3199"/>
    <x v="1"/>
    <x v="5"/>
    <x v="3"/>
    <x v="3"/>
    <x v="1"/>
    <x v="3176"/>
    <x v="2964"/>
    <n v="0.41"/>
    <x v="3145"/>
    <n v="4797"/>
    <n v="1845"/>
    <n v="738"/>
    <x v="1448"/>
    <x v="1"/>
  </r>
  <r>
    <n v="3200"/>
    <x v="1"/>
    <x v="3"/>
    <x v="7"/>
    <x v="2"/>
    <x v="3"/>
    <x v="3177"/>
    <x v="2965"/>
    <n v="0.66"/>
    <x v="3146"/>
    <n v="73815"/>
    <n v="28390"/>
    <n v="11356"/>
    <x v="1399"/>
    <x v="1"/>
  </r>
  <r>
    <n v="3201"/>
    <x v="1"/>
    <x v="7"/>
    <x v="0"/>
    <x v="4"/>
    <x v="9"/>
    <x v="3178"/>
    <x v="2966"/>
    <n v="0.54"/>
    <x v="3147"/>
    <n v="35064"/>
    <n v="13486"/>
    <n v="5394"/>
    <x v="1449"/>
    <x v="1"/>
  </r>
  <r>
    <n v="3202"/>
    <x v="1"/>
    <x v="6"/>
    <x v="2"/>
    <x v="4"/>
    <x v="4"/>
    <x v="3179"/>
    <x v="1799"/>
    <n v="-0.62"/>
    <x v="3148"/>
    <n v="21363"/>
    <n v="8216"/>
    <n v="3286"/>
    <x v="873"/>
    <x v="1"/>
  </r>
  <r>
    <n v="3203"/>
    <x v="1"/>
    <x v="3"/>
    <x v="1"/>
    <x v="7"/>
    <x v="5"/>
    <x v="3180"/>
    <x v="2967"/>
    <n v="0.02"/>
    <x v="3029"/>
    <n v="36478"/>
    <n v="14030"/>
    <n v="5612"/>
    <x v="1450"/>
    <x v="1"/>
  </r>
  <r>
    <n v="3204"/>
    <x v="1"/>
    <x v="3"/>
    <x v="1"/>
    <x v="3"/>
    <x v="5"/>
    <x v="3181"/>
    <x v="2968"/>
    <n v="0.74"/>
    <x v="3149"/>
    <n v="12099"/>
    <n v="4653"/>
    <n v="1861"/>
    <x v="873"/>
    <x v="1"/>
  </r>
  <r>
    <n v="3205"/>
    <x v="1"/>
    <x v="7"/>
    <x v="5"/>
    <x v="3"/>
    <x v="9"/>
    <x v="3182"/>
    <x v="2969"/>
    <n v="0.72"/>
    <x v="3150"/>
    <n v="7875"/>
    <n v="3029"/>
    <n v="1211"/>
    <x v="399"/>
    <x v="0"/>
  </r>
  <r>
    <n v="3206"/>
    <x v="1"/>
    <x v="6"/>
    <x v="7"/>
    <x v="0"/>
    <x v="5"/>
    <x v="3183"/>
    <x v="2970"/>
    <n v="0.71"/>
    <x v="3151"/>
    <n v="39915"/>
    <n v="15352"/>
    <n v="6140"/>
    <x v="1451"/>
    <x v="1"/>
  </r>
  <r>
    <n v="3207"/>
    <x v="1"/>
    <x v="7"/>
    <x v="2"/>
    <x v="6"/>
    <x v="7"/>
    <x v="3184"/>
    <x v="2971"/>
    <n v="-0.7"/>
    <x v="3152"/>
    <n v="4247"/>
    <n v="1633"/>
    <n v="653"/>
    <x v="1452"/>
    <x v="0"/>
  </r>
  <r>
    <n v="3208"/>
    <x v="1"/>
    <x v="3"/>
    <x v="2"/>
    <x v="0"/>
    <x v="2"/>
    <x v="3185"/>
    <x v="2972"/>
    <n v="0.19"/>
    <x v="3153"/>
    <n v="8927"/>
    <n v="3433"/>
    <n v="1373"/>
    <x v="55"/>
    <x v="0"/>
  </r>
  <r>
    <n v="3209"/>
    <x v="1"/>
    <x v="7"/>
    <x v="9"/>
    <x v="0"/>
    <x v="9"/>
    <x v="3186"/>
    <x v="2973"/>
    <n v="0.46"/>
    <x v="3154"/>
    <n v="18753"/>
    <n v="7213"/>
    <n v="2885"/>
    <x v="1453"/>
    <x v="0"/>
  </r>
  <r>
    <n v="3210"/>
    <x v="1"/>
    <x v="5"/>
    <x v="0"/>
    <x v="2"/>
    <x v="1"/>
    <x v="3187"/>
    <x v="2974"/>
    <n v="0.94"/>
    <x v="3155"/>
    <n v="28534"/>
    <n v="10974"/>
    <n v="4389"/>
    <x v="848"/>
    <x v="1"/>
  </r>
  <r>
    <n v="3211"/>
    <x v="1"/>
    <x v="7"/>
    <x v="3"/>
    <x v="7"/>
    <x v="8"/>
    <x v="3188"/>
    <x v="2975"/>
    <n v="0.67"/>
    <x v="3156"/>
    <n v="79743"/>
    <n v="30670"/>
    <n v="12268"/>
    <x v="1173"/>
    <x v="1"/>
  </r>
  <r>
    <n v="3212"/>
    <x v="1"/>
    <x v="7"/>
    <x v="8"/>
    <x v="2"/>
    <x v="2"/>
    <x v="3189"/>
    <x v="2976"/>
    <n v="0.45"/>
    <x v="3157"/>
    <n v="17370"/>
    <n v="6681"/>
    <n v="2672"/>
    <x v="1454"/>
    <x v="1"/>
  </r>
  <r>
    <n v="3213"/>
    <x v="1"/>
    <x v="6"/>
    <x v="0"/>
    <x v="0"/>
    <x v="1"/>
    <x v="3190"/>
    <x v="2977"/>
    <n v="-0.17"/>
    <x v="3158"/>
    <n v="11011"/>
    <n v="4235"/>
    <n v="1694"/>
    <x v="1202"/>
    <x v="1"/>
  </r>
  <r>
    <n v="3214"/>
    <x v="1"/>
    <x v="6"/>
    <x v="6"/>
    <x v="1"/>
    <x v="2"/>
    <x v="3191"/>
    <x v="2978"/>
    <n v="0.89"/>
    <x v="3159"/>
    <n v="13891"/>
    <n v="5342"/>
    <n v="2137"/>
    <x v="862"/>
    <x v="0"/>
  </r>
  <r>
    <n v="3215"/>
    <x v="1"/>
    <x v="2"/>
    <x v="2"/>
    <x v="3"/>
    <x v="5"/>
    <x v="3192"/>
    <x v="2979"/>
    <n v="0.49"/>
    <x v="3160"/>
    <n v="30793"/>
    <n v="11843"/>
    <n v="4737"/>
    <x v="530"/>
    <x v="0"/>
  </r>
  <r>
    <n v="3216"/>
    <x v="1"/>
    <x v="2"/>
    <x v="6"/>
    <x v="0"/>
    <x v="3"/>
    <x v="3193"/>
    <x v="2980"/>
    <n v="0.68"/>
    <x v="3161"/>
    <n v="20804"/>
    <n v="8001"/>
    <n v="3200"/>
    <x v="1192"/>
    <x v="1"/>
  </r>
  <r>
    <n v="3217"/>
    <x v="1"/>
    <x v="5"/>
    <x v="3"/>
    <x v="7"/>
    <x v="8"/>
    <x v="3194"/>
    <x v="2981"/>
    <n v="-0.01"/>
    <x v="3162"/>
    <n v="2936"/>
    <n v="1129"/>
    <n v="451"/>
    <x v="790"/>
    <x v="0"/>
  </r>
  <r>
    <n v="3218"/>
    <x v="1"/>
    <x v="2"/>
    <x v="7"/>
    <x v="4"/>
    <x v="4"/>
    <x v="3195"/>
    <x v="430"/>
    <n v="0.81"/>
    <x v="3163"/>
    <n v="3075"/>
    <n v="1182"/>
    <n v="473"/>
    <x v="335"/>
    <x v="0"/>
  </r>
  <r>
    <n v="3219"/>
    <x v="1"/>
    <x v="7"/>
    <x v="9"/>
    <x v="3"/>
    <x v="9"/>
    <x v="3196"/>
    <x v="2982"/>
    <n v="0.9"/>
    <x v="3164"/>
    <n v="33277"/>
    <n v="12799"/>
    <n v="5119"/>
    <x v="343"/>
    <x v="1"/>
  </r>
  <r>
    <n v="3220"/>
    <x v="1"/>
    <x v="3"/>
    <x v="3"/>
    <x v="1"/>
    <x v="1"/>
    <x v="3197"/>
    <x v="2983"/>
    <n v="0.98"/>
    <x v="3165"/>
    <n v="4126"/>
    <n v="1587"/>
    <n v="634"/>
    <x v="804"/>
    <x v="0"/>
  </r>
  <r>
    <n v="3221"/>
    <x v="1"/>
    <x v="7"/>
    <x v="7"/>
    <x v="6"/>
    <x v="5"/>
    <x v="3198"/>
    <x v="2984"/>
    <n v="0.21"/>
    <x v="3166"/>
    <n v="3795"/>
    <n v="1459"/>
    <n v="583"/>
    <x v="705"/>
    <x v="0"/>
  </r>
  <r>
    <n v="3222"/>
    <x v="1"/>
    <x v="7"/>
    <x v="6"/>
    <x v="3"/>
    <x v="8"/>
    <x v="3199"/>
    <x v="2985"/>
    <n v="0.45"/>
    <x v="3167"/>
    <n v="37306"/>
    <n v="14348"/>
    <n v="5739"/>
    <x v="1455"/>
    <x v="1"/>
  </r>
  <r>
    <n v="3223"/>
    <x v="1"/>
    <x v="3"/>
    <x v="8"/>
    <x v="7"/>
    <x v="5"/>
    <x v="3200"/>
    <x v="2986"/>
    <n v="-0.67"/>
    <x v="3168"/>
    <n v="18493"/>
    <n v="7112"/>
    <n v="2845"/>
    <x v="316"/>
    <x v="1"/>
  </r>
  <r>
    <n v="3224"/>
    <x v="1"/>
    <x v="2"/>
    <x v="4"/>
    <x v="4"/>
    <x v="0"/>
    <x v="3201"/>
    <x v="2987"/>
    <n v="0.94"/>
    <x v="3169"/>
    <n v="26936"/>
    <n v="10360"/>
    <n v="4144"/>
    <x v="1456"/>
    <x v="1"/>
  </r>
  <r>
    <n v="3225"/>
    <x v="1"/>
    <x v="2"/>
    <x v="3"/>
    <x v="0"/>
    <x v="8"/>
    <x v="3202"/>
    <x v="2988"/>
    <n v="0.47"/>
    <x v="3170"/>
    <n v="61169"/>
    <n v="23526"/>
    <n v="9410"/>
    <x v="1457"/>
    <x v="1"/>
  </r>
  <r>
    <n v="3226"/>
    <x v="1"/>
    <x v="5"/>
    <x v="6"/>
    <x v="6"/>
    <x v="0"/>
    <x v="3203"/>
    <x v="2989"/>
    <n v="0.62"/>
    <x v="3171"/>
    <n v="16382"/>
    <n v="6301"/>
    <n v="2520"/>
    <x v="1458"/>
    <x v="1"/>
  </r>
  <r>
    <n v="3227"/>
    <x v="1"/>
    <x v="6"/>
    <x v="5"/>
    <x v="5"/>
    <x v="0"/>
    <x v="3204"/>
    <x v="2990"/>
    <n v="0.44"/>
    <x v="3172"/>
    <n v="6736"/>
    <n v="2591"/>
    <n v="1036"/>
    <x v="759"/>
    <x v="1"/>
  </r>
  <r>
    <n v="3228"/>
    <x v="1"/>
    <x v="7"/>
    <x v="9"/>
    <x v="5"/>
    <x v="6"/>
    <x v="3205"/>
    <x v="2991"/>
    <n v="-0.2"/>
    <x v="3173"/>
    <n v="38203"/>
    <n v="14693"/>
    <n v="5877"/>
    <x v="1459"/>
    <x v="1"/>
  </r>
  <r>
    <n v="3229"/>
    <x v="1"/>
    <x v="2"/>
    <x v="2"/>
    <x v="5"/>
    <x v="2"/>
    <x v="3206"/>
    <x v="2992"/>
    <n v="0.3"/>
    <x v="3174"/>
    <n v="8904"/>
    <n v="3424"/>
    <n v="1369"/>
    <x v="859"/>
    <x v="1"/>
  </r>
  <r>
    <n v="3230"/>
    <x v="1"/>
    <x v="7"/>
    <x v="4"/>
    <x v="3"/>
    <x v="4"/>
    <x v="3207"/>
    <x v="2993"/>
    <n v="0.99"/>
    <x v="3175"/>
    <n v="11467"/>
    <n v="4410"/>
    <n v="1764"/>
    <x v="575"/>
    <x v="0"/>
  </r>
  <r>
    <n v="3231"/>
    <x v="1"/>
    <x v="7"/>
    <x v="0"/>
    <x v="1"/>
    <x v="7"/>
    <x v="3208"/>
    <x v="2994"/>
    <n v="0.92"/>
    <x v="3176"/>
    <n v="6385"/>
    <n v="2456"/>
    <n v="982"/>
    <x v="409"/>
    <x v="0"/>
  </r>
  <r>
    <n v="3232"/>
    <x v="1"/>
    <x v="5"/>
    <x v="8"/>
    <x v="2"/>
    <x v="9"/>
    <x v="3209"/>
    <x v="2995"/>
    <n v="-0.11"/>
    <x v="3177"/>
    <n v="18759"/>
    <n v="7215"/>
    <n v="2886"/>
    <x v="675"/>
    <x v="0"/>
  </r>
  <r>
    <n v="3233"/>
    <x v="1"/>
    <x v="5"/>
    <x v="0"/>
    <x v="1"/>
    <x v="3"/>
    <x v="3210"/>
    <x v="2996"/>
    <n v="0.94"/>
    <x v="3178"/>
    <n v="14411"/>
    <n v="5542"/>
    <n v="2217"/>
    <x v="254"/>
    <x v="0"/>
  </r>
  <r>
    <n v="3234"/>
    <x v="1"/>
    <x v="5"/>
    <x v="5"/>
    <x v="0"/>
    <x v="3"/>
    <x v="3211"/>
    <x v="2997"/>
    <n v="0.7"/>
    <x v="3179"/>
    <n v="140"/>
    <n v="54"/>
    <n v="21"/>
    <x v="1460"/>
    <x v="0"/>
  </r>
  <r>
    <n v="3235"/>
    <x v="1"/>
    <x v="6"/>
    <x v="9"/>
    <x v="1"/>
    <x v="1"/>
    <x v="3212"/>
    <x v="2998"/>
    <n v="-0.87"/>
    <x v="3180"/>
    <n v="39916"/>
    <n v="15352"/>
    <n v="6141"/>
    <x v="598"/>
    <x v="1"/>
  </r>
  <r>
    <n v="3236"/>
    <x v="1"/>
    <x v="2"/>
    <x v="4"/>
    <x v="1"/>
    <x v="1"/>
    <x v="3213"/>
    <x v="2999"/>
    <n v="0.61"/>
    <x v="3181"/>
    <n v="6488"/>
    <n v="2495"/>
    <n v="998"/>
    <x v="1461"/>
    <x v="1"/>
  </r>
  <r>
    <n v="3237"/>
    <x v="1"/>
    <x v="5"/>
    <x v="8"/>
    <x v="6"/>
    <x v="5"/>
    <x v="3214"/>
    <x v="2441"/>
    <n v="-0.14000000000000001"/>
    <x v="3182"/>
    <n v="30960"/>
    <n v="11907"/>
    <n v="4763"/>
    <x v="1462"/>
    <x v="1"/>
  </r>
  <r>
    <n v="3238"/>
    <x v="1"/>
    <x v="3"/>
    <x v="2"/>
    <x v="1"/>
    <x v="7"/>
    <x v="3215"/>
    <x v="1941"/>
    <n v="-0.42"/>
    <x v="3183"/>
    <n v="28659"/>
    <n v="11022"/>
    <n v="4409"/>
    <x v="1463"/>
    <x v="1"/>
  </r>
  <r>
    <n v="3239"/>
    <x v="1"/>
    <x v="7"/>
    <x v="9"/>
    <x v="3"/>
    <x v="3"/>
    <x v="3216"/>
    <x v="3000"/>
    <n v="0.6"/>
    <x v="3184"/>
    <n v="5185"/>
    <n v="1994"/>
    <n v="797"/>
    <x v="91"/>
    <x v="0"/>
  </r>
  <r>
    <n v="3240"/>
    <x v="1"/>
    <x v="7"/>
    <x v="9"/>
    <x v="1"/>
    <x v="5"/>
    <x v="3217"/>
    <x v="3001"/>
    <n v="0.52"/>
    <x v="3185"/>
    <n v="7729"/>
    <n v="2972"/>
    <n v="1189"/>
    <x v="52"/>
    <x v="0"/>
  </r>
  <r>
    <n v="3241"/>
    <x v="1"/>
    <x v="2"/>
    <x v="8"/>
    <x v="0"/>
    <x v="9"/>
    <x v="3218"/>
    <x v="3002"/>
    <n v="0.68"/>
    <x v="3186"/>
    <n v="80837"/>
    <n v="31091"/>
    <n v="12436"/>
    <x v="1464"/>
    <x v="1"/>
  </r>
  <r>
    <n v="3242"/>
    <x v="1"/>
    <x v="5"/>
    <x v="4"/>
    <x v="1"/>
    <x v="1"/>
    <x v="3219"/>
    <x v="3003"/>
    <n v="0.21"/>
    <x v="3187"/>
    <n v="6195"/>
    <n v="2382"/>
    <n v="953"/>
    <x v="583"/>
    <x v="0"/>
  </r>
  <r>
    <n v="3243"/>
    <x v="1"/>
    <x v="5"/>
    <x v="5"/>
    <x v="1"/>
    <x v="9"/>
    <x v="3220"/>
    <x v="3004"/>
    <n v="0.41"/>
    <x v="3188"/>
    <n v="6418"/>
    <n v="2468"/>
    <n v="987"/>
    <x v="1465"/>
    <x v="1"/>
  </r>
  <r>
    <n v="3244"/>
    <x v="1"/>
    <x v="2"/>
    <x v="1"/>
    <x v="5"/>
    <x v="7"/>
    <x v="3221"/>
    <x v="3005"/>
    <n v="0.66"/>
    <x v="3189"/>
    <n v="9330"/>
    <n v="3588"/>
    <n v="1435"/>
    <x v="631"/>
    <x v="1"/>
  </r>
  <r>
    <n v="3245"/>
    <x v="1"/>
    <x v="7"/>
    <x v="0"/>
    <x v="6"/>
    <x v="3"/>
    <x v="3222"/>
    <x v="3006"/>
    <n v="0.76"/>
    <x v="3190"/>
    <n v="9158"/>
    <n v="3522"/>
    <n v="1409"/>
    <x v="254"/>
    <x v="0"/>
  </r>
  <r>
    <n v="3246"/>
    <x v="1"/>
    <x v="5"/>
    <x v="9"/>
    <x v="6"/>
    <x v="3"/>
    <x v="3223"/>
    <x v="3007"/>
    <n v="0.5"/>
    <x v="3191"/>
    <n v="1687"/>
    <n v="649"/>
    <n v="259"/>
    <x v="441"/>
    <x v="1"/>
  </r>
  <r>
    <n v="3247"/>
    <x v="1"/>
    <x v="2"/>
    <x v="5"/>
    <x v="4"/>
    <x v="3"/>
    <x v="3224"/>
    <x v="3008"/>
    <n v="0.08"/>
    <x v="3192"/>
    <n v="16637"/>
    <n v="6399"/>
    <n v="2559"/>
    <x v="430"/>
    <x v="1"/>
  </r>
  <r>
    <n v="3248"/>
    <x v="1"/>
    <x v="7"/>
    <x v="7"/>
    <x v="0"/>
    <x v="7"/>
    <x v="3225"/>
    <x v="3009"/>
    <n v="0.99"/>
    <x v="3193"/>
    <n v="50724"/>
    <n v="19509"/>
    <n v="7803"/>
    <x v="1437"/>
    <x v="1"/>
  </r>
  <r>
    <n v="3249"/>
    <x v="1"/>
    <x v="5"/>
    <x v="6"/>
    <x v="1"/>
    <x v="8"/>
    <x v="3226"/>
    <x v="3010"/>
    <n v="0.05"/>
    <x v="3194"/>
    <n v="8648"/>
    <n v="3326"/>
    <n v="1330"/>
    <x v="470"/>
    <x v="0"/>
  </r>
  <r>
    <n v="3250"/>
    <x v="1"/>
    <x v="6"/>
    <x v="4"/>
    <x v="0"/>
    <x v="4"/>
    <x v="3227"/>
    <x v="1605"/>
    <n v="1"/>
    <x v="3195"/>
    <n v="6436"/>
    <n v="2475"/>
    <n v="990"/>
    <x v="1466"/>
    <x v="1"/>
  </r>
  <r>
    <n v="3251"/>
    <x v="1"/>
    <x v="2"/>
    <x v="9"/>
    <x v="0"/>
    <x v="5"/>
    <x v="3228"/>
    <x v="1749"/>
    <n v="0.9"/>
    <x v="3196"/>
    <n v="49750"/>
    <n v="19134"/>
    <n v="7653"/>
    <x v="1467"/>
    <x v="1"/>
  </r>
  <r>
    <n v="3252"/>
    <x v="1"/>
    <x v="6"/>
    <x v="7"/>
    <x v="5"/>
    <x v="8"/>
    <x v="3229"/>
    <x v="3011"/>
    <n v="0.7"/>
    <x v="3197"/>
    <n v="5019"/>
    <n v="1930"/>
    <n v="772"/>
    <x v="487"/>
    <x v="0"/>
  </r>
  <r>
    <n v="3253"/>
    <x v="1"/>
    <x v="7"/>
    <x v="2"/>
    <x v="7"/>
    <x v="8"/>
    <x v="3230"/>
    <x v="3012"/>
    <n v="-0.15"/>
    <x v="3198"/>
    <n v="39739"/>
    <n v="15284"/>
    <n v="6113"/>
    <x v="1468"/>
    <x v="1"/>
  </r>
  <r>
    <n v="3254"/>
    <x v="1"/>
    <x v="3"/>
    <x v="2"/>
    <x v="5"/>
    <x v="7"/>
    <x v="3231"/>
    <x v="3013"/>
    <n v="-0.09"/>
    <x v="3199"/>
    <n v="39436"/>
    <n v="15167"/>
    <n v="6067"/>
    <x v="1469"/>
    <x v="1"/>
  </r>
  <r>
    <n v="3255"/>
    <x v="1"/>
    <x v="5"/>
    <x v="8"/>
    <x v="7"/>
    <x v="9"/>
    <x v="3232"/>
    <x v="3014"/>
    <n v="0.77"/>
    <x v="3200"/>
    <n v="5651"/>
    <n v="2173"/>
    <n v="869"/>
    <x v="1470"/>
    <x v="1"/>
  </r>
  <r>
    <n v="3256"/>
    <x v="1"/>
    <x v="2"/>
    <x v="5"/>
    <x v="4"/>
    <x v="1"/>
    <x v="3233"/>
    <x v="3015"/>
    <n v="0.76"/>
    <x v="3201"/>
    <n v="32324"/>
    <n v="12432"/>
    <n v="4973"/>
    <x v="1471"/>
    <x v="1"/>
  </r>
  <r>
    <n v="3257"/>
    <x v="1"/>
    <x v="3"/>
    <x v="5"/>
    <x v="6"/>
    <x v="1"/>
    <x v="3234"/>
    <x v="3016"/>
    <n v="0.55000000000000004"/>
    <x v="3202"/>
    <n v="13507"/>
    <n v="5195"/>
    <n v="2078"/>
    <x v="210"/>
    <x v="0"/>
  </r>
  <r>
    <n v="3258"/>
    <x v="1"/>
    <x v="7"/>
    <x v="5"/>
    <x v="1"/>
    <x v="8"/>
    <x v="3235"/>
    <x v="3017"/>
    <n v="0.67"/>
    <x v="3203"/>
    <n v="55563"/>
    <n v="21370"/>
    <n v="8548"/>
    <x v="1472"/>
    <x v="1"/>
  </r>
  <r>
    <n v="3259"/>
    <x v="1"/>
    <x v="3"/>
    <x v="7"/>
    <x v="7"/>
    <x v="4"/>
    <x v="3236"/>
    <x v="3018"/>
    <n v="0.71"/>
    <x v="3204"/>
    <n v="32415"/>
    <n v="12467"/>
    <n v="4987"/>
    <x v="1473"/>
    <x v="1"/>
  </r>
  <r>
    <n v="3260"/>
    <x v="1"/>
    <x v="2"/>
    <x v="3"/>
    <x v="5"/>
    <x v="6"/>
    <x v="3237"/>
    <x v="3019"/>
    <n v="0.72"/>
    <x v="3205"/>
    <n v="43411"/>
    <n v="16696"/>
    <n v="6678"/>
    <x v="1474"/>
    <x v="1"/>
  </r>
  <r>
    <n v="3261"/>
    <x v="1"/>
    <x v="6"/>
    <x v="2"/>
    <x v="2"/>
    <x v="7"/>
    <x v="3238"/>
    <x v="2063"/>
    <n v="0.91"/>
    <x v="3206"/>
    <n v="900"/>
    <n v="346"/>
    <n v="138"/>
    <x v="1144"/>
    <x v="1"/>
  </r>
  <r>
    <n v="3262"/>
    <x v="1"/>
    <x v="3"/>
    <x v="6"/>
    <x v="7"/>
    <x v="1"/>
    <x v="3239"/>
    <x v="3020"/>
    <n v="0.9"/>
    <x v="3207"/>
    <n v="68822"/>
    <n v="26470"/>
    <n v="10588"/>
    <x v="1334"/>
    <x v="1"/>
  </r>
  <r>
    <n v="3263"/>
    <x v="1"/>
    <x v="2"/>
    <x v="7"/>
    <x v="2"/>
    <x v="2"/>
    <x v="3240"/>
    <x v="3021"/>
    <n v="0.7"/>
    <x v="3208"/>
    <n v="8590"/>
    <n v="3304"/>
    <n v="1321"/>
    <x v="1475"/>
    <x v="1"/>
  </r>
  <r>
    <n v="3264"/>
    <x v="1"/>
    <x v="7"/>
    <x v="3"/>
    <x v="2"/>
    <x v="3"/>
    <x v="3241"/>
    <x v="3022"/>
    <n v="0.6"/>
    <x v="3209"/>
    <n v="37248"/>
    <n v="14326"/>
    <n v="5730"/>
    <x v="1476"/>
    <x v="1"/>
  </r>
  <r>
    <n v="3265"/>
    <x v="1"/>
    <x v="2"/>
    <x v="3"/>
    <x v="5"/>
    <x v="1"/>
    <x v="3242"/>
    <x v="3023"/>
    <n v="0.42"/>
    <x v="3210"/>
    <n v="31500"/>
    <n v="12115"/>
    <n v="4846"/>
    <x v="434"/>
    <x v="0"/>
  </r>
  <r>
    <n v="3266"/>
    <x v="1"/>
    <x v="6"/>
    <x v="9"/>
    <x v="6"/>
    <x v="0"/>
    <x v="3243"/>
    <x v="1161"/>
    <n v="0.6"/>
    <x v="3211"/>
    <n v="80971"/>
    <n v="31142"/>
    <n v="12457"/>
    <x v="1340"/>
    <x v="1"/>
  </r>
  <r>
    <n v="3267"/>
    <x v="1"/>
    <x v="7"/>
    <x v="4"/>
    <x v="3"/>
    <x v="3"/>
    <x v="3244"/>
    <x v="3024"/>
    <n v="0.71"/>
    <x v="3212"/>
    <n v="26150"/>
    <n v="10058"/>
    <n v="4023"/>
    <x v="1056"/>
    <x v="1"/>
  </r>
  <r>
    <n v="3268"/>
    <x v="1"/>
    <x v="5"/>
    <x v="8"/>
    <x v="5"/>
    <x v="4"/>
    <x v="3245"/>
    <x v="3025"/>
    <n v="0.62"/>
    <x v="3213"/>
    <n v="12509"/>
    <n v="4811"/>
    <n v="1924"/>
    <x v="784"/>
    <x v="0"/>
  </r>
  <r>
    <n v="3269"/>
    <x v="1"/>
    <x v="6"/>
    <x v="1"/>
    <x v="7"/>
    <x v="7"/>
    <x v="3246"/>
    <x v="3026"/>
    <n v="0.61"/>
    <x v="3214"/>
    <n v="27189"/>
    <n v="10457"/>
    <n v="4183"/>
    <x v="1477"/>
    <x v="1"/>
  </r>
  <r>
    <n v="3270"/>
    <x v="1"/>
    <x v="3"/>
    <x v="6"/>
    <x v="7"/>
    <x v="8"/>
    <x v="3247"/>
    <x v="3027"/>
    <n v="0.61"/>
    <x v="3215"/>
    <n v="10145"/>
    <n v="3902"/>
    <n v="1560"/>
    <x v="1057"/>
    <x v="0"/>
  </r>
  <r>
    <n v="3271"/>
    <x v="1"/>
    <x v="2"/>
    <x v="7"/>
    <x v="5"/>
    <x v="2"/>
    <x v="3248"/>
    <x v="655"/>
    <n v="0.42"/>
    <x v="3216"/>
    <n v="40719"/>
    <n v="15661"/>
    <n v="6264"/>
    <x v="1478"/>
    <x v="1"/>
  </r>
  <r>
    <n v="3272"/>
    <x v="1"/>
    <x v="6"/>
    <x v="3"/>
    <x v="7"/>
    <x v="8"/>
    <x v="3249"/>
    <x v="3028"/>
    <n v="0.96"/>
    <x v="3217"/>
    <n v="10693"/>
    <n v="4113"/>
    <n v="1645"/>
    <x v="1109"/>
    <x v="1"/>
  </r>
  <r>
    <n v="3273"/>
    <x v="1"/>
    <x v="7"/>
    <x v="4"/>
    <x v="4"/>
    <x v="0"/>
    <x v="3250"/>
    <x v="3029"/>
    <n v="-0.22"/>
    <x v="3218"/>
    <n v="10738"/>
    <n v="4130"/>
    <n v="1652"/>
    <x v="520"/>
    <x v="0"/>
  </r>
  <r>
    <n v="3274"/>
    <x v="1"/>
    <x v="3"/>
    <x v="5"/>
    <x v="2"/>
    <x v="6"/>
    <x v="3251"/>
    <x v="3030"/>
    <n v="-0.14000000000000001"/>
    <x v="3219"/>
    <n v="16563"/>
    <n v="6370"/>
    <n v="2548"/>
    <x v="1479"/>
    <x v="1"/>
  </r>
  <r>
    <n v="3275"/>
    <x v="1"/>
    <x v="2"/>
    <x v="3"/>
    <x v="0"/>
    <x v="3"/>
    <x v="3252"/>
    <x v="3031"/>
    <n v="0.45"/>
    <x v="3220"/>
    <n v="8955"/>
    <n v="3444"/>
    <n v="1377"/>
    <x v="968"/>
    <x v="0"/>
  </r>
  <r>
    <n v="3276"/>
    <x v="1"/>
    <x v="7"/>
    <x v="4"/>
    <x v="1"/>
    <x v="3"/>
    <x v="3253"/>
    <x v="3032"/>
    <n v="0.83"/>
    <x v="3221"/>
    <n v="50999"/>
    <n v="19615"/>
    <n v="7846"/>
    <x v="1480"/>
    <x v="1"/>
  </r>
  <r>
    <n v="3277"/>
    <x v="1"/>
    <x v="7"/>
    <x v="7"/>
    <x v="3"/>
    <x v="4"/>
    <x v="3254"/>
    <x v="3033"/>
    <n v="0.9"/>
    <x v="3222"/>
    <n v="13081"/>
    <n v="5031"/>
    <n v="2012"/>
    <x v="512"/>
    <x v="0"/>
  </r>
  <r>
    <n v="3278"/>
    <x v="1"/>
    <x v="2"/>
    <x v="6"/>
    <x v="4"/>
    <x v="9"/>
    <x v="3255"/>
    <x v="3034"/>
    <n v="0.4"/>
    <x v="3223"/>
    <n v="23660"/>
    <n v="9100"/>
    <n v="3640"/>
    <x v="1481"/>
    <x v="1"/>
  </r>
  <r>
    <n v="3279"/>
    <x v="1"/>
    <x v="3"/>
    <x v="2"/>
    <x v="1"/>
    <x v="6"/>
    <x v="3256"/>
    <x v="3035"/>
    <n v="0"/>
    <x v="3224"/>
    <n v="8619"/>
    <n v="3315"/>
    <n v="1326"/>
    <x v="175"/>
    <x v="0"/>
  </r>
  <r>
    <n v="3280"/>
    <x v="1"/>
    <x v="3"/>
    <x v="7"/>
    <x v="2"/>
    <x v="8"/>
    <x v="3257"/>
    <x v="2984"/>
    <n v="0.56999999999999995"/>
    <x v="3225"/>
    <n v="4741"/>
    <n v="1823"/>
    <n v="729"/>
    <x v="1482"/>
    <x v="1"/>
  </r>
  <r>
    <n v="3281"/>
    <x v="1"/>
    <x v="3"/>
    <x v="4"/>
    <x v="0"/>
    <x v="8"/>
    <x v="3258"/>
    <x v="3036"/>
    <n v="0.55000000000000004"/>
    <x v="3226"/>
    <n v="4264"/>
    <n v="1640"/>
    <n v="656"/>
    <x v="528"/>
    <x v="0"/>
  </r>
  <r>
    <n v="3282"/>
    <x v="1"/>
    <x v="3"/>
    <x v="6"/>
    <x v="1"/>
    <x v="8"/>
    <x v="3259"/>
    <x v="3037"/>
    <n v="0.95"/>
    <x v="3227"/>
    <n v="15695"/>
    <n v="6036"/>
    <n v="2414"/>
    <x v="1483"/>
    <x v="1"/>
  </r>
  <r>
    <n v="3283"/>
    <x v="1"/>
    <x v="2"/>
    <x v="9"/>
    <x v="3"/>
    <x v="1"/>
    <x v="3260"/>
    <x v="3038"/>
    <n v="0.9"/>
    <x v="3228"/>
    <n v="46320"/>
    <n v="17815"/>
    <n v="7126"/>
    <x v="1109"/>
    <x v="1"/>
  </r>
  <r>
    <n v="3284"/>
    <x v="1"/>
    <x v="3"/>
    <x v="5"/>
    <x v="0"/>
    <x v="5"/>
    <x v="3261"/>
    <x v="3039"/>
    <n v="-0.22"/>
    <x v="3229"/>
    <n v="54115"/>
    <n v="20813"/>
    <n v="8325"/>
    <x v="1265"/>
    <x v="1"/>
  </r>
  <r>
    <n v="3285"/>
    <x v="1"/>
    <x v="7"/>
    <x v="0"/>
    <x v="3"/>
    <x v="2"/>
    <x v="3262"/>
    <x v="3040"/>
    <n v="0.71"/>
    <x v="3230"/>
    <n v="4380"/>
    <n v="1684"/>
    <n v="673"/>
    <x v="716"/>
    <x v="0"/>
  </r>
  <r>
    <n v="3286"/>
    <x v="1"/>
    <x v="6"/>
    <x v="5"/>
    <x v="4"/>
    <x v="3"/>
    <x v="3263"/>
    <x v="3041"/>
    <n v="0.45"/>
    <x v="3231"/>
    <n v="4268"/>
    <n v="1641"/>
    <n v="656"/>
    <x v="1140"/>
    <x v="1"/>
  </r>
  <r>
    <n v="3287"/>
    <x v="1"/>
    <x v="5"/>
    <x v="5"/>
    <x v="4"/>
    <x v="7"/>
    <x v="3264"/>
    <x v="895"/>
    <n v="0.74"/>
    <x v="3232"/>
    <n v="15806"/>
    <n v="6079"/>
    <n v="2431"/>
    <x v="1484"/>
    <x v="0"/>
  </r>
  <r>
    <n v="3288"/>
    <x v="1"/>
    <x v="3"/>
    <x v="2"/>
    <x v="1"/>
    <x v="3"/>
    <x v="3265"/>
    <x v="3042"/>
    <n v="0.5"/>
    <x v="3233"/>
    <n v="3323"/>
    <n v="1278"/>
    <n v="511"/>
    <x v="1485"/>
    <x v="1"/>
  </r>
  <r>
    <n v="3289"/>
    <x v="1"/>
    <x v="5"/>
    <x v="2"/>
    <x v="5"/>
    <x v="4"/>
    <x v="1837"/>
    <x v="369"/>
    <n v="0.49"/>
    <x v="3234"/>
    <n v="2775"/>
    <n v="1067"/>
    <n v="427"/>
    <x v="1028"/>
    <x v="0"/>
  </r>
  <r>
    <n v="3290"/>
    <x v="1"/>
    <x v="2"/>
    <x v="6"/>
    <x v="3"/>
    <x v="7"/>
    <x v="3266"/>
    <x v="3043"/>
    <n v="0.92"/>
    <x v="3235"/>
    <n v="42688"/>
    <n v="16418"/>
    <n v="6567"/>
    <x v="1486"/>
    <x v="1"/>
  </r>
  <r>
    <n v="3291"/>
    <x v="1"/>
    <x v="6"/>
    <x v="0"/>
    <x v="6"/>
    <x v="8"/>
    <x v="3267"/>
    <x v="3044"/>
    <n v="0.95"/>
    <x v="3236"/>
    <n v="41492"/>
    <n v="15958"/>
    <n v="6383"/>
    <x v="1487"/>
    <x v="1"/>
  </r>
  <r>
    <n v="3292"/>
    <x v="1"/>
    <x v="5"/>
    <x v="3"/>
    <x v="3"/>
    <x v="7"/>
    <x v="3268"/>
    <x v="3045"/>
    <n v="0.71"/>
    <x v="3237"/>
    <n v="6897"/>
    <n v="2653"/>
    <n v="1061"/>
    <x v="990"/>
    <x v="0"/>
  </r>
  <r>
    <n v="3293"/>
    <x v="1"/>
    <x v="7"/>
    <x v="3"/>
    <x v="6"/>
    <x v="5"/>
    <x v="3269"/>
    <x v="3046"/>
    <n v="0.93"/>
    <x v="3238"/>
    <n v="75649"/>
    <n v="29096"/>
    <n v="11638"/>
    <x v="1488"/>
    <x v="1"/>
  </r>
  <r>
    <n v="3294"/>
    <x v="1"/>
    <x v="5"/>
    <x v="9"/>
    <x v="0"/>
    <x v="1"/>
    <x v="3270"/>
    <x v="3047"/>
    <n v="0.64"/>
    <x v="3239"/>
    <n v="21435"/>
    <n v="8244"/>
    <n v="3297"/>
    <x v="1489"/>
    <x v="1"/>
  </r>
  <r>
    <n v="3295"/>
    <x v="1"/>
    <x v="2"/>
    <x v="3"/>
    <x v="2"/>
    <x v="1"/>
    <x v="3271"/>
    <x v="3048"/>
    <n v="-0.42"/>
    <x v="3240"/>
    <n v="13493"/>
    <n v="5189"/>
    <n v="2075"/>
    <x v="141"/>
    <x v="0"/>
  </r>
  <r>
    <n v="3296"/>
    <x v="1"/>
    <x v="5"/>
    <x v="0"/>
    <x v="7"/>
    <x v="9"/>
    <x v="3272"/>
    <x v="3049"/>
    <n v="0.84"/>
    <x v="3241"/>
    <n v="15445"/>
    <n v="5940"/>
    <n v="2376"/>
    <x v="252"/>
    <x v="1"/>
  </r>
  <r>
    <n v="3297"/>
    <x v="1"/>
    <x v="2"/>
    <x v="8"/>
    <x v="2"/>
    <x v="1"/>
    <x v="3273"/>
    <x v="2158"/>
    <n v="0.67"/>
    <x v="3242"/>
    <n v="2288"/>
    <n v="880"/>
    <n v="352"/>
    <x v="178"/>
    <x v="0"/>
  </r>
  <r>
    <n v="3298"/>
    <x v="1"/>
    <x v="6"/>
    <x v="9"/>
    <x v="5"/>
    <x v="9"/>
    <x v="3274"/>
    <x v="3050"/>
    <n v="0.61"/>
    <x v="3243"/>
    <n v="26817"/>
    <n v="10314"/>
    <n v="4125"/>
    <x v="1490"/>
    <x v="1"/>
  </r>
  <r>
    <n v="3299"/>
    <x v="1"/>
    <x v="2"/>
    <x v="8"/>
    <x v="2"/>
    <x v="5"/>
    <x v="3275"/>
    <x v="3051"/>
    <n v="0.61"/>
    <x v="3244"/>
    <n v="25259"/>
    <n v="9715"/>
    <n v="3886"/>
    <x v="669"/>
    <x v="0"/>
  </r>
  <r>
    <n v="3300"/>
    <x v="1"/>
    <x v="2"/>
    <x v="6"/>
    <x v="5"/>
    <x v="0"/>
    <x v="3276"/>
    <x v="3052"/>
    <n v="0.76"/>
    <x v="3245"/>
    <n v="755"/>
    <n v="290"/>
    <n v="116"/>
    <x v="649"/>
    <x v="0"/>
  </r>
  <r>
    <n v="3301"/>
    <x v="1"/>
    <x v="6"/>
    <x v="1"/>
    <x v="3"/>
    <x v="2"/>
    <x v="3277"/>
    <x v="3053"/>
    <n v="-0.85"/>
    <x v="3246"/>
    <n v="21647"/>
    <n v="8326"/>
    <n v="3330"/>
    <x v="86"/>
    <x v="0"/>
  </r>
  <r>
    <n v="3302"/>
    <x v="1"/>
    <x v="6"/>
    <x v="4"/>
    <x v="5"/>
    <x v="1"/>
    <x v="3278"/>
    <x v="3054"/>
    <n v="0.75"/>
    <x v="3247"/>
    <n v="30436"/>
    <n v="11706"/>
    <n v="4682"/>
    <x v="1491"/>
    <x v="1"/>
  </r>
  <r>
    <n v="3303"/>
    <x v="1"/>
    <x v="3"/>
    <x v="9"/>
    <x v="5"/>
    <x v="3"/>
    <x v="3279"/>
    <x v="3055"/>
    <n v="0.61"/>
    <x v="3248"/>
    <n v="13339"/>
    <n v="5130"/>
    <n v="2052"/>
    <x v="629"/>
    <x v="0"/>
  </r>
  <r>
    <n v="3304"/>
    <x v="1"/>
    <x v="7"/>
    <x v="9"/>
    <x v="3"/>
    <x v="2"/>
    <x v="3280"/>
    <x v="3056"/>
    <n v="0.78"/>
    <x v="3249"/>
    <n v="55341"/>
    <n v="21285"/>
    <n v="8514"/>
    <x v="1492"/>
    <x v="1"/>
  </r>
  <r>
    <n v="3305"/>
    <x v="1"/>
    <x v="2"/>
    <x v="1"/>
    <x v="1"/>
    <x v="6"/>
    <x v="3281"/>
    <x v="3057"/>
    <n v="-0.14000000000000001"/>
    <x v="3250"/>
    <n v="13214"/>
    <n v="5082"/>
    <n v="2033"/>
    <x v="131"/>
    <x v="0"/>
  </r>
  <r>
    <n v="3306"/>
    <x v="1"/>
    <x v="3"/>
    <x v="6"/>
    <x v="2"/>
    <x v="9"/>
    <x v="3282"/>
    <x v="3058"/>
    <n v="0.62"/>
    <x v="3251"/>
    <n v="6071"/>
    <n v="2335"/>
    <n v="934"/>
    <x v="1493"/>
    <x v="1"/>
  </r>
  <r>
    <n v="3307"/>
    <x v="1"/>
    <x v="5"/>
    <x v="6"/>
    <x v="0"/>
    <x v="8"/>
    <x v="3283"/>
    <x v="2080"/>
    <n v="0.93"/>
    <x v="3252"/>
    <n v="18673"/>
    <n v="7182"/>
    <n v="2872"/>
    <x v="1198"/>
    <x v="1"/>
  </r>
  <r>
    <n v="3308"/>
    <x v="1"/>
    <x v="7"/>
    <x v="8"/>
    <x v="0"/>
    <x v="8"/>
    <x v="3284"/>
    <x v="3059"/>
    <n v="-0.41"/>
    <x v="3253"/>
    <n v="1768"/>
    <n v="680"/>
    <n v="272"/>
    <x v="1494"/>
    <x v="0"/>
  </r>
  <r>
    <n v="3309"/>
    <x v="1"/>
    <x v="2"/>
    <x v="0"/>
    <x v="3"/>
    <x v="8"/>
    <x v="3285"/>
    <x v="3060"/>
    <n v="0.9"/>
    <x v="3254"/>
    <n v="41758"/>
    <n v="16061"/>
    <n v="6424"/>
    <x v="1495"/>
    <x v="1"/>
  </r>
  <r>
    <n v="3310"/>
    <x v="1"/>
    <x v="7"/>
    <x v="5"/>
    <x v="5"/>
    <x v="1"/>
    <x v="3286"/>
    <x v="3061"/>
    <n v="0.99"/>
    <x v="3255"/>
    <n v="18685"/>
    <n v="7186"/>
    <n v="2874"/>
    <x v="1496"/>
    <x v="1"/>
  </r>
  <r>
    <n v="3311"/>
    <x v="1"/>
    <x v="2"/>
    <x v="2"/>
    <x v="5"/>
    <x v="2"/>
    <x v="3287"/>
    <x v="3062"/>
    <n v="0.6"/>
    <x v="3256"/>
    <n v="55762"/>
    <n v="21447"/>
    <n v="8578"/>
    <x v="1497"/>
    <x v="1"/>
  </r>
  <r>
    <n v="3312"/>
    <x v="1"/>
    <x v="5"/>
    <x v="6"/>
    <x v="5"/>
    <x v="9"/>
    <x v="3288"/>
    <x v="3063"/>
    <n v="0.65"/>
    <x v="3257"/>
    <n v="4742"/>
    <n v="1824"/>
    <n v="729"/>
    <x v="1498"/>
    <x v="1"/>
  </r>
  <r>
    <n v="3313"/>
    <x v="1"/>
    <x v="5"/>
    <x v="3"/>
    <x v="7"/>
    <x v="3"/>
    <x v="3289"/>
    <x v="2024"/>
    <n v="-0.21"/>
    <x v="3258"/>
    <n v="5063"/>
    <n v="1947"/>
    <n v="779"/>
    <x v="1499"/>
    <x v="1"/>
  </r>
  <r>
    <n v="3314"/>
    <x v="1"/>
    <x v="2"/>
    <x v="3"/>
    <x v="1"/>
    <x v="0"/>
    <x v="3290"/>
    <x v="3064"/>
    <n v="0.14000000000000001"/>
    <x v="3259"/>
    <n v="1489"/>
    <n v="572"/>
    <n v="229"/>
    <x v="697"/>
    <x v="0"/>
  </r>
  <r>
    <n v="3315"/>
    <x v="1"/>
    <x v="5"/>
    <x v="2"/>
    <x v="0"/>
    <x v="4"/>
    <x v="3291"/>
    <x v="3065"/>
    <n v="0.7"/>
    <x v="3260"/>
    <n v="29517"/>
    <n v="11352"/>
    <n v="4541"/>
    <x v="1500"/>
    <x v="1"/>
  </r>
  <r>
    <n v="3316"/>
    <x v="1"/>
    <x v="7"/>
    <x v="6"/>
    <x v="6"/>
    <x v="3"/>
    <x v="3292"/>
    <x v="3066"/>
    <n v="0.61"/>
    <x v="3261"/>
    <n v="60353"/>
    <n v="23212"/>
    <n v="9285"/>
    <x v="1501"/>
    <x v="1"/>
  </r>
  <r>
    <n v="3317"/>
    <x v="1"/>
    <x v="2"/>
    <x v="1"/>
    <x v="0"/>
    <x v="3"/>
    <x v="3293"/>
    <x v="3067"/>
    <n v="1"/>
    <x v="3262"/>
    <n v="2838"/>
    <n v="1091"/>
    <n v="436"/>
    <x v="287"/>
    <x v="0"/>
  </r>
  <r>
    <n v="3318"/>
    <x v="1"/>
    <x v="2"/>
    <x v="6"/>
    <x v="5"/>
    <x v="1"/>
    <x v="3294"/>
    <x v="3068"/>
    <n v="-0.32"/>
    <x v="3263"/>
    <n v="1927"/>
    <n v="741"/>
    <n v="296"/>
    <x v="855"/>
    <x v="0"/>
  </r>
  <r>
    <n v="3319"/>
    <x v="1"/>
    <x v="2"/>
    <x v="6"/>
    <x v="1"/>
    <x v="0"/>
    <x v="3295"/>
    <x v="3069"/>
    <n v="0.25"/>
    <x v="3264"/>
    <n v="29047"/>
    <n v="11172"/>
    <n v="4468"/>
    <x v="1502"/>
    <x v="1"/>
  </r>
  <r>
    <n v="3320"/>
    <x v="1"/>
    <x v="2"/>
    <x v="1"/>
    <x v="4"/>
    <x v="3"/>
    <x v="3296"/>
    <x v="2603"/>
    <n v="0.99"/>
    <x v="3265"/>
    <n v="71514"/>
    <n v="27505"/>
    <n v="11002"/>
    <x v="1109"/>
    <x v="1"/>
  </r>
  <r>
    <n v="3321"/>
    <x v="1"/>
    <x v="3"/>
    <x v="9"/>
    <x v="6"/>
    <x v="3"/>
    <x v="3297"/>
    <x v="3070"/>
    <n v="0.51"/>
    <x v="3266"/>
    <n v="22912"/>
    <n v="8812"/>
    <n v="3525"/>
    <x v="1503"/>
    <x v="1"/>
  </r>
  <r>
    <n v="3322"/>
    <x v="1"/>
    <x v="5"/>
    <x v="9"/>
    <x v="7"/>
    <x v="2"/>
    <x v="3298"/>
    <x v="3071"/>
    <n v="0.59"/>
    <x v="3267"/>
    <n v="13246"/>
    <n v="5094"/>
    <n v="2037"/>
    <x v="529"/>
    <x v="0"/>
  </r>
  <r>
    <n v="3323"/>
    <x v="1"/>
    <x v="6"/>
    <x v="5"/>
    <x v="1"/>
    <x v="4"/>
    <x v="3299"/>
    <x v="3072"/>
    <n v="-0.25"/>
    <x v="3268"/>
    <n v="68693"/>
    <n v="26420"/>
    <n v="10568"/>
    <x v="1110"/>
    <x v="1"/>
  </r>
  <r>
    <n v="3324"/>
    <x v="1"/>
    <x v="6"/>
    <x v="0"/>
    <x v="2"/>
    <x v="4"/>
    <x v="3300"/>
    <x v="3073"/>
    <n v="0.43"/>
    <x v="3269"/>
    <n v="21744"/>
    <n v="8363"/>
    <n v="3345"/>
    <x v="1504"/>
    <x v="1"/>
  </r>
  <r>
    <n v="3325"/>
    <x v="1"/>
    <x v="5"/>
    <x v="1"/>
    <x v="7"/>
    <x v="3"/>
    <x v="3301"/>
    <x v="3074"/>
    <n v="-0.2"/>
    <x v="3270"/>
    <n v="22480"/>
    <n v="8646"/>
    <n v="3458"/>
    <x v="1505"/>
    <x v="1"/>
  </r>
  <r>
    <n v="3326"/>
    <x v="1"/>
    <x v="7"/>
    <x v="7"/>
    <x v="0"/>
    <x v="5"/>
    <x v="3302"/>
    <x v="3075"/>
    <n v="0.53"/>
    <x v="3271"/>
    <n v="34492"/>
    <n v="13266"/>
    <n v="5306"/>
    <x v="1503"/>
    <x v="1"/>
  </r>
  <r>
    <n v="3327"/>
    <x v="1"/>
    <x v="7"/>
    <x v="6"/>
    <x v="2"/>
    <x v="8"/>
    <x v="3303"/>
    <x v="3076"/>
    <n v="0.81"/>
    <x v="3272"/>
    <n v="81612"/>
    <n v="31389"/>
    <n v="12555"/>
    <x v="1157"/>
    <x v="1"/>
  </r>
  <r>
    <n v="3328"/>
    <x v="1"/>
    <x v="6"/>
    <x v="1"/>
    <x v="5"/>
    <x v="5"/>
    <x v="3304"/>
    <x v="1285"/>
    <n v="0.79"/>
    <x v="3273"/>
    <n v="20318"/>
    <n v="7814"/>
    <n v="3125"/>
    <x v="1506"/>
    <x v="1"/>
  </r>
  <r>
    <n v="3329"/>
    <x v="1"/>
    <x v="2"/>
    <x v="7"/>
    <x v="0"/>
    <x v="1"/>
    <x v="3305"/>
    <x v="3077"/>
    <n v="0.56000000000000005"/>
    <x v="3274"/>
    <n v="8271"/>
    <n v="3181"/>
    <n v="1272"/>
    <x v="1478"/>
    <x v="1"/>
  </r>
  <r>
    <n v="3330"/>
    <x v="1"/>
    <x v="5"/>
    <x v="3"/>
    <x v="2"/>
    <x v="8"/>
    <x v="3306"/>
    <x v="3078"/>
    <n v="0.72"/>
    <x v="3275"/>
    <n v="20476"/>
    <n v="7875"/>
    <n v="3150"/>
    <x v="854"/>
    <x v="1"/>
  </r>
  <r>
    <n v="3331"/>
    <x v="1"/>
    <x v="3"/>
    <x v="1"/>
    <x v="2"/>
    <x v="6"/>
    <x v="3307"/>
    <x v="397"/>
    <n v="0.02"/>
    <x v="3276"/>
    <n v="70242"/>
    <n v="27016"/>
    <n v="10806"/>
    <x v="1507"/>
    <x v="1"/>
  </r>
  <r>
    <n v="3332"/>
    <x v="1"/>
    <x v="5"/>
    <x v="2"/>
    <x v="6"/>
    <x v="0"/>
    <x v="3308"/>
    <x v="1335"/>
    <n v="0.74"/>
    <x v="3277"/>
    <n v="1912"/>
    <n v="735"/>
    <n v="294"/>
    <x v="87"/>
    <x v="0"/>
  </r>
  <r>
    <n v="3333"/>
    <x v="1"/>
    <x v="5"/>
    <x v="8"/>
    <x v="1"/>
    <x v="7"/>
    <x v="3309"/>
    <x v="3079"/>
    <n v="0.16"/>
    <x v="3278"/>
    <n v="963"/>
    <n v="370"/>
    <n v="148"/>
    <x v="946"/>
    <x v="1"/>
  </r>
  <r>
    <n v="3334"/>
    <x v="1"/>
    <x v="2"/>
    <x v="6"/>
    <x v="0"/>
    <x v="5"/>
    <x v="3310"/>
    <x v="779"/>
    <n v="0.81"/>
    <x v="3279"/>
    <n v="13078"/>
    <n v="5030"/>
    <n v="2012"/>
    <x v="68"/>
    <x v="1"/>
  </r>
  <r>
    <n v="3335"/>
    <x v="1"/>
    <x v="5"/>
    <x v="6"/>
    <x v="3"/>
    <x v="2"/>
    <x v="3311"/>
    <x v="3080"/>
    <n v="0.7"/>
    <x v="3280"/>
    <n v="13140"/>
    <n v="5054"/>
    <n v="2021"/>
    <x v="1275"/>
    <x v="1"/>
  </r>
  <r>
    <n v="3336"/>
    <x v="1"/>
    <x v="3"/>
    <x v="7"/>
    <x v="3"/>
    <x v="2"/>
    <x v="3312"/>
    <x v="3081"/>
    <n v="0.85"/>
    <x v="3281"/>
    <n v="15497"/>
    <n v="5960"/>
    <n v="2384"/>
    <x v="1508"/>
    <x v="1"/>
  </r>
  <r>
    <n v="3337"/>
    <x v="1"/>
    <x v="3"/>
    <x v="8"/>
    <x v="0"/>
    <x v="3"/>
    <x v="3313"/>
    <x v="3082"/>
    <n v="0.52"/>
    <x v="3282"/>
    <n v="13200"/>
    <n v="5077"/>
    <n v="2030"/>
    <x v="1477"/>
    <x v="1"/>
  </r>
  <r>
    <n v="3338"/>
    <x v="1"/>
    <x v="3"/>
    <x v="5"/>
    <x v="1"/>
    <x v="4"/>
    <x v="3314"/>
    <x v="3083"/>
    <n v="0.26"/>
    <x v="3283"/>
    <n v="10172"/>
    <n v="3912"/>
    <n v="1565"/>
    <x v="146"/>
    <x v="0"/>
  </r>
  <r>
    <n v="3339"/>
    <x v="1"/>
    <x v="5"/>
    <x v="1"/>
    <x v="7"/>
    <x v="7"/>
    <x v="3315"/>
    <x v="3084"/>
    <n v="0.02"/>
    <x v="3284"/>
    <n v="4209"/>
    <n v="1619"/>
    <n v="647"/>
    <x v="1509"/>
    <x v="1"/>
  </r>
  <r>
    <n v="3340"/>
    <x v="1"/>
    <x v="6"/>
    <x v="0"/>
    <x v="6"/>
    <x v="1"/>
    <x v="3316"/>
    <x v="3085"/>
    <n v="0.45"/>
    <x v="3285"/>
    <n v="13462"/>
    <n v="5177"/>
    <n v="2071"/>
    <x v="76"/>
    <x v="1"/>
  </r>
  <r>
    <n v="3341"/>
    <x v="1"/>
    <x v="7"/>
    <x v="0"/>
    <x v="2"/>
    <x v="6"/>
    <x v="3317"/>
    <x v="3086"/>
    <n v="0.6"/>
    <x v="3286"/>
    <n v="15207"/>
    <n v="5849"/>
    <n v="2339"/>
    <x v="707"/>
    <x v="1"/>
  </r>
  <r>
    <n v="3342"/>
    <x v="1"/>
    <x v="6"/>
    <x v="4"/>
    <x v="2"/>
    <x v="8"/>
    <x v="3318"/>
    <x v="3087"/>
    <n v="0.99"/>
    <x v="3287"/>
    <n v="2945"/>
    <n v="1133"/>
    <n v="453"/>
    <x v="977"/>
    <x v="0"/>
  </r>
  <r>
    <n v="3343"/>
    <x v="1"/>
    <x v="2"/>
    <x v="8"/>
    <x v="3"/>
    <x v="3"/>
    <x v="3319"/>
    <x v="3088"/>
    <n v="0.5"/>
    <x v="3288"/>
    <n v="29754"/>
    <n v="11444"/>
    <n v="4577"/>
    <x v="1510"/>
    <x v="1"/>
  </r>
  <r>
    <n v="3344"/>
    <x v="1"/>
    <x v="2"/>
    <x v="5"/>
    <x v="1"/>
    <x v="7"/>
    <x v="3320"/>
    <x v="3089"/>
    <n v="0.78"/>
    <x v="3289"/>
    <n v="34746"/>
    <n v="13364"/>
    <n v="5345"/>
    <x v="1511"/>
    <x v="1"/>
  </r>
  <r>
    <n v="3345"/>
    <x v="1"/>
    <x v="7"/>
    <x v="6"/>
    <x v="3"/>
    <x v="8"/>
    <x v="3321"/>
    <x v="1230"/>
    <n v="0.27"/>
    <x v="3290"/>
    <n v="15076"/>
    <n v="5798"/>
    <n v="2319"/>
    <x v="1328"/>
    <x v="1"/>
  </r>
  <r>
    <n v="3346"/>
    <x v="1"/>
    <x v="6"/>
    <x v="2"/>
    <x v="4"/>
    <x v="1"/>
    <x v="3322"/>
    <x v="3090"/>
    <n v="0.02"/>
    <x v="3291"/>
    <n v="53209"/>
    <n v="20465"/>
    <n v="8186"/>
    <x v="1512"/>
    <x v="1"/>
  </r>
  <r>
    <n v="3347"/>
    <x v="1"/>
    <x v="2"/>
    <x v="2"/>
    <x v="6"/>
    <x v="5"/>
    <x v="3323"/>
    <x v="3091"/>
    <n v="0.23"/>
    <x v="3292"/>
    <n v="14591"/>
    <n v="5612"/>
    <n v="2244"/>
    <x v="1513"/>
    <x v="1"/>
  </r>
  <r>
    <n v="3348"/>
    <x v="1"/>
    <x v="3"/>
    <x v="6"/>
    <x v="6"/>
    <x v="5"/>
    <x v="3324"/>
    <x v="3092"/>
    <n v="0.75"/>
    <x v="3293"/>
    <n v="32064"/>
    <n v="12332"/>
    <n v="4933"/>
    <x v="1514"/>
    <x v="1"/>
  </r>
  <r>
    <n v="3349"/>
    <x v="1"/>
    <x v="6"/>
    <x v="8"/>
    <x v="7"/>
    <x v="7"/>
    <x v="3325"/>
    <x v="3093"/>
    <n v="0.56999999999999995"/>
    <x v="3294"/>
    <n v="813"/>
    <n v="312"/>
    <n v="125"/>
    <x v="1040"/>
    <x v="1"/>
  </r>
  <r>
    <n v="3350"/>
    <x v="1"/>
    <x v="5"/>
    <x v="1"/>
    <x v="1"/>
    <x v="0"/>
    <x v="3326"/>
    <x v="3094"/>
    <n v="0.89"/>
    <x v="3295"/>
    <n v="16484"/>
    <n v="6340"/>
    <n v="2536"/>
    <x v="1301"/>
    <x v="1"/>
  </r>
  <r>
    <n v="3351"/>
    <x v="1"/>
    <x v="2"/>
    <x v="7"/>
    <x v="4"/>
    <x v="1"/>
    <x v="3327"/>
    <x v="3095"/>
    <n v="0.02"/>
    <x v="3296"/>
    <n v="25348"/>
    <n v="9749"/>
    <n v="3899"/>
    <x v="1515"/>
    <x v="1"/>
  </r>
  <r>
    <n v="3352"/>
    <x v="1"/>
    <x v="7"/>
    <x v="2"/>
    <x v="2"/>
    <x v="2"/>
    <x v="3328"/>
    <x v="1344"/>
    <n v="-0.89"/>
    <x v="3297"/>
    <n v="17408"/>
    <n v="6695"/>
    <n v="2678"/>
    <x v="115"/>
    <x v="0"/>
  </r>
  <r>
    <n v="3353"/>
    <x v="1"/>
    <x v="5"/>
    <x v="6"/>
    <x v="4"/>
    <x v="3"/>
    <x v="3329"/>
    <x v="3096"/>
    <n v="0.45"/>
    <x v="3298"/>
    <n v="11486"/>
    <n v="4417"/>
    <n v="1767"/>
    <x v="1516"/>
    <x v="1"/>
  </r>
  <r>
    <n v="3354"/>
    <x v="1"/>
    <x v="2"/>
    <x v="6"/>
    <x v="1"/>
    <x v="9"/>
    <x v="3330"/>
    <x v="3097"/>
    <n v="0.45"/>
    <x v="3299"/>
    <n v="36860"/>
    <n v="14177"/>
    <n v="5670"/>
    <x v="1412"/>
    <x v="1"/>
  </r>
  <r>
    <n v="3355"/>
    <x v="1"/>
    <x v="5"/>
    <x v="7"/>
    <x v="2"/>
    <x v="3"/>
    <x v="3331"/>
    <x v="3098"/>
    <n v="0.59"/>
    <x v="3300"/>
    <n v="39947"/>
    <n v="15364"/>
    <n v="6145"/>
    <x v="1487"/>
    <x v="1"/>
  </r>
  <r>
    <n v="3356"/>
    <x v="1"/>
    <x v="3"/>
    <x v="2"/>
    <x v="5"/>
    <x v="5"/>
    <x v="3332"/>
    <x v="3099"/>
    <n v="0.5"/>
    <x v="3301"/>
    <n v="6338"/>
    <n v="2437"/>
    <n v="975"/>
    <x v="655"/>
    <x v="0"/>
  </r>
  <r>
    <n v="3357"/>
    <x v="1"/>
    <x v="3"/>
    <x v="2"/>
    <x v="5"/>
    <x v="6"/>
    <x v="3333"/>
    <x v="685"/>
    <n v="0.82"/>
    <x v="3302"/>
    <n v="30330"/>
    <n v="11665"/>
    <n v="4666"/>
    <x v="1517"/>
    <x v="1"/>
  </r>
  <r>
    <n v="3358"/>
    <x v="1"/>
    <x v="7"/>
    <x v="4"/>
    <x v="2"/>
    <x v="5"/>
    <x v="3334"/>
    <x v="3100"/>
    <n v="0.66"/>
    <x v="3303"/>
    <n v="33244"/>
    <n v="12786"/>
    <n v="5114"/>
    <x v="1518"/>
    <x v="1"/>
  </r>
  <r>
    <n v="3359"/>
    <x v="1"/>
    <x v="6"/>
    <x v="6"/>
    <x v="4"/>
    <x v="7"/>
    <x v="3335"/>
    <x v="3101"/>
    <n v="0.95"/>
    <x v="3304"/>
    <n v="27536"/>
    <n v="10591"/>
    <n v="4236"/>
    <x v="1519"/>
    <x v="1"/>
  </r>
  <r>
    <n v="3360"/>
    <x v="1"/>
    <x v="5"/>
    <x v="3"/>
    <x v="7"/>
    <x v="5"/>
    <x v="3336"/>
    <x v="3102"/>
    <n v="0.61"/>
    <x v="3305"/>
    <n v="47544"/>
    <n v="18286"/>
    <n v="7314"/>
    <x v="1520"/>
    <x v="1"/>
  </r>
  <r>
    <n v="3361"/>
    <x v="1"/>
    <x v="2"/>
    <x v="3"/>
    <x v="7"/>
    <x v="4"/>
    <x v="3337"/>
    <x v="3103"/>
    <n v="0.65"/>
    <x v="3306"/>
    <n v="37356"/>
    <n v="14367"/>
    <n v="5747"/>
    <x v="1124"/>
    <x v="1"/>
  </r>
  <r>
    <n v="3362"/>
    <x v="1"/>
    <x v="2"/>
    <x v="3"/>
    <x v="0"/>
    <x v="2"/>
    <x v="3338"/>
    <x v="3104"/>
    <n v="0.73"/>
    <x v="3307"/>
    <n v="27391"/>
    <n v="10535"/>
    <n v="4214"/>
    <x v="1435"/>
    <x v="1"/>
  </r>
  <r>
    <n v="3363"/>
    <x v="1"/>
    <x v="7"/>
    <x v="8"/>
    <x v="1"/>
    <x v="6"/>
    <x v="3339"/>
    <x v="3105"/>
    <n v="0.06"/>
    <x v="3308"/>
    <n v="27159"/>
    <n v="10446"/>
    <n v="4178"/>
    <x v="1168"/>
    <x v="1"/>
  </r>
  <r>
    <n v="3364"/>
    <x v="1"/>
    <x v="6"/>
    <x v="7"/>
    <x v="0"/>
    <x v="5"/>
    <x v="3340"/>
    <x v="3106"/>
    <n v="0.28999999999999998"/>
    <x v="3309"/>
    <n v="7473"/>
    <n v="2874"/>
    <n v="1149"/>
    <x v="1521"/>
    <x v="1"/>
  </r>
  <r>
    <n v="3365"/>
    <x v="1"/>
    <x v="2"/>
    <x v="2"/>
    <x v="2"/>
    <x v="4"/>
    <x v="3341"/>
    <x v="3107"/>
    <n v="-0.38"/>
    <x v="3310"/>
    <n v="51909"/>
    <n v="19965"/>
    <n v="7986"/>
    <x v="1144"/>
    <x v="1"/>
  </r>
  <r>
    <n v="3366"/>
    <x v="1"/>
    <x v="7"/>
    <x v="9"/>
    <x v="0"/>
    <x v="3"/>
    <x v="3342"/>
    <x v="3108"/>
    <n v="0.3"/>
    <x v="3311"/>
    <n v="54011"/>
    <n v="20773"/>
    <n v="8309"/>
    <x v="1522"/>
    <x v="1"/>
  </r>
  <r>
    <n v="3367"/>
    <x v="1"/>
    <x v="2"/>
    <x v="2"/>
    <x v="0"/>
    <x v="8"/>
    <x v="3343"/>
    <x v="3109"/>
    <n v="0.88"/>
    <x v="3312"/>
    <n v="7720"/>
    <n v="2969"/>
    <n v="1187"/>
    <x v="801"/>
    <x v="0"/>
  </r>
  <r>
    <n v="3368"/>
    <x v="1"/>
    <x v="7"/>
    <x v="2"/>
    <x v="0"/>
    <x v="0"/>
    <x v="3344"/>
    <x v="3110"/>
    <n v="0.97"/>
    <x v="3313"/>
    <n v="15776"/>
    <n v="6067"/>
    <n v="2427"/>
    <x v="608"/>
    <x v="0"/>
  </r>
  <r>
    <n v="3369"/>
    <x v="1"/>
    <x v="5"/>
    <x v="1"/>
    <x v="6"/>
    <x v="3"/>
    <x v="3345"/>
    <x v="3111"/>
    <n v="0.53"/>
    <x v="3314"/>
    <n v="11562"/>
    <n v="4447"/>
    <n v="1778"/>
    <x v="1510"/>
    <x v="1"/>
  </r>
  <r>
    <n v="3370"/>
    <x v="1"/>
    <x v="2"/>
    <x v="0"/>
    <x v="4"/>
    <x v="0"/>
    <x v="3346"/>
    <x v="3112"/>
    <n v="0.56999999999999995"/>
    <x v="3315"/>
    <n v="41199"/>
    <n v="15846"/>
    <n v="6338"/>
    <x v="299"/>
    <x v="1"/>
  </r>
  <r>
    <n v="3371"/>
    <x v="1"/>
    <x v="6"/>
    <x v="5"/>
    <x v="4"/>
    <x v="1"/>
    <x v="3347"/>
    <x v="2267"/>
    <n v="0.56000000000000005"/>
    <x v="3316"/>
    <n v="10895"/>
    <n v="4190"/>
    <n v="1676"/>
    <x v="1523"/>
    <x v="1"/>
  </r>
  <r>
    <n v="3372"/>
    <x v="1"/>
    <x v="3"/>
    <x v="1"/>
    <x v="2"/>
    <x v="1"/>
    <x v="3348"/>
    <x v="3113"/>
    <n v="0.59"/>
    <x v="3317"/>
    <n v="12702"/>
    <n v="4885"/>
    <n v="1954"/>
    <x v="712"/>
    <x v="1"/>
  </r>
  <r>
    <n v="3373"/>
    <x v="1"/>
    <x v="5"/>
    <x v="2"/>
    <x v="6"/>
    <x v="8"/>
    <x v="3349"/>
    <x v="3114"/>
    <n v="-0.37"/>
    <x v="3318"/>
    <n v="24511"/>
    <n v="9427"/>
    <n v="3771"/>
    <x v="413"/>
    <x v="1"/>
  </r>
  <r>
    <n v="3374"/>
    <x v="1"/>
    <x v="2"/>
    <x v="6"/>
    <x v="5"/>
    <x v="0"/>
    <x v="3350"/>
    <x v="3115"/>
    <n v="0.57999999999999996"/>
    <x v="3319"/>
    <n v="50979"/>
    <n v="19607"/>
    <n v="7843"/>
    <x v="1134"/>
    <x v="1"/>
  </r>
  <r>
    <n v="3375"/>
    <x v="1"/>
    <x v="6"/>
    <x v="8"/>
    <x v="3"/>
    <x v="4"/>
    <x v="3351"/>
    <x v="2672"/>
    <n v="0.46"/>
    <x v="3320"/>
    <n v="26570"/>
    <n v="10219"/>
    <n v="4087"/>
    <x v="661"/>
    <x v="0"/>
  </r>
  <r>
    <n v="3376"/>
    <x v="1"/>
    <x v="7"/>
    <x v="9"/>
    <x v="4"/>
    <x v="7"/>
    <x v="3352"/>
    <x v="3116"/>
    <n v="0.82"/>
    <x v="3321"/>
    <n v="52275"/>
    <n v="20106"/>
    <n v="8042"/>
    <x v="1399"/>
    <x v="1"/>
  </r>
  <r>
    <n v="3377"/>
    <x v="1"/>
    <x v="2"/>
    <x v="2"/>
    <x v="1"/>
    <x v="6"/>
    <x v="3353"/>
    <x v="3117"/>
    <n v="0.75"/>
    <x v="3322"/>
    <n v="6441"/>
    <n v="2477"/>
    <n v="991"/>
    <x v="673"/>
    <x v="0"/>
  </r>
  <r>
    <n v="3378"/>
    <x v="1"/>
    <x v="7"/>
    <x v="0"/>
    <x v="0"/>
    <x v="2"/>
    <x v="3354"/>
    <x v="3118"/>
    <n v="-0.32"/>
    <x v="3323"/>
    <n v="18347"/>
    <n v="7056"/>
    <n v="2822"/>
    <x v="958"/>
    <x v="0"/>
  </r>
  <r>
    <n v="3379"/>
    <x v="1"/>
    <x v="6"/>
    <x v="2"/>
    <x v="7"/>
    <x v="7"/>
    <x v="3355"/>
    <x v="3119"/>
    <n v="0.46"/>
    <x v="3324"/>
    <n v="18180"/>
    <n v="6992"/>
    <n v="2797"/>
    <x v="1524"/>
    <x v="1"/>
  </r>
  <r>
    <n v="3380"/>
    <x v="1"/>
    <x v="5"/>
    <x v="3"/>
    <x v="3"/>
    <x v="3"/>
    <x v="3356"/>
    <x v="3120"/>
    <n v="-0.19"/>
    <x v="3325"/>
    <n v="9092"/>
    <n v="3497"/>
    <n v="1398"/>
    <x v="1525"/>
    <x v="1"/>
  </r>
  <r>
    <n v="3381"/>
    <x v="1"/>
    <x v="5"/>
    <x v="3"/>
    <x v="6"/>
    <x v="3"/>
    <x v="3357"/>
    <x v="3121"/>
    <n v="0.84"/>
    <x v="3326"/>
    <n v="40203"/>
    <n v="15462"/>
    <n v="6185"/>
    <x v="1109"/>
    <x v="1"/>
  </r>
  <r>
    <n v="3382"/>
    <x v="1"/>
    <x v="7"/>
    <x v="6"/>
    <x v="4"/>
    <x v="2"/>
    <x v="3358"/>
    <x v="1572"/>
    <n v="0.51"/>
    <x v="3327"/>
    <n v="31494"/>
    <n v="12113"/>
    <n v="4845"/>
    <x v="662"/>
    <x v="0"/>
  </r>
  <r>
    <n v="3383"/>
    <x v="1"/>
    <x v="5"/>
    <x v="8"/>
    <x v="6"/>
    <x v="8"/>
    <x v="3359"/>
    <x v="3122"/>
    <n v="0.56999999999999995"/>
    <x v="3328"/>
    <n v="32783"/>
    <n v="12609"/>
    <n v="5043"/>
    <x v="1526"/>
    <x v="1"/>
  </r>
  <r>
    <n v="3384"/>
    <x v="1"/>
    <x v="2"/>
    <x v="3"/>
    <x v="2"/>
    <x v="1"/>
    <x v="3360"/>
    <x v="3123"/>
    <n v="-0.19"/>
    <x v="3329"/>
    <n v="33917"/>
    <n v="13045"/>
    <n v="5218"/>
    <x v="1295"/>
    <x v="1"/>
  </r>
  <r>
    <n v="3385"/>
    <x v="1"/>
    <x v="5"/>
    <x v="6"/>
    <x v="1"/>
    <x v="9"/>
    <x v="3361"/>
    <x v="3124"/>
    <n v="0.81"/>
    <x v="3330"/>
    <n v="1546"/>
    <n v="594"/>
    <n v="237"/>
    <x v="634"/>
    <x v="0"/>
  </r>
  <r>
    <n v="3386"/>
    <x v="1"/>
    <x v="7"/>
    <x v="3"/>
    <x v="3"/>
    <x v="4"/>
    <x v="3318"/>
    <x v="3125"/>
    <n v="0.82"/>
    <x v="3331"/>
    <n v="75246"/>
    <n v="28941"/>
    <n v="11576"/>
    <x v="1109"/>
    <x v="1"/>
  </r>
  <r>
    <n v="3387"/>
    <x v="1"/>
    <x v="3"/>
    <x v="2"/>
    <x v="4"/>
    <x v="1"/>
    <x v="3362"/>
    <x v="3126"/>
    <n v="0.03"/>
    <x v="3332"/>
    <n v="9311"/>
    <n v="3581"/>
    <n v="1432"/>
    <x v="544"/>
    <x v="0"/>
  </r>
  <r>
    <n v="3388"/>
    <x v="1"/>
    <x v="3"/>
    <x v="0"/>
    <x v="7"/>
    <x v="2"/>
    <x v="3363"/>
    <x v="3127"/>
    <n v="0.66"/>
    <x v="3333"/>
    <n v="48432"/>
    <n v="18627"/>
    <n v="7451"/>
    <x v="1527"/>
    <x v="1"/>
  </r>
  <r>
    <n v="3389"/>
    <x v="1"/>
    <x v="7"/>
    <x v="2"/>
    <x v="7"/>
    <x v="9"/>
    <x v="3364"/>
    <x v="3128"/>
    <n v="0.76"/>
    <x v="3334"/>
    <n v="10336"/>
    <n v="3975"/>
    <n v="1590"/>
    <x v="1528"/>
    <x v="1"/>
  </r>
  <r>
    <n v="3390"/>
    <x v="1"/>
    <x v="6"/>
    <x v="3"/>
    <x v="2"/>
    <x v="6"/>
    <x v="3365"/>
    <x v="3129"/>
    <n v="0.59"/>
    <x v="3335"/>
    <n v="63862"/>
    <n v="24562"/>
    <n v="9825"/>
    <x v="1529"/>
    <x v="1"/>
  </r>
  <r>
    <n v="3391"/>
    <x v="1"/>
    <x v="2"/>
    <x v="4"/>
    <x v="1"/>
    <x v="3"/>
    <x v="3366"/>
    <x v="2336"/>
    <n v="0.83"/>
    <x v="3336"/>
    <n v="10133"/>
    <n v="3897"/>
    <n v="1559"/>
    <x v="1530"/>
    <x v="1"/>
  </r>
  <r>
    <n v="3392"/>
    <x v="1"/>
    <x v="3"/>
    <x v="3"/>
    <x v="5"/>
    <x v="4"/>
    <x v="3367"/>
    <x v="1724"/>
    <n v="0.95"/>
    <x v="3337"/>
    <n v="30245"/>
    <n v="11632"/>
    <n v="4653"/>
    <x v="1531"/>
    <x v="1"/>
  </r>
  <r>
    <n v="3393"/>
    <x v="1"/>
    <x v="5"/>
    <x v="2"/>
    <x v="1"/>
    <x v="4"/>
    <x v="3368"/>
    <x v="3130"/>
    <n v="0.65"/>
    <x v="3338"/>
    <n v="64262"/>
    <n v="24716"/>
    <n v="9886"/>
    <x v="1467"/>
    <x v="1"/>
  </r>
  <r>
    <n v="3394"/>
    <x v="1"/>
    <x v="3"/>
    <x v="6"/>
    <x v="2"/>
    <x v="8"/>
    <x v="3369"/>
    <x v="1831"/>
    <n v="0.83"/>
    <x v="3339"/>
    <n v="28763"/>
    <n v="11063"/>
    <n v="4425"/>
    <x v="1109"/>
    <x v="1"/>
  </r>
  <r>
    <n v="3395"/>
    <x v="1"/>
    <x v="5"/>
    <x v="8"/>
    <x v="1"/>
    <x v="5"/>
    <x v="3370"/>
    <x v="3131"/>
    <n v="0.95"/>
    <x v="3340"/>
    <n v="24512"/>
    <n v="9427"/>
    <n v="3771"/>
    <x v="681"/>
    <x v="0"/>
  </r>
  <r>
    <n v="3396"/>
    <x v="1"/>
    <x v="3"/>
    <x v="0"/>
    <x v="2"/>
    <x v="4"/>
    <x v="3371"/>
    <x v="3132"/>
    <n v="0.95"/>
    <x v="3341"/>
    <n v="24232"/>
    <n v="9320"/>
    <n v="3728"/>
    <x v="1532"/>
    <x v="1"/>
  </r>
  <r>
    <n v="3397"/>
    <x v="1"/>
    <x v="6"/>
    <x v="3"/>
    <x v="4"/>
    <x v="1"/>
    <x v="3372"/>
    <x v="3133"/>
    <n v="0.73"/>
    <x v="3342"/>
    <n v="10456"/>
    <n v="4021"/>
    <n v="1608"/>
    <x v="279"/>
    <x v="0"/>
  </r>
  <r>
    <n v="3398"/>
    <x v="1"/>
    <x v="5"/>
    <x v="2"/>
    <x v="6"/>
    <x v="6"/>
    <x v="3373"/>
    <x v="3134"/>
    <n v="0.73"/>
    <x v="3343"/>
    <n v="19623"/>
    <n v="7547"/>
    <n v="3019"/>
    <x v="966"/>
    <x v="1"/>
  </r>
  <r>
    <n v="3399"/>
    <x v="1"/>
    <x v="5"/>
    <x v="2"/>
    <x v="0"/>
    <x v="4"/>
    <x v="3374"/>
    <x v="3135"/>
    <n v="0.72"/>
    <x v="3344"/>
    <n v="10254"/>
    <n v="3944"/>
    <n v="1577"/>
    <x v="398"/>
    <x v="1"/>
  </r>
  <r>
    <n v="3400"/>
    <x v="1"/>
    <x v="3"/>
    <x v="8"/>
    <x v="0"/>
    <x v="8"/>
    <x v="3375"/>
    <x v="3136"/>
    <n v="0.44"/>
    <x v="3345"/>
    <n v="19708"/>
    <n v="7580"/>
    <n v="3032"/>
    <x v="978"/>
    <x v="0"/>
  </r>
  <r>
    <n v="3401"/>
    <x v="1"/>
    <x v="7"/>
    <x v="3"/>
    <x v="1"/>
    <x v="3"/>
    <x v="3376"/>
    <x v="3137"/>
    <n v="0.3"/>
    <x v="3346"/>
    <n v="26430"/>
    <n v="10165"/>
    <n v="4066"/>
    <x v="759"/>
    <x v="1"/>
  </r>
  <r>
    <n v="3402"/>
    <x v="1"/>
    <x v="5"/>
    <x v="5"/>
    <x v="1"/>
    <x v="5"/>
    <x v="3377"/>
    <x v="3138"/>
    <n v="0.51"/>
    <x v="3347"/>
    <n v="9260"/>
    <n v="3561"/>
    <n v="1424"/>
    <x v="1533"/>
    <x v="0"/>
  </r>
  <r>
    <n v="3403"/>
    <x v="1"/>
    <x v="6"/>
    <x v="0"/>
    <x v="0"/>
    <x v="3"/>
    <x v="3378"/>
    <x v="3139"/>
    <n v="0.01"/>
    <x v="3348"/>
    <n v="2834"/>
    <n v="1090"/>
    <n v="436"/>
    <x v="1482"/>
    <x v="1"/>
  </r>
  <r>
    <n v="3404"/>
    <x v="1"/>
    <x v="2"/>
    <x v="5"/>
    <x v="6"/>
    <x v="3"/>
    <x v="3379"/>
    <x v="1030"/>
    <n v="0.06"/>
    <x v="3349"/>
    <n v="2953"/>
    <n v="1136"/>
    <n v="454"/>
    <x v="1534"/>
    <x v="1"/>
  </r>
  <r>
    <n v="3405"/>
    <x v="1"/>
    <x v="3"/>
    <x v="9"/>
    <x v="2"/>
    <x v="7"/>
    <x v="3380"/>
    <x v="3140"/>
    <n v="0.78"/>
    <x v="3350"/>
    <n v="42446"/>
    <n v="16325"/>
    <n v="6530"/>
    <x v="1535"/>
    <x v="1"/>
  </r>
  <r>
    <n v="3406"/>
    <x v="1"/>
    <x v="3"/>
    <x v="8"/>
    <x v="6"/>
    <x v="8"/>
    <x v="3381"/>
    <x v="155"/>
    <n v="0.7"/>
    <x v="3351"/>
    <n v="7297"/>
    <n v="2806"/>
    <n v="1122"/>
    <x v="203"/>
    <x v="1"/>
  </r>
  <r>
    <n v="3407"/>
    <x v="1"/>
    <x v="3"/>
    <x v="1"/>
    <x v="0"/>
    <x v="0"/>
    <x v="3382"/>
    <x v="935"/>
    <n v="0.68"/>
    <x v="3352"/>
    <n v="5729"/>
    <n v="2203"/>
    <n v="881"/>
    <x v="1536"/>
    <x v="1"/>
  </r>
  <r>
    <n v="3408"/>
    <x v="1"/>
    <x v="3"/>
    <x v="1"/>
    <x v="4"/>
    <x v="2"/>
    <x v="3383"/>
    <x v="3141"/>
    <n v="0.99"/>
    <x v="3353"/>
    <n v="13235"/>
    <n v="5090"/>
    <n v="2036"/>
    <x v="1537"/>
    <x v="0"/>
  </r>
  <r>
    <n v="3409"/>
    <x v="1"/>
    <x v="6"/>
    <x v="6"/>
    <x v="3"/>
    <x v="8"/>
    <x v="3384"/>
    <x v="3142"/>
    <n v="0.74"/>
    <x v="3354"/>
    <n v="19074"/>
    <n v="7336"/>
    <n v="2934"/>
    <x v="1538"/>
    <x v="1"/>
  </r>
  <r>
    <n v="3410"/>
    <x v="1"/>
    <x v="7"/>
    <x v="2"/>
    <x v="3"/>
    <x v="3"/>
    <x v="3385"/>
    <x v="3143"/>
    <n v="0.75"/>
    <x v="3355"/>
    <n v="14155"/>
    <n v="5444"/>
    <n v="2177"/>
    <x v="828"/>
    <x v="0"/>
  </r>
  <r>
    <n v="3411"/>
    <x v="1"/>
    <x v="3"/>
    <x v="6"/>
    <x v="3"/>
    <x v="7"/>
    <x v="3386"/>
    <x v="3144"/>
    <n v="0.56000000000000005"/>
    <x v="3356"/>
    <n v="29713"/>
    <n v="11428"/>
    <n v="4571"/>
    <x v="991"/>
    <x v="1"/>
  </r>
  <r>
    <n v="3412"/>
    <x v="1"/>
    <x v="6"/>
    <x v="0"/>
    <x v="5"/>
    <x v="4"/>
    <x v="3387"/>
    <x v="3145"/>
    <n v="0.91"/>
    <x v="3357"/>
    <n v="30309"/>
    <n v="11657"/>
    <n v="4663"/>
    <x v="1539"/>
    <x v="1"/>
  </r>
  <r>
    <n v="3413"/>
    <x v="1"/>
    <x v="2"/>
    <x v="6"/>
    <x v="7"/>
    <x v="8"/>
    <x v="3388"/>
    <x v="2255"/>
    <n v="0.87"/>
    <x v="3358"/>
    <n v="2415"/>
    <n v="929"/>
    <n v="371"/>
    <x v="1419"/>
    <x v="0"/>
  </r>
  <r>
    <n v="3414"/>
    <x v="1"/>
    <x v="2"/>
    <x v="7"/>
    <x v="4"/>
    <x v="3"/>
    <x v="3389"/>
    <x v="3146"/>
    <n v="0.75"/>
    <x v="3359"/>
    <n v="19461"/>
    <n v="7485"/>
    <n v="2994"/>
    <x v="541"/>
    <x v="0"/>
  </r>
  <r>
    <n v="3415"/>
    <x v="1"/>
    <x v="5"/>
    <x v="9"/>
    <x v="6"/>
    <x v="2"/>
    <x v="3390"/>
    <x v="3147"/>
    <n v="0.8"/>
    <x v="3360"/>
    <n v="62590"/>
    <n v="24073"/>
    <n v="9629"/>
    <x v="1540"/>
    <x v="1"/>
  </r>
  <r>
    <n v="3416"/>
    <x v="1"/>
    <x v="6"/>
    <x v="9"/>
    <x v="6"/>
    <x v="1"/>
    <x v="3391"/>
    <x v="3148"/>
    <n v="0.86"/>
    <x v="3361"/>
    <n v="24883"/>
    <n v="9570"/>
    <n v="3828"/>
    <x v="553"/>
    <x v="0"/>
  </r>
  <r>
    <n v="3417"/>
    <x v="1"/>
    <x v="7"/>
    <x v="4"/>
    <x v="1"/>
    <x v="9"/>
    <x v="3392"/>
    <x v="3149"/>
    <n v="0.9"/>
    <x v="3362"/>
    <n v="18757"/>
    <n v="7214"/>
    <n v="2885"/>
    <x v="677"/>
    <x v="0"/>
  </r>
  <r>
    <n v="3418"/>
    <x v="1"/>
    <x v="3"/>
    <x v="9"/>
    <x v="0"/>
    <x v="9"/>
    <x v="3393"/>
    <x v="3150"/>
    <n v="0.93"/>
    <x v="3363"/>
    <n v="13094"/>
    <n v="5036"/>
    <n v="2014"/>
    <x v="664"/>
    <x v="0"/>
  </r>
  <r>
    <n v="3419"/>
    <x v="1"/>
    <x v="2"/>
    <x v="1"/>
    <x v="5"/>
    <x v="6"/>
    <x v="3394"/>
    <x v="3151"/>
    <n v="0.76"/>
    <x v="3364"/>
    <n v="50361"/>
    <n v="19369"/>
    <n v="7747"/>
    <x v="1328"/>
    <x v="1"/>
  </r>
  <r>
    <n v="3420"/>
    <x v="1"/>
    <x v="6"/>
    <x v="7"/>
    <x v="3"/>
    <x v="6"/>
    <x v="3395"/>
    <x v="925"/>
    <n v="0.74"/>
    <x v="3365"/>
    <n v="5935"/>
    <n v="2283"/>
    <n v="913"/>
    <x v="302"/>
    <x v="0"/>
  </r>
  <r>
    <n v="3421"/>
    <x v="1"/>
    <x v="2"/>
    <x v="7"/>
    <x v="0"/>
    <x v="3"/>
    <x v="3396"/>
    <x v="3152"/>
    <n v="0.52"/>
    <x v="3366"/>
    <n v="37497"/>
    <n v="14422"/>
    <n v="5768"/>
    <x v="1108"/>
    <x v="1"/>
  </r>
  <r>
    <n v="3422"/>
    <x v="1"/>
    <x v="6"/>
    <x v="2"/>
    <x v="2"/>
    <x v="0"/>
    <x v="3397"/>
    <x v="3153"/>
    <n v="0.69"/>
    <x v="3367"/>
    <n v="19414"/>
    <n v="7467"/>
    <n v="2986"/>
    <x v="557"/>
    <x v="1"/>
  </r>
  <r>
    <n v="3423"/>
    <x v="1"/>
    <x v="6"/>
    <x v="0"/>
    <x v="5"/>
    <x v="5"/>
    <x v="3398"/>
    <x v="3154"/>
    <n v="0.77"/>
    <x v="3368"/>
    <n v="52699"/>
    <n v="20269"/>
    <n v="8107"/>
    <x v="1210"/>
    <x v="1"/>
  </r>
  <r>
    <n v="3424"/>
    <x v="1"/>
    <x v="3"/>
    <x v="7"/>
    <x v="2"/>
    <x v="1"/>
    <x v="3399"/>
    <x v="2626"/>
    <n v="0.41"/>
    <x v="3369"/>
    <n v="11032"/>
    <n v="4243"/>
    <n v="1697"/>
    <x v="697"/>
    <x v="0"/>
  </r>
  <r>
    <n v="3425"/>
    <x v="1"/>
    <x v="2"/>
    <x v="2"/>
    <x v="4"/>
    <x v="0"/>
    <x v="3400"/>
    <x v="3155"/>
    <n v="0.68"/>
    <x v="3370"/>
    <n v="326"/>
    <n v="125"/>
    <n v="50"/>
    <x v="686"/>
    <x v="0"/>
  </r>
  <r>
    <n v="3426"/>
    <x v="1"/>
    <x v="2"/>
    <x v="4"/>
    <x v="5"/>
    <x v="1"/>
    <x v="3401"/>
    <x v="3156"/>
    <n v="0.54"/>
    <x v="3371"/>
    <n v="58025"/>
    <n v="22317"/>
    <n v="8927"/>
    <x v="1541"/>
    <x v="1"/>
  </r>
  <r>
    <n v="3427"/>
    <x v="1"/>
    <x v="7"/>
    <x v="3"/>
    <x v="3"/>
    <x v="4"/>
    <x v="3402"/>
    <x v="3157"/>
    <n v="-0.16"/>
    <x v="3372"/>
    <n v="69899"/>
    <n v="26884"/>
    <n v="10753"/>
    <x v="1330"/>
    <x v="1"/>
  </r>
  <r>
    <n v="3428"/>
    <x v="1"/>
    <x v="3"/>
    <x v="1"/>
    <x v="6"/>
    <x v="3"/>
    <x v="3403"/>
    <x v="3158"/>
    <n v="0.75"/>
    <x v="3373"/>
    <n v="10219"/>
    <n v="3930"/>
    <n v="1572"/>
    <x v="1542"/>
    <x v="1"/>
  </r>
  <r>
    <n v="3429"/>
    <x v="1"/>
    <x v="6"/>
    <x v="0"/>
    <x v="0"/>
    <x v="8"/>
    <x v="3404"/>
    <x v="3159"/>
    <n v="0.43"/>
    <x v="3374"/>
    <n v="48056"/>
    <n v="18483"/>
    <n v="7393"/>
    <x v="1543"/>
    <x v="1"/>
  </r>
  <r>
    <n v="3430"/>
    <x v="1"/>
    <x v="5"/>
    <x v="6"/>
    <x v="0"/>
    <x v="5"/>
    <x v="3405"/>
    <x v="642"/>
    <n v="0.61"/>
    <x v="3375"/>
    <n v="14060"/>
    <n v="5407"/>
    <n v="2163"/>
    <x v="631"/>
    <x v="1"/>
  </r>
  <r>
    <n v="3431"/>
    <x v="1"/>
    <x v="5"/>
    <x v="7"/>
    <x v="0"/>
    <x v="6"/>
    <x v="3264"/>
    <x v="100"/>
    <n v="-0.13"/>
    <x v="3376"/>
    <n v="28540"/>
    <n v="10977"/>
    <n v="4390"/>
    <x v="1544"/>
    <x v="1"/>
  </r>
  <r>
    <n v="3432"/>
    <x v="1"/>
    <x v="3"/>
    <x v="5"/>
    <x v="0"/>
    <x v="6"/>
    <x v="3406"/>
    <x v="2589"/>
    <n v="-0.45"/>
    <x v="3377"/>
    <n v="4442"/>
    <n v="1708"/>
    <n v="683"/>
    <x v="187"/>
    <x v="0"/>
  </r>
  <r>
    <n v="3433"/>
    <x v="1"/>
    <x v="3"/>
    <x v="3"/>
    <x v="5"/>
    <x v="0"/>
    <x v="3407"/>
    <x v="3160"/>
    <n v="0.55000000000000004"/>
    <x v="3378"/>
    <n v="28401"/>
    <n v="10923"/>
    <n v="4369"/>
    <x v="1473"/>
    <x v="1"/>
  </r>
  <r>
    <n v="3434"/>
    <x v="1"/>
    <x v="7"/>
    <x v="1"/>
    <x v="4"/>
    <x v="0"/>
    <x v="3408"/>
    <x v="3161"/>
    <n v="0.69"/>
    <x v="3379"/>
    <n v="32953"/>
    <n v="12674"/>
    <n v="5069"/>
    <x v="1545"/>
    <x v="1"/>
  </r>
  <r>
    <n v="3435"/>
    <x v="1"/>
    <x v="7"/>
    <x v="0"/>
    <x v="7"/>
    <x v="3"/>
    <x v="3409"/>
    <x v="3162"/>
    <n v="0.42"/>
    <x v="3380"/>
    <n v="17806"/>
    <n v="6848"/>
    <n v="2739"/>
    <x v="1546"/>
    <x v="1"/>
  </r>
  <r>
    <n v="3436"/>
    <x v="1"/>
    <x v="2"/>
    <x v="8"/>
    <x v="2"/>
    <x v="8"/>
    <x v="3410"/>
    <x v="3163"/>
    <n v="0.41"/>
    <x v="3381"/>
    <n v="2536"/>
    <n v="975"/>
    <n v="390"/>
    <x v="1460"/>
    <x v="0"/>
  </r>
  <r>
    <n v="3437"/>
    <x v="1"/>
    <x v="5"/>
    <x v="9"/>
    <x v="2"/>
    <x v="3"/>
    <x v="3411"/>
    <x v="3164"/>
    <n v="0.88"/>
    <x v="3382"/>
    <n v="58349"/>
    <n v="22442"/>
    <n v="8976"/>
    <x v="1547"/>
    <x v="1"/>
  </r>
  <r>
    <n v="3438"/>
    <x v="1"/>
    <x v="6"/>
    <x v="9"/>
    <x v="3"/>
    <x v="5"/>
    <x v="3412"/>
    <x v="3165"/>
    <n v="0.05"/>
    <x v="3383"/>
    <n v="9566"/>
    <n v="3679"/>
    <n v="1471"/>
    <x v="956"/>
    <x v="0"/>
  </r>
  <r>
    <n v="3439"/>
    <x v="1"/>
    <x v="5"/>
    <x v="3"/>
    <x v="0"/>
    <x v="6"/>
    <x v="3413"/>
    <x v="2194"/>
    <n v="0.41"/>
    <x v="3384"/>
    <n v="7686"/>
    <n v="2956"/>
    <n v="1182"/>
    <x v="230"/>
    <x v="0"/>
  </r>
  <r>
    <n v="3440"/>
    <x v="1"/>
    <x v="7"/>
    <x v="1"/>
    <x v="4"/>
    <x v="9"/>
    <x v="3414"/>
    <x v="3166"/>
    <n v="0.5"/>
    <x v="3385"/>
    <n v="11154"/>
    <n v="4290"/>
    <n v="1716"/>
    <x v="254"/>
    <x v="0"/>
  </r>
  <r>
    <n v="3441"/>
    <x v="1"/>
    <x v="5"/>
    <x v="4"/>
    <x v="4"/>
    <x v="3"/>
    <x v="3415"/>
    <x v="3167"/>
    <n v="0.86"/>
    <x v="3386"/>
    <n v="8152"/>
    <n v="3135"/>
    <n v="1254"/>
    <x v="321"/>
    <x v="0"/>
  </r>
  <r>
    <n v="3442"/>
    <x v="1"/>
    <x v="5"/>
    <x v="7"/>
    <x v="1"/>
    <x v="9"/>
    <x v="3416"/>
    <x v="3168"/>
    <n v="0.17"/>
    <x v="3387"/>
    <n v="5931"/>
    <n v="2281"/>
    <n v="912"/>
    <x v="1548"/>
    <x v="0"/>
  </r>
  <r>
    <n v="3443"/>
    <x v="1"/>
    <x v="6"/>
    <x v="5"/>
    <x v="6"/>
    <x v="5"/>
    <x v="3417"/>
    <x v="3169"/>
    <n v="0.46"/>
    <x v="3388"/>
    <n v="11961"/>
    <n v="4600"/>
    <n v="1840"/>
    <x v="694"/>
    <x v="0"/>
  </r>
  <r>
    <n v="3444"/>
    <x v="1"/>
    <x v="5"/>
    <x v="0"/>
    <x v="6"/>
    <x v="0"/>
    <x v="3418"/>
    <x v="3170"/>
    <n v="0.91"/>
    <x v="3389"/>
    <n v="21910"/>
    <n v="8427"/>
    <n v="3370"/>
    <x v="1549"/>
    <x v="1"/>
  </r>
  <r>
    <n v="3445"/>
    <x v="1"/>
    <x v="5"/>
    <x v="9"/>
    <x v="7"/>
    <x v="6"/>
    <x v="3419"/>
    <x v="3171"/>
    <n v="0.4"/>
    <x v="3390"/>
    <n v="38354"/>
    <n v="14751"/>
    <n v="5900"/>
    <x v="1307"/>
    <x v="1"/>
  </r>
  <r>
    <n v="3446"/>
    <x v="1"/>
    <x v="6"/>
    <x v="2"/>
    <x v="0"/>
    <x v="3"/>
    <x v="3420"/>
    <x v="3172"/>
    <n v="0.28999999999999998"/>
    <x v="3391"/>
    <n v="4214"/>
    <n v="1621"/>
    <n v="648"/>
    <x v="1250"/>
    <x v="0"/>
  </r>
  <r>
    <n v="3447"/>
    <x v="1"/>
    <x v="6"/>
    <x v="6"/>
    <x v="5"/>
    <x v="2"/>
    <x v="3421"/>
    <x v="3173"/>
    <n v="-0.14000000000000001"/>
    <x v="3392"/>
    <n v="40756"/>
    <n v="15675"/>
    <n v="6270"/>
    <x v="1550"/>
    <x v="1"/>
  </r>
  <r>
    <n v="3448"/>
    <x v="1"/>
    <x v="5"/>
    <x v="2"/>
    <x v="6"/>
    <x v="8"/>
    <x v="3422"/>
    <x v="3174"/>
    <n v="0.84"/>
    <x v="3393"/>
    <n v="937"/>
    <n v="360"/>
    <n v="144"/>
    <x v="61"/>
    <x v="0"/>
  </r>
  <r>
    <n v="3449"/>
    <x v="1"/>
    <x v="2"/>
    <x v="7"/>
    <x v="4"/>
    <x v="3"/>
    <x v="3423"/>
    <x v="3175"/>
    <n v="0.74"/>
    <x v="3394"/>
    <n v="8632"/>
    <n v="3320"/>
    <n v="1328"/>
    <x v="617"/>
    <x v="0"/>
  </r>
  <r>
    <n v="3450"/>
    <x v="1"/>
    <x v="3"/>
    <x v="6"/>
    <x v="7"/>
    <x v="5"/>
    <x v="3424"/>
    <x v="3176"/>
    <n v="0.51"/>
    <x v="3395"/>
    <n v="9036"/>
    <n v="3475"/>
    <n v="1390"/>
    <x v="1021"/>
    <x v="1"/>
  </r>
  <r>
    <n v="3451"/>
    <x v="1"/>
    <x v="5"/>
    <x v="7"/>
    <x v="7"/>
    <x v="7"/>
    <x v="3425"/>
    <x v="3177"/>
    <n v="0.93"/>
    <x v="3396"/>
    <n v="68369"/>
    <n v="26296"/>
    <n v="10518"/>
    <x v="1551"/>
    <x v="1"/>
  </r>
  <r>
    <n v="3452"/>
    <x v="1"/>
    <x v="5"/>
    <x v="8"/>
    <x v="4"/>
    <x v="6"/>
    <x v="3426"/>
    <x v="3178"/>
    <n v="0.78"/>
    <x v="3397"/>
    <n v="16084"/>
    <n v="6186"/>
    <n v="2474"/>
    <x v="1552"/>
    <x v="1"/>
  </r>
  <r>
    <n v="3453"/>
    <x v="1"/>
    <x v="3"/>
    <x v="3"/>
    <x v="5"/>
    <x v="0"/>
    <x v="3427"/>
    <x v="3179"/>
    <n v="0.42"/>
    <x v="3398"/>
    <n v="1088"/>
    <n v="418"/>
    <n v="167"/>
    <x v="467"/>
    <x v="0"/>
  </r>
  <r>
    <n v="3454"/>
    <x v="1"/>
    <x v="3"/>
    <x v="1"/>
    <x v="1"/>
    <x v="5"/>
    <x v="3428"/>
    <x v="3180"/>
    <n v="0.57999999999999996"/>
    <x v="3399"/>
    <n v="5063"/>
    <n v="1947"/>
    <n v="779"/>
    <x v="1553"/>
    <x v="1"/>
  </r>
  <r>
    <n v="3455"/>
    <x v="1"/>
    <x v="5"/>
    <x v="6"/>
    <x v="3"/>
    <x v="9"/>
    <x v="3429"/>
    <x v="3181"/>
    <n v="0.7"/>
    <x v="3400"/>
    <n v="10733"/>
    <n v="4128"/>
    <n v="1651"/>
    <x v="1244"/>
    <x v="1"/>
  </r>
  <r>
    <n v="3456"/>
    <x v="1"/>
    <x v="3"/>
    <x v="5"/>
    <x v="0"/>
    <x v="6"/>
    <x v="3430"/>
    <x v="3182"/>
    <n v="0.21"/>
    <x v="3401"/>
    <n v="7592"/>
    <n v="2920"/>
    <n v="1168"/>
    <x v="70"/>
    <x v="0"/>
  </r>
  <r>
    <n v="3457"/>
    <x v="1"/>
    <x v="3"/>
    <x v="7"/>
    <x v="2"/>
    <x v="2"/>
    <x v="3431"/>
    <x v="3183"/>
    <n v="0.8"/>
    <x v="3402"/>
    <n v="22072"/>
    <n v="8489"/>
    <n v="3395"/>
    <x v="162"/>
    <x v="0"/>
  </r>
  <r>
    <n v="3458"/>
    <x v="1"/>
    <x v="6"/>
    <x v="1"/>
    <x v="3"/>
    <x v="8"/>
    <x v="3432"/>
    <x v="3184"/>
    <n v="0.52"/>
    <x v="3403"/>
    <n v="7745"/>
    <n v="2979"/>
    <n v="1191"/>
    <x v="864"/>
    <x v="0"/>
  </r>
  <r>
    <n v="3459"/>
    <x v="1"/>
    <x v="3"/>
    <x v="1"/>
    <x v="4"/>
    <x v="7"/>
    <x v="2499"/>
    <x v="3185"/>
    <n v="0.1"/>
    <x v="3404"/>
    <n v="14032"/>
    <n v="5397"/>
    <n v="2158"/>
    <x v="606"/>
    <x v="1"/>
  </r>
  <r>
    <n v="3460"/>
    <x v="1"/>
    <x v="6"/>
    <x v="8"/>
    <x v="7"/>
    <x v="1"/>
    <x v="3433"/>
    <x v="3186"/>
    <n v="-0.05"/>
    <x v="3405"/>
    <n v="3178"/>
    <n v="1222"/>
    <n v="489"/>
    <x v="246"/>
    <x v="0"/>
  </r>
  <r>
    <n v="3461"/>
    <x v="1"/>
    <x v="5"/>
    <x v="5"/>
    <x v="7"/>
    <x v="7"/>
    <x v="3434"/>
    <x v="2329"/>
    <n v="0.96"/>
    <x v="3406"/>
    <n v="18779"/>
    <n v="7222"/>
    <n v="2889"/>
    <x v="1301"/>
    <x v="1"/>
  </r>
  <r>
    <n v="3462"/>
    <x v="1"/>
    <x v="7"/>
    <x v="5"/>
    <x v="5"/>
    <x v="5"/>
    <x v="3435"/>
    <x v="3187"/>
    <n v="0.02"/>
    <x v="3407"/>
    <n v="32278"/>
    <n v="12414"/>
    <n v="4965"/>
    <x v="1473"/>
    <x v="1"/>
  </r>
  <r>
    <n v="3463"/>
    <x v="1"/>
    <x v="5"/>
    <x v="4"/>
    <x v="4"/>
    <x v="4"/>
    <x v="3436"/>
    <x v="1171"/>
    <n v="0.05"/>
    <x v="3408"/>
    <n v="8052"/>
    <n v="3097"/>
    <n v="1238"/>
    <x v="264"/>
    <x v="0"/>
  </r>
  <r>
    <n v="3464"/>
    <x v="1"/>
    <x v="5"/>
    <x v="0"/>
    <x v="2"/>
    <x v="3"/>
    <x v="3437"/>
    <x v="3188"/>
    <n v="0.75"/>
    <x v="3409"/>
    <n v="70075"/>
    <n v="26952"/>
    <n v="10780"/>
    <x v="1554"/>
    <x v="1"/>
  </r>
  <r>
    <n v="3465"/>
    <x v="1"/>
    <x v="2"/>
    <x v="7"/>
    <x v="3"/>
    <x v="9"/>
    <x v="3438"/>
    <x v="3189"/>
    <n v="-0.04"/>
    <x v="3410"/>
    <n v="10216"/>
    <n v="3929"/>
    <n v="1571"/>
    <x v="638"/>
    <x v="0"/>
  </r>
  <r>
    <n v="3466"/>
    <x v="1"/>
    <x v="7"/>
    <x v="3"/>
    <x v="3"/>
    <x v="5"/>
    <x v="3439"/>
    <x v="3190"/>
    <n v="-0.03"/>
    <x v="3411"/>
    <n v="18695"/>
    <n v="7190"/>
    <n v="2876"/>
    <x v="1014"/>
    <x v="0"/>
  </r>
  <r>
    <n v="3467"/>
    <x v="1"/>
    <x v="6"/>
    <x v="6"/>
    <x v="2"/>
    <x v="4"/>
    <x v="3440"/>
    <x v="296"/>
    <n v="0.74"/>
    <x v="3412"/>
    <n v="61965"/>
    <n v="23832"/>
    <n v="9533"/>
    <x v="1555"/>
    <x v="1"/>
  </r>
  <r>
    <n v="3468"/>
    <x v="1"/>
    <x v="5"/>
    <x v="3"/>
    <x v="7"/>
    <x v="0"/>
    <x v="3441"/>
    <x v="3191"/>
    <n v="0.43"/>
    <x v="3413"/>
    <n v="62741"/>
    <n v="24131"/>
    <n v="9652"/>
    <x v="1129"/>
    <x v="1"/>
  </r>
  <r>
    <n v="3469"/>
    <x v="1"/>
    <x v="7"/>
    <x v="5"/>
    <x v="3"/>
    <x v="1"/>
    <x v="3442"/>
    <x v="3192"/>
    <n v="0.08"/>
    <x v="3414"/>
    <n v="14386"/>
    <n v="5533"/>
    <n v="2213"/>
    <x v="1220"/>
    <x v="0"/>
  </r>
  <r>
    <n v="3470"/>
    <x v="1"/>
    <x v="2"/>
    <x v="6"/>
    <x v="6"/>
    <x v="2"/>
    <x v="3443"/>
    <x v="1547"/>
    <n v="0.56999999999999995"/>
    <x v="3415"/>
    <n v="3603"/>
    <n v="1386"/>
    <n v="554"/>
    <x v="750"/>
    <x v="0"/>
  </r>
  <r>
    <n v="3471"/>
    <x v="1"/>
    <x v="2"/>
    <x v="4"/>
    <x v="6"/>
    <x v="4"/>
    <x v="3444"/>
    <x v="3193"/>
    <n v="0.47"/>
    <x v="3416"/>
    <n v="79558"/>
    <n v="30599"/>
    <n v="12239"/>
    <x v="1556"/>
    <x v="1"/>
  </r>
  <r>
    <n v="3472"/>
    <x v="1"/>
    <x v="2"/>
    <x v="6"/>
    <x v="6"/>
    <x v="4"/>
    <x v="3445"/>
    <x v="3194"/>
    <n v="0.98"/>
    <x v="3417"/>
    <n v="67045"/>
    <n v="25786"/>
    <n v="10314"/>
    <x v="1557"/>
    <x v="1"/>
  </r>
  <r>
    <n v="3473"/>
    <x v="1"/>
    <x v="2"/>
    <x v="1"/>
    <x v="0"/>
    <x v="2"/>
    <x v="3446"/>
    <x v="2248"/>
    <n v="0.66"/>
    <x v="3418"/>
    <n v="23509"/>
    <n v="9042"/>
    <n v="3616"/>
    <x v="1088"/>
    <x v="1"/>
  </r>
  <r>
    <n v="3474"/>
    <x v="1"/>
    <x v="2"/>
    <x v="1"/>
    <x v="6"/>
    <x v="1"/>
    <x v="3447"/>
    <x v="3195"/>
    <n v="0.78"/>
    <x v="3419"/>
    <n v="12996"/>
    <n v="4998"/>
    <n v="1999"/>
    <x v="49"/>
    <x v="0"/>
  </r>
  <r>
    <n v="3475"/>
    <x v="1"/>
    <x v="2"/>
    <x v="5"/>
    <x v="1"/>
    <x v="6"/>
    <x v="3448"/>
    <x v="3196"/>
    <n v="0.2"/>
    <x v="3420"/>
    <n v="26240"/>
    <n v="10092"/>
    <n v="4037"/>
    <x v="1558"/>
    <x v="1"/>
  </r>
  <r>
    <n v="3476"/>
    <x v="1"/>
    <x v="7"/>
    <x v="1"/>
    <x v="1"/>
    <x v="1"/>
    <x v="3449"/>
    <x v="291"/>
    <n v="0.64"/>
    <x v="3421"/>
    <n v="9054"/>
    <n v="3482"/>
    <n v="1393"/>
    <x v="1559"/>
    <x v="1"/>
  </r>
  <r>
    <n v="3477"/>
    <x v="1"/>
    <x v="6"/>
    <x v="7"/>
    <x v="7"/>
    <x v="3"/>
    <x v="3450"/>
    <x v="3197"/>
    <n v="0.82"/>
    <x v="3422"/>
    <n v="55326"/>
    <n v="21279"/>
    <n v="8511"/>
    <x v="1560"/>
    <x v="1"/>
  </r>
  <r>
    <n v="3478"/>
    <x v="1"/>
    <x v="7"/>
    <x v="5"/>
    <x v="4"/>
    <x v="6"/>
    <x v="3451"/>
    <x v="3198"/>
    <n v="0.98"/>
    <x v="3423"/>
    <n v="36850"/>
    <n v="14173"/>
    <n v="5669"/>
    <x v="1561"/>
    <x v="1"/>
  </r>
  <r>
    <n v="3479"/>
    <x v="1"/>
    <x v="7"/>
    <x v="0"/>
    <x v="0"/>
    <x v="5"/>
    <x v="3452"/>
    <x v="3199"/>
    <n v="0.08"/>
    <x v="3424"/>
    <n v="62407"/>
    <n v="24002"/>
    <n v="9601"/>
    <x v="1562"/>
    <x v="1"/>
  </r>
  <r>
    <n v="3480"/>
    <x v="1"/>
    <x v="5"/>
    <x v="2"/>
    <x v="3"/>
    <x v="7"/>
    <x v="3453"/>
    <x v="979"/>
    <n v="0.41"/>
    <x v="3425"/>
    <n v="10223"/>
    <n v="3932"/>
    <n v="1572"/>
    <x v="259"/>
    <x v="1"/>
  </r>
  <r>
    <n v="3481"/>
    <x v="1"/>
    <x v="5"/>
    <x v="7"/>
    <x v="5"/>
    <x v="5"/>
    <x v="3454"/>
    <x v="3200"/>
    <n v="0.52"/>
    <x v="3426"/>
    <n v="25087"/>
    <n v="9649"/>
    <n v="3859"/>
    <x v="1563"/>
    <x v="1"/>
  </r>
  <r>
    <n v="3482"/>
    <x v="1"/>
    <x v="3"/>
    <x v="5"/>
    <x v="1"/>
    <x v="5"/>
    <x v="3455"/>
    <x v="3201"/>
    <n v="0.96"/>
    <x v="3427"/>
    <n v="15420"/>
    <n v="5931"/>
    <n v="2372"/>
    <x v="1014"/>
    <x v="0"/>
  </r>
  <r>
    <n v="3483"/>
    <x v="1"/>
    <x v="7"/>
    <x v="1"/>
    <x v="6"/>
    <x v="0"/>
    <x v="3456"/>
    <x v="3202"/>
    <n v="0.01"/>
    <x v="3428"/>
    <n v="53950"/>
    <n v="20750"/>
    <n v="8300"/>
    <x v="1564"/>
    <x v="1"/>
  </r>
  <r>
    <n v="3484"/>
    <x v="1"/>
    <x v="3"/>
    <x v="6"/>
    <x v="2"/>
    <x v="5"/>
    <x v="3457"/>
    <x v="3203"/>
    <n v="-0.94"/>
    <x v="3429"/>
    <n v="20077"/>
    <n v="7722"/>
    <n v="3088"/>
    <x v="74"/>
    <x v="0"/>
  </r>
  <r>
    <n v="3485"/>
    <x v="1"/>
    <x v="2"/>
    <x v="5"/>
    <x v="3"/>
    <x v="5"/>
    <x v="3458"/>
    <x v="2597"/>
    <n v="-0.56999999999999995"/>
    <x v="3430"/>
    <n v="3362"/>
    <n v="1293"/>
    <n v="517"/>
    <x v="378"/>
    <x v="0"/>
  </r>
  <r>
    <n v="3486"/>
    <x v="1"/>
    <x v="7"/>
    <x v="2"/>
    <x v="0"/>
    <x v="1"/>
    <x v="3459"/>
    <x v="3204"/>
    <n v="0.96"/>
    <x v="3431"/>
    <n v="5772"/>
    <n v="2220"/>
    <n v="888"/>
    <x v="771"/>
    <x v="0"/>
  </r>
  <r>
    <n v="3487"/>
    <x v="1"/>
    <x v="7"/>
    <x v="2"/>
    <x v="0"/>
    <x v="6"/>
    <x v="3460"/>
    <x v="1557"/>
    <n v="0.75"/>
    <x v="3432"/>
    <n v="37195"/>
    <n v="14306"/>
    <n v="5722"/>
    <x v="1565"/>
    <x v="1"/>
  </r>
  <r>
    <n v="3488"/>
    <x v="1"/>
    <x v="7"/>
    <x v="9"/>
    <x v="5"/>
    <x v="7"/>
    <x v="3461"/>
    <x v="3205"/>
    <n v="-0.11"/>
    <x v="3433"/>
    <n v="19953"/>
    <n v="7674"/>
    <n v="3069"/>
    <x v="1256"/>
    <x v="1"/>
  </r>
  <r>
    <n v="3489"/>
    <x v="1"/>
    <x v="6"/>
    <x v="0"/>
    <x v="4"/>
    <x v="8"/>
    <x v="3462"/>
    <x v="3206"/>
    <n v="0.74"/>
    <x v="3434"/>
    <n v="27338"/>
    <n v="10514"/>
    <n v="4205"/>
    <x v="1566"/>
    <x v="1"/>
  </r>
  <r>
    <n v="3490"/>
    <x v="1"/>
    <x v="2"/>
    <x v="2"/>
    <x v="6"/>
    <x v="2"/>
    <x v="3463"/>
    <x v="3207"/>
    <n v="0.92"/>
    <x v="3435"/>
    <n v="7433"/>
    <n v="2859"/>
    <n v="1143"/>
    <x v="928"/>
    <x v="0"/>
  </r>
  <r>
    <n v="3491"/>
    <x v="1"/>
    <x v="2"/>
    <x v="2"/>
    <x v="3"/>
    <x v="5"/>
    <x v="3464"/>
    <x v="3208"/>
    <n v="0.76"/>
    <x v="3436"/>
    <n v="5106"/>
    <n v="1964"/>
    <n v="785"/>
    <x v="143"/>
    <x v="0"/>
  </r>
  <r>
    <n v="3492"/>
    <x v="1"/>
    <x v="5"/>
    <x v="8"/>
    <x v="2"/>
    <x v="9"/>
    <x v="3465"/>
    <x v="3209"/>
    <n v="-0.72"/>
    <x v="3437"/>
    <n v="27716"/>
    <n v="10660"/>
    <n v="4264"/>
    <x v="5"/>
    <x v="0"/>
  </r>
  <r>
    <n v="3493"/>
    <x v="1"/>
    <x v="6"/>
    <x v="8"/>
    <x v="0"/>
    <x v="2"/>
    <x v="3466"/>
    <x v="3210"/>
    <n v="0.43"/>
    <x v="3438"/>
    <n v="14358"/>
    <n v="5522"/>
    <n v="2209"/>
    <x v="975"/>
    <x v="1"/>
  </r>
  <r>
    <n v="3494"/>
    <x v="1"/>
    <x v="6"/>
    <x v="6"/>
    <x v="6"/>
    <x v="5"/>
    <x v="3467"/>
    <x v="3211"/>
    <n v="0.54"/>
    <x v="3439"/>
    <n v="7228"/>
    <n v="2780"/>
    <n v="1112"/>
    <x v="251"/>
    <x v="1"/>
  </r>
  <r>
    <n v="3495"/>
    <x v="1"/>
    <x v="6"/>
    <x v="3"/>
    <x v="2"/>
    <x v="4"/>
    <x v="3468"/>
    <x v="3212"/>
    <n v="0.88"/>
    <x v="3440"/>
    <n v="7686"/>
    <n v="2956"/>
    <n v="1182"/>
    <x v="619"/>
    <x v="0"/>
  </r>
  <r>
    <n v="3496"/>
    <x v="1"/>
    <x v="7"/>
    <x v="2"/>
    <x v="0"/>
    <x v="9"/>
    <x v="3469"/>
    <x v="3213"/>
    <n v="0.61"/>
    <x v="3441"/>
    <n v="7771"/>
    <n v="2989"/>
    <n v="1195"/>
    <x v="150"/>
    <x v="0"/>
  </r>
  <r>
    <n v="3497"/>
    <x v="1"/>
    <x v="3"/>
    <x v="5"/>
    <x v="2"/>
    <x v="5"/>
    <x v="3470"/>
    <x v="3214"/>
    <n v="-0.1"/>
    <x v="3442"/>
    <n v="2243"/>
    <n v="862"/>
    <n v="345"/>
    <x v="62"/>
    <x v="0"/>
  </r>
  <r>
    <n v="3498"/>
    <x v="1"/>
    <x v="6"/>
    <x v="4"/>
    <x v="5"/>
    <x v="3"/>
    <x v="3471"/>
    <x v="3215"/>
    <n v="0.49"/>
    <x v="3443"/>
    <n v="46662"/>
    <n v="17947"/>
    <n v="7178"/>
    <x v="1567"/>
    <x v="1"/>
  </r>
  <r>
    <n v="3499"/>
    <x v="1"/>
    <x v="6"/>
    <x v="5"/>
    <x v="0"/>
    <x v="7"/>
    <x v="3472"/>
    <x v="1001"/>
    <n v="0.89"/>
    <x v="3444"/>
    <n v="58139"/>
    <n v="22361"/>
    <n v="8944"/>
    <x v="1568"/>
    <x v="1"/>
  </r>
  <r>
    <n v="3500"/>
    <x v="1"/>
    <x v="7"/>
    <x v="6"/>
    <x v="7"/>
    <x v="3"/>
    <x v="3473"/>
    <x v="1475"/>
    <n v="0.82"/>
    <x v="3445"/>
    <n v="42729"/>
    <n v="16434"/>
    <n v="6573"/>
    <x v="1569"/>
    <x v="1"/>
  </r>
  <r>
    <n v="3501"/>
    <x v="1"/>
    <x v="2"/>
    <x v="3"/>
    <x v="6"/>
    <x v="7"/>
    <x v="3474"/>
    <x v="3216"/>
    <n v="0.66"/>
    <x v="3446"/>
    <n v="14164"/>
    <n v="5448"/>
    <n v="2179"/>
    <x v="740"/>
    <x v="0"/>
  </r>
  <r>
    <n v="3502"/>
    <x v="1"/>
    <x v="6"/>
    <x v="7"/>
    <x v="5"/>
    <x v="1"/>
    <x v="3475"/>
    <x v="65"/>
    <n v="0.13"/>
    <x v="3447"/>
    <n v="6596"/>
    <n v="2537"/>
    <n v="1014"/>
    <x v="439"/>
    <x v="0"/>
  </r>
  <r>
    <n v="3503"/>
    <x v="1"/>
    <x v="6"/>
    <x v="6"/>
    <x v="1"/>
    <x v="9"/>
    <x v="3476"/>
    <x v="3217"/>
    <n v="0.79"/>
    <x v="3448"/>
    <n v="22681"/>
    <n v="8723"/>
    <n v="3489"/>
    <x v="1570"/>
    <x v="1"/>
  </r>
  <r>
    <n v="3504"/>
    <x v="1"/>
    <x v="5"/>
    <x v="8"/>
    <x v="1"/>
    <x v="9"/>
    <x v="3477"/>
    <x v="2088"/>
    <n v="-0.19"/>
    <x v="3449"/>
    <n v="36090"/>
    <n v="13881"/>
    <n v="5552"/>
    <x v="1528"/>
    <x v="1"/>
  </r>
  <r>
    <n v="3505"/>
    <x v="1"/>
    <x v="6"/>
    <x v="3"/>
    <x v="3"/>
    <x v="7"/>
    <x v="3478"/>
    <x v="3218"/>
    <n v="0.68"/>
    <x v="3450"/>
    <n v="24138"/>
    <n v="9284"/>
    <n v="3713"/>
    <x v="237"/>
    <x v="0"/>
  </r>
  <r>
    <n v="3506"/>
    <x v="1"/>
    <x v="2"/>
    <x v="5"/>
    <x v="6"/>
    <x v="3"/>
    <x v="3479"/>
    <x v="3219"/>
    <n v="0.8"/>
    <x v="3451"/>
    <n v="63937"/>
    <n v="24591"/>
    <n v="9836"/>
    <x v="1542"/>
    <x v="1"/>
  </r>
  <r>
    <n v="3507"/>
    <x v="1"/>
    <x v="5"/>
    <x v="7"/>
    <x v="4"/>
    <x v="9"/>
    <x v="3480"/>
    <x v="3220"/>
    <n v="0.96"/>
    <x v="3452"/>
    <n v="36028"/>
    <n v="13857"/>
    <n v="5542"/>
    <x v="1571"/>
    <x v="1"/>
  </r>
  <r>
    <n v="3508"/>
    <x v="1"/>
    <x v="5"/>
    <x v="5"/>
    <x v="1"/>
    <x v="7"/>
    <x v="3481"/>
    <x v="3221"/>
    <n v="0.23"/>
    <x v="3453"/>
    <n v="13589"/>
    <n v="5226"/>
    <n v="2090"/>
    <x v="1188"/>
    <x v="1"/>
  </r>
  <r>
    <n v="3509"/>
    <x v="1"/>
    <x v="7"/>
    <x v="0"/>
    <x v="0"/>
    <x v="0"/>
    <x v="3482"/>
    <x v="3222"/>
    <n v="0.54"/>
    <x v="3454"/>
    <n v="45331"/>
    <n v="17435"/>
    <n v="6974"/>
    <x v="1572"/>
    <x v="1"/>
  </r>
  <r>
    <n v="3510"/>
    <x v="1"/>
    <x v="7"/>
    <x v="9"/>
    <x v="0"/>
    <x v="4"/>
    <x v="3483"/>
    <x v="3223"/>
    <n v="0.57999999999999996"/>
    <x v="3455"/>
    <n v="19230"/>
    <n v="7396"/>
    <n v="2958"/>
    <x v="837"/>
    <x v="1"/>
  </r>
  <r>
    <n v="3511"/>
    <x v="1"/>
    <x v="2"/>
    <x v="2"/>
    <x v="7"/>
    <x v="6"/>
    <x v="3484"/>
    <x v="3224"/>
    <n v="0.96"/>
    <x v="3456"/>
    <n v="79241"/>
    <n v="30477"/>
    <n v="12191"/>
    <x v="1555"/>
    <x v="1"/>
  </r>
  <r>
    <n v="3512"/>
    <x v="1"/>
    <x v="5"/>
    <x v="8"/>
    <x v="3"/>
    <x v="4"/>
    <x v="3485"/>
    <x v="205"/>
    <n v="-0.41"/>
    <x v="3457"/>
    <n v="39355"/>
    <n v="15136"/>
    <n v="6054"/>
    <x v="1417"/>
    <x v="1"/>
  </r>
  <r>
    <n v="3513"/>
    <x v="1"/>
    <x v="2"/>
    <x v="6"/>
    <x v="5"/>
    <x v="1"/>
    <x v="3486"/>
    <x v="3225"/>
    <n v="0.57999999999999996"/>
    <x v="3458"/>
    <n v="45227"/>
    <n v="17395"/>
    <n v="6958"/>
    <x v="1212"/>
    <x v="1"/>
  </r>
  <r>
    <n v="3514"/>
    <x v="1"/>
    <x v="5"/>
    <x v="4"/>
    <x v="6"/>
    <x v="6"/>
    <x v="3487"/>
    <x v="3226"/>
    <n v="0.56000000000000005"/>
    <x v="3459"/>
    <n v="78354"/>
    <n v="30136"/>
    <n v="12054"/>
    <x v="1573"/>
    <x v="1"/>
  </r>
  <r>
    <n v="3515"/>
    <x v="1"/>
    <x v="5"/>
    <x v="7"/>
    <x v="5"/>
    <x v="6"/>
    <x v="3488"/>
    <x v="3227"/>
    <n v="0.84"/>
    <x v="3460"/>
    <n v="1213"/>
    <n v="466"/>
    <n v="186"/>
    <x v="62"/>
    <x v="0"/>
  </r>
  <r>
    <n v="3516"/>
    <x v="1"/>
    <x v="6"/>
    <x v="6"/>
    <x v="3"/>
    <x v="8"/>
    <x v="3489"/>
    <x v="3228"/>
    <n v="0.69"/>
    <x v="3461"/>
    <n v="68210"/>
    <n v="26234"/>
    <n v="10493"/>
    <x v="1099"/>
    <x v="1"/>
  </r>
  <r>
    <n v="3517"/>
    <x v="1"/>
    <x v="2"/>
    <x v="0"/>
    <x v="0"/>
    <x v="8"/>
    <x v="3490"/>
    <x v="3229"/>
    <n v="0.44"/>
    <x v="3462"/>
    <n v="27595"/>
    <n v="10613"/>
    <n v="4245"/>
    <x v="1574"/>
    <x v="1"/>
  </r>
  <r>
    <n v="3518"/>
    <x v="1"/>
    <x v="6"/>
    <x v="4"/>
    <x v="1"/>
    <x v="3"/>
    <x v="3491"/>
    <x v="3230"/>
    <n v="0.89"/>
    <x v="3463"/>
    <n v="32249"/>
    <n v="12403"/>
    <n v="4961"/>
    <x v="910"/>
    <x v="1"/>
  </r>
  <r>
    <n v="3519"/>
    <x v="1"/>
    <x v="3"/>
    <x v="6"/>
    <x v="2"/>
    <x v="8"/>
    <x v="3492"/>
    <x v="3231"/>
    <n v="0.49"/>
    <x v="3464"/>
    <n v="43744"/>
    <n v="16824"/>
    <n v="6729"/>
    <x v="1575"/>
    <x v="1"/>
  </r>
  <r>
    <n v="3520"/>
    <x v="1"/>
    <x v="7"/>
    <x v="5"/>
    <x v="7"/>
    <x v="2"/>
    <x v="3493"/>
    <x v="1866"/>
    <n v="0.71"/>
    <x v="3465"/>
    <n v="81573"/>
    <n v="31374"/>
    <n v="12549"/>
    <x v="1576"/>
    <x v="1"/>
  </r>
  <r>
    <n v="3521"/>
    <x v="1"/>
    <x v="5"/>
    <x v="7"/>
    <x v="3"/>
    <x v="1"/>
    <x v="3494"/>
    <x v="2418"/>
    <n v="-0.56999999999999995"/>
    <x v="3466"/>
    <n v="40002"/>
    <n v="15385"/>
    <n v="6154"/>
    <x v="1217"/>
    <x v="1"/>
  </r>
  <r>
    <n v="3522"/>
    <x v="1"/>
    <x v="5"/>
    <x v="7"/>
    <x v="1"/>
    <x v="3"/>
    <x v="3495"/>
    <x v="176"/>
    <n v="0.88"/>
    <x v="3467"/>
    <n v="6362"/>
    <n v="2447"/>
    <n v="978"/>
    <x v="861"/>
    <x v="0"/>
  </r>
  <r>
    <n v="3523"/>
    <x v="1"/>
    <x v="2"/>
    <x v="1"/>
    <x v="1"/>
    <x v="6"/>
    <x v="3496"/>
    <x v="3232"/>
    <n v="0.64"/>
    <x v="3468"/>
    <n v="13923"/>
    <n v="5355"/>
    <n v="2142"/>
    <x v="916"/>
    <x v="0"/>
  </r>
  <r>
    <n v="3524"/>
    <x v="1"/>
    <x v="7"/>
    <x v="9"/>
    <x v="7"/>
    <x v="4"/>
    <x v="3497"/>
    <x v="3233"/>
    <n v="0.97"/>
    <x v="3469"/>
    <n v="68064"/>
    <n v="26178"/>
    <n v="10471"/>
    <x v="1577"/>
    <x v="1"/>
  </r>
  <r>
    <n v="3525"/>
    <x v="1"/>
    <x v="5"/>
    <x v="7"/>
    <x v="6"/>
    <x v="7"/>
    <x v="3498"/>
    <x v="3234"/>
    <n v="0.65"/>
    <x v="3470"/>
    <n v="11852"/>
    <n v="4558"/>
    <n v="1823"/>
    <x v="323"/>
    <x v="0"/>
  </r>
  <r>
    <n v="3526"/>
    <x v="1"/>
    <x v="2"/>
    <x v="6"/>
    <x v="4"/>
    <x v="2"/>
    <x v="3499"/>
    <x v="3235"/>
    <n v="-0.14000000000000001"/>
    <x v="3471"/>
    <n v="40444"/>
    <n v="15555"/>
    <n v="6222"/>
    <x v="1243"/>
    <x v="1"/>
  </r>
  <r>
    <n v="3527"/>
    <x v="1"/>
    <x v="5"/>
    <x v="8"/>
    <x v="0"/>
    <x v="9"/>
    <x v="3500"/>
    <x v="3236"/>
    <n v="0.97"/>
    <x v="3472"/>
    <n v="10370"/>
    <n v="3988"/>
    <n v="1595"/>
    <x v="704"/>
    <x v="0"/>
  </r>
  <r>
    <n v="3528"/>
    <x v="1"/>
    <x v="5"/>
    <x v="3"/>
    <x v="6"/>
    <x v="2"/>
    <x v="3501"/>
    <x v="3237"/>
    <n v="-0.47"/>
    <x v="3473"/>
    <n v="3408"/>
    <n v="1311"/>
    <n v="524"/>
    <x v="1037"/>
    <x v="0"/>
  </r>
  <r>
    <n v="3529"/>
    <x v="1"/>
    <x v="7"/>
    <x v="6"/>
    <x v="2"/>
    <x v="1"/>
    <x v="3502"/>
    <x v="3238"/>
    <n v="0.85"/>
    <x v="3474"/>
    <n v="33820"/>
    <n v="13007"/>
    <n v="5203"/>
    <x v="154"/>
    <x v="1"/>
  </r>
  <r>
    <n v="3530"/>
    <x v="1"/>
    <x v="5"/>
    <x v="5"/>
    <x v="6"/>
    <x v="1"/>
    <x v="3503"/>
    <x v="3239"/>
    <n v="0.57999999999999996"/>
    <x v="3475"/>
    <n v="40674"/>
    <n v="15644"/>
    <n v="6257"/>
    <x v="866"/>
    <x v="1"/>
  </r>
  <r>
    <n v="3531"/>
    <x v="1"/>
    <x v="3"/>
    <x v="0"/>
    <x v="5"/>
    <x v="7"/>
    <x v="3504"/>
    <x v="3240"/>
    <n v="0.65"/>
    <x v="3476"/>
    <n v="15221"/>
    <n v="5854"/>
    <n v="2341"/>
    <x v="1556"/>
    <x v="1"/>
  </r>
  <r>
    <n v="3532"/>
    <x v="1"/>
    <x v="2"/>
    <x v="0"/>
    <x v="6"/>
    <x v="7"/>
    <x v="3505"/>
    <x v="3241"/>
    <n v="0.92"/>
    <x v="3477"/>
    <n v="7579"/>
    <n v="2915"/>
    <n v="1166"/>
    <x v="1578"/>
    <x v="1"/>
  </r>
  <r>
    <n v="3533"/>
    <x v="1"/>
    <x v="5"/>
    <x v="0"/>
    <x v="5"/>
    <x v="1"/>
    <x v="3506"/>
    <x v="3242"/>
    <n v="0.59"/>
    <x v="3478"/>
    <n v="12831"/>
    <n v="4935"/>
    <n v="1974"/>
    <x v="1579"/>
    <x v="1"/>
  </r>
  <r>
    <n v="3534"/>
    <x v="1"/>
    <x v="7"/>
    <x v="0"/>
    <x v="6"/>
    <x v="7"/>
    <x v="3507"/>
    <x v="3243"/>
    <n v="0.44"/>
    <x v="3479"/>
    <n v="12835"/>
    <n v="4936"/>
    <n v="1974"/>
    <x v="614"/>
    <x v="0"/>
  </r>
  <r>
    <n v="3535"/>
    <x v="1"/>
    <x v="7"/>
    <x v="6"/>
    <x v="5"/>
    <x v="6"/>
    <x v="3508"/>
    <x v="3244"/>
    <n v="0.68"/>
    <x v="3480"/>
    <n v="34162"/>
    <n v="13139"/>
    <n v="5255"/>
    <x v="1043"/>
    <x v="1"/>
  </r>
  <r>
    <n v="3536"/>
    <x v="1"/>
    <x v="5"/>
    <x v="1"/>
    <x v="7"/>
    <x v="6"/>
    <x v="3509"/>
    <x v="3245"/>
    <n v="-0.11"/>
    <x v="3481"/>
    <n v="41995"/>
    <n v="16152"/>
    <n v="6460"/>
    <x v="1580"/>
    <x v="1"/>
  </r>
  <r>
    <n v="3537"/>
    <x v="1"/>
    <x v="3"/>
    <x v="0"/>
    <x v="2"/>
    <x v="6"/>
    <x v="3510"/>
    <x v="3246"/>
    <n v="-0.73"/>
    <x v="3482"/>
    <n v="7762"/>
    <n v="2985"/>
    <n v="1194"/>
    <x v="977"/>
    <x v="0"/>
  </r>
  <r>
    <n v="3538"/>
    <x v="1"/>
    <x v="3"/>
    <x v="5"/>
    <x v="0"/>
    <x v="4"/>
    <x v="3511"/>
    <x v="3247"/>
    <n v="0.91"/>
    <x v="3483"/>
    <n v="30494"/>
    <n v="11728"/>
    <n v="4691"/>
    <x v="1581"/>
    <x v="1"/>
  </r>
  <r>
    <n v="3539"/>
    <x v="1"/>
    <x v="7"/>
    <x v="5"/>
    <x v="7"/>
    <x v="1"/>
    <x v="3512"/>
    <x v="3248"/>
    <n v="0.83"/>
    <x v="3484"/>
    <n v="74190"/>
    <n v="28534"/>
    <n v="11413"/>
    <x v="1582"/>
    <x v="1"/>
  </r>
  <r>
    <n v="3540"/>
    <x v="1"/>
    <x v="6"/>
    <x v="9"/>
    <x v="6"/>
    <x v="7"/>
    <x v="3513"/>
    <x v="3249"/>
    <n v="0.66"/>
    <x v="3485"/>
    <n v="14606"/>
    <n v="5618"/>
    <n v="2247"/>
    <x v="1037"/>
    <x v="0"/>
  </r>
  <r>
    <n v="3541"/>
    <x v="1"/>
    <x v="2"/>
    <x v="3"/>
    <x v="4"/>
    <x v="0"/>
    <x v="3514"/>
    <x v="3250"/>
    <n v="-0.11"/>
    <x v="3486"/>
    <n v="8482"/>
    <n v="3262"/>
    <n v="1305"/>
    <x v="11"/>
    <x v="0"/>
  </r>
  <r>
    <n v="3542"/>
    <x v="1"/>
    <x v="6"/>
    <x v="3"/>
    <x v="3"/>
    <x v="8"/>
    <x v="3515"/>
    <x v="672"/>
    <n v="0.61"/>
    <x v="3487"/>
    <n v="24347"/>
    <n v="9364"/>
    <n v="3745"/>
    <x v="1583"/>
    <x v="1"/>
  </r>
  <r>
    <n v="3543"/>
    <x v="1"/>
    <x v="6"/>
    <x v="2"/>
    <x v="7"/>
    <x v="3"/>
    <x v="3516"/>
    <x v="3251"/>
    <n v="0.71"/>
    <x v="3488"/>
    <n v="53027"/>
    <n v="20395"/>
    <n v="8158"/>
    <x v="1584"/>
    <x v="1"/>
  </r>
  <r>
    <n v="3544"/>
    <x v="1"/>
    <x v="3"/>
    <x v="2"/>
    <x v="4"/>
    <x v="4"/>
    <x v="3517"/>
    <x v="3174"/>
    <n v="0.06"/>
    <x v="3489"/>
    <n v="30784"/>
    <n v="11840"/>
    <n v="4736"/>
    <x v="1230"/>
    <x v="1"/>
  </r>
  <r>
    <n v="3545"/>
    <x v="1"/>
    <x v="2"/>
    <x v="5"/>
    <x v="0"/>
    <x v="1"/>
    <x v="3518"/>
    <x v="3252"/>
    <n v="0.04"/>
    <x v="3490"/>
    <n v="1809"/>
    <n v="696"/>
    <n v="278"/>
    <x v="85"/>
    <x v="0"/>
  </r>
  <r>
    <n v="3546"/>
    <x v="1"/>
    <x v="2"/>
    <x v="0"/>
    <x v="6"/>
    <x v="9"/>
    <x v="3519"/>
    <x v="3253"/>
    <n v="0.72"/>
    <x v="3491"/>
    <n v="868"/>
    <n v="334"/>
    <n v="133"/>
    <x v="1585"/>
    <x v="0"/>
  </r>
  <r>
    <n v="3547"/>
    <x v="1"/>
    <x v="6"/>
    <x v="3"/>
    <x v="6"/>
    <x v="1"/>
    <x v="3520"/>
    <x v="3254"/>
    <n v="-7.0000000000000007E-2"/>
    <x v="3492"/>
    <n v="15700"/>
    <n v="6038"/>
    <n v="2415"/>
    <x v="1586"/>
    <x v="1"/>
  </r>
  <r>
    <n v="3548"/>
    <x v="1"/>
    <x v="2"/>
    <x v="2"/>
    <x v="5"/>
    <x v="0"/>
    <x v="3521"/>
    <x v="511"/>
    <n v="0.97"/>
    <x v="3493"/>
    <n v="4807"/>
    <n v="1849"/>
    <n v="739"/>
    <x v="167"/>
    <x v="0"/>
  </r>
  <r>
    <n v="3549"/>
    <x v="1"/>
    <x v="5"/>
    <x v="5"/>
    <x v="0"/>
    <x v="8"/>
    <x v="3522"/>
    <x v="3255"/>
    <n v="0.08"/>
    <x v="3494"/>
    <n v="13911"/>
    <n v="5350"/>
    <n v="2140"/>
    <x v="636"/>
    <x v="1"/>
  </r>
  <r>
    <n v="3550"/>
    <x v="1"/>
    <x v="5"/>
    <x v="3"/>
    <x v="1"/>
    <x v="0"/>
    <x v="2891"/>
    <x v="3256"/>
    <n v="0.02"/>
    <x v="3495"/>
    <n v="10842"/>
    <n v="4170"/>
    <n v="1668"/>
    <x v="999"/>
    <x v="1"/>
  </r>
  <r>
    <n v="3551"/>
    <x v="1"/>
    <x v="3"/>
    <x v="2"/>
    <x v="1"/>
    <x v="6"/>
    <x v="3523"/>
    <x v="3257"/>
    <n v="0.54"/>
    <x v="3496"/>
    <n v="9250"/>
    <n v="3558"/>
    <n v="1423"/>
    <x v="1587"/>
    <x v="1"/>
  </r>
  <r>
    <n v="3552"/>
    <x v="1"/>
    <x v="5"/>
    <x v="5"/>
    <x v="4"/>
    <x v="8"/>
    <x v="3524"/>
    <x v="3258"/>
    <n v="0.6"/>
    <x v="3497"/>
    <n v="21714"/>
    <n v="8351"/>
    <n v="3340"/>
    <x v="1588"/>
    <x v="1"/>
  </r>
  <r>
    <n v="3553"/>
    <x v="1"/>
    <x v="3"/>
    <x v="9"/>
    <x v="6"/>
    <x v="6"/>
    <x v="3525"/>
    <x v="3259"/>
    <n v="0.83"/>
    <x v="3498"/>
    <n v="1476"/>
    <n v="568"/>
    <n v="227"/>
    <x v="1589"/>
    <x v="1"/>
  </r>
  <r>
    <n v="3554"/>
    <x v="1"/>
    <x v="6"/>
    <x v="8"/>
    <x v="5"/>
    <x v="5"/>
    <x v="3526"/>
    <x v="3260"/>
    <n v="0.68"/>
    <x v="3499"/>
    <n v="18518"/>
    <n v="7122"/>
    <n v="2849"/>
    <x v="1590"/>
    <x v="1"/>
  </r>
  <r>
    <n v="3555"/>
    <x v="1"/>
    <x v="6"/>
    <x v="4"/>
    <x v="7"/>
    <x v="4"/>
    <x v="3527"/>
    <x v="3261"/>
    <n v="0.74"/>
    <x v="3500"/>
    <n v="14777"/>
    <n v="5683"/>
    <n v="2273"/>
    <x v="624"/>
    <x v="0"/>
  </r>
  <r>
    <n v="3556"/>
    <x v="1"/>
    <x v="5"/>
    <x v="3"/>
    <x v="3"/>
    <x v="3"/>
    <x v="3528"/>
    <x v="3262"/>
    <n v="0.84"/>
    <x v="3501"/>
    <n v="18334"/>
    <n v="7051"/>
    <n v="2820"/>
    <x v="1591"/>
    <x v="1"/>
  </r>
  <r>
    <n v="3557"/>
    <x v="1"/>
    <x v="5"/>
    <x v="1"/>
    <x v="3"/>
    <x v="2"/>
    <x v="3529"/>
    <x v="3263"/>
    <n v="0.76"/>
    <x v="3502"/>
    <n v="9240"/>
    <n v="3554"/>
    <n v="1421"/>
    <x v="119"/>
    <x v="0"/>
  </r>
  <r>
    <n v="3558"/>
    <x v="1"/>
    <x v="5"/>
    <x v="9"/>
    <x v="3"/>
    <x v="2"/>
    <x v="3530"/>
    <x v="3264"/>
    <n v="-0.25"/>
    <x v="3503"/>
    <n v="9656"/>
    <n v="3714"/>
    <n v="1485"/>
    <x v="196"/>
    <x v="0"/>
  </r>
  <r>
    <n v="3559"/>
    <x v="1"/>
    <x v="2"/>
    <x v="6"/>
    <x v="2"/>
    <x v="4"/>
    <x v="3531"/>
    <x v="3265"/>
    <n v="0.61"/>
    <x v="3504"/>
    <n v="3696"/>
    <n v="1421"/>
    <n v="568"/>
    <x v="644"/>
    <x v="0"/>
  </r>
  <r>
    <n v="3560"/>
    <x v="1"/>
    <x v="2"/>
    <x v="8"/>
    <x v="3"/>
    <x v="8"/>
    <x v="3532"/>
    <x v="3266"/>
    <n v="0.9"/>
    <x v="3505"/>
    <n v="84961"/>
    <n v="32677"/>
    <n v="13071"/>
    <x v="1592"/>
    <x v="1"/>
  </r>
  <r>
    <n v="3561"/>
    <x v="1"/>
    <x v="3"/>
    <x v="0"/>
    <x v="7"/>
    <x v="4"/>
    <x v="3533"/>
    <x v="3267"/>
    <n v="0.43"/>
    <x v="3506"/>
    <n v="44086"/>
    <n v="16956"/>
    <n v="6782"/>
    <x v="1187"/>
    <x v="1"/>
  </r>
  <r>
    <n v="3562"/>
    <x v="1"/>
    <x v="6"/>
    <x v="5"/>
    <x v="5"/>
    <x v="6"/>
    <x v="3534"/>
    <x v="3268"/>
    <n v="0.5"/>
    <x v="3507"/>
    <n v="15430"/>
    <n v="5934"/>
    <n v="2373"/>
    <x v="955"/>
    <x v="0"/>
  </r>
  <r>
    <n v="3563"/>
    <x v="1"/>
    <x v="7"/>
    <x v="1"/>
    <x v="6"/>
    <x v="1"/>
    <x v="3535"/>
    <x v="3269"/>
    <n v="-0.13"/>
    <x v="3508"/>
    <n v="49585"/>
    <n v="19071"/>
    <n v="7628"/>
    <x v="1593"/>
    <x v="1"/>
  </r>
  <r>
    <n v="3564"/>
    <x v="1"/>
    <x v="2"/>
    <x v="9"/>
    <x v="1"/>
    <x v="6"/>
    <x v="3536"/>
    <x v="3270"/>
    <n v="0.14000000000000001"/>
    <x v="3509"/>
    <n v="21488"/>
    <n v="8264"/>
    <n v="3305"/>
    <x v="1594"/>
    <x v="1"/>
  </r>
  <r>
    <n v="3565"/>
    <x v="1"/>
    <x v="5"/>
    <x v="3"/>
    <x v="6"/>
    <x v="8"/>
    <x v="3537"/>
    <x v="3271"/>
    <n v="0.57999999999999996"/>
    <x v="3510"/>
    <n v="29885"/>
    <n v="11494"/>
    <n v="4597"/>
    <x v="1595"/>
    <x v="1"/>
  </r>
  <r>
    <n v="3566"/>
    <x v="1"/>
    <x v="6"/>
    <x v="9"/>
    <x v="7"/>
    <x v="5"/>
    <x v="3538"/>
    <x v="3272"/>
    <n v="-0.43"/>
    <x v="3511"/>
    <n v="24116"/>
    <n v="9275"/>
    <n v="3710"/>
    <x v="1596"/>
    <x v="1"/>
  </r>
  <r>
    <n v="3567"/>
    <x v="1"/>
    <x v="3"/>
    <x v="1"/>
    <x v="5"/>
    <x v="1"/>
    <x v="3539"/>
    <x v="3273"/>
    <n v="0.57999999999999996"/>
    <x v="3512"/>
    <n v="469"/>
    <n v="180"/>
    <n v="72"/>
    <x v="196"/>
    <x v="0"/>
  </r>
  <r>
    <n v="3568"/>
    <x v="1"/>
    <x v="6"/>
    <x v="2"/>
    <x v="3"/>
    <x v="2"/>
    <x v="3540"/>
    <x v="3274"/>
    <n v="0.42"/>
    <x v="3513"/>
    <n v="9932"/>
    <n v="3820"/>
    <n v="1528"/>
    <x v="1597"/>
    <x v="1"/>
  </r>
  <r>
    <n v="3569"/>
    <x v="1"/>
    <x v="3"/>
    <x v="4"/>
    <x v="2"/>
    <x v="6"/>
    <x v="3541"/>
    <x v="3275"/>
    <n v="0.28000000000000003"/>
    <x v="3514"/>
    <n v="40524"/>
    <n v="15586"/>
    <n v="6234"/>
    <x v="872"/>
    <x v="1"/>
  </r>
  <r>
    <n v="3570"/>
    <x v="1"/>
    <x v="7"/>
    <x v="1"/>
    <x v="1"/>
    <x v="0"/>
    <x v="3542"/>
    <x v="3276"/>
    <n v="-0.27"/>
    <x v="3515"/>
    <n v="4633"/>
    <n v="1782"/>
    <n v="712"/>
    <x v="1598"/>
    <x v="1"/>
  </r>
  <r>
    <n v="3571"/>
    <x v="1"/>
    <x v="5"/>
    <x v="9"/>
    <x v="6"/>
    <x v="4"/>
    <x v="3543"/>
    <x v="3277"/>
    <n v="0.87"/>
    <x v="3516"/>
    <n v="3673"/>
    <n v="1413"/>
    <n v="565"/>
    <x v="1130"/>
    <x v="1"/>
  </r>
  <r>
    <n v="3572"/>
    <x v="1"/>
    <x v="5"/>
    <x v="7"/>
    <x v="4"/>
    <x v="3"/>
    <x v="3544"/>
    <x v="3278"/>
    <n v="0.78"/>
    <x v="3517"/>
    <n v="32173"/>
    <n v="12374"/>
    <n v="4949"/>
    <x v="1109"/>
    <x v="1"/>
  </r>
  <r>
    <n v="3573"/>
    <x v="1"/>
    <x v="5"/>
    <x v="2"/>
    <x v="1"/>
    <x v="6"/>
    <x v="3545"/>
    <x v="3279"/>
    <n v="0.97"/>
    <x v="3518"/>
    <n v="44254"/>
    <n v="17021"/>
    <n v="6808"/>
    <x v="1599"/>
    <x v="1"/>
  </r>
  <r>
    <n v="3574"/>
    <x v="1"/>
    <x v="2"/>
    <x v="1"/>
    <x v="0"/>
    <x v="2"/>
    <x v="3546"/>
    <x v="2804"/>
    <n v="0.5"/>
    <x v="3519"/>
    <n v="8310"/>
    <n v="3196"/>
    <n v="1278"/>
    <x v="1514"/>
    <x v="1"/>
  </r>
  <r>
    <n v="3575"/>
    <x v="1"/>
    <x v="5"/>
    <x v="5"/>
    <x v="2"/>
    <x v="0"/>
    <x v="3547"/>
    <x v="3280"/>
    <n v="0.64"/>
    <x v="3520"/>
    <n v="5883"/>
    <n v="2262"/>
    <n v="905"/>
    <x v="1406"/>
    <x v="1"/>
  </r>
  <r>
    <n v="3576"/>
    <x v="1"/>
    <x v="3"/>
    <x v="2"/>
    <x v="7"/>
    <x v="4"/>
    <x v="3548"/>
    <x v="3281"/>
    <n v="0.49"/>
    <x v="3521"/>
    <n v="6857"/>
    <n v="2637"/>
    <n v="1055"/>
    <x v="1600"/>
    <x v="1"/>
  </r>
  <r>
    <n v="3577"/>
    <x v="1"/>
    <x v="6"/>
    <x v="7"/>
    <x v="7"/>
    <x v="8"/>
    <x v="3549"/>
    <x v="3282"/>
    <n v="-0.99"/>
    <x v="3522"/>
    <n v="21955"/>
    <n v="8444"/>
    <n v="3377"/>
    <x v="109"/>
    <x v="0"/>
  </r>
  <r>
    <n v="3578"/>
    <x v="1"/>
    <x v="7"/>
    <x v="9"/>
    <x v="1"/>
    <x v="7"/>
    <x v="3550"/>
    <x v="3283"/>
    <n v="0.69"/>
    <x v="3523"/>
    <n v="19219"/>
    <n v="7392"/>
    <n v="2956"/>
    <x v="386"/>
    <x v="0"/>
  </r>
  <r>
    <n v="3579"/>
    <x v="1"/>
    <x v="7"/>
    <x v="7"/>
    <x v="4"/>
    <x v="1"/>
    <x v="3551"/>
    <x v="3284"/>
    <n v="0.46"/>
    <x v="3524"/>
    <n v="23671"/>
    <n v="9104"/>
    <n v="3641"/>
    <x v="1601"/>
    <x v="1"/>
  </r>
  <r>
    <n v="3580"/>
    <x v="1"/>
    <x v="2"/>
    <x v="5"/>
    <x v="6"/>
    <x v="1"/>
    <x v="3552"/>
    <x v="1589"/>
    <n v="0.67"/>
    <x v="3525"/>
    <n v="40643"/>
    <n v="15632"/>
    <n v="6252"/>
    <x v="1602"/>
    <x v="1"/>
  </r>
  <r>
    <n v="3581"/>
    <x v="1"/>
    <x v="6"/>
    <x v="7"/>
    <x v="5"/>
    <x v="5"/>
    <x v="3553"/>
    <x v="3285"/>
    <n v="0.5"/>
    <x v="3526"/>
    <n v="5971"/>
    <n v="2296"/>
    <n v="918"/>
    <x v="402"/>
    <x v="0"/>
  </r>
  <r>
    <n v="3582"/>
    <x v="1"/>
    <x v="5"/>
    <x v="8"/>
    <x v="7"/>
    <x v="7"/>
    <x v="3554"/>
    <x v="197"/>
    <n v="0.47"/>
    <x v="3527"/>
    <n v="14098"/>
    <n v="5422"/>
    <n v="2169"/>
    <x v="297"/>
    <x v="0"/>
  </r>
  <r>
    <n v="3583"/>
    <x v="1"/>
    <x v="6"/>
    <x v="2"/>
    <x v="7"/>
    <x v="8"/>
    <x v="3555"/>
    <x v="3286"/>
    <n v="0.48"/>
    <x v="3528"/>
    <n v="1693"/>
    <n v="651"/>
    <n v="260"/>
    <x v="946"/>
    <x v="1"/>
  </r>
  <r>
    <n v="3584"/>
    <x v="1"/>
    <x v="7"/>
    <x v="6"/>
    <x v="2"/>
    <x v="0"/>
    <x v="3556"/>
    <x v="3287"/>
    <n v="0.96"/>
    <x v="3529"/>
    <n v="11585"/>
    <n v="4456"/>
    <n v="1782"/>
    <x v="1257"/>
    <x v="1"/>
  </r>
  <r>
    <n v="3585"/>
    <x v="1"/>
    <x v="6"/>
    <x v="7"/>
    <x v="3"/>
    <x v="5"/>
    <x v="3557"/>
    <x v="3288"/>
    <n v="0.42"/>
    <x v="3530"/>
    <n v="23078"/>
    <n v="8876"/>
    <n v="3550"/>
    <x v="1603"/>
    <x v="1"/>
  </r>
  <r>
    <n v="3586"/>
    <x v="1"/>
    <x v="6"/>
    <x v="0"/>
    <x v="7"/>
    <x v="2"/>
    <x v="3558"/>
    <x v="3289"/>
    <n v="0.79"/>
    <x v="3531"/>
    <n v="3761"/>
    <n v="1446"/>
    <n v="578"/>
    <x v="880"/>
    <x v="1"/>
  </r>
  <r>
    <n v="3587"/>
    <x v="1"/>
    <x v="2"/>
    <x v="6"/>
    <x v="1"/>
    <x v="6"/>
    <x v="3559"/>
    <x v="2729"/>
    <n v="0.8"/>
    <x v="3532"/>
    <n v="1178"/>
    <n v="453"/>
    <n v="181"/>
    <x v="391"/>
    <x v="0"/>
  </r>
  <r>
    <n v="3588"/>
    <x v="1"/>
    <x v="2"/>
    <x v="5"/>
    <x v="4"/>
    <x v="5"/>
    <x v="3560"/>
    <x v="3290"/>
    <n v="0.97"/>
    <x v="3533"/>
    <n v="94575"/>
    <n v="36375"/>
    <n v="14550"/>
    <x v="1604"/>
    <x v="1"/>
  </r>
  <r>
    <n v="3589"/>
    <x v="1"/>
    <x v="3"/>
    <x v="7"/>
    <x v="1"/>
    <x v="2"/>
    <x v="3561"/>
    <x v="3291"/>
    <n v="0.56999999999999995"/>
    <x v="3534"/>
    <n v="23039"/>
    <n v="8861"/>
    <n v="3544"/>
    <x v="694"/>
    <x v="0"/>
  </r>
  <r>
    <n v="3590"/>
    <x v="1"/>
    <x v="6"/>
    <x v="4"/>
    <x v="0"/>
    <x v="6"/>
    <x v="3562"/>
    <x v="3292"/>
    <n v="0.6"/>
    <x v="3535"/>
    <n v="15728"/>
    <n v="6049"/>
    <n v="2419"/>
    <x v="689"/>
    <x v="1"/>
  </r>
  <r>
    <n v="3591"/>
    <x v="1"/>
    <x v="6"/>
    <x v="1"/>
    <x v="5"/>
    <x v="7"/>
    <x v="3563"/>
    <x v="3293"/>
    <n v="-0.86"/>
    <x v="3536"/>
    <n v="16707"/>
    <n v="6426"/>
    <n v="2570"/>
    <x v="471"/>
    <x v="0"/>
  </r>
  <r>
    <n v="3592"/>
    <x v="1"/>
    <x v="6"/>
    <x v="7"/>
    <x v="6"/>
    <x v="0"/>
    <x v="3564"/>
    <x v="3294"/>
    <n v="0.75"/>
    <x v="3537"/>
    <n v="30056"/>
    <n v="11560"/>
    <n v="4624"/>
    <x v="1605"/>
    <x v="1"/>
  </r>
  <r>
    <n v="3593"/>
    <x v="1"/>
    <x v="2"/>
    <x v="7"/>
    <x v="7"/>
    <x v="3"/>
    <x v="3565"/>
    <x v="3295"/>
    <n v="0.22"/>
    <x v="3538"/>
    <n v="37028"/>
    <n v="14241"/>
    <n v="5696"/>
    <x v="1606"/>
    <x v="1"/>
  </r>
  <r>
    <n v="3594"/>
    <x v="1"/>
    <x v="5"/>
    <x v="6"/>
    <x v="0"/>
    <x v="9"/>
    <x v="3566"/>
    <x v="3296"/>
    <n v="0.83"/>
    <x v="3539"/>
    <n v="58963"/>
    <n v="22678"/>
    <n v="9071"/>
    <x v="1607"/>
    <x v="1"/>
  </r>
  <r>
    <n v="3595"/>
    <x v="1"/>
    <x v="5"/>
    <x v="3"/>
    <x v="2"/>
    <x v="3"/>
    <x v="3567"/>
    <x v="3297"/>
    <n v="0.19"/>
    <x v="3540"/>
    <n v="20936"/>
    <n v="8052"/>
    <n v="3221"/>
    <x v="1608"/>
    <x v="1"/>
  </r>
  <r>
    <n v="3596"/>
    <x v="1"/>
    <x v="5"/>
    <x v="4"/>
    <x v="6"/>
    <x v="2"/>
    <x v="3568"/>
    <x v="3298"/>
    <n v="0.54"/>
    <x v="3541"/>
    <n v="2909"/>
    <n v="1119"/>
    <n v="447"/>
    <x v="1591"/>
    <x v="1"/>
  </r>
  <r>
    <n v="3597"/>
    <x v="1"/>
    <x v="6"/>
    <x v="5"/>
    <x v="6"/>
    <x v="3"/>
    <x v="3569"/>
    <x v="3299"/>
    <n v="0.47"/>
    <x v="3542"/>
    <n v="9020"/>
    <n v="3469"/>
    <n v="1387"/>
    <x v="722"/>
    <x v="0"/>
  </r>
  <r>
    <n v="3598"/>
    <x v="1"/>
    <x v="5"/>
    <x v="3"/>
    <x v="7"/>
    <x v="7"/>
    <x v="3570"/>
    <x v="3300"/>
    <n v="0.52"/>
    <x v="3543"/>
    <n v="12227"/>
    <n v="4702"/>
    <n v="1881"/>
    <x v="223"/>
    <x v="0"/>
  </r>
  <r>
    <n v="3599"/>
    <x v="1"/>
    <x v="2"/>
    <x v="1"/>
    <x v="4"/>
    <x v="8"/>
    <x v="3571"/>
    <x v="2054"/>
    <n v="0.77"/>
    <x v="3544"/>
    <n v="8023"/>
    <n v="3086"/>
    <n v="1234"/>
    <x v="991"/>
    <x v="1"/>
  </r>
  <r>
    <n v="3600"/>
    <x v="1"/>
    <x v="6"/>
    <x v="8"/>
    <x v="7"/>
    <x v="7"/>
    <x v="3572"/>
    <x v="3301"/>
    <n v="-0.31"/>
    <x v="3545"/>
    <n v="45837"/>
    <n v="17629"/>
    <n v="7051"/>
    <x v="1609"/>
    <x v="1"/>
  </r>
  <r>
    <n v="3601"/>
    <x v="1"/>
    <x v="3"/>
    <x v="7"/>
    <x v="2"/>
    <x v="2"/>
    <x v="3573"/>
    <x v="3302"/>
    <n v="0.5"/>
    <x v="3546"/>
    <n v="30430"/>
    <n v="11704"/>
    <n v="4681"/>
    <x v="1343"/>
    <x v="1"/>
  </r>
  <r>
    <n v="3602"/>
    <x v="1"/>
    <x v="6"/>
    <x v="0"/>
    <x v="0"/>
    <x v="3"/>
    <x v="3574"/>
    <x v="3303"/>
    <n v="0.28999999999999998"/>
    <x v="3547"/>
    <n v="2028"/>
    <n v="780"/>
    <n v="312"/>
    <x v="1610"/>
    <x v="1"/>
  </r>
  <r>
    <n v="3603"/>
    <x v="1"/>
    <x v="3"/>
    <x v="5"/>
    <x v="6"/>
    <x v="1"/>
    <x v="3575"/>
    <x v="3304"/>
    <n v="0.63"/>
    <x v="3548"/>
    <n v="70319"/>
    <n v="27046"/>
    <n v="10818"/>
    <x v="1611"/>
    <x v="1"/>
  </r>
  <r>
    <n v="3604"/>
    <x v="1"/>
    <x v="5"/>
    <x v="3"/>
    <x v="2"/>
    <x v="1"/>
    <x v="3576"/>
    <x v="3305"/>
    <n v="0.97"/>
    <x v="3549"/>
    <n v="8792"/>
    <n v="3381"/>
    <n v="1352"/>
    <x v="997"/>
    <x v="0"/>
  </r>
  <r>
    <n v="3605"/>
    <x v="1"/>
    <x v="7"/>
    <x v="0"/>
    <x v="0"/>
    <x v="2"/>
    <x v="3577"/>
    <x v="3306"/>
    <n v="0.12"/>
    <x v="3550"/>
    <n v="4119"/>
    <n v="1584"/>
    <n v="633"/>
    <x v="252"/>
    <x v="1"/>
  </r>
  <r>
    <n v="3606"/>
    <x v="1"/>
    <x v="5"/>
    <x v="8"/>
    <x v="2"/>
    <x v="0"/>
    <x v="3578"/>
    <x v="529"/>
    <n v="0.48"/>
    <x v="3551"/>
    <n v="20867"/>
    <n v="8026"/>
    <n v="3210"/>
    <x v="1156"/>
    <x v="1"/>
  </r>
  <r>
    <n v="3607"/>
    <x v="1"/>
    <x v="3"/>
    <x v="0"/>
    <x v="7"/>
    <x v="0"/>
    <x v="3579"/>
    <x v="3307"/>
    <n v="0.8"/>
    <x v="3552"/>
    <n v="47143"/>
    <n v="18132"/>
    <n v="7252"/>
    <x v="1314"/>
    <x v="1"/>
  </r>
  <r>
    <n v="3608"/>
    <x v="1"/>
    <x v="3"/>
    <x v="2"/>
    <x v="0"/>
    <x v="4"/>
    <x v="3580"/>
    <x v="3308"/>
    <n v="0.63"/>
    <x v="3553"/>
    <n v="82115"/>
    <n v="31582"/>
    <n v="12633"/>
    <x v="1589"/>
    <x v="1"/>
  </r>
  <r>
    <n v="3609"/>
    <x v="1"/>
    <x v="5"/>
    <x v="3"/>
    <x v="2"/>
    <x v="0"/>
    <x v="3581"/>
    <x v="3309"/>
    <n v="-0.14000000000000001"/>
    <x v="3554"/>
    <n v="25050"/>
    <n v="9634"/>
    <n v="3853"/>
    <x v="782"/>
    <x v="1"/>
  </r>
  <r>
    <n v="3610"/>
    <x v="1"/>
    <x v="5"/>
    <x v="9"/>
    <x v="5"/>
    <x v="0"/>
    <x v="3582"/>
    <x v="3310"/>
    <n v="0.92"/>
    <x v="3555"/>
    <n v="25218"/>
    <n v="9699"/>
    <n v="3879"/>
    <x v="1612"/>
    <x v="1"/>
  </r>
  <r>
    <n v="3611"/>
    <x v="1"/>
    <x v="6"/>
    <x v="5"/>
    <x v="1"/>
    <x v="5"/>
    <x v="3583"/>
    <x v="77"/>
    <n v="0.94"/>
    <x v="3556"/>
    <n v="21783"/>
    <n v="8378"/>
    <n v="3351"/>
    <x v="423"/>
    <x v="0"/>
  </r>
  <r>
    <n v="3612"/>
    <x v="1"/>
    <x v="6"/>
    <x v="5"/>
    <x v="1"/>
    <x v="4"/>
    <x v="3584"/>
    <x v="3311"/>
    <n v="0.45"/>
    <x v="3557"/>
    <n v="25542"/>
    <n v="9824"/>
    <n v="3929"/>
    <x v="788"/>
    <x v="1"/>
  </r>
  <r>
    <n v="3613"/>
    <x v="1"/>
    <x v="5"/>
    <x v="8"/>
    <x v="7"/>
    <x v="1"/>
    <x v="3585"/>
    <x v="3312"/>
    <n v="0.96"/>
    <x v="3558"/>
    <n v="24843"/>
    <n v="9555"/>
    <n v="3822"/>
    <x v="654"/>
    <x v="1"/>
  </r>
  <r>
    <n v="3614"/>
    <x v="1"/>
    <x v="2"/>
    <x v="5"/>
    <x v="4"/>
    <x v="6"/>
    <x v="3586"/>
    <x v="3313"/>
    <n v="0.51"/>
    <x v="3559"/>
    <n v="2514"/>
    <n v="967"/>
    <n v="386"/>
    <x v="36"/>
    <x v="0"/>
  </r>
  <r>
    <n v="3615"/>
    <x v="1"/>
    <x v="2"/>
    <x v="2"/>
    <x v="7"/>
    <x v="8"/>
    <x v="3587"/>
    <x v="3314"/>
    <n v="0.88"/>
    <x v="3560"/>
    <n v="14517"/>
    <n v="5583"/>
    <n v="2233"/>
    <x v="222"/>
    <x v="0"/>
  </r>
  <r>
    <n v="3616"/>
    <x v="1"/>
    <x v="5"/>
    <x v="3"/>
    <x v="0"/>
    <x v="3"/>
    <x v="3588"/>
    <x v="3315"/>
    <n v="0.97"/>
    <x v="3561"/>
    <n v="56645"/>
    <n v="21786"/>
    <n v="8714"/>
    <x v="1613"/>
    <x v="1"/>
  </r>
  <r>
    <n v="3617"/>
    <x v="1"/>
    <x v="2"/>
    <x v="2"/>
    <x v="2"/>
    <x v="0"/>
    <x v="3589"/>
    <x v="3316"/>
    <n v="0.15"/>
    <x v="3562"/>
    <n v="16242"/>
    <n v="6247"/>
    <n v="2498"/>
    <x v="441"/>
    <x v="1"/>
  </r>
  <r>
    <n v="3618"/>
    <x v="1"/>
    <x v="7"/>
    <x v="1"/>
    <x v="3"/>
    <x v="7"/>
    <x v="3590"/>
    <x v="1466"/>
    <n v="0.83"/>
    <x v="3563"/>
    <n v="48353"/>
    <n v="18597"/>
    <n v="7439"/>
    <x v="1614"/>
    <x v="1"/>
  </r>
  <r>
    <n v="3619"/>
    <x v="1"/>
    <x v="2"/>
    <x v="6"/>
    <x v="2"/>
    <x v="9"/>
    <x v="3591"/>
    <x v="576"/>
    <n v="0.46"/>
    <x v="3564"/>
    <n v="63286"/>
    <n v="24341"/>
    <n v="9736"/>
    <x v="1255"/>
    <x v="1"/>
  </r>
  <r>
    <n v="3620"/>
    <x v="1"/>
    <x v="7"/>
    <x v="2"/>
    <x v="5"/>
    <x v="6"/>
    <x v="3592"/>
    <x v="3317"/>
    <n v="0.41"/>
    <x v="3565"/>
    <n v="17451"/>
    <n v="6712"/>
    <n v="2684"/>
    <x v="1615"/>
    <x v="1"/>
  </r>
  <r>
    <n v="3621"/>
    <x v="1"/>
    <x v="6"/>
    <x v="5"/>
    <x v="2"/>
    <x v="8"/>
    <x v="3593"/>
    <x v="1287"/>
    <n v="0.06"/>
    <x v="3566"/>
    <n v="4237"/>
    <n v="1629"/>
    <n v="651"/>
    <x v="928"/>
    <x v="0"/>
  </r>
  <r>
    <n v="3622"/>
    <x v="1"/>
    <x v="5"/>
    <x v="4"/>
    <x v="2"/>
    <x v="0"/>
    <x v="3594"/>
    <x v="3318"/>
    <n v="0.97"/>
    <x v="3567"/>
    <n v="8199"/>
    <n v="3153"/>
    <n v="1261"/>
    <x v="964"/>
    <x v="0"/>
  </r>
  <r>
    <n v="3623"/>
    <x v="1"/>
    <x v="7"/>
    <x v="4"/>
    <x v="6"/>
    <x v="2"/>
    <x v="3595"/>
    <x v="499"/>
    <n v="0.56999999999999995"/>
    <x v="3568"/>
    <n v="35779"/>
    <n v="13761"/>
    <n v="5504"/>
    <x v="1336"/>
    <x v="1"/>
  </r>
  <r>
    <n v="3624"/>
    <x v="1"/>
    <x v="5"/>
    <x v="0"/>
    <x v="6"/>
    <x v="5"/>
    <x v="3596"/>
    <x v="3319"/>
    <n v="0.8"/>
    <x v="3569"/>
    <n v="29861"/>
    <n v="11485"/>
    <n v="4594"/>
    <x v="1616"/>
    <x v="1"/>
  </r>
  <r>
    <n v="3625"/>
    <x v="1"/>
    <x v="6"/>
    <x v="5"/>
    <x v="3"/>
    <x v="8"/>
    <x v="3597"/>
    <x v="3320"/>
    <n v="0.26"/>
    <x v="3570"/>
    <n v="958"/>
    <n v="368"/>
    <n v="147"/>
    <x v="1055"/>
    <x v="1"/>
  </r>
  <r>
    <n v="3626"/>
    <x v="1"/>
    <x v="2"/>
    <x v="3"/>
    <x v="2"/>
    <x v="1"/>
    <x v="3598"/>
    <x v="3321"/>
    <n v="0.78"/>
    <x v="3571"/>
    <n v="73202"/>
    <n v="28154"/>
    <n v="11261"/>
    <x v="1617"/>
    <x v="1"/>
  </r>
  <r>
    <n v="3627"/>
    <x v="1"/>
    <x v="2"/>
    <x v="1"/>
    <x v="0"/>
    <x v="2"/>
    <x v="3599"/>
    <x v="3322"/>
    <n v="-0.7"/>
    <x v="3572"/>
    <n v="27105"/>
    <n v="10425"/>
    <n v="4170"/>
    <x v="1618"/>
    <x v="1"/>
  </r>
  <r>
    <n v="3628"/>
    <x v="1"/>
    <x v="2"/>
    <x v="9"/>
    <x v="6"/>
    <x v="2"/>
    <x v="3600"/>
    <x v="3323"/>
    <n v="-0.12"/>
    <x v="3573"/>
    <n v="27823"/>
    <n v="10701"/>
    <n v="4280"/>
    <x v="6"/>
    <x v="1"/>
  </r>
  <r>
    <n v="3629"/>
    <x v="1"/>
    <x v="5"/>
    <x v="7"/>
    <x v="0"/>
    <x v="2"/>
    <x v="3601"/>
    <x v="3324"/>
    <n v="0.47"/>
    <x v="3574"/>
    <n v="4717"/>
    <n v="1814"/>
    <n v="725"/>
    <x v="604"/>
    <x v="0"/>
  </r>
  <r>
    <n v="3630"/>
    <x v="1"/>
    <x v="6"/>
    <x v="7"/>
    <x v="0"/>
    <x v="3"/>
    <x v="3602"/>
    <x v="2073"/>
    <n v="0.27"/>
    <x v="3575"/>
    <n v="358"/>
    <n v="137"/>
    <n v="55"/>
    <x v="622"/>
    <x v="0"/>
  </r>
  <r>
    <n v="3631"/>
    <x v="1"/>
    <x v="3"/>
    <x v="6"/>
    <x v="0"/>
    <x v="6"/>
    <x v="3603"/>
    <x v="3325"/>
    <n v="-0.38"/>
    <x v="3576"/>
    <n v="2012"/>
    <n v="774"/>
    <n v="309"/>
    <x v="1619"/>
    <x v="1"/>
  </r>
  <r>
    <n v="3632"/>
    <x v="1"/>
    <x v="5"/>
    <x v="8"/>
    <x v="1"/>
    <x v="3"/>
    <x v="3604"/>
    <x v="3326"/>
    <n v="0.54"/>
    <x v="3577"/>
    <n v="66206"/>
    <n v="25464"/>
    <n v="10185"/>
    <x v="1610"/>
    <x v="1"/>
  </r>
  <r>
    <n v="3633"/>
    <x v="1"/>
    <x v="5"/>
    <x v="5"/>
    <x v="3"/>
    <x v="8"/>
    <x v="3605"/>
    <x v="3327"/>
    <n v="0.88"/>
    <x v="3578"/>
    <n v="66964"/>
    <n v="25755"/>
    <n v="10302"/>
    <x v="1620"/>
    <x v="1"/>
  </r>
  <r>
    <n v="3634"/>
    <x v="1"/>
    <x v="5"/>
    <x v="2"/>
    <x v="4"/>
    <x v="4"/>
    <x v="3606"/>
    <x v="647"/>
    <n v="0.91"/>
    <x v="3579"/>
    <n v="33482"/>
    <n v="12878"/>
    <n v="5151"/>
    <x v="342"/>
    <x v="1"/>
  </r>
  <r>
    <n v="3635"/>
    <x v="1"/>
    <x v="2"/>
    <x v="1"/>
    <x v="3"/>
    <x v="2"/>
    <x v="3607"/>
    <x v="3328"/>
    <n v="0.96"/>
    <x v="3580"/>
    <n v="15414"/>
    <n v="5928"/>
    <n v="2371"/>
    <x v="577"/>
    <x v="1"/>
  </r>
  <r>
    <n v="3636"/>
    <x v="1"/>
    <x v="3"/>
    <x v="7"/>
    <x v="0"/>
    <x v="4"/>
    <x v="3608"/>
    <x v="3329"/>
    <n v="0.78"/>
    <x v="3581"/>
    <n v="5224"/>
    <n v="2009"/>
    <n v="803"/>
    <x v="750"/>
    <x v="0"/>
  </r>
  <r>
    <n v="3637"/>
    <x v="1"/>
    <x v="6"/>
    <x v="6"/>
    <x v="6"/>
    <x v="6"/>
    <x v="3609"/>
    <x v="3330"/>
    <n v="0.89"/>
    <x v="3582"/>
    <n v="30678"/>
    <n v="11799"/>
    <n v="4719"/>
    <x v="1621"/>
    <x v="1"/>
  </r>
  <r>
    <n v="3638"/>
    <x v="1"/>
    <x v="3"/>
    <x v="2"/>
    <x v="4"/>
    <x v="0"/>
    <x v="3610"/>
    <x v="1031"/>
    <n v="0.46"/>
    <x v="3583"/>
    <n v="24172"/>
    <n v="9297"/>
    <n v="3718"/>
    <x v="1622"/>
    <x v="0"/>
  </r>
  <r>
    <n v="3639"/>
    <x v="1"/>
    <x v="5"/>
    <x v="7"/>
    <x v="5"/>
    <x v="2"/>
    <x v="3611"/>
    <x v="3331"/>
    <n v="0.94"/>
    <x v="3584"/>
    <n v="10765"/>
    <n v="4140"/>
    <n v="1656"/>
    <x v="1061"/>
    <x v="1"/>
  </r>
  <r>
    <n v="3640"/>
    <x v="1"/>
    <x v="7"/>
    <x v="9"/>
    <x v="0"/>
    <x v="7"/>
    <x v="3612"/>
    <x v="3332"/>
    <n v="0.95"/>
    <x v="3585"/>
    <n v="21237"/>
    <n v="8168"/>
    <n v="3267"/>
    <x v="1623"/>
    <x v="1"/>
  </r>
  <r>
    <n v="3641"/>
    <x v="1"/>
    <x v="7"/>
    <x v="1"/>
    <x v="7"/>
    <x v="4"/>
    <x v="3613"/>
    <x v="3333"/>
    <n v="0.89"/>
    <x v="3586"/>
    <n v="4650"/>
    <n v="1788"/>
    <n v="715"/>
    <x v="52"/>
    <x v="0"/>
  </r>
  <r>
    <n v="3642"/>
    <x v="1"/>
    <x v="7"/>
    <x v="2"/>
    <x v="2"/>
    <x v="7"/>
    <x v="3614"/>
    <x v="3334"/>
    <n v="0.55000000000000004"/>
    <x v="3587"/>
    <n v="23891"/>
    <n v="9189"/>
    <n v="3675"/>
    <x v="623"/>
    <x v="0"/>
  </r>
  <r>
    <n v="3643"/>
    <x v="1"/>
    <x v="2"/>
    <x v="7"/>
    <x v="6"/>
    <x v="7"/>
    <x v="3615"/>
    <x v="3335"/>
    <n v="0.21"/>
    <x v="3588"/>
    <n v="16220"/>
    <n v="6238"/>
    <n v="2495"/>
    <x v="405"/>
    <x v="1"/>
  </r>
  <r>
    <n v="3644"/>
    <x v="1"/>
    <x v="2"/>
    <x v="8"/>
    <x v="0"/>
    <x v="2"/>
    <x v="3616"/>
    <x v="3336"/>
    <n v="0.67"/>
    <x v="3589"/>
    <n v="27484"/>
    <n v="10571"/>
    <n v="4228"/>
    <x v="1624"/>
    <x v="1"/>
  </r>
  <r>
    <n v="3645"/>
    <x v="1"/>
    <x v="7"/>
    <x v="4"/>
    <x v="0"/>
    <x v="6"/>
    <x v="3617"/>
    <x v="3337"/>
    <n v="0.85"/>
    <x v="3590"/>
    <n v="1823"/>
    <n v="701"/>
    <n v="280"/>
    <x v="622"/>
    <x v="0"/>
  </r>
  <r>
    <n v="3646"/>
    <x v="1"/>
    <x v="2"/>
    <x v="8"/>
    <x v="4"/>
    <x v="4"/>
    <x v="3618"/>
    <x v="3338"/>
    <n v="0.65"/>
    <x v="3591"/>
    <n v="12107"/>
    <n v="4656"/>
    <n v="1862"/>
    <x v="413"/>
    <x v="1"/>
  </r>
  <r>
    <n v="3647"/>
    <x v="1"/>
    <x v="5"/>
    <x v="0"/>
    <x v="0"/>
    <x v="0"/>
    <x v="3619"/>
    <x v="3339"/>
    <n v="-0.23"/>
    <x v="3592"/>
    <n v="21695"/>
    <n v="8344"/>
    <n v="3337"/>
    <x v="1125"/>
    <x v="1"/>
  </r>
  <r>
    <n v="3648"/>
    <x v="1"/>
    <x v="5"/>
    <x v="3"/>
    <x v="4"/>
    <x v="6"/>
    <x v="3620"/>
    <x v="3340"/>
    <n v="0.95"/>
    <x v="3593"/>
    <n v="7365"/>
    <n v="2832"/>
    <n v="1133"/>
    <x v="1087"/>
    <x v="1"/>
  </r>
  <r>
    <n v="3649"/>
    <x v="1"/>
    <x v="5"/>
    <x v="9"/>
    <x v="1"/>
    <x v="3"/>
    <x v="3621"/>
    <x v="3341"/>
    <n v="-0.1"/>
    <x v="3594"/>
    <n v="29375"/>
    <n v="11298"/>
    <n v="4519"/>
    <x v="351"/>
    <x v="1"/>
  </r>
  <r>
    <n v="3650"/>
    <x v="1"/>
    <x v="5"/>
    <x v="0"/>
    <x v="0"/>
    <x v="2"/>
    <x v="3193"/>
    <x v="3342"/>
    <n v="0.66"/>
    <x v="3595"/>
    <n v="70398"/>
    <n v="27076"/>
    <n v="10830"/>
    <x v="1625"/>
    <x v="1"/>
  </r>
  <r>
    <n v="3651"/>
    <x v="1"/>
    <x v="7"/>
    <x v="4"/>
    <x v="0"/>
    <x v="4"/>
    <x v="3622"/>
    <x v="3343"/>
    <n v="0.61"/>
    <x v="3596"/>
    <n v="23051"/>
    <n v="8866"/>
    <n v="3546"/>
    <x v="94"/>
    <x v="1"/>
  </r>
  <r>
    <n v="3652"/>
    <x v="1"/>
    <x v="2"/>
    <x v="7"/>
    <x v="4"/>
    <x v="4"/>
    <x v="3623"/>
    <x v="1105"/>
    <n v="0.51"/>
    <x v="3597"/>
    <n v="48109"/>
    <n v="18503"/>
    <n v="7401"/>
    <x v="1626"/>
    <x v="1"/>
  </r>
  <r>
    <n v="3653"/>
    <x v="1"/>
    <x v="3"/>
    <x v="9"/>
    <x v="3"/>
    <x v="1"/>
    <x v="3624"/>
    <x v="3344"/>
    <n v="-0.87"/>
    <x v="3598"/>
    <n v="2265"/>
    <n v="871"/>
    <n v="348"/>
    <x v="767"/>
    <x v="1"/>
  </r>
  <r>
    <n v="3654"/>
    <x v="1"/>
    <x v="5"/>
    <x v="4"/>
    <x v="3"/>
    <x v="1"/>
    <x v="3625"/>
    <x v="3345"/>
    <n v="0.92"/>
    <x v="3599"/>
    <n v="30229"/>
    <n v="11626"/>
    <n v="4650"/>
    <x v="934"/>
    <x v="1"/>
  </r>
  <r>
    <n v="3655"/>
    <x v="1"/>
    <x v="7"/>
    <x v="8"/>
    <x v="3"/>
    <x v="0"/>
    <x v="3626"/>
    <x v="3346"/>
    <n v="-0.74"/>
    <x v="3600"/>
    <n v="19331"/>
    <n v="7435"/>
    <n v="2974"/>
    <x v="611"/>
    <x v="1"/>
  </r>
  <r>
    <n v="3656"/>
    <x v="1"/>
    <x v="3"/>
    <x v="4"/>
    <x v="5"/>
    <x v="5"/>
    <x v="3627"/>
    <x v="3347"/>
    <n v="0.88"/>
    <x v="3601"/>
    <n v="8050"/>
    <n v="3096"/>
    <n v="1238"/>
    <x v="363"/>
    <x v="0"/>
  </r>
  <r>
    <n v="3657"/>
    <x v="1"/>
    <x v="5"/>
    <x v="5"/>
    <x v="1"/>
    <x v="0"/>
    <x v="3628"/>
    <x v="3348"/>
    <n v="0.71"/>
    <x v="3602"/>
    <n v="11137"/>
    <n v="4283"/>
    <n v="1713"/>
    <x v="1627"/>
    <x v="0"/>
  </r>
  <r>
    <n v="3658"/>
    <x v="1"/>
    <x v="6"/>
    <x v="8"/>
    <x v="4"/>
    <x v="7"/>
    <x v="3629"/>
    <x v="3349"/>
    <n v="-0.64"/>
    <x v="3603"/>
    <n v="15432"/>
    <n v="5935"/>
    <n v="2374"/>
    <x v="1468"/>
    <x v="1"/>
  </r>
  <r>
    <n v="3659"/>
    <x v="1"/>
    <x v="6"/>
    <x v="8"/>
    <x v="2"/>
    <x v="5"/>
    <x v="3630"/>
    <x v="3350"/>
    <n v="0.56999999999999995"/>
    <x v="3604"/>
    <n v="82466"/>
    <n v="31718"/>
    <n v="12687"/>
    <x v="1628"/>
    <x v="1"/>
  </r>
  <r>
    <n v="3660"/>
    <x v="1"/>
    <x v="3"/>
    <x v="0"/>
    <x v="1"/>
    <x v="0"/>
    <x v="3631"/>
    <x v="3351"/>
    <n v="0.61"/>
    <x v="3605"/>
    <n v="45792"/>
    <n v="17612"/>
    <n v="7045"/>
    <x v="1476"/>
    <x v="1"/>
  </r>
  <r>
    <n v="3661"/>
    <x v="1"/>
    <x v="6"/>
    <x v="7"/>
    <x v="7"/>
    <x v="4"/>
    <x v="3632"/>
    <x v="1139"/>
    <n v="0.92"/>
    <x v="3606"/>
    <n v="31582"/>
    <n v="12147"/>
    <n v="4858"/>
    <x v="1629"/>
    <x v="1"/>
  </r>
  <r>
    <n v="3662"/>
    <x v="1"/>
    <x v="5"/>
    <x v="2"/>
    <x v="1"/>
    <x v="7"/>
    <x v="3633"/>
    <x v="743"/>
    <n v="0.81"/>
    <x v="3607"/>
    <n v="8020"/>
    <n v="3084"/>
    <n v="1233"/>
    <x v="1050"/>
    <x v="0"/>
  </r>
  <r>
    <n v="3663"/>
    <x v="1"/>
    <x v="6"/>
    <x v="9"/>
    <x v="5"/>
    <x v="0"/>
    <x v="3634"/>
    <x v="3352"/>
    <n v="0.08"/>
    <x v="3608"/>
    <n v="57652"/>
    <n v="22174"/>
    <n v="8869"/>
    <x v="1630"/>
    <x v="1"/>
  </r>
  <r>
    <n v="3664"/>
    <x v="1"/>
    <x v="6"/>
    <x v="5"/>
    <x v="7"/>
    <x v="5"/>
    <x v="3635"/>
    <x v="3353"/>
    <n v="0.42"/>
    <x v="3609"/>
    <n v="13831"/>
    <n v="5319"/>
    <n v="2127"/>
    <x v="1631"/>
    <x v="0"/>
  </r>
  <r>
    <n v="3665"/>
    <x v="1"/>
    <x v="2"/>
    <x v="9"/>
    <x v="4"/>
    <x v="1"/>
    <x v="3636"/>
    <x v="3354"/>
    <n v="0.52"/>
    <x v="3610"/>
    <n v="16481"/>
    <n v="6339"/>
    <n v="2535"/>
    <x v="411"/>
    <x v="0"/>
  </r>
  <r>
    <n v="3666"/>
    <x v="1"/>
    <x v="5"/>
    <x v="5"/>
    <x v="0"/>
    <x v="1"/>
    <x v="3637"/>
    <x v="3355"/>
    <n v="0.95"/>
    <x v="3611"/>
    <n v="23764"/>
    <n v="9140"/>
    <n v="3656"/>
    <x v="933"/>
    <x v="0"/>
  </r>
  <r>
    <n v="3667"/>
    <x v="1"/>
    <x v="3"/>
    <x v="6"/>
    <x v="0"/>
    <x v="7"/>
    <x v="3638"/>
    <x v="3356"/>
    <n v="0.83"/>
    <x v="3612"/>
    <n v="6441"/>
    <n v="2477"/>
    <n v="991"/>
    <x v="983"/>
    <x v="1"/>
  </r>
  <r>
    <n v="3668"/>
    <x v="1"/>
    <x v="2"/>
    <x v="1"/>
    <x v="5"/>
    <x v="9"/>
    <x v="3639"/>
    <x v="3357"/>
    <n v="0.46"/>
    <x v="3613"/>
    <n v="64788"/>
    <n v="24918"/>
    <n v="9967"/>
    <x v="1632"/>
    <x v="1"/>
  </r>
  <r>
    <n v="3669"/>
    <x v="1"/>
    <x v="5"/>
    <x v="1"/>
    <x v="2"/>
    <x v="8"/>
    <x v="3640"/>
    <x v="3358"/>
    <n v="0.11"/>
    <x v="3614"/>
    <n v="9005"/>
    <n v="3463"/>
    <n v="1385"/>
    <x v="402"/>
    <x v="0"/>
  </r>
  <r>
    <n v="3670"/>
    <x v="1"/>
    <x v="6"/>
    <x v="6"/>
    <x v="5"/>
    <x v="4"/>
    <x v="3641"/>
    <x v="3359"/>
    <n v="0.97"/>
    <x v="3615"/>
    <n v="36352"/>
    <n v="13981"/>
    <n v="5592"/>
    <x v="1633"/>
    <x v="1"/>
  </r>
  <r>
    <n v="3671"/>
    <x v="1"/>
    <x v="5"/>
    <x v="7"/>
    <x v="4"/>
    <x v="3"/>
    <x v="3642"/>
    <x v="3360"/>
    <n v="0.99"/>
    <x v="3616"/>
    <n v="17778"/>
    <n v="6837"/>
    <n v="2735"/>
    <x v="1634"/>
    <x v="1"/>
  </r>
  <r>
    <n v="3672"/>
    <x v="1"/>
    <x v="7"/>
    <x v="4"/>
    <x v="6"/>
    <x v="0"/>
    <x v="3643"/>
    <x v="3361"/>
    <n v="0.51"/>
    <x v="3617"/>
    <n v="72801"/>
    <n v="28000"/>
    <n v="11200"/>
    <x v="1635"/>
    <x v="1"/>
  </r>
  <r>
    <n v="3673"/>
    <x v="1"/>
    <x v="7"/>
    <x v="2"/>
    <x v="6"/>
    <x v="2"/>
    <x v="3644"/>
    <x v="3362"/>
    <n v="0.46"/>
    <x v="3618"/>
    <n v="38296"/>
    <n v="14729"/>
    <n v="5891"/>
    <x v="473"/>
    <x v="1"/>
  </r>
  <r>
    <n v="3674"/>
    <x v="1"/>
    <x v="2"/>
    <x v="7"/>
    <x v="4"/>
    <x v="9"/>
    <x v="3645"/>
    <x v="798"/>
    <n v="0.84"/>
    <x v="3619"/>
    <n v="30341"/>
    <n v="11669"/>
    <n v="4667"/>
    <x v="1109"/>
    <x v="1"/>
  </r>
  <r>
    <n v="3675"/>
    <x v="1"/>
    <x v="5"/>
    <x v="6"/>
    <x v="2"/>
    <x v="0"/>
    <x v="3646"/>
    <x v="3363"/>
    <n v="0.14000000000000001"/>
    <x v="3620"/>
    <n v="50954"/>
    <n v="19598"/>
    <n v="7839"/>
    <x v="1395"/>
    <x v="1"/>
  </r>
  <r>
    <n v="3676"/>
    <x v="1"/>
    <x v="5"/>
    <x v="5"/>
    <x v="0"/>
    <x v="9"/>
    <x v="3647"/>
    <x v="3364"/>
    <n v="0.95"/>
    <x v="3621"/>
    <n v="13521"/>
    <n v="5200"/>
    <n v="2080"/>
    <x v="1636"/>
    <x v="1"/>
  </r>
  <r>
    <n v="3677"/>
    <x v="1"/>
    <x v="7"/>
    <x v="5"/>
    <x v="3"/>
    <x v="6"/>
    <x v="3648"/>
    <x v="3365"/>
    <n v="-0.05"/>
    <x v="3622"/>
    <n v="11621"/>
    <n v="4469"/>
    <n v="1787"/>
    <x v="1637"/>
    <x v="1"/>
  </r>
  <r>
    <n v="3678"/>
    <x v="1"/>
    <x v="2"/>
    <x v="1"/>
    <x v="3"/>
    <x v="7"/>
    <x v="3649"/>
    <x v="813"/>
    <n v="0.85"/>
    <x v="3623"/>
    <n v="36733"/>
    <n v="14128"/>
    <n v="5651"/>
    <x v="1638"/>
    <x v="1"/>
  </r>
  <r>
    <n v="3679"/>
    <x v="1"/>
    <x v="2"/>
    <x v="9"/>
    <x v="4"/>
    <x v="0"/>
    <x v="3650"/>
    <x v="3366"/>
    <n v="0.62"/>
    <x v="3624"/>
    <n v="2387"/>
    <n v="918"/>
    <n v="367"/>
    <x v="1384"/>
    <x v="0"/>
  </r>
  <r>
    <n v="3680"/>
    <x v="1"/>
    <x v="2"/>
    <x v="8"/>
    <x v="4"/>
    <x v="6"/>
    <x v="3651"/>
    <x v="3367"/>
    <n v="0.73"/>
    <x v="3625"/>
    <n v="1312"/>
    <n v="504"/>
    <n v="201"/>
    <x v="1400"/>
    <x v="0"/>
  </r>
  <r>
    <n v="3681"/>
    <x v="1"/>
    <x v="6"/>
    <x v="4"/>
    <x v="4"/>
    <x v="8"/>
    <x v="3652"/>
    <x v="3368"/>
    <n v="0.66"/>
    <x v="3626"/>
    <n v="21138"/>
    <n v="8130"/>
    <n v="3252"/>
    <x v="1639"/>
    <x v="1"/>
  </r>
  <r>
    <n v="3682"/>
    <x v="1"/>
    <x v="3"/>
    <x v="8"/>
    <x v="2"/>
    <x v="1"/>
    <x v="3653"/>
    <x v="3369"/>
    <n v="0.98"/>
    <x v="3627"/>
    <n v="31614"/>
    <n v="12159"/>
    <n v="4863"/>
    <x v="1640"/>
    <x v="1"/>
  </r>
  <r>
    <n v="3683"/>
    <x v="1"/>
    <x v="6"/>
    <x v="1"/>
    <x v="7"/>
    <x v="3"/>
    <x v="3654"/>
    <x v="3370"/>
    <n v="0.53"/>
    <x v="3628"/>
    <n v="5538"/>
    <n v="2130"/>
    <n v="852"/>
    <x v="1641"/>
    <x v="1"/>
  </r>
  <r>
    <n v="3684"/>
    <x v="1"/>
    <x v="5"/>
    <x v="9"/>
    <x v="0"/>
    <x v="1"/>
    <x v="3655"/>
    <x v="3371"/>
    <n v="0.46"/>
    <x v="3629"/>
    <n v="29121"/>
    <n v="11200"/>
    <n v="4480"/>
    <x v="1331"/>
    <x v="1"/>
  </r>
  <r>
    <n v="3685"/>
    <x v="1"/>
    <x v="3"/>
    <x v="9"/>
    <x v="7"/>
    <x v="8"/>
    <x v="3656"/>
    <x v="3372"/>
    <n v="-0.19"/>
    <x v="3630"/>
    <n v="19971"/>
    <n v="7681"/>
    <n v="3072"/>
    <x v="1613"/>
    <x v="1"/>
  </r>
  <r>
    <n v="3686"/>
    <x v="1"/>
    <x v="2"/>
    <x v="0"/>
    <x v="0"/>
    <x v="6"/>
    <x v="3657"/>
    <x v="3373"/>
    <n v="0.88"/>
    <x v="3631"/>
    <n v="17323"/>
    <n v="6662"/>
    <n v="2665"/>
    <x v="225"/>
    <x v="1"/>
  </r>
  <r>
    <n v="3687"/>
    <x v="1"/>
    <x v="2"/>
    <x v="9"/>
    <x v="1"/>
    <x v="9"/>
    <x v="3658"/>
    <x v="3374"/>
    <n v="0.96"/>
    <x v="3632"/>
    <n v="6514"/>
    <n v="2505"/>
    <n v="1002"/>
    <x v="1642"/>
    <x v="1"/>
  </r>
  <r>
    <n v="3688"/>
    <x v="1"/>
    <x v="5"/>
    <x v="9"/>
    <x v="7"/>
    <x v="3"/>
    <x v="3659"/>
    <x v="3375"/>
    <n v="0.41"/>
    <x v="3633"/>
    <n v="53846"/>
    <n v="20710"/>
    <n v="8284"/>
    <x v="1643"/>
    <x v="1"/>
  </r>
  <r>
    <n v="3689"/>
    <x v="1"/>
    <x v="3"/>
    <x v="3"/>
    <x v="3"/>
    <x v="1"/>
    <x v="3660"/>
    <x v="3376"/>
    <n v="0.87"/>
    <x v="3634"/>
    <n v="23123"/>
    <n v="8893"/>
    <n v="3557"/>
    <x v="631"/>
    <x v="1"/>
  </r>
  <r>
    <n v="3690"/>
    <x v="1"/>
    <x v="6"/>
    <x v="6"/>
    <x v="2"/>
    <x v="9"/>
    <x v="3661"/>
    <x v="2978"/>
    <n v="0.77"/>
    <x v="3635"/>
    <n v="37820"/>
    <n v="14546"/>
    <n v="5818"/>
    <x v="1644"/>
    <x v="1"/>
  </r>
  <r>
    <n v="3691"/>
    <x v="1"/>
    <x v="5"/>
    <x v="8"/>
    <x v="6"/>
    <x v="9"/>
    <x v="3662"/>
    <x v="3377"/>
    <n v="-0.12"/>
    <x v="3636"/>
    <n v="47329"/>
    <n v="18203"/>
    <n v="7281"/>
    <x v="1154"/>
    <x v="1"/>
  </r>
  <r>
    <n v="3692"/>
    <x v="1"/>
    <x v="7"/>
    <x v="1"/>
    <x v="1"/>
    <x v="7"/>
    <x v="3663"/>
    <x v="3378"/>
    <n v="0.43"/>
    <x v="3637"/>
    <n v="23856"/>
    <n v="9175"/>
    <n v="3670"/>
    <x v="1588"/>
    <x v="1"/>
  </r>
  <r>
    <n v="3693"/>
    <x v="1"/>
    <x v="3"/>
    <x v="8"/>
    <x v="2"/>
    <x v="6"/>
    <x v="3664"/>
    <x v="3379"/>
    <n v="0.47"/>
    <x v="3638"/>
    <n v="22139"/>
    <n v="8515"/>
    <n v="3406"/>
    <x v="1645"/>
    <x v="1"/>
  </r>
  <r>
    <n v="3694"/>
    <x v="1"/>
    <x v="5"/>
    <x v="0"/>
    <x v="0"/>
    <x v="4"/>
    <x v="3665"/>
    <x v="3380"/>
    <n v="0.66"/>
    <x v="3639"/>
    <n v="11339"/>
    <n v="4361"/>
    <n v="1744"/>
    <x v="1372"/>
    <x v="1"/>
  </r>
  <r>
    <n v="3695"/>
    <x v="1"/>
    <x v="2"/>
    <x v="6"/>
    <x v="3"/>
    <x v="0"/>
    <x v="3666"/>
    <x v="3381"/>
    <n v="0.56000000000000005"/>
    <x v="3640"/>
    <n v="39353"/>
    <n v="15136"/>
    <n v="6054"/>
    <x v="1646"/>
    <x v="1"/>
  </r>
  <r>
    <n v="3696"/>
    <x v="1"/>
    <x v="3"/>
    <x v="5"/>
    <x v="6"/>
    <x v="0"/>
    <x v="3667"/>
    <x v="3382"/>
    <n v="0.48"/>
    <x v="3641"/>
    <n v="14344"/>
    <n v="5517"/>
    <n v="2206"/>
    <x v="1647"/>
    <x v="1"/>
  </r>
  <r>
    <n v="3697"/>
    <x v="1"/>
    <x v="5"/>
    <x v="0"/>
    <x v="0"/>
    <x v="7"/>
    <x v="3668"/>
    <x v="3383"/>
    <n v="0.77"/>
    <x v="3642"/>
    <n v="78139"/>
    <n v="30053"/>
    <n v="12021"/>
    <x v="1648"/>
    <x v="1"/>
  </r>
  <r>
    <n v="3698"/>
    <x v="1"/>
    <x v="6"/>
    <x v="7"/>
    <x v="6"/>
    <x v="6"/>
    <x v="3669"/>
    <x v="126"/>
    <n v="0.44"/>
    <x v="3643"/>
    <n v="14242"/>
    <n v="5477"/>
    <n v="2191"/>
    <x v="594"/>
    <x v="0"/>
  </r>
  <r>
    <n v="3699"/>
    <x v="1"/>
    <x v="3"/>
    <x v="3"/>
    <x v="0"/>
    <x v="8"/>
    <x v="3670"/>
    <x v="3384"/>
    <n v="0.91"/>
    <x v="3644"/>
    <n v="8344"/>
    <n v="3209"/>
    <n v="1283"/>
    <x v="673"/>
    <x v="0"/>
  </r>
  <r>
    <n v="3700"/>
    <x v="1"/>
    <x v="2"/>
    <x v="3"/>
    <x v="3"/>
    <x v="8"/>
    <x v="3671"/>
    <x v="3385"/>
    <n v="0.67"/>
    <x v="3645"/>
    <n v="26551"/>
    <n v="10212"/>
    <n v="4084"/>
    <x v="1284"/>
    <x v="1"/>
  </r>
  <r>
    <n v="3701"/>
    <x v="1"/>
    <x v="2"/>
    <x v="4"/>
    <x v="5"/>
    <x v="3"/>
    <x v="3672"/>
    <x v="3386"/>
    <n v="0.7"/>
    <x v="3646"/>
    <n v="30761"/>
    <n v="11831"/>
    <n v="4732"/>
    <x v="1649"/>
    <x v="1"/>
  </r>
  <r>
    <n v="3702"/>
    <x v="1"/>
    <x v="3"/>
    <x v="1"/>
    <x v="6"/>
    <x v="8"/>
    <x v="3673"/>
    <x v="3387"/>
    <n v="0.98"/>
    <x v="3647"/>
    <n v="10543"/>
    <n v="4055"/>
    <n v="1622"/>
    <x v="1109"/>
    <x v="1"/>
  </r>
  <r>
    <n v="3703"/>
    <x v="1"/>
    <x v="5"/>
    <x v="7"/>
    <x v="4"/>
    <x v="2"/>
    <x v="3674"/>
    <x v="3388"/>
    <n v="0.42"/>
    <x v="3648"/>
    <n v="3571"/>
    <n v="1373"/>
    <n v="549"/>
    <x v="1650"/>
    <x v="1"/>
  </r>
  <r>
    <n v="3704"/>
    <x v="1"/>
    <x v="6"/>
    <x v="9"/>
    <x v="4"/>
    <x v="8"/>
    <x v="3675"/>
    <x v="2262"/>
    <n v="0.64"/>
    <x v="3649"/>
    <n v="11811"/>
    <n v="4543"/>
    <n v="1817"/>
    <x v="950"/>
    <x v="0"/>
  </r>
  <r>
    <n v="3705"/>
    <x v="1"/>
    <x v="2"/>
    <x v="1"/>
    <x v="4"/>
    <x v="2"/>
    <x v="3676"/>
    <x v="3389"/>
    <n v="0.44"/>
    <x v="3650"/>
    <n v="3835"/>
    <n v="1475"/>
    <n v="590"/>
    <x v="302"/>
    <x v="0"/>
  </r>
  <r>
    <n v="3706"/>
    <x v="1"/>
    <x v="6"/>
    <x v="5"/>
    <x v="4"/>
    <x v="8"/>
    <x v="3677"/>
    <x v="3390"/>
    <n v="0.97"/>
    <x v="3651"/>
    <n v="38704"/>
    <n v="14886"/>
    <n v="5954"/>
    <x v="1651"/>
    <x v="1"/>
  </r>
  <r>
    <n v="3707"/>
    <x v="1"/>
    <x v="6"/>
    <x v="2"/>
    <x v="4"/>
    <x v="8"/>
    <x v="3678"/>
    <x v="3174"/>
    <n v="0.63"/>
    <x v="3652"/>
    <n v="702"/>
    <n v="270"/>
    <n v="108"/>
    <x v="325"/>
    <x v="0"/>
  </r>
  <r>
    <n v="3708"/>
    <x v="1"/>
    <x v="3"/>
    <x v="7"/>
    <x v="3"/>
    <x v="1"/>
    <x v="3679"/>
    <x v="3391"/>
    <n v="0.45"/>
    <x v="3653"/>
    <n v="2317"/>
    <n v="891"/>
    <n v="356"/>
    <x v="1652"/>
    <x v="0"/>
  </r>
  <r>
    <n v="3709"/>
    <x v="1"/>
    <x v="2"/>
    <x v="9"/>
    <x v="1"/>
    <x v="2"/>
    <x v="3680"/>
    <x v="3392"/>
    <n v="0.47"/>
    <x v="3654"/>
    <n v="19627"/>
    <n v="7549"/>
    <n v="3019"/>
    <x v="807"/>
    <x v="0"/>
  </r>
  <r>
    <n v="3710"/>
    <x v="1"/>
    <x v="3"/>
    <x v="3"/>
    <x v="0"/>
    <x v="1"/>
    <x v="3681"/>
    <x v="3393"/>
    <n v="0.93"/>
    <x v="3655"/>
    <n v="5190"/>
    <n v="1996"/>
    <n v="798"/>
    <x v="1653"/>
    <x v="1"/>
  </r>
  <r>
    <n v="3711"/>
    <x v="1"/>
    <x v="3"/>
    <x v="6"/>
    <x v="3"/>
    <x v="6"/>
    <x v="3682"/>
    <x v="3394"/>
    <n v="0.69"/>
    <x v="3656"/>
    <n v="44922"/>
    <n v="17278"/>
    <n v="6911"/>
    <x v="1654"/>
    <x v="1"/>
  </r>
  <r>
    <n v="3712"/>
    <x v="1"/>
    <x v="6"/>
    <x v="3"/>
    <x v="5"/>
    <x v="2"/>
    <x v="3683"/>
    <x v="3395"/>
    <n v="0.03"/>
    <x v="3657"/>
    <n v="11905"/>
    <n v="4579"/>
    <n v="1831"/>
    <x v="734"/>
    <x v="0"/>
  </r>
  <r>
    <n v="3713"/>
    <x v="1"/>
    <x v="5"/>
    <x v="2"/>
    <x v="7"/>
    <x v="2"/>
    <x v="3684"/>
    <x v="3396"/>
    <n v="-0.31"/>
    <x v="3658"/>
    <n v="45578"/>
    <n v="17530"/>
    <n v="7012"/>
    <x v="1655"/>
    <x v="1"/>
  </r>
  <r>
    <n v="3714"/>
    <x v="1"/>
    <x v="3"/>
    <x v="0"/>
    <x v="1"/>
    <x v="6"/>
    <x v="3685"/>
    <x v="3397"/>
    <n v="-0.06"/>
    <x v="3659"/>
    <n v="9982"/>
    <n v="3839"/>
    <n v="1535"/>
    <x v="1656"/>
    <x v="0"/>
  </r>
  <r>
    <n v="3715"/>
    <x v="1"/>
    <x v="3"/>
    <x v="1"/>
    <x v="2"/>
    <x v="4"/>
    <x v="3686"/>
    <x v="3398"/>
    <n v="0.45"/>
    <x v="3660"/>
    <n v="12756"/>
    <n v="4906"/>
    <n v="1962"/>
    <x v="394"/>
    <x v="1"/>
  </r>
  <r>
    <n v="3716"/>
    <x v="1"/>
    <x v="6"/>
    <x v="8"/>
    <x v="2"/>
    <x v="5"/>
    <x v="3687"/>
    <x v="3399"/>
    <n v="-0.15"/>
    <x v="3661"/>
    <n v="4785"/>
    <n v="1840"/>
    <n v="736"/>
    <x v="39"/>
    <x v="0"/>
  </r>
  <r>
    <n v="3717"/>
    <x v="1"/>
    <x v="3"/>
    <x v="0"/>
    <x v="3"/>
    <x v="4"/>
    <x v="3688"/>
    <x v="3400"/>
    <n v="0.82"/>
    <x v="3662"/>
    <n v="32509"/>
    <n v="12503"/>
    <n v="5001"/>
    <x v="587"/>
    <x v="1"/>
  </r>
  <r>
    <n v="3718"/>
    <x v="1"/>
    <x v="7"/>
    <x v="0"/>
    <x v="3"/>
    <x v="7"/>
    <x v="3689"/>
    <x v="3401"/>
    <n v="0.5"/>
    <x v="3663"/>
    <n v="3422"/>
    <n v="1316"/>
    <n v="526"/>
    <x v="447"/>
    <x v="0"/>
  </r>
  <r>
    <n v="3719"/>
    <x v="1"/>
    <x v="5"/>
    <x v="9"/>
    <x v="7"/>
    <x v="2"/>
    <x v="3690"/>
    <x v="124"/>
    <n v="0.68"/>
    <x v="3664"/>
    <n v="254"/>
    <n v="97"/>
    <n v="39"/>
    <x v="731"/>
    <x v="0"/>
  </r>
  <r>
    <n v="3720"/>
    <x v="1"/>
    <x v="2"/>
    <x v="0"/>
    <x v="1"/>
    <x v="6"/>
    <x v="3691"/>
    <x v="1879"/>
    <n v="0.75"/>
    <x v="3665"/>
    <n v="10981"/>
    <n v="4223"/>
    <n v="1689"/>
    <x v="953"/>
    <x v="0"/>
  </r>
  <r>
    <n v="3721"/>
    <x v="1"/>
    <x v="5"/>
    <x v="8"/>
    <x v="2"/>
    <x v="8"/>
    <x v="3692"/>
    <x v="3402"/>
    <n v="0.7"/>
    <x v="3666"/>
    <n v="3701"/>
    <n v="1423"/>
    <n v="569"/>
    <x v="1657"/>
    <x v="0"/>
  </r>
  <r>
    <n v="3722"/>
    <x v="1"/>
    <x v="6"/>
    <x v="8"/>
    <x v="1"/>
    <x v="5"/>
    <x v="3693"/>
    <x v="3403"/>
    <n v="0.46"/>
    <x v="3667"/>
    <n v="3081"/>
    <n v="1185"/>
    <n v="474"/>
    <x v="751"/>
    <x v="0"/>
  </r>
  <r>
    <n v="3723"/>
    <x v="1"/>
    <x v="6"/>
    <x v="3"/>
    <x v="0"/>
    <x v="0"/>
    <x v="3694"/>
    <x v="3404"/>
    <n v="-0.93"/>
    <x v="3668"/>
    <n v="8962"/>
    <n v="3447"/>
    <n v="1378"/>
    <x v="488"/>
    <x v="1"/>
  </r>
  <r>
    <n v="3724"/>
    <x v="1"/>
    <x v="3"/>
    <x v="0"/>
    <x v="7"/>
    <x v="4"/>
    <x v="3695"/>
    <x v="3405"/>
    <n v="0.99"/>
    <x v="3669"/>
    <n v="19514"/>
    <n v="7505"/>
    <n v="3002"/>
    <x v="1188"/>
    <x v="1"/>
  </r>
  <r>
    <n v="3725"/>
    <x v="1"/>
    <x v="3"/>
    <x v="7"/>
    <x v="6"/>
    <x v="3"/>
    <x v="3696"/>
    <x v="3406"/>
    <n v="0.98"/>
    <x v="3670"/>
    <n v="25977"/>
    <n v="9991"/>
    <n v="3996"/>
    <x v="1109"/>
    <x v="1"/>
  </r>
  <r>
    <n v="3726"/>
    <x v="1"/>
    <x v="2"/>
    <x v="7"/>
    <x v="2"/>
    <x v="1"/>
    <x v="3697"/>
    <x v="2984"/>
    <n v="-0.77"/>
    <x v="3671"/>
    <n v="13928"/>
    <n v="5357"/>
    <n v="2142"/>
    <x v="421"/>
    <x v="0"/>
  </r>
  <r>
    <n v="3727"/>
    <x v="1"/>
    <x v="5"/>
    <x v="6"/>
    <x v="7"/>
    <x v="9"/>
    <x v="3698"/>
    <x v="3407"/>
    <n v="-0.18"/>
    <x v="3672"/>
    <n v="37372"/>
    <n v="14374"/>
    <n v="5749"/>
    <x v="1177"/>
    <x v="1"/>
  </r>
  <r>
    <n v="3728"/>
    <x v="1"/>
    <x v="5"/>
    <x v="3"/>
    <x v="0"/>
    <x v="5"/>
    <x v="3699"/>
    <x v="3408"/>
    <n v="0.14000000000000001"/>
    <x v="3673"/>
    <n v="10533"/>
    <n v="4051"/>
    <n v="1620"/>
    <x v="720"/>
    <x v="0"/>
  </r>
  <r>
    <n v="3729"/>
    <x v="1"/>
    <x v="2"/>
    <x v="5"/>
    <x v="6"/>
    <x v="3"/>
    <x v="3700"/>
    <x v="528"/>
    <n v="0.88"/>
    <x v="3674"/>
    <n v="19456"/>
    <n v="7483"/>
    <n v="2993"/>
    <x v="1658"/>
    <x v="1"/>
  </r>
  <r>
    <n v="3730"/>
    <x v="1"/>
    <x v="7"/>
    <x v="5"/>
    <x v="0"/>
    <x v="6"/>
    <x v="3701"/>
    <x v="3409"/>
    <n v="-0.02"/>
    <x v="3675"/>
    <n v="41586"/>
    <n v="15994"/>
    <n v="6397"/>
    <x v="1233"/>
    <x v="1"/>
  </r>
  <r>
    <n v="3731"/>
    <x v="1"/>
    <x v="5"/>
    <x v="0"/>
    <x v="0"/>
    <x v="4"/>
    <x v="3702"/>
    <x v="3410"/>
    <n v="0.6"/>
    <x v="3676"/>
    <n v="52263"/>
    <n v="20101"/>
    <n v="8040"/>
    <x v="1659"/>
    <x v="1"/>
  </r>
  <r>
    <n v="3732"/>
    <x v="1"/>
    <x v="7"/>
    <x v="5"/>
    <x v="4"/>
    <x v="8"/>
    <x v="3703"/>
    <x v="3411"/>
    <n v="0.76"/>
    <x v="3677"/>
    <n v="50943"/>
    <n v="19593"/>
    <n v="7837"/>
    <x v="1660"/>
    <x v="1"/>
  </r>
  <r>
    <n v="3733"/>
    <x v="1"/>
    <x v="2"/>
    <x v="1"/>
    <x v="5"/>
    <x v="2"/>
    <x v="3704"/>
    <x v="3412"/>
    <n v="0.82"/>
    <x v="3678"/>
    <n v="38370"/>
    <n v="14757"/>
    <n v="5903"/>
    <x v="1661"/>
    <x v="1"/>
  </r>
  <r>
    <n v="3734"/>
    <x v="1"/>
    <x v="5"/>
    <x v="7"/>
    <x v="3"/>
    <x v="8"/>
    <x v="3705"/>
    <x v="3413"/>
    <n v="-0.01"/>
    <x v="3679"/>
    <n v="11666"/>
    <n v="4487"/>
    <n v="1794"/>
    <x v="834"/>
    <x v="0"/>
  </r>
  <r>
    <n v="3735"/>
    <x v="1"/>
    <x v="2"/>
    <x v="5"/>
    <x v="0"/>
    <x v="5"/>
    <x v="3706"/>
    <x v="3414"/>
    <n v="0.74"/>
    <x v="3680"/>
    <n v="29656"/>
    <n v="11406"/>
    <n v="4562"/>
    <x v="908"/>
    <x v="1"/>
  </r>
  <r>
    <n v="3736"/>
    <x v="1"/>
    <x v="6"/>
    <x v="9"/>
    <x v="0"/>
    <x v="9"/>
    <x v="3707"/>
    <x v="3415"/>
    <n v="-0.18"/>
    <x v="3681"/>
    <n v="10681"/>
    <n v="4108"/>
    <n v="1643"/>
    <x v="1279"/>
    <x v="0"/>
  </r>
  <r>
    <n v="3737"/>
    <x v="1"/>
    <x v="3"/>
    <x v="2"/>
    <x v="5"/>
    <x v="5"/>
    <x v="3708"/>
    <x v="3416"/>
    <n v="0.95"/>
    <x v="3682"/>
    <n v="18417"/>
    <n v="7083"/>
    <n v="2833"/>
    <x v="1109"/>
    <x v="1"/>
  </r>
  <r>
    <n v="3738"/>
    <x v="1"/>
    <x v="6"/>
    <x v="6"/>
    <x v="5"/>
    <x v="8"/>
    <x v="3709"/>
    <x v="3417"/>
    <n v="0.8"/>
    <x v="3683"/>
    <n v="46733"/>
    <n v="17974"/>
    <n v="7189"/>
    <x v="1662"/>
    <x v="1"/>
  </r>
  <r>
    <n v="3739"/>
    <x v="1"/>
    <x v="3"/>
    <x v="2"/>
    <x v="3"/>
    <x v="2"/>
    <x v="3710"/>
    <x v="3418"/>
    <n v="0.18"/>
    <x v="3684"/>
    <n v="42232"/>
    <n v="16243"/>
    <n v="6497"/>
    <x v="1260"/>
    <x v="1"/>
  </r>
  <r>
    <n v="3740"/>
    <x v="1"/>
    <x v="3"/>
    <x v="0"/>
    <x v="7"/>
    <x v="5"/>
    <x v="3711"/>
    <x v="3419"/>
    <n v="0.28999999999999998"/>
    <x v="3685"/>
    <n v="55530"/>
    <n v="21357"/>
    <n v="8543"/>
    <x v="1663"/>
    <x v="1"/>
  </r>
  <r>
    <n v="3741"/>
    <x v="1"/>
    <x v="5"/>
    <x v="5"/>
    <x v="3"/>
    <x v="9"/>
    <x v="3712"/>
    <x v="3420"/>
    <n v="0.62"/>
    <x v="3686"/>
    <n v="30884"/>
    <n v="11878"/>
    <n v="4751"/>
    <x v="1597"/>
    <x v="1"/>
  </r>
  <r>
    <n v="3742"/>
    <x v="1"/>
    <x v="7"/>
    <x v="4"/>
    <x v="3"/>
    <x v="7"/>
    <x v="3713"/>
    <x v="3421"/>
    <n v="0.69"/>
    <x v="3687"/>
    <n v="1017"/>
    <n v="391"/>
    <n v="156"/>
    <x v="871"/>
    <x v="0"/>
  </r>
  <r>
    <n v="3743"/>
    <x v="1"/>
    <x v="2"/>
    <x v="6"/>
    <x v="0"/>
    <x v="3"/>
    <x v="3714"/>
    <x v="3422"/>
    <n v="0.05"/>
    <x v="3688"/>
    <n v="38352"/>
    <n v="14751"/>
    <n v="5900"/>
    <x v="29"/>
    <x v="1"/>
  </r>
  <r>
    <n v="3744"/>
    <x v="1"/>
    <x v="7"/>
    <x v="5"/>
    <x v="2"/>
    <x v="6"/>
    <x v="3715"/>
    <x v="3423"/>
    <n v="0.78"/>
    <x v="3689"/>
    <n v="20866"/>
    <n v="8025"/>
    <n v="3210"/>
    <x v="404"/>
    <x v="0"/>
  </r>
  <r>
    <n v="3745"/>
    <x v="1"/>
    <x v="7"/>
    <x v="0"/>
    <x v="5"/>
    <x v="9"/>
    <x v="3716"/>
    <x v="3424"/>
    <n v="0.47"/>
    <x v="3690"/>
    <n v="37688"/>
    <n v="14495"/>
    <n v="5798"/>
    <x v="934"/>
    <x v="1"/>
  </r>
  <r>
    <n v="3746"/>
    <x v="1"/>
    <x v="6"/>
    <x v="8"/>
    <x v="7"/>
    <x v="1"/>
    <x v="3717"/>
    <x v="3425"/>
    <n v="0.55000000000000004"/>
    <x v="3691"/>
    <n v="47006"/>
    <n v="18079"/>
    <n v="7231"/>
    <x v="1664"/>
    <x v="1"/>
  </r>
  <r>
    <n v="3747"/>
    <x v="1"/>
    <x v="6"/>
    <x v="3"/>
    <x v="7"/>
    <x v="5"/>
    <x v="3718"/>
    <x v="3426"/>
    <n v="0.51"/>
    <x v="3692"/>
    <n v="27562"/>
    <n v="10601"/>
    <n v="4240"/>
    <x v="1231"/>
    <x v="1"/>
  </r>
  <r>
    <n v="3748"/>
    <x v="1"/>
    <x v="5"/>
    <x v="1"/>
    <x v="2"/>
    <x v="1"/>
    <x v="3719"/>
    <x v="3427"/>
    <n v="0.27"/>
    <x v="3693"/>
    <n v="11594"/>
    <n v="4459"/>
    <n v="1783"/>
    <x v="124"/>
    <x v="0"/>
  </r>
  <r>
    <n v="3749"/>
    <x v="1"/>
    <x v="2"/>
    <x v="2"/>
    <x v="5"/>
    <x v="0"/>
    <x v="3720"/>
    <x v="3428"/>
    <n v="0.28999999999999998"/>
    <x v="3694"/>
    <n v="28863"/>
    <n v="11101"/>
    <n v="4440"/>
    <x v="840"/>
    <x v="1"/>
  </r>
  <r>
    <n v="3750"/>
    <x v="1"/>
    <x v="5"/>
    <x v="7"/>
    <x v="0"/>
    <x v="4"/>
    <x v="3721"/>
    <x v="3429"/>
    <n v="0.91"/>
    <x v="3695"/>
    <n v="25798"/>
    <n v="9922"/>
    <n v="3969"/>
    <x v="1665"/>
    <x v="1"/>
  </r>
  <r>
    <n v="3751"/>
    <x v="1"/>
    <x v="3"/>
    <x v="0"/>
    <x v="4"/>
    <x v="1"/>
    <x v="3722"/>
    <x v="3430"/>
    <n v="0.95"/>
    <x v="3696"/>
    <n v="53710"/>
    <n v="20658"/>
    <n v="8263"/>
    <x v="1666"/>
    <x v="1"/>
  </r>
  <r>
    <n v="3752"/>
    <x v="1"/>
    <x v="7"/>
    <x v="5"/>
    <x v="3"/>
    <x v="0"/>
    <x v="3723"/>
    <x v="3431"/>
    <n v="0.86"/>
    <x v="3697"/>
    <n v="74439"/>
    <n v="28630"/>
    <n v="11452"/>
    <x v="1667"/>
    <x v="1"/>
  </r>
  <r>
    <n v="3753"/>
    <x v="1"/>
    <x v="2"/>
    <x v="1"/>
    <x v="5"/>
    <x v="1"/>
    <x v="3724"/>
    <x v="3432"/>
    <n v="0.01"/>
    <x v="3698"/>
    <n v="30724"/>
    <n v="11817"/>
    <n v="4726"/>
    <x v="597"/>
    <x v="0"/>
  </r>
  <r>
    <n v="3754"/>
    <x v="1"/>
    <x v="6"/>
    <x v="1"/>
    <x v="0"/>
    <x v="4"/>
    <x v="3725"/>
    <x v="3433"/>
    <n v="-0.18"/>
    <x v="3699"/>
    <n v="4013"/>
    <n v="1543"/>
    <n v="617"/>
    <x v="1668"/>
    <x v="0"/>
  </r>
  <r>
    <n v="3755"/>
    <x v="1"/>
    <x v="7"/>
    <x v="6"/>
    <x v="1"/>
    <x v="3"/>
    <x v="3726"/>
    <x v="3434"/>
    <n v="0.56999999999999995"/>
    <x v="3700"/>
    <n v="9713"/>
    <n v="3736"/>
    <n v="1494"/>
    <x v="475"/>
    <x v="0"/>
  </r>
  <r>
    <n v="3756"/>
    <x v="1"/>
    <x v="7"/>
    <x v="7"/>
    <x v="2"/>
    <x v="8"/>
    <x v="3727"/>
    <x v="3435"/>
    <n v="0.78"/>
    <x v="3701"/>
    <n v="14443"/>
    <n v="5555"/>
    <n v="2222"/>
    <x v="591"/>
    <x v="0"/>
  </r>
  <r>
    <n v="3757"/>
    <x v="1"/>
    <x v="7"/>
    <x v="5"/>
    <x v="7"/>
    <x v="5"/>
    <x v="3728"/>
    <x v="3436"/>
    <n v="0.76"/>
    <x v="3702"/>
    <n v="20821"/>
    <n v="8008"/>
    <n v="3203"/>
    <x v="1669"/>
    <x v="1"/>
  </r>
  <r>
    <n v="3758"/>
    <x v="1"/>
    <x v="2"/>
    <x v="8"/>
    <x v="6"/>
    <x v="7"/>
    <x v="3729"/>
    <x v="3437"/>
    <n v="0.79"/>
    <x v="3703"/>
    <n v="20773"/>
    <n v="7989"/>
    <n v="3195"/>
    <x v="193"/>
    <x v="1"/>
  </r>
  <r>
    <n v="3759"/>
    <x v="1"/>
    <x v="5"/>
    <x v="6"/>
    <x v="0"/>
    <x v="8"/>
    <x v="3730"/>
    <x v="3438"/>
    <n v="1"/>
    <x v="3704"/>
    <n v="23902"/>
    <n v="9193"/>
    <n v="3677"/>
    <x v="1670"/>
    <x v="1"/>
  </r>
  <r>
    <n v="3760"/>
    <x v="1"/>
    <x v="3"/>
    <x v="0"/>
    <x v="4"/>
    <x v="5"/>
    <x v="3731"/>
    <x v="3439"/>
    <n v="0.44"/>
    <x v="3705"/>
    <n v="79081"/>
    <n v="30416"/>
    <n v="12166"/>
    <x v="1139"/>
    <x v="1"/>
  </r>
  <r>
    <n v="3761"/>
    <x v="1"/>
    <x v="2"/>
    <x v="6"/>
    <x v="2"/>
    <x v="0"/>
    <x v="3732"/>
    <x v="3440"/>
    <n v="0.91"/>
    <x v="3706"/>
    <n v="20502"/>
    <n v="7885"/>
    <n v="3154"/>
    <x v="1671"/>
    <x v="1"/>
  </r>
  <r>
    <n v="3762"/>
    <x v="1"/>
    <x v="7"/>
    <x v="8"/>
    <x v="7"/>
    <x v="1"/>
    <x v="3733"/>
    <x v="3441"/>
    <n v="0.14000000000000001"/>
    <x v="3707"/>
    <n v="5496"/>
    <n v="2114"/>
    <n v="845"/>
    <x v="1672"/>
    <x v="1"/>
  </r>
  <r>
    <n v="3763"/>
    <x v="1"/>
    <x v="2"/>
    <x v="3"/>
    <x v="2"/>
    <x v="2"/>
    <x v="3734"/>
    <x v="3442"/>
    <n v="0.87"/>
    <x v="3708"/>
    <n v="9750"/>
    <n v="3750"/>
    <n v="1500"/>
    <x v="1673"/>
    <x v="0"/>
  </r>
  <r>
    <n v="3764"/>
    <x v="1"/>
    <x v="5"/>
    <x v="3"/>
    <x v="4"/>
    <x v="6"/>
    <x v="3735"/>
    <x v="3443"/>
    <n v="0.83"/>
    <x v="3709"/>
    <n v="72728"/>
    <n v="27972"/>
    <n v="11189"/>
    <x v="1674"/>
    <x v="1"/>
  </r>
  <r>
    <n v="3765"/>
    <x v="1"/>
    <x v="7"/>
    <x v="3"/>
    <x v="6"/>
    <x v="2"/>
    <x v="3736"/>
    <x v="3444"/>
    <n v="0.88"/>
    <x v="3710"/>
    <n v="75166"/>
    <n v="28910"/>
    <n v="11564"/>
    <x v="1675"/>
    <x v="1"/>
  </r>
  <r>
    <n v="3766"/>
    <x v="1"/>
    <x v="7"/>
    <x v="2"/>
    <x v="3"/>
    <x v="7"/>
    <x v="3737"/>
    <x v="3445"/>
    <n v="0.7"/>
    <x v="3711"/>
    <n v="79855"/>
    <n v="30713"/>
    <n v="12285"/>
    <x v="1676"/>
    <x v="1"/>
  </r>
  <r>
    <n v="3767"/>
    <x v="1"/>
    <x v="5"/>
    <x v="3"/>
    <x v="1"/>
    <x v="7"/>
    <x v="3738"/>
    <x v="3446"/>
    <n v="0.96"/>
    <x v="3712"/>
    <n v="8688"/>
    <n v="3341"/>
    <n v="1336"/>
    <x v="175"/>
    <x v="0"/>
  </r>
  <r>
    <n v="3768"/>
    <x v="1"/>
    <x v="5"/>
    <x v="0"/>
    <x v="3"/>
    <x v="7"/>
    <x v="3739"/>
    <x v="3447"/>
    <n v="0.95"/>
    <x v="3713"/>
    <n v="28116"/>
    <n v="10814"/>
    <n v="4325"/>
    <x v="1677"/>
    <x v="1"/>
  </r>
  <r>
    <n v="3769"/>
    <x v="1"/>
    <x v="5"/>
    <x v="2"/>
    <x v="1"/>
    <x v="6"/>
    <x v="3740"/>
    <x v="3448"/>
    <n v="0.68"/>
    <x v="3714"/>
    <n v="63155"/>
    <n v="24290"/>
    <n v="9716"/>
    <x v="1678"/>
    <x v="1"/>
  </r>
  <r>
    <n v="3770"/>
    <x v="1"/>
    <x v="7"/>
    <x v="4"/>
    <x v="5"/>
    <x v="3"/>
    <x v="3741"/>
    <x v="3449"/>
    <n v="0.56000000000000005"/>
    <x v="3715"/>
    <n v="31294"/>
    <n v="12036"/>
    <n v="4814"/>
    <x v="1679"/>
    <x v="1"/>
  </r>
  <r>
    <n v="3771"/>
    <x v="1"/>
    <x v="6"/>
    <x v="7"/>
    <x v="4"/>
    <x v="2"/>
    <x v="3742"/>
    <x v="3450"/>
    <n v="0.45"/>
    <x v="3716"/>
    <n v="66712"/>
    <n v="25658"/>
    <n v="10263"/>
    <x v="1680"/>
    <x v="1"/>
  </r>
  <r>
    <n v="3772"/>
    <x v="1"/>
    <x v="7"/>
    <x v="4"/>
    <x v="5"/>
    <x v="8"/>
    <x v="3743"/>
    <x v="3451"/>
    <n v="0.17"/>
    <x v="3717"/>
    <n v="9265"/>
    <n v="3563"/>
    <n v="1425"/>
    <x v="233"/>
    <x v="0"/>
  </r>
  <r>
    <n v="3773"/>
    <x v="1"/>
    <x v="7"/>
    <x v="7"/>
    <x v="5"/>
    <x v="8"/>
    <x v="3744"/>
    <x v="3452"/>
    <n v="0.8"/>
    <x v="3718"/>
    <n v="59072"/>
    <n v="22720"/>
    <n v="9088"/>
    <x v="1540"/>
    <x v="1"/>
  </r>
  <r>
    <n v="3774"/>
    <x v="1"/>
    <x v="3"/>
    <x v="9"/>
    <x v="6"/>
    <x v="4"/>
    <x v="3745"/>
    <x v="1161"/>
    <n v="-0.14000000000000001"/>
    <x v="3719"/>
    <n v="56624"/>
    <n v="21778"/>
    <n v="8711"/>
    <x v="1681"/>
    <x v="1"/>
  </r>
  <r>
    <n v="3775"/>
    <x v="1"/>
    <x v="5"/>
    <x v="1"/>
    <x v="5"/>
    <x v="3"/>
    <x v="3746"/>
    <x v="2456"/>
    <n v="0.93"/>
    <x v="3720"/>
    <n v="3956"/>
    <n v="1521"/>
    <n v="608"/>
    <x v="1026"/>
    <x v="0"/>
  </r>
  <r>
    <n v="3776"/>
    <x v="1"/>
    <x v="7"/>
    <x v="7"/>
    <x v="4"/>
    <x v="4"/>
    <x v="3747"/>
    <x v="3453"/>
    <n v="-0.8"/>
    <x v="3721"/>
    <n v="14502"/>
    <n v="5578"/>
    <n v="2231"/>
    <x v="265"/>
    <x v="0"/>
  </r>
  <r>
    <n v="3777"/>
    <x v="1"/>
    <x v="2"/>
    <x v="1"/>
    <x v="5"/>
    <x v="9"/>
    <x v="3748"/>
    <x v="3454"/>
    <n v="0.66"/>
    <x v="3722"/>
    <n v="41329"/>
    <n v="15896"/>
    <n v="6358"/>
    <x v="1682"/>
    <x v="1"/>
  </r>
  <r>
    <n v="3778"/>
    <x v="1"/>
    <x v="2"/>
    <x v="3"/>
    <x v="2"/>
    <x v="6"/>
    <x v="3749"/>
    <x v="3455"/>
    <n v="0.66"/>
    <x v="3723"/>
    <n v="22098"/>
    <n v="8499"/>
    <n v="3399"/>
    <x v="1573"/>
    <x v="1"/>
  </r>
  <r>
    <n v="3779"/>
    <x v="1"/>
    <x v="5"/>
    <x v="3"/>
    <x v="5"/>
    <x v="9"/>
    <x v="3750"/>
    <x v="3456"/>
    <n v="0.82"/>
    <x v="3724"/>
    <n v="33627"/>
    <n v="12933"/>
    <n v="5173"/>
    <x v="132"/>
    <x v="1"/>
  </r>
  <r>
    <n v="3780"/>
    <x v="1"/>
    <x v="3"/>
    <x v="6"/>
    <x v="2"/>
    <x v="0"/>
    <x v="3751"/>
    <x v="2927"/>
    <n v="0.85"/>
    <x v="3725"/>
    <n v="49353"/>
    <n v="18982"/>
    <n v="7592"/>
    <x v="1218"/>
    <x v="1"/>
  </r>
  <r>
    <n v="3781"/>
    <x v="1"/>
    <x v="7"/>
    <x v="0"/>
    <x v="3"/>
    <x v="5"/>
    <x v="3752"/>
    <x v="3457"/>
    <n v="0.42"/>
    <x v="3726"/>
    <n v="650"/>
    <n v="250"/>
    <n v="100"/>
    <x v="206"/>
    <x v="0"/>
  </r>
  <r>
    <n v="3782"/>
    <x v="1"/>
    <x v="6"/>
    <x v="5"/>
    <x v="3"/>
    <x v="5"/>
    <x v="3753"/>
    <x v="3458"/>
    <n v="0.66"/>
    <x v="3727"/>
    <n v="31690"/>
    <n v="12188"/>
    <n v="4875"/>
    <x v="1683"/>
    <x v="1"/>
  </r>
  <r>
    <n v="3783"/>
    <x v="1"/>
    <x v="3"/>
    <x v="8"/>
    <x v="5"/>
    <x v="9"/>
    <x v="3754"/>
    <x v="1558"/>
    <n v="-0.1"/>
    <x v="3728"/>
    <n v="7060"/>
    <n v="2715"/>
    <n v="1086"/>
    <x v="364"/>
    <x v="0"/>
  </r>
  <r>
    <n v="3784"/>
    <x v="1"/>
    <x v="3"/>
    <x v="9"/>
    <x v="0"/>
    <x v="6"/>
    <x v="3755"/>
    <x v="3459"/>
    <n v="0.44"/>
    <x v="3729"/>
    <n v="58105"/>
    <n v="22348"/>
    <n v="8939"/>
    <x v="1426"/>
    <x v="1"/>
  </r>
  <r>
    <n v="3785"/>
    <x v="1"/>
    <x v="6"/>
    <x v="3"/>
    <x v="2"/>
    <x v="7"/>
    <x v="3756"/>
    <x v="3460"/>
    <n v="0.12"/>
    <x v="3730"/>
    <n v="68197"/>
    <n v="26229"/>
    <n v="10491"/>
    <x v="1684"/>
    <x v="1"/>
  </r>
  <r>
    <n v="3786"/>
    <x v="1"/>
    <x v="2"/>
    <x v="5"/>
    <x v="6"/>
    <x v="7"/>
    <x v="3757"/>
    <x v="3461"/>
    <n v="0.75"/>
    <x v="3731"/>
    <n v="13513"/>
    <n v="5197"/>
    <n v="2079"/>
    <x v="330"/>
    <x v="1"/>
  </r>
  <r>
    <n v="3787"/>
    <x v="1"/>
    <x v="6"/>
    <x v="2"/>
    <x v="4"/>
    <x v="3"/>
    <x v="3758"/>
    <x v="3462"/>
    <n v="-0.15"/>
    <x v="3732"/>
    <n v="47444"/>
    <n v="18248"/>
    <n v="7299"/>
    <x v="1685"/>
    <x v="1"/>
  </r>
  <r>
    <n v="3788"/>
    <x v="1"/>
    <x v="3"/>
    <x v="8"/>
    <x v="3"/>
    <x v="6"/>
    <x v="3759"/>
    <x v="3463"/>
    <n v="0.94"/>
    <x v="3733"/>
    <n v="35659"/>
    <n v="13715"/>
    <n v="5486"/>
    <x v="993"/>
    <x v="1"/>
  </r>
  <r>
    <n v="3789"/>
    <x v="1"/>
    <x v="7"/>
    <x v="3"/>
    <x v="3"/>
    <x v="3"/>
    <x v="3760"/>
    <x v="3464"/>
    <n v="0.11"/>
    <x v="3734"/>
    <n v="3363"/>
    <n v="1293"/>
    <n v="517"/>
    <x v="328"/>
    <x v="0"/>
  </r>
  <r>
    <n v="3790"/>
    <x v="1"/>
    <x v="6"/>
    <x v="4"/>
    <x v="6"/>
    <x v="6"/>
    <x v="3761"/>
    <x v="3465"/>
    <n v="-0.01"/>
    <x v="3735"/>
    <n v="12281"/>
    <n v="4723"/>
    <n v="1889"/>
    <x v="234"/>
    <x v="0"/>
  </r>
  <r>
    <n v="3791"/>
    <x v="1"/>
    <x v="7"/>
    <x v="9"/>
    <x v="2"/>
    <x v="9"/>
    <x v="3762"/>
    <x v="3466"/>
    <n v="0.89"/>
    <x v="3736"/>
    <n v="11641"/>
    <n v="4477"/>
    <n v="1791"/>
    <x v="1522"/>
    <x v="1"/>
  </r>
  <r>
    <n v="3792"/>
    <x v="1"/>
    <x v="2"/>
    <x v="9"/>
    <x v="7"/>
    <x v="4"/>
    <x v="3763"/>
    <x v="3467"/>
    <n v="0.86"/>
    <x v="3737"/>
    <n v="95323"/>
    <n v="36662"/>
    <n v="14665"/>
    <x v="1109"/>
    <x v="1"/>
  </r>
  <r>
    <n v="3793"/>
    <x v="1"/>
    <x v="2"/>
    <x v="1"/>
    <x v="4"/>
    <x v="5"/>
    <x v="3764"/>
    <x v="3468"/>
    <n v="0.73"/>
    <x v="3738"/>
    <n v="6510"/>
    <n v="2504"/>
    <n v="1001"/>
    <x v="466"/>
    <x v="0"/>
  </r>
  <r>
    <n v="3794"/>
    <x v="1"/>
    <x v="3"/>
    <x v="7"/>
    <x v="7"/>
    <x v="8"/>
    <x v="3765"/>
    <x v="3469"/>
    <n v="0.97"/>
    <x v="3739"/>
    <n v="15310"/>
    <n v="5888"/>
    <n v="2355"/>
    <x v="235"/>
    <x v="0"/>
  </r>
  <r>
    <n v="3795"/>
    <x v="1"/>
    <x v="5"/>
    <x v="0"/>
    <x v="4"/>
    <x v="7"/>
    <x v="3766"/>
    <x v="3470"/>
    <n v="0.68"/>
    <x v="3740"/>
    <n v="33987"/>
    <n v="13072"/>
    <n v="5228"/>
    <x v="1686"/>
    <x v="1"/>
  </r>
  <r>
    <n v="3796"/>
    <x v="1"/>
    <x v="7"/>
    <x v="1"/>
    <x v="1"/>
    <x v="7"/>
    <x v="3767"/>
    <x v="2817"/>
    <n v="7.0000000000000007E-2"/>
    <x v="3741"/>
    <n v="20356"/>
    <n v="7829"/>
    <n v="3131"/>
    <x v="1687"/>
    <x v="1"/>
  </r>
  <r>
    <n v="3797"/>
    <x v="1"/>
    <x v="3"/>
    <x v="8"/>
    <x v="1"/>
    <x v="2"/>
    <x v="3768"/>
    <x v="3471"/>
    <n v="0.44"/>
    <x v="3742"/>
    <n v="45387"/>
    <n v="17456"/>
    <n v="6982"/>
    <x v="911"/>
    <x v="1"/>
  </r>
  <r>
    <n v="3798"/>
    <x v="1"/>
    <x v="2"/>
    <x v="1"/>
    <x v="7"/>
    <x v="9"/>
    <x v="3769"/>
    <x v="3472"/>
    <n v="0.43"/>
    <x v="10"/>
    <n v="2137"/>
    <n v="822"/>
    <n v="328"/>
    <x v="496"/>
    <x v="1"/>
  </r>
  <r>
    <n v="3799"/>
    <x v="1"/>
    <x v="6"/>
    <x v="7"/>
    <x v="5"/>
    <x v="6"/>
    <x v="3770"/>
    <x v="3473"/>
    <n v="0.93"/>
    <x v="3743"/>
    <n v="51682"/>
    <n v="19878"/>
    <n v="7951"/>
    <x v="1135"/>
    <x v="1"/>
  </r>
  <r>
    <n v="3800"/>
    <x v="1"/>
    <x v="3"/>
    <x v="0"/>
    <x v="0"/>
    <x v="8"/>
    <x v="3771"/>
    <x v="730"/>
    <n v="0.59"/>
    <x v="3744"/>
    <n v="27136"/>
    <n v="10437"/>
    <n v="4174"/>
    <x v="973"/>
    <x v="1"/>
  </r>
  <r>
    <n v="3801"/>
    <x v="1"/>
    <x v="5"/>
    <x v="6"/>
    <x v="4"/>
    <x v="2"/>
    <x v="3772"/>
    <x v="3037"/>
    <n v="-0.14000000000000001"/>
    <x v="3745"/>
    <n v="42911"/>
    <n v="16504"/>
    <n v="6601"/>
    <x v="1382"/>
    <x v="1"/>
  </r>
  <r>
    <n v="3802"/>
    <x v="1"/>
    <x v="7"/>
    <x v="1"/>
    <x v="3"/>
    <x v="7"/>
    <x v="3773"/>
    <x v="3474"/>
    <n v="0.4"/>
    <x v="3746"/>
    <n v="47929"/>
    <n v="18434"/>
    <n v="7373"/>
    <x v="1129"/>
    <x v="1"/>
  </r>
  <r>
    <n v="3803"/>
    <x v="1"/>
    <x v="6"/>
    <x v="8"/>
    <x v="3"/>
    <x v="3"/>
    <x v="3774"/>
    <x v="3475"/>
    <n v="0.28999999999999998"/>
    <x v="3747"/>
    <n v="32988"/>
    <n v="12688"/>
    <n v="5075"/>
    <x v="1688"/>
    <x v="1"/>
  </r>
  <r>
    <n v="3804"/>
    <x v="1"/>
    <x v="2"/>
    <x v="1"/>
    <x v="1"/>
    <x v="9"/>
    <x v="3775"/>
    <x v="3476"/>
    <n v="0.85"/>
    <x v="3748"/>
    <n v="32936"/>
    <n v="12668"/>
    <n v="5067"/>
    <x v="308"/>
    <x v="1"/>
  </r>
  <r>
    <n v="3805"/>
    <x v="1"/>
    <x v="7"/>
    <x v="1"/>
    <x v="1"/>
    <x v="6"/>
    <x v="3776"/>
    <x v="3477"/>
    <n v="0.42"/>
    <x v="3749"/>
    <n v="27104"/>
    <n v="10424"/>
    <n v="4169"/>
    <x v="237"/>
    <x v="0"/>
  </r>
  <r>
    <n v="3806"/>
    <x v="1"/>
    <x v="6"/>
    <x v="9"/>
    <x v="2"/>
    <x v="5"/>
    <x v="3777"/>
    <x v="3478"/>
    <n v="0.71"/>
    <x v="3750"/>
    <n v="3414"/>
    <n v="1313"/>
    <n v="525"/>
    <x v="340"/>
    <x v="0"/>
  </r>
  <r>
    <n v="3807"/>
    <x v="1"/>
    <x v="5"/>
    <x v="2"/>
    <x v="0"/>
    <x v="9"/>
    <x v="3778"/>
    <x v="1250"/>
    <n v="0.19"/>
    <x v="3751"/>
    <n v="11176"/>
    <n v="4298"/>
    <n v="1719"/>
    <x v="981"/>
    <x v="0"/>
  </r>
  <r>
    <n v="3808"/>
    <x v="1"/>
    <x v="3"/>
    <x v="6"/>
    <x v="4"/>
    <x v="5"/>
    <x v="3779"/>
    <x v="3479"/>
    <n v="0.67"/>
    <x v="3752"/>
    <n v="6530"/>
    <n v="2511"/>
    <n v="1004"/>
    <x v="1402"/>
    <x v="1"/>
  </r>
  <r>
    <n v="3809"/>
    <x v="1"/>
    <x v="2"/>
    <x v="1"/>
    <x v="1"/>
    <x v="3"/>
    <x v="3780"/>
    <x v="3480"/>
    <n v="0.56000000000000005"/>
    <x v="3753"/>
    <n v="51672"/>
    <n v="19874"/>
    <n v="7949"/>
    <x v="1374"/>
    <x v="1"/>
  </r>
  <r>
    <n v="3810"/>
    <x v="1"/>
    <x v="2"/>
    <x v="4"/>
    <x v="2"/>
    <x v="7"/>
    <x v="3781"/>
    <x v="3481"/>
    <n v="0.46"/>
    <x v="3754"/>
    <n v="11089"/>
    <n v="4265"/>
    <n v="1706"/>
    <x v="933"/>
    <x v="0"/>
  </r>
  <r>
    <n v="3811"/>
    <x v="1"/>
    <x v="7"/>
    <x v="4"/>
    <x v="6"/>
    <x v="0"/>
    <x v="3782"/>
    <x v="2351"/>
    <n v="0.64"/>
    <x v="3755"/>
    <n v="4184"/>
    <n v="1609"/>
    <n v="643"/>
    <x v="124"/>
    <x v="0"/>
  </r>
  <r>
    <n v="3812"/>
    <x v="1"/>
    <x v="3"/>
    <x v="5"/>
    <x v="5"/>
    <x v="2"/>
    <x v="3783"/>
    <x v="3482"/>
    <n v="0.44"/>
    <x v="3756"/>
    <n v="1255"/>
    <n v="482"/>
    <n v="193"/>
    <x v="1434"/>
    <x v="1"/>
  </r>
  <r>
    <n v="3813"/>
    <x v="1"/>
    <x v="2"/>
    <x v="5"/>
    <x v="6"/>
    <x v="7"/>
    <x v="3784"/>
    <x v="3483"/>
    <n v="0.74"/>
    <x v="3757"/>
    <n v="52553"/>
    <n v="20212"/>
    <n v="8085"/>
    <x v="1315"/>
    <x v="1"/>
  </r>
  <r>
    <n v="3814"/>
    <x v="1"/>
    <x v="7"/>
    <x v="2"/>
    <x v="1"/>
    <x v="2"/>
    <x v="3785"/>
    <x v="2095"/>
    <n v="0.05"/>
    <x v="3758"/>
    <n v="58925"/>
    <n v="22663"/>
    <n v="9065"/>
    <x v="1689"/>
    <x v="1"/>
  </r>
  <r>
    <n v="3815"/>
    <x v="1"/>
    <x v="2"/>
    <x v="4"/>
    <x v="1"/>
    <x v="5"/>
    <x v="3786"/>
    <x v="3484"/>
    <n v="0.87"/>
    <x v="3759"/>
    <n v="12546"/>
    <n v="4825"/>
    <n v="1930"/>
    <x v="1690"/>
    <x v="1"/>
  </r>
  <r>
    <n v="3816"/>
    <x v="1"/>
    <x v="5"/>
    <x v="7"/>
    <x v="7"/>
    <x v="1"/>
    <x v="3787"/>
    <x v="3485"/>
    <n v="-0.7"/>
    <x v="3760"/>
    <n v="8753"/>
    <n v="3366"/>
    <n v="1346"/>
    <x v="512"/>
    <x v="0"/>
  </r>
  <r>
    <n v="3817"/>
    <x v="1"/>
    <x v="5"/>
    <x v="2"/>
    <x v="0"/>
    <x v="5"/>
    <x v="3788"/>
    <x v="3486"/>
    <n v="0.42"/>
    <x v="3761"/>
    <n v="51804"/>
    <n v="19924"/>
    <n v="7969"/>
    <x v="1691"/>
    <x v="1"/>
  </r>
  <r>
    <n v="3818"/>
    <x v="1"/>
    <x v="7"/>
    <x v="4"/>
    <x v="0"/>
    <x v="0"/>
    <x v="3789"/>
    <x v="3487"/>
    <n v="0.71"/>
    <x v="3762"/>
    <n v="14471"/>
    <n v="5566"/>
    <n v="2226"/>
    <x v="353"/>
    <x v="0"/>
  </r>
  <r>
    <n v="3819"/>
    <x v="1"/>
    <x v="5"/>
    <x v="3"/>
    <x v="0"/>
    <x v="7"/>
    <x v="3790"/>
    <x v="3488"/>
    <n v="0.93"/>
    <x v="3763"/>
    <n v="17219"/>
    <n v="6623"/>
    <n v="2649"/>
    <x v="1692"/>
    <x v="1"/>
  </r>
  <r>
    <n v="3820"/>
    <x v="1"/>
    <x v="3"/>
    <x v="9"/>
    <x v="4"/>
    <x v="6"/>
    <x v="3791"/>
    <x v="3489"/>
    <n v="-0.86"/>
    <x v="3764"/>
    <n v="21502"/>
    <n v="8270"/>
    <n v="3308"/>
    <x v="685"/>
    <x v="1"/>
  </r>
  <r>
    <n v="3821"/>
    <x v="1"/>
    <x v="7"/>
    <x v="3"/>
    <x v="2"/>
    <x v="0"/>
    <x v="3792"/>
    <x v="3490"/>
    <n v="0.91"/>
    <x v="3765"/>
    <n v="14737"/>
    <n v="5668"/>
    <n v="2267"/>
    <x v="310"/>
    <x v="1"/>
  </r>
  <r>
    <n v="3822"/>
    <x v="1"/>
    <x v="5"/>
    <x v="5"/>
    <x v="1"/>
    <x v="6"/>
    <x v="3793"/>
    <x v="3491"/>
    <n v="0.63"/>
    <x v="3766"/>
    <n v="673"/>
    <n v="259"/>
    <n v="103"/>
    <x v="1693"/>
    <x v="0"/>
  </r>
  <r>
    <n v="3823"/>
    <x v="1"/>
    <x v="3"/>
    <x v="8"/>
    <x v="6"/>
    <x v="4"/>
    <x v="3794"/>
    <x v="3492"/>
    <n v="0.47"/>
    <x v="3767"/>
    <n v="15406"/>
    <n v="5925"/>
    <n v="2370"/>
    <x v="1694"/>
    <x v="0"/>
  </r>
  <r>
    <n v="3824"/>
    <x v="1"/>
    <x v="7"/>
    <x v="3"/>
    <x v="4"/>
    <x v="8"/>
    <x v="2960"/>
    <x v="3493"/>
    <n v="0.93"/>
    <x v="3768"/>
    <n v="13477"/>
    <n v="5183"/>
    <n v="2073"/>
    <x v="1202"/>
    <x v="1"/>
  </r>
  <r>
    <n v="3825"/>
    <x v="1"/>
    <x v="6"/>
    <x v="4"/>
    <x v="4"/>
    <x v="5"/>
    <x v="3795"/>
    <x v="3494"/>
    <n v="0.46"/>
    <x v="3769"/>
    <n v="21442"/>
    <n v="8247"/>
    <n v="3298"/>
    <x v="1695"/>
    <x v="1"/>
  </r>
  <r>
    <n v="3826"/>
    <x v="1"/>
    <x v="2"/>
    <x v="9"/>
    <x v="7"/>
    <x v="9"/>
    <x v="3796"/>
    <x v="3495"/>
    <n v="0.57999999999999996"/>
    <x v="3770"/>
    <n v="53964"/>
    <n v="20755"/>
    <n v="8302"/>
    <x v="1696"/>
    <x v="1"/>
  </r>
  <r>
    <n v="3827"/>
    <x v="1"/>
    <x v="2"/>
    <x v="9"/>
    <x v="0"/>
    <x v="0"/>
    <x v="3797"/>
    <x v="3496"/>
    <n v="0.41"/>
    <x v="3771"/>
    <n v="6847"/>
    <n v="2633"/>
    <n v="1053"/>
    <x v="1697"/>
    <x v="1"/>
  </r>
  <r>
    <n v="3828"/>
    <x v="1"/>
    <x v="6"/>
    <x v="9"/>
    <x v="3"/>
    <x v="8"/>
    <x v="3798"/>
    <x v="3497"/>
    <n v="0.95"/>
    <x v="3772"/>
    <n v="96518"/>
    <n v="37122"/>
    <n v="14849"/>
    <x v="1698"/>
    <x v="1"/>
  </r>
  <r>
    <n v="3829"/>
    <x v="1"/>
    <x v="3"/>
    <x v="6"/>
    <x v="4"/>
    <x v="4"/>
    <x v="3799"/>
    <x v="1647"/>
    <n v="-0.1"/>
    <x v="3773"/>
    <n v="26043"/>
    <n v="10016"/>
    <n v="4006"/>
    <x v="408"/>
    <x v="0"/>
  </r>
  <r>
    <n v="3830"/>
    <x v="1"/>
    <x v="2"/>
    <x v="4"/>
    <x v="6"/>
    <x v="6"/>
    <x v="3800"/>
    <x v="3498"/>
    <n v="0.81"/>
    <x v="3774"/>
    <n v="32202"/>
    <n v="12385"/>
    <n v="4954"/>
    <x v="1699"/>
    <x v="1"/>
  </r>
  <r>
    <n v="3831"/>
    <x v="1"/>
    <x v="6"/>
    <x v="1"/>
    <x v="6"/>
    <x v="9"/>
    <x v="3801"/>
    <x v="3499"/>
    <n v="0.75"/>
    <x v="3775"/>
    <n v="5292"/>
    <n v="2035"/>
    <n v="814"/>
    <x v="360"/>
    <x v="1"/>
  </r>
  <r>
    <n v="3832"/>
    <x v="1"/>
    <x v="7"/>
    <x v="4"/>
    <x v="4"/>
    <x v="8"/>
    <x v="3802"/>
    <x v="3500"/>
    <n v="0.98"/>
    <x v="3776"/>
    <n v="44077"/>
    <n v="16953"/>
    <n v="6781"/>
    <x v="383"/>
    <x v="1"/>
  </r>
  <r>
    <n v="3833"/>
    <x v="1"/>
    <x v="6"/>
    <x v="5"/>
    <x v="4"/>
    <x v="4"/>
    <x v="3803"/>
    <x v="3501"/>
    <n v="0.48"/>
    <x v="3777"/>
    <n v="10869"/>
    <n v="4180"/>
    <n v="1672"/>
    <x v="171"/>
    <x v="0"/>
  </r>
  <r>
    <n v="3834"/>
    <x v="1"/>
    <x v="5"/>
    <x v="6"/>
    <x v="0"/>
    <x v="3"/>
    <x v="3804"/>
    <x v="3502"/>
    <n v="0.41"/>
    <x v="3778"/>
    <n v="722"/>
    <n v="277"/>
    <n v="111"/>
    <x v="74"/>
    <x v="0"/>
  </r>
  <r>
    <n v="3835"/>
    <x v="1"/>
    <x v="2"/>
    <x v="6"/>
    <x v="4"/>
    <x v="1"/>
    <x v="3805"/>
    <x v="3503"/>
    <n v="-0.13"/>
    <x v="3779"/>
    <n v="2403"/>
    <n v="924"/>
    <n v="369"/>
    <x v="222"/>
    <x v="0"/>
  </r>
  <r>
    <n v="3836"/>
    <x v="1"/>
    <x v="2"/>
    <x v="6"/>
    <x v="2"/>
    <x v="3"/>
    <x v="3806"/>
    <x v="3504"/>
    <n v="0.7"/>
    <x v="3780"/>
    <n v="16729"/>
    <n v="6434"/>
    <n v="2573"/>
    <x v="531"/>
    <x v="0"/>
  </r>
  <r>
    <n v="3837"/>
    <x v="1"/>
    <x v="6"/>
    <x v="0"/>
    <x v="4"/>
    <x v="4"/>
    <x v="3807"/>
    <x v="3505"/>
    <n v="0.43"/>
    <x v="3781"/>
    <n v="43073"/>
    <n v="16566"/>
    <n v="6626"/>
    <x v="1700"/>
    <x v="1"/>
  </r>
  <r>
    <n v="3838"/>
    <x v="1"/>
    <x v="5"/>
    <x v="8"/>
    <x v="3"/>
    <x v="9"/>
    <x v="3808"/>
    <x v="3506"/>
    <n v="-0.73"/>
    <x v="3782"/>
    <n v="47571"/>
    <n v="18296"/>
    <n v="7318"/>
    <x v="1562"/>
    <x v="1"/>
  </r>
  <r>
    <n v="3839"/>
    <x v="1"/>
    <x v="3"/>
    <x v="5"/>
    <x v="4"/>
    <x v="4"/>
    <x v="3809"/>
    <x v="3507"/>
    <n v="0.09"/>
    <x v="3783"/>
    <n v="24044"/>
    <n v="9247"/>
    <n v="3699"/>
    <x v="1701"/>
    <x v="1"/>
  </r>
  <r>
    <n v="3840"/>
    <x v="1"/>
    <x v="2"/>
    <x v="7"/>
    <x v="0"/>
    <x v="6"/>
    <x v="3810"/>
    <x v="3508"/>
    <n v="-0.18"/>
    <x v="3784"/>
    <n v="45223"/>
    <n v="17393"/>
    <n v="6957"/>
    <x v="1685"/>
    <x v="1"/>
  </r>
  <r>
    <n v="3841"/>
    <x v="1"/>
    <x v="5"/>
    <x v="4"/>
    <x v="5"/>
    <x v="8"/>
    <x v="3811"/>
    <x v="3509"/>
    <n v="-0.1"/>
    <x v="3785"/>
    <n v="39143"/>
    <n v="15055"/>
    <n v="6022"/>
    <x v="1702"/>
    <x v="1"/>
  </r>
  <r>
    <n v="3842"/>
    <x v="1"/>
    <x v="2"/>
    <x v="9"/>
    <x v="5"/>
    <x v="3"/>
    <x v="3812"/>
    <x v="3510"/>
    <n v="-0.06"/>
    <x v="3786"/>
    <n v="4093"/>
    <n v="1574"/>
    <n v="629"/>
    <x v="1703"/>
    <x v="0"/>
  </r>
  <r>
    <n v="3843"/>
    <x v="1"/>
    <x v="6"/>
    <x v="9"/>
    <x v="7"/>
    <x v="2"/>
    <x v="3813"/>
    <x v="3511"/>
    <n v="0.75"/>
    <x v="3787"/>
    <n v="9029"/>
    <n v="3472"/>
    <n v="1389"/>
    <x v="923"/>
    <x v="0"/>
  </r>
  <r>
    <n v="3844"/>
    <x v="1"/>
    <x v="3"/>
    <x v="1"/>
    <x v="0"/>
    <x v="4"/>
    <x v="3814"/>
    <x v="3512"/>
    <n v="-0.12"/>
    <x v="3788"/>
    <n v="35948"/>
    <n v="13826"/>
    <n v="5530"/>
    <x v="44"/>
    <x v="1"/>
  </r>
  <r>
    <n v="3845"/>
    <x v="1"/>
    <x v="7"/>
    <x v="8"/>
    <x v="4"/>
    <x v="5"/>
    <x v="3815"/>
    <x v="3513"/>
    <n v="0.13"/>
    <x v="3789"/>
    <n v="9574"/>
    <n v="3682"/>
    <n v="1473"/>
    <x v="1704"/>
    <x v="1"/>
  </r>
  <r>
    <n v="3846"/>
    <x v="1"/>
    <x v="5"/>
    <x v="8"/>
    <x v="7"/>
    <x v="2"/>
    <x v="3816"/>
    <x v="2038"/>
    <n v="0.47"/>
    <x v="3790"/>
    <n v="2897"/>
    <n v="1114"/>
    <n v="445"/>
    <x v="752"/>
    <x v="1"/>
  </r>
  <r>
    <n v="3847"/>
    <x v="1"/>
    <x v="5"/>
    <x v="2"/>
    <x v="7"/>
    <x v="7"/>
    <x v="3817"/>
    <x v="3514"/>
    <n v="0.76"/>
    <x v="3791"/>
    <n v="10131"/>
    <n v="3896"/>
    <n v="1558"/>
    <x v="1149"/>
    <x v="1"/>
  </r>
  <r>
    <n v="3848"/>
    <x v="1"/>
    <x v="3"/>
    <x v="9"/>
    <x v="3"/>
    <x v="2"/>
    <x v="3818"/>
    <x v="3515"/>
    <n v="-0.09"/>
    <x v="3792"/>
    <n v="9576"/>
    <n v="3683"/>
    <n v="1473"/>
    <x v="920"/>
    <x v="1"/>
  </r>
  <r>
    <n v="3849"/>
    <x v="1"/>
    <x v="6"/>
    <x v="9"/>
    <x v="5"/>
    <x v="1"/>
    <x v="3819"/>
    <x v="3516"/>
    <n v="0.96"/>
    <x v="3793"/>
    <n v="66107"/>
    <n v="25426"/>
    <n v="10170"/>
    <x v="1705"/>
    <x v="1"/>
  </r>
  <r>
    <n v="3850"/>
    <x v="1"/>
    <x v="6"/>
    <x v="1"/>
    <x v="3"/>
    <x v="8"/>
    <x v="3820"/>
    <x v="3517"/>
    <n v="0.87"/>
    <x v="3794"/>
    <n v="22386"/>
    <n v="8610"/>
    <n v="3444"/>
    <x v="58"/>
    <x v="1"/>
  </r>
  <r>
    <n v="3851"/>
    <x v="1"/>
    <x v="2"/>
    <x v="8"/>
    <x v="6"/>
    <x v="2"/>
    <x v="3821"/>
    <x v="3518"/>
    <n v="0.7"/>
    <x v="3795"/>
    <n v="61455"/>
    <n v="23636"/>
    <n v="9454"/>
    <x v="1706"/>
    <x v="1"/>
  </r>
  <r>
    <n v="3852"/>
    <x v="1"/>
    <x v="7"/>
    <x v="9"/>
    <x v="6"/>
    <x v="0"/>
    <x v="3822"/>
    <x v="3519"/>
    <n v="-0.19"/>
    <x v="3796"/>
    <n v="28525"/>
    <n v="10971"/>
    <n v="4388"/>
    <x v="1707"/>
    <x v="1"/>
  </r>
  <r>
    <n v="3853"/>
    <x v="1"/>
    <x v="7"/>
    <x v="4"/>
    <x v="7"/>
    <x v="3"/>
    <x v="3823"/>
    <x v="3345"/>
    <n v="0.42"/>
    <x v="3797"/>
    <n v="3316"/>
    <n v="1275"/>
    <n v="510"/>
    <x v="141"/>
    <x v="0"/>
  </r>
  <r>
    <n v="3854"/>
    <x v="1"/>
    <x v="6"/>
    <x v="3"/>
    <x v="1"/>
    <x v="8"/>
    <x v="3824"/>
    <x v="3520"/>
    <n v="0.56000000000000005"/>
    <x v="3798"/>
    <n v="66143"/>
    <n v="25439"/>
    <n v="10175"/>
    <x v="1399"/>
    <x v="1"/>
  </r>
  <r>
    <n v="3855"/>
    <x v="1"/>
    <x v="5"/>
    <x v="9"/>
    <x v="0"/>
    <x v="5"/>
    <x v="3825"/>
    <x v="3521"/>
    <n v="-0.8"/>
    <x v="3799"/>
    <n v="12291"/>
    <n v="4727"/>
    <n v="1891"/>
    <x v="1708"/>
    <x v="1"/>
  </r>
  <r>
    <n v="3856"/>
    <x v="1"/>
    <x v="3"/>
    <x v="1"/>
    <x v="7"/>
    <x v="1"/>
    <x v="3826"/>
    <x v="2696"/>
    <n v="0.74"/>
    <x v="3800"/>
    <n v="16874"/>
    <n v="6490"/>
    <n v="2596"/>
    <x v="743"/>
    <x v="0"/>
  </r>
  <r>
    <n v="3857"/>
    <x v="1"/>
    <x v="2"/>
    <x v="6"/>
    <x v="3"/>
    <x v="2"/>
    <x v="3827"/>
    <x v="3522"/>
    <n v="0.79"/>
    <x v="3801"/>
    <n v="3732"/>
    <n v="1435"/>
    <n v="574"/>
    <x v="1709"/>
    <x v="1"/>
  </r>
  <r>
    <n v="3858"/>
    <x v="1"/>
    <x v="6"/>
    <x v="7"/>
    <x v="0"/>
    <x v="9"/>
    <x v="3828"/>
    <x v="2488"/>
    <n v="0.61"/>
    <x v="3802"/>
    <n v="55198"/>
    <n v="21230"/>
    <n v="8492"/>
    <x v="1710"/>
    <x v="1"/>
  </r>
  <r>
    <n v="3859"/>
    <x v="1"/>
    <x v="6"/>
    <x v="0"/>
    <x v="0"/>
    <x v="5"/>
    <x v="3829"/>
    <x v="3523"/>
    <n v="0.86"/>
    <x v="3803"/>
    <n v="14435"/>
    <n v="5552"/>
    <n v="2220"/>
    <x v="1711"/>
    <x v="1"/>
  </r>
  <r>
    <n v="3860"/>
    <x v="1"/>
    <x v="6"/>
    <x v="4"/>
    <x v="4"/>
    <x v="1"/>
    <x v="3830"/>
    <x v="3524"/>
    <n v="0.84"/>
    <x v="3804"/>
    <n v="80504"/>
    <n v="30963"/>
    <n v="12385"/>
    <x v="1712"/>
    <x v="1"/>
  </r>
  <r>
    <n v="3861"/>
    <x v="1"/>
    <x v="6"/>
    <x v="9"/>
    <x v="3"/>
    <x v="6"/>
    <x v="3831"/>
    <x v="3525"/>
    <n v="0.66"/>
    <x v="3805"/>
    <n v="2291"/>
    <n v="881"/>
    <n v="352"/>
    <x v="232"/>
    <x v="1"/>
  </r>
  <r>
    <n v="3862"/>
    <x v="1"/>
    <x v="7"/>
    <x v="6"/>
    <x v="2"/>
    <x v="2"/>
    <x v="3832"/>
    <x v="3526"/>
    <n v="-0.1"/>
    <x v="3806"/>
    <n v="42719"/>
    <n v="16430"/>
    <n v="6572"/>
    <x v="1713"/>
    <x v="1"/>
  </r>
  <r>
    <n v="3863"/>
    <x v="1"/>
    <x v="3"/>
    <x v="1"/>
    <x v="1"/>
    <x v="2"/>
    <x v="3833"/>
    <x v="3527"/>
    <n v="0.47"/>
    <x v="3807"/>
    <n v="38603"/>
    <n v="14847"/>
    <n v="5939"/>
    <x v="1714"/>
    <x v="1"/>
  </r>
  <r>
    <n v="3864"/>
    <x v="1"/>
    <x v="2"/>
    <x v="3"/>
    <x v="1"/>
    <x v="3"/>
    <x v="3834"/>
    <x v="3528"/>
    <n v="-0.11"/>
    <x v="3808"/>
    <n v="73004"/>
    <n v="28078"/>
    <n v="11231"/>
    <x v="1715"/>
    <x v="1"/>
  </r>
  <r>
    <n v="3865"/>
    <x v="1"/>
    <x v="5"/>
    <x v="7"/>
    <x v="4"/>
    <x v="9"/>
    <x v="3835"/>
    <x v="3529"/>
    <n v="0.55000000000000004"/>
    <x v="3809"/>
    <n v="14318"/>
    <n v="5507"/>
    <n v="2202"/>
    <x v="780"/>
    <x v="1"/>
  </r>
  <r>
    <n v="3866"/>
    <x v="1"/>
    <x v="3"/>
    <x v="4"/>
    <x v="2"/>
    <x v="4"/>
    <x v="3836"/>
    <x v="3530"/>
    <n v="0.74"/>
    <x v="3810"/>
    <n v="17171"/>
    <n v="6604"/>
    <n v="2641"/>
    <x v="316"/>
    <x v="1"/>
  </r>
  <r>
    <n v="3867"/>
    <x v="1"/>
    <x v="7"/>
    <x v="8"/>
    <x v="1"/>
    <x v="8"/>
    <x v="3837"/>
    <x v="3531"/>
    <n v="0.41"/>
    <x v="3811"/>
    <n v="63256"/>
    <n v="24329"/>
    <n v="9731"/>
    <x v="1716"/>
    <x v="1"/>
  </r>
  <r>
    <n v="3868"/>
    <x v="1"/>
    <x v="6"/>
    <x v="9"/>
    <x v="1"/>
    <x v="6"/>
    <x v="3838"/>
    <x v="3532"/>
    <n v="-0.96"/>
    <x v="3812"/>
    <n v="2596"/>
    <n v="998"/>
    <n v="399"/>
    <x v="143"/>
    <x v="0"/>
  </r>
  <r>
    <n v="3869"/>
    <x v="1"/>
    <x v="6"/>
    <x v="4"/>
    <x v="3"/>
    <x v="4"/>
    <x v="3839"/>
    <x v="3533"/>
    <n v="0.94"/>
    <x v="3813"/>
    <n v="22810"/>
    <n v="8773"/>
    <n v="3509"/>
    <x v="1717"/>
    <x v="1"/>
  </r>
  <r>
    <n v="3870"/>
    <x v="1"/>
    <x v="6"/>
    <x v="9"/>
    <x v="7"/>
    <x v="5"/>
    <x v="3840"/>
    <x v="982"/>
    <n v="0.61"/>
    <x v="3814"/>
    <n v="12998"/>
    <n v="4999"/>
    <n v="1999"/>
    <x v="1220"/>
    <x v="0"/>
  </r>
  <r>
    <n v="3871"/>
    <x v="1"/>
    <x v="3"/>
    <x v="1"/>
    <x v="7"/>
    <x v="1"/>
    <x v="3841"/>
    <x v="3534"/>
    <n v="0.54"/>
    <x v="3815"/>
    <n v="48902"/>
    <n v="18808"/>
    <n v="7523"/>
    <x v="1718"/>
    <x v="1"/>
  </r>
  <r>
    <n v="3872"/>
    <x v="1"/>
    <x v="5"/>
    <x v="7"/>
    <x v="7"/>
    <x v="8"/>
    <x v="3842"/>
    <x v="3535"/>
    <n v="0.18"/>
    <x v="3816"/>
    <n v="27497"/>
    <n v="10576"/>
    <n v="4230"/>
    <x v="396"/>
    <x v="1"/>
  </r>
  <r>
    <n v="3873"/>
    <x v="1"/>
    <x v="7"/>
    <x v="6"/>
    <x v="1"/>
    <x v="3"/>
    <x v="3843"/>
    <x v="3536"/>
    <n v="0.73"/>
    <x v="3817"/>
    <n v="29346"/>
    <n v="11287"/>
    <n v="4514"/>
    <x v="1303"/>
    <x v="1"/>
  </r>
  <r>
    <n v="3874"/>
    <x v="1"/>
    <x v="5"/>
    <x v="5"/>
    <x v="0"/>
    <x v="5"/>
    <x v="3844"/>
    <x v="1917"/>
    <n v="0.27"/>
    <x v="3818"/>
    <n v="14796"/>
    <n v="5691"/>
    <n v="2276"/>
    <x v="392"/>
    <x v="0"/>
  </r>
  <r>
    <n v="3875"/>
    <x v="1"/>
    <x v="2"/>
    <x v="6"/>
    <x v="3"/>
    <x v="2"/>
    <x v="3845"/>
    <x v="3537"/>
    <n v="0.75"/>
    <x v="3819"/>
    <n v="16285"/>
    <n v="6263"/>
    <n v="2505"/>
    <x v="1719"/>
    <x v="1"/>
  </r>
  <r>
    <n v="3876"/>
    <x v="1"/>
    <x v="5"/>
    <x v="8"/>
    <x v="0"/>
    <x v="5"/>
    <x v="3846"/>
    <x v="3538"/>
    <n v="-0.63"/>
    <x v="3820"/>
    <n v="8613"/>
    <n v="3313"/>
    <n v="1325"/>
    <x v="220"/>
    <x v="0"/>
  </r>
  <r>
    <n v="3877"/>
    <x v="1"/>
    <x v="6"/>
    <x v="1"/>
    <x v="6"/>
    <x v="5"/>
    <x v="3847"/>
    <x v="2543"/>
    <n v="0.51"/>
    <x v="3821"/>
    <n v="16155"/>
    <n v="6213"/>
    <n v="2485"/>
    <x v="1666"/>
    <x v="1"/>
  </r>
  <r>
    <n v="3878"/>
    <x v="1"/>
    <x v="3"/>
    <x v="6"/>
    <x v="5"/>
    <x v="5"/>
    <x v="3848"/>
    <x v="3539"/>
    <n v="0.69"/>
    <x v="3822"/>
    <n v="43815"/>
    <n v="16852"/>
    <n v="6740"/>
    <x v="1720"/>
    <x v="1"/>
  </r>
  <r>
    <n v="3879"/>
    <x v="1"/>
    <x v="2"/>
    <x v="7"/>
    <x v="7"/>
    <x v="9"/>
    <x v="3849"/>
    <x v="324"/>
    <n v="0.28000000000000003"/>
    <x v="3823"/>
    <n v="49777"/>
    <n v="19145"/>
    <n v="7658"/>
    <x v="1721"/>
    <x v="1"/>
  </r>
  <r>
    <n v="3880"/>
    <x v="1"/>
    <x v="6"/>
    <x v="0"/>
    <x v="3"/>
    <x v="2"/>
    <x v="3850"/>
    <x v="3540"/>
    <n v="-0.97"/>
    <x v="3824"/>
    <n v="44787"/>
    <n v="17226"/>
    <n v="6890"/>
    <x v="747"/>
    <x v="1"/>
  </r>
  <r>
    <n v="3881"/>
    <x v="1"/>
    <x v="5"/>
    <x v="6"/>
    <x v="7"/>
    <x v="3"/>
    <x v="3851"/>
    <x v="2120"/>
    <n v="-0.14000000000000001"/>
    <x v="3825"/>
    <n v="41083"/>
    <n v="15801"/>
    <n v="6320"/>
    <x v="1722"/>
    <x v="1"/>
  </r>
  <r>
    <n v="3882"/>
    <x v="1"/>
    <x v="3"/>
    <x v="8"/>
    <x v="7"/>
    <x v="9"/>
    <x v="3852"/>
    <x v="3541"/>
    <n v="0.65"/>
    <x v="3826"/>
    <n v="15375"/>
    <n v="5913"/>
    <n v="2365"/>
    <x v="1723"/>
    <x v="1"/>
  </r>
  <r>
    <n v="3883"/>
    <x v="1"/>
    <x v="5"/>
    <x v="1"/>
    <x v="4"/>
    <x v="5"/>
    <x v="3853"/>
    <x v="3542"/>
    <n v="0.41"/>
    <x v="3827"/>
    <n v="4085"/>
    <n v="1571"/>
    <n v="628"/>
    <x v="626"/>
    <x v="0"/>
  </r>
  <r>
    <n v="3884"/>
    <x v="1"/>
    <x v="2"/>
    <x v="6"/>
    <x v="5"/>
    <x v="8"/>
    <x v="3854"/>
    <x v="3543"/>
    <n v="-0.33"/>
    <x v="3828"/>
    <n v="8490"/>
    <n v="3265"/>
    <n v="1306"/>
    <x v="790"/>
    <x v="0"/>
  </r>
  <r>
    <n v="3885"/>
    <x v="1"/>
    <x v="5"/>
    <x v="3"/>
    <x v="3"/>
    <x v="7"/>
    <x v="3855"/>
    <x v="3544"/>
    <n v="1"/>
    <x v="3829"/>
    <n v="24869"/>
    <n v="9565"/>
    <n v="3826"/>
    <x v="1724"/>
    <x v="1"/>
  </r>
  <r>
    <n v="3886"/>
    <x v="1"/>
    <x v="6"/>
    <x v="1"/>
    <x v="1"/>
    <x v="9"/>
    <x v="3856"/>
    <x v="3545"/>
    <n v="0.74"/>
    <x v="3830"/>
    <n v="53029"/>
    <n v="20396"/>
    <n v="8158"/>
    <x v="1725"/>
    <x v="1"/>
  </r>
  <r>
    <n v="3887"/>
    <x v="1"/>
    <x v="3"/>
    <x v="0"/>
    <x v="4"/>
    <x v="2"/>
    <x v="3857"/>
    <x v="3546"/>
    <n v="0.78"/>
    <x v="3831"/>
    <n v="26937"/>
    <n v="10360"/>
    <n v="4144"/>
    <x v="1621"/>
    <x v="1"/>
  </r>
  <r>
    <n v="3888"/>
    <x v="1"/>
    <x v="6"/>
    <x v="6"/>
    <x v="3"/>
    <x v="5"/>
    <x v="3858"/>
    <x v="3547"/>
    <n v="0.68"/>
    <x v="3832"/>
    <n v="16714"/>
    <n v="6428"/>
    <n v="2571"/>
    <x v="987"/>
    <x v="1"/>
  </r>
  <r>
    <n v="3889"/>
    <x v="1"/>
    <x v="3"/>
    <x v="4"/>
    <x v="7"/>
    <x v="2"/>
    <x v="3859"/>
    <x v="3548"/>
    <n v="-0.1"/>
    <x v="3833"/>
    <n v="13124"/>
    <n v="5047"/>
    <n v="2019"/>
    <x v="1726"/>
    <x v="1"/>
  </r>
  <r>
    <n v="3890"/>
    <x v="1"/>
    <x v="7"/>
    <x v="2"/>
    <x v="1"/>
    <x v="0"/>
    <x v="3860"/>
    <x v="3549"/>
    <n v="0.74"/>
    <x v="3834"/>
    <n v="5671"/>
    <n v="2181"/>
    <n v="872"/>
    <x v="1727"/>
    <x v="1"/>
  </r>
  <r>
    <n v="3891"/>
    <x v="1"/>
    <x v="7"/>
    <x v="0"/>
    <x v="0"/>
    <x v="6"/>
    <x v="3861"/>
    <x v="3550"/>
    <n v="-7.0000000000000007E-2"/>
    <x v="3835"/>
    <n v="17361"/>
    <n v="6677"/>
    <n v="2671"/>
    <x v="1418"/>
    <x v="1"/>
  </r>
  <r>
    <n v="3892"/>
    <x v="1"/>
    <x v="7"/>
    <x v="5"/>
    <x v="7"/>
    <x v="9"/>
    <x v="3862"/>
    <x v="3551"/>
    <n v="0.56999999999999995"/>
    <x v="3836"/>
    <n v="31203"/>
    <n v="12001"/>
    <n v="4800"/>
    <x v="848"/>
    <x v="1"/>
  </r>
  <r>
    <n v="3893"/>
    <x v="1"/>
    <x v="6"/>
    <x v="3"/>
    <x v="4"/>
    <x v="3"/>
    <x v="3863"/>
    <x v="3552"/>
    <n v="0.95"/>
    <x v="3837"/>
    <n v="11969"/>
    <n v="4603"/>
    <n v="1841"/>
    <x v="137"/>
    <x v="1"/>
  </r>
  <r>
    <n v="3894"/>
    <x v="1"/>
    <x v="5"/>
    <x v="1"/>
    <x v="6"/>
    <x v="4"/>
    <x v="3864"/>
    <x v="3553"/>
    <n v="-0.21"/>
    <x v="3838"/>
    <n v="31109"/>
    <n v="11965"/>
    <n v="4786"/>
    <x v="1728"/>
    <x v="1"/>
  </r>
  <r>
    <n v="3895"/>
    <x v="1"/>
    <x v="3"/>
    <x v="4"/>
    <x v="4"/>
    <x v="3"/>
    <x v="3865"/>
    <x v="3554"/>
    <n v="0.14000000000000001"/>
    <x v="3839"/>
    <n v="19561"/>
    <n v="7523"/>
    <n v="3009"/>
    <x v="183"/>
    <x v="1"/>
  </r>
  <r>
    <n v="3896"/>
    <x v="1"/>
    <x v="5"/>
    <x v="5"/>
    <x v="2"/>
    <x v="9"/>
    <x v="3866"/>
    <x v="3555"/>
    <n v="0.76"/>
    <x v="3840"/>
    <n v="27254"/>
    <n v="10482"/>
    <n v="4193"/>
    <x v="1729"/>
    <x v="1"/>
  </r>
  <r>
    <n v="3897"/>
    <x v="1"/>
    <x v="6"/>
    <x v="6"/>
    <x v="6"/>
    <x v="9"/>
    <x v="3867"/>
    <x v="3556"/>
    <n v="-0.36"/>
    <x v="3841"/>
    <n v="4842"/>
    <n v="1862"/>
    <n v="745"/>
    <x v="1730"/>
    <x v="1"/>
  </r>
  <r>
    <n v="3898"/>
    <x v="1"/>
    <x v="3"/>
    <x v="0"/>
    <x v="7"/>
    <x v="3"/>
    <x v="3868"/>
    <x v="988"/>
    <n v="0.27"/>
    <x v="3842"/>
    <n v="77045"/>
    <n v="29633"/>
    <n v="11853"/>
    <x v="1731"/>
    <x v="1"/>
  </r>
  <r>
    <n v="3899"/>
    <x v="1"/>
    <x v="3"/>
    <x v="1"/>
    <x v="1"/>
    <x v="7"/>
    <x v="3869"/>
    <x v="3557"/>
    <n v="-0.62"/>
    <x v="3843"/>
    <n v="17862"/>
    <n v="6870"/>
    <n v="2748"/>
    <x v="1732"/>
    <x v="0"/>
  </r>
  <r>
    <n v="3900"/>
    <x v="1"/>
    <x v="3"/>
    <x v="2"/>
    <x v="5"/>
    <x v="9"/>
    <x v="3870"/>
    <x v="2025"/>
    <n v="-0.01"/>
    <x v="3844"/>
    <n v="5172"/>
    <n v="1989"/>
    <n v="795"/>
    <x v="1733"/>
    <x v="1"/>
  </r>
  <r>
    <n v="3901"/>
    <x v="1"/>
    <x v="7"/>
    <x v="7"/>
    <x v="4"/>
    <x v="9"/>
    <x v="3871"/>
    <x v="3558"/>
    <n v="-0.1"/>
    <x v="3845"/>
    <n v="1340"/>
    <n v="515"/>
    <n v="206"/>
    <x v="466"/>
    <x v="0"/>
  </r>
  <r>
    <n v="3902"/>
    <x v="1"/>
    <x v="6"/>
    <x v="4"/>
    <x v="2"/>
    <x v="7"/>
    <x v="3872"/>
    <x v="3559"/>
    <n v="-0.83"/>
    <x v="3846"/>
    <n v="8253"/>
    <n v="3174"/>
    <n v="1269"/>
    <x v="942"/>
    <x v="0"/>
  </r>
  <r>
    <n v="3903"/>
    <x v="1"/>
    <x v="3"/>
    <x v="2"/>
    <x v="4"/>
    <x v="8"/>
    <x v="3873"/>
    <x v="3560"/>
    <n v="0.86"/>
    <x v="3847"/>
    <n v="33056"/>
    <n v="12714"/>
    <n v="5085"/>
    <x v="1734"/>
    <x v="1"/>
  </r>
  <r>
    <n v="3904"/>
    <x v="1"/>
    <x v="7"/>
    <x v="5"/>
    <x v="4"/>
    <x v="1"/>
    <x v="3874"/>
    <x v="3561"/>
    <n v="0.69"/>
    <x v="3848"/>
    <n v="8942"/>
    <n v="3439"/>
    <n v="1375"/>
    <x v="185"/>
    <x v="0"/>
  </r>
  <r>
    <n v="3905"/>
    <x v="1"/>
    <x v="3"/>
    <x v="9"/>
    <x v="1"/>
    <x v="2"/>
    <x v="3875"/>
    <x v="3562"/>
    <n v="0.46"/>
    <x v="3849"/>
    <n v="34018"/>
    <n v="13084"/>
    <n v="5233"/>
    <x v="1442"/>
    <x v="1"/>
  </r>
  <r>
    <n v="3906"/>
    <x v="1"/>
    <x v="6"/>
    <x v="2"/>
    <x v="6"/>
    <x v="5"/>
    <x v="3876"/>
    <x v="3563"/>
    <n v="0.56999999999999995"/>
    <x v="3850"/>
    <n v="43891"/>
    <n v="16881"/>
    <n v="6752"/>
    <x v="1735"/>
    <x v="1"/>
  </r>
  <r>
    <n v="3907"/>
    <x v="1"/>
    <x v="7"/>
    <x v="2"/>
    <x v="1"/>
    <x v="1"/>
    <x v="3877"/>
    <x v="1756"/>
    <n v="0.5"/>
    <x v="3851"/>
    <n v="55374"/>
    <n v="21297"/>
    <n v="8519"/>
    <x v="1598"/>
    <x v="1"/>
  </r>
  <r>
    <n v="3908"/>
    <x v="1"/>
    <x v="6"/>
    <x v="7"/>
    <x v="1"/>
    <x v="2"/>
    <x v="3878"/>
    <x v="3564"/>
    <n v="0.59"/>
    <x v="3852"/>
    <n v="10232"/>
    <n v="3935"/>
    <n v="1574"/>
    <x v="964"/>
    <x v="0"/>
  </r>
  <r>
    <n v="3909"/>
    <x v="1"/>
    <x v="2"/>
    <x v="2"/>
    <x v="5"/>
    <x v="5"/>
    <x v="3879"/>
    <x v="3565"/>
    <n v="0.74"/>
    <x v="3853"/>
    <n v="46486"/>
    <n v="17879"/>
    <n v="7151"/>
    <x v="1724"/>
    <x v="1"/>
  </r>
  <r>
    <n v="3910"/>
    <x v="1"/>
    <x v="7"/>
    <x v="1"/>
    <x v="1"/>
    <x v="1"/>
    <x v="3880"/>
    <x v="1854"/>
    <n v="0.94"/>
    <x v="3854"/>
    <n v="22821"/>
    <n v="8777"/>
    <n v="3511"/>
    <x v="1736"/>
    <x v="1"/>
  </r>
  <r>
    <n v="3911"/>
    <x v="1"/>
    <x v="5"/>
    <x v="5"/>
    <x v="0"/>
    <x v="4"/>
    <x v="3881"/>
    <x v="3566"/>
    <n v="0.65"/>
    <x v="3855"/>
    <n v="2058"/>
    <n v="791"/>
    <n v="316"/>
    <x v="511"/>
    <x v="0"/>
  </r>
  <r>
    <n v="3912"/>
    <x v="1"/>
    <x v="3"/>
    <x v="1"/>
    <x v="4"/>
    <x v="1"/>
    <x v="3882"/>
    <x v="508"/>
    <n v="-0.44"/>
    <x v="3856"/>
    <n v="7995"/>
    <n v="3075"/>
    <n v="1230"/>
    <x v="828"/>
    <x v="0"/>
  </r>
  <r>
    <n v="3913"/>
    <x v="1"/>
    <x v="7"/>
    <x v="6"/>
    <x v="2"/>
    <x v="1"/>
    <x v="3883"/>
    <x v="3567"/>
    <n v="0.44"/>
    <x v="3857"/>
    <n v="48991"/>
    <n v="18842"/>
    <n v="7537"/>
    <x v="1737"/>
    <x v="1"/>
  </r>
  <r>
    <n v="3914"/>
    <x v="1"/>
    <x v="3"/>
    <x v="7"/>
    <x v="3"/>
    <x v="9"/>
    <x v="3884"/>
    <x v="3568"/>
    <n v="0.22"/>
    <x v="3858"/>
    <n v="98"/>
    <n v="38"/>
    <n v="15"/>
    <x v="206"/>
    <x v="0"/>
  </r>
  <r>
    <n v="3915"/>
    <x v="1"/>
    <x v="5"/>
    <x v="7"/>
    <x v="2"/>
    <x v="5"/>
    <x v="3885"/>
    <x v="3569"/>
    <n v="0.66"/>
    <x v="3859"/>
    <n v="66688"/>
    <n v="25649"/>
    <n v="10259"/>
    <x v="1547"/>
    <x v="1"/>
  </r>
  <r>
    <n v="3916"/>
    <x v="1"/>
    <x v="5"/>
    <x v="6"/>
    <x v="7"/>
    <x v="9"/>
    <x v="3886"/>
    <x v="3570"/>
    <n v="0.64"/>
    <x v="3860"/>
    <n v="9492"/>
    <n v="3651"/>
    <n v="1460"/>
    <x v="265"/>
    <x v="0"/>
  </r>
  <r>
    <n v="3917"/>
    <x v="1"/>
    <x v="5"/>
    <x v="1"/>
    <x v="6"/>
    <x v="6"/>
    <x v="3887"/>
    <x v="616"/>
    <n v="-0.19"/>
    <x v="3861"/>
    <n v="37113"/>
    <n v="14274"/>
    <n v="5709"/>
    <x v="1380"/>
    <x v="1"/>
  </r>
  <r>
    <n v="3918"/>
    <x v="1"/>
    <x v="7"/>
    <x v="5"/>
    <x v="7"/>
    <x v="0"/>
    <x v="3888"/>
    <x v="3571"/>
    <n v="0.93"/>
    <x v="3862"/>
    <n v="14824"/>
    <n v="5701"/>
    <n v="2280"/>
    <x v="1738"/>
    <x v="1"/>
  </r>
  <r>
    <n v="3919"/>
    <x v="1"/>
    <x v="3"/>
    <x v="6"/>
    <x v="2"/>
    <x v="1"/>
    <x v="3889"/>
    <x v="3572"/>
    <n v="0.41"/>
    <x v="3863"/>
    <n v="17883"/>
    <n v="6878"/>
    <n v="2751"/>
    <x v="305"/>
    <x v="0"/>
  </r>
  <r>
    <n v="3920"/>
    <x v="1"/>
    <x v="3"/>
    <x v="3"/>
    <x v="7"/>
    <x v="4"/>
    <x v="2645"/>
    <x v="3573"/>
    <n v="0.96"/>
    <x v="3864"/>
    <n v="60788"/>
    <n v="23380"/>
    <n v="9352"/>
    <x v="1739"/>
    <x v="1"/>
  </r>
  <r>
    <n v="3921"/>
    <x v="1"/>
    <x v="6"/>
    <x v="9"/>
    <x v="4"/>
    <x v="6"/>
    <x v="3890"/>
    <x v="3574"/>
    <n v="0.88"/>
    <x v="3865"/>
    <n v="11327"/>
    <n v="4356"/>
    <n v="1742"/>
    <x v="1080"/>
    <x v="1"/>
  </r>
  <r>
    <n v="3922"/>
    <x v="1"/>
    <x v="6"/>
    <x v="8"/>
    <x v="5"/>
    <x v="4"/>
    <x v="3891"/>
    <x v="3575"/>
    <n v="0.45"/>
    <x v="3866"/>
    <n v="8121"/>
    <n v="3123"/>
    <n v="1249"/>
    <x v="327"/>
    <x v="0"/>
  </r>
  <r>
    <n v="3923"/>
    <x v="1"/>
    <x v="3"/>
    <x v="0"/>
    <x v="0"/>
    <x v="9"/>
    <x v="3892"/>
    <x v="3576"/>
    <n v="-0.19"/>
    <x v="3867"/>
    <n v="29549"/>
    <n v="11365"/>
    <n v="4546"/>
    <x v="1561"/>
    <x v="1"/>
  </r>
  <r>
    <n v="3924"/>
    <x v="1"/>
    <x v="3"/>
    <x v="0"/>
    <x v="4"/>
    <x v="2"/>
    <x v="3893"/>
    <x v="3577"/>
    <n v="0.54"/>
    <x v="3868"/>
    <n v="82023"/>
    <n v="31547"/>
    <n v="12619"/>
    <x v="1740"/>
    <x v="1"/>
  </r>
  <r>
    <n v="3925"/>
    <x v="1"/>
    <x v="6"/>
    <x v="5"/>
    <x v="2"/>
    <x v="4"/>
    <x v="3894"/>
    <x v="3578"/>
    <n v="0.74"/>
    <x v="3869"/>
    <n v="16103"/>
    <n v="6193"/>
    <n v="2477"/>
    <x v="209"/>
    <x v="0"/>
  </r>
  <r>
    <n v="3926"/>
    <x v="1"/>
    <x v="3"/>
    <x v="6"/>
    <x v="1"/>
    <x v="3"/>
    <x v="3895"/>
    <x v="3579"/>
    <n v="0.77"/>
    <x v="3870"/>
    <n v="2697"/>
    <n v="1037"/>
    <n v="415"/>
    <x v="208"/>
    <x v="1"/>
  </r>
  <r>
    <n v="3927"/>
    <x v="1"/>
    <x v="7"/>
    <x v="4"/>
    <x v="0"/>
    <x v="1"/>
    <x v="3896"/>
    <x v="3580"/>
    <n v="-0.66"/>
    <x v="3871"/>
    <n v="18248"/>
    <n v="7018"/>
    <n v="2807"/>
    <x v="828"/>
    <x v="0"/>
  </r>
  <r>
    <n v="3928"/>
    <x v="1"/>
    <x v="6"/>
    <x v="8"/>
    <x v="3"/>
    <x v="5"/>
    <x v="3897"/>
    <x v="3581"/>
    <n v="0.66"/>
    <x v="3872"/>
    <n v="43246"/>
    <n v="16633"/>
    <n v="6653"/>
    <x v="1011"/>
    <x v="1"/>
  </r>
  <r>
    <n v="3929"/>
    <x v="1"/>
    <x v="7"/>
    <x v="2"/>
    <x v="2"/>
    <x v="4"/>
    <x v="3898"/>
    <x v="3582"/>
    <n v="0.82"/>
    <x v="3873"/>
    <n v="10653"/>
    <n v="4097"/>
    <n v="1639"/>
    <x v="787"/>
    <x v="0"/>
  </r>
  <r>
    <n v="3930"/>
    <x v="1"/>
    <x v="5"/>
    <x v="6"/>
    <x v="4"/>
    <x v="5"/>
    <x v="3899"/>
    <x v="1621"/>
    <n v="0.71"/>
    <x v="3874"/>
    <n v="8034"/>
    <n v="3090"/>
    <n v="1236"/>
    <x v="229"/>
    <x v="0"/>
  </r>
  <r>
    <n v="3931"/>
    <x v="1"/>
    <x v="5"/>
    <x v="8"/>
    <x v="3"/>
    <x v="4"/>
    <x v="3900"/>
    <x v="3583"/>
    <n v="-0.12"/>
    <x v="3875"/>
    <n v="7515"/>
    <n v="2890"/>
    <n v="1156"/>
    <x v="944"/>
    <x v="0"/>
  </r>
  <r>
    <n v="3932"/>
    <x v="1"/>
    <x v="7"/>
    <x v="5"/>
    <x v="3"/>
    <x v="9"/>
    <x v="3901"/>
    <x v="736"/>
    <n v="-0.21"/>
    <x v="3876"/>
    <n v="18073"/>
    <n v="6951"/>
    <n v="2780"/>
    <x v="404"/>
    <x v="0"/>
  </r>
  <r>
    <n v="3933"/>
    <x v="1"/>
    <x v="6"/>
    <x v="8"/>
    <x v="3"/>
    <x v="6"/>
    <x v="3902"/>
    <x v="3584"/>
    <n v="0.89"/>
    <x v="3877"/>
    <n v="407"/>
    <n v="156"/>
    <n v="62"/>
    <x v="70"/>
    <x v="0"/>
  </r>
  <r>
    <n v="3934"/>
    <x v="1"/>
    <x v="7"/>
    <x v="9"/>
    <x v="2"/>
    <x v="0"/>
    <x v="3903"/>
    <x v="3585"/>
    <n v="0.43"/>
    <x v="3878"/>
    <n v="36684"/>
    <n v="14109"/>
    <n v="5643"/>
    <x v="1741"/>
    <x v="1"/>
  </r>
  <r>
    <n v="3935"/>
    <x v="1"/>
    <x v="5"/>
    <x v="3"/>
    <x v="3"/>
    <x v="5"/>
    <x v="3904"/>
    <x v="3586"/>
    <n v="0.63"/>
    <x v="3879"/>
    <n v="2601"/>
    <n v="1000"/>
    <n v="400"/>
    <x v="1494"/>
    <x v="0"/>
  </r>
  <r>
    <n v="3936"/>
    <x v="1"/>
    <x v="6"/>
    <x v="1"/>
    <x v="5"/>
    <x v="6"/>
    <x v="3905"/>
    <x v="1506"/>
    <n v="0.8"/>
    <x v="3880"/>
    <n v="25648"/>
    <n v="9864"/>
    <n v="3945"/>
    <x v="1742"/>
    <x v="1"/>
  </r>
  <r>
    <n v="3937"/>
    <x v="1"/>
    <x v="2"/>
    <x v="0"/>
    <x v="4"/>
    <x v="8"/>
    <x v="3906"/>
    <x v="3587"/>
    <n v="0.41"/>
    <x v="3881"/>
    <n v="23588"/>
    <n v="9072"/>
    <n v="3629"/>
    <x v="731"/>
    <x v="0"/>
  </r>
  <r>
    <n v="3938"/>
    <x v="1"/>
    <x v="7"/>
    <x v="0"/>
    <x v="2"/>
    <x v="7"/>
    <x v="3907"/>
    <x v="3588"/>
    <n v="0.52"/>
    <x v="3882"/>
    <n v="20159"/>
    <n v="7753"/>
    <n v="3101"/>
    <x v="1743"/>
    <x v="1"/>
  </r>
  <r>
    <n v="3939"/>
    <x v="1"/>
    <x v="3"/>
    <x v="7"/>
    <x v="6"/>
    <x v="9"/>
    <x v="3908"/>
    <x v="3589"/>
    <n v="0.53"/>
    <x v="3883"/>
    <n v="10273"/>
    <n v="3951"/>
    <n v="1580"/>
    <x v="671"/>
    <x v="0"/>
  </r>
  <r>
    <n v="3940"/>
    <x v="1"/>
    <x v="2"/>
    <x v="3"/>
    <x v="5"/>
    <x v="9"/>
    <x v="3909"/>
    <x v="3590"/>
    <n v="0.95"/>
    <x v="3884"/>
    <n v="39648"/>
    <n v="15249"/>
    <n v="6099"/>
    <x v="1137"/>
    <x v="1"/>
  </r>
  <r>
    <n v="3941"/>
    <x v="1"/>
    <x v="5"/>
    <x v="5"/>
    <x v="3"/>
    <x v="1"/>
    <x v="3910"/>
    <x v="3591"/>
    <n v="0.02"/>
    <x v="3885"/>
    <n v="25829"/>
    <n v="9934"/>
    <n v="3973"/>
    <x v="18"/>
    <x v="1"/>
  </r>
  <r>
    <n v="3942"/>
    <x v="1"/>
    <x v="5"/>
    <x v="8"/>
    <x v="6"/>
    <x v="7"/>
    <x v="3911"/>
    <x v="464"/>
    <n v="0.45"/>
    <x v="3886"/>
    <n v="8505"/>
    <n v="3271"/>
    <n v="1308"/>
    <x v="286"/>
    <x v="1"/>
  </r>
  <r>
    <n v="3943"/>
    <x v="1"/>
    <x v="5"/>
    <x v="9"/>
    <x v="5"/>
    <x v="7"/>
    <x v="3912"/>
    <x v="3592"/>
    <n v="0.7"/>
    <x v="3887"/>
    <n v="43908"/>
    <n v="16888"/>
    <n v="6755"/>
    <x v="1744"/>
    <x v="1"/>
  </r>
  <r>
    <n v="3944"/>
    <x v="1"/>
    <x v="7"/>
    <x v="2"/>
    <x v="7"/>
    <x v="4"/>
    <x v="3913"/>
    <x v="3593"/>
    <n v="0.56000000000000005"/>
    <x v="3888"/>
    <n v="12925"/>
    <n v="4971"/>
    <n v="1988"/>
    <x v="1745"/>
    <x v="1"/>
  </r>
  <r>
    <n v="3945"/>
    <x v="1"/>
    <x v="5"/>
    <x v="6"/>
    <x v="4"/>
    <x v="2"/>
    <x v="3914"/>
    <x v="3594"/>
    <n v="0.06"/>
    <x v="3889"/>
    <n v="59157"/>
    <n v="22752"/>
    <n v="9101"/>
    <x v="1746"/>
    <x v="1"/>
  </r>
  <r>
    <n v="3946"/>
    <x v="1"/>
    <x v="3"/>
    <x v="5"/>
    <x v="2"/>
    <x v="4"/>
    <x v="3915"/>
    <x v="3595"/>
    <n v="0.05"/>
    <x v="3890"/>
    <n v="21754"/>
    <n v="8367"/>
    <n v="3346"/>
    <x v="963"/>
    <x v="1"/>
  </r>
  <r>
    <n v="3947"/>
    <x v="1"/>
    <x v="2"/>
    <x v="4"/>
    <x v="4"/>
    <x v="4"/>
    <x v="3916"/>
    <x v="3596"/>
    <n v="0.47"/>
    <x v="3891"/>
    <n v="32283"/>
    <n v="12416"/>
    <n v="4966"/>
    <x v="1747"/>
    <x v="1"/>
  </r>
  <r>
    <n v="3948"/>
    <x v="1"/>
    <x v="2"/>
    <x v="3"/>
    <x v="6"/>
    <x v="6"/>
    <x v="3917"/>
    <x v="3597"/>
    <n v="0.63"/>
    <x v="3892"/>
    <n v="2887"/>
    <n v="1110"/>
    <n v="444"/>
    <x v="641"/>
    <x v="0"/>
  </r>
  <r>
    <n v="3949"/>
    <x v="1"/>
    <x v="6"/>
    <x v="5"/>
    <x v="7"/>
    <x v="6"/>
    <x v="3918"/>
    <x v="3598"/>
    <n v="0.92"/>
    <x v="3893"/>
    <n v="9766"/>
    <n v="3756"/>
    <n v="1502"/>
    <x v="1330"/>
    <x v="1"/>
  </r>
  <r>
    <n v="3950"/>
    <x v="1"/>
    <x v="5"/>
    <x v="6"/>
    <x v="0"/>
    <x v="2"/>
    <x v="3919"/>
    <x v="3599"/>
    <n v="0.9"/>
    <x v="3894"/>
    <n v="8845"/>
    <n v="3402"/>
    <n v="1360"/>
    <x v="830"/>
    <x v="0"/>
  </r>
  <r>
    <n v="3951"/>
    <x v="1"/>
    <x v="6"/>
    <x v="4"/>
    <x v="6"/>
    <x v="8"/>
    <x v="3920"/>
    <x v="3600"/>
    <n v="-0.05"/>
    <x v="3895"/>
    <n v="35125"/>
    <n v="13509"/>
    <n v="5403"/>
    <x v="1369"/>
    <x v="1"/>
  </r>
  <r>
    <n v="3952"/>
    <x v="1"/>
    <x v="5"/>
    <x v="1"/>
    <x v="0"/>
    <x v="9"/>
    <x v="3921"/>
    <x v="3601"/>
    <n v="0.24"/>
    <x v="3896"/>
    <n v="8589"/>
    <n v="3303"/>
    <n v="1321"/>
    <x v="649"/>
    <x v="0"/>
  </r>
  <r>
    <n v="3953"/>
    <x v="1"/>
    <x v="2"/>
    <x v="3"/>
    <x v="6"/>
    <x v="2"/>
    <x v="3922"/>
    <x v="3602"/>
    <n v="0.16"/>
    <x v="3897"/>
    <n v="7838"/>
    <n v="3014"/>
    <n v="1205"/>
    <x v="1258"/>
    <x v="1"/>
  </r>
  <r>
    <n v="3954"/>
    <x v="1"/>
    <x v="2"/>
    <x v="5"/>
    <x v="0"/>
    <x v="7"/>
    <x v="3923"/>
    <x v="3015"/>
    <n v="0.56999999999999995"/>
    <x v="3898"/>
    <n v="7703"/>
    <n v="2962"/>
    <n v="1185"/>
    <x v="0"/>
    <x v="0"/>
  </r>
  <r>
    <n v="3955"/>
    <x v="1"/>
    <x v="2"/>
    <x v="8"/>
    <x v="3"/>
    <x v="8"/>
    <x v="3924"/>
    <x v="3603"/>
    <n v="-0.84"/>
    <x v="3899"/>
    <n v="5187"/>
    <n v="1995"/>
    <n v="798"/>
    <x v="804"/>
    <x v="0"/>
  </r>
  <r>
    <n v="3956"/>
    <x v="1"/>
    <x v="5"/>
    <x v="9"/>
    <x v="6"/>
    <x v="9"/>
    <x v="3925"/>
    <x v="3604"/>
    <n v="0.96"/>
    <x v="3900"/>
    <n v="6345"/>
    <n v="2440"/>
    <n v="976"/>
    <x v="102"/>
    <x v="1"/>
  </r>
  <r>
    <n v="3957"/>
    <x v="1"/>
    <x v="6"/>
    <x v="0"/>
    <x v="0"/>
    <x v="6"/>
    <x v="3926"/>
    <x v="3605"/>
    <n v="0.98"/>
    <x v="3901"/>
    <n v="25187"/>
    <n v="9687"/>
    <n v="3875"/>
    <x v="1505"/>
    <x v="1"/>
  </r>
  <r>
    <n v="3958"/>
    <x v="1"/>
    <x v="2"/>
    <x v="0"/>
    <x v="7"/>
    <x v="5"/>
    <x v="3927"/>
    <x v="3606"/>
    <n v="-0.49"/>
    <x v="3902"/>
    <n v="10660"/>
    <n v="4100"/>
    <n v="1640"/>
    <x v="1748"/>
    <x v="0"/>
  </r>
  <r>
    <n v="3959"/>
    <x v="1"/>
    <x v="6"/>
    <x v="6"/>
    <x v="6"/>
    <x v="3"/>
    <x v="3928"/>
    <x v="3607"/>
    <n v="0.93"/>
    <x v="3903"/>
    <n v="1669"/>
    <n v="642"/>
    <n v="256"/>
    <x v="11"/>
    <x v="0"/>
  </r>
  <r>
    <n v="3960"/>
    <x v="1"/>
    <x v="2"/>
    <x v="6"/>
    <x v="5"/>
    <x v="0"/>
    <x v="3929"/>
    <x v="3608"/>
    <n v="0.56000000000000005"/>
    <x v="3904"/>
    <n v="13342"/>
    <n v="5131"/>
    <n v="2052"/>
    <x v="1749"/>
    <x v="1"/>
  </r>
  <r>
    <n v="3961"/>
    <x v="1"/>
    <x v="6"/>
    <x v="1"/>
    <x v="1"/>
    <x v="1"/>
    <x v="3930"/>
    <x v="3609"/>
    <n v="0.57999999999999996"/>
    <x v="3905"/>
    <n v="11481"/>
    <n v="4416"/>
    <n v="1766"/>
    <x v="1013"/>
    <x v="0"/>
  </r>
  <r>
    <n v="3962"/>
    <x v="1"/>
    <x v="3"/>
    <x v="5"/>
    <x v="3"/>
    <x v="7"/>
    <x v="3931"/>
    <x v="3610"/>
    <n v="0.57999999999999996"/>
    <x v="3906"/>
    <n v="19158"/>
    <n v="7368"/>
    <n v="2947"/>
    <x v="2"/>
    <x v="0"/>
  </r>
  <r>
    <n v="3963"/>
    <x v="1"/>
    <x v="5"/>
    <x v="6"/>
    <x v="2"/>
    <x v="8"/>
    <x v="3932"/>
    <x v="3537"/>
    <n v="0.93"/>
    <x v="3907"/>
    <n v="34167"/>
    <n v="13141"/>
    <n v="5256"/>
    <x v="1750"/>
    <x v="1"/>
  </r>
  <r>
    <n v="3964"/>
    <x v="1"/>
    <x v="7"/>
    <x v="6"/>
    <x v="1"/>
    <x v="7"/>
    <x v="3933"/>
    <x v="3611"/>
    <n v="-7.0000000000000007E-2"/>
    <x v="3908"/>
    <n v="12400"/>
    <n v="4769"/>
    <n v="1907"/>
    <x v="1090"/>
    <x v="0"/>
  </r>
  <r>
    <n v="3965"/>
    <x v="1"/>
    <x v="7"/>
    <x v="6"/>
    <x v="0"/>
    <x v="0"/>
    <x v="3934"/>
    <x v="3612"/>
    <n v="0.98"/>
    <x v="3909"/>
    <n v="21414"/>
    <n v="8236"/>
    <n v="3294"/>
    <x v="318"/>
    <x v="1"/>
  </r>
  <r>
    <n v="3966"/>
    <x v="1"/>
    <x v="7"/>
    <x v="7"/>
    <x v="6"/>
    <x v="6"/>
    <x v="3935"/>
    <x v="3613"/>
    <n v="0.54"/>
    <x v="3910"/>
    <n v="26454"/>
    <n v="10174"/>
    <n v="4069"/>
    <x v="208"/>
    <x v="1"/>
  </r>
  <r>
    <n v="3967"/>
    <x v="1"/>
    <x v="7"/>
    <x v="3"/>
    <x v="4"/>
    <x v="6"/>
    <x v="3936"/>
    <x v="3614"/>
    <n v="-0.09"/>
    <x v="3911"/>
    <n v="43215"/>
    <n v="16621"/>
    <n v="6648"/>
    <x v="1415"/>
    <x v="1"/>
  </r>
  <r>
    <n v="3968"/>
    <x v="1"/>
    <x v="2"/>
    <x v="9"/>
    <x v="2"/>
    <x v="7"/>
    <x v="3937"/>
    <x v="3615"/>
    <n v="0.76"/>
    <x v="3912"/>
    <n v="8400"/>
    <n v="3231"/>
    <n v="1292"/>
    <x v="157"/>
    <x v="0"/>
  </r>
  <r>
    <n v="3969"/>
    <x v="1"/>
    <x v="2"/>
    <x v="6"/>
    <x v="1"/>
    <x v="6"/>
    <x v="3938"/>
    <x v="3616"/>
    <n v="0.64"/>
    <x v="3913"/>
    <n v="25570"/>
    <n v="9834"/>
    <n v="3933"/>
    <x v="1346"/>
    <x v="1"/>
  </r>
  <r>
    <n v="3970"/>
    <x v="1"/>
    <x v="6"/>
    <x v="7"/>
    <x v="3"/>
    <x v="3"/>
    <x v="3939"/>
    <x v="3617"/>
    <n v="-0.56000000000000005"/>
    <x v="3914"/>
    <n v="18264"/>
    <n v="7024"/>
    <n v="2809"/>
    <x v="982"/>
    <x v="1"/>
  </r>
  <r>
    <n v="3971"/>
    <x v="1"/>
    <x v="7"/>
    <x v="4"/>
    <x v="1"/>
    <x v="8"/>
    <x v="3940"/>
    <x v="3449"/>
    <n v="0.76"/>
    <x v="2997"/>
    <n v="12553"/>
    <n v="4828"/>
    <n v="1931"/>
    <x v="49"/>
    <x v="0"/>
  </r>
  <r>
    <n v="3972"/>
    <x v="1"/>
    <x v="5"/>
    <x v="8"/>
    <x v="1"/>
    <x v="9"/>
    <x v="3941"/>
    <x v="365"/>
    <n v="0.69"/>
    <x v="3915"/>
    <n v="74781"/>
    <n v="28762"/>
    <n v="11504"/>
    <x v="1751"/>
    <x v="1"/>
  </r>
  <r>
    <n v="3973"/>
    <x v="1"/>
    <x v="6"/>
    <x v="8"/>
    <x v="2"/>
    <x v="5"/>
    <x v="3942"/>
    <x v="3618"/>
    <n v="0.73"/>
    <x v="3916"/>
    <n v="9884"/>
    <n v="3801"/>
    <n v="1520"/>
    <x v="1752"/>
    <x v="1"/>
  </r>
  <r>
    <n v="3974"/>
    <x v="1"/>
    <x v="6"/>
    <x v="4"/>
    <x v="0"/>
    <x v="9"/>
    <x v="3943"/>
    <x v="3619"/>
    <n v="-0.59"/>
    <x v="3917"/>
    <n v="32979"/>
    <n v="12684"/>
    <n v="5073"/>
    <x v="896"/>
    <x v="1"/>
  </r>
  <r>
    <n v="3975"/>
    <x v="1"/>
    <x v="7"/>
    <x v="3"/>
    <x v="7"/>
    <x v="4"/>
    <x v="3944"/>
    <x v="3620"/>
    <n v="7.0000000000000007E-2"/>
    <x v="3918"/>
    <n v="21175"/>
    <n v="8144"/>
    <n v="3257"/>
    <x v="48"/>
    <x v="1"/>
  </r>
  <r>
    <n v="3976"/>
    <x v="1"/>
    <x v="7"/>
    <x v="5"/>
    <x v="6"/>
    <x v="3"/>
    <x v="3945"/>
    <x v="3621"/>
    <n v="0.72"/>
    <x v="3919"/>
    <n v="41094"/>
    <n v="15805"/>
    <n v="6322"/>
    <x v="1189"/>
    <x v="1"/>
  </r>
  <r>
    <n v="3977"/>
    <x v="1"/>
    <x v="2"/>
    <x v="4"/>
    <x v="3"/>
    <x v="4"/>
    <x v="3946"/>
    <x v="3622"/>
    <n v="-0.1"/>
    <x v="3920"/>
    <n v="39201"/>
    <n v="15077"/>
    <n v="6031"/>
    <x v="1753"/>
    <x v="1"/>
  </r>
  <r>
    <n v="3978"/>
    <x v="1"/>
    <x v="6"/>
    <x v="9"/>
    <x v="1"/>
    <x v="4"/>
    <x v="3947"/>
    <x v="3623"/>
    <n v="0.13"/>
    <x v="3921"/>
    <n v="14289"/>
    <n v="5496"/>
    <n v="2198"/>
    <x v="193"/>
    <x v="1"/>
  </r>
  <r>
    <n v="3979"/>
    <x v="1"/>
    <x v="6"/>
    <x v="9"/>
    <x v="3"/>
    <x v="9"/>
    <x v="3948"/>
    <x v="3624"/>
    <n v="0.26"/>
    <x v="3922"/>
    <n v="27982"/>
    <n v="10762"/>
    <n v="4305"/>
    <x v="180"/>
    <x v="1"/>
  </r>
  <r>
    <n v="3980"/>
    <x v="1"/>
    <x v="7"/>
    <x v="1"/>
    <x v="5"/>
    <x v="4"/>
    <x v="3949"/>
    <x v="3625"/>
    <n v="0.21"/>
    <x v="3923"/>
    <n v="36547"/>
    <n v="14056"/>
    <n v="5622"/>
    <x v="1754"/>
    <x v="1"/>
  </r>
  <r>
    <n v="3981"/>
    <x v="1"/>
    <x v="2"/>
    <x v="7"/>
    <x v="1"/>
    <x v="7"/>
    <x v="3950"/>
    <x v="3626"/>
    <n v="0.72"/>
    <x v="3924"/>
    <n v="43295"/>
    <n v="16652"/>
    <n v="6660"/>
    <x v="1755"/>
    <x v="1"/>
  </r>
  <r>
    <n v="3982"/>
    <x v="1"/>
    <x v="6"/>
    <x v="3"/>
    <x v="5"/>
    <x v="8"/>
    <x v="3951"/>
    <x v="3627"/>
    <n v="0.99"/>
    <x v="3925"/>
    <n v="40584"/>
    <n v="15609"/>
    <n v="6243"/>
    <x v="1756"/>
    <x v="1"/>
  </r>
  <r>
    <n v="3983"/>
    <x v="1"/>
    <x v="7"/>
    <x v="6"/>
    <x v="4"/>
    <x v="9"/>
    <x v="3952"/>
    <x v="3628"/>
    <n v="-0.12"/>
    <x v="3926"/>
    <n v="53799"/>
    <n v="20692"/>
    <n v="8276"/>
    <x v="1757"/>
    <x v="1"/>
  </r>
  <r>
    <n v="3984"/>
    <x v="1"/>
    <x v="5"/>
    <x v="6"/>
    <x v="0"/>
    <x v="7"/>
    <x v="3953"/>
    <x v="3629"/>
    <n v="0.03"/>
    <x v="3927"/>
    <n v="25876"/>
    <n v="9952"/>
    <n v="3981"/>
    <x v="1758"/>
    <x v="1"/>
  </r>
  <r>
    <n v="3985"/>
    <x v="1"/>
    <x v="5"/>
    <x v="4"/>
    <x v="2"/>
    <x v="4"/>
    <x v="3954"/>
    <x v="815"/>
    <n v="0.53"/>
    <x v="3928"/>
    <n v="25220"/>
    <n v="9700"/>
    <n v="3880"/>
    <x v="1759"/>
    <x v="1"/>
  </r>
  <r>
    <n v="3986"/>
    <x v="1"/>
    <x v="7"/>
    <x v="3"/>
    <x v="6"/>
    <x v="9"/>
    <x v="3955"/>
    <x v="3630"/>
    <n v="0.63"/>
    <x v="3929"/>
    <n v="4008"/>
    <n v="1541"/>
    <n v="616"/>
    <x v="185"/>
    <x v="0"/>
  </r>
  <r>
    <n v="3987"/>
    <x v="1"/>
    <x v="7"/>
    <x v="2"/>
    <x v="3"/>
    <x v="4"/>
    <x v="3956"/>
    <x v="3631"/>
    <n v="0.24"/>
    <x v="3930"/>
    <n v="20282"/>
    <n v="7801"/>
    <n v="3120"/>
    <x v="1337"/>
    <x v="1"/>
  </r>
  <r>
    <n v="3988"/>
    <x v="1"/>
    <x v="6"/>
    <x v="9"/>
    <x v="7"/>
    <x v="9"/>
    <x v="3957"/>
    <x v="3632"/>
    <n v="0.93"/>
    <x v="3931"/>
    <n v="18175"/>
    <n v="6990"/>
    <n v="2796"/>
    <x v="1760"/>
    <x v="1"/>
  </r>
  <r>
    <n v="3989"/>
    <x v="1"/>
    <x v="2"/>
    <x v="7"/>
    <x v="1"/>
    <x v="2"/>
    <x v="3958"/>
    <x v="3633"/>
    <n v="0.59"/>
    <x v="3932"/>
    <n v="26325"/>
    <n v="10125"/>
    <n v="4050"/>
    <x v="1761"/>
    <x v="1"/>
  </r>
  <r>
    <n v="3990"/>
    <x v="1"/>
    <x v="7"/>
    <x v="3"/>
    <x v="1"/>
    <x v="0"/>
    <x v="3959"/>
    <x v="3634"/>
    <n v="0.57999999999999996"/>
    <x v="3933"/>
    <n v="14133"/>
    <n v="5436"/>
    <n v="2174"/>
    <x v="468"/>
    <x v="0"/>
  </r>
  <r>
    <n v="3991"/>
    <x v="1"/>
    <x v="5"/>
    <x v="7"/>
    <x v="2"/>
    <x v="4"/>
    <x v="3960"/>
    <x v="1588"/>
    <n v="0.18"/>
    <x v="3934"/>
    <n v="18894"/>
    <n v="7267"/>
    <n v="2906"/>
    <x v="848"/>
    <x v="1"/>
  </r>
  <r>
    <n v="3992"/>
    <x v="1"/>
    <x v="5"/>
    <x v="9"/>
    <x v="4"/>
    <x v="3"/>
    <x v="3961"/>
    <x v="3635"/>
    <n v="0.77"/>
    <x v="3935"/>
    <n v="47808"/>
    <n v="18387"/>
    <n v="7355"/>
    <x v="1762"/>
    <x v="1"/>
  </r>
  <r>
    <n v="3993"/>
    <x v="1"/>
    <x v="2"/>
    <x v="4"/>
    <x v="5"/>
    <x v="0"/>
    <x v="3962"/>
    <x v="3636"/>
    <n v="0.74"/>
    <x v="3936"/>
    <n v="8178"/>
    <n v="3145"/>
    <n v="1258"/>
    <x v="1633"/>
    <x v="1"/>
  </r>
  <r>
    <n v="3994"/>
    <x v="1"/>
    <x v="6"/>
    <x v="2"/>
    <x v="7"/>
    <x v="2"/>
    <x v="3963"/>
    <x v="3637"/>
    <n v="0.08"/>
    <x v="3937"/>
    <n v="37856"/>
    <n v="14560"/>
    <n v="5824"/>
    <x v="631"/>
    <x v="1"/>
  </r>
  <r>
    <n v="3995"/>
    <x v="1"/>
    <x v="2"/>
    <x v="0"/>
    <x v="4"/>
    <x v="5"/>
    <x v="3964"/>
    <x v="3638"/>
    <n v="0.55000000000000004"/>
    <x v="3938"/>
    <n v="24860"/>
    <n v="9561"/>
    <n v="3824"/>
    <x v="1701"/>
    <x v="1"/>
  </r>
  <r>
    <n v="3996"/>
    <x v="1"/>
    <x v="2"/>
    <x v="3"/>
    <x v="5"/>
    <x v="4"/>
    <x v="3965"/>
    <x v="3639"/>
    <n v="0.48"/>
    <x v="3939"/>
    <n v="5930"/>
    <n v="2281"/>
    <n v="912"/>
    <x v="897"/>
    <x v="0"/>
  </r>
  <r>
    <n v="3997"/>
    <x v="1"/>
    <x v="6"/>
    <x v="7"/>
    <x v="7"/>
    <x v="3"/>
    <x v="3966"/>
    <x v="3640"/>
    <n v="0.03"/>
    <x v="3940"/>
    <n v="11620"/>
    <n v="4469"/>
    <n v="1787"/>
    <x v="1763"/>
    <x v="0"/>
  </r>
  <r>
    <n v="3998"/>
    <x v="1"/>
    <x v="6"/>
    <x v="0"/>
    <x v="4"/>
    <x v="4"/>
    <x v="3967"/>
    <x v="3641"/>
    <n v="0.45"/>
    <x v="3941"/>
    <n v="31787"/>
    <n v="12226"/>
    <n v="4890"/>
    <x v="1119"/>
    <x v="1"/>
  </r>
  <r>
    <n v="3999"/>
    <x v="1"/>
    <x v="7"/>
    <x v="4"/>
    <x v="0"/>
    <x v="4"/>
    <x v="3968"/>
    <x v="1273"/>
    <n v="0.44"/>
    <x v="3942"/>
    <n v="21212"/>
    <n v="8158"/>
    <n v="3263"/>
    <x v="593"/>
    <x v="1"/>
  </r>
  <r>
    <n v="4000"/>
    <x v="1"/>
    <x v="3"/>
    <x v="6"/>
    <x v="5"/>
    <x v="2"/>
    <x v="3969"/>
    <x v="3642"/>
    <n v="0.61"/>
    <x v="3943"/>
    <n v="14240"/>
    <n v="5477"/>
    <n v="2190"/>
    <x v="1764"/>
    <x v="1"/>
  </r>
  <r>
    <n v="4001"/>
    <x v="1"/>
    <x v="3"/>
    <x v="7"/>
    <x v="6"/>
    <x v="0"/>
    <x v="3970"/>
    <x v="3643"/>
    <n v="0.88"/>
    <x v="3944"/>
    <n v="30321"/>
    <n v="11662"/>
    <n v="4664"/>
    <x v="1765"/>
    <x v="1"/>
  </r>
  <r>
    <n v="4002"/>
    <x v="1"/>
    <x v="6"/>
    <x v="0"/>
    <x v="5"/>
    <x v="7"/>
    <x v="3971"/>
    <x v="3644"/>
    <n v="0.79"/>
    <x v="3945"/>
    <n v="5001"/>
    <n v="1923"/>
    <n v="769"/>
    <x v="305"/>
    <x v="0"/>
  </r>
  <r>
    <n v="4003"/>
    <x v="1"/>
    <x v="3"/>
    <x v="7"/>
    <x v="1"/>
    <x v="0"/>
    <x v="3972"/>
    <x v="3645"/>
    <n v="0.42"/>
    <x v="3946"/>
    <n v="4389"/>
    <n v="1688"/>
    <n v="675"/>
    <x v="39"/>
    <x v="0"/>
  </r>
  <r>
    <n v="4004"/>
    <x v="1"/>
    <x v="7"/>
    <x v="2"/>
    <x v="1"/>
    <x v="2"/>
    <x v="3973"/>
    <x v="3646"/>
    <n v="0.63"/>
    <x v="3947"/>
    <n v="3596"/>
    <n v="1383"/>
    <n v="553"/>
    <x v="952"/>
    <x v="0"/>
  </r>
  <r>
    <n v="4005"/>
    <x v="1"/>
    <x v="3"/>
    <x v="8"/>
    <x v="1"/>
    <x v="9"/>
    <x v="3974"/>
    <x v="3647"/>
    <n v="0.77"/>
    <x v="3948"/>
    <n v="16527"/>
    <n v="6356"/>
    <n v="2542"/>
    <x v="1766"/>
    <x v="1"/>
  </r>
  <r>
    <n v="4006"/>
    <x v="1"/>
    <x v="5"/>
    <x v="5"/>
    <x v="4"/>
    <x v="2"/>
    <x v="3975"/>
    <x v="3648"/>
    <n v="0.3"/>
    <x v="3949"/>
    <n v="8034"/>
    <n v="3090"/>
    <n v="1236"/>
    <x v="804"/>
    <x v="0"/>
  </r>
  <r>
    <n v="4007"/>
    <x v="1"/>
    <x v="2"/>
    <x v="0"/>
    <x v="7"/>
    <x v="2"/>
    <x v="3976"/>
    <x v="3649"/>
    <n v="0.94"/>
    <x v="3950"/>
    <n v="6642"/>
    <n v="2554"/>
    <n v="1021"/>
    <x v="777"/>
    <x v="0"/>
  </r>
  <r>
    <n v="4008"/>
    <x v="1"/>
    <x v="7"/>
    <x v="7"/>
    <x v="3"/>
    <x v="6"/>
    <x v="3977"/>
    <x v="3650"/>
    <n v="0.62"/>
    <x v="3951"/>
    <n v="7863"/>
    <n v="3024"/>
    <n v="1209"/>
    <x v="846"/>
    <x v="0"/>
  </r>
  <r>
    <n v="4009"/>
    <x v="1"/>
    <x v="3"/>
    <x v="5"/>
    <x v="0"/>
    <x v="2"/>
    <x v="3978"/>
    <x v="3651"/>
    <n v="0.57999999999999996"/>
    <x v="3952"/>
    <n v="5868"/>
    <n v="2257"/>
    <n v="902"/>
    <x v="1068"/>
    <x v="0"/>
  </r>
  <r>
    <n v="4010"/>
    <x v="1"/>
    <x v="5"/>
    <x v="5"/>
    <x v="0"/>
    <x v="7"/>
    <x v="3979"/>
    <x v="3652"/>
    <n v="0.66"/>
    <x v="3953"/>
    <n v="3137"/>
    <n v="1206"/>
    <n v="482"/>
    <x v="472"/>
    <x v="1"/>
  </r>
  <r>
    <n v="4011"/>
    <x v="1"/>
    <x v="7"/>
    <x v="5"/>
    <x v="4"/>
    <x v="6"/>
    <x v="3980"/>
    <x v="3653"/>
    <n v="-0.56000000000000005"/>
    <x v="3954"/>
    <n v="18799"/>
    <n v="7230"/>
    <n v="2892"/>
    <x v="469"/>
    <x v="0"/>
  </r>
  <r>
    <n v="4012"/>
    <x v="1"/>
    <x v="3"/>
    <x v="0"/>
    <x v="5"/>
    <x v="4"/>
    <x v="3981"/>
    <x v="3654"/>
    <n v="0.59"/>
    <x v="3955"/>
    <n v="25273"/>
    <n v="9720"/>
    <n v="3888"/>
    <x v="1071"/>
    <x v="1"/>
  </r>
  <r>
    <n v="4013"/>
    <x v="1"/>
    <x v="6"/>
    <x v="9"/>
    <x v="7"/>
    <x v="3"/>
    <x v="3982"/>
    <x v="3655"/>
    <n v="0.91"/>
    <x v="3956"/>
    <n v="3763"/>
    <n v="1447"/>
    <n v="579"/>
    <x v="1767"/>
    <x v="1"/>
  </r>
  <r>
    <n v="4014"/>
    <x v="1"/>
    <x v="7"/>
    <x v="6"/>
    <x v="5"/>
    <x v="6"/>
    <x v="3983"/>
    <x v="3656"/>
    <n v="0.69"/>
    <x v="3957"/>
    <n v="32445"/>
    <n v="12479"/>
    <n v="4991"/>
    <x v="1768"/>
    <x v="1"/>
  </r>
  <r>
    <n v="4015"/>
    <x v="1"/>
    <x v="7"/>
    <x v="1"/>
    <x v="2"/>
    <x v="7"/>
    <x v="3984"/>
    <x v="3657"/>
    <n v="0.17"/>
    <x v="3958"/>
    <n v="10967"/>
    <n v="4218"/>
    <n v="1687"/>
    <x v="648"/>
    <x v="0"/>
  </r>
  <r>
    <n v="4016"/>
    <x v="1"/>
    <x v="5"/>
    <x v="3"/>
    <x v="2"/>
    <x v="1"/>
    <x v="3985"/>
    <x v="3658"/>
    <n v="1"/>
    <x v="3959"/>
    <n v="29053"/>
    <n v="11174"/>
    <n v="4469"/>
    <x v="1645"/>
    <x v="1"/>
  </r>
  <r>
    <n v="4017"/>
    <x v="1"/>
    <x v="7"/>
    <x v="1"/>
    <x v="1"/>
    <x v="9"/>
    <x v="3986"/>
    <x v="840"/>
    <n v="-0.16"/>
    <x v="3960"/>
    <n v="9189"/>
    <n v="3534"/>
    <n v="1413"/>
    <x v="1705"/>
    <x v="1"/>
  </r>
  <r>
    <n v="4018"/>
    <x v="1"/>
    <x v="7"/>
    <x v="6"/>
    <x v="3"/>
    <x v="6"/>
    <x v="3987"/>
    <x v="3228"/>
    <n v="0.62"/>
    <x v="3961"/>
    <n v="16641"/>
    <n v="6400"/>
    <n v="2560"/>
    <x v="602"/>
    <x v="1"/>
  </r>
  <r>
    <n v="4019"/>
    <x v="1"/>
    <x v="2"/>
    <x v="2"/>
    <x v="5"/>
    <x v="8"/>
    <x v="3988"/>
    <x v="3659"/>
    <n v="0.42"/>
    <x v="3962"/>
    <n v="22129"/>
    <n v="8511"/>
    <n v="3404"/>
    <x v="440"/>
    <x v="0"/>
  </r>
  <r>
    <n v="4020"/>
    <x v="1"/>
    <x v="3"/>
    <x v="7"/>
    <x v="1"/>
    <x v="6"/>
    <x v="3989"/>
    <x v="3660"/>
    <n v="0.71"/>
    <x v="3963"/>
    <n v="16879"/>
    <n v="6492"/>
    <n v="2596"/>
    <x v="1769"/>
    <x v="0"/>
  </r>
  <r>
    <n v="4021"/>
    <x v="1"/>
    <x v="6"/>
    <x v="0"/>
    <x v="6"/>
    <x v="8"/>
    <x v="3990"/>
    <x v="3661"/>
    <n v="0.09"/>
    <x v="3964"/>
    <n v="4551"/>
    <n v="1750"/>
    <n v="700"/>
    <x v="1770"/>
    <x v="1"/>
  </r>
  <r>
    <n v="4022"/>
    <x v="1"/>
    <x v="6"/>
    <x v="6"/>
    <x v="6"/>
    <x v="4"/>
    <x v="3991"/>
    <x v="3662"/>
    <n v="0.5"/>
    <x v="3965"/>
    <n v="47578"/>
    <n v="18299"/>
    <n v="7319"/>
    <x v="1771"/>
    <x v="1"/>
  </r>
  <r>
    <n v="4023"/>
    <x v="1"/>
    <x v="6"/>
    <x v="1"/>
    <x v="5"/>
    <x v="1"/>
    <x v="3992"/>
    <x v="3184"/>
    <n v="0.96"/>
    <x v="3966"/>
    <n v="39983"/>
    <n v="15378"/>
    <n v="6151"/>
    <x v="1772"/>
    <x v="1"/>
  </r>
  <r>
    <n v="4024"/>
    <x v="1"/>
    <x v="6"/>
    <x v="1"/>
    <x v="7"/>
    <x v="3"/>
    <x v="3993"/>
    <x v="3663"/>
    <n v="0.93"/>
    <x v="3967"/>
    <n v="4490"/>
    <n v="1727"/>
    <n v="690"/>
    <x v="891"/>
    <x v="1"/>
  </r>
  <r>
    <n v="4025"/>
    <x v="1"/>
    <x v="5"/>
    <x v="3"/>
    <x v="6"/>
    <x v="1"/>
    <x v="3994"/>
    <x v="3664"/>
    <n v="7.0000000000000007E-2"/>
    <x v="3968"/>
    <n v="28506"/>
    <n v="10964"/>
    <n v="4385"/>
    <x v="1482"/>
    <x v="1"/>
  </r>
  <r>
    <n v="4026"/>
    <x v="1"/>
    <x v="3"/>
    <x v="3"/>
    <x v="2"/>
    <x v="5"/>
    <x v="3995"/>
    <x v="3665"/>
    <n v="0.49"/>
    <x v="3969"/>
    <n v="17943"/>
    <n v="6901"/>
    <n v="2760"/>
    <x v="699"/>
    <x v="0"/>
  </r>
  <r>
    <n v="4027"/>
    <x v="1"/>
    <x v="2"/>
    <x v="5"/>
    <x v="6"/>
    <x v="2"/>
    <x v="3996"/>
    <x v="3666"/>
    <n v="0.22"/>
    <x v="3970"/>
    <n v="1756"/>
    <n v="675"/>
    <n v="270"/>
    <x v="263"/>
    <x v="0"/>
  </r>
  <r>
    <n v="4028"/>
    <x v="1"/>
    <x v="5"/>
    <x v="4"/>
    <x v="6"/>
    <x v="5"/>
    <x v="3997"/>
    <x v="3667"/>
    <n v="0.51"/>
    <x v="3971"/>
    <n v="5211"/>
    <n v="2004"/>
    <n v="801"/>
    <x v="1773"/>
    <x v="1"/>
  </r>
  <r>
    <n v="4029"/>
    <x v="1"/>
    <x v="2"/>
    <x v="1"/>
    <x v="3"/>
    <x v="9"/>
    <x v="453"/>
    <x v="3668"/>
    <n v="-0.69"/>
    <x v="3972"/>
    <n v="12638"/>
    <n v="4861"/>
    <n v="1944"/>
    <x v="53"/>
    <x v="0"/>
  </r>
  <r>
    <n v="4030"/>
    <x v="1"/>
    <x v="7"/>
    <x v="9"/>
    <x v="3"/>
    <x v="9"/>
    <x v="3998"/>
    <x v="3669"/>
    <n v="0.81"/>
    <x v="3973"/>
    <n v="677"/>
    <n v="260"/>
    <n v="104"/>
    <x v="1668"/>
    <x v="0"/>
  </r>
  <r>
    <n v="4031"/>
    <x v="1"/>
    <x v="3"/>
    <x v="6"/>
    <x v="5"/>
    <x v="1"/>
    <x v="3999"/>
    <x v="3670"/>
    <n v="0.09"/>
    <x v="3974"/>
    <n v="23117"/>
    <n v="8891"/>
    <n v="3556"/>
    <x v="983"/>
    <x v="1"/>
  </r>
  <r>
    <n v="4032"/>
    <x v="1"/>
    <x v="3"/>
    <x v="5"/>
    <x v="7"/>
    <x v="0"/>
    <x v="4000"/>
    <x v="3671"/>
    <n v="0.52"/>
    <x v="3975"/>
    <n v="60076"/>
    <n v="23106"/>
    <n v="9242"/>
    <x v="1774"/>
    <x v="1"/>
  </r>
  <r>
    <n v="4033"/>
    <x v="1"/>
    <x v="6"/>
    <x v="0"/>
    <x v="1"/>
    <x v="1"/>
    <x v="4001"/>
    <x v="3672"/>
    <n v="0.72"/>
    <x v="3976"/>
    <n v="5331"/>
    <n v="2050"/>
    <n v="820"/>
    <x v="998"/>
    <x v="0"/>
  </r>
  <r>
    <n v="4034"/>
    <x v="1"/>
    <x v="5"/>
    <x v="2"/>
    <x v="1"/>
    <x v="0"/>
    <x v="4002"/>
    <x v="3673"/>
    <n v="0.94"/>
    <x v="3977"/>
    <n v="979"/>
    <n v="376"/>
    <n v="150"/>
    <x v="485"/>
    <x v="0"/>
  </r>
  <r>
    <n v="4035"/>
    <x v="1"/>
    <x v="6"/>
    <x v="3"/>
    <x v="7"/>
    <x v="2"/>
    <x v="4003"/>
    <x v="3674"/>
    <n v="0.76"/>
    <x v="3978"/>
    <n v="1704"/>
    <n v="655"/>
    <n v="262"/>
    <x v="191"/>
    <x v="0"/>
  </r>
  <r>
    <n v="4036"/>
    <x v="1"/>
    <x v="3"/>
    <x v="8"/>
    <x v="4"/>
    <x v="7"/>
    <x v="4004"/>
    <x v="3675"/>
    <n v="0.8"/>
    <x v="3979"/>
    <n v="68579"/>
    <n v="26376"/>
    <n v="10550"/>
    <x v="1775"/>
    <x v="1"/>
  </r>
  <r>
    <n v="4037"/>
    <x v="1"/>
    <x v="2"/>
    <x v="1"/>
    <x v="7"/>
    <x v="5"/>
    <x v="4005"/>
    <x v="3676"/>
    <n v="-0.11"/>
    <x v="3980"/>
    <n v="50135"/>
    <n v="19282"/>
    <n v="7713"/>
    <x v="1097"/>
    <x v="1"/>
  </r>
  <r>
    <n v="4038"/>
    <x v="1"/>
    <x v="7"/>
    <x v="7"/>
    <x v="5"/>
    <x v="6"/>
    <x v="4006"/>
    <x v="366"/>
    <n v="0.46"/>
    <x v="3981"/>
    <n v="72876"/>
    <n v="28029"/>
    <n v="11211"/>
    <x v="1776"/>
    <x v="1"/>
  </r>
  <r>
    <n v="4039"/>
    <x v="1"/>
    <x v="6"/>
    <x v="9"/>
    <x v="5"/>
    <x v="6"/>
    <x v="4007"/>
    <x v="3677"/>
    <n v="0.9"/>
    <x v="3982"/>
    <n v="67189"/>
    <n v="25842"/>
    <n v="10336"/>
    <x v="1777"/>
    <x v="1"/>
  </r>
  <r>
    <n v="4040"/>
    <x v="1"/>
    <x v="2"/>
    <x v="9"/>
    <x v="4"/>
    <x v="5"/>
    <x v="4008"/>
    <x v="3678"/>
    <n v="0.24"/>
    <x v="3983"/>
    <n v="56347"/>
    <n v="21672"/>
    <n v="8668"/>
    <x v="1443"/>
    <x v="1"/>
  </r>
  <r>
    <n v="4041"/>
    <x v="1"/>
    <x v="6"/>
    <x v="3"/>
    <x v="0"/>
    <x v="7"/>
    <x v="4009"/>
    <x v="3679"/>
    <n v="0.76"/>
    <x v="3984"/>
    <n v="15951"/>
    <n v="6135"/>
    <n v="2454"/>
    <x v="548"/>
    <x v="0"/>
  </r>
  <r>
    <n v="4042"/>
    <x v="1"/>
    <x v="5"/>
    <x v="2"/>
    <x v="1"/>
    <x v="4"/>
    <x v="4010"/>
    <x v="3680"/>
    <n v="0.42"/>
    <x v="3985"/>
    <n v="8755"/>
    <n v="3367"/>
    <n v="1347"/>
    <x v="364"/>
    <x v="0"/>
  </r>
  <r>
    <n v="4043"/>
    <x v="1"/>
    <x v="2"/>
    <x v="7"/>
    <x v="7"/>
    <x v="8"/>
    <x v="4011"/>
    <x v="3681"/>
    <n v="0.45"/>
    <x v="3986"/>
    <n v="22313"/>
    <n v="8582"/>
    <n v="3432"/>
    <x v="1778"/>
    <x v="0"/>
  </r>
  <r>
    <n v="4044"/>
    <x v="1"/>
    <x v="3"/>
    <x v="5"/>
    <x v="4"/>
    <x v="3"/>
    <x v="4012"/>
    <x v="3682"/>
    <n v="-0.9"/>
    <x v="3987"/>
    <n v="19306"/>
    <n v="7425"/>
    <n v="2970"/>
    <x v="305"/>
    <x v="0"/>
  </r>
  <r>
    <n v="4045"/>
    <x v="1"/>
    <x v="5"/>
    <x v="9"/>
    <x v="1"/>
    <x v="2"/>
    <x v="4013"/>
    <x v="3683"/>
    <n v="0.8"/>
    <x v="3988"/>
    <n v="2967"/>
    <n v="1141"/>
    <n v="456"/>
    <x v="187"/>
    <x v="0"/>
  </r>
  <r>
    <n v="4046"/>
    <x v="1"/>
    <x v="7"/>
    <x v="7"/>
    <x v="5"/>
    <x v="9"/>
    <x v="4014"/>
    <x v="1900"/>
    <n v="-0.11"/>
    <x v="3989"/>
    <n v="19951"/>
    <n v="7673"/>
    <n v="3069"/>
    <x v="563"/>
    <x v="1"/>
  </r>
  <r>
    <n v="4047"/>
    <x v="1"/>
    <x v="6"/>
    <x v="9"/>
    <x v="3"/>
    <x v="6"/>
    <x v="4015"/>
    <x v="3684"/>
    <n v="0.92"/>
    <x v="3990"/>
    <n v="37668"/>
    <n v="14487"/>
    <n v="5795"/>
    <x v="1779"/>
    <x v="1"/>
  </r>
  <r>
    <n v="4048"/>
    <x v="1"/>
    <x v="7"/>
    <x v="3"/>
    <x v="1"/>
    <x v="2"/>
    <x v="4016"/>
    <x v="3685"/>
    <n v="0.54"/>
    <x v="3991"/>
    <n v="18061"/>
    <n v="6946"/>
    <n v="2778"/>
    <x v="1780"/>
    <x v="1"/>
  </r>
  <r>
    <n v="4049"/>
    <x v="1"/>
    <x v="2"/>
    <x v="1"/>
    <x v="6"/>
    <x v="9"/>
    <x v="4017"/>
    <x v="2145"/>
    <n v="0.46"/>
    <x v="3992"/>
    <n v="3268"/>
    <n v="1257"/>
    <n v="502"/>
    <x v="790"/>
    <x v="0"/>
  </r>
  <r>
    <n v="4050"/>
    <x v="1"/>
    <x v="2"/>
    <x v="3"/>
    <x v="7"/>
    <x v="3"/>
    <x v="4018"/>
    <x v="3686"/>
    <n v="0.95"/>
    <x v="3993"/>
    <n v="8533"/>
    <n v="3282"/>
    <n v="1312"/>
    <x v="1781"/>
    <x v="1"/>
  </r>
  <r>
    <n v="4051"/>
    <x v="1"/>
    <x v="6"/>
    <x v="5"/>
    <x v="6"/>
    <x v="4"/>
    <x v="4019"/>
    <x v="3687"/>
    <n v="0.28000000000000003"/>
    <x v="3994"/>
    <n v="11691"/>
    <n v="4496"/>
    <n v="1798"/>
    <x v="617"/>
    <x v="0"/>
  </r>
  <r>
    <n v="4052"/>
    <x v="1"/>
    <x v="3"/>
    <x v="3"/>
    <x v="7"/>
    <x v="1"/>
    <x v="4020"/>
    <x v="3688"/>
    <n v="0.41"/>
    <x v="3995"/>
    <n v="1976"/>
    <n v="760"/>
    <n v="304"/>
    <x v="1694"/>
    <x v="0"/>
  </r>
  <r>
    <n v="4053"/>
    <x v="1"/>
    <x v="5"/>
    <x v="6"/>
    <x v="6"/>
    <x v="0"/>
    <x v="4021"/>
    <x v="3689"/>
    <n v="0.26"/>
    <x v="3996"/>
    <n v="26818"/>
    <n v="10314"/>
    <n v="4125"/>
    <x v="1782"/>
    <x v="1"/>
  </r>
  <r>
    <n v="4054"/>
    <x v="1"/>
    <x v="6"/>
    <x v="3"/>
    <x v="3"/>
    <x v="7"/>
    <x v="4022"/>
    <x v="3690"/>
    <n v="-0.76"/>
    <x v="3997"/>
    <n v="2985"/>
    <n v="1148"/>
    <n v="459"/>
    <x v="626"/>
    <x v="0"/>
  </r>
  <r>
    <n v="4055"/>
    <x v="1"/>
    <x v="6"/>
    <x v="3"/>
    <x v="7"/>
    <x v="9"/>
    <x v="4023"/>
    <x v="3691"/>
    <n v="0.88"/>
    <x v="3998"/>
    <n v="19951"/>
    <n v="7673"/>
    <n v="3069"/>
    <x v="514"/>
    <x v="0"/>
  </r>
  <r>
    <n v="4056"/>
    <x v="1"/>
    <x v="5"/>
    <x v="1"/>
    <x v="6"/>
    <x v="0"/>
    <x v="4024"/>
    <x v="3293"/>
    <n v="0.48"/>
    <x v="3999"/>
    <n v="7837"/>
    <n v="3014"/>
    <n v="1205"/>
    <x v="344"/>
    <x v="1"/>
  </r>
  <r>
    <n v="4057"/>
    <x v="1"/>
    <x v="7"/>
    <x v="2"/>
    <x v="0"/>
    <x v="0"/>
    <x v="4025"/>
    <x v="3692"/>
    <n v="0.69"/>
    <x v="4000"/>
    <n v="64719"/>
    <n v="24892"/>
    <n v="9956"/>
    <x v="1783"/>
    <x v="1"/>
  </r>
  <r>
    <n v="4058"/>
    <x v="1"/>
    <x v="3"/>
    <x v="6"/>
    <x v="7"/>
    <x v="4"/>
    <x v="4026"/>
    <x v="3693"/>
    <n v="0.95"/>
    <x v="4001"/>
    <n v="4370"/>
    <n v="1681"/>
    <n v="672"/>
    <x v="1784"/>
    <x v="1"/>
  </r>
  <r>
    <n v="4059"/>
    <x v="1"/>
    <x v="2"/>
    <x v="2"/>
    <x v="4"/>
    <x v="7"/>
    <x v="4027"/>
    <x v="3694"/>
    <n v="0.44"/>
    <x v="4002"/>
    <n v="39931"/>
    <n v="15358"/>
    <n v="6143"/>
    <x v="1094"/>
    <x v="1"/>
  </r>
  <r>
    <n v="4060"/>
    <x v="1"/>
    <x v="3"/>
    <x v="5"/>
    <x v="3"/>
    <x v="4"/>
    <x v="4028"/>
    <x v="3695"/>
    <n v="0.6"/>
    <x v="4003"/>
    <n v="63798"/>
    <n v="24538"/>
    <n v="9815"/>
    <x v="1785"/>
    <x v="1"/>
  </r>
  <r>
    <n v="4061"/>
    <x v="1"/>
    <x v="3"/>
    <x v="4"/>
    <x v="4"/>
    <x v="6"/>
    <x v="4029"/>
    <x v="3696"/>
    <n v="-0.53"/>
    <x v="4004"/>
    <n v="27282"/>
    <n v="10493"/>
    <n v="4197"/>
    <x v="1786"/>
    <x v="1"/>
  </r>
  <r>
    <n v="4062"/>
    <x v="1"/>
    <x v="2"/>
    <x v="7"/>
    <x v="3"/>
    <x v="5"/>
    <x v="4030"/>
    <x v="3697"/>
    <n v="-0.01"/>
    <x v="407"/>
    <n v="3278"/>
    <n v="1261"/>
    <n v="504"/>
    <x v="1787"/>
    <x v="1"/>
  </r>
  <r>
    <n v="4063"/>
    <x v="1"/>
    <x v="5"/>
    <x v="2"/>
    <x v="0"/>
    <x v="9"/>
    <x v="4031"/>
    <x v="2067"/>
    <n v="0.46"/>
    <x v="4005"/>
    <n v="63974"/>
    <n v="24605"/>
    <n v="9842"/>
    <x v="1313"/>
    <x v="1"/>
  </r>
  <r>
    <n v="4064"/>
    <x v="1"/>
    <x v="3"/>
    <x v="0"/>
    <x v="6"/>
    <x v="3"/>
    <x v="4032"/>
    <x v="3698"/>
    <n v="0.47"/>
    <x v="4006"/>
    <n v="13814"/>
    <n v="5313"/>
    <n v="2125"/>
    <x v="710"/>
    <x v="1"/>
  </r>
  <r>
    <n v="4065"/>
    <x v="1"/>
    <x v="3"/>
    <x v="0"/>
    <x v="0"/>
    <x v="0"/>
    <x v="4033"/>
    <x v="3699"/>
    <n v="0.81"/>
    <x v="4007"/>
    <n v="32966"/>
    <n v="12679"/>
    <n v="5071"/>
    <x v="1788"/>
    <x v="1"/>
  </r>
  <r>
    <n v="4066"/>
    <x v="1"/>
    <x v="5"/>
    <x v="2"/>
    <x v="4"/>
    <x v="2"/>
    <x v="4034"/>
    <x v="3700"/>
    <n v="0.84"/>
    <x v="4008"/>
    <n v="36957"/>
    <n v="14214"/>
    <n v="5685"/>
    <x v="1677"/>
    <x v="1"/>
  </r>
  <r>
    <n v="4067"/>
    <x v="1"/>
    <x v="5"/>
    <x v="8"/>
    <x v="7"/>
    <x v="9"/>
    <x v="4035"/>
    <x v="3701"/>
    <n v="0.85"/>
    <x v="4009"/>
    <n v="16646"/>
    <n v="6402"/>
    <n v="2561"/>
    <x v="698"/>
    <x v="0"/>
  </r>
  <r>
    <n v="4068"/>
    <x v="1"/>
    <x v="6"/>
    <x v="3"/>
    <x v="4"/>
    <x v="5"/>
    <x v="4036"/>
    <x v="3702"/>
    <n v="0.44"/>
    <x v="4010"/>
    <n v="54683"/>
    <n v="21032"/>
    <n v="8412"/>
    <x v="1454"/>
    <x v="1"/>
  </r>
  <r>
    <n v="4069"/>
    <x v="1"/>
    <x v="3"/>
    <x v="0"/>
    <x v="5"/>
    <x v="5"/>
    <x v="4037"/>
    <x v="3703"/>
    <n v="0.53"/>
    <x v="4011"/>
    <n v="5715"/>
    <n v="2198"/>
    <n v="879"/>
    <x v="1789"/>
    <x v="1"/>
  </r>
  <r>
    <n v="4070"/>
    <x v="1"/>
    <x v="7"/>
    <x v="9"/>
    <x v="4"/>
    <x v="3"/>
    <x v="4038"/>
    <x v="3704"/>
    <n v="0.65"/>
    <x v="4012"/>
    <n v="30043"/>
    <n v="11555"/>
    <n v="4622"/>
    <x v="1774"/>
    <x v="1"/>
  </r>
  <r>
    <n v="4071"/>
    <x v="1"/>
    <x v="6"/>
    <x v="1"/>
    <x v="3"/>
    <x v="2"/>
    <x v="4039"/>
    <x v="3705"/>
    <n v="0.16"/>
    <x v="4013"/>
    <n v="10595"/>
    <n v="4075"/>
    <n v="1630"/>
    <x v="1019"/>
    <x v="0"/>
  </r>
  <r>
    <n v="4072"/>
    <x v="1"/>
    <x v="6"/>
    <x v="8"/>
    <x v="5"/>
    <x v="6"/>
    <x v="4040"/>
    <x v="3706"/>
    <n v="0.45"/>
    <x v="4014"/>
    <n v="3298"/>
    <n v="1268"/>
    <n v="507"/>
    <x v="1400"/>
    <x v="0"/>
  </r>
  <r>
    <n v="4073"/>
    <x v="1"/>
    <x v="6"/>
    <x v="7"/>
    <x v="3"/>
    <x v="6"/>
    <x v="4041"/>
    <x v="3707"/>
    <n v="-0.38"/>
    <x v="4015"/>
    <n v="5227"/>
    <n v="2010"/>
    <n v="804"/>
    <x v="229"/>
    <x v="0"/>
  </r>
  <r>
    <n v="4074"/>
    <x v="1"/>
    <x v="3"/>
    <x v="9"/>
    <x v="3"/>
    <x v="8"/>
    <x v="4042"/>
    <x v="3708"/>
    <n v="0.53"/>
    <x v="4016"/>
    <n v="9453"/>
    <n v="3636"/>
    <n v="1454"/>
    <x v="1790"/>
    <x v="0"/>
  </r>
  <r>
    <n v="4075"/>
    <x v="1"/>
    <x v="2"/>
    <x v="1"/>
    <x v="1"/>
    <x v="2"/>
    <x v="4043"/>
    <x v="3709"/>
    <n v="-0.03"/>
    <x v="4017"/>
    <n v="53499"/>
    <n v="20576"/>
    <n v="8230"/>
    <x v="1516"/>
    <x v="1"/>
  </r>
  <r>
    <n v="4076"/>
    <x v="1"/>
    <x v="6"/>
    <x v="0"/>
    <x v="3"/>
    <x v="2"/>
    <x v="2574"/>
    <x v="3710"/>
    <n v="0.25"/>
    <x v="4018"/>
    <n v="6470"/>
    <n v="2488"/>
    <n v="995"/>
    <x v="1791"/>
    <x v="1"/>
  </r>
  <r>
    <n v="4077"/>
    <x v="1"/>
    <x v="5"/>
    <x v="0"/>
    <x v="7"/>
    <x v="6"/>
    <x v="4044"/>
    <x v="3711"/>
    <n v="0.46"/>
    <x v="4019"/>
    <n v="69193"/>
    <n v="26613"/>
    <n v="10645"/>
    <x v="1792"/>
    <x v="1"/>
  </r>
  <r>
    <n v="4078"/>
    <x v="1"/>
    <x v="7"/>
    <x v="2"/>
    <x v="0"/>
    <x v="7"/>
    <x v="4045"/>
    <x v="3712"/>
    <n v="0.81"/>
    <x v="4020"/>
    <n v="44990"/>
    <n v="17304"/>
    <n v="6921"/>
    <x v="1793"/>
    <x v="1"/>
  </r>
  <r>
    <n v="4079"/>
    <x v="1"/>
    <x v="3"/>
    <x v="8"/>
    <x v="3"/>
    <x v="2"/>
    <x v="4046"/>
    <x v="3713"/>
    <n v="0.22"/>
    <x v="4021"/>
    <n v="22842"/>
    <n v="8785"/>
    <n v="3514"/>
    <x v="1794"/>
    <x v="1"/>
  </r>
  <r>
    <n v="4080"/>
    <x v="1"/>
    <x v="3"/>
    <x v="5"/>
    <x v="5"/>
    <x v="7"/>
    <x v="4047"/>
    <x v="3714"/>
    <n v="0.53"/>
    <x v="4022"/>
    <n v="5796"/>
    <n v="2229"/>
    <n v="891"/>
    <x v="205"/>
    <x v="1"/>
  </r>
  <r>
    <n v="4081"/>
    <x v="1"/>
    <x v="5"/>
    <x v="3"/>
    <x v="3"/>
    <x v="9"/>
    <x v="4048"/>
    <x v="3715"/>
    <n v="0.95"/>
    <x v="4023"/>
    <n v="32113"/>
    <n v="12351"/>
    <n v="4940"/>
    <x v="1759"/>
    <x v="1"/>
  </r>
  <r>
    <n v="4082"/>
    <x v="1"/>
    <x v="5"/>
    <x v="6"/>
    <x v="6"/>
    <x v="4"/>
    <x v="4049"/>
    <x v="3716"/>
    <n v="0.49"/>
    <x v="4024"/>
    <n v="35671"/>
    <n v="13719"/>
    <n v="5487"/>
    <x v="1795"/>
    <x v="1"/>
  </r>
  <r>
    <n v="4083"/>
    <x v="1"/>
    <x v="5"/>
    <x v="2"/>
    <x v="4"/>
    <x v="6"/>
    <x v="4050"/>
    <x v="3717"/>
    <n v="-0.77"/>
    <x v="4025"/>
    <n v="15446"/>
    <n v="5941"/>
    <n v="2376"/>
    <x v="1796"/>
    <x v="1"/>
  </r>
  <r>
    <n v="4084"/>
    <x v="1"/>
    <x v="6"/>
    <x v="2"/>
    <x v="2"/>
    <x v="4"/>
    <x v="4051"/>
    <x v="3718"/>
    <n v="-0.42"/>
    <x v="4026"/>
    <n v="20037"/>
    <n v="7706"/>
    <n v="3082"/>
    <x v="1728"/>
    <x v="1"/>
  </r>
  <r>
    <n v="4085"/>
    <x v="1"/>
    <x v="3"/>
    <x v="4"/>
    <x v="6"/>
    <x v="8"/>
    <x v="4052"/>
    <x v="3719"/>
    <n v="0.75"/>
    <x v="4027"/>
    <n v="66721"/>
    <n v="25662"/>
    <n v="10264"/>
    <x v="1797"/>
    <x v="1"/>
  </r>
  <r>
    <n v="4086"/>
    <x v="1"/>
    <x v="7"/>
    <x v="7"/>
    <x v="2"/>
    <x v="9"/>
    <x v="4053"/>
    <x v="898"/>
    <n v="-0.61"/>
    <x v="4028"/>
    <n v="20095"/>
    <n v="7729"/>
    <n v="3091"/>
    <x v="191"/>
    <x v="0"/>
  </r>
  <r>
    <n v="4087"/>
    <x v="1"/>
    <x v="7"/>
    <x v="0"/>
    <x v="3"/>
    <x v="8"/>
    <x v="4054"/>
    <x v="3720"/>
    <n v="0.08"/>
    <x v="4029"/>
    <n v="7830"/>
    <n v="3011"/>
    <n v="1204"/>
    <x v="147"/>
    <x v="0"/>
  </r>
  <r>
    <n v="4088"/>
    <x v="1"/>
    <x v="5"/>
    <x v="4"/>
    <x v="1"/>
    <x v="4"/>
    <x v="4055"/>
    <x v="53"/>
    <n v="0.61"/>
    <x v="4030"/>
    <n v="9410"/>
    <n v="3619"/>
    <n v="1447"/>
    <x v="194"/>
    <x v="1"/>
  </r>
  <r>
    <n v="4089"/>
    <x v="1"/>
    <x v="5"/>
    <x v="4"/>
    <x v="2"/>
    <x v="1"/>
    <x v="4056"/>
    <x v="1147"/>
    <n v="0.24"/>
    <x v="4031"/>
    <n v="2616"/>
    <n v="1006"/>
    <n v="402"/>
    <x v="1693"/>
    <x v="0"/>
  </r>
  <r>
    <n v="4090"/>
    <x v="1"/>
    <x v="2"/>
    <x v="2"/>
    <x v="5"/>
    <x v="1"/>
    <x v="4057"/>
    <x v="2830"/>
    <n v="0.12"/>
    <x v="4032"/>
    <n v="28887"/>
    <n v="11110"/>
    <n v="4444"/>
    <x v="1798"/>
    <x v="1"/>
  </r>
  <r>
    <n v="4091"/>
    <x v="1"/>
    <x v="2"/>
    <x v="6"/>
    <x v="7"/>
    <x v="0"/>
    <x v="4058"/>
    <x v="3721"/>
    <n v="0.67"/>
    <x v="4033"/>
    <n v="9702"/>
    <n v="3731"/>
    <n v="1492"/>
    <x v="1350"/>
    <x v="0"/>
  </r>
  <r>
    <n v="4092"/>
    <x v="1"/>
    <x v="5"/>
    <x v="0"/>
    <x v="7"/>
    <x v="8"/>
    <x v="4059"/>
    <x v="3722"/>
    <n v="0.87"/>
    <x v="4034"/>
    <n v="3332"/>
    <n v="1281"/>
    <n v="512"/>
    <x v="224"/>
    <x v="1"/>
  </r>
  <r>
    <n v="4093"/>
    <x v="1"/>
    <x v="7"/>
    <x v="4"/>
    <x v="2"/>
    <x v="8"/>
    <x v="4060"/>
    <x v="3723"/>
    <n v="0.49"/>
    <x v="4035"/>
    <n v="22020"/>
    <n v="8469"/>
    <n v="3387"/>
    <x v="1799"/>
    <x v="1"/>
  </r>
  <r>
    <n v="4094"/>
    <x v="1"/>
    <x v="7"/>
    <x v="2"/>
    <x v="2"/>
    <x v="7"/>
    <x v="4061"/>
    <x v="3724"/>
    <n v="0.89"/>
    <x v="4036"/>
    <n v="40540"/>
    <n v="15592"/>
    <n v="6237"/>
    <x v="1800"/>
    <x v="1"/>
  </r>
  <r>
    <n v="4095"/>
    <x v="1"/>
    <x v="7"/>
    <x v="3"/>
    <x v="0"/>
    <x v="3"/>
    <x v="4062"/>
    <x v="3725"/>
    <n v="0.08"/>
    <x v="4037"/>
    <n v="21747"/>
    <n v="8364"/>
    <n v="3345"/>
    <x v="109"/>
    <x v="0"/>
  </r>
  <r>
    <n v="4096"/>
    <x v="1"/>
    <x v="5"/>
    <x v="6"/>
    <x v="6"/>
    <x v="4"/>
    <x v="4063"/>
    <x v="3726"/>
    <n v="-0.75"/>
    <x v="4038"/>
    <n v="5272"/>
    <n v="2027"/>
    <n v="811"/>
    <x v="565"/>
    <x v="0"/>
  </r>
  <r>
    <n v="4097"/>
    <x v="1"/>
    <x v="6"/>
    <x v="8"/>
    <x v="0"/>
    <x v="0"/>
    <x v="4064"/>
    <x v="3727"/>
    <n v="-0.8"/>
    <x v="4039"/>
    <n v="6299"/>
    <n v="2422"/>
    <n v="969"/>
    <x v="639"/>
    <x v="0"/>
  </r>
  <r>
    <n v="4098"/>
    <x v="1"/>
    <x v="3"/>
    <x v="8"/>
    <x v="5"/>
    <x v="0"/>
    <x v="4065"/>
    <x v="3728"/>
    <n v="-0.1"/>
    <x v="4040"/>
    <n v="20208"/>
    <n v="7772"/>
    <n v="3109"/>
    <x v="826"/>
    <x v="1"/>
  </r>
  <r>
    <n v="4099"/>
    <x v="1"/>
    <x v="3"/>
    <x v="3"/>
    <x v="4"/>
    <x v="2"/>
    <x v="4066"/>
    <x v="3688"/>
    <n v="0.48"/>
    <x v="4041"/>
    <n v="1753"/>
    <n v="674"/>
    <n v="269"/>
    <x v="430"/>
    <x v="1"/>
  </r>
  <r>
    <n v="4100"/>
    <x v="1"/>
    <x v="7"/>
    <x v="6"/>
    <x v="3"/>
    <x v="3"/>
    <x v="4067"/>
    <x v="3101"/>
    <n v="0.96"/>
    <x v="4042"/>
    <n v="23612"/>
    <n v="9081"/>
    <n v="3632"/>
    <x v="1801"/>
    <x v="1"/>
  </r>
  <r>
    <n v="4101"/>
    <x v="1"/>
    <x v="2"/>
    <x v="8"/>
    <x v="3"/>
    <x v="0"/>
    <x v="4068"/>
    <x v="1498"/>
    <n v="0.9"/>
    <x v="4043"/>
    <n v="8964"/>
    <n v="3448"/>
    <n v="1379"/>
    <x v="1802"/>
    <x v="1"/>
  </r>
  <r>
    <n v="4102"/>
    <x v="1"/>
    <x v="6"/>
    <x v="1"/>
    <x v="2"/>
    <x v="1"/>
    <x v="4069"/>
    <x v="2796"/>
    <n v="-0.87"/>
    <x v="4044"/>
    <n v="19766"/>
    <n v="7602"/>
    <n v="3041"/>
    <x v="1564"/>
    <x v="1"/>
  </r>
  <r>
    <n v="4103"/>
    <x v="1"/>
    <x v="7"/>
    <x v="6"/>
    <x v="2"/>
    <x v="4"/>
    <x v="4070"/>
    <x v="3729"/>
    <n v="0.57999999999999996"/>
    <x v="4045"/>
    <n v="22580"/>
    <n v="8684"/>
    <n v="3473"/>
    <x v="1412"/>
    <x v="1"/>
  </r>
  <r>
    <n v="4104"/>
    <x v="1"/>
    <x v="2"/>
    <x v="0"/>
    <x v="5"/>
    <x v="5"/>
    <x v="4071"/>
    <x v="3730"/>
    <n v="0.93"/>
    <x v="4046"/>
    <n v="24350"/>
    <n v="9365"/>
    <n v="3746"/>
    <x v="215"/>
    <x v="0"/>
  </r>
  <r>
    <n v="4105"/>
    <x v="1"/>
    <x v="2"/>
    <x v="4"/>
    <x v="7"/>
    <x v="8"/>
    <x v="4072"/>
    <x v="3731"/>
    <n v="0.73"/>
    <x v="4047"/>
    <n v="4182"/>
    <n v="1608"/>
    <n v="643"/>
    <x v="466"/>
    <x v="0"/>
  </r>
  <r>
    <n v="4106"/>
    <x v="1"/>
    <x v="7"/>
    <x v="3"/>
    <x v="3"/>
    <x v="1"/>
    <x v="4073"/>
    <x v="3732"/>
    <n v="0.48"/>
    <x v="4048"/>
    <n v="37924"/>
    <n v="14586"/>
    <n v="5834"/>
    <x v="1328"/>
    <x v="1"/>
  </r>
  <r>
    <n v="4107"/>
    <x v="1"/>
    <x v="5"/>
    <x v="1"/>
    <x v="4"/>
    <x v="1"/>
    <x v="4074"/>
    <x v="3733"/>
    <n v="-0.06"/>
    <x v="4049"/>
    <n v="16373"/>
    <n v="6297"/>
    <n v="2519"/>
    <x v="433"/>
    <x v="0"/>
  </r>
  <r>
    <n v="4108"/>
    <x v="1"/>
    <x v="2"/>
    <x v="6"/>
    <x v="4"/>
    <x v="6"/>
    <x v="4075"/>
    <x v="3734"/>
    <n v="0.6"/>
    <x v="4050"/>
    <n v="25820"/>
    <n v="9931"/>
    <n v="3972"/>
    <x v="1749"/>
    <x v="1"/>
  </r>
  <r>
    <n v="4109"/>
    <x v="1"/>
    <x v="5"/>
    <x v="4"/>
    <x v="0"/>
    <x v="4"/>
    <x v="4076"/>
    <x v="2792"/>
    <n v="0.21"/>
    <x v="4051"/>
    <n v="24211"/>
    <n v="9312"/>
    <n v="3724"/>
    <x v="1133"/>
    <x v="1"/>
  </r>
  <r>
    <n v="4110"/>
    <x v="1"/>
    <x v="5"/>
    <x v="2"/>
    <x v="4"/>
    <x v="5"/>
    <x v="4077"/>
    <x v="3735"/>
    <n v="-0.16"/>
    <x v="4052"/>
    <n v="16306"/>
    <n v="6271"/>
    <n v="2508"/>
    <x v="1777"/>
    <x v="1"/>
  </r>
  <r>
    <n v="4111"/>
    <x v="1"/>
    <x v="5"/>
    <x v="6"/>
    <x v="4"/>
    <x v="6"/>
    <x v="4078"/>
    <x v="3736"/>
    <n v="0.48"/>
    <x v="4053"/>
    <n v="25628"/>
    <n v="9857"/>
    <n v="3942"/>
    <x v="1803"/>
    <x v="1"/>
  </r>
  <r>
    <n v="4112"/>
    <x v="1"/>
    <x v="5"/>
    <x v="7"/>
    <x v="0"/>
    <x v="9"/>
    <x v="4079"/>
    <x v="2623"/>
    <n v="0.83"/>
    <x v="4054"/>
    <n v="35508"/>
    <n v="13657"/>
    <n v="5462"/>
    <x v="1148"/>
    <x v="1"/>
  </r>
  <r>
    <n v="4113"/>
    <x v="1"/>
    <x v="2"/>
    <x v="6"/>
    <x v="5"/>
    <x v="7"/>
    <x v="4080"/>
    <x v="3737"/>
    <n v="-0.68"/>
    <x v="4055"/>
    <n v="7790"/>
    <n v="2996"/>
    <n v="1198"/>
    <x v="1804"/>
    <x v="1"/>
  </r>
  <r>
    <n v="4114"/>
    <x v="1"/>
    <x v="7"/>
    <x v="5"/>
    <x v="2"/>
    <x v="6"/>
    <x v="4081"/>
    <x v="3738"/>
    <n v="-0.13"/>
    <x v="4056"/>
    <n v="34833"/>
    <n v="13397"/>
    <n v="5359"/>
    <x v="1515"/>
    <x v="1"/>
  </r>
  <r>
    <n v="4115"/>
    <x v="1"/>
    <x v="6"/>
    <x v="3"/>
    <x v="6"/>
    <x v="5"/>
    <x v="4082"/>
    <x v="3739"/>
    <n v="0.05"/>
    <x v="4057"/>
    <n v="12336"/>
    <n v="4744"/>
    <n v="1897"/>
    <x v="1805"/>
    <x v="1"/>
  </r>
  <r>
    <n v="4116"/>
    <x v="1"/>
    <x v="7"/>
    <x v="0"/>
    <x v="1"/>
    <x v="7"/>
    <x v="4083"/>
    <x v="3740"/>
    <n v="0.77"/>
    <x v="4058"/>
    <n v="15602"/>
    <n v="6001"/>
    <n v="2400"/>
    <x v="614"/>
    <x v="0"/>
  </r>
  <r>
    <n v="4117"/>
    <x v="1"/>
    <x v="5"/>
    <x v="3"/>
    <x v="2"/>
    <x v="1"/>
    <x v="4084"/>
    <x v="3741"/>
    <n v="0.78"/>
    <x v="4059"/>
    <n v="4763"/>
    <n v="1832"/>
    <n v="732"/>
    <x v="1806"/>
    <x v="0"/>
  </r>
  <r>
    <n v="4118"/>
    <x v="1"/>
    <x v="7"/>
    <x v="9"/>
    <x v="2"/>
    <x v="8"/>
    <x v="4085"/>
    <x v="1212"/>
    <n v="7.0000000000000007E-2"/>
    <x v="4060"/>
    <n v="26195"/>
    <n v="10075"/>
    <n v="4030"/>
    <x v="1807"/>
    <x v="1"/>
  </r>
  <r>
    <n v="4119"/>
    <x v="1"/>
    <x v="2"/>
    <x v="1"/>
    <x v="0"/>
    <x v="2"/>
    <x v="4086"/>
    <x v="3742"/>
    <n v="0.6"/>
    <x v="4061"/>
    <n v="31805"/>
    <n v="12232"/>
    <n v="4893"/>
    <x v="724"/>
    <x v="1"/>
  </r>
  <r>
    <n v="4120"/>
    <x v="1"/>
    <x v="2"/>
    <x v="5"/>
    <x v="4"/>
    <x v="0"/>
    <x v="4087"/>
    <x v="2416"/>
    <n v="0.78"/>
    <x v="4062"/>
    <n v="52416"/>
    <n v="20160"/>
    <n v="8064"/>
    <x v="1464"/>
    <x v="1"/>
  </r>
  <r>
    <n v="4121"/>
    <x v="1"/>
    <x v="3"/>
    <x v="1"/>
    <x v="4"/>
    <x v="0"/>
    <x v="4088"/>
    <x v="3743"/>
    <n v="0.67"/>
    <x v="4063"/>
    <n v="79108"/>
    <n v="30426"/>
    <n v="12170"/>
    <x v="1808"/>
    <x v="1"/>
  </r>
  <r>
    <n v="4122"/>
    <x v="1"/>
    <x v="3"/>
    <x v="2"/>
    <x v="5"/>
    <x v="7"/>
    <x v="4089"/>
    <x v="3744"/>
    <n v="0.96"/>
    <x v="4064"/>
    <n v="3177"/>
    <n v="1222"/>
    <n v="488"/>
    <x v="1241"/>
    <x v="1"/>
  </r>
  <r>
    <n v="4123"/>
    <x v="1"/>
    <x v="7"/>
    <x v="8"/>
    <x v="4"/>
    <x v="4"/>
    <x v="4090"/>
    <x v="1015"/>
    <n v="-0.12"/>
    <x v="4065"/>
    <n v="16733"/>
    <n v="6436"/>
    <n v="2574"/>
    <x v="1443"/>
    <x v="1"/>
  </r>
  <r>
    <n v="4124"/>
    <x v="1"/>
    <x v="6"/>
    <x v="4"/>
    <x v="5"/>
    <x v="1"/>
    <x v="4091"/>
    <x v="2006"/>
    <n v="0.76"/>
    <x v="4066"/>
    <n v="61605"/>
    <n v="23694"/>
    <n v="9477"/>
    <x v="1809"/>
    <x v="1"/>
  </r>
  <r>
    <n v="4125"/>
    <x v="1"/>
    <x v="6"/>
    <x v="3"/>
    <x v="3"/>
    <x v="1"/>
    <x v="4092"/>
    <x v="3745"/>
    <n v="-0.17"/>
    <x v="4067"/>
    <n v="37118"/>
    <n v="14276"/>
    <n v="5710"/>
    <x v="1810"/>
    <x v="1"/>
  </r>
  <r>
    <n v="4126"/>
    <x v="1"/>
    <x v="7"/>
    <x v="8"/>
    <x v="7"/>
    <x v="0"/>
    <x v="4093"/>
    <x v="3746"/>
    <n v="0.43"/>
    <x v="4068"/>
    <n v="40774"/>
    <n v="15682"/>
    <n v="6273"/>
    <x v="1811"/>
    <x v="1"/>
  </r>
  <r>
    <n v="4127"/>
    <x v="1"/>
    <x v="3"/>
    <x v="0"/>
    <x v="4"/>
    <x v="1"/>
    <x v="4094"/>
    <x v="3747"/>
    <n v="-0.77"/>
    <x v="4069"/>
    <n v="8669"/>
    <n v="3334"/>
    <n v="1333"/>
    <x v="285"/>
    <x v="0"/>
  </r>
  <r>
    <n v="4128"/>
    <x v="1"/>
    <x v="7"/>
    <x v="9"/>
    <x v="6"/>
    <x v="1"/>
    <x v="4095"/>
    <x v="3748"/>
    <n v="0.62"/>
    <x v="4070"/>
    <n v="16868"/>
    <n v="6487"/>
    <n v="2595"/>
    <x v="895"/>
    <x v="1"/>
  </r>
  <r>
    <n v="4129"/>
    <x v="1"/>
    <x v="6"/>
    <x v="2"/>
    <x v="7"/>
    <x v="6"/>
    <x v="4096"/>
    <x v="3749"/>
    <n v="0.41"/>
    <x v="4071"/>
    <n v="10938"/>
    <n v="4207"/>
    <n v="1682"/>
    <x v="226"/>
    <x v="0"/>
  </r>
  <r>
    <n v="4130"/>
    <x v="1"/>
    <x v="3"/>
    <x v="9"/>
    <x v="5"/>
    <x v="2"/>
    <x v="4097"/>
    <x v="828"/>
    <n v="0.15"/>
    <x v="4072"/>
    <n v="22272"/>
    <n v="8566"/>
    <n v="3426"/>
    <x v="525"/>
    <x v="0"/>
  </r>
  <r>
    <n v="4131"/>
    <x v="1"/>
    <x v="3"/>
    <x v="9"/>
    <x v="7"/>
    <x v="9"/>
    <x v="4098"/>
    <x v="3750"/>
    <n v="0.71"/>
    <x v="4073"/>
    <n v="20571"/>
    <n v="7912"/>
    <n v="3164"/>
    <x v="1301"/>
    <x v="1"/>
  </r>
  <r>
    <n v="4132"/>
    <x v="1"/>
    <x v="7"/>
    <x v="4"/>
    <x v="4"/>
    <x v="0"/>
    <x v="4099"/>
    <x v="3751"/>
    <n v="0.57999999999999996"/>
    <x v="4074"/>
    <n v="6133"/>
    <n v="2359"/>
    <n v="943"/>
    <x v="843"/>
    <x v="1"/>
  </r>
  <r>
    <n v="4133"/>
    <x v="1"/>
    <x v="6"/>
    <x v="2"/>
    <x v="5"/>
    <x v="9"/>
    <x v="4100"/>
    <x v="3752"/>
    <n v="0.95"/>
    <x v="4075"/>
    <n v="39830"/>
    <n v="15319"/>
    <n v="6127"/>
    <x v="1812"/>
    <x v="1"/>
  </r>
  <r>
    <n v="4134"/>
    <x v="1"/>
    <x v="7"/>
    <x v="7"/>
    <x v="1"/>
    <x v="4"/>
    <x v="4101"/>
    <x v="3753"/>
    <n v="0.97"/>
    <x v="4076"/>
    <n v="11501"/>
    <n v="4423"/>
    <n v="1769"/>
    <x v="271"/>
    <x v="0"/>
  </r>
  <r>
    <n v="4135"/>
    <x v="1"/>
    <x v="7"/>
    <x v="9"/>
    <x v="4"/>
    <x v="2"/>
    <x v="4102"/>
    <x v="3754"/>
    <n v="0.1"/>
    <x v="4077"/>
    <n v="21273"/>
    <n v="8182"/>
    <n v="3272"/>
    <x v="1318"/>
    <x v="1"/>
  </r>
  <r>
    <n v="4136"/>
    <x v="1"/>
    <x v="7"/>
    <x v="7"/>
    <x v="1"/>
    <x v="9"/>
    <x v="4103"/>
    <x v="3755"/>
    <n v="0.42"/>
    <x v="4078"/>
    <n v="15948"/>
    <n v="6134"/>
    <n v="2453"/>
    <x v="606"/>
    <x v="1"/>
  </r>
  <r>
    <n v="4137"/>
    <x v="1"/>
    <x v="5"/>
    <x v="9"/>
    <x v="6"/>
    <x v="1"/>
    <x v="4104"/>
    <x v="3756"/>
    <n v="0.09"/>
    <x v="4079"/>
    <n v="3400"/>
    <n v="1307"/>
    <n v="523"/>
    <x v="706"/>
    <x v="0"/>
  </r>
  <r>
    <n v="4138"/>
    <x v="1"/>
    <x v="2"/>
    <x v="9"/>
    <x v="3"/>
    <x v="5"/>
    <x v="4105"/>
    <x v="3757"/>
    <n v="0.52"/>
    <x v="4080"/>
    <n v="12032"/>
    <n v="4627"/>
    <n v="1851"/>
    <x v="671"/>
    <x v="0"/>
  </r>
  <r>
    <n v="4139"/>
    <x v="1"/>
    <x v="7"/>
    <x v="0"/>
    <x v="0"/>
    <x v="5"/>
    <x v="4106"/>
    <x v="1412"/>
    <n v="0.44"/>
    <x v="4081"/>
    <n v="42575"/>
    <n v="16375"/>
    <n v="6550"/>
    <x v="1813"/>
    <x v="1"/>
  </r>
  <r>
    <n v="4140"/>
    <x v="1"/>
    <x v="5"/>
    <x v="4"/>
    <x v="1"/>
    <x v="6"/>
    <x v="4107"/>
    <x v="3758"/>
    <n v="-0.08"/>
    <x v="4082"/>
    <n v="1386"/>
    <n v="533"/>
    <n v="213"/>
    <x v="596"/>
    <x v="0"/>
  </r>
  <r>
    <n v="4141"/>
    <x v="1"/>
    <x v="5"/>
    <x v="5"/>
    <x v="6"/>
    <x v="6"/>
    <x v="4108"/>
    <x v="3759"/>
    <n v="0.41"/>
    <x v="4083"/>
    <n v="71958"/>
    <n v="27676"/>
    <n v="11070"/>
    <x v="1277"/>
    <x v="1"/>
  </r>
  <r>
    <n v="4142"/>
    <x v="1"/>
    <x v="2"/>
    <x v="8"/>
    <x v="6"/>
    <x v="0"/>
    <x v="4109"/>
    <x v="2482"/>
    <n v="0.16"/>
    <x v="4084"/>
    <n v="16898"/>
    <n v="6499"/>
    <n v="2599"/>
    <x v="476"/>
    <x v="0"/>
  </r>
  <r>
    <n v="4143"/>
    <x v="1"/>
    <x v="7"/>
    <x v="2"/>
    <x v="5"/>
    <x v="7"/>
    <x v="4110"/>
    <x v="3760"/>
    <n v="0.73"/>
    <x v="4085"/>
    <n v="40914"/>
    <n v="15736"/>
    <n v="6294"/>
    <x v="1814"/>
    <x v="1"/>
  </r>
  <r>
    <n v="4144"/>
    <x v="1"/>
    <x v="2"/>
    <x v="0"/>
    <x v="7"/>
    <x v="8"/>
    <x v="4111"/>
    <x v="3761"/>
    <n v="0.5"/>
    <x v="4086"/>
    <n v="46502"/>
    <n v="17885"/>
    <n v="7154"/>
    <x v="1815"/>
    <x v="1"/>
  </r>
  <r>
    <n v="4145"/>
    <x v="1"/>
    <x v="3"/>
    <x v="9"/>
    <x v="2"/>
    <x v="3"/>
    <x v="4112"/>
    <x v="3762"/>
    <n v="0.98"/>
    <x v="4087"/>
    <n v="30799"/>
    <n v="11846"/>
    <n v="4738"/>
    <x v="1165"/>
    <x v="1"/>
  </r>
  <r>
    <n v="4146"/>
    <x v="1"/>
    <x v="7"/>
    <x v="2"/>
    <x v="4"/>
    <x v="8"/>
    <x v="4113"/>
    <x v="3763"/>
    <n v="0.75"/>
    <x v="4088"/>
    <n v="84711"/>
    <n v="32581"/>
    <n v="13032"/>
    <x v="1816"/>
    <x v="1"/>
  </r>
  <r>
    <n v="4147"/>
    <x v="1"/>
    <x v="7"/>
    <x v="1"/>
    <x v="3"/>
    <x v="3"/>
    <x v="4114"/>
    <x v="3764"/>
    <n v="0.61"/>
    <x v="4089"/>
    <n v="30934"/>
    <n v="11898"/>
    <n v="4759"/>
    <x v="203"/>
    <x v="1"/>
  </r>
  <r>
    <n v="4148"/>
    <x v="1"/>
    <x v="3"/>
    <x v="8"/>
    <x v="1"/>
    <x v="4"/>
    <x v="4115"/>
    <x v="3765"/>
    <n v="0.94"/>
    <x v="4090"/>
    <n v="49390"/>
    <n v="18996"/>
    <n v="7598"/>
    <x v="1817"/>
    <x v="1"/>
  </r>
  <r>
    <n v="4149"/>
    <x v="1"/>
    <x v="7"/>
    <x v="8"/>
    <x v="4"/>
    <x v="8"/>
    <x v="4116"/>
    <x v="3766"/>
    <n v="-0.17"/>
    <x v="4091"/>
    <n v="8182"/>
    <n v="3147"/>
    <n v="1258"/>
    <x v="335"/>
    <x v="0"/>
  </r>
  <r>
    <n v="4150"/>
    <x v="1"/>
    <x v="2"/>
    <x v="9"/>
    <x v="2"/>
    <x v="5"/>
    <x v="4117"/>
    <x v="3371"/>
    <n v="0.78"/>
    <x v="4092"/>
    <n v="78574"/>
    <n v="30221"/>
    <n v="12088"/>
    <x v="1091"/>
    <x v="1"/>
  </r>
  <r>
    <n v="4151"/>
    <x v="1"/>
    <x v="6"/>
    <x v="3"/>
    <x v="0"/>
    <x v="4"/>
    <x v="4118"/>
    <x v="3767"/>
    <n v="0.17"/>
    <x v="4093"/>
    <n v="11666"/>
    <n v="4487"/>
    <n v="1794"/>
    <x v="60"/>
    <x v="0"/>
  </r>
  <r>
    <n v="4152"/>
    <x v="1"/>
    <x v="7"/>
    <x v="9"/>
    <x v="6"/>
    <x v="0"/>
    <x v="4119"/>
    <x v="3768"/>
    <n v="0.42"/>
    <x v="4094"/>
    <n v="34722"/>
    <n v="13354"/>
    <n v="5341"/>
    <x v="1818"/>
    <x v="1"/>
  </r>
  <r>
    <n v="4153"/>
    <x v="1"/>
    <x v="2"/>
    <x v="4"/>
    <x v="1"/>
    <x v="0"/>
    <x v="4120"/>
    <x v="3769"/>
    <n v="7.0000000000000007E-2"/>
    <x v="4095"/>
    <n v="35240"/>
    <n v="13554"/>
    <n v="5421"/>
    <x v="1819"/>
    <x v="1"/>
  </r>
  <r>
    <n v="4154"/>
    <x v="1"/>
    <x v="2"/>
    <x v="6"/>
    <x v="3"/>
    <x v="7"/>
    <x v="4121"/>
    <x v="3770"/>
    <n v="0.57999999999999996"/>
    <x v="4096"/>
    <n v="85013"/>
    <n v="32697"/>
    <n v="13079"/>
    <x v="1820"/>
    <x v="1"/>
  </r>
  <r>
    <n v="4155"/>
    <x v="1"/>
    <x v="7"/>
    <x v="2"/>
    <x v="1"/>
    <x v="4"/>
    <x v="4122"/>
    <x v="3771"/>
    <n v="0.9"/>
    <x v="4097"/>
    <n v="53645"/>
    <n v="20632"/>
    <n v="8253"/>
    <x v="1821"/>
    <x v="1"/>
  </r>
  <r>
    <n v="4156"/>
    <x v="1"/>
    <x v="6"/>
    <x v="7"/>
    <x v="2"/>
    <x v="7"/>
    <x v="4123"/>
    <x v="3772"/>
    <n v="-0.3"/>
    <x v="4098"/>
    <n v="6049"/>
    <n v="2326"/>
    <n v="930"/>
    <x v="938"/>
    <x v="0"/>
  </r>
  <r>
    <n v="4157"/>
    <x v="1"/>
    <x v="7"/>
    <x v="0"/>
    <x v="1"/>
    <x v="1"/>
    <x v="4124"/>
    <x v="3773"/>
    <n v="0.91"/>
    <x v="4099"/>
    <n v="13069"/>
    <n v="5026"/>
    <n v="2010"/>
    <x v="681"/>
    <x v="0"/>
  </r>
  <r>
    <n v="4158"/>
    <x v="1"/>
    <x v="6"/>
    <x v="6"/>
    <x v="5"/>
    <x v="6"/>
    <x v="4125"/>
    <x v="3774"/>
    <n v="1"/>
    <x v="4100"/>
    <n v="612"/>
    <n v="235"/>
    <n v="94"/>
    <x v="1627"/>
    <x v="0"/>
  </r>
  <r>
    <n v="4159"/>
    <x v="1"/>
    <x v="7"/>
    <x v="3"/>
    <x v="2"/>
    <x v="9"/>
    <x v="4126"/>
    <x v="3775"/>
    <n v="0.88"/>
    <x v="4101"/>
    <n v="6826"/>
    <n v="2625"/>
    <n v="1050"/>
    <x v="1822"/>
    <x v="1"/>
  </r>
  <r>
    <n v="4160"/>
    <x v="1"/>
    <x v="2"/>
    <x v="8"/>
    <x v="6"/>
    <x v="6"/>
    <x v="4127"/>
    <x v="3776"/>
    <n v="0.71"/>
    <x v="4102"/>
    <n v="8980"/>
    <n v="3454"/>
    <n v="1381"/>
    <x v="863"/>
    <x v="0"/>
  </r>
  <r>
    <n v="4161"/>
    <x v="1"/>
    <x v="6"/>
    <x v="8"/>
    <x v="1"/>
    <x v="8"/>
    <x v="4128"/>
    <x v="3777"/>
    <n v="0.04"/>
    <x v="4103"/>
    <n v="33120"/>
    <n v="12738"/>
    <n v="5095"/>
    <x v="1823"/>
    <x v="1"/>
  </r>
  <r>
    <n v="4162"/>
    <x v="1"/>
    <x v="7"/>
    <x v="7"/>
    <x v="3"/>
    <x v="2"/>
    <x v="4129"/>
    <x v="2330"/>
    <n v="0.17"/>
    <x v="4104"/>
    <n v="23084"/>
    <n v="8878"/>
    <n v="3551"/>
    <x v="833"/>
    <x v="1"/>
  </r>
  <r>
    <n v="4163"/>
    <x v="1"/>
    <x v="3"/>
    <x v="5"/>
    <x v="2"/>
    <x v="1"/>
    <x v="4130"/>
    <x v="3039"/>
    <n v="0.03"/>
    <x v="4105"/>
    <n v="36492"/>
    <n v="14035"/>
    <n v="5614"/>
    <x v="1824"/>
    <x v="1"/>
  </r>
  <r>
    <n v="4164"/>
    <x v="1"/>
    <x v="7"/>
    <x v="3"/>
    <x v="7"/>
    <x v="0"/>
    <x v="4131"/>
    <x v="3778"/>
    <n v="0.05"/>
    <x v="4106"/>
    <n v="2649"/>
    <n v="1019"/>
    <n v="407"/>
    <x v="1825"/>
    <x v="1"/>
  </r>
  <r>
    <n v="4165"/>
    <x v="1"/>
    <x v="7"/>
    <x v="7"/>
    <x v="3"/>
    <x v="4"/>
    <x v="4132"/>
    <x v="3779"/>
    <n v="0.13"/>
    <x v="4107"/>
    <n v="21394"/>
    <n v="8228"/>
    <n v="3291"/>
    <x v="388"/>
    <x v="0"/>
  </r>
  <r>
    <n v="4166"/>
    <x v="1"/>
    <x v="2"/>
    <x v="1"/>
    <x v="2"/>
    <x v="8"/>
    <x v="4133"/>
    <x v="3780"/>
    <n v="0.69"/>
    <x v="4108"/>
    <n v="9041"/>
    <n v="3477"/>
    <n v="1391"/>
    <x v="171"/>
    <x v="0"/>
  </r>
  <r>
    <n v="4167"/>
    <x v="1"/>
    <x v="6"/>
    <x v="2"/>
    <x v="0"/>
    <x v="2"/>
    <x v="4134"/>
    <x v="3781"/>
    <n v="0.85"/>
    <x v="4109"/>
    <n v="33042"/>
    <n v="12708"/>
    <n v="5083"/>
    <x v="1826"/>
    <x v="1"/>
  </r>
  <r>
    <n v="4168"/>
    <x v="1"/>
    <x v="7"/>
    <x v="4"/>
    <x v="4"/>
    <x v="4"/>
    <x v="4135"/>
    <x v="3782"/>
    <n v="0.96"/>
    <x v="4110"/>
    <n v="17810"/>
    <n v="6850"/>
    <n v="2740"/>
    <x v="1390"/>
    <x v="1"/>
  </r>
  <r>
    <n v="4169"/>
    <x v="1"/>
    <x v="3"/>
    <x v="0"/>
    <x v="2"/>
    <x v="0"/>
    <x v="4136"/>
    <x v="3783"/>
    <n v="0.44"/>
    <x v="4111"/>
    <n v="15223"/>
    <n v="5855"/>
    <n v="2342"/>
    <x v="280"/>
    <x v="0"/>
  </r>
  <r>
    <n v="4170"/>
    <x v="1"/>
    <x v="5"/>
    <x v="5"/>
    <x v="0"/>
    <x v="8"/>
    <x v="4137"/>
    <x v="3784"/>
    <n v="0.66"/>
    <x v="4112"/>
    <n v="33086"/>
    <n v="12725"/>
    <n v="5090"/>
    <x v="1536"/>
    <x v="1"/>
  </r>
  <r>
    <n v="4171"/>
    <x v="1"/>
    <x v="7"/>
    <x v="8"/>
    <x v="6"/>
    <x v="9"/>
    <x v="4138"/>
    <x v="3785"/>
    <n v="0.53"/>
    <x v="4113"/>
    <n v="17010"/>
    <n v="6542"/>
    <n v="2617"/>
    <x v="763"/>
    <x v="0"/>
  </r>
  <r>
    <n v="4172"/>
    <x v="1"/>
    <x v="6"/>
    <x v="2"/>
    <x v="0"/>
    <x v="6"/>
    <x v="4139"/>
    <x v="3786"/>
    <n v="0.91"/>
    <x v="4114"/>
    <n v="1214"/>
    <n v="467"/>
    <n v="186"/>
    <x v="690"/>
    <x v="0"/>
  </r>
  <r>
    <n v="4173"/>
    <x v="1"/>
    <x v="6"/>
    <x v="1"/>
    <x v="2"/>
    <x v="3"/>
    <x v="4140"/>
    <x v="3787"/>
    <n v="0.47"/>
    <x v="4115"/>
    <n v="267"/>
    <n v="103"/>
    <n v="41"/>
    <x v="604"/>
    <x v="0"/>
  </r>
  <r>
    <n v="4174"/>
    <x v="1"/>
    <x v="2"/>
    <x v="0"/>
    <x v="2"/>
    <x v="7"/>
    <x v="4141"/>
    <x v="3788"/>
    <n v="0.73"/>
    <x v="4116"/>
    <n v="31898"/>
    <n v="12268"/>
    <n v="4907"/>
    <x v="1779"/>
    <x v="1"/>
  </r>
  <r>
    <n v="4175"/>
    <x v="1"/>
    <x v="7"/>
    <x v="2"/>
    <x v="4"/>
    <x v="9"/>
    <x v="4142"/>
    <x v="88"/>
    <n v="0.64"/>
    <x v="4117"/>
    <n v="53479"/>
    <n v="20569"/>
    <n v="8227"/>
    <x v="1172"/>
    <x v="1"/>
  </r>
  <r>
    <n v="4176"/>
    <x v="1"/>
    <x v="5"/>
    <x v="3"/>
    <x v="5"/>
    <x v="5"/>
    <x v="4143"/>
    <x v="3789"/>
    <n v="0.99"/>
    <x v="4118"/>
    <n v="24666"/>
    <n v="9487"/>
    <n v="3794"/>
    <x v="284"/>
    <x v="0"/>
  </r>
  <r>
    <n v="4177"/>
    <x v="1"/>
    <x v="2"/>
    <x v="2"/>
    <x v="7"/>
    <x v="5"/>
    <x v="4144"/>
    <x v="3790"/>
    <n v="0.19"/>
    <x v="4119"/>
    <n v="34598"/>
    <n v="13307"/>
    <n v="5322"/>
    <x v="1216"/>
    <x v="1"/>
  </r>
  <r>
    <n v="4178"/>
    <x v="1"/>
    <x v="3"/>
    <x v="2"/>
    <x v="3"/>
    <x v="3"/>
    <x v="4145"/>
    <x v="3791"/>
    <n v="0.88"/>
    <x v="4120"/>
    <n v="7844"/>
    <n v="3017"/>
    <n v="1206"/>
    <x v="518"/>
    <x v="0"/>
  </r>
  <r>
    <n v="4179"/>
    <x v="1"/>
    <x v="5"/>
    <x v="7"/>
    <x v="0"/>
    <x v="0"/>
    <x v="4146"/>
    <x v="3792"/>
    <n v="0.49"/>
    <x v="4121"/>
    <n v="51078"/>
    <n v="19645"/>
    <n v="7858"/>
    <x v="1827"/>
    <x v="1"/>
  </r>
  <r>
    <n v="4180"/>
    <x v="1"/>
    <x v="6"/>
    <x v="4"/>
    <x v="4"/>
    <x v="6"/>
    <x v="4147"/>
    <x v="1891"/>
    <n v="0.78"/>
    <x v="4122"/>
    <n v="1833"/>
    <n v="705"/>
    <n v="282"/>
    <x v="447"/>
    <x v="0"/>
  </r>
  <r>
    <n v="4181"/>
    <x v="1"/>
    <x v="6"/>
    <x v="0"/>
    <x v="0"/>
    <x v="9"/>
    <x v="4148"/>
    <x v="3793"/>
    <n v="0.64"/>
    <x v="4123"/>
    <n v="45283"/>
    <n v="17416"/>
    <n v="6966"/>
    <x v="1420"/>
    <x v="1"/>
  </r>
  <r>
    <n v="4182"/>
    <x v="1"/>
    <x v="5"/>
    <x v="4"/>
    <x v="7"/>
    <x v="8"/>
    <x v="4149"/>
    <x v="3794"/>
    <n v="-0.09"/>
    <x v="4124"/>
    <n v="7319"/>
    <n v="2815"/>
    <n v="1126"/>
    <x v="1828"/>
    <x v="0"/>
  </r>
  <r>
    <n v="4183"/>
    <x v="1"/>
    <x v="3"/>
    <x v="3"/>
    <x v="1"/>
    <x v="5"/>
    <x v="4150"/>
    <x v="3795"/>
    <n v="0.6"/>
    <x v="4125"/>
    <n v="10323"/>
    <n v="3970"/>
    <n v="1588"/>
    <x v="1165"/>
    <x v="1"/>
  </r>
  <r>
    <n v="4184"/>
    <x v="1"/>
    <x v="3"/>
    <x v="4"/>
    <x v="6"/>
    <x v="4"/>
    <x v="4151"/>
    <x v="2930"/>
    <n v="-0.94"/>
    <x v="4126"/>
    <n v="34196"/>
    <n v="13152"/>
    <n v="5261"/>
    <x v="1046"/>
    <x v="1"/>
  </r>
  <r>
    <n v="4185"/>
    <x v="1"/>
    <x v="5"/>
    <x v="2"/>
    <x v="5"/>
    <x v="0"/>
    <x v="4152"/>
    <x v="2109"/>
    <n v="0.55000000000000004"/>
    <x v="4127"/>
    <n v="26332"/>
    <n v="10127"/>
    <n v="4051"/>
    <x v="592"/>
    <x v="1"/>
  </r>
  <r>
    <n v="4186"/>
    <x v="1"/>
    <x v="6"/>
    <x v="1"/>
    <x v="6"/>
    <x v="6"/>
    <x v="4153"/>
    <x v="846"/>
    <n v="-0.76"/>
    <x v="4128"/>
    <n v="19524"/>
    <n v="7509"/>
    <n v="3003"/>
    <x v="486"/>
    <x v="1"/>
  </r>
  <r>
    <n v="4187"/>
    <x v="1"/>
    <x v="3"/>
    <x v="7"/>
    <x v="6"/>
    <x v="4"/>
    <x v="4154"/>
    <x v="3796"/>
    <n v="0.19"/>
    <x v="4129"/>
    <n v="12974"/>
    <n v="4990"/>
    <n v="1996"/>
    <x v="283"/>
    <x v="0"/>
  </r>
  <r>
    <n v="4188"/>
    <x v="1"/>
    <x v="7"/>
    <x v="6"/>
    <x v="3"/>
    <x v="0"/>
    <x v="4155"/>
    <x v="3797"/>
    <n v="0.96"/>
    <x v="4130"/>
    <n v="8199"/>
    <n v="3153"/>
    <n v="1261"/>
    <x v="801"/>
    <x v="0"/>
  </r>
  <r>
    <n v="4189"/>
    <x v="1"/>
    <x v="5"/>
    <x v="3"/>
    <x v="7"/>
    <x v="2"/>
    <x v="4156"/>
    <x v="3798"/>
    <n v="0.76"/>
    <x v="4131"/>
    <n v="41840"/>
    <n v="16092"/>
    <n v="6437"/>
    <x v="809"/>
    <x v="1"/>
  </r>
  <r>
    <n v="4190"/>
    <x v="1"/>
    <x v="2"/>
    <x v="7"/>
    <x v="6"/>
    <x v="8"/>
    <x v="4157"/>
    <x v="1351"/>
    <n v="0.85"/>
    <x v="4132"/>
    <n v="50117"/>
    <n v="19276"/>
    <n v="7710"/>
    <x v="1301"/>
    <x v="1"/>
  </r>
  <r>
    <n v="4191"/>
    <x v="1"/>
    <x v="5"/>
    <x v="4"/>
    <x v="0"/>
    <x v="8"/>
    <x v="4158"/>
    <x v="1888"/>
    <n v="0.97"/>
    <x v="4133"/>
    <n v="37633"/>
    <n v="14474"/>
    <n v="5789"/>
    <x v="1829"/>
    <x v="1"/>
  </r>
  <r>
    <n v="4192"/>
    <x v="1"/>
    <x v="6"/>
    <x v="9"/>
    <x v="1"/>
    <x v="1"/>
    <x v="4159"/>
    <x v="3799"/>
    <n v="-0.1"/>
    <x v="4134"/>
    <n v="20559"/>
    <n v="7907"/>
    <n v="3163"/>
    <x v="1830"/>
    <x v="1"/>
  </r>
  <r>
    <n v="4193"/>
    <x v="1"/>
    <x v="5"/>
    <x v="9"/>
    <x v="5"/>
    <x v="1"/>
    <x v="4160"/>
    <x v="3800"/>
    <n v="0.48"/>
    <x v="4135"/>
    <n v="2572"/>
    <n v="989"/>
    <n v="395"/>
    <x v="906"/>
    <x v="0"/>
  </r>
  <r>
    <n v="4194"/>
    <x v="1"/>
    <x v="5"/>
    <x v="7"/>
    <x v="4"/>
    <x v="4"/>
    <x v="4161"/>
    <x v="3801"/>
    <n v="0.57999999999999996"/>
    <x v="4136"/>
    <n v="26255"/>
    <n v="10098"/>
    <n v="4039"/>
    <x v="428"/>
    <x v="0"/>
  </r>
  <r>
    <n v="4195"/>
    <x v="1"/>
    <x v="3"/>
    <x v="2"/>
    <x v="6"/>
    <x v="2"/>
    <x v="4162"/>
    <x v="3802"/>
    <n v="0.28000000000000003"/>
    <x v="4137"/>
    <n v="30566"/>
    <n v="11756"/>
    <n v="4702"/>
    <x v="739"/>
    <x v="1"/>
  </r>
  <r>
    <n v="4196"/>
    <x v="1"/>
    <x v="5"/>
    <x v="2"/>
    <x v="0"/>
    <x v="4"/>
    <x v="4163"/>
    <x v="2236"/>
    <n v="0.62"/>
    <x v="4138"/>
    <n v="34669"/>
    <n v="13334"/>
    <n v="5333"/>
    <x v="1831"/>
    <x v="1"/>
  </r>
  <r>
    <n v="4197"/>
    <x v="1"/>
    <x v="7"/>
    <x v="5"/>
    <x v="4"/>
    <x v="1"/>
    <x v="4164"/>
    <x v="3008"/>
    <n v="0.69"/>
    <x v="4139"/>
    <n v="60370"/>
    <n v="23219"/>
    <n v="9287"/>
    <x v="1832"/>
    <x v="1"/>
  </r>
  <r>
    <n v="4198"/>
    <x v="1"/>
    <x v="7"/>
    <x v="6"/>
    <x v="1"/>
    <x v="7"/>
    <x v="4165"/>
    <x v="3803"/>
    <n v="0.23"/>
    <x v="4140"/>
    <n v="22911"/>
    <n v="8812"/>
    <n v="3524"/>
    <x v="1833"/>
    <x v="1"/>
  </r>
  <r>
    <n v="4199"/>
    <x v="1"/>
    <x v="7"/>
    <x v="8"/>
    <x v="5"/>
    <x v="0"/>
    <x v="4166"/>
    <x v="3804"/>
    <n v="-0.17"/>
    <x v="4141"/>
    <n v="38042"/>
    <n v="14631"/>
    <n v="5852"/>
    <x v="872"/>
    <x v="1"/>
  </r>
  <r>
    <n v="4200"/>
    <x v="1"/>
    <x v="5"/>
    <x v="2"/>
    <x v="6"/>
    <x v="0"/>
    <x v="4167"/>
    <x v="3805"/>
    <n v="0.84"/>
    <x v="4142"/>
    <n v="60693"/>
    <n v="23343"/>
    <n v="9337"/>
    <x v="1109"/>
    <x v="1"/>
  </r>
  <r>
    <n v="4201"/>
    <x v="1"/>
    <x v="5"/>
    <x v="4"/>
    <x v="0"/>
    <x v="4"/>
    <x v="4168"/>
    <x v="3806"/>
    <n v="0.69"/>
    <x v="4143"/>
    <n v="33742"/>
    <n v="12978"/>
    <n v="5191"/>
    <x v="1834"/>
    <x v="1"/>
  </r>
  <r>
    <n v="4202"/>
    <x v="1"/>
    <x v="2"/>
    <x v="1"/>
    <x v="2"/>
    <x v="7"/>
    <x v="4169"/>
    <x v="3807"/>
    <n v="0.47"/>
    <x v="4144"/>
    <n v="37426"/>
    <n v="14394"/>
    <n v="5757"/>
    <x v="343"/>
    <x v="1"/>
  </r>
  <r>
    <n v="4203"/>
    <x v="1"/>
    <x v="3"/>
    <x v="2"/>
    <x v="7"/>
    <x v="4"/>
    <x v="4170"/>
    <x v="3808"/>
    <n v="0.56000000000000005"/>
    <x v="4145"/>
    <n v="25307"/>
    <n v="9733"/>
    <n v="3893"/>
    <x v="1570"/>
    <x v="1"/>
  </r>
  <r>
    <n v="4204"/>
    <x v="1"/>
    <x v="6"/>
    <x v="3"/>
    <x v="6"/>
    <x v="3"/>
    <x v="4171"/>
    <x v="3809"/>
    <n v="0.77"/>
    <x v="4146"/>
    <n v="17861"/>
    <n v="6869"/>
    <n v="2747"/>
    <x v="423"/>
    <x v="0"/>
  </r>
  <r>
    <n v="4205"/>
    <x v="1"/>
    <x v="7"/>
    <x v="8"/>
    <x v="2"/>
    <x v="6"/>
    <x v="4172"/>
    <x v="3810"/>
    <n v="0.68"/>
    <x v="4147"/>
    <n v="40862"/>
    <n v="15716"/>
    <n v="6286"/>
    <x v="1835"/>
    <x v="1"/>
  </r>
  <r>
    <n v="4206"/>
    <x v="1"/>
    <x v="6"/>
    <x v="9"/>
    <x v="4"/>
    <x v="5"/>
    <x v="4173"/>
    <x v="3811"/>
    <n v="0.42"/>
    <x v="4148"/>
    <n v="986"/>
    <n v="379"/>
    <n v="151"/>
    <x v="1836"/>
    <x v="1"/>
  </r>
  <r>
    <n v="4207"/>
    <x v="1"/>
    <x v="6"/>
    <x v="9"/>
    <x v="3"/>
    <x v="0"/>
    <x v="4174"/>
    <x v="3812"/>
    <n v="0.64"/>
    <x v="4149"/>
    <n v="47230"/>
    <n v="18165"/>
    <n v="7266"/>
    <x v="1837"/>
    <x v="1"/>
  </r>
  <r>
    <n v="4208"/>
    <x v="1"/>
    <x v="3"/>
    <x v="9"/>
    <x v="7"/>
    <x v="6"/>
    <x v="4175"/>
    <x v="3813"/>
    <n v="0.5"/>
    <x v="4150"/>
    <n v="11878"/>
    <n v="4568"/>
    <n v="1827"/>
    <x v="1129"/>
    <x v="1"/>
  </r>
  <r>
    <n v="4209"/>
    <x v="1"/>
    <x v="6"/>
    <x v="6"/>
    <x v="1"/>
    <x v="7"/>
    <x v="4176"/>
    <x v="3814"/>
    <n v="0.47"/>
    <x v="4151"/>
    <n v="4772"/>
    <n v="1835"/>
    <n v="734"/>
    <x v="863"/>
    <x v="0"/>
  </r>
  <r>
    <n v="4210"/>
    <x v="1"/>
    <x v="2"/>
    <x v="1"/>
    <x v="1"/>
    <x v="9"/>
    <x v="4177"/>
    <x v="3815"/>
    <n v="0.03"/>
    <x v="4152"/>
    <n v="9055"/>
    <n v="3483"/>
    <n v="1393"/>
    <x v="291"/>
    <x v="1"/>
  </r>
  <r>
    <n v="4211"/>
    <x v="1"/>
    <x v="2"/>
    <x v="5"/>
    <x v="3"/>
    <x v="2"/>
    <x v="4178"/>
    <x v="3816"/>
    <n v="-0.23"/>
    <x v="4153"/>
    <n v="17837"/>
    <n v="6860"/>
    <n v="2744"/>
    <x v="1286"/>
    <x v="1"/>
  </r>
  <r>
    <n v="4212"/>
    <x v="1"/>
    <x v="3"/>
    <x v="6"/>
    <x v="6"/>
    <x v="5"/>
    <x v="4179"/>
    <x v="3628"/>
    <n v="0.88"/>
    <x v="4154"/>
    <n v="10884"/>
    <n v="4186"/>
    <n v="1674"/>
    <x v="1838"/>
    <x v="1"/>
  </r>
  <r>
    <n v="4213"/>
    <x v="1"/>
    <x v="5"/>
    <x v="7"/>
    <x v="2"/>
    <x v="4"/>
    <x v="4180"/>
    <x v="3817"/>
    <n v="0.73"/>
    <x v="4155"/>
    <n v="2296"/>
    <n v="883"/>
    <n v="353"/>
    <x v="1469"/>
    <x v="1"/>
  </r>
  <r>
    <n v="4214"/>
    <x v="1"/>
    <x v="7"/>
    <x v="8"/>
    <x v="4"/>
    <x v="2"/>
    <x v="4181"/>
    <x v="3818"/>
    <n v="0.03"/>
    <x v="4156"/>
    <n v="6883"/>
    <n v="2647"/>
    <n v="1059"/>
    <x v="41"/>
    <x v="0"/>
  </r>
  <r>
    <n v="4215"/>
    <x v="1"/>
    <x v="6"/>
    <x v="5"/>
    <x v="2"/>
    <x v="1"/>
    <x v="4182"/>
    <x v="3819"/>
    <n v="0.19"/>
    <x v="4157"/>
    <n v="35448"/>
    <n v="13634"/>
    <n v="5453"/>
    <x v="1839"/>
    <x v="1"/>
  </r>
  <r>
    <n v="4216"/>
    <x v="1"/>
    <x v="7"/>
    <x v="3"/>
    <x v="1"/>
    <x v="6"/>
    <x v="4183"/>
    <x v="3820"/>
    <n v="0.45"/>
    <x v="4158"/>
    <n v="1411"/>
    <n v="542"/>
    <n v="217"/>
    <x v="663"/>
    <x v="0"/>
  </r>
  <r>
    <n v="4217"/>
    <x v="1"/>
    <x v="7"/>
    <x v="2"/>
    <x v="4"/>
    <x v="6"/>
    <x v="2587"/>
    <x v="3821"/>
    <n v="0.99"/>
    <x v="4159"/>
    <n v="84352"/>
    <n v="32443"/>
    <n v="12977"/>
    <x v="1617"/>
    <x v="1"/>
  </r>
  <r>
    <n v="4218"/>
    <x v="1"/>
    <x v="2"/>
    <x v="8"/>
    <x v="7"/>
    <x v="0"/>
    <x v="4184"/>
    <x v="3822"/>
    <n v="0.84"/>
    <x v="4160"/>
    <n v="71297"/>
    <n v="27422"/>
    <n v="10968"/>
    <x v="1579"/>
    <x v="1"/>
  </r>
  <r>
    <n v="4219"/>
    <x v="1"/>
    <x v="5"/>
    <x v="4"/>
    <x v="5"/>
    <x v="1"/>
    <x v="4185"/>
    <x v="3823"/>
    <n v="0.93"/>
    <x v="4161"/>
    <n v="273"/>
    <n v="105"/>
    <n v="42"/>
    <x v="578"/>
    <x v="0"/>
  </r>
  <r>
    <n v="4220"/>
    <x v="1"/>
    <x v="7"/>
    <x v="2"/>
    <x v="5"/>
    <x v="2"/>
    <x v="4186"/>
    <x v="3824"/>
    <n v="0.5"/>
    <x v="4162"/>
    <n v="15503"/>
    <n v="5963"/>
    <n v="2385"/>
    <x v="731"/>
    <x v="0"/>
  </r>
  <r>
    <n v="4221"/>
    <x v="1"/>
    <x v="2"/>
    <x v="9"/>
    <x v="0"/>
    <x v="3"/>
    <x v="4187"/>
    <x v="3825"/>
    <n v="0.86"/>
    <x v="4163"/>
    <n v="28195"/>
    <n v="10844"/>
    <n v="4337"/>
    <x v="1042"/>
    <x v="1"/>
  </r>
  <r>
    <n v="4222"/>
    <x v="1"/>
    <x v="2"/>
    <x v="2"/>
    <x v="4"/>
    <x v="3"/>
    <x v="4188"/>
    <x v="1984"/>
    <n v="0.18"/>
    <x v="4164"/>
    <n v="34219"/>
    <n v="13161"/>
    <n v="5264"/>
    <x v="1840"/>
    <x v="1"/>
  </r>
  <r>
    <n v="4223"/>
    <x v="1"/>
    <x v="6"/>
    <x v="5"/>
    <x v="5"/>
    <x v="0"/>
    <x v="4189"/>
    <x v="3826"/>
    <n v="0.54"/>
    <x v="4165"/>
    <n v="52321"/>
    <n v="20123"/>
    <n v="8049"/>
    <x v="1841"/>
    <x v="1"/>
  </r>
  <r>
    <n v="4224"/>
    <x v="1"/>
    <x v="2"/>
    <x v="4"/>
    <x v="1"/>
    <x v="6"/>
    <x v="4190"/>
    <x v="3827"/>
    <n v="0.11"/>
    <x v="4166"/>
    <n v="24118"/>
    <n v="9276"/>
    <n v="3710"/>
    <x v="1022"/>
    <x v="1"/>
  </r>
  <r>
    <n v="4225"/>
    <x v="1"/>
    <x v="3"/>
    <x v="5"/>
    <x v="5"/>
    <x v="0"/>
    <x v="4191"/>
    <x v="3828"/>
    <n v="0.88"/>
    <x v="4167"/>
    <n v="16354"/>
    <n v="6290"/>
    <n v="2516"/>
    <x v="651"/>
    <x v="1"/>
  </r>
  <r>
    <n v="4226"/>
    <x v="1"/>
    <x v="6"/>
    <x v="3"/>
    <x v="2"/>
    <x v="1"/>
    <x v="4192"/>
    <x v="3829"/>
    <n v="0.69"/>
    <x v="4168"/>
    <n v="34444"/>
    <n v="13248"/>
    <n v="5299"/>
    <x v="1672"/>
    <x v="1"/>
  </r>
  <r>
    <n v="4227"/>
    <x v="1"/>
    <x v="7"/>
    <x v="6"/>
    <x v="7"/>
    <x v="2"/>
    <x v="4193"/>
    <x v="3830"/>
    <n v="1"/>
    <x v="4169"/>
    <n v="62972"/>
    <n v="24220"/>
    <n v="9688"/>
    <x v="1671"/>
    <x v="1"/>
  </r>
  <r>
    <n v="4228"/>
    <x v="1"/>
    <x v="2"/>
    <x v="4"/>
    <x v="2"/>
    <x v="2"/>
    <x v="4194"/>
    <x v="3831"/>
    <n v="0.95"/>
    <x v="4170"/>
    <n v="16556"/>
    <n v="6368"/>
    <n v="2547"/>
    <x v="1409"/>
    <x v="1"/>
  </r>
  <r>
    <n v="4229"/>
    <x v="1"/>
    <x v="2"/>
    <x v="0"/>
    <x v="6"/>
    <x v="0"/>
    <x v="4195"/>
    <x v="3832"/>
    <n v="0.99"/>
    <x v="4171"/>
    <n v="4290"/>
    <n v="1650"/>
    <n v="660"/>
    <x v="1557"/>
    <x v="1"/>
  </r>
  <r>
    <n v="4230"/>
    <x v="1"/>
    <x v="5"/>
    <x v="9"/>
    <x v="5"/>
    <x v="4"/>
    <x v="4196"/>
    <x v="3833"/>
    <n v="0.88"/>
    <x v="4172"/>
    <n v="46497"/>
    <n v="17883"/>
    <n v="7153"/>
    <x v="1303"/>
    <x v="1"/>
  </r>
  <r>
    <n v="4231"/>
    <x v="1"/>
    <x v="7"/>
    <x v="1"/>
    <x v="0"/>
    <x v="2"/>
    <x v="4197"/>
    <x v="521"/>
    <n v="-0.03"/>
    <x v="4173"/>
    <n v="3071"/>
    <n v="1181"/>
    <n v="472"/>
    <x v="544"/>
    <x v="0"/>
  </r>
  <r>
    <n v="4232"/>
    <x v="1"/>
    <x v="5"/>
    <x v="3"/>
    <x v="1"/>
    <x v="7"/>
    <x v="4198"/>
    <x v="3834"/>
    <n v="0.75"/>
    <x v="4174"/>
    <n v="21658"/>
    <n v="8330"/>
    <n v="3332"/>
    <x v="1349"/>
    <x v="1"/>
  </r>
  <r>
    <n v="4233"/>
    <x v="1"/>
    <x v="5"/>
    <x v="7"/>
    <x v="7"/>
    <x v="3"/>
    <x v="4199"/>
    <x v="3835"/>
    <n v="-0.11"/>
    <x v="4175"/>
    <n v="32031"/>
    <n v="12319"/>
    <n v="4927"/>
    <x v="1842"/>
    <x v="1"/>
  </r>
  <r>
    <n v="4234"/>
    <x v="1"/>
    <x v="2"/>
    <x v="5"/>
    <x v="0"/>
    <x v="5"/>
    <x v="4200"/>
    <x v="3836"/>
    <n v="0.48"/>
    <x v="4176"/>
    <n v="47647"/>
    <n v="18326"/>
    <n v="7330"/>
    <x v="1038"/>
    <x v="1"/>
  </r>
  <r>
    <n v="4235"/>
    <x v="1"/>
    <x v="2"/>
    <x v="3"/>
    <x v="1"/>
    <x v="9"/>
    <x v="4201"/>
    <x v="3256"/>
    <n v="0.87"/>
    <x v="4177"/>
    <n v="48290"/>
    <n v="18573"/>
    <n v="7429"/>
    <x v="1586"/>
    <x v="1"/>
  </r>
  <r>
    <n v="4236"/>
    <x v="1"/>
    <x v="2"/>
    <x v="5"/>
    <x v="5"/>
    <x v="8"/>
    <x v="4202"/>
    <x v="3837"/>
    <n v="-0.08"/>
    <x v="4178"/>
    <n v="16894"/>
    <n v="6497"/>
    <n v="2599"/>
    <x v="878"/>
    <x v="1"/>
  </r>
  <r>
    <n v="4237"/>
    <x v="1"/>
    <x v="6"/>
    <x v="5"/>
    <x v="6"/>
    <x v="5"/>
    <x v="4203"/>
    <x v="3838"/>
    <n v="-0.59"/>
    <x v="4179"/>
    <n v="21162"/>
    <n v="8139"/>
    <n v="3255"/>
    <x v="1031"/>
    <x v="1"/>
  </r>
  <r>
    <n v="4238"/>
    <x v="1"/>
    <x v="2"/>
    <x v="6"/>
    <x v="2"/>
    <x v="2"/>
    <x v="4204"/>
    <x v="3839"/>
    <n v="-0.52"/>
    <x v="4180"/>
    <n v="57449"/>
    <n v="22096"/>
    <n v="8838"/>
    <x v="1621"/>
    <x v="1"/>
  </r>
  <r>
    <n v="4239"/>
    <x v="1"/>
    <x v="3"/>
    <x v="7"/>
    <x v="7"/>
    <x v="9"/>
    <x v="4205"/>
    <x v="3840"/>
    <n v="-0.05"/>
    <x v="4181"/>
    <n v="14821"/>
    <n v="5700"/>
    <n v="2280"/>
    <x v="1760"/>
    <x v="1"/>
  </r>
  <r>
    <n v="4240"/>
    <x v="1"/>
    <x v="3"/>
    <x v="9"/>
    <x v="3"/>
    <x v="0"/>
    <x v="4206"/>
    <x v="3841"/>
    <n v="-0.09"/>
    <x v="4182"/>
    <n v="64239"/>
    <n v="24707"/>
    <n v="9883"/>
    <x v="1843"/>
    <x v="1"/>
  </r>
  <r>
    <n v="4241"/>
    <x v="1"/>
    <x v="7"/>
    <x v="9"/>
    <x v="2"/>
    <x v="2"/>
    <x v="4207"/>
    <x v="3842"/>
    <n v="0.44"/>
    <x v="4183"/>
    <n v="8623"/>
    <n v="3316"/>
    <n v="1326"/>
    <x v="705"/>
    <x v="0"/>
  </r>
  <r>
    <n v="4242"/>
    <x v="1"/>
    <x v="6"/>
    <x v="2"/>
    <x v="7"/>
    <x v="5"/>
    <x v="4208"/>
    <x v="3843"/>
    <n v="-0.95"/>
    <x v="2793"/>
    <n v="26599"/>
    <n v="10230"/>
    <n v="4092"/>
    <x v="1318"/>
    <x v="1"/>
  </r>
  <r>
    <n v="4243"/>
    <x v="1"/>
    <x v="3"/>
    <x v="7"/>
    <x v="3"/>
    <x v="9"/>
    <x v="4209"/>
    <x v="3844"/>
    <n v="0.45"/>
    <x v="4184"/>
    <n v="37778"/>
    <n v="14530"/>
    <n v="5812"/>
    <x v="1470"/>
    <x v="1"/>
  </r>
  <r>
    <n v="4244"/>
    <x v="1"/>
    <x v="5"/>
    <x v="7"/>
    <x v="6"/>
    <x v="6"/>
    <x v="4210"/>
    <x v="3845"/>
    <n v="0.73"/>
    <x v="4185"/>
    <n v="10624"/>
    <n v="4086"/>
    <n v="1634"/>
    <x v="1844"/>
    <x v="0"/>
  </r>
  <r>
    <n v="4245"/>
    <x v="1"/>
    <x v="7"/>
    <x v="4"/>
    <x v="6"/>
    <x v="3"/>
    <x v="4211"/>
    <x v="3846"/>
    <n v="0.47"/>
    <x v="4186"/>
    <n v="17375"/>
    <n v="6682"/>
    <n v="2673"/>
    <x v="1453"/>
    <x v="0"/>
  </r>
  <r>
    <n v="4246"/>
    <x v="1"/>
    <x v="5"/>
    <x v="8"/>
    <x v="7"/>
    <x v="5"/>
    <x v="4212"/>
    <x v="3847"/>
    <n v="0.68"/>
    <x v="4187"/>
    <n v="28321"/>
    <n v="10892"/>
    <n v="4357"/>
    <x v="1409"/>
    <x v="1"/>
  </r>
  <r>
    <n v="4247"/>
    <x v="1"/>
    <x v="6"/>
    <x v="4"/>
    <x v="2"/>
    <x v="3"/>
    <x v="4213"/>
    <x v="1206"/>
    <n v="0.77"/>
    <x v="4188"/>
    <n v="63147"/>
    <n v="24287"/>
    <n v="9715"/>
    <x v="1124"/>
    <x v="1"/>
  </r>
  <r>
    <n v="4248"/>
    <x v="1"/>
    <x v="3"/>
    <x v="7"/>
    <x v="6"/>
    <x v="6"/>
    <x v="4214"/>
    <x v="3848"/>
    <n v="0.72"/>
    <x v="4189"/>
    <n v="26514"/>
    <n v="10197"/>
    <n v="4079"/>
    <x v="189"/>
    <x v="0"/>
  </r>
  <r>
    <n v="4249"/>
    <x v="1"/>
    <x v="7"/>
    <x v="4"/>
    <x v="7"/>
    <x v="0"/>
    <x v="4215"/>
    <x v="3849"/>
    <n v="0.9"/>
    <x v="4190"/>
    <n v="19178"/>
    <n v="7376"/>
    <n v="2950"/>
    <x v="107"/>
    <x v="0"/>
  </r>
  <r>
    <n v="4250"/>
    <x v="1"/>
    <x v="3"/>
    <x v="8"/>
    <x v="3"/>
    <x v="7"/>
    <x v="4216"/>
    <x v="3850"/>
    <n v="-0.77"/>
    <x v="4191"/>
    <n v="920"/>
    <n v="354"/>
    <n v="141"/>
    <x v="1196"/>
    <x v="0"/>
  </r>
  <r>
    <n v="4251"/>
    <x v="1"/>
    <x v="7"/>
    <x v="8"/>
    <x v="4"/>
    <x v="7"/>
    <x v="4217"/>
    <x v="3851"/>
    <n v="-0.11"/>
    <x v="4192"/>
    <n v="19902"/>
    <n v="7654"/>
    <n v="3061"/>
    <x v="192"/>
    <x v="1"/>
  </r>
  <r>
    <n v="4252"/>
    <x v="1"/>
    <x v="3"/>
    <x v="4"/>
    <x v="4"/>
    <x v="2"/>
    <x v="4218"/>
    <x v="3852"/>
    <n v="0.5"/>
    <x v="4193"/>
    <n v="32512"/>
    <n v="12504"/>
    <n v="5001"/>
    <x v="1845"/>
    <x v="1"/>
  </r>
  <r>
    <n v="4253"/>
    <x v="1"/>
    <x v="2"/>
    <x v="9"/>
    <x v="5"/>
    <x v="3"/>
    <x v="4219"/>
    <x v="3853"/>
    <n v="0.01"/>
    <x v="4194"/>
    <n v="988"/>
    <n v="380"/>
    <n v="152"/>
    <x v="1035"/>
    <x v="0"/>
  </r>
  <r>
    <n v="4254"/>
    <x v="1"/>
    <x v="3"/>
    <x v="1"/>
    <x v="1"/>
    <x v="0"/>
    <x v="4220"/>
    <x v="3854"/>
    <n v="0.08"/>
    <x v="4195"/>
    <n v="15074"/>
    <n v="5798"/>
    <n v="2319"/>
    <x v="1846"/>
    <x v="1"/>
  </r>
  <r>
    <n v="4255"/>
    <x v="1"/>
    <x v="5"/>
    <x v="4"/>
    <x v="2"/>
    <x v="4"/>
    <x v="4221"/>
    <x v="3855"/>
    <n v="0.84"/>
    <x v="4196"/>
    <n v="54795"/>
    <n v="21075"/>
    <n v="8430"/>
    <x v="1847"/>
    <x v="1"/>
  </r>
  <r>
    <n v="4256"/>
    <x v="1"/>
    <x v="2"/>
    <x v="9"/>
    <x v="7"/>
    <x v="5"/>
    <x v="4222"/>
    <x v="3856"/>
    <n v="-0.05"/>
    <x v="4197"/>
    <n v="61697"/>
    <n v="23729"/>
    <n v="9491"/>
    <x v="1848"/>
    <x v="1"/>
  </r>
  <r>
    <n v="4257"/>
    <x v="1"/>
    <x v="7"/>
    <x v="2"/>
    <x v="0"/>
    <x v="0"/>
    <x v="4223"/>
    <x v="3857"/>
    <n v="0.82"/>
    <x v="4198"/>
    <n v="30164"/>
    <n v="11601"/>
    <n v="4640"/>
    <x v="1527"/>
    <x v="1"/>
  </r>
  <r>
    <n v="4258"/>
    <x v="1"/>
    <x v="3"/>
    <x v="6"/>
    <x v="5"/>
    <x v="7"/>
    <x v="4224"/>
    <x v="3434"/>
    <n v="0.73"/>
    <x v="4199"/>
    <n v="47463"/>
    <n v="18255"/>
    <n v="7302"/>
    <x v="1849"/>
    <x v="1"/>
  </r>
  <r>
    <n v="4259"/>
    <x v="1"/>
    <x v="7"/>
    <x v="7"/>
    <x v="5"/>
    <x v="1"/>
    <x v="4225"/>
    <x v="313"/>
    <n v="1"/>
    <x v="4200"/>
    <n v="5458"/>
    <n v="2099"/>
    <n v="839"/>
    <x v="1850"/>
    <x v="1"/>
  </r>
  <r>
    <n v="4260"/>
    <x v="1"/>
    <x v="5"/>
    <x v="9"/>
    <x v="5"/>
    <x v="5"/>
    <x v="4226"/>
    <x v="3858"/>
    <n v="0.67"/>
    <x v="2954"/>
    <n v="43332"/>
    <n v="16666"/>
    <n v="6666"/>
    <x v="1851"/>
    <x v="1"/>
  </r>
  <r>
    <n v="4261"/>
    <x v="1"/>
    <x v="7"/>
    <x v="4"/>
    <x v="7"/>
    <x v="1"/>
    <x v="4227"/>
    <x v="3859"/>
    <n v="0.81"/>
    <x v="4201"/>
    <n v="18357"/>
    <n v="7060"/>
    <n v="2824"/>
    <x v="842"/>
    <x v="0"/>
  </r>
  <r>
    <n v="4262"/>
    <x v="1"/>
    <x v="7"/>
    <x v="9"/>
    <x v="2"/>
    <x v="7"/>
    <x v="4228"/>
    <x v="3860"/>
    <n v="-0.02"/>
    <x v="4202"/>
    <n v="9596"/>
    <n v="3691"/>
    <n v="1476"/>
    <x v="1585"/>
    <x v="0"/>
  </r>
  <r>
    <n v="4263"/>
    <x v="1"/>
    <x v="2"/>
    <x v="3"/>
    <x v="4"/>
    <x v="6"/>
    <x v="4229"/>
    <x v="3861"/>
    <n v="-0.59"/>
    <x v="4203"/>
    <n v="3030"/>
    <n v="1165"/>
    <n v="466"/>
    <x v="1852"/>
    <x v="0"/>
  </r>
  <r>
    <n v="4264"/>
    <x v="1"/>
    <x v="7"/>
    <x v="4"/>
    <x v="7"/>
    <x v="5"/>
    <x v="4230"/>
    <x v="245"/>
    <n v="-0.03"/>
    <x v="4204"/>
    <n v="10767"/>
    <n v="4141"/>
    <n v="1656"/>
    <x v="780"/>
    <x v="1"/>
  </r>
  <r>
    <n v="4265"/>
    <x v="1"/>
    <x v="7"/>
    <x v="9"/>
    <x v="0"/>
    <x v="7"/>
    <x v="4231"/>
    <x v="3862"/>
    <n v="0.13"/>
    <x v="4205"/>
    <n v="23483"/>
    <n v="9032"/>
    <n v="3612"/>
    <x v="142"/>
    <x v="0"/>
  </r>
  <r>
    <n v="4266"/>
    <x v="1"/>
    <x v="2"/>
    <x v="3"/>
    <x v="7"/>
    <x v="3"/>
    <x v="4232"/>
    <x v="3863"/>
    <n v="0.87"/>
    <x v="4206"/>
    <n v="2937"/>
    <n v="1129"/>
    <n v="451"/>
    <x v="0"/>
    <x v="0"/>
  </r>
  <r>
    <n v="4267"/>
    <x v="1"/>
    <x v="2"/>
    <x v="0"/>
    <x v="7"/>
    <x v="9"/>
    <x v="4233"/>
    <x v="3267"/>
    <n v="-0.04"/>
    <x v="4207"/>
    <n v="38006"/>
    <n v="14617"/>
    <n v="5847"/>
    <x v="1150"/>
    <x v="1"/>
  </r>
  <r>
    <n v="4268"/>
    <x v="1"/>
    <x v="7"/>
    <x v="0"/>
    <x v="5"/>
    <x v="2"/>
    <x v="4234"/>
    <x v="3864"/>
    <n v="0.91"/>
    <x v="4208"/>
    <n v="11261"/>
    <n v="4331"/>
    <n v="1732"/>
    <x v="280"/>
    <x v="0"/>
  </r>
  <r>
    <n v="4269"/>
    <x v="1"/>
    <x v="3"/>
    <x v="8"/>
    <x v="0"/>
    <x v="4"/>
    <x v="4235"/>
    <x v="1176"/>
    <n v="0.46"/>
    <x v="4209"/>
    <n v="34838"/>
    <n v="13399"/>
    <n v="5359"/>
    <x v="1853"/>
    <x v="1"/>
  </r>
  <r>
    <n v="4270"/>
    <x v="1"/>
    <x v="2"/>
    <x v="1"/>
    <x v="4"/>
    <x v="6"/>
    <x v="4236"/>
    <x v="3865"/>
    <n v="0.51"/>
    <x v="4210"/>
    <n v="15423"/>
    <n v="5932"/>
    <n v="2372"/>
    <x v="638"/>
    <x v="0"/>
  </r>
  <r>
    <n v="4271"/>
    <x v="1"/>
    <x v="6"/>
    <x v="2"/>
    <x v="7"/>
    <x v="2"/>
    <x v="4237"/>
    <x v="3866"/>
    <n v="0.8"/>
    <x v="4211"/>
    <n v="31988"/>
    <n v="12303"/>
    <n v="4921"/>
    <x v="82"/>
    <x v="1"/>
  </r>
  <r>
    <n v="4272"/>
    <x v="1"/>
    <x v="5"/>
    <x v="5"/>
    <x v="3"/>
    <x v="0"/>
    <x v="4238"/>
    <x v="3867"/>
    <n v="0.62"/>
    <x v="4212"/>
    <n v="14685"/>
    <n v="5648"/>
    <n v="2259"/>
    <x v="1783"/>
    <x v="1"/>
  </r>
  <r>
    <n v="4273"/>
    <x v="1"/>
    <x v="3"/>
    <x v="1"/>
    <x v="4"/>
    <x v="6"/>
    <x v="4239"/>
    <x v="3868"/>
    <n v="0.22"/>
    <x v="4213"/>
    <n v="49554"/>
    <n v="19059"/>
    <n v="7623"/>
    <x v="1854"/>
    <x v="1"/>
  </r>
  <r>
    <n v="4274"/>
    <x v="1"/>
    <x v="5"/>
    <x v="9"/>
    <x v="5"/>
    <x v="8"/>
    <x v="4240"/>
    <x v="3869"/>
    <n v="0.82"/>
    <x v="4214"/>
    <n v="30357"/>
    <n v="11676"/>
    <n v="4670"/>
    <x v="473"/>
    <x v="1"/>
  </r>
  <r>
    <n v="4275"/>
    <x v="1"/>
    <x v="7"/>
    <x v="3"/>
    <x v="2"/>
    <x v="1"/>
    <x v="4241"/>
    <x v="3870"/>
    <n v="-0.17"/>
    <x v="4215"/>
    <n v="12162"/>
    <n v="4678"/>
    <n v="1871"/>
    <x v="1729"/>
    <x v="1"/>
  </r>
  <r>
    <n v="4276"/>
    <x v="1"/>
    <x v="5"/>
    <x v="6"/>
    <x v="0"/>
    <x v="6"/>
    <x v="4242"/>
    <x v="2545"/>
    <n v="-0.71"/>
    <x v="4216"/>
    <n v="37677"/>
    <n v="14491"/>
    <n v="5796"/>
    <x v="651"/>
    <x v="1"/>
  </r>
  <r>
    <n v="4277"/>
    <x v="1"/>
    <x v="5"/>
    <x v="8"/>
    <x v="6"/>
    <x v="6"/>
    <x v="4243"/>
    <x v="3871"/>
    <n v="0.88"/>
    <x v="4217"/>
    <n v="20843"/>
    <n v="8016"/>
    <n v="3206"/>
    <x v="933"/>
    <x v="0"/>
  </r>
  <r>
    <n v="4278"/>
    <x v="1"/>
    <x v="6"/>
    <x v="3"/>
    <x v="7"/>
    <x v="1"/>
    <x v="4244"/>
    <x v="3191"/>
    <n v="0.45"/>
    <x v="4218"/>
    <n v="32197"/>
    <n v="12383"/>
    <n v="4953"/>
    <x v="1380"/>
    <x v="1"/>
  </r>
  <r>
    <n v="4279"/>
    <x v="1"/>
    <x v="3"/>
    <x v="9"/>
    <x v="2"/>
    <x v="8"/>
    <x v="4245"/>
    <x v="3872"/>
    <n v="0.13"/>
    <x v="4219"/>
    <n v="26242"/>
    <n v="10093"/>
    <n v="4037"/>
    <x v="1812"/>
    <x v="1"/>
  </r>
  <r>
    <n v="4280"/>
    <x v="1"/>
    <x v="2"/>
    <x v="0"/>
    <x v="2"/>
    <x v="0"/>
    <x v="4246"/>
    <x v="3873"/>
    <n v="0.77"/>
    <x v="4220"/>
    <n v="10355"/>
    <n v="3983"/>
    <n v="1593"/>
    <x v="1014"/>
    <x v="0"/>
  </r>
  <r>
    <n v="4281"/>
    <x v="1"/>
    <x v="5"/>
    <x v="2"/>
    <x v="5"/>
    <x v="0"/>
    <x v="4247"/>
    <x v="1941"/>
    <n v="0.89"/>
    <x v="4221"/>
    <n v="34087"/>
    <n v="13110"/>
    <n v="5244"/>
    <x v="1855"/>
    <x v="1"/>
  </r>
  <r>
    <n v="4282"/>
    <x v="1"/>
    <x v="6"/>
    <x v="6"/>
    <x v="1"/>
    <x v="0"/>
    <x v="4248"/>
    <x v="230"/>
    <n v="-0.17"/>
    <x v="4222"/>
    <n v="10324"/>
    <n v="3971"/>
    <n v="1588"/>
    <x v="1789"/>
    <x v="1"/>
  </r>
  <r>
    <n v="4283"/>
    <x v="1"/>
    <x v="7"/>
    <x v="7"/>
    <x v="2"/>
    <x v="0"/>
    <x v="4249"/>
    <x v="1894"/>
    <n v="0.57999999999999996"/>
    <x v="4223"/>
    <n v="7641"/>
    <n v="2939"/>
    <n v="1175"/>
    <x v="52"/>
    <x v="0"/>
  </r>
  <r>
    <n v="4284"/>
    <x v="1"/>
    <x v="7"/>
    <x v="2"/>
    <x v="3"/>
    <x v="5"/>
    <x v="4250"/>
    <x v="3874"/>
    <n v="0.03"/>
    <x v="4224"/>
    <n v="62507"/>
    <n v="24041"/>
    <n v="9616"/>
    <x v="1856"/>
    <x v="1"/>
  </r>
  <r>
    <n v="4285"/>
    <x v="1"/>
    <x v="6"/>
    <x v="5"/>
    <x v="4"/>
    <x v="8"/>
    <x v="4251"/>
    <x v="3875"/>
    <n v="-0.15"/>
    <x v="4225"/>
    <n v="4111"/>
    <n v="1581"/>
    <n v="632"/>
    <x v="1857"/>
    <x v="1"/>
  </r>
  <r>
    <n v="4286"/>
    <x v="1"/>
    <x v="3"/>
    <x v="9"/>
    <x v="6"/>
    <x v="4"/>
    <x v="4252"/>
    <x v="3876"/>
    <n v="0.88"/>
    <x v="4226"/>
    <n v="20871"/>
    <n v="8027"/>
    <n v="3211"/>
    <x v="1858"/>
    <x v="1"/>
  </r>
  <r>
    <n v="4287"/>
    <x v="1"/>
    <x v="7"/>
    <x v="8"/>
    <x v="4"/>
    <x v="8"/>
    <x v="4253"/>
    <x v="3583"/>
    <n v="0.78"/>
    <x v="4227"/>
    <n v="57531"/>
    <n v="22127"/>
    <n v="8851"/>
    <x v="1532"/>
    <x v="1"/>
  </r>
  <r>
    <n v="4288"/>
    <x v="1"/>
    <x v="7"/>
    <x v="7"/>
    <x v="0"/>
    <x v="1"/>
    <x v="4254"/>
    <x v="3877"/>
    <n v="0.98"/>
    <x v="4228"/>
    <n v="16121"/>
    <n v="6200"/>
    <n v="2480"/>
    <x v="1109"/>
    <x v="1"/>
  </r>
  <r>
    <n v="4289"/>
    <x v="1"/>
    <x v="2"/>
    <x v="3"/>
    <x v="1"/>
    <x v="1"/>
    <x v="4255"/>
    <x v="3878"/>
    <n v="0.65"/>
    <x v="4229"/>
    <n v="11454"/>
    <n v="4405"/>
    <n v="1762"/>
    <x v="1859"/>
    <x v="1"/>
  </r>
  <r>
    <n v="4290"/>
    <x v="1"/>
    <x v="6"/>
    <x v="1"/>
    <x v="3"/>
    <x v="3"/>
    <x v="4256"/>
    <x v="3879"/>
    <n v="0.62"/>
    <x v="4230"/>
    <n v="9242"/>
    <n v="3554"/>
    <n v="1421"/>
    <x v="1860"/>
    <x v="1"/>
  </r>
  <r>
    <n v="4291"/>
    <x v="1"/>
    <x v="2"/>
    <x v="0"/>
    <x v="5"/>
    <x v="2"/>
    <x v="4257"/>
    <x v="3880"/>
    <n v="-0.98"/>
    <x v="4231"/>
    <n v="26553"/>
    <n v="10213"/>
    <n v="4085"/>
    <x v="258"/>
    <x v="1"/>
  </r>
  <r>
    <n v="4292"/>
    <x v="1"/>
    <x v="7"/>
    <x v="6"/>
    <x v="5"/>
    <x v="4"/>
    <x v="4258"/>
    <x v="3881"/>
    <n v="0.82"/>
    <x v="4232"/>
    <n v="952"/>
    <n v="366"/>
    <n v="146"/>
    <x v="1068"/>
    <x v="0"/>
  </r>
  <r>
    <n v="4293"/>
    <x v="1"/>
    <x v="2"/>
    <x v="2"/>
    <x v="6"/>
    <x v="6"/>
    <x v="4259"/>
    <x v="1796"/>
    <n v="0.45"/>
    <x v="4233"/>
    <n v="5319"/>
    <n v="2046"/>
    <n v="818"/>
    <x v="63"/>
    <x v="0"/>
  </r>
  <r>
    <n v="4294"/>
    <x v="1"/>
    <x v="3"/>
    <x v="2"/>
    <x v="4"/>
    <x v="9"/>
    <x v="4260"/>
    <x v="3882"/>
    <n v="-0.2"/>
    <x v="4234"/>
    <n v="39878"/>
    <n v="15338"/>
    <n v="6135"/>
    <x v="1861"/>
    <x v="1"/>
  </r>
  <r>
    <n v="4295"/>
    <x v="1"/>
    <x v="3"/>
    <x v="8"/>
    <x v="5"/>
    <x v="9"/>
    <x v="4261"/>
    <x v="3883"/>
    <n v="0.86"/>
    <x v="4235"/>
    <n v="4481"/>
    <n v="1723"/>
    <n v="689"/>
    <x v="35"/>
    <x v="0"/>
  </r>
  <r>
    <n v="4296"/>
    <x v="1"/>
    <x v="3"/>
    <x v="8"/>
    <x v="0"/>
    <x v="0"/>
    <x v="4262"/>
    <x v="3884"/>
    <n v="0.88"/>
    <x v="4236"/>
    <n v="6019"/>
    <n v="2315"/>
    <n v="926"/>
    <x v="1862"/>
    <x v="1"/>
  </r>
  <r>
    <n v="4297"/>
    <x v="1"/>
    <x v="7"/>
    <x v="4"/>
    <x v="5"/>
    <x v="0"/>
    <x v="4263"/>
    <x v="1806"/>
    <n v="0.94"/>
    <x v="4237"/>
    <n v="26490"/>
    <n v="10188"/>
    <n v="4075"/>
    <x v="5"/>
    <x v="0"/>
  </r>
  <r>
    <n v="4298"/>
    <x v="1"/>
    <x v="2"/>
    <x v="6"/>
    <x v="2"/>
    <x v="9"/>
    <x v="4264"/>
    <x v="3885"/>
    <n v="0.6"/>
    <x v="4238"/>
    <n v="23186"/>
    <n v="8918"/>
    <n v="3567"/>
    <x v="185"/>
    <x v="0"/>
  </r>
  <r>
    <n v="4299"/>
    <x v="1"/>
    <x v="7"/>
    <x v="4"/>
    <x v="3"/>
    <x v="1"/>
    <x v="4265"/>
    <x v="2549"/>
    <n v="0.84"/>
    <x v="4239"/>
    <n v="38126"/>
    <n v="14664"/>
    <n v="5865"/>
    <x v="1863"/>
    <x v="1"/>
  </r>
  <r>
    <n v="4300"/>
    <x v="1"/>
    <x v="7"/>
    <x v="1"/>
    <x v="1"/>
    <x v="1"/>
    <x v="4266"/>
    <x v="3886"/>
    <n v="0.97"/>
    <x v="4240"/>
    <n v="14710"/>
    <n v="5657"/>
    <n v="2263"/>
    <x v="1245"/>
    <x v="0"/>
  </r>
  <r>
    <n v="4301"/>
    <x v="1"/>
    <x v="7"/>
    <x v="2"/>
    <x v="0"/>
    <x v="3"/>
    <x v="4267"/>
    <x v="3887"/>
    <n v="0.79"/>
    <x v="4241"/>
    <n v="40184"/>
    <n v="15455"/>
    <n v="6182"/>
    <x v="1864"/>
    <x v="1"/>
  </r>
  <r>
    <n v="4302"/>
    <x v="1"/>
    <x v="6"/>
    <x v="3"/>
    <x v="6"/>
    <x v="0"/>
    <x v="4268"/>
    <x v="3888"/>
    <n v="0.51"/>
    <x v="4242"/>
    <n v="23299"/>
    <n v="8961"/>
    <n v="3584"/>
    <x v="1681"/>
    <x v="1"/>
  </r>
  <r>
    <n v="4303"/>
    <x v="1"/>
    <x v="6"/>
    <x v="5"/>
    <x v="6"/>
    <x v="3"/>
    <x v="4269"/>
    <x v="3889"/>
    <n v="0.87"/>
    <x v="4243"/>
    <n v="17736"/>
    <n v="6821"/>
    <n v="2728"/>
    <x v="782"/>
    <x v="1"/>
  </r>
  <r>
    <n v="4304"/>
    <x v="1"/>
    <x v="5"/>
    <x v="6"/>
    <x v="3"/>
    <x v="2"/>
    <x v="4270"/>
    <x v="3890"/>
    <n v="0.94"/>
    <x v="4244"/>
    <n v="13468"/>
    <n v="5180"/>
    <n v="2072"/>
    <x v="1865"/>
    <x v="1"/>
  </r>
  <r>
    <n v="4305"/>
    <x v="1"/>
    <x v="3"/>
    <x v="7"/>
    <x v="4"/>
    <x v="6"/>
    <x v="4271"/>
    <x v="3891"/>
    <n v="0.12"/>
    <x v="4245"/>
    <n v="19732"/>
    <n v="7589"/>
    <n v="3035"/>
    <x v="1866"/>
    <x v="1"/>
  </r>
  <r>
    <n v="4306"/>
    <x v="1"/>
    <x v="7"/>
    <x v="5"/>
    <x v="3"/>
    <x v="2"/>
    <x v="4272"/>
    <x v="3892"/>
    <n v="0.42"/>
    <x v="4246"/>
    <n v="2514"/>
    <n v="967"/>
    <n v="386"/>
    <x v="1375"/>
    <x v="1"/>
  </r>
  <r>
    <n v="4307"/>
    <x v="1"/>
    <x v="3"/>
    <x v="3"/>
    <x v="5"/>
    <x v="4"/>
    <x v="4273"/>
    <x v="3893"/>
    <n v="0.5"/>
    <x v="4247"/>
    <n v="53345"/>
    <n v="20517"/>
    <n v="8207"/>
    <x v="1867"/>
    <x v="1"/>
  </r>
  <r>
    <n v="4308"/>
    <x v="1"/>
    <x v="6"/>
    <x v="7"/>
    <x v="1"/>
    <x v="5"/>
    <x v="4274"/>
    <x v="3894"/>
    <n v="0.48"/>
    <x v="4248"/>
    <n v="21765"/>
    <n v="8371"/>
    <n v="3348"/>
    <x v="201"/>
    <x v="1"/>
  </r>
  <r>
    <n v="4309"/>
    <x v="1"/>
    <x v="6"/>
    <x v="0"/>
    <x v="6"/>
    <x v="2"/>
    <x v="4275"/>
    <x v="3895"/>
    <n v="-0.56000000000000005"/>
    <x v="4249"/>
    <n v="16764"/>
    <n v="6447"/>
    <n v="2579"/>
    <x v="892"/>
    <x v="0"/>
  </r>
  <r>
    <n v="4310"/>
    <x v="1"/>
    <x v="2"/>
    <x v="9"/>
    <x v="1"/>
    <x v="7"/>
    <x v="4276"/>
    <x v="3896"/>
    <n v="-0.08"/>
    <x v="4250"/>
    <n v="23866"/>
    <n v="9179"/>
    <n v="3671"/>
    <x v="562"/>
    <x v="0"/>
  </r>
  <r>
    <n v="4311"/>
    <x v="1"/>
    <x v="6"/>
    <x v="4"/>
    <x v="6"/>
    <x v="5"/>
    <x v="4277"/>
    <x v="3897"/>
    <n v="0.56999999999999995"/>
    <x v="4251"/>
    <n v="45157"/>
    <n v="17368"/>
    <n v="6947"/>
    <x v="1765"/>
    <x v="1"/>
  </r>
  <r>
    <n v="4312"/>
    <x v="1"/>
    <x v="2"/>
    <x v="6"/>
    <x v="3"/>
    <x v="2"/>
    <x v="4278"/>
    <x v="3898"/>
    <n v="0.12"/>
    <x v="4252"/>
    <n v="11352"/>
    <n v="4366"/>
    <n v="1746"/>
    <x v="1868"/>
    <x v="0"/>
  </r>
  <r>
    <n v="4313"/>
    <x v="1"/>
    <x v="2"/>
    <x v="8"/>
    <x v="2"/>
    <x v="3"/>
    <x v="4279"/>
    <x v="2704"/>
    <n v="0.62"/>
    <x v="4253"/>
    <n v="3782"/>
    <n v="1454"/>
    <n v="581"/>
    <x v="1736"/>
    <x v="1"/>
  </r>
  <r>
    <n v="4314"/>
    <x v="1"/>
    <x v="2"/>
    <x v="6"/>
    <x v="0"/>
    <x v="6"/>
    <x v="4280"/>
    <x v="2313"/>
    <n v="0.82"/>
    <x v="4254"/>
    <n v="44680"/>
    <n v="17184"/>
    <n v="6873"/>
    <x v="1409"/>
    <x v="1"/>
  </r>
  <r>
    <n v="4315"/>
    <x v="1"/>
    <x v="6"/>
    <x v="4"/>
    <x v="3"/>
    <x v="2"/>
    <x v="4281"/>
    <x v="1616"/>
    <n v="-0.7"/>
    <x v="4255"/>
    <n v="4941"/>
    <n v="1900"/>
    <n v="760"/>
    <x v="540"/>
    <x v="0"/>
  </r>
  <r>
    <n v="4316"/>
    <x v="1"/>
    <x v="5"/>
    <x v="2"/>
    <x v="4"/>
    <x v="0"/>
    <x v="4282"/>
    <x v="3899"/>
    <n v="0.61"/>
    <x v="4256"/>
    <n v="18974"/>
    <n v="7298"/>
    <n v="2919"/>
    <x v="1"/>
    <x v="0"/>
  </r>
  <r>
    <n v="4317"/>
    <x v="1"/>
    <x v="3"/>
    <x v="1"/>
    <x v="2"/>
    <x v="1"/>
    <x v="4283"/>
    <x v="3900"/>
    <n v="0.04"/>
    <x v="4257"/>
    <n v="778"/>
    <n v="299"/>
    <n v="119"/>
    <x v="1869"/>
    <x v="1"/>
  </r>
  <r>
    <n v="4318"/>
    <x v="1"/>
    <x v="6"/>
    <x v="3"/>
    <x v="7"/>
    <x v="4"/>
    <x v="4284"/>
    <x v="3901"/>
    <n v="0.66"/>
    <x v="4258"/>
    <n v="16797"/>
    <n v="6460"/>
    <n v="2584"/>
    <x v="1870"/>
    <x v="1"/>
  </r>
  <r>
    <n v="4319"/>
    <x v="1"/>
    <x v="7"/>
    <x v="4"/>
    <x v="4"/>
    <x v="3"/>
    <x v="4285"/>
    <x v="993"/>
    <n v="0.72"/>
    <x v="4259"/>
    <n v="22388"/>
    <n v="8611"/>
    <n v="3444"/>
    <x v="592"/>
    <x v="1"/>
  </r>
  <r>
    <n v="4320"/>
    <x v="1"/>
    <x v="3"/>
    <x v="7"/>
    <x v="2"/>
    <x v="9"/>
    <x v="4286"/>
    <x v="3902"/>
    <n v="-0.11"/>
    <x v="4260"/>
    <n v="10531"/>
    <n v="4050"/>
    <n v="1620"/>
    <x v="328"/>
    <x v="0"/>
  </r>
  <r>
    <n v="4321"/>
    <x v="1"/>
    <x v="7"/>
    <x v="5"/>
    <x v="3"/>
    <x v="6"/>
    <x v="4287"/>
    <x v="3903"/>
    <n v="0.01"/>
    <x v="4261"/>
    <n v="19818"/>
    <n v="7622"/>
    <n v="3049"/>
    <x v="1150"/>
    <x v="1"/>
  </r>
  <r>
    <n v="4322"/>
    <x v="1"/>
    <x v="2"/>
    <x v="1"/>
    <x v="1"/>
    <x v="1"/>
    <x v="4288"/>
    <x v="3904"/>
    <n v="0.71"/>
    <x v="4262"/>
    <n v="7114"/>
    <n v="2736"/>
    <n v="1094"/>
    <x v="1456"/>
    <x v="1"/>
  </r>
  <r>
    <n v="4323"/>
    <x v="1"/>
    <x v="5"/>
    <x v="0"/>
    <x v="7"/>
    <x v="0"/>
    <x v="4289"/>
    <x v="3905"/>
    <n v="0.63"/>
    <x v="4263"/>
    <n v="8719"/>
    <n v="3353"/>
    <n v="1341"/>
    <x v="605"/>
    <x v="0"/>
  </r>
  <r>
    <n v="4324"/>
    <x v="1"/>
    <x v="5"/>
    <x v="9"/>
    <x v="3"/>
    <x v="7"/>
    <x v="4290"/>
    <x v="3906"/>
    <n v="0.78"/>
    <x v="4264"/>
    <n v="61012"/>
    <n v="23466"/>
    <n v="9386"/>
    <x v="1109"/>
    <x v="1"/>
  </r>
  <r>
    <n v="4325"/>
    <x v="1"/>
    <x v="3"/>
    <x v="5"/>
    <x v="7"/>
    <x v="6"/>
    <x v="4291"/>
    <x v="3907"/>
    <n v="0.81"/>
    <x v="4265"/>
    <n v="6479"/>
    <n v="2492"/>
    <n v="996"/>
    <x v="336"/>
    <x v="0"/>
  </r>
  <r>
    <n v="4326"/>
    <x v="1"/>
    <x v="3"/>
    <x v="6"/>
    <x v="4"/>
    <x v="3"/>
    <x v="4292"/>
    <x v="3908"/>
    <n v="0.43"/>
    <x v="4266"/>
    <n v="66857"/>
    <n v="25714"/>
    <n v="10285"/>
    <x v="1871"/>
    <x v="1"/>
  </r>
  <r>
    <n v="4327"/>
    <x v="1"/>
    <x v="2"/>
    <x v="5"/>
    <x v="4"/>
    <x v="4"/>
    <x v="4293"/>
    <x v="3566"/>
    <n v="0.11"/>
    <x v="4267"/>
    <n v="47612"/>
    <n v="18312"/>
    <n v="7325"/>
    <x v="1613"/>
    <x v="1"/>
  </r>
  <r>
    <n v="4328"/>
    <x v="1"/>
    <x v="7"/>
    <x v="6"/>
    <x v="1"/>
    <x v="8"/>
    <x v="4294"/>
    <x v="3909"/>
    <n v="0.79"/>
    <x v="4268"/>
    <n v="9012"/>
    <n v="3466"/>
    <n v="1386"/>
    <x v="271"/>
    <x v="0"/>
  </r>
  <r>
    <n v="4329"/>
    <x v="1"/>
    <x v="2"/>
    <x v="2"/>
    <x v="7"/>
    <x v="8"/>
    <x v="4295"/>
    <x v="2153"/>
    <n v="0.44"/>
    <x v="4269"/>
    <n v="43181"/>
    <n v="16608"/>
    <n v="6643"/>
    <x v="1872"/>
    <x v="1"/>
  </r>
  <r>
    <n v="4330"/>
    <x v="1"/>
    <x v="5"/>
    <x v="5"/>
    <x v="4"/>
    <x v="9"/>
    <x v="4296"/>
    <x v="3910"/>
    <n v="0.46"/>
    <x v="4270"/>
    <n v="37217"/>
    <n v="14314"/>
    <n v="5725"/>
    <x v="1409"/>
    <x v="1"/>
  </r>
  <r>
    <n v="4331"/>
    <x v="1"/>
    <x v="6"/>
    <x v="2"/>
    <x v="4"/>
    <x v="4"/>
    <x v="4297"/>
    <x v="2125"/>
    <n v="0.46"/>
    <x v="4271"/>
    <n v="49177"/>
    <n v="18914"/>
    <n v="7565"/>
    <x v="1789"/>
    <x v="1"/>
  </r>
  <r>
    <n v="4332"/>
    <x v="1"/>
    <x v="2"/>
    <x v="2"/>
    <x v="2"/>
    <x v="1"/>
    <x v="4298"/>
    <x v="1088"/>
    <n v="0.97"/>
    <x v="4272"/>
    <n v="28852"/>
    <n v="11097"/>
    <n v="4438"/>
    <x v="1109"/>
    <x v="1"/>
  </r>
  <r>
    <n v="4333"/>
    <x v="1"/>
    <x v="5"/>
    <x v="8"/>
    <x v="5"/>
    <x v="8"/>
    <x v="4299"/>
    <x v="3911"/>
    <n v="0.1"/>
    <x v="3925"/>
    <n v="32488"/>
    <n v="12495"/>
    <n v="4998"/>
    <x v="1873"/>
    <x v="1"/>
  </r>
  <r>
    <n v="4334"/>
    <x v="1"/>
    <x v="6"/>
    <x v="6"/>
    <x v="6"/>
    <x v="9"/>
    <x v="4300"/>
    <x v="3912"/>
    <n v="0.97"/>
    <x v="4273"/>
    <n v="7976"/>
    <n v="3068"/>
    <n v="1227"/>
    <x v="1874"/>
    <x v="1"/>
  </r>
  <r>
    <n v="4335"/>
    <x v="1"/>
    <x v="5"/>
    <x v="0"/>
    <x v="7"/>
    <x v="8"/>
    <x v="4301"/>
    <x v="3913"/>
    <n v="0.42"/>
    <x v="4274"/>
    <n v="5723"/>
    <n v="2201"/>
    <n v="880"/>
    <x v="333"/>
    <x v="0"/>
  </r>
  <r>
    <n v="4336"/>
    <x v="1"/>
    <x v="5"/>
    <x v="5"/>
    <x v="2"/>
    <x v="2"/>
    <x v="4302"/>
    <x v="3914"/>
    <n v="0.66"/>
    <x v="4275"/>
    <n v="25524"/>
    <n v="9817"/>
    <n v="3926"/>
    <x v="1875"/>
    <x v="1"/>
  </r>
  <r>
    <n v="4337"/>
    <x v="1"/>
    <x v="2"/>
    <x v="4"/>
    <x v="5"/>
    <x v="3"/>
    <x v="4303"/>
    <x v="1763"/>
    <n v="0.43"/>
    <x v="4276"/>
    <n v="5802"/>
    <n v="2231"/>
    <n v="892"/>
    <x v="671"/>
    <x v="0"/>
  </r>
  <r>
    <n v="4338"/>
    <x v="1"/>
    <x v="5"/>
    <x v="4"/>
    <x v="3"/>
    <x v="1"/>
    <x v="4304"/>
    <x v="3915"/>
    <n v="-0.53"/>
    <x v="4277"/>
    <n v="33766"/>
    <n v="12987"/>
    <n v="5194"/>
    <x v="1418"/>
    <x v="1"/>
  </r>
  <r>
    <n v="4339"/>
    <x v="1"/>
    <x v="3"/>
    <x v="6"/>
    <x v="4"/>
    <x v="0"/>
    <x v="4305"/>
    <x v="3916"/>
    <n v="0.76"/>
    <x v="4278"/>
    <n v="6125"/>
    <n v="2356"/>
    <n v="942"/>
    <x v="425"/>
    <x v="0"/>
  </r>
  <r>
    <n v="4340"/>
    <x v="1"/>
    <x v="7"/>
    <x v="6"/>
    <x v="2"/>
    <x v="4"/>
    <x v="4306"/>
    <x v="3917"/>
    <n v="0.8"/>
    <x v="4279"/>
    <n v="25652"/>
    <n v="9866"/>
    <n v="3946"/>
    <x v="572"/>
    <x v="1"/>
  </r>
  <r>
    <n v="4341"/>
    <x v="1"/>
    <x v="5"/>
    <x v="9"/>
    <x v="7"/>
    <x v="7"/>
    <x v="4307"/>
    <x v="3918"/>
    <n v="0.77"/>
    <x v="4280"/>
    <n v="4260"/>
    <n v="1638"/>
    <n v="655"/>
    <x v="249"/>
    <x v="0"/>
  </r>
  <r>
    <n v="4342"/>
    <x v="1"/>
    <x v="2"/>
    <x v="5"/>
    <x v="4"/>
    <x v="9"/>
    <x v="4308"/>
    <x v="3919"/>
    <n v="0.95"/>
    <x v="4281"/>
    <n v="26555"/>
    <n v="10213"/>
    <n v="4085"/>
    <x v="1408"/>
    <x v="1"/>
  </r>
  <r>
    <n v="4343"/>
    <x v="1"/>
    <x v="2"/>
    <x v="0"/>
    <x v="7"/>
    <x v="9"/>
    <x v="4309"/>
    <x v="3920"/>
    <n v="0.53"/>
    <x v="4282"/>
    <n v="45832"/>
    <n v="17627"/>
    <n v="7051"/>
    <x v="1144"/>
    <x v="1"/>
  </r>
  <r>
    <n v="4344"/>
    <x v="1"/>
    <x v="7"/>
    <x v="4"/>
    <x v="3"/>
    <x v="0"/>
    <x v="4310"/>
    <x v="2105"/>
    <n v="0.44"/>
    <x v="4283"/>
    <n v="45995"/>
    <n v="17690"/>
    <n v="7076"/>
    <x v="1876"/>
    <x v="1"/>
  </r>
  <r>
    <n v="4345"/>
    <x v="1"/>
    <x v="2"/>
    <x v="2"/>
    <x v="4"/>
    <x v="4"/>
    <x v="4311"/>
    <x v="3921"/>
    <n v="0.91"/>
    <x v="4284"/>
    <n v="36730"/>
    <n v="14127"/>
    <n v="5650"/>
    <x v="1877"/>
    <x v="1"/>
  </r>
  <r>
    <n v="4346"/>
    <x v="1"/>
    <x v="2"/>
    <x v="4"/>
    <x v="6"/>
    <x v="6"/>
    <x v="4312"/>
    <x v="3922"/>
    <n v="0.72"/>
    <x v="4285"/>
    <n v="15676"/>
    <n v="6029"/>
    <n v="2411"/>
    <x v="1878"/>
    <x v="1"/>
  </r>
  <r>
    <n v="4347"/>
    <x v="1"/>
    <x v="3"/>
    <x v="6"/>
    <x v="1"/>
    <x v="2"/>
    <x v="4313"/>
    <x v="3923"/>
    <n v="0.45"/>
    <x v="4286"/>
    <n v="62687"/>
    <n v="24110"/>
    <n v="9644"/>
    <x v="1879"/>
    <x v="1"/>
  </r>
  <r>
    <n v="4348"/>
    <x v="1"/>
    <x v="6"/>
    <x v="7"/>
    <x v="1"/>
    <x v="5"/>
    <x v="4314"/>
    <x v="3924"/>
    <n v="0.51"/>
    <x v="4287"/>
    <n v="38981"/>
    <n v="14993"/>
    <n v="5997"/>
    <x v="1432"/>
    <x v="1"/>
  </r>
  <r>
    <n v="4349"/>
    <x v="1"/>
    <x v="2"/>
    <x v="7"/>
    <x v="4"/>
    <x v="3"/>
    <x v="4315"/>
    <x v="3925"/>
    <n v="0.71"/>
    <x v="4288"/>
    <n v="5060"/>
    <n v="1946"/>
    <n v="778"/>
    <x v="223"/>
    <x v="0"/>
  </r>
  <r>
    <n v="4350"/>
    <x v="1"/>
    <x v="3"/>
    <x v="2"/>
    <x v="2"/>
    <x v="2"/>
    <x v="4316"/>
    <x v="3926"/>
    <n v="0.01"/>
    <x v="4289"/>
    <n v="17849"/>
    <n v="6865"/>
    <n v="2746"/>
    <x v="1880"/>
    <x v="1"/>
  </r>
  <r>
    <n v="4351"/>
    <x v="1"/>
    <x v="7"/>
    <x v="8"/>
    <x v="5"/>
    <x v="8"/>
    <x v="4317"/>
    <x v="3927"/>
    <n v="0.16"/>
    <x v="4290"/>
    <n v="16043"/>
    <n v="6170"/>
    <n v="2468"/>
    <x v="1235"/>
    <x v="1"/>
  </r>
  <r>
    <n v="4352"/>
    <x v="1"/>
    <x v="3"/>
    <x v="7"/>
    <x v="3"/>
    <x v="1"/>
    <x v="4318"/>
    <x v="3817"/>
    <n v="0.96"/>
    <x v="4291"/>
    <n v="27274"/>
    <n v="10490"/>
    <n v="4196"/>
    <x v="1278"/>
    <x v="1"/>
  </r>
  <r>
    <n v="4353"/>
    <x v="1"/>
    <x v="2"/>
    <x v="8"/>
    <x v="4"/>
    <x v="7"/>
    <x v="4319"/>
    <x v="3928"/>
    <n v="0.61"/>
    <x v="4292"/>
    <n v="7657"/>
    <n v="2945"/>
    <n v="1178"/>
    <x v="1692"/>
    <x v="1"/>
  </r>
  <r>
    <n v="4354"/>
    <x v="1"/>
    <x v="6"/>
    <x v="2"/>
    <x v="1"/>
    <x v="3"/>
    <x v="4320"/>
    <x v="823"/>
    <n v="-0.16"/>
    <x v="4293"/>
    <n v="11765"/>
    <n v="4525"/>
    <n v="1810"/>
    <x v="689"/>
    <x v="1"/>
  </r>
  <r>
    <n v="4355"/>
    <x v="1"/>
    <x v="7"/>
    <x v="7"/>
    <x v="1"/>
    <x v="4"/>
    <x v="4321"/>
    <x v="3929"/>
    <n v="0.56000000000000005"/>
    <x v="4294"/>
    <n v="63679"/>
    <n v="24492"/>
    <n v="9796"/>
    <x v="1881"/>
    <x v="1"/>
  </r>
  <r>
    <n v="4356"/>
    <x v="1"/>
    <x v="6"/>
    <x v="6"/>
    <x v="3"/>
    <x v="3"/>
    <x v="4322"/>
    <x v="3930"/>
    <n v="-0.04"/>
    <x v="4295"/>
    <n v="40175"/>
    <n v="15452"/>
    <n v="6180"/>
    <x v="1685"/>
    <x v="1"/>
  </r>
  <r>
    <n v="4357"/>
    <x v="1"/>
    <x v="3"/>
    <x v="5"/>
    <x v="3"/>
    <x v="2"/>
    <x v="4323"/>
    <x v="3931"/>
    <n v="0.63"/>
    <x v="4296"/>
    <n v="76212"/>
    <n v="29312"/>
    <n v="11725"/>
    <x v="1882"/>
    <x v="1"/>
  </r>
  <r>
    <n v="4358"/>
    <x v="1"/>
    <x v="6"/>
    <x v="8"/>
    <x v="4"/>
    <x v="1"/>
    <x v="4324"/>
    <x v="3932"/>
    <n v="0.74"/>
    <x v="4297"/>
    <n v="49349"/>
    <n v="18980"/>
    <n v="7592"/>
    <x v="1514"/>
    <x v="1"/>
  </r>
  <r>
    <n v="4359"/>
    <x v="1"/>
    <x v="3"/>
    <x v="0"/>
    <x v="5"/>
    <x v="4"/>
    <x v="4325"/>
    <x v="3933"/>
    <n v="-0.98"/>
    <x v="4298"/>
    <n v="8722"/>
    <n v="3354"/>
    <n v="1341"/>
    <x v="1520"/>
    <x v="1"/>
  </r>
  <r>
    <n v="4360"/>
    <x v="1"/>
    <x v="6"/>
    <x v="4"/>
    <x v="6"/>
    <x v="0"/>
    <x v="4326"/>
    <x v="3934"/>
    <n v="0.98"/>
    <x v="4299"/>
    <n v="86562"/>
    <n v="33293"/>
    <n v="13317"/>
    <x v="1109"/>
    <x v="1"/>
  </r>
  <r>
    <n v="4361"/>
    <x v="1"/>
    <x v="5"/>
    <x v="6"/>
    <x v="3"/>
    <x v="4"/>
    <x v="4327"/>
    <x v="3885"/>
    <n v="0.83"/>
    <x v="4300"/>
    <n v="72076"/>
    <n v="27721"/>
    <n v="11088"/>
    <x v="1109"/>
    <x v="1"/>
  </r>
  <r>
    <n v="4362"/>
    <x v="1"/>
    <x v="6"/>
    <x v="7"/>
    <x v="7"/>
    <x v="3"/>
    <x v="4328"/>
    <x v="3935"/>
    <n v="0.59"/>
    <x v="4301"/>
    <n v="530"/>
    <n v="204"/>
    <n v="81"/>
    <x v="406"/>
    <x v="0"/>
  </r>
  <r>
    <n v="4363"/>
    <x v="1"/>
    <x v="6"/>
    <x v="2"/>
    <x v="6"/>
    <x v="7"/>
    <x v="4329"/>
    <x v="3936"/>
    <n v="0.89"/>
    <x v="4302"/>
    <n v="10154"/>
    <n v="3905"/>
    <n v="1562"/>
    <x v="34"/>
    <x v="0"/>
  </r>
  <r>
    <n v="4364"/>
    <x v="1"/>
    <x v="5"/>
    <x v="2"/>
    <x v="3"/>
    <x v="7"/>
    <x v="4330"/>
    <x v="3937"/>
    <n v="0.15"/>
    <x v="4303"/>
    <n v="18754"/>
    <n v="7213"/>
    <n v="2885"/>
    <x v="127"/>
    <x v="0"/>
  </r>
  <r>
    <n v="4365"/>
    <x v="1"/>
    <x v="6"/>
    <x v="2"/>
    <x v="5"/>
    <x v="2"/>
    <x v="4331"/>
    <x v="3938"/>
    <n v="-0.12"/>
    <x v="4304"/>
    <n v="25699"/>
    <n v="9884"/>
    <n v="3953"/>
    <x v="864"/>
    <x v="0"/>
  </r>
  <r>
    <n v="4366"/>
    <x v="1"/>
    <x v="2"/>
    <x v="3"/>
    <x v="4"/>
    <x v="9"/>
    <x v="4332"/>
    <x v="3939"/>
    <n v="0.81"/>
    <x v="4305"/>
    <n v="11287"/>
    <n v="4341"/>
    <n v="1736"/>
    <x v="1665"/>
    <x v="1"/>
  </r>
  <r>
    <n v="4367"/>
    <x v="1"/>
    <x v="5"/>
    <x v="5"/>
    <x v="7"/>
    <x v="9"/>
    <x v="4333"/>
    <x v="3940"/>
    <n v="0.83"/>
    <x v="4306"/>
    <n v="75913"/>
    <n v="29197"/>
    <n v="11679"/>
    <x v="1816"/>
    <x v="1"/>
  </r>
  <r>
    <n v="4368"/>
    <x v="1"/>
    <x v="5"/>
    <x v="7"/>
    <x v="1"/>
    <x v="7"/>
    <x v="4334"/>
    <x v="3796"/>
    <n v="-0.98"/>
    <x v="4307"/>
    <n v="966"/>
    <n v="371"/>
    <n v="148"/>
    <x v="568"/>
    <x v="0"/>
  </r>
  <r>
    <n v="4369"/>
    <x v="1"/>
    <x v="3"/>
    <x v="3"/>
    <x v="6"/>
    <x v="7"/>
    <x v="4335"/>
    <x v="3941"/>
    <n v="-0.19"/>
    <x v="4308"/>
    <n v="3947"/>
    <n v="1518"/>
    <n v="607"/>
    <x v="1883"/>
    <x v="1"/>
  </r>
  <r>
    <n v="4370"/>
    <x v="1"/>
    <x v="2"/>
    <x v="3"/>
    <x v="4"/>
    <x v="4"/>
    <x v="4336"/>
    <x v="3942"/>
    <n v="0.71"/>
    <x v="4309"/>
    <n v="71394"/>
    <n v="27459"/>
    <n v="10983"/>
    <x v="1884"/>
    <x v="1"/>
  </r>
  <r>
    <n v="4371"/>
    <x v="1"/>
    <x v="3"/>
    <x v="3"/>
    <x v="1"/>
    <x v="6"/>
    <x v="4337"/>
    <x v="3943"/>
    <n v="0.86"/>
    <x v="4310"/>
    <n v="66448"/>
    <n v="25557"/>
    <n v="10222"/>
    <x v="1738"/>
    <x v="1"/>
  </r>
  <r>
    <n v="4372"/>
    <x v="1"/>
    <x v="7"/>
    <x v="8"/>
    <x v="3"/>
    <x v="9"/>
    <x v="4338"/>
    <x v="2568"/>
    <n v="-0.74"/>
    <x v="4311"/>
    <n v="21791"/>
    <n v="8381"/>
    <n v="3352"/>
    <x v="1885"/>
    <x v="1"/>
  </r>
  <r>
    <n v="4373"/>
    <x v="1"/>
    <x v="5"/>
    <x v="0"/>
    <x v="6"/>
    <x v="4"/>
    <x v="4339"/>
    <x v="3944"/>
    <n v="0.91"/>
    <x v="4312"/>
    <n v="26411"/>
    <n v="10158"/>
    <n v="4063"/>
    <x v="1117"/>
    <x v="1"/>
  </r>
  <r>
    <n v="4374"/>
    <x v="1"/>
    <x v="6"/>
    <x v="5"/>
    <x v="3"/>
    <x v="1"/>
    <x v="4340"/>
    <x v="3945"/>
    <n v="0.57999999999999996"/>
    <x v="4313"/>
    <n v="46046"/>
    <n v="17710"/>
    <n v="7084"/>
    <x v="1335"/>
    <x v="1"/>
  </r>
  <r>
    <n v="4375"/>
    <x v="1"/>
    <x v="7"/>
    <x v="5"/>
    <x v="4"/>
    <x v="8"/>
    <x v="4341"/>
    <x v="3946"/>
    <n v="0.02"/>
    <x v="4314"/>
    <n v="41959"/>
    <n v="16138"/>
    <n v="6455"/>
    <x v="1886"/>
    <x v="1"/>
  </r>
  <r>
    <n v="4376"/>
    <x v="1"/>
    <x v="2"/>
    <x v="5"/>
    <x v="5"/>
    <x v="4"/>
    <x v="4342"/>
    <x v="2027"/>
    <n v="0.94"/>
    <x v="4315"/>
    <n v="44727"/>
    <n v="17203"/>
    <n v="6881"/>
    <x v="1887"/>
    <x v="1"/>
  </r>
  <r>
    <n v="4377"/>
    <x v="1"/>
    <x v="3"/>
    <x v="3"/>
    <x v="2"/>
    <x v="2"/>
    <x v="4343"/>
    <x v="812"/>
    <n v="-0.72"/>
    <x v="4316"/>
    <n v="35763"/>
    <n v="13755"/>
    <n v="5502"/>
    <x v="1349"/>
    <x v="1"/>
  </r>
  <r>
    <n v="4378"/>
    <x v="1"/>
    <x v="2"/>
    <x v="5"/>
    <x v="2"/>
    <x v="3"/>
    <x v="4344"/>
    <x v="3555"/>
    <n v="-0.55000000000000004"/>
    <x v="4317"/>
    <n v="27363"/>
    <n v="10524"/>
    <n v="4209"/>
    <x v="1888"/>
    <x v="1"/>
  </r>
  <r>
    <n v="4379"/>
    <x v="1"/>
    <x v="7"/>
    <x v="3"/>
    <x v="2"/>
    <x v="6"/>
    <x v="4345"/>
    <x v="3947"/>
    <n v="-0.84"/>
    <x v="4318"/>
    <n v="6951"/>
    <n v="2673"/>
    <n v="1069"/>
    <x v="1708"/>
    <x v="1"/>
  </r>
  <r>
    <n v="4380"/>
    <x v="1"/>
    <x v="6"/>
    <x v="7"/>
    <x v="4"/>
    <x v="4"/>
    <x v="4346"/>
    <x v="3948"/>
    <n v="0.69"/>
    <x v="4319"/>
    <n v="38818"/>
    <n v="14930"/>
    <n v="5972"/>
    <x v="1373"/>
    <x v="1"/>
  </r>
  <r>
    <n v="4381"/>
    <x v="1"/>
    <x v="5"/>
    <x v="1"/>
    <x v="5"/>
    <x v="7"/>
    <x v="4347"/>
    <x v="3949"/>
    <n v="-0.78"/>
    <x v="4320"/>
    <n v="11926"/>
    <n v="4587"/>
    <n v="1834"/>
    <x v="1390"/>
    <x v="1"/>
  </r>
  <r>
    <n v="4382"/>
    <x v="1"/>
    <x v="6"/>
    <x v="8"/>
    <x v="6"/>
    <x v="6"/>
    <x v="4348"/>
    <x v="1646"/>
    <n v="-0.55000000000000004"/>
    <x v="4321"/>
    <n v="12351"/>
    <n v="4750"/>
    <n v="1900"/>
    <x v="1889"/>
    <x v="0"/>
  </r>
  <r>
    <n v="4383"/>
    <x v="1"/>
    <x v="7"/>
    <x v="1"/>
    <x v="1"/>
    <x v="4"/>
    <x v="4349"/>
    <x v="3950"/>
    <n v="-0.06"/>
    <x v="4322"/>
    <n v="8810"/>
    <n v="3388"/>
    <n v="1355"/>
    <x v="538"/>
    <x v="0"/>
  </r>
  <r>
    <n v="4384"/>
    <x v="1"/>
    <x v="3"/>
    <x v="0"/>
    <x v="3"/>
    <x v="8"/>
    <x v="4350"/>
    <x v="3951"/>
    <n v="7.0000000000000007E-2"/>
    <x v="4323"/>
    <n v="1417"/>
    <n v="545"/>
    <n v="218"/>
    <x v="617"/>
    <x v="0"/>
  </r>
  <r>
    <n v="4385"/>
    <x v="1"/>
    <x v="6"/>
    <x v="5"/>
    <x v="2"/>
    <x v="7"/>
    <x v="4351"/>
    <x v="3952"/>
    <n v="0.6"/>
    <x v="4324"/>
    <n v="27849"/>
    <n v="10711"/>
    <n v="4284"/>
    <x v="1567"/>
    <x v="1"/>
  </r>
  <r>
    <n v="4386"/>
    <x v="1"/>
    <x v="2"/>
    <x v="2"/>
    <x v="7"/>
    <x v="2"/>
    <x v="4352"/>
    <x v="2084"/>
    <n v="-0.02"/>
    <x v="4325"/>
    <n v="6542"/>
    <n v="2516"/>
    <n v="1006"/>
    <x v="1537"/>
    <x v="0"/>
  </r>
  <r>
    <n v="4387"/>
    <x v="1"/>
    <x v="5"/>
    <x v="8"/>
    <x v="4"/>
    <x v="8"/>
    <x v="4353"/>
    <x v="3953"/>
    <n v="0.56000000000000005"/>
    <x v="4326"/>
    <n v="10120"/>
    <n v="3892"/>
    <n v="1557"/>
    <x v="1152"/>
    <x v="1"/>
  </r>
  <r>
    <n v="4388"/>
    <x v="1"/>
    <x v="7"/>
    <x v="8"/>
    <x v="4"/>
    <x v="2"/>
    <x v="4354"/>
    <x v="3954"/>
    <n v="0.95"/>
    <x v="4327"/>
    <n v="8116"/>
    <n v="3121"/>
    <n v="1248"/>
    <x v="244"/>
    <x v="0"/>
  </r>
  <r>
    <n v="4389"/>
    <x v="1"/>
    <x v="3"/>
    <x v="0"/>
    <x v="0"/>
    <x v="3"/>
    <x v="4355"/>
    <x v="3955"/>
    <n v="0.49"/>
    <x v="4328"/>
    <n v="17479"/>
    <n v="6722"/>
    <n v="2689"/>
    <x v="511"/>
    <x v="0"/>
  </r>
  <r>
    <n v="4390"/>
    <x v="1"/>
    <x v="7"/>
    <x v="5"/>
    <x v="4"/>
    <x v="2"/>
    <x v="4356"/>
    <x v="1772"/>
    <n v="0.51"/>
    <x v="4329"/>
    <n v="3149"/>
    <n v="1211"/>
    <n v="484"/>
    <x v="579"/>
    <x v="0"/>
  </r>
  <r>
    <n v="4391"/>
    <x v="1"/>
    <x v="5"/>
    <x v="9"/>
    <x v="3"/>
    <x v="5"/>
    <x v="4357"/>
    <x v="3000"/>
    <n v="-0.86"/>
    <x v="4330"/>
    <n v="4808"/>
    <n v="1849"/>
    <n v="739"/>
    <x v="1017"/>
    <x v="1"/>
  </r>
  <r>
    <n v="4392"/>
    <x v="1"/>
    <x v="2"/>
    <x v="4"/>
    <x v="2"/>
    <x v="0"/>
    <x v="4358"/>
    <x v="3956"/>
    <n v="0.23"/>
    <x v="4331"/>
    <n v="2923"/>
    <n v="1124"/>
    <n v="449"/>
    <x v="2"/>
    <x v="0"/>
  </r>
  <r>
    <n v="4393"/>
    <x v="1"/>
    <x v="2"/>
    <x v="8"/>
    <x v="0"/>
    <x v="0"/>
    <x v="4359"/>
    <x v="3957"/>
    <n v="0.24"/>
    <x v="4332"/>
    <n v="5523"/>
    <n v="2124"/>
    <n v="849"/>
    <x v="467"/>
    <x v="0"/>
  </r>
  <r>
    <n v="4394"/>
    <x v="1"/>
    <x v="5"/>
    <x v="1"/>
    <x v="0"/>
    <x v="6"/>
    <x v="4360"/>
    <x v="3958"/>
    <n v="-0.13"/>
    <x v="4333"/>
    <n v="42452"/>
    <n v="16328"/>
    <n v="6531"/>
    <x v="1613"/>
    <x v="1"/>
  </r>
  <r>
    <n v="4395"/>
    <x v="1"/>
    <x v="7"/>
    <x v="5"/>
    <x v="5"/>
    <x v="4"/>
    <x v="4361"/>
    <x v="3959"/>
    <n v="0.46"/>
    <x v="4334"/>
    <n v="5601"/>
    <n v="2154"/>
    <n v="861"/>
    <x v="1890"/>
    <x v="1"/>
  </r>
  <r>
    <n v="4396"/>
    <x v="1"/>
    <x v="3"/>
    <x v="0"/>
    <x v="0"/>
    <x v="1"/>
    <x v="4362"/>
    <x v="3960"/>
    <n v="0.03"/>
    <x v="4335"/>
    <n v="206"/>
    <n v="79"/>
    <n v="31"/>
    <x v="1002"/>
    <x v="0"/>
  </r>
  <r>
    <n v="4397"/>
    <x v="1"/>
    <x v="5"/>
    <x v="4"/>
    <x v="6"/>
    <x v="4"/>
    <x v="4363"/>
    <x v="3533"/>
    <n v="0.03"/>
    <x v="4336"/>
    <n v="6334"/>
    <n v="2436"/>
    <n v="974"/>
    <x v="1517"/>
    <x v="1"/>
  </r>
  <r>
    <n v="4398"/>
    <x v="1"/>
    <x v="5"/>
    <x v="1"/>
    <x v="6"/>
    <x v="8"/>
    <x v="4364"/>
    <x v="3961"/>
    <n v="0.48"/>
    <x v="4337"/>
    <n v="3922"/>
    <n v="1508"/>
    <n v="603"/>
    <x v="160"/>
    <x v="0"/>
  </r>
  <r>
    <n v="4399"/>
    <x v="1"/>
    <x v="3"/>
    <x v="5"/>
    <x v="7"/>
    <x v="8"/>
    <x v="4365"/>
    <x v="3962"/>
    <n v="0.05"/>
    <x v="4338"/>
    <n v="16771"/>
    <n v="6450"/>
    <n v="2580"/>
    <x v="857"/>
    <x v="1"/>
  </r>
  <r>
    <n v="4400"/>
    <x v="1"/>
    <x v="5"/>
    <x v="4"/>
    <x v="2"/>
    <x v="3"/>
    <x v="4366"/>
    <x v="3963"/>
    <n v="0.72"/>
    <x v="4339"/>
    <n v="7133"/>
    <n v="2743"/>
    <n v="1097"/>
    <x v="1891"/>
    <x v="1"/>
  </r>
  <r>
    <n v="4401"/>
    <x v="1"/>
    <x v="2"/>
    <x v="8"/>
    <x v="5"/>
    <x v="2"/>
    <x v="4367"/>
    <x v="3964"/>
    <n v="0.79"/>
    <x v="4340"/>
    <n v="21751"/>
    <n v="8366"/>
    <n v="3346"/>
    <x v="1765"/>
    <x v="1"/>
  </r>
  <r>
    <n v="4402"/>
    <x v="1"/>
    <x v="2"/>
    <x v="3"/>
    <x v="7"/>
    <x v="0"/>
    <x v="4368"/>
    <x v="3965"/>
    <n v="-0.7"/>
    <x v="4341"/>
    <n v="3311"/>
    <n v="1273"/>
    <n v="509"/>
    <x v="869"/>
    <x v="0"/>
  </r>
  <r>
    <n v="4403"/>
    <x v="1"/>
    <x v="7"/>
    <x v="1"/>
    <x v="4"/>
    <x v="1"/>
    <x v="4369"/>
    <x v="3966"/>
    <n v="-0.06"/>
    <x v="4342"/>
    <n v="59300"/>
    <n v="22808"/>
    <n v="9123"/>
    <x v="1104"/>
    <x v="1"/>
  </r>
  <r>
    <n v="4404"/>
    <x v="1"/>
    <x v="5"/>
    <x v="7"/>
    <x v="4"/>
    <x v="2"/>
    <x v="4370"/>
    <x v="3967"/>
    <n v="0.78"/>
    <x v="4343"/>
    <n v="23931"/>
    <n v="9204"/>
    <n v="3681"/>
    <x v="1892"/>
    <x v="1"/>
  </r>
  <r>
    <n v="4405"/>
    <x v="1"/>
    <x v="7"/>
    <x v="0"/>
    <x v="5"/>
    <x v="2"/>
    <x v="3979"/>
    <x v="3968"/>
    <n v="-0.1"/>
    <x v="4344"/>
    <n v="45249"/>
    <n v="17403"/>
    <n v="6961"/>
    <x v="1893"/>
    <x v="1"/>
  </r>
  <r>
    <n v="4406"/>
    <x v="1"/>
    <x v="7"/>
    <x v="4"/>
    <x v="3"/>
    <x v="5"/>
    <x v="4371"/>
    <x v="520"/>
    <n v="0.98"/>
    <x v="4345"/>
    <n v="33855"/>
    <n v="13021"/>
    <n v="5208"/>
    <x v="1894"/>
    <x v="1"/>
  </r>
  <r>
    <n v="4407"/>
    <x v="1"/>
    <x v="2"/>
    <x v="6"/>
    <x v="2"/>
    <x v="3"/>
    <x v="4372"/>
    <x v="3969"/>
    <n v="-0.2"/>
    <x v="4346"/>
    <n v="4862"/>
    <n v="1870"/>
    <n v="748"/>
    <x v="1631"/>
    <x v="0"/>
  </r>
  <r>
    <n v="4408"/>
    <x v="1"/>
    <x v="7"/>
    <x v="8"/>
    <x v="0"/>
    <x v="2"/>
    <x v="4373"/>
    <x v="3970"/>
    <n v="-0.51"/>
    <x v="4347"/>
    <n v="20774"/>
    <n v="7990"/>
    <n v="3196"/>
    <x v="954"/>
    <x v="0"/>
  </r>
  <r>
    <n v="4409"/>
    <x v="1"/>
    <x v="2"/>
    <x v="7"/>
    <x v="0"/>
    <x v="4"/>
    <x v="4374"/>
    <x v="3971"/>
    <n v="0.67"/>
    <x v="4348"/>
    <n v="2883"/>
    <n v="1109"/>
    <n v="443"/>
    <x v="611"/>
    <x v="1"/>
  </r>
  <r>
    <n v="4410"/>
    <x v="1"/>
    <x v="6"/>
    <x v="7"/>
    <x v="7"/>
    <x v="8"/>
    <x v="4375"/>
    <x v="3972"/>
    <n v="-0.13"/>
    <x v="4349"/>
    <n v="29450"/>
    <n v="11327"/>
    <n v="4530"/>
    <x v="309"/>
    <x v="0"/>
  </r>
  <r>
    <n v="4411"/>
    <x v="1"/>
    <x v="6"/>
    <x v="1"/>
    <x v="0"/>
    <x v="6"/>
    <x v="4376"/>
    <x v="3973"/>
    <n v="0.96"/>
    <x v="4350"/>
    <n v="6683"/>
    <n v="2570"/>
    <n v="1028"/>
    <x v="842"/>
    <x v="0"/>
  </r>
  <r>
    <n v="4412"/>
    <x v="1"/>
    <x v="6"/>
    <x v="3"/>
    <x v="2"/>
    <x v="3"/>
    <x v="4377"/>
    <x v="3974"/>
    <n v="0.99"/>
    <x v="4351"/>
    <n v="62585"/>
    <n v="24071"/>
    <n v="9628"/>
    <x v="1895"/>
    <x v="1"/>
  </r>
  <r>
    <n v="4413"/>
    <x v="1"/>
    <x v="6"/>
    <x v="9"/>
    <x v="6"/>
    <x v="1"/>
    <x v="4378"/>
    <x v="3975"/>
    <n v="0.54"/>
    <x v="4352"/>
    <n v="14702"/>
    <n v="5654"/>
    <n v="2261"/>
    <x v="1215"/>
    <x v="1"/>
  </r>
  <r>
    <n v="4414"/>
    <x v="1"/>
    <x v="2"/>
    <x v="6"/>
    <x v="7"/>
    <x v="3"/>
    <x v="4379"/>
    <x v="3976"/>
    <n v="0.83"/>
    <x v="4353"/>
    <n v="2627"/>
    <n v="1010"/>
    <n v="404"/>
    <x v="1896"/>
    <x v="0"/>
  </r>
  <r>
    <n v="4415"/>
    <x v="1"/>
    <x v="6"/>
    <x v="5"/>
    <x v="4"/>
    <x v="2"/>
    <x v="4380"/>
    <x v="3977"/>
    <n v="-0.19"/>
    <x v="4354"/>
    <n v="7623"/>
    <n v="2932"/>
    <n v="1172"/>
    <x v="787"/>
    <x v="0"/>
  </r>
  <r>
    <n v="4416"/>
    <x v="1"/>
    <x v="3"/>
    <x v="1"/>
    <x v="5"/>
    <x v="4"/>
    <x v="4381"/>
    <x v="2011"/>
    <n v="0.1"/>
    <x v="4355"/>
    <n v="5021"/>
    <n v="1931"/>
    <n v="772"/>
    <x v="346"/>
    <x v="0"/>
  </r>
  <r>
    <n v="4417"/>
    <x v="1"/>
    <x v="3"/>
    <x v="5"/>
    <x v="1"/>
    <x v="0"/>
    <x v="4382"/>
    <x v="3978"/>
    <n v="0.41"/>
    <x v="4356"/>
    <n v="28364"/>
    <n v="10909"/>
    <n v="4363"/>
    <x v="898"/>
    <x v="1"/>
  </r>
  <r>
    <n v="4418"/>
    <x v="1"/>
    <x v="3"/>
    <x v="1"/>
    <x v="3"/>
    <x v="0"/>
    <x v="4383"/>
    <x v="845"/>
    <n v="0.53"/>
    <x v="4357"/>
    <n v="28941"/>
    <n v="11131"/>
    <n v="4452"/>
    <x v="1897"/>
    <x v="1"/>
  </r>
  <r>
    <n v="4419"/>
    <x v="1"/>
    <x v="6"/>
    <x v="3"/>
    <x v="1"/>
    <x v="8"/>
    <x v="4384"/>
    <x v="3979"/>
    <n v="0.54"/>
    <x v="4358"/>
    <n v="7263"/>
    <n v="2793"/>
    <n v="1117"/>
    <x v="1828"/>
    <x v="0"/>
  </r>
  <r>
    <n v="4420"/>
    <x v="1"/>
    <x v="2"/>
    <x v="9"/>
    <x v="1"/>
    <x v="7"/>
    <x v="4385"/>
    <x v="3980"/>
    <n v="0.53"/>
    <x v="4359"/>
    <n v="16372"/>
    <n v="6297"/>
    <n v="2518"/>
    <x v="487"/>
    <x v="0"/>
  </r>
  <r>
    <n v="4421"/>
    <x v="1"/>
    <x v="6"/>
    <x v="9"/>
    <x v="6"/>
    <x v="6"/>
    <x v="4386"/>
    <x v="3981"/>
    <n v="0.78"/>
    <x v="4360"/>
    <n v="28161"/>
    <n v="10831"/>
    <n v="4332"/>
    <x v="1020"/>
    <x v="1"/>
  </r>
  <r>
    <n v="4422"/>
    <x v="1"/>
    <x v="7"/>
    <x v="5"/>
    <x v="2"/>
    <x v="5"/>
    <x v="4387"/>
    <x v="48"/>
    <n v="0.78"/>
    <x v="4361"/>
    <n v="4676"/>
    <n v="1798"/>
    <n v="719"/>
    <x v="327"/>
    <x v="0"/>
  </r>
  <r>
    <n v="4423"/>
    <x v="1"/>
    <x v="5"/>
    <x v="6"/>
    <x v="0"/>
    <x v="7"/>
    <x v="4388"/>
    <x v="3063"/>
    <n v="0.44"/>
    <x v="4362"/>
    <n v="8219"/>
    <n v="3161"/>
    <n v="1264"/>
    <x v="995"/>
    <x v="0"/>
  </r>
  <r>
    <n v="4424"/>
    <x v="1"/>
    <x v="5"/>
    <x v="8"/>
    <x v="6"/>
    <x v="7"/>
    <x v="4389"/>
    <x v="3982"/>
    <n v="0.46"/>
    <x v="4363"/>
    <n v="15697"/>
    <n v="6037"/>
    <n v="2415"/>
    <x v="1898"/>
    <x v="1"/>
  </r>
  <r>
    <n v="4425"/>
    <x v="1"/>
    <x v="2"/>
    <x v="9"/>
    <x v="3"/>
    <x v="7"/>
    <x v="4390"/>
    <x v="3983"/>
    <n v="0.55000000000000004"/>
    <x v="4364"/>
    <n v="4506"/>
    <n v="1733"/>
    <n v="693"/>
    <x v="1899"/>
    <x v="0"/>
  </r>
  <r>
    <n v="4426"/>
    <x v="1"/>
    <x v="2"/>
    <x v="7"/>
    <x v="5"/>
    <x v="8"/>
    <x v="4391"/>
    <x v="1864"/>
    <n v="0.22"/>
    <x v="4365"/>
    <n v="35101"/>
    <n v="13500"/>
    <n v="5400"/>
    <x v="1371"/>
    <x v="1"/>
  </r>
  <r>
    <n v="4427"/>
    <x v="1"/>
    <x v="5"/>
    <x v="4"/>
    <x v="0"/>
    <x v="4"/>
    <x v="4392"/>
    <x v="3984"/>
    <n v="0.62"/>
    <x v="4366"/>
    <n v="9639"/>
    <n v="3707"/>
    <n v="1483"/>
    <x v="1794"/>
    <x v="1"/>
  </r>
  <r>
    <n v="4428"/>
    <x v="1"/>
    <x v="2"/>
    <x v="9"/>
    <x v="4"/>
    <x v="0"/>
    <x v="4393"/>
    <x v="2077"/>
    <n v="0.86"/>
    <x v="4367"/>
    <n v="19804"/>
    <n v="7617"/>
    <n v="3046"/>
    <x v="1269"/>
    <x v="1"/>
  </r>
  <r>
    <n v="4429"/>
    <x v="1"/>
    <x v="6"/>
    <x v="7"/>
    <x v="0"/>
    <x v="6"/>
    <x v="4394"/>
    <x v="3985"/>
    <n v="0.53"/>
    <x v="4368"/>
    <n v="63001"/>
    <n v="24231"/>
    <n v="9692"/>
    <x v="1900"/>
    <x v="1"/>
  </r>
  <r>
    <n v="4430"/>
    <x v="1"/>
    <x v="3"/>
    <x v="2"/>
    <x v="0"/>
    <x v="2"/>
    <x v="4395"/>
    <x v="257"/>
    <n v="0.53"/>
    <x v="4369"/>
    <n v="25944"/>
    <n v="9978"/>
    <n v="3991"/>
    <x v="1901"/>
    <x v="1"/>
  </r>
  <r>
    <n v="4431"/>
    <x v="1"/>
    <x v="2"/>
    <x v="2"/>
    <x v="6"/>
    <x v="5"/>
    <x v="4396"/>
    <x v="3986"/>
    <n v="0.53"/>
    <x v="4370"/>
    <n v="23113"/>
    <n v="8889"/>
    <n v="3555"/>
    <x v="1902"/>
    <x v="1"/>
  </r>
  <r>
    <n v="4432"/>
    <x v="1"/>
    <x v="2"/>
    <x v="5"/>
    <x v="3"/>
    <x v="1"/>
    <x v="4397"/>
    <x v="3987"/>
    <n v="0.89"/>
    <x v="4371"/>
    <n v="45968"/>
    <n v="17680"/>
    <n v="7072"/>
    <x v="1409"/>
    <x v="1"/>
  </r>
  <r>
    <n v="4433"/>
    <x v="1"/>
    <x v="6"/>
    <x v="4"/>
    <x v="1"/>
    <x v="0"/>
    <x v="4398"/>
    <x v="3988"/>
    <n v="0.1"/>
    <x v="4372"/>
    <n v="33285"/>
    <n v="12802"/>
    <n v="5120"/>
    <x v="1218"/>
    <x v="1"/>
  </r>
  <r>
    <n v="4434"/>
    <x v="1"/>
    <x v="6"/>
    <x v="0"/>
    <x v="0"/>
    <x v="9"/>
    <x v="4399"/>
    <x v="3989"/>
    <n v="0.17"/>
    <x v="4373"/>
    <n v="858"/>
    <n v="330"/>
    <n v="132"/>
    <x v="174"/>
    <x v="0"/>
  </r>
  <r>
    <n v="4435"/>
    <x v="1"/>
    <x v="2"/>
    <x v="2"/>
    <x v="7"/>
    <x v="6"/>
    <x v="4400"/>
    <x v="3990"/>
    <n v="0.71"/>
    <x v="603"/>
    <n v="5189"/>
    <n v="1996"/>
    <n v="798"/>
    <x v="1903"/>
    <x v="1"/>
  </r>
  <r>
    <n v="4436"/>
    <x v="1"/>
    <x v="2"/>
    <x v="9"/>
    <x v="4"/>
    <x v="4"/>
    <x v="4401"/>
    <x v="3991"/>
    <n v="0.98"/>
    <x v="4374"/>
    <n v="43088"/>
    <n v="16572"/>
    <n v="6629"/>
    <x v="1621"/>
    <x v="1"/>
  </r>
  <r>
    <n v="4437"/>
    <x v="1"/>
    <x v="5"/>
    <x v="8"/>
    <x v="7"/>
    <x v="5"/>
    <x v="4402"/>
    <x v="3992"/>
    <n v="0.91"/>
    <x v="4375"/>
    <n v="17771"/>
    <n v="6835"/>
    <n v="2734"/>
    <x v="1880"/>
    <x v="1"/>
  </r>
  <r>
    <n v="4438"/>
    <x v="1"/>
    <x v="2"/>
    <x v="3"/>
    <x v="4"/>
    <x v="6"/>
    <x v="4403"/>
    <x v="3993"/>
    <n v="0.22"/>
    <x v="4376"/>
    <n v="9311"/>
    <n v="3581"/>
    <n v="1432"/>
    <x v="1535"/>
    <x v="1"/>
  </r>
  <r>
    <n v="4439"/>
    <x v="1"/>
    <x v="7"/>
    <x v="5"/>
    <x v="2"/>
    <x v="2"/>
    <x v="4404"/>
    <x v="3994"/>
    <n v="0.93"/>
    <x v="4377"/>
    <n v="11458"/>
    <n v="4407"/>
    <n v="1762"/>
    <x v="132"/>
    <x v="1"/>
  </r>
  <r>
    <n v="4440"/>
    <x v="1"/>
    <x v="2"/>
    <x v="0"/>
    <x v="5"/>
    <x v="6"/>
    <x v="4405"/>
    <x v="3995"/>
    <n v="-0.56000000000000005"/>
    <x v="4378"/>
    <n v="26555"/>
    <n v="10213"/>
    <n v="4085"/>
    <x v="1749"/>
    <x v="1"/>
  </r>
  <r>
    <n v="4441"/>
    <x v="1"/>
    <x v="3"/>
    <x v="4"/>
    <x v="4"/>
    <x v="7"/>
    <x v="4406"/>
    <x v="2321"/>
    <n v="0.75"/>
    <x v="4379"/>
    <n v="130"/>
    <n v="50"/>
    <n v="20"/>
    <x v="62"/>
    <x v="0"/>
  </r>
  <r>
    <n v="4442"/>
    <x v="1"/>
    <x v="3"/>
    <x v="5"/>
    <x v="5"/>
    <x v="0"/>
    <x v="4407"/>
    <x v="3996"/>
    <n v="0.57999999999999996"/>
    <x v="4380"/>
    <n v="18058"/>
    <n v="6945"/>
    <n v="2778"/>
    <x v="343"/>
    <x v="1"/>
  </r>
  <r>
    <n v="4443"/>
    <x v="1"/>
    <x v="6"/>
    <x v="5"/>
    <x v="5"/>
    <x v="2"/>
    <x v="4408"/>
    <x v="3997"/>
    <n v="-0.05"/>
    <x v="4381"/>
    <n v="30121"/>
    <n v="11585"/>
    <n v="4634"/>
    <x v="1140"/>
    <x v="1"/>
  </r>
  <r>
    <n v="4444"/>
    <x v="1"/>
    <x v="6"/>
    <x v="8"/>
    <x v="6"/>
    <x v="9"/>
    <x v="4409"/>
    <x v="3301"/>
    <n v="-0.75"/>
    <x v="4382"/>
    <n v="7892"/>
    <n v="3035"/>
    <n v="1214"/>
    <x v="122"/>
    <x v="0"/>
  </r>
  <r>
    <n v="4445"/>
    <x v="1"/>
    <x v="2"/>
    <x v="7"/>
    <x v="0"/>
    <x v="3"/>
    <x v="4410"/>
    <x v="3613"/>
    <n v="0.28000000000000003"/>
    <x v="4383"/>
    <n v="20337"/>
    <n v="7822"/>
    <n v="3128"/>
    <x v="511"/>
    <x v="0"/>
  </r>
  <r>
    <n v="4446"/>
    <x v="1"/>
    <x v="6"/>
    <x v="0"/>
    <x v="5"/>
    <x v="9"/>
    <x v="4411"/>
    <x v="3998"/>
    <n v="-0.45"/>
    <x v="4384"/>
    <n v="7930"/>
    <n v="3050"/>
    <n v="1220"/>
    <x v="599"/>
    <x v="0"/>
  </r>
  <r>
    <n v="4447"/>
    <x v="1"/>
    <x v="7"/>
    <x v="9"/>
    <x v="7"/>
    <x v="7"/>
    <x v="4412"/>
    <x v="3999"/>
    <n v="0.67"/>
    <x v="4385"/>
    <n v="51013"/>
    <n v="19620"/>
    <n v="7848"/>
    <x v="1252"/>
    <x v="1"/>
  </r>
  <r>
    <n v="4448"/>
    <x v="1"/>
    <x v="3"/>
    <x v="6"/>
    <x v="3"/>
    <x v="7"/>
    <x v="4413"/>
    <x v="4000"/>
    <n v="0.98"/>
    <x v="4386"/>
    <n v="4150"/>
    <n v="1596"/>
    <n v="638"/>
    <x v="491"/>
    <x v="0"/>
  </r>
  <r>
    <n v="4449"/>
    <x v="1"/>
    <x v="5"/>
    <x v="5"/>
    <x v="0"/>
    <x v="5"/>
    <x v="4414"/>
    <x v="216"/>
    <n v="0.62"/>
    <x v="4387"/>
    <n v="5837"/>
    <n v="2245"/>
    <n v="898"/>
    <x v="1079"/>
    <x v="0"/>
  </r>
  <r>
    <n v="4450"/>
    <x v="1"/>
    <x v="3"/>
    <x v="2"/>
    <x v="1"/>
    <x v="1"/>
    <x v="4415"/>
    <x v="3208"/>
    <n v="0.2"/>
    <x v="4388"/>
    <n v="4572"/>
    <n v="1758"/>
    <n v="703"/>
    <x v="834"/>
    <x v="0"/>
  </r>
  <r>
    <n v="4451"/>
    <x v="1"/>
    <x v="2"/>
    <x v="2"/>
    <x v="5"/>
    <x v="1"/>
    <x v="4416"/>
    <x v="4001"/>
    <n v="0.76"/>
    <x v="4389"/>
    <n v="9516"/>
    <n v="3660"/>
    <n v="1464"/>
    <x v="1904"/>
    <x v="1"/>
  </r>
  <r>
    <n v="4452"/>
    <x v="1"/>
    <x v="3"/>
    <x v="2"/>
    <x v="1"/>
    <x v="6"/>
    <x v="4417"/>
    <x v="4002"/>
    <n v="-0.74"/>
    <x v="4390"/>
    <n v="17243"/>
    <n v="6632"/>
    <n v="2652"/>
    <x v="1380"/>
    <x v="1"/>
  </r>
  <r>
    <n v="4453"/>
    <x v="1"/>
    <x v="2"/>
    <x v="6"/>
    <x v="1"/>
    <x v="6"/>
    <x v="4418"/>
    <x v="4003"/>
    <n v="0.79"/>
    <x v="4391"/>
    <n v="53530"/>
    <n v="20588"/>
    <n v="8235"/>
    <x v="1497"/>
    <x v="1"/>
  </r>
  <r>
    <n v="4454"/>
    <x v="1"/>
    <x v="6"/>
    <x v="1"/>
    <x v="2"/>
    <x v="5"/>
    <x v="4419"/>
    <x v="4004"/>
    <n v="0.96"/>
    <x v="4392"/>
    <n v="16417"/>
    <n v="6314"/>
    <n v="2525"/>
    <x v="1905"/>
    <x v="1"/>
  </r>
  <r>
    <n v="4455"/>
    <x v="1"/>
    <x v="2"/>
    <x v="7"/>
    <x v="0"/>
    <x v="1"/>
    <x v="4420"/>
    <x v="4005"/>
    <n v="0.55000000000000004"/>
    <x v="4393"/>
    <n v="4364"/>
    <n v="1678"/>
    <n v="671"/>
    <x v="868"/>
    <x v="0"/>
  </r>
  <r>
    <n v="4456"/>
    <x v="1"/>
    <x v="2"/>
    <x v="4"/>
    <x v="4"/>
    <x v="1"/>
    <x v="4421"/>
    <x v="4006"/>
    <n v="0.47"/>
    <x v="4394"/>
    <n v="57529"/>
    <n v="22126"/>
    <n v="8850"/>
    <x v="1376"/>
    <x v="1"/>
  </r>
  <r>
    <n v="4457"/>
    <x v="1"/>
    <x v="5"/>
    <x v="1"/>
    <x v="3"/>
    <x v="9"/>
    <x v="4422"/>
    <x v="1"/>
    <n v="0.69"/>
    <x v="4395"/>
    <n v="76604"/>
    <n v="29463"/>
    <n v="11785"/>
    <x v="1906"/>
    <x v="1"/>
  </r>
  <r>
    <n v="4458"/>
    <x v="1"/>
    <x v="2"/>
    <x v="1"/>
    <x v="2"/>
    <x v="5"/>
    <x v="4423"/>
    <x v="2603"/>
    <n v="0.99"/>
    <x v="4396"/>
    <n v="10431"/>
    <n v="4012"/>
    <n v="1604"/>
    <x v="800"/>
    <x v="1"/>
  </r>
  <r>
    <n v="4459"/>
    <x v="1"/>
    <x v="3"/>
    <x v="5"/>
    <x v="3"/>
    <x v="0"/>
    <x v="4424"/>
    <x v="3483"/>
    <n v="0.5"/>
    <x v="4397"/>
    <n v="12735"/>
    <n v="4898"/>
    <n v="1959"/>
    <x v="1298"/>
    <x v="1"/>
  </r>
  <r>
    <n v="4460"/>
    <x v="1"/>
    <x v="2"/>
    <x v="2"/>
    <x v="1"/>
    <x v="7"/>
    <x v="4425"/>
    <x v="4007"/>
    <n v="-0.33"/>
    <x v="4398"/>
    <n v="5255"/>
    <n v="2021"/>
    <n v="808"/>
    <x v="1324"/>
    <x v="1"/>
  </r>
  <r>
    <n v="4461"/>
    <x v="1"/>
    <x v="6"/>
    <x v="4"/>
    <x v="4"/>
    <x v="6"/>
    <x v="4426"/>
    <x v="3719"/>
    <n v="0.89"/>
    <x v="4399"/>
    <n v="65695"/>
    <n v="25267"/>
    <n v="10107"/>
    <x v="1907"/>
    <x v="1"/>
  </r>
  <r>
    <n v="4462"/>
    <x v="1"/>
    <x v="5"/>
    <x v="0"/>
    <x v="4"/>
    <x v="2"/>
    <x v="4427"/>
    <x v="4008"/>
    <n v="-0.85"/>
    <x v="4400"/>
    <n v="12510"/>
    <n v="4811"/>
    <n v="1924"/>
    <x v="116"/>
    <x v="1"/>
  </r>
  <r>
    <n v="4463"/>
    <x v="1"/>
    <x v="5"/>
    <x v="3"/>
    <x v="4"/>
    <x v="0"/>
    <x v="4428"/>
    <x v="4009"/>
    <n v="0.88"/>
    <x v="4401"/>
    <n v="15224"/>
    <n v="5855"/>
    <n v="2342"/>
    <x v="423"/>
    <x v="0"/>
  </r>
  <r>
    <n v="4464"/>
    <x v="1"/>
    <x v="6"/>
    <x v="0"/>
    <x v="3"/>
    <x v="9"/>
    <x v="4429"/>
    <x v="4010"/>
    <n v="0.6"/>
    <x v="4402"/>
    <n v="48970"/>
    <n v="18834"/>
    <n v="7533"/>
    <x v="1908"/>
    <x v="1"/>
  </r>
  <r>
    <n v="4465"/>
    <x v="1"/>
    <x v="3"/>
    <x v="9"/>
    <x v="3"/>
    <x v="0"/>
    <x v="4430"/>
    <x v="4011"/>
    <n v="0.79"/>
    <x v="4403"/>
    <n v="42911"/>
    <n v="16504"/>
    <n v="6601"/>
    <x v="1909"/>
    <x v="1"/>
  </r>
  <r>
    <n v="4466"/>
    <x v="1"/>
    <x v="6"/>
    <x v="9"/>
    <x v="3"/>
    <x v="6"/>
    <x v="4431"/>
    <x v="4012"/>
    <n v="0.67"/>
    <x v="4404"/>
    <n v="37180"/>
    <n v="14300"/>
    <n v="5720"/>
    <x v="1910"/>
    <x v="1"/>
  </r>
  <r>
    <n v="4467"/>
    <x v="1"/>
    <x v="7"/>
    <x v="7"/>
    <x v="7"/>
    <x v="7"/>
    <x v="4432"/>
    <x v="4013"/>
    <n v="0.65"/>
    <x v="4405"/>
    <n v="43589"/>
    <n v="16765"/>
    <n v="6706"/>
    <x v="1308"/>
    <x v="1"/>
  </r>
  <r>
    <n v="4468"/>
    <x v="1"/>
    <x v="7"/>
    <x v="0"/>
    <x v="5"/>
    <x v="3"/>
    <x v="4433"/>
    <x v="4014"/>
    <n v="0.9"/>
    <x v="4406"/>
    <n v="9766"/>
    <n v="3756"/>
    <n v="1502"/>
    <x v="1911"/>
    <x v="1"/>
  </r>
  <r>
    <n v="4469"/>
    <x v="1"/>
    <x v="7"/>
    <x v="3"/>
    <x v="3"/>
    <x v="3"/>
    <x v="4434"/>
    <x v="4015"/>
    <n v="-0.14000000000000001"/>
    <x v="4407"/>
    <n v="23110"/>
    <n v="8888"/>
    <n v="3555"/>
    <x v="1912"/>
    <x v="1"/>
  </r>
  <r>
    <n v="4470"/>
    <x v="1"/>
    <x v="6"/>
    <x v="6"/>
    <x v="7"/>
    <x v="2"/>
    <x v="4435"/>
    <x v="4016"/>
    <n v="0.51"/>
    <x v="4408"/>
    <n v="9553"/>
    <n v="3674"/>
    <n v="1469"/>
    <x v="15"/>
    <x v="0"/>
  </r>
  <r>
    <n v="4471"/>
    <x v="1"/>
    <x v="6"/>
    <x v="4"/>
    <x v="0"/>
    <x v="9"/>
    <x v="4436"/>
    <x v="4017"/>
    <n v="0.63"/>
    <x v="4409"/>
    <n v="978"/>
    <n v="376"/>
    <n v="150"/>
    <x v="1083"/>
    <x v="0"/>
  </r>
  <r>
    <n v="4472"/>
    <x v="1"/>
    <x v="6"/>
    <x v="7"/>
    <x v="4"/>
    <x v="4"/>
    <x v="4437"/>
    <x v="4018"/>
    <n v="0.81"/>
    <x v="4410"/>
    <n v="1996"/>
    <n v="768"/>
    <n v="307"/>
    <x v="1068"/>
    <x v="0"/>
  </r>
  <r>
    <n v="4473"/>
    <x v="1"/>
    <x v="6"/>
    <x v="3"/>
    <x v="4"/>
    <x v="2"/>
    <x v="4438"/>
    <x v="4019"/>
    <n v="0.79"/>
    <x v="4411"/>
    <n v="7856"/>
    <n v="3021"/>
    <n v="1208"/>
    <x v="341"/>
    <x v="0"/>
  </r>
  <r>
    <n v="4474"/>
    <x v="1"/>
    <x v="2"/>
    <x v="3"/>
    <x v="4"/>
    <x v="9"/>
    <x v="4439"/>
    <x v="4020"/>
    <n v="0.93"/>
    <x v="4412"/>
    <n v="18631"/>
    <n v="7166"/>
    <n v="2866"/>
    <x v="957"/>
    <x v="1"/>
  </r>
  <r>
    <n v="4475"/>
    <x v="1"/>
    <x v="7"/>
    <x v="6"/>
    <x v="1"/>
    <x v="8"/>
    <x v="4440"/>
    <x v="4021"/>
    <n v="0.47"/>
    <x v="4413"/>
    <n v="5173"/>
    <n v="1989"/>
    <n v="795"/>
    <x v="775"/>
    <x v="0"/>
  </r>
  <r>
    <n v="4476"/>
    <x v="1"/>
    <x v="7"/>
    <x v="2"/>
    <x v="7"/>
    <x v="4"/>
    <x v="4441"/>
    <x v="2808"/>
    <n v="0.96"/>
    <x v="4414"/>
    <n v="65111"/>
    <n v="25042"/>
    <n v="10017"/>
    <x v="1120"/>
    <x v="1"/>
  </r>
  <r>
    <n v="4477"/>
    <x v="1"/>
    <x v="3"/>
    <x v="8"/>
    <x v="2"/>
    <x v="6"/>
    <x v="4442"/>
    <x v="4022"/>
    <n v="0.55000000000000004"/>
    <x v="4415"/>
    <n v="5786"/>
    <n v="2225"/>
    <n v="890"/>
    <x v="1548"/>
    <x v="0"/>
  </r>
  <r>
    <n v="4478"/>
    <x v="1"/>
    <x v="5"/>
    <x v="1"/>
    <x v="5"/>
    <x v="8"/>
    <x v="4443"/>
    <x v="4023"/>
    <n v="0.54"/>
    <x v="4416"/>
    <n v="22127"/>
    <n v="8510"/>
    <n v="3404"/>
    <x v="1913"/>
    <x v="1"/>
  </r>
  <r>
    <n v="4479"/>
    <x v="1"/>
    <x v="3"/>
    <x v="0"/>
    <x v="3"/>
    <x v="0"/>
    <x v="4444"/>
    <x v="4024"/>
    <n v="-0.08"/>
    <x v="4417"/>
    <n v="33665"/>
    <n v="12948"/>
    <n v="5179"/>
    <x v="606"/>
    <x v="1"/>
  </r>
  <r>
    <n v="4480"/>
    <x v="1"/>
    <x v="6"/>
    <x v="3"/>
    <x v="3"/>
    <x v="8"/>
    <x v="4445"/>
    <x v="4025"/>
    <n v="0.2"/>
    <x v="4418"/>
    <n v="58186"/>
    <n v="22379"/>
    <n v="8951"/>
    <x v="1914"/>
    <x v="1"/>
  </r>
  <r>
    <n v="4481"/>
    <x v="1"/>
    <x v="2"/>
    <x v="5"/>
    <x v="4"/>
    <x v="2"/>
    <x v="4446"/>
    <x v="4026"/>
    <n v="0.99"/>
    <x v="4419"/>
    <n v="21147"/>
    <n v="8133"/>
    <n v="3253"/>
    <x v="1557"/>
    <x v="1"/>
  </r>
  <r>
    <n v="4482"/>
    <x v="1"/>
    <x v="5"/>
    <x v="0"/>
    <x v="3"/>
    <x v="3"/>
    <x v="4447"/>
    <x v="4027"/>
    <n v="-0.37"/>
    <x v="4420"/>
    <n v="18788"/>
    <n v="7226"/>
    <n v="2890"/>
    <x v="1915"/>
    <x v="1"/>
  </r>
  <r>
    <n v="4483"/>
    <x v="1"/>
    <x v="3"/>
    <x v="8"/>
    <x v="5"/>
    <x v="7"/>
    <x v="4448"/>
    <x v="4028"/>
    <n v="0.41"/>
    <x v="4421"/>
    <n v="7841"/>
    <n v="3016"/>
    <n v="1206"/>
    <x v="1909"/>
    <x v="1"/>
  </r>
  <r>
    <n v="4484"/>
    <x v="1"/>
    <x v="2"/>
    <x v="0"/>
    <x v="3"/>
    <x v="4"/>
    <x v="4449"/>
    <x v="4029"/>
    <n v="0.84"/>
    <x v="4422"/>
    <n v="20660"/>
    <n v="7946"/>
    <n v="3178"/>
    <x v="35"/>
    <x v="0"/>
  </r>
  <r>
    <n v="4485"/>
    <x v="1"/>
    <x v="3"/>
    <x v="8"/>
    <x v="2"/>
    <x v="7"/>
    <x v="4450"/>
    <x v="4030"/>
    <n v="0.65"/>
    <x v="4423"/>
    <n v="10509"/>
    <n v="4042"/>
    <n v="1616"/>
    <x v="1723"/>
    <x v="1"/>
  </r>
  <r>
    <n v="4486"/>
    <x v="1"/>
    <x v="3"/>
    <x v="6"/>
    <x v="0"/>
    <x v="3"/>
    <x v="4451"/>
    <x v="4031"/>
    <n v="1"/>
    <x v="4424"/>
    <n v="26514"/>
    <n v="10197"/>
    <n v="4079"/>
    <x v="1916"/>
    <x v="1"/>
  </r>
  <r>
    <n v="4487"/>
    <x v="1"/>
    <x v="2"/>
    <x v="1"/>
    <x v="6"/>
    <x v="1"/>
    <x v="4452"/>
    <x v="4032"/>
    <n v="0.6"/>
    <x v="4425"/>
    <n v="33844"/>
    <n v="13017"/>
    <n v="5206"/>
    <x v="678"/>
    <x v="1"/>
  </r>
  <r>
    <n v="4488"/>
    <x v="1"/>
    <x v="5"/>
    <x v="5"/>
    <x v="0"/>
    <x v="0"/>
    <x v="3658"/>
    <x v="541"/>
    <n v="-0.1"/>
    <x v="4426"/>
    <n v="2913"/>
    <n v="1120"/>
    <n v="448"/>
    <x v="901"/>
    <x v="0"/>
  </r>
  <r>
    <n v="4489"/>
    <x v="1"/>
    <x v="2"/>
    <x v="4"/>
    <x v="7"/>
    <x v="6"/>
    <x v="4453"/>
    <x v="4033"/>
    <n v="0.69"/>
    <x v="4427"/>
    <n v="2936"/>
    <n v="1129"/>
    <n v="451"/>
    <x v="119"/>
    <x v="0"/>
  </r>
  <r>
    <n v="4490"/>
    <x v="1"/>
    <x v="3"/>
    <x v="6"/>
    <x v="7"/>
    <x v="6"/>
    <x v="4454"/>
    <x v="4034"/>
    <n v="0.95"/>
    <x v="4428"/>
    <n v="17863"/>
    <n v="6870"/>
    <n v="2748"/>
    <x v="1917"/>
    <x v="1"/>
  </r>
  <r>
    <n v="4491"/>
    <x v="1"/>
    <x v="3"/>
    <x v="9"/>
    <x v="2"/>
    <x v="6"/>
    <x v="4455"/>
    <x v="4035"/>
    <n v="0.49"/>
    <x v="4429"/>
    <n v="5621"/>
    <n v="2162"/>
    <n v="864"/>
    <x v="1494"/>
    <x v="0"/>
  </r>
  <r>
    <n v="4492"/>
    <x v="1"/>
    <x v="3"/>
    <x v="2"/>
    <x v="0"/>
    <x v="4"/>
    <x v="4456"/>
    <x v="4036"/>
    <n v="0.69"/>
    <x v="4430"/>
    <n v="1746"/>
    <n v="671"/>
    <n v="268"/>
    <x v="315"/>
    <x v="0"/>
  </r>
  <r>
    <n v="4493"/>
    <x v="1"/>
    <x v="5"/>
    <x v="6"/>
    <x v="6"/>
    <x v="9"/>
    <x v="4457"/>
    <x v="4037"/>
    <n v="0.49"/>
    <x v="4431"/>
    <n v="15977"/>
    <n v="6145"/>
    <n v="2458"/>
    <x v="452"/>
    <x v="1"/>
  </r>
  <r>
    <n v="4494"/>
    <x v="1"/>
    <x v="2"/>
    <x v="5"/>
    <x v="5"/>
    <x v="7"/>
    <x v="4458"/>
    <x v="4038"/>
    <n v="0.56999999999999995"/>
    <x v="4432"/>
    <n v="36824"/>
    <n v="14163"/>
    <n v="5665"/>
    <x v="1918"/>
    <x v="1"/>
  </r>
  <r>
    <n v="4495"/>
    <x v="1"/>
    <x v="6"/>
    <x v="8"/>
    <x v="2"/>
    <x v="2"/>
    <x v="4459"/>
    <x v="4039"/>
    <n v="0.18"/>
    <x v="4433"/>
    <n v="106"/>
    <n v="41"/>
    <n v="16"/>
    <x v="804"/>
    <x v="0"/>
  </r>
  <r>
    <n v="4496"/>
    <x v="1"/>
    <x v="5"/>
    <x v="0"/>
    <x v="6"/>
    <x v="2"/>
    <x v="4460"/>
    <x v="4040"/>
    <n v="0.45"/>
    <x v="4434"/>
    <n v="8130"/>
    <n v="3127"/>
    <n v="1250"/>
    <x v="356"/>
    <x v="1"/>
  </r>
  <r>
    <n v="4497"/>
    <x v="1"/>
    <x v="7"/>
    <x v="9"/>
    <x v="4"/>
    <x v="5"/>
    <x v="4461"/>
    <x v="4041"/>
    <n v="0.03"/>
    <x v="4435"/>
    <n v="4230"/>
    <n v="1627"/>
    <n v="650"/>
    <x v="49"/>
    <x v="0"/>
  </r>
  <r>
    <n v="4498"/>
    <x v="1"/>
    <x v="7"/>
    <x v="1"/>
    <x v="5"/>
    <x v="4"/>
    <x v="4462"/>
    <x v="4042"/>
    <n v="0.08"/>
    <x v="4436"/>
    <n v="58234"/>
    <n v="22397"/>
    <n v="8959"/>
    <x v="1919"/>
    <x v="1"/>
  </r>
  <r>
    <n v="4499"/>
    <x v="1"/>
    <x v="7"/>
    <x v="0"/>
    <x v="7"/>
    <x v="6"/>
    <x v="4463"/>
    <x v="4043"/>
    <n v="0.59"/>
    <x v="4437"/>
    <n v="1327"/>
    <n v="510"/>
    <n v="204"/>
    <x v="1199"/>
    <x v="0"/>
  </r>
  <r>
    <n v="4500"/>
    <x v="1"/>
    <x v="7"/>
    <x v="6"/>
    <x v="0"/>
    <x v="5"/>
    <x v="4464"/>
    <x v="540"/>
    <n v="0.01"/>
    <x v="4438"/>
    <n v="3276"/>
    <n v="1260"/>
    <n v="504"/>
    <x v="460"/>
    <x v="0"/>
  </r>
  <r>
    <n v="4501"/>
    <x v="1"/>
    <x v="6"/>
    <x v="7"/>
    <x v="0"/>
    <x v="9"/>
    <x v="4465"/>
    <x v="4044"/>
    <n v="0.13"/>
    <x v="4439"/>
    <n v="2057"/>
    <n v="791"/>
    <n v="316"/>
    <x v="820"/>
    <x v="0"/>
  </r>
  <r>
    <n v="4502"/>
    <x v="1"/>
    <x v="7"/>
    <x v="8"/>
    <x v="0"/>
    <x v="1"/>
    <x v="4466"/>
    <x v="4045"/>
    <n v="0.74"/>
    <x v="4440"/>
    <n v="18164"/>
    <n v="6986"/>
    <n v="2794"/>
    <x v="1920"/>
    <x v="1"/>
  </r>
  <r>
    <n v="4503"/>
    <x v="1"/>
    <x v="3"/>
    <x v="6"/>
    <x v="7"/>
    <x v="1"/>
    <x v="4467"/>
    <x v="3689"/>
    <n v="0.88"/>
    <x v="4441"/>
    <n v="24841"/>
    <n v="9554"/>
    <n v="3821"/>
    <x v="1921"/>
    <x v="1"/>
  </r>
  <r>
    <n v="4504"/>
    <x v="1"/>
    <x v="6"/>
    <x v="2"/>
    <x v="4"/>
    <x v="6"/>
    <x v="4468"/>
    <x v="2714"/>
    <n v="0.41"/>
    <x v="4442"/>
    <n v="1278"/>
    <n v="491"/>
    <n v="196"/>
    <x v="364"/>
    <x v="0"/>
  </r>
  <r>
    <n v="4505"/>
    <x v="1"/>
    <x v="5"/>
    <x v="4"/>
    <x v="5"/>
    <x v="4"/>
    <x v="4469"/>
    <x v="4046"/>
    <n v="0.73"/>
    <x v="4443"/>
    <n v="1972"/>
    <n v="758"/>
    <n v="303"/>
    <x v="1922"/>
    <x v="0"/>
  </r>
  <r>
    <n v="4506"/>
    <x v="1"/>
    <x v="7"/>
    <x v="5"/>
    <x v="5"/>
    <x v="2"/>
    <x v="4470"/>
    <x v="3837"/>
    <n v="0.1"/>
    <x v="4444"/>
    <n v="1195"/>
    <n v="459"/>
    <n v="183"/>
    <x v="1923"/>
    <x v="0"/>
  </r>
  <r>
    <n v="4507"/>
    <x v="1"/>
    <x v="3"/>
    <x v="0"/>
    <x v="3"/>
    <x v="5"/>
    <x v="4471"/>
    <x v="4047"/>
    <n v="-0.1"/>
    <x v="4445"/>
    <n v="41002"/>
    <n v="15770"/>
    <n v="6308"/>
    <x v="1614"/>
    <x v="1"/>
  </r>
  <r>
    <n v="4508"/>
    <x v="1"/>
    <x v="5"/>
    <x v="7"/>
    <x v="4"/>
    <x v="6"/>
    <x v="4472"/>
    <x v="4048"/>
    <n v="0.5"/>
    <x v="4446"/>
    <n v="19511"/>
    <n v="7504"/>
    <n v="3001"/>
    <x v="989"/>
    <x v="0"/>
  </r>
  <r>
    <n v="4509"/>
    <x v="1"/>
    <x v="7"/>
    <x v="9"/>
    <x v="1"/>
    <x v="4"/>
    <x v="4473"/>
    <x v="4049"/>
    <n v="-0.78"/>
    <x v="4447"/>
    <n v="4328"/>
    <n v="1664"/>
    <n v="665"/>
    <x v="673"/>
    <x v="0"/>
  </r>
  <r>
    <n v="4510"/>
    <x v="1"/>
    <x v="2"/>
    <x v="7"/>
    <x v="1"/>
    <x v="2"/>
    <x v="4474"/>
    <x v="4050"/>
    <n v="-0.81"/>
    <x v="4448"/>
    <n v="4816"/>
    <n v="1852"/>
    <n v="741"/>
    <x v="1924"/>
    <x v="1"/>
  </r>
  <r>
    <n v="4511"/>
    <x v="1"/>
    <x v="3"/>
    <x v="7"/>
    <x v="0"/>
    <x v="2"/>
    <x v="4475"/>
    <x v="3535"/>
    <n v="0.9"/>
    <x v="4449"/>
    <n v="7123"/>
    <n v="2739"/>
    <n v="1095"/>
    <x v="665"/>
    <x v="0"/>
  </r>
  <r>
    <n v="4512"/>
    <x v="1"/>
    <x v="2"/>
    <x v="1"/>
    <x v="7"/>
    <x v="3"/>
    <x v="4476"/>
    <x v="4051"/>
    <n v="0.45"/>
    <x v="4450"/>
    <n v="6849"/>
    <n v="2634"/>
    <n v="1053"/>
    <x v="345"/>
    <x v="0"/>
  </r>
  <r>
    <n v="4513"/>
    <x v="1"/>
    <x v="5"/>
    <x v="9"/>
    <x v="0"/>
    <x v="6"/>
    <x v="4477"/>
    <x v="4052"/>
    <n v="0.7"/>
    <x v="4451"/>
    <n v="22631"/>
    <n v="8704"/>
    <n v="3481"/>
    <x v="399"/>
    <x v="0"/>
  </r>
  <r>
    <n v="4514"/>
    <x v="1"/>
    <x v="2"/>
    <x v="2"/>
    <x v="4"/>
    <x v="6"/>
    <x v="4478"/>
    <x v="1673"/>
    <n v="0.81"/>
    <x v="4452"/>
    <n v="2865"/>
    <n v="1102"/>
    <n v="440"/>
    <x v="420"/>
    <x v="0"/>
  </r>
  <r>
    <n v="4515"/>
    <x v="1"/>
    <x v="5"/>
    <x v="1"/>
    <x v="7"/>
    <x v="4"/>
    <x v="4479"/>
    <x v="4053"/>
    <n v="-0.14000000000000001"/>
    <x v="4453"/>
    <n v="36090"/>
    <n v="13881"/>
    <n v="5552"/>
    <x v="1654"/>
    <x v="1"/>
  </r>
  <r>
    <n v="4516"/>
    <x v="1"/>
    <x v="6"/>
    <x v="6"/>
    <x v="7"/>
    <x v="4"/>
    <x v="4480"/>
    <x v="4054"/>
    <n v="-0.91"/>
    <x v="4454"/>
    <n v="16045"/>
    <n v="6171"/>
    <n v="2468"/>
    <x v="968"/>
    <x v="0"/>
  </r>
  <r>
    <n v="4517"/>
    <x v="1"/>
    <x v="5"/>
    <x v="1"/>
    <x v="6"/>
    <x v="4"/>
    <x v="4481"/>
    <x v="4055"/>
    <n v="-0.56999999999999995"/>
    <x v="4455"/>
    <n v="15135"/>
    <n v="5821"/>
    <n v="2328"/>
    <x v="1853"/>
    <x v="1"/>
  </r>
  <r>
    <n v="4518"/>
    <x v="1"/>
    <x v="3"/>
    <x v="1"/>
    <x v="4"/>
    <x v="6"/>
    <x v="4482"/>
    <x v="4056"/>
    <n v="-0.51"/>
    <x v="4456"/>
    <n v="12389"/>
    <n v="4765"/>
    <n v="1906"/>
    <x v="1925"/>
    <x v="1"/>
  </r>
  <r>
    <n v="4519"/>
    <x v="1"/>
    <x v="3"/>
    <x v="5"/>
    <x v="1"/>
    <x v="4"/>
    <x v="4483"/>
    <x v="4057"/>
    <n v="0.67"/>
    <x v="4457"/>
    <n v="9063"/>
    <n v="3486"/>
    <n v="1394"/>
    <x v="326"/>
    <x v="1"/>
  </r>
  <r>
    <n v="4520"/>
    <x v="1"/>
    <x v="6"/>
    <x v="4"/>
    <x v="0"/>
    <x v="6"/>
    <x v="4484"/>
    <x v="4058"/>
    <n v="0.63"/>
    <x v="4458"/>
    <n v="1125"/>
    <n v="432"/>
    <n v="173"/>
    <x v="1926"/>
    <x v="1"/>
  </r>
  <r>
    <n v="4521"/>
    <x v="1"/>
    <x v="7"/>
    <x v="2"/>
    <x v="2"/>
    <x v="6"/>
    <x v="4485"/>
    <x v="4059"/>
    <n v="0.93"/>
    <x v="4459"/>
    <n v="19651"/>
    <n v="7558"/>
    <n v="3023"/>
    <x v="1927"/>
    <x v="1"/>
  </r>
  <r>
    <n v="4522"/>
    <x v="1"/>
    <x v="6"/>
    <x v="0"/>
    <x v="1"/>
    <x v="0"/>
    <x v="4486"/>
    <x v="4060"/>
    <n v="-0.13"/>
    <x v="4460"/>
    <n v="14515"/>
    <n v="5582"/>
    <n v="2233"/>
    <x v="107"/>
    <x v="0"/>
  </r>
  <r>
    <n v="4523"/>
    <x v="1"/>
    <x v="2"/>
    <x v="6"/>
    <x v="2"/>
    <x v="9"/>
    <x v="4487"/>
    <x v="4061"/>
    <n v="0.91"/>
    <x v="4461"/>
    <n v="30908"/>
    <n v="11887"/>
    <n v="4755"/>
    <x v="1928"/>
    <x v="1"/>
  </r>
  <r>
    <n v="4524"/>
    <x v="1"/>
    <x v="2"/>
    <x v="0"/>
    <x v="7"/>
    <x v="0"/>
    <x v="4488"/>
    <x v="4062"/>
    <n v="0.53"/>
    <x v="4462"/>
    <n v="7041"/>
    <n v="2708"/>
    <n v="1083"/>
    <x v="1929"/>
    <x v="1"/>
  </r>
  <r>
    <n v="4525"/>
    <x v="1"/>
    <x v="2"/>
    <x v="3"/>
    <x v="3"/>
    <x v="4"/>
    <x v="4489"/>
    <x v="4063"/>
    <n v="0.73"/>
    <x v="4463"/>
    <n v="17853"/>
    <n v="6866"/>
    <n v="2746"/>
    <x v="386"/>
    <x v="0"/>
  </r>
  <r>
    <n v="4526"/>
    <x v="1"/>
    <x v="2"/>
    <x v="3"/>
    <x v="2"/>
    <x v="8"/>
    <x v="4490"/>
    <x v="4064"/>
    <n v="0.82"/>
    <x v="4464"/>
    <n v="57954"/>
    <n v="22290"/>
    <n v="8916"/>
    <x v="1930"/>
    <x v="1"/>
  </r>
  <r>
    <n v="4527"/>
    <x v="1"/>
    <x v="3"/>
    <x v="4"/>
    <x v="4"/>
    <x v="8"/>
    <x v="4491"/>
    <x v="4065"/>
    <n v="0.94"/>
    <x v="4465"/>
    <n v="53298"/>
    <n v="20499"/>
    <n v="8199"/>
    <x v="1175"/>
    <x v="1"/>
  </r>
  <r>
    <n v="4528"/>
    <x v="1"/>
    <x v="2"/>
    <x v="5"/>
    <x v="0"/>
    <x v="4"/>
    <x v="4492"/>
    <x v="3996"/>
    <n v="0.96"/>
    <x v="4466"/>
    <n v="13718"/>
    <n v="5276"/>
    <n v="2110"/>
    <x v="690"/>
    <x v="0"/>
  </r>
  <r>
    <n v="4529"/>
    <x v="1"/>
    <x v="3"/>
    <x v="9"/>
    <x v="3"/>
    <x v="0"/>
    <x v="4493"/>
    <x v="4066"/>
    <n v="0.67"/>
    <x v="4467"/>
    <n v="13879"/>
    <n v="5338"/>
    <n v="2135"/>
    <x v="621"/>
    <x v="1"/>
  </r>
  <r>
    <n v="4530"/>
    <x v="1"/>
    <x v="7"/>
    <x v="2"/>
    <x v="5"/>
    <x v="9"/>
    <x v="4494"/>
    <x v="4067"/>
    <n v="0.76"/>
    <x v="4468"/>
    <n v="82717"/>
    <n v="31814"/>
    <n v="12725"/>
    <x v="1109"/>
    <x v="1"/>
  </r>
  <r>
    <n v="4531"/>
    <x v="1"/>
    <x v="7"/>
    <x v="5"/>
    <x v="4"/>
    <x v="2"/>
    <x v="4495"/>
    <x v="1814"/>
    <n v="0.68"/>
    <x v="4469"/>
    <n v="40371"/>
    <n v="15527"/>
    <n v="6211"/>
    <x v="1592"/>
    <x v="1"/>
  </r>
  <r>
    <n v="4532"/>
    <x v="1"/>
    <x v="7"/>
    <x v="4"/>
    <x v="6"/>
    <x v="5"/>
    <x v="4496"/>
    <x v="4068"/>
    <n v="-0.2"/>
    <x v="4470"/>
    <n v="17113"/>
    <n v="6582"/>
    <n v="2632"/>
    <x v="1898"/>
    <x v="1"/>
  </r>
  <r>
    <n v="4533"/>
    <x v="1"/>
    <x v="3"/>
    <x v="0"/>
    <x v="2"/>
    <x v="6"/>
    <x v="4497"/>
    <x v="2432"/>
    <n v="0.11"/>
    <x v="4471"/>
    <n v="4074"/>
    <n v="1567"/>
    <n v="626"/>
    <x v="378"/>
    <x v="0"/>
  </r>
  <r>
    <n v="4534"/>
    <x v="1"/>
    <x v="3"/>
    <x v="6"/>
    <x v="4"/>
    <x v="6"/>
    <x v="4498"/>
    <x v="4069"/>
    <n v="7.0000000000000007E-2"/>
    <x v="4472"/>
    <n v="28574"/>
    <n v="10990"/>
    <n v="4396"/>
    <x v="1540"/>
    <x v="1"/>
  </r>
  <r>
    <n v="4535"/>
    <x v="1"/>
    <x v="5"/>
    <x v="1"/>
    <x v="3"/>
    <x v="7"/>
    <x v="4499"/>
    <x v="4070"/>
    <n v="0.83"/>
    <x v="4473"/>
    <n v="22982"/>
    <n v="8839"/>
    <n v="3535"/>
    <x v="1931"/>
    <x v="1"/>
  </r>
  <r>
    <n v="4536"/>
    <x v="1"/>
    <x v="7"/>
    <x v="6"/>
    <x v="7"/>
    <x v="4"/>
    <x v="4500"/>
    <x v="4071"/>
    <n v="0.8"/>
    <x v="4474"/>
    <n v="8034"/>
    <n v="3090"/>
    <n v="1236"/>
    <x v="1024"/>
    <x v="0"/>
  </r>
  <r>
    <n v="4537"/>
    <x v="1"/>
    <x v="3"/>
    <x v="5"/>
    <x v="0"/>
    <x v="7"/>
    <x v="4501"/>
    <x v="4072"/>
    <n v="0.64"/>
    <x v="4475"/>
    <n v="4167"/>
    <n v="1602"/>
    <n v="641"/>
    <x v="536"/>
    <x v="0"/>
  </r>
  <r>
    <n v="4538"/>
    <x v="1"/>
    <x v="5"/>
    <x v="8"/>
    <x v="6"/>
    <x v="4"/>
    <x v="4502"/>
    <x v="4073"/>
    <n v="0.78"/>
    <x v="4476"/>
    <n v="2064"/>
    <n v="794"/>
    <n v="317"/>
    <x v="206"/>
    <x v="0"/>
  </r>
  <r>
    <n v="4539"/>
    <x v="1"/>
    <x v="3"/>
    <x v="8"/>
    <x v="7"/>
    <x v="1"/>
    <x v="4503"/>
    <x v="2766"/>
    <n v="0.12"/>
    <x v="4477"/>
    <n v="49856"/>
    <n v="19175"/>
    <n v="7670"/>
    <x v="1932"/>
    <x v="1"/>
  </r>
  <r>
    <n v="4540"/>
    <x v="1"/>
    <x v="7"/>
    <x v="8"/>
    <x v="5"/>
    <x v="5"/>
    <x v="4504"/>
    <x v="4074"/>
    <n v="0.85"/>
    <x v="4478"/>
    <n v="37848"/>
    <n v="14557"/>
    <n v="5822"/>
    <x v="1933"/>
    <x v="1"/>
  </r>
  <r>
    <n v="4541"/>
    <x v="1"/>
    <x v="7"/>
    <x v="0"/>
    <x v="3"/>
    <x v="2"/>
    <x v="4505"/>
    <x v="4075"/>
    <n v="0.78"/>
    <x v="4479"/>
    <n v="6784"/>
    <n v="2609"/>
    <n v="1043"/>
    <x v="654"/>
    <x v="1"/>
  </r>
  <r>
    <n v="4542"/>
    <x v="1"/>
    <x v="2"/>
    <x v="0"/>
    <x v="4"/>
    <x v="5"/>
    <x v="4506"/>
    <x v="4076"/>
    <n v="0.42"/>
    <x v="4480"/>
    <n v="35780"/>
    <n v="13761"/>
    <n v="5504"/>
    <x v="1358"/>
    <x v="1"/>
  </r>
  <r>
    <n v="4543"/>
    <x v="1"/>
    <x v="6"/>
    <x v="3"/>
    <x v="1"/>
    <x v="2"/>
    <x v="4507"/>
    <x v="4077"/>
    <n v="0.91"/>
    <x v="4481"/>
    <n v="6545"/>
    <n v="2517"/>
    <n v="1007"/>
    <x v="1060"/>
    <x v="1"/>
  </r>
  <r>
    <n v="4544"/>
    <x v="1"/>
    <x v="3"/>
    <x v="3"/>
    <x v="4"/>
    <x v="4"/>
    <x v="4508"/>
    <x v="4078"/>
    <n v="0.28999999999999998"/>
    <x v="4482"/>
    <n v="1225"/>
    <n v="471"/>
    <n v="188"/>
    <x v="69"/>
    <x v="0"/>
  </r>
  <r>
    <n v="4545"/>
    <x v="1"/>
    <x v="5"/>
    <x v="4"/>
    <x v="6"/>
    <x v="5"/>
    <x v="4509"/>
    <x v="4079"/>
    <n v="0.66"/>
    <x v="4483"/>
    <n v="12535"/>
    <n v="4821"/>
    <n v="1928"/>
    <x v="1934"/>
    <x v="1"/>
  </r>
  <r>
    <n v="4546"/>
    <x v="1"/>
    <x v="3"/>
    <x v="8"/>
    <x v="6"/>
    <x v="1"/>
    <x v="4510"/>
    <x v="4080"/>
    <n v="0.45"/>
    <x v="4484"/>
    <n v="32870"/>
    <n v="12642"/>
    <n v="5057"/>
    <x v="1749"/>
    <x v="1"/>
  </r>
  <r>
    <n v="4547"/>
    <x v="1"/>
    <x v="5"/>
    <x v="3"/>
    <x v="7"/>
    <x v="4"/>
    <x v="4511"/>
    <x v="4081"/>
    <n v="1"/>
    <x v="4485"/>
    <n v="58999"/>
    <n v="22692"/>
    <n v="9076"/>
    <x v="1935"/>
    <x v="1"/>
  </r>
  <r>
    <n v="4548"/>
    <x v="1"/>
    <x v="2"/>
    <x v="2"/>
    <x v="7"/>
    <x v="5"/>
    <x v="4512"/>
    <x v="4082"/>
    <n v="0.82"/>
    <x v="4486"/>
    <n v="12649"/>
    <n v="4865"/>
    <n v="1946"/>
    <x v="1776"/>
    <x v="1"/>
  </r>
  <r>
    <n v="4549"/>
    <x v="1"/>
    <x v="3"/>
    <x v="7"/>
    <x v="2"/>
    <x v="3"/>
    <x v="4513"/>
    <x v="4083"/>
    <n v="0.87"/>
    <x v="4487"/>
    <n v="14303"/>
    <n v="5501"/>
    <n v="2200"/>
    <x v="117"/>
    <x v="1"/>
  </r>
  <r>
    <n v="4550"/>
    <x v="1"/>
    <x v="3"/>
    <x v="9"/>
    <x v="0"/>
    <x v="2"/>
    <x v="4514"/>
    <x v="4084"/>
    <n v="0.72"/>
    <x v="4488"/>
    <n v="77916"/>
    <n v="29967"/>
    <n v="11987"/>
    <x v="1266"/>
    <x v="1"/>
  </r>
  <r>
    <n v="4551"/>
    <x v="1"/>
    <x v="6"/>
    <x v="8"/>
    <x v="1"/>
    <x v="4"/>
    <x v="4515"/>
    <x v="4085"/>
    <n v="0.47"/>
    <x v="4489"/>
    <n v="5760"/>
    <n v="2215"/>
    <n v="886"/>
    <x v="1055"/>
    <x v="1"/>
  </r>
  <r>
    <n v="4552"/>
    <x v="1"/>
    <x v="7"/>
    <x v="8"/>
    <x v="2"/>
    <x v="5"/>
    <x v="4516"/>
    <x v="4086"/>
    <n v="0.89"/>
    <x v="4490"/>
    <n v="3791"/>
    <n v="1458"/>
    <n v="583"/>
    <x v="1936"/>
    <x v="1"/>
  </r>
  <r>
    <n v="4553"/>
    <x v="1"/>
    <x v="3"/>
    <x v="6"/>
    <x v="7"/>
    <x v="9"/>
    <x v="4517"/>
    <x v="1547"/>
    <n v="0.44"/>
    <x v="4491"/>
    <n v="32687"/>
    <n v="12572"/>
    <n v="5028"/>
    <x v="895"/>
    <x v="1"/>
  </r>
  <r>
    <n v="4554"/>
    <x v="1"/>
    <x v="6"/>
    <x v="0"/>
    <x v="7"/>
    <x v="4"/>
    <x v="4518"/>
    <x v="4087"/>
    <n v="-0.04"/>
    <x v="4492"/>
    <n v="42255"/>
    <n v="16252"/>
    <n v="6500"/>
    <x v="1715"/>
    <x v="1"/>
  </r>
  <r>
    <n v="4555"/>
    <x v="1"/>
    <x v="2"/>
    <x v="4"/>
    <x v="0"/>
    <x v="4"/>
    <x v="4519"/>
    <x v="4088"/>
    <n v="0.42"/>
    <x v="4493"/>
    <n v="56935"/>
    <n v="21898"/>
    <n v="8759"/>
    <x v="1575"/>
    <x v="1"/>
  </r>
  <r>
    <n v="4556"/>
    <x v="1"/>
    <x v="6"/>
    <x v="9"/>
    <x v="0"/>
    <x v="9"/>
    <x v="4520"/>
    <x v="4089"/>
    <n v="0.94"/>
    <x v="4494"/>
    <n v="26071"/>
    <n v="10027"/>
    <n v="4011"/>
    <x v="1937"/>
    <x v="1"/>
  </r>
  <r>
    <n v="4557"/>
    <x v="1"/>
    <x v="5"/>
    <x v="2"/>
    <x v="5"/>
    <x v="3"/>
    <x v="4521"/>
    <x v="32"/>
    <n v="0.28000000000000003"/>
    <x v="4495"/>
    <n v="3710"/>
    <n v="1427"/>
    <n v="570"/>
    <x v="427"/>
    <x v="1"/>
  </r>
  <r>
    <n v="4558"/>
    <x v="1"/>
    <x v="7"/>
    <x v="1"/>
    <x v="5"/>
    <x v="2"/>
    <x v="4522"/>
    <x v="4090"/>
    <n v="-0.12"/>
    <x v="4496"/>
    <n v="12476"/>
    <n v="4798"/>
    <n v="1919"/>
    <x v="1938"/>
    <x v="1"/>
  </r>
  <r>
    <n v="4559"/>
    <x v="1"/>
    <x v="5"/>
    <x v="4"/>
    <x v="0"/>
    <x v="3"/>
    <x v="4523"/>
    <x v="2006"/>
    <n v="0.12"/>
    <x v="4497"/>
    <n v="47041"/>
    <n v="18092"/>
    <n v="7237"/>
    <x v="1939"/>
    <x v="1"/>
  </r>
  <r>
    <n v="4560"/>
    <x v="1"/>
    <x v="7"/>
    <x v="0"/>
    <x v="4"/>
    <x v="9"/>
    <x v="4524"/>
    <x v="4091"/>
    <n v="-0.22"/>
    <x v="4498"/>
    <n v="16687"/>
    <n v="6418"/>
    <n v="2567"/>
    <x v="747"/>
    <x v="1"/>
  </r>
  <r>
    <n v="4561"/>
    <x v="1"/>
    <x v="7"/>
    <x v="8"/>
    <x v="7"/>
    <x v="9"/>
    <x v="4525"/>
    <x v="4092"/>
    <n v="0.45"/>
    <x v="4499"/>
    <n v="38386"/>
    <n v="14764"/>
    <n v="5905"/>
    <x v="1558"/>
    <x v="1"/>
  </r>
  <r>
    <n v="4562"/>
    <x v="1"/>
    <x v="5"/>
    <x v="3"/>
    <x v="2"/>
    <x v="8"/>
    <x v="4526"/>
    <x v="4093"/>
    <n v="0.79"/>
    <x v="4500"/>
    <n v="19972"/>
    <n v="7681"/>
    <n v="3072"/>
    <x v="918"/>
    <x v="0"/>
  </r>
  <r>
    <n v="4563"/>
    <x v="1"/>
    <x v="6"/>
    <x v="2"/>
    <x v="3"/>
    <x v="2"/>
    <x v="4527"/>
    <x v="3012"/>
    <n v="0.42"/>
    <x v="4501"/>
    <n v="6020"/>
    <n v="2315"/>
    <n v="926"/>
    <x v="1468"/>
    <x v="1"/>
  </r>
  <r>
    <n v="4564"/>
    <x v="1"/>
    <x v="3"/>
    <x v="2"/>
    <x v="5"/>
    <x v="4"/>
    <x v="4528"/>
    <x v="4094"/>
    <n v="0.72"/>
    <x v="4502"/>
    <n v="31989"/>
    <n v="12303"/>
    <n v="4921"/>
    <x v="1531"/>
    <x v="1"/>
  </r>
  <r>
    <n v="4565"/>
    <x v="1"/>
    <x v="7"/>
    <x v="9"/>
    <x v="1"/>
    <x v="7"/>
    <x v="4529"/>
    <x v="4095"/>
    <n v="0.77"/>
    <x v="4503"/>
    <n v="56163"/>
    <n v="21601"/>
    <n v="8640"/>
    <x v="1940"/>
    <x v="1"/>
  </r>
  <r>
    <n v="4566"/>
    <x v="1"/>
    <x v="2"/>
    <x v="7"/>
    <x v="4"/>
    <x v="3"/>
    <x v="4530"/>
    <x v="1766"/>
    <n v="0.9"/>
    <x v="4504"/>
    <n v="58477"/>
    <n v="22491"/>
    <n v="8996"/>
    <x v="1941"/>
    <x v="1"/>
  </r>
  <r>
    <n v="4567"/>
    <x v="1"/>
    <x v="3"/>
    <x v="7"/>
    <x v="5"/>
    <x v="5"/>
    <x v="4531"/>
    <x v="4096"/>
    <n v="0.09"/>
    <x v="4505"/>
    <n v="40461"/>
    <n v="15562"/>
    <n v="6224"/>
    <x v="1240"/>
    <x v="1"/>
  </r>
  <r>
    <n v="4568"/>
    <x v="1"/>
    <x v="5"/>
    <x v="4"/>
    <x v="5"/>
    <x v="5"/>
    <x v="4532"/>
    <x v="4097"/>
    <n v="-0.79"/>
    <x v="4506"/>
    <n v="35480"/>
    <n v="13646"/>
    <n v="5458"/>
    <x v="1104"/>
    <x v="1"/>
  </r>
  <r>
    <n v="4569"/>
    <x v="1"/>
    <x v="2"/>
    <x v="8"/>
    <x v="1"/>
    <x v="8"/>
    <x v="4533"/>
    <x v="4098"/>
    <n v="0.76"/>
    <x v="4507"/>
    <n v="35443"/>
    <n v="13632"/>
    <n v="5452"/>
    <x v="1888"/>
    <x v="1"/>
  </r>
  <r>
    <n v="4570"/>
    <x v="1"/>
    <x v="5"/>
    <x v="8"/>
    <x v="3"/>
    <x v="8"/>
    <x v="4534"/>
    <x v="4099"/>
    <n v="0.42"/>
    <x v="4508"/>
    <n v="48116"/>
    <n v="18506"/>
    <n v="7402"/>
    <x v="1942"/>
    <x v="1"/>
  </r>
  <r>
    <n v="4571"/>
    <x v="1"/>
    <x v="2"/>
    <x v="8"/>
    <x v="6"/>
    <x v="8"/>
    <x v="4535"/>
    <x v="3163"/>
    <n v="0.93"/>
    <x v="4509"/>
    <n v="31107"/>
    <n v="11964"/>
    <n v="4785"/>
    <x v="1943"/>
    <x v="1"/>
  </r>
  <r>
    <n v="4572"/>
    <x v="1"/>
    <x v="6"/>
    <x v="0"/>
    <x v="3"/>
    <x v="9"/>
    <x v="4536"/>
    <x v="4100"/>
    <n v="-0.55000000000000004"/>
    <x v="4510"/>
    <n v="37113"/>
    <n v="14274"/>
    <n v="5709"/>
    <x v="1944"/>
    <x v="1"/>
  </r>
  <r>
    <n v="4573"/>
    <x v="1"/>
    <x v="3"/>
    <x v="8"/>
    <x v="6"/>
    <x v="6"/>
    <x v="4537"/>
    <x v="4101"/>
    <n v="-7.0000000000000007E-2"/>
    <x v="4511"/>
    <n v="16496"/>
    <n v="6344"/>
    <n v="2537"/>
    <x v="715"/>
    <x v="1"/>
  </r>
  <r>
    <n v="4574"/>
    <x v="1"/>
    <x v="2"/>
    <x v="2"/>
    <x v="1"/>
    <x v="5"/>
    <x v="4538"/>
    <x v="4102"/>
    <n v="0.47"/>
    <x v="4512"/>
    <n v="6120"/>
    <n v="2354"/>
    <n v="941"/>
    <x v="156"/>
    <x v="0"/>
  </r>
  <r>
    <n v="4575"/>
    <x v="1"/>
    <x v="6"/>
    <x v="6"/>
    <x v="6"/>
    <x v="9"/>
    <x v="4539"/>
    <x v="2141"/>
    <n v="0.91"/>
    <x v="4513"/>
    <n v="19178"/>
    <n v="7376"/>
    <n v="2950"/>
    <x v="564"/>
    <x v="1"/>
  </r>
  <r>
    <n v="4576"/>
    <x v="1"/>
    <x v="6"/>
    <x v="2"/>
    <x v="4"/>
    <x v="5"/>
    <x v="4540"/>
    <x v="758"/>
    <n v="0.1"/>
    <x v="4514"/>
    <n v="20190"/>
    <n v="7765"/>
    <n v="3106"/>
    <x v="1945"/>
    <x v="1"/>
  </r>
  <r>
    <n v="4577"/>
    <x v="1"/>
    <x v="3"/>
    <x v="8"/>
    <x v="4"/>
    <x v="5"/>
    <x v="4541"/>
    <x v="4103"/>
    <n v="0.7"/>
    <x v="4515"/>
    <n v="2312"/>
    <n v="889"/>
    <n v="355"/>
    <x v="576"/>
    <x v="0"/>
  </r>
  <r>
    <n v="4578"/>
    <x v="1"/>
    <x v="7"/>
    <x v="6"/>
    <x v="1"/>
    <x v="2"/>
    <x v="4542"/>
    <x v="1759"/>
    <n v="0.45"/>
    <x v="4516"/>
    <n v="4825"/>
    <n v="1856"/>
    <n v="742"/>
    <x v="883"/>
    <x v="0"/>
  </r>
  <r>
    <n v="4579"/>
    <x v="1"/>
    <x v="7"/>
    <x v="3"/>
    <x v="5"/>
    <x v="2"/>
    <x v="4543"/>
    <x v="4104"/>
    <n v="0.14000000000000001"/>
    <x v="4517"/>
    <n v="20868"/>
    <n v="8026"/>
    <n v="3210"/>
    <x v="1946"/>
    <x v="1"/>
  </r>
  <r>
    <n v="4580"/>
    <x v="1"/>
    <x v="7"/>
    <x v="6"/>
    <x v="6"/>
    <x v="8"/>
    <x v="4544"/>
    <x v="3043"/>
    <n v="0.89"/>
    <x v="4518"/>
    <n v="5886"/>
    <n v="2264"/>
    <n v="905"/>
    <x v="890"/>
    <x v="0"/>
  </r>
  <r>
    <n v="4581"/>
    <x v="1"/>
    <x v="6"/>
    <x v="6"/>
    <x v="1"/>
    <x v="8"/>
    <x v="4545"/>
    <x v="4105"/>
    <n v="-0.49"/>
    <x v="4519"/>
    <n v="18330"/>
    <n v="7050"/>
    <n v="2820"/>
    <x v="1345"/>
    <x v="1"/>
  </r>
  <r>
    <n v="4582"/>
    <x v="1"/>
    <x v="7"/>
    <x v="1"/>
    <x v="2"/>
    <x v="1"/>
    <x v="4546"/>
    <x v="4106"/>
    <n v="0.44"/>
    <x v="4520"/>
    <n v="10157"/>
    <n v="3906"/>
    <n v="1562"/>
    <x v="281"/>
    <x v="1"/>
  </r>
  <r>
    <n v="4583"/>
    <x v="1"/>
    <x v="6"/>
    <x v="4"/>
    <x v="4"/>
    <x v="0"/>
    <x v="4547"/>
    <x v="4107"/>
    <n v="0.65"/>
    <x v="4521"/>
    <n v="48202"/>
    <n v="18539"/>
    <n v="7415"/>
    <x v="1947"/>
    <x v="1"/>
  </r>
  <r>
    <n v="4584"/>
    <x v="1"/>
    <x v="5"/>
    <x v="6"/>
    <x v="7"/>
    <x v="2"/>
    <x v="4548"/>
    <x v="4108"/>
    <n v="0.46"/>
    <x v="4522"/>
    <n v="61291"/>
    <n v="23573"/>
    <n v="9429"/>
    <x v="1755"/>
    <x v="1"/>
  </r>
  <r>
    <n v="4585"/>
    <x v="1"/>
    <x v="2"/>
    <x v="5"/>
    <x v="4"/>
    <x v="0"/>
    <x v="4549"/>
    <x v="370"/>
    <n v="0.48"/>
    <x v="4523"/>
    <n v="7310"/>
    <n v="2811"/>
    <n v="1124"/>
    <x v="1948"/>
    <x v="1"/>
  </r>
  <r>
    <n v="4586"/>
    <x v="1"/>
    <x v="7"/>
    <x v="1"/>
    <x v="4"/>
    <x v="3"/>
    <x v="4550"/>
    <x v="4109"/>
    <n v="0.67"/>
    <x v="4524"/>
    <n v="8128"/>
    <n v="3126"/>
    <n v="1250"/>
    <x v="495"/>
    <x v="0"/>
  </r>
  <r>
    <n v="4587"/>
    <x v="1"/>
    <x v="3"/>
    <x v="4"/>
    <x v="0"/>
    <x v="6"/>
    <x v="4551"/>
    <x v="1214"/>
    <n v="0.57999999999999996"/>
    <x v="4525"/>
    <n v="53598"/>
    <n v="20614"/>
    <n v="8245"/>
    <x v="1949"/>
    <x v="1"/>
  </r>
  <r>
    <n v="4588"/>
    <x v="1"/>
    <x v="5"/>
    <x v="8"/>
    <x v="5"/>
    <x v="8"/>
    <x v="4552"/>
    <x v="75"/>
    <n v="0.08"/>
    <x v="4526"/>
    <n v="15895"/>
    <n v="6113"/>
    <n v="2445"/>
    <x v="21"/>
    <x v="0"/>
  </r>
  <r>
    <n v="4589"/>
    <x v="1"/>
    <x v="7"/>
    <x v="1"/>
    <x v="5"/>
    <x v="6"/>
    <x v="4553"/>
    <x v="4110"/>
    <n v="0.52"/>
    <x v="4527"/>
    <n v="16493"/>
    <n v="6343"/>
    <n v="2537"/>
    <x v="1950"/>
    <x v="1"/>
  </r>
  <r>
    <n v="4590"/>
    <x v="1"/>
    <x v="7"/>
    <x v="0"/>
    <x v="2"/>
    <x v="5"/>
    <x v="4554"/>
    <x v="4111"/>
    <n v="0.66"/>
    <x v="4528"/>
    <n v="21253"/>
    <n v="8174"/>
    <n v="3269"/>
    <x v="1270"/>
    <x v="1"/>
  </r>
  <r>
    <n v="4591"/>
    <x v="1"/>
    <x v="7"/>
    <x v="6"/>
    <x v="7"/>
    <x v="2"/>
    <x v="4555"/>
    <x v="4112"/>
    <n v="0.25"/>
    <x v="4529"/>
    <n v="51946"/>
    <n v="19979"/>
    <n v="7991"/>
    <x v="1091"/>
    <x v="1"/>
  </r>
  <r>
    <n v="4592"/>
    <x v="1"/>
    <x v="5"/>
    <x v="3"/>
    <x v="2"/>
    <x v="8"/>
    <x v="4556"/>
    <x v="4113"/>
    <n v="0.61"/>
    <x v="4530"/>
    <n v="3082"/>
    <n v="1185"/>
    <n v="474"/>
    <x v="1680"/>
    <x v="1"/>
  </r>
  <r>
    <n v="4593"/>
    <x v="1"/>
    <x v="2"/>
    <x v="4"/>
    <x v="0"/>
    <x v="2"/>
    <x v="4557"/>
    <x v="4114"/>
    <n v="0.15"/>
    <x v="4531"/>
    <n v="2869"/>
    <n v="1103"/>
    <n v="441"/>
    <x v="16"/>
    <x v="0"/>
  </r>
  <r>
    <n v="4594"/>
    <x v="1"/>
    <x v="6"/>
    <x v="9"/>
    <x v="2"/>
    <x v="3"/>
    <x v="4558"/>
    <x v="339"/>
    <n v="0.26"/>
    <x v="4532"/>
    <n v="14554"/>
    <n v="5598"/>
    <n v="2239"/>
    <x v="1520"/>
    <x v="1"/>
  </r>
  <r>
    <n v="4595"/>
    <x v="1"/>
    <x v="3"/>
    <x v="2"/>
    <x v="1"/>
    <x v="7"/>
    <x v="4559"/>
    <x v="4115"/>
    <n v="0.63"/>
    <x v="4533"/>
    <n v="13209"/>
    <n v="5080"/>
    <n v="2032"/>
    <x v="352"/>
    <x v="0"/>
  </r>
  <r>
    <n v="4596"/>
    <x v="1"/>
    <x v="3"/>
    <x v="1"/>
    <x v="2"/>
    <x v="3"/>
    <x v="4044"/>
    <x v="4116"/>
    <n v="0.84"/>
    <x v="4534"/>
    <n v="7138"/>
    <n v="2745"/>
    <n v="1098"/>
    <x v="121"/>
    <x v="0"/>
  </r>
  <r>
    <n v="4597"/>
    <x v="1"/>
    <x v="6"/>
    <x v="9"/>
    <x v="1"/>
    <x v="5"/>
    <x v="4560"/>
    <x v="1634"/>
    <n v="0.25"/>
    <x v="4535"/>
    <n v="12247"/>
    <n v="4710"/>
    <n v="1884"/>
    <x v="913"/>
    <x v="0"/>
  </r>
  <r>
    <n v="4598"/>
    <x v="1"/>
    <x v="3"/>
    <x v="5"/>
    <x v="6"/>
    <x v="9"/>
    <x v="4561"/>
    <x v="1205"/>
    <n v="0.52"/>
    <x v="4536"/>
    <n v="10383"/>
    <n v="3993"/>
    <n v="1597"/>
    <x v="555"/>
    <x v="1"/>
  </r>
  <r>
    <n v="4599"/>
    <x v="1"/>
    <x v="5"/>
    <x v="5"/>
    <x v="6"/>
    <x v="6"/>
    <x v="4562"/>
    <x v="1925"/>
    <n v="0.83"/>
    <x v="4537"/>
    <n v="61293"/>
    <n v="23574"/>
    <n v="9429"/>
    <x v="1582"/>
    <x v="1"/>
  </r>
  <r>
    <n v="4600"/>
    <x v="1"/>
    <x v="2"/>
    <x v="4"/>
    <x v="6"/>
    <x v="3"/>
    <x v="4563"/>
    <x v="2733"/>
    <n v="0.16"/>
    <x v="4538"/>
    <n v="31946"/>
    <n v="12287"/>
    <n v="4914"/>
    <x v="1951"/>
    <x v="1"/>
  </r>
  <r>
    <n v="4601"/>
    <x v="1"/>
    <x v="5"/>
    <x v="1"/>
    <x v="2"/>
    <x v="4"/>
    <x v="4564"/>
    <x v="4117"/>
    <n v="0.73"/>
    <x v="4539"/>
    <n v="8112"/>
    <n v="3120"/>
    <n v="1248"/>
    <x v="1400"/>
    <x v="0"/>
  </r>
  <r>
    <n v="4602"/>
    <x v="1"/>
    <x v="3"/>
    <x v="3"/>
    <x v="7"/>
    <x v="4"/>
    <x v="4565"/>
    <x v="4118"/>
    <n v="0.99"/>
    <x v="4540"/>
    <n v="56028"/>
    <n v="21549"/>
    <n v="8619"/>
    <x v="1952"/>
    <x v="1"/>
  </r>
  <r>
    <n v="4603"/>
    <x v="1"/>
    <x v="5"/>
    <x v="8"/>
    <x v="2"/>
    <x v="8"/>
    <x v="4566"/>
    <x v="989"/>
    <n v="0.04"/>
    <x v="4541"/>
    <n v="10763"/>
    <n v="4139"/>
    <n v="1655"/>
    <x v="1809"/>
    <x v="1"/>
  </r>
  <r>
    <n v="4604"/>
    <x v="1"/>
    <x v="3"/>
    <x v="6"/>
    <x v="2"/>
    <x v="3"/>
    <x v="4567"/>
    <x v="3572"/>
    <n v="0.47"/>
    <x v="4542"/>
    <n v="41097"/>
    <n v="15806"/>
    <n v="6322"/>
    <x v="1953"/>
    <x v="1"/>
  </r>
  <r>
    <n v="4605"/>
    <x v="1"/>
    <x v="7"/>
    <x v="5"/>
    <x v="0"/>
    <x v="6"/>
    <x v="4568"/>
    <x v="4119"/>
    <n v="0.91"/>
    <x v="4543"/>
    <n v="40794"/>
    <n v="15690"/>
    <n v="6276"/>
    <x v="1954"/>
    <x v="1"/>
  </r>
  <r>
    <n v="4606"/>
    <x v="1"/>
    <x v="5"/>
    <x v="3"/>
    <x v="0"/>
    <x v="4"/>
    <x v="4569"/>
    <x v="4120"/>
    <n v="0.54"/>
    <x v="4544"/>
    <n v="6696"/>
    <n v="2575"/>
    <n v="1030"/>
    <x v="858"/>
    <x v="0"/>
  </r>
  <r>
    <n v="4607"/>
    <x v="1"/>
    <x v="2"/>
    <x v="3"/>
    <x v="3"/>
    <x v="1"/>
    <x v="4570"/>
    <x v="4121"/>
    <n v="-0.93"/>
    <x v="4545"/>
    <n v="11014"/>
    <n v="4236"/>
    <n v="1694"/>
    <x v="1955"/>
    <x v="0"/>
  </r>
  <r>
    <n v="4608"/>
    <x v="1"/>
    <x v="7"/>
    <x v="9"/>
    <x v="6"/>
    <x v="3"/>
    <x v="4571"/>
    <x v="4122"/>
    <n v="0.06"/>
    <x v="4546"/>
    <n v="7192"/>
    <n v="2766"/>
    <n v="1106"/>
    <x v="185"/>
    <x v="0"/>
  </r>
  <r>
    <n v="4609"/>
    <x v="1"/>
    <x v="5"/>
    <x v="6"/>
    <x v="4"/>
    <x v="6"/>
    <x v="4572"/>
    <x v="4123"/>
    <n v="0.99"/>
    <x v="4547"/>
    <n v="235"/>
    <n v="90"/>
    <n v="36"/>
    <x v="1828"/>
    <x v="0"/>
  </r>
  <r>
    <n v="4610"/>
    <x v="1"/>
    <x v="7"/>
    <x v="0"/>
    <x v="3"/>
    <x v="2"/>
    <x v="4573"/>
    <x v="4124"/>
    <n v="-0.52"/>
    <x v="4548"/>
    <n v="14451"/>
    <n v="5558"/>
    <n v="2223"/>
    <x v="1956"/>
    <x v="1"/>
  </r>
  <r>
    <n v="4611"/>
    <x v="1"/>
    <x v="7"/>
    <x v="9"/>
    <x v="1"/>
    <x v="7"/>
    <x v="4574"/>
    <x v="4125"/>
    <n v="0.53"/>
    <x v="4549"/>
    <n v="38250"/>
    <n v="14711"/>
    <n v="5884"/>
    <x v="1957"/>
    <x v="1"/>
  </r>
  <r>
    <n v="4612"/>
    <x v="1"/>
    <x v="5"/>
    <x v="3"/>
    <x v="4"/>
    <x v="5"/>
    <x v="4575"/>
    <x v="4126"/>
    <n v="0.48"/>
    <x v="4550"/>
    <n v="28876"/>
    <n v="11106"/>
    <n v="4442"/>
    <x v="27"/>
    <x v="0"/>
  </r>
  <r>
    <n v="4613"/>
    <x v="1"/>
    <x v="6"/>
    <x v="1"/>
    <x v="2"/>
    <x v="9"/>
    <x v="4576"/>
    <x v="4127"/>
    <n v="0.65"/>
    <x v="4551"/>
    <n v="11453"/>
    <n v="4405"/>
    <n v="1762"/>
    <x v="1750"/>
    <x v="1"/>
  </r>
  <r>
    <n v="4614"/>
    <x v="1"/>
    <x v="7"/>
    <x v="0"/>
    <x v="4"/>
    <x v="2"/>
    <x v="4577"/>
    <x v="4128"/>
    <n v="0.84"/>
    <x v="4552"/>
    <n v="47385"/>
    <n v="18225"/>
    <n v="7290"/>
    <x v="1958"/>
    <x v="1"/>
  </r>
  <r>
    <n v="4615"/>
    <x v="1"/>
    <x v="5"/>
    <x v="1"/>
    <x v="4"/>
    <x v="7"/>
    <x v="4578"/>
    <x v="4129"/>
    <n v="0.61"/>
    <x v="4553"/>
    <n v="34008"/>
    <n v="13080"/>
    <n v="5232"/>
    <x v="535"/>
    <x v="1"/>
  </r>
  <r>
    <n v="4616"/>
    <x v="1"/>
    <x v="7"/>
    <x v="8"/>
    <x v="5"/>
    <x v="5"/>
    <x v="4579"/>
    <x v="595"/>
    <n v="0.42"/>
    <x v="4554"/>
    <n v="14123"/>
    <n v="5432"/>
    <n v="2172"/>
    <x v="528"/>
    <x v="0"/>
  </r>
  <r>
    <n v="4617"/>
    <x v="1"/>
    <x v="2"/>
    <x v="6"/>
    <x v="4"/>
    <x v="8"/>
    <x v="4580"/>
    <x v="4130"/>
    <n v="0.81"/>
    <x v="4555"/>
    <n v="8741"/>
    <n v="3362"/>
    <n v="1344"/>
    <x v="443"/>
    <x v="0"/>
  </r>
  <r>
    <n v="4618"/>
    <x v="1"/>
    <x v="2"/>
    <x v="0"/>
    <x v="2"/>
    <x v="8"/>
    <x v="4581"/>
    <x v="4131"/>
    <n v="0.89"/>
    <x v="4556"/>
    <n v="41651"/>
    <n v="16019"/>
    <n v="6407"/>
    <x v="1959"/>
    <x v="1"/>
  </r>
  <r>
    <n v="4619"/>
    <x v="1"/>
    <x v="2"/>
    <x v="0"/>
    <x v="2"/>
    <x v="3"/>
    <x v="4582"/>
    <x v="4132"/>
    <n v="0.65"/>
    <x v="4557"/>
    <n v="8227"/>
    <n v="3164"/>
    <n v="1265"/>
    <x v="1453"/>
    <x v="0"/>
  </r>
  <r>
    <n v="4620"/>
    <x v="1"/>
    <x v="2"/>
    <x v="5"/>
    <x v="0"/>
    <x v="9"/>
    <x v="4583"/>
    <x v="3959"/>
    <n v="0.64"/>
    <x v="4558"/>
    <n v="34289"/>
    <n v="13188"/>
    <n v="5275"/>
    <x v="137"/>
    <x v="1"/>
  </r>
  <r>
    <n v="4621"/>
    <x v="1"/>
    <x v="6"/>
    <x v="8"/>
    <x v="2"/>
    <x v="1"/>
    <x v="4584"/>
    <x v="4133"/>
    <n v="0.77"/>
    <x v="4559"/>
    <n v="56085"/>
    <n v="21571"/>
    <n v="8628"/>
    <x v="1174"/>
    <x v="1"/>
  </r>
  <r>
    <n v="4622"/>
    <x v="1"/>
    <x v="3"/>
    <x v="1"/>
    <x v="3"/>
    <x v="4"/>
    <x v="4585"/>
    <x v="3527"/>
    <n v="0"/>
    <x v="4560"/>
    <n v="2602"/>
    <n v="1001"/>
    <n v="400"/>
    <x v="1232"/>
    <x v="1"/>
  </r>
  <r>
    <n v="4623"/>
    <x v="1"/>
    <x v="5"/>
    <x v="0"/>
    <x v="1"/>
    <x v="4"/>
    <x v="4586"/>
    <x v="4134"/>
    <n v="-0.13"/>
    <x v="4561"/>
    <n v="15188"/>
    <n v="5841"/>
    <n v="2336"/>
    <x v="1245"/>
    <x v="0"/>
  </r>
  <r>
    <n v="4624"/>
    <x v="1"/>
    <x v="2"/>
    <x v="9"/>
    <x v="0"/>
    <x v="3"/>
    <x v="4587"/>
    <x v="4135"/>
    <n v="0.65"/>
    <x v="2398"/>
    <n v="2237"/>
    <n v="860"/>
    <n v="344"/>
    <x v="966"/>
    <x v="1"/>
  </r>
  <r>
    <n v="4625"/>
    <x v="1"/>
    <x v="2"/>
    <x v="4"/>
    <x v="6"/>
    <x v="1"/>
    <x v="4588"/>
    <x v="4136"/>
    <n v="-0.17"/>
    <x v="4562"/>
    <n v="30332"/>
    <n v="11666"/>
    <n v="4666"/>
    <x v="698"/>
    <x v="0"/>
  </r>
  <r>
    <n v="4626"/>
    <x v="1"/>
    <x v="2"/>
    <x v="5"/>
    <x v="1"/>
    <x v="8"/>
    <x v="4589"/>
    <x v="4137"/>
    <n v="0.96"/>
    <x v="4563"/>
    <n v="34488"/>
    <n v="13264"/>
    <n v="5305"/>
    <x v="1960"/>
    <x v="1"/>
  </r>
  <r>
    <n v="4627"/>
    <x v="1"/>
    <x v="2"/>
    <x v="7"/>
    <x v="4"/>
    <x v="1"/>
    <x v="4590"/>
    <x v="4138"/>
    <n v="-0.14000000000000001"/>
    <x v="4564"/>
    <n v="18329"/>
    <n v="7049"/>
    <n v="2819"/>
    <x v="708"/>
    <x v="0"/>
  </r>
  <r>
    <n v="4628"/>
    <x v="1"/>
    <x v="3"/>
    <x v="6"/>
    <x v="1"/>
    <x v="2"/>
    <x v="4591"/>
    <x v="4139"/>
    <n v="0.72"/>
    <x v="4565"/>
    <n v="21477"/>
    <n v="8260"/>
    <n v="3304"/>
    <x v="395"/>
    <x v="0"/>
  </r>
  <r>
    <n v="4629"/>
    <x v="1"/>
    <x v="6"/>
    <x v="1"/>
    <x v="5"/>
    <x v="6"/>
    <x v="4592"/>
    <x v="2398"/>
    <n v="0.44"/>
    <x v="4566"/>
    <n v="10296"/>
    <n v="3960"/>
    <n v="1584"/>
    <x v="829"/>
    <x v="0"/>
  </r>
  <r>
    <n v="4630"/>
    <x v="1"/>
    <x v="5"/>
    <x v="0"/>
    <x v="4"/>
    <x v="6"/>
    <x v="4593"/>
    <x v="1902"/>
    <n v="0.26"/>
    <x v="4567"/>
    <n v="39187"/>
    <n v="15072"/>
    <n v="6028"/>
    <x v="1961"/>
    <x v="1"/>
  </r>
  <r>
    <n v="4631"/>
    <x v="1"/>
    <x v="7"/>
    <x v="3"/>
    <x v="1"/>
    <x v="0"/>
    <x v="4594"/>
    <x v="4140"/>
    <n v="0.56000000000000005"/>
    <x v="4568"/>
    <n v="2133"/>
    <n v="820"/>
    <n v="328"/>
    <x v="1634"/>
    <x v="1"/>
  </r>
  <r>
    <n v="4632"/>
    <x v="1"/>
    <x v="7"/>
    <x v="3"/>
    <x v="0"/>
    <x v="9"/>
    <x v="4595"/>
    <x v="4141"/>
    <n v="0.1"/>
    <x v="4569"/>
    <n v="24417"/>
    <n v="9391"/>
    <n v="3756"/>
    <x v="94"/>
    <x v="1"/>
  </r>
  <r>
    <n v="4633"/>
    <x v="1"/>
    <x v="7"/>
    <x v="7"/>
    <x v="6"/>
    <x v="2"/>
    <x v="4596"/>
    <x v="1664"/>
    <n v="-0.18"/>
    <x v="4570"/>
    <n v="10760"/>
    <n v="4138"/>
    <n v="1655"/>
    <x v="478"/>
    <x v="0"/>
  </r>
  <r>
    <n v="4634"/>
    <x v="1"/>
    <x v="7"/>
    <x v="1"/>
    <x v="4"/>
    <x v="1"/>
    <x v="4597"/>
    <x v="4142"/>
    <n v="0.67"/>
    <x v="4571"/>
    <n v="826"/>
    <n v="318"/>
    <n v="127"/>
    <x v="11"/>
    <x v="0"/>
  </r>
  <r>
    <n v="4635"/>
    <x v="1"/>
    <x v="7"/>
    <x v="1"/>
    <x v="0"/>
    <x v="7"/>
    <x v="4598"/>
    <x v="86"/>
    <n v="-0.13"/>
    <x v="4572"/>
    <n v="3298"/>
    <n v="1268"/>
    <n v="507"/>
    <x v="536"/>
    <x v="0"/>
  </r>
  <r>
    <n v="4636"/>
    <x v="1"/>
    <x v="3"/>
    <x v="6"/>
    <x v="1"/>
    <x v="5"/>
    <x v="4599"/>
    <x v="337"/>
    <n v="0.85"/>
    <x v="4573"/>
    <n v="5155"/>
    <n v="1983"/>
    <n v="793"/>
    <x v="36"/>
    <x v="0"/>
  </r>
  <r>
    <n v="4637"/>
    <x v="1"/>
    <x v="7"/>
    <x v="4"/>
    <x v="7"/>
    <x v="2"/>
    <x v="4600"/>
    <x v="2582"/>
    <n v="0.68"/>
    <x v="4574"/>
    <n v="54354"/>
    <n v="20905"/>
    <n v="8362"/>
    <x v="1962"/>
    <x v="1"/>
  </r>
  <r>
    <n v="4638"/>
    <x v="1"/>
    <x v="3"/>
    <x v="5"/>
    <x v="0"/>
    <x v="3"/>
    <x v="4601"/>
    <x v="4143"/>
    <n v="0.81"/>
    <x v="4575"/>
    <n v="12244"/>
    <n v="4709"/>
    <n v="1883"/>
    <x v="1963"/>
    <x v="1"/>
  </r>
  <r>
    <n v="4639"/>
    <x v="1"/>
    <x v="2"/>
    <x v="5"/>
    <x v="5"/>
    <x v="1"/>
    <x v="4602"/>
    <x v="4144"/>
    <n v="-0.19"/>
    <x v="4576"/>
    <n v="16157"/>
    <n v="6214"/>
    <n v="2485"/>
    <x v="125"/>
    <x v="0"/>
  </r>
  <r>
    <n v="4640"/>
    <x v="1"/>
    <x v="7"/>
    <x v="0"/>
    <x v="4"/>
    <x v="2"/>
    <x v="4603"/>
    <x v="4145"/>
    <n v="0.83"/>
    <x v="4577"/>
    <n v="12532"/>
    <n v="4820"/>
    <n v="1928"/>
    <x v="136"/>
    <x v="0"/>
  </r>
  <r>
    <n v="4641"/>
    <x v="1"/>
    <x v="6"/>
    <x v="4"/>
    <x v="4"/>
    <x v="4"/>
    <x v="3745"/>
    <x v="3361"/>
    <n v="0.43"/>
    <x v="4578"/>
    <n v="14599"/>
    <n v="5615"/>
    <n v="2246"/>
    <x v="1964"/>
    <x v="1"/>
  </r>
  <r>
    <n v="4642"/>
    <x v="1"/>
    <x v="7"/>
    <x v="9"/>
    <x v="5"/>
    <x v="0"/>
    <x v="4604"/>
    <x v="4146"/>
    <n v="0.7"/>
    <x v="4579"/>
    <n v="18528"/>
    <n v="7126"/>
    <n v="2850"/>
    <x v="80"/>
    <x v="0"/>
  </r>
  <r>
    <n v="4643"/>
    <x v="1"/>
    <x v="3"/>
    <x v="7"/>
    <x v="5"/>
    <x v="9"/>
    <x v="4605"/>
    <x v="4147"/>
    <n v="0.69"/>
    <x v="4580"/>
    <n v="8740"/>
    <n v="3361"/>
    <n v="1344"/>
    <x v="28"/>
    <x v="0"/>
  </r>
  <r>
    <n v="4644"/>
    <x v="1"/>
    <x v="3"/>
    <x v="3"/>
    <x v="4"/>
    <x v="4"/>
    <x v="4606"/>
    <x v="4148"/>
    <n v="0.87"/>
    <x v="4581"/>
    <n v="11653"/>
    <n v="4482"/>
    <n v="1792"/>
    <x v="727"/>
    <x v="0"/>
  </r>
  <r>
    <n v="4645"/>
    <x v="1"/>
    <x v="3"/>
    <x v="3"/>
    <x v="0"/>
    <x v="2"/>
    <x v="4607"/>
    <x v="4149"/>
    <n v="-0.19"/>
    <x v="4582"/>
    <n v="7096"/>
    <n v="2729"/>
    <n v="1091"/>
    <x v="1211"/>
    <x v="1"/>
  </r>
  <r>
    <n v="4646"/>
    <x v="1"/>
    <x v="7"/>
    <x v="9"/>
    <x v="5"/>
    <x v="9"/>
    <x v="4608"/>
    <x v="4150"/>
    <n v="0.55000000000000004"/>
    <x v="4583"/>
    <n v="1771"/>
    <n v="681"/>
    <n v="272"/>
    <x v="890"/>
    <x v="0"/>
  </r>
  <r>
    <n v="4647"/>
    <x v="1"/>
    <x v="3"/>
    <x v="9"/>
    <x v="1"/>
    <x v="3"/>
    <x v="4609"/>
    <x v="4151"/>
    <n v="0.61"/>
    <x v="4584"/>
    <n v="43592"/>
    <n v="16766"/>
    <n v="6706"/>
    <x v="1965"/>
    <x v="1"/>
  </r>
  <r>
    <n v="4648"/>
    <x v="1"/>
    <x v="6"/>
    <x v="4"/>
    <x v="0"/>
    <x v="6"/>
    <x v="4610"/>
    <x v="3498"/>
    <n v="-0.08"/>
    <x v="4585"/>
    <n v="54841"/>
    <n v="21092"/>
    <n v="8437"/>
    <x v="1966"/>
    <x v="1"/>
  </r>
  <r>
    <n v="4649"/>
    <x v="1"/>
    <x v="6"/>
    <x v="8"/>
    <x v="1"/>
    <x v="1"/>
    <x v="4611"/>
    <x v="4152"/>
    <n v="0.57999999999999996"/>
    <x v="4586"/>
    <n v="12966"/>
    <n v="4987"/>
    <n v="1994"/>
    <x v="91"/>
    <x v="0"/>
  </r>
  <r>
    <n v="4650"/>
    <x v="1"/>
    <x v="6"/>
    <x v="1"/>
    <x v="4"/>
    <x v="5"/>
    <x v="4612"/>
    <x v="4153"/>
    <n v="0.68"/>
    <x v="4587"/>
    <n v="45180"/>
    <n v="17377"/>
    <n v="6950"/>
    <x v="1706"/>
    <x v="1"/>
  </r>
  <r>
    <n v="4651"/>
    <x v="1"/>
    <x v="2"/>
    <x v="8"/>
    <x v="1"/>
    <x v="6"/>
    <x v="4613"/>
    <x v="4154"/>
    <n v="0.45"/>
    <x v="4588"/>
    <n v="8840"/>
    <n v="3400"/>
    <n v="1360"/>
    <x v="910"/>
    <x v="1"/>
  </r>
  <r>
    <n v="4652"/>
    <x v="1"/>
    <x v="6"/>
    <x v="1"/>
    <x v="4"/>
    <x v="2"/>
    <x v="4614"/>
    <x v="4155"/>
    <n v="-0.46"/>
    <x v="4589"/>
    <n v="37898"/>
    <n v="14576"/>
    <n v="5830"/>
    <x v="281"/>
    <x v="1"/>
  </r>
  <r>
    <n v="4653"/>
    <x v="1"/>
    <x v="2"/>
    <x v="5"/>
    <x v="7"/>
    <x v="6"/>
    <x v="4615"/>
    <x v="4156"/>
    <n v="0.88"/>
    <x v="4590"/>
    <n v="6453"/>
    <n v="2482"/>
    <n v="992"/>
    <x v="432"/>
    <x v="0"/>
  </r>
  <r>
    <n v="4654"/>
    <x v="1"/>
    <x v="2"/>
    <x v="1"/>
    <x v="4"/>
    <x v="3"/>
    <x v="4616"/>
    <x v="4157"/>
    <n v="-0.17"/>
    <x v="4591"/>
    <n v="14490"/>
    <n v="5573"/>
    <n v="2229"/>
    <x v="1967"/>
    <x v="0"/>
  </r>
  <r>
    <n v="4655"/>
    <x v="1"/>
    <x v="7"/>
    <x v="8"/>
    <x v="4"/>
    <x v="9"/>
    <x v="4617"/>
    <x v="4158"/>
    <n v="0.51"/>
    <x v="4592"/>
    <n v="59665"/>
    <n v="22948"/>
    <n v="9179"/>
    <x v="1918"/>
    <x v="1"/>
  </r>
  <r>
    <n v="4656"/>
    <x v="1"/>
    <x v="7"/>
    <x v="9"/>
    <x v="6"/>
    <x v="0"/>
    <x v="4618"/>
    <x v="4159"/>
    <n v="0.47"/>
    <x v="4593"/>
    <n v="62719"/>
    <n v="24122"/>
    <n v="9649"/>
    <x v="1968"/>
    <x v="1"/>
  </r>
  <r>
    <n v="4657"/>
    <x v="1"/>
    <x v="3"/>
    <x v="1"/>
    <x v="2"/>
    <x v="9"/>
    <x v="4619"/>
    <x v="4160"/>
    <n v="0.73"/>
    <x v="4594"/>
    <n v="43002"/>
    <n v="16539"/>
    <n v="6615"/>
    <x v="393"/>
    <x v="1"/>
  </r>
  <r>
    <n v="4658"/>
    <x v="1"/>
    <x v="3"/>
    <x v="0"/>
    <x v="3"/>
    <x v="3"/>
    <x v="4620"/>
    <x v="4161"/>
    <n v="0.46"/>
    <x v="4595"/>
    <n v="15783"/>
    <n v="6070"/>
    <n v="2428"/>
    <x v="1168"/>
    <x v="1"/>
  </r>
  <r>
    <n v="4659"/>
    <x v="1"/>
    <x v="5"/>
    <x v="0"/>
    <x v="1"/>
    <x v="1"/>
    <x v="4621"/>
    <x v="4162"/>
    <n v="0.89"/>
    <x v="4596"/>
    <n v="43869"/>
    <n v="16873"/>
    <n v="6749"/>
    <x v="1969"/>
    <x v="1"/>
  </r>
  <r>
    <n v="4660"/>
    <x v="1"/>
    <x v="6"/>
    <x v="1"/>
    <x v="1"/>
    <x v="6"/>
    <x v="4622"/>
    <x v="4163"/>
    <n v="-0.33"/>
    <x v="4597"/>
    <n v="18530"/>
    <n v="7127"/>
    <n v="2850"/>
    <x v="729"/>
    <x v="1"/>
  </r>
  <r>
    <n v="4661"/>
    <x v="1"/>
    <x v="3"/>
    <x v="8"/>
    <x v="2"/>
    <x v="3"/>
    <x v="4623"/>
    <x v="3441"/>
    <n v="0.93"/>
    <x v="4598"/>
    <n v="66909"/>
    <n v="25734"/>
    <n v="10293"/>
    <x v="1970"/>
    <x v="1"/>
  </r>
  <r>
    <n v="4662"/>
    <x v="1"/>
    <x v="5"/>
    <x v="7"/>
    <x v="0"/>
    <x v="0"/>
    <x v="4624"/>
    <x v="4164"/>
    <n v="0.79"/>
    <x v="4599"/>
    <n v="89605"/>
    <n v="34463"/>
    <n v="13785"/>
    <x v="1109"/>
    <x v="1"/>
  </r>
  <r>
    <n v="4663"/>
    <x v="1"/>
    <x v="2"/>
    <x v="3"/>
    <x v="1"/>
    <x v="3"/>
    <x v="4625"/>
    <x v="4165"/>
    <n v="0.52"/>
    <x v="4600"/>
    <n v="22818"/>
    <n v="8776"/>
    <n v="3510"/>
    <x v="873"/>
    <x v="1"/>
  </r>
  <r>
    <n v="4664"/>
    <x v="1"/>
    <x v="5"/>
    <x v="6"/>
    <x v="0"/>
    <x v="8"/>
    <x v="1961"/>
    <x v="4166"/>
    <n v="0.7"/>
    <x v="4601"/>
    <n v="21387"/>
    <n v="8226"/>
    <n v="3290"/>
    <x v="76"/>
    <x v="1"/>
  </r>
  <r>
    <n v="4665"/>
    <x v="1"/>
    <x v="5"/>
    <x v="0"/>
    <x v="1"/>
    <x v="6"/>
    <x v="4626"/>
    <x v="4167"/>
    <n v="0.59"/>
    <x v="4602"/>
    <n v="8713"/>
    <n v="3351"/>
    <n v="1340"/>
    <x v="1244"/>
    <x v="1"/>
  </r>
  <r>
    <n v="4666"/>
    <x v="1"/>
    <x v="2"/>
    <x v="6"/>
    <x v="2"/>
    <x v="9"/>
    <x v="4627"/>
    <x v="2141"/>
    <n v="0.94"/>
    <x v="4603"/>
    <n v="69810"/>
    <n v="26850"/>
    <n v="10740"/>
    <x v="1971"/>
    <x v="1"/>
  </r>
  <r>
    <n v="4667"/>
    <x v="1"/>
    <x v="5"/>
    <x v="0"/>
    <x v="4"/>
    <x v="3"/>
    <x v="4628"/>
    <x v="2385"/>
    <n v="0.51"/>
    <x v="4604"/>
    <n v="78735"/>
    <n v="30282"/>
    <n v="12113"/>
    <x v="1500"/>
    <x v="1"/>
  </r>
  <r>
    <n v="4668"/>
    <x v="1"/>
    <x v="3"/>
    <x v="8"/>
    <x v="0"/>
    <x v="4"/>
    <x v="4629"/>
    <x v="4168"/>
    <n v="0.53"/>
    <x v="4605"/>
    <n v="31992"/>
    <n v="12304"/>
    <n v="4921"/>
    <x v="1412"/>
    <x v="1"/>
  </r>
  <r>
    <n v="4669"/>
    <x v="1"/>
    <x v="3"/>
    <x v="1"/>
    <x v="1"/>
    <x v="4"/>
    <x v="4630"/>
    <x v="4169"/>
    <n v="0.3"/>
    <x v="4606"/>
    <n v="32632"/>
    <n v="12551"/>
    <n v="5020"/>
    <x v="1507"/>
    <x v="1"/>
  </r>
  <r>
    <n v="4670"/>
    <x v="1"/>
    <x v="7"/>
    <x v="7"/>
    <x v="4"/>
    <x v="5"/>
    <x v="4631"/>
    <x v="646"/>
    <n v="0.5"/>
    <x v="4607"/>
    <n v="10387"/>
    <n v="3995"/>
    <n v="1598"/>
    <x v="1774"/>
    <x v="1"/>
  </r>
  <r>
    <n v="4671"/>
    <x v="1"/>
    <x v="6"/>
    <x v="8"/>
    <x v="2"/>
    <x v="0"/>
    <x v="4632"/>
    <x v="4170"/>
    <n v="0.72"/>
    <x v="4608"/>
    <n v="5835"/>
    <n v="2244"/>
    <n v="897"/>
    <x v="781"/>
    <x v="1"/>
  </r>
  <r>
    <n v="4672"/>
    <x v="1"/>
    <x v="5"/>
    <x v="9"/>
    <x v="7"/>
    <x v="6"/>
    <x v="4633"/>
    <x v="4171"/>
    <n v="0.64"/>
    <x v="4609"/>
    <n v="43020"/>
    <n v="16546"/>
    <n v="6618"/>
    <x v="1161"/>
    <x v="1"/>
  </r>
  <r>
    <n v="4673"/>
    <x v="1"/>
    <x v="3"/>
    <x v="8"/>
    <x v="3"/>
    <x v="7"/>
    <x v="4634"/>
    <x v="4172"/>
    <n v="0.76"/>
    <x v="4610"/>
    <n v="2681"/>
    <n v="1031"/>
    <n v="412"/>
    <x v="302"/>
    <x v="0"/>
  </r>
  <r>
    <n v="4674"/>
    <x v="1"/>
    <x v="5"/>
    <x v="7"/>
    <x v="4"/>
    <x v="4"/>
    <x v="165"/>
    <x v="4173"/>
    <n v="0.49"/>
    <x v="4611"/>
    <n v="56127"/>
    <n v="21587"/>
    <n v="8635"/>
    <x v="1468"/>
    <x v="1"/>
  </r>
  <r>
    <n v="4675"/>
    <x v="1"/>
    <x v="3"/>
    <x v="9"/>
    <x v="5"/>
    <x v="2"/>
    <x v="4635"/>
    <x v="4174"/>
    <n v="-0.18"/>
    <x v="4612"/>
    <n v="22651"/>
    <n v="8712"/>
    <n v="3484"/>
    <x v="469"/>
    <x v="0"/>
  </r>
  <r>
    <n v="4676"/>
    <x v="1"/>
    <x v="5"/>
    <x v="9"/>
    <x v="4"/>
    <x v="5"/>
    <x v="4636"/>
    <x v="4175"/>
    <n v="0.66"/>
    <x v="4613"/>
    <n v="5573"/>
    <n v="2143"/>
    <n v="857"/>
    <x v="1972"/>
    <x v="1"/>
  </r>
  <r>
    <n v="4677"/>
    <x v="1"/>
    <x v="3"/>
    <x v="5"/>
    <x v="0"/>
    <x v="1"/>
    <x v="4637"/>
    <x v="4176"/>
    <n v="0.87"/>
    <x v="4614"/>
    <n v="5389"/>
    <n v="2072"/>
    <n v="829"/>
    <x v="518"/>
    <x v="0"/>
  </r>
  <r>
    <n v="4678"/>
    <x v="1"/>
    <x v="3"/>
    <x v="2"/>
    <x v="7"/>
    <x v="7"/>
    <x v="4638"/>
    <x v="4059"/>
    <n v="0.47"/>
    <x v="4615"/>
    <n v="39296"/>
    <n v="15114"/>
    <n v="6045"/>
    <x v="986"/>
    <x v="1"/>
  </r>
  <r>
    <n v="4679"/>
    <x v="1"/>
    <x v="2"/>
    <x v="5"/>
    <x v="3"/>
    <x v="7"/>
    <x v="4639"/>
    <x v="4177"/>
    <n v="0"/>
    <x v="4616"/>
    <n v="71447"/>
    <n v="27479"/>
    <n v="10991"/>
    <x v="1225"/>
    <x v="1"/>
  </r>
  <r>
    <n v="4680"/>
    <x v="1"/>
    <x v="2"/>
    <x v="8"/>
    <x v="5"/>
    <x v="1"/>
    <x v="4640"/>
    <x v="4178"/>
    <n v="1"/>
    <x v="4617"/>
    <n v="7244"/>
    <n v="2786"/>
    <n v="1114"/>
    <x v="1973"/>
    <x v="0"/>
  </r>
  <r>
    <n v="4681"/>
    <x v="1"/>
    <x v="2"/>
    <x v="0"/>
    <x v="1"/>
    <x v="0"/>
    <x v="4641"/>
    <x v="4179"/>
    <n v="-0.01"/>
    <x v="4618"/>
    <n v="45323"/>
    <n v="17432"/>
    <n v="6972"/>
    <x v="1215"/>
    <x v="1"/>
  </r>
  <r>
    <n v="4682"/>
    <x v="1"/>
    <x v="7"/>
    <x v="5"/>
    <x v="2"/>
    <x v="5"/>
    <x v="4642"/>
    <x v="2592"/>
    <n v="0.98"/>
    <x v="4619"/>
    <n v="27565"/>
    <n v="10602"/>
    <n v="4240"/>
    <x v="454"/>
    <x v="1"/>
  </r>
  <r>
    <n v="4683"/>
    <x v="1"/>
    <x v="3"/>
    <x v="9"/>
    <x v="6"/>
    <x v="0"/>
    <x v="4643"/>
    <x v="4180"/>
    <n v="0.87"/>
    <x v="4620"/>
    <n v="34981"/>
    <n v="13454"/>
    <n v="5381"/>
    <x v="1238"/>
    <x v="1"/>
  </r>
  <r>
    <n v="4684"/>
    <x v="1"/>
    <x v="3"/>
    <x v="1"/>
    <x v="7"/>
    <x v="5"/>
    <x v="4644"/>
    <x v="4181"/>
    <n v="0.8"/>
    <x v="4621"/>
    <n v="46521"/>
    <n v="17893"/>
    <n v="7157"/>
    <x v="1648"/>
    <x v="1"/>
  </r>
  <r>
    <n v="4685"/>
    <x v="1"/>
    <x v="2"/>
    <x v="9"/>
    <x v="1"/>
    <x v="7"/>
    <x v="4645"/>
    <x v="4182"/>
    <n v="0.98"/>
    <x v="4622"/>
    <n v="27405"/>
    <n v="10540"/>
    <n v="4216"/>
    <x v="1109"/>
    <x v="1"/>
  </r>
  <r>
    <n v="4686"/>
    <x v="1"/>
    <x v="5"/>
    <x v="5"/>
    <x v="6"/>
    <x v="7"/>
    <x v="4646"/>
    <x v="3621"/>
    <n v="-0.47"/>
    <x v="4623"/>
    <n v="20109"/>
    <n v="7734"/>
    <n v="3093"/>
    <x v="1724"/>
    <x v="1"/>
  </r>
  <r>
    <n v="4687"/>
    <x v="1"/>
    <x v="3"/>
    <x v="0"/>
    <x v="5"/>
    <x v="3"/>
    <x v="4647"/>
    <x v="4183"/>
    <n v="0.14000000000000001"/>
    <x v="4624"/>
    <n v="28990"/>
    <n v="11150"/>
    <n v="4460"/>
    <x v="1974"/>
    <x v="1"/>
  </r>
  <r>
    <n v="4688"/>
    <x v="1"/>
    <x v="3"/>
    <x v="9"/>
    <x v="0"/>
    <x v="4"/>
    <x v="4648"/>
    <x v="4184"/>
    <n v="0.95"/>
    <x v="4625"/>
    <n v="53524"/>
    <n v="20586"/>
    <n v="8234"/>
    <x v="1975"/>
    <x v="1"/>
  </r>
  <r>
    <n v="4689"/>
    <x v="1"/>
    <x v="7"/>
    <x v="4"/>
    <x v="4"/>
    <x v="2"/>
    <x v="4649"/>
    <x v="4185"/>
    <n v="-0.01"/>
    <x v="4626"/>
    <n v="19233"/>
    <n v="7397"/>
    <n v="2959"/>
    <x v="1976"/>
    <x v="1"/>
  </r>
  <r>
    <n v="4690"/>
    <x v="1"/>
    <x v="6"/>
    <x v="5"/>
    <x v="1"/>
    <x v="2"/>
    <x v="4650"/>
    <x v="2935"/>
    <n v="-0.19"/>
    <x v="4627"/>
    <n v="39162"/>
    <n v="15062"/>
    <n v="6025"/>
    <x v="894"/>
    <x v="1"/>
  </r>
  <r>
    <n v="4691"/>
    <x v="1"/>
    <x v="6"/>
    <x v="3"/>
    <x v="0"/>
    <x v="6"/>
    <x v="4651"/>
    <x v="4186"/>
    <n v="0.77"/>
    <x v="4628"/>
    <n v="73366"/>
    <n v="28217"/>
    <n v="11287"/>
    <x v="1977"/>
    <x v="1"/>
  </r>
  <r>
    <n v="4692"/>
    <x v="1"/>
    <x v="6"/>
    <x v="9"/>
    <x v="4"/>
    <x v="2"/>
    <x v="4652"/>
    <x v="4187"/>
    <n v="0.84"/>
    <x v="4629"/>
    <n v="3499"/>
    <n v="1346"/>
    <n v="538"/>
    <x v="1978"/>
    <x v="1"/>
  </r>
  <r>
    <n v="4693"/>
    <x v="1"/>
    <x v="7"/>
    <x v="5"/>
    <x v="3"/>
    <x v="1"/>
    <x v="4653"/>
    <x v="4188"/>
    <n v="0.76"/>
    <x v="4630"/>
    <n v="40258"/>
    <n v="15484"/>
    <n v="6193"/>
    <x v="1979"/>
    <x v="1"/>
  </r>
  <r>
    <n v="4694"/>
    <x v="1"/>
    <x v="5"/>
    <x v="2"/>
    <x v="1"/>
    <x v="2"/>
    <x v="4654"/>
    <x v="4189"/>
    <n v="0.55000000000000004"/>
    <x v="4631"/>
    <n v="15246"/>
    <n v="5864"/>
    <n v="2345"/>
    <x v="1038"/>
    <x v="1"/>
  </r>
  <r>
    <n v="4695"/>
    <x v="1"/>
    <x v="5"/>
    <x v="7"/>
    <x v="2"/>
    <x v="3"/>
    <x v="4655"/>
    <x v="2823"/>
    <n v="0.73"/>
    <x v="4632"/>
    <n v="11795"/>
    <n v="4536"/>
    <n v="1814"/>
    <x v="1980"/>
    <x v="1"/>
  </r>
  <r>
    <n v="4696"/>
    <x v="1"/>
    <x v="3"/>
    <x v="4"/>
    <x v="0"/>
    <x v="6"/>
    <x v="4656"/>
    <x v="4190"/>
    <n v="0.61"/>
    <x v="4633"/>
    <n v="6150"/>
    <n v="2365"/>
    <n v="946"/>
    <x v="71"/>
    <x v="0"/>
  </r>
  <r>
    <n v="4697"/>
    <x v="1"/>
    <x v="5"/>
    <x v="9"/>
    <x v="4"/>
    <x v="2"/>
    <x v="4657"/>
    <x v="4191"/>
    <n v="0.06"/>
    <x v="4634"/>
    <n v="58911"/>
    <n v="22658"/>
    <n v="9063"/>
    <x v="1744"/>
    <x v="1"/>
  </r>
  <r>
    <n v="4698"/>
    <x v="1"/>
    <x v="6"/>
    <x v="1"/>
    <x v="6"/>
    <x v="0"/>
    <x v="4658"/>
    <x v="4192"/>
    <n v="0.99"/>
    <x v="4635"/>
    <n v="35543"/>
    <n v="13670"/>
    <n v="5468"/>
    <x v="1109"/>
    <x v="1"/>
  </r>
  <r>
    <n v="4699"/>
    <x v="1"/>
    <x v="2"/>
    <x v="6"/>
    <x v="2"/>
    <x v="3"/>
    <x v="4659"/>
    <x v="4193"/>
    <n v="0.22"/>
    <x v="4636"/>
    <n v="6774"/>
    <n v="2605"/>
    <n v="1042"/>
    <x v="517"/>
    <x v="0"/>
  </r>
  <r>
    <n v="4700"/>
    <x v="1"/>
    <x v="7"/>
    <x v="7"/>
    <x v="3"/>
    <x v="3"/>
    <x v="4660"/>
    <x v="4194"/>
    <n v="0.59"/>
    <x v="4637"/>
    <n v="44742"/>
    <n v="17208"/>
    <n v="6883"/>
    <x v="1981"/>
    <x v="1"/>
  </r>
  <r>
    <n v="4701"/>
    <x v="1"/>
    <x v="6"/>
    <x v="9"/>
    <x v="2"/>
    <x v="5"/>
    <x v="4661"/>
    <x v="4195"/>
    <n v="0.57999999999999996"/>
    <x v="4638"/>
    <n v="7524"/>
    <n v="2894"/>
    <n v="1157"/>
    <x v="384"/>
    <x v="0"/>
  </r>
  <r>
    <n v="4702"/>
    <x v="1"/>
    <x v="7"/>
    <x v="6"/>
    <x v="0"/>
    <x v="4"/>
    <x v="4662"/>
    <x v="4196"/>
    <n v="-0.17"/>
    <x v="4639"/>
    <n v="63338"/>
    <n v="24361"/>
    <n v="9744"/>
    <x v="1845"/>
    <x v="1"/>
  </r>
  <r>
    <n v="4703"/>
    <x v="1"/>
    <x v="6"/>
    <x v="8"/>
    <x v="3"/>
    <x v="0"/>
    <x v="4663"/>
    <x v="4197"/>
    <n v="0.67"/>
    <x v="4640"/>
    <n v="9983"/>
    <n v="3839"/>
    <n v="1535"/>
    <x v="248"/>
    <x v="0"/>
  </r>
  <r>
    <n v="4704"/>
    <x v="1"/>
    <x v="6"/>
    <x v="5"/>
    <x v="0"/>
    <x v="7"/>
    <x v="4664"/>
    <x v="4198"/>
    <n v="0.65"/>
    <x v="4641"/>
    <n v="7699"/>
    <n v="2961"/>
    <n v="1184"/>
    <x v="873"/>
    <x v="1"/>
  </r>
  <r>
    <n v="4705"/>
    <x v="1"/>
    <x v="6"/>
    <x v="1"/>
    <x v="4"/>
    <x v="5"/>
    <x v="4665"/>
    <x v="4199"/>
    <n v="0.97"/>
    <x v="4642"/>
    <n v="21007"/>
    <n v="8079"/>
    <n v="3231"/>
    <x v="700"/>
    <x v="1"/>
  </r>
  <r>
    <n v="4706"/>
    <x v="1"/>
    <x v="6"/>
    <x v="0"/>
    <x v="4"/>
    <x v="5"/>
    <x v="4666"/>
    <x v="4200"/>
    <n v="0.44"/>
    <x v="4643"/>
    <n v="13485"/>
    <n v="5186"/>
    <n v="2074"/>
    <x v="562"/>
    <x v="0"/>
  </r>
  <r>
    <n v="4707"/>
    <x v="1"/>
    <x v="5"/>
    <x v="3"/>
    <x v="1"/>
    <x v="9"/>
    <x v="4667"/>
    <x v="4201"/>
    <n v="0.5"/>
    <x v="4644"/>
    <n v="44158"/>
    <n v="16984"/>
    <n v="6793"/>
    <x v="1015"/>
    <x v="1"/>
  </r>
  <r>
    <n v="4708"/>
    <x v="1"/>
    <x v="6"/>
    <x v="6"/>
    <x v="2"/>
    <x v="2"/>
    <x v="4668"/>
    <x v="3043"/>
    <n v="0.18"/>
    <x v="4645"/>
    <n v="60708"/>
    <n v="23349"/>
    <n v="9339"/>
    <x v="1982"/>
    <x v="1"/>
  </r>
  <r>
    <n v="4709"/>
    <x v="1"/>
    <x v="3"/>
    <x v="2"/>
    <x v="6"/>
    <x v="6"/>
    <x v="4669"/>
    <x v="3938"/>
    <n v="0.61"/>
    <x v="4646"/>
    <n v="30058"/>
    <n v="11561"/>
    <n v="4624"/>
    <x v="1560"/>
    <x v="1"/>
  </r>
  <r>
    <n v="4710"/>
    <x v="1"/>
    <x v="7"/>
    <x v="7"/>
    <x v="1"/>
    <x v="8"/>
    <x v="4670"/>
    <x v="1864"/>
    <n v="0.96"/>
    <x v="4647"/>
    <n v="64572"/>
    <n v="24835"/>
    <n v="9934"/>
    <x v="1118"/>
    <x v="1"/>
  </r>
  <r>
    <n v="4711"/>
    <x v="1"/>
    <x v="5"/>
    <x v="3"/>
    <x v="1"/>
    <x v="7"/>
    <x v="4671"/>
    <x v="4202"/>
    <n v="0.16"/>
    <x v="4648"/>
    <n v="67807"/>
    <n v="26079"/>
    <n v="10431"/>
    <x v="1983"/>
    <x v="1"/>
  </r>
  <r>
    <n v="4712"/>
    <x v="1"/>
    <x v="3"/>
    <x v="3"/>
    <x v="3"/>
    <x v="2"/>
    <x v="4672"/>
    <x v="4203"/>
    <n v="0.9"/>
    <x v="4649"/>
    <n v="33537"/>
    <n v="12899"/>
    <n v="5159"/>
    <x v="1984"/>
    <x v="1"/>
  </r>
  <r>
    <n v="4713"/>
    <x v="1"/>
    <x v="5"/>
    <x v="3"/>
    <x v="4"/>
    <x v="4"/>
    <x v="4673"/>
    <x v="4204"/>
    <n v="0.64"/>
    <x v="4650"/>
    <n v="8277"/>
    <n v="3183"/>
    <n v="1273"/>
    <x v="562"/>
    <x v="0"/>
  </r>
  <r>
    <n v="4714"/>
    <x v="1"/>
    <x v="5"/>
    <x v="5"/>
    <x v="3"/>
    <x v="5"/>
    <x v="4674"/>
    <x v="4205"/>
    <n v="0.92"/>
    <x v="4651"/>
    <n v="15693"/>
    <n v="6036"/>
    <n v="2414"/>
    <x v="124"/>
    <x v="0"/>
  </r>
  <r>
    <n v="4715"/>
    <x v="1"/>
    <x v="2"/>
    <x v="7"/>
    <x v="6"/>
    <x v="6"/>
    <x v="4675"/>
    <x v="4206"/>
    <n v="0.99"/>
    <x v="4652"/>
    <n v="10051"/>
    <n v="3866"/>
    <n v="1546"/>
    <x v="297"/>
    <x v="0"/>
  </r>
  <r>
    <n v="4716"/>
    <x v="1"/>
    <x v="3"/>
    <x v="2"/>
    <x v="2"/>
    <x v="0"/>
    <x v="4676"/>
    <x v="4207"/>
    <n v="-0.19"/>
    <x v="4653"/>
    <n v="20326"/>
    <n v="7817"/>
    <n v="3127"/>
    <x v="170"/>
    <x v="0"/>
  </r>
  <r>
    <n v="4717"/>
    <x v="1"/>
    <x v="6"/>
    <x v="0"/>
    <x v="0"/>
    <x v="2"/>
    <x v="4677"/>
    <x v="4208"/>
    <n v="0.16"/>
    <x v="4654"/>
    <n v="33586"/>
    <n v="12917"/>
    <n v="5167"/>
    <x v="1803"/>
    <x v="1"/>
  </r>
  <r>
    <n v="4718"/>
    <x v="1"/>
    <x v="5"/>
    <x v="9"/>
    <x v="0"/>
    <x v="7"/>
    <x v="4678"/>
    <x v="664"/>
    <n v="0.76"/>
    <x v="4655"/>
    <n v="63115"/>
    <n v="24275"/>
    <n v="9710"/>
    <x v="1985"/>
    <x v="1"/>
  </r>
  <r>
    <n v="4719"/>
    <x v="1"/>
    <x v="3"/>
    <x v="2"/>
    <x v="3"/>
    <x v="8"/>
    <x v="4679"/>
    <x v="4209"/>
    <n v="0.61"/>
    <x v="4656"/>
    <n v="37276"/>
    <n v="14337"/>
    <n v="5734"/>
    <x v="1969"/>
    <x v="1"/>
  </r>
  <r>
    <n v="4720"/>
    <x v="1"/>
    <x v="3"/>
    <x v="9"/>
    <x v="2"/>
    <x v="4"/>
    <x v="4680"/>
    <x v="4210"/>
    <n v="0.77"/>
    <x v="4657"/>
    <n v="50412"/>
    <n v="19389"/>
    <n v="7755"/>
    <x v="1645"/>
    <x v="1"/>
  </r>
  <r>
    <n v="4721"/>
    <x v="1"/>
    <x v="3"/>
    <x v="1"/>
    <x v="7"/>
    <x v="6"/>
    <x v="4681"/>
    <x v="4211"/>
    <n v="0.59"/>
    <x v="4658"/>
    <n v="9172"/>
    <n v="3528"/>
    <n v="1411"/>
    <x v="194"/>
    <x v="1"/>
  </r>
  <r>
    <n v="4722"/>
    <x v="1"/>
    <x v="3"/>
    <x v="6"/>
    <x v="3"/>
    <x v="3"/>
    <x v="4682"/>
    <x v="4212"/>
    <n v="0.63"/>
    <x v="4659"/>
    <n v="37275"/>
    <n v="14336"/>
    <n v="5734"/>
    <x v="1171"/>
    <x v="1"/>
  </r>
  <r>
    <n v="4723"/>
    <x v="1"/>
    <x v="7"/>
    <x v="6"/>
    <x v="7"/>
    <x v="2"/>
    <x v="4683"/>
    <x v="4213"/>
    <n v="0.74"/>
    <x v="4660"/>
    <n v="32266"/>
    <n v="12410"/>
    <n v="4964"/>
    <x v="1109"/>
    <x v="1"/>
  </r>
  <r>
    <n v="4724"/>
    <x v="1"/>
    <x v="7"/>
    <x v="7"/>
    <x v="2"/>
    <x v="4"/>
    <x v="4684"/>
    <x v="4214"/>
    <n v="0.2"/>
    <x v="4661"/>
    <n v="4362"/>
    <n v="1678"/>
    <n v="671"/>
    <x v="576"/>
    <x v="0"/>
  </r>
  <r>
    <n v="4725"/>
    <x v="1"/>
    <x v="7"/>
    <x v="4"/>
    <x v="7"/>
    <x v="5"/>
    <x v="4685"/>
    <x v="4215"/>
    <n v="0.94"/>
    <x v="4662"/>
    <n v="73067"/>
    <n v="28103"/>
    <n v="11241"/>
    <x v="1986"/>
    <x v="1"/>
  </r>
  <r>
    <n v="4726"/>
    <x v="1"/>
    <x v="7"/>
    <x v="3"/>
    <x v="2"/>
    <x v="7"/>
    <x v="4686"/>
    <x v="4216"/>
    <n v="0.94"/>
    <x v="4663"/>
    <n v="24482"/>
    <n v="9416"/>
    <n v="3766"/>
    <x v="1987"/>
    <x v="1"/>
  </r>
  <r>
    <n v="4727"/>
    <x v="1"/>
    <x v="3"/>
    <x v="7"/>
    <x v="7"/>
    <x v="7"/>
    <x v="4687"/>
    <x v="3302"/>
    <n v="0.77"/>
    <x v="4664"/>
    <n v="5434"/>
    <n v="2090"/>
    <n v="836"/>
    <x v="1988"/>
    <x v="1"/>
  </r>
  <r>
    <n v="4728"/>
    <x v="1"/>
    <x v="7"/>
    <x v="0"/>
    <x v="1"/>
    <x v="6"/>
    <x v="4688"/>
    <x v="4217"/>
    <n v="0.41"/>
    <x v="4665"/>
    <n v="27913"/>
    <n v="10736"/>
    <n v="4294"/>
    <x v="303"/>
    <x v="0"/>
  </r>
  <r>
    <n v="4729"/>
    <x v="1"/>
    <x v="5"/>
    <x v="7"/>
    <x v="7"/>
    <x v="0"/>
    <x v="4689"/>
    <x v="4218"/>
    <n v="0.82"/>
    <x v="4666"/>
    <n v="66623"/>
    <n v="25624"/>
    <n v="10249"/>
    <x v="1565"/>
    <x v="1"/>
  </r>
  <r>
    <n v="4730"/>
    <x v="1"/>
    <x v="5"/>
    <x v="4"/>
    <x v="3"/>
    <x v="5"/>
    <x v="4690"/>
    <x v="1147"/>
    <n v="-0.97"/>
    <x v="4667"/>
    <n v="302"/>
    <n v="116"/>
    <n v="46"/>
    <x v="143"/>
    <x v="0"/>
  </r>
  <r>
    <n v="4731"/>
    <x v="1"/>
    <x v="2"/>
    <x v="3"/>
    <x v="2"/>
    <x v="3"/>
    <x v="4691"/>
    <x v="4219"/>
    <n v="-0.56000000000000005"/>
    <x v="4668"/>
    <n v="50573"/>
    <n v="19451"/>
    <n v="7780"/>
    <x v="1426"/>
    <x v="1"/>
  </r>
  <r>
    <n v="4732"/>
    <x v="1"/>
    <x v="2"/>
    <x v="9"/>
    <x v="6"/>
    <x v="7"/>
    <x v="4692"/>
    <x v="4220"/>
    <n v="0.15"/>
    <x v="4669"/>
    <n v="9588"/>
    <n v="3687"/>
    <n v="1475"/>
    <x v="271"/>
    <x v="0"/>
  </r>
  <r>
    <n v="4733"/>
    <x v="1"/>
    <x v="7"/>
    <x v="9"/>
    <x v="6"/>
    <x v="4"/>
    <x v="4693"/>
    <x v="4221"/>
    <n v="0.44"/>
    <x v="4670"/>
    <n v="52002"/>
    <n v="20001"/>
    <n v="8000"/>
    <x v="1989"/>
    <x v="1"/>
  </r>
  <r>
    <n v="4734"/>
    <x v="1"/>
    <x v="5"/>
    <x v="9"/>
    <x v="7"/>
    <x v="7"/>
    <x v="4694"/>
    <x v="4222"/>
    <n v="0.68"/>
    <x v="4671"/>
    <n v="36582"/>
    <n v="14070"/>
    <n v="5628"/>
    <x v="1990"/>
    <x v="1"/>
  </r>
  <r>
    <n v="4735"/>
    <x v="1"/>
    <x v="5"/>
    <x v="2"/>
    <x v="5"/>
    <x v="6"/>
    <x v="4695"/>
    <x v="1338"/>
    <n v="0.87"/>
    <x v="4672"/>
    <n v="24800"/>
    <n v="9538"/>
    <n v="3815"/>
    <x v="1991"/>
    <x v="1"/>
  </r>
  <r>
    <n v="4736"/>
    <x v="1"/>
    <x v="3"/>
    <x v="2"/>
    <x v="2"/>
    <x v="4"/>
    <x v="4696"/>
    <x v="4223"/>
    <n v="-0.16"/>
    <x v="4673"/>
    <n v="39841"/>
    <n v="15323"/>
    <n v="6129"/>
    <x v="1743"/>
    <x v="1"/>
  </r>
  <r>
    <n v="4737"/>
    <x v="1"/>
    <x v="3"/>
    <x v="8"/>
    <x v="4"/>
    <x v="3"/>
    <x v="4697"/>
    <x v="4224"/>
    <n v="-0.62"/>
    <x v="4674"/>
    <n v="52443"/>
    <n v="20170"/>
    <n v="8068"/>
    <x v="1992"/>
    <x v="1"/>
  </r>
  <r>
    <n v="4738"/>
    <x v="1"/>
    <x v="2"/>
    <x v="9"/>
    <x v="2"/>
    <x v="3"/>
    <x v="4698"/>
    <x v="4225"/>
    <n v="-0.28999999999999998"/>
    <x v="4675"/>
    <n v="42796"/>
    <n v="16460"/>
    <n v="6584"/>
    <x v="1587"/>
    <x v="1"/>
  </r>
  <r>
    <n v="4739"/>
    <x v="1"/>
    <x v="5"/>
    <x v="1"/>
    <x v="7"/>
    <x v="7"/>
    <x v="4699"/>
    <x v="4226"/>
    <n v="0.86"/>
    <x v="4676"/>
    <n v="33317"/>
    <n v="12814"/>
    <n v="5125"/>
    <x v="1993"/>
    <x v="1"/>
  </r>
  <r>
    <n v="4740"/>
    <x v="1"/>
    <x v="5"/>
    <x v="7"/>
    <x v="5"/>
    <x v="8"/>
    <x v="4700"/>
    <x v="1377"/>
    <n v="-0.16"/>
    <x v="4677"/>
    <n v="15302"/>
    <n v="5885"/>
    <n v="2354"/>
    <x v="635"/>
    <x v="1"/>
  </r>
  <r>
    <n v="4741"/>
    <x v="1"/>
    <x v="5"/>
    <x v="0"/>
    <x v="2"/>
    <x v="5"/>
    <x v="4701"/>
    <x v="4227"/>
    <n v="-0.66"/>
    <x v="4678"/>
    <n v="40182"/>
    <n v="15454"/>
    <n v="6181"/>
    <x v="1963"/>
    <x v="1"/>
  </r>
  <r>
    <n v="4742"/>
    <x v="1"/>
    <x v="2"/>
    <x v="7"/>
    <x v="1"/>
    <x v="6"/>
    <x v="4702"/>
    <x v="4228"/>
    <n v="0.43"/>
    <x v="4679"/>
    <n v="17830"/>
    <n v="6858"/>
    <n v="2743"/>
    <x v="1093"/>
    <x v="1"/>
  </r>
  <r>
    <n v="4743"/>
    <x v="1"/>
    <x v="7"/>
    <x v="4"/>
    <x v="0"/>
    <x v="8"/>
    <x v="4703"/>
    <x v="4229"/>
    <n v="-0.25"/>
    <x v="4680"/>
    <n v="28715"/>
    <n v="11044"/>
    <n v="4417"/>
    <x v="81"/>
    <x v="1"/>
  </r>
  <r>
    <n v="4744"/>
    <x v="1"/>
    <x v="3"/>
    <x v="9"/>
    <x v="3"/>
    <x v="8"/>
    <x v="4704"/>
    <x v="3352"/>
    <n v="0.69"/>
    <x v="4681"/>
    <n v="5088"/>
    <n v="1957"/>
    <n v="782"/>
    <x v="1013"/>
    <x v="0"/>
  </r>
  <r>
    <n v="4745"/>
    <x v="1"/>
    <x v="3"/>
    <x v="1"/>
    <x v="1"/>
    <x v="8"/>
    <x v="4705"/>
    <x v="4230"/>
    <n v="0.9"/>
    <x v="4682"/>
    <n v="1320"/>
    <n v="507"/>
    <n v="203"/>
    <x v="1046"/>
    <x v="1"/>
  </r>
  <r>
    <n v="4746"/>
    <x v="1"/>
    <x v="2"/>
    <x v="4"/>
    <x v="4"/>
    <x v="2"/>
    <x v="4706"/>
    <x v="4231"/>
    <n v="0.9"/>
    <x v="4683"/>
    <n v="36603"/>
    <n v="14078"/>
    <n v="5631"/>
    <x v="1994"/>
    <x v="1"/>
  </r>
  <r>
    <n v="4747"/>
    <x v="1"/>
    <x v="7"/>
    <x v="9"/>
    <x v="5"/>
    <x v="7"/>
    <x v="4707"/>
    <x v="4232"/>
    <n v="-0.04"/>
    <x v="4684"/>
    <n v="3302"/>
    <n v="1270"/>
    <n v="508"/>
    <x v="1060"/>
    <x v="1"/>
  </r>
  <r>
    <n v="4748"/>
    <x v="1"/>
    <x v="6"/>
    <x v="0"/>
    <x v="7"/>
    <x v="3"/>
    <x v="4708"/>
    <x v="4233"/>
    <n v="0.86"/>
    <x v="4685"/>
    <n v="32370"/>
    <n v="12450"/>
    <n v="4980"/>
    <x v="1995"/>
    <x v="1"/>
  </r>
  <r>
    <n v="4749"/>
    <x v="1"/>
    <x v="2"/>
    <x v="6"/>
    <x v="1"/>
    <x v="8"/>
    <x v="4709"/>
    <x v="4234"/>
    <n v="-0.13"/>
    <x v="4686"/>
    <n v="47264"/>
    <n v="18178"/>
    <n v="7271"/>
    <x v="1996"/>
    <x v="1"/>
  </r>
  <r>
    <n v="4750"/>
    <x v="1"/>
    <x v="2"/>
    <x v="9"/>
    <x v="1"/>
    <x v="5"/>
    <x v="4710"/>
    <x v="4235"/>
    <n v="0.88"/>
    <x v="4687"/>
    <n v="41308"/>
    <n v="15888"/>
    <n v="6355"/>
    <x v="1415"/>
    <x v="1"/>
  </r>
  <r>
    <n v="4751"/>
    <x v="1"/>
    <x v="5"/>
    <x v="6"/>
    <x v="5"/>
    <x v="1"/>
    <x v="4711"/>
    <x v="4236"/>
    <n v="0.45"/>
    <x v="4688"/>
    <n v="9733"/>
    <n v="3743"/>
    <n v="1497"/>
    <x v="524"/>
    <x v="1"/>
  </r>
  <r>
    <n v="4752"/>
    <x v="1"/>
    <x v="6"/>
    <x v="3"/>
    <x v="4"/>
    <x v="4"/>
    <x v="4712"/>
    <x v="4237"/>
    <n v="0.2"/>
    <x v="4689"/>
    <n v="31288"/>
    <n v="12034"/>
    <n v="4813"/>
    <x v="602"/>
    <x v="1"/>
  </r>
  <r>
    <n v="4753"/>
    <x v="1"/>
    <x v="3"/>
    <x v="1"/>
    <x v="0"/>
    <x v="6"/>
    <x v="4713"/>
    <x v="4238"/>
    <n v="0.42"/>
    <x v="4690"/>
    <n v="57401"/>
    <n v="22077"/>
    <n v="8831"/>
    <x v="1500"/>
    <x v="1"/>
  </r>
  <r>
    <n v="4754"/>
    <x v="1"/>
    <x v="2"/>
    <x v="7"/>
    <x v="4"/>
    <x v="2"/>
    <x v="4714"/>
    <x v="4239"/>
    <n v="0.96"/>
    <x v="4691"/>
    <n v="19977"/>
    <n v="7683"/>
    <n v="3073"/>
    <x v="1983"/>
    <x v="1"/>
  </r>
  <r>
    <n v="4755"/>
    <x v="1"/>
    <x v="6"/>
    <x v="6"/>
    <x v="5"/>
    <x v="8"/>
    <x v="4715"/>
    <x v="4240"/>
    <n v="0.88"/>
    <x v="4692"/>
    <n v="29829"/>
    <n v="11472"/>
    <n v="4589"/>
    <x v="1851"/>
    <x v="1"/>
  </r>
  <r>
    <n v="4756"/>
    <x v="1"/>
    <x v="5"/>
    <x v="9"/>
    <x v="1"/>
    <x v="3"/>
    <x v="4716"/>
    <x v="4241"/>
    <n v="-0.13"/>
    <x v="4693"/>
    <n v="6278"/>
    <n v="2414"/>
    <n v="965"/>
    <x v="1015"/>
    <x v="1"/>
  </r>
  <r>
    <n v="4757"/>
    <x v="1"/>
    <x v="2"/>
    <x v="3"/>
    <x v="6"/>
    <x v="6"/>
    <x v="4717"/>
    <x v="4242"/>
    <n v="0.62"/>
    <x v="4694"/>
    <n v="43287"/>
    <n v="16649"/>
    <n v="6659"/>
    <x v="1932"/>
    <x v="1"/>
  </r>
  <r>
    <n v="4758"/>
    <x v="1"/>
    <x v="5"/>
    <x v="1"/>
    <x v="2"/>
    <x v="0"/>
    <x v="4718"/>
    <x v="4243"/>
    <n v="0.67"/>
    <x v="4695"/>
    <n v="5942"/>
    <n v="2285"/>
    <n v="914"/>
    <x v="1247"/>
    <x v="0"/>
  </r>
  <r>
    <n v="4759"/>
    <x v="1"/>
    <x v="6"/>
    <x v="3"/>
    <x v="5"/>
    <x v="5"/>
    <x v="4719"/>
    <x v="4244"/>
    <n v="0.82"/>
    <x v="4696"/>
    <n v="6343"/>
    <n v="2439"/>
    <n v="975"/>
    <x v="1997"/>
    <x v="1"/>
  </r>
  <r>
    <n v="4760"/>
    <x v="1"/>
    <x v="2"/>
    <x v="1"/>
    <x v="1"/>
    <x v="3"/>
    <x v="4720"/>
    <x v="1935"/>
    <n v="0.52"/>
    <x v="4697"/>
    <n v="12777"/>
    <n v="4914"/>
    <n v="1965"/>
    <x v="1998"/>
    <x v="1"/>
  </r>
  <r>
    <n v="4761"/>
    <x v="1"/>
    <x v="6"/>
    <x v="0"/>
    <x v="3"/>
    <x v="4"/>
    <x v="4721"/>
    <x v="4245"/>
    <n v="0.72"/>
    <x v="4698"/>
    <n v="16827"/>
    <n v="6472"/>
    <n v="2588"/>
    <x v="1999"/>
    <x v="1"/>
  </r>
  <r>
    <n v="4762"/>
    <x v="1"/>
    <x v="7"/>
    <x v="8"/>
    <x v="5"/>
    <x v="3"/>
    <x v="4722"/>
    <x v="4246"/>
    <n v="0.49"/>
    <x v="4699"/>
    <n v="4117"/>
    <n v="1583"/>
    <n v="633"/>
    <x v="2000"/>
    <x v="1"/>
  </r>
  <r>
    <n v="4763"/>
    <x v="1"/>
    <x v="6"/>
    <x v="6"/>
    <x v="0"/>
    <x v="8"/>
    <x v="4723"/>
    <x v="4247"/>
    <n v="0.84"/>
    <x v="4700"/>
    <n v="60737"/>
    <n v="23360"/>
    <n v="9344"/>
    <x v="2001"/>
    <x v="1"/>
  </r>
  <r>
    <n v="4764"/>
    <x v="1"/>
    <x v="5"/>
    <x v="3"/>
    <x v="6"/>
    <x v="0"/>
    <x v="4724"/>
    <x v="4248"/>
    <n v="0.42"/>
    <x v="4701"/>
    <n v="66146"/>
    <n v="25441"/>
    <n v="10176"/>
    <x v="2002"/>
    <x v="1"/>
  </r>
  <r>
    <n v="4765"/>
    <x v="1"/>
    <x v="7"/>
    <x v="5"/>
    <x v="1"/>
    <x v="5"/>
    <x v="4725"/>
    <x v="4249"/>
    <n v="0.6"/>
    <x v="4702"/>
    <n v="12597"/>
    <n v="4845"/>
    <n v="1938"/>
    <x v="1431"/>
    <x v="1"/>
  </r>
  <r>
    <n v="4766"/>
    <x v="1"/>
    <x v="3"/>
    <x v="8"/>
    <x v="7"/>
    <x v="1"/>
    <x v="4726"/>
    <x v="3928"/>
    <n v="0.84"/>
    <x v="4703"/>
    <n v="69032"/>
    <n v="26551"/>
    <n v="10620"/>
    <x v="1809"/>
    <x v="1"/>
  </r>
  <r>
    <n v="4767"/>
    <x v="1"/>
    <x v="5"/>
    <x v="1"/>
    <x v="3"/>
    <x v="7"/>
    <x v="4727"/>
    <x v="4250"/>
    <n v="0.15"/>
    <x v="4704"/>
    <n v="5798"/>
    <n v="2230"/>
    <n v="892"/>
    <x v="2003"/>
    <x v="1"/>
  </r>
  <r>
    <n v="4768"/>
    <x v="1"/>
    <x v="3"/>
    <x v="0"/>
    <x v="3"/>
    <x v="5"/>
    <x v="4728"/>
    <x v="4251"/>
    <n v="0.79"/>
    <x v="4705"/>
    <n v="79406"/>
    <n v="30541"/>
    <n v="12216"/>
    <x v="2004"/>
    <x v="1"/>
  </r>
  <r>
    <n v="4769"/>
    <x v="1"/>
    <x v="3"/>
    <x v="3"/>
    <x v="7"/>
    <x v="1"/>
    <x v="4729"/>
    <x v="4252"/>
    <n v="0.9"/>
    <x v="4706"/>
    <n v="11765"/>
    <n v="4525"/>
    <n v="1810"/>
    <x v="706"/>
    <x v="0"/>
  </r>
  <r>
    <n v="4770"/>
    <x v="1"/>
    <x v="7"/>
    <x v="0"/>
    <x v="4"/>
    <x v="1"/>
    <x v="4730"/>
    <x v="4253"/>
    <n v="0.56000000000000005"/>
    <x v="4707"/>
    <n v="76507"/>
    <n v="29426"/>
    <n v="11770"/>
    <x v="1556"/>
    <x v="1"/>
  </r>
  <r>
    <n v="4771"/>
    <x v="1"/>
    <x v="7"/>
    <x v="2"/>
    <x v="4"/>
    <x v="5"/>
    <x v="4731"/>
    <x v="2034"/>
    <n v="0.41"/>
    <x v="4708"/>
    <n v="77251"/>
    <n v="29712"/>
    <n v="11884"/>
    <x v="1667"/>
    <x v="1"/>
  </r>
  <r>
    <n v="4772"/>
    <x v="1"/>
    <x v="3"/>
    <x v="7"/>
    <x v="1"/>
    <x v="1"/>
    <x v="4732"/>
    <x v="4254"/>
    <n v="0.5"/>
    <x v="4709"/>
    <n v="75391"/>
    <n v="28996"/>
    <n v="11598"/>
    <x v="2005"/>
    <x v="1"/>
  </r>
  <r>
    <n v="4773"/>
    <x v="1"/>
    <x v="3"/>
    <x v="5"/>
    <x v="7"/>
    <x v="3"/>
    <x v="4733"/>
    <x v="4255"/>
    <n v="0.88"/>
    <x v="4710"/>
    <n v="59947"/>
    <n v="23056"/>
    <n v="9222"/>
    <x v="1293"/>
    <x v="1"/>
  </r>
  <r>
    <n v="4774"/>
    <x v="1"/>
    <x v="5"/>
    <x v="9"/>
    <x v="5"/>
    <x v="2"/>
    <x v="4734"/>
    <x v="4256"/>
    <n v="0.24"/>
    <x v="4711"/>
    <n v="20601"/>
    <n v="7923"/>
    <n v="3169"/>
    <x v="5"/>
    <x v="0"/>
  </r>
  <r>
    <n v="4775"/>
    <x v="1"/>
    <x v="3"/>
    <x v="1"/>
    <x v="7"/>
    <x v="3"/>
    <x v="4735"/>
    <x v="503"/>
    <n v="0.84"/>
    <x v="4712"/>
    <n v="9103"/>
    <n v="3501"/>
    <n v="1400"/>
    <x v="1109"/>
    <x v="1"/>
  </r>
  <r>
    <n v="4776"/>
    <x v="1"/>
    <x v="7"/>
    <x v="0"/>
    <x v="7"/>
    <x v="9"/>
    <x v="4736"/>
    <x v="4257"/>
    <n v="-0.06"/>
    <x v="4713"/>
    <n v="5558"/>
    <n v="2138"/>
    <n v="855"/>
    <x v="420"/>
    <x v="0"/>
  </r>
  <r>
    <n v="4777"/>
    <x v="1"/>
    <x v="3"/>
    <x v="7"/>
    <x v="3"/>
    <x v="0"/>
    <x v="4737"/>
    <x v="4258"/>
    <n v="0.57999999999999996"/>
    <x v="4714"/>
    <n v="10596"/>
    <n v="4075"/>
    <n v="1630"/>
    <x v="164"/>
    <x v="0"/>
  </r>
  <r>
    <n v="4778"/>
    <x v="1"/>
    <x v="6"/>
    <x v="3"/>
    <x v="4"/>
    <x v="6"/>
    <x v="4738"/>
    <x v="4259"/>
    <n v="0.9"/>
    <x v="4715"/>
    <n v="42078"/>
    <n v="16184"/>
    <n v="6473"/>
    <x v="2006"/>
    <x v="1"/>
  </r>
  <r>
    <n v="4779"/>
    <x v="1"/>
    <x v="6"/>
    <x v="7"/>
    <x v="5"/>
    <x v="5"/>
    <x v="4739"/>
    <x v="15"/>
    <n v="0.14000000000000001"/>
    <x v="4716"/>
    <n v="36372"/>
    <n v="13989"/>
    <n v="5595"/>
    <x v="2007"/>
    <x v="1"/>
  </r>
  <r>
    <n v="4780"/>
    <x v="1"/>
    <x v="2"/>
    <x v="0"/>
    <x v="5"/>
    <x v="6"/>
    <x v="4740"/>
    <x v="4260"/>
    <n v="0.87"/>
    <x v="4717"/>
    <n v="17121"/>
    <n v="6585"/>
    <n v="2634"/>
    <x v="1070"/>
    <x v="0"/>
  </r>
  <r>
    <n v="4781"/>
    <x v="1"/>
    <x v="2"/>
    <x v="2"/>
    <x v="0"/>
    <x v="1"/>
    <x v="4741"/>
    <x v="4261"/>
    <n v="0.54"/>
    <x v="4718"/>
    <n v="9449"/>
    <n v="3634"/>
    <n v="1453"/>
    <x v="478"/>
    <x v="0"/>
  </r>
  <r>
    <n v="4782"/>
    <x v="1"/>
    <x v="2"/>
    <x v="8"/>
    <x v="4"/>
    <x v="4"/>
    <x v="4742"/>
    <x v="4262"/>
    <n v="0.76"/>
    <x v="4719"/>
    <n v="60981"/>
    <n v="23454"/>
    <n v="9381"/>
    <x v="1110"/>
    <x v="1"/>
  </r>
  <r>
    <n v="4783"/>
    <x v="1"/>
    <x v="7"/>
    <x v="5"/>
    <x v="0"/>
    <x v="2"/>
    <x v="4743"/>
    <x v="4263"/>
    <n v="0.86"/>
    <x v="4720"/>
    <n v="31556"/>
    <n v="12137"/>
    <n v="4854"/>
    <x v="2008"/>
    <x v="1"/>
  </r>
  <r>
    <n v="4784"/>
    <x v="1"/>
    <x v="7"/>
    <x v="5"/>
    <x v="4"/>
    <x v="7"/>
    <x v="4744"/>
    <x v="4264"/>
    <n v="0.9"/>
    <x v="4721"/>
    <n v="33995"/>
    <n v="13075"/>
    <n v="5230"/>
    <x v="1696"/>
    <x v="1"/>
  </r>
  <r>
    <n v="4785"/>
    <x v="1"/>
    <x v="7"/>
    <x v="5"/>
    <x v="2"/>
    <x v="5"/>
    <x v="4745"/>
    <x v="4265"/>
    <n v="-0.13"/>
    <x v="4722"/>
    <n v="4171"/>
    <n v="1604"/>
    <n v="641"/>
    <x v="2009"/>
    <x v="0"/>
  </r>
  <r>
    <n v="4786"/>
    <x v="1"/>
    <x v="3"/>
    <x v="7"/>
    <x v="4"/>
    <x v="2"/>
    <x v="4746"/>
    <x v="4266"/>
    <n v="0.49"/>
    <x v="4723"/>
    <n v="13777"/>
    <n v="5299"/>
    <n v="2119"/>
    <x v="2010"/>
    <x v="0"/>
  </r>
  <r>
    <n v="4787"/>
    <x v="1"/>
    <x v="5"/>
    <x v="6"/>
    <x v="0"/>
    <x v="5"/>
    <x v="4747"/>
    <x v="4267"/>
    <n v="-0.06"/>
    <x v="4724"/>
    <n v="44709"/>
    <n v="17196"/>
    <n v="6878"/>
    <x v="1205"/>
    <x v="1"/>
  </r>
  <r>
    <n v="4788"/>
    <x v="1"/>
    <x v="3"/>
    <x v="2"/>
    <x v="2"/>
    <x v="4"/>
    <x v="4748"/>
    <x v="2370"/>
    <n v="0.49"/>
    <x v="4725"/>
    <n v="19568"/>
    <n v="7526"/>
    <n v="3010"/>
    <x v="1101"/>
    <x v="1"/>
  </r>
  <r>
    <n v="4789"/>
    <x v="1"/>
    <x v="2"/>
    <x v="1"/>
    <x v="5"/>
    <x v="8"/>
    <x v="4749"/>
    <x v="1213"/>
    <n v="0.46"/>
    <x v="4726"/>
    <n v="28434"/>
    <n v="10936"/>
    <n v="4374"/>
    <x v="1249"/>
    <x v="1"/>
  </r>
  <r>
    <n v="4790"/>
    <x v="1"/>
    <x v="3"/>
    <x v="3"/>
    <x v="7"/>
    <x v="9"/>
    <x v="4750"/>
    <x v="4268"/>
    <n v="-0.88"/>
    <x v="4727"/>
    <n v="6455"/>
    <n v="2482"/>
    <n v="993"/>
    <x v="466"/>
    <x v="0"/>
  </r>
  <r>
    <n v="4791"/>
    <x v="1"/>
    <x v="5"/>
    <x v="5"/>
    <x v="6"/>
    <x v="2"/>
    <x v="4751"/>
    <x v="3571"/>
    <n v="0.97"/>
    <x v="4728"/>
    <n v="54988"/>
    <n v="21149"/>
    <n v="8459"/>
    <x v="2011"/>
    <x v="1"/>
  </r>
  <r>
    <n v="4792"/>
    <x v="1"/>
    <x v="7"/>
    <x v="8"/>
    <x v="0"/>
    <x v="4"/>
    <x v="4752"/>
    <x v="4269"/>
    <n v="0.59"/>
    <x v="4729"/>
    <n v="37670"/>
    <n v="14488"/>
    <n v="5795"/>
    <x v="2012"/>
    <x v="1"/>
  </r>
  <r>
    <n v="4793"/>
    <x v="1"/>
    <x v="3"/>
    <x v="5"/>
    <x v="0"/>
    <x v="1"/>
    <x v="4753"/>
    <x v="4270"/>
    <n v="0.8"/>
    <x v="4730"/>
    <n v="17652"/>
    <n v="6789"/>
    <n v="2715"/>
    <x v="718"/>
    <x v="1"/>
  </r>
  <r>
    <n v="4794"/>
    <x v="1"/>
    <x v="7"/>
    <x v="3"/>
    <x v="7"/>
    <x v="2"/>
    <x v="4754"/>
    <x v="4271"/>
    <n v="0.78"/>
    <x v="4731"/>
    <n v="46266"/>
    <n v="17794"/>
    <n v="7117"/>
    <x v="2013"/>
    <x v="1"/>
  </r>
  <r>
    <n v="4795"/>
    <x v="1"/>
    <x v="6"/>
    <x v="1"/>
    <x v="7"/>
    <x v="6"/>
    <x v="4002"/>
    <x v="4272"/>
    <n v="0.28999999999999998"/>
    <x v="4732"/>
    <n v="12196"/>
    <n v="4691"/>
    <n v="1876"/>
    <x v="91"/>
    <x v="0"/>
  </r>
  <r>
    <n v="4796"/>
    <x v="1"/>
    <x v="2"/>
    <x v="4"/>
    <x v="1"/>
    <x v="9"/>
    <x v="4755"/>
    <x v="619"/>
    <n v="0.43"/>
    <x v="4733"/>
    <n v="12012"/>
    <n v="4620"/>
    <n v="1848"/>
    <x v="286"/>
    <x v="1"/>
  </r>
  <r>
    <n v="4797"/>
    <x v="1"/>
    <x v="3"/>
    <x v="0"/>
    <x v="4"/>
    <x v="1"/>
    <x v="4756"/>
    <x v="4273"/>
    <n v="0.5"/>
    <x v="4734"/>
    <n v="54384"/>
    <n v="20917"/>
    <n v="8366"/>
    <x v="1116"/>
    <x v="1"/>
  </r>
  <r>
    <n v="4798"/>
    <x v="1"/>
    <x v="2"/>
    <x v="0"/>
    <x v="0"/>
    <x v="6"/>
    <x v="4757"/>
    <x v="4274"/>
    <n v="0.71"/>
    <x v="4735"/>
    <n v="13080"/>
    <n v="5031"/>
    <n v="2012"/>
    <x v="1480"/>
    <x v="1"/>
  </r>
  <r>
    <n v="4799"/>
    <x v="1"/>
    <x v="3"/>
    <x v="3"/>
    <x v="3"/>
    <x v="5"/>
    <x v="4758"/>
    <x v="4275"/>
    <n v="0.17"/>
    <x v="4736"/>
    <n v="19755"/>
    <n v="7598"/>
    <n v="3039"/>
    <x v="258"/>
    <x v="1"/>
  </r>
  <r>
    <n v="4800"/>
    <x v="1"/>
    <x v="3"/>
    <x v="5"/>
    <x v="7"/>
    <x v="3"/>
    <x v="4759"/>
    <x v="4276"/>
    <n v="-0.04"/>
    <x v="4737"/>
    <n v="46583"/>
    <n v="17916"/>
    <n v="7166"/>
    <x v="2014"/>
    <x v="1"/>
  </r>
  <r>
    <n v="4801"/>
    <x v="1"/>
    <x v="7"/>
    <x v="5"/>
    <x v="5"/>
    <x v="0"/>
    <x v="4760"/>
    <x v="4277"/>
    <n v="0.88"/>
    <x v="4738"/>
    <n v="52905"/>
    <n v="20348"/>
    <n v="8139"/>
    <x v="2015"/>
    <x v="1"/>
  </r>
  <r>
    <n v="4802"/>
    <x v="1"/>
    <x v="6"/>
    <x v="2"/>
    <x v="1"/>
    <x v="8"/>
    <x v="4761"/>
    <x v="4278"/>
    <n v="0.09"/>
    <x v="4739"/>
    <n v="31152"/>
    <n v="11981"/>
    <n v="4792"/>
    <x v="170"/>
    <x v="0"/>
  </r>
  <r>
    <n v="4803"/>
    <x v="1"/>
    <x v="7"/>
    <x v="0"/>
    <x v="7"/>
    <x v="4"/>
    <x v="4762"/>
    <x v="4279"/>
    <n v="0.94"/>
    <x v="4740"/>
    <n v="48314"/>
    <n v="18582"/>
    <n v="7433"/>
    <x v="1475"/>
    <x v="1"/>
  </r>
  <r>
    <n v="4804"/>
    <x v="1"/>
    <x v="5"/>
    <x v="3"/>
    <x v="6"/>
    <x v="8"/>
    <x v="4763"/>
    <x v="4280"/>
    <n v="-0.11"/>
    <x v="4741"/>
    <n v="14781"/>
    <n v="5685"/>
    <n v="2274"/>
    <x v="1754"/>
    <x v="1"/>
  </r>
  <r>
    <n v="4805"/>
    <x v="1"/>
    <x v="6"/>
    <x v="8"/>
    <x v="7"/>
    <x v="7"/>
    <x v="4764"/>
    <x v="918"/>
    <n v="-0.5"/>
    <x v="4742"/>
    <n v="25444"/>
    <n v="9786"/>
    <n v="3914"/>
    <x v="736"/>
    <x v="0"/>
  </r>
  <r>
    <n v="4806"/>
    <x v="1"/>
    <x v="5"/>
    <x v="4"/>
    <x v="0"/>
    <x v="9"/>
    <x v="4765"/>
    <x v="4281"/>
    <n v="0.53"/>
    <x v="4743"/>
    <n v="10059"/>
    <n v="3869"/>
    <n v="1547"/>
    <x v="181"/>
    <x v="0"/>
  </r>
  <r>
    <n v="4807"/>
    <x v="1"/>
    <x v="3"/>
    <x v="8"/>
    <x v="6"/>
    <x v="8"/>
    <x v="4766"/>
    <x v="4282"/>
    <n v="0.59"/>
    <x v="4744"/>
    <n v="21711"/>
    <n v="8350"/>
    <n v="3340"/>
    <x v="2016"/>
    <x v="1"/>
  </r>
  <r>
    <n v="4808"/>
    <x v="1"/>
    <x v="5"/>
    <x v="0"/>
    <x v="4"/>
    <x v="1"/>
    <x v="4767"/>
    <x v="4283"/>
    <n v="0.49"/>
    <x v="4745"/>
    <n v="14759"/>
    <n v="5676"/>
    <n v="2270"/>
    <x v="999"/>
    <x v="1"/>
  </r>
  <r>
    <n v="4809"/>
    <x v="1"/>
    <x v="6"/>
    <x v="4"/>
    <x v="2"/>
    <x v="6"/>
    <x v="4768"/>
    <x v="4284"/>
    <n v="0.99"/>
    <x v="4746"/>
    <n v="13704"/>
    <n v="5271"/>
    <n v="2108"/>
    <x v="2017"/>
    <x v="1"/>
  </r>
  <r>
    <n v="4810"/>
    <x v="1"/>
    <x v="2"/>
    <x v="8"/>
    <x v="1"/>
    <x v="4"/>
    <x v="4769"/>
    <x v="4285"/>
    <n v="0.82"/>
    <x v="4747"/>
    <n v="50254"/>
    <n v="19328"/>
    <n v="7731"/>
    <x v="1457"/>
    <x v="1"/>
  </r>
  <r>
    <n v="4811"/>
    <x v="1"/>
    <x v="6"/>
    <x v="8"/>
    <x v="2"/>
    <x v="5"/>
    <x v="4770"/>
    <x v="4286"/>
    <n v="0.09"/>
    <x v="4748"/>
    <n v="35386"/>
    <n v="13610"/>
    <n v="5444"/>
    <x v="1271"/>
    <x v="1"/>
  </r>
  <r>
    <n v="4812"/>
    <x v="1"/>
    <x v="5"/>
    <x v="0"/>
    <x v="3"/>
    <x v="4"/>
    <x v="4771"/>
    <x v="4287"/>
    <n v="0.74"/>
    <x v="4749"/>
    <n v="963"/>
    <n v="370"/>
    <n v="148"/>
    <x v="79"/>
    <x v="0"/>
  </r>
  <r>
    <n v="4813"/>
    <x v="1"/>
    <x v="5"/>
    <x v="7"/>
    <x v="7"/>
    <x v="9"/>
    <x v="4772"/>
    <x v="4288"/>
    <n v="0.2"/>
    <x v="4750"/>
    <n v="24958"/>
    <n v="9599"/>
    <n v="3839"/>
    <x v="2018"/>
    <x v="1"/>
  </r>
  <r>
    <n v="4814"/>
    <x v="1"/>
    <x v="2"/>
    <x v="0"/>
    <x v="2"/>
    <x v="4"/>
    <x v="4773"/>
    <x v="3913"/>
    <n v="0.7"/>
    <x v="4751"/>
    <n v="54122"/>
    <n v="20816"/>
    <n v="8326"/>
    <x v="1338"/>
    <x v="1"/>
  </r>
  <r>
    <n v="4815"/>
    <x v="1"/>
    <x v="2"/>
    <x v="7"/>
    <x v="4"/>
    <x v="0"/>
    <x v="4774"/>
    <x v="4289"/>
    <n v="-0.28999999999999998"/>
    <x v="4752"/>
    <n v="3988"/>
    <n v="1534"/>
    <n v="613"/>
    <x v="1269"/>
    <x v="1"/>
  </r>
  <r>
    <n v="4816"/>
    <x v="1"/>
    <x v="2"/>
    <x v="5"/>
    <x v="6"/>
    <x v="5"/>
    <x v="4775"/>
    <x v="4290"/>
    <n v="0.66"/>
    <x v="4753"/>
    <n v="3053"/>
    <n v="1174"/>
    <n v="469"/>
    <x v="2019"/>
    <x v="1"/>
  </r>
  <r>
    <n v="4817"/>
    <x v="1"/>
    <x v="6"/>
    <x v="3"/>
    <x v="2"/>
    <x v="4"/>
    <x v="4776"/>
    <x v="536"/>
    <n v="-0.56999999999999995"/>
    <x v="4754"/>
    <n v="15124"/>
    <n v="5817"/>
    <n v="2326"/>
    <x v="564"/>
    <x v="1"/>
  </r>
  <r>
    <n v="4818"/>
    <x v="1"/>
    <x v="2"/>
    <x v="9"/>
    <x v="4"/>
    <x v="5"/>
    <x v="4777"/>
    <x v="4291"/>
    <n v="0.57999999999999996"/>
    <x v="4755"/>
    <n v="15061"/>
    <n v="5793"/>
    <n v="2317"/>
    <x v="1436"/>
    <x v="1"/>
  </r>
  <r>
    <n v="4819"/>
    <x v="1"/>
    <x v="2"/>
    <x v="8"/>
    <x v="0"/>
    <x v="1"/>
    <x v="4778"/>
    <x v="4292"/>
    <n v="-0.87"/>
    <x v="4756"/>
    <n v="4973"/>
    <n v="1912"/>
    <n v="765"/>
    <x v="325"/>
    <x v="0"/>
  </r>
  <r>
    <n v="4820"/>
    <x v="1"/>
    <x v="2"/>
    <x v="9"/>
    <x v="2"/>
    <x v="3"/>
    <x v="4779"/>
    <x v="4293"/>
    <n v="0.63"/>
    <x v="4757"/>
    <n v="47000"/>
    <n v="18077"/>
    <n v="7230"/>
    <x v="2020"/>
    <x v="1"/>
  </r>
  <r>
    <n v="4821"/>
    <x v="1"/>
    <x v="7"/>
    <x v="0"/>
    <x v="2"/>
    <x v="3"/>
    <x v="4780"/>
    <x v="1236"/>
    <n v="0.8"/>
    <x v="4758"/>
    <n v="665"/>
    <n v="256"/>
    <n v="102"/>
    <x v="283"/>
    <x v="0"/>
  </r>
  <r>
    <n v="4822"/>
    <x v="1"/>
    <x v="5"/>
    <x v="1"/>
    <x v="6"/>
    <x v="7"/>
    <x v="4781"/>
    <x v="4294"/>
    <n v="-0.87"/>
    <x v="4759"/>
    <n v="9263"/>
    <n v="3563"/>
    <n v="1425"/>
    <x v="977"/>
    <x v="0"/>
  </r>
  <r>
    <n v="4823"/>
    <x v="1"/>
    <x v="3"/>
    <x v="3"/>
    <x v="5"/>
    <x v="4"/>
    <x v="4782"/>
    <x v="749"/>
    <n v="0.48"/>
    <x v="4760"/>
    <n v="18633"/>
    <n v="7166"/>
    <n v="2866"/>
    <x v="1565"/>
    <x v="1"/>
  </r>
  <r>
    <n v="4824"/>
    <x v="1"/>
    <x v="7"/>
    <x v="9"/>
    <x v="1"/>
    <x v="6"/>
    <x v="4783"/>
    <x v="4295"/>
    <n v="0.16"/>
    <x v="4761"/>
    <n v="2079"/>
    <n v="799"/>
    <n v="319"/>
    <x v="16"/>
    <x v="0"/>
  </r>
  <r>
    <n v="4825"/>
    <x v="1"/>
    <x v="3"/>
    <x v="8"/>
    <x v="2"/>
    <x v="2"/>
    <x v="4784"/>
    <x v="1762"/>
    <n v="0.96"/>
    <x v="4762"/>
    <n v="19020"/>
    <n v="7315"/>
    <n v="2926"/>
    <x v="2021"/>
    <x v="1"/>
  </r>
  <r>
    <n v="4826"/>
    <x v="1"/>
    <x v="5"/>
    <x v="9"/>
    <x v="6"/>
    <x v="8"/>
    <x v="4785"/>
    <x v="4296"/>
    <n v="-0.55000000000000004"/>
    <x v="4763"/>
    <n v="2659"/>
    <n v="1022"/>
    <n v="409"/>
    <x v="2022"/>
    <x v="0"/>
  </r>
  <r>
    <n v="4827"/>
    <x v="1"/>
    <x v="5"/>
    <x v="7"/>
    <x v="1"/>
    <x v="1"/>
    <x v="4786"/>
    <x v="2098"/>
    <n v="0.98"/>
    <x v="4764"/>
    <n v="25989"/>
    <n v="9996"/>
    <n v="3998"/>
    <x v="2023"/>
    <x v="1"/>
  </r>
  <r>
    <n v="4828"/>
    <x v="1"/>
    <x v="6"/>
    <x v="1"/>
    <x v="6"/>
    <x v="8"/>
    <x v="4787"/>
    <x v="4297"/>
    <n v="0.57999999999999996"/>
    <x v="4765"/>
    <n v="18179"/>
    <n v="6992"/>
    <n v="2796"/>
    <x v="973"/>
    <x v="1"/>
  </r>
  <r>
    <n v="4829"/>
    <x v="1"/>
    <x v="7"/>
    <x v="9"/>
    <x v="6"/>
    <x v="5"/>
    <x v="4788"/>
    <x v="4298"/>
    <n v="0.81"/>
    <x v="4766"/>
    <n v="29245"/>
    <n v="11248"/>
    <n v="4499"/>
    <x v="1109"/>
    <x v="1"/>
  </r>
  <r>
    <n v="4830"/>
    <x v="1"/>
    <x v="3"/>
    <x v="2"/>
    <x v="7"/>
    <x v="9"/>
    <x v="4789"/>
    <x v="4299"/>
    <n v="0.65"/>
    <x v="4767"/>
    <n v="13627"/>
    <n v="5241"/>
    <n v="2096"/>
    <x v="2024"/>
    <x v="1"/>
  </r>
  <r>
    <n v="4831"/>
    <x v="1"/>
    <x v="7"/>
    <x v="8"/>
    <x v="1"/>
    <x v="8"/>
    <x v="4790"/>
    <x v="4300"/>
    <n v="0.74"/>
    <x v="4768"/>
    <n v="39025"/>
    <n v="15009"/>
    <n v="6003"/>
    <x v="1544"/>
    <x v="1"/>
  </r>
  <r>
    <n v="4832"/>
    <x v="1"/>
    <x v="5"/>
    <x v="0"/>
    <x v="1"/>
    <x v="7"/>
    <x v="4791"/>
    <x v="4301"/>
    <n v="0.23"/>
    <x v="4769"/>
    <n v="16582"/>
    <n v="6378"/>
    <n v="2551"/>
    <x v="862"/>
    <x v="0"/>
  </r>
  <r>
    <n v="4833"/>
    <x v="1"/>
    <x v="6"/>
    <x v="5"/>
    <x v="0"/>
    <x v="3"/>
    <x v="4792"/>
    <x v="4302"/>
    <n v="0.21"/>
    <x v="4770"/>
    <n v="16491"/>
    <n v="6342"/>
    <n v="2537"/>
    <x v="847"/>
    <x v="0"/>
  </r>
  <r>
    <n v="4834"/>
    <x v="1"/>
    <x v="3"/>
    <x v="0"/>
    <x v="3"/>
    <x v="0"/>
    <x v="4793"/>
    <x v="4303"/>
    <n v="0.08"/>
    <x v="4771"/>
    <n v="35700"/>
    <n v="13731"/>
    <n v="5492"/>
    <x v="684"/>
    <x v="1"/>
  </r>
  <r>
    <n v="4835"/>
    <x v="1"/>
    <x v="5"/>
    <x v="7"/>
    <x v="5"/>
    <x v="2"/>
    <x v="4794"/>
    <x v="4304"/>
    <n v="0.24"/>
    <x v="4772"/>
    <n v="15393"/>
    <n v="5920"/>
    <n v="2368"/>
    <x v="473"/>
    <x v="1"/>
  </r>
  <r>
    <n v="4836"/>
    <x v="1"/>
    <x v="3"/>
    <x v="1"/>
    <x v="7"/>
    <x v="3"/>
    <x v="4795"/>
    <x v="4305"/>
    <n v="0.65"/>
    <x v="4773"/>
    <n v="64381"/>
    <n v="24762"/>
    <n v="9904"/>
    <x v="1372"/>
    <x v="1"/>
  </r>
  <r>
    <n v="4837"/>
    <x v="1"/>
    <x v="3"/>
    <x v="3"/>
    <x v="4"/>
    <x v="2"/>
    <x v="4796"/>
    <x v="4306"/>
    <n v="0.83"/>
    <x v="4774"/>
    <n v="74742"/>
    <n v="28747"/>
    <n v="11498"/>
    <x v="1109"/>
    <x v="1"/>
  </r>
  <r>
    <n v="4838"/>
    <x v="1"/>
    <x v="6"/>
    <x v="5"/>
    <x v="2"/>
    <x v="1"/>
    <x v="4797"/>
    <x v="4307"/>
    <n v="0.19"/>
    <x v="4775"/>
    <n v="7484"/>
    <n v="2878"/>
    <n v="1151"/>
    <x v="2025"/>
    <x v="1"/>
  </r>
  <r>
    <n v="4839"/>
    <x v="1"/>
    <x v="3"/>
    <x v="0"/>
    <x v="2"/>
    <x v="3"/>
    <x v="4798"/>
    <x v="4308"/>
    <n v="0.99"/>
    <x v="4776"/>
    <n v="57325"/>
    <n v="22048"/>
    <n v="8819"/>
    <x v="1872"/>
    <x v="1"/>
  </r>
  <r>
    <n v="4840"/>
    <x v="1"/>
    <x v="7"/>
    <x v="8"/>
    <x v="7"/>
    <x v="0"/>
    <x v="4799"/>
    <x v="1015"/>
    <n v="0.88"/>
    <x v="4777"/>
    <n v="52449"/>
    <n v="20172"/>
    <n v="8069"/>
    <x v="1696"/>
    <x v="1"/>
  </r>
  <r>
    <n v="4841"/>
    <x v="1"/>
    <x v="3"/>
    <x v="3"/>
    <x v="3"/>
    <x v="1"/>
    <x v="4800"/>
    <x v="4309"/>
    <n v="0.76"/>
    <x v="4778"/>
    <n v="49060"/>
    <n v="18869"/>
    <n v="7547"/>
    <x v="2026"/>
    <x v="1"/>
  </r>
  <r>
    <n v="4842"/>
    <x v="1"/>
    <x v="2"/>
    <x v="2"/>
    <x v="3"/>
    <x v="6"/>
    <x v="4801"/>
    <x v="4310"/>
    <n v="-0.01"/>
    <x v="4779"/>
    <n v="74165"/>
    <n v="28525"/>
    <n v="11410"/>
    <x v="1964"/>
    <x v="1"/>
  </r>
  <r>
    <n v="4843"/>
    <x v="1"/>
    <x v="3"/>
    <x v="5"/>
    <x v="0"/>
    <x v="3"/>
    <x v="4802"/>
    <x v="2100"/>
    <n v="0.56999999999999995"/>
    <x v="4780"/>
    <n v="24081"/>
    <n v="9262"/>
    <n v="3704"/>
    <x v="577"/>
    <x v="1"/>
  </r>
  <r>
    <n v="4844"/>
    <x v="1"/>
    <x v="6"/>
    <x v="9"/>
    <x v="0"/>
    <x v="9"/>
    <x v="4803"/>
    <x v="4311"/>
    <n v="0.7"/>
    <x v="4781"/>
    <n v="11106"/>
    <n v="4271"/>
    <n v="1708"/>
    <x v="445"/>
    <x v="0"/>
  </r>
  <r>
    <n v="4845"/>
    <x v="1"/>
    <x v="5"/>
    <x v="1"/>
    <x v="7"/>
    <x v="7"/>
    <x v="4804"/>
    <x v="1185"/>
    <n v="0.7"/>
    <x v="4782"/>
    <n v="17212"/>
    <n v="6620"/>
    <n v="2648"/>
    <x v="2027"/>
    <x v="1"/>
  </r>
  <r>
    <n v="4846"/>
    <x v="1"/>
    <x v="7"/>
    <x v="8"/>
    <x v="0"/>
    <x v="7"/>
    <x v="4198"/>
    <x v="468"/>
    <n v="0.49"/>
    <x v="4783"/>
    <n v="20939"/>
    <n v="8053"/>
    <n v="3221"/>
    <x v="1890"/>
    <x v="1"/>
  </r>
  <r>
    <n v="4847"/>
    <x v="1"/>
    <x v="6"/>
    <x v="1"/>
    <x v="5"/>
    <x v="1"/>
    <x v="4805"/>
    <x v="4312"/>
    <n v="-0.02"/>
    <x v="4784"/>
    <n v="26841"/>
    <n v="10323"/>
    <n v="4129"/>
    <x v="308"/>
    <x v="1"/>
  </r>
  <r>
    <n v="4848"/>
    <x v="1"/>
    <x v="7"/>
    <x v="6"/>
    <x v="4"/>
    <x v="8"/>
    <x v="4806"/>
    <x v="4313"/>
    <n v="0.7"/>
    <x v="4785"/>
    <n v="8803"/>
    <n v="3386"/>
    <n v="1354"/>
    <x v="742"/>
    <x v="0"/>
  </r>
  <r>
    <n v="4849"/>
    <x v="1"/>
    <x v="2"/>
    <x v="2"/>
    <x v="5"/>
    <x v="8"/>
    <x v="4807"/>
    <x v="4314"/>
    <n v="0.04"/>
    <x v="4786"/>
    <n v="31938"/>
    <n v="12284"/>
    <n v="4913"/>
    <x v="326"/>
    <x v="1"/>
  </r>
  <r>
    <n v="4850"/>
    <x v="1"/>
    <x v="2"/>
    <x v="2"/>
    <x v="0"/>
    <x v="0"/>
    <x v="4808"/>
    <x v="88"/>
    <n v="0.76"/>
    <x v="4787"/>
    <n v="4875"/>
    <n v="1875"/>
    <n v="750"/>
    <x v="2028"/>
    <x v="0"/>
  </r>
  <r>
    <n v="4851"/>
    <x v="1"/>
    <x v="5"/>
    <x v="8"/>
    <x v="0"/>
    <x v="3"/>
    <x v="4809"/>
    <x v="4315"/>
    <n v="0.52"/>
    <x v="4788"/>
    <n v="14426"/>
    <n v="5548"/>
    <n v="2219"/>
    <x v="632"/>
    <x v="1"/>
  </r>
  <r>
    <n v="4852"/>
    <x v="1"/>
    <x v="2"/>
    <x v="1"/>
    <x v="1"/>
    <x v="6"/>
    <x v="4810"/>
    <x v="4316"/>
    <n v="-0.53"/>
    <x v="4789"/>
    <n v="18409"/>
    <n v="7080"/>
    <n v="2832"/>
    <x v="509"/>
    <x v="0"/>
  </r>
  <r>
    <n v="4853"/>
    <x v="1"/>
    <x v="6"/>
    <x v="6"/>
    <x v="4"/>
    <x v="2"/>
    <x v="4811"/>
    <x v="4317"/>
    <n v="0.51"/>
    <x v="4790"/>
    <n v="30781"/>
    <n v="11839"/>
    <n v="4735"/>
    <x v="707"/>
    <x v="1"/>
  </r>
  <r>
    <n v="4854"/>
    <x v="1"/>
    <x v="7"/>
    <x v="7"/>
    <x v="7"/>
    <x v="0"/>
    <x v="4812"/>
    <x v="678"/>
    <n v="0.74"/>
    <x v="4791"/>
    <n v="9313"/>
    <n v="3582"/>
    <n v="1432"/>
    <x v="469"/>
    <x v="0"/>
  </r>
  <r>
    <n v="4855"/>
    <x v="1"/>
    <x v="5"/>
    <x v="1"/>
    <x v="7"/>
    <x v="8"/>
    <x v="4813"/>
    <x v="4318"/>
    <n v="0.62"/>
    <x v="4792"/>
    <n v="7664"/>
    <n v="2947"/>
    <n v="1179"/>
    <x v="181"/>
    <x v="0"/>
  </r>
  <r>
    <n v="4856"/>
    <x v="1"/>
    <x v="6"/>
    <x v="4"/>
    <x v="5"/>
    <x v="5"/>
    <x v="4814"/>
    <x v="3215"/>
    <n v="0.42"/>
    <x v="4793"/>
    <n v="24119"/>
    <n v="9276"/>
    <n v="3710"/>
    <x v="1485"/>
    <x v="1"/>
  </r>
  <r>
    <n v="4857"/>
    <x v="1"/>
    <x v="7"/>
    <x v="8"/>
    <x v="2"/>
    <x v="1"/>
    <x v="4815"/>
    <x v="994"/>
    <n v="0.63"/>
    <x v="4794"/>
    <n v="2036"/>
    <n v="783"/>
    <n v="313"/>
    <x v="207"/>
    <x v="0"/>
  </r>
  <r>
    <n v="4858"/>
    <x v="1"/>
    <x v="2"/>
    <x v="0"/>
    <x v="5"/>
    <x v="4"/>
    <x v="4816"/>
    <x v="1108"/>
    <n v="0.61"/>
    <x v="4795"/>
    <n v="5758"/>
    <n v="2214"/>
    <n v="885"/>
    <x v="599"/>
    <x v="0"/>
  </r>
  <r>
    <n v="4859"/>
    <x v="1"/>
    <x v="5"/>
    <x v="2"/>
    <x v="5"/>
    <x v="3"/>
    <x v="4817"/>
    <x v="4319"/>
    <n v="0.61"/>
    <x v="4796"/>
    <n v="78442"/>
    <n v="30170"/>
    <n v="12068"/>
    <x v="1118"/>
    <x v="1"/>
  </r>
  <r>
    <n v="4860"/>
    <x v="1"/>
    <x v="6"/>
    <x v="5"/>
    <x v="0"/>
    <x v="5"/>
    <x v="4818"/>
    <x v="4320"/>
    <n v="0.72"/>
    <x v="4797"/>
    <n v="7553"/>
    <n v="2905"/>
    <n v="1162"/>
    <x v="1631"/>
    <x v="0"/>
  </r>
  <r>
    <n v="4861"/>
    <x v="1"/>
    <x v="5"/>
    <x v="3"/>
    <x v="2"/>
    <x v="9"/>
    <x v="4819"/>
    <x v="4321"/>
    <n v="-0.44"/>
    <x v="4798"/>
    <n v="7787"/>
    <n v="2995"/>
    <n v="1198"/>
    <x v="889"/>
    <x v="0"/>
  </r>
  <r>
    <n v="4862"/>
    <x v="1"/>
    <x v="6"/>
    <x v="7"/>
    <x v="7"/>
    <x v="5"/>
    <x v="4820"/>
    <x v="4044"/>
    <n v="0.98"/>
    <x v="4799"/>
    <n v="84897"/>
    <n v="32653"/>
    <n v="13061"/>
    <x v="2029"/>
    <x v="1"/>
  </r>
  <r>
    <n v="4863"/>
    <x v="1"/>
    <x v="2"/>
    <x v="4"/>
    <x v="4"/>
    <x v="9"/>
    <x v="4821"/>
    <x v="977"/>
    <n v="0.73"/>
    <x v="4800"/>
    <n v="50854"/>
    <n v="19559"/>
    <n v="7823"/>
    <x v="1109"/>
    <x v="1"/>
  </r>
  <r>
    <n v="4864"/>
    <x v="1"/>
    <x v="6"/>
    <x v="7"/>
    <x v="2"/>
    <x v="9"/>
    <x v="4822"/>
    <x v="4322"/>
    <n v="-0.15"/>
    <x v="4801"/>
    <n v="11397"/>
    <n v="4383"/>
    <n v="1753"/>
    <x v="2030"/>
    <x v="1"/>
  </r>
  <r>
    <n v="4865"/>
    <x v="1"/>
    <x v="5"/>
    <x v="7"/>
    <x v="5"/>
    <x v="1"/>
    <x v="4823"/>
    <x v="1314"/>
    <n v="0.96"/>
    <x v="4802"/>
    <n v="4709"/>
    <n v="1811"/>
    <n v="724"/>
    <x v="492"/>
    <x v="0"/>
  </r>
  <r>
    <n v="4866"/>
    <x v="1"/>
    <x v="7"/>
    <x v="9"/>
    <x v="5"/>
    <x v="6"/>
    <x v="4824"/>
    <x v="4323"/>
    <n v="0.28999999999999998"/>
    <x v="4803"/>
    <n v="15026"/>
    <n v="5779"/>
    <n v="2311"/>
    <x v="333"/>
    <x v="0"/>
  </r>
  <r>
    <n v="4867"/>
    <x v="1"/>
    <x v="7"/>
    <x v="8"/>
    <x v="6"/>
    <x v="9"/>
    <x v="4825"/>
    <x v="2172"/>
    <n v="0.53"/>
    <x v="4804"/>
    <n v="1954"/>
    <n v="751"/>
    <n v="300"/>
    <x v="2031"/>
    <x v="1"/>
  </r>
  <r>
    <n v="4868"/>
    <x v="1"/>
    <x v="6"/>
    <x v="7"/>
    <x v="6"/>
    <x v="4"/>
    <x v="4826"/>
    <x v="4324"/>
    <n v="-0.61"/>
    <x v="4805"/>
    <n v="2677"/>
    <n v="1029"/>
    <n v="411"/>
    <x v="302"/>
    <x v="0"/>
  </r>
  <r>
    <n v="4869"/>
    <x v="1"/>
    <x v="3"/>
    <x v="9"/>
    <x v="1"/>
    <x v="9"/>
    <x v="4827"/>
    <x v="4325"/>
    <n v="0.19"/>
    <x v="4806"/>
    <n v="4590"/>
    <n v="1765"/>
    <n v="706"/>
    <x v="962"/>
    <x v="0"/>
  </r>
  <r>
    <n v="4870"/>
    <x v="1"/>
    <x v="6"/>
    <x v="0"/>
    <x v="3"/>
    <x v="4"/>
    <x v="4828"/>
    <x v="4326"/>
    <n v="-0.18"/>
    <x v="4807"/>
    <n v="44484"/>
    <n v="17109"/>
    <n v="6843"/>
    <x v="2032"/>
    <x v="1"/>
  </r>
  <r>
    <n v="4871"/>
    <x v="1"/>
    <x v="2"/>
    <x v="5"/>
    <x v="6"/>
    <x v="0"/>
    <x v="4829"/>
    <x v="4327"/>
    <n v="0.12"/>
    <x v="4808"/>
    <n v="2113"/>
    <n v="812"/>
    <n v="325"/>
    <x v="172"/>
    <x v="0"/>
  </r>
  <r>
    <n v="4872"/>
    <x v="1"/>
    <x v="5"/>
    <x v="3"/>
    <x v="3"/>
    <x v="7"/>
    <x v="4830"/>
    <x v="4328"/>
    <n v="0.25"/>
    <x v="4809"/>
    <n v="9035"/>
    <n v="3475"/>
    <n v="1390"/>
    <x v="2033"/>
    <x v="1"/>
  </r>
  <r>
    <n v="4873"/>
    <x v="1"/>
    <x v="5"/>
    <x v="0"/>
    <x v="0"/>
    <x v="7"/>
    <x v="4831"/>
    <x v="4329"/>
    <n v="0.17"/>
    <x v="4810"/>
    <n v="10733"/>
    <n v="4128"/>
    <n v="1651"/>
    <x v="1010"/>
    <x v="0"/>
  </r>
  <r>
    <n v="4874"/>
    <x v="1"/>
    <x v="5"/>
    <x v="8"/>
    <x v="5"/>
    <x v="8"/>
    <x v="4832"/>
    <x v="4330"/>
    <n v="0.6"/>
    <x v="4811"/>
    <n v="26894"/>
    <n v="10344"/>
    <n v="4137"/>
    <x v="2034"/>
    <x v="1"/>
  </r>
  <r>
    <n v="4875"/>
    <x v="1"/>
    <x v="2"/>
    <x v="8"/>
    <x v="1"/>
    <x v="7"/>
    <x v="4833"/>
    <x v="4331"/>
    <n v="0.98"/>
    <x v="4812"/>
    <n v="25781"/>
    <n v="9916"/>
    <n v="3966"/>
    <x v="1388"/>
    <x v="1"/>
  </r>
  <r>
    <n v="4876"/>
    <x v="1"/>
    <x v="6"/>
    <x v="6"/>
    <x v="3"/>
    <x v="3"/>
    <x v="4834"/>
    <x v="4332"/>
    <n v="0.57999999999999996"/>
    <x v="4813"/>
    <n v="15550"/>
    <n v="5981"/>
    <n v="2392"/>
    <x v="624"/>
    <x v="0"/>
  </r>
  <r>
    <n v="4877"/>
    <x v="1"/>
    <x v="6"/>
    <x v="0"/>
    <x v="3"/>
    <x v="3"/>
    <x v="4835"/>
    <x v="4333"/>
    <n v="0.5"/>
    <x v="4814"/>
    <n v="62843"/>
    <n v="24170"/>
    <n v="9668"/>
    <x v="2013"/>
    <x v="1"/>
  </r>
  <r>
    <n v="4878"/>
    <x v="1"/>
    <x v="2"/>
    <x v="5"/>
    <x v="1"/>
    <x v="2"/>
    <x v="4836"/>
    <x v="470"/>
    <n v="0.47"/>
    <x v="4815"/>
    <n v="11796"/>
    <n v="4537"/>
    <n v="1814"/>
    <x v="626"/>
    <x v="0"/>
  </r>
  <r>
    <n v="4879"/>
    <x v="1"/>
    <x v="2"/>
    <x v="1"/>
    <x v="0"/>
    <x v="9"/>
    <x v="4837"/>
    <x v="4334"/>
    <n v="-0.47"/>
    <x v="4816"/>
    <n v="6516"/>
    <n v="2506"/>
    <n v="1002"/>
    <x v="1050"/>
    <x v="0"/>
  </r>
  <r>
    <n v="4880"/>
    <x v="1"/>
    <x v="6"/>
    <x v="0"/>
    <x v="1"/>
    <x v="6"/>
    <x v="4838"/>
    <x v="4335"/>
    <n v="0.74"/>
    <x v="4817"/>
    <n v="27918"/>
    <n v="10738"/>
    <n v="4295"/>
    <x v="1006"/>
    <x v="1"/>
  </r>
  <r>
    <n v="4881"/>
    <x v="1"/>
    <x v="2"/>
    <x v="9"/>
    <x v="4"/>
    <x v="2"/>
    <x v="4839"/>
    <x v="4336"/>
    <n v="0.98"/>
    <x v="4818"/>
    <n v="80876"/>
    <n v="31106"/>
    <n v="12442"/>
    <x v="2035"/>
    <x v="1"/>
  </r>
  <r>
    <n v="4882"/>
    <x v="1"/>
    <x v="7"/>
    <x v="2"/>
    <x v="2"/>
    <x v="3"/>
    <x v="4840"/>
    <x v="4337"/>
    <n v="0.63"/>
    <x v="4819"/>
    <n v="9781"/>
    <n v="3762"/>
    <n v="1504"/>
    <x v="602"/>
    <x v="1"/>
  </r>
  <r>
    <n v="4883"/>
    <x v="1"/>
    <x v="3"/>
    <x v="3"/>
    <x v="5"/>
    <x v="5"/>
    <x v="4841"/>
    <x v="4338"/>
    <n v="-0.16"/>
    <x v="4820"/>
    <n v="17345"/>
    <n v="6671"/>
    <n v="2668"/>
    <x v="126"/>
    <x v="0"/>
  </r>
  <r>
    <n v="4884"/>
    <x v="1"/>
    <x v="3"/>
    <x v="2"/>
    <x v="7"/>
    <x v="5"/>
    <x v="4842"/>
    <x v="4339"/>
    <n v="0.72"/>
    <x v="4821"/>
    <n v="22610"/>
    <n v="8696"/>
    <n v="3478"/>
    <x v="2036"/>
    <x v="1"/>
  </r>
  <r>
    <n v="4885"/>
    <x v="1"/>
    <x v="5"/>
    <x v="7"/>
    <x v="2"/>
    <x v="3"/>
    <x v="4843"/>
    <x v="4340"/>
    <n v="0.55000000000000004"/>
    <x v="4822"/>
    <n v="18552"/>
    <n v="7135"/>
    <n v="2854"/>
    <x v="1681"/>
    <x v="1"/>
  </r>
  <r>
    <n v="4886"/>
    <x v="1"/>
    <x v="5"/>
    <x v="5"/>
    <x v="0"/>
    <x v="1"/>
    <x v="4844"/>
    <x v="1565"/>
    <n v="0.62"/>
    <x v="4823"/>
    <n v="62174"/>
    <n v="23913"/>
    <n v="9565"/>
    <x v="1308"/>
    <x v="1"/>
  </r>
  <r>
    <n v="4887"/>
    <x v="1"/>
    <x v="3"/>
    <x v="8"/>
    <x v="3"/>
    <x v="2"/>
    <x v="4845"/>
    <x v="84"/>
    <n v="0.94"/>
    <x v="4824"/>
    <n v="11365"/>
    <n v="4371"/>
    <n v="1748"/>
    <x v="234"/>
    <x v="0"/>
  </r>
  <r>
    <n v="4888"/>
    <x v="1"/>
    <x v="7"/>
    <x v="0"/>
    <x v="7"/>
    <x v="5"/>
    <x v="4846"/>
    <x v="4341"/>
    <n v="0.45"/>
    <x v="4825"/>
    <n v="32249"/>
    <n v="12403"/>
    <n v="4961"/>
    <x v="26"/>
    <x v="1"/>
  </r>
  <r>
    <n v="4889"/>
    <x v="1"/>
    <x v="6"/>
    <x v="2"/>
    <x v="5"/>
    <x v="2"/>
    <x v="4847"/>
    <x v="4342"/>
    <n v="0.26"/>
    <x v="4826"/>
    <n v="8403"/>
    <n v="3232"/>
    <n v="1292"/>
    <x v="345"/>
    <x v="0"/>
  </r>
  <r>
    <n v="4890"/>
    <x v="1"/>
    <x v="2"/>
    <x v="2"/>
    <x v="2"/>
    <x v="0"/>
    <x v="4848"/>
    <x v="4343"/>
    <n v="-0.28999999999999998"/>
    <x v="4827"/>
    <n v="27364"/>
    <n v="10524"/>
    <n v="4209"/>
    <x v="58"/>
    <x v="1"/>
  </r>
  <r>
    <n v="4891"/>
    <x v="1"/>
    <x v="3"/>
    <x v="0"/>
    <x v="3"/>
    <x v="5"/>
    <x v="4849"/>
    <x v="4344"/>
    <n v="0.51"/>
    <x v="4828"/>
    <n v="71372"/>
    <n v="27451"/>
    <n v="10980"/>
    <x v="1669"/>
    <x v="1"/>
  </r>
  <r>
    <n v="4892"/>
    <x v="1"/>
    <x v="3"/>
    <x v="0"/>
    <x v="1"/>
    <x v="9"/>
    <x v="4850"/>
    <x v="4345"/>
    <n v="0.78"/>
    <x v="4829"/>
    <n v="4784"/>
    <n v="1840"/>
    <n v="736"/>
    <x v="1004"/>
    <x v="0"/>
  </r>
  <r>
    <n v="4893"/>
    <x v="1"/>
    <x v="7"/>
    <x v="8"/>
    <x v="1"/>
    <x v="1"/>
    <x v="4851"/>
    <x v="2115"/>
    <n v="0.45"/>
    <x v="4830"/>
    <n v="4939"/>
    <n v="1899"/>
    <n v="759"/>
    <x v="1934"/>
    <x v="1"/>
  </r>
  <r>
    <n v="4894"/>
    <x v="1"/>
    <x v="7"/>
    <x v="0"/>
    <x v="6"/>
    <x v="9"/>
    <x v="4852"/>
    <x v="4346"/>
    <n v="0.68"/>
    <x v="4831"/>
    <n v="47262"/>
    <n v="18177"/>
    <n v="7271"/>
    <x v="1646"/>
    <x v="1"/>
  </r>
  <r>
    <n v="4895"/>
    <x v="1"/>
    <x v="5"/>
    <x v="7"/>
    <x v="0"/>
    <x v="7"/>
    <x v="4853"/>
    <x v="4347"/>
    <n v="0.51"/>
    <x v="4832"/>
    <n v="34498"/>
    <n v="13268"/>
    <n v="5307"/>
    <x v="2037"/>
    <x v="1"/>
  </r>
  <r>
    <n v="4896"/>
    <x v="1"/>
    <x v="6"/>
    <x v="0"/>
    <x v="0"/>
    <x v="7"/>
    <x v="4854"/>
    <x v="4348"/>
    <n v="0.94"/>
    <x v="4833"/>
    <n v="11246"/>
    <n v="4325"/>
    <n v="1730"/>
    <x v="939"/>
    <x v="1"/>
  </r>
  <r>
    <n v="4897"/>
    <x v="1"/>
    <x v="6"/>
    <x v="8"/>
    <x v="4"/>
    <x v="5"/>
    <x v="4855"/>
    <x v="4349"/>
    <n v="0.76"/>
    <x v="4834"/>
    <n v="43310"/>
    <n v="16657"/>
    <n v="6663"/>
    <x v="2038"/>
    <x v="1"/>
  </r>
  <r>
    <n v="4898"/>
    <x v="1"/>
    <x v="3"/>
    <x v="7"/>
    <x v="2"/>
    <x v="0"/>
    <x v="4856"/>
    <x v="4350"/>
    <n v="0.42"/>
    <x v="4835"/>
    <n v="26907"/>
    <n v="10349"/>
    <n v="4139"/>
    <x v="841"/>
    <x v="1"/>
  </r>
  <r>
    <n v="4899"/>
    <x v="1"/>
    <x v="2"/>
    <x v="5"/>
    <x v="2"/>
    <x v="9"/>
    <x v="4857"/>
    <x v="4351"/>
    <n v="-0.34"/>
    <x v="4836"/>
    <n v="2457"/>
    <n v="945"/>
    <n v="378"/>
    <x v="461"/>
    <x v="0"/>
  </r>
  <r>
    <n v="4900"/>
    <x v="1"/>
    <x v="3"/>
    <x v="7"/>
    <x v="7"/>
    <x v="2"/>
    <x v="4858"/>
    <x v="4352"/>
    <n v="0.23"/>
    <x v="4837"/>
    <n v="6332"/>
    <n v="2435"/>
    <n v="974"/>
    <x v="2039"/>
    <x v="1"/>
  </r>
  <r>
    <n v="4901"/>
    <x v="1"/>
    <x v="7"/>
    <x v="5"/>
    <x v="0"/>
    <x v="7"/>
    <x v="4859"/>
    <x v="4353"/>
    <n v="0.71"/>
    <x v="4838"/>
    <n v="64140"/>
    <n v="24669"/>
    <n v="9867"/>
    <x v="1341"/>
    <x v="1"/>
  </r>
  <r>
    <n v="4902"/>
    <x v="1"/>
    <x v="7"/>
    <x v="4"/>
    <x v="2"/>
    <x v="1"/>
    <x v="4860"/>
    <x v="4354"/>
    <n v="-0.4"/>
    <x v="4839"/>
    <n v="32657"/>
    <n v="12560"/>
    <n v="5024"/>
    <x v="1799"/>
    <x v="1"/>
  </r>
  <r>
    <n v="4903"/>
    <x v="1"/>
    <x v="7"/>
    <x v="3"/>
    <x v="2"/>
    <x v="5"/>
    <x v="4861"/>
    <x v="4355"/>
    <n v="0.92"/>
    <x v="4840"/>
    <n v="2537"/>
    <n v="976"/>
    <n v="390"/>
    <x v="2040"/>
    <x v="1"/>
  </r>
  <r>
    <n v="4904"/>
    <x v="1"/>
    <x v="6"/>
    <x v="1"/>
    <x v="3"/>
    <x v="3"/>
    <x v="4862"/>
    <x v="4356"/>
    <n v="0.47"/>
    <x v="4841"/>
    <n v="2587"/>
    <n v="995"/>
    <n v="398"/>
    <x v="426"/>
    <x v="0"/>
  </r>
  <r>
    <n v="4905"/>
    <x v="1"/>
    <x v="7"/>
    <x v="9"/>
    <x v="4"/>
    <x v="0"/>
    <x v="4863"/>
    <x v="4357"/>
    <n v="0.88"/>
    <x v="4842"/>
    <n v="47608"/>
    <n v="18311"/>
    <n v="7324"/>
    <x v="2041"/>
    <x v="1"/>
  </r>
  <r>
    <n v="4906"/>
    <x v="1"/>
    <x v="5"/>
    <x v="9"/>
    <x v="4"/>
    <x v="6"/>
    <x v="4864"/>
    <x v="4358"/>
    <n v="0.49"/>
    <x v="4843"/>
    <n v="48380"/>
    <n v="18607"/>
    <n v="7443"/>
    <x v="2042"/>
    <x v="1"/>
  </r>
  <r>
    <n v="4907"/>
    <x v="1"/>
    <x v="3"/>
    <x v="7"/>
    <x v="0"/>
    <x v="8"/>
    <x v="4865"/>
    <x v="4359"/>
    <n v="0.95"/>
    <x v="4844"/>
    <n v="241"/>
    <n v="93"/>
    <n v="37"/>
    <x v="466"/>
    <x v="0"/>
  </r>
  <r>
    <n v="4908"/>
    <x v="1"/>
    <x v="5"/>
    <x v="3"/>
    <x v="3"/>
    <x v="6"/>
    <x v="4866"/>
    <x v="4360"/>
    <n v="-0.1"/>
    <x v="4845"/>
    <n v="49518"/>
    <n v="19045"/>
    <n v="7618"/>
    <x v="1365"/>
    <x v="1"/>
  </r>
  <r>
    <n v="4909"/>
    <x v="1"/>
    <x v="6"/>
    <x v="8"/>
    <x v="1"/>
    <x v="6"/>
    <x v="4867"/>
    <x v="3766"/>
    <n v="0.83"/>
    <x v="4846"/>
    <n v="66762"/>
    <n v="25677"/>
    <n v="10271"/>
    <x v="1114"/>
    <x v="1"/>
  </r>
  <r>
    <n v="4910"/>
    <x v="1"/>
    <x v="7"/>
    <x v="1"/>
    <x v="0"/>
    <x v="3"/>
    <x v="4868"/>
    <x v="4361"/>
    <n v="0.9"/>
    <x v="4847"/>
    <n v="3806"/>
    <n v="1464"/>
    <n v="585"/>
    <x v="397"/>
    <x v="0"/>
  </r>
  <r>
    <n v="4911"/>
    <x v="1"/>
    <x v="7"/>
    <x v="2"/>
    <x v="0"/>
    <x v="7"/>
    <x v="4869"/>
    <x v="1238"/>
    <n v="0.45"/>
    <x v="4848"/>
    <n v="57447"/>
    <n v="22095"/>
    <n v="8838"/>
    <x v="2043"/>
    <x v="1"/>
  </r>
  <r>
    <n v="4912"/>
    <x v="1"/>
    <x v="5"/>
    <x v="4"/>
    <x v="6"/>
    <x v="4"/>
    <x v="4870"/>
    <x v="246"/>
    <n v="0.23"/>
    <x v="4849"/>
    <n v="1519"/>
    <n v="584"/>
    <n v="233"/>
    <x v="57"/>
    <x v="1"/>
  </r>
  <r>
    <n v="4913"/>
    <x v="1"/>
    <x v="3"/>
    <x v="5"/>
    <x v="5"/>
    <x v="2"/>
    <x v="4871"/>
    <x v="3192"/>
    <n v="0.6"/>
    <x v="4850"/>
    <n v="13878"/>
    <n v="5337"/>
    <n v="2135"/>
    <x v="2044"/>
    <x v="0"/>
  </r>
  <r>
    <n v="4914"/>
    <x v="1"/>
    <x v="7"/>
    <x v="3"/>
    <x v="7"/>
    <x v="3"/>
    <x v="4872"/>
    <x v="3395"/>
    <n v="0.99"/>
    <x v="4851"/>
    <n v="4434"/>
    <n v="1705"/>
    <n v="682"/>
    <x v="622"/>
    <x v="0"/>
  </r>
  <r>
    <n v="4915"/>
    <x v="1"/>
    <x v="6"/>
    <x v="3"/>
    <x v="2"/>
    <x v="2"/>
    <x v="4873"/>
    <x v="4362"/>
    <n v="0.46"/>
    <x v="4852"/>
    <n v="44558"/>
    <n v="17137"/>
    <n v="6855"/>
    <x v="2045"/>
    <x v="1"/>
  </r>
  <r>
    <n v="4916"/>
    <x v="1"/>
    <x v="2"/>
    <x v="2"/>
    <x v="7"/>
    <x v="1"/>
    <x v="4874"/>
    <x v="4363"/>
    <n v="-0.59"/>
    <x v="4853"/>
    <n v="28395"/>
    <n v="10921"/>
    <n v="4368"/>
    <x v="2046"/>
    <x v="1"/>
  </r>
  <r>
    <n v="4917"/>
    <x v="1"/>
    <x v="3"/>
    <x v="2"/>
    <x v="1"/>
    <x v="9"/>
    <x v="4875"/>
    <x v="4364"/>
    <n v="0.79"/>
    <x v="4854"/>
    <n v="7162"/>
    <n v="2754"/>
    <n v="1101"/>
    <x v="202"/>
    <x v="0"/>
  </r>
  <r>
    <n v="4918"/>
    <x v="1"/>
    <x v="6"/>
    <x v="0"/>
    <x v="5"/>
    <x v="0"/>
    <x v="4876"/>
    <x v="4365"/>
    <n v="0.27"/>
    <x v="4855"/>
    <n v="53533"/>
    <n v="20589"/>
    <n v="8235"/>
    <x v="1835"/>
    <x v="1"/>
  </r>
  <r>
    <n v="4919"/>
    <x v="1"/>
    <x v="7"/>
    <x v="9"/>
    <x v="3"/>
    <x v="5"/>
    <x v="4877"/>
    <x v="4366"/>
    <n v="0.93"/>
    <x v="4856"/>
    <n v="21225"/>
    <n v="8163"/>
    <n v="3265"/>
    <x v="95"/>
    <x v="0"/>
  </r>
  <r>
    <n v="4920"/>
    <x v="1"/>
    <x v="7"/>
    <x v="8"/>
    <x v="6"/>
    <x v="8"/>
    <x v="4878"/>
    <x v="4367"/>
    <n v="0.53"/>
    <x v="4857"/>
    <n v="36891"/>
    <n v="14189"/>
    <n v="5675"/>
    <x v="1209"/>
    <x v="1"/>
  </r>
  <r>
    <n v="4921"/>
    <x v="1"/>
    <x v="6"/>
    <x v="9"/>
    <x v="7"/>
    <x v="5"/>
    <x v="4879"/>
    <x v="4368"/>
    <n v="0.72"/>
    <x v="4858"/>
    <n v="17635"/>
    <n v="6782"/>
    <n v="2713"/>
    <x v="749"/>
    <x v="0"/>
  </r>
  <r>
    <n v="4922"/>
    <x v="1"/>
    <x v="5"/>
    <x v="2"/>
    <x v="6"/>
    <x v="6"/>
    <x v="4880"/>
    <x v="4369"/>
    <n v="0.97"/>
    <x v="4859"/>
    <n v="1003"/>
    <n v="386"/>
    <n v="154"/>
    <x v="171"/>
    <x v="0"/>
  </r>
  <r>
    <n v="4923"/>
    <x v="1"/>
    <x v="6"/>
    <x v="4"/>
    <x v="5"/>
    <x v="9"/>
    <x v="4881"/>
    <x v="4370"/>
    <n v="0.5"/>
    <x v="4860"/>
    <n v="12231"/>
    <n v="4704"/>
    <n v="1881"/>
    <x v="169"/>
    <x v="0"/>
  </r>
  <r>
    <n v="4924"/>
    <x v="1"/>
    <x v="2"/>
    <x v="5"/>
    <x v="3"/>
    <x v="7"/>
    <x v="4882"/>
    <x v="2328"/>
    <n v="0.72"/>
    <x v="4861"/>
    <n v="55282"/>
    <n v="21262"/>
    <n v="8505"/>
    <x v="1235"/>
    <x v="1"/>
  </r>
  <r>
    <n v="4925"/>
    <x v="1"/>
    <x v="6"/>
    <x v="1"/>
    <x v="0"/>
    <x v="4"/>
    <x v="4883"/>
    <x v="4371"/>
    <n v="0.28999999999999998"/>
    <x v="4862"/>
    <n v="14208"/>
    <n v="5464"/>
    <n v="2185"/>
    <x v="1815"/>
    <x v="1"/>
  </r>
  <r>
    <n v="4926"/>
    <x v="1"/>
    <x v="3"/>
    <x v="5"/>
    <x v="4"/>
    <x v="4"/>
    <x v="4884"/>
    <x v="4372"/>
    <n v="0.73"/>
    <x v="4863"/>
    <n v="22741"/>
    <n v="8746"/>
    <n v="3498"/>
    <x v="1502"/>
    <x v="1"/>
  </r>
  <r>
    <n v="4927"/>
    <x v="1"/>
    <x v="6"/>
    <x v="6"/>
    <x v="4"/>
    <x v="8"/>
    <x v="4885"/>
    <x v="4373"/>
    <n v="0.76"/>
    <x v="4864"/>
    <n v="5031"/>
    <n v="1935"/>
    <n v="774"/>
    <x v="2047"/>
    <x v="0"/>
  </r>
  <r>
    <n v="4928"/>
    <x v="1"/>
    <x v="7"/>
    <x v="1"/>
    <x v="3"/>
    <x v="8"/>
    <x v="4886"/>
    <x v="4374"/>
    <n v="0.57999999999999996"/>
    <x v="4865"/>
    <n v="5249"/>
    <n v="2019"/>
    <n v="807"/>
    <x v="746"/>
    <x v="0"/>
  </r>
  <r>
    <n v="4929"/>
    <x v="1"/>
    <x v="7"/>
    <x v="4"/>
    <x v="4"/>
    <x v="7"/>
    <x v="4887"/>
    <x v="170"/>
    <n v="-0.12"/>
    <x v="4866"/>
    <n v="31705"/>
    <n v="12194"/>
    <n v="4877"/>
    <x v="702"/>
    <x v="1"/>
  </r>
  <r>
    <n v="4930"/>
    <x v="1"/>
    <x v="6"/>
    <x v="7"/>
    <x v="1"/>
    <x v="1"/>
    <x v="4888"/>
    <x v="1911"/>
    <n v="-0.42"/>
    <x v="4867"/>
    <n v="11978"/>
    <n v="4607"/>
    <n v="1842"/>
    <x v="732"/>
    <x v="0"/>
  </r>
  <r>
    <n v="4931"/>
    <x v="1"/>
    <x v="6"/>
    <x v="5"/>
    <x v="6"/>
    <x v="5"/>
    <x v="4889"/>
    <x v="4375"/>
    <n v="0.85"/>
    <x v="4868"/>
    <n v="15754"/>
    <n v="6059"/>
    <n v="2423"/>
    <x v="451"/>
    <x v="0"/>
  </r>
  <r>
    <n v="4932"/>
    <x v="1"/>
    <x v="7"/>
    <x v="2"/>
    <x v="3"/>
    <x v="9"/>
    <x v="4890"/>
    <x v="4376"/>
    <n v="0.79"/>
    <x v="4869"/>
    <n v="30130"/>
    <n v="11588"/>
    <n v="4635"/>
    <x v="2048"/>
    <x v="1"/>
  </r>
  <r>
    <n v="4933"/>
    <x v="1"/>
    <x v="5"/>
    <x v="9"/>
    <x v="2"/>
    <x v="7"/>
    <x v="4891"/>
    <x v="4377"/>
    <n v="0.96"/>
    <x v="4870"/>
    <n v="33310"/>
    <n v="12811"/>
    <n v="5124"/>
    <x v="1917"/>
    <x v="1"/>
  </r>
  <r>
    <n v="4934"/>
    <x v="1"/>
    <x v="6"/>
    <x v="1"/>
    <x v="7"/>
    <x v="7"/>
    <x v="4892"/>
    <x v="4378"/>
    <n v="-0.13"/>
    <x v="4871"/>
    <n v="14134"/>
    <n v="5436"/>
    <n v="2174"/>
    <x v="1333"/>
    <x v="0"/>
  </r>
  <r>
    <n v="4935"/>
    <x v="1"/>
    <x v="5"/>
    <x v="1"/>
    <x v="7"/>
    <x v="5"/>
    <x v="4893"/>
    <x v="2868"/>
    <n v="0.91"/>
    <x v="4872"/>
    <n v="15657"/>
    <n v="6022"/>
    <n v="2408"/>
    <x v="53"/>
    <x v="0"/>
  </r>
  <r>
    <n v="4936"/>
    <x v="1"/>
    <x v="5"/>
    <x v="8"/>
    <x v="3"/>
    <x v="7"/>
    <x v="4894"/>
    <x v="4379"/>
    <n v="0.94"/>
    <x v="4873"/>
    <n v="49206"/>
    <n v="18925"/>
    <n v="7570"/>
    <x v="2049"/>
    <x v="1"/>
  </r>
  <r>
    <n v="4937"/>
    <x v="1"/>
    <x v="5"/>
    <x v="2"/>
    <x v="4"/>
    <x v="0"/>
    <x v="4895"/>
    <x v="4380"/>
    <n v="0.99"/>
    <x v="4874"/>
    <n v="76638"/>
    <n v="29476"/>
    <n v="11790"/>
    <x v="2050"/>
    <x v="1"/>
  </r>
  <r>
    <n v="4938"/>
    <x v="1"/>
    <x v="2"/>
    <x v="0"/>
    <x v="6"/>
    <x v="2"/>
    <x v="4896"/>
    <x v="4381"/>
    <n v="0"/>
    <x v="4875"/>
    <n v="51130"/>
    <n v="19665"/>
    <n v="7866"/>
    <x v="2051"/>
    <x v="1"/>
  </r>
  <r>
    <n v="4939"/>
    <x v="1"/>
    <x v="2"/>
    <x v="5"/>
    <x v="0"/>
    <x v="5"/>
    <x v="4897"/>
    <x v="4382"/>
    <n v="0.69"/>
    <x v="4876"/>
    <n v="55244"/>
    <n v="21248"/>
    <n v="8499"/>
    <x v="1592"/>
    <x v="1"/>
  </r>
  <r>
    <n v="4940"/>
    <x v="1"/>
    <x v="6"/>
    <x v="5"/>
    <x v="1"/>
    <x v="2"/>
    <x v="4898"/>
    <x v="4383"/>
    <n v="0.92"/>
    <x v="4877"/>
    <n v="19211"/>
    <n v="7389"/>
    <n v="2955"/>
    <x v="348"/>
    <x v="0"/>
  </r>
  <r>
    <n v="4941"/>
    <x v="1"/>
    <x v="6"/>
    <x v="3"/>
    <x v="5"/>
    <x v="4"/>
    <x v="4899"/>
    <x v="4384"/>
    <n v="0.57999999999999996"/>
    <x v="4878"/>
    <n v="33272"/>
    <n v="12797"/>
    <n v="5118"/>
    <x v="794"/>
    <x v="1"/>
  </r>
  <r>
    <n v="4942"/>
    <x v="1"/>
    <x v="6"/>
    <x v="5"/>
    <x v="5"/>
    <x v="0"/>
    <x v="4900"/>
    <x v="183"/>
    <n v="0.64"/>
    <x v="4879"/>
    <n v="27373"/>
    <n v="10528"/>
    <n v="4211"/>
    <x v="343"/>
    <x v="1"/>
  </r>
  <r>
    <n v="4943"/>
    <x v="1"/>
    <x v="6"/>
    <x v="8"/>
    <x v="5"/>
    <x v="5"/>
    <x v="4901"/>
    <x v="4385"/>
    <n v="0.94"/>
    <x v="4880"/>
    <n v="38584"/>
    <n v="14840"/>
    <n v="5936"/>
    <x v="905"/>
    <x v="1"/>
  </r>
  <r>
    <n v="4944"/>
    <x v="1"/>
    <x v="5"/>
    <x v="7"/>
    <x v="4"/>
    <x v="6"/>
    <x v="4902"/>
    <x v="4386"/>
    <n v="0.2"/>
    <x v="4881"/>
    <n v="3355"/>
    <n v="1290"/>
    <n v="516"/>
    <x v="2052"/>
    <x v="0"/>
  </r>
  <r>
    <n v="4945"/>
    <x v="1"/>
    <x v="6"/>
    <x v="7"/>
    <x v="6"/>
    <x v="7"/>
    <x v="4903"/>
    <x v="1372"/>
    <n v="0.71"/>
    <x v="4882"/>
    <n v="12964"/>
    <n v="4986"/>
    <n v="1994"/>
    <x v="1127"/>
    <x v="1"/>
  </r>
  <r>
    <n v="4946"/>
    <x v="1"/>
    <x v="2"/>
    <x v="9"/>
    <x v="4"/>
    <x v="4"/>
    <x v="4904"/>
    <x v="4387"/>
    <n v="0.71"/>
    <x v="4883"/>
    <n v="3428"/>
    <n v="1318"/>
    <n v="527"/>
    <x v="900"/>
    <x v="0"/>
  </r>
  <r>
    <n v="4947"/>
    <x v="1"/>
    <x v="5"/>
    <x v="8"/>
    <x v="6"/>
    <x v="0"/>
    <x v="4905"/>
    <x v="4388"/>
    <n v="0.65"/>
    <x v="4884"/>
    <n v="8253"/>
    <n v="3174"/>
    <n v="1269"/>
    <x v="744"/>
    <x v="0"/>
  </r>
  <r>
    <n v="4948"/>
    <x v="1"/>
    <x v="2"/>
    <x v="0"/>
    <x v="4"/>
    <x v="0"/>
    <x v="4906"/>
    <x v="4389"/>
    <n v="0.97"/>
    <x v="4885"/>
    <n v="54674"/>
    <n v="21028"/>
    <n v="8411"/>
    <x v="1903"/>
    <x v="1"/>
  </r>
  <r>
    <n v="4949"/>
    <x v="1"/>
    <x v="6"/>
    <x v="2"/>
    <x v="0"/>
    <x v="1"/>
    <x v="4907"/>
    <x v="4390"/>
    <n v="0.42"/>
    <x v="4886"/>
    <n v="10483"/>
    <n v="4032"/>
    <n v="1612"/>
    <x v="438"/>
    <x v="0"/>
  </r>
  <r>
    <n v="4950"/>
    <x v="1"/>
    <x v="2"/>
    <x v="3"/>
    <x v="6"/>
    <x v="1"/>
    <x v="4908"/>
    <x v="4391"/>
    <n v="0.14000000000000001"/>
    <x v="4887"/>
    <n v="17394"/>
    <n v="6690"/>
    <n v="2676"/>
    <x v="761"/>
    <x v="0"/>
  </r>
  <r>
    <n v="4951"/>
    <x v="1"/>
    <x v="5"/>
    <x v="1"/>
    <x v="3"/>
    <x v="1"/>
    <x v="4435"/>
    <x v="4392"/>
    <n v="-0.65"/>
    <x v="4888"/>
    <n v="4132"/>
    <n v="1589"/>
    <n v="635"/>
    <x v="1656"/>
    <x v="0"/>
  </r>
  <r>
    <n v="4952"/>
    <x v="1"/>
    <x v="6"/>
    <x v="5"/>
    <x v="7"/>
    <x v="0"/>
    <x v="4909"/>
    <x v="1700"/>
    <n v="0.74"/>
    <x v="4889"/>
    <n v="3477"/>
    <n v="1337"/>
    <n v="535"/>
    <x v="728"/>
    <x v="0"/>
  </r>
  <r>
    <n v="4953"/>
    <x v="1"/>
    <x v="2"/>
    <x v="1"/>
    <x v="1"/>
    <x v="5"/>
    <x v="4910"/>
    <x v="4393"/>
    <n v="0.68"/>
    <x v="4890"/>
    <n v="5010"/>
    <n v="1927"/>
    <n v="770"/>
    <x v="2053"/>
    <x v="0"/>
  </r>
  <r>
    <n v="4954"/>
    <x v="1"/>
    <x v="6"/>
    <x v="1"/>
    <x v="2"/>
    <x v="8"/>
    <x v="4911"/>
    <x v="633"/>
    <n v="0.77"/>
    <x v="4891"/>
    <n v="14165"/>
    <n v="5448"/>
    <n v="2179"/>
    <x v="646"/>
    <x v="1"/>
  </r>
  <r>
    <n v="4955"/>
    <x v="1"/>
    <x v="3"/>
    <x v="3"/>
    <x v="0"/>
    <x v="5"/>
    <x v="4912"/>
    <x v="4394"/>
    <n v="0.57999999999999996"/>
    <x v="4892"/>
    <n v="74318"/>
    <n v="28584"/>
    <n v="11433"/>
    <x v="1284"/>
    <x v="1"/>
  </r>
  <r>
    <n v="4956"/>
    <x v="1"/>
    <x v="3"/>
    <x v="1"/>
    <x v="4"/>
    <x v="8"/>
    <x v="4913"/>
    <x v="4395"/>
    <n v="0.17"/>
    <x v="4893"/>
    <n v="30113"/>
    <n v="11582"/>
    <n v="4632"/>
    <x v="1560"/>
    <x v="1"/>
  </r>
  <r>
    <n v="4957"/>
    <x v="1"/>
    <x v="7"/>
    <x v="3"/>
    <x v="4"/>
    <x v="8"/>
    <x v="4914"/>
    <x v="4396"/>
    <n v="0.77"/>
    <x v="4894"/>
    <n v="25339"/>
    <n v="9746"/>
    <n v="3898"/>
    <x v="811"/>
    <x v="1"/>
  </r>
  <r>
    <n v="4958"/>
    <x v="1"/>
    <x v="6"/>
    <x v="7"/>
    <x v="5"/>
    <x v="2"/>
    <x v="4915"/>
    <x v="4397"/>
    <n v="0.56999999999999995"/>
    <x v="4895"/>
    <n v="66216"/>
    <n v="25468"/>
    <n v="10187"/>
    <x v="1326"/>
    <x v="1"/>
  </r>
  <r>
    <n v="4959"/>
    <x v="1"/>
    <x v="6"/>
    <x v="5"/>
    <x v="2"/>
    <x v="6"/>
    <x v="4916"/>
    <x v="3030"/>
    <n v="-0.18"/>
    <x v="4896"/>
    <n v="11791"/>
    <n v="4535"/>
    <n v="1814"/>
    <x v="220"/>
    <x v="0"/>
  </r>
  <r>
    <n v="4960"/>
    <x v="1"/>
    <x v="5"/>
    <x v="7"/>
    <x v="2"/>
    <x v="7"/>
    <x v="4917"/>
    <x v="4398"/>
    <n v="-0.45"/>
    <x v="4897"/>
    <n v="2005"/>
    <n v="771"/>
    <n v="308"/>
    <x v="647"/>
    <x v="0"/>
  </r>
  <r>
    <n v="4961"/>
    <x v="1"/>
    <x v="3"/>
    <x v="1"/>
    <x v="2"/>
    <x v="6"/>
    <x v="4918"/>
    <x v="4399"/>
    <n v="0.72"/>
    <x v="4898"/>
    <n v="24945"/>
    <n v="9594"/>
    <n v="3837"/>
    <x v="1381"/>
    <x v="1"/>
  </r>
  <r>
    <n v="4962"/>
    <x v="1"/>
    <x v="2"/>
    <x v="7"/>
    <x v="0"/>
    <x v="1"/>
    <x v="4919"/>
    <x v="4400"/>
    <n v="0.62"/>
    <x v="4899"/>
    <n v="32403"/>
    <n v="12462"/>
    <n v="4985"/>
    <x v="592"/>
    <x v="1"/>
  </r>
  <r>
    <n v="4963"/>
    <x v="1"/>
    <x v="2"/>
    <x v="5"/>
    <x v="5"/>
    <x v="1"/>
    <x v="4920"/>
    <x v="4401"/>
    <n v="0.93"/>
    <x v="4900"/>
    <n v="5049"/>
    <n v="1942"/>
    <n v="776"/>
    <x v="942"/>
    <x v="0"/>
  </r>
  <r>
    <n v="4964"/>
    <x v="1"/>
    <x v="6"/>
    <x v="4"/>
    <x v="7"/>
    <x v="9"/>
    <x v="4921"/>
    <x v="564"/>
    <n v="0.96"/>
    <x v="4901"/>
    <n v="25284"/>
    <n v="9724"/>
    <n v="3889"/>
    <x v="1362"/>
    <x v="1"/>
  </r>
  <r>
    <n v="4965"/>
    <x v="1"/>
    <x v="7"/>
    <x v="7"/>
    <x v="5"/>
    <x v="6"/>
    <x v="4922"/>
    <x v="4402"/>
    <n v="0.75"/>
    <x v="4902"/>
    <n v="503"/>
    <n v="193"/>
    <n v="77"/>
    <x v="122"/>
    <x v="0"/>
  </r>
  <r>
    <n v="4966"/>
    <x v="1"/>
    <x v="5"/>
    <x v="3"/>
    <x v="2"/>
    <x v="2"/>
    <x v="4923"/>
    <x v="4403"/>
    <n v="0.48"/>
    <x v="4903"/>
    <n v="2350"/>
    <n v="904"/>
    <n v="361"/>
    <x v="2028"/>
    <x v="0"/>
  </r>
  <r>
    <n v="4967"/>
    <x v="1"/>
    <x v="7"/>
    <x v="7"/>
    <x v="5"/>
    <x v="4"/>
    <x v="4924"/>
    <x v="4404"/>
    <n v="0.42"/>
    <x v="4904"/>
    <n v="6448"/>
    <n v="2480"/>
    <n v="992"/>
    <x v="18"/>
    <x v="1"/>
  </r>
  <r>
    <n v="4968"/>
    <x v="1"/>
    <x v="7"/>
    <x v="7"/>
    <x v="0"/>
    <x v="0"/>
    <x v="4925"/>
    <x v="1366"/>
    <n v="0.54"/>
    <x v="4905"/>
    <n v="13415"/>
    <n v="5159"/>
    <n v="2063"/>
    <x v="2054"/>
    <x v="1"/>
  </r>
  <r>
    <n v="4969"/>
    <x v="1"/>
    <x v="5"/>
    <x v="3"/>
    <x v="0"/>
    <x v="2"/>
    <x v="4926"/>
    <x v="4405"/>
    <n v="0.44"/>
    <x v="4906"/>
    <n v="55702"/>
    <n v="21424"/>
    <n v="8569"/>
    <x v="2055"/>
    <x v="1"/>
  </r>
  <r>
    <n v="4970"/>
    <x v="1"/>
    <x v="6"/>
    <x v="1"/>
    <x v="6"/>
    <x v="6"/>
    <x v="4927"/>
    <x v="4406"/>
    <n v="0.76"/>
    <x v="4907"/>
    <n v="53298"/>
    <n v="20499"/>
    <n v="8199"/>
    <x v="2056"/>
    <x v="1"/>
  </r>
  <r>
    <n v="4971"/>
    <x v="1"/>
    <x v="2"/>
    <x v="1"/>
    <x v="4"/>
    <x v="1"/>
    <x v="4928"/>
    <x v="4407"/>
    <n v="0.19"/>
    <x v="4908"/>
    <n v="7896"/>
    <n v="3037"/>
    <n v="1214"/>
    <x v="1558"/>
    <x v="1"/>
  </r>
  <r>
    <n v="4972"/>
    <x v="1"/>
    <x v="2"/>
    <x v="2"/>
    <x v="2"/>
    <x v="6"/>
    <x v="4929"/>
    <x v="4408"/>
    <n v="-0.05"/>
    <x v="4909"/>
    <n v="23179"/>
    <n v="8915"/>
    <n v="3566"/>
    <x v="1722"/>
    <x v="1"/>
  </r>
  <r>
    <n v="4973"/>
    <x v="1"/>
    <x v="5"/>
    <x v="6"/>
    <x v="0"/>
    <x v="2"/>
    <x v="4930"/>
    <x v="4247"/>
    <n v="0.91"/>
    <x v="4910"/>
    <n v="7823"/>
    <n v="3009"/>
    <n v="1203"/>
    <x v="468"/>
    <x v="0"/>
  </r>
  <r>
    <n v="4974"/>
    <x v="1"/>
    <x v="5"/>
    <x v="3"/>
    <x v="0"/>
    <x v="4"/>
    <x v="4931"/>
    <x v="4409"/>
    <n v="0.83"/>
    <x v="4911"/>
    <n v="9278"/>
    <n v="3568"/>
    <n v="1427"/>
    <x v="1151"/>
    <x v="1"/>
  </r>
  <r>
    <n v="4975"/>
    <x v="1"/>
    <x v="3"/>
    <x v="4"/>
    <x v="0"/>
    <x v="3"/>
    <x v="4932"/>
    <x v="4410"/>
    <n v="0.28000000000000003"/>
    <x v="4912"/>
    <n v="4821"/>
    <n v="1854"/>
    <n v="741"/>
    <x v="1852"/>
    <x v="0"/>
  </r>
  <r>
    <n v="4976"/>
    <x v="1"/>
    <x v="7"/>
    <x v="4"/>
    <x v="0"/>
    <x v="9"/>
    <x v="4933"/>
    <x v="4411"/>
    <n v="0.91"/>
    <x v="4913"/>
    <n v="7248"/>
    <n v="2788"/>
    <n v="1115"/>
    <x v="2057"/>
    <x v="1"/>
  </r>
  <r>
    <n v="4977"/>
    <x v="1"/>
    <x v="7"/>
    <x v="2"/>
    <x v="3"/>
    <x v="3"/>
    <x v="4934"/>
    <x v="4412"/>
    <n v="0.85"/>
    <x v="4914"/>
    <n v="65293"/>
    <n v="25112"/>
    <n v="10045"/>
    <x v="1584"/>
    <x v="1"/>
  </r>
  <r>
    <n v="4978"/>
    <x v="1"/>
    <x v="5"/>
    <x v="4"/>
    <x v="4"/>
    <x v="8"/>
    <x v="4935"/>
    <x v="4413"/>
    <n v="0.14000000000000001"/>
    <x v="4915"/>
    <n v="7317"/>
    <n v="2814"/>
    <n v="1125"/>
    <x v="1828"/>
    <x v="0"/>
  </r>
  <r>
    <n v="4979"/>
    <x v="1"/>
    <x v="3"/>
    <x v="5"/>
    <x v="4"/>
    <x v="3"/>
    <x v="4936"/>
    <x v="4414"/>
    <n v="0.24"/>
    <x v="4916"/>
    <n v="1503"/>
    <n v="578"/>
    <n v="231"/>
    <x v="1047"/>
    <x v="0"/>
  </r>
  <r>
    <n v="4980"/>
    <x v="1"/>
    <x v="3"/>
    <x v="1"/>
    <x v="1"/>
    <x v="4"/>
    <x v="4937"/>
    <x v="4415"/>
    <n v="0.23"/>
    <x v="4917"/>
    <n v="41442"/>
    <n v="15939"/>
    <n v="6375"/>
    <x v="2058"/>
    <x v="1"/>
  </r>
  <r>
    <n v="4981"/>
    <x v="1"/>
    <x v="5"/>
    <x v="7"/>
    <x v="7"/>
    <x v="2"/>
    <x v="4938"/>
    <x v="4416"/>
    <n v="-0.16"/>
    <x v="4918"/>
    <n v="5075"/>
    <n v="1952"/>
    <n v="780"/>
    <x v="240"/>
    <x v="1"/>
  </r>
  <r>
    <n v="4982"/>
    <x v="1"/>
    <x v="7"/>
    <x v="5"/>
    <x v="1"/>
    <x v="4"/>
    <x v="4939"/>
    <x v="4417"/>
    <n v="0.57999999999999996"/>
    <x v="4919"/>
    <n v="7390"/>
    <n v="2842"/>
    <n v="1137"/>
    <x v="659"/>
    <x v="0"/>
  </r>
  <r>
    <n v="4983"/>
    <x v="1"/>
    <x v="5"/>
    <x v="5"/>
    <x v="3"/>
    <x v="3"/>
    <x v="4940"/>
    <x v="4418"/>
    <n v="0.91"/>
    <x v="4920"/>
    <n v="17358"/>
    <n v="6676"/>
    <n v="2670"/>
    <x v="1327"/>
    <x v="1"/>
  </r>
  <r>
    <n v="4984"/>
    <x v="1"/>
    <x v="6"/>
    <x v="6"/>
    <x v="4"/>
    <x v="1"/>
    <x v="4941"/>
    <x v="4419"/>
    <n v="0.61"/>
    <x v="4921"/>
    <n v="6163"/>
    <n v="2370"/>
    <n v="948"/>
    <x v="2059"/>
    <x v="0"/>
  </r>
  <r>
    <n v="4985"/>
    <x v="1"/>
    <x v="2"/>
    <x v="8"/>
    <x v="4"/>
    <x v="6"/>
    <x v="4942"/>
    <x v="3369"/>
    <n v="0.82"/>
    <x v="4922"/>
    <n v="16274"/>
    <n v="6259"/>
    <n v="2503"/>
    <x v="110"/>
    <x v="0"/>
  </r>
  <r>
    <n v="4986"/>
    <x v="1"/>
    <x v="2"/>
    <x v="5"/>
    <x v="3"/>
    <x v="5"/>
    <x v="4943"/>
    <x v="4420"/>
    <n v="0.72"/>
    <x v="4923"/>
    <n v="39403"/>
    <n v="15155"/>
    <n v="6062"/>
    <x v="508"/>
    <x v="1"/>
  </r>
  <r>
    <n v="4987"/>
    <x v="1"/>
    <x v="3"/>
    <x v="3"/>
    <x v="3"/>
    <x v="1"/>
    <x v="4944"/>
    <x v="4421"/>
    <n v="0.89"/>
    <x v="4924"/>
    <n v="48063"/>
    <n v="18486"/>
    <n v="7394"/>
    <x v="1727"/>
    <x v="1"/>
  </r>
  <r>
    <n v="4988"/>
    <x v="1"/>
    <x v="6"/>
    <x v="0"/>
    <x v="2"/>
    <x v="3"/>
    <x v="4945"/>
    <x v="4422"/>
    <n v="0.82"/>
    <x v="4925"/>
    <n v="9057"/>
    <n v="3483"/>
    <n v="1393"/>
    <x v="775"/>
    <x v="0"/>
  </r>
  <r>
    <n v="4989"/>
    <x v="1"/>
    <x v="6"/>
    <x v="9"/>
    <x v="5"/>
    <x v="1"/>
    <x v="4946"/>
    <x v="4423"/>
    <n v="0.72"/>
    <x v="4926"/>
    <n v="2451"/>
    <n v="943"/>
    <n v="377"/>
    <x v="26"/>
    <x v="1"/>
  </r>
  <r>
    <n v="4990"/>
    <x v="1"/>
    <x v="5"/>
    <x v="1"/>
    <x v="6"/>
    <x v="8"/>
    <x v="4947"/>
    <x v="4424"/>
    <n v="0.7"/>
    <x v="4927"/>
    <n v="8328"/>
    <n v="3203"/>
    <n v="1281"/>
    <x v="206"/>
    <x v="0"/>
  </r>
  <r>
    <n v="4991"/>
    <x v="1"/>
    <x v="6"/>
    <x v="6"/>
    <x v="6"/>
    <x v="6"/>
    <x v="4948"/>
    <x v="4425"/>
    <n v="0.59"/>
    <x v="4928"/>
    <n v="15041"/>
    <n v="5785"/>
    <n v="2314"/>
    <x v="2060"/>
    <x v="1"/>
  </r>
  <r>
    <n v="4992"/>
    <x v="1"/>
    <x v="3"/>
    <x v="4"/>
    <x v="5"/>
    <x v="0"/>
    <x v="4949"/>
    <x v="4426"/>
    <n v="0.62"/>
    <x v="4929"/>
    <n v="15047"/>
    <n v="5787"/>
    <n v="2315"/>
    <x v="44"/>
    <x v="1"/>
  </r>
  <r>
    <n v="4993"/>
    <x v="1"/>
    <x v="5"/>
    <x v="2"/>
    <x v="1"/>
    <x v="1"/>
    <x v="4950"/>
    <x v="4427"/>
    <n v="0.48"/>
    <x v="4930"/>
    <n v="15706"/>
    <n v="6041"/>
    <n v="2416"/>
    <x v="1719"/>
    <x v="1"/>
  </r>
  <r>
    <n v="4994"/>
    <x v="1"/>
    <x v="5"/>
    <x v="0"/>
    <x v="4"/>
    <x v="5"/>
    <x v="4951"/>
    <x v="4428"/>
    <n v="0.56000000000000005"/>
    <x v="4931"/>
    <n v="27103"/>
    <n v="10424"/>
    <n v="4169"/>
    <x v="113"/>
    <x v="0"/>
  </r>
  <r>
    <n v="4995"/>
    <x v="1"/>
    <x v="7"/>
    <x v="7"/>
    <x v="4"/>
    <x v="5"/>
    <x v="4952"/>
    <x v="4429"/>
    <n v="0.69"/>
    <x v="4932"/>
    <n v="25539"/>
    <n v="9822"/>
    <n v="3929"/>
    <x v="1225"/>
    <x v="1"/>
  </r>
  <r>
    <n v="4996"/>
    <x v="1"/>
    <x v="5"/>
    <x v="8"/>
    <x v="3"/>
    <x v="6"/>
    <x v="4953"/>
    <x v="468"/>
    <n v="-0.14000000000000001"/>
    <x v="4933"/>
    <n v="23642"/>
    <n v="9093"/>
    <n v="3637"/>
    <x v="2061"/>
    <x v="1"/>
  </r>
  <r>
    <n v="4997"/>
    <x v="1"/>
    <x v="7"/>
    <x v="0"/>
    <x v="6"/>
    <x v="3"/>
    <x v="3902"/>
    <x v="4430"/>
    <n v="0.86"/>
    <x v="4934"/>
    <n v="14252"/>
    <n v="5481"/>
    <n v="2192"/>
    <x v="1378"/>
    <x v="0"/>
  </r>
  <r>
    <n v="4998"/>
    <x v="1"/>
    <x v="5"/>
    <x v="3"/>
    <x v="7"/>
    <x v="3"/>
    <x v="4954"/>
    <x v="4431"/>
    <n v="-0.78"/>
    <x v="4935"/>
    <n v="4373"/>
    <n v="1682"/>
    <n v="672"/>
    <x v="2062"/>
    <x v="0"/>
  </r>
  <r>
    <n v="4999"/>
    <x v="1"/>
    <x v="6"/>
    <x v="9"/>
    <x v="5"/>
    <x v="2"/>
    <x v="4955"/>
    <x v="4432"/>
    <n v="-0.12"/>
    <x v="4936"/>
    <n v="60794"/>
    <n v="23382"/>
    <n v="9353"/>
    <x v="2063"/>
    <x v="1"/>
  </r>
  <r>
    <n v="5000"/>
    <x v="1"/>
    <x v="6"/>
    <x v="8"/>
    <x v="5"/>
    <x v="0"/>
    <x v="4956"/>
    <x v="4433"/>
    <n v="0.46"/>
    <x v="4937"/>
    <n v="31353"/>
    <n v="12059"/>
    <n v="4823"/>
    <x v="1756"/>
    <x v="1"/>
  </r>
  <r>
    <n v="5001"/>
    <x v="2"/>
    <x v="5"/>
    <x v="2"/>
    <x v="2"/>
    <x v="4"/>
    <x v="4957"/>
    <x v="4434"/>
    <n v="0.48"/>
    <x v="4938"/>
    <n v="8750"/>
    <n v="3365"/>
    <n v="1346"/>
    <x v="2041"/>
    <x v="1"/>
  </r>
  <r>
    <n v="5002"/>
    <x v="2"/>
    <x v="0"/>
    <x v="2"/>
    <x v="3"/>
    <x v="6"/>
    <x v="4958"/>
    <x v="4435"/>
    <n v="0.91"/>
    <x v="4939"/>
    <n v="8017"/>
    <n v="3083"/>
    <n v="1233"/>
    <x v="2064"/>
    <x v="1"/>
  </r>
  <r>
    <n v="5003"/>
    <x v="2"/>
    <x v="0"/>
    <x v="1"/>
    <x v="6"/>
    <x v="9"/>
    <x v="4959"/>
    <x v="4436"/>
    <n v="-0.03"/>
    <x v="4940"/>
    <n v="2495"/>
    <n v="959"/>
    <n v="383"/>
    <x v="1306"/>
    <x v="1"/>
  </r>
  <r>
    <n v="5004"/>
    <x v="2"/>
    <x v="5"/>
    <x v="8"/>
    <x v="2"/>
    <x v="6"/>
    <x v="4960"/>
    <x v="4437"/>
    <n v="0.92"/>
    <x v="4941"/>
    <n v="6089"/>
    <n v="2342"/>
    <n v="936"/>
    <x v="548"/>
    <x v="0"/>
  </r>
  <r>
    <n v="5005"/>
    <x v="2"/>
    <x v="5"/>
    <x v="1"/>
    <x v="6"/>
    <x v="7"/>
    <x v="4961"/>
    <x v="4438"/>
    <n v="0.84"/>
    <x v="4942"/>
    <n v="6026"/>
    <n v="2318"/>
    <n v="927"/>
    <x v="29"/>
    <x v="1"/>
  </r>
  <r>
    <n v="5006"/>
    <x v="2"/>
    <x v="0"/>
    <x v="4"/>
    <x v="1"/>
    <x v="8"/>
    <x v="4962"/>
    <x v="4439"/>
    <n v="0.12"/>
    <x v="4943"/>
    <n v="351"/>
    <n v="135"/>
    <n v="54"/>
    <x v="570"/>
    <x v="0"/>
  </r>
  <r>
    <n v="5007"/>
    <x v="2"/>
    <x v="5"/>
    <x v="7"/>
    <x v="2"/>
    <x v="9"/>
    <x v="4963"/>
    <x v="4440"/>
    <n v="0.98"/>
    <x v="4944"/>
    <n v="7216"/>
    <n v="2775"/>
    <n v="1110"/>
    <x v="1829"/>
    <x v="1"/>
  </r>
  <r>
    <n v="5008"/>
    <x v="2"/>
    <x v="0"/>
    <x v="7"/>
    <x v="7"/>
    <x v="7"/>
    <x v="4964"/>
    <x v="4441"/>
    <n v="0.68"/>
    <x v="4945"/>
    <n v="708"/>
    <n v="272"/>
    <n v="109"/>
    <x v="197"/>
    <x v="0"/>
  </r>
  <r>
    <n v="5009"/>
    <x v="2"/>
    <x v="0"/>
    <x v="6"/>
    <x v="2"/>
    <x v="3"/>
    <x v="4965"/>
    <x v="4442"/>
    <n v="0.81"/>
    <x v="4946"/>
    <n v="2986"/>
    <n v="1148"/>
    <n v="459"/>
    <x v="1842"/>
    <x v="1"/>
  </r>
  <r>
    <n v="5010"/>
    <x v="2"/>
    <x v="5"/>
    <x v="8"/>
    <x v="2"/>
    <x v="6"/>
    <x v="4966"/>
    <x v="4443"/>
    <n v="0.11"/>
    <x v="4947"/>
    <n v="1459"/>
    <n v="561"/>
    <n v="224"/>
    <x v="2065"/>
    <x v="1"/>
  </r>
  <r>
    <n v="5011"/>
    <x v="2"/>
    <x v="5"/>
    <x v="5"/>
    <x v="6"/>
    <x v="6"/>
    <x v="1371"/>
    <x v="2608"/>
    <n v="0.96"/>
    <x v="4948"/>
    <n v="655"/>
    <n v="252"/>
    <n v="100"/>
    <x v="683"/>
    <x v="0"/>
  </r>
  <r>
    <n v="5012"/>
    <x v="2"/>
    <x v="0"/>
    <x v="4"/>
    <x v="6"/>
    <x v="7"/>
    <x v="4967"/>
    <x v="4444"/>
    <n v="0.78"/>
    <x v="4949"/>
    <n v="12127"/>
    <n v="4664"/>
    <n v="1865"/>
    <x v="1546"/>
    <x v="1"/>
  </r>
  <r>
    <n v="5013"/>
    <x v="2"/>
    <x v="5"/>
    <x v="2"/>
    <x v="3"/>
    <x v="6"/>
    <x v="4968"/>
    <x v="2334"/>
    <n v="0.61"/>
    <x v="4950"/>
    <n v="8064"/>
    <n v="3101"/>
    <n v="1240"/>
    <x v="2066"/>
    <x v="1"/>
  </r>
  <r>
    <n v="5014"/>
    <x v="2"/>
    <x v="0"/>
    <x v="0"/>
    <x v="3"/>
    <x v="6"/>
    <x v="4969"/>
    <x v="4445"/>
    <n v="0.21"/>
    <x v="4951"/>
    <n v="1275"/>
    <n v="490"/>
    <n v="196"/>
    <x v="946"/>
    <x v="1"/>
  </r>
  <r>
    <n v="5015"/>
    <x v="2"/>
    <x v="0"/>
    <x v="1"/>
    <x v="1"/>
    <x v="8"/>
    <x v="4970"/>
    <x v="4446"/>
    <n v="0.62"/>
    <x v="4952"/>
    <n v="2083"/>
    <n v="801"/>
    <n v="320"/>
    <x v="1803"/>
    <x v="1"/>
  </r>
  <r>
    <n v="5016"/>
    <x v="2"/>
    <x v="0"/>
    <x v="4"/>
    <x v="0"/>
    <x v="2"/>
    <x v="4971"/>
    <x v="4447"/>
    <n v="-0.1"/>
    <x v="1218"/>
    <n v="861"/>
    <n v="331"/>
    <n v="132"/>
    <x v="2067"/>
    <x v="1"/>
  </r>
  <r>
    <n v="5017"/>
    <x v="2"/>
    <x v="0"/>
    <x v="0"/>
    <x v="1"/>
    <x v="5"/>
    <x v="4972"/>
    <x v="4448"/>
    <n v="-0.57999999999999996"/>
    <x v="4953"/>
    <n v="3076"/>
    <n v="1183"/>
    <n v="473"/>
    <x v="909"/>
    <x v="1"/>
  </r>
  <r>
    <n v="5018"/>
    <x v="2"/>
    <x v="5"/>
    <x v="3"/>
    <x v="6"/>
    <x v="2"/>
    <x v="4973"/>
    <x v="4449"/>
    <n v="0.67"/>
    <x v="4954"/>
    <n v="8643"/>
    <n v="3324"/>
    <n v="1329"/>
    <x v="1539"/>
    <x v="1"/>
  </r>
  <r>
    <n v="5019"/>
    <x v="2"/>
    <x v="0"/>
    <x v="4"/>
    <x v="5"/>
    <x v="2"/>
    <x v="4974"/>
    <x v="4450"/>
    <n v="0.01"/>
    <x v="4955"/>
    <n v="9839"/>
    <n v="3784"/>
    <n v="1513"/>
    <x v="1207"/>
    <x v="1"/>
  </r>
  <r>
    <n v="5020"/>
    <x v="2"/>
    <x v="5"/>
    <x v="8"/>
    <x v="0"/>
    <x v="5"/>
    <x v="4975"/>
    <x v="4451"/>
    <n v="0.94"/>
    <x v="4956"/>
    <n v="3534"/>
    <n v="1359"/>
    <n v="543"/>
    <x v="159"/>
    <x v="0"/>
  </r>
  <r>
    <n v="5021"/>
    <x v="2"/>
    <x v="0"/>
    <x v="5"/>
    <x v="7"/>
    <x v="5"/>
    <x v="4976"/>
    <x v="4452"/>
    <n v="0.61"/>
    <x v="4957"/>
    <n v="6405"/>
    <n v="2463"/>
    <n v="985"/>
    <x v="929"/>
    <x v="0"/>
  </r>
  <r>
    <n v="5022"/>
    <x v="2"/>
    <x v="0"/>
    <x v="3"/>
    <x v="3"/>
    <x v="6"/>
    <x v="4977"/>
    <x v="4453"/>
    <n v="0.9"/>
    <x v="4958"/>
    <n v="2687"/>
    <n v="1033"/>
    <n v="413"/>
    <x v="828"/>
    <x v="0"/>
  </r>
  <r>
    <n v="5023"/>
    <x v="2"/>
    <x v="0"/>
    <x v="7"/>
    <x v="5"/>
    <x v="7"/>
    <x v="4978"/>
    <x v="4454"/>
    <n v="-0.63"/>
    <x v="4959"/>
    <n v="6029"/>
    <n v="2319"/>
    <n v="927"/>
    <x v="707"/>
    <x v="0"/>
  </r>
  <r>
    <n v="5024"/>
    <x v="2"/>
    <x v="5"/>
    <x v="4"/>
    <x v="0"/>
    <x v="5"/>
    <x v="4979"/>
    <x v="4455"/>
    <n v="0.71"/>
    <x v="4960"/>
    <n v="2414"/>
    <n v="928"/>
    <n v="371"/>
    <x v="284"/>
    <x v="0"/>
  </r>
  <r>
    <n v="5025"/>
    <x v="2"/>
    <x v="5"/>
    <x v="7"/>
    <x v="3"/>
    <x v="1"/>
    <x v="4980"/>
    <x v="4456"/>
    <n v="0.93"/>
    <x v="4961"/>
    <n v="291"/>
    <n v="112"/>
    <n v="44"/>
    <x v="171"/>
    <x v="0"/>
  </r>
  <r>
    <n v="5026"/>
    <x v="2"/>
    <x v="0"/>
    <x v="5"/>
    <x v="5"/>
    <x v="4"/>
    <x v="4981"/>
    <x v="2064"/>
    <n v="-1"/>
    <x v="4962"/>
    <n v="184"/>
    <n v="71"/>
    <n v="28"/>
    <x v="1068"/>
    <x v="0"/>
  </r>
  <r>
    <n v="5027"/>
    <x v="2"/>
    <x v="0"/>
    <x v="3"/>
    <x v="4"/>
    <x v="9"/>
    <x v="4982"/>
    <x v="4457"/>
    <n v="-0.93"/>
    <x v="4963"/>
    <n v="1160"/>
    <n v="446"/>
    <n v="178"/>
    <x v="556"/>
    <x v="0"/>
  </r>
  <r>
    <n v="5028"/>
    <x v="2"/>
    <x v="0"/>
    <x v="6"/>
    <x v="1"/>
    <x v="0"/>
    <x v="4983"/>
    <x v="2557"/>
    <n v="-0.12"/>
    <x v="4964"/>
    <n v="3263"/>
    <n v="1255"/>
    <n v="502"/>
    <x v="2068"/>
    <x v="1"/>
  </r>
  <r>
    <n v="5029"/>
    <x v="2"/>
    <x v="5"/>
    <x v="5"/>
    <x v="7"/>
    <x v="4"/>
    <x v="4984"/>
    <x v="4458"/>
    <n v="0.43"/>
    <x v="4965"/>
    <n v="3675"/>
    <n v="1413"/>
    <n v="565"/>
    <x v="1885"/>
    <x v="0"/>
  </r>
  <r>
    <n v="5030"/>
    <x v="2"/>
    <x v="0"/>
    <x v="4"/>
    <x v="3"/>
    <x v="1"/>
    <x v="4985"/>
    <x v="4459"/>
    <n v="0.82"/>
    <x v="4966"/>
    <n v="941"/>
    <n v="362"/>
    <n v="144"/>
    <x v="815"/>
    <x v="0"/>
  </r>
  <r>
    <n v="5031"/>
    <x v="2"/>
    <x v="5"/>
    <x v="0"/>
    <x v="2"/>
    <x v="6"/>
    <x v="4986"/>
    <x v="3241"/>
    <n v="0.84"/>
    <x v="4967"/>
    <n v="5898"/>
    <n v="2268"/>
    <n v="907"/>
    <x v="2043"/>
    <x v="1"/>
  </r>
  <r>
    <n v="5032"/>
    <x v="2"/>
    <x v="5"/>
    <x v="2"/>
    <x v="2"/>
    <x v="7"/>
    <x v="4987"/>
    <x v="979"/>
    <n v="0.71"/>
    <x v="4968"/>
    <n v="464"/>
    <n v="178"/>
    <n v="71"/>
    <x v="1559"/>
    <x v="1"/>
  </r>
  <r>
    <n v="5033"/>
    <x v="2"/>
    <x v="5"/>
    <x v="9"/>
    <x v="4"/>
    <x v="7"/>
    <x v="4988"/>
    <x v="4460"/>
    <n v="0.82"/>
    <x v="4969"/>
    <n v="2022"/>
    <n v="777"/>
    <n v="311"/>
    <x v="1829"/>
    <x v="1"/>
  </r>
  <r>
    <n v="5034"/>
    <x v="2"/>
    <x v="0"/>
    <x v="2"/>
    <x v="4"/>
    <x v="5"/>
    <x v="4989"/>
    <x v="4082"/>
    <n v="0.86"/>
    <x v="4970"/>
    <n v="1873"/>
    <n v="720"/>
    <n v="288"/>
    <x v="1916"/>
    <x v="1"/>
  </r>
  <r>
    <n v="5035"/>
    <x v="2"/>
    <x v="5"/>
    <x v="0"/>
    <x v="0"/>
    <x v="0"/>
    <x v="4990"/>
    <x v="4461"/>
    <n v="0.87"/>
    <x v="4971"/>
    <n v="8006"/>
    <n v="3079"/>
    <n v="1231"/>
    <x v="1363"/>
    <x v="1"/>
  </r>
  <r>
    <n v="5036"/>
    <x v="2"/>
    <x v="0"/>
    <x v="7"/>
    <x v="3"/>
    <x v="6"/>
    <x v="4991"/>
    <x v="4462"/>
    <n v="0.77"/>
    <x v="4972"/>
    <n v="2982"/>
    <n v="1147"/>
    <n v="458"/>
    <x v="2069"/>
    <x v="1"/>
  </r>
  <r>
    <n v="5037"/>
    <x v="2"/>
    <x v="0"/>
    <x v="9"/>
    <x v="6"/>
    <x v="6"/>
    <x v="4992"/>
    <x v="4195"/>
    <n v="0.66"/>
    <x v="4973"/>
    <n v="2728"/>
    <n v="1049"/>
    <n v="419"/>
    <x v="849"/>
    <x v="1"/>
  </r>
  <r>
    <n v="5038"/>
    <x v="2"/>
    <x v="5"/>
    <x v="8"/>
    <x v="7"/>
    <x v="1"/>
    <x v="4993"/>
    <x v="4463"/>
    <n v="-0.25"/>
    <x v="4974"/>
    <n v="2230"/>
    <n v="858"/>
    <n v="343"/>
    <x v="979"/>
    <x v="0"/>
  </r>
  <r>
    <n v="5039"/>
    <x v="2"/>
    <x v="5"/>
    <x v="2"/>
    <x v="1"/>
    <x v="7"/>
    <x v="4994"/>
    <x v="4464"/>
    <n v="0.63"/>
    <x v="4975"/>
    <n v="876"/>
    <n v="337"/>
    <n v="134"/>
    <x v="378"/>
    <x v="0"/>
  </r>
  <r>
    <n v="5040"/>
    <x v="2"/>
    <x v="5"/>
    <x v="6"/>
    <x v="1"/>
    <x v="6"/>
    <x v="4995"/>
    <x v="4313"/>
    <n v="0.82"/>
    <x v="4976"/>
    <n v="2686"/>
    <n v="1033"/>
    <n v="413"/>
    <x v="270"/>
    <x v="1"/>
  </r>
  <r>
    <n v="5041"/>
    <x v="2"/>
    <x v="0"/>
    <x v="2"/>
    <x v="3"/>
    <x v="3"/>
    <x v="4996"/>
    <x v="1340"/>
    <n v="0.1"/>
    <x v="4977"/>
    <n v="4819"/>
    <n v="1853"/>
    <n v="741"/>
    <x v="356"/>
    <x v="1"/>
  </r>
  <r>
    <n v="5042"/>
    <x v="2"/>
    <x v="5"/>
    <x v="0"/>
    <x v="6"/>
    <x v="3"/>
    <x v="4997"/>
    <x v="4465"/>
    <n v="0.92"/>
    <x v="4978"/>
    <n v="715"/>
    <n v="275"/>
    <n v="110"/>
    <x v="1136"/>
    <x v="1"/>
  </r>
  <r>
    <n v="5043"/>
    <x v="2"/>
    <x v="0"/>
    <x v="2"/>
    <x v="3"/>
    <x v="5"/>
    <x v="4998"/>
    <x v="4466"/>
    <n v="0.51"/>
    <x v="674"/>
    <n v="2765"/>
    <n v="1063"/>
    <n v="425"/>
    <x v="1873"/>
    <x v="1"/>
  </r>
  <r>
    <n v="5044"/>
    <x v="2"/>
    <x v="0"/>
    <x v="3"/>
    <x v="3"/>
    <x v="3"/>
    <x v="4999"/>
    <x v="4467"/>
    <n v="-0.41"/>
    <x v="4979"/>
    <n v="2822"/>
    <n v="1085"/>
    <n v="434"/>
    <x v="1034"/>
    <x v="0"/>
  </r>
  <r>
    <n v="5045"/>
    <x v="2"/>
    <x v="0"/>
    <x v="3"/>
    <x v="1"/>
    <x v="1"/>
    <x v="5000"/>
    <x v="4468"/>
    <n v="0.56000000000000005"/>
    <x v="4980"/>
    <n v="10999"/>
    <n v="4230"/>
    <n v="1692"/>
    <x v="1803"/>
    <x v="1"/>
  </r>
  <r>
    <n v="5046"/>
    <x v="2"/>
    <x v="0"/>
    <x v="7"/>
    <x v="2"/>
    <x v="2"/>
    <x v="5001"/>
    <x v="3948"/>
    <n v="0.24"/>
    <x v="4981"/>
    <n v="3084"/>
    <n v="1186"/>
    <n v="474"/>
    <x v="1393"/>
    <x v="1"/>
  </r>
  <r>
    <n v="5047"/>
    <x v="2"/>
    <x v="0"/>
    <x v="6"/>
    <x v="4"/>
    <x v="9"/>
    <x v="5002"/>
    <x v="4469"/>
    <n v="0.66"/>
    <x v="4982"/>
    <n v="3684"/>
    <n v="1417"/>
    <n v="566"/>
    <x v="2070"/>
    <x v="1"/>
  </r>
  <r>
    <n v="5048"/>
    <x v="2"/>
    <x v="5"/>
    <x v="0"/>
    <x v="7"/>
    <x v="4"/>
    <x v="5003"/>
    <x v="4470"/>
    <n v="0.11"/>
    <x v="4983"/>
    <n v="8073"/>
    <n v="3105"/>
    <n v="1242"/>
    <x v="1405"/>
    <x v="1"/>
  </r>
  <r>
    <n v="5049"/>
    <x v="2"/>
    <x v="0"/>
    <x v="2"/>
    <x v="4"/>
    <x v="6"/>
    <x v="5004"/>
    <x v="2095"/>
    <n v="-0.12"/>
    <x v="4984"/>
    <n v="5950"/>
    <n v="2288"/>
    <n v="915"/>
    <x v="966"/>
    <x v="1"/>
  </r>
  <r>
    <n v="5050"/>
    <x v="2"/>
    <x v="5"/>
    <x v="0"/>
    <x v="3"/>
    <x v="3"/>
    <x v="5005"/>
    <x v="4471"/>
    <n v="0.81"/>
    <x v="4985"/>
    <n v="9770"/>
    <n v="3758"/>
    <n v="1503"/>
    <x v="1499"/>
    <x v="1"/>
  </r>
  <r>
    <n v="5051"/>
    <x v="2"/>
    <x v="5"/>
    <x v="4"/>
    <x v="0"/>
    <x v="7"/>
    <x v="5006"/>
    <x v="4472"/>
    <n v="0.55000000000000004"/>
    <x v="4986"/>
    <n v="3203"/>
    <n v="1232"/>
    <n v="492"/>
    <x v="430"/>
    <x v="0"/>
  </r>
  <r>
    <n v="5052"/>
    <x v="2"/>
    <x v="5"/>
    <x v="1"/>
    <x v="4"/>
    <x v="0"/>
    <x v="5007"/>
    <x v="4473"/>
    <n v="0.83"/>
    <x v="4987"/>
    <n v="8433"/>
    <n v="3243"/>
    <n v="1297"/>
    <x v="13"/>
    <x v="1"/>
  </r>
  <r>
    <n v="5053"/>
    <x v="2"/>
    <x v="5"/>
    <x v="9"/>
    <x v="6"/>
    <x v="4"/>
    <x v="5008"/>
    <x v="4474"/>
    <n v="0.66"/>
    <x v="4988"/>
    <n v="8407"/>
    <n v="3233"/>
    <n v="1293"/>
    <x v="342"/>
    <x v="1"/>
  </r>
  <r>
    <n v="5054"/>
    <x v="2"/>
    <x v="5"/>
    <x v="9"/>
    <x v="0"/>
    <x v="6"/>
    <x v="5009"/>
    <x v="4475"/>
    <n v="0.48"/>
    <x v="4989"/>
    <n v="6257"/>
    <n v="2406"/>
    <n v="962"/>
    <x v="593"/>
    <x v="0"/>
  </r>
  <r>
    <n v="5055"/>
    <x v="2"/>
    <x v="5"/>
    <x v="7"/>
    <x v="7"/>
    <x v="3"/>
    <x v="5010"/>
    <x v="4476"/>
    <n v="0.73"/>
    <x v="4990"/>
    <n v="1398"/>
    <n v="537"/>
    <n v="215"/>
    <x v="76"/>
    <x v="0"/>
  </r>
  <r>
    <n v="5056"/>
    <x v="2"/>
    <x v="5"/>
    <x v="6"/>
    <x v="0"/>
    <x v="2"/>
    <x v="5011"/>
    <x v="4477"/>
    <n v="0.94"/>
    <x v="4991"/>
    <n v="3960"/>
    <n v="1523"/>
    <n v="609"/>
    <x v="814"/>
    <x v="0"/>
  </r>
  <r>
    <n v="5057"/>
    <x v="2"/>
    <x v="5"/>
    <x v="5"/>
    <x v="0"/>
    <x v="0"/>
    <x v="5012"/>
    <x v="4478"/>
    <n v="0.81"/>
    <x v="4992"/>
    <n v="8747"/>
    <n v="3364"/>
    <n v="1345"/>
    <x v="1499"/>
    <x v="1"/>
  </r>
  <r>
    <n v="5058"/>
    <x v="2"/>
    <x v="5"/>
    <x v="2"/>
    <x v="7"/>
    <x v="2"/>
    <x v="5013"/>
    <x v="4209"/>
    <n v="0.75"/>
    <x v="4993"/>
    <n v="932"/>
    <n v="358"/>
    <n v="143"/>
    <x v="124"/>
    <x v="0"/>
  </r>
  <r>
    <n v="5059"/>
    <x v="2"/>
    <x v="5"/>
    <x v="5"/>
    <x v="1"/>
    <x v="0"/>
    <x v="5014"/>
    <x v="4479"/>
    <n v="0.28000000000000003"/>
    <x v="4994"/>
    <n v="9228"/>
    <n v="3549"/>
    <n v="1419"/>
    <x v="2071"/>
    <x v="1"/>
  </r>
  <r>
    <n v="5060"/>
    <x v="2"/>
    <x v="0"/>
    <x v="2"/>
    <x v="7"/>
    <x v="5"/>
    <x v="5015"/>
    <x v="3549"/>
    <n v="0.47"/>
    <x v="4995"/>
    <n v="2921"/>
    <n v="1123"/>
    <n v="449"/>
    <x v="2072"/>
    <x v="1"/>
  </r>
  <r>
    <n v="5061"/>
    <x v="2"/>
    <x v="5"/>
    <x v="7"/>
    <x v="6"/>
    <x v="4"/>
    <x v="5016"/>
    <x v="4480"/>
    <n v="0.21"/>
    <x v="4996"/>
    <n v="2623"/>
    <n v="1009"/>
    <n v="403"/>
    <x v="110"/>
    <x v="0"/>
  </r>
  <r>
    <n v="5062"/>
    <x v="2"/>
    <x v="0"/>
    <x v="2"/>
    <x v="0"/>
    <x v="8"/>
    <x v="5017"/>
    <x v="820"/>
    <n v="0.68"/>
    <x v="4997"/>
    <n v="13661"/>
    <n v="5254"/>
    <n v="2101"/>
    <x v="1458"/>
    <x v="1"/>
  </r>
  <r>
    <n v="5063"/>
    <x v="2"/>
    <x v="0"/>
    <x v="0"/>
    <x v="2"/>
    <x v="4"/>
    <x v="5018"/>
    <x v="4481"/>
    <n v="0.57999999999999996"/>
    <x v="4998"/>
    <n v="6001"/>
    <n v="2308"/>
    <n v="923"/>
    <x v="1209"/>
    <x v="1"/>
  </r>
  <r>
    <n v="5064"/>
    <x v="2"/>
    <x v="5"/>
    <x v="0"/>
    <x v="6"/>
    <x v="3"/>
    <x v="5019"/>
    <x v="2113"/>
    <n v="0.47"/>
    <x v="4999"/>
    <n v="343"/>
    <n v="132"/>
    <n v="52"/>
    <x v="1844"/>
    <x v="0"/>
  </r>
  <r>
    <n v="5065"/>
    <x v="2"/>
    <x v="5"/>
    <x v="4"/>
    <x v="7"/>
    <x v="8"/>
    <x v="5020"/>
    <x v="4482"/>
    <n v="0.84"/>
    <x v="5000"/>
    <n v="5230"/>
    <n v="2011"/>
    <n v="804"/>
    <x v="1724"/>
    <x v="1"/>
  </r>
  <r>
    <n v="5066"/>
    <x v="2"/>
    <x v="0"/>
    <x v="9"/>
    <x v="5"/>
    <x v="7"/>
    <x v="5021"/>
    <x v="4483"/>
    <n v="0.53"/>
    <x v="5001"/>
    <n v="4525"/>
    <n v="1740"/>
    <n v="696"/>
    <x v="802"/>
    <x v="1"/>
  </r>
  <r>
    <n v="5067"/>
    <x v="2"/>
    <x v="0"/>
    <x v="4"/>
    <x v="5"/>
    <x v="8"/>
    <x v="5022"/>
    <x v="4484"/>
    <n v="-0.08"/>
    <x v="5002"/>
    <n v="41"/>
    <n v="16"/>
    <n v="6"/>
    <x v="2073"/>
    <x v="1"/>
  </r>
  <r>
    <n v="5068"/>
    <x v="2"/>
    <x v="0"/>
    <x v="2"/>
    <x v="2"/>
    <x v="0"/>
    <x v="5023"/>
    <x v="4485"/>
    <n v="-7.0000000000000007E-2"/>
    <x v="5003"/>
    <n v="6482"/>
    <n v="2493"/>
    <n v="997"/>
    <x v="1837"/>
    <x v="1"/>
  </r>
  <r>
    <n v="5069"/>
    <x v="2"/>
    <x v="5"/>
    <x v="7"/>
    <x v="6"/>
    <x v="9"/>
    <x v="5024"/>
    <x v="4486"/>
    <n v="0.6"/>
    <x v="5004"/>
    <n v="3629"/>
    <n v="1396"/>
    <n v="558"/>
    <x v="1487"/>
    <x v="1"/>
  </r>
  <r>
    <n v="5070"/>
    <x v="2"/>
    <x v="5"/>
    <x v="2"/>
    <x v="5"/>
    <x v="6"/>
    <x v="5025"/>
    <x v="49"/>
    <n v="0.71"/>
    <x v="5005"/>
    <n v="8115"/>
    <n v="3121"/>
    <n v="1248"/>
    <x v="299"/>
    <x v="1"/>
  </r>
  <r>
    <n v="5071"/>
    <x v="2"/>
    <x v="0"/>
    <x v="7"/>
    <x v="4"/>
    <x v="5"/>
    <x v="5026"/>
    <x v="4487"/>
    <n v="0.51"/>
    <x v="5006"/>
    <n v="3923"/>
    <n v="1509"/>
    <n v="603"/>
    <x v="337"/>
    <x v="1"/>
  </r>
  <r>
    <n v="5072"/>
    <x v="2"/>
    <x v="0"/>
    <x v="6"/>
    <x v="6"/>
    <x v="5"/>
    <x v="5027"/>
    <x v="4488"/>
    <n v="0.87"/>
    <x v="5007"/>
    <n v="2317"/>
    <n v="891"/>
    <n v="356"/>
    <x v="32"/>
    <x v="0"/>
  </r>
  <r>
    <n v="5073"/>
    <x v="2"/>
    <x v="5"/>
    <x v="0"/>
    <x v="2"/>
    <x v="8"/>
    <x v="5028"/>
    <x v="1141"/>
    <n v="0.66"/>
    <x v="5008"/>
    <n v="3411"/>
    <n v="1312"/>
    <n v="524"/>
    <x v="2074"/>
    <x v="1"/>
  </r>
  <r>
    <n v="5074"/>
    <x v="2"/>
    <x v="0"/>
    <x v="6"/>
    <x v="4"/>
    <x v="7"/>
    <x v="5029"/>
    <x v="4489"/>
    <n v="-0.17"/>
    <x v="5009"/>
    <n v="8459"/>
    <n v="3253"/>
    <n v="1301"/>
    <x v="236"/>
    <x v="1"/>
  </r>
  <r>
    <n v="5075"/>
    <x v="2"/>
    <x v="5"/>
    <x v="8"/>
    <x v="5"/>
    <x v="0"/>
    <x v="5030"/>
    <x v="4490"/>
    <n v="0.56000000000000005"/>
    <x v="5010"/>
    <n v="850"/>
    <n v="327"/>
    <n v="130"/>
    <x v="305"/>
    <x v="0"/>
  </r>
  <r>
    <n v="5076"/>
    <x v="2"/>
    <x v="0"/>
    <x v="7"/>
    <x v="5"/>
    <x v="4"/>
    <x v="5031"/>
    <x v="4491"/>
    <n v="0.96"/>
    <x v="5011"/>
    <n v="1080"/>
    <n v="415"/>
    <n v="166"/>
    <x v="669"/>
    <x v="0"/>
  </r>
  <r>
    <n v="5077"/>
    <x v="2"/>
    <x v="5"/>
    <x v="2"/>
    <x v="0"/>
    <x v="3"/>
    <x v="5032"/>
    <x v="4492"/>
    <n v="-0.17"/>
    <x v="5012"/>
    <n v="4361"/>
    <n v="1677"/>
    <n v="671"/>
    <x v="553"/>
    <x v="0"/>
  </r>
  <r>
    <n v="5078"/>
    <x v="2"/>
    <x v="0"/>
    <x v="0"/>
    <x v="3"/>
    <x v="5"/>
    <x v="5033"/>
    <x v="4493"/>
    <n v="0.97"/>
    <x v="5013"/>
    <n v="3328"/>
    <n v="1280"/>
    <n v="512"/>
    <x v="1998"/>
    <x v="1"/>
  </r>
  <r>
    <n v="5079"/>
    <x v="2"/>
    <x v="5"/>
    <x v="3"/>
    <x v="2"/>
    <x v="8"/>
    <x v="5034"/>
    <x v="4494"/>
    <n v="0.41"/>
    <x v="5014"/>
    <n v="5336"/>
    <n v="2052"/>
    <n v="821"/>
    <x v="1749"/>
    <x v="1"/>
  </r>
  <r>
    <n v="5080"/>
    <x v="2"/>
    <x v="5"/>
    <x v="1"/>
    <x v="3"/>
    <x v="8"/>
    <x v="5035"/>
    <x v="568"/>
    <n v="0.47"/>
    <x v="11"/>
    <n v="3825"/>
    <n v="1471"/>
    <n v="588"/>
    <x v="2075"/>
    <x v="1"/>
  </r>
  <r>
    <n v="5081"/>
    <x v="2"/>
    <x v="5"/>
    <x v="3"/>
    <x v="1"/>
    <x v="3"/>
    <x v="5036"/>
    <x v="4495"/>
    <n v="0.56999999999999995"/>
    <x v="5015"/>
    <n v="3348"/>
    <n v="1288"/>
    <n v="515"/>
    <x v="698"/>
    <x v="0"/>
  </r>
  <r>
    <n v="5082"/>
    <x v="2"/>
    <x v="0"/>
    <x v="0"/>
    <x v="2"/>
    <x v="0"/>
    <x v="357"/>
    <x v="4496"/>
    <n v="-0.14000000000000001"/>
    <x v="5016"/>
    <n v="6748"/>
    <n v="2595"/>
    <n v="1038"/>
    <x v="2042"/>
    <x v="1"/>
  </r>
  <r>
    <n v="5083"/>
    <x v="2"/>
    <x v="5"/>
    <x v="2"/>
    <x v="2"/>
    <x v="7"/>
    <x v="5037"/>
    <x v="4497"/>
    <n v="0.77"/>
    <x v="5017"/>
    <n v="2511"/>
    <n v="966"/>
    <n v="386"/>
    <x v="672"/>
    <x v="0"/>
  </r>
  <r>
    <n v="5084"/>
    <x v="2"/>
    <x v="5"/>
    <x v="8"/>
    <x v="6"/>
    <x v="3"/>
    <x v="5038"/>
    <x v="4498"/>
    <n v="-0.49"/>
    <x v="5018"/>
    <n v="9"/>
    <n v="3"/>
    <n v="1"/>
    <x v="754"/>
    <x v="0"/>
  </r>
  <r>
    <n v="5085"/>
    <x v="2"/>
    <x v="5"/>
    <x v="9"/>
    <x v="2"/>
    <x v="9"/>
    <x v="5039"/>
    <x v="2404"/>
    <n v="0.51"/>
    <x v="5019"/>
    <n v="1479"/>
    <n v="569"/>
    <n v="227"/>
    <x v="2076"/>
    <x v="1"/>
  </r>
  <r>
    <n v="5086"/>
    <x v="2"/>
    <x v="0"/>
    <x v="6"/>
    <x v="1"/>
    <x v="6"/>
    <x v="5040"/>
    <x v="2255"/>
    <n v="0.97"/>
    <x v="5020"/>
    <n v="806"/>
    <n v="310"/>
    <n v="124"/>
    <x v="1031"/>
    <x v="0"/>
  </r>
  <r>
    <n v="5087"/>
    <x v="2"/>
    <x v="5"/>
    <x v="1"/>
    <x v="6"/>
    <x v="9"/>
    <x v="5041"/>
    <x v="4499"/>
    <n v="0.79"/>
    <x v="5021"/>
    <n v="2465"/>
    <n v="948"/>
    <n v="379"/>
    <x v="714"/>
    <x v="0"/>
  </r>
  <r>
    <n v="5088"/>
    <x v="2"/>
    <x v="0"/>
    <x v="5"/>
    <x v="7"/>
    <x v="9"/>
    <x v="5042"/>
    <x v="4500"/>
    <n v="0.79"/>
    <x v="5022"/>
    <n v="7870"/>
    <n v="3027"/>
    <n v="1210"/>
    <x v="1505"/>
    <x v="1"/>
  </r>
  <r>
    <n v="5089"/>
    <x v="2"/>
    <x v="5"/>
    <x v="5"/>
    <x v="3"/>
    <x v="9"/>
    <x v="5043"/>
    <x v="3566"/>
    <n v="0.91"/>
    <x v="5023"/>
    <n v="4689"/>
    <n v="1803"/>
    <n v="721"/>
    <x v="2077"/>
    <x v="1"/>
  </r>
  <r>
    <n v="5090"/>
    <x v="2"/>
    <x v="5"/>
    <x v="6"/>
    <x v="5"/>
    <x v="8"/>
    <x v="5044"/>
    <x v="2579"/>
    <n v="0.9"/>
    <x v="5024"/>
    <n v="995"/>
    <n v="383"/>
    <n v="153"/>
    <x v="2078"/>
    <x v="0"/>
  </r>
  <r>
    <n v="5091"/>
    <x v="2"/>
    <x v="5"/>
    <x v="3"/>
    <x v="5"/>
    <x v="4"/>
    <x v="5045"/>
    <x v="4501"/>
    <n v="0.64"/>
    <x v="5025"/>
    <n v="14272"/>
    <n v="5489"/>
    <n v="2195"/>
    <x v="1700"/>
    <x v="1"/>
  </r>
  <r>
    <n v="5092"/>
    <x v="2"/>
    <x v="0"/>
    <x v="4"/>
    <x v="5"/>
    <x v="2"/>
    <x v="5046"/>
    <x v="4502"/>
    <n v="0.62"/>
    <x v="5026"/>
    <n v="1382"/>
    <n v="531"/>
    <n v="212"/>
    <x v="1090"/>
    <x v="0"/>
  </r>
  <r>
    <n v="5093"/>
    <x v="2"/>
    <x v="5"/>
    <x v="2"/>
    <x v="2"/>
    <x v="3"/>
    <x v="5047"/>
    <x v="4503"/>
    <n v="0.44"/>
    <x v="5027"/>
    <n v="7463"/>
    <n v="2870"/>
    <n v="1148"/>
    <x v="1078"/>
    <x v="1"/>
  </r>
  <r>
    <n v="5094"/>
    <x v="2"/>
    <x v="0"/>
    <x v="2"/>
    <x v="5"/>
    <x v="5"/>
    <x v="5048"/>
    <x v="369"/>
    <n v="0.67"/>
    <x v="5028"/>
    <n v="10998"/>
    <n v="4230"/>
    <n v="1692"/>
    <x v="2079"/>
    <x v="1"/>
  </r>
  <r>
    <n v="5095"/>
    <x v="2"/>
    <x v="5"/>
    <x v="7"/>
    <x v="5"/>
    <x v="4"/>
    <x v="5049"/>
    <x v="4504"/>
    <n v="0.1"/>
    <x v="5029"/>
    <n v="2129"/>
    <n v="819"/>
    <n v="327"/>
    <x v="740"/>
    <x v="0"/>
  </r>
  <r>
    <n v="5096"/>
    <x v="2"/>
    <x v="5"/>
    <x v="0"/>
    <x v="0"/>
    <x v="4"/>
    <x v="5050"/>
    <x v="4505"/>
    <n v="0.57999999999999996"/>
    <x v="5030"/>
    <n v="5279"/>
    <n v="2030"/>
    <n v="812"/>
    <x v="2080"/>
    <x v="1"/>
  </r>
  <r>
    <n v="5097"/>
    <x v="2"/>
    <x v="5"/>
    <x v="3"/>
    <x v="1"/>
    <x v="9"/>
    <x v="5051"/>
    <x v="4506"/>
    <n v="0.48"/>
    <x v="5031"/>
    <n v="6140"/>
    <n v="2361"/>
    <n v="944"/>
    <x v="2081"/>
    <x v="1"/>
  </r>
  <r>
    <n v="5098"/>
    <x v="2"/>
    <x v="0"/>
    <x v="7"/>
    <x v="3"/>
    <x v="5"/>
    <x v="5052"/>
    <x v="4507"/>
    <n v="0.98"/>
    <x v="5032"/>
    <n v="5326"/>
    <n v="2048"/>
    <n v="819"/>
    <x v="1909"/>
    <x v="1"/>
  </r>
  <r>
    <n v="5099"/>
    <x v="2"/>
    <x v="0"/>
    <x v="3"/>
    <x v="0"/>
    <x v="2"/>
    <x v="5053"/>
    <x v="4508"/>
    <n v="0.98"/>
    <x v="5033"/>
    <n v="1415"/>
    <n v="544"/>
    <n v="217"/>
    <x v="2082"/>
    <x v="0"/>
  </r>
  <r>
    <n v="5100"/>
    <x v="2"/>
    <x v="5"/>
    <x v="4"/>
    <x v="0"/>
    <x v="1"/>
    <x v="5054"/>
    <x v="4509"/>
    <n v="-0.18"/>
    <x v="5034"/>
    <n v="7007"/>
    <n v="2695"/>
    <n v="1078"/>
    <x v="2083"/>
    <x v="1"/>
  </r>
  <r>
    <n v="5101"/>
    <x v="2"/>
    <x v="0"/>
    <x v="9"/>
    <x v="2"/>
    <x v="8"/>
    <x v="5055"/>
    <x v="4510"/>
    <n v="0.52"/>
    <x v="5035"/>
    <n v="1313"/>
    <n v="505"/>
    <n v="202"/>
    <x v="458"/>
    <x v="1"/>
  </r>
  <r>
    <n v="5102"/>
    <x v="2"/>
    <x v="0"/>
    <x v="3"/>
    <x v="1"/>
    <x v="2"/>
    <x v="5056"/>
    <x v="4511"/>
    <n v="-0.19"/>
    <x v="5036"/>
    <n v="5678"/>
    <n v="2184"/>
    <n v="873"/>
    <x v="198"/>
    <x v="1"/>
  </r>
  <r>
    <n v="5103"/>
    <x v="2"/>
    <x v="5"/>
    <x v="4"/>
    <x v="1"/>
    <x v="6"/>
    <x v="5057"/>
    <x v="4512"/>
    <n v="0.56000000000000005"/>
    <x v="5037"/>
    <n v="193"/>
    <n v="74"/>
    <n v="29"/>
    <x v="150"/>
    <x v="0"/>
  </r>
  <r>
    <n v="5104"/>
    <x v="2"/>
    <x v="0"/>
    <x v="9"/>
    <x v="2"/>
    <x v="5"/>
    <x v="5058"/>
    <x v="4513"/>
    <n v="0.55000000000000004"/>
    <x v="5038"/>
    <n v="409"/>
    <n v="157"/>
    <n v="63"/>
    <x v="534"/>
    <x v="0"/>
  </r>
  <r>
    <n v="5105"/>
    <x v="2"/>
    <x v="0"/>
    <x v="7"/>
    <x v="0"/>
    <x v="2"/>
    <x v="5059"/>
    <x v="4514"/>
    <n v="0.61"/>
    <x v="5039"/>
    <n v="2744"/>
    <n v="1055"/>
    <n v="422"/>
    <x v="1943"/>
    <x v="1"/>
  </r>
  <r>
    <n v="5106"/>
    <x v="2"/>
    <x v="0"/>
    <x v="6"/>
    <x v="3"/>
    <x v="7"/>
    <x v="5060"/>
    <x v="4515"/>
    <n v="0.6"/>
    <x v="5040"/>
    <n v="346"/>
    <n v="133"/>
    <n v="53"/>
    <x v="350"/>
    <x v="0"/>
  </r>
  <r>
    <n v="5107"/>
    <x v="2"/>
    <x v="0"/>
    <x v="6"/>
    <x v="2"/>
    <x v="4"/>
    <x v="747"/>
    <x v="4516"/>
    <n v="0.89"/>
    <x v="5041"/>
    <n v="3930"/>
    <n v="1511"/>
    <n v="604"/>
    <x v="1073"/>
    <x v="0"/>
  </r>
  <r>
    <n v="5108"/>
    <x v="2"/>
    <x v="5"/>
    <x v="9"/>
    <x v="0"/>
    <x v="6"/>
    <x v="5061"/>
    <x v="4517"/>
    <n v="0.64"/>
    <x v="5042"/>
    <n v="3297"/>
    <n v="1268"/>
    <n v="507"/>
    <x v="22"/>
    <x v="0"/>
  </r>
  <r>
    <n v="5109"/>
    <x v="2"/>
    <x v="5"/>
    <x v="5"/>
    <x v="4"/>
    <x v="8"/>
    <x v="5062"/>
    <x v="4518"/>
    <n v="0.73"/>
    <x v="5043"/>
    <n v="5224"/>
    <n v="2009"/>
    <n v="803"/>
    <x v="1483"/>
    <x v="1"/>
  </r>
  <r>
    <n v="5110"/>
    <x v="2"/>
    <x v="5"/>
    <x v="9"/>
    <x v="5"/>
    <x v="5"/>
    <x v="5063"/>
    <x v="4519"/>
    <n v="0.51"/>
    <x v="5044"/>
    <n v="10117"/>
    <n v="3891"/>
    <n v="1556"/>
    <x v="1553"/>
    <x v="1"/>
  </r>
  <r>
    <n v="5111"/>
    <x v="2"/>
    <x v="5"/>
    <x v="3"/>
    <x v="4"/>
    <x v="7"/>
    <x v="5064"/>
    <x v="4520"/>
    <n v="0.23"/>
    <x v="5045"/>
    <n v="2396"/>
    <n v="921"/>
    <n v="368"/>
    <x v="931"/>
    <x v="0"/>
  </r>
  <r>
    <n v="5112"/>
    <x v="2"/>
    <x v="0"/>
    <x v="0"/>
    <x v="5"/>
    <x v="7"/>
    <x v="5065"/>
    <x v="4521"/>
    <n v="0.42"/>
    <x v="5046"/>
    <n v="9965"/>
    <n v="3833"/>
    <n v="1533"/>
    <x v="1925"/>
    <x v="1"/>
  </r>
  <r>
    <n v="5113"/>
    <x v="2"/>
    <x v="5"/>
    <x v="9"/>
    <x v="2"/>
    <x v="3"/>
    <x v="5066"/>
    <x v="4522"/>
    <n v="0.65"/>
    <x v="5047"/>
    <n v="1975"/>
    <n v="759"/>
    <n v="303"/>
    <x v="332"/>
    <x v="0"/>
  </r>
  <r>
    <n v="5114"/>
    <x v="2"/>
    <x v="5"/>
    <x v="2"/>
    <x v="5"/>
    <x v="7"/>
    <x v="5067"/>
    <x v="1950"/>
    <n v="0.47"/>
    <x v="5048"/>
    <n v="536"/>
    <n v="206"/>
    <n v="82"/>
    <x v="1903"/>
    <x v="1"/>
  </r>
  <r>
    <n v="5115"/>
    <x v="2"/>
    <x v="0"/>
    <x v="6"/>
    <x v="5"/>
    <x v="3"/>
    <x v="5068"/>
    <x v="4523"/>
    <n v="0.82"/>
    <x v="5049"/>
    <n v="7170"/>
    <n v="2758"/>
    <n v="1103"/>
    <x v="1155"/>
    <x v="1"/>
  </r>
  <r>
    <n v="5116"/>
    <x v="2"/>
    <x v="0"/>
    <x v="9"/>
    <x v="6"/>
    <x v="1"/>
    <x v="5069"/>
    <x v="4524"/>
    <n v="0.56000000000000005"/>
    <x v="5050"/>
    <n v="2348"/>
    <n v="903"/>
    <n v="361"/>
    <x v="1019"/>
    <x v="0"/>
  </r>
  <r>
    <n v="5117"/>
    <x v="2"/>
    <x v="5"/>
    <x v="3"/>
    <x v="4"/>
    <x v="5"/>
    <x v="5070"/>
    <x v="4525"/>
    <n v="0.76"/>
    <x v="5051"/>
    <n v="6950"/>
    <n v="2673"/>
    <n v="1069"/>
    <x v="1101"/>
    <x v="1"/>
  </r>
  <r>
    <n v="5118"/>
    <x v="2"/>
    <x v="5"/>
    <x v="3"/>
    <x v="7"/>
    <x v="9"/>
    <x v="5071"/>
    <x v="4526"/>
    <n v="-7.0000000000000007E-2"/>
    <x v="5052"/>
    <n v="3047"/>
    <n v="1172"/>
    <n v="468"/>
    <x v="1067"/>
    <x v="0"/>
  </r>
  <r>
    <n v="5119"/>
    <x v="2"/>
    <x v="5"/>
    <x v="2"/>
    <x v="7"/>
    <x v="6"/>
    <x v="5072"/>
    <x v="2271"/>
    <n v="0.19"/>
    <x v="5053"/>
    <n v="4"/>
    <n v="1"/>
    <n v="0"/>
    <x v="980"/>
    <x v="0"/>
  </r>
  <r>
    <n v="5120"/>
    <x v="2"/>
    <x v="5"/>
    <x v="1"/>
    <x v="1"/>
    <x v="4"/>
    <x v="5073"/>
    <x v="4527"/>
    <n v="0.51"/>
    <x v="5054"/>
    <n v="1061"/>
    <n v="408"/>
    <n v="163"/>
    <x v="2084"/>
    <x v="1"/>
  </r>
  <r>
    <n v="5121"/>
    <x v="2"/>
    <x v="0"/>
    <x v="7"/>
    <x v="1"/>
    <x v="1"/>
    <x v="5074"/>
    <x v="4528"/>
    <n v="7.0000000000000007E-2"/>
    <x v="5055"/>
    <n v="3179"/>
    <n v="1223"/>
    <n v="489"/>
    <x v="1070"/>
    <x v="0"/>
  </r>
  <r>
    <n v="5122"/>
    <x v="2"/>
    <x v="5"/>
    <x v="8"/>
    <x v="5"/>
    <x v="1"/>
    <x v="5075"/>
    <x v="2037"/>
    <n v="0.75"/>
    <x v="5056"/>
    <n v="780"/>
    <n v="300"/>
    <n v="120"/>
    <x v="2085"/>
    <x v="1"/>
  </r>
  <r>
    <n v="5123"/>
    <x v="2"/>
    <x v="0"/>
    <x v="1"/>
    <x v="6"/>
    <x v="8"/>
    <x v="5076"/>
    <x v="4529"/>
    <n v="0.71"/>
    <x v="5057"/>
    <n v="11227"/>
    <n v="4318"/>
    <n v="1727"/>
    <x v="2086"/>
    <x v="1"/>
  </r>
  <r>
    <n v="5124"/>
    <x v="2"/>
    <x v="0"/>
    <x v="6"/>
    <x v="2"/>
    <x v="0"/>
    <x v="5077"/>
    <x v="4530"/>
    <n v="0.81"/>
    <x v="5058"/>
    <n v="1896"/>
    <n v="729"/>
    <n v="291"/>
    <x v="2087"/>
    <x v="0"/>
  </r>
  <r>
    <n v="5125"/>
    <x v="2"/>
    <x v="5"/>
    <x v="4"/>
    <x v="1"/>
    <x v="2"/>
    <x v="5078"/>
    <x v="4531"/>
    <n v="0.98"/>
    <x v="5059"/>
    <n v="2566"/>
    <n v="987"/>
    <n v="394"/>
    <x v="1290"/>
    <x v="1"/>
  </r>
  <r>
    <n v="5126"/>
    <x v="2"/>
    <x v="0"/>
    <x v="6"/>
    <x v="7"/>
    <x v="7"/>
    <x v="5079"/>
    <x v="3917"/>
    <n v="-0.28999999999999998"/>
    <x v="5060"/>
    <n v="1199"/>
    <n v="461"/>
    <n v="184"/>
    <x v="562"/>
    <x v="0"/>
  </r>
  <r>
    <n v="5127"/>
    <x v="2"/>
    <x v="5"/>
    <x v="1"/>
    <x v="5"/>
    <x v="3"/>
    <x v="5080"/>
    <x v="4142"/>
    <n v="0.85"/>
    <x v="5061"/>
    <n v="2408"/>
    <n v="926"/>
    <n v="370"/>
    <x v="469"/>
    <x v="0"/>
  </r>
  <r>
    <n v="5128"/>
    <x v="2"/>
    <x v="0"/>
    <x v="7"/>
    <x v="3"/>
    <x v="7"/>
    <x v="5081"/>
    <x v="4532"/>
    <n v="0.47"/>
    <x v="5062"/>
    <n v="5984"/>
    <n v="2301"/>
    <n v="920"/>
    <x v="1614"/>
    <x v="1"/>
  </r>
  <r>
    <n v="5129"/>
    <x v="2"/>
    <x v="0"/>
    <x v="5"/>
    <x v="4"/>
    <x v="4"/>
    <x v="5082"/>
    <x v="3501"/>
    <n v="0.59"/>
    <x v="5063"/>
    <n v="1316"/>
    <n v="506"/>
    <n v="202"/>
    <x v="52"/>
    <x v="0"/>
  </r>
  <r>
    <n v="5130"/>
    <x v="2"/>
    <x v="5"/>
    <x v="9"/>
    <x v="0"/>
    <x v="3"/>
    <x v="5083"/>
    <x v="4533"/>
    <n v="0.62"/>
    <x v="5064"/>
    <n v="1747"/>
    <n v="672"/>
    <n v="268"/>
    <x v="572"/>
    <x v="1"/>
  </r>
  <r>
    <n v="5131"/>
    <x v="2"/>
    <x v="0"/>
    <x v="9"/>
    <x v="0"/>
    <x v="4"/>
    <x v="5084"/>
    <x v="4534"/>
    <n v="0.64"/>
    <x v="5065"/>
    <n v="2364"/>
    <n v="909"/>
    <n v="363"/>
    <x v="1308"/>
    <x v="1"/>
  </r>
  <r>
    <n v="5132"/>
    <x v="2"/>
    <x v="0"/>
    <x v="1"/>
    <x v="1"/>
    <x v="4"/>
    <x v="5085"/>
    <x v="2075"/>
    <n v="0.86"/>
    <x v="5066"/>
    <n v="3510"/>
    <n v="1350"/>
    <n v="540"/>
    <x v="2088"/>
    <x v="1"/>
  </r>
  <r>
    <n v="5133"/>
    <x v="2"/>
    <x v="0"/>
    <x v="7"/>
    <x v="7"/>
    <x v="2"/>
    <x v="5086"/>
    <x v="4535"/>
    <n v="0.52"/>
    <x v="5067"/>
    <n v="1310"/>
    <n v="504"/>
    <n v="201"/>
    <x v="2089"/>
    <x v="1"/>
  </r>
  <r>
    <n v="5134"/>
    <x v="2"/>
    <x v="5"/>
    <x v="7"/>
    <x v="6"/>
    <x v="3"/>
    <x v="5087"/>
    <x v="3971"/>
    <n v="0.95"/>
    <x v="5068"/>
    <n v="1081"/>
    <n v="416"/>
    <n v="166"/>
    <x v="2090"/>
    <x v="1"/>
  </r>
  <r>
    <n v="5135"/>
    <x v="2"/>
    <x v="0"/>
    <x v="0"/>
    <x v="4"/>
    <x v="3"/>
    <x v="5088"/>
    <x v="4536"/>
    <n v="0.88"/>
    <x v="5069"/>
    <n v="3166"/>
    <n v="1218"/>
    <n v="487"/>
    <x v="2091"/>
    <x v="1"/>
  </r>
  <r>
    <n v="5136"/>
    <x v="2"/>
    <x v="5"/>
    <x v="2"/>
    <x v="4"/>
    <x v="0"/>
    <x v="5089"/>
    <x v="4537"/>
    <n v="-0.01"/>
    <x v="5070"/>
    <n v="553"/>
    <n v="212"/>
    <n v="85"/>
    <x v="1868"/>
    <x v="0"/>
  </r>
  <r>
    <n v="5137"/>
    <x v="2"/>
    <x v="0"/>
    <x v="6"/>
    <x v="7"/>
    <x v="8"/>
    <x v="5090"/>
    <x v="4538"/>
    <n v="0.62"/>
    <x v="5071"/>
    <n v="8726"/>
    <n v="3356"/>
    <n v="1342"/>
    <x v="2092"/>
    <x v="1"/>
  </r>
  <r>
    <n v="5138"/>
    <x v="2"/>
    <x v="0"/>
    <x v="3"/>
    <x v="0"/>
    <x v="7"/>
    <x v="5091"/>
    <x v="4539"/>
    <n v="0.86"/>
    <x v="5072"/>
    <n v="980"/>
    <n v="377"/>
    <n v="150"/>
    <x v="138"/>
    <x v="1"/>
  </r>
  <r>
    <n v="5139"/>
    <x v="2"/>
    <x v="5"/>
    <x v="0"/>
    <x v="2"/>
    <x v="1"/>
    <x v="5092"/>
    <x v="4540"/>
    <n v="0.44"/>
    <x v="5073"/>
    <n v="6993"/>
    <n v="2689"/>
    <n v="1075"/>
    <x v="2093"/>
    <x v="1"/>
  </r>
  <r>
    <n v="5140"/>
    <x v="2"/>
    <x v="5"/>
    <x v="9"/>
    <x v="0"/>
    <x v="2"/>
    <x v="5093"/>
    <x v="4541"/>
    <n v="0.2"/>
    <x v="5074"/>
    <n v="4486"/>
    <n v="1725"/>
    <n v="690"/>
    <x v="333"/>
    <x v="0"/>
  </r>
  <r>
    <n v="5141"/>
    <x v="2"/>
    <x v="0"/>
    <x v="9"/>
    <x v="0"/>
    <x v="1"/>
    <x v="5094"/>
    <x v="4542"/>
    <n v="-0.14000000000000001"/>
    <x v="5075"/>
    <n v="7731"/>
    <n v="2973"/>
    <n v="1189"/>
    <x v="1918"/>
    <x v="1"/>
  </r>
  <r>
    <n v="5142"/>
    <x v="2"/>
    <x v="5"/>
    <x v="0"/>
    <x v="6"/>
    <x v="3"/>
    <x v="5095"/>
    <x v="4543"/>
    <n v="0.92"/>
    <x v="5076"/>
    <n v="6040"/>
    <n v="2323"/>
    <n v="929"/>
    <x v="2094"/>
    <x v="1"/>
  </r>
  <r>
    <n v="5143"/>
    <x v="2"/>
    <x v="0"/>
    <x v="8"/>
    <x v="1"/>
    <x v="6"/>
    <x v="5096"/>
    <x v="4544"/>
    <n v="0.82"/>
    <x v="5077"/>
    <n v="9046"/>
    <n v="3479"/>
    <n v="1391"/>
    <x v="2066"/>
    <x v="1"/>
  </r>
  <r>
    <n v="5144"/>
    <x v="2"/>
    <x v="0"/>
    <x v="3"/>
    <x v="4"/>
    <x v="9"/>
    <x v="5097"/>
    <x v="4545"/>
    <n v="0.87"/>
    <x v="1251"/>
    <n v="2318"/>
    <n v="891"/>
    <n v="356"/>
    <x v="2095"/>
    <x v="0"/>
  </r>
  <r>
    <n v="5145"/>
    <x v="2"/>
    <x v="0"/>
    <x v="1"/>
    <x v="6"/>
    <x v="1"/>
    <x v="5098"/>
    <x v="4546"/>
    <n v="0.48"/>
    <x v="5078"/>
    <n v="5599"/>
    <n v="2153"/>
    <n v="861"/>
    <x v="1164"/>
    <x v="1"/>
  </r>
  <r>
    <n v="5146"/>
    <x v="2"/>
    <x v="5"/>
    <x v="3"/>
    <x v="6"/>
    <x v="1"/>
    <x v="5099"/>
    <x v="4547"/>
    <n v="0.73"/>
    <x v="5079"/>
    <n v="4408"/>
    <n v="1695"/>
    <n v="678"/>
    <x v="521"/>
    <x v="0"/>
  </r>
  <r>
    <n v="5147"/>
    <x v="2"/>
    <x v="5"/>
    <x v="7"/>
    <x v="5"/>
    <x v="0"/>
    <x v="5100"/>
    <x v="4548"/>
    <n v="0.51"/>
    <x v="5080"/>
    <n v="4139"/>
    <n v="1592"/>
    <n v="636"/>
    <x v="1440"/>
    <x v="0"/>
  </r>
  <r>
    <n v="5148"/>
    <x v="2"/>
    <x v="0"/>
    <x v="6"/>
    <x v="7"/>
    <x v="9"/>
    <x v="5101"/>
    <x v="4549"/>
    <n v="0.64"/>
    <x v="5081"/>
    <n v="970"/>
    <n v="373"/>
    <n v="149"/>
    <x v="134"/>
    <x v="1"/>
  </r>
  <r>
    <n v="5149"/>
    <x v="2"/>
    <x v="5"/>
    <x v="5"/>
    <x v="2"/>
    <x v="6"/>
    <x v="5102"/>
    <x v="4550"/>
    <n v="0.78"/>
    <x v="5082"/>
    <n v="11776"/>
    <n v="4529"/>
    <n v="1811"/>
    <x v="1104"/>
    <x v="1"/>
  </r>
  <r>
    <n v="5150"/>
    <x v="2"/>
    <x v="0"/>
    <x v="3"/>
    <x v="0"/>
    <x v="0"/>
    <x v="5103"/>
    <x v="4551"/>
    <n v="0.93"/>
    <x v="97"/>
    <n v="1099"/>
    <n v="422"/>
    <n v="169"/>
    <x v="2096"/>
    <x v="1"/>
  </r>
  <r>
    <n v="5151"/>
    <x v="2"/>
    <x v="0"/>
    <x v="4"/>
    <x v="6"/>
    <x v="7"/>
    <x v="5104"/>
    <x v="4552"/>
    <n v="-0.4"/>
    <x v="5083"/>
    <n v="5980"/>
    <n v="2300"/>
    <n v="920"/>
    <x v="2097"/>
    <x v="1"/>
  </r>
  <r>
    <n v="5152"/>
    <x v="2"/>
    <x v="5"/>
    <x v="7"/>
    <x v="3"/>
    <x v="9"/>
    <x v="5105"/>
    <x v="4553"/>
    <n v="0.56000000000000005"/>
    <x v="5084"/>
    <n v="1846"/>
    <n v="710"/>
    <n v="284"/>
    <x v="759"/>
    <x v="1"/>
  </r>
  <r>
    <n v="5153"/>
    <x v="2"/>
    <x v="5"/>
    <x v="4"/>
    <x v="4"/>
    <x v="1"/>
    <x v="5106"/>
    <x v="4554"/>
    <n v="0.25"/>
    <x v="5085"/>
    <n v="7992"/>
    <n v="3074"/>
    <n v="1229"/>
    <x v="1619"/>
    <x v="1"/>
  </r>
  <r>
    <n v="5154"/>
    <x v="2"/>
    <x v="5"/>
    <x v="4"/>
    <x v="4"/>
    <x v="0"/>
    <x v="5107"/>
    <x v="3622"/>
    <n v="0.49"/>
    <x v="5086"/>
    <n v="1376"/>
    <n v="529"/>
    <n v="211"/>
    <x v="624"/>
    <x v="0"/>
  </r>
  <r>
    <n v="5155"/>
    <x v="2"/>
    <x v="5"/>
    <x v="8"/>
    <x v="1"/>
    <x v="7"/>
    <x v="5108"/>
    <x v="4555"/>
    <n v="0.95"/>
    <x v="5087"/>
    <n v="3929"/>
    <n v="1511"/>
    <n v="604"/>
    <x v="1255"/>
    <x v="1"/>
  </r>
  <r>
    <n v="5156"/>
    <x v="2"/>
    <x v="0"/>
    <x v="0"/>
    <x v="6"/>
    <x v="7"/>
    <x v="5109"/>
    <x v="4556"/>
    <n v="0.87"/>
    <x v="5088"/>
    <n v="3167"/>
    <n v="1218"/>
    <n v="487"/>
    <x v="481"/>
    <x v="1"/>
  </r>
  <r>
    <n v="5157"/>
    <x v="2"/>
    <x v="5"/>
    <x v="8"/>
    <x v="3"/>
    <x v="4"/>
    <x v="5110"/>
    <x v="1889"/>
    <n v="0.47"/>
    <x v="5089"/>
    <n v="5118"/>
    <n v="1968"/>
    <n v="787"/>
    <x v="2098"/>
    <x v="1"/>
  </r>
  <r>
    <n v="5158"/>
    <x v="2"/>
    <x v="5"/>
    <x v="8"/>
    <x v="0"/>
    <x v="0"/>
    <x v="5111"/>
    <x v="4557"/>
    <n v="0.71"/>
    <x v="5090"/>
    <n v="11941"/>
    <n v="4592"/>
    <n v="1837"/>
    <x v="1478"/>
    <x v="1"/>
  </r>
  <r>
    <n v="5159"/>
    <x v="2"/>
    <x v="0"/>
    <x v="6"/>
    <x v="7"/>
    <x v="0"/>
    <x v="5112"/>
    <x v="4558"/>
    <n v="0.53"/>
    <x v="5091"/>
    <n v="6331"/>
    <n v="2435"/>
    <n v="974"/>
    <x v="1129"/>
    <x v="1"/>
  </r>
  <r>
    <n v="5160"/>
    <x v="2"/>
    <x v="5"/>
    <x v="0"/>
    <x v="0"/>
    <x v="4"/>
    <x v="5113"/>
    <x v="4559"/>
    <n v="-0.19"/>
    <x v="5092"/>
    <n v="2377"/>
    <n v="914"/>
    <n v="365"/>
    <x v="186"/>
    <x v="0"/>
  </r>
  <r>
    <n v="5161"/>
    <x v="2"/>
    <x v="5"/>
    <x v="7"/>
    <x v="7"/>
    <x v="6"/>
    <x v="5114"/>
    <x v="4560"/>
    <n v="0.18"/>
    <x v="5093"/>
    <n v="3975"/>
    <n v="1529"/>
    <n v="611"/>
    <x v="366"/>
    <x v="1"/>
  </r>
  <r>
    <n v="5162"/>
    <x v="2"/>
    <x v="5"/>
    <x v="6"/>
    <x v="5"/>
    <x v="1"/>
    <x v="5115"/>
    <x v="4561"/>
    <n v="0.71"/>
    <x v="5094"/>
    <n v="1944"/>
    <n v="747"/>
    <n v="299"/>
    <x v="2059"/>
    <x v="0"/>
  </r>
  <r>
    <n v="5163"/>
    <x v="2"/>
    <x v="5"/>
    <x v="7"/>
    <x v="1"/>
    <x v="7"/>
    <x v="5116"/>
    <x v="4562"/>
    <n v="0.59"/>
    <x v="5095"/>
    <n v="9543"/>
    <n v="3670"/>
    <n v="1468"/>
    <x v="1521"/>
    <x v="1"/>
  </r>
  <r>
    <n v="5164"/>
    <x v="2"/>
    <x v="5"/>
    <x v="3"/>
    <x v="3"/>
    <x v="3"/>
    <x v="5117"/>
    <x v="4563"/>
    <n v="0.02"/>
    <x v="5096"/>
    <n v="1497"/>
    <n v="576"/>
    <n v="230"/>
    <x v="367"/>
    <x v="0"/>
  </r>
  <r>
    <n v="5165"/>
    <x v="2"/>
    <x v="0"/>
    <x v="0"/>
    <x v="1"/>
    <x v="3"/>
    <x v="5118"/>
    <x v="4564"/>
    <n v="0.45"/>
    <x v="5097"/>
    <n v="659"/>
    <n v="253"/>
    <n v="101"/>
    <x v="1745"/>
    <x v="1"/>
  </r>
  <r>
    <n v="5166"/>
    <x v="2"/>
    <x v="0"/>
    <x v="5"/>
    <x v="7"/>
    <x v="0"/>
    <x v="5119"/>
    <x v="4565"/>
    <n v="0.42"/>
    <x v="5098"/>
    <n v="2385"/>
    <n v="917"/>
    <n v="367"/>
    <x v="1200"/>
    <x v="1"/>
  </r>
  <r>
    <n v="5167"/>
    <x v="2"/>
    <x v="0"/>
    <x v="1"/>
    <x v="2"/>
    <x v="7"/>
    <x v="5120"/>
    <x v="4566"/>
    <n v="0.92"/>
    <x v="5099"/>
    <n v="8208"/>
    <n v="3157"/>
    <n v="1262"/>
    <x v="1679"/>
    <x v="1"/>
  </r>
  <r>
    <n v="5168"/>
    <x v="2"/>
    <x v="0"/>
    <x v="7"/>
    <x v="4"/>
    <x v="6"/>
    <x v="5121"/>
    <x v="4567"/>
    <n v="-0.22"/>
    <x v="5100"/>
    <n v="2830"/>
    <n v="1088"/>
    <n v="435"/>
    <x v="225"/>
    <x v="0"/>
  </r>
  <r>
    <n v="5169"/>
    <x v="2"/>
    <x v="5"/>
    <x v="5"/>
    <x v="6"/>
    <x v="9"/>
    <x v="5122"/>
    <x v="3838"/>
    <n v="0.73"/>
    <x v="5101"/>
    <n v="1011"/>
    <n v="389"/>
    <n v="155"/>
    <x v="1729"/>
    <x v="1"/>
  </r>
  <r>
    <n v="5170"/>
    <x v="2"/>
    <x v="0"/>
    <x v="6"/>
    <x v="1"/>
    <x v="7"/>
    <x v="5123"/>
    <x v="4568"/>
    <n v="0.98"/>
    <x v="5102"/>
    <n v="73"/>
    <n v="28"/>
    <n v="11"/>
    <x v="714"/>
    <x v="0"/>
  </r>
  <r>
    <n v="5171"/>
    <x v="2"/>
    <x v="5"/>
    <x v="0"/>
    <x v="4"/>
    <x v="1"/>
    <x v="5124"/>
    <x v="4569"/>
    <n v="0.43"/>
    <x v="5103"/>
    <n v="2016"/>
    <n v="775"/>
    <n v="310"/>
    <x v="1279"/>
    <x v="0"/>
  </r>
  <r>
    <n v="5172"/>
    <x v="2"/>
    <x v="0"/>
    <x v="5"/>
    <x v="2"/>
    <x v="0"/>
    <x v="5125"/>
    <x v="4570"/>
    <n v="0.89"/>
    <x v="5104"/>
    <n v="3461"/>
    <n v="1331"/>
    <n v="532"/>
    <x v="734"/>
    <x v="0"/>
  </r>
  <r>
    <n v="5173"/>
    <x v="2"/>
    <x v="0"/>
    <x v="5"/>
    <x v="2"/>
    <x v="2"/>
    <x v="5126"/>
    <x v="4571"/>
    <n v="0.21"/>
    <x v="5105"/>
    <n v="2199"/>
    <n v="846"/>
    <n v="338"/>
    <x v="2078"/>
    <x v="0"/>
  </r>
  <r>
    <n v="5174"/>
    <x v="2"/>
    <x v="0"/>
    <x v="5"/>
    <x v="0"/>
    <x v="3"/>
    <x v="5127"/>
    <x v="4572"/>
    <n v="0.27"/>
    <x v="5106"/>
    <n v="1690"/>
    <n v="650"/>
    <n v="260"/>
    <x v="55"/>
    <x v="0"/>
  </r>
  <r>
    <n v="5175"/>
    <x v="2"/>
    <x v="5"/>
    <x v="7"/>
    <x v="2"/>
    <x v="6"/>
    <x v="5128"/>
    <x v="4573"/>
    <n v="0.22"/>
    <x v="5107"/>
    <n v="2553"/>
    <n v="982"/>
    <n v="392"/>
    <x v="1024"/>
    <x v="0"/>
  </r>
  <r>
    <n v="5176"/>
    <x v="2"/>
    <x v="5"/>
    <x v="4"/>
    <x v="3"/>
    <x v="6"/>
    <x v="5129"/>
    <x v="4574"/>
    <n v="0.86"/>
    <x v="2048"/>
    <n v="952"/>
    <n v="366"/>
    <n v="146"/>
    <x v="1202"/>
    <x v="1"/>
  </r>
  <r>
    <n v="5177"/>
    <x v="2"/>
    <x v="5"/>
    <x v="8"/>
    <x v="0"/>
    <x v="3"/>
    <x v="5130"/>
    <x v="4575"/>
    <n v="0.66"/>
    <x v="5108"/>
    <n v="3237"/>
    <n v="1245"/>
    <n v="498"/>
    <x v="2099"/>
    <x v="1"/>
  </r>
  <r>
    <n v="5178"/>
    <x v="2"/>
    <x v="0"/>
    <x v="3"/>
    <x v="6"/>
    <x v="0"/>
    <x v="5131"/>
    <x v="4576"/>
    <n v="0.9"/>
    <x v="5109"/>
    <n v="2957"/>
    <n v="1137"/>
    <n v="455"/>
    <x v="2100"/>
    <x v="1"/>
  </r>
  <r>
    <n v="5179"/>
    <x v="2"/>
    <x v="5"/>
    <x v="0"/>
    <x v="7"/>
    <x v="7"/>
    <x v="5132"/>
    <x v="4577"/>
    <n v="0.98"/>
    <x v="5110"/>
    <n v="4464"/>
    <n v="1717"/>
    <n v="686"/>
    <x v="2101"/>
    <x v="1"/>
  </r>
  <r>
    <n v="5180"/>
    <x v="2"/>
    <x v="0"/>
    <x v="3"/>
    <x v="5"/>
    <x v="5"/>
    <x v="5133"/>
    <x v="1612"/>
    <n v="-0.39"/>
    <x v="5111"/>
    <n v="1474"/>
    <n v="567"/>
    <n v="226"/>
    <x v="2010"/>
    <x v="0"/>
  </r>
  <r>
    <n v="5181"/>
    <x v="2"/>
    <x v="5"/>
    <x v="2"/>
    <x v="7"/>
    <x v="4"/>
    <x v="5134"/>
    <x v="4578"/>
    <n v="0.89"/>
    <x v="5112"/>
    <n v="2609"/>
    <n v="1003"/>
    <n v="401"/>
    <x v="2078"/>
    <x v="0"/>
  </r>
  <r>
    <n v="5182"/>
    <x v="2"/>
    <x v="5"/>
    <x v="4"/>
    <x v="5"/>
    <x v="1"/>
    <x v="5135"/>
    <x v="4579"/>
    <n v="0.43"/>
    <x v="5113"/>
    <n v="10823"/>
    <n v="4162"/>
    <n v="1665"/>
    <x v="1772"/>
    <x v="1"/>
  </r>
  <r>
    <n v="5183"/>
    <x v="2"/>
    <x v="5"/>
    <x v="4"/>
    <x v="6"/>
    <x v="1"/>
    <x v="5136"/>
    <x v="4580"/>
    <n v="0.83"/>
    <x v="5114"/>
    <n v="6410"/>
    <n v="2465"/>
    <n v="986"/>
    <x v="2102"/>
    <x v="1"/>
  </r>
  <r>
    <n v="5184"/>
    <x v="2"/>
    <x v="5"/>
    <x v="5"/>
    <x v="7"/>
    <x v="4"/>
    <x v="5137"/>
    <x v="2539"/>
    <n v="0.77"/>
    <x v="5115"/>
    <n v="6415"/>
    <n v="2467"/>
    <n v="987"/>
    <x v="657"/>
    <x v="0"/>
  </r>
  <r>
    <n v="5185"/>
    <x v="2"/>
    <x v="0"/>
    <x v="2"/>
    <x v="6"/>
    <x v="5"/>
    <x v="5138"/>
    <x v="4581"/>
    <n v="-0.25"/>
    <x v="5116"/>
    <n v="1368"/>
    <n v="526"/>
    <n v="210"/>
    <x v="875"/>
    <x v="0"/>
  </r>
  <r>
    <n v="5186"/>
    <x v="2"/>
    <x v="5"/>
    <x v="3"/>
    <x v="6"/>
    <x v="7"/>
    <x v="5139"/>
    <x v="4582"/>
    <n v="0.04"/>
    <x v="5117"/>
    <n v="2351"/>
    <n v="904"/>
    <n v="361"/>
    <x v="147"/>
    <x v="0"/>
  </r>
  <r>
    <n v="5187"/>
    <x v="2"/>
    <x v="0"/>
    <x v="4"/>
    <x v="5"/>
    <x v="3"/>
    <x v="5140"/>
    <x v="4583"/>
    <n v="-0.45"/>
    <x v="5118"/>
    <n v="5736"/>
    <n v="2206"/>
    <n v="882"/>
    <x v="1229"/>
    <x v="1"/>
  </r>
  <r>
    <n v="5188"/>
    <x v="2"/>
    <x v="0"/>
    <x v="4"/>
    <x v="4"/>
    <x v="0"/>
    <x v="5141"/>
    <x v="4584"/>
    <n v="-0.15"/>
    <x v="5119"/>
    <n v="7026"/>
    <n v="2702"/>
    <n v="1081"/>
    <x v="1294"/>
    <x v="1"/>
  </r>
  <r>
    <n v="5189"/>
    <x v="2"/>
    <x v="5"/>
    <x v="0"/>
    <x v="7"/>
    <x v="8"/>
    <x v="5142"/>
    <x v="4585"/>
    <n v="0.52"/>
    <x v="5120"/>
    <n v="2124"/>
    <n v="817"/>
    <n v="326"/>
    <x v="47"/>
    <x v="0"/>
  </r>
  <r>
    <n v="5190"/>
    <x v="2"/>
    <x v="0"/>
    <x v="6"/>
    <x v="3"/>
    <x v="0"/>
    <x v="5143"/>
    <x v="4586"/>
    <n v="0.99"/>
    <x v="5121"/>
    <n v="2767"/>
    <n v="1064"/>
    <n v="425"/>
    <x v="37"/>
    <x v="0"/>
  </r>
  <r>
    <n v="5191"/>
    <x v="2"/>
    <x v="5"/>
    <x v="6"/>
    <x v="6"/>
    <x v="4"/>
    <x v="5144"/>
    <x v="4587"/>
    <n v="0.56000000000000005"/>
    <x v="5122"/>
    <n v="5475"/>
    <n v="2106"/>
    <n v="842"/>
    <x v="1295"/>
    <x v="1"/>
  </r>
  <r>
    <n v="5192"/>
    <x v="2"/>
    <x v="5"/>
    <x v="4"/>
    <x v="2"/>
    <x v="4"/>
    <x v="5145"/>
    <x v="4588"/>
    <n v="0.24"/>
    <x v="5123"/>
    <n v="3938"/>
    <n v="1514"/>
    <n v="605"/>
    <x v="2103"/>
    <x v="1"/>
  </r>
  <r>
    <n v="5193"/>
    <x v="2"/>
    <x v="5"/>
    <x v="9"/>
    <x v="2"/>
    <x v="8"/>
    <x v="5146"/>
    <x v="4589"/>
    <n v="0.89"/>
    <x v="5124"/>
    <n v="15548"/>
    <n v="5980"/>
    <n v="2392"/>
    <x v="2104"/>
    <x v="1"/>
  </r>
  <r>
    <n v="5194"/>
    <x v="2"/>
    <x v="5"/>
    <x v="2"/>
    <x v="1"/>
    <x v="3"/>
    <x v="5147"/>
    <x v="2475"/>
    <n v="0.74"/>
    <x v="5125"/>
    <n v="3261"/>
    <n v="1254"/>
    <n v="501"/>
    <x v="275"/>
    <x v="0"/>
  </r>
  <r>
    <n v="5195"/>
    <x v="2"/>
    <x v="0"/>
    <x v="9"/>
    <x v="6"/>
    <x v="3"/>
    <x v="5148"/>
    <x v="4590"/>
    <n v="0.92"/>
    <x v="5126"/>
    <n v="8372"/>
    <n v="3220"/>
    <n v="1288"/>
    <x v="337"/>
    <x v="1"/>
  </r>
  <r>
    <n v="5196"/>
    <x v="2"/>
    <x v="0"/>
    <x v="4"/>
    <x v="2"/>
    <x v="8"/>
    <x v="5149"/>
    <x v="4591"/>
    <n v="0.93"/>
    <x v="5127"/>
    <n v="923"/>
    <n v="355"/>
    <n v="142"/>
    <x v="1342"/>
    <x v="0"/>
  </r>
  <r>
    <n v="5197"/>
    <x v="2"/>
    <x v="5"/>
    <x v="0"/>
    <x v="0"/>
    <x v="1"/>
    <x v="5150"/>
    <x v="4592"/>
    <n v="0.8"/>
    <x v="5128"/>
    <n v="9727"/>
    <n v="3741"/>
    <n v="1496"/>
    <x v="1476"/>
    <x v="1"/>
  </r>
  <r>
    <n v="5198"/>
    <x v="2"/>
    <x v="0"/>
    <x v="8"/>
    <x v="3"/>
    <x v="7"/>
    <x v="5151"/>
    <x v="4593"/>
    <n v="0.87"/>
    <x v="5129"/>
    <n v="5789"/>
    <n v="2226"/>
    <n v="890"/>
    <x v="1112"/>
    <x v="1"/>
  </r>
  <r>
    <n v="5199"/>
    <x v="2"/>
    <x v="5"/>
    <x v="7"/>
    <x v="1"/>
    <x v="7"/>
    <x v="5152"/>
    <x v="4594"/>
    <n v="0.08"/>
    <x v="5130"/>
    <n v="6175"/>
    <n v="2375"/>
    <n v="950"/>
    <x v="1355"/>
    <x v="1"/>
  </r>
  <r>
    <n v="5200"/>
    <x v="2"/>
    <x v="5"/>
    <x v="3"/>
    <x v="5"/>
    <x v="5"/>
    <x v="5153"/>
    <x v="4595"/>
    <n v="0.47"/>
    <x v="5131"/>
    <n v="6268"/>
    <n v="2411"/>
    <n v="964"/>
    <x v="1493"/>
    <x v="1"/>
  </r>
  <r>
    <n v="5201"/>
    <x v="2"/>
    <x v="0"/>
    <x v="0"/>
    <x v="3"/>
    <x v="2"/>
    <x v="5154"/>
    <x v="4596"/>
    <n v="0.14000000000000001"/>
    <x v="5132"/>
    <n v="810"/>
    <n v="311"/>
    <n v="124"/>
    <x v="308"/>
    <x v="0"/>
  </r>
  <r>
    <n v="5202"/>
    <x v="2"/>
    <x v="5"/>
    <x v="9"/>
    <x v="1"/>
    <x v="2"/>
    <x v="5155"/>
    <x v="4597"/>
    <n v="0.82"/>
    <x v="5133"/>
    <n v="3237"/>
    <n v="1245"/>
    <n v="498"/>
    <x v="284"/>
    <x v="0"/>
  </r>
  <r>
    <n v="5203"/>
    <x v="2"/>
    <x v="5"/>
    <x v="6"/>
    <x v="7"/>
    <x v="3"/>
    <x v="5156"/>
    <x v="471"/>
    <n v="0.41"/>
    <x v="5134"/>
    <n v="4288"/>
    <n v="1649"/>
    <n v="659"/>
    <x v="2105"/>
    <x v="1"/>
  </r>
  <r>
    <n v="5204"/>
    <x v="2"/>
    <x v="5"/>
    <x v="2"/>
    <x v="2"/>
    <x v="1"/>
    <x v="5157"/>
    <x v="4598"/>
    <n v="0.54"/>
    <x v="5135"/>
    <n v="1193"/>
    <n v="459"/>
    <n v="183"/>
    <x v="495"/>
    <x v="0"/>
  </r>
  <r>
    <n v="5205"/>
    <x v="2"/>
    <x v="0"/>
    <x v="5"/>
    <x v="4"/>
    <x v="4"/>
    <x v="5158"/>
    <x v="4599"/>
    <n v="0.22"/>
    <x v="5136"/>
    <n v="5138"/>
    <n v="1976"/>
    <n v="790"/>
    <x v="1042"/>
    <x v="0"/>
  </r>
  <r>
    <n v="5206"/>
    <x v="2"/>
    <x v="5"/>
    <x v="0"/>
    <x v="4"/>
    <x v="6"/>
    <x v="5159"/>
    <x v="4600"/>
    <n v="0.79"/>
    <x v="5137"/>
    <n v="2474"/>
    <n v="951"/>
    <n v="380"/>
    <x v="277"/>
    <x v="0"/>
  </r>
  <r>
    <n v="5207"/>
    <x v="2"/>
    <x v="5"/>
    <x v="6"/>
    <x v="1"/>
    <x v="4"/>
    <x v="5160"/>
    <x v="4601"/>
    <n v="0.71"/>
    <x v="5138"/>
    <n v="3667"/>
    <n v="1410"/>
    <n v="564"/>
    <x v="83"/>
    <x v="0"/>
  </r>
  <r>
    <n v="5208"/>
    <x v="2"/>
    <x v="5"/>
    <x v="2"/>
    <x v="7"/>
    <x v="6"/>
    <x v="5161"/>
    <x v="4602"/>
    <n v="0.66"/>
    <x v="5139"/>
    <n v="2382"/>
    <n v="916"/>
    <n v="366"/>
    <x v="2106"/>
    <x v="1"/>
  </r>
  <r>
    <n v="5209"/>
    <x v="2"/>
    <x v="0"/>
    <x v="7"/>
    <x v="2"/>
    <x v="2"/>
    <x v="5162"/>
    <x v="4603"/>
    <n v="0.63"/>
    <x v="5140"/>
    <n v="1376"/>
    <n v="529"/>
    <n v="211"/>
    <x v="310"/>
    <x v="1"/>
  </r>
  <r>
    <n v="5210"/>
    <x v="2"/>
    <x v="5"/>
    <x v="1"/>
    <x v="4"/>
    <x v="2"/>
    <x v="5163"/>
    <x v="4604"/>
    <n v="0.28999999999999998"/>
    <x v="5141"/>
    <n v="8836"/>
    <n v="3398"/>
    <n v="1359"/>
    <x v="1692"/>
    <x v="1"/>
  </r>
  <r>
    <n v="5211"/>
    <x v="2"/>
    <x v="0"/>
    <x v="2"/>
    <x v="5"/>
    <x v="4"/>
    <x v="5164"/>
    <x v="4605"/>
    <n v="0.77"/>
    <x v="5142"/>
    <n v="10567"/>
    <n v="4064"/>
    <n v="1625"/>
    <x v="2107"/>
    <x v="1"/>
  </r>
  <r>
    <n v="5212"/>
    <x v="2"/>
    <x v="0"/>
    <x v="4"/>
    <x v="4"/>
    <x v="6"/>
    <x v="5165"/>
    <x v="619"/>
    <n v="0.53"/>
    <x v="5143"/>
    <n v="889"/>
    <n v="342"/>
    <n v="136"/>
    <x v="107"/>
    <x v="0"/>
  </r>
  <r>
    <n v="5213"/>
    <x v="2"/>
    <x v="0"/>
    <x v="6"/>
    <x v="5"/>
    <x v="3"/>
    <x v="5166"/>
    <x v="4606"/>
    <n v="0.56999999999999995"/>
    <x v="5144"/>
    <n v="6953"/>
    <n v="2674"/>
    <n v="1069"/>
    <x v="247"/>
    <x v="0"/>
  </r>
  <r>
    <n v="5214"/>
    <x v="2"/>
    <x v="5"/>
    <x v="8"/>
    <x v="5"/>
    <x v="8"/>
    <x v="5167"/>
    <x v="4607"/>
    <n v="0.42"/>
    <x v="5145"/>
    <n v="3516"/>
    <n v="1352"/>
    <n v="541"/>
    <x v="919"/>
    <x v="0"/>
  </r>
  <r>
    <n v="5215"/>
    <x v="2"/>
    <x v="0"/>
    <x v="8"/>
    <x v="4"/>
    <x v="1"/>
    <x v="5168"/>
    <x v="4608"/>
    <n v="-0.03"/>
    <x v="5146"/>
    <n v="5508"/>
    <n v="2118"/>
    <n v="847"/>
    <x v="250"/>
    <x v="0"/>
  </r>
  <r>
    <n v="5216"/>
    <x v="2"/>
    <x v="5"/>
    <x v="7"/>
    <x v="7"/>
    <x v="7"/>
    <x v="5169"/>
    <x v="1588"/>
    <n v="0"/>
    <x v="5147"/>
    <n v="3313"/>
    <n v="1274"/>
    <n v="509"/>
    <x v="163"/>
    <x v="0"/>
  </r>
  <r>
    <n v="5217"/>
    <x v="2"/>
    <x v="5"/>
    <x v="1"/>
    <x v="2"/>
    <x v="2"/>
    <x v="5170"/>
    <x v="4609"/>
    <n v="0.46"/>
    <x v="5148"/>
    <n v="5982"/>
    <n v="2301"/>
    <n v="920"/>
    <x v="452"/>
    <x v="0"/>
  </r>
  <r>
    <n v="5218"/>
    <x v="2"/>
    <x v="0"/>
    <x v="9"/>
    <x v="3"/>
    <x v="2"/>
    <x v="5171"/>
    <x v="4610"/>
    <n v="0.26"/>
    <x v="5149"/>
    <n v="3582"/>
    <n v="1377"/>
    <n v="551"/>
    <x v="1912"/>
    <x v="1"/>
  </r>
  <r>
    <n v="5219"/>
    <x v="2"/>
    <x v="0"/>
    <x v="4"/>
    <x v="7"/>
    <x v="0"/>
    <x v="5172"/>
    <x v="4611"/>
    <n v="-0.3"/>
    <x v="5150"/>
    <n v="1166"/>
    <n v="448"/>
    <n v="179"/>
    <x v="172"/>
    <x v="0"/>
  </r>
  <r>
    <n v="5220"/>
    <x v="2"/>
    <x v="5"/>
    <x v="0"/>
    <x v="2"/>
    <x v="8"/>
    <x v="5173"/>
    <x v="4612"/>
    <n v="0.94"/>
    <x v="5151"/>
    <n v="7129"/>
    <n v="2742"/>
    <n v="1096"/>
    <x v="2108"/>
    <x v="1"/>
  </r>
  <r>
    <n v="5221"/>
    <x v="2"/>
    <x v="5"/>
    <x v="3"/>
    <x v="7"/>
    <x v="2"/>
    <x v="5174"/>
    <x v="4613"/>
    <n v="0.99"/>
    <x v="5152"/>
    <n v="8417"/>
    <n v="3237"/>
    <n v="1295"/>
    <x v="2003"/>
    <x v="1"/>
  </r>
  <r>
    <n v="5222"/>
    <x v="2"/>
    <x v="5"/>
    <x v="8"/>
    <x v="2"/>
    <x v="1"/>
    <x v="5175"/>
    <x v="4614"/>
    <n v="0.64"/>
    <x v="5153"/>
    <n v="3020"/>
    <n v="1161"/>
    <n v="464"/>
    <x v="2109"/>
    <x v="1"/>
  </r>
  <r>
    <n v="5223"/>
    <x v="2"/>
    <x v="5"/>
    <x v="7"/>
    <x v="3"/>
    <x v="0"/>
    <x v="5176"/>
    <x v="169"/>
    <n v="0.91"/>
    <x v="5154"/>
    <n v="13579"/>
    <n v="5222"/>
    <n v="2089"/>
    <x v="1463"/>
    <x v="1"/>
  </r>
  <r>
    <n v="5224"/>
    <x v="2"/>
    <x v="5"/>
    <x v="5"/>
    <x v="7"/>
    <x v="0"/>
    <x v="5177"/>
    <x v="4615"/>
    <n v="0.46"/>
    <x v="5155"/>
    <n v="11048"/>
    <n v="4249"/>
    <n v="1699"/>
    <x v="1774"/>
    <x v="1"/>
  </r>
  <r>
    <n v="5225"/>
    <x v="2"/>
    <x v="5"/>
    <x v="7"/>
    <x v="5"/>
    <x v="0"/>
    <x v="5178"/>
    <x v="4616"/>
    <n v="0.55000000000000004"/>
    <x v="5156"/>
    <n v="2991"/>
    <n v="1150"/>
    <n v="460"/>
    <x v="1048"/>
    <x v="1"/>
  </r>
  <r>
    <n v="5226"/>
    <x v="2"/>
    <x v="0"/>
    <x v="1"/>
    <x v="7"/>
    <x v="3"/>
    <x v="5179"/>
    <x v="4617"/>
    <n v="0.8"/>
    <x v="5157"/>
    <n v="1644"/>
    <n v="632"/>
    <n v="253"/>
    <x v="1189"/>
    <x v="1"/>
  </r>
  <r>
    <n v="5227"/>
    <x v="2"/>
    <x v="5"/>
    <x v="2"/>
    <x v="3"/>
    <x v="1"/>
    <x v="5180"/>
    <x v="4618"/>
    <n v="-0.18"/>
    <x v="5158"/>
    <n v="76"/>
    <n v="29"/>
    <n v="11"/>
    <x v="905"/>
    <x v="1"/>
  </r>
  <r>
    <n v="5228"/>
    <x v="2"/>
    <x v="5"/>
    <x v="3"/>
    <x v="7"/>
    <x v="5"/>
    <x v="5181"/>
    <x v="4619"/>
    <n v="0.03"/>
    <x v="5159"/>
    <n v="562"/>
    <n v="216"/>
    <n v="86"/>
    <x v="26"/>
    <x v="0"/>
  </r>
  <r>
    <n v="5229"/>
    <x v="2"/>
    <x v="5"/>
    <x v="9"/>
    <x v="7"/>
    <x v="5"/>
    <x v="5182"/>
    <x v="4620"/>
    <n v="7.0000000000000007E-2"/>
    <x v="5160"/>
    <n v="1056"/>
    <n v="406"/>
    <n v="162"/>
    <x v="313"/>
    <x v="0"/>
  </r>
  <r>
    <n v="5230"/>
    <x v="2"/>
    <x v="0"/>
    <x v="6"/>
    <x v="4"/>
    <x v="2"/>
    <x v="5183"/>
    <x v="4621"/>
    <n v="0.56000000000000005"/>
    <x v="5161"/>
    <n v="12484"/>
    <n v="4801"/>
    <n v="1920"/>
    <x v="2032"/>
    <x v="1"/>
  </r>
  <r>
    <n v="5231"/>
    <x v="2"/>
    <x v="0"/>
    <x v="7"/>
    <x v="6"/>
    <x v="0"/>
    <x v="5184"/>
    <x v="119"/>
    <n v="0.24"/>
    <x v="5162"/>
    <n v="2355"/>
    <n v="906"/>
    <n v="362"/>
    <x v="276"/>
    <x v="0"/>
  </r>
  <r>
    <n v="5232"/>
    <x v="2"/>
    <x v="0"/>
    <x v="9"/>
    <x v="3"/>
    <x v="6"/>
    <x v="5185"/>
    <x v="4622"/>
    <n v="-0.22"/>
    <x v="5163"/>
    <n v="1622"/>
    <n v="624"/>
    <n v="249"/>
    <x v="149"/>
    <x v="0"/>
  </r>
  <r>
    <n v="5233"/>
    <x v="2"/>
    <x v="5"/>
    <x v="2"/>
    <x v="4"/>
    <x v="1"/>
    <x v="5186"/>
    <x v="4623"/>
    <n v="0.82"/>
    <x v="5164"/>
    <n v="5453"/>
    <n v="2097"/>
    <n v="839"/>
    <x v="1813"/>
    <x v="1"/>
  </r>
  <r>
    <n v="5234"/>
    <x v="2"/>
    <x v="0"/>
    <x v="0"/>
    <x v="6"/>
    <x v="0"/>
    <x v="5187"/>
    <x v="4624"/>
    <n v="0.77"/>
    <x v="5165"/>
    <n v="9052"/>
    <n v="3481"/>
    <n v="1392"/>
    <x v="2110"/>
    <x v="1"/>
  </r>
  <r>
    <n v="5235"/>
    <x v="2"/>
    <x v="5"/>
    <x v="9"/>
    <x v="7"/>
    <x v="3"/>
    <x v="5188"/>
    <x v="2404"/>
    <n v="0.68"/>
    <x v="5166"/>
    <n v="7418"/>
    <n v="2853"/>
    <n v="1141"/>
    <x v="1925"/>
    <x v="1"/>
  </r>
  <r>
    <n v="5236"/>
    <x v="2"/>
    <x v="0"/>
    <x v="4"/>
    <x v="4"/>
    <x v="0"/>
    <x v="5189"/>
    <x v="3361"/>
    <n v="0.15"/>
    <x v="5167"/>
    <n v="7835"/>
    <n v="3013"/>
    <n v="1205"/>
    <x v="1567"/>
    <x v="1"/>
  </r>
  <r>
    <n v="5237"/>
    <x v="2"/>
    <x v="5"/>
    <x v="5"/>
    <x v="1"/>
    <x v="3"/>
    <x v="5190"/>
    <x v="4625"/>
    <n v="0.59"/>
    <x v="5168"/>
    <n v="2754"/>
    <n v="1059"/>
    <n v="423"/>
    <x v="408"/>
    <x v="0"/>
  </r>
  <r>
    <n v="5238"/>
    <x v="2"/>
    <x v="0"/>
    <x v="1"/>
    <x v="7"/>
    <x v="6"/>
    <x v="5191"/>
    <x v="4626"/>
    <n v="0.52"/>
    <x v="5169"/>
    <n v="5796"/>
    <n v="2229"/>
    <n v="891"/>
    <x v="43"/>
    <x v="1"/>
  </r>
  <r>
    <n v="5239"/>
    <x v="2"/>
    <x v="5"/>
    <x v="3"/>
    <x v="2"/>
    <x v="1"/>
    <x v="5192"/>
    <x v="4627"/>
    <n v="-0.46"/>
    <x v="5170"/>
    <n v="3064"/>
    <n v="1178"/>
    <n v="471"/>
    <x v="2111"/>
    <x v="1"/>
  </r>
  <r>
    <n v="5240"/>
    <x v="2"/>
    <x v="5"/>
    <x v="2"/>
    <x v="4"/>
    <x v="2"/>
    <x v="5193"/>
    <x v="4628"/>
    <n v="0.75"/>
    <x v="5171"/>
    <n v="470"/>
    <n v="181"/>
    <n v="72"/>
    <x v="2112"/>
    <x v="1"/>
  </r>
  <r>
    <n v="5241"/>
    <x v="2"/>
    <x v="0"/>
    <x v="3"/>
    <x v="3"/>
    <x v="0"/>
    <x v="5194"/>
    <x v="4629"/>
    <n v="0.78"/>
    <x v="5172"/>
    <n v="1929"/>
    <n v="742"/>
    <n v="296"/>
    <x v="1020"/>
    <x v="1"/>
  </r>
  <r>
    <n v="5242"/>
    <x v="2"/>
    <x v="5"/>
    <x v="1"/>
    <x v="3"/>
    <x v="3"/>
    <x v="5195"/>
    <x v="4630"/>
    <n v="0.57999999999999996"/>
    <x v="5173"/>
    <n v="2793"/>
    <n v="1074"/>
    <n v="429"/>
    <x v="756"/>
    <x v="0"/>
  </r>
  <r>
    <n v="5243"/>
    <x v="2"/>
    <x v="5"/>
    <x v="3"/>
    <x v="4"/>
    <x v="4"/>
    <x v="5196"/>
    <x v="4631"/>
    <n v="0.87"/>
    <x v="5174"/>
    <n v="3224"/>
    <n v="1240"/>
    <n v="496"/>
    <x v="917"/>
    <x v="0"/>
  </r>
  <r>
    <n v="5244"/>
    <x v="2"/>
    <x v="0"/>
    <x v="2"/>
    <x v="4"/>
    <x v="2"/>
    <x v="5197"/>
    <x v="4632"/>
    <n v="0.67"/>
    <x v="5175"/>
    <n v="10895"/>
    <n v="4190"/>
    <n v="1676"/>
    <x v="2113"/>
    <x v="1"/>
  </r>
  <r>
    <n v="5245"/>
    <x v="2"/>
    <x v="5"/>
    <x v="2"/>
    <x v="7"/>
    <x v="1"/>
    <x v="5198"/>
    <x v="856"/>
    <n v="0.86"/>
    <x v="5176"/>
    <n v="5277"/>
    <n v="2029"/>
    <n v="811"/>
    <x v="1562"/>
    <x v="1"/>
  </r>
  <r>
    <n v="5246"/>
    <x v="2"/>
    <x v="5"/>
    <x v="6"/>
    <x v="5"/>
    <x v="0"/>
    <x v="5199"/>
    <x v="4633"/>
    <n v="-0.18"/>
    <x v="5177"/>
    <n v="4046"/>
    <n v="1556"/>
    <n v="622"/>
    <x v="835"/>
    <x v="0"/>
  </r>
  <r>
    <n v="5247"/>
    <x v="2"/>
    <x v="0"/>
    <x v="6"/>
    <x v="7"/>
    <x v="4"/>
    <x v="5200"/>
    <x v="4634"/>
    <n v="0.72"/>
    <x v="5178"/>
    <n v="3468"/>
    <n v="1334"/>
    <n v="533"/>
    <x v="616"/>
    <x v="0"/>
  </r>
  <r>
    <n v="5248"/>
    <x v="2"/>
    <x v="5"/>
    <x v="3"/>
    <x v="5"/>
    <x v="5"/>
    <x v="5201"/>
    <x v="4635"/>
    <n v="-0.84"/>
    <x v="5179"/>
    <n v="3482"/>
    <n v="1339"/>
    <n v="535"/>
    <x v="223"/>
    <x v="0"/>
  </r>
  <r>
    <n v="5249"/>
    <x v="2"/>
    <x v="0"/>
    <x v="2"/>
    <x v="0"/>
    <x v="9"/>
    <x v="5202"/>
    <x v="2361"/>
    <n v="0.52"/>
    <x v="5180"/>
    <n v="4774"/>
    <n v="1836"/>
    <n v="734"/>
    <x v="2114"/>
    <x v="1"/>
  </r>
  <r>
    <n v="5250"/>
    <x v="2"/>
    <x v="5"/>
    <x v="1"/>
    <x v="4"/>
    <x v="6"/>
    <x v="5203"/>
    <x v="4636"/>
    <n v="-0.6"/>
    <x v="5181"/>
    <n v="2871"/>
    <n v="1104"/>
    <n v="441"/>
    <x v="529"/>
    <x v="0"/>
  </r>
  <r>
    <n v="5251"/>
    <x v="2"/>
    <x v="0"/>
    <x v="2"/>
    <x v="0"/>
    <x v="4"/>
    <x v="5204"/>
    <x v="4314"/>
    <n v="0.48"/>
    <x v="5182"/>
    <n v="3753"/>
    <n v="1443"/>
    <n v="577"/>
    <x v="2115"/>
    <x v="0"/>
  </r>
  <r>
    <n v="5252"/>
    <x v="2"/>
    <x v="5"/>
    <x v="6"/>
    <x v="3"/>
    <x v="3"/>
    <x v="5205"/>
    <x v="4637"/>
    <n v="0.66"/>
    <x v="5183"/>
    <n v="2271"/>
    <n v="873"/>
    <n v="349"/>
    <x v="589"/>
    <x v="0"/>
  </r>
  <r>
    <n v="5253"/>
    <x v="2"/>
    <x v="5"/>
    <x v="7"/>
    <x v="2"/>
    <x v="6"/>
    <x v="5206"/>
    <x v="2932"/>
    <n v="0.75"/>
    <x v="5184"/>
    <n v="4973"/>
    <n v="1912"/>
    <n v="765"/>
    <x v="1296"/>
    <x v="1"/>
  </r>
  <r>
    <n v="5254"/>
    <x v="2"/>
    <x v="5"/>
    <x v="5"/>
    <x v="0"/>
    <x v="9"/>
    <x v="5207"/>
    <x v="4638"/>
    <n v="0.71"/>
    <x v="5185"/>
    <n v="2050"/>
    <n v="788"/>
    <n v="315"/>
    <x v="38"/>
    <x v="0"/>
  </r>
  <r>
    <n v="5255"/>
    <x v="2"/>
    <x v="0"/>
    <x v="9"/>
    <x v="6"/>
    <x v="9"/>
    <x v="5208"/>
    <x v="4639"/>
    <n v="0.02"/>
    <x v="5186"/>
    <n v="632"/>
    <n v="243"/>
    <n v="97"/>
    <x v="605"/>
    <x v="0"/>
  </r>
  <r>
    <n v="5256"/>
    <x v="2"/>
    <x v="0"/>
    <x v="4"/>
    <x v="4"/>
    <x v="5"/>
    <x v="5209"/>
    <x v="4640"/>
    <n v="0.96"/>
    <x v="5187"/>
    <n v="2566"/>
    <n v="987"/>
    <n v="394"/>
    <x v="80"/>
    <x v="0"/>
  </r>
  <r>
    <n v="5257"/>
    <x v="2"/>
    <x v="0"/>
    <x v="8"/>
    <x v="1"/>
    <x v="6"/>
    <x v="5210"/>
    <x v="323"/>
    <n v="-0.19"/>
    <x v="5188"/>
    <n v="2183"/>
    <n v="839"/>
    <n v="335"/>
    <x v="1493"/>
    <x v="1"/>
  </r>
  <r>
    <n v="5258"/>
    <x v="2"/>
    <x v="0"/>
    <x v="6"/>
    <x v="2"/>
    <x v="2"/>
    <x v="5211"/>
    <x v="4641"/>
    <n v="0.99"/>
    <x v="5189"/>
    <n v="6199"/>
    <n v="2384"/>
    <n v="953"/>
    <x v="2116"/>
    <x v="1"/>
  </r>
  <r>
    <n v="5259"/>
    <x v="2"/>
    <x v="0"/>
    <x v="5"/>
    <x v="2"/>
    <x v="2"/>
    <x v="5212"/>
    <x v="4642"/>
    <n v="0.6"/>
    <x v="5190"/>
    <n v="2341"/>
    <n v="900"/>
    <n v="360"/>
    <x v="1318"/>
    <x v="1"/>
  </r>
  <r>
    <n v="5260"/>
    <x v="2"/>
    <x v="0"/>
    <x v="0"/>
    <x v="5"/>
    <x v="8"/>
    <x v="5213"/>
    <x v="4643"/>
    <n v="0.9"/>
    <x v="5191"/>
    <n v="4584"/>
    <n v="1763"/>
    <n v="705"/>
    <x v="1249"/>
    <x v="1"/>
  </r>
  <r>
    <n v="5261"/>
    <x v="2"/>
    <x v="0"/>
    <x v="7"/>
    <x v="1"/>
    <x v="4"/>
    <x v="5214"/>
    <x v="4644"/>
    <n v="0.46"/>
    <x v="5192"/>
    <n v="7482"/>
    <n v="2877"/>
    <n v="1151"/>
    <x v="294"/>
    <x v="1"/>
  </r>
  <r>
    <n v="5262"/>
    <x v="2"/>
    <x v="5"/>
    <x v="8"/>
    <x v="3"/>
    <x v="1"/>
    <x v="5215"/>
    <x v="4645"/>
    <n v="0.71"/>
    <x v="5193"/>
    <n v="1149"/>
    <n v="442"/>
    <n v="176"/>
    <x v="783"/>
    <x v="1"/>
  </r>
  <r>
    <n v="5263"/>
    <x v="2"/>
    <x v="5"/>
    <x v="6"/>
    <x v="5"/>
    <x v="2"/>
    <x v="5216"/>
    <x v="3642"/>
    <n v="0.95"/>
    <x v="5194"/>
    <n v="12632"/>
    <n v="4858"/>
    <n v="1943"/>
    <x v="2117"/>
    <x v="1"/>
  </r>
  <r>
    <n v="5264"/>
    <x v="2"/>
    <x v="0"/>
    <x v="4"/>
    <x v="3"/>
    <x v="9"/>
    <x v="5217"/>
    <x v="2351"/>
    <n v="0.67"/>
    <x v="5195"/>
    <n v="9670"/>
    <n v="3719"/>
    <n v="1487"/>
    <x v="1649"/>
    <x v="1"/>
  </r>
  <r>
    <n v="5265"/>
    <x v="2"/>
    <x v="0"/>
    <x v="3"/>
    <x v="3"/>
    <x v="9"/>
    <x v="5218"/>
    <x v="4646"/>
    <n v="0.94"/>
    <x v="5196"/>
    <n v="3298"/>
    <n v="1268"/>
    <n v="507"/>
    <x v="645"/>
    <x v="0"/>
  </r>
  <r>
    <n v="5266"/>
    <x v="2"/>
    <x v="0"/>
    <x v="9"/>
    <x v="5"/>
    <x v="7"/>
    <x v="5219"/>
    <x v="4647"/>
    <n v="0.94"/>
    <x v="5197"/>
    <n v="543"/>
    <n v="209"/>
    <n v="83"/>
    <x v="2118"/>
    <x v="1"/>
  </r>
  <r>
    <n v="5267"/>
    <x v="2"/>
    <x v="0"/>
    <x v="5"/>
    <x v="1"/>
    <x v="0"/>
    <x v="5220"/>
    <x v="4648"/>
    <n v="7.0000000000000007E-2"/>
    <x v="5198"/>
    <n v="3162"/>
    <n v="1216"/>
    <n v="486"/>
    <x v="707"/>
    <x v="0"/>
  </r>
  <r>
    <n v="5268"/>
    <x v="2"/>
    <x v="5"/>
    <x v="1"/>
    <x v="7"/>
    <x v="3"/>
    <x v="5221"/>
    <x v="4649"/>
    <n v="0.18"/>
    <x v="5199"/>
    <n v="9000"/>
    <n v="3461"/>
    <n v="1384"/>
    <x v="976"/>
    <x v="1"/>
  </r>
  <r>
    <n v="5269"/>
    <x v="2"/>
    <x v="0"/>
    <x v="0"/>
    <x v="5"/>
    <x v="8"/>
    <x v="5222"/>
    <x v="4650"/>
    <n v="0.93"/>
    <x v="5200"/>
    <n v="558"/>
    <n v="214"/>
    <n v="85"/>
    <x v="590"/>
    <x v="0"/>
  </r>
  <r>
    <n v="5270"/>
    <x v="2"/>
    <x v="0"/>
    <x v="5"/>
    <x v="1"/>
    <x v="9"/>
    <x v="5223"/>
    <x v="4651"/>
    <n v="0.82"/>
    <x v="5201"/>
    <n v="5402"/>
    <n v="2077"/>
    <n v="831"/>
    <x v="1901"/>
    <x v="1"/>
  </r>
  <r>
    <n v="5271"/>
    <x v="2"/>
    <x v="5"/>
    <x v="9"/>
    <x v="3"/>
    <x v="6"/>
    <x v="5224"/>
    <x v="4652"/>
    <n v="0.78"/>
    <x v="5202"/>
    <n v="996"/>
    <n v="383"/>
    <n v="153"/>
    <x v="2078"/>
    <x v="0"/>
  </r>
  <r>
    <n v="5272"/>
    <x v="2"/>
    <x v="0"/>
    <x v="6"/>
    <x v="6"/>
    <x v="0"/>
    <x v="5225"/>
    <x v="4653"/>
    <n v="0.94"/>
    <x v="5203"/>
    <n v="836"/>
    <n v="321"/>
    <n v="128"/>
    <x v="499"/>
    <x v="0"/>
  </r>
  <r>
    <n v="5273"/>
    <x v="2"/>
    <x v="0"/>
    <x v="0"/>
    <x v="4"/>
    <x v="8"/>
    <x v="5226"/>
    <x v="4448"/>
    <n v="0.59"/>
    <x v="5204"/>
    <n v="8704"/>
    <n v="3348"/>
    <n v="1339"/>
    <x v="2119"/>
    <x v="1"/>
  </r>
  <r>
    <n v="5274"/>
    <x v="2"/>
    <x v="0"/>
    <x v="9"/>
    <x v="6"/>
    <x v="0"/>
    <x v="5227"/>
    <x v="4654"/>
    <n v="0.97"/>
    <x v="5205"/>
    <n v="3997"/>
    <n v="1537"/>
    <n v="615"/>
    <x v="82"/>
    <x v="1"/>
  </r>
  <r>
    <n v="5275"/>
    <x v="2"/>
    <x v="5"/>
    <x v="4"/>
    <x v="1"/>
    <x v="9"/>
    <x v="5228"/>
    <x v="4655"/>
    <n v="0.22"/>
    <x v="5206"/>
    <n v="3480"/>
    <n v="1338"/>
    <n v="535"/>
    <x v="867"/>
    <x v="0"/>
  </r>
  <r>
    <n v="5276"/>
    <x v="2"/>
    <x v="0"/>
    <x v="4"/>
    <x v="5"/>
    <x v="7"/>
    <x v="5229"/>
    <x v="4656"/>
    <n v="0.27"/>
    <x v="5207"/>
    <n v="7193"/>
    <n v="2766"/>
    <n v="1106"/>
    <x v="755"/>
    <x v="1"/>
  </r>
  <r>
    <n v="5277"/>
    <x v="2"/>
    <x v="5"/>
    <x v="0"/>
    <x v="0"/>
    <x v="2"/>
    <x v="5230"/>
    <x v="4657"/>
    <n v="0.8"/>
    <x v="5208"/>
    <n v="2283"/>
    <n v="878"/>
    <n v="351"/>
    <x v="1733"/>
    <x v="1"/>
  </r>
  <r>
    <n v="5278"/>
    <x v="2"/>
    <x v="5"/>
    <x v="0"/>
    <x v="7"/>
    <x v="8"/>
    <x v="5231"/>
    <x v="4658"/>
    <n v="0.66"/>
    <x v="5209"/>
    <n v="3547"/>
    <n v="1364"/>
    <n v="545"/>
    <x v="757"/>
    <x v="0"/>
  </r>
  <r>
    <n v="5279"/>
    <x v="2"/>
    <x v="0"/>
    <x v="6"/>
    <x v="1"/>
    <x v="9"/>
    <x v="5232"/>
    <x v="4659"/>
    <n v="-0.81"/>
    <x v="5210"/>
    <n v="4156"/>
    <n v="1598"/>
    <n v="639"/>
    <x v="1794"/>
    <x v="1"/>
  </r>
  <r>
    <n v="5280"/>
    <x v="2"/>
    <x v="5"/>
    <x v="2"/>
    <x v="6"/>
    <x v="6"/>
    <x v="5233"/>
    <x v="4660"/>
    <n v="0.5"/>
    <x v="5211"/>
    <n v="3743"/>
    <n v="1439"/>
    <n v="575"/>
    <x v="255"/>
    <x v="1"/>
  </r>
  <r>
    <n v="5281"/>
    <x v="2"/>
    <x v="5"/>
    <x v="7"/>
    <x v="6"/>
    <x v="2"/>
    <x v="5234"/>
    <x v="791"/>
    <n v="0.13"/>
    <x v="5212"/>
    <n v="2128"/>
    <n v="818"/>
    <n v="327"/>
    <x v="323"/>
    <x v="0"/>
  </r>
  <r>
    <n v="5282"/>
    <x v="2"/>
    <x v="0"/>
    <x v="2"/>
    <x v="5"/>
    <x v="6"/>
    <x v="5235"/>
    <x v="4661"/>
    <n v="-0.53"/>
    <x v="5213"/>
    <n v="7716"/>
    <n v="2967"/>
    <n v="1187"/>
    <x v="927"/>
    <x v="1"/>
  </r>
  <r>
    <n v="5283"/>
    <x v="2"/>
    <x v="5"/>
    <x v="6"/>
    <x v="7"/>
    <x v="1"/>
    <x v="5236"/>
    <x v="4662"/>
    <n v="0.44"/>
    <x v="5214"/>
    <n v="1197"/>
    <n v="460"/>
    <n v="184"/>
    <x v="1082"/>
    <x v="1"/>
  </r>
  <r>
    <n v="5284"/>
    <x v="2"/>
    <x v="5"/>
    <x v="3"/>
    <x v="3"/>
    <x v="6"/>
    <x v="5237"/>
    <x v="4663"/>
    <n v="0.61"/>
    <x v="5215"/>
    <n v="852"/>
    <n v="327"/>
    <n v="131"/>
    <x v="435"/>
    <x v="0"/>
  </r>
  <r>
    <n v="5285"/>
    <x v="2"/>
    <x v="5"/>
    <x v="3"/>
    <x v="5"/>
    <x v="7"/>
    <x v="5238"/>
    <x v="2806"/>
    <n v="0.93"/>
    <x v="5216"/>
    <n v="6285"/>
    <n v="2417"/>
    <n v="967"/>
    <x v="2120"/>
    <x v="1"/>
  </r>
  <r>
    <n v="5286"/>
    <x v="2"/>
    <x v="0"/>
    <x v="0"/>
    <x v="6"/>
    <x v="6"/>
    <x v="5239"/>
    <x v="4664"/>
    <n v="0.69"/>
    <x v="2772"/>
    <n v="722"/>
    <n v="277"/>
    <n v="111"/>
    <x v="842"/>
    <x v="0"/>
  </r>
  <r>
    <n v="5287"/>
    <x v="2"/>
    <x v="5"/>
    <x v="6"/>
    <x v="3"/>
    <x v="3"/>
    <x v="5240"/>
    <x v="4665"/>
    <n v="0.15"/>
    <x v="5217"/>
    <n v="294"/>
    <n v="113"/>
    <n v="45"/>
    <x v="1482"/>
    <x v="1"/>
  </r>
  <r>
    <n v="5288"/>
    <x v="2"/>
    <x v="5"/>
    <x v="3"/>
    <x v="2"/>
    <x v="2"/>
    <x v="5241"/>
    <x v="4666"/>
    <n v="-0.7"/>
    <x v="5218"/>
    <n v="568"/>
    <n v="218"/>
    <n v="87"/>
    <x v="649"/>
    <x v="0"/>
  </r>
  <r>
    <n v="5289"/>
    <x v="2"/>
    <x v="0"/>
    <x v="1"/>
    <x v="2"/>
    <x v="1"/>
    <x v="5242"/>
    <x v="4667"/>
    <n v="0.84"/>
    <x v="5219"/>
    <n v="6136"/>
    <n v="2360"/>
    <n v="944"/>
    <x v="844"/>
    <x v="1"/>
  </r>
  <r>
    <n v="5290"/>
    <x v="2"/>
    <x v="0"/>
    <x v="5"/>
    <x v="2"/>
    <x v="9"/>
    <x v="5243"/>
    <x v="927"/>
    <n v="-0.56999999999999995"/>
    <x v="5220"/>
    <n v="1225"/>
    <n v="471"/>
    <n v="188"/>
    <x v="1694"/>
    <x v="0"/>
  </r>
  <r>
    <n v="5291"/>
    <x v="2"/>
    <x v="0"/>
    <x v="2"/>
    <x v="0"/>
    <x v="7"/>
    <x v="5244"/>
    <x v="4668"/>
    <n v="0.57999999999999996"/>
    <x v="5221"/>
    <n v="8459"/>
    <n v="3253"/>
    <n v="1301"/>
    <x v="1550"/>
    <x v="1"/>
  </r>
  <r>
    <n v="5292"/>
    <x v="2"/>
    <x v="0"/>
    <x v="2"/>
    <x v="0"/>
    <x v="8"/>
    <x v="5245"/>
    <x v="4669"/>
    <n v="0.18"/>
    <x v="5222"/>
    <n v="2239"/>
    <n v="861"/>
    <n v="344"/>
    <x v="1346"/>
    <x v="1"/>
  </r>
  <r>
    <n v="5293"/>
    <x v="2"/>
    <x v="0"/>
    <x v="5"/>
    <x v="0"/>
    <x v="6"/>
    <x v="5246"/>
    <x v="3409"/>
    <n v="0.99"/>
    <x v="5223"/>
    <n v="512"/>
    <n v="197"/>
    <n v="78"/>
    <x v="37"/>
    <x v="0"/>
  </r>
  <r>
    <n v="5294"/>
    <x v="2"/>
    <x v="0"/>
    <x v="1"/>
    <x v="1"/>
    <x v="5"/>
    <x v="5247"/>
    <x v="741"/>
    <n v="0.9"/>
    <x v="1913"/>
    <n v="3307"/>
    <n v="1272"/>
    <n v="508"/>
    <x v="2121"/>
    <x v="1"/>
  </r>
  <r>
    <n v="5295"/>
    <x v="2"/>
    <x v="5"/>
    <x v="7"/>
    <x v="5"/>
    <x v="2"/>
    <x v="5248"/>
    <x v="3469"/>
    <n v="0.44"/>
    <x v="5224"/>
    <n v="5489"/>
    <n v="2111"/>
    <n v="844"/>
    <x v="2122"/>
    <x v="1"/>
  </r>
  <r>
    <n v="5296"/>
    <x v="2"/>
    <x v="0"/>
    <x v="8"/>
    <x v="6"/>
    <x v="1"/>
    <x v="5249"/>
    <x v="772"/>
    <n v="0.69"/>
    <x v="1829"/>
    <n v="682"/>
    <n v="262"/>
    <n v="105"/>
    <x v="907"/>
    <x v="0"/>
  </r>
  <r>
    <n v="5297"/>
    <x v="2"/>
    <x v="0"/>
    <x v="9"/>
    <x v="5"/>
    <x v="6"/>
    <x v="5250"/>
    <x v="4670"/>
    <n v="-0.93"/>
    <x v="5225"/>
    <n v="4331"/>
    <n v="1666"/>
    <n v="666"/>
    <x v="149"/>
    <x v="0"/>
  </r>
  <r>
    <n v="5298"/>
    <x v="2"/>
    <x v="0"/>
    <x v="0"/>
    <x v="3"/>
    <x v="4"/>
    <x v="5251"/>
    <x v="4671"/>
    <n v="0.48"/>
    <x v="5226"/>
    <n v="1046"/>
    <n v="402"/>
    <n v="161"/>
    <x v="726"/>
    <x v="0"/>
  </r>
  <r>
    <n v="5299"/>
    <x v="2"/>
    <x v="0"/>
    <x v="3"/>
    <x v="7"/>
    <x v="3"/>
    <x v="5252"/>
    <x v="4672"/>
    <n v="0.61"/>
    <x v="5227"/>
    <n v="13115"/>
    <n v="5044"/>
    <n v="2017"/>
    <x v="1947"/>
    <x v="1"/>
  </r>
  <r>
    <n v="5300"/>
    <x v="2"/>
    <x v="5"/>
    <x v="5"/>
    <x v="4"/>
    <x v="4"/>
    <x v="5253"/>
    <x v="1462"/>
    <n v="0.74"/>
    <x v="5228"/>
    <n v="1849"/>
    <n v="711"/>
    <n v="284"/>
    <x v="2021"/>
    <x v="1"/>
  </r>
  <r>
    <n v="5301"/>
    <x v="2"/>
    <x v="0"/>
    <x v="3"/>
    <x v="6"/>
    <x v="2"/>
    <x v="5254"/>
    <x v="3426"/>
    <n v="0.7"/>
    <x v="5229"/>
    <n v="1802"/>
    <n v="693"/>
    <n v="277"/>
    <x v="758"/>
    <x v="0"/>
  </r>
  <r>
    <n v="5302"/>
    <x v="2"/>
    <x v="0"/>
    <x v="4"/>
    <x v="0"/>
    <x v="0"/>
    <x v="5255"/>
    <x v="3230"/>
    <n v="0.95"/>
    <x v="5230"/>
    <n v="10421"/>
    <n v="4008"/>
    <n v="1603"/>
    <x v="2123"/>
    <x v="1"/>
  </r>
  <r>
    <n v="5303"/>
    <x v="2"/>
    <x v="0"/>
    <x v="3"/>
    <x v="6"/>
    <x v="3"/>
    <x v="5256"/>
    <x v="4673"/>
    <n v="-0.02"/>
    <x v="5231"/>
    <n v="3995"/>
    <n v="1536"/>
    <n v="614"/>
    <x v="1384"/>
    <x v="0"/>
  </r>
  <r>
    <n v="5304"/>
    <x v="2"/>
    <x v="0"/>
    <x v="0"/>
    <x v="4"/>
    <x v="9"/>
    <x v="5257"/>
    <x v="4674"/>
    <n v="0.64"/>
    <x v="5232"/>
    <n v="3070"/>
    <n v="1181"/>
    <n v="472"/>
    <x v="97"/>
    <x v="1"/>
  </r>
  <r>
    <n v="5305"/>
    <x v="2"/>
    <x v="0"/>
    <x v="2"/>
    <x v="4"/>
    <x v="5"/>
    <x v="5258"/>
    <x v="4675"/>
    <n v="0.43"/>
    <x v="5233"/>
    <n v="817"/>
    <n v="314"/>
    <n v="125"/>
    <x v="301"/>
    <x v="0"/>
  </r>
  <r>
    <n v="5306"/>
    <x v="2"/>
    <x v="5"/>
    <x v="3"/>
    <x v="2"/>
    <x v="1"/>
    <x v="5259"/>
    <x v="4676"/>
    <n v="-0.16"/>
    <x v="5234"/>
    <n v="6716"/>
    <n v="2583"/>
    <n v="1033"/>
    <x v="877"/>
    <x v="0"/>
  </r>
  <r>
    <n v="5307"/>
    <x v="2"/>
    <x v="0"/>
    <x v="3"/>
    <x v="3"/>
    <x v="3"/>
    <x v="5260"/>
    <x v="4677"/>
    <n v="0.65"/>
    <x v="5235"/>
    <n v="1388"/>
    <n v="534"/>
    <n v="213"/>
    <x v="979"/>
    <x v="0"/>
  </r>
  <r>
    <n v="5308"/>
    <x v="2"/>
    <x v="0"/>
    <x v="0"/>
    <x v="2"/>
    <x v="1"/>
    <x v="5261"/>
    <x v="4678"/>
    <n v="0.53"/>
    <x v="5236"/>
    <n v="2062"/>
    <n v="793"/>
    <n v="317"/>
    <x v="811"/>
    <x v="0"/>
  </r>
  <r>
    <n v="5309"/>
    <x v="2"/>
    <x v="0"/>
    <x v="2"/>
    <x v="7"/>
    <x v="6"/>
    <x v="5262"/>
    <x v="4679"/>
    <n v="0.86"/>
    <x v="5237"/>
    <n v="3628"/>
    <n v="1395"/>
    <n v="558"/>
    <x v="110"/>
    <x v="0"/>
  </r>
  <r>
    <n v="5310"/>
    <x v="2"/>
    <x v="0"/>
    <x v="3"/>
    <x v="6"/>
    <x v="3"/>
    <x v="5263"/>
    <x v="4680"/>
    <n v="0.95"/>
    <x v="5238"/>
    <n v="3731"/>
    <n v="1435"/>
    <n v="574"/>
    <x v="23"/>
    <x v="0"/>
  </r>
  <r>
    <n v="5311"/>
    <x v="2"/>
    <x v="5"/>
    <x v="1"/>
    <x v="3"/>
    <x v="0"/>
    <x v="5264"/>
    <x v="2145"/>
    <n v="0.85"/>
    <x v="5239"/>
    <n v="6570"/>
    <n v="2527"/>
    <n v="1010"/>
    <x v="1587"/>
    <x v="1"/>
  </r>
  <r>
    <n v="5312"/>
    <x v="2"/>
    <x v="0"/>
    <x v="9"/>
    <x v="4"/>
    <x v="7"/>
    <x v="5265"/>
    <x v="4681"/>
    <n v="0.49"/>
    <x v="5240"/>
    <n v="3732"/>
    <n v="1435"/>
    <n v="574"/>
    <x v="537"/>
    <x v="0"/>
  </r>
  <r>
    <n v="5313"/>
    <x v="2"/>
    <x v="5"/>
    <x v="3"/>
    <x v="4"/>
    <x v="6"/>
    <x v="5266"/>
    <x v="4682"/>
    <n v="0.74"/>
    <x v="5241"/>
    <n v="7014"/>
    <n v="2698"/>
    <n v="1079"/>
    <x v="922"/>
    <x v="1"/>
  </r>
  <r>
    <n v="5314"/>
    <x v="2"/>
    <x v="5"/>
    <x v="4"/>
    <x v="1"/>
    <x v="4"/>
    <x v="5267"/>
    <x v="4683"/>
    <n v="0.55000000000000004"/>
    <x v="5242"/>
    <n v="11079"/>
    <n v="4261"/>
    <n v="1704"/>
    <x v="1851"/>
    <x v="1"/>
  </r>
  <r>
    <n v="5315"/>
    <x v="2"/>
    <x v="5"/>
    <x v="2"/>
    <x v="2"/>
    <x v="2"/>
    <x v="5268"/>
    <x v="4684"/>
    <n v="0.7"/>
    <x v="5243"/>
    <n v="9776"/>
    <n v="3760"/>
    <n v="1504"/>
    <x v="2124"/>
    <x v="1"/>
  </r>
  <r>
    <n v="5316"/>
    <x v="2"/>
    <x v="0"/>
    <x v="8"/>
    <x v="3"/>
    <x v="4"/>
    <x v="5269"/>
    <x v="1889"/>
    <n v="0.97"/>
    <x v="5244"/>
    <n v="4516"/>
    <n v="1737"/>
    <n v="694"/>
    <x v="1187"/>
    <x v="1"/>
  </r>
  <r>
    <n v="5317"/>
    <x v="2"/>
    <x v="0"/>
    <x v="6"/>
    <x v="3"/>
    <x v="7"/>
    <x v="5270"/>
    <x v="4685"/>
    <n v="0.42"/>
    <x v="5245"/>
    <n v="4228"/>
    <n v="1626"/>
    <n v="650"/>
    <x v="1345"/>
    <x v="1"/>
  </r>
  <r>
    <n v="5318"/>
    <x v="2"/>
    <x v="5"/>
    <x v="0"/>
    <x v="3"/>
    <x v="6"/>
    <x v="5271"/>
    <x v="4686"/>
    <n v="0.73"/>
    <x v="5246"/>
    <n v="1220"/>
    <n v="469"/>
    <n v="187"/>
    <x v="14"/>
    <x v="0"/>
  </r>
  <r>
    <n v="5319"/>
    <x v="2"/>
    <x v="5"/>
    <x v="5"/>
    <x v="3"/>
    <x v="2"/>
    <x v="5272"/>
    <x v="4687"/>
    <n v="0.94"/>
    <x v="579"/>
    <n v="170"/>
    <n v="65"/>
    <n v="26"/>
    <x v="717"/>
    <x v="0"/>
  </r>
  <r>
    <n v="5320"/>
    <x v="2"/>
    <x v="0"/>
    <x v="5"/>
    <x v="5"/>
    <x v="3"/>
    <x v="5273"/>
    <x v="4688"/>
    <n v="0.53"/>
    <x v="5247"/>
    <n v="1355"/>
    <n v="521"/>
    <n v="208"/>
    <x v="882"/>
    <x v="0"/>
  </r>
  <r>
    <n v="5321"/>
    <x v="2"/>
    <x v="5"/>
    <x v="8"/>
    <x v="0"/>
    <x v="5"/>
    <x v="5274"/>
    <x v="1601"/>
    <n v="-0.13"/>
    <x v="5248"/>
    <n v="2636"/>
    <n v="1014"/>
    <n v="405"/>
    <x v="1631"/>
    <x v="0"/>
  </r>
  <r>
    <n v="5322"/>
    <x v="2"/>
    <x v="5"/>
    <x v="0"/>
    <x v="7"/>
    <x v="1"/>
    <x v="5275"/>
    <x v="4689"/>
    <n v="0.5"/>
    <x v="5249"/>
    <n v="8290"/>
    <n v="3188"/>
    <n v="1275"/>
    <x v="1730"/>
    <x v="1"/>
  </r>
  <r>
    <n v="5323"/>
    <x v="2"/>
    <x v="5"/>
    <x v="9"/>
    <x v="1"/>
    <x v="6"/>
    <x v="5276"/>
    <x v="4690"/>
    <n v="0.68"/>
    <x v="5250"/>
    <n v="1237"/>
    <n v="476"/>
    <n v="190"/>
    <x v="1756"/>
    <x v="1"/>
  </r>
  <r>
    <n v="5324"/>
    <x v="2"/>
    <x v="0"/>
    <x v="5"/>
    <x v="0"/>
    <x v="0"/>
    <x v="5277"/>
    <x v="4072"/>
    <n v="0.2"/>
    <x v="5251"/>
    <n v="256"/>
    <n v="98"/>
    <n v="39"/>
    <x v="1405"/>
    <x v="1"/>
  </r>
  <r>
    <n v="5325"/>
    <x v="2"/>
    <x v="5"/>
    <x v="2"/>
    <x v="6"/>
    <x v="7"/>
    <x v="5278"/>
    <x v="4691"/>
    <n v="-0.87"/>
    <x v="5252"/>
    <n v="4407"/>
    <n v="1695"/>
    <n v="678"/>
    <x v="1864"/>
    <x v="1"/>
  </r>
  <r>
    <n v="5326"/>
    <x v="2"/>
    <x v="5"/>
    <x v="1"/>
    <x v="4"/>
    <x v="7"/>
    <x v="5279"/>
    <x v="4692"/>
    <n v="0.74"/>
    <x v="5253"/>
    <n v="4885"/>
    <n v="1879"/>
    <n v="751"/>
    <x v="922"/>
    <x v="1"/>
  </r>
  <r>
    <n v="5327"/>
    <x v="2"/>
    <x v="5"/>
    <x v="5"/>
    <x v="5"/>
    <x v="4"/>
    <x v="5280"/>
    <x v="4693"/>
    <n v="0.16"/>
    <x v="5254"/>
    <n v="3097"/>
    <n v="1191"/>
    <n v="476"/>
    <x v="958"/>
    <x v="0"/>
  </r>
  <r>
    <n v="5328"/>
    <x v="2"/>
    <x v="0"/>
    <x v="1"/>
    <x v="7"/>
    <x v="3"/>
    <x v="5281"/>
    <x v="3709"/>
    <n v="0.99"/>
    <x v="5255"/>
    <n v="2303"/>
    <n v="886"/>
    <n v="354"/>
    <x v="141"/>
    <x v="0"/>
  </r>
  <r>
    <n v="5329"/>
    <x v="2"/>
    <x v="0"/>
    <x v="4"/>
    <x v="5"/>
    <x v="6"/>
    <x v="5282"/>
    <x v="1206"/>
    <n v="-0.23"/>
    <x v="5256"/>
    <n v="3170"/>
    <n v="1219"/>
    <n v="487"/>
    <x v="100"/>
    <x v="0"/>
  </r>
  <r>
    <n v="5330"/>
    <x v="2"/>
    <x v="0"/>
    <x v="3"/>
    <x v="7"/>
    <x v="6"/>
    <x v="5283"/>
    <x v="4694"/>
    <n v="0.99"/>
    <x v="5257"/>
    <n v="1206"/>
    <n v="464"/>
    <n v="185"/>
    <x v="703"/>
    <x v="1"/>
  </r>
  <r>
    <n v="5331"/>
    <x v="2"/>
    <x v="5"/>
    <x v="6"/>
    <x v="3"/>
    <x v="9"/>
    <x v="5284"/>
    <x v="4695"/>
    <n v="0.43"/>
    <x v="5258"/>
    <n v="275"/>
    <n v="106"/>
    <n v="42"/>
    <x v="1037"/>
    <x v="0"/>
  </r>
  <r>
    <n v="5332"/>
    <x v="2"/>
    <x v="5"/>
    <x v="4"/>
    <x v="2"/>
    <x v="8"/>
    <x v="5285"/>
    <x v="4696"/>
    <n v="0.57999999999999996"/>
    <x v="5259"/>
    <n v="2915"/>
    <n v="1121"/>
    <n v="448"/>
    <x v="857"/>
    <x v="0"/>
  </r>
  <r>
    <n v="5333"/>
    <x v="2"/>
    <x v="5"/>
    <x v="6"/>
    <x v="3"/>
    <x v="6"/>
    <x v="5286"/>
    <x v="4697"/>
    <n v="0.91"/>
    <x v="5260"/>
    <n v="9532"/>
    <n v="3666"/>
    <n v="1466"/>
    <x v="2125"/>
    <x v="1"/>
  </r>
  <r>
    <n v="5334"/>
    <x v="2"/>
    <x v="0"/>
    <x v="5"/>
    <x v="6"/>
    <x v="3"/>
    <x v="5287"/>
    <x v="1462"/>
    <n v="-0.34"/>
    <x v="5261"/>
    <n v="6709"/>
    <n v="2580"/>
    <n v="1032"/>
    <x v="1960"/>
    <x v="1"/>
  </r>
  <r>
    <n v="5335"/>
    <x v="2"/>
    <x v="5"/>
    <x v="8"/>
    <x v="4"/>
    <x v="7"/>
    <x v="5288"/>
    <x v="4698"/>
    <n v="0.85"/>
    <x v="5262"/>
    <n v="592"/>
    <n v="227"/>
    <n v="91"/>
    <x v="1599"/>
    <x v="1"/>
  </r>
  <r>
    <n v="5336"/>
    <x v="2"/>
    <x v="0"/>
    <x v="2"/>
    <x v="5"/>
    <x v="5"/>
    <x v="5289"/>
    <x v="4699"/>
    <n v="0.72"/>
    <x v="5263"/>
    <n v="6774"/>
    <n v="2605"/>
    <n v="1042"/>
    <x v="224"/>
    <x v="0"/>
  </r>
  <r>
    <n v="5337"/>
    <x v="2"/>
    <x v="5"/>
    <x v="6"/>
    <x v="2"/>
    <x v="0"/>
    <x v="5290"/>
    <x v="4700"/>
    <n v="-0.35"/>
    <x v="5264"/>
    <n v="7805"/>
    <n v="3002"/>
    <n v="1200"/>
    <x v="2111"/>
    <x v="1"/>
  </r>
  <r>
    <n v="5338"/>
    <x v="2"/>
    <x v="5"/>
    <x v="6"/>
    <x v="7"/>
    <x v="4"/>
    <x v="5291"/>
    <x v="4701"/>
    <n v="0.09"/>
    <x v="5265"/>
    <n v="6287"/>
    <n v="2418"/>
    <n v="967"/>
    <x v="1496"/>
    <x v="1"/>
  </r>
  <r>
    <n v="5339"/>
    <x v="2"/>
    <x v="5"/>
    <x v="1"/>
    <x v="7"/>
    <x v="0"/>
    <x v="5292"/>
    <x v="4702"/>
    <n v="0.3"/>
    <x v="5266"/>
    <n v="6971"/>
    <n v="2681"/>
    <n v="1072"/>
    <x v="371"/>
    <x v="1"/>
  </r>
  <r>
    <n v="5340"/>
    <x v="2"/>
    <x v="5"/>
    <x v="6"/>
    <x v="0"/>
    <x v="4"/>
    <x v="5293"/>
    <x v="4703"/>
    <n v="0.76"/>
    <x v="5267"/>
    <n v="95"/>
    <n v="36"/>
    <n v="14"/>
    <x v="2126"/>
    <x v="1"/>
  </r>
  <r>
    <n v="5341"/>
    <x v="2"/>
    <x v="5"/>
    <x v="6"/>
    <x v="2"/>
    <x v="6"/>
    <x v="5294"/>
    <x v="4704"/>
    <n v="0.97"/>
    <x v="5268"/>
    <n v="7309"/>
    <n v="2811"/>
    <n v="1124"/>
    <x v="2127"/>
    <x v="1"/>
  </r>
  <r>
    <n v="5342"/>
    <x v="2"/>
    <x v="5"/>
    <x v="0"/>
    <x v="3"/>
    <x v="6"/>
    <x v="5295"/>
    <x v="4705"/>
    <n v="0.03"/>
    <x v="5269"/>
    <n v="566"/>
    <n v="217"/>
    <n v="87"/>
    <x v="124"/>
    <x v="0"/>
  </r>
  <r>
    <n v="5343"/>
    <x v="2"/>
    <x v="0"/>
    <x v="0"/>
    <x v="2"/>
    <x v="4"/>
    <x v="5296"/>
    <x v="4706"/>
    <n v="0.97"/>
    <x v="5270"/>
    <n v="3506"/>
    <n v="1348"/>
    <n v="539"/>
    <x v="2128"/>
    <x v="1"/>
  </r>
  <r>
    <n v="5344"/>
    <x v="2"/>
    <x v="5"/>
    <x v="5"/>
    <x v="7"/>
    <x v="8"/>
    <x v="5297"/>
    <x v="4707"/>
    <n v="-0.04"/>
    <x v="5271"/>
    <n v="4165"/>
    <n v="1602"/>
    <n v="640"/>
    <x v="1212"/>
    <x v="1"/>
  </r>
  <r>
    <n v="5345"/>
    <x v="2"/>
    <x v="0"/>
    <x v="1"/>
    <x v="5"/>
    <x v="1"/>
    <x v="5298"/>
    <x v="4708"/>
    <n v="0.47"/>
    <x v="5272"/>
    <n v="7216"/>
    <n v="2775"/>
    <n v="1110"/>
    <x v="1679"/>
    <x v="1"/>
  </r>
  <r>
    <n v="5346"/>
    <x v="2"/>
    <x v="0"/>
    <x v="9"/>
    <x v="3"/>
    <x v="5"/>
    <x v="5299"/>
    <x v="4709"/>
    <n v="0.62"/>
    <x v="5273"/>
    <n v="10403"/>
    <n v="4001"/>
    <n v="1600"/>
    <x v="1508"/>
    <x v="1"/>
  </r>
  <r>
    <n v="5347"/>
    <x v="2"/>
    <x v="0"/>
    <x v="3"/>
    <x v="4"/>
    <x v="4"/>
    <x v="5300"/>
    <x v="4710"/>
    <n v="-0.17"/>
    <x v="5274"/>
    <n v="96"/>
    <n v="37"/>
    <n v="14"/>
    <x v="1685"/>
    <x v="1"/>
  </r>
  <r>
    <n v="5348"/>
    <x v="2"/>
    <x v="0"/>
    <x v="9"/>
    <x v="4"/>
    <x v="5"/>
    <x v="5301"/>
    <x v="4711"/>
    <n v="0.96"/>
    <x v="5275"/>
    <n v="11170"/>
    <n v="4296"/>
    <n v="1718"/>
    <x v="2129"/>
    <x v="1"/>
  </r>
  <r>
    <n v="5349"/>
    <x v="2"/>
    <x v="5"/>
    <x v="3"/>
    <x v="7"/>
    <x v="5"/>
    <x v="5302"/>
    <x v="4712"/>
    <n v="0.54"/>
    <x v="5276"/>
    <n v="2304"/>
    <n v="886"/>
    <n v="354"/>
    <x v="2130"/>
    <x v="1"/>
  </r>
  <r>
    <n v="5350"/>
    <x v="2"/>
    <x v="5"/>
    <x v="5"/>
    <x v="5"/>
    <x v="8"/>
    <x v="5303"/>
    <x v="4713"/>
    <n v="-0.66"/>
    <x v="5277"/>
    <n v="1478"/>
    <n v="568"/>
    <n v="227"/>
    <x v="2131"/>
    <x v="1"/>
  </r>
  <r>
    <n v="5351"/>
    <x v="2"/>
    <x v="5"/>
    <x v="2"/>
    <x v="5"/>
    <x v="1"/>
    <x v="5304"/>
    <x v="4714"/>
    <n v="0.53"/>
    <x v="5278"/>
    <n v="2774"/>
    <n v="1067"/>
    <n v="426"/>
    <x v="1732"/>
    <x v="0"/>
  </r>
  <r>
    <n v="5352"/>
    <x v="2"/>
    <x v="5"/>
    <x v="8"/>
    <x v="5"/>
    <x v="3"/>
    <x v="5305"/>
    <x v="4715"/>
    <n v="0.95"/>
    <x v="5279"/>
    <n v="2020"/>
    <n v="777"/>
    <n v="310"/>
    <x v="2132"/>
    <x v="1"/>
  </r>
  <r>
    <n v="5353"/>
    <x v="2"/>
    <x v="5"/>
    <x v="5"/>
    <x v="3"/>
    <x v="6"/>
    <x v="5306"/>
    <x v="4478"/>
    <n v="0.83"/>
    <x v="5280"/>
    <n v="2166"/>
    <n v="833"/>
    <n v="333"/>
    <x v="2133"/>
    <x v="0"/>
  </r>
  <r>
    <n v="5354"/>
    <x v="2"/>
    <x v="0"/>
    <x v="4"/>
    <x v="6"/>
    <x v="5"/>
    <x v="5307"/>
    <x v="4716"/>
    <n v="0.68"/>
    <x v="5281"/>
    <n v="9950"/>
    <n v="3827"/>
    <n v="1530"/>
    <x v="1410"/>
    <x v="1"/>
  </r>
  <r>
    <n v="5355"/>
    <x v="2"/>
    <x v="5"/>
    <x v="8"/>
    <x v="1"/>
    <x v="4"/>
    <x v="5308"/>
    <x v="4717"/>
    <n v="-0.12"/>
    <x v="5282"/>
    <n v="3855"/>
    <n v="1483"/>
    <n v="593"/>
    <x v="612"/>
    <x v="1"/>
  </r>
  <r>
    <n v="5356"/>
    <x v="2"/>
    <x v="5"/>
    <x v="1"/>
    <x v="0"/>
    <x v="4"/>
    <x v="5309"/>
    <x v="4718"/>
    <n v="0.8"/>
    <x v="5283"/>
    <n v="5317"/>
    <n v="2045"/>
    <n v="818"/>
    <x v="627"/>
    <x v="0"/>
  </r>
  <r>
    <n v="5357"/>
    <x v="2"/>
    <x v="5"/>
    <x v="0"/>
    <x v="2"/>
    <x v="8"/>
    <x v="5310"/>
    <x v="4719"/>
    <n v="-0.56000000000000005"/>
    <x v="5284"/>
    <n v="2564"/>
    <n v="986"/>
    <n v="394"/>
    <x v="14"/>
    <x v="0"/>
  </r>
  <r>
    <n v="5358"/>
    <x v="2"/>
    <x v="5"/>
    <x v="9"/>
    <x v="4"/>
    <x v="0"/>
    <x v="5311"/>
    <x v="4720"/>
    <n v="-0.16"/>
    <x v="5285"/>
    <n v="9109"/>
    <n v="3503"/>
    <n v="1401"/>
    <x v="1837"/>
    <x v="1"/>
  </r>
  <r>
    <n v="5359"/>
    <x v="2"/>
    <x v="0"/>
    <x v="3"/>
    <x v="1"/>
    <x v="2"/>
    <x v="5312"/>
    <x v="4721"/>
    <n v="0.53"/>
    <x v="5286"/>
    <n v="11865"/>
    <n v="4563"/>
    <n v="1825"/>
    <x v="1238"/>
    <x v="1"/>
  </r>
  <r>
    <n v="5360"/>
    <x v="2"/>
    <x v="0"/>
    <x v="1"/>
    <x v="6"/>
    <x v="5"/>
    <x v="5313"/>
    <x v="4722"/>
    <n v="0.6"/>
    <x v="5287"/>
    <n v="2968"/>
    <n v="1141"/>
    <n v="456"/>
    <x v="257"/>
    <x v="0"/>
  </r>
  <r>
    <n v="5361"/>
    <x v="2"/>
    <x v="0"/>
    <x v="2"/>
    <x v="5"/>
    <x v="3"/>
    <x v="5314"/>
    <x v="1477"/>
    <n v="0.42"/>
    <x v="5288"/>
    <n v="5252"/>
    <n v="2020"/>
    <n v="808"/>
    <x v="584"/>
    <x v="0"/>
  </r>
  <r>
    <n v="5362"/>
    <x v="2"/>
    <x v="5"/>
    <x v="3"/>
    <x v="0"/>
    <x v="8"/>
    <x v="5315"/>
    <x v="4723"/>
    <n v="-0.2"/>
    <x v="5289"/>
    <n v="2869"/>
    <n v="1103"/>
    <n v="441"/>
    <x v="1888"/>
    <x v="1"/>
  </r>
  <r>
    <n v="5363"/>
    <x v="2"/>
    <x v="0"/>
    <x v="0"/>
    <x v="3"/>
    <x v="9"/>
    <x v="5316"/>
    <x v="4724"/>
    <n v="0.89"/>
    <x v="5290"/>
    <n v="4366"/>
    <n v="1679"/>
    <n v="671"/>
    <x v="1440"/>
    <x v="0"/>
  </r>
  <r>
    <n v="5364"/>
    <x v="2"/>
    <x v="0"/>
    <x v="9"/>
    <x v="0"/>
    <x v="6"/>
    <x v="5317"/>
    <x v="4725"/>
    <n v="0.46"/>
    <x v="5291"/>
    <n v="1426"/>
    <n v="548"/>
    <n v="219"/>
    <x v="875"/>
    <x v="0"/>
  </r>
  <r>
    <n v="5365"/>
    <x v="2"/>
    <x v="5"/>
    <x v="8"/>
    <x v="4"/>
    <x v="2"/>
    <x v="5318"/>
    <x v="2037"/>
    <n v="0.86"/>
    <x v="5292"/>
    <n v="6661"/>
    <n v="2562"/>
    <n v="1024"/>
    <x v="291"/>
    <x v="1"/>
  </r>
  <r>
    <n v="5366"/>
    <x v="2"/>
    <x v="0"/>
    <x v="2"/>
    <x v="6"/>
    <x v="8"/>
    <x v="5319"/>
    <x v="88"/>
    <n v="-0.54"/>
    <x v="5293"/>
    <n v="559"/>
    <n v="215"/>
    <n v="86"/>
    <x v="2134"/>
    <x v="0"/>
  </r>
  <r>
    <n v="5367"/>
    <x v="2"/>
    <x v="5"/>
    <x v="4"/>
    <x v="1"/>
    <x v="4"/>
    <x v="5320"/>
    <x v="4726"/>
    <n v="-0.56000000000000005"/>
    <x v="5294"/>
    <n v="3403"/>
    <n v="1309"/>
    <n v="523"/>
    <x v="1470"/>
    <x v="1"/>
  </r>
  <r>
    <n v="5368"/>
    <x v="2"/>
    <x v="5"/>
    <x v="4"/>
    <x v="0"/>
    <x v="2"/>
    <x v="5321"/>
    <x v="4727"/>
    <n v="0.96"/>
    <x v="5295"/>
    <n v="8797"/>
    <n v="3383"/>
    <n v="1353"/>
    <x v="2135"/>
    <x v="1"/>
  </r>
  <r>
    <n v="5369"/>
    <x v="2"/>
    <x v="5"/>
    <x v="0"/>
    <x v="7"/>
    <x v="6"/>
    <x v="5322"/>
    <x v="4728"/>
    <n v="-0.03"/>
    <x v="5296"/>
    <n v="4869"/>
    <n v="1873"/>
    <n v="749"/>
    <x v="628"/>
    <x v="0"/>
  </r>
  <r>
    <n v="5370"/>
    <x v="2"/>
    <x v="5"/>
    <x v="0"/>
    <x v="7"/>
    <x v="4"/>
    <x v="5323"/>
    <x v="4729"/>
    <n v="0.28000000000000003"/>
    <x v="5297"/>
    <n v="5478"/>
    <n v="2107"/>
    <n v="842"/>
    <x v="369"/>
    <x v="0"/>
  </r>
  <r>
    <n v="5371"/>
    <x v="2"/>
    <x v="5"/>
    <x v="4"/>
    <x v="7"/>
    <x v="5"/>
    <x v="5324"/>
    <x v="4730"/>
    <n v="0.24"/>
    <x v="5298"/>
    <n v="2869"/>
    <n v="1103"/>
    <n v="441"/>
    <x v="346"/>
    <x v="0"/>
  </r>
  <r>
    <n v="5372"/>
    <x v="2"/>
    <x v="0"/>
    <x v="4"/>
    <x v="2"/>
    <x v="4"/>
    <x v="5325"/>
    <x v="4731"/>
    <n v="0"/>
    <x v="5299"/>
    <n v="4972"/>
    <n v="1912"/>
    <n v="765"/>
    <x v="848"/>
    <x v="1"/>
  </r>
  <r>
    <n v="5373"/>
    <x v="2"/>
    <x v="0"/>
    <x v="9"/>
    <x v="7"/>
    <x v="6"/>
    <x v="5326"/>
    <x v="4732"/>
    <n v="0.56000000000000005"/>
    <x v="5300"/>
    <n v="83"/>
    <n v="32"/>
    <n v="12"/>
    <x v="933"/>
    <x v="0"/>
  </r>
  <r>
    <n v="5374"/>
    <x v="2"/>
    <x v="5"/>
    <x v="7"/>
    <x v="0"/>
    <x v="4"/>
    <x v="5327"/>
    <x v="2911"/>
    <n v="-0.28000000000000003"/>
    <x v="5301"/>
    <n v="7274"/>
    <n v="2798"/>
    <n v="1119"/>
    <x v="1461"/>
    <x v="1"/>
  </r>
  <r>
    <n v="5375"/>
    <x v="2"/>
    <x v="5"/>
    <x v="1"/>
    <x v="2"/>
    <x v="9"/>
    <x v="5328"/>
    <x v="4733"/>
    <n v="0.26"/>
    <x v="5302"/>
    <n v="1326"/>
    <n v="510"/>
    <n v="204"/>
    <x v="1027"/>
    <x v="0"/>
  </r>
  <r>
    <n v="5376"/>
    <x v="2"/>
    <x v="5"/>
    <x v="5"/>
    <x v="6"/>
    <x v="3"/>
    <x v="5329"/>
    <x v="4734"/>
    <n v="-0.77"/>
    <x v="5303"/>
    <n v="2234"/>
    <n v="859"/>
    <n v="343"/>
    <x v="688"/>
    <x v="0"/>
  </r>
  <r>
    <n v="5377"/>
    <x v="2"/>
    <x v="0"/>
    <x v="0"/>
    <x v="5"/>
    <x v="7"/>
    <x v="5330"/>
    <x v="4735"/>
    <n v="0.92"/>
    <x v="5304"/>
    <n v="388"/>
    <n v="149"/>
    <n v="59"/>
    <x v="2136"/>
    <x v="1"/>
  </r>
  <r>
    <n v="5378"/>
    <x v="2"/>
    <x v="5"/>
    <x v="9"/>
    <x v="5"/>
    <x v="6"/>
    <x v="5331"/>
    <x v="3841"/>
    <n v="0.99"/>
    <x v="5305"/>
    <n v="10770"/>
    <n v="4142"/>
    <n v="1657"/>
    <x v="1729"/>
    <x v="1"/>
  </r>
  <r>
    <n v="5379"/>
    <x v="2"/>
    <x v="5"/>
    <x v="2"/>
    <x v="6"/>
    <x v="0"/>
    <x v="5332"/>
    <x v="2647"/>
    <n v="7.0000000000000007E-2"/>
    <x v="5306"/>
    <n v="5623"/>
    <n v="2162"/>
    <n v="865"/>
    <x v="218"/>
    <x v="0"/>
  </r>
  <r>
    <n v="5380"/>
    <x v="2"/>
    <x v="5"/>
    <x v="0"/>
    <x v="7"/>
    <x v="9"/>
    <x v="5333"/>
    <x v="4729"/>
    <n v="0.87"/>
    <x v="5307"/>
    <n v="4122"/>
    <n v="1585"/>
    <n v="634"/>
    <x v="740"/>
    <x v="0"/>
  </r>
  <r>
    <n v="5381"/>
    <x v="2"/>
    <x v="0"/>
    <x v="1"/>
    <x v="7"/>
    <x v="3"/>
    <x v="5334"/>
    <x v="4736"/>
    <n v="0.67"/>
    <x v="5308"/>
    <n v="9033"/>
    <n v="3474"/>
    <n v="1389"/>
    <x v="2075"/>
    <x v="1"/>
  </r>
  <r>
    <n v="5382"/>
    <x v="2"/>
    <x v="5"/>
    <x v="2"/>
    <x v="2"/>
    <x v="8"/>
    <x v="5335"/>
    <x v="2171"/>
    <n v="0.51"/>
    <x v="5309"/>
    <n v="4444"/>
    <n v="1709"/>
    <n v="683"/>
    <x v="694"/>
    <x v="0"/>
  </r>
  <r>
    <n v="5383"/>
    <x v="2"/>
    <x v="5"/>
    <x v="8"/>
    <x v="7"/>
    <x v="5"/>
    <x v="5336"/>
    <x v="4737"/>
    <n v="0.97"/>
    <x v="5310"/>
    <n v="937"/>
    <n v="360"/>
    <n v="144"/>
    <x v="713"/>
    <x v="1"/>
  </r>
  <r>
    <n v="5384"/>
    <x v="2"/>
    <x v="5"/>
    <x v="8"/>
    <x v="7"/>
    <x v="9"/>
    <x v="5337"/>
    <x v="4738"/>
    <n v="-0.02"/>
    <x v="5311"/>
    <n v="6663"/>
    <n v="2563"/>
    <n v="1025"/>
    <x v="935"/>
    <x v="0"/>
  </r>
  <r>
    <n v="5385"/>
    <x v="2"/>
    <x v="0"/>
    <x v="8"/>
    <x v="0"/>
    <x v="9"/>
    <x v="5338"/>
    <x v="4739"/>
    <n v="-0.56999999999999995"/>
    <x v="5312"/>
    <n v="973"/>
    <n v="374"/>
    <n v="149"/>
    <x v="821"/>
    <x v="1"/>
  </r>
  <r>
    <n v="5386"/>
    <x v="2"/>
    <x v="5"/>
    <x v="4"/>
    <x v="1"/>
    <x v="7"/>
    <x v="5339"/>
    <x v="4740"/>
    <n v="0.63"/>
    <x v="5313"/>
    <n v="4460"/>
    <n v="1715"/>
    <n v="686"/>
    <x v="1147"/>
    <x v="1"/>
  </r>
  <r>
    <n v="5387"/>
    <x v="2"/>
    <x v="5"/>
    <x v="4"/>
    <x v="2"/>
    <x v="0"/>
    <x v="5340"/>
    <x v="4741"/>
    <n v="0.56000000000000005"/>
    <x v="5314"/>
    <n v="2033"/>
    <n v="782"/>
    <n v="312"/>
    <x v="2137"/>
    <x v="1"/>
  </r>
  <r>
    <n v="5388"/>
    <x v="2"/>
    <x v="5"/>
    <x v="7"/>
    <x v="5"/>
    <x v="3"/>
    <x v="5341"/>
    <x v="4742"/>
    <n v="0.71"/>
    <x v="5315"/>
    <n v="1948"/>
    <n v="749"/>
    <n v="299"/>
    <x v="121"/>
    <x v="0"/>
  </r>
  <r>
    <n v="5389"/>
    <x v="2"/>
    <x v="0"/>
    <x v="3"/>
    <x v="6"/>
    <x v="0"/>
    <x v="5342"/>
    <x v="4743"/>
    <n v="0.61"/>
    <x v="5316"/>
    <n v="2000"/>
    <n v="769"/>
    <n v="307"/>
    <x v="1215"/>
    <x v="1"/>
  </r>
  <r>
    <n v="5390"/>
    <x v="2"/>
    <x v="5"/>
    <x v="3"/>
    <x v="1"/>
    <x v="6"/>
    <x v="5343"/>
    <x v="4744"/>
    <n v="0.91"/>
    <x v="5317"/>
    <n v="8758"/>
    <n v="3368"/>
    <n v="1347"/>
    <x v="1353"/>
    <x v="1"/>
  </r>
  <r>
    <n v="5391"/>
    <x v="2"/>
    <x v="5"/>
    <x v="4"/>
    <x v="2"/>
    <x v="9"/>
    <x v="5344"/>
    <x v="2733"/>
    <n v="0.48"/>
    <x v="5318"/>
    <n v="2468"/>
    <n v="949"/>
    <n v="379"/>
    <x v="47"/>
    <x v="0"/>
  </r>
  <r>
    <n v="5392"/>
    <x v="2"/>
    <x v="5"/>
    <x v="8"/>
    <x v="0"/>
    <x v="7"/>
    <x v="5345"/>
    <x v="4745"/>
    <n v="0.76"/>
    <x v="5319"/>
    <n v="2772"/>
    <n v="1066"/>
    <n v="426"/>
    <x v="1794"/>
    <x v="1"/>
  </r>
  <r>
    <n v="5393"/>
    <x v="2"/>
    <x v="5"/>
    <x v="4"/>
    <x v="3"/>
    <x v="3"/>
    <x v="5346"/>
    <x v="4746"/>
    <n v="0.9"/>
    <x v="5320"/>
    <n v="4880"/>
    <n v="1877"/>
    <n v="750"/>
    <x v="2138"/>
    <x v="1"/>
  </r>
  <r>
    <n v="5394"/>
    <x v="2"/>
    <x v="0"/>
    <x v="7"/>
    <x v="0"/>
    <x v="5"/>
    <x v="5347"/>
    <x v="2601"/>
    <n v="0.81"/>
    <x v="5321"/>
    <n v="835"/>
    <n v="321"/>
    <n v="128"/>
    <x v="858"/>
    <x v="0"/>
  </r>
  <r>
    <n v="5395"/>
    <x v="2"/>
    <x v="0"/>
    <x v="5"/>
    <x v="7"/>
    <x v="4"/>
    <x v="5348"/>
    <x v="4747"/>
    <n v="0.47"/>
    <x v="5322"/>
    <n v="200"/>
    <n v="77"/>
    <n v="30"/>
    <x v="2139"/>
    <x v="0"/>
  </r>
  <r>
    <n v="5396"/>
    <x v="2"/>
    <x v="0"/>
    <x v="7"/>
    <x v="4"/>
    <x v="9"/>
    <x v="5349"/>
    <x v="4748"/>
    <n v="0.9"/>
    <x v="5323"/>
    <n v="1443"/>
    <n v="555"/>
    <n v="222"/>
    <x v="1967"/>
    <x v="0"/>
  </r>
  <r>
    <n v="5397"/>
    <x v="2"/>
    <x v="5"/>
    <x v="3"/>
    <x v="6"/>
    <x v="1"/>
    <x v="5350"/>
    <x v="4749"/>
    <n v="0.89"/>
    <x v="5324"/>
    <n v="12345"/>
    <n v="4748"/>
    <n v="1899"/>
    <x v="1737"/>
    <x v="1"/>
  </r>
  <r>
    <n v="5398"/>
    <x v="2"/>
    <x v="5"/>
    <x v="5"/>
    <x v="3"/>
    <x v="1"/>
    <x v="5351"/>
    <x v="4750"/>
    <n v="0.74"/>
    <x v="5325"/>
    <n v="2216"/>
    <n v="852"/>
    <n v="341"/>
    <x v="872"/>
    <x v="1"/>
  </r>
  <r>
    <n v="5399"/>
    <x v="2"/>
    <x v="5"/>
    <x v="0"/>
    <x v="4"/>
    <x v="2"/>
    <x v="5352"/>
    <x v="4751"/>
    <n v="-0.13"/>
    <x v="5326"/>
    <n v="3108"/>
    <n v="1195"/>
    <n v="478"/>
    <x v="67"/>
    <x v="0"/>
  </r>
  <r>
    <n v="5400"/>
    <x v="2"/>
    <x v="5"/>
    <x v="1"/>
    <x v="2"/>
    <x v="4"/>
    <x v="5353"/>
    <x v="4752"/>
    <n v="0.01"/>
    <x v="5327"/>
    <n v="5090"/>
    <n v="1957"/>
    <n v="783"/>
    <x v="1093"/>
    <x v="1"/>
  </r>
  <r>
    <n v="5401"/>
    <x v="2"/>
    <x v="5"/>
    <x v="3"/>
    <x v="3"/>
    <x v="4"/>
    <x v="5354"/>
    <x v="4753"/>
    <n v="0.66"/>
    <x v="5328"/>
    <n v="2171"/>
    <n v="835"/>
    <n v="334"/>
    <x v="2140"/>
    <x v="1"/>
  </r>
  <r>
    <n v="5402"/>
    <x v="2"/>
    <x v="5"/>
    <x v="9"/>
    <x v="3"/>
    <x v="3"/>
    <x v="5355"/>
    <x v="4754"/>
    <n v="0.53"/>
    <x v="5329"/>
    <n v="4276"/>
    <n v="1644"/>
    <n v="657"/>
    <x v="1550"/>
    <x v="1"/>
  </r>
  <r>
    <n v="5403"/>
    <x v="2"/>
    <x v="0"/>
    <x v="2"/>
    <x v="7"/>
    <x v="2"/>
    <x v="5356"/>
    <x v="4755"/>
    <n v="-0.2"/>
    <x v="5330"/>
    <n v="3287"/>
    <n v="1264"/>
    <n v="505"/>
    <x v="1278"/>
    <x v="1"/>
  </r>
  <r>
    <n v="5404"/>
    <x v="2"/>
    <x v="5"/>
    <x v="0"/>
    <x v="6"/>
    <x v="6"/>
    <x v="5357"/>
    <x v="4756"/>
    <n v="0.42"/>
    <x v="5331"/>
    <n v="1534"/>
    <n v="590"/>
    <n v="236"/>
    <x v="38"/>
    <x v="0"/>
  </r>
  <r>
    <n v="5405"/>
    <x v="2"/>
    <x v="0"/>
    <x v="0"/>
    <x v="2"/>
    <x v="5"/>
    <x v="5358"/>
    <x v="4757"/>
    <n v="0.53"/>
    <x v="5332"/>
    <n v="3586"/>
    <n v="1379"/>
    <n v="551"/>
    <x v="633"/>
    <x v="0"/>
  </r>
  <r>
    <n v="5406"/>
    <x v="2"/>
    <x v="0"/>
    <x v="3"/>
    <x v="0"/>
    <x v="4"/>
    <x v="5359"/>
    <x v="4758"/>
    <n v="-0.17"/>
    <x v="5333"/>
    <n v="4002"/>
    <n v="1539"/>
    <n v="615"/>
    <x v="1249"/>
    <x v="1"/>
  </r>
  <r>
    <n v="5407"/>
    <x v="2"/>
    <x v="0"/>
    <x v="2"/>
    <x v="7"/>
    <x v="0"/>
    <x v="5360"/>
    <x v="4759"/>
    <n v="0.65"/>
    <x v="5334"/>
    <n v="269"/>
    <n v="103"/>
    <n v="41"/>
    <x v="818"/>
    <x v="0"/>
  </r>
  <r>
    <n v="5408"/>
    <x v="2"/>
    <x v="0"/>
    <x v="0"/>
    <x v="0"/>
    <x v="0"/>
    <x v="5361"/>
    <x v="4760"/>
    <n v="0.7"/>
    <x v="5335"/>
    <n v="795"/>
    <n v="306"/>
    <n v="122"/>
    <x v="699"/>
    <x v="0"/>
  </r>
  <r>
    <n v="5409"/>
    <x v="2"/>
    <x v="0"/>
    <x v="0"/>
    <x v="4"/>
    <x v="3"/>
    <x v="5362"/>
    <x v="4761"/>
    <n v="-0.48"/>
    <x v="5336"/>
    <n v="770"/>
    <n v="296"/>
    <n v="118"/>
    <x v="866"/>
    <x v="1"/>
  </r>
  <r>
    <n v="5410"/>
    <x v="2"/>
    <x v="5"/>
    <x v="7"/>
    <x v="5"/>
    <x v="9"/>
    <x v="5363"/>
    <x v="4762"/>
    <n v="-0.04"/>
    <x v="5337"/>
    <n v="6797"/>
    <n v="2614"/>
    <n v="1045"/>
    <x v="1181"/>
    <x v="1"/>
  </r>
  <r>
    <n v="5411"/>
    <x v="2"/>
    <x v="0"/>
    <x v="4"/>
    <x v="3"/>
    <x v="3"/>
    <x v="5364"/>
    <x v="4763"/>
    <n v="0.77"/>
    <x v="5338"/>
    <n v="7865"/>
    <n v="3025"/>
    <n v="1210"/>
    <x v="1655"/>
    <x v="1"/>
  </r>
  <r>
    <n v="5412"/>
    <x v="2"/>
    <x v="5"/>
    <x v="6"/>
    <x v="5"/>
    <x v="2"/>
    <x v="5365"/>
    <x v="4764"/>
    <n v="0.94"/>
    <x v="5339"/>
    <n v="6684"/>
    <n v="2571"/>
    <n v="1028"/>
    <x v="2141"/>
    <x v="1"/>
  </r>
  <r>
    <n v="5413"/>
    <x v="2"/>
    <x v="0"/>
    <x v="1"/>
    <x v="4"/>
    <x v="9"/>
    <x v="5366"/>
    <x v="4765"/>
    <n v="0.63"/>
    <x v="5340"/>
    <n v="3480"/>
    <n v="1338"/>
    <n v="535"/>
    <x v="320"/>
    <x v="0"/>
  </r>
  <r>
    <n v="5414"/>
    <x v="2"/>
    <x v="5"/>
    <x v="2"/>
    <x v="0"/>
    <x v="6"/>
    <x v="5367"/>
    <x v="4766"/>
    <n v="0.98"/>
    <x v="5341"/>
    <n v="1654"/>
    <n v="636"/>
    <n v="254"/>
    <x v="2105"/>
    <x v="1"/>
  </r>
  <r>
    <n v="5415"/>
    <x v="2"/>
    <x v="0"/>
    <x v="3"/>
    <x v="5"/>
    <x v="6"/>
    <x v="5368"/>
    <x v="4767"/>
    <n v="-0.25"/>
    <x v="5342"/>
    <n v="3182"/>
    <n v="1224"/>
    <n v="489"/>
    <x v="2094"/>
    <x v="1"/>
  </r>
  <r>
    <n v="5416"/>
    <x v="2"/>
    <x v="5"/>
    <x v="3"/>
    <x v="2"/>
    <x v="5"/>
    <x v="5369"/>
    <x v="3309"/>
    <n v="0.06"/>
    <x v="5343"/>
    <n v="1215"/>
    <n v="467"/>
    <n v="187"/>
    <x v="780"/>
    <x v="0"/>
  </r>
  <r>
    <n v="5417"/>
    <x v="2"/>
    <x v="0"/>
    <x v="9"/>
    <x v="1"/>
    <x v="6"/>
    <x v="5370"/>
    <x v="1037"/>
    <n v="0.61"/>
    <x v="5344"/>
    <n v="3246"/>
    <n v="1248"/>
    <n v="499"/>
    <x v="114"/>
    <x v="0"/>
  </r>
  <r>
    <n v="5418"/>
    <x v="2"/>
    <x v="0"/>
    <x v="4"/>
    <x v="0"/>
    <x v="3"/>
    <x v="5371"/>
    <x v="4768"/>
    <n v="0.93"/>
    <x v="5345"/>
    <n v="11627"/>
    <n v="4472"/>
    <n v="1788"/>
    <x v="2039"/>
    <x v="1"/>
  </r>
  <r>
    <n v="5419"/>
    <x v="2"/>
    <x v="0"/>
    <x v="5"/>
    <x v="1"/>
    <x v="9"/>
    <x v="5372"/>
    <x v="4769"/>
    <n v="0.44"/>
    <x v="5346"/>
    <n v="4713"/>
    <n v="1813"/>
    <n v="725"/>
    <x v="257"/>
    <x v="0"/>
  </r>
  <r>
    <n v="5420"/>
    <x v="2"/>
    <x v="0"/>
    <x v="7"/>
    <x v="1"/>
    <x v="5"/>
    <x v="5373"/>
    <x v="4770"/>
    <n v="0.59"/>
    <x v="5347"/>
    <n v="6475"/>
    <n v="2490"/>
    <n v="996"/>
    <x v="1568"/>
    <x v="1"/>
  </r>
  <r>
    <n v="5421"/>
    <x v="2"/>
    <x v="5"/>
    <x v="8"/>
    <x v="4"/>
    <x v="2"/>
    <x v="5374"/>
    <x v="989"/>
    <n v="0.49"/>
    <x v="5348"/>
    <n v="6464"/>
    <n v="2486"/>
    <n v="994"/>
    <x v="343"/>
    <x v="1"/>
  </r>
  <r>
    <n v="5422"/>
    <x v="2"/>
    <x v="5"/>
    <x v="6"/>
    <x v="1"/>
    <x v="3"/>
    <x v="5375"/>
    <x v="4771"/>
    <n v="-0.14000000000000001"/>
    <x v="5349"/>
    <n v="3617"/>
    <n v="1391"/>
    <n v="556"/>
    <x v="99"/>
    <x v="0"/>
  </r>
  <r>
    <n v="5423"/>
    <x v="2"/>
    <x v="0"/>
    <x v="5"/>
    <x v="7"/>
    <x v="9"/>
    <x v="5376"/>
    <x v="4772"/>
    <n v="0.57999999999999996"/>
    <x v="5350"/>
    <n v="3627"/>
    <n v="1395"/>
    <n v="558"/>
    <x v="2121"/>
    <x v="1"/>
  </r>
  <r>
    <n v="5424"/>
    <x v="2"/>
    <x v="5"/>
    <x v="6"/>
    <x v="5"/>
    <x v="4"/>
    <x v="5377"/>
    <x v="4773"/>
    <n v="0.68"/>
    <x v="5351"/>
    <n v="5248"/>
    <n v="2018"/>
    <n v="807"/>
    <x v="275"/>
    <x v="0"/>
  </r>
  <r>
    <n v="5425"/>
    <x v="2"/>
    <x v="0"/>
    <x v="6"/>
    <x v="0"/>
    <x v="2"/>
    <x v="5378"/>
    <x v="4774"/>
    <n v="-0.61"/>
    <x v="5352"/>
    <n v="971"/>
    <n v="373"/>
    <n v="149"/>
    <x v="544"/>
    <x v="0"/>
  </r>
  <r>
    <n v="5426"/>
    <x v="2"/>
    <x v="5"/>
    <x v="0"/>
    <x v="4"/>
    <x v="7"/>
    <x v="5379"/>
    <x v="988"/>
    <n v="0.45"/>
    <x v="5353"/>
    <n v="9139"/>
    <n v="3515"/>
    <n v="1406"/>
    <x v="1271"/>
    <x v="1"/>
  </r>
  <r>
    <n v="5427"/>
    <x v="2"/>
    <x v="5"/>
    <x v="7"/>
    <x v="7"/>
    <x v="3"/>
    <x v="5380"/>
    <x v="4775"/>
    <n v="0.63"/>
    <x v="5354"/>
    <n v="1151"/>
    <n v="442"/>
    <n v="177"/>
    <x v="262"/>
    <x v="0"/>
  </r>
  <r>
    <n v="5428"/>
    <x v="2"/>
    <x v="0"/>
    <x v="5"/>
    <x v="3"/>
    <x v="2"/>
    <x v="5381"/>
    <x v="4776"/>
    <n v="0.77"/>
    <x v="5355"/>
    <n v="9448"/>
    <n v="3634"/>
    <n v="1453"/>
    <x v="2142"/>
    <x v="1"/>
  </r>
  <r>
    <n v="5429"/>
    <x v="2"/>
    <x v="0"/>
    <x v="6"/>
    <x v="3"/>
    <x v="4"/>
    <x v="5382"/>
    <x v="4777"/>
    <n v="0.93"/>
    <x v="5356"/>
    <n v="7028"/>
    <n v="2703"/>
    <n v="1081"/>
    <x v="1877"/>
    <x v="1"/>
  </r>
  <r>
    <n v="5430"/>
    <x v="2"/>
    <x v="5"/>
    <x v="7"/>
    <x v="2"/>
    <x v="5"/>
    <x v="5383"/>
    <x v="4778"/>
    <n v="-0.56999999999999995"/>
    <x v="5357"/>
    <n v="4035"/>
    <n v="1552"/>
    <n v="620"/>
    <x v="564"/>
    <x v="0"/>
  </r>
  <r>
    <n v="5431"/>
    <x v="2"/>
    <x v="0"/>
    <x v="5"/>
    <x v="6"/>
    <x v="0"/>
    <x v="5384"/>
    <x v="4779"/>
    <n v="0.65"/>
    <x v="5358"/>
    <n v="11278"/>
    <n v="4338"/>
    <n v="1735"/>
    <x v="1368"/>
    <x v="1"/>
  </r>
  <r>
    <n v="5432"/>
    <x v="2"/>
    <x v="5"/>
    <x v="6"/>
    <x v="7"/>
    <x v="8"/>
    <x v="5385"/>
    <x v="4586"/>
    <n v="0.79"/>
    <x v="5359"/>
    <n v="989"/>
    <n v="380"/>
    <n v="152"/>
    <x v="330"/>
    <x v="1"/>
  </r>
  <r>
    <n v="5433"/>
    <x v="2"/>
    <x v="0"/>
    <x v="4"/>
    <x v="0"/>
    <x v="4"/>
    <x v="5386"/>
    <x v="4780"/>
    <n v="0.68"/>
    <x v="5360"/>
    <n v="1773"/>
    <n v="682"/>
    <n v="272"/>
    <x v="645"/>
    <x v="0"/>
  </r>
  <r>
    <n v="5434"/>
    <x v="2"/>
    <x v="5"/>
    <x v="7"/>
    <x v="1"/>
    <x v="3"/>
    <x v="4963"/>
    <x v="4781"/>
    <n v="0.84"/>
    <x v="5361"/>
    <n v="10466"/>
    <n v="4025"/>
    <n v="1610"/>
    <x v="2143"/>
    <x v="1"/>
  </r>
  <r>
    <n v="5435"/>
    <x v="2"/>
    <x v="0"/>
    <x v="1"/>
    <x v="0"/>
    <x v="5"/>
    <x v="5387"/>
    <x v="4782"/>
    <n v="-0.06"/>
    <x v="5362"/>
    <n v="2141"/>
    <n v="823"/>
    <n v="329"/>
    <x v="741"/>
    <x v="0"/>
  </r>
  <r>
    <n v="5436"/>
    <x v="2"/>
    <x v="0"/>
    <x v="2"/>
    <x v="5"/>
    <x v="7"/>
    <x v="5388"/>
    <x v="4314"/>
    <n v="0.68"/>
    <x v="5363"/>
    <n v="1940"/>
    <n v="746"/>
    <n v="298"/>
    <x v="944"/>
    <x v="0"/>
  </r>
  <r>
    <n v="5437"/>
    <x v="2"/>
    <x v="5"/>
    <x v="7"/>
    <x v="1"/>
    <x v="3"/>
    <x v="5389"/>
    <x v="2465"/>
    <n v="0.08"/>
    <x v="5364"/>
    <n v="5653"/>
    <n v="2174"/>
    <n v="869"/>
    <x v="874"/>
    <x v="0"/>
  </r>
  <r>
    <n v="5438"/>
    <x v="2"/>
    <x v="0"/>
    <x v="7"/>
    <x v="1"/>
    <x v="8"/>
    <x v="5390"/>
    <x v="1217"/>
    <n v="0.92"/>
    <x v="5365"/>
    <n v="6090"/>
    <n v="2342"/>
    <n v="937"/>
    <x v="1809"/>
    <x v="1"/>
  </r>
  <r>
    <n v="5439"/>
    <x v="2"/>
    <x v="0"/>
    <x v="6"/>
    <x v="5"/>
    <x v="2"/>
    <x v="5391"/>
    <x v="4783"/>
    <n v="0.56000000000000005"/>
    <x v="5366"/>
    <n v="11645"/>
    <n v="4479"/>
    <n v="1791"/>
    <x v="2002"/>
    <x v="1"/>
  </r>
  <r>
    <n v="5440"/>
    <x v="2"/>
    <x v="5"/>
    <x v="5"/>
    <x v="6"/>
    <x v="1"/>
    <x v="5392"/>
    <x v="4784"/>
    <n v="0.27"/>
    <x v="5367"/>
    <n v="3130"/>
    <n v="1204"/>
    <n v="481"/>
    <x v="2144"/>
    <x v="1"/>
  </r>
  <r>
    <n v="5441"/>
    <x v="2"/>
    <x v="0"/>
    <x v="0"/>
    <x v="4"/>
    <x v="8"/>
    <x v="5393"/>
    <x v="4785"/>
    <n v="0.95"/>
    <x v="5368"/>
    <n v="10402"/>
    <n v="4001"/>
    <n v="1600"/>
    <x v="2145"/>
    <x v="1"/>
  </r>
  <r>
    <n v="5442"/>
    <x v="2"/>
    <x v="5"/>
    <x v="0"/>
    <x v="4"/>
    <x v="5"/>
    <x v="5394"/>
    <x v="4786"/>
    <n v="0.83"/>
    <x v="5369"/>
    <n v="11646"/>
    <n v="4479"/>
    <n v="1791"/>
    <x v="1633"/>
    <x v="1"/>
  </r>
  <r>
    <n v="5443"/>
    <x v="2"/>
    <x v="5"/>
    <x v="2"/>
    <x v="0"/>
    <x v="7"/>
    <x v="5395"/>
    <x v="4787"/>
    <n v="-0.44"/>
    <x v="5370"/>
    <n v="3211"/>
    <n v="1235"/>
    <n v="494"/>
    <x v="521"/>
    <x v="0"/>
  </r>
  <r>
    <n v="5444"/>
    <x v="2"/>
    <x v="0"/>
    <x v="5"/>
    <x v="4"/>
    <x v="6"/>
    <x v="5396"/>
    <x v="4144"/>
    <n v="0.75"/>
    <x v="5371"/>
    <n v="3312"/>
    <n v="1274"/>
    <n v="509"/>
    <x v="2146"/>
    <x v="1"/>
  </r>
  <r>
    <n v="5445"/>
    <x v="2"/>
    <x v="5"/>
    <x v="7"/>
    <x v="7"/>
    <x v="5"/>
    <x v="5397"/>
    <x v="4788"/>
    <n v="0.74"/>
    <x v="5372"/>
    <n v="2958"/>
    <n v="1137"/>
    <n v="455"/>
    <x v="1010"/>
    <x v="0"/>
  </r>
  <r>
    <n v="5446"/>
    <x v="2"/>
    <x v="0"/>
    <x v="7"/>
    <x v="5"/>
    <x v="0"/>
    <x v="5398"/>
    <x v="910"/>
    <n v="0.55000000000000004"/>
    <x v="5373"/>
    <n v="2022"/>
    <n v="777"/>
    <n v="311"/>
    <x v="772"/>
    <x v="0"/>
  </r>
  <r>
    <n v="5447"/>
    <x v="2"/>
    <x v="5"/>
    <x v="7"/>
    <x v="5"/>
    <x v="4"/>
    <x v="5399"/>
    <x v="4789"/>
    <n v="0.7"/>
    <x v="5374"/>
    <n v="4883"/>
    <n v="1878"/>
    <n v="751"/>
    <x v="1311"/>
    <x v="1"/>
  </r>
  <r>
    <n v="5448"/>
    <x v="2"/>
    <x v="0"/>
    <x v="1"/>
    <x v="2"/>
    <x v="6"/>
    <x v="5400"/>
    <x v="4790"/>
    <n v="-0.19"/>
    <x v="5375"/>
    <n v="5103"/>
    <n v="1962"/>
    <n v="785"/>
    <x v="1578"/>
    <x v="1"/>
  </r>
  <r>
    <n v="5449"/>
    <x v="2"/>
    <x v="0"/>
    <x v="8"/>
    <x v="6"/>
    <x v="8"/>
    <x v="5401"/>
    <x v="4791"/>
    <n v="0.54"/>
    <x v="5376"/>
    <n v="5833"/>
    <n v="2243"/>
    <n v="897"/>
    <x v="1041"/>
    <x v="0"/>
  </r>
  <r>
    <n v="5450"/>
    <x v="2"/>
    <x v="5"/>
    <x v="1"/>
    <x v="6"/>
    <x v="5"/>
    <x v="5402"/>
    <x v="4792"/>
    <n v="0.52"/>
    <x v="5377"/>
    <n v="3500"/>
    <n v="1346"/>
    <n v="538"/>
    <x v="318"/>
    <x v="0"/>
  </r>
  <r>
    <n v="5451"/>
    <x v="2"/>
    <x v="0"/>
    <x v="5"/>
    <x v="1"/>
    <x v="6"/>
    <x v="5403"/>
    <x v="4793"/>
    <n v="-0.16"/>
    <x v="5378"/>
    <n v="4405"/>
    <n v="1694"/>
    <n v="677"/>
    <x v="290"/>
    <x v="0"/>
  </r>
  <r>
    <n v="5452"/>
    <x v="2"/>
    <x v="5"/>
    <x v="4"/>
    <x v="0"/>
    <x v="1"/>
    <x v="5404"/>
    <x v="1782"/>
    <n v="0.82"/>
    <x v="5379"/>
    <n v="1796"/>
    <n v="691"/>
    <n v="276"/>
    <x v="975"/>
    <x v="1"/>
  </r>
  <r>
    <n v="5453"/>
    <x v="2"/>
    <x v="5"/>
    <x v="1"/>
    <x v="2"/>
    <x v="3"/>
    <x v="5405"/>
    <x v="4794"/>
    <n v="0.66"/>
    <x v="5380"/>
    <n v="7547"/>
    <n v="2902"/>
    <n v="1161"/>
    <x v="1107"/>
    <x v="1"/>
  </r>
  <r>
    <n v="5454"/>
    <x v="2"/>
    <x v="5"/>
    <x v="2"/>
    <x v="1"/>
    <x v="5"/>
    <x v="5406"/>
    <x v="1430"/>
    <n v="0.77"/>
    <x v="5381"/>
    <n v="1307"/>
    <n v="503"/>
    <n v="201"/>
    <x v="69"/>
    <x v="0"/>
  </r>
  <r>
    <n v="5455"/>
    <x v="2"/>
    <x v="5"/>
    <x v="3"/>
    <x v="1"/>
    <x v="4"/>
    <x v="5407"/>
    <x v="4795"/>
    <n v="0.56999999999999995"/>
    <x v="5382"/>
    <n v="5306"/>
    <n v="2041"/>
    <n v="816"/>
    <x v="1271"/>
    <x v="1"/>
  </r>
  <r>
    <n v="5456"/>
    <x v="2"/>
    <x v="5"/>
    <x v="7"/>
    <x v="2"/>
    <x v="2"/>
    <x v="5408"/>
    <x v="3391"/>
    <n v="-0.03"/>
    <x v="5383"/>
    <n v="88"/>
    <n v="34"/>
    <n v="13"/>
    <x v="928"/>
    <x v="0"/>
  </r>
  <r>
    <n v="5457"/>
    <x v="2"/>
    <x v="0"/>
    <x v="9"/>
    <x v="0"/>
    <x v="2"/>
    <x v="5409"/>
    <x v="2459"/>
    <n v="-0.1"/>
    <x v="5384"/>
    <n v="4078"/>
    <n v="1568"/>
    <n v="627"/>
    <x v="991"/>
    <x v="1"/>
  </r>
  <r>
    <n v="5458"/>
    <x v="2"/>
    <x v="5"/>
    <x v="4"/>
    <x v="0"/>
    <x v="4"/>
    <x v="5410"/>
    <x v="4796"/>
    <n v="0.67"/>
    <x v="5385"/>
    <n v="6342"/>
    <n v="2439"/>
    <n v="975"/>
    <x v="2147"/>
    <x v="1"/>
  </r>
  <r>
    <n v="5459"/>
    <x v="2"/>
    <x v="0"/>
    <x v="5"/>
    <x v="3"/>
    <x v="9"/>
    <x v="5411"/>
    <x v="2388"/>
    <n v="-0.1"/>
    <x v="5386"/>
    <n v="1130"/>
    <n v="434"/>
    <n v="173"/>
    <x v="517"/>
    <x v="0"/>
  </r>
  <r>
    <n v="5460"/>
    <x v="2"/>
    <x v="5"/>
    <x v="4"/>
    <x v="5"/>
    <x v="1"/>
    <x v="5412"/>
    <x v="4797"/>
    <n v="-0.18"/>
    <x v="5387"/>
    <n v="882"/>
    <n v="339"/>
    <n v="135"/>
    <x v="722"/>
    <x v="0"/>
  </r>
  <r>
    <n v="5461"/>
    <x v="2"/>
    <x v="5"/>
    <x v="8"/>
    <x v="3"/>
    <x v="3"/>
    <x v="5413"/>
    <x v="2780"/>
    <n v="-0.34"/>
    <x v="5388"/>
    <n v="3881"/>
    <n v="1492"/>
    <n v="597"/>
    <x v="356"/>
    <x v="1"/>
  </r>
  <r>
    <n v="5462"/>
    <x v="2"/>
    <x v="5"/>
    <x v="5"/>
    <x v="4"/>
    <x v="4"/>
    <x v="5414"/>
    <x v="2794"/>
    <n v="0.79"/>
    <x v="5389"/>
    <n v="5361"/>
    <n v="2062"/>
    <n v="824"/>
    <x v="1493"/>
    <x v="1"/>
  </r>
  <r>
    <n v="5463"/>
    <x v="2"/>
    <x v="5"/>
    <x v="9"/>
    <x v="6"/>
    <x v="9"/>
    <x v="5415"/>
    <x v="4798"/>
    <n v="0.97"/>
    <x v="5390"/>
    <n v="538"/>
    <n v="207"/>
    <n v="82"/>
    <x v="722"/>
    <x v="0"/>
  </r>
  <r>
    <n v="5464"/>
    <x v="2"/>
    <x v="0"/>
    <x v="8"/>
    <x v="5"/>
    <x v="5"/>
    <x v="5416"/>
    <x v="3675"/>
    <n v="0.89"/>
    <x v="5391"/>
    <n v="5637"/>
    <n v="2168"/>
    <n v="867"/>
    <x v="2148"/>
    <x v="1"/>
  </r>
  <r>
    <n v="5465"/>
    <x v="2"/>
    <x v="0"/>
    <x v="2"/>
    <x v="5"/>
    <x v="4"/>
    <x v="5417"/>
    <x v="4799"/>
    <n v="0.66"/>
    <x v="5392"/>
    <n v="1468"/>
    <n v="564"/>
    <n v="225"/>
    <x v="1769"/>
    <x v="0"/>
  </r>
  <r>
    <n v="5466"/>
    <x v="2"/>
    <x v="5"/>
    <x v="7"/>
    <x v="0"/>
    <x v="7"/>
    <x v="5418"/>
    <x v="1608"/>
    <n v="0.49"/>
    <x v="5393"/>
    <n v="6820"/>
    <n v="2623"/>
    <n v="1049"/>
    <x v="752"/>
    <x v="1"/>
  </r>
  <r>
    <n v="5467"/>
    <x v="2"/>
    <x v="0"/>
    <x v="3"/>
    <x v="5"/>
    <x v="2"/>
    <x v="5419"/>
    <x v="4800"/>
    <n v="0.45"/>
    <x v="5394"/>
    <n v="746"/>
    <n v="287"/>
    <n v="114"/>
    <x v="1018"/>
    <x v="0"/>
  </r>
  <r>
    <n v="5468"/>
    <x v="2"/>
    <x v="5"/>
    <x v="2"/>
    <x v="0"/>
    <x v="9"/>
    <x v="5420"/>
    <x v="4801"/>
    <n v="-0.77"/>
    <x v="5395"/>
    <n v="3062"/>
    <n v="1177"/>
    <n v="471"/>
    <x v="346"/>
    <x v="0"/>
  </r>
  <r>
    <n v="5469"/>
    <x v="2"/>
    <x v="5"/>
    <x v="6"/>
    <x v="7"/>
    <x v="9"/>
    <x v="5421"/>
    <x v="4802"/>
    <n v="0.91"/>
    <x v="5396"/>
    <n v="2143"/>
    <n v="824"/>
    <n v="329"/>
    <x v="723"/>
    <x v="0"/>
  </r>
  <r>
    <n v="5470"/>
    <x v="2"/>
    <x v="0"/>
    <x v="6"/>
    <x v="3"/>
    <x v="5"/>
    <x v="5422"/>
    <x v="3689"/>
    <n v="0.72"/>
    <x v="5397"/>
    <n v="2249"/>
    <n v="865"/>
    <n v="346"/>
    <x v="1003"/>
    <x v="0"/>
  </r>
  <r>
    <n v="5471"/>
    <x v="2"/>
    <x v="5"/>
    <x v="6"/>
    <x v="5"/>
    <x v="8"/>
    <x v="5423"/>
    <x v="4803"/>
    <n v="0.93"/>
    <x v="5398"/>
    <n v="7177"/>
    <n v="2760"/>
    <n v="1104"/>
    <x v="144"/>
    <x v="0"/>
  </r>
  <r>
    <n v="5472"/>
    <x v="2"/>
    <x v="0"/>
    <x v="2"/>
    <x v="6"/>
    <x v="2"/>
    <x v="5424"/>
    <x v="1950"/>
    <n v="0.08"/>
    <x v="5399"/>
    <n v="2301"/>
    <n v="885"/>
    <n v="354"/>
    <x v="49"/>
    <x v="0"/>
  </r>
  <r>
    <n v="5473"/>
    <x v="2"/>
    <x v="5"/>
    <x v="7"/>
    <x v="4"/>
    <x v="8"/>
    <x v="5425"/>
    <x v="4804"/>
    <n v="0.48"/>
    <x v="5400"/>
    <n v="6054"/>
    <n v="2328"/>
    <n v="931"/>
    <x v="2069"/>
    <x v="1"/>
  </r>
  <r>
    <n v="5474"/>
    <x v="2"/>
    <x v="0"/>
    <x v="1"/>
    <x v="3"/>
    <x v="1"/>
    <x v="5426"/>
    <x v="4805"/>
    <n v="0.93"/>
    <x v="5401"/>
    <n v="3918"/>
    <n v="1507"/>
    <n v="602"/>
    <x v="2149"/>
    <x v="1"/>
  </r>
  <r>
    <n v="5475"/>
    <x v="2"/>
    <x v="5"/>
    <x v="0"/>
    <x v="5"/>
    <x v="7"/>
    <x v="5427"/>
    <x v="4806"/>
    <n v="0.67"/>
    <x v="5402"/>
    <n v="2431"/>
    <n v="935"/>
    <n v="374"/>
    <x v="860"/>
    <x v="1"/>
  </r>
  <r>
    <n v="5476"/>
    <x v="2"/>
    <x v="0"/>
    <x v="0"/>
    <x v="4"/>
    <x v="6"/>
    <x v="5428"/>
    <x v="4807"/>
    <n v="0.79"/>
    <x v="5403"/>
    <n v="4801"/>
    <n v="1846"/>
    <n v="738"/>
    <x v="1774"/>
    <x v="1"/>
  </r>
  <r>
    <n v="5477"/>
    <x v="2"/>
    <x v="5"/>
    <x v="6"/>
    <x v="5"/>
    <x v="6"/>
    <x v="5429"/>
    <x v="4808"/>
    <n v="0.92"/>
    <x v="5404"/>
    <n v="9264"/>
    <n v="3563"/>
    <n v="1425"/>
    <x v="2150"/>
    <x v="1"/>
  </r>
  <r>
    <n v="5478"/>
    <x v="2"/>
    <x v="0"/>
    <x v="6"/>
    <x v="2"/>
    <x v="8"/>
    <x v="5430"/>
    <x v="2765"/>
    <n v="0.56999999999999995"/>
    <x v="5405"/>
    <n v="367"/>
    <n v="141"/>
    <n v="56"/>
    <x v="141"/>
    <x v="0"/>
  </r>
  <r>
    <n v="5479"/>
    <x v="2"/>
    <x v="5"/>
    <x v="5"/>
    <x v="7"/>
    <x v="8"/>
    <x v="5431"/>
    <x v="3196"/>
    <n v="0.59"/>
    <x v="5406"/>
    <n v="5071"/>
    <n v="1950"/>
    <n v="780"/>
    <x v="1243"/>
    <x v="1"/>
  </r>
  <r>
    <n v="5480"/>
    <x v="2"/>
    <x v="0"/>
    <x v="0"/>
    <x v="5"/>
    <x v="1"/>
    <x v="5432"/>
    <x v="4809"/>
    <n v="0.81"/>
    <x v="5407"/>
    <n v="8745"/>
    <n v="3363"/>
    <n v="1345"/>
    <x v="2151"/>
    <x v="1"/>
  </r>
  <r>
    <n v="5481"/>
    <x v="2"/>
    <x v="5"/>
    <x v="6"/>
    <x v="6"/>
    <x v="5"/>
    <x v="5433"/>
    <x v="4166"/>
    <n v="0.51"/>
    <x v="5408"/>
    <n v="8428"/>
    <n v="3241"/>
    <n v="1296"/>
    <x v="2152"/>
    <x v="1"/>
  </r>
  <r>
    <n v="5482"/>
    <x v="2"/>
    <x v="0"/>
    <x v="4"/>
    <x v="1"/>
    <x v="6"/>
    <x v="5434"/>
    <x v="587"/>
    <n v="-0.03"/>
    <x v="5409"/>
    <n v="6667"/>
    <n v="2564"/>
    <n v="1025"/>
    <x v="2153"/>
    <x v="1"/>
  </r>
  <r>
    <n v="5483"/>
    <x v="2"/>
    <x v="5"/>
    <x v="9"/>
    <x v="0"/>
    <x v="7"/>
    <x v="5435"/>
    <x v="4810"/>
    <n v="0.72"/>
    <x v="5410"/>
    <n v="5600"/>
    <n v="2154"/>
    <n v="861"/>
    <x v="1457"/>
    <x v="1"/>
  </r>
  <r>
    <n v="5484"/>
    <x v="2"/>
    <x v="0"/>
    <x v="4"/>
    <x v="6"/>
    <x v="3"/>
    <x v="5436"/>
    <x v="3100"/>
    <n v="0.91"/>
    <x v="5411"/>
    <n v="6027"/>
    <n v="2318"/>
    <n v="927"/>
    <x v="843"/>
    <x v="0"/>
  </r>
  <r>
    <n v="5485"/>
    <x v="2"/>
    <x v="0"/>
    <x v="6"/>
    <x v="1"/>
    <x v="1"/>
    <x v="5437"/>
    <x v="559"/>
    <n v="-0.65"/>
    <x v="5412"/>
    <n v="66"/>
    <n v="25"/>
    <n v="10"/>
    <x v="854"/>
    <x v="1"/>
  </r>
  <r>
    <n v="5486"/>
    <x v="2"/>
    <x v="5"/>
    <x v="8"/>
    <x v="4"/>
    <x v="7"/>
    <x v="5438"/>
    <x v="3970"/>
    <n v="0.48"/>
    <x v="5413"/>
    <n v="6355"/>
    <n v="2444"/>
    <n v="977"/>
    <x v="1116"/>
    <x v="1"/>
  </r>
  <r>
    <n v="5487"/>
    <x v="2"/>
    <x v="0"/>
    <x v="7"/>
    <x v="0"/>
    <x v="7"/>
    <x v="5439"/>
    <x v="4811"/>
    <n v="0.04"/>
    <x v="5414"/>
    <n v="965"/>
    <n v="371"/>
    <n v="148"/>
    <x v="988"/>
    <x v="0"/>
  </r>
  <r>
    <n v="5488"/>
    <x v="2"/>
    <x v="5"/>
    <x v="1"/>
    <x v="6"/>
    <x v="5"/>
    <x v="5440"/>
    <x v="4812"/>
    <n v="0.65"/>
    <x v="5415"/>
    <n v="11571"/>
    <n v="4450"/>
    <n v="1780"/>
    <x v="1410"/>
    <x v="1"/>
  </r>
  <r>
    <n v="5489"/>
    <x v="2"/>
    <x v="0"/>
    <x v="7"/>
    <x v="0"/>
    <x v="8"/>
    <x v="5441"/>
    <x v="4813"/>
    <n v="0.23"/>
    <x v="5416"/>
    <n v="4050"/>
    <n v="1558"/>
    <n v="623"/>
    <x v="2154"/>
    <x v="1"/>
  </r>
  <r>
    <n v="5490"/>
    <x v="2"/>
    <x v="5"/>
    <x v="2"/>
    <x v="7"/>
    <x v="8"/>
    <x v="5442"/>
    <x v="4814"/>
    <n v="0.98"/>
    <x v="5417"/>
    <n v="8484"/>
    <n v="3263"/>
    <n v="1305"/>
    <x v="2155"/>
    <x v="1"/>
  </r>
  <r>
    <n v="5491"/>
    <x v="2"/>
    <x v="5"/>
    <x v="3"/>
    <x v="6"/>
    <x v="9"/>
    <x v="5443"/>
    <x v="4815"/>
    <n v="-0.1"/>
    <x v="5418"/>
    <n v="3084"/>
    <n v="1186"/>
    <n v="474"/>
    <x v="462"/>
    <x v="0"/>
  </r>
  <r>
    <n v="5492"/>
    <x v="2"/>
    <x v="5"/>
    <x v="1"/>
    <x v="2"/>
    <x v="9"/>
    <x v="5444"/>
    <x v="4816"/>
    <n v="0.85"/>
    <x v="5419"/>
    <n v="11384"/>
    <n v="4378"/>
    <n v="1751"/>
    <x v="1382"/>
    <x v="1"/>
  </r>
  <r>
    <n v="5493"/>
    <x v="2"/>
    <x v="5"/>
    <x v="3"/>
    <x v="5"/>
    <x v="7"/>
    <x v="5445"/>
    <x v="4817"/>
    <n v="-0.43"/>
    <x v="5420"/>
    <n v="639"/>
    <n v="246"/>
    <n v="98"/>
    <x v="455"/>
    <x v="0"/>
  </r>
  <r>
    <n v="5494"/>
    <x v="2"/>
    <x v="5"/>
    <x v="7"/>
    <x v="4"/>
    <x v="9"/>
    <x v="5446"/>
    <x v="4818"/>
    <n v="0.86"/>
    <x v="5421"/>
    <n v="6947"/>
    <n v="2672"/>
    <n v="1068"/>
    <x v="1975"/>
    <x v="1"/>
  </r>
  <r>
    <n v="5495"/>
    <x v="2"/>
    <x v="5"/>
    <x v="3"/>
    <x v="5"/>
    <x v="6"/>
    <x v="5447"/>
    <x v="4819"/>
    <n v="0.99"/>
    <x v="5422"/>
    <n v="1555"/>
    <n v="598"/>
    <n v="239"/>
    <x v="99"/>
    <x v="0"/>
  </r>
  <r>
    <n v="5496"/>
    <x v="2"/>
    <x v="5"/>
    <x v="5"/>
    <x v="6"/>
    <x v="7"/>
    <x v="5448"/>
    <x v="2597"/>
    <n v="0.71"/>
    <x v="5423"/>
    <n v="2259"/>
    <n v="869"/>
    <n v="347"/>
    <x v="2156"/>
    <x v="1"/>
  </r>
  <r>
    <n v="5497"/>
    <x v="2"/>
    <x v="0"/>
    <x v="9"/>
    <x v="5"/>
    <x v="0"/>
    <x v="5449"/>
    <x v="4820"/>
    <n v="0.88"/>
    <x v="5424"/>
    <n v="4965"/>
    <n v="1909"/>
    <n v="763"/>
    <x v="598"/>
    <x v="1"/>
  </r>
  <r>
    <n v="5498"/>
    <x v="2"/>
    <x v="5"/>
    <x v="2"/>
    <x v="6"/>
    <x v="0"/>
    <x v="5450"/>
    <x v="4007"/>
    <n v="0.68"/>
    <x v="5425"/>
    <n v="8870"/>
    <n v="3411"/>
    <n v="1364"/>
    <x v="1726"/>
    <x v="1"/>
  </r>
  <r>
    <n v="5499"/>
    <x v="2"/>
    <x v="0"/>
    <x v="8"/>
    <x v="3"/>
    <x v="7"/>
    <x v="5451"/>
    <x v="197"/>
    <n v="0.76"/>
    <x v="5426"/>
    <n v="655"/>
    <n v="252"/>
    <n v="100"/>
    <x v="67"/>
    <x v="0"/>
  </r>
  <r>
    <n v="5500"/>
    <x v="2"/>
    <x v="5"/>
    <x v="9"/>
    <x v="3"/>
    <x v="3"/>
    <x v="5452"/>
    <x v="4821"/>
    <n v="-0.03"/>
    <x v="5427"/>
    <n v="5553"/>
    <n v="2136"/>
    <n v="854"/>
    <x v="1328"/>
    <x v="1"/>
  </r>
  <r>
    <n v="5501"/>
    <x v="2"/>
    <x v="5"/>
    <x v="9"/>
    <x v="3"/>
    <x v="9"/>
    <x v="5453"/>
    <x v="3592"/>
    <n v="0.71"/>
    <x v="5428"/>
    <n v="9350"/>
    <n v="3596"/>
    <n v="1438"/>
    <x v="650"/>
    <x v="1"/>
  </r>
  <r>
    <n v="5502"/>
    <x v="2"/>
    <x v="0"/>
    <x v="7"/>
    <x v="7"/>
    <x v="6"/>
    <x v="5454"/>
    <x v="4822"/>
    <n v="-0.14000000000000001"/>
    <x v="5429"/>
    <n v="3477"/>
    <n v="1337"/>
    <n v="535"/>
    <x v="513"/>
    <x v="1"/>
  </r>
  <r>
    <n v="5503"/>
    <x v="2"/>
    <x v="5"/>
    <x v="3"/>
    <x v="3"/>
    <x v="4"/>
    <x v="5455"/>
    <x v="4823"/>
    <n v="0.18"/>
    <x v="5430"/>
    <n v="6095"/>
    <n v="2344"/>
    <n v="937"/>
    <x v="2157"/>
    <x v="1"/>
  </r>
  <r>
    <n v="5504"/>
    <x v="2"/>
    <x v="0"/>
    <x v="6"/>
    <x v="5"/>
    <x v="8"/>
    <x v="5456"/>
    <x v="4824"/>
    <n v="0.42"/>
    <x v="5431"/>
    <n v="5280"/>
    <n v="2031"/>
    <n v="812"/>
    <x v="2158"/>
    <x v="1"/>
  </r>
  <r>
    <n v="5505"/>
    <x v="2"/>
    <x v="0"/>
    <x v="4"/>
    <x v="7"/>
    <x v="7"/>
    <x v="5457"/>
    <x v="4825"/>
    <n v="0.73"/>
    <x v="5432"/>
    <n v="4830"/>
    <n v="1858"/>
    <n v="743"/>
    <x v="528"/>
    <x v="0"/>
  </r>
  <r>
    <n v="5506"/>
    <x v="2"/>
    <x v="0"/>
    <x v="0"/>
    <x v="3"/>
    <x v="0"/>
    <x v="5458"/>
    <x v="4826"/>
    <n v="0.47"/>
    <x v="5433"/>
    <n v="10099"/>
    <n v="3884"/>
    <n v="1553"/>
    <x v="1920"/>
    <x v="1"/>
  </r>
  <r>
    <n v="5507"/>
    <x v="2"/>
    <x v="5"/>
    <x v="6"/>
    <x v="7"/>
    <x v="8"/>
    <x v="5459"/>
    <x v="4827"/>
    <n v="0.24"/>
    <x v="4952"/>
    <n v="1571"/>
    <n v="604"/>
    <n v="241"/>
    <x v="371"/>
    <x v="1"/>
  </r>
  <r>
    <n v="5508"/>
    <x v="2"/>
    <x v="0"/>
    <x v="2"/>
    <x v="5"/>
    <x v="9"/>
    <x v="5460"/>
    <x v="4828"/>
    <n v="0.81"/>
    <x v="5434"/>
    <n v="1359"/>
    <n v="522"/>
    <n v="209"/>
    <x v="1159"/>
    <x v="1"/>
  </r>
  <r>
    <n v="5509"/>
    <x v="2"/>
    <x v="0"/>
    <x v="3"/>
    <x v="6"/>
    <x v="9"/>
    <x v="5461"/>
    <x v="4829"/>
    <n v="-0.14000000000000001"/>
    <x v="5435"/>
    <n v="1552"/>
    <n v="597"/>
    <n v="238"/>
    <x v="540"/>
    <x v="0"/>
  </r>
  <r>
    <n v="5510"/>
    <x v="2"/>
    <x v="0"/>
    <x v="0"/>
    <x v="3"/>
    <x v="0"/>
    <x v="5462"/>
    <x v="4830"/>
    <n v="0.17"/>
    <x v="5436"/>
    <n v="1628"/>
    <n v="626"/>
    <n v="250"/>
    <x v="66"/>
    <x v="0"/>
  </r>
  <r>
    <n v="5511"/>
    <x v="2"/>
    <x v="0"/>
    <x v="8"/>
    <x v="4"/>
    <x v="9"/>
    <x v="5463"/>
    <x v="4831"/>
    <n v="0.45"/>
    <x v="5437"/>
    <n v="5743"/>
    <n v="2209"/>
    <n v="883"/>
    <x v="1481"/>
    <x v="1"/>
  </r>
  <r>
    <n v="5512"/>
    <x v="2"/>
    <x v="0"/>
    <x v="0"/>
    <x v="5"/>
    <x v="3"/>
    <x v="5464"/>
    <x v="4832"/>
    <n v="0.24"/>
    <x v="5438"/>
    <n v="2206"/>
    <n v="848"/>
    <n v="339"/>
    <x v="2044"/>
    <x v="0"/>
  </r>
  <r>
    <n v="5513"/>
    <x v="2"/>
    <x v="5"/>
    <x v="4"/>
    <x v="5"/>
    <x v="4"/>
    <x v="5465"/>
    <x v="4833"/>
    <n v="0.47"/>
    <x v="5439"/>
    <n v="2436"/>
    <n v="937"/>
    <n v="374"/>
    <x v="1339"/>
    <x v="0"/>
  </r>
  <r>
    <n v="5514"/>
    <x v="2"/>
    <x v="5"/>
    <x v="7"/>
    <x v="4"/>
    <x v="7"/>
    <x v="5466"/>
    <x v="4834"/>
    <n v="0.57999999999999996"/>
    <x v="5440"/>
    <n v="66"/>
    <n v="25"/>
    <n v="10"/>
    <x v="1133"/>
    <x v="1"/>
  </r>
  <r>
    <n v="5515"/>
    <x v="2"/>
    <x v="5"/>
    <x v="6"/>
    <x v="6"/>
    <x v="1"/>
    <x v="5467"/>
    <x v="4835"/>
    <n v="0.94"/>
    <x v="5441"/>
    <n v="8693"/>
    <n v="3343"/>
    <n v="1337"/>
    <x v="1170"/>
    <x v="1"/>
  </r>
  <r>
    <n v="5516"/>
    <x v="2"/>
    <x v="0"/>
    <x v="8"/>
    <x v="0"/>
    <x v="6"/>
    <x v="5468"/>
    <x v="4836"/>
    <n v="0.97"/>
    <x v="5442"/>
    <n v="3796"/>
    <n v="1460"/>
    <n v="584"/>
    <x v="1997"/>
    <x v="1"/>
  </r>
  <r>
    <n v="5517"/>
    <x v="2"/>
    <x v="5"/>
    <x v="1"/>
    <x v="0"/>
    <x v="9"/>
    <x v="5469"/>
    <x v="4837"/>
    <n v="0.97"/>
    <x v="5443"/>
    <n v="732"/>
    <n v="281"/>
    <n v="112"/>
    <x v="1656"/>
    <x v="0"/>
  </r>
  <r>
    <n v="5518"/>
    <x v="2"/>
    <x v="5"/>
    <x v="9"/>
    <x v="7"/>
    <x v="4"/>
    <x v="5470"/>
    <x v="4838"/>
    <n v="-0.36"/>
    <x v="5444"/>
    <n v="254"/>
    <n v="98"/>
    <n v="39"/>
    <x v="757"/>
    <x v="0"/>
  </r>
  <r>
    <n v="5519"/>
    <x v="2"/>
    <x v="0"/>
    <x v="0"/>
    <x v="2"/>
    <x v="7"/>
    <x v="5471"/>
    <x v="4839"/>
    <n v="0.5"/>
    <x v="5445"/>
    <n v="5028"/>
    <n v="1934"/>
    <n v="773"/>
    <x v="1468"/>
    <x v="1"/>
  </r>
  <r>
    <n v="5520"/>
    <x v="2"/>
    <x v="0"/>
    <x v="5"/>
    <x v="6"/>
    <x v="6"/>
    <x v="5472"/>
    <x v="4840"/>
    <n v="0.66"/>
    <x v="5446"/>
    <n v="2434"/>
    <n v="936"/>
    <n v="374"/>
    <x v="225"/>
    <x v="0"/>
  </r>
  <r>
    <n v="5521"/>
    <x v="2"/>
    <x v="5"/>
    <x v="0"/>
    <x v="3"/>
    <x v="0"/>
    <x v="5473"/>
    <x v="4841"/>
    <n v="0.57999999999999996"/>
    <x v="5447"/>
    <n v="459"/>
    <n v="176"/>
    <n v="70"/>
    <x v="820"/>
    <x v="0"/>
  </r>
  <r>
    <n v="5522"/>
    <x v="2"/>
    <x v="0"/>
    <x v="2"/>
    <x v="2"/>
    <x v="3"/>
    <x v="5474"/>
    <x v="4842"/>
    <n v="0.47"/>
    <x v="5448"/>
    <n v="4652"/>
    <n v="1789"/>
    <n v="715"/>
    <x v="2097"/>
    <x v="1"/>
  </r>
  <r>
    <n v="5523"/>
    <x v="2"/>
    <x v="0"/>
    <x v="8"/>
    <x v="0"/>
    <x v="1"/>
    <x v="5475"/>
    <x v="2038"/>
    <n v="0.54"/>
    <x v="5449"/>
    <n v="2681"/>
    <n v="1031"/>
    <n v="412"/>
    <x v="1053"/>
    <x v="0"/>
  </r>
  <r>
    <n v="5524"/>
    <x v="2"/>
    <x v="0"/>
    <x v="6"/>
    <x v="5"/>
    <x v="3"/>
    <x v="5476"/>
    <x v="1976"/>
    <n v="0.86"/>
    <x v="5450"/>
    <n v="681"/>
    <n v="262"/>
    <n v="104"/>
    <x v="2159"/>
    <x v="1"/>
  </r>
  <r>
    <n v="5525"/>
    <x v="2"/>
    <x v="0"/>
    <x v="0"/>
    <x v="2"/>
    <x v="8"/>
    <x v="5477"/>
    <x v="4843"/>
    <n v="-0.13"/>
    <x v="5451"/>
    <n v="6570"/>
    <n v="2527"/>
    <n v="1010"/>
    <x v="2124"/>
    <x v="1"/>
  </r>
  <r>
    <n v="5526"/>
    <x v="2"/>
    <x v="0"/>
    <x v="3"/>
    <x v="7"/>
    <x v="9"/>
    <x v="5478"/>
    <x v="4844"/>
    <n v="0.84"/>
    <x v="5452"/>
    <n v="1454"/>
    <n v="559"/>
    <n v="223"/>
    <x v="1663"/>
    <x v="1"/>
  </r>
  <r>
    <n v="5527"/>
    <x v="2"/>
    <x v="5"/>
    <x v="0"/>
    <x v="4"/>
    <x v="9"/>
    <x v="5479"/>
    <x v="4845"/>
    <n v="0.45"/>
    <x v="1940"/>
    <n v="1460"/>
    <n v="561"/>
    <n v="224"/>
    <x v="1161"/>
    <x v="1"/>
  </r>
  <r>
    <n v="5528"/>
    <x v="2"/>
    <x v="5"/>
    <x v="7"/>
    <x v="5"/>
    <x v="6"/>
    <x v="5480"/>
    <x v="4846"/>
    <n v="0.5"/>
    <x v="5453"/>
    <n v="2696"/>
    <n v="1037"/>
    <n v="414"/>
    <x v="412"/>
    <x v="0"/>
  </r>
  <r>
    <n v="5529"/>
    <x v="2"/>
    <x v="0"/>
    <x v="1"/>
    <x v="1"/>
    <x v="7"/>
    <x v="5481"/>
    <x v="4847"/>
    <n v="0.96"/>
    <x v="5454"/>
    <n v="2090"/>
    <n v="804"/>
    <n v="321"/>
    <x v="586"/>
    <x v="0"/>
  </r>
  <r>
    <n v="5530"/>
    <x v="2"/>
    <x v="0"/>
    <x v="8"/>
    <x v="5"/>
    <x v="2"/>
    <x v="5482"/>
    <x v="4848"/>
    <n v="0.69"/>
    <x v="5455"/>
    <n v="6504"/>
    <n v="2501"/>
    <n v="1000"/>
    <x v="2160"/>
    <x v="1"/>
  </r>
  <r>
    <n v="5531"/>
    <x v="2"/>
    <x v="5"/>
    <x v="2"/>
    <x v="1"/>
    <x v="8"/>
    <x v="5483"/>
    <x v="4849"/>
    <n v="0.28999999999999998"/>
    <x v="5456"/>
    <n v="7786"/>
    <n v="2994"/>
    <n v="1197"/>
    <x v="1094"/>
    <x v="1"/>
  </r>
  <r>
    <n v="5532"/>
    <x v="2"/>
    <x v="5"/>
    <x v="7"/>
    <x v="7"/>
    <x v="4"/>
    <x v="5484"/>
    <x v="4850"/>
    <n v="0.51"/>
    <x v="5457"/>
    <n v="3300"/>
    <n v="1269"/>
    <n v="507"/>
    <x v="971"/>
    <x v="0"/>
  </r>
  <r>
    <n v="5533"/>
    <x v="2"/>
    <x v="5"/>
    <x v="6"/>
    <x v="0"/>
    <x v="7"/>
    <x v="5485"/>
    <x v="4034"/>
    <n v="0.94"/>
    <x v="5458"/>
    <n v="6524"/>
    <n v="2509"/>
    <n v="1003"/>
    <x v="2161"/>
    <x v="1"/>
  </r>
  <r>
    <n v="5534"/>
    <x v="2"/>
    <x v="0"/>
    <x v="0"/>
    <x v="2"/>
    <x v="5"/>
    <x v="5486"/>
    <x v="4851"/>
    <n v="0.49"/>
    <x v="5459"/>
    <n v="5148"/>
    <n v="1980"/>
    <n v="792"/>
    <x v="730"/>
    <x v="0"/>
  </r>
  <r>
    <n v="5535"/>
    <x v="2"/>
    <x v="0"/>
    <x v="9"/>
    <x v="1"/>
    <x v="4"/>
    <x v="5487"/>
    <x v="4852"/>
    <n v="0.99"/>
    <x v="5460"/>
    <n v="3466"/>
    <n v="1333"/>
    <n v="533"/>
    <x v="2162"/>
    <x v="1"/>
  </r>
  <r>
    <n v="5536"/>
    <x v="2"/>
    <x v="0"/>
    <x v="7"/>
    <x v="0"/>
    <x v="6"/>
    <x v="5488"/>
    <x v="4853"/>
    <n v="0.97"/>
    <x v="3336"/>
    <n v="7333"/>
    <n v="2820"/>
    <n v="1128"/>
    <x v="1398"/>
    <x v="1"/>
  </r>
  <r>
    <n v="5537"/>
    <x v="2"/>
    <x v="5"/>
    <x v="5"/>
    <x v="6"/>
    <x v="4"/>
    <x v="5489"/>
    <x v="4854"/>
    <n v="0.06"/>
    <x v="5461"/>
    <n v="7158"/>
    <n v="2753"/>
    <n v="1101"/>
    <x v="666"/>
    <x v="1"/>
  </r>
  <r>
    <n v="5538"/>
    <x v="2"/>
    <x v="5"/>
    <x v="8"/>
    <x v="3"/>
    <x v="8"/>
    <x v="5490"/>
    <x v="4170"/>
    <n v="0.45"/>
    <x v="5462"/>
    <n v="8424"/>
    <n v="3240"/>
    <n v="1296"/>
    <x v="1945"/>
    <x v="1"/>
  </r>
  <r>
    <n v="5539"/>
    <x v="2"/>
    <x v="0"/>
    <x v="6"/>
    <x v="2"/>
    <x v="3"/>
    <x v="5491"/>
    <x v="4855"/>
    <n v="-0.69"/>
    <x v="5463"/>
    <n v="940"/>
    <n v="361"/>
    <n v="144"/>
    <x v="839"/>
    <x v="1"/>
  </r>
  <r>
    <n v="5540"/>
    <x v="2"/>
    <x v="5"/>
    <x v="5"/>
    <x v="6"/>
    <x v="6"/>
    <x v="5492"/>
    <x v="4856"/>
    <n v="0.73"/>
    <x v="5464"/>
    <n v="3499"/>
    <n v="1346"/>
    <n v="538"/>
    <x v="896"/>
    <x v="0"/>
  </r>
  <r>
    <n v="5541"/>
    <x v="2"/>
    <x v="5"/>
    <x v="1"/>
    <x v="5"/>
    <x v="9"/>
    <x v="5493"/>
    <x v="425"/>
    <n v="0.75"/>
    <x v="5465"/>
    <n v="5812"/>
    <n v="2235"/>
    <n v="894"/>
    <x v="1917"/>
    <x v="1"/>
  </r>
  <r>
    <n v="5542"/>
    <x v="2"/>
    <x v="0"/>
    <x v="1"/>
    <x v="2"/>
    <x v="1"/>
    <x v="5494"/>
    <x v="4857"/>
    <n v="0.71"/>
    <x v="5466"/>
    <n v="2141"/>
    <n v="823"/>
    <n v="329"/>
    <x v="606"/>
    <x v="1"/>
  </r>
  <r>
    <n v="5543"/>
    <x v="2"/>
    <x v="0"/>
    <x v="1"/>
    <x v="4"/>
    <x v="4"/>
    <x v="5495"/>
    <x v="4566"/>
    <n v="0.93"/>
    <x v="5467"/>
    <n v="5707"/>
    <n v="2195"/>
    <n v="878"/>
    <x v="2163"/>
    <x v="1"/>
  </r>
  <r>
    <n v="5544"/>
    <x v="2"/>
    <x v="0"/>
    <x v="7"/>
    <x v="7"/>
    <x v="7"/>
    <x v="5496"/>
    <x v="4858"/>
    <n v="0.62"/>
    <x v="5468"/>
    <n v="1994"/>
    <n v="767"/>
    <n v="306"/>
    <x v="1342"/>
    <x v="0"/>
  </r>
  <r>
    <n v="5545"/>
    <x v="2"/>
    <x v="5"/>
    <x v="1"/>
    <x v="3"/>
    <x v="1"/>
    <x v="5497"/>
    <x v="4238"/>
    <n v="0.63"/>
    <x v="5469"/>
    <n v="467"/>
    <n v="179"/>
    <n v="71"/>
    <x v="574"/>
    <x v="0"/>
  </r>
  <r>
    <n v="5546"/>
    <x v="2"/>
    <x v="5"/>
    <x v="0"/>
    <x v="6"/>
    <x v="1"/>
    <x v="5498"/>
    <x v="4859"/>
    <n v="0.14000000000000001"/>
    <x v="5470"/>
    <n v="4683"/>
    <n v="1801"/>
    <n v="720"/>
    <x v="1778"/>
    <x v="0"/>
  </r>
  <r>
    <n v="5547"/>
    <x v="2"/>
    <x v="5"/>
    <x v="0"/>
    <x v="3"/>
    <x v="5"/>
    <x v="5499"/>
    <x v="4860"/>
    <n v="0.18"/>
    <x v="5471"/>
    <n v="4912"/>
    <n v="1889"/>
    <n v="755"/>
    <x v="1120"/>
    <x v="1"/>
  </r>
  <r>
    <n v="5548"/>
    <x v="2"/>
    <x v="5"/>
    <x v="7"/>
    <x v="7"/>
    <x v="7"/>
    <x v="5500"/>
    <x v="4861"/>
    <n v="-0.95"/>
    <x v="5472"/>
    <n v="3951"/>
    <n v="1519"/>
    <n v="607"/>
    <x v="515"/>
    <x v="0"/>
  </r>
  <r>
    <n v="5549"/>
    <x v="2"/>
    <x v="5"/>
    <x v="3"/>
    <x v="2"/>
    <x v="6"/>
    <x v="5501"/>
    <x v="4862"/>
    <n v="-0.15"/>
    <x v="2328"/>
    <n v="1797"/>
    <n v="691"/>
    <n v="276"/>
    <x v="296"/>
    <x v="0"/>
  </r>
  <r>
    <n v="5550"/>
    <x v="2"/>
    <x v="0"/>
    <x v="3"/>
    <x v="5"/>
    <x v="8"/>
    <x v="5502"/>
    <x v="4863"/>
    <n v="-0.46"/>
    <x v="5473"/>
    <n v="339"/>
    <n v="130"/>
    <n v="52"/>
    <x v="1734"/>
    <x v="1"/>
  </r>
  <r>
    <n v="5551"/>
    <x v="2"/>
    <x v="5"/>
    <x v="9"/>
    <x v="1"/>
    <x v="6"/>
    <x v="5503"/>
    <x v="4864"/>
    <n v="0.97"/>
    <x v="5474"/>
    <n v="5805"/>
    <n v="2232"/>
    <n v="893"/>
    <x v="158"/>
    <x v="0"/>
  </r>
  <r>
    <n v="5552"/>
    <x v="2"/>
    <x v="0"/>
    <x v="9"/>
    <x v="4"/>
    <x v="2"/>
    <x v="5504"/>
    <x v="4865"/>
    <n v="0.54"/>
    <x v="5475"/>
    <n v="2345"/>
    <n v="902"/>
    <n v="360"/>
    <x v="699"/>
    <x v="0"/>
  </r>
  <r>
    <n v="5553"/>
    <x v="2"/>
    <x v="5"/>
    <x v="6"/>
    <x v="4"/>
    <x v="4"/>
    <x v="5505"/>
    <x v="3721"/>
    <n v="-0.54"/>
    <x v="5476"/>
    <n v="8214"/>
    <n v="3159"/>
    <n v="1263"/>
    <x v="405"/>
    <x v="1"/>
  </r>
  <r>
    <n v="5554"/>
    <x v="2"/>
    <x v="5"/>
    <x v="8"/>
    <x v="3"/>
    <x v="0"/>
    <x v="5506"/>
    <x v="4866"/>
    <n v="0.53"/>
    <x v="5477"/>
    <n v="1157"/>
    <n v="445"/>
    <n v="178"/>
    <x v="124"/>
    <x v="0"/>
  </r>
  <r>
    <n v="5555"/>
    <x v="2"/>
    <x v="0"/>
    <x v="2"/>
    <x v="5"/>
    <x v="0"/>
    <x v="5507"/>
    <x v="4867"/>
    <n v="0.97"/>
    <x v="5478"/>
    <n v="10410"/>
    <n v="4004"/>
    <n v="1601"/>
    <x v="2164"/>
    <x v="1"/>
  </r>
  <r>
    <n v="5556"/>
    <x v="2"/>
    <x v="5"/>
    <x v="9"/>
    <x v="0"/>
    <x v="7"/>
    <x v="5508"/>
    <x v="4868"/>
    <n v="0.66"/>
    <x v="5479"/>
    <n v="6714"/>
    <n v="2582"/>
    <n v="1033"/>
    <x v="1151"/>
    <x v="1"/>
  </r>
  <r>
    <n v="5557"/>
    <x v="2"/>
    <x v="0"/>
    <x v="8"/>
    <x v="1"/>
    <x v="2"/>
    <x v="5509"/>
    <x v="4869"/>
    <n v="0.68"/>
    <x v="5480"/>
    <n v="7738"/>
    <n v="2976"/>
    <n v="1190"/>
    <x v="1883"/>
    <x v="1"/>
  </r>
  <r>
    <n v="5558"/>
    <x v="2"/>
    <x v="5"/>
    <x v="5"/>
    <x v="2"/>
    <x v="9"/>
    <x v="5510"/>
    <x v="4353"/>
    <n v="-0.15"/>
    <x v="5481"/>
    <n v="2826"/>
    <n v="1087"/>
    <n v="434"/>
    <x v="1054"/>
    <x v="1"/>
  </r>
  <r>
    <n v="5559"/>
    <x v="2"/>
    <x v="5"/>
    <x v="8"/>
    <x v="7"/>
    <x v="3"/>
    <x v="5511"/>
    <x v="4870"/>
    <n v="-0.25"/>
    <x v="5482"/>
    <n v="7750"/>
    <n v="2981"/>
    <n v="1192"/>
    <x v="760"/>
    <x v="1"/>
  </r>
  <r>
    <n v="5560"/>
    <x v="2"/>
    <x v="5"/>
    <x v="3"/>
    <x v="4"/>
    <x v="9"/>
    <x v="5512"/>
    <x v="4871"/>
    <n v="0.99"/>
    <x v="5483"/>
    <n v="683"/>
    <n v="262"/>
    <n v="105"/>
    <x v="1151"/>
    <x v="1"/>
  </r>
  <r>
    <n v="5561"/>
    <x v="2"/>
    <x v="5"/>
    <x v="2"/>
    <x v="5"/>
    <x v="4"/>
    <x v="5513"/>
    <x v="4872"/>
    <n v="-0.43"/>
    <x v="5484"/>
    <n v="2427"/>
    <n v="933"/>
    <n v="373"/>
    <x v="237"/>
    <x v="0"/>
  </r>
  <r>
    <n v="5562"/>
    <x v="2"/>
    <x v="5"/>
    <x v="5"/>
    <x v="0"/>
    <x v="5"/>
    <x v="5514"/>
    <x v="4873"/>
    <n v="0.81"/>
    <x v="5485"/>
    <n v="2299"/>
    <n v="884"/>
    <n v="353"/>
    <x v="494"/>
    <x v="0"/>
  </r>
  <r>
    <n v="5563"/>
    <x v="2"/>
    <x v="0"/>
    <x v="0"/>
    <x v="4"/>
    <x v="0"/>
    <x v="5515"/>
    <x v="4874"/>
    <n v="-0.06"/>
    <x v="5486"/>
    <n v="3775"/>
    <n v="1452"/>
    <n v="580"/>
    <x v="1094"/>
    <x v="1"/>
  </r>
  <r>
    <n v="5564"/>
    <x v="2"/>
    <x v="0"/>
    <x v="4"/>
    <x v="7"/>
    <x v="8"/>
    <x v="5516"/>
    <x v="4875"/>
    <n v="-0.12"/>
    <x v="5487"/>
    <n v="2507"/>
    <n v="964"/>
    <n v="385"/>
    <x v="484"/>
    <x v="0"/>
  </r>
  <r>
    <n v="5565"/>
    <x v="2"/>
    <x v="5"/>
    <x v="1"/>
    <x v="4"/>
    <x v="0"/>
    <x v="5517"/>
    <x v="4876"/>
    <n v="0.46"/>
    <x v="5488"/>
    <n v="3647"/>
    <n v="1402"/>
    <n v="561"/>
    <x v="720"/>
    <x v="0"/>
  </r>
  <r>
    <n v="5566"/>
    <x v="2"/>
    <x v="0"/>
    <x v="4"/>
    <x v="2"/>
    <x v="5"/>
    <x v="5518"/>
    <x v="4877"/>
    <n v="0.56999999999999995"/>
    <x v="5489"/>
    <n v="2969"/>
    <n v="1142"/>
    <n v="456"/>
    <x v="27"/>
    <x v="0"/>
  </r>
  <r>
    <n v="5567"/>
    <x v="2"/>
    <x v="5"/>
    <x v="7"/>
    <x v="1"/>
    <x v="7"/>
    <x v="5519"/>
    <x v="4878"/>
    <n v="0.63"/>
    <x v="5490"/>
    <n v="1509"/>
    <n v="580"/>
    <n v="232"/>
    <x v="113"/>
    <x v="0"/>
  </r>
  <r>
    <n v="5568"/>
    <x v="2"/>
    <x v="5"/>
    <x v="9"/>
    <x v="4"/>
    <x v="1"/>
    <x v="5520"/>
    <x v="4879"/>
    <n v="0.45"/>
    <x v="5491"/>
    <n v="3395"/>
    <n v="1306"/>
    <n v="522"/>
    <x v="752"/>
    <x v="1"/>
  </r>
  <r>
    <n v="5569"/>
    <x v="2"/>
    <x v="0"/>
    <x v="8"/>
    <x v="6"/>
    <x v="8"/>
    <x v="5521"/>
    <x v="4880"/>
    <n v="0.03"/>
    <x v="5492"/>
    <n v="475"/>
    <n v="183"/>
    <n v="73"/>
    <x v="955"/>
    <x v="0"/>
  </r>
  <r>
    <n v="5570"/>
    <x v="2"/>
    <x v="0"/>
    <x v="3"/>
    <x v="6"/>
    <x v="7"/>
    <x v="5522"/>
    <x v="4881"/>
    <n v="0.5"/>
    <x v="5493"/>
    <n v="6430"/>
    <n v="2473"/>
    <n v="989"/>
    <x v="1346"/>
    <x v="1"/>
  </r>
  <r>
    <n v="5571"/>
    <x v="2"/>
    <x v="0"/>
    <x v="7"/>
    <x v="7"/>
    <x v="3"/>
    <x v="5523"/>
    <x v="720"/>
    <n v="-0.18"/>
    <x v="5494"/>
    <n v="5391"/>
    <n v="2073"/>
    <n v="829"/>
    <x v="1130"/>
    <x v="0"/>
  </r>
  <r>
    <n v="5572"/>
    <x v="2"/>
    <x v="5"/>
    <x v="8"/>
    <x v="0"/>
    <x v="5"/>
    <x v="5524"/>
    <x v="4882"/>
    <n v="0.67"/>
    <x v="5495"/>
    <n v="406"/>
    <n v="156"/>
    <n v="62"/>
    <x v="362"/>
    <x v="0"/>
  </r>
  <r>
    <n v="5573"/>
    <x v="2"/>
    <x v="5"/>
    <x v="8"/>
    <x v="7"/>
    <x v="4"/>
    <x v="257"/>
    <x v="4178"/>
    <n v="0.44"/>
    <x v="5496"/>
    <n v="6175"/>
    <n v="2375"/>
    <n v="950"/>
    <x v="1760"/>
    <x v="1"/>
  </r>
  <r>
    <n v="5574"/>
    <x v="2"/>
    <x v="5"/>
    <x v="7"/>
    <x v="6"/>
    <x v="9"/>
    <x v="5525"/>
    <x v="2617"/>
    <n v="0.8"/>
    <x v="5497"/>
    <n v="625"/>
    <n v="240"/>
    <n v="96"/>
    <x v="2165"/>
    <x v="1"/>
  </r>
  <r>
    <n v="5575"/>
    <x v="2"/>
    <x v="0"/>
    <x v="4"/>
    <x v="5"/>
    <x v="0"/>
    <x v="5526"/>
    <x v="4763"/>
    <n v="-0.45"/>
    <x v="5498"/>
    <n v="730"/>
    <n v="281"/>
    <n v="112"/>
    <x v="1466"/>
    <x v="1"/>
  </r>
  <r>
    <n v="5576"/>
    <x v="2"/>
    <x v="5"/>
    <x v="7"/>
    <x v="5"/>
    <x v="3"/>
    <x v="5527"/>
    <x v="4883"/>
    <n v="-0.62"/>
    <x v="5499"/>
    <n v="8490"/>
    <n v="3265"/>
    <n v="1306"/>
    <x v="1946"/>
    <x v="1"/>
  </r>
  <r>
    <n v="5577"/>
    <x v="2"/>
    <x v="5"/>
    <x v="9"/>
    <x v="3"/>
    <x v="5"/>
    <x v="5528"/>
    <x v="4884"/>
    <n v="0.49"/>
    <x v="5500"/>
    <n v="8528"/>
    <n v="3280"/>
    <n v="1312"/>
    <x v="1795"/>
    <x v="1"/>
  </r>
  <r>
    <n v="5578"/>
    <x v="2"/>
    <x v="0"/>
    <x v="5"/>
    <x v="4"/>
    <x v="7"/>
    <x v="5529"/>
    <x v="2800"/>
    <n v="0.9"/>
    <x v="5501"/>
    <n v="768"/>
    <n v="295"/>
    <n v="118"/>
    <x v="2166"/>
    <x v="1"/>
  </r>
  <r>
    <n v="5579"/>
    <x v="2"/>
    <x v="5"/>
    <x v="4"/>
    <x v="2"/>
    <x v="4"/>
    <x v="5530"/>
    <x v="2131"/>
    <n v="-0.19"/>
    <x v="5502"/>
    <n v="3924"/>
    <n v="1509"/>
    <n v="603"/>
    <x v="2059"/>
    <x v="0"/>
  </r>
  <r>
    <n v="5580"/>
    <x v="2"/>
    <x v="0"/>
    <x v="0"/>
    <x v="7"/>
    <x v="6"/>
    <x v="5531"/>
    <x v="4885"/>
    <n v="0.14000000000000001"/>
    <x v="5503"/>
    <n v="2473"/>
    <n v="951"/>
    <n v="380"/>
    <x v="781"/>
    <x v="0"/>
  </r>
  <r>
    <n v="5581"/>
    <x v="2"/>
    <x v="0"/>
    <x v="7"/>
    <x v="0"/>
    <x v="5"/>
    <x v="5532"/>
    <x v="4886"/>
    <n v="0.61"/>
    <x v="5504"/>
    <n v="2869"/>
    <n v="1103"/>
    <n v="441"/>
    <x v="1694"/>
    <x v="0"/>
  </r>
  <r>
    <n v="5582"/>
    <x v="2"/>
    <x v="0"/>
    <x v="4"/>
    <x v="2"/>
    <x v="8"/>
    <x v="5533"/>
    <x v="4887"/>
    <n v="0.96"/>
    <x v="5505"/>
    <n v="14049"/>
    <n v="5403"/>
    <n v="2161"/>
    <x v="2167"/>
    <x v="1"/>
  </r>
  <r>
    <n v="5583"/>
    <x v="2"/>
    <x v="0"/>
    <x v="2"/>
    <x v="2"/>
    <x v="5"/>
    <x v="5534"/>
    <x v="4888"/>
    <n v="0.67"/>
    <x v="5506"/>
    <n v="6232"/>
    <n v="2397"/>
    <n v="958"/>
    <x v="148"/>
    <x v="0"/>
  </r>
  <r>
    <n v="5584"/>
    <x v="2"/>
    <x v="5"/>
    <x v="0"/>
    <x v="2"/>
    <x v="8"/>
    <x v="5535"/>
    <x v="4889"/>
    <n v="0.66"/>
    <x v="5507"/>
    <n v="8136"/>
    <n v="3129"/>
    <n v="1251"/>
    <x v="2099"/>
    <x v="1"/>
  </r>
  <r>
    <n v="5585"/>
    <x v="2"/>
    <x v="5"/>
    <x v="8"/>
    <x v="5"/>
    <x v="6"/>
    <x v="5536"/>
    <x v="2508"/>
    <n v="0.19"/>
    <x v="5508"/>
    <n v="3667"/>
    <n v="1410"/>
    <n v="564"/>
    <x v="2168"/>
    <x v="1"/>
  </r>
  <r>
    <n v="5586"/>
    <x v="2"/>
    <x v="0"/>
    <x v="7"/>
    <x v="5"/>
    <x v="1"/>
    <x v="5537"/>
    <x v="4890"/>
    <n v="0.71"/>
    <x v="5509"/>
    <n v="787"/>
    <n v="303"/>
    <n v="121"/>
    <x v="274"/>
    <x v="0"/>
  </r>
  <r>
    <n v="5587"/>
    <x v="2"/>
    <x v="0"/>
    <x v="7"/>
    <x v="1"/>
    <x v="7"/>
    <x v="5538"/>
    <x v="2562"/>
    <n v="0.59"/>
    <x v="5510"/>
    <n v="4899"/>
    <n v="1884"/>
    <n v="753"/>
    <x v="2127"/>
    <x v="1"/>
  </r>
  <r>
    <n v="5588"/>
    <x v="2"/>
    <x v="5"/>
    <x v="6"/>
    <x v="0"/>
    <x v="3"/>
    <x v="5539"/>
    <x v="1230"/>
    <n v="-0.19"/>
    <x v="5511"/>
    <n v="8006"/>
    <n v="3079"/>
    <n v="1231"/>
    <x v="2126"/>
    <x v="1"/>
  </r>
  <r>
    <n v="5589"/>
    <x v="2"/>
    <x v="5"/>
    <x v="3"/>
    <x v="3"/>
    <x v="9"/>
    <x v="5540"/>
    <x v="4891"/>
    <n v="0.56999999999999995"/>
    <x v="5512"/>
    <n v="5948"/>
    <n v="2288"/>
    <n v="915"/>
    <x v="1448"/>
    <x v="1"/>
  </r>
  <r>
    <n v="5590"/>
    <x v="2"/>
    <x v="0"/>
    <x v="7"/>
    <x v="1"/>
    <x v="3"/>
    <x v="5541"/>
    <x v="4892"/>
    <n v="0.09"/>
    <x v="5513"/>
    <n v="3515"/>
    <n v="1352"/>
    <n v="540"/>
    <x v="55"/>
    <x v="0"/>
  </r>
  <r>
    <n v="5591"/>
    <x v="2"/>
    <x v="5"/>
    <x v="9"/>
    <x v="7"/>
    <x v="1"/>
    <x v="5542"/>
    <x v="4893"/>
    <n v="0.06"/>
    <x v="5514"/>
    <n v="5370"/>
    <n v="2065"/>
    <n v="826"/>
    <x v="1243"/>
    <x v="1"/>
  </r>
  <r>
    <n v="5592"/>
    <x v="2"/>
    <x v="0"/>
    <x v="7"/>
    <x v="5"/>
    <x v="3"/>
    <x v="5543"/>
    <x v="3168"/>
    <n v="0.85"/>
    <x v="5515"/>
    <n v="9854"/>
    <n v="3790"/>
    <n v="1516"/>
    <x v="2169"/>
    <x v="1"/>
  </r>
  <r>
    <n v="5593"/>
    <x v="2"/>
    <x v="5"/>
    <x v="9"/>
    <x v="0"/>
    <x v="3"/>
    <x v="5544"/>
    <x v="3678"/>
    <n v="0.81"/>
    <x v="5516"/>
    <n v="7625"/>
    <n v="2933"/>
    <n v="1173"/>
    <x v="482"/>
    <x v="1"/>
  </r>
  <r>
    <n v="5594"/>
    <x v="2"/>
    <x v="5"/>
    <x v="2"/>
    <x v="5"/>
    <x v="1"/>
    <x v="5545"/>
    <x v="4894"/>
    <n v="0.42"/>
    <x v="5517"/>
    <n v="4347"/>
    <n v="1672"/>
    <n v="668"/>
    <x v="543"/>
    <x v="0"/>
  </r>
  <r>
    <n v="5595"/>
    <x v="2"/>
    <x v="0"/>
    <x v="5"/>
    <x v="7"/>
    <x v="3"/>
    <x v="5546"/>
    <x v="4895"/>
    <n v="0.88"/>
    <x v="5518"/>
    <n v="1902"/>
    <n v="731"/>
    <n v="292"/>
    <x v="984"/>
    <x v="0"/>
  </r>
  <r>
    <n v="5596"/>
    <x v="2"/>
    <x v="5"/>
    <x v="3"/>
    <x v="5"/>
    <x v="5"/>
    <x v="5547"/>
    <x v="4896"/>
    <n v="0.76"/>
    <x v="5519"/>
    <n v="4271"/>
    <n v="1643"/>
    <n v="657"/>
    <x v="2170"/>
    <x v="1"/>
  </r>
  <r>
    <n v="5597"/>
    <x v="2"/>
    <x v="0"/>
    <x v="9"/>
    <x v="7"/>
    <x v="9"/>
    <x v="5548"/>
    <x v="4897"/>
    <n v="0.17"/>
    <x v="5520"/>
    <n v="3458"/>
    <n v="1330"/>
    <n v="532"/>
    <x v="423"/>
    <x v="0"/>
  </r>
  <r>
    <n v="5598"/>
    <x v="2"/>
    <x v="0"/>
    <x v="0"/>
    <x v="6"/>
    <x v="3"/>
    <x v="5549"/>
    <x v="4898"/>
    <n v="0.17"/>
    <x v="5521"/>
    <n v="2289"/>
    <n v="880"/>
    <n v="352"/>
    <x v="262"/>
    <x v="0"/>
  </r>
  <r>
    <n v="5599"/>
    <x v="2"/>
    <x v="5"/>
    <x v="7"/>
    <x v="1"/>
    <x v="0"/>
    <x v="5550"/>
    <x v="2737"/>
    <n v="-0.87"/>
    <x v="5522"/>
    <n v="4472"/>
    <n v="1720"/>
    <n v="688"/>
    <x v="593"/>
    <x v="0"/>
  </r>
  <r>
    <n v="5600"/>
    <x v="2"/>
    <x v="0"/>
    <x v="0"/>
    <x v="4"/>
    <x v="0"/>
    <x v="5551"/>
    <x v="4899"/>
    <n v="0.45"/>
    <x v="443"/>
    <n v="3622"/>
    <n v="1393"/>
    <n v="557"/>
    <x v="1807"/>
    <x v="1"/>
  </r>
  <r>
    <n v="5601"/>
    <x v="2"/>
    <x v="0"/>
    <x v="0"/>
    <x v="3"/>
    <x v="9"/>
    <x v="5552"/>
    <x v="4900"/>
    <n v="0.71"/>
    <x v="5523"/>
    <n v="521"/>
    <n v="200"/>
    <n v="80"/>
    <x v="977"/>
    <x v="0"/>
  </r>
  <r>
    <n v="5602"/>
    <x v="2"/>
    <x v="0"/>
    <x v="2"/>
    <x v="1"/>
    <x v="9"/>
    <x v="5553"/>
    <x v="4901"/>
    <n v="0.98"/>
    <x v="5524"/>
    <n v="15338"/>
    <n v="5899"/>
    <n v="2359"/>
    <x v="1327"/>
    <x v="1"/>
  </r>
  <r>
    <n v="5603"/>
    <x v="2"/>
    <x v="5"/>
    <x v="1"/>
    <x v="1"/>
    <x v="8"/>
    <x v="5554"/>
    <x v="2221"/>
    <n v="0.71"/>
    <x v="5525"/>
    <n v="4304"/>
    <n v="1655"/>
    <n v="662"/>
    <x v="727"/>
    <x v="0"/>
  </r>
  <r>
    <n v="5604"/>
    <x v="2"/>
    <x v="5"/>
    <x v="0"/>
    <x v="3"/>
    <x v="2"/>
    <x v="5555"/>
    <x v="4902"/>
    <n v="-0.13"/>
    <x v="5526"/>
    <n v="2393"/>
    <n v="920"/>
    <n v="368"/>
    <x v="1869"/>
    <x v="1"/>
  </r>
  <r>
    <n v="5605"/>
    <x v="2"/>
    <x v="0"/>
    <x v="4"/>
    <x v="2"/>
    <x v="6"/>
    <x v="5556"/>
    <x v="2490"/>
    <n v="0.59"/>
    <x v="5527"/>
    <n v="11966"/>
    <n v="4602"/>
    <n v="1841"/>
    <x v="1374"/>
    <x v="1"/>
  </r>
  <r>
    <n v="5606"/>
    <x v="2"/>
    <x v="5"/>
    <x v="2"/>
    <x v="1"/>
    <x v="5"/>
    <x v="5557"/>
    <x v="4894"/>
    <n v="0.13"/>
    <x v="5528"/>
    <n v="3775"/>
    <n v="1452"/>
    <n v="580"/>
    <x v="771"/>
    <x v="0"/>
  </r>
  <r>
    <n v="5607"/>
    <x v="2"/>
    <x v="0"/>
    <x v="8"/>
    <x v="5"/>
    <x v="3"/>
    <x v="5558"/>
    <x v="4903"/>
    <n v="0.98"/>
    <x v="5529"/>
    <n v="4116"/>
    <n v="1583"/>
    <n v="633"/>
    <x v="677"/>
    <x v="0"/>
  </r>
  <r>
    <n v="5608"/>
    <x v="2"/>
    <x v="0"/>
    <x v="2"/>
    <x v="0"/>
    <x v="4"/>
    <x v="5559"/>
    <x v="4904"/>
    <n v="0.46"/>
    <x v="5530"/>
    <n v="4487"/>
    <n v="1726"/>
    <n v="690"/>
    <x v="210"/>
    <x v="0"/>
  </r>
  <r>
    <n v="5609"/>
    <x v="2"/>
    <x v="0"/>
    <x v="2"/>
    <x v="6"/>
    <x v="8"/>
    <x v="5560"/>
    <x v="4905"/>
    <n v="0.64"/>
    <x v="5531"/>
    <n v="4096"/>
    <n v="1575"/>
    <n v="630"/>
    <x v="92"/>
    <x v="1"/>
  </r>
  <r>
    <n v="5610"/>
    <x v="2"/>
    <x v="5"/>
    <x v="1"/>
    <x v="2"/>
    <x v="5"/>
    <x v="5561"/>
    <x v="4906"/>
    <n v="0.77"/>
    <x v="5532"/>
    <n v="1617"/>
    <n v="622"/>
    <n v="248"/>
    <x v="47"/>
    <x v="0"/>
  </r>
  <r>
    <n v="5611"/>
    <x v="2"/>
    <x v="0"/>
    <x v="1"/>
    <x v="0"/>
    <x v="7"/>
    <x v="5562"/>
    <x v="4907"/>
    <n v="0.5"/>
    <x v="5533"/>
    <n v="11104"/>
    <n v="4271"/>
    <n v="1708"/>
    <x v="2171"/>
    <x v="1"/>
  </r>
  <r>
    <n v="5612"/>
    <x v="2"/>
    <x v="5"/>
    <x v="9"/>
    <x v="6"/>
    <x v="2"/>
    <x v="5563"/>
    <x v="4908"/>
    <n v="0.75"/>
    <x v="5534"/>
    <n v="1730"/>
    <n v="665"/>
    <n v="266"/>
    <x v="2160"/>
    <x v="1"/>
  </r>
  <r>
    <n v="5613"/>
    <x v="2"/>
    <x v="5"/>
    <x v="6"/>
    <x v="6"/>
    <x v="2"/>
    <x v="5564"/>
    <x v="4909"/>
    <n v="0.13"/>
    <x v="5535"/>
    <n v="1927"/>
    <n v="741"/>
    <n v="296"/>
    <x v="558"/>
    <x v="0"/>
  </r>
  <r>
    <n v="5614"/>
    <x v="2"/>
    <x v="0"/>
    <x v="2"/>
    <x v="1"/>
    <x v="1"/>
    <x v="5565"/>
    <x v="4910"/>
    <n v="0.57999999999999996"/>
    <x v="5536"/>
    <n v="403"/>
    <n v="155"/>
    <n v="62"/>
    <x v="2045"/>
    <x v="1"/>
  </r>
  <r>
    <n v="5615"/>
    <x v="2"/>
    <x v="0"/>
    <x v="4"/>
    <x v="5"/>
    <x v="9"/>
    <x v="5566"/>
    <x v="4911"/>
    <n v="0.05"/>
    <x v="854"/>
    <n v="858"/>
    <n v="330"/>
    <n v="132"/>
    <x v="652"/>
    <x v="1"/>
  </r>
  <r>
    <n v="5616"/>
    <x v="2"/>
    <x v="5"/>
    <x v="2"/>
    <x v="2"/>
    <x v="8"/>
    <x v="5567"/>
    <x v="4912"/>
    <n v="-0.12"/>
    <x v="5537"/>
    <n v="5007"/>
    <n v="1926"/>
    <n v="770"/>
    <x v="852"/>
    <x v="0"/>
  </r>
  <r>
    <n v="5617"/>
    <x v="2"/>
    <x v="0"/>
    <x v="5"/>
    <x v="7"/>
    <x v="3"/>
    <x v="5568"/>
    <x v="4913"/>
    <n v="0.69"/>
    <x v="5538"/>
    <n v="7571"/>
    <n v="2912"/>
    <n v="1164"/>
    <x v="1473"/>
    <x v="1"/>
  </r>
  <r>
    <n v="5618"/>
    <x v="2"/>
    <x v="0"/>
    <x v="9"/>
    <x v="1"/>
    <x v="9"/>
    <x v="5569"/>
    <x v="4914"/>
    <n v="0.05"/>
    <x v="5539"/>
    <n v="2546"/>
    <n v="979"/>
    <n v="391"/>
    <x v="715"/>
    <x v="1"/>
  </r>
  <r>
    <n v="5619"/>
    <x v="2"/>
    <x v="0"/>
    <x v="1"/>
    <x v="0"/>
    <x v="3"/>
    <x v="5570"/>
    <x v="4915"/>
    <n v="-0.56000000000000005"/>
    <x v="177"/>
    <n v="1201"/>
    <n v="462"/>
    <n v="184"/>
    <x v="731"/>
    <x v="0"/>
  </r>
  <r>
    <n v="5620"/>
    <x v="2"/>
    <x v="5"/>
    <x v="9"/>
    <x v="2"/>
    <x v="2"/>
    <x v="5571"/>
    <x v="4916"/>
    <n v="0.03"/>
    <x v="5540"/>
    <n v="4080"/>
    <n v="1569"/>
    <n v="627"/>
    <x v="225"/>
    <x v="0"/>
  </r>
  <r>
    <n v="5621"/>
    <x v="2"/>
    <x v="5"/>
    <x v="3"/>
    <x v="5"/>
    <x v="2"/>
    <x v="5572"/>
    <x v="4917"/>
    <n v="0.83"/>
    <x v="5541"/>
    <n v="9980"/>
    <n v="3838"/>
    <n v="1535"/>
    <x v="1437"/>
    <x v="1"/>
  </r>
  <r>
    <n v="5622"/>
    <x v="2"/>
    <x v="5"/>
    <x v="0"/>
    <x v="6"/>
    <x v="5"/>
    <x v="5573"/>
    <x v="4918"/>
    <n v="0.51"/>
    <x v="5542"/>
    <n v="2332"/>
    <n v="897"/>
    <n v="358"/>
    <x v="509"/>
    <x v="0"/>
  </r>
  <r>
    <n v="5623"/>
    <x v="2"/>
    <x v="0"/>
    <x v="6"/>
    <x v="4"/>
    <x v="5"/>
    <x v="5574"/>
    <x v="4919"/>
    <n v="0.98"/>
    <x v="5543"/>
    <n v="2055"/>
    <n v="790"/>
    <n v="316"/>
    <x v="451"/>
    <x v="0"/>
  </r>
  <r>
    <n v="5624"/>
    <x v="2"/>
    <x v="5"/>
    <x v="0"/>
    <x v="1"/>
    <x v="7"/>
    <x v="5575"/>
    <x v="4920"/>
    <n v="0.7"/>
    <x v="5544"/>
    <n v="4043"/>
    <n v="1555"/>
    <n v="622"/>
    <x v="684"/>
    <x v="0"/>
  </r>
  <r>
    <n v="5625"/>
    <x v="2"/>
    <x v="0"/>
    <x v="6"/>
    <x v="1"/>
    <x v="2"/>
    <x v="5576"/>
    <x v="4921"/>
    <n v="0.88"/>
    <x v="5545"/>
    <n v="2381"/>
    <n v="916"/>
    <n v="366"/>
    <x v="2144"/>
    <x v="1"/>
  </r>
  <r>
    <n v="5626"/>
    <x v="2"/>
    <x v="5"/>
    <x v="1"/>
    <x v="5"/>
    <x v="2"/>
    <x v="5577"/>
    <x v="4922"/>
    <n v="0.96"/>
    <x v="5546"/>
    <n v="2284"/>
    <n v="878"/>
    <n v="351"/>
    <x v="935"/>
    <x v="0"/>
  </r>
  <r>
    <n v="5627"/>
    <x v="2"/>
    <x v="5"/>
    <x v="1"/>
    <x v="0"/>
    <x v="9"/>
    <x v="5578"/>
    <x v="4923"/>
    <n v="0.97"/>
    <x v="5547"/>
    <n v="8285"/>
    <n v="3186"/>
    <n v="1274"/>
    <x v="1830"/>
    <x v="1"/>
  </r>
  <r>
    <n v="5628"/>
    <x v="2"/>
    <x v="0"/>
    <x v="4"/>
    <x v="4"/>
    <x v="2"/>
    <x v="5579"/>
    <x v="4924"/>
    <n v="0.49"/>
    <x v="5548"/>
    <n v="1465"/>
    <n v="563"/>
    <n v="225"/>
    <x v="2172"/>
    <x v="1"/>
  </r>
  <r>
    <n v="5629"/>
    <x v="2"/>
    <x v="0"/>
    <x v="3"/>
    <x v="7"/>
    <x v="2"/>
    <x v="5580"/>
    <x v="4925"/>
    <n v="0.88"/>
    <x v="5549"/>
    <n v="8653"/>
    <n v="3328"/>
    <n v="1331"/>
    <x v="2173"/>
    <x v="1"/>
  </r>
  <r>
    <n v="5630"/>
    <x v="2"/>
    <x v="0"/>
    <x v="5"/>
    <x v="2"/>
    <x v="5"/>
    <x v="5581"/>
    <x v="1052"/>
    <n v="0.73"/>
    <x v="5550"/>
    <n v="2535"/>
    <n v="975"/>
    <n v="390"/>
    <x v="688"/>
    <x v="0"/>
  </r>
  <r>
    <n v="5631"/>
    <x v="2"/>
    <x v="0"/>
    <x v="6"/>
    <x v="3"/>
    <x v="8"/>
    <x v="5582"/>
    <x v="1480"/>
    <n v="0.17"/>
    <x v="5551"/>
    <n v="13240"/>
    <n v="5092"/>
    <n v="2037"/>
    <x v="2174"/>
    <x v="1"/>
  </r>
  <r>
    <n v="5632"/>
    <x v="2"/>
    <x v="5"/>
    <x v="1"/>
    <x v="2"/>
    <x v="7"/>
    <x v="5583"/>
    <x v="4926"/>
    <n v="0.85"/>
    <x v="5552"/>
    <n v="1045"/>
    <n v="402"/>
    <n v="160"/>
    <x v="2175"/>
    <x v="1"/>
  </r>
  <r>
    <n v="5633"/>
    <x v="2"/>
    <x v="5"/>
    <x v="0"/>
    <x v="6"/>
    <x v="6"/>
    <x v="5584"/>
    <x v="4927"/>
    <n v="0.93"/>
    <x v="5553"/>
    <n v="5759"/>
    <n v="2215"/>
    <n v="886"/>
    <x v="1927"/>
    <x v="1"/>
  </r>
  <r>
    <n v="5634"/>
    <x v="2"/>
    <x v="5"/>
    <x v="4"/>
    <x v="6"/>
    <x v="1"/>
    <x v="5585"/>
    <x v="2478"/>
    <n v="0.56999999999999995"/>
    <x v="5554"/>
    <n v="11984"/>
    <n v="4609"/>
    <n v="1843"/>
    <x v="2176"/>
    <x v="1"/>
  </r>
  <r>
    <n v="5635"/>
    <x v="2"/>
    <x v="0"/>
    <x v="3"/>
    <x v="5"/>
    <x v="0"/>
    <x v="5586"/>
    <x v="4928"/>
    <n v="0.55000000000000004"/>
    <x v="5555"/>
    <n v="1402"/>
    <n v="539"/>
    <n v="215"/>
    <x v="1799"/>
    <x v="1"/>
  </r>
  <r>
    <n v="5636"/>
    <x v="2"/>
    <x v="0"/>
    <x v="4"/>
    <x v="7"/>
    <x v="2"/>
    <x v="5587"/>
    <x v="4929"/>
    <n v="0.16"/>
    <x v="5556"/>
    <n v="2882"/>
    <n v="1108"/>
    <n v="443"/>
    <x v="1055"/>
    <x v="1"/>
  </r>
  <r>
    <n v="5637"/>
    <x v="2"/>
    <x v="5"/>
    <x v="2"/>
    <x v="7"/>
    <x v="9"/>
    <x v="5588"/>
    <x v="4930"/>
    <n v="0.04"/>
    <x v="5557"/>
    <n v="7937"/>
    <n v="3053"/>
    <n v="1221"/>
    <x v="2177"/>
    <x v="1"/>
  </r>
  <r>
    <n v="5638"/>
    <x v="2"/>
    <x v="5"/>
    <x v="5"/>
    <x v="1"/>
    <x v="6"/>
    <x v="5589"/>
    <x v="4931"/>
    <n v="0.52"/>
    <x v="5558"/>
    <n v="5623"/>
    <n v="2162"/>
    <n v="865"/>
    <x v="1320"/>
    <x v="1"/>
  </r>
  <r>
    <n v="5639"/>
    <x v="2"/>
    <x v="5"/>
    <x v="7"/>
    <x v="1"/>
    <x v="2"/>
    <x v="5590"/>
    <x v="3081"/>
    <n v="0.85"/>
    <x v="5559"/>
    <n v="742"/>
    <n v="285"/>
    <n v="114"/>
    <x v="1041"/>
    <x v="0"/>
  </r>
  <r>
    <n v="5640"/>
    <x v="2"/>
    <x v="0"/>
    <x v="2"/>
    <x v="1"/>
    <x v="9"/>
    <x v="5591"/>
    <x v="4932"/>
    <n v="0.76"/>
    <x v="5560"/>
    <n v="5686"/>
    <n v="2187"/>
    <n v="874"/>
    <x v="1238"/>
    <x v="1"/>
  </r>
  <r>
    <n v="5641"/>
    <x v="2"/>
    <x v="0"/>
    <x v="0"/>
    <x v="2"/>
    <x v="5"/>
    <x v="5592"/>
    <x v="4933"/>
    <n v="0.96"/>
    <x v="5561"/>
    <n v="13020"/>
    <n v="5007"/>
    <n v="2003"/>
    <x v="2120"/>
    <x v="1"/>
  </r>
  <r>
    <n v="5642"/>
    <x v="2"/>
    <x v="5"/>
    <x v="5"/>
    <x v="2"/>
    <x v="1"/>
    <x v="5593"/>
    <x v="4934"/>
    <n v="0.56000000000000005"/>
    <x v="5562"/>
    <n v="3987"/>
    <n v="1533"/>
    <n v="613"/>
    <x v="1670"/>
    <x v="1"/>
  </r>
  <r>
    <n v="5643"/>
    <x v="2"/>
    <x v="5"/>
    <x v="7"/>
    <x v="7"/>
    <x v="2"/>
    <x v="5594"/>
    <x v="333"/>
    <n v="0.67"/>
    <x v="5563"/>
    <n v="2814"/>
    <n v="1082"/>
    <n v="433"/>
    <x v="2178"/>
    <x v="1"/>
  </r>
  <r>
    <n v="5644"/>
    <x v="2"/>
    <x v="5"/>
    <x v="4"/>
    <x v="2"/>
    <x v="9"/>
    <x v="5595"/>
    <x v="4935"/>
    <n v="0.49"/>
    <x v="5564"/>
    <n v="1166"/>
    <n v="448"/>
    <n v="179"/>
    <x v="2179"/>
    <x v="0"/>
  </r>
  <r>
    <n v="5645"/>
    <x v="2"/>
    <x v="5"/>
    <x v="0"/>
    <x v="1"/>
    <x v="2"/>
    <x v="5596"/>
    <x v="4936"/>
    <n v="0.44"/>
    <x v="5565"/>
    <n v="381"/>
    <n v="146"/>
    <n v="58"/>
    <x v="52"/>
    <x v="0"/>
  </r>
  <r>
    <n v="5646"/>
    <x v="2"/>
    <x v="0"/>
    <x v="1"/>
    <x v="0"/>
    <x v="6"/>
    <x v="5597"/>
    <x v="4937"/>
    <n v="0.6"/>
    <x v="5566"/>
    <n v="2709"/>
    <n v="1042"/>
    <n v="416"/>
    <x v="1083"/>
    <x v="0"/>
  </r>
  <r>
    <n v="5647"/>
    <x v="2"/>
    <x v="5"/>
    <x v="1"/>
    <x v="0"/>
    <x v="5"/>
    <x v="5598"/>
    <x v="4938"/>
    <n v="0.42"/>
    <x v="5567"/>
    <n v="4493"/>
    <n v="1728"/>
    <n v="691"/>
    <x v="462"/>
    <x v="0"/>
  </r>
  <r>
    <n v="5648"/>
    <x v="2"/>
    <x v="0"/>
    <x v="5"/>
    <x v="4"/>
    <x v="0"/>
    <x v="5599"/>
    <x v="4939"/>
    <n v="0.51"/>
    <x v="5568"/>
    <n v="137"/>
    <n v="52"/>
    <n v="21"/>
    <x v="1082"/>
    <x v="1"/>
  </r>
  <r>
    <n v="5649"/>
    <x v="2"/>
    <x v="5"/>
    <x v="4"/>
    <x v="4"/>
    <x v="5"/>
    <x v="5600"/>
    <x v="1745"/>
    <n v="-0.34"/>
    <x v="5569"/>
    <n v="806"/>
    <n v="310"/>
    <n v="124"/>
    <x v="1599"/>
    <x v="1"/>
  </r>
  <r>
    <n v="5650"/>
    <x v="2"/>
    <x v="0"/>
    <x v="1"/>
    <x v="5"/>
    <x v="5"/>
    <x v="5601"/>
    <x v="4940"/>
    <n v="0.48"/>
    <x v="5570"/>
    <n v="3502"/>
    <n v="1347"/>
    <n v="538"/>
    <x v="822"/>
    <x v="0"/>
  </r>
  <r>
    <n v="5651"/>
    <x v="2"/>
    <x v="0"/>
    <x v="1"/>
    <x v="1"/>
    <x v="8"/>
    <x v="5602"/>
    <x v="696"/>
    <n v="0.74"/>
    <x v="5571"/>
    <n v="5658"/>
    <n v="2176"/>
    <n v="870"/>
    <x v="2180"/>
    <x v="1"/>
  </r>
  <r>
    <n v="5652"/>
    <x v="2"/>
    <x v="5"/>
    <x v="1"/>
    <x v="3"/>
    <x v="1"/>
    <x v="5603"/>
    <x v="4941"/>
    <n v="0.76"/>
    <x v="5572"/>
    <n v="2485"/>
    <n v="956"/>
    <n v="382"/>
    <x v="469"/>
    <x v="0"/>
  </r>
  <r>
    <n v="5653"/>
    <x v="2"/>
    <x v="5"/>
    <x v="4"/>
    <x v="1"/>
    <x v="3"/>
    <x v="5604"/>
    <x v="4942"/>
    <n v="0.96"/>
    <x v="5573"/>
    <n v="12656"/>
    <n v="4867"/>
    <n v="1947"/>
    <x v="1110"/>
    <x v="1"/>
  </r>
  <r>
    <n v="5654"/>
    <x v="2"/>
    <x v="5"/>
    <x v="3"/>
    <x v="3"/>
    <x v="4"/>
    <x v="5605"/>
    <x v="4943"/>
    <n v="0.79"/>
    <x v="5574"/>
    <n v="3170"/>
    <n v="1219"/>
    <n v="487"/>
    <x v="717"/>
    <x v="0"/>
  </r>
  <r>
    <n v="5655"/>
    <x v="2"/>
    <x v="0"/>
    <x v="4"/>
    <x v="0"/>
    <x v="6"/>
    <x v="5606"/>
    <x v="4944"/>
    <n v="-0.46"/>
    <x v="5575"/>
    <n v="2103"/>
    <n v="809"/>
    <n v="323"/>
    <x v="2181"/>
    <x v="1"/>
  </r>
  <r>
    <n v="5656"/>
    <x v="2"/>
    <x v="0"/>
    <x v="6"/>
    <x v="6"/>
    <x v="0"/>
    <x v="5607"/>
    <x v="4267"/>
    <n v="-7.0000000000000007E-2"/>
    <x v="5576"/>
    <n v="3111"/>
    <n v="1196"/>
    <n v="478"/>
    <x v="729"/>
    <x v="1"/>
  </r>
  <r>
    <n v="5657"/>
    <x v="2"/>
    <x v="0"/>
    <x v="8"/>
    <x v="4"/>
    <x v="6"/>
    <x v="5608"/>
    <x v="468"/>
    <n v="0.66"/>
    <x v="5577"/>
    <n v="11815"/>
    <n v="4544"/>
    <n v="1817"/>
    <x v="1382"/>
    <x v="1"/>
  </r>
  <r>
    <n v="5658"/>
    <x v="2"/>
    <x v="0"/>
    <x v="7"/>
    <x v="4"/>
    <x v="9"/>
    <x v="5609"/>
    <x v="4945"/>
    <n v="0.06"/>
    <x v="5578"/>
    <n v="1727"/>
    <n v="664"/>
    <n v="265"/>
    <x v="433"/>
    <x v="0"/>
  </r>
  <r>
    <n v="5659"/>
    <x v="2"/>
    <x v="5"/>
    <x v="6"/>
    <x v="1"/>
    <x v="9"/>
    <x v="5610"/>
    <x v="531"/>
    <n v="0.43"/>
    <x v="5579"/>
    <n v="2651"/>
    <n v="1019"/>
    <n v="407"/>
    <x v="2046"/>
    <x v="1"/>
  </r>
  <r>
    <n v="5660"/>
    <x v="2"/>
    <x v="5"/>
    <x v="5"/>
    <x v="2"/>
    <x v="8"/>
    <x v="5611"/>
    <x v="4946"/>
    <n v="0.62"/>
    <x v="5580"/>
    <n v="11630"/>
    <n v="4473"/>
    <n v="1789"/>
    <x v="2182"/>
    <x v="1"/>
  </r>
  <r>
    <n v="5661"/>
    <x v="2"/>
    <x v="5"/>
    <x v="1"/>
    <x v="1"/>
    <x v="3"/>
    <x v="5612"/>
    <x v="3854"/>
    <n v="0.49"/>
    <x v="5581"/>
    <n v="9048"/>
    <n v="3480"/>
    <n v="1392"/>
    <x v="1459"/>
    <x v="1"/>
  </r>
  <r>
    <n v="5662"/>
    <x v="2"/>
    <x v="0"/>
    <x v="2"/>
    <x v="2"/>
    <x v="0"/>
    <x v="5613"/>
    <x v="4947"/>
    <n v="0.61"/>
    <x v="5582"/>
    <n v="12808"/>
    <n v="4926"/>
    <n v="1970"/>
    <x v="2183"/>
    <x v="1"/>
  </r>
  <r>
    <n v="5663"/>
    <x v="2"/>
    <x v="0"/>
    <x v="4"/>
    <x v="0"/>
    <x v="1"/>
    <x v="5614"/>
    <x v="4948"/>
    <n v="0.62"/>
    <x v="5583"/>
    <n v="8227"/>
    <n v="3164"/>
    <n v="1265"/>
    <x v="1858"/>
    <x v="1"/>
  </r>
  <r>
    <n v="5664"/>
    <x v="2"/>
    <x v="0"/>
    <x v="0"/>
    <x v="5"/>
    <x v="2"/>
    <x v="5615"/>
    <x v="4949"/>
    <n v="0.04"/>
    <x v="5584"/>
    <n v="2608"/>
    <n v="1003"/>
    <n v="401"/>
    <x v="313"/>
    <x v="0"/>
  </r>
  <r>
    <n v="5665"/>
    <x v="2"/>
    <x v="5"/>
    <x v="2"/>
    <x v="1"/>
    <x v="2"/>
    <x v="5616"/>
    <x v="4950"/>
    <n v="0.55000000000000004"/>
    <x v="2161"/>
    <n v="1688"/>
    <n v="649"/>
    <n v="259"/>
    <x v="377"/>
    <x v="1"/>
  </r>
  <r>
    <n v="5666"/>
    <x v="2"/>
    <x v="0"/>
    <x v="3"/>
    <x v="2"/>
    <x v="6"/>
    <x v="5617"/>
    <x v="605"/>
    <n v="0.44"/>
    <x v="5585"/>
    <n v="12897"/>
    <n v="4960"/>
    <n v="1984"/>
    <x v="2184"/>
    <x v="1"/>
  </r>
  <r>
    <n v="5667"/>
    <x v="2"/>
    <x v="5"/>
    <x v="4"/>
    <x v="1"/>
    <x v="3"/>
    <x v="5618"/>
    <x v="1206"/>
    <n v="0.72"/>
    <x v="5586"/>
    <n v="3721"/>
    <n v="1431"/>
    <n v="572"/>
    <x v="132"/>
    <x v="1"/>
  </r>
  <r>
    <n v="5668"/>
    <x v="2"/>
    <x v="0"/>
    <x v="1"/>
    <x v="0"/>
    <x v="4"/>
    <x v="5619"/>
    <x v="4951"/>
    <n v="-0.18"/>
    <x v="5587"/>
    <n v="6024"/>
    <n v="2317"/>
    <n v="926"/>
    <x v="582"/>
    <x v="0"/>
  </r>
  <r>
    <n v="5669"/>
    <x v="2"/>
    <x v="5"/>
    <x v="8"/>
    <x v="0"/>
    <x v="7"/>
    <x v="5620"/>
    <x v="4952"/>
    <n v="-0.11"/>
    <x v="5588"/>
    <n v="1502"/>
    <n v="577"/>
    <n v="231"/>
    <x v="348"/>
    <x v="0"/>
  </r>
  <r>
    <n v="5670"/>
    <x v="2"/>
    <x v="0"/>
    <x v="7"/>
    <x v="1"/>
    <x v="8"/>
    <x v="5621"/>
    <x v="4953"/>
    <n v="0.64"/>
    <x v="5589"/>
    <n v="31"/>
    <n v="12"/>
    <n v="4"/>
    <x v="1748"/>
    <x v="0"/>
  </r>
  <r>
    <n v="5671"/>
    <x v="2"/>
    <x v="5"/>
    <x v="1"/>
    <x v="6"/>
    <x v="1"/>
    <x v="5622"/>
    <x v="4954"/>
    <n v="0.99"/>
    <x v="5590"/>
    <n v="3095"/>
    <n v="1190"/>
    <n v="476"/>
    <x v="1325"/>
    <x v="1"/>
  </r>
  <r>
    <n v="5672"/>
    <x v="2"/>
    <x v="0"/>
    <x v="8"/>
    <x v="3"/>
    <x v="8"/>
    <x v="5623"/>
    <x v="4955"/>
    <n v="-0.18"/>
    <x v="5591"/>
    <n v="71"/>
    <n v="27"/>
    <n v="11"/>
    <x v="422"/>
    <x v="0"/>
  </r>
  <r>
    <n v="5673"/>
    <x v="2"/>
    <x v="5"/>
    <x v="9"/>
    <x v="4"/>
    <x v="2"/>
    <x v="5624"/>
    <x v="4956"/>
    <n v="-0.16"/>
    <x v="5592"/>
    <n v="986"/>
    <n v="379"/>
    <n v="151"/>
    <x v="158"/>
    <x v="0"/>
  </r>
  <r>
    <n v="5674"/>
    <x v="2"/>
    <x v="5"/>
    <x v="2"/>
    <x v="1"/>
    <x v="7"/>
    <x v="5625"/>
    <x v="4957"/>
    <n v="0.8"/>
    <x v="5593"/>
    <n v="6355"/>
    <n v="2444"/>
    <n v="977"/>
    <x v="555"/>
    <x v="0"/>
  </r>
  <r>
    <n v="5675"/>
    <x v="2"/>
    <x v="0"/>
    <x v="2"/>
    <x v="1"/>
    <x v="2"/>
    <x v="5626"/>
    <x v="3821"/>
    <n v="0.98"/>
    <x v="5594"/>
    <n v="10245"/>
    <n v="3940"/>
    <n v="1576"/>
    <x v="1497"/>
    <x v="1"/>
  </r>
  <r>
    <n v="5676"/>
    <x v="2"/>
    <x v="0"/>
    <x v="7"/>
    <x v="2"/>
    <x v="5"/>
    <x v="5627"/>
    <x v="4958"/>
    <n v="0.63"/>
    <x v="5595"/>
    <n v="6392"/>
    <n v="2458"/>
    <n v="983"/>
    <x v="1020"/>
    <x v="1"/>
  </r>
  <r>
    <n v="5677"/>
    <x v="2"/>
    <x v="0"/>
    <x v="6"/>
    <x v="2"/>
    <x v="8"/>
    <x v="5628"/>
    <x v="920"/>
    <n v="0.62"/>
    <x v="5596"/>
    <n v="1099"/>
    <n v="422"/>
    <n v="169"/>
    <x v="373"/>
    <x v="0"/>
  </r>
  <r>
    <n v="5678"/>
    <x v="2"/>
    <x v="5"/>
    <x v="2"/>
    <x v="6"/>
    <x v="7"/>
    <x v="5629"/>
    <x v="4959"/>
    <n v="-0.66"/>
    <x v="5597"/>
    <n v="5177"/>
    <n v="1991"/>
    <n v="796"/>
    <x v="521"/>
    <x v="0"/>
  </r>
  <r>
    <n v="5679"/>
    <x v="2"/>
    <x v="0"/>
    <x v="6"/>
    <x v="2"/>
    <x v="8"/>
    <x v="3398"/>
    <x v="4960"/>
    <n v="0.85"/>
    <x v="5598"/>
    <n v="7790"/>
    <n v="2996"/>
    <n v="1198"/>
    <x v="1993"/>
    <x v="1"/>
  </r>
  <r>
    <n v="5680"/>
    <x v="2"/>
    <x v="5"/>
    <x v="9"/>
    <x v="4"/>
    <x v="6"/>
    <x v="5630"/>
    <x v="4961"/>
    <n v="0.41"/>
    <x v="5599"/>
    <n v="3570"/>
    <n v="1373"/>
    <n v="549"/>
    <x v="963"/>
    <x v="0"/>
  </r>
  <r>
    <n v="5681"/>
    <x v="2"/>
    <x v="0"/>
    <x v="7"/>
    <x v="2"/>
    <x v="4"/>
    <x v="5631"/>
    <x v="4962"/>
    <n v="-0.06"/>
    <x v="5600"/>
    <n v="6331"/>
    <n v="2435"/>
    <n v="974"/>
    <x v="836"/>
    <x v="0"/>
  </r>
  <r>
    <n v="5682"/>
    <x v="2"/>
    <x v="5"/>
    <x v="4"/>
    <x v="5"/>
    <x v="5"/>
    <x v="5632"/>
    <x v="4963"/>
    <n v="0.94"/>
    <x v="5601"/>
    <n v="2939"/>
    <n v="1130"/>
    <n v="452"/>
    <x v="553"/>
    <x v="0"/>
  </r>
  <r>
    <n v="5683"/>
    <x v="2"/>
    <x v="0"/>
    <x v="0"/>
    <x v="2"/>
    <x v="8"/>
    <x v="5633"/>
    <x v="4964"/>
    <n v="0.94"/>
    <x v="5602"/>
    <n v="301"/>
    <n v="116"/>
    <n v="46"/>
    <x v="442"/>
    <x v="0"/>
  </r>
  <r>
    <n v="5684"/>
    <x v="2"/>
    <x v="0"/>
    <x v="2"/>
    <x v="6"/>
    <x v="7"/>
    <x v="5634"/>
    <x v="571"/>
    <n v="0.04"/>
    <x v="5603"/>
    <n v="3426"/>
    <n v="1318"/>
    <n v="527"/>
    <x v="547"/>
    <x v="0"/>
  </r>
  <r>
    <n v="5685"/>
    <x v="2"/>
    <x v="0"/>
    <x v="1"/>
    <x v="6"/>
    <x v="7"/>
    <x v="5635"/>
    <x v="4965"/>
    <n v="0.52"/>
    <x v="5604"/>
    <n v="789"/>
    <n v="303"/>
    <n v="121"/>
    <x v="95"/>
    <x v="0"/>
  </r>
  <r>
    <n v="5686"/>
    <x v="2"/>
    <x v="0"/>
    <x v="6"/>
    <x v="0"/>
    <x v="0"/>
    <x v="5636"/>
    <x v="4966"/>
    <n v="-0.34"/>
    <x v="5605"/>
    <n v="1460"/>
    <n v="561"/>
    <n v="224"/>
    <x v="167"/>
    <x v="0"/>
  </r>
  <r>
    <n v="5687"/>
    <x v="2"/>
    <x v="0"/>
    <x v="8"/>
    <x v="0"/>
    <x v="0"/>
    <x v="5637"/>
    <x v="4967"/>
    <n v="0.06"/>
    <x v="5606"/>
    <n v="707"/>
    <n v="272"/>
    <n v="108"/>
    <x v="119"/>
    <x v="0"/>
  </r>
  <r>
    <n v="5688"/>
    <x v="2"/>
    <x v="5"/>
    <x v="1"/>
    <x v="0"/>
    <x v="7"/>
    <x v="5638"/>
    <x v="1251"/>
    <n v="0.17"/>
    <x v="5607"/>
    <n v="152"/>
    <n v="58"/>
    <n v="23"/>
    <x v="605"/>
    <x v="0"/>
  </r>
  <r>
    <n v="5689"/>
    <x v="2"/>
    <x v="5"/>
    <x v="9"/>
    <x v="4"/>
    <x v="1"/>
    <x v="5639"/>
    <x v="4968"/>
    <n v="0.7"/>
    <x v="5608"/>
    <n v="1240"/>
    <n v="477"/>
    <n v="190"/>
    <x v="1933"/>
    <x v="1"/>
  </r>
  <r>
    <n v="5690"/>
    <x v="2"/>
    <x v="5"/>
    <x v="4"/>
    <x v="5"/>
    <x v="7"/>
    <x v="5640"/>
    <x v="4969"/>
    <n v="-0.2"/>
    <x v="5609"/>
    <n v="6388"/>
    <n v="2457"/>
    <n v="982"/>
    <x v="788"/>
    <x v="1"/>
  </r>
  <r>
    <n v="5691"/>
    <x v="2"/>
    <x v="0"/>
    <x v="2"/>
    <x v="1"/>
    <x v="2"/>
    <x v="5641"/>
    <x v="4970"/>
    <n v="-0.14000000000000001"/>
    <x v="5610"/>
    <n v="5060"/>
    <n v="1946"/>
    <n v="778"/>
    <x v="1800"/>
    <x v="1"/>
  </r>
  <r>
    <n v="5692"/>
    <x v="2"/>
    <x v="0"/>
    <x v="5"/>
    <x v="5"/>
    <x v="9"/>
    <x v="5642"/>
    <x v="4971"/>
    <n v="0.47"/>
    <x v="5611"/>
    <n v="3432"/>
    <n v="1320"/>
    <n v="528"/>
    <x v="157"/>
    <x v="0"/>
  </r>
  <r>
    <n v="5693"/>
    <x v="2"/>
    <x v="5"/>
    <x v="0"/>
    <x v="3"/>
    <x v="4"/>
    <x v="5427"/>
    <x v="4972"/>
    <n v="0.82"/>
    <x v="5612"/>
    <n v="908"/>
    <n v="349"/>
    <n v="139"/>
    <x v="1189"/>
    <x v="1"/>
  </r>
  <r>
    <n v="5694"/>
    <x v="2"/>
    <x v="0"/>
    <x v="7"/>
    <x v="0"/>
    <x v="6"/>
    <x v="5643"/>
    <x v="4289"/>
    <n v="0.6"/>
    <x v="5613"/>
    <n v="1443"/>
    <n v="555"/>
    <n v="222"/>
    <x v="623"/>
    <x v="0"/>
  </r>
  <r>
    <n v="5695"/>
    <x v="2"/>
    <x v="5"/>
    <x v="1"/>
    <x v="0"/>
    <x v="0"/>
    <x v="5644"/>
    <x v="2016"/>
    <n v="0.84"/>
    <x v="5614"/>
    <n v="10666"/>
    <n v="4102"/>
    <n v="1641"/>
    <x v="1308"/>
    <x v="1"/>
  </r>
  <r>
    <n v="5696"/>
    <x v="2"/>
    <x v="0"/>
    <x v="7"/>
    <x v="2"/>
    <x v="3"/>
    <x v="5645"/>
    <x v="4973"/>
    <n v="0.77"/>
    <x v="1179"/>
    <n v="1118"/>
    <n v="430"/>
    <n v="172"/>
    <x v="49"/>
    <x v="0"/>
  </r>
  <r>
    <n v="5697"/>
    <x v="2"/>
    <x v="0"/>
    <x v="6"/>
    <x v="5"/>
    <x v="3"/>
    <x v="5646"/>
    <x v="4974"/>
    <n v="0.47"/>
    <x v="5615"/>
    <n v="5645"/>
    <n v="2171"/>
    <n v="868"/>
    <x v="251"/>
    <x v="0"/>
  </r>
  <r>
    <n v="5698"/>
    <x v="2"/>
    <x v="0"/>
    <x v="3"/>
    <x v="4"/>
    <x v="3"/>
    <x v="5647"/>
    <x v="4975"/>
    <n v="0.61"/>
    <x v="5616"/>
    <n v="1563"/>
    <n v="601"/>
    <n v="240"/>
    <x v="840"/>
    <x v="1"/>
  </r>
  <r>
    <n v="5699"/>
    <x v="2"/>
    <x v="5"/>
    <x v="1"/>
    <x v="4"/>
    <x v="3"/>
    <x v="5648"/>
    <x v="4976"/>
    <n v="-0.3"/>
    <x v="5617"/>
    <n v="1534"/>
    <n v="590"/>
    <n v="236"/>
    <x v="1423"/>
    <x v="0"/>
  </r>
  <r>
    <n v="5700"/>
    <x v="2"/>
    <x v="5"/>
    <x v="3"/>
    <x v="0"/>
    <x v="3"/>
    <x v="5649"/>
    <x v="4977"/>
    <n v="0.81"/>
    <x v="5618"/>
    <n v="1639"/>
    <n v="630"/>
    <n v="252"/>
    <x v="2185"/>
    <x v="1"/>
  </r>
  <r>
    <n v="5701"/>
    <x v="2"/>
    <x v="5"/>
    <x v="0"/>
    <x v="0"/>
    <x v="3"/>
    <x v="5650"/>
    <x v="4978"/>
    <n v="0.83"/>
    <x v="5619"/>
    <n v="13563"/>
    <n v="5216"/>
    <n v="2086"/>
    <x v="1298"/>
    <x v="1"/>
  </r>
  <r>
    <n v="5702"/>
    <x v="2"/>
    <x v="0"/>
    <x v="2"/>
    <x v="2"/>
    <x v="4"/>
    <x v="5651"/>
    <x v="4979"/>
    <n v="0.46"/>
    <x v="5620"/>
    <n v="1413"/>
    <n v="543"/>
    <n v="217"/>
    <x v="511"/>
    <x v="0"/>
  </r>
  <r>
    <n v="5703"/>
    <x v="2"/>
    <x v="0"/>
    <x v="3"/>
    <x v="1"/>
    <x v="2"/>
    <x v="5652"/>
    <x v="4980"/>
    <n v="0.8"/>
    <x v="5621"/>
    <n v="6626"/>
    <n v="2548"/>
    <n v="1019"/>
    <x v="1569"/>
    <x v="1"/>
  </r>
  <r>
    <n v="5704"/>
    <x v="2"/>
    <x v="5"/>
    <x v="1"/>
    <x v="2"/>
    <x v="0"/>
    <x v="5653"/>
    <x v="4981"/>
    <n v="-0.99"/>
    <x v="5622"/>
    <n v="1793"/>
    <n v="689"/>
    <n v="275"/>
    <x v="832"/>
    <x v="0"/>
  </r>
  <r>
    <n v="5705"/>
    <x v="2"/>
    <x v="0"/>
    <x v="0"/>
    <x v="3"/>
    <x v="5"/>
    <x v="5654"/>
    <x v="4982"/>
    <n v="0.99"/>
    <x v="5623"/>
    <n v="1918"/>
    <n v="738"/>
    <n v="295"/>
    <x v="529"/>
    <x v="0"/>
  </r>
  <r>
    <n v="5706"/>
    <x v="2"/>
    <x v="5"/>
    <x v="5"/>
    <x v="1"/>
    <x v="0"/>
    <x v="5655"/>
    <x v="4983"/>
    <n v="0.61"/>
    <x v="5624"/>
    <n v="5388"/>
    <n v="2072"/>
    <n v="829"/>
    <x v="2186"/>
    <x v="1"/>
  </r>
  <r>
    <n v="5707"/>
    <x v="2"/>
    <x v="0"/>
    <x v="6"/>
    <x v="3"/>
    <x v="1"/>
    <x v="5656"/>
    <x v="4984"/>
    <n v="0.88"/>
    <x v="5625"/>
    <n v="2182"/>
    <n v="839"/>
    <n v="335"/>
    <x v="406"/>
    <x v="0"/>
  </r>
  <r>
    <n v="5708"/>
    <x v="2"/>
    <x v="0"/>
    <x v="1"/>
    <x v="3"/>
    <x v="7"/>
    <x v="5657"/>
    <x v="4985"/>
    <n v="0.73"/>
    <x v="5626"/>
    <n v="817"/>
    <n v="314"/>
    <n v="125"/>
    <x v="1113"/>
    <x v="1"/>
  </r>
  <r>
    <n v="5709"/>
    <x v="2"/>
    <x v="0"/>
    <x v="3"/>
    <x v="5"/>
    <x v="9"/>
    <x v="5658"/>
    <x v="4986"/>
    <n v="0.49"/>
    <x v="5627"/>
    <n v="11508"/>
    <n v="4426"/>
    <n v="1770"/>
    <x v="1867"/>
    <x v="1"/>
  </r>
  <r>
    <n v="5710"/>
    <x v="2"/>
    <x v="5"/>
    <x v="1"/>
    <x v="0"/>
    <x v="2"/>
    <x v="5659"/>
    <x v="4987"/>
    <n v="-0.13"/>
    <x v="5628"/>
    <n v="164"/>
    <n v="63"/>
    <n v="25"/>
    <x v="267"/>
    <x v="0"/>
  </r>
  <r>
    <n v="5711"/>
    <x v="2"/>
    <x v="0"/>
    <x v="3"/>
    <x v="1"/>
    <x v="8"/>
    <x v="5660"/>
    <x v="4988"/>
    <n v="0.7"/>
    <x v="5629"/>
    <n v="3420"/>
    <n v="1315"/>
    <n v="526"/>
    <x v="1110"/>
    <x v="1"/>
  </r>
  <r>
    <n v="5712"/>
    <x v="2"/>
    <x v="5"/>
    <x v="6"/>
    <x v="2"/>
    <x v="9"/>
    <x v="5661"/>
    <x v="4989"/>
    <n v="0.14000000000000001"/>
    <x v="5630"/>
    <n v="2839"/>
    <n v="1092"/>
    <n v="436"/>
    <x v="1019"/>
    <x v="0"/>
  </r>
  <r>
    <n v="5713"/>
    <x v="2"/>
    <x v="0"/>
    <x v="7"/>
    <x v="3"/>
    <x v="5"/>
    <x v="5662"/>
    <x v="2532"/>
    <n v="0.68"/>
    <x v="5631"/>
    <n v="1411"/>
    <n v="543"/>
    <n v="217"/>
    <x v="697"/>
    <x v="0"/>
  </r>
  <r>
    <n v="5714"/>
    <x v="2"/>
    <x v="0"/>
    <x v="2"/>
    <x v="6"/>
    <x v="0"/>
    <x v="5663"/>
    <x v="4990"/>
    <n v="0.97"/>
    <x v="5632"/>
    <n v="6650"/>
    <n v="2558"/>
    <n v="1023"/>
    <x v="1661"/>
    <x v="1"/>
  </r>
  <r>
    <n v="5715"/>
    <x v="2"/>
    <x v="5"/>
    <x v="7"/>
    <x v="2"/>
    <x v="6"/>
    <x v="5664"/>
    <x v="671"/>
    <n v="0.88"/>
    <x v="5633"/>
    <n v="3383"/>
    <n v="1301"/>
    <n v="520"/>
    <x v="541"/>
    <x v="0"/>
  </r>
  <r>
    <n v="5716"/>
    <x v="2"/>
    <x v="5"/>
    <x v="0"/>
    <x v="1"/>
    <x v="0"/>
    <x v="5665"/>
    <x v="4889"/>
    <n v="0.51"/>
    <x v="5634"/>
    <n v="940"/>
    <n v="361"/>
    <n v="144"/>
    <x v="459"/>
    <x v="0"/>
  </r>
  <r>
    <n v="5717"/>
    <x v="2"/>
    <x v="5"/>
    <x v="8"/>
    <x v="5"/>
    <x v="2"/>
    <x v="5666"/>
    <x v="3210"/>
    <n v="0.97"/>
    <x v="5635"/>
    <n v="6117"/>
    <n v="2353"/>
    <n v="941"/>
    <x v="1235"/>
    <x v="1"/>
  </r>
  <r>
    <n v="5718"/>
    <x v="2"/>
    <x v="5"/>
    <x v="8"/>
    <x v="6"/>
    <x v="1"/>
    <x v="5667"/>
    <x v="3581"/>
    <n v="-0.02"/>
    <x v="5636"/>
    <n v="2180"/>
    <n v="838"/>
    <n v="335"/>
    <x v="244"/>
    <x v="0"/>
  </r>
  <r>
    <n v="5719"/>
    <x v="2"/>
    <x v="5"/>
    <x v="3"/>
    <x v="6"/>
    <x v="7"/>
    <x v="5668"/>
    <x v="4991"/>
    <n v="0.87"/>
    <x v="5637"/>
    <n v="264"/>
    <n v="101"/>
    <n v="40"/>
    <x v="271"/>
    <x v="0"/>
  </r>
  <r>
    <n v="5720"/>
    <x v="2"/>
    <x v="5"/>
    <x v="0"/>
    <x v="0"/>
    <x v="7"/>
    <x v="5669"/>
    <x v="4992"/>
    <n v="0.42"/>
    <x v="5638"/>
    <n v="2189"/>
    <n v="842"/>
    <n v="336"/>
    <x v="1052"/>
    <x v="0"/>
  </r>
  <r>
    <n v="5721"/>
    <x v="2"/>
    <x v="5"/>
    <x v="0"/>
    <x v="6"/>
    <x v="3"/>
    <x v="5670"/>
    <x v="4993"/>
    <n v="0.49"/>
    <x v="5639"/>
    <n v="3502"/>
    <n v="1347"/>
    <n v="538"/>
    <x v="807"/>
    <x v="0"/>
  </r>
  <r>
    <n v="5722"/>
    <x v="2"/>
    <x v="5"/>
    <x v="0"/>
    <x v="4"/>
    <x v="3"/>
    <x v="5671"/>
    <x v="4994"/>
    <n v="0.7"/>
    <x v="5640"/>
    <n v="5872"/>
    <n v="2258"/>
    <n v="903"/>
    <x v="692"/>
    <x v="0"/>
  </r>
  <r>
    <n v="5723"/>
    <x v="2"/>
    <x v="0"/>
    <x v="8"/>
    <x v="0"/>
    <x v="9"/>
    <x v="5672"/>
    <x v="4995"/>
    <n v="0.49"/>
    <x v="5641"/>
    <n v="3595"/>
    <n v="1382"/>
    <n v="553"/>
    <x v="1331"/>
    <x v="1"/>
  </r>
  <r>
    <n v="5724"/>
    <x v="2"/>
    <x v="5"/>
    <x v="9"/>
    <x v="1"/>
    <x v="6"/>
    <x v="5673"/>
    <x v="4996"/>
    <n v="-0.65"/>
    <x v="5642"/>
    <n v="1538"/>
    <n v="591"/>
    <n v="236"/>
    <x v="494"/>
    <x v="0"/>
  </r>
  <r>
    <n v="5725"/>
    <x v="2"/>
    <x v="5"/>
    <x v="9"/>
    <x v="7"/>
    <x v="6"/>
    <x v="5674"/>
    <x v="4997"/>
    <n v="0.6"/>
    <x v="5643"/>
    <n v="3174"/>
    <n v="1221"/>
    <n v="488"/>
    <x v="1670"/>
    <x v="1"/>
  </r>
  <r>
    <n v="5726"/>
    <x v="2"/>
    <x v="0"/>
    <x v="8"/>
    <x v="7"/>
    <x v="9"/>
    <x v="5675"/>
    <x v="3970"/>
    <n v="0.46"/>
    <x v="5644"/>
    <n v="3334"/>
    <n v="1282"/>
    <n v="513"/>
    <x v="2184"/>
    <x v="1"/>
  </r>
  <r>
    <n v="5727"/>
    <x v="2"/>
    <x v="5"/>
    <x v="2"/>
    <x v="0"/>
    <x v="8"/>
    <x v="5676"/>
    <x v="4998"/>
    <n v="0.04"/>
    <x v="5645"/>
    <n v="5164"/>
    <n v="1986"/>
    <n v="794"/>
    <x v="303"/>
    <x v="0"/>
  </r>
  <r>
    <n v="5728"/>
    <x v="2"/>
    <x v="0"/>
    <x v="9"/>
    <x v="6"/>
    <x v="7"/>
    <x v="5677"/>
    <x v="80"/>
    <n v="0.5"/>
    <x v="5646"/>
    <n v="2499"/>
    <n v="961"/>
    <n v="384"/>
    <x v="2187"/>
    <x v="1"/>
  </r>
  <r>
    <n v="5729"/>
    <x v="2"/>
    <x v="5"/>
    <x v="5"/>
    <x v="4"/>
    <x v="1"/>
    <x v="5678"/>
    <x v="4999"/>
    <n v="-0.74"/>
    <x v="5647"/>
    <n v="2731"/>
    <n v="1050"/>
    <n v="420"/>
    <x v="179"/>
    <x v="1"/>
  </r>
  <r>
    <n v="5730"/>
    <x v="2"/>
    <x v="5"/>
    <x v="7"/>
    <x v="5"/>
    <x v="1"/>
    <x v="5679"/>
    <x v="5000"/>
    <n v="0.73"/>
    <x v="5648"/>
    <n v="7475"/>
    <n v="2875"/>
    <n v="1150"/>
    <x v="1349"/>
    <x v="1"/>
  </r>
  <r>
    <n v="5731"/>
    <x v="2"/>
    <x v="0"/>
    <x v="7"/>
    <x v="7"/>
    <x v="6"/>
    <x v="5680"/>
    <x v="644"/>
    <n v="-0.15"/>
    <x v="5649"/>
    <n v="10037"/>
    <n v="3860"/>
    <n v="1544"/>
    <x v="1870"/>
    <x v="1"/>
  </r>
  <r>
    <n v="5732"/>
    <x v="2"/>
    <x v="0"/>
    <x v="0"/>
    <x v="0"/>
    <x v="4"/>
    <x v="5681"/>
    <x v="5001"/>
    <n v="0.52"/>
    <x v="5650"/>
    <n v="5026"/>
    <n v="1933"/>
    <n v="773"/>
    <x v="273"/>
    <x v="0"/>
  </r>
  <r>
    <n v="5733"/>
    <x v="2"/>
    <x v="0"/>
    <x v="8"/>
    <x v="4"/>
    <x v="1"/>
    <x v="5682"/>
    <x v="5002"/>
    <n v="0.72"/>
    <x v="5651"/>
    <n v="4001"/>
    <n v="1539"/>
    <n v="615"/>
    <x v="451"/>
    <x v="0"/>
  </r>
  <r>
    <n v="5734"/>
    <x v="2"/>
    <x v="0"/>
    <x v="7"/>
    <x v="2"/>
    <x v="6"/>
    <x v="5683"/>
    <x v="5003"/>
    <n v="0.05"/>
    <x v="5652"/>
    <n v="7173"/>
    <n v="2759"/>
    <n v="1103"/>
    <x v="190"/>
    <x v="0"/>
  </r>
  <r>
    <n v="5735"/>
    <x v="2"/>
    <x v="0"/>
    <x v="6"/>
    <x v="3"/>
    <x v="4"/>
    <x v="5684"/>
    <x v="5004"/>
    <n v="-0.18"/>
    <x v="5653"/>
    <n v="1065"/>
    <n v="409"/>
    <n v="163"/>
    <x v="535"/>
    <x v="1"/>
  </r>
  <r>
    <n v="5736"/>
    <x v="2"/>
    <x v="0"/>
    <x v="9"/>
    <x v="2"/>
    <x v="1"/>
    <x v="5685"/>
    <x v="5005"/>
    <n v="0.05"/>
    <x v="5654"/>
    <n v="6589"/>
    <n v="2534"/>
    <n v="1013"/>
    <x v="1080"/>
    <x v="0"/>
  </r>
  <r>
    <n v="5737"/>
    <x v="2"/>
    <x v="5"/>
    <x v="1"/>
    <x v="6"/>
    <x v="3"/>
    <x v="5686"/>
    <x v="2868"/>
    <n v="0.56000000000000005"/>
    <x v="5655"/>
    <n v="4724"/>
    <n v="1817"/>
    <n v="726"/>
    <x v="799"/>
    <x v="0"/>
  </r>
  <r>
    <n v="5738"/>
    <x v="2"/>
    <x v="5"/>
    <x v="7"/>
    <x v="0"/>
    <x v="9"/>
    <x v="5687"/>
    <x v="5006"/>
    <n v="-0.13"/>
    <x v="5656"/>
    <n v="549"/>
    <n v="211"/>
    <n v="84"/>
    <x v="2090"/>
    <x v="1"/>
  </r>
  <r>
    <n v="5739"/>
    <x v="2"/>
    <x v="0"/>
    <x v="6"/>
    <x v="6"/>
    <x v="2"/>
    <x v="5688"/>
    <x v="4123"/>
    <n v="0.75"/>
    <x v="5657"/>
    <n v="2789"/>
    <n v="1072"/>
    <n v="429"/>
    <x v="157"/>
    <x v="0"/>
  </r>
  <r>
    <n v="5740"/>
    <x v="2"/>
    <x v="5"/>
    <x v="9"/>
    <x v="0"/>
    <x v="4"/>
    <x v="5689"/>
    <x v="5007"/>
    <n v="0.63"/>
    <x v="5658"/>
    <n v="4606"/>
    <n v="1771"/>
    <n v="708"/>
    <x v="4"/>
    <x v="0"/>
  </r>
  <r>
    <n v="5741"/>
    <x v="2"/>
    <x v="5"/>
    <x v="2"/>
    <x v="3"/>
    <x v="4"/>
    <x v="5690"/>
    <x v="5008"/>
    <n v="0.56000000000000005"/>
    <x v="5659"/>
    <n v="2881"/>
    <n v="1108"/>
    <n v="443"/>
    <x v="173"/>
    <x v="1"/>
  </r>
  <r>
    <n v="5742"/>
    <x v="2"/>
    <x v="0"/>
    <x v="6"/>
    <x v="5"/>
    <x v="9"/>
    <x v="5691"/>
    <x v="5009"/>
    <n v="0.03"/>
    <x v="5660"/>
    <n v="5174"/>
    <n v="1990"/>
    <n v="796"/>
    <x v="161"/>
    <x v="1"/>
  </r>
  <r>
    <n v="5743"/>
    <x v="2"/>
    <x v="5"/>
    <x v="6"/>
    <x v="2"/>
    <x v="0"/>
    <x v="5692"/>
    <x v="5010"/>
    <n v="0.56000000000000005"/>
    <x v="5661"/>
    <n v="885"/>
    <n v="340"/>
    <n v="136"/>
    <x v="2188"/>
    <x v="0"/>
  </r>
  <r>
    <n v="5744"/>
    <x v="2"/>
    <x v="0"/>
    <x v="6"/>
    <x v="3"/>
    <x v="4"/>
    <x v="5693"/>
    <x v="5011"/>
    <n v="0.67"/>
    <x v="5662"/>
    <n v="6278"/>
    <n v="2414"/>
    <n v="965"/>
    <x v="917"/>
    <x v="0"/>
  </r>
  <r>
    <n v="5745"/>
    <x v="2"/>
    <x v="5"/>
    <x v="7"/>
    <x v="1"/>
    <x v="0"/>
    <x v="5694"/>
    <x v="1029"/>
    <n v="-0.64"/>
    <x v="5663"/>
    <n v="3446"/>
    <n v="1325"/>
    <n v="530"/>
    <x v="141"/>
    <x v="0"/>
  </r>
  <r>
    <n v="5746"/>
    <x v="2"/>
    <x v="0"/>
    <x v="3"/>
    <x v="0"/>
    <x v="5"/>
    <x v="5695"/>
    <x v="5012"/>
    <n v="0.79"/>
    <x v="5664"/>
    <n v="1857"/>
    <n v="714"/>
    <n v="285"/>
    <x v="365"/>
    <x v="0"/>
  </r>
  <r>
    <n v="5747"/>
    <x v="2"/>
    <x v="5"/>
    <x v="6"/>
    <x v="7"/>
    <x v="6"/>
    <x v="5696"/>
    <x v="4236"/>
    <n v="0.72"/>
    <x v="1145"/>
    <n v="4977"/>
    <n v="1914"/>
    <n v="765"/>
    <x v="2189"/>
    <x v="1"/>
  </r>
  <r>
    <n v="5748"/>
    <x v="2"/>
    <x v="5"/>
    <x v="7"/>
    <x v="2"/>
    <x v="1"/>
    <x v="5697"/>
    <x v="5013"/>
    <n v="0.02"/>
    <x v="5665"/>
    <n v="3175"/>
    <n v="1221"/>
    <n v="488"/>
    <x v="1051"/>
    <x v="0"/>
  </r>
  <r>
    <n v="5749"/>
    <x v="2"/>
    <x v="5"/>
    <x v="1"/>
    <x v="3"/>
    <x v="9"/>
    <x v="5698"/>
    <x v="5014"/>
    <n v="0.92"/>
    <x v="5666"/>
    <n v="5424"/>
    <n v="2086"/>
    <n v="834"/>
    <x v="511"/>
    <x v="0"/>
  </r>
  <r>
    <n v="5750"/>
    <x v="2"/>
    <x v="5"/>
    <x v="3"/>
    <x v="5"/>
    <x v="3"/>
    <x v="5699"/>
    <x v="5015"/>
    <n v="0.56000000000000005"/>
    <x v="5667"/>
    <n v="6472"/>
    <n v="2489"/>
    <n v="995"/>
    <x v="1767"/>
    <x v="1"/>
  </r>
  <r>
    <n v="5751"/>
    <x v="2"/>
    <x v="5"/>
    <x v="4"/>
    <x v="5"/>
    <x v="4"/>
    <x v="5700"/>
    <x v="5016"/>
    <n v="0.55000000000000004"/>
    <x v="5668"/>
    <n v="3359"/>
    <n v="1292"/>
    <n v="516"/>
    <x v="1525"/>
    <x v="1"/>
  </r>
  <r>
    <n v="5752"/>
    <x v="2"/>
    <x v="5"/>
    <x v="2"/>
    <x v="6"/>
    <x v="5"/>
    <x v="5701"/>
    <x v="2"/>
    <n v="-0.12"/>
    <x v="5669"/>
    <n v="1654"/>
    <n v="636"/>
    <n v="254"/>
    <x v="977"/>
    <x v="0"/>
  </r>
  <r>
    <n v="5753"/>
    <x v="2"/>
    <x v="5"/>
    <x v="1"/>
    <x v="6"/>
    <x v="1"/>
    <x v="5702"/>
    <x v="4987"/>
    <n v="0.47"/>
    <x v="5670"/>
    <n v="1008"/>
    <n v="388"/>
    <n v="155"/>
    <x v="225"/>
    <x v="0"/>
  </r>
  <r>
    <n v="5754"/>
    <x v="2"/>
    <x v="5"/>
    <x v="7"/>
    <x v="4"/>
    <x v="9"/>
    <x v="2648"/>
    <x v="4953"/>
    <n v="0.72"/>
    <x v="5671"/>
    <n v="3144"/>
    <n v="1209"/>
    <n v="483"/>
    <x v="2190"/>
    <x v="1"/>
  </r>
  <r>
    <n v="5755"/>
    <x v="2"/>
    <x v="0"/>
    <x v="1"/>
    <x v="7"/>
    <x v="2"/>
    <x v="5703"/>
    <x v="5017"/>
    <n v="0.73"/>
    <x v="5672"/>
    <n v="9137"/>
    <n v="3514"/>
    <n v="1405"/>
    <x v="1140"/>
    <x v="1"/>
  </r>
  <r>
    <n v="5756"/>
    <x v="2"/>
    <x v="0"/>
    <x v="2"/>
    <x v="2"/>
    <x v="4"/>
    <x v="5704"/>
    <x v="5018"/>
    <n v="0.68"/>
    <x v="5673"/>
    <n v="79"/>
    <n v="30"/>
    <n v="12"/>
    <x v="95"/>
    <x v="0"/>
  </r>
  <r>
    <n v="5757"/>
    <x v="2"/>
    <x v="0"/>
    <x v="8"/>
    <x v="4"/>
    <x v="7"/>
    <x v="5705"/>
    <x v="5019"/>
    <n v="0.92"/>
    <x v="5674"/>
    <n v="1956"/>
    <n v="752"/>
    <n v="301"/>
    <x v="38"/>
    <x v="0"/>
  </r>
  <r>
    <n v="5758"/>
    <x v="2"/>
    <x v="5"/>
    <x v="1"/>
    <x v="5"/>
    <x v="4"/>
    <x v="5706"/>
    <x v="9"/>
    <n v="-0.18"/>
    <x v="5675"/>
    <n v="5452"/>
    <n v="2097"/>
    <n v="838"/>
    <x v="462"/>
    <x v="0"/>
  </r>
  <r>
    <n v="5759"/>
    <x v="2"/>
    <x v="5"/>
    <x v="0"/>
    <x v="6"/>
    <x v="9"/>
    <x v="5707"/>
    <x v="5020"/>
    <n v="0.4"/>
    <x v="5676"/>
    <n v="1899"/>
    <n v="730"/>
    <n v="292"/>
    <x v="186"/>
    <x v="0"/>
  </r>
  <r>
    <n v="5760"/>
    <x v="2"/>
    <x v="5"/>
    <x v="1"/>
    <x v="0"/>
    <x v="6"/>
    <x v="5708"/>
    <x v="5021"/>
    <n v="0.44"/>
    <x v="5677"/>
    <n v="2429"/>
    <n v="934"/>
    <n v="373"/>
    <x v="1029"/>
    <x v="0"/>
  </r>
  <r>
    <n v="5761"/>
    <x v="2"/>
    <x v="0"/>
    <x v="9"/>
    <x v="4"/>
    <x v="5"/>
    <x v="5709"/>
    <x v="5022"/>
    <n v="0.51"/>
    <x v="5678"/>
    <n v="6423"/>
    <n v="2470"/>
    <n v="988"/>
    <x v="1300"/>
    <x v="1"/>
  </r>
  <r>
    <n v="5762"/>
    <x v="2"/>
    <x v="5"/>
    <x v="2"/>
    <x v="6"/>
    <x v="6"/>
    <x v="5710"/>
    <x v="4979"/>
    <n v="0.45"/>
    <x v="5679"/>
    <n v="6044"/>
    <n v="2324"/>
    <n v="929"/>
    <x v="162"/>
    <x v="0"/>
  </r>
  <r>
    <n v="5763"/>
    <x v="2"/>
    <x v="0"/>
    <x v="6"/>
    <x v="1"/>
    <x v="0"/>
    <x v="5711"/>
    <x v="232"/>
    <n v="0.56999999999999995"/>
    <x v="5680"/>
    <n v="2975"/>
    <n v="1144"/>
    <n v="457"/>
    <x v="1144"/>
    <x v="1"/>
  </r>
  <r>
    <n v="5764"/>
    <x v="2"/>
    <x v="5"/>
    <x v="5"/>
    <x v="1"/>
    <x v="9"/>
    <x v="5712"/>
    <x v="2246"/>
    <n v="-0.15"/>
    <x v="5681"/>
    <n v="1033"/>
    <n v="397"/>
    <n v="159"/>
    <x v="2191"/>
    <x v="1"/>
  </r>
  <r>
    <n v="5765"/>
    <x v="2"/>
    <x v="0"/>
    <x v="4"/>
    <x v="3"/>
    <x v="5"/>
    <x v="5713"/>
    <x v="3487"/>
    <n v="0.43"/>
    <x v="5682"/>
    <n v="4189"/>
    <n v="1611"/>
    <n v="644"/>
    <x v="165"/>
    <x v="0"/>
  </r>
  <r>
    <n v="5766"/>
    <x v="2"/>
    <x v="0"/>
    <x v="9"/>
    <x v="0"/>
    <x v="4"/>
    <x v="5714"/>
    <x v="5023"/>
    <n v="0.87"/>
    <x v="5683"/>
    <n v="3894"/>
    <n v="1498"/>
    <n v="599"/>
    <x v="240"/>
    <x v="0"/>
  </r>
  <r>
    <n v="5767"/>
    <x v="2"/>
    <x v="0"/>
    <x v="8"/>
    <x v="3"/>
    <x v="4"/>
    <x v="5715"/>
    <x v="5024"/>
    <n v="0.4"/>
    <x v="5684"/>
    <n v="1406"/>
    <n v="541"/>
    <n v="216"/>
    <x v="1369"/>
    <x v="1"/>
  </r>
  <r>
    <n v="5768"/>
    <x v="2"/>
    <x v="0"/>
    <x v="0"/>
    <x v="3"/>
    <x v="9"/>
    <x v="5716"/>
    <x v="5025"/>
    <n v="0.67"/>
    <x v="5685"/>
    <n v="2816"/>
    <n v="1083"/>
    <n v="433"/>
    <x v="1618"/>
    <x v="1"/>
  </r>
  <r>
    <n v="5769"/>
    <x v="2"/>
    <x v="5"/>
    <x v="7"/>
    <x v="3"/>
    <x v="9"/>
    <x v="5717"/>
    <x v="727"/>
    <n v="0.78"/>
    <x v="5686"/>
    <n v="7446"/>
    <n v="2864"/>
    <n v="1145"/>
    <x v="1321"/>
    <x v="1"/>
  </r>
  <r>
    <n v="5770"/>
    <x v="2"/>
    <x v="0"/>
    <x v="1"/>
    <x v="4"/>
    <x v="1"/>
    <x v="5718"/>
    <x v="1780"/>
    <n v="0.56999999999999995"/>
    <x v="5687"/>
    <n v="3534"/>
    <n v="1359"/>
    <n v="543"/>
    <x v="1952"/>
    <x v="1"/>
  </r>
  <r>
    <n v="5771"/>
    <x v="2"/>
    <x v="0"/>
    <x v="3"/>
    <x v="1"/>
    <x v="4"/>
    <x v="5719"/>
    <x v="5026"/>
    <n v="0.56000000000000005"/>
    <x v="5688"/>
    <n v="2062"/>
    <n v="793"/>
    <n v="317"/>
    <x v="685"/>
    <x v="1"/>
  </r>
  <r>
    <n v="5772"/>
    <x v="2"/>
    <x v="0"/>
    <x v="1"/>
    <x v="4"/>
    <x v="6"/>
    <x v="5720"/>
    <x v="5027"/>
    <n v="0.56999999999999995"/>
    <x v="5689"/>
    <n v="6397"/>
    <n v="2460"/>
    <n v="984"/>
    <x v="1094"/>
    <x v="1"/>
  </r>
  <r>
    <n v="5773"/>
    <x v="2"/>
    <x v="0"/>
    <x v="7"/>
    <x v="4"/>
    <x v="6"/>
    <x v="5721"/>
    <x v="5028"/>
    <n v="0.61"/>
    <x v="5690"/>
    <n v="6220"/>
    <n v="2392"/>
    <n v="957"/>
    <x v="632"/>
    <x v="1"/>
  </r>
  <r>
    <n v="5774"/>
    <x v="2"/>
    <x v="5"/>
    <x v="9"/>
    <x v="0"/>
    <x v="0"/>
    <x v="5722"/>
    <x v="5029"/>
    <n v="-7.0000000000000007E-2"/>
    <x v="5691"/>
    <n v="2494"/>
    <n v="959"/>
    <n v="383"/>
    <x v="917"/>
    <x v="0"/>
  </r>
  <r>
    <n v="5775"/>
    <x v="2"/>
    <x v="5"/>
    <x v="1"/>
    <x v="3"/>
    <x v="7"/>
    <x v="5723"/>
    <x v="5030"/>
    <n v="0.81"/>
    <x v="5692"/>
    <n v="3786"/>
    <n v="1456"/>
    <n v="582"/>
    <x v="507"/>
    <x v="0"/>
  </r>
  <r>
    <n v="5776"/>
    <x v="2"/>
    <x v="0"/>
    <x v="2"/>
    <x v="3"/>
    <x v="1"/>
    <x v="5724"/>
    <x v="5031"/>
    <n v="0.61"/>
    <x v="2313"/>
    <n v="93"/>
    <n v="36"/>
    <n v="14"/>
    <x v="298"/>
    <x v="0"/>
  </r>
  <r>
    <n v="5777"/>
    <x v="2"/>
    <x v="5"/>
    <x v="1"/>
    <x v="3"/>
    <x v="6"/>
    <x v="5725"/>
    <x v="5032"/>
    <n v="0.9"/>
    <x v="5693"/>
    <n v="9558"/>
    <n v="3676"/>
    <n v="1470"/>
    <x v="1996"/>
    <x v="1"/>
  </r>
  <r>
    <n v="5778"/>
    <x v="2"/>
    <x v="0"/>
    <x v="2"/>
    <x v="2"/>
    <x v="2"/>
    <x v="5726"/>
    <x v="4950"/>
    <n v="0.75"/>
    <x v="5694"/>
    <n v="1889"/>
    <n v="726"/>
    <n v="290"/>
    <x v="107"/>
    <x v="0"/>
  </r>
  <r>
    <n v="5779"/>
    <x v="2"/>
    <x v="0"/>
    <x v="7"/>
    <x v="3"/>
    <x v="1"/>
    <x v="5727"/>
    <x v="5033"/>
    <n v="0.93"/>
    <x v="5695"/>
    <n v="13516"/>
    <n v="5198"/>
    <n v="2079"/>
    <x v="1735"/>
    <x v="1"/>
  </r>
  <r>
    <n v="5780"/>
    <x v="2"/>
    <x v="5"/>
    <x v="8"/>
    <x v="3"/>
    <x v="0"/>
    <x v="5728"/>
    <x v="5034"/>
    <n v="0.15"/>
    <x v="5696"/>
    <n v="2569"/>
    <n v="988"/>
    <n v="395"/>
    <x v="775"/>
    <x v="0"/>
  </r>
  <r>
    <n v="5781"/>
    <x v="2"/>
    <x v="5"/>
    <x v="7"/>
    <x v="1"/>
    <x v="5"/>
    <x v="5729"/>
    <x v="5035"/>
    <n v="0.96"/>
    <x v="5697"/>
    <n v="1942"/>
    <n v="747"/>
    <n v="298"/>
    <x v="1692"/>
    <x v="1"/>
  </r>
  <r>
    <n v="5782"/>
    <x v="2"/>
    <x v="5"/>
    <x v="5"/>
    <x v="5"/>
    <x v="8"/>
    <x v="5730"/>
    <x v="5036"/>
    <n v="-0.88"/>
    <x v="5698"/>
    <n v="683"/>
    <n v="262"/>
    <n v="105"/>
    <x v="1"/>
    <x v="0"/>
  </r>
  <r>
    <n v="5783"/>
    <x v="2"/>
    <x v="0"/>
    <x v="8"/>
    <x v="5"/>
    <x v="8"/>
    <x v="5731"/>
    <x v="5037"/>
    <n v="-0.76"/>
    <x v="5699"/>
    <n v="3239"/>
    <n v="1246"/>
    <n v="498"/>
    <x v="909"/>
    <x v="1"/>
  </r>
  <r>
    <n v="5784"/>
    <x v="2"/>
    <x v="5"/>
    <x v="5"/>
    <x v="6"/>
    <x v="7"/>
    <x v="5732"/>
    <x v="5038"/>
    <n v="0.47"/>
    <x v="5700"/>
    <n v="6545"/>
    <n v="2517"/>
    <n v="1007"/>
    <x v="899"/>
    <x v="0"/>
  </r>
  <r>
    <n v="5785"/>
    <x v="2"/>
    <x v="5"/>
    <x v="2"/>
    <x v="4"/>
    <x v="1"/>
    <x v="5733"/>
    <x v="5039"/>
    <n v="0.48"/>
    <x v="5701"/>
    <n v="6253"/>
    <n v="2405"/>
    <n v="962"/>
    <x v="375"/>
    <x v="0"/>
  </r>
  <r>
    <n v="5786"/>
    <x v="2"/>
    <x v="5"/>
    <x v="8"/>
    <x v="5"/>
    <x v="2"/>
    <x v="5734"/>
    <x v="3471"/>
    <n v="0.47"/>
    <x v="5702"/>
    <n v="8879"/>
    <n v="3415"/>
    <n v="1366"/>
    <x v="789"/>
    <x v="1"/>
  </r>
  <r>
    <n v="5787"/>
    <x v="2"/>
    <x v="5"/>
    <x v="6"/>
    <x v="7"/>
    <x v="6"/>
    <x v="5735"/>
    <x v="5040"/>
    <n v="0.66"/>
    <x v="5703"/>
    <n v="7195"/>
    <n v="2767"/>
    <n v="1107"/>
    <x v="2192"/>
    <x v="1"/>
  </r>
  <r>
    <n v="5788"/>
    <x v="2"/>
    <x v="0"/>
    <x v="1"/>
    <x v="0"/>
    <x v="3"/>
    <x v="5736"/>
    <x v="5041"/>
    <n v="0.83"/>
    <x v="5704"/>
    <n v="3712"/>
    <n v="1428"/>
    <n v="571"/>
    <x v="1382"/>
    <x v="1"/>
  </r>
  <r>
    <n v="5789"/>
    <x v="2"/>
    <x v="5"/>
    <x v="1"/>
    <x v="0"/>
    <x v="3"/>
    <x v="5737"/>
    <x v="22"/>
    <n v="0.21"/>
    <x v="5705"/>
    <n v="2270"/>
    <n v="873"/>
    <n v="349"/>
    <x v="2182"/>
    <x v="1"/>
  </r>
  <r>
    <n v="5790"/>
    <x v="2"/>
    <x v="0"/>
    <x v="4"/>
    <x v="0"/>
    <x v="7"/>
    <x v="5738"/>
    <x v="1865"/>
    <n v="0.57999999999999996"/>
    <x v="5706"/>
    <n v="7672"/>
    <n v="2951"/>
    <n v="1180"/>
    <x v="1567"/>
    <x v="1"/>
  </r>
  <r>
    <n v="5791"/>
    <x v="2"/>
    <x v="0"/>
    <x v="0"/>
    <x v="7"/>
    <x v="1"/>
    <x v="5739"/>
    <x v="5042"/>
    <n v="0.12"/>
    <x v="5707"/>
    <n v="11199"/>
    <n v="4307"/>
    <n v="1723"/>
    <x v="2193"/>
    <x v="1"/>
  </r>
  <r>
    <n v="5792"/>
    <x v="2"/>
    <x v="5"/>
    <x v="6"/>
    <x v="3"/>
    <x v="9"/>
    <x v="5740"/>
    <x v="690"/>
    <n v="0.76"/>
    <x v="2421"/>
    <n v="2334"/>
    <n v="898"/>
    <n v="359"/>
    <x v="1390"/>
    <x v="1"/>
  </r>
  <r>
    <n v="5793"/>
    <x v="2"/>
    <x v="0"/>
    <x v="6"/>
    <x v="5"/>
    <x v="8"/>
    <x v="5741"/>
    <x v="5043"/>
    <n v="0.61"/>
    <x v="5708"/>
    <n v="8542"/>
    <n v="3285"/>
    <n v="1314"/>
    <x v="910"/>
    <x v="1"/>
  </r>
  <r>
    <n v="5794"/>
    <x v="2"/>
    <x v="5"/>
    <x v="5"/>
    <x v="1"/>
    <x v="9"/>
    <x v="5742"/>
    <x v="3039"/>
    <n v="0.78"/>
    <x v="5709"/>
    <n v="1006"/>
    <n v="387"/>
    <n v="154"/>
    <x v="265"/>
    <x v="0"/>
  </r>
  <r>
    <n v="5795"/>
    <x v="2"/>
    <x v="0"/>
    <x v="6"/>
    <x v="1"/>
    <x v="4"/>
    <x v="5743"/>
    <x v="1097"/>
    <n v="0.85"/>
    <x v="5710"/>
    <n v="4120"/>
    <n v="1584"/>
    <n v="633"/>
    <x v="1724"/>
    <x v="1"/>
  </r>
  <r>
    <n v="5796"/>
    <x v="2"/>
    <x v="5"/>
    <x v="3"/>
    <x v="1"/>
    <x v="8"/>
    <x v="5744"/>
    <x v="5044"/>
    <n v="0.56999999999999995"/>
    <x v="5711"/>
    <n v="12103"/>
    <n v="4655"/>
    <n v="1862"/>
    <x v="1179"/>
    <x v="1"/>
  </r>
  <r>
    <n v="5797"/>
    <x v="2"/>
    <x v="0"/>
    <x v="5"/>
    <x v="7"/>
    <x v="6"/>
    <x v="5745"/>
    <x v="5045"/>
    <n v="-0.93"/>
    <x v="5712"/>
    <n v="518"/>
    <n v="199"/>
    <n v="79"/>
    <x v="419"/>
    <x v="0"/>
  </r>
  <r>
    <n v="5798"/>
    <x v="2"/>
    <x v="5"/>
    <x v="2"/>
    <x v="2"/>
    <x v="8"/>
    <x v="5746"/>
    <x v="2171"/>
    <n v="0.48"/>
    <x v="5713"/>
    <n v="8853"/>
    <n v="3405"/>
    <n v="1362"/>
    <x v="1520"/>
    <x v="1"/>
  </r>
  <r>
    <n v="5799"/>
    <x v="2"/>
    <x v="0"/>
    <x v="7"/>
    <x v="5"/>
    <x v="8"/>
    <x v="5747"/>
    <x v="226"/>
    <n v="0.57999999999999996"/>
    <x v="5714"/>
    <n v="2224"/>
    <n v="855"/>
    <n v="342"/>
    <x v="517"/>
    <x v="0"/>
  </r>
  <r>
    <n v="5800"/>
    <x v="2"/>
    <x v="5"/>
    <x v="3"/>
    <x v="7"/>
    <x v="3"/>
    <x v="5748"/>
    <x v="5046"/>
    <n v="0.41"/>
    <x v="5715"/>
    <n v="6310"/>
    <n v="2427"/>
    <n v="970"/>
    <x v="2194"/>
    <x v="1"/>
  </r>
  <r>
    <n v="5801"/>
    <x v="2"/>
    <x v="5"/>
    <x v="4"/>
    <x v="5"/>
    <x v="7"/>
    <x v="5749"/>
    <x v="1891"/>
    <n v="-0.28000000000000003"/>
    <x v="5716"/>
    <n v="8606"/>
    <n v="3310"/>
    <n v="1324"/>
    <x v="1912"/>
    <x v="1"/>
  </r>
  <r>
    <n v="5802"/>
    <x v="2"/>
    <x v="5"/>
    <x v="2"/>
    <x v="2"/>
    <x v="0"/>
    <x v="5750"/>
    <x v="5047"/>
    <n v="0.6"/>
    <x v="5717"/>
    <n v="51"/>
    <n v="19"/>
    <n v="7"/>
    <x v="496"/>
    <x v="0"/>
  </r>
  <r>
    <n v="5803"/>
    <x v="2"/>
    <x v="0"/>
    <x v="8"/>
    <x v="6"/>
    <x v="1"/>
    <x v="5751"/>
    <x v="3403"/>
    <n v="-0.08"/>
    <x v="5718"/>
    <n v="3691"/>
    <n v="1419"/>
    <n v="567"/>
    <x v="2078"/>
    <x v="0"/>
  </r>
  <r>
    <n v="5804"/>
    <x v="2"/>
    <x v="0"/>
    <x v="7"/>
    <x v="2"/>
    <x v="3"/>
    <x v="5752"/>
    <x v="5048"/>
    <n v="0.76"/>
    <x v="5719"/>
    <n v="1783"/>
    <n v="686"/>
    <n v="274"/>
    <x v="2195"/>
    <x v="0"/>
  </r>
  <r>
    <n v="5805"/>
    <x v="2"/>
    <x v="0"/>
    <x v="3"/>
    <x v="2"/>
    <x v="8"/>
    <x v="5753"/>
    <x v="5049"/>
    <n v="0.65"/>
    <x v="5720"/>
    <n v="379"/>
    <n v="146"/>
    <n v="58"/>
    <x v="606"/>
    <x v="1"/>
  </r>
  <r>
    <n v="5806"/>
    <x v="2"/>
    <x v="5"/>
    <x v="2"/>
    <x v="2"/>
    <x v="9"/>
    <x v="5754"/>
    <x v="5050"/>
    <n v="0.54"/>
    <x v="5721"/>
    <n v="430"/>
    <n v="165"/>
    <n v="66"/>
    <x v="500"/>
    <x v="0"/>
  </r>
  <r>
    <n v="5807"/>
    <x v="2"/>
    <x v="0"/>
    <x v="5"/>
    <x v="0"/>
    <x v="9"/>
    <x v="5755"/>
    <x v="5051"/>
    <n v="0.41"/>
    <x v="5722"/>
    <n v="530"/>
    <n v="204"/>
    <n v="81"/>
    <x v="1642"/>
    <x v="1"/>
  </r>
  <r>
    <n v="5808"/>
    <x v="2"/>
    <x v="0"/>
    <x v="0"/>
    <x v="4"/>
    <x v="5"/>
    <x v="5756"/>
    <x v="5052"/>
    <n v="1"/>
    <x v="5723"/>
    <n v="8935"/>
    <n v="3436"/>
    <n v="1374"/>
    <x v="1811"/>
    <x v="1"/>
  </r>
  <r>
    <n v="5809"/>
    <x v="2"/>
    <x v="0"/>
    <x v="5"/>
    <x v="3"/>
    <x v="8"/>
    <x v="5757"/>
    <x v="650"/>
    <n v="0.66"/>
    <x v="5724"/>
    <n v="3428"/>
    <n v="1318"/>
    <n v="527"/>
    <x v="1463"/>
    <x v="1"/>
  </r>
  <r>
    <n v="5810"/>
    <x v="2"/>
    <x v="5"/>
    <x v="1"/>
    <x v="3"/>
    <x v="8"/>
    <x v="5758"/>
    <x v="5053"/>
    <n v="-0.11"/>
    <x v="5725"/>
    <n v="3388"/>
    <n v="1303"/>
    <n v="521"/>
    <x v="731"/>
    <x v="0"/>
  </r>
  <r>
    <n v="5811"/>
    <x v="2"/>
    <x v="5"/>
    <x v="0"/>
    <x v="3"/>
    <x v="0"/>
    <x v="5759"/>
    <x v="5054"/>
    <n v="0.85"/>
    <x v="5726"/>
    <n v="11150"/>
    <n v="4288"/>
    <n v="1715"/>
    <x v="1308"/>
    <x v="1"/>
  </r>
  <r>
    <n v="5812"/>
    <x v="2"/>
    <x v="5"/>
    <x v="8"/>
    <x v="7"/>
    <x v="3"/>
    <x v="5760"/>
    <x v="5055"/>
    <n v="0.46"/>
    <x v="5727"/>
    <n v="4039"/>
    <n v="1553"/>
    <n v="621"/>
    <x v="208"/>
    <x v="1"/>
  </r>
  <r>
    <n v="5813"/>
    <x v="2"/>
    <x v="5"/>
    <x v="8"/>
    <x v="2"/>
    <x v="8"/>
    <x v="5761"/>
    <x v="5056"/>
    <n v="-0.17"/>
    <x v="5728"/>
    <n v="5828"/>
    <n v="2241"/>
    <n v="896"/>
    <x v="396"/>
    <x v="0"/>
  </r>
  <r>
    <n v="5814"/>
    <x v="2"/>
    <x v="5"/>
    <x v="8"/>
    <x v="0"/>
    <x v="2"/>
    <x v="5762"/>
    <x v="5057"/>
    <n v="0.86"/>
    <x v="5729"/>
    <n v="10262"/>
    <n v="3947"/>
    <n v="1578"/>
    <x v="2196"/>
    <x v="1"/>
  </r>
  <r>
    <n v="5815"/>
    <x v="2"/>
    <x v="5"/>
    <x v="1"/>
    <x v="7"/>
    <x v="6"/>
    <x v="5763"/>
    <x v="2795"/>
    <n v="0.19"/>
    <x v="5730"/>
    <n v="4489"/>
    <n v="1726"/>
    <n v="690"/>
    <x v="462"/>
    <x v="0"/>
  </r>
  <r>
    <n v="5816"/>
    <x v="2"/>
    <x v="5"/>
    <x v="0"/>
    <x v="2"/>
    <x v="6"/>
    <x v="5764"/>
    <x v="5058"/>
    <n v="0.85"/>
    <x v="5731"/>
    <n v="1084"/>
    <n v="417"/>
    <n v="166"/>
    <x v="2197"/>
    <x v="1"/>
  </r>
  <r>
    <n v="5817"/>
    <x v="2"/>
    <x v="5"/>
    <x v="9"/>
    <x v="7"/>
    <x v="5"/>
    <x v="5765"/>
    <x v="5059"/>
    <n v="0.45"/>
    <x v="5732"/>
    <n v="9220"/>
    <n v="3546"/>
    <n v="1418"/>
    <x v="1508"/>
    <x v="1"/>
  </r>
  <r>
    <n v="5818"/>
    <x v="2"/>
    <x v="0"/>
    <x v="1"/>
    <x v="4"/>
    <x v="5"/>
    <x v="5766"/>
    <x v="5060"/>
    <n v="-0.8"/>
    <x v="5733"/>
    <n v="3220"/>
    <n v="1238"/>
    <n v="495"/>
    <x v="1767"/>
    <x v="1"/>
  </r>
  <r>
    <n v="5819"/>
    <x v="2"/>
    <x v="0"/>
    <x v="2"/>
    <x v="3"/>
    <x v="7"/>
    <x v="5767"/>
    <x v="369"/>
    <n v="0.5"/>
    <x v="5734"/>
    <n v="346"/>
    <n v="133"/>
    <n v="53"/>
    <x v="2198"/>
    <x v="1"/>
  </r>
  <r>
    <n v="5820"/>
    <x v="2"/>
    <x v="0"/>
    <x v="4"/>
    <x v="2"/>
    <x v="3"/>
    <x v="5768"/>
    <x v="5061"/>
    <n v="0.99"/>
    <x v="5735"/>
    <n v="12124"/>
    <n v="4663"/>
    <n v="1865"/>
    <x v="2039"/>
    <x v="1"/>
  </r>
  <r>
    <n v="5821"/>
    <x v="2"/>
    <x v="5"/>
    <x v="9"/>
    <x v="4"/>
    <x v="1"/>
    <x v="5769"/>
    <x v="5062"/>
    <n v="-0.43"/>
    <x v="5736"/>
    <n v="6170"/>
    <n v="2373"/>
    <n v="949"/>
    <x v="286"/>
    <x v="0"/>
  </r>
  <r>
    <n v="5822"/>
    <x v="2"/>
    <x v="0"/>
    <x v="5"/>
    <x v="6"/>
    <x v="3"/>
    <x v="5770"/>
    <x v="5063"/>
    <n v="0.25"/>
    <x v="5737"/>
    <n v="5670"/>
    <n v="2181"/>
    <n v="872"/>
    <x v="1991"/>
    <x v="1"/>
  </r>
  <r>
    <n v="5823"/>
    <x v="2"/>
    <x v="5"/>
    <x v="8"/>
    <x v="5"/>
    <x v="4"/>
    <x v="5771"/>
    <x v="5064"/>
    <n v="0.09"/>
    <x v="5738"/>
    <n v="10793"/>
    <n v="4151"/>
    <n v="1660"/>
    <x v="1314"/>
    <x v="1"/>
  </r>
  <r>
    <n v="5824"/>
    <x v="2"/>
    <x v="5"/>
    <x v="2"/>
    <x v="0"/>
    <x v="9"/>
    <x v="5772"/>
    <x v="5065"/>
    <n v="-0.18"/>
    <x v="5739"/>
    <n v="4989"/>
    <n v="1919"/>
    <n v="767"/>
    <x v="96"/>
    <x v="0"/>
  </r>
  <r>
    <n v="5825"/>
    <x v="2"/>
    <x v="0"/>
    <x v="6"/>
    <x v="4"/>
    <x v="2"/>
    <x v="5773"/>
    <x v="5066"/>
    <n v="0.41"/>
    <x v="5740"/>
    <n v="5128"/>
    <n v="1972"/>
    <n v="789"/>
    <x v="650"/>
    <x v="1"/>
  </r>
  <r>
    <n v="5826"/>
    <x v="2"/>
    <x v="5"/>
    <x v="3"/>
    <x v="3"/>
    <x v="9"/>
    <x v="5774"/>
    <x v="5067"/>
    <n v="0.71"/>
    <x v="5741"/>
    <n v="839"/>
    <n v="322"/>
    <n v="129"/>
    <x v="444"/>
    <x v="0"/>
  </r>
  <r>
    <n v="5827"/>
    <x v="2"/>
    <x v="5"/>
    <x v="9"/>
    <x v="4"/>
    <x v="9"/>
    <x v="5775"/>
    <x v="5068"/>
    <n v="0.81"/>
    <x v="5742"/>
    <n v="440"/>
    <n v="169"/>
    <n v="67"/>
    <x v="657"/>
    <x v="0"/>
  </r>
  <r>
    <n v="5828"/>
    <x v="2"/>
    <x v="5"/>
    <x v="7"/>
    <x v="0"/>
    <x v="3"/>
    <x v="5776"/>
    <x v="1538"/>
    <n v="0.04"/>
    <x v="5743"/>
    <n v="1429"/>
    <n v="549"/>
    <n v="219"/>
    <x v="1093"/>
    <x v="1"/>
  </r>
  <r>
    <n v="5829"/>
    <x v="2"/>
    <x v="0"/>
    <x v="6"/>
    <x v="6"/>
    <x v="1"/>
    <x v="5777"/>
    <x v="3097"/>
    <n v="0.66"/>
    <x v="5744"/>
    <n v="9774"/>
    <n v="3759"/>
    <n v="1503"/>
    <x v="1772"/>
    <x v="1"/>
  </r>
  <r>
    <n v="5830"/>
    <x v="2"/>
    <x v="5"/>
    <x v="6"/>
    <x v="4"/>
    <x v="9"/>
    <x v="5778"/>
    <x v="5069"/>
    <n v="0.77"/>
    <x v="5745"/>
    <n v="2598"/>
    <n v="999"/>
    <n v="399"/>
    <x v="2193"/>
    <x v="1"/>
  </r>
  <r>
    <n v="5831"/>
    <x v="2"/>
    <x v="0"/>
    <x v="3"/>
    <x v="7"/>
    <x v="6"/>
    <x v="5779"/>
    <x v="5070"/>
    <n v="0.86"/>
    <x v="5746"/>
    <n v="729"/>
    <n v="280"/>
    <n v="112"/>
    <x v="659"/>
    <x v="0"/>
  </r>
  <r>
    <n v="5832"/>
    <x v="2"/>
    <x v="0"/>
    <x v="4"/>
    <x v="1"/>
    <x v="9"/>
    <x v="5780"/>
    <x v="5071"/>
    <n v="0.7"/>
    <x v="5747"/>
    <n v="72"/>
    <n v="27"/>
    <n v="11"/>
    <x v="423"/>
    <x v="0"/>
  </r>
  <r>
    <n v="5833"/>
    <x v="2"/>
    <x v="5"/>
    <x v="5"/>
    <x v="2"/>
    <x v="3"/>
    <x v="5781"/>
    <x v="5072"/>
    <n v="0.44"/>
    <x v="5748"/>
    <n v="12246"/>
    <n v="4710"/>
    <n v="1884"/>
    <x v="2199"/>
    <x v="1"/>
  </r>
  <r>
    <n v="5834"/>
    <x v="2"/>
    <x v="0"/>
    <x v="1"/>
    <x v="6"/>
    <x v="1"/>
    <x v="5782"/>
    <x v="5073"/>
    <n v="0.68"/>
    <x v="5749"/>
    <n v="3307"/>
    <n v="1272"/>
    <n v="508"/>
    <x v="379"/>
    <x v="0"/>
  </r>
  <r>
    <n v="5835"/>
    <x v="2"/>
    <x v="0"/>
    <x v="3"/>
    <x v="0"/>
    <x v="5"/>
    <x v="5783"/>
    <x v="5074"/>
    <n v="0.02"/>
    <x v="4801"/>
    <n v="8769"/>
    <n v="3372"/>
    <n v="1349"/>
    <x v="2200"/>
    <x v="1"/>
  </r>
  <r>
    <n v="5836"/>
    <x v="2"/>
    <x v="5"/>
    <x v="7"/>
    <x v="2"/>
    <x v="5"/>
    <x v="5784"/>
    <x v="5075"/>
    <n v="0.89"/>
    <x v="5750"/>
    <n v="7754"/>
    <n v="2982"/>
    <n v="1193"/>
    <x v="1645"/>
    <x v="1"/>
  </r>
  <r>
    <n v="5837"/>
    <x v="2"/>
    <x v="0"/>
    <x v="0"/>
    <x v="0"/>
    <x v="1"/>
    <x v="5785"/>
    <x v="5076"/>
    <n v="-0.15"/>
    <x v="5751"/>
    <n v="2765"/>
    <n v="1063"/>
    <n v="425"/>
    <x v="376"/>
    <x v="0"/>
  </r>
  <r>
    <n v="5838"/>
    <x v="2"/>
    <x v="0"/>
    <x v="6"/>
    <x v="3"/>
    <x v="6"/>
    <x v="5786"/>
    <x v="5077"/>
    <n v="0.93"/>
    <x v="5752"/>
    <n v="1675"/>
    <n v="644"/>
    <n v="257"/>
    <x v="335"/>
    <x v="0"/>
  </r>
  <r>
    <n v="5839"/>
    <x v="2"/>
    <x v="0"/>
    <x v="3"/>
    <x v="0"/>
    <x v="8"/>
    <x v="5787"/>
    <x v="5078"/>
    <n v="-0.06"/>
    <x v="5753"/>
    <n v="6263"/>
    <n v="2409"/>
    <n v="963"/>
    <x v="240"/>
    <x v="0"/>
  </r>
  <r>
    <n v="5840"/>
    <x v="2"/>
    <x v="0"/>
    <x v="5"/>
    <x v="1"/>
    <x v="2"/>
    <x v="5788"/>
    <x v="5079"/>
    <n v="0.94"/>
    <x v="5754"/>
    <n v="4160"/>
    <n v="1600"/>
    <n v="640"/>
    <x v="120"/>
    <x v="0"/>
  </r>
  <r>
    <n v="5841"/>
    <x v="2"/>
    <x v="0"/>
    <x v="3"/>
    <x v="6"/>
    <x v="5"/>
    <x v="5789"/>
    <x v="5080"/>
    <n v="0.71"/>
    <x v="5755"/>
    <n v="3430"/>
    <n v="1319"/>
    <n v="527"/>
    <x v="458"/>
    <x v="1"/>
  </r>
  <r>
    <n v="5842"/>
    <x v="2"/>
    <x v="5"/>
    <x v="2"/>
    <x v="4"/>
    <x v="4"/>
    <x v="5790"/>
    <x v="5081"/>
    <n v="0.5"/>
    <x v="5756"/>
    <n v="1897"/>
    <n v="729"/>
    <n v="291"/>
    <x v="1956"/>
    <x v="1"/>
  </r>
  <r>
    <n v="5843"/>
    <x v="2"/>
    <x v="5"/>
    <x v="7"/>
    <x v="7"/>
    <x v="4"/>
    <x v="5791"/>
    <x v="5082"/>
    <n v="0.89"/>
    <x v="5757"/>
    <n v="7642"/>
    <n v="2939"/>
    <n v="1175"/>
    <x v="2201"/>
    <x v="1"/>
  </r>
  <r>
    <n v="5844"/>
    <x v="2"/>
    <x v="5"/>
    <x v="1"/>
    <x v="6"/>
    <x v="8"/>
    <x v="5792"/>
    <x v="5083"/>
    <n v="0.42"/>
    <x v="5758"/>
    <n v="451"/>
    <n v="173"/>
    <n v="69"/>
    <x v="2087"/>
    <x v="0"/>
  </r>
  <r>
    <n v="5845"/>
    <x v="2"/>
    <x v="5"/>
    <x v="8"/>
    <x v="1"/>
    <x v="1"/>
    <x v="5793"/>
    <x v="3506"/>
    <n v="0.8"/>
    <x v="5759"/>
    <n v="4735"/>
    <n v="1821"/>
    <n v="728"/>
    <x v="731"/>
    <x v="0"/>
  </r>
  <r>
    <n v="5846"/>
    <x v="2"/>
    <x v="0"/>
    <x v="5"/>
    <x v="7"/>
    <x v="1"/>
    <x v="5794"/>
    <x v="5084"/>
    <n v="0.57999999999999996"/>
    <x v="5760"/>
    <n v="9155"/>
    <n v="3521"/>
    <n v="1408"/>
    <x v="2202"/>
    <x v="1"/>
  </r>
  <r>
    <n v="5847"/>
    <x v="2"/>
    <x v="0"/>
    <x v="6"/>
    <x v="2"/>
    <x v="2"/>
    <x v="5795"/>
    <x v="3916"/>
    <n v="0.63"/>
    <x v="5761"/>
    <n v="2191"/>
    <n v="842"/>
    <n v="337"/>
    <x v="1484"/>
    <x v="0"/>
  </r>
  <r>
    <n v="5848"/>
    <x v="2"/>
    <x v="5"/>
    <x v="1"/>
    <x v="2"/>
    <x v="6"/>
    <x v="5796"/>
    <x v="4163"/>
    <n v="0.56000000000000005"/>
    <x v="5762"/>
    <n v="13187"/>
    <n v="5072"/>
    <n v="2028"/>
    <x v="2203"/>
    <x v="1"/>
  </r>
  <r>
    <n v="5849"/>
    <x v="2"/>
    <x v="5"/>
    <x v="1"/>
    <x v="3"/>
    <x v="3"/>
    <x v="5797"/>
    <x v="5085"/>
    <n v="0.55000000000000004"/>
    <x v="5763"/>
    <n v="3140"/>
    <n v="1207"/>
    <n v="483"/>
    <x v="124"/>
    <x v="0"/>
  </r>
  <r>
    <n v="5850"/>
    <x v="2"/>
    <x v="0"/>
    <x v="2"/>
    <x v="7"/>
    <x v="1"/>
    <x v="5798"/>
    <x v="5086"/>
    <n v="0.87"/>
    <x v="5764"/>
    <n v="3134"/>
    <n v="1205"/>
    <n v="482"/>
    <x v="616"/>
    <x v="0"/>
  </r>
  <r>
    <n v="5851"/>
    <x v="2"/>
    <x v="0"/>
    <x v="3"/>
    <x v="0"/>
    <x v="5"/>
    <x v="5799"/>
    <x v="5087"/>
    <n v="0.23"/>
    <x v="5765"/>
    <n v="616"/>
    <n v="237"/>
    <n v="94"/>
    <x v="694"/>
    <x v="0"/>
  </r>
  <r>
    <n v="5852"/>
    <x v="2"/>
    <x v="5"/>
    <x v="1"/>
    <x v="6"/>
    <x v="5"/>
    <x v="5800"/>
    <x v="5088"/>
    <n v="0.48"/>
    <x v="5766"/>
    <n v="1490"/>
    <n v="573"/>
    <n v="229"/>
    <x v="574"/>
    <x v="0"/>
  </r>
  <r>
    <n v="5853"/>
    <x v="2"/>
    <x v="5"/>
    <x v="0"/>
    <x v="1"/>
    <x v="5"/>
    <x v="5801"/>
    <x v="5089"/>
    <n v="0.7"/>
    <x v="5767"/>
    <n v="4785"/>
    <n v="1840"/>
    <n v="736"/>
    <x v="714"/>
    <x v="0"/>
  </r>
  <r>
    <n v="5854"/>
    <x v="2"/>
    <x v="0"/>
    <x v="6"/>
    <x v="7"/>
    <x v="2"/>
    <x v="5802"/>
    <x v="5090"/>
    <n v="0.59"/>
    <x v="5768"/>
    <n v="5016"/>
    <n v="1929"/>
    <n v="771"/>
    <x v="2188"/>
    <x v="0"/>
  </r>
  <r>
    <n v="5855"/>
    <x v="2"/>
    <x v="5"/>
    <x v="7"/>
    <x v="4"/>
    <x v="6"/>
    <x v="5803"/>
    <x v="5091"/>
    <n v="-0.02"/>
    <x v="5769"/>
    <n v="884"/>
    <n v="340"/>
    <n v="136"/>
    <x v="1837"/>
    <x v="1"/>
  </r>
  <r>
    <n v="5856"/>
    <x v="2"/>
    <x v="5"/>
    <x v="3"/>
    <x v="6"/>
    <x v="5"/>
    <x v="5804"/>
    <x v="5092"/>
    <n v="0.69"/>
    <x v="5770"/>
    <n v="3842"/>
    <n v="1477"/>
    <n v="591"/>
    <x v="227"/>
    <x v="0"/>
  </r>
  <r>
    <n v="5857"/>
    <x v="2"/>
    <x v="0"/>
    <x v="9"/>
    <x v="1"/>
    <x v="2"/>
    <x v="5805"/>
    <x v="5093"/>
    <n v="0.95"/>
    <x v="5771"/>
    <n v="4942"/>
    <n v="1901"/>
    <n v="760"/>
    <x v="2204"/>
    <x v="1"/>
  </r>
  <r>
    <n v="5858"/>
    <x v="2"/>
    <x v="5"/>
    <x v="8"/>
    <x v="0"/>
    <x v="6"/>
    <x v="5806"/>
    <x v="5094"/>
    <n v="0.69"/>
    <x v="5772"/>
    <n v="7998"/>
    <n v="3076"/>
    <n v="1230"/>
    <x v="1461"/>
    <x v="1"/>
  </r>
  <r>
    <n v="5859"/>
    <x v="2"/>
    <x v="0"/>
    <x v="4"/>
    <x v="5"/>
    <x v="1"/>
    <x v="5807"/>
    <x v="5095"/>
    <n v="0.72"/>
    <x v="5773"/>
    <n v="658"/>
    <n v="253"/>
    <n v="101"/>
    <x v="851"/>
    <x v="1"/>
  </r>
  <r>
    <n v="5860"/>
    <x v="2"/>
    <x v="0"/>
    <x v="8"/>
    <x v="4"/>
    <x v="9"/>
    <x v="5808"/>
    <x v="5096"/>
    <n v="0.95"/>
    <x v="5774"/>
    <n v="1298"/>
    <n v="499"/>
    <n v="199"/>
    <x v="307"/>
    <x v="0"/>
  </r>
  <r>
    <n v="5861"/>
    <x v="2"/>
    <x v="5"/>
    <x v="2"/>
    <x v="0"/>
    <x v="5"/>
    <x v="5809"/>
    <x v="866"/>
    <n v="0.47"/>
    <x v="5775"/>
    <n v="413"/>
    <n v="159"/>
    <n v="63"/>
    <x v="230"/>
    <x v="0"/>
  </r>
  <r>
    <n v="5862"/>
    <x v="2"/>
    <x v="5"/>
    <x v="7"/>
    <x v="6"/>
    <x v="9"/>
    <x v="5810"/>
    <x v="5097"/>
    <n v="0.97"/>
    <x v="5776"/>
    <n v="997"/>
    <n v="383"/>
    <n v="153"/>
    <x v="706"/>
    <x v="0"/>
  </r>
  <r>
    <n v="5863"/>
    <x v="2"/>
    <x v="0"/>
    <x v="2"/>
    <x v="7"/>
    <x v="3"/>
    <x v="5811"/>
    <x v="5098"/>
    <n v="0.74"/>
    <x v="5777"/>
    <n v="12141"/>
    <n v="4669"/>
    <n v="1867"/>
    <x v="2205"/>
    <x v="1"/>
  </r>
  <r>
    <n v="5864"/>
    <x v="2"/>
    <x v="0"/>
    <x v="2"/>
    <x v="6"/>
    <x v="5"/>
    <x v="5812"/>
    <x v="4223"/>
    <n v="0.91"/>
    <x v="5778"/>
    <n v="226"/>
    <n v="87"/>
    <n v="34"/>
    <x v="780"/>
    <x v="0"/>
  </r>
  <r>
    <n v="5865"/>
    <x v="2"/>
    <x v="0"/>
    <x v="8"/>
    <x v="4"/>
    <x v="1"/>
    <x v="5813"/>
    <x v="5099"/>
    <n v="-0.05"/>
    <x v="5779"/>
    <n v="288"/>
    <n v="111"/>
    <n v="44"/>
    <x v="166"/>
    <x v="0"/>
  </r>
  <r>
    <n v="5866"/>
    <x v="2"/>
    <x v="0"/>
    <x v="0"/>
    <x v="2"/>
    <x v="8"/>
    <x v="5814"/>
    <x v="4899"/>
    <n v="0.52"/>
    <x v="5780"/>
    <n v="4722"/>
    <n v="1816"/>
    <n v="726"/>
    <x v="371"/>
    <x v="1"/>
  </r>
  <r>
    <n v="5867"/>
    <x v="2"/>
    <x v="5"/>
    <x v="0"/>
    <x v="3"/>
    <x v="0"/>
    <x v="5815"/>
    <x v="5100"/>
    <n v="0.71"/>
    <x v="5781"/>
    <n v="5055"/>
    <n v="1944"/>
    <n v="777"/>
    <x v="597"/>
    <x v="0"/>
  </r>
  <r>
    <n v="5868"/>
    <x v="2"/>
    <x v="5"/>
    <x v="9"/>
    <x v="4"/>
    <x v="2"/>
    <x v="5816"/>
    <x v="5101"/>
    <n v="0.42"/>
    <x v="5782"/>
    <n v="3131"/>
    <n v="1204"/>
    <n v="481"/>
    <x v="2088"/>
    <x v="1"/>
  </r>
  <r>
    <n v="5869"/>
    <x v="2"/>
    <x v="5"/>
    <x v="1"/>
    <x v="1"/>
    <x v="9"/>
    <x v="5817"/>
    <x v="4702"/>
    <n v="-0.19"/>
    <x v="5783"/>
    <n v="4789"/>
    <n v="1842"/>
    <n v="736"/>
    <x v="807"/>
    <x v="0"/>
  </r>
  <r>
    <n v="5870"/>
    <x v="2"/>
    <x v="0"/>
    <x v="8"/>
    <x v="4"/>
    <x v="3"/>
    <x v="5818"/>
    <x v="5102"/>
    <n v="0.2"/>
    <x v="5784"/>
    <n v="3888"/>
    <n v="1495"/>
    <n v="598"/>
    <x v="248"/>
    <x v="0"/>
  </r>
  <r>
    <n v="5871"/>
    <x v="2"/>
    <x v="0"/>
    <x v="5"/>
    <x v="0"/>
    <x v="3"/>
    <x v="5819"/>
    <x v="5103"/>
    <n v="0.55000000000000004"/>
    <x v="5785"/>
    <n v="3001"/>
    <n v="1154"/>
    <n v="461"/>
    <x v="1694"/>
    <x v="0"/>
  </r>
  <r>
    <n v="5872"/>
    <x v="2"/>
    <x v="5"/>
    <x v="5"/>
    <x v="5"/>
    <x v="2"/>
    <x v="5820"/>
    <x v="5104"/>
    <n v="0.71"/>
    <x v="5786"/>
    <n v="5627"/>
    <n v="2164"/>
    <n v="865"/>
    <x v="2206"/>
    <x v="1"/>
  </r>
  <r>
    <n v="5873"/>
    <x v="2"/>
    <x v="5"/>
    <x v="4"/>
    <x v="1"/>
    <x v="9"/>
    <x v="5821"/>
    <x v="3036"/>
    <n v="0.48"/>
    <x v="5787"/>
    <n v="1542"/>
    <n v="593"/>
    <n v="237"/>
    <x v="905"/>
    <x v="1"/>
  </r>
  <r>
    <n v="5874"/>
    <x v="2"/>
    <x v="0"/>
    <x v="4"/>
    <x v="6"/>
    <x v="7"/>
    <x v="5822"/>
    <x v="543"/>
    <n v="0.62"/>
    <x v="5788"/>
    <n v="7679"/>
    <n v="2953"/>
    <n v="1181"/>
    <x v="1487"/>
    <x v="1"/>
  </r>
  <r>
    <n v="5875"/>
    <x v="2"/>
    <x v="0"/>
    <x v="1"/>
    <x v="0"/>
    <x v="5"/>
    <x v="5823"/>
    <x v="1653"/>
    <n v="0.82"/>
    <x v="5789"/>
    <n v="4719"/>
    <n v="1815"/>
    <n v="726"/>
    <x v="92"/>
    <x v="1"/>
  </r>
  <r>
    <n v="5876"/>
    <x v="2"/>
    <x v="5"/>
    <x v="7"/>
    <x v="0"/>
    <x v="9"/>
    <x v="5824"/>
    <x v="5105"/>
    <n v="0.75"/>
    <x v="5790"/>
    <n v="3173"/>
    <n v="1220"/>
    <n v="488"/>
    <x v="2207"/>
    <x v="1"/>
  </r>
  <r>
    <n v="5877"/>
    <x v="2"/>
    <x v="5"/>
    <x v="6"/>
    <x v="2"/>
    <x v="3"/>
    <x v="5825"/>
    <x v="5106"/>
    <n v="-0.85"/>
    <x v="5791"/>
    <n v="2309"/>
    <n v="888"/>
    <n v="355"/>
    <x v="238"/>
    <x v="0"/>
  </r>
  <r>
    <n v="5878"/>
    <x v="2"/>
    <x v="5"/>
    <x v="1"/>
    <x v="0"/>
    <x v="9"/>
    <x v="5826"/>
    <x v="1455"/>
    <n v="0.96"/>
    <x v="5792"/>
    <n v="8197"/>
    <n v="3152"/>
    <n v="1261"/>
    <x v="2208"/>
    <x v="1"/>
  </r>
  <r>
    <n v="5879"/>
    <x v="2"/>
    <x v="5"/>
    <x v="8"/>
    <x v="4"/>
    <x v="8"/>
    <x v="5827"/>
    <x v="5107"/>
    <n v="0.99"/>
    <x v="5793"/>
    <n v="3968"/>
    <n v="1526"/>
    <n v="610"/>
    <x v="320"/>
    <x v="0"/>
  </r>
  <r>
    <n v="5880"/>
    <x v="2"/>
    <x v="5"/>
    <x v="5"/>
    <x v="6"/>
    <x v="4"/>
    <x v="5828"/>
    <x v="5108"/>
    <n v="0.61"/>
    <x v="5794"/>
    <n v="4913"/>
    <n v="1889"/>
    <n v="755"/>
    <x v="1928"/>
    <x v="1"/>
  </r>
  <r>
    <n v="5881"/>
    <x v="2"/>
    <x v="5"/>
    <x v="5"/>
    <x v="3"/>
    <x v="8"/>
    <x v="5829"/>
    <x v="5109"/>
    <n v="0.47"/>
    <x v="5795"/>
    <n v="429"/>
    <n v="165"/>
    <n v="66"/>
    <x v="693"/>
    <x v="0"/>
  </r>
  <r>
    <n v="5882"/>
    <x v="2"/>
    <x v="0"/>
    <x v="8"/>
    <x v="2"/>
    <x v="8"/>
    <x v="5830"/>
    <x v="5110"/>
    <n v="0.13"/>
    <x v="5796"/>
    <n v="1236"/>
    <n v="475"/>
    <n v="190"/>
    <x v="253"/>
    <x v="0"/>
  </r>
  <r>
    <n v="5883"/>
    <x v="2"/>
    <x v="5"/>
    <x v="6"/>
    <x v="7"/>
    <x v="8"/>
    <x v="5831"/>
    <x v="5111"/>
    <n v="0.64"/>
    <x v="5797"/>
    <n v="1529"/>
    <n v="588"/>
    <n v="235"/>
    <x v="89"/>
    <x v="0"/>
  </r>
  <r>
    <n v="5884"/>
    <x v="2"/>
    <x v="0"/>
    <x v="3"/>
    <x v="6"/>
    <x v="8"/>
    <x v="5832"/>
    <x v="5112"/>
    <n v="-0.21"/>
    <x v="5798"/>
    <n v="9109"/>
    <n v="3503"/>
    <n v="1401"/>
    <x v="405"/>
    <x v="1"/>
  </r>
  <r>
    <n v="5885"/>
    <x v="2"/>
    <x v="0"/>
    <x v="6"/>
    <x v="3"/>
    <x v="3"/>
    <x v="5833"/>
    <x v="5113"/>
    <n v="0.23"/>
    <x v="5799"/>
    <n v="613"/>
    <n v="236"/>
    <n v="94"/>
    <x v="1806"/>
    <x v="0"/>
  </r>
  <r>
    <n v="5886"/>
    <x v="2"/>
    <x v="0"/>
    <x v="2"/>
    <x v="1"/>
    <x v="4"/>
    <x v="5834"/>
    <x v="2366"/>
    <n v="-0.12"/>
    <x v="5800"/>
    <n v="5835"/>
    <n v="2244"/>
    <n v="897"/>
    <x v="2209"/>
    <x v="1"/>
  </r>
  <r>
    <n v="5887"/>
    <x v="2"/>
    <x v="5"/>
    <x v="5"/>
    <x v="7"/>
    <x v="4"/>
    <x v="202"/>
    <x v="5114"/>
    <n v="0.28000000000000003"/>
    <x v="5801"/>
    <n v="1056"/>
    <n v="406"/>
    <n v="162"/>
    <x v="547"/>
    <x v="0"/>
  </r>
  <r>
    <n v="5888"/>
    <x v="2"/>
    <x v="5"/>
    <x v="4"/>
    <x v="1"/>
    <x v="9"/>
    <x v="5835"/>
    <x v="5115"/>
    <n v="0.87"/>
    <x v="5802"/>
    <n v="6836"/>
    <n v="2629"/>
    <n v="1051"/>
    <x v="2067"/>
    <x v="1"/>
  </r>
  <r>
    <n v="5889"/>
    <x v="2"/>
    <x v="5"/>
    <x v="7"/>
    <x v="1"/>
    <x v="7"/>
    <x v="5836"/>
    <x v="5116"/>
    <n v="0.43"/>
    <x v="5803"/>
    <n v="2738"/>
    <n v="1053"/>
    <n v="421"/>
    <x v="238"/>
    <x v="0"/>
  </r>
  <r>
    <n v="5890"/>
    <x v="2"/>
    <x v="0"/>
    <x v="2"/>
    <x v="2"/>
    <x v="7"/>
    <x v="5837"/>
    <x v="5117"/>
    <n v="0.42"/>
    <x v="5804"/>
    <n v="4676"/>
    <n v="1798"/>
    <n v="719"/>
    <x v="2210"/>
    <x v="1"/>
  </r>
  <r>
    <n v="5891"/>
    <x v="2"/>
    <x v="0"/>
    <x v="6"/>
    <x v="3"/>
    <x v="6"/>
    <x v="5838"/>
    <x v="5118"/>
    <n v="0.86"/>
    <x v="5606"/>
    <n v="1170"/>
    <n v="450"/>
    <n v="180"/>
    <x v="1650"/>
    <x v="1"/>
  </r>
  <r>
    <n v="5892"/>
    <x v="2"/>
    <x v="0"/>
    <x v="0"/>
    <x v="1"/>
    <x v="6"/>
    <x v="5839"/>
    <x v="5119"/>
    <n v="-0.38"/>
    <x v="5805"/>
    <n v="1415"/>
    <n v="544"/>
    <n v="217"/>
    <x v="734"/>
    <x v="0"/>
  </r>
  <r>
    <n v="5893"/>
    <x v="2"/>
    <x v="5"/>
    <x v="3"/>
    <x v="1"/>
    <x v="9"/>
    <x v="5840"/>
    <x v="4118"/>
    <n v="0.85"/>
    <x v="5806"/>
    <n v="5716"/>
    <n v="2198"/>
    <n v="879"/>
    <x v="635"/>
    <x v="1"/>
  </r>
  <r>
    <n v="5894"/>
    <x v="2"/>
    <x v="5"/>
    <x v="9"/>
    <x v="0"/>
    <x v="7"/>
    <x v="5841"/>
    <x v="5120"/>
    <n v="0.91"/>
    <x v="5807"/>
    <n v="1980"/>
    <n v="761"/>
    <n v="304"/>
    <x v="352"/>
    <x v="0"/>
  </r>
  <r>
    <n v="5895"/>
    <x v="2"/>
    <x v="0"/>
    <x v="4"/>
    <x v="6"/>
    <x v="5"/>
    <x v="5842"/>
    <x v="5121"/>
    <n v="0.49"/>
    <x v="5808"/>
    <n v="4689"/>
    <n v="1803"/>
    <n v="721"/>
    <x v="256"/>
    <x v="1"/>
  </r>
  <r>
    <n v="5896"/>
    <x v="2"/>
    <x v="5"/>
    <x v="9"/>
    <x v="4"/>
    <x v="4"/>
    <x v="5843"/>
    <x v="5122"/>
    <n v="0.82"/>
    <x v="5809"/>
    <n v="8359"/>
    <n v="3215"/>
    <n v="1286"/>
    <x v="2211"/>
    <x v="1"/>
  </r>
  <r>
    <n v="5897"/>
    <x v="2"/>
    <x v="0"/>
    <x v="5"/>
    <x v="5"/>
    <x v="1"/>
    <x v="5844"/>
    <x v="1014"/>
    <n v="0.82"/>
    <x v="5810"/>
    <n v="2487"/>
    <n v="956"/>
    <n v="382"/>
    <x v="347"/>
    <x v="0"/>
  </r>
  <r>
    <n v="5898"/>
    <x v="2"/>
    <x v="5"/>
    <x v="3"/>
    <x v="2"/>
    <x v="8"/>
    <x v="5845"/>
    <x v="5123"/>
    <n v="0.93"/>
    <x v="5811"/>
    <n v="8325"/>
    <n v="3202"/>
    <n v="1280"/>
    <x v="2212"/>
    <x v="1"/>
  </r>
  <r>
    <n v="5899"/>
    <x v="2"/>
    <x v="0"/>
    <x v="1"/>
    <x v="1"/>
    <x v="0"/>
    <x v="5846"/>
    <x v="5124"/>
    <n v="-0.66"/>
    <x v="5812"/>
    <n v="357"/>
    <n v="137"/>
    <n v="55"/>
    <x v="1944"/>
    <x v="1"/>
  </r>
  <r>
    <n v="5900"/>
    <x v="2"/>
    <x v="0"/>
    <x v="2"/>
    <x v="1"/>
    <x v="6"/>
    <x v="5847"/>
    <x v="2171"/>
    <n v="0.61"/>
    <x v="655"/>
    <n v="562"/>
    <n v="216"/>
    <n v="86"/>
    <x v="1806"/>
    <x v="0"/>
  </r>
  <r>
    <n v="5901"/>
    <x v="2"/>
    <x v="0"/>
    <x v="6"/>
    <x v="7"/>
    <x v="4"/>
    <x v="5848"/>
    <x v="5125"/>
    <n v="0.6"/>
    <x v="787"/>
    <n v="1868"/>
    <n v="718"/>
    <n v="287"/>
    <x v="983"/>
    <x v="1"/>
  </r>
  <r>
    <n v="5902"/>
    <x v="2"/>
    <x v="0"/>
    <x v="7"/>
    <x v="1"/>
    <x v="5"/>
    <x v="5849"/>
    <x v="2632"/>
    <n v="0.56999999999999995"/>
    <x v="5813"/>
    <n v="6639"/>
    <n v="2553"/>
    <n v="1021"/>
    <x v="292"/>
    <x v="0"/>
  </r>
  <r>
    <n v="5903"/>
    <x v="2"/>
    <x v="5"/>
    <x v="3"/>
    <x v="5"/>
    <x v="4"/>
    <x v="5850"/>
    <x v="5126"/>
    <n v="0.46"/>
    <x v="5814"/>
    <n v="6824"/>
    <n v="2624"/>
    <n v="1049"/>
    <x v="640"/>
    <x v="1"/>
  </r>
  <r>
    <n v="5904"/>
    <x v="2"/>
    <x v="0"/>
    <x v="3"/>
    <x v="4"/>
    <x v="8"/>
    <x v="5851"/>
    <x v="5127"/>
    <n v="0.03"/>
    <x v="5815"/>
    <n v="3882"/>
    <n v="1493"/>
    <n v="597"/>
    <x v="1446"/>
    <x v="1"/>
  </r>
  <r>
    <n v="5905"/>
    <x v="2"/>
    <x v="5"/>
    <x v="0"/>
    <x v="3"/>
    <x v="8"/>
    <x v="5852"/>
    <x v="5128"/>
    <n v="0.24"/>
    <x v="5816"/>
    <n v="7670"/>
    <n v="2950"/>
    <n v="1180"/>
    <x v="1561"/>
    <x v="1"/>
  </r>
  <r>
    <n v="5906"/>
    <x v="2"/>
    <x v="5"/>
    <x v="0"/>
    <x v="4"/>
    <x v="2"/>
    <x v="5853"/>
    <x v="5129"/>
    <n v="-0.18"/>
    <x v="5817"/>
    <n v="2824"/>
    <n v="1086"/>
    <n v="434"/>
    <x v="1261"/>
    <x v="1"/>
  </r>
  <r>
    <n v="5907"/>
    <x v="2"/>
    <x v="5"/>
    <x v="4"/>
    <x v="4"/>
    <x v="2"/>
    <x v="5854"/>
    <x v="5130"/>
    <n v="0.43"/>
    <x v="5818"/>
    <n v="7825"/>
    <n v="3009"/>
    <n v="1203"/>
    <x v="1150"/>
    <x v="1"/>
  </r>
  <r>
    <n v="5908"/>
    <x v="2"/>
    <x v="0"/>
    <x v="2"/>
    <x v="6"/>
    <x v="2"/>
    <x v="5855"/>
    <x v="5131"/>
    <n v="0.48"/>
    <x v="5819"/>
    <n v="534"/>
    <n v="205"/>
    <n v="82"/>
    <x v="1123"/>
    <x v="1"/>
  </r>
  <r>
    <n v="5909"/>
    <x v="2"/>
    <x v="5"/>
    <x v="6"/>
    <x v="7"/>
    <x v="7"/>
    <x v="5856"/>
    <x v="555"/>
    <n v="0.91"/>
    <x v="5820"/>
    <n v="4091"/>
    <n v="1573"/>
    <n v="629"/>
    <x v="503"/>
    <x v="0"/>
  </r>
  <r>
    <n v="5910"/>
    <x v="2"/>
    <x v="0"/>
    <x v="0"/>
    <x v="5"/>
    <x v="6"/>
    <x v="5857"/>
    <x v="5132"/>
    <n v="0.73"/>
    <x v="5821"/>
    <n v="4726"/>
    <n v="1817"/>
    <n v="727"/>
    <x v="1627"/>
    <x v="0"/>
  </r>
  <r>
    <n v="5911"/>
    <x v="2"/>
    <x v="5"/>
    <x v="9"/>
    <x v="0"/>
    <x v="0"/>
    <x v="5858"/>
    <x v="5133"/>
    <n v="-0.18"/>
    <x v="5822"/>
    <n v="2714"/>
    <n v="1044"/>
    <n v="417"/>
    <x v="1314"/>
    <x v="1"/>
  </r>
  <r>
    <n v="5912"/>
    <x v="2"/>
    <x v="5"/>
    <x v="5"/>
    <x v="0"/>
    <x v="4"/>
    <x v="5859"/>
    <x v="2218"/>
    <n v="0.05"/>
    <x v="5823"/>
    <n v="6817"/>
    <n v="2622"/>
    <n v="1048"/>
    <x v="2093"/>
    <x v="1"/>
  </r>
  <r>
    <n v="5913"/>
    <x v="2"/>
    <x v="5"/>
    <x v="9"/>
    <x v="4"/>
    <x v="6"/>
    <x v="5860"/>
    <x v="5134"/>
    <n v="0.79"/>
    <x v="5824"/>
    <n v="8455"/>
    <n v="3252"/>
    <n v="1300"/>
    <x v="993"/>
    <x v="1"/>
  </r>
  <r>
    <n v="5914"/>
    <x v="2"/>
    <x v="0"/>
    <x v="1"/>
    <x v="7"/>
    <x v="4"/>
    <x v="5861"/>
    <x v="5135"/>
    <n v="-0.21"/>
    <x v="5825"/>
    <n v="629"/>
    <n v="242"/>
    <n v="96"/>
    <x v="158"/>
    <x v="0"/>
  </r>
  <r>
    <n v="5915"/>
    <x v="2"/>
    <x v="5"/>
    <x v="5"/>
    <x v="5"/>
    <x v="9"/>
    <x v="5862"/>
    <x v="1868"/>
    <n v="0.93"/>
    <x v="5826"/>
    <n v="2193"/>
    <n v="843"/>
    <n v="337"/>
    <x v="697"/>
    <x v="0"/>
  </r>
  <r>
    <n v="5916"/>
    <x v="2"/>
    <x v="5"/>
    <x v="9"/>
    <x v="2"/>
    <x v="0"/>
    <x v="5863"/>
    <x v="5136"/>
    <n v="0.49"/>
    <x v="5827"/>
    <n v="5870"/>
    <n v="2257"/>
    <n v="903"/>
    <x v="1078"/>
    <x v="1"/>
  </r>
  <r>
    <n v="5917"/>
    <x v="2"/>
    <x v="0"/>
    <x v="2"/>
    <x v="2"/>
    <x v="3"/>
    <x v="5864"/>
    <x v="5137"/>
    <n v="0.46"/>
    <x v="5828"/>
    <n v="1948"/>
    <n v="749"/>
    <n v="299"/>
    <x v="434"/>
    <x v="0"/>
  </r>
  <r>
    <n v="5918"/>
    <x v="2"/>
    <x v="5"/>
    <x v="2"/>
    <x v="4"/>
    <x v="8"/>
    <x v="5865"/>
    <x v="5138"/>
    <n v="0.62"/>
    <x v="5829"/>
    <n v="3662"/>
    <n v="1408"/>
    <n v="563"/>
    <x v="709"/>
    <x v="1"/>
  </r>
  <r>
    <n v="5919"/>
    <x v="2"/>
    <x v="5"/>
    <x v="5"/>
    <x v="2"/>
    <x v="1"/>
    <x v="5866"/>
    <x v="5139"/>
    <n v="0.72"/>
    <x v="5830"/>
    <n v="3299"/>
    <n v="1269"/>
    <n v="507"/>
    <x v="123"/>
    <x v="0"/>
  </r>
  <r>
    <n v="5920"/>
    <x v="2"/>
    <x v="0"/>
    <x v="3"/>
    <x v="7"/>
    <x v="4"/>
    <x v="5867"/>
    <x v="5140"/>
    <n v="-0.01"/>
    <x v="5831"/>
    <n v="1918"/>
    <n v="737"/>
    <n v="295"/>
    <x v="659"/>
    <x v="0"/>
  </r>
  <r>
    <n v="5921"/>
    <x v="2"/>
    <x v="5"/>
    <x v="1"/>
    <x v="1"/>
    <x v="3"/>
    <x v="5868"/>
    <x v="5053"/>
    <n v="0.69"/>
    <x v="5832"/>
    <n v="1597"/>
    <n v="614"/>
    <n v="245"/>
    <x v="48"/>
    <x v="0"/>
  </r>
  <r>
    <n v="5922"/>
    <x v="2"/>
    <x v="0"/>
    <x v="5"/>
    <x v="2"/>
    <x v="8"/>
    <x v="5869"/>
    <x v="1542"/>
    <n v="0.41"/>
    <x v="5833"/>
    <n v="8779"/>
    <n v="3376"/>
    <n v="1350"/>
    <x v="2213"/>
    <x v="1"/>
  </r>
  <r>
    <n v="5923"/>
    <x v="2"/>
    <x v="5"/>
    <x v="5"/>
    <x v="0"/>
    <x v="0"/>
    <x v="5870"/>
    <x v="5141"/>
    <n v="0.5"/>
    <x v="5834"/>
    <n v="12214"/>
    <n v="4698"/>
    <n v="1879"/>
    <x v="1505"/>
    <x v="1"/>
  </r>
  <r>
    <n v="5924"/>
    <x v="2"/>
    <x v="5"/>
    <x v="0"/>
    <x v="5"/>
    <x v="0"/>
    <x v="5871"/>
    <x v="5142"/>
    <n v="0.63"/>
    <x v="5835"/>
    <n v="456"/>
    <n v="175"/>
    <n v="70"/>
    <x v="1093"/>
    <x v="1"/>
  </r>
  <r>
    <n v="5925"/>
    <x v="2"/>
    <x v="0"/>
    <x v="6"/>
    <x v="7"/>
    <x v="2"/>
    <x v="5872"/>
    <x v="3689"/>
    <n v="-0.11"/>
    <x v="5836"/>
    <n v="7057"/>
    <n v="2714"/>
    <n v="1085"/>
    <x v="7"/>
    <x v="1"/>
  </r>
  <r>
    <n v="5926"/>
    <x v="2"/>
    <x v="0"/>
    <x v="3"/>
    <x v="7"/>
    <x v="1"/>
    <x v="5873"/>
    <x v="5143"/>
    <n v="0.22"/>
    <x v="5837"/>
    <n v="72"/>
    <n v="27"/>
    <n v="11"/>
    <x v="290"/>
    <x v="0"/>
  </r>
  <r>
    <n v="5927"/>
    <x v="2"/>
    <x v="5"/>
    <x v="6"/>
    <x v="2"/>
    <x v="5"/>
    <x v="5874"/>
    <x v="5125"/>
    <n v="0.77"/>
    <x v="5838"/>
    <n v="1099"/>
    <n v="422"/>
    <n v="169"/>
    <x v="888"/>
    <x v="1"/>
  </r>
  <r>
    <n v="5928"/>
    <x v="2"/>
    <x v="0"/>
    <x v="9"/>
    <x v="5"/>
    <x v="7"/>
    <x v="5875"/>
    <x v="5144"/>
    <n v="0.93"/>
    <x v="5839"/>
    <n v="3110"/>
    <n v="1196"/>
    <n v="478"/>
    <x v="41"/>
    <x v="0"/>
  </r>
  <r>
    <n v="5929"/>
    <x v="2"/>
    <x v="0"/>
    <x v="1"/>
    <x v="2"/>
    <x v="2"/>
    <x v="5876"/>
    <x v="3958"/>
    <n v="0.57999999999999996"/>
    <x v="5840"/>
    <n v="2460"/>
    <n v="946"/>
    <n v="378"/>
    <x v="2214"/>
    <x v="1"/>
  </r>
  <r>
    <n v="5930"/>
    <x v="2"/>
    <x v="0"/>
    <x v="1"/>
    <x v="0"/>
    <x v="2"/>
    <x v="5877"/>
    <x v="5145"/>
    <n v="0.95"/>
    <x v="5841"/>
    <n v="8767"/>
    <n v="3372"/>
    <n v="1348"/>
    <x v="2045"/>
    <x v="1"/>
  </r>
  <r>
    <n v="5931"/>
    <x v="2"/>
    <x v="5"/>
    <x v="8"/>
    <x v="1"/>
    <x v="4"/>
    <x v="5878"/>
    <x v="5146"/>
    <n v="-0.01"/>
    <x v="5842"/>
    <n v="3727"/>
    <n v="1433"/>
    <n v="573"/>
    <x v="2215"/>
    <x v="0"/>
  </r>
  <r>
    <n v="5932"/>
    <x v="2"/>
    <x v="0"/>
    <x v="6"/>
    <x v="3"/>
    <x v="1"/>
    <x v="5879"/>
    <x v="5147"/>
    <n v="0.09"/>
    <x v="5843"/>
    <n v="8622"/>
    <n v="3316"/>
    <n v="1326"/>
    <x v="2181"/>
    <x v="1"/>
  </r>
  <r>
    <n v="5933"/>
    <x v="2"/>
    <x v="0"/>
    <x v="8"/>
    <x v="1"/>
    <x v="7"/>
    <x v="5880"/>
    <x v="5148"/>
    <n v="-0.79"/>
    <x v="795"/>
    <n v="471"/>
    <n v="181"/>
    <n v="72"/>
    <x v="552"/>
    <x v="0"/>
  </r>
  <r>
    <n v="5934"/>
    <x v="2"/>
    <x v="0"/>
    <x v="2"/>
    <x v="5"/>
    <x v="4"/>
    <x v="5881"/>
    <x v="2394"/>
    <n v="0.69"/>
    <x v="5844"/>
    <n v="5252"/>
    <n v="2020"/>
    <n v="808"/>
    <x v="2103"/>
    <x v="1"/>
  </r>
  <r>
    <n v="5935"/>
    <x v="2"/>
    <x v="5"/>
    <x v="3"/>
    <x v="5"/>
    <x v="4"/>
    <x v="5882"/>
    <x v="5149"/>
    <n v="0.64"/>
    <x v="5845"/>
    <n v="13146"/>
    <n v="5056"/>
    <n v="2022"/>
    <x v="2216"/>
    <x v="1"/>
  </r>
  <r>
    <n v="5936"/>
    <x v="2"/>
    <x v="5"/>
    <x v="0"/>
    <x v="3"/>
    <x v="6"/>
    <x v="5883"/>
    <x v="5150"/>
    <n v="0.91"/>
    <x v="5846"/>
    <n v="808"/>
    <n v="311"/>
    <n v="124"/>
    <x v="2217"/>
    <x v="0"/>
  </r>
  <r>
    <n v="5937"/>
    <x v="2"/>
    <x v="0"/>
    <x v="8"/>
    <x v="3"/>
    <x v="8"/>
    <x v="5884"/>
    <x v="5151"/>
    <n v="0.08"/>
    <x v="5847"/>
    <n v="4256"/>
    <n v="1637"/>
    <n v="654"/>
    <x v="714"/>
    <x v="0"/>
  </r>
  <r>
    <n v="5938"/>
    <x v="2"/>
    <x v="5"/>
    <x v="8"/>
    <x v="4"/>
    <x v="8"/>
    <x v="394"/>
    <x v="5152"/>
    <n v="0.6"/>
    <x v="5848"/>
    <n v="5312"/>
    <n v="2043"/>
    <n v="817"/>
    <x v="1198"/>
    <x v="1"/>
  </r>
  <r>
    <n v="5939"/>
    <x v="2"/>
    <x v="0"/>
    <x v="2"/>
    <x v="4"/>
    <x v="7"/>
    <x v="5885"/>
    <x v="5153"/>
    <n v="0.56000000000000005"/>
    <x v="5849"/>
    <n v="2120"/>
    <n v="815"/>
    <n v="326"/>
    <x v="726"/>
    <x v="0"/>
  </r>
  <r>
    <n v="5940"/>
    <x v="2"/>
    <x v="5"/>
    <x v="6"/>
    <x v="3"/>
    <x v="5"/>
    <x v="5886"/>
    <x v="5154"/>
    <n v="0.75"/>
    <x v="5850"/>
    <n v="1236"/>
    <n v="475"/>
    <n v="190"/>
    <x v="1567"/>
    <x v="1"/>
  </r>
  <r>
    <n v="5941"/>
    <x v="2"/>
    <x v="0"/>
    <x v="3"/>
    <x v="1"/>
    <x v="5"/>
    <x v="5887"/>
    <x v="5155"/>
    <n v="0.81"/>
    <x v="5851"/>
    <n v="5629"/>
    <n v="2165"/>
    <n v="866"/>
    <x v="1553"/>
    <x v="1"/>
  </r>
  <r>
    <n v="5942"/>
    <x v="2"/>
    <x v="0"/>
    <x v="6"/>
    <x v="7"/>
    <x v="5"/>
    <x v="5888"/>
    <x v="3612"/>
    <n v="0.23"/>
    <x v="5852"/>
    <n v="1893"/>
    <n v="728"/>
    <n v="291"/>
    <x v="308"/>
    <x v="0"/>
  </r>
  <r>
    <n v="5943"/>
    <x v="2"/>
    <x v="5"/>
    <x v="1"/>
    <x v="1"/>
    <x v="5"/>
    <x v="5889"/>
    <x v="887"/>
    <n v="0.84"/>
    <x v="5060"/>
    <n v="2455"/>
    <n v="944"/>
    <n v="377"/>
    <x v="2218"/>
    <x v="1"/>
  </r>
  <r>
    <n v="5944"/>
    <x v="2"/>
    <x v="5"/>
    <x v="2"/>
    <x v="4"/>
    <x v="0"/>
    <x v="5890"/>
    <x v="5156"/>
    <n v="0.59"/>
    <x v="5853"/>
    <n v="13947"/>
    <n v="5364"/>
    <n v="2145"/>
    <x v="1966"/>
    <x v="1"/>
  </r>
  <r>
    <n v="5945"/>
    <x v="2"/>
    <x v="0"/>
    <x v="5"/>
    <x v="6"/>
    <x v="2"/>
    <x v="5891"/>
    <x v="48"/>
    <n v="0.51"/>
    <x v="3993"/>
    <n v="4790"/>
    <n v="1842"/>
    <n v="737"/>
    <x v="640"/>
    <x v="1"/>
  </r>
  <r>
    <n v="5946"/>
    <x v="2"/>
    <x v="0"/>
    <x v="9"/>
    <x v="0"/>
    <x v="3"/>
    <x v="5892"/>
    <x v="5157"/>
    <n v="0.16"/>
    <x v="5854"/>
    <n v="2022"/>
    <n v="777"/>
    <n v="311"/>
    <x v="517"/>
    <x v="0"/>
  </r>
  <r>
    <n v="5947"/>
    <x v="2"/>
    <x v="0"/>
    <x v="9"/>
    <x v="1"/>
    <x v="5"/>
    <x v="5893"/>
    <x v="5158"/>
    <n v="-0.65"/>
    <x v="5855"/>
    <n v="4431"/>
    <n v="1704"/>
    <n v="681"/>
    <x v="990"/>
    <x v="0"/>
  </r>
  <r>
    <n v="5948"/>
    <x v="2"/>
    <x v="0"/>
    <x v="8"/>
    <x v="1"/>
    <x v="4"/>
    <x v="5894"/>
    <x v="5159"/>
    <n v="0.12"/>
    <x v="5856"/>
    <n v="2113"/>
    <n v="812"/>
    <n v="325"/>
    <x v="323"/>
    <x v="0"/>
  </r>
  <r>
    <n v="5949"/>
    <x v="2"/>
    <x v="0"/>
    <x v="6"/>
    <x v="0"/>
    <x v="8"/>
    <x v="5895"/>
    <x v="2659"/>
    <n v="0.98"/>
    <x v="5857"/>
    <n v="4860"/>
    <n v="1869"/>
    <n v="747"/>
    <x v="2219"/>
    <x v="1"/>
  </r>
  <r>
    <n v="5950"/>
    <x v="2"/>
    <x v="5"/>
    <x v="9"/>
    <x v="6"/>
    <x v="6"/>
    <x v="5896"/>
    <x v="5160"/>
    <n v="0.73"/>
    <x v="5858"/>
    <n v="2087"/>
    <n v="802"/>
    <n v="321"/>
    <x v="1713"/>
    <x v="1"/>
  </r>
  <r>
    <n v="5951"/>
    <x v="2"/>
    <x v="0"/>
    <x v="1"/>
    <x v="7"/>
    <x v="9"/>
    <x v="5897"/>
    <x v="5161"/>
    <n v="0.93"/>
    <x v="5859"/>
    <n v="1319"/>
    <n v="507"/>
    <n v="203"/>
    <x v="913"/>
    <x v="0"/>
  </r>
  <r>
    <n v="5952"/>
    <x v="2"/>
    <x v="5"/>
    <x v="2"/>
    <x v="0"/>
    <x v="8"/>
    <x v="5898"/>
    <x v="5162"/>
    <n v="0.66"/>
    <x v="5860"/>
    <n v="6973"/>
    <n v="2682"/>
    <n v="1072"/>
    <x v="1137"/>
    <x v="1"/>
  </r>
  <r>
    <n v="5953"/>
    <x v="2"/>
    <x v="5"/>
    <x v="5"/>
    <x v="7"/>
    <x v="2"/>
    <x v="5899"/>
    <x v="3482"/>
    <n v="0.74"/>
    <x v="5861"/>
    <n v="7804"/>
    <n v="3001"/>
    <n v="1200"/>
    <x v="1780"/>
    <x v="1"/>
  </r>
  <r>
    <n v="5954"/>
    <x v="2"/>
    <x v="0"/>
    <x v="1"/>
    <x v="1"/>
    <x v="1"/>
    <x v="5900"/>
    <x v="5163"/>
    <n v="0.77"/>
    <x v="5862"/>
    <n v="9"/>
    <n v="3"/>
    <n v="1"/>
    <x v="704"/>
    <x v="0"/>
  </r>
  <r>
    <n v="5955"/>
    <x v="2"/>
    <x v="0"/>
    <x v="0"/>
    <x v="3"/>
    <x v="1"/>
    <x v="5901"/>
    <x v="5164"/>
    <n v="0.18"/>
    <x v="5863"/>
    <n v="5244"/>
    <n v="2017"/>
    <n v="806"/>
    <x v="1022"/>
    <x v="0"/>
  </r>
  <r>
    <n v="5956"/>
    <x v="2"/>
    <x v="5"/>
    <x v="7"/>
    <x v="0"/>
    <x v="1"/>
    <x v="5902"/>
    <x v="5165"/>
    <n v="0.83"/>
    <x v="5864"/>
    <n v="1316"/>
    <n v="506"/>
    <n v="202"/>
    <x v="2115"/>
    <x v="0"/>
  </r>
  <r>
    <n v="5957"/>
    <x v="2"/>
    <x v="5"/>
    <x v="3"/>
    <x v="6"/>
    <x v="1"/>
    <x v="5903"/>
    <x v="5166"/>
    <n v="0.62"/>
    <x v="5865"/>
    <n v="1322"/>
    <n v="508"/>
    <n v="203"/>
    <x v="492"/>
    <x v="0"/>
  </r>
  <r>
    <n v="5958"/>
    <x v="2"/>
    <x v="0"/>
    <x v="3"/>
    <x v="1"/>
    <x v="9"/>
    <x v="5904"/>
    <x v="5167"/>
    <n v="-0.33"/>
    <x v="5866"/>
    <n v="4681"/>
    <n v="1800"/>
    <n v="720"/>
    <x v="1029"/>
    <x v="0"/>
  </r>
  <r>
    <n v="5959"/>
    <x v="2"/>
    <x v="0"/>
    <x v="0"/>
    <x v="5"/>
    <x v="0"/>
    <x v="5905"/>
    <x v="5168"/>
    <n v="-0.3"/>
    <x v="5867"/>
    <n v="314"/>
    <n v="121"/>
    <n v="48"/>
    <x v="314"/>
    <x v="0"/>
  </r>
  <r>
    <n v="5960"/>
    <x v="2"/>
    <x v="5"/>
    <x v="3"/>
    <x v="0"/>
    <x v="9"/>
    <x v="5906"/>
    <x v="5169"/>
    <n v="0.61"/>
    <x v="5868"/>
    <n v="9101"/>
    <n v="3500"/>
    <n v="1400"/>
    <x v="1416"/>
    <x v="1"/>
  </r>
  <r>
    <n v="5961"/>
    <x v="2"/>
    <x v="0"/>
    <x v="7"/>
    <x v="4"/>
    <x v="6"/>
    <x v="5907"/>
    <x v="5170"/>
    <n v="0.56000000000000005"/>
    <x v="5869"/>
    <n v="9889"/>
    <n v="3803"/>
    <n v="1521"/>
    <x v="1952"/>
    <x v="1"/>
  </r>
  <r>
    <n v="5962"/>
    <x v="2"/>
    <x v="0"/>
    <x v="0"/>
    <x v="5"/>
    <x v="9"/>
    <x v="1833"/>
    <x v="5171"/>
    <n v="0.92"/>
    <x v="5870"/>
    <n v="554"/>
    <n v="213"/>
    <n v="85"/>
    <x v="855"/>
    <x v="0"/>
  </r>
  <r>
    <n v="5963"/>
    <x v="2"/>
    <x v="5"/>
    <x v="4"/>
    <x v="1"/>
    <x v="7"/>
    <x v="5908"/>
    <x v="3230"/>
    <n v="-0.14000000000000001"/>
    <x v="5871"/>
    <n v="11020"/>
    <n v="4238"/>
    <n v="1695"/>
    <x v="2185"/>
    <x v="1"/>
  </r>
  <r>
    <n v="5964"/>
    <x v="2"/>
    <x v="0"/>
    <x v="9"/>
    <x v="0"/>
    <x v="3"/>
    <x v="5909"/>
    <x v="3070"/>
    <n v="0.1"/>
    <x v="5872"/>
    <n v="700"/>
    <n v="269"/>
    <n v="107"/>
    <x v="721"/>
    <x v="1"/>
  </r>
  <r>
    <n v="5965"/>
    <x v="2"/>
    <x v="5"/>
    <x v="4"/>
    <x v="6"/>
    <x v="2"/>
    <x v="5910"/>
    <x v="5172"/>
    <n v="-0.1"/>
    <x v="5873"/>
    <n v="6585"/>
    <n v="2533"/>
    <n v="1013"/>
    <x v="878"/>
    <x v="1"/>
  </r>
  <r>
    <n v="5966"/>
    <x v="2"/>
    <x v="5"/>
    <x v="2"/>
    <x v="3"/>
    <x v="0"/>
    <x v="5911"/>
    <x v="5173"/>
    <n v="0.5"/>
    <x v="5874"/>
    <n v="3038"/>
    <n v="1168"/>
    <n v="467"/>
    <x v="591"/>
    <x v="0"/>
  </r>
  <r>
    <n v="5967"/>
    <x v="2"/>
    <x v="0"/>
    <x v="9"/>
    <x v="2"/>
    <x v="2"/>
    <x v="5912"/>
    <x v="5174"/>
    <n v="0.68"/>
    <x v="5875"/>
    <n v="2023"/>
    <n v="778"/>
    <n v="311"/>
    <x v="1066"/>
    <x v="0"/>
  </r>
  <r>
    <n v="5968"/>
    <x v="2"/>
    <x v="0"/>
    <x v="0"/>
    <x v="3"/>
    <x v="5"/>
    <x v="5913"/>
    <x v="5175"/>
    <n v="0.83"/>
    <x v="5876"/>
    <n v="3420"/>
    <n v="1315"/>
    <n v="526"/>
    <x v="1256"/>
    <x v="1"/>
  </r>
  <r>
    <n v="5969"/>
    <x v="2"/>
    <x v="0"/>
    <x v="2"/>
    <x v="4"/>
    <x v="1"/>
    <x v="5914"/>
    <x v="5176"/>
    <n v="0.84"/>
    <x v="5877"/>
    <n v="12175"/>
    <n v="4683"/>
    <n v="1873"/>
    <x v="1746"/>
    <x v="1"/>
  </r>
  <r>
    <n v="5970"/>
    <x v="2"/>
    <x v="5"/>
    <x v="1"/>
    <x v="7"/>
    <x v="6"/>
    <x v="5915"/>
    <x v="5177"/>
    <n v="0.61"/>
    <x v="5878"/>
    <n v="5352"/>
    <n v="2058"/>
    <n v="823"/>
    <x v="165"/>
    <x v="0"/>
  </r>
  <r>
    <n v="5971"/>
    <x v="2"/>
    <x v="0"/>
    <x v="6"/>
    <x v="4"/>
    <x v="9"/>
    <x v="5916"/>
    <x v="5178"/>
    <n v="0.99"/>
    <x v="5879"/>
    <n v="3161"/>
    <n v="1216"/>
    <n v="486"/>
    <x v="876"/>
    <x v="0"/>
  </r>
  <r>
    <n v="5972"/>
    <x v="2"/>
    <x v="0"/>
    <x v="2"/>
    <x v="3"/>
    <x v="7"/>
    <x v="5917"/>
    <x v="5179"/>
    <n v="0"/>
    <x v="5880"/>
    <n v="2674"/>
    <n v="1028"/>
    <n v="411"/>
    <x v="512"/>
    <x v="0"/>
  </r>
  <r>
    <n v="5973"/>
    <x v="2"/>
    <x v="5"/>
    <x v="8"/>
    <x v="0"/>
    <x v="4"/>
    <x v="5918"/>
    <x v="5180"/>
    <n v="0.86"/>
    <x v="5881"/>
    <n v="151"/>
    <n v="58"/>
    <n v="23"/>
    <x v="633"/>
    <x v="0"/>
  </r>
  <r>
    <n v="5974"/>
    <x v="2"/>
    <x v="0"/>
    <x v="9"/>
    <x v="1"/>
    <x v="4"/>
    <x v="5919"/>
    <x v="5181"/>
    <n v="0.74"/>
    <x v="5882"/>
    <n v="912"/>
    <n v="351"/>
    <n v="140"/>
    <x v="391"/>
    <x v="0"/>
  </r>
  <r>
    <n v="5975"/>
    <x v="2"/>
    <x v="5"/>
    <x v="1"/>
    <x v="0"/>
    <x v="9"/>
    <x v="5920"/>
    <x v="5182"/>
    <n v="0.86"/>
    <x v="5883"/>
    <n v="488"/>
    <n v="188"/>
    <n v="75"/>
    <x v="2076"/>
    <x v="1"/>
  </r>
  <r>
    <n v="5976"/>
    <x v="2"/>
    <x v="5"/>
    <x v="6"/>
    <x v="5"/>
    <x v="2"/>
    <x v="5921"/>
    <x v="2866"/>
    <n v="0.71"/>
    <x v="5884"/>
    <n v="2505"/>
    <n v="963"/>
    <n v="385"/>
    <x v="1989"/>
    <x v="1"/>
  </r>
  <r>
    <n v="5977"/>
    <x v="2"/>
    <x v="0"/>
    <x v="3"/>
    <x v="0"/>
    <x v="1"/>
    <x v="5922"/>
    <x v="5183"/>
    <n v="0.89"/>
    <x v="5308"/>
    <n v="9789"/>
    <n v="3765"/>
    <n v="1506"/>
    <x v="1871"/>
    <x v="1"/>
  </r>
  <r>
    <n v="5978"/>
    <x v="2"/>
    <x v="5"/>
    <x v="8"/>
    <x v="1"/>
    <x v="5"/>
    <x v="5923"/>
    <x v="1488"/>
    <n v="0.51"/>
    <x v="5885"/>
    <n v="12513"/>
    <n v="4813"/>
    <n v="1925"/>
    <x v="1559"/>
    <x v="1"/>
  </r>
  <r>
    <n v="5979"/>
    <x v="2"/>
    <x v="5"/>
    <x v="4"/>
    <x v="3"/>
    <x v="5"/>
    <x v="5924"/>
    <x v="4"/>
    <n v="0.97"/>
    <x v="5886"/>
    <n v="278"/>
    <n v="107"/>
    <n v="42"/>
    <x v="2220"/>
    <x v="1"/>
  </r>
  <r>
    <n v="5980"/>
    <x v="2"/>
    <x v="0"/>
    <x v="8"/>
    <x v="4"/>
    <x v="9"/>
    <x v="5925"/>
    <x v="765"/>
    <n v="0.56000000000000005"/>
    <x v="5887"/>
    <n v="1921"/>
    <n v="739"/>
    <n v="295"/>
    <x v="624"/>
    <x v="0"/>
  </r>
  <r>
    <n v="5981"/>
    <x v="2"/>
    <x v="0"/>
    <x v="5"/>
    <x v="6"/>
    <x v="5"/>
    <x v="5926"/>
    <x v="325"/>
    <n v="0.42"/>
    <x v="5888"/>
    <n v="1919"/>
    <n v="738"/>
    <n v="295"/>
    <x v="205"/>
    <x v="1"/>
  </r>
  <r>
    <n v="5982"/>
    <x v="2"/>
    <x v="0"/>
    <x v="4"/>
    <x v="2"/>
    <x v="8"/>
    <x v="5927"/>
    <x v="3361"/>
    <n v="0.76"/>
    <x v="5889"/>
    <n v="170"/>
    <n v="65"/>
    <n v="26"/>
    <x v="1491"/>
    <x v="1"/>
  </r>
  <r>
    <n v="5983"/>
    <x v="2"/>
    <x v="5"/>
    <x v="4"/>
    <x v="6"/>
    <x v="4"/>
    <x v="5928"/>
    <x v="5184"/>
    <n v="0.79"/>
    <x v="5890"/>
    <n v="4048"/>
    <n v="1557"/>
    <n v="622"/>
    <x v="189"/>
    <x v="0"/>
  </r>
  <r>
    <n v="5984"/>
    <x v="2"/>
    <x v="5"/>
    <x v="7"/>
    <x v="7"/>
    <x v="9"/>
    <x v="5929"/>
    <x v="5185"/>
    <n v="0.82"/>
    <x v="5891"/>
    <n v="2577"/>
    <n v="991"/>
    <n v="396"/>
    <x v="720"/>
    <x v="0"/>
  </r>
  <r>
    <n v="5985"/>
    <x v="2"/>
    <x v="0"/>
    <x v="2"/>
    <x v="7"/>
    <x v="1"/>
    <x v="5930"/>
    <x v="5186"/>
    <n v="0.24"/>
    <x v="1816"/>
    <n v="5937"/>
    <n v="2283"/>
    <n v="913"/>
    <x v="1332"/>
    <x v="1"/>
  </r>
  <r>
    <n v="5986"/>
    <x v="2"/>
    <x v="5"/>
    <x v="3"/>
    <x v="0"/>
    <x v="4"/>
    <x v="5931"/>
    <x v="5187"/>
    <n v="0.96"/>
    <x v="5892"/>
    <n v="6718"/>
    <n v="2584"/>
    <n v="1033"/>
    <x v="1630"/>
    <x v="1"/>
  </r>
  <r>
    <n v="5987"/>
    <x v="2"/>
    <x v="5"/>
    <x v="9"/>
    <x v="1"/>
    <x v="3"/>
    <x v="5932"/>
    <x v="2640"/>
    <n v="0.71"/>
    <x v="5893"/>
    <n v="7349"/>
    <n v="2826"/>
    <n v="1130"/>
    <x v="1753"/>
    <x v="1"/>
  </r>
  <r>
    <n v="5988"/>
    <x v="2"/>
    <x v="5"/>
    <x v="6"/>
    <x v="0"/>
    <x v="6"/>
    <x v="5933"/>
    <x v="5188"/>
    <n v="-0.11"/>
    <x v="5894"/>
    <n v="1195"/>
    <n v="459"/>
    <n v="183"/>
    <x v="929"/>
    <x v="0"/>
  </r>
  <r>
    <n v="5989"/>
    <x v="2"/>
    <x v="5"/>
    <x v="1"/>
    <x v="2"/>
    <x v="5"/>
    <x v="5934"/>
    <x v="1537"/>
    <n v="-0.13"/>
    <x v="5895"/>
    <n v="3480"/>
    <n v="1338"/>
    <n v="535"/>
    <x v="113"/>
    <x v="0"/>
  </r>
  <r>
    <n v="5990"/>
    <x v="2"/>
    <x v="0"/>
    <x v="9"/>
    <x v="4"/>
    <x v="9"/>
    <x v="5935"/>
    <x v="5189"/>
    <n v="-0.18"/>
    <x v="5896"/>
    <n v="37"/>
    <n v="14"/>
    <n v="5"/>
    <x v="500"/>
    <x v="0"/>
  </r>
  <r>
    <n v="5991"/>
    <x v="2"/>
    <x v="0"/>
    <x v="5"/>
    <x v="6"/>
    <x v="5"/>
    <x v="5936"/>
    <x v="5190"/>
    <n v="0.72"/>
    <x v="5897"/>
    <n v="1919"/>
    <n v="738"/>
    <n v="295"/>
    <x v="2221"/>
    <x v="1"/>
  </r>
  <r>
    <n v="5992"/>
    <x v="2"/>
    <x v="0"/>
    <x v="9"/>
    <x v="5"/>
    <x v="0"/>
    <x v="5937"/>
    <x v="5191"/>
    <n v="0.69"/>
    <x v="5898"/>
    <n v="3317"/>
    <n v="1276"/>
    <n v="510"/>
    <x v="115"/>
    <x v="0"/>
  </r>
  <r>
    <n v="5993"/>
    <x v="2"/>
    <x v="0"/>
    <x v="5"/>
    <x v="6"/>
    <x v="8"/>
    <x v="5938"/>
    <x v="5192"/>
    <n v="0.44"/>
    <x v="5899"/>
    <n v="2696"/>
    <n v="1037"/>
    <n v="414"/>
    <x v="1767"/>
    <x v="1"/>
  </r>
  <r>
    <n v="5994"/>
    <x v="2"/>
    <x v="0"/>
    <x v="7"/>
    <x v="7"/>
    <x v="1"/>
    <x v="5939"/>
    <x v="925"/>
    <n v="0.62"/>
    <x v="5900"/>
    <n v="9186"/>
    <n v="3533"/>
    <n v="1413"/>
    <x v="1216"/>
    <x v="1"/>
  </r>
  <r>
    <n v="5995"/>
    <x v="2"/>
    <x v="0"/>
    <x v="8"/>
    <x v="7"/>
    <x v="7"/>
    <x v="5940"/>
    <x v="2896"/>
    <n v="0.42"/>
    <x v="5901"/>
    <n v="7025"/>
    <n v="2702"/>
    <n v="1080"/>
    <x v="2222"/>
    <x v="1"/>
  </r>
  <r>
    <n v="5996"/>
    <x v="2"/>
    <x v="0"/>
    <x v="3"/>
    <x v="5"/>
    <x v="2"/>
    <x v="5941"/>
    <x v="4391"/>
    <n v="0.64"/>
    <x v="5902"/>
    <n v="3985"/>
    <n v="1532"/>
    <n v="613"/>
    <x v="1113"/>
    <x v="1"/>
  </r>
  <r>
    <n v="5997"/>
    <x v="2"/>
    <x v="5"/>
    <x v="5"/>
    <x v="0"/>
    <x v="5"/>
    <x v="5942"/>
    <x v="5193"/>
    <n v="0.75"/>
    <x v="5903"/>
    <n v="9113"/>
    <n v="3505"/>
    <n v="1402"/>
    <x v="1598"/>
    <x v="1"/>
  </r>
  <r>
    <n v="5998"/>
    <x v="2"/>
    <x v="0"/>
    <x v="4"/>
    <x v="7"/>
    <x v="9"/>
    <x v="5943"/>
    <x v="5194"/>
    <n v="0.63"/>
    <x v="5904"/>
    <n v="6909"/>
    <n v="2657"/>
    <n v="1063"/>
    <x v="1539"/>
    <x v="1"/>
  </r>
  <r>
    <n v="5999"/>
    <x v="2"/>
    <x v="5"/>
    <x v="6"/>
    <x v="2"/>
    <x v="2"/>
    <x v="5944"/>
    <x v="5195"/>
    <n v="0.46"/>
    <x v="5905"/>
    <n v="1489"/>
    <n v="573"/>
    <n v="229"/>
    <x v="1595"/>
    <x v="1"/>
  </r>
  <r>
    <n v="6000"/>
    <x v="2"/>
    <x v="0"/>
    <x v="4"/>
    <x v="6"/>
    <x v="4"/>
    <x v="5945"/>
    <x v="5196"/>
    <n v="0.63"/>
    <x v="5906"/>
    <n v="3073"/>
    <n v="1182"/>
    <n v="472"/>
    <x v="1330"/>
    <x v="1"/>
  </r>
  <r>
    <n v="6001"/>
    <x v="2"/>
    <x v="0"/>
    <x v="4"/>
    <x v="7"/>
    <x v="3"/>
    <x v="5946"/>
    <x v="5197"/>
    <n v="0.79"/>
    <x v="5907"/>
    <n v="5048"/>
    <n v="1941"/>
    <n v="776"/>
    <x v="188"/>
    <x v="0"/>
  </r>
  <r>
    <n v="6002"/>
    <x v="2"/>
    <x v="0"/>
    <x v="0"/>
    <x v="7"/>
    <x v="3"/>
    <x v="5947"/>
    <x v="5198"/>
    <n v="0.95"/>
    <x v="5908"/>
    <n v="14104"/>
    <n v="5424"/>
    <n v="2169"/>
    <x v="2223"/>
    <x v="1"/>
  </r>
  <r>
    <n v="6003"/>
    <x v="2"/>
    <x v="5"/>
    <x v="8"/>
    <x v="5"/>
    <x v="4"/>
    <x v="5948"/>
    <x v="5034"/>
    <n v="0.94"/>
    <x v="5909"/>
    <n v="8019"/>
    <n v="3084"/>
    <n v="1233"/>
    <x v="356"/>
    <x v="1"/>
  </r>
  <r>
    <n v="6004"/>
    <x v="2"/>
    <x v="0"/>
    <x v="3"/>
    <x v="2"/>
    <x v="4"/>
    <x v="5949"/>
    <x v="5199"/>
    <n v="0.83"/>
    <x v="5910"/>
    <n v="15553"/>
    <n v="5982"/>
    <n v="2392"/>
    <x v="2085"/>
    <x v="1"/>
  </r>
  <r>
    <n v="6005"/>
    <x v="2"/>
    <x v="0"/>
    <x v="2"/>
    <x v="1"/>
    <x v="5"/>
    <x v="3058"/>
    <x v="5200"/>
    <n v="0.74"/>
    <x v="5911"/>
    <n v="1106"/>
    <n v="425"/>
    <n v="170"/>
    <x v="864"/>
    <x v="0"/>
  </r>
  <r>
    <n v="6006"/>
    <x v="2"/>
    <x v="5"/>
    <x v="5"/>
    <x v="1"/>
    <x v="7"/>
    <x v="5950"/>
    <x v="3219"/>
    <n v="0.5"/>
    <x v="5912"/>
    <n v="10656"/>
    <n v="4098"/>
    <n v="1639"/>
    <x v="2042"/>
    <x v="1"/>
  </r>
  <r>
    <n v="6007"/>
    <x v="2"/>
    <x v="0"/>
    <x v="9"/>
    <x v="6"/>
    <x v="5"/>
    <x v="5951"/>
    <x v="5201"/>
    <n v="0.97"/>
    <x v="5913"/>
    <n v="2814"/>
    <n v="1082"/>
    <n v="433"/>
    <x v="165"/>
    <x v="0"/>
  </r>
  <r>
    <n v="6008"/>
    <x v="2"/>
    <x v="5"/>
    <x v="7"/>
    <x v="7"/>
    <x v="0"/>
    <x v="5952"/>
    <x v="5202"/>
    <n v="0.49"/>
    <x v="5914"/>
    <n v="4693"/>
    <n v="1805"/>
    <n v="722"/>
    <x v="300"/>
    <x v="1"/>
  </r>
  <r>
    <n v="6009"/>
    <x v="2"/>
    <x v="5"/>
    <x v="3"/>
    <x v="6"/>
    <x v="3"/>
    <x v="5953"/>
    <x v="5203"/>
    <n v="0.26"/>
    <x v="5915"/>
    <n v="3226"/>
    <n v="1241"/>
    <n v="496"/>
    <x v="529"/>
    <x v="0"/>
  </r>
  <r>
    <n v="6010"/>
    <x v="2"/>
    <x v="5"/>
    <x v="9"/>
    <x v="1"/>
    <x v="0"/>
    <x v="5954"/>
    <x v="5204"/>
    <n v="0.62"/>
    <x v="5916"/>
    <n v="3860"/>
    <n v="1484"/>
    <n v="593"/>
    <x v="1073"/>
    <x v="0"/>
  </r>
  <r>
    <n v="6011"/>
    <x v="2"/>
    <x v="5"/>
    <x v="6"/>
    <x v="7"/>
    <x v="2"/>
    <x v="5955"/>
    <x v="5205"/>
    <n v="0.94"/>
    <x v="5917"/>
    <n v="51"/>
    <n v="19"/>
    <n v="7"/>
    <x v="1517"/>
    <x v="1"/>
  </r>
  <r>
    <n v="6012"/>
    <x v="2"/>
    <x v="0"/>
    <x v="7"/>
    <x v="3"/>
    <x v="9"/>
    <x v="5956"/>
    <x v="5206"/>
    <n v="0.51"/>
    <x v="5918"/>
    <n v="3987"/>
    <n v="1533"/>
    <n v="613"/>
    <x v="1944"/>
    <x v="1"/>
  </r>
  <r>
    <n v="6013"/>
    <x v="2"/>
    <x v="0"/>
    <x v="5"/>
    <x v="7"/>
    <x v="0"/>
    <x v="5957"/>
    <x v="5207"/>
    <n v="-0.14000000000000001"/>
    <x v="5919"/>
    <n v="4197"/>
    <n v="1614"/>
    <n v="645"/>
    <x v="237"/>
    <x v="0"/>
  </r>
  <r>
    <n v="6014"/>
    <x v="2"/>
    <x v="0"/>
    <x v="6"/>
    <x v="0"/>
    <x v="0"/>
    <x v="5958"/>
    <x v="5208"/>
    <n v="0.54"/>
    <x v="5920"/>
    <n v="265"/>
    <n v="102"/>
    <n v="40"/>
    <x v="843"/>
    <x v="0"/>
  </r>
  <r>
    <n v="6015"/>
    <x v="2"/>
    <x v="5"/>
    <x v="7"/>
    <x v="0"/>
    <x v="8"/>
    <x v="5959"/>
    <x v="5209"/>
    <n v="0.99"/>
    <x v="5921"/>
    <n v="1987"/>
    <n v="764"/>
    <n v="305"/>
    <x v="355"/>
    <x v="0"/>
  </r>
  <r>
    <n v="6016"/>
    <x v="2"/>
    <x v="0"/>
    <x v="2"/>
    <x v="2"/>
    <x v="1"/>
    <x v="5960"/>
    <x v="5210"/>
    <n v="0.87"/>
    <x v="5922"/>
    <n v="12772"/>
    <n v="4912"/>
    <n v="1965"/>
    <x v="2030"/>
    <x v="1"/>
  </r>
  <r>
    <n v="6017"/>
    <x v="2"/>
    <x v="5"/>
    <x v="7"/>
    <x v="7"/>
    <x v="8"/>
    <x v="5961"/>
    <x v="5048"/>
    <n v="0.59"/>
    <x v="5923"/>
    <n v="1146"/>
    <n v="441"/>
    <n v="176"/>
    <x v="2224"/>
    <x v="1"/>
  </r>
  <r>
    <n v="6018"/>
    <x v="2"/>
    <x v="5"/>
    <x v="0"/>
    <x v="4"/>
    <x v="2"/>
    <x v="5962"/>
    <x v="173"/>
    <n v="0.06"/>
    <x v="5924"/>
    <n v="5116"/>
    <n v="1968"/>
    <n v="787"/>
    <x v="1910"/>
    <x v="1"/>
  </r>
  <r>
    <n v="6019"/>
    <x v="2"/>
    <x v="0"/>
    <x v="8"/>
    <x v="2"/>
    <x v="2"/>
    <x v="5963"/>
    <x v="5211"/>
    <n v="0.74"/>
    <x v="5925"/>
    <n v="10375"/>
    <n v="3990"/>
    <n v="1596"/>
    <x v="2225"/>
    <x v="1"/>
  </r>
  <r>
    <n v="6020"/>
    <x v="2"/>
    <x v="0"/>
    <x v="7"/>
    <x v="1"/>
    <x v="1"/>
    <x v="5964"/>
    <x v="5212"/>
    <n v="0.55000000000000004"/>
    <x v="2345"/>
    <n v="226"/>
    <n v="87"/>
    <n v="34"/>
    <x v="846"/>
    <x v="0"/>
  </r>
  <r>
    <n v="6021"/>
    <x v="2"/>
    <x v="0"/>
    <x v="2"/>
    <x v="0"/>
    <x v="9"/>
    <x v="5965"/>
    <x v="5213"/>
    <n v="0.92"/>
    <x v="5926"/>
    <n v="233"/>
    <n v="89"/>
    <n v="35"/>
    <x v="968"/>
    <x v="0"/>
  </r>
  <r>
    <n v="6022"/>
    <x v="2"/>
    <x v="0"/>
    <x v="3"/>
    <x v="6"/>
    <x v="4"/>
    <x v="5966"/>
    <x v="5214"/>
    <n v="0.51"/>
    <x v="5927"/>
    <n v="1316"/>
    <n v="506"/>
    <n v="202"/>
    <x v="2226"/>
    <x v="1"/>
  </r>
  <r>
    <n v="6023"/>
    <x v="2"/>
    <x v="5"/>
    <x v="2"/>
    <x v="7"/>
    <x v="4"/>
    <x v="5967"/>
    <x v="5138"/>
    <n v="0.18"/>
    <x v="5928"/>
    <n v="2230"/>
    <n v="858"/>
    <n v="343"/>
    <x v="201"/>
    <x v="1"/>
  </r>
  <r>
    <n v="6024"/>
    <x v="2"/>
    <x v="0"/>
    <x v="3"/>
    <x v="6"/>
    <x v="0"/>
    <x v="5968"/>
    <x v="5215"/>
    <n v="-0.21"/>
    <x v="5929"/>
    <n v="2297"/>
    <n v="883"/>
    <n v="353"/>
    <x v="244"/>
    <x v="0"/>
  </r>
  <r>
    <n v="6025"/>
    <x v="2"/>
    <x v="5"/>
    <x v="0"/>
    <x v="4"/>
    <x v="1"/>
    <x v="5969"/>
    <x v="2446"/>
    <n v="0.75"/>
    <x v="5930"/>
    <n v="10667"/>
    <n v="4103"/>
    <n v="1641"/>
    <x v="1425"/>
    <x v="1"/>
  </r>
  <r>
    <n v="6026"/>
    <x v="2"/>
    <x v="0"/>
    <x v="1"/>
    <x v="4"/>
    <x v="2"/>
    <x v="5970"/>
    <x v="2407"/>
    <n v="0.72"/>
    <x v="5931"/>
    <n v="7052"/>
    <n v="2712"/>
    <n v="1085"/>
    <x v="1046"/>
    <x v="0"/>
  </r>
  <r>
    <n v="6027"/>
    <x v="2"/>
    <x v="0"/>
    <x v="1"/>
    <x v="6"/>
    <x v="9"/>
    <x v="5971"/>
    <x v="4371"/>
    <n v="0.85"/>
    <x v="5932"/>
    <n v="4377"/>
    <n v="1683"/>
    <n v="673"/>
    <x v="1830"/>
    <x v="1"/>
  </r>
  <r>
    <n v="6028"/>
    <x v="2"/>
    <x v="0"/>
    <x v="7"/>
    <x v="6"/>
    <x v="9"/>
    <x v="5972"/>
    <x v="5216"/>
    <n v="0.42"/>
    <x v="5933"/>
    <n v="2395"/>
    <n v="921"/>
    <n v="368"/>
    <x v="469"/>
    <x v="0"/>
  </r>
  <r>
    <n v="6029"/>
    <x v="2"/>
    <x v="5"/>
    <x v="1"/>
    <x v="6"/>
    <x v="4"/>
    <x v="5973"/>
    <x v="5217"/>
    <n v="-0.64"/>
    <x v="5934"/>
    <n v="3151"/>
    <n v="1212"/>
    <n v="484"/>
    <x v="2059"/>
    <x v="0"/>
  </r>
  <r>
    <n v="6030"/>
    <x v="2"/>
    <x v="5"/>
    <x v="4"/>
    <x v="7"/>
    <x v="2"/>
    <x v="5974"/>
    <x v="5218"/>
    <n v="0.06"/>
    <x v="5935"/>
    <n v="3423"/>
    <n v="1316"/>
    <n v="526"/>
    <x v="262"/>
    <x v="0"/>
  </r>
  <r>
    <n v="6031"/>
    <x v="2"/>
    <x v="0"/>
    <x v="6"/>
    <x v="1"/>
    <x v="9"/>
    <x v="5975"/>
    <x v="5219"/>
    <n v="0.9"/>
    <x v="5936"/>
    <n v="14111"/>
    <n v="5427"/>
    <n v="2171"/>
    <x v="1469"/>
    <x v="1"/>
  </r>
  <r>
    <n v="6032"/>
    <x v="2"/>
    <x v="5"/>
    <x v="1"/>
    <x v="3"/>
    <x v="0"/>
    <x v="5976"/>
    <x v="5220"/>
    <n v="0.1"/>
    <x v="5937"/>
    <n v="5686"/>
    <n v="2187"/>
    <n v="874"/>
    <x v="2227"/>
    <x v="1"/>
  </r>
  <r>
    <n v="6033"/>
    <x v="2"/>
    <x v="0"/>
    <x v="9"/>
    <x v="2"/>
    <x v="2"/>
    <x v="5977"/>
    <x v="5221"/>
    <n v="0.55000000000000004"/>
    <x v="5938"/>
    <n v="5271"/>
    <n v="2027"/>
    <n v="811"/>
    <x v="1805"/>
    <x v="1"/>
  </r>
  <r>
    <n v="6034"/>
    <x v="2"/>
    <x v="5"/>
    <x v="1"/>
    <x v="4"/>
    <x v="4"/>
    <x v="5978"/>
    <x v="5222"/>
    <n v="0.8"/>
    <x v="5939"/>
    <n v="6549"/>
    <n v="2519"/>
    <n v="1007"/>
    <x v="1040"/>
    <x v="0"/>
  </r>
  <r>
    <n v="6035"/>
    <x v="2"/>
    <x v="5"/>
    <x v="0"/>
    <x v="6"/>
    <x v="9"/>
    <x v="5979"/>
    <x v="5223"/>
    <n v="0.1"/>
    <x v="5940"/>
    <n v="7218"/>
    <n v="2776"/>
    <n v="1110"/>
    <x v="811"/>
    <x v="0"/>
  </r>
  <r>
    <n v="6036"/>
    <x v="2"/>
    <x v="5"/>
    <x v="5"/>
    <x v="0"/>
    <x v="3"/>
    <x v="5980"/>
    <x v="5224"/>
    <n v="0.27"/>
    <x v="5941"/>
    <n v="6635"/>
    <n v="2552"/>
    <n v="1020"/>
    <x v="920"/>
    <x v="0"/>
  </r>
  <r>
    <n v="6037"/>
    <x v="2"/>
    <x v="5"/>
    <x v="9"/>
    <x v="1"/>
    <x v="5"/>
    <x v="5981"/>
    <x v="5225"/>
    <n v="0.92"/>
    <x v="1651"/>
    <n v="352"/>
    <n v="135"/>
    <n v="54"/>
    <x v="1883"/>
    <x v="1"/>
  </r>
  <r>
    <n v="6038"/>
    <x v="2"/>
    <x v="0"/>
    <x v="7"/>
    <x v="6"/>
    <x v="1"/>
    <x v="5982"/>
    <x v="5226"/>
    <n v="0.83"/>
    <x v="5942"/>
    <n v="2503"/>
    <n v="962"/>
    <n v="385"/>
    <x v="1077"/>
    <x v="0"/>
  </r>
  <r>
    <n v="6039"/>
    <x v="2"/>
    <x v="0"/>
    <x v="6"/>
    <x v="6"/>
    <x v="2"/>
    <x v="5983"/>
    <x v="3027"/>
    <n v="-0.96"/>
    <x v="5943"/>
    <n v="6139"/>
    <n v="2361"/>
    <n v="944"/>
    <x v="270"/>
    <x v="1"/>
  </r>
  <r>
    <n v="6040"/>
    <x v="2"/>
    <x v="0"/>
    <x v="1"/>
    <x v="0"/>
    <x v="5"/>
    <x v="5984"/>
    <x v="5227"/>
    <n v="0.67"/>
    <x v="5944"/>
    <n v="2208"/>
    <n v="849"/>
    <n v="339"/>
    <x v="617"/>
    <x v="0"/>
  </r>
  <r>
    <n v="6041"/>
    <x v="2"/>
    <x v="0"/>
    <x v="8"/>
    <x v="0"/>
    <x v="2"/>
    <x v="5985"/>
    <x v="5228"/>
    <n v="0.92"/>
    <x v="5945"/>
    <n v="4054"/>
    <n v="1559"/>
    <n v="623"/>
    <x v="457"/>
    <x v="1"/>
  </r>
  <r>
    <n v="6042"/>
    <x v="2"/>
    <x v="5"/>
    <x v="1"/>
    <x v="3"/>
    <x v="2"/>
    <x v="5986"/>
    <x v="2664"/>
    <n v="-0.1"/>
    <x v="5946"/>
    <n v="11872"/>
    <n v="4566"/>
    <n v="1826"/>
    <x v="2228"/>
    <x v="1"/>
  </r>
  <r>
    <n v="6043"/>
    <x v="2"/>
    <x v="0"/>
    <x v="5"/>
    <x v="1"/>
    <x v="7"/>
    <x v="5987"/>
    <x v="5229"/>
    <n v="-0.42"/>
    <x v="5947"/>
    <n v="1075"/>
    <n v="413"/>
    <n v="165"/>
    <x v="2229"/>
    <x v="0"/>
  </r>
  <r>
    <n v="6044"/>
    <x v="2"/>
    <x v="5"/>
    <x v="3"/>
    <x v="4"/>
    <x v="4"/>
    <x v="5988"/>
    <x v="5230"/>
    <n v="0.76"/>
    <x v="5948"/>
    <n v="1674"/>
    <n v="644"/>
    <n v="257"/>
    <x v="669"/>
    <x v="0"/>
  </r>
  <r>
    <n v="6045"/>
    <x v="2"/>
    <x v="5"/>
    <x v="4"/>
    <x v="4"/>
    <x v="4"/>
    <x v="5989"/>
    <x v="5231"/>
    <n v="-0.04"/>
    <x v="5949"/>
    <n v="1301"/>
    <n v="500"/>
    <n v="200"/>
    <x v="500"/>
    <x v="0"/>
  </r>
  <r>
    <n v="6046"/>
    <x v="2"/>
    <x v="5"/>
    <x v="9"/>
    <x v="7"/>
    <x v="5"/>
    <x v="5353"/>
    <x v="4589"/>
    <n v="0.86"/>
    <x v="5950"/>
    <n v="9979"/>
    <n v="3838"/>
    <n v="1535"/>
    <x v="1449"/>
    <x v="1"/>
  </r>
  <r>
    <n v="6047"/>
    <x v="2"/>
    <x v="5"/>
    <x v="8"/>
    <x v="1"/>
    <x v="5"/>
    <x v="5990"/>
    <x v="5232"/>
    <n v="0.72"/>
    <x v="5951"/>
    <n v="2936"/>
    <n v="1129"/>
    <n v="451"/>
    <x v="624"/>
    <x v="0"/>
  </r>
  <r>
    <n v="6048"/>
    <x v="2"/>
    <x v="0"/>
    <x v="5"/>
    <x v="0"/>
    <x v="0"/>
    <x v="5991"/>
    <x v="5233"/>
    <n v="0.65"/>
    <x v="5952"/>
    <n v="2507"/>
    <n v="964"/>
    <n v="385"/>
    <x v="2"/>
    <x v="0"/>
  </r>
  <r>
    <n v="6049"/>
    <x v="2"/>
    <x v="5"/>
    <x v="1"/>
    <x v="0"/>
    <x v="3"/>
    <x v="5992"/>
    <x v="2727"/>
    <n v="0.08"/>
    <x v="5953"/>
    <n v="6634"/>
    <n v="2551"/>
    <n v="1020"/>
    <x v="2094"/>
    <x v="1"/>
  </r>
  <r>
    <n v="6050"/>
    <x v="2"/>
    <x v="5"/>
    <x v="0"/>
    <x v="4"/>
    <x v="4"/>
    <x v="5993"/>
    <x v="4111"/>
    <n v="0.15"/>
    <x v="5954"/>
    <n v="2962"/>
    <n v="1139"/>
    <n v="455"/>
    <x v="669"/>
    <x v="0"/>
  </r>
  <r>
    <n v="6051"/>
    <x v="2"/>
    <x v="5"/>
    <x v="4"/>
    <x v="2"/>
    <x v="6"/>
    <x v="5994"/>
    <x v="1812"/>
    <n v="0.91"/>
    <x v="5955"/>
    <n v="6823"/>
    <n v="2624"/>
    <n v="1049"/>
    <x v="458"/>
    <x v="1"/>
  </r>
  <r>
    <n v="6052"/>
    <x v="2"/>
    <x v="0"/>
    <x v="5"/>
    <x v="3"/>
    <x v="9"/>
    <x v="5995"/>
    <x v="5234"/>
    <n v="0.42"/>
    <x v="1315"/>
    <n v="464"/>
    <n v="178"/>
    <n v="71"/>
    <x v="23"/>
    <x v="0"/>
  </r>
  <r>
    <n v="6053"/>
    <x v="2"/>
    <x v="0"/>
    <x v="8"/>
    <x v="1"/>
    <x v="9"/>
    <x v="5996"/>
    <x v="4103"/>
    <n v="0.05"/>
    <x v="5956"/>
    <n v="401"/>
    <n v="154"/>
    <n v="61"/>
    <x v="897"/>
    <x v="0"/>
  </r>
  <r>
    <n v="6054"/>
    <x v="2"/>
    <x v="0"/>
    <x v="8"/>
    <x v="5"/>
    <x v="3"/>
    <x v="5997"/>
    <x v="5235"/>
    <n v="-0.11"/>
    <x v="5957"/>
    <n v="1623"/>
    <n v="624"/>
    <n v="249"/>
    <x v="550"/>
    <x v="0"/>
  </r>
  <r>
    <n v="6055"/>
    <x v="2"/>
    <x v="5"/>
    <x v="0"/>
    <x v="0"/>
    <x v="9"/>
    <x v="5998"/>
    <x v="5236"/>
    <n v="0.6"/>
    <x v="5958"/>
    <n v="2663"/>
    <n v="1024"/>
    <n v="409"/>
    <x v="2080"/>
    <x v="1"/>
  </r>
  <r>
    <n v="6056"/>
    <x v="2"/>
    <x v="5"/>
    <x v="7"/>
    <x v="6"/>
    <x v="5"/>
    <x v="5999"/>
    <x v="5237"/>
    <n v="0.72"/>
    <x v="5959"/>
    <n v="7911"/>
    <n v="3042"/>
    <n v="1217"/>
    <x v="2230"/>
    <x v="1"/>
  </r>
  <r>
    <n v="6057"/>
    <x v="2"/>
    <x v="0"/>
    <x v="7"/>
    <x v="2"/>
    <x v="0"/>
    <x v="6000"/>
    <x v="5238"/>
    <n v="0.56000000000000005"/>
    <x v="5960"/>
    <n v="3395"/>
    <n v="1306"/>
    <n v="522"/>
    <x v="84"/>
    <x v="0"/>
  </r>
  <r>
    <n v="6058"/>
    <x v="2"/>
    <x v="5"/>
    <x v="9"/>
    <x v="2"/>
    <x v="4"/>
    <x v="6001"/>
    <x v="5239"/>
    <n v="0.78"/>
    <x v="5961"/>
    <n v="1331"/>
    <n v="512"/>
    <n v="204"/>
    <x v="138"/>
    <x v="1"/>
  </r>
  <r>
    <n v="6059"/>
    <x v="2"/>
    <x v="0"/>
    <x v="7"/>
    <x v="1"/>
    <x v="9"/>
    <x v="6002"/>
    <x v="160"/>
    <n v="-0.75"/>
    <x v="5962"/>
    <n v="3788"/>
    <n v="1457"/>
    <n v="582"/>
    <x v="78"/>
    <x v="0"/>
  </r>
  <r>
    <n v="6060"/>
    <x v="2"/>
    <x v="5"/>
    <x v="4"/>
    <x v="3"/>
    <x v="1"/>
    <x v="6003"/>
    <x v="5240"/>
    <n v="-0.85"/>
    <x v="5963"/>
    <n v="807"/>
    <n v="310"/>
    <n v="124"/>
    <x v="27"/>
    <x v="0"/>
  </r>
  <r>
    <n v="6061"/>
    <x v="2"/>
    <x v="5"/>
    <x v="4"/>
    <x v="1"/>
    <x v="6"/>
    <x v="6004"/>
    <x v="1526"/>
    <n v="0.42"/>
    <x v="5964"/>
    <n v="1370"/>
    <n v="527"/>
    <n v="210"/>
    <x v="883"/>
    <x v="0"/>
  </r>
  <r>
    <n v="6062"/>
    <x v="2"/>
    <x v="5"/>
    <x v="1"/>
    <x v="0"/>
    <x v="9"/>
    <x v="6005"/>
    <x v="5241"/>
    <n v="0.71"/>
    <x v="5965"/>
    <n v="11245"/>
    <n v="4325"/>
    <n v="1730"/>
    <x v="2231"/>
    <x v="1"/>
  </r>
  <r>
    <n v="6063"/>
    <x v="2"/>
    <x v="5"/>
    <x v="6"/>
    <x v="2"/>
    <x v="4"/>
    <x v="6006"/>
    <x v="5242"/>
    <n v="0.88"/>
    <x v="5849"/>
    <n v="10537"/>
    <n v="4053"/>
    <n v="1621"/>
    <x v="1163"/>
    <x v="1"/>
  </r>
  <r>
    <n v="6064"/>
    <x v="2"/>
    <x v="5"/>
    <x v="2"/>
    <x v="1"/>
    <x v="7"/>
    <x v="6007"/>
    <x v="5243"/>
    <n v="0.87"/>
    <x v="5966"/>
    <n v="4812"/>
    <n v="1851"/>
    <n v="740"/>
    <x v="918"/>
    <x v="0"/>
  </r>
  <r>
    <n v="6065"/>
    <x v="2"/>
    <x v="0"/>
    <x v="2"/>
    <x v="0"/>
    <x v="0"/>
    <x v="6008"/>
    <x v="2808"/>
    <n v="0.03"/>
    <x v="5967"/>
    <n v="2290"/>
    <n v="881"/>
    <n v="352"/>
    <x v="1063"/>
    <x v="0"/>
  </r>
  <r>
    <n v="6066"/>
    <x v="2"/>
    <x v="0"/>
    <x v="5"/>
    <x v="6"/>
    <x v="8"/>
    <x v="6009"/>
    <x v="5244"/>
    <n v="-0.47"/>
    <x v="5968"/>
    <n v="1138"/>
    <n v="438"/>
    <n v="175"/>
    <x v="843"/>
    <x v="0"/>
  </r>
  <r>
    <n v="6067"/>
    <x v="2"/>
    <x v="0"/>
    <x v="1"/>
    <x v="5"/>
    <x v="6"/>
    <x v="6010"/>
    <x v="5245"/>
    <n v="0.41"/>
    <x v="5969"/>
    <n v="2730"/>
    <n v="1050"/>
    <n v="420"/>
    <x v="139"/>
    <x v="0"/>
  </r>
  <r>
    <n v="6068"/>
    <x v="2"/>
    <x v="5"/>
    <x v="1"/>
    <x v="4"/>
    <x v="0"/>
    <x v="6011"/>
    <x v="5246"/>
    <n v="0.08"/>
    <x v="5594"/>
    <n v="6516"/>
    <n v="2506"/>
    <n v="1002"/>
    <x v="2232"/>
    <x v="1"/>
  </r>
  <r>
    <n v="6069"/>
    <x v="2"/>
    <x v="5"/>
    <x v="3"/>
    <x v="6"/>
    <x v="8"/>
    <x v="6012"/>
    <x v="5247"/>
    <n v="-0.51"/>
    <x v="5970"/>
    <n v="4633"/>
    <n v="1782"/>
    <n v="712"/>
    <x v="2233"/>
    <x v="1"/>
  </r>
  <r>
    <n v="6070"/>
    <x v="2"/>
    <x v="0"/>
    <x v="5"/>
    <x v="4"/>
    <x v="9"/>
    <x v="6013"/>
    <x v="5248"/>
    <n v="0.13"/>
    <x v="5971"/>
    <n v="1099"/>
    <n v="423"/>
    <n v="169"/>
    <x v="906"/>
    <x v="0"/>
  </r>
  <r>
    <n v="6071"/>
    <x v="2"/>
    <x v="0"/>
    <x v="7"/>
    <x v="0"/>
    <x v="4"/>
    <x v="6014"/>
    <x v="5249"/>
    <n v="-0.95"/>
    <x v="5972"/>
    <n v="2718"/>
    <n v="1045"/>
    <n v="418"/>
    <x v="555"/>
    <x v="0"/>
  </r>
  <r>
    <n v="6072"/>
    <x v="2"/>
    <x v="0"/>
    <x v="4"/>
    <x v="6"/>
    <x v="7"/>
    <x v="6015"/>
    <x v="1273"/>
    <n v="0.45"/>
    <x v="5973"/>
    <n v="1348"/>
    <n v="518"/>
    <n v="207"/>
    <x v="2083"/>
    <x v="1"/>
  </r>
  <r>
    <n v="6073"/>
    <x v="2"/>
    <x v="5"/>
    <x v="6"/>
    <x v="7"/>
    <x v="2"/>
    <x v="6016"/>
    <x v="5250"/>
    <n v="0.84"/>
    <x v="1989"/>
    <n v="1080"/>
    <n v="415"/>
    <n v="166"/>
    <x v="38"/>
    <x v="0"/>
  </r>
  <r>
    <n v="6074"/>
    <x v="2"/>
    <x v="0"/>
    <x v="5"/>
    <x v="4"/>
    <x v="6"/>
    <x v="6017"/>
    <x v="4599"/>
    <n v="0.56000000000000005"/>
    <x v="5974"/>
    <n v="312"/>
    <n v="120"/>
    <n v="48"/>
    <x v="643"/>
    <x v="0"/>
  </r>
  <r>
    <n v="6075"/>
    <x v="2"/>
    <x v="0"/>
    <x v="5"/>
    <x v="0"/>
    <x v="9"/>
    <x v="6018"/>
    <x v="5251"/>
    <n v="0.66"/>
    <x v="5975"/>
    <n v="993"/>
    <n v="382"/>
    <n v="152"/>
    <x v="2234"/>
    <x v="1"/>
  </r>
  <r>
    <n v="6076"/>
    <x v="2"/>
    <x v="5"/>
    <x v="8"/>
    <x v="5"/>
    <x v="8"/>
    <x v="6019"/>
    <x v="5252"/>
    <n v="0.55000000000000004"/>
    <x v="5976"/>
    <n v="5040"/>
    <n v="1938"/>
    <n v="775"/>
    <x v="306"/>
    <x v="0"/>
  </r>
  <r>
    <n v="6077"/>
    <x v="2"/>
    <x v="5"/>
    <x v="4"/>
    <x v="2"/>
    <x v="5"/>
    <x v="6020"/>
    <x v="269"/>
    <n v="0.98"/>
    <x v="5977"/>
    <n v="5396"/>
    <n v="2075"/>
    <n v="830"/>
    <x v="1268"/>
    <x v="1"/>
  </r>
  <r>
    <n v="6078"/>
    <x v="2"/>
    <x v="0"/>
    <x v="3"/>
    <x v="2"/>
    <x v="5"/>
    <x v="6021"/>
    <x v="5253"/>
    <n v="0.86"/>
    <x v="5978"/>
    <n v="5339"/>
    <n v="2053"/>
    <n v="821"/>
    <x v="1830"/>
    <x v="1"/>
  </r>
  <r>
    <n v="6079"/>
    <x v="2"/>
    <x v="5"/>
    <x v="1"/>
    <x v="2"/>
    <x v="6"/>
    <x v="6022"/>
    <x v="3807"/>
    <n v="0.1"/>
    <x v="5979"/>
    <n v="1119"/>
    <n v="430"/>
    <n v="172"/>
    <x v="343"/>
    <x v="1"/>
  </r>
  <r>
    <n v="6080"/>
    <x v="2"/>
    <x v="5"/>
    <x v="3"/>
    <x v="3"/>
    <x v="8"/>
    <x v="6023"/>
    <x v="3809"/>
    <n v="-0.6"/>
    <x v="5980"/>
    <n v="3244"/>
    <n v="1247"/>
    <n v="499"/>
    <x v="537"/>
    <x v="0"/>
  </r>
  <r>
    <n v="6081"/>
    <x v="2"/>
    <x v="0"/>
    <x v="2"/>
    <x v="5"/>
    <x v="3"/>
    <x v="6024"/>
    <x v="586"/>
    <n v="0.78"/>
    <x v="5981"/>
    <n v="5528"/>
    <n v="2126"/>
    <n v="850"/>
    <x v="2008"/>
    <x v="1"/>
  </r>
  <r>
    <n v="6082"/>
    <x v="2"/>
    <x v="0"/>
    <x v="8"/>
    <x v="5"/>
    <x v="1"/>
    <x v="6025"/>
    <x v="5254"/>
    <n v="0.76"/>
    <x v="5982"/>
    <n v="3739"/>
    <n v="1438"/>
    <n v="575"/>
    <x v="2235"/>
    <x v="1"/>
  </r>
  <r>
    <n v="6083"/>
    <x v="2"/>
    <x v="5"/>
    <x v="1"/>
    <x v="1"/>
    <x v="6"/>
    <x v="6026"/>
    <x v="5255"/>
    <n v="0.93"/>
    <x v="5983"/>
    <n v="482"/>
    <n v="185"/>
    <n v="74"/>
    <x v="151"/>
    <x v="0"/>
  </r>
  <r>
    <n v="6084"/>
    <x v="2"/>
    <x v="0"/>
    <x v="4"/>
    <x v="4"/>
    <x v="1"/>
    <x v="6027"/>
    <x v="1451"/>
    <n v="-0.32"/>
    <x v="5984"/>
    <n v="6637"/>
    <n v="2553"/>
    <n v="1021"/>
    <x v="768"/>
    <x v="0"/>
  </r>
  <r>
    <n v="6085"/>
    <x v="2"/>
    <x v="0"/>
    <x v="5"/>
    <x v="6"/>
    <x v="7"/>
    <x v="6028"/>
    <x v="5256"/>
    <n v="0.41"/>
    <x v="5985"/>
    <n v="2872"/>
    <n v="1104"/>
    <n v="441"/>
    <x v="222"/>
    <x v="0"/>
  </r>
  <r>
    <n v="6086"/>
    <x v="2"/>
    <x v="0"/>
    <x v="3"/>
    <x v="7"/>
    <x v="0"/>
    <x v="6029"/>
    <x v="3"/>
    <n v="0.94"/>
    <x v="5986"/>
    <n v="11079"/>
    <n v="4261"/>
    <n v="1704"/>
    <x v="2236"/>
    <x v="1"/>
  </r>
  <r>
    <n v="6087"/>
    <x v="2"/>
    <x v="0"/>
    <x v="5"/>
    <x v="4"/>
    <x v="5"/>
    <x v="6030"/>
    <x v="5257"/>
    <n v="0.89"/>
    <x v="5987"/>
    <n v="6769"/>
    <n v="2603"/>
    <n v="1041"/>
    <x v="242"/>
    <x v="0"/>
  </r>
  <r>
    <n v="6088"/>
    <x v="2"/>
    <x v="5"/>
    <x v="1"/>
    <x v="4"/>
    <x v="2"/>
    <x v="6031"/>
    <x v="5258"/>
    <n v="0.68"/>
    <x v="5988"/>
    <n v="2431"/>
    <n v="935"/>
    <n v="374"/>
    <x v="475"/>
    <x v="0"/>
  </r>
  <r>
    <n v="6089"/>
    <x v="2"/>
    <x v="0"/>
    <x v="2"/>
    <x v="2"/>
    <x v="0"/>
    <x v="6032"/>
    <x v="5259"/>
    <n v="0.6"/>
    <x v="5989"/>
    <n v="2339"/>
    <n v="899"/>
    <n v="359"/>
    <x v="1411"/>
    <x v="1"/>
  </r>
  <r>
    <n v="6090"/>
    <x v="2"/>
    <x v="5"/>
    <x v="9"/>
    <x v="5"/>
    <x v="6"/>
    <x v="6033"/>
    <x v="4150"/>
    <n v="-0.02"/>
    <x v="5990"/>
    <n v="281"/>
    <n v="108"/>
    <n v="43"/>
    <x v="1418"/>
    <x v="1"/>
  </r>
  <r>
    <n v="6091"/>
    <x v="2"/>
    <x v="5"/>
    <x v="3"/>
    <x v="1"/>
    <x v="0"/>
    <x v="6034"/>
    <x v="5260"/>
    <n v="-0.82"/>
    <x v="5991"/>
    <n v="1850"/>
    <n v="711"/>
    <n v="284"/>
    <x v="394"/>
    <x v="1"/>
  </r>
  <r>
    <n v="6092"/>
    <x v="2"/>
    <x v="0"/>
    <x v="3"/>
    <x v="2"/>
    <x v="7"/>
    <x v="6035"/>
    <x v="5261"/>
    <n v="0.56999999999999995"/>
    <x v="5992"/>
    <n v="5082"/>
    <n v="1954"/>
    <n v="781"/>
    <x v="812"/>
    <x v="0"/>
  </r>
  <r>
    <n v="6093"/>
    <x v="2"/>
    <x v="5"/>
    <x v="2"/>
    <x v="2"/>
    <x v="3"/>
    <x v="6036"/>
    <x v="5081"/>
    <n v="0.68"/>
    <x v="5993"/>
    <n v="11568"/>
    <n v="4449"/>
    <n v="1779"/>
    <x v="2237"/>
    <x v="1"/>
  </r>
  <r>
    <n v="6094"/>
    <x v="2"/>
    <x v="0"/>
    <x v="8"/>
    <x v="4"/>
    <x v="8"/>
    <x v="6037"/>
    <x v="5262"/>
    <n v="0.8"/>
    <x v="5994"/>
    <n v="10388"/>
    <n v="3995"/>
    <n v="1598"/>
    <x v="2238"/>
    <x v="1"/>
  </r>
  <r>
    <n v="6095"/>
    <x v="2"/>
    <x v="5"/>
    <x v="2"/>
    <x v="4"/>
    <x v="1"/>
    <x v="6038"/>
    <x v="5263"/>
    <n v="0.06"/>
    <x v="5995"/>
    <n v="6397"/>
    <n v="2460"/>
    <n v="984"/>
    <x v="1819"/>
    <x v="1"/>
  </r>
  <r>
    <n v="6096"/>
    <x v="2"/>
    <x v="0"/>
    <x v="5"/>
    <x v="1"/>
    <x v="3"/>
    <x v="6039"/>
    <x v="5264"/>
    <n v="0.47"/>
    <x v="5996"/>
    <n v="976"/>
    <n v="375"/>
    <n v="150"/>
    <x v="108"/>
    <x v="0"/>
  </r>
  <r>
    <n v="6097"/>
    <x v="2"/>
    <x v="0"/>
    <x v="5"/>
    <x v="7"/>
    <x v="6"/>
    <x v="6040"/>
    <x v="5265"/>
    <n v="0.54"/>
    <x v="5997"/>
    <n v="2197"/>
    <n v="845"/>
    <n v="338"/>
    <x v="865"/>
    <x v="0"/>
  </r>
  <r>
    <n v="6098"/>
    <x v="2"/>
    <x v="0"/>
    <x v="7"/>
    <x v="4"/>
    <x v="3"/>
    <x v="6041"/>
    <x v="5266"/>
    <n v="-0.86"/>
    <x v="5998"/>
    <n v="3900"/>
    <n v="1500"/>
    <n v="600"/>
    <x v="395"/>
    <x v="0"/>
  </r>
  <r>
    <n v="6099"/>
    <x v="2"/>
    <x v="5"/>
    <x v="4"/>
    <x v="4"/>
    <x v="8"/>
    <x v="6042"/>
    <x v="5267"/>
    <n v="0.18"/>
    <x v="5999"/>
    <n v="2125"/>
    <n v="817"/>
    <n v="327"/>
    <x v="1422"/>
    <x v="1"/>
  </r>
  <r>
    <n v="6100"/>
    <x v="2"/>
    <x v="0"/>
    <x v="1"/>
    <x v="1"/>
    <x v="0"/>
    <x v="6043"/>
    <x v="5268"/>
    <n v="0.73"/>
    <x v="6000"/>
    <n v="3182"/>
    <n v="1224"/>
    <n v="489"/>
    <x v="2123"/>
    <x v="1"/>
  </r>
  <r>
    <n v="6101"/>
    <x v="2"/>
    <x v="0"/>
    <x v="9"/>
    <x v="7"/>
    <x v="6"/>
    <x v="6044"/>
    <x v="5269"/>
    <n v="0.5"/>
    <x v="6001"/>
    <n v="11978"/>
    <n v="4607"/>
    <n v="1842"/>
    <x v="1382"/>
    <x v="1"/>
  </r>
  <r>
    <n v="6102"/>
    <x v="2"/>
    <x v="5"/>
    <x v="7"/>
    <x v="7"/>
    <x v="2"/>
    <x v="6045"/>
    <x v="5270"/>
    <n v="0.2"/>
    <x v="6002"/>
    <n v="1886"/>
    <n v="725"/>
    <n v="290"/>
    <x v="106"/>
    <x v="0"/>
  </r>
  <r>
    <n v="6103"/>
    <x v="2"/>
    <x v="5"/>
    <x v="2"/>
    <x v="2"/>
    <x v="3"/>
    <x v="6046"/>
    <x v="25"/>
    <n v="0.42"/>
    <x v="6003"/>
    <n v="6270"/>
    <n v="2411"/>
    <n v="964"/>
    <x v="240"/>
    <x v="0"/>
  </r>
  <r>
    <n v="6104"/>
    <x v="2"/>
    <x v="0"/>
    <x v="4"/>
    <x v="3"/>
    <x v="2"/>
    <x v="6047"/>
    <x v="5271"/>
    <n v="0.87"/>
    <x v="6004"/>
    <n v="5008"/>
    <n v="1926"/>
    <n v="770"/>
    <x v="870"/>
    <x v="0"/>
  </r>
  <r>
    <n v="6105"/>
    <x v="2"/>
    <x v="5"/>
    <x v="3"/>
    <x v="3"/>
    <x v="2"/>
    <x v="6048"/>
    <x v="5272"/>
    <n v="0.95"/>
    <x v="6005"/>
    <n v="8562"/>
    <n v="3293"/>
    <n v="1317"/>
    <x v="1445"/>
    <x v="1"/>
  </r>
  <r>
    <n v="6106"/>
    <x v="2"/>
    <x v="0"/>
    <x v="7"/>
    <x v="2"/>
    <x v="7"/>
    <x v="6049"/>
    <x v="5273"/>
    <n v="0.74"/>
    <x v="6006"/>
    <n v="4683"/>
    <n v="1801"/>
    <n v="720"/>
    <x v="1681"/>
    <x v="1"/>
  </r>
  <r>
    <n v="6107"/>
    <x v="2"/>
    <x v="5"/>
    <x v="6"/>
    <x v="6"/>
    <x v="1"/>
    <x v="6050"/>
    <x v="5274"/>
    <n v="0.66"/>
    <x v="6007"/>
    <n v="4707"/>
    <n v="1810"/>
    <n v="724"/>
    <x v="2239"/>
    <x v="1"/>
  </r>
  <r>
    <n v="6108"/>
    <x v="2"/>
    <x v="5"/>
    <x v="8"/>
    <x v="4"/>
    <x v="8"/>
    <x v="6051"/>
    <x v="5275"/>
    <n v="0.88"/>
    <x v="6008"/>
    <n v="1654"/>
    <n v="636"/>
    <n v="254"/>
    <x v="95"/>
    <x v="0"/>
  </r>
  <r>
    <n v="6109"/>
    <x v="2"/>
    <x v="5"/>
    <x v="1"/>
    <x v="6"/>
    <x v="9"/>
    <x v="6052"/>
    <x v="5276"/>
    <n v="0.7"/>
    <x v="6009"/>
    <n v="2735"/>
    <n v="1052"/>
    <n v="420"/>
    <x v="2240"/>
    <x v="0"/>
  </r>
  <r>
    <n v="6110"/>
    <x v="2"/>
    <x v="5"/>
    <x v="3"/>
    <x v="4"/>
    <x v="3"/>
    <x v="6053"/>
    <x v="5277"/>
    <n v="-0.69"/>
    <x v="6010"/>
    <n v="950"/>
    <n v="365"/>
    <n v="146"/>
    <x v="786"/>
    <x v="0"/>
  </r>
  <r>
    <n v="6111"/>
    <x v="2"/>
    <x v="0"/>
    <x v="6"/>
    <x v="6"/>
    <x v="6"/>
    <x v="6054"/>
    <x v="5278"/>
    <n v="0.87"/>
    <x v="6011"/>
    <n v="4256"/>
    <n v="1637"/>
    <n v="654"/>
    <x v="2241"/>
    <x v="1"/>
  </r>
  <r>
    <n v="6112"/>
    <x v="2"/>
    <x v="0"/>
    <x v="8"/>
    <x v="5"/>
    <x v="1"/>
    <x v="6055"/>
    <x v="5279"/>
    <n v="0.62"/>
    <x v="6012"/>
    <n v="927"/>
    <n v="356"/>
    <n v="142"/>
    <x v="624"/>
    <x v="0"/>
  </r>
  <r>
    <n v="6113"/>
    <x v="2"/>
    <x v="0"/>
    <x v="2"/>
    <x v="5"/>
    <x v="1"/>
    <x v="919"/>
    <x v="2334"/>
    <n v="0.45"/>
    <x v="6013"/>
    <n v="6136"/>
    <n v="2360"/>
    <n v="944"/>
    <x v="1804"/>
    <x v="1"/>
  </r>
  <r>
    <n v="6114"/>
    <x v="2"/>
    <x v="0"/>
    <x v="8"/>
    <x v="7"/>
    <x v="6"/>
    <x v="6056"/>
    <x v="5280"/>
    <n v="0.62"/>
    <x v="6014"/>
    <n v="3350"/>
    <n v="1288"/>
    <n v="515"/>
    <x v="281"/>
    <x v="1"/>
  </r>
  <r>
    <n v="6115"/>
    <x v="2"/>
    <x v="0"/>
    <x v="2"/>
    <x v="7"/>
    <x v="1"/>
    <x v="6057"/>
    <x v="5281"/>
    <n v="0.67"/>
    <x v="6015"/>
    <n v="707"/>
    <n v="272"/>
    <n v="108"/>
    <x v="471"/>
    <x v="0"/>
  </r>
  <r>
    <n v="6116"/>
    <x v="2"/>
    <x v="5"/>
    <x v="2"/>
    <x v="4"/>
    <x v="7"/>
    <x v="6058"/>
    <x v="5282"/>
    <n v="0.82"/>
    <x v="6016"/>
    <n v="2540"/>
    <n v="977"/>
    <n v="390"/>
    <x v="1854"/>
    <x v="1"/>
  </r>
  <r>
    <n v="6117"/>
    <x v="2"/>
    <x v="5"/>
    <x v="6"/>
    <x v="3"/>
    <x v="3"/>
    <x v="6059"/>
    <x v="1997"/>
    <n v="0.44"/>
    <x v="6017"/>
    <n v="421"/>
    <n v="162"/>
    <n v="64"/>
    <x v="1545"/>
    <x v="1"/>
  </r>
  <r>
    <n v="6118"/>
    <x v="2"/>
    <x v="5"/>
    <x v="4"/>
    <x v="0"/>
    <x v="6"/>
    <x v="6060"/>
    <x v="1496"/>
    <n v="-0.14000000000000001"/>
    <x v="6018"/>
    <n v="2388"/>
    <n v="918"/>
    <n v="367"/>
    <x v="1826"/>
    <x v="1"/>
  </r>
  <r>
    <n v="6119"/>
    <x v="2"/>
    <x v="5"/>
    <x v="4"/>
    <x v="5"/>
    <x v="5"/>
    <x v="6061"/>
    <x v="4696"/>
    <n v="0.48"/>
    <x v="6019"/>
    <n v="654"/>
    <n v="251"/>
    <n v="100"/>
    <x v="1080"/>
    <x v="0"/>
  </r>
  <r>
    <n v="6120"/>
    <x v="2"/>
    <x v="0"/>
    <x v="6"/>
    <x v="4"/>
    <x v="0"/>
    <x v="6062"/>
    <x v="3726"/>
    <n v="0.15"/>
    <x v="6020"/>
    <n v="5296"/>
    <n v="2037"/>
    <n v="814"/>
    <x v="441"/>
    <x v="1"/>
  </r>
  <r>
    <n v="6121"/>
    <x v="2"/>
    <x v="5"/>
    <x v="9"/>
    <x v="2"/>
    <x v="3"/>
    <x v="6063"/>
    <x v="124"/>
    <n v="0.7"/>
    <x v="6021"/>
    <n v="1128"/>
    <n v="434"/>
    <n v="173"/>
    <x v="446"/>
    <x v="0"/>
  </r>
  <r>
    <n v="6122"/>
    <x v="2"/>
    <x v="5"/>
    <x v="5"/>
    <x v="4"/>
    <x v="6"/>
    <x v="6064"/>
    <x v="5283"/>
    <n v="0.22"/>
    <x v="6022"/>
    <n v="4865"/>
    <n v="1871"/>
    <n v="748"/>
    <x v="488"/>
    <x v="0"/>
  </r>
  <r>
    <n v="6123"/>
    <x v="2"/>
    <x v="0"/>
    <x v="6"/>
    <x v="4"/>
    <x v="0"/>
    <x v="6065"/>
    <x v="5284"/>
    <n v="-0.93"/>
    <x v="6023"/>
    <n v="2613"/>
    <n v="1005"/>
    <n v="402"/>
    <x v="378"/>
    <x v="0"/>
  </r>
  <r>
    <n v="6124"/>
    <x v="2"/>
    <x v="5"/>
    <x v="1"/>
    <x v="1"/>
    <x v="1"/>
    <x v="6066"/>
    <x v="5285"/>
    <n v="-0.18"/>
    <x v="6024"/>
    <n v="6689"/>
    <n v="2573"/>
    <n v="1029"/>
    <x v="676"/>
    <x v="1"/>
  </r>
  <r>
    <n v="6125"/>
    <x v="2"/>
    <x v="0"/>
    <x v="2"/>
    <x v="2"/>
    <x v="9"/>
    <x v="6067"/>
    <x v="5286"/>
    <n v="-0.22"/>
    <x v="6025"/>
    <n v="4415"/>
    <n v="1698"/>
    <n v="679"/>
    <x v="1017"/>
    <x v="0"/>
  </r>
  <r>
    <n v="6126"/>
    <x v="2"/>
    <x v="0"/>
    <x v="3"/>
    <x v="0"/>
    <x v="4"/>
    <x v="6068"/>
    <x v="5287"/>
    <n v="0.97"/>
    <x v="6026"/>
    <n v="4777"/>
    <n v="1837"/>
    <n v="735"/>
    <x v="149"/>
    <x v="0"/>
  </r>
  <r>
    <n v="6127"/>
    <x v="2"/>
    <x v="0"/>
    <x v="0"/>
    <x v="4"/>
    <x v="7"/>
    <x v="6069"/>
    <x v="5288"/>
    <n v="-0.19"/>
    <x v="6027"/>
    <n v="655"/>
    <n v="252"/>
    <n v="100"/>
    <x v="307"/>
    <x v="0"/>
  </r>
  <r>
    <n v="6128"/>
    <x v="2"/>
    <x v="5"/>
    <x v="0"/>
    <x v="3"/>
    <x v="6"/>
    <x v="6070"/>
    <x v="5289"/>
    <n v="-0.92"/>
    <x v="6028"/>
    <n v="3610"/>
    <n v="1388"/>
    <n v="555"/>
    <x v="365"/>
    <x v="0"/>
  </r>
  <r>
    <n v="6129"/>
    <x v="2"/>
    <x v="0"/>
    <x v="0"/>
    <x v="2"/>
    <x v="6"/>
    <x v="6071"/>
    <x v="5290"/>
    <n v="0.46"/>
    <x v="6029"/>
    <n v="2633"/>
    <n v="1012"/>
    <n v="405"/>
    <x v="656"/>
    <x v="1"/>
  </r>
  <r>
    <n v="6130"/>
    <x v="2"/>
    <x v="0"/>
    <x v="0"/>
    <x v="1"/>
    <x v="3"/>
    <x v="6072"/>
    <x v="5291"/>
    <n v="0.96"/>
    <x v="6030"/>
    <n v="1494"/>
    <n v="574"/>
    <n v="229"/>
    <x v="2242"/>
    <x v="1"/>
  </r>
  <r>
    <n v="6131"/>
    <x v="2"/>
    <x v="0"/>
    <x v="6"/>
    <x v="6"/>
    <x v="6"/>
    <x v="6073"/>
    <x v="5292"/>
    <n v="0.73"/>
    <x v="6031"/>
    <n v="3019"/>
    <n v="1161"/>
    <n v="464"/>
    <x v="241"/>
    <x v="0"/>
  </r>
  <r>
    <n v="6132"/>
    <x v="2"/>
    <x v="5"/>
    <x v="4"/>
    <x v="5"/>
    <x v="7"/>
    <x v="6074"/>
    <x v="5293"/>
    <n v="0.72"/>
    <x v="6032"/>
    <n v="5631"/>
    <n v="2166"/>
    <n v="866"/>
    <x v="29"/>
    <x v="1"/>
  </r>
  <r>
    <n v="6133"/>
    <x v="2"/>
    <x v="0"/>
    <x v="6"/>
    <x v="1"/>
    <x v="9"/>
    <x v="6075"/>
    <x v="5294"/>
    <n v="0.76"/>
    <x v="6033"/>
    <n v="10869"/>
    <n v="4180"/>
    <n v="1672"/>
    <x v="1103"/>
    <x v="1"/>
  </r>
  <r>
    <n v="6134"/>
    <x v="2"/>
    <x v="0"/>
    <x v="9"/>
    <x v="4"/>
    <x v="0"/>
    <x v="6076"/>
    <x v="5295"/>
    <n v="1"/>
    <x v="6034"/>
    <n v="267"/>
    <n v="102"/>
    <n v="41"/>
    <x v="1754"/>
    <x v="1"/>
  </r>
  <r>
    <n v="6135"/>
    <x v="2"/>
    <x v="5"/>
    <x v="6"/>
    <x v="7"/>
    <x v="9"/>
    <x v="2293"/>
    <x v="5296"/>
    <n v="0.69"/>
    <x v="6035"/>
    <n v="6089"/>
    <n v="2342"/>
    <n v="936"/>
    <x v="2144"/>
    <x v="1"/>
  </r>
  <r>
    <n v="6136"/>
    <x v="2"/>
    <x v="0"/>
    <x v="9"/>
    <x v="0"/>
    <x v="8"/>
    <x v="6077"/>
    <x v="5297"/>
    <n v="0.47"/>
    <x v="6036"/>
    <n v="3908"/>
    <n v="1503"/>
    <n v="601"/>
    <x v="561"/>
    <x v="0"/>
  </r>
  <r>
    <n v="6137"/>
    <x v="2"/>
    <x v="0"/>
    <x v="5"/>
    <x v="4"/>
    <x v="8"/>
    <x v="6078"/>
    <x v="5298"/>
    <n v="0.9"/>
    <x v="6037"/>
    <n v="3233"/>
    <n v="1243"/>
    <n v="497"/>
    <x v="880"/>
    <x v="0"/>
  </r>
  <r>
    <n v="6138"/>
    <x v="2"/>
    <x v="0"/>
    <x v="0"/>
    <x v="3"/>
    <x v="0"/>
    <x v="6079"/>
    <x v="5299"/>
    <n v="-0.37"/>
    <x v="6038"/>
    <n v="289"/>
    <n v="111"/>
    <n v="44"/>
    <x v="854"/>
    <x v="1"/>
  </r>
  <r>
    <n v="6139"/>
    <x v="2"/>
    <x v="0"/>
    <x v="5"/>
    <x v="7"/>
    <x v="8"/>
    <x v="6080"/>
    <x v="5300"/>
    <n v="-0.18"/>
    <x v="6039"/>
    <n v="3556"/>
    <n v="1368"/>
    <n v="547"/>
    <x v="851"/>
    <x v="1"/>
  </r>
  <r>
    <n v="6140"/>
    <x v="2"/>
    <x v="0"/>
    <x v="7"/>
    <x v="4"/>
    <x v="0"/>
    <x v="6081"/>
    <x v="1508"/>
    <n v="0.12"/>
    <x v="6040"/>
    <n v="7574"/>
    <n v="2913"/>
    <n v="1165"/>
    <x v="1707"/>
    <x v="1"/>
  </r>
  <r>
    <n v="6141"/>
    <x v="2"/>
    <x v="5"/>
    <x v="1"/>
    <x v="7"/>
    <x v="9"/>
    <x v="6082"/>
    <x v="5301"/>
    <n v="0.56999999999999995"/>
    <x v="6041"/>
    <n v="2652"/>
    <n v="1020"/>
    <n v="408"/>
    <x v="2243"/>
    <x v="1"/>
  </r>
  <r>
    <n v="6142"/>
    <x v="2"/>
    <x v="5"/>
    <x v="7"/>
    <x v="3"/>
    <x v="6"/>
    <x v="6083"/>
    <x v="2418"/>
    <n v="0.51"/>
    <x v="6042"/>
    <n v="2936"/>
    <n v="1129"/>
    <n v="451"/>
    <x v="337"/>
    <x v="1"/>
  </r>
  <r>
    <n v="6143"/>
    <x v="2"/>
    <x v="0"/>
    <x v="2"/>
    <x v="0"/>
    <x v="3"/>
    <x v="6084"/>
    <x v="5302"/>
    <n v="-0.81"/>
    <x v="6043"/>
    <n v="3270"/>
    <n v="1257"/>
    <n v="503"/>
    <x v="854"/>
    <x v="1"/>
  </r>
  <r>
    <n v="6144"/>
    <x v="2"/>
    <x v="5"/>
    <x v="6"/>
    <x v="1"/>
    <x v="1"/>
    <x v="6085"/>
    <x v="5303"/>
    <n v="0.93"/>
    <x v="6044"/>
    <n v="8843"/>
    <n v="3401"/>
    <n v="1360"/>
    <x v="1559"/>
    <x v="1"/>
  </r>
  <r>
    <n v="6145"/>
    <x v="2"/>
    <x v="5"/>
    <x v="9"/>
    <x v="1"/>
    <x v="6"/>
    <x v="6086"/>
    <x v="5304"/>
    <n v="0.83"/>
    <x v="6045"/>
    <n v="3990"/>
    <n v="1534"/>
    <n v="613"/>
    <x v="2072"/>
    <x v="1"/>
  </r>
  <r>
    <n v="6146"/>
    <x v="2"/>
    <x v="0"/>
    <x v="5"/>
    <x v="2"/>
    <x v="0"/>
    <x v="6087"/>
    <x v="5305"/>
    <n v="0.43"/>
    <x v="6046"/>
    <n v="908"/>
    <n v="349"/>
    <n v="139"/>
    <x v="1441"/>
    <x v="1"/>
  </r>
  <r>
    <n v="6147"/>
    <x v="2"/>
    <x v="5"/>
    <x v="3"/>
    <x v="6"/>
    <x v="1"/>
    <x v="6088"/>
    <x v="5306"/>
    <n v="0.84"/>
    <x v="6047"/>
    <n v="7"/>
    <n v="3"/>
    <n v="1"/>
    <x v="31"/>
    <x v="0"/>
  </r>
  <r>
    <n v="6148"/>
    <x v="2"/>
    <x v="0"/>
    <x v="1"/>
    <x v="0"/>
    <x v="0"/>
    <x v="6089"/>
    <x v="5307"/>
    <n v="-0.82"/>
    <x v="6048"/>
    <n v="1014"/>
    <n v="390"/>
    <n v="156"/>
    <x v="477"/>
    <x v="0"/>
  </r>
  <r>
    <n v="6149"/>
    <x v="2"/>
    <x v="0"/>
    <x v="1"/>
    <x v="2"/>
    <x v="4"/>
    <x v="6090"/>
    <x v="5308"/>
    <n v="7.0000000000000007E-2"/>
    <x v="6049"/>
    <n v="1331"/>
    <n v="512"/>
    <n v="204"/>
    <x v="158"/>
    <x v="0"/>
  </r>
  <r>
    <n v="6150"/>
    <x v="2"/>
    <x v="0"/>
    <x v="7"/>
    <x v="7"/>
    <x v="7"/>
    <x v="6091"/>
    <x v="5309"/>
    <n v="-0.1"/>
    <x v="6050"/>
    <n v="878"/>
    <n v="338"/>
    <n v="135"/>
    <x v="561"/>
    <x v="0"/>
  </r>
  <r>
    <n v="6151"/>
    <x v="2"/>
    <x v="0"/>
    <x v="8"/>
    <x v="1"/>
    <x v="0"/>
    <x v="6092"/>
    <x v="5310"/>
    <n v="0.41"/>
    <x v="6051"/>
    <n v="1489"/>
    <n v="572"/>
    <n v="229"/>
    <x v="706"/>
    <x v="0"/>
  </r>
  <r>
    <n v="6152"/>
    <x v="2"/>
    <x v="0"/>
    <x v="0"/>
    <x v="5"/>
    <x v="5"/>
    <x v="6093"/>
    <x v="5311"/>
    <n v="0.72"/>
    <x v="6052"/>
    <n v="9376"/>
    <n v="3606"/>
    <n v="1442"/>
    <x v="2244"/>
    <x v="1"/>
  </r>
  <r>
    <n v="6153"/>
    <x v="2"/>
    <x v="0"/>
    <x v="6"/>
    <x v="3"/>
    <x v="2"/>
    <x v="6094"/>
    <x v="5312"/>
    <n v="0.78"/>
    <x v="6053"/>
    <n v="3630"/>
    <n v="1396"/>
    <n v="558"/>
    <x v="904"/>
    <x v="0"/>
  </r>
  <r>
    <n v="6154"/>
    <x v="2"/>
    <x v="0"/>
    <x v="5"/>
    <x v="2"/>
    <x v="7"/>
    <x v="6095"/>
    <x v="3221"/>
    <n v="0.73"/>
    <x v="6054"/>
    <n v="2336"/>
    <n v="898"/>
    <n v="359"/>
    <x v="1019"/>
    <x v="0"/>
  </r>
  <r>
    <n v="6155"/>
    <x v="2"/>
    <x v="5"/>
    <x v="3"/>
    <x v="4"/>
    <x v="4"/>
    <x v="6096"/>
    <x v="5313"/>
    <n v="0.44"/>
    <x v="6055"/>
    <n v="3261"/>
    <n v="1254"/>
    <n v="501"/>
    <x v="437"/>
    <x v="0"/>
  </r>
  <r>
    <n v="6156"/>
    <x v="2"/>
    <x v="0"/>
    <x v="4"/>
    <x v="3"/>
    <x v="9"/>
    <x v="6097"/>
    <x v="5314"/>
    <n v="0.68"/>
    <x v="6056"/>
    <n v="4627"/>
    <n v="1779"/>
    <n v="711"/>
    <x v="813"/>
    <x v="0"/>
  </r>
  <r>
    <n v="6157"/>
    <x v="2"/>
    <x v="0"/>
    <x v="0"/>
    <x v="4"/>
    <x v="3"/>
    <x v="6098"/>
    <x v="5315"/>
    <n v="0.59"/>
    <x v="6057"/>
    <n v="10229"/>
    <n v="3934"/>
    <n v="1573"/>
    <x v="1851"/>
    <x v="1"/>
  </r>
  <r>
    <n v="6158"/>
    <x v="2"/>
    <x v="0"/>
    <x v="6"/>
    <x v="3"/>
    <x v="3"/>
    <x v="6099"/>
    <x v="3716"/>
    <n v="0.97"/>
    <x v="6058"/>
    <n v="3183"/>
    <n v="1224"/>
    <n v="489"/>
    <x v="2217"/>
    <x v="0"/>
  </r>
  <r>
    <n v="6159"/>
    <x v="2"/>
    <x v="0"/>
    <x v="6"/>
    <x v="6"/>
    <x v="4"/>
    <x v="6100"/>
    <x v="1620"/>
    <n v="0.66"/>
    <x v="6059"/>
    <n v="7432"/>
    <n v="2858"/>
    <n v="1143"/>
    <x v="2245"/>
    <x v="1"/>
  </r>
  <r>
    <n v="6160"/>
    <x v="2"/>
    <x v="0"/>
    <x v="4"/>
    <x v="1"/>
    <x v="5"/>
    <x v="6101"/>
    <x v="3465"/>
    <n v="-0.69"/>
    <x v="6060"/>
    <n v="1972"/>
    <n v="758"/>
    <n v="303"/>
    <x v="1017"/>
    <x v="0"/>
  </r>
  <r>
    <n v="6161"/>
    <x v="2"/>
    <x v="0"/>
    <x v="7"/>
    <x v="2"/>
    <x v="4"/>
    <x v="6102"/>
    <x v="5316"/>
    <n v="0.18"/>
    <x v="6061"/>
    <n v="174"/>
    <n v="67"/>
    <n v="26"/>
    <x v="1915"/>
    <x v="0"/>
  </r>
  <r>
    <n v="6162"/>
    <x v="2"/>
    <x v="0"/>
    <x v="2"/>
    <x v="6"/>
    <x v="6"/>
    <x v="6103"/>
    <x v="5317"/>
    <n v="0.11"/>
    <x v="6062"/>
    <n v="7255"/>
    <n v="2790"/>
    <n v="1116"/>
    <x v="173"/>
    <x v="1"/>
  </r>
  <r>
    <n v="6163"/>
    <x v="2"/>
    <x v="5"/>
    <x v="3"/>
    <x v="7"/>
    <x v="3"/>
    <x v="6104"/>
    <x v="5318"/>
    <n v="0.74"/>
    <x v="6063"/>
    <n v="12074"/>
    <n v="4644"/>
    <n v="1857"/>
    <x v="1829"/>
    <x v="1"/>
  </r>
  <r>
    <n v="6164"/>
    <x v="2"/>
    <x v="0"/>
    <x v="2"/>
    <x v="4"/>
    <x v="5"/>
    <x v="6105"/>
    <x v="3012"/>
    <n v="0.49"/>
    <x v="6064"/>
    <n v="3030"/>
    <n v="1165"/>
    <n v="466"/>
    <x v="455"/>
    <x v="0"/>
  </r>
  <r>
    <n v="6165"/>
    <x v="2"/>
    <x v="0"/>
    <x v="9"/>
    <x v="6"/>
    <x v="9"/>
    <x v="6106"/>
    <x v="5319"/>
    <n v="0.88"/>
    <x v="6065"/>
    <n v="1703"/>
    <n v="655"/>
    <n v="262"/>
    <x v="492"/>
    <x v="0"/>
  </r>
  <r>
    <n v="6166"/>
    <x v="2"/>
    <x v="0"/>
    <x v="5"/>
    <x v="6"/>
    <x v="8"/>
    <x v="6107"/>
    <x v="5320"/>
    <n v="0.05"/>
    <x v="6066"/>
    <n v="1425"/>
    <n v="548"/>
    <n v="219"/>
    <x v="266"/>
    <x v="0"/>
  </r>
  <r>
    <n v="6167"/>
    <x v="2"/>
    <x v="0"/>
    <x v="3"/>
    <x v="6"/>
    <x v="6"/>
    <x v="6108"/>
    <x v="5321"/>
    <n v="-0.75"/>
    <x v="6067"/>
    <n v="6986"/>
    <n v="2687"/>
    <n v="1074"/>
    <x v="377"/>
    <x v="1"/>
  </r>
  <r>
    <n v="6168"/>
    <x v="2"/>
    <x v="0"/>
    <x v="2"/>
    <x v="4"/>
    <x v="6"/>
    <x v="6109"/>
    <x v="5322"/>
    <n v="0.17"/>
    <x v="6068"/>
    <n v="800"/>
    <n v="307"/>
    <n v="123"/>
    <x v="1009"/>
    <x v="0"/>
  </r>
  <r>
    <n v="6169"/>
    <x v="2"/>
    <x v="5"/>
    <x v="9"/>
    <x v="7"/>
    <x v="5"/>
    <x v="6110"/>
    <x v="5323"/>
    <n v="0.49"/>
    <x v="6069"/>
    <n v="274"/>
    <n v="105"/>
    <n v="42"/>
    <x v="500"/>
    <x v="0"/>
  </r>
  <r>
    <n v="6170"/>
    <x v="2"/>
    <x v="0"/>
    <x v="7"/>
    <x v="7"/>
    <x v="5"/>
    <x v="6111"/>
    <x v="5324"/>
    <n v="0.73"/>
    <x v="6070"/>
    <n v="672"/>
    <n v="258"/>
    <n v="103"/>
    <x v="838"/>
    <x v="0"/>
  </r>
  <r>
    <n v="6171"/>
    <x v="2"/>
    <x v="0"/>
    <x v="2"/>
    <x v="5"/>
    <x v="5"/>
    <x v="6112"/>
    <x v="5325"/>
    <n v="0.65"/>
    <x v="6071"/>
    <n v="3057"/>
    <n v="1176"/>
    <n v="470"/>
    <x v="2077"/>
    <x v="1"/>
  </r>
  <r>
    <n v="6172"/>
    <x v="2"/>
    <x v="5"/>
    <x v="3"/>
    <x v="5"/>
    <x v="0"/>
    <x v="6113"/>
    <x v="5326"/>
    <n v="0.51"/>
    <x v="6072"/>
    <n v="7356"/>
    <n v="2829"/>
    <n v="1131"/>
    <x v="1306"/>
    <x v="1"/>
  </r>
  <r>
    <n v="6173"/>
    <x v="2"/>
    <x v="5"/>
    <x v="2"/>
    <x v="6"/>
    <x v="0"/>
    <x v="5726"/>
    <x v="5327"/>
    <n v="0.86"/>
    <x v="6073"/>
    <n v="7718"/>
    <n v="2968"/>
    <n v="1187"/>
    <x v="1075"/>
    <x v="1"/>
  </r>
  <r>
    <n v="6174"/>
    <x v="2"/>
    <x v="0"/>
    <x v="5"/>
    <x v="1"/>
    <x v="6"/>
    <x v="6114"/>
    <x v="5328"/>
    <n v="0.93"/>
    <x v="6074"/>
    <n v="4845"/>
    <n v="1863"/>
    <n v="745"/>
    <x v="173"/>
    <x v="1"/>
  </r>
  <r>
    <n v="6175"/>
    <x v="2"/>
    <x v="0"/>
    <x v="2"/>
    <x v="0"/>
    <x v="5"/>
    <x v="6115"/>
    <x v="5329"/>
    <n v="0.78"/>
    <x v="6075"/>
    <n v="5576"/>
    <n v="2144"/>
    <n v="857"/>
    <x v="1137"/>
    <x v="1"/>
  </r>
  <r>
    <n v="6176"/>
    <x v="2"/>
    <x v="5"/>
    <x v="1"/>
    <x v="3"/>
    <x v="9"/>
    <x v="6116"/>
    <x v="5330"/>
    <n v="0.52"/>
    <x v="6076"/>
    <n v="12101"/>
    <n v="4654"/>
    <n v="1861"/>
    <x v="2246"/>
    <x v="1"/>
  </r>
  <r>
    <n v="6177"/>
    <x v="2"/>
    <x v="0"/>
    <x v="2"/>
    <x v="5"/>
    <x v="3"/>
    <x v="6117"/>
    <x v="5331"/>
    <n v="0.44"/>
    <x v="6077"/>
    <n v="3781"/>
    <n v="1454"/>
    <n v="581"/>
    <x v="1782"/>
    <x v="1"/>
  </r>
  <r>
    <n v="6178"/>
    <x v="2"/>
    <x v="0"/>
    <x v="3"/>
    <x v="5"/>
    <x v="7"/>
    <x v="6118"/>
    <x v="5332"/>
    <n v="0.49"/>
    <x v="6078"/>
    <n v="1079"/>
    <n v="415"/>
    <n v="166"/>
    <x v="553"/>
    <x v="0"/>
  </r>
  <r>
    <n v="6179"/>
    <x v="2"/>
    <x v="0"/>
    <x v="0"/>
    <x v="1"/>
    <x v="9"/>
    <x v="5125"/>
    <x v="5333"/>
    <n v="0.93"/>
    <x v="6079"/>
    <n v="2226"/>
    <n v="856"/>
    <n v="342"/>
    <x v="1763"/>
    <x v="0"/>
  </r>
  <r>
    <n v="6180"/>
    <x v="2"/>
    <x v="5"/>
    <x v="2"/>
    <x v="4"/>
    <x v="7"/>
    <x v="6119"/>
    <x v="5334"/>
    <n v="0.87"/>
    <x v="6080"/>
    <n v="12622"/>
    <n v="4854"/>
    <n v="1941"/>
    <x v="1228"/>
    <x v="1"/>
  </r>
  <r>
    <n v="6181"/>
    <x v="2"/>
    <x v="0"/>
    <x v="2"/>
    <x v="0"/>
    <x v="6"/>
    <x v="6120"/>
    <x v="5335"/>
    <n v="-0.98"/>
    <x v="6081"/>
    <n v="1927"/>
    <n v="741"/>
    <n v="296"/>
    <x v="2247"/>
    <x v="1"/>
  </r>
  <r>
    <n v="6182"/>
    <x v="2"/>
    <x v="0"/>
    <x v="0"/>
    <x v="7"/>
    <x v="2"/>
    <x v="6121"/>
    <x v="5336"/>
    <n v="0.61"/>
    <x v="6082"/>
    <n v="7161"/>
    <n v="2754"/>
    <n v="1101"/>
    <x v="2248"/>
    <x v="1"/>
  </r>
  <r>
    <n v="6183"/>
    <x v="2"/>
    <x v="5"/>
    <x v="1"/>
    <x v="0"/>
    <x v="6"/>
    <x v="6122"/>
    <x v="5337"/>
    <n v="-0.78"/>
    <x v="6083"/>
    <n v="7508"/>
    <n v="2887"/>
    <n v="1155"/>
    <x v="899"/>
    <x v="0"/>
  </r>
  <r>
    <n v="6184"/>
    <x v="2"/>
    <x v="5"/>
    <x v="2"/>
    <x v="1"/>
    <x v="2"/>
    <x v="6123"/>
    <x v="154"/>
    <n v="0.42"/>
    <x v="6084"/>
    <n v="5875"/>
    <n v="2259"/>
    <n v="903"/>
    <x v="1765"/>
    <x v="1"/>
  </r>
  <r>
    <n v="6185"/>
    <x v="2"/>
    <x v="0"/>
    <x v="6"/>
    <x v="3"/>
    <x v="5"/>
    <x v="6124"/>
    <x v="2061"/>
    <n v="0.1"/>
    <x v="6085"/>
    <n v="6494"/>
    <n v="2497"/>
    <n v="999"/>
    <x v="922"/>
    <x v="1"/>
  </r>
  <r>
    <n v="6186"/>
    <x v="2"/>
    <x v="5"/>
    <x v="1"/>
    <x v="5"/>
    <x v="7"/>
    <x v="6125"/>
    <x v="2948"/>
    <n v="0.93"/>
    <x v="6086"/>
    <n v="2632"/>
    <n v="1012"/>
    <n v="405"/>
    <x v="82"/>
    <x v="1"/>
  </r>
  <r>
    <n v="6187"/>
    <x v="2"/>
    <x v="5"/>
    <x v="4"/>
    <x v="5"/>
    <x v="3"/>
    <x v="6126"/>
    <x v="5338"/>
    <n v="0.42"/>
    <x v="6087"/>
    <n v="5428"/>
    <n v="2087"/>
    <n v="835"/>
    <x v="986"/>
    <x v="1"/>
  </r>
  <r>
    <n v="6188"/>
    <x v="2"/>
    <x v="5"/>
    <x v="4"/>
    <x v="0"/>
    <x v="5"/>
    <x v="6127"/>
    <x v="5339"/>
    <n v="0.87"/>
    <x v="6088"/>
    <n v="9539"/>
    <n v="3669"/>
    <n v="1467"/>
    <x v="1164"/>
    <x v="1"/>
  </r>
  <r>
    <n v="6189"/>
    <x v="2"/>
    <x v="5"/>
    <x v="8"/>
    <x v="0"/>
    <x v="0"/>
    <x v="6128"/>
    <x v="5340"/>
    <n v="0.92"/>
    <x v="6089"/>
    <n v="2876"/>
    <n v="1106"/>
    <n v="442"/>
    <x v="1342"/>
    <x v="0"/>
  </r>
  <r>
    <n v="6190"/>
    <x v="2"/>
    <x v="5"/>
    <x v="4"/>
    <x v="1"/>
    <x v="6"/>
    <x v="6129"/>
    <x v="5341"/>
    <n v="0.12"/>
    <x v="6090"/>
    <n v="3786"/>
    <n v="1456"/>
    <n v="582"/>
    <x v="924"/>
    <x v="0"/>
  </r>
  <r>
    <n v="6191"/>
    <x v="2"/>
    <x v="5"/>
    <x v="6"/>
    <x v="7"/>
    <x v="6"/>
    <x v="6130"/>
    <x v="5342"/>
    <n v="0.49"/>
    <x v="6091"/>
    <n v="1030"/>
    <n v="396"/>
    <n v="158"/>
    <x v="1151"/>
    <x v="1"/>
  </r>
  <r>
    <n v="6192"/>
    <x v="2"/>
    <x v="0"/>
    <x v="1"/>
    <x v="5"/>
    <x v="5"/>
    <x v="6131"/>
    <x v="2221"/>
    <n v="-0.06"/>
    <x v="6092"/>
    <n v="5464"/>
    <n v="2101"/>
    <n v="840"/>
    <x v="2249"/>
    <x v="1"/>
  </r>
  <r>
    <n v="6193"/>
    <x v="2"/>
    <x v="5"/>
    <x v="1"/>
    <x v="2"/>
    <x v="1"/>
    <x v="6132"/>
    <x v="5343"/>
    <n v="-0.28000000000000003"/>
    <x v="6093"/>
    <n v="947"/>
    <n v="364"/>
    <n v="145"/>
    <x v="49"/>
    <x v="0"/>
  </r>
  <r>
    <n v="6194"/>
    <x v="2"/>
    <x v="5"/>
    <x v="4"/>
    <x v="2"/>
    <x v="1"/>
    <x v="6133"/>
    <x v="2180"/>
    <n v="0.71"/>
    <x v="6094"/>
    <n v="4492"/>
    <n v="1728"/>
    <n v="691"/>
    <x v="309"/>
    <x v="0"/>
  </r>
  <r>
    <n v="6195"/>
    <x v="2"/>
    <x v="0"/>
    <x v="9"/>
    <x v="2"/>
    <x v="6"/>
    <x v="6134"/>
    <x v="3811"/>
    <n v="0.99"/>
    <x v="6095"/>
    <n v="4260"/>
    <n v="1638"/>
    <n v="655"/>
    <x v="584"/>
    <x v="0"/>
  </r>
  <r>
    <n v="6196"/>
    <x v="2"/>
    <x v="0"/>
    <x v="5"/>
    <x v="5"/>
    <x v="7"/>
    <x v="6135"/>
    <x v="5344"/>
    <n v="0.55000000000000004"/>
    <x v="6096"/>
    <n v="13893"/>
    <n v="5343"/>
    <n v="2137"/>
    <x v="2250"/>
    <x v="1"/>
  </r>
  <r>
    <n v="6197"/>
    <x v="2"/>
    <x v="5"/>
    <x v="2"/>
    <x v="1"/>
    <x v="9"/>
    <x v="6136"/>
    <x v="5345"/>
    <n v="0.88"/>
    <x v="6097"/>
    <n v="4817"/>
    <n v="1852"/>
    <n v="741"/>
    <x v="822"/>
    <x v="0"/>
  </r>
  <r>
    <n v="6198"/>
    <x v="2"/>
    <x v="5"/>
    <x v="6"/>
    <x v="1"/>
    <x v="5"/>
    <x v="6137"/>
    <x v="5346"/>
    <n v="0.91"/>
    <x v="6098"/>
    <n v="4156"/>
    <n v="1598"/>
    <n v="639"/>
    <x v="320"/>
    <x v="0"/>
  </r>
  <r>
    <n v="6199"/>
    <x v="2"/>
    <x v="0"/>
    <x v="2"/>
    <x v="1"/>
    <x v="4"/>
    <x v="6138"/>
    <x v="5347"/>
    <n v="0.97"/>
    <x v="6099"/>
    <n v="3524"/>
    <n v="1355"/>
    <n v="542"/>
    <x v="116"/>
    <x v="0"/>
  </r>
  <r>
    <n v="6200"/>
    <x v="2"/>
    <x v="0"/>
    <x v="1"/>
    <x v="5"/>
    <x v="6"/>
    <x v="6139"/>
    <x v="5348"/>
    <n v="0.88"/>
    <x v="6006"/>
    <n v="2915"/>
    <n v="1121"/>
    <n v="448"/>
    <x v="1741"/>
    <x v="1"/>
  </r>
  <r>
    <n v="6201"/>
    <x v="2"/>
    <x v="5"/>
    <x v="8"/>
    <x v="2"/>
    <x v="0"/>
    <x v="6140"/>
    <x v="4869"/>
    <n v="0.57999999999999996"/>
    <x v="6100"/>
    <n v="7081"/>
    <n v="2723"/>
    <n v="1089"/>
    <x v="2233"/>
    <x v="1"/>
  </r>
  <r>
    <n v="6202"/>
    <x v="2"/>
    <x v="5"/>
    <x v="8"/>
    <x v="6"/>
    <x v="8"/>
    <x v="6141"/>
    <x v="5349"/>
    <n v="-0.02"/>
    <x v="6101"/>
    <n v="1686"/>
    <n v="648"/>
    <n v="259"/>
    <x v="615"/>
    <x v="0"/>
  </r>
  <r>
    <n v="6203"/>
    <x v="2"/>
    <x v="5"/>
    <x v="5"/>
    <x v="2"/>
    <x v="7"/>
    <x v="4324"/>
    <x v="5350"/>
    <n v="0.48"/>
    <x v="6102"/>
    <n v="3316"/>
    <n v="1275"/>
    <n v="510"/>
    <x v="356"/>
    <x v="1"/>
  </r>
  <r>
    <n v="6204"/>
    <x v="2"/>
    <x v="0"/>
    <x v="5"/>
    <x v="5"/>
    <x v="7"/>
    <x v="6142"/>
    <x v="1567"/>
    <n v="0.61"/>
    <x v="6103"/>
    <n v="956"/>
    <n v="368"/>
    <n v="147"/>
    <x v="2251"/>
    <x v="1"/>
  </r>
  <r>
    <n v="6205"/>
    <x v="2"/>
    <x v="0"/>
    <x v="2"/>
    <x v="2"/>
    <x v="5"/>
    <x v="6143"/>
    <x v="4007"/>
    <n v="-0.02"/>
    <x v="6104"/>
    <n v="1340"/>
    <n v="515"/>
    <n v="206"/>
    <x v="895"/>
    <x v="0"/>
  </r>
  <r>
    <n v="6206"/>
    <x v="2"/>
    <x v="5"/>
    <x v="0"/>
    <x v="4"/>
    <x v="6"/>
    <x v="6144"/>
    <x v="5351"/>
    <n v="-0.8"/>
    <x v="6105"/>
    <n v="2028"/>
    <n v="780"/>
    <n v="312"/>
    <x v="278"/>
    <x v="0"/>
  </r>
  <r>
    <n v="6207"/>
    <x v="2"/>
    <x v="0"/>
    <x v="3"/>
    <x v="7"/>
    <x v="6"/>
    <x v="6145"/>
    <x v="5352"/>
    <n v="0.98"/>
    <x v="6106"/>
    <n v="4904"/>
    <n v="1886"/>
    <n v="754"/>
    <x v="35"/>
    <x v="0"/>
  </r>
  <r>
    <n v="6208"/>
    <x v="2"/>
    <x v="5"/>
    <x v="4"/>
    <x v="7"/>
    <x v="8"/>
    <x v="6146"/>
    <x v="5353"/>
    <n v="0.41"/>
    <x v="6107"/>
    <n v="2923"/>
    <n v="1124"/>
    <n v="449"/>
    <x v="888"/>
    <x v="1"/>
  </r>
  <r>
    <n v="6209"/>
    <x v="2"/>
    <x v="0"/>
    <x v="7"/>
    <x v="4"/>
    <x v="6"/>
    <x v="6147"/>
    <x v="5354"/>
    <n v="0.99"/>
    <x v="6108"/>
    <n v="9486"/>
    <n v="3648"/>
    <n v="1459"/>
    <x v="1276"/>
    <x v="1"/>
  </r>
  <r>
    <n v="6210"/>
    <x v="2"/>
    <x v="5"/>
    <x v="0"/>
    <x v="0"/>
    <x v="7"/>
    <x v="6148"/>
    <x v="5355"/>
    <n v="0.65"/>
    <x v="6109"/>
    <n v="7187"/>
    <n v="2764"/>
    <n v="1105"/>
    <x v="2252"/>
    <x v="1"/>
  </r>
  <r>
    <n v="6211"/>
    <x v="2"/>
    <x v="5"/>
    <x v="7"/>
    <x v="1"/>
    <x v="6"/>
    <x v="6149"/>
    <x v="5356"/>
    <n v="0.6"/>
    <x v="6110"/>
    <n v="3290"/>
    <n v="1265"/>
    <n v="506"/>
    <x v="310"/>
    <x v="1"/>
  </r>
  <r>
    <n v="6212"/>
    <x v="2"/>
    <x v="5"/>
    <x v="0"/>
    <x v="5"/>
    <x v="2"/>
    <x v="6150"/>
    <x v="5357"/>
    <n v="0.24"/>
    <x v="6111"/>
    <n v="9259"/>
    <n v="3561"/>
    <n v="1424"/>
    <x v="1391"/>
    <x v="1"/>
  </r>
  <r>
    <n v="6213"/>
    <x v="2"/>
    <x v="5"/>
    <x v="7"/>
    <x v="3"/>
    <x v="4"/>
    <x v="6151"/>
    <x v="2690"/>
    <n v="-0.93"/>
    <x v="6112"/>
    <n v="1567"/>
    <n v="602"/>
    <n v="241"/>
    <x v="940"/>
    <x v="1"/>
  </r>
  <r>
    <n v="6214"/>
    <x v="2"/>
    <x v="5"/>
    <x v="4"/>
    <x v="5"/>
    <x v="4"/>
    <x v="6152"/>
    <x v="5358"/>
    <n v="0.54"/>
    <x v="6113"/>
    <n v="562"/>
    <n v="216"/>
    <n v="86"/>
    <x v="110"/>
    <x v="0"/>
  </r>
  <r>
    <n v="6215"/>
    <x v="2"/>
    <x v="5"/>
    <x v="8"/>
    <x v="0"/>
    <x v="0"/>
    <x v="6153"/>
    <x v="5359"/>
    <n v="0.09"/>
    <x v="6114"/>
    <n v="5153"/>
    <n v="1982"/>
    <n v="792"/>
    <x v="788"/>
    <x v="1"/>
  </r>
  <r>
    <n v="6216"/>
    <x v="2"/>
    <x v="5"/>
    <x v="8"/>
    <x v="0"/>
    <x v="2"/>
    <x v="6154"/>
    <x v="5360"/>
    <n v="0.57999999999999996"/>
    <x v="6115"/>
    <n v="4722"/>
    <n v="1816"/>
    <n v="726"/>
    <x v="836"/>
    <x v="0"/>
  </r>
  <r>
    <n v="6217"/>
    <x v="2"/>
    <x v="5"/>
    <x v="8"/>
    <x v="2"/>
    <x v="8"/>
    <x v="6155"/>
    <x v="5361"/>
    <n v="0.66"/>
    <x v="6116"/>
    <n v="772"/>
    <n v="297"/>
    <n v="118"/>
    <x v="516"/>
    <x v="0"/>
  </r>
  <r>
    <n v="6218"/>
    <x v="2"/>
    <x v="0"/>
    <x v="4"/>
    <x v="3"/>
    <x v="6"/>
    <x v="6156"/>
    <x v="5362"/>
    <n v="0.75"/>
    <x v="6117"/>
    <n v="4759"/>
    <n v="1830"/>
    <n v="732"/>
    <x v="1850"/>
    <x v="1"/>
  </r>
  <r>
    <n v="6219"/>
    <x v="2"/>
    <x v="0"/>
    <x v="6"/>
    <x v="6"/>
    <x v="1"/>
    <x v="6157"/>
    <x v="5363"/>
    <n v="0.8"/>
    <x v="6118"/>
    <n v="2384"/>
    <n v="917"/>
    <n v="366"/>
    <x v="2142"/>
    <x v="1"/>
  </r>
  <r>
    <n v="6220"/>
    <x v="2"/>
    <x v="5"/>
    <x v="2"/>
    <x v="4"/>
    <x v="7"/>
    <x v="6158"/>
    <x v="5364"/>
    <n v="0"/>
    <x v="6119"/>
    <n v="2074"/>
    <n v="798"/>
    <n v="319"/>
    <x v="389"/>
    <x v="0"/>
  </r>
  <r>
    <n v="6221"/>
    <x v="2"/>
    <x v="0"/>
    <x v="3"/>
    <x v="4"/>
    <x v="0"/>
    <x v="6159"/>
    <x v="5365"/>
    <n v="-0.39"/>
    <x v="6120"/>
    <n v="5615"/>
    <n v="2159"/>
    <n v="863"/>
    <x v="1294"/>
    <x v="1"/>
  </r>
  <r>
    <n v="6222"/>
    <x v="2"/>
    <x v="0"/>
    <x v="3"/>
    <x v="0"/>
    <x v="3"/>
    <x v="6160"/>
    <x v="5366"/>
    <n v="0.56999999999999995"/>
    <x v="6121"/>
    <n v="3970"/>
    <n v="1527"/>
    <n v="610"/>
    <x v="2045"/>
    <x v="1"/>
  </r>
  <r>
    <n v="6223"/>
    <x v="2"/>
    <x v="5"/>
    <x v="8"/>
    <x v="3"/>
    <x v="7"/>
    <x v="6161"/>
    <x v="139"/>
    <n v="-0.52"/>
    <x v="6122"/>
    <n v="3725"/>
    <n v="1433"/>
    <n v="573"/>
    <x v="1231"/>
    <x v="1"/>
  </r>
  <r>
    <n v="6224"/>
    <x v="2"/>
    <x v="0"/>
    <x v="4"/>
    <x v="1"/>
    <x v="2"/>
    <x v="6162"/>
    <x v="1245"/>
    <n v="-0.81"/>
    <x v="6123"/>
    <n v="2226"/>
    <n v="856"/>
    <n v="342"/>
    <x v="1009"/>
    <x v="0"/>
  </r>
  <r>
    <n v="6225"/>
    <x v="2"/>
    <x v="5"/>
    <x v="3"/>
    <x v="3"/>
    <x v="4"/>
    <x v="6163"/>
    <x v="5367"/>
    <n v="0.94"/>
    <x v="6124"/>
    <n v="15660"/>
    <n v="6023"/>
    <n v="2409"/>
    <x v="1833"/>
    <x v="1"/>
  </r>
  <r>
    <n v="6226"/>
    <x v="2"/>
    <x v="5"/>
    <x v="1"/>
    <x v="4"/>
    <x v="0"/>
    <x v="6164"/>
    <x v="1780"/>
    <n v="0.56000000000000005"/>
    <x v="6125"/>
    <n v="8966"/>
    <n v="3448"/>
    <n v="1379"/>
    <x v="1183"/>
    <x v="1"/>
  </r>
  <r>
    <n v="6227"/>
    <x v="2"/>
    <x v="5"/>
    <x v="3"/>
    <x v="7"/>
    <x v="3"/>
    <x v="6165"/>
    <x v="5368"/>
    <n v="0.52"/>
    <x v="6126"/>
    <n v="3218"/>
    <n v="1238"/>
    <n v="495"/>
    <x v="1501"/>
    <x v="1"/>
  </r>
  <r>
    <n v="6228"/>
    <x v="2"/>
    <x v="0"/>
    <x v="6"/>
    <x v="5"/>
    <x v="7"/>
    <x v="6166"/>
    <x v="4665"/>
    <n v="0.56000000000000005"/>
    <x v="6127"/>
    <n v="2153"/>
    <n v="828"/>
    <n v="331"/>
    <x v="28"/>
    <x v="0"/>
  </r>
  <r>
    <n v="6229"/>
    <x v="2"/>
    <x v="5"/>
    <x v="7"/>
    <x v="1"/>
    <x v="0"/>
    <x v="6167"/>
    <x v="3168"/>
    <n v="0.49"/>
    <x v="6128"/>
    <n v="3"/>
    <n v="1"/>
    <n v="0"/>
    <x v="90"/>
    <x v="0"/>
  </r>
  <r>
    <n v="6230"/>
    <x v="2"/>
    <x v="0"/>
    <x v="7"/>
    <x v="2"/>
    <x v="6"/>
    <x v="6168"/>
    <x v="5369"/>
    <n v="0.62"/>
    <x v="2164"/>
    <n v="2488"/>
    <n v="957"/>
    <n v="382"/>
    <x v="1006"/>
    <x v="1"/>
  </r>
  <r>
    <n v="6231"/>
    <x v="2"/>
    <x v="5"/>
    <x v="3"/>
    <x v="4"/>
    <x v="2"/>
    <x v="5023"/>
    <x v="5370"/>
    <n v="0.8"/>
    <x v="6129"/>
    <n v="1700"/>
    <n v="654"/>
    <n v="261"/>
    <x v="676"/>
    <x v="1"/>
  </r>
  <r>
    <n v="6232"/>
    <x v="2"/>
    <x v="5"/>
    <x v="8"/>
    <x v="3"/>
    <x v="4"/>
    <x v="6169"/>
    <x v="5371"/>
    <n v="0.64"/>
    <x v="6130"/>
    <n v="1979"/>
    <n v="761"/>
    <n v="304"/>
    <x v="1378"/>
    <x v="0"/>
  </r>
  <r>
    <n v="6233"/>
    <x v="2"/>
    <x v="5"/>
    <x v="3"/>
    <x v="6"/>
    <x v="6"/>
    <x v="6170"/>
    <x v="5372"/>
    <n v="0.92"/>
    <x v="6131"/>
    <n v="294"/>
    <n v="113"/>
    <n v="45"/>
    <x v="1411"/>
    <x v="1"/>
  </r>
  <r>
    <n v="6234"/>
    <x v="2"/>
    <x v="5"/>
    <x v="8"/>
    <x v="0"/>
    <x v="4"/>
    <x v="6171"/>
    <x v="5373"/>
    <n v="0.98"/>
    <x v="6132"/>
    <n v="6616"/>
    <n v="2544"/>
    <n v="1017"/>
    <x v="1115"/>
    <x v="1"/>
  </r>
  <r>
    <n v="6235"/>
    <x v="2"/>
    <x v="5"/>
    <x v="0"/>
    <x v="2"/>
    <x v="6"/>
    <x v="6172"/>
    <x v="5374"/>
    <n v="0.79"/>
    <x v="6133"/>
    <n v="555"/>
    <n v="213"/>
    <n v="85"/>
    <x v="1966"/>
    <x v="1"/>
  </r>
  <r>
    <n v="6236"/>
    <x v="2"/>
    <x v="5"/>
    <x v="3"/>
    <x v="5"/>
    <x v="4"/>
    <x v="6173"/>
    <x v="5375"/>
    <n v="-0.83"/>
    <x v="6134"/>
    <n v="5684"/>
    <n v="2186"/>
    <n v="874"/>
    <x v="107"/>
    <x v="0"/>
  </r>
  <r>
    <n v="6237"/>
    <x v="2"/>
    <x v="0"/>
    <x v="4"/>
    <x v="1"/>
    <x v="3"/>
    <x v="6174"/>
    <x v="5376"/>
    <n v="0.57999999999999996"/>
    <x v="6135"/>
    <n v="4569"/>
    <n v="1757"/>
    <n v="703"/>
    <x v="720"/>
    <x v="0"/>
  </r>
  <r>
    <n v="6238"/>
    <x v="2"/>
    <x v="5"/>
    <x v="4"/>
    <x v="6"/>
    <x v="9"/>
    <x v="6175"/>
    <x v="4"/>
    <n v="-0.14000000000000001"/>
    <x v="6136"/>
    <n v="2532"/>
    <n v="974"/>
    <n v="389"/>
    <x v="681"/>
    <x v="0"/>
  </r>
  <r>
    <n v="6239"/>
    <x v="2"/>
    <x v="0"/>
    <x v="2"/>
    <x v="6"/>
    <x v="3"/>
    <x v="6176"/>
    <x v="1979"/>
    <n v="0.8"/>
    <x v="6137"/>
    <n v="338"/>
    <n v="130"/>
    <n v="52"/>
    <x v="334"/>
    <x v="0"/>
  </r>
  <r>
    <n v="6240"/>
    <x v="2"/>
    <x v="0"/>
    <x v="4"/>
    <x v="7"/>
    <x v="1"/>
    <x v="6177"/>
    <x v="2999"/>
    <n v="0.04"/>
    <x v="6138"/>
    <n v="7963"/>
    <n v="3062"/>
    <n v="1225"/>
    <x v="513"/>
    <x v="1"/>
  </r>
  <r>
    <n v="6241"/>
    <x v="2"/>
    <x v="0"/>
    <x v="0"/>
    <x v="5"/>
    <x v="1"/>
    <x v="6178"/>
    <x v="5377"/>
    <n v="0.12"/>
    <x v="6139"/>
    <n v="4254"/>
    <n v="1636"/>
    <n v="654"/>
    <x v="223"/>
    <x v="0"/>
  </r>
  <r>
    <n v="6242"/>
    <x v="2"/>
    <x v="5"/>
    <x v="6"/>
    <x v="6"/>
    <x v="4"/>
    <x v="6179"/>
    <x v="5378"/>
    <n v="0.43"/>
    <x v="6140"/>
    <n v="3285"/>
    <n v="1263"/>
    <n v="505"/>
    <x v="1258"/>
    <x v="0"/>
  </r>
  <r>
    <n v="6243"/>
    <x v="2"/>
    <x v="5"/>
    <x v="8"/>
    <x v="1"/>
    <x v="7"/>
    <x v="6180"/>
    <x v="5379"/>
    <n v="-0.1"/>
    <x v="6141"/>
    <n v="1216"/>
    <n v="468"/>
    <n v="187"/>
    <x v="126"/>
    <x v="0"/>
  </r>
  <r>
    <n v="6244"/>
    <x v="2"/>
    <x v="5"/>
    <x v="8"/>
    <x v="6"/>
    <x v="9"/>
    <x v="6181"/>
    <x v="5380"/>
    <n v="0.05"/>
    <x v="6142"/>
    <n v="2845"/>
    <n v="1094"/>
    <n v="437"/>
    <x v="1187"/>
    <x v="1"/>
  </r>
  <r>
    <n v="6245"/>
    <x v="2"/>
    <x v="5"/>
    <x v="5"/>
    <x v="4"/>
    <x v="0"/>
    <x v="6182"/>
    <x v="1983"/>
    <n v="0.74"/>
    <x v="6143"/>
    <n v="2223"/>
    <n v="855"/>
    <n v="342"/>
    <x v="2253"/>
    <x v="1"/>
  </r>
  <r>
    <n v="6246"/>
    <x v="2"/>
    <x v="5"/>
    <x v="3"/>
    <x v="6"/>
    <x v="2"/>
    <x v="6183"/>
    <x v="5381"/>
    <n v="0.44"/>
    <x v="6144"/>
    <n v="340"/>
    <n v="131"/>
    <n v="52"/>
    <x v="2254"/>
    <x v="1"/>
  </r>
  <r>
    <n v="6247"/>
    <x v="2"/>
    <x v="0"/>
    <x v="7"/>
    <x v="3"/>
    <x v="9"/>
    <x v="6184"/>
    <x v="3848"/>
    <n v="0.82"/>
    <x v="6145"/>
    <n v="2488"/>
    <n v="957"/>
    <n v="382"/>
    <x v="1000"/>
    <x v="0"/>
  </r>
  <r>
    <n v="6248"/>
    <x v="2"/>
    <x v="0"/>
    <x v="6"/>
    <x v="4"/>
    <x v="0"/>
    <x v="6185"/>
    <x v="5382"/>
    <n v="0.87"/>
    <x v="6146"/>
    <n v="3150"/>
    <n v="1211"/>
    <n v="484"/>
    <x v="567"/>
    <x v="0"/>
  </r>
  <r>
    <n v="6249"/>
    <x v="2"/>
    <x v="0"/>
    <x v="2"/>
    <x v="1"/>
    <x v="6"/>
    <x v="6186"/>
    <x v="4910"/>
    <n v="-0.11"/>
    <x v="6147"/>
    <n v="8502"/>
    <n v="3270"/>
    <n v="1308"/>
    <x v="1721"/>
    <x v="1"/>
  </r>
  <r>
    <n v="6250"/>
    <x v="2"/>
    <x v="5"/>
    <x v="1"/>
    <x v="7"/>
    <x v="4"/>
    <x v="6187"/>
    <x v="1671"/>
    <n v="0.77"/>
    <x v="6148"/>
    <n v="4073"/>
    <n v="1566"/>
    <n v="626"/>
    <x v="326"/>
    <x v="0"/>
  </r>
  <r>
    <n v="6251"/>
    <x v="2"/>
    <x v="0"/>
    <x v="0"/>
    <x v="7"/>
    <x v="3"/>
    <x v="5518"/>
    <x v="5383"/>
    <n v="-0.44"/>
    <x v="6149"/>
    <n v="4512"/>
    <n v="1735"/>
    <n v="694"/>
    <x v="1758"/>
    <x v="0"/>
  </r>
  <r>
    <n v="6252"/>
    <x v="2"/>
    <x v="0"/>
    <x v="8"/>
    <x v="3"/>
    <x v="6"/>
    <x v="6188"/>
    <x v="5384"/>
    <n v="0.69"/>
    <x v="6150"/>
    <n v="453"/>
    <n v="174"/>
    <n v="69"/>
    <x v="1656"/>
    <x v="0"/>
  </r>
  <r>
    <n v="6253"/>
    <x v="2"/>
    <x v="5"/>
    <x v="3"/>
    <x v="0"/>
    <x v="9"/>
    <x v="6189"/>
    <x v="5385"/>
    <n v="0.42"/>
    <x v="6151"/>
    <n v="2760"/>
    <n v="1061"/>
    <n v="424"/>
    <x v="488"/>
    <x v="0"/>
  </r>
  <r>
    <n v="6254"/>
    <x v="2"/>
    <x v="0"/>
    <x v="2"/>
    <x v="3"/>
    <x v="1"/>
    <x v="6190"/>
    <x v="5386"/>
    <n v="-0.09"/>
    <x v="2633"/>
    <n v="1879"/>
    <n v="722"/>
    <n v="289"/>
    <x v="2255"/>
    <x v="1"/>
  </r>
  <r>
    <n v="6255"/>
    <x v="2"/>
    <x v="5"/>
    <x v="2"/>
    <x v="7"/>
    <x v="3"/>
    <x v="6191"/>
    <x v="1557"/>
    <n v="0.18"/>
    <x v="6152"/>
    <n v="5595"/>
    <n v="2152"/>
    <n v="860"/>
    <x v="273"/>
    <x v="0"/>
  </r>
  <r>
    <n v="6256"/>
    <x v="2"/>
    <x v="0"/>
    <x v="7"/>
    <x v="2"/>
    <x v="9"/>
    <x v="6192"/>
    <x v="5387"/>
    <n v="0.52"/>
    <x v="6153"/>
    <n v="2184"/>
    <n v="840"/>
    <n v="336"/>
    <x v="1030"/>
    <x v="0"/>
  </r>
  <r>
    <n v="6257"/>
    <x v="2"/>
    <x v="5"/>
    <x v="9"/>
    <x v="2"/>
    <x v="9"/>
    <x v="6193"/>
    <x v="98"/>
    <n v="0.84"/>
    <x v="6154"/>
    <n v="9827"/>
    <n v="3779"/>
    <n v="1511"/>
    <x v="2142"/>
    <x v="1"/>
  </r>
  <r>
    <n v="6258"/>
    <x v="2"/>
    <x v="5"/>
    <x v="6"/>
    <x v="3"/>
    <x v="0"/>
    <x v="6194"/>
    <x v="281"/>
    <n v="0.65"/>
    <x v="6155"/>
    <n v="1454"/>
    <n v="559"/>
    <n v="223"/>
    <x v="539"/>
    <x v="0"/>
  </r>
  <r>
    <n v="6259"/>
    <x v="2"/>
    <x v="0"/>
    <x v="1"/>
    <x v="4"/>
    <x v="7"/>
    <x v="6195"/>
    <x v="5388"/>
    <n v="0.54"/>
    <x v="6156"/>
    <n v="419"/>
    <n v="161"/>
    <n v="64"/>
    <x v="975"/>
    <x v="1"/>
  </r>
  <r>
    <n v="6260"/>
    <x v="2"/>
    <x v="0"/>
    <x v="3"/>
    <x v="5"/>
    <x v="7"/>
    <x v="6196"/>
    <x v="5389"/>
    <n v="0.91"/>
    <x v="6157"/>
    <n v="1535"/>
    <n v="590"/>
    <n v="236"/>
    <x v="2219"/>
    <x v="1"/>
  </r>
  <r>
    <n v="6261"/>
    <x v="2"/>
    <x v="5"/>
    <x v="9"/>
    <x v="2"/>
    <x v="6"/>
    <x v="6197"/>
    <x v="5390"/>
    <n v="-0.12"/>
    <x v="6158"/>
    <n v="3888"/>
    <n v="1495"/>
    <n v="598"/>
    <x v="2256"/>
    <x v="1"/>
  </r>
  <r>
    <n v="6262"/>
    <x v="2"/>
    <x v="0"/>
    <x v="4"/>
    <x v="7"/>
    <x v="3"/>
    <x v="6198"/>
    <x v="5391"/>
    <n v="0.99"/>
    <x v="6159"/>
    <n v="3306"/>
    <n v="1271"/>
    <n v="508"/>
    <x v="1433"/>
    <x v="1"/>
  </r>
  <r>
    <n v="6263"/>
    <x v="2"/>
    <x v="5"/>
    <x v="3"/>
    <x v="2"/>
    <x v="2"/>
    <x v="6199"/>
    <x v="5392"/>
    <n v="0.06"/>
    <x v="6160"/>
    <n v="2627"/>
    <n v="1010"/>
    <n v="404"/>
    <x v="792"/>
    <x v="0"/>
  </r>
  <r>
    <n v="6264"/>
    <x v="2"/>
    <x v="0"/>
    <x v="7"/>
    <x v="5"/>
    <x v="4"/>
    <x v="6200"/>
    <x v="4616"/>
    <n v="-0.44"/>
    <x v="6161"/>
    <n v="904"/>
    <n v="347"/>
    <n v="139"/>
    <x v="1216"/>
    <x v="1"/>
  </r>
  <r>
    <n v="6265"/>
    <x v="2"/>
    <x v="0"/>
    <x v="2"/>
    <x v="5"/>
    <x v="7"/>
    <x v="6201"/>
    <x v="4904"/>
    <n v="0.82"/>
    <x v="6162"/>
    <n v="4202"/>
    <n v="1616"/>
    <n v="646"/>
    <x v="1093"/>
    <x v="1"/>
  </r>
  <r>
    <n v="6266"/>
    <x v="2"/>
    <x v="0"/>
    <x v="9"/>
    <x v="7"/>
    <x v="1"/>
    <x v="6202"/>
    <x v="2405"/>
    <n v="0.87"/>
    <x v="6163"/>
    <n v="3184"/>
    <n v="1224"/>
    <n v="489"/>
    <x v="2218"/>
    <x v="1"/>
  </r>
  <r>
    <n v="6267"/>
    <x v="2"/>
    <x v="0"/>
    <x v="9"/>
    <x v="0"/>
    <x v="1"/>
    <x v="6203"/>
    <x v="5393"/>
    <n v="-0.88"/>
    <x v="6164"/>
    <n v="516"/>
    <n v="198"/>
    <n v="79"/>
    <x v="1423"/>
    <x v="0"/>
  </r>
  <r>
    <n v="6268"/>
    <x v="2"/>
    <x v="5"/>
    <x v="7"/>
    <x v="1"/>
    <x v="5"/>
    <x v="6204"/>
    <x v="5394"/>
    <n v="0.98"/>
    <x v="6165"/>
    <n v="2086"/>
    <n v="802"/>
    <n v="321"/>
    <x v="1762"/>
    <x v="1"/>
  </r>
  <r>
    <n v="6269"/>
    <x v="2"/>
    <x v="0"/>
    <x v="3"/>
    <x v="2"/>
    <x v="8"/>
    <x v="6205"/>
    <x v="5395"/>
    <n v="0.65"/>
    <x v="6166"/>
    <n v="6019"/>
    <n v="2315"/>
    <n v="926"/>
    <x v="552"/>
    <x v="0"/>
  </r>
  <r>
    <n v="6270"/>
    <x v="2"/>
    <x v="5"/>
    <x v="9"/>
    <x v="6"/>
    <x v="4"/>
    <x v="6206"/>
    <x v="5396"/>
    <n v="0.84"/>
    <x v="6167"/>
    <n v="5243"/>
    <n v="2016"/>
    <n v="806"/>
    <x v="853"/>
    <x v="1"/>
  </r>
  <r>
    <n v="6271"/>
    <x v="2"/>
    <x v="0"/>
    <x v="3"/>
    <x v="2"/>
    <x v="2"/>
    <x v="6207"/>
    <x v="5397"/>
    <n v="0.26"/>
    <x v="6168"/>
    <n v="10550"/>
    <n v="4058"/>
    <n v="1623"/>
    <x v="1188"/>
    <x v="1"/>
  </r>
  <r>
    <n v="6272"/>
    <x v="2"/>
    <x v="5"/>
    <x v="6"/>
    <x v="0"/>
    <x v="7"/>
    <x v="6131"/>
    <x v="5398"/>
    <n v="0.94"/>
    <x v="6169"/>
    <n v="6879"/>
    <n v="2646"/>
    <n v="1058"/>
    <x v="1080"/>
    <x v="0"/>
  </r>
  <r>
    <n v="6273"/>
    <x v="2"/>
    <x v="0"/>
    <x v="8"/>
    <x v="4"/>
    <x v="3"/>
    <x v="6208"/>
    <x v="323"/>
    <n v="-0.31"/>
    <x v="6170"/>
    <n v="597"/>
    <n v="229"/>
    <n v="91"/>
    <x v="327"/>
    <x v="0"/>
  </r>
  <r>
    <n v="6274"/>
    <x v="2"/>
    <x v="5"/>
    <x v="1"/>
    <x v="1"/>
    <x v="8"/>
    <x v="6209"/>
    <x v="5399"/>
    <n v="-0.57999999999999996"/>
    <x v="6171"/>
    <n v="5271"/>
    <n v="2027"/>
    <n v="811"/>
    <x v="1685"/>
    <x v="1"/>
  </r>
  <r>
    <n v="6275"/>
    <x v="2"/>
    <x v="0"/>
    <x v="8"/>
    <x v="2"/>
    <x v="8"/>
    <x v="6210"/>
    <x v="5400"/>
    <n v="-0.02"/>
    <x v="6172"/>
    <n v="837"/>
    <n v="322"/>
    <n v="128"/>
    <x v="1019"/>
    <x v="0"/>
  </r>
  <r>
    <n v="6276"/>
    <x v="2"/>
    <x v="0"/>
    <x v="9"/>
    <x v="5"/>
    <x v="9"/>
    <x v="6211"/>
    <x v="5401"/>
    <n v="0.99"/>
    <x v="6173"/>
    <n v="4969"/>
    <n v="1911"/>
    <n v="764"/>
    <x v="1441"/>
    <x v="1"/>
  </r>
  <r>
    <n v="6277"/>
    <x v="2"/>
    <x v="5"/>
    <x v="9"/>
    <x v="2"/>
    <x v="0"/>
    <x v="6212"/>
    <x v="5402"/>
    <n v="0.93"/>
    <x v="6174"/>
    <n v="7990"/>
    <n v="3073"/>
    <n v="1229"/>
    <x v="1472"/>
    <x v="1"/>
  </r>
  <r>
    <n v="6278"/>
    <x v="2"/>
    <x v="0"/>
    <x v="3"/>
    <x v="7"/>
    <x v="2"/>
    <x v="6213"/>
    <x v="5403"/>
    <n v="0.6"/>
    <x v="6175"/>
    <n v="4202"/>
    <n v="1616"/>
    <n v="646"/>
    <x v="1692"/>
    <x v="1"/>
  </r>
  <r>
    <n v="6279"/>
    <x v="2"/>
    <x v="5"/>
    <x v="3"/>
    <x v="5"/>
    <x v="2"/>
    <x v="6214"/>
    <x v="5404"/>
    <n v="0.16"/>
    <x v="6176"/>
    <n v="1818"/>
    <n v="699"/>
    <n v="279"/>
    <x v="154"/>
    <x v="1"/>
  </r>
  <r>
    <n v="6280"/>
    <x v="2"/>
    <x v="0"/>
    <x v="1"/>
    <x v="4"/>
    <x v="5"/>
    <x v="6215"/>
    <x v="5405"/>
    <n v="0.69"/>
    <x v="6177"/>
    <n v="2752"/>
    <n v="1058"/>
    <n v="423"/>
    <x v="150"/>
    <x v="0"/>
  </r>
  <r>
    <n v="6281"/>
    <x v="2"/>
    <x v="5"/>
    <x v="5"/>
    <x v="6"/>
    <x v="3"/>
    <x v="6216"/>
    <x v="5406"/>
    <n v="0.71"/>
    <x v="6178"/>
    <n v="3443"/>
    <n v="1324"/>
    <n v="529"/>
    <x v="13"/>
    <x v="1"/>
  </r>
  <r>
    <n v="6282"/>
    <x v="2"/>
    <x v="0"/>
    <x v="2"/>
    <x v="2"/>
    <x v="9"/>
    <x v="6217"/>
    <x v="5407"/>
    <n v="0.75"/>
    <x v="6179"/>
    <n v="3431"/>
    <n v="1319"/>
    <n v="527"/>
    <x v="1858"/>
    <x v="1"/>
  </r>
  <r>
    <n v="6283"/>
    <x v="2"/>
    <x v="5"/>
    <x v="9"/>
    <x v="4"/>
    <x v="7"/>
    <x v="6218"/>
    <x v="5408"/>
    <n v="0.98"/>
    <x v="6180"/>
    <n v="7336"/>
    <n v="2821"/>
    <n v="1128"/>
    <x v="1296"/>
    <x v="1"/>
  </r>
  <r>
    <n v="6284"/>
    <x v="2"/>
    <x v="0"/>
    <x v="8"/>
    <x v="0"/>
    <x v="3"/>
    <x v="6219"/>
    <x v="93"/>
    <n v="0.53"/>
    <x v="6181"/>
    <n v="3094"/>
    <n v="1190"/>
    <n v="476"/>
    <x v="319"/>
    <x v="0"/>
  </r>
  <r>
    <n v="6285"/>
    <x v="2"/>
    <x v="0"/>
    <x v="6"/>
    <x v="6"/>
    <x v="9"/>
    <x v="6220"/>
    <x v="5409"/>
    <n v="0.43"/>
    <x v="6182"/>
    <n v="8891"/>
    <n v="3419"/>
    <n v="1367"/>
    <x v="2106"/>
    <x v="1"/>
  </r>
  <r>
    <n v="6286"/>
    <x v="2"/>
    <x v="0"/>
    <x v="9"/>
    <x v="5"/>
    <x v="7"/>
    <x v="6221"/>
    <x v="5410"/>
    <n v="-0.26"/>
    <x v="6183"/>
    <n v="4309"/>
    <n v="1657"/>
    <n v="663"/>
    <x v="837"/>
    <x v="0"/>
  </r>
  <r>
    <n v="6287"/>
    <x v="2"/>
    <x v="0"/>
    <x v="6"/>
    <x v="4"/>
    <x v="9"/>
    <x v="6222"/>
    <x v="2675"/>
    <n v="0.7"/>
    <x v="6184"/>
    <n v="7257"/>
    <n v="2791"/>
    <n v="1116"/>
    <x v="57"/>
    <x v="1"/>
  </r>
  <r>
    <n v="6288"/>
    <x v="2"/>
    <x v="5"/>
    <x v="2"/>
    <x v="7"/>
    <x v="2"/>
    <x v="6223"/>
    <x v="5411"/>
    <n v="0.49"/>
    <x v="6185"/>
    <n v="1250"/>
    <n v="481"/>
    <n v="192"/>
    <x v="839"/>
    <x v="1"/>
  </r>
  <r>
    <n v="6289"/>
    <x v="2"/>
    <x v="0"/>
    <x v="2"/>
    <x v="3"/>
    <x v="5"/>
    <x v="6224"/>
    <x v="5412"/>
    <n v="0.66"/>
    <x v="6186"/>
    <n v="3666"/>
    <n v="1410"/>
    <n v="564"/>
    <x v="739"/>
    <x v="1"/>
  </r>
  <r>
    <n v="6290"/>
    <x v="2"/>
    <x v="5"/>
    <x v="9"/>
    <x v="3"/>
    <x v="9"/>
    <x v="6225"/>
    <x v="5413"/>
    <n v="-0.82"/>
    <x v="6187"/>
    <n v="302"/>
    <n v="116"/>
    <n v="46"/>
    <x v="302"/>
    <x v="0"/>
  </r>
  <r>
    <n v="6291"/>
    <x v="2"/>
    <x v="5"/>
    <x v="4"/>
    <x v="3"/>
    <x v="3"/>
    <x v="6226"/>
    <x v="5414"/>
    <n v="0.52"/>
    <x v="6188"/>
    <n v="2431"/>
    <n v="935"/>
    <n v="374"/>
    <x v="896"/>
    <x v="0"/>
  </r>
  <r>
    <n v="6292"/>
    <x v="2"/>
    <x v="5"/>
    <x v="0"/>
    <x v="4"/>
    <x v="2"/>
    <x v="6227"/>
    <x v="5415"/>
    <n v="0.78"/>
    <x v="6189"/>
    <n v="993"/>
    <n v="382"/>
    <n v="152"/>
    <x v="1036"/>
    <x v="0"/>
  </r>
  <r>
    <n v="6293"/>
    <x v="2"/>
    <x v="0"/>
    <x v="2"/>
    <x v="4"/>
    <x v="7"/>
    <x v="6228"/>
    <x v="5416"/>
    <n v="0.64"/>
    <x v="6190"/>
    <n v="27"/>
    <n v="10"/>
    <n v="4"/>
    <x v="2257"/>
    <x v="0"/>
  </r>
  <r>
    <n v="6294"/>
    <x v="2"/>
    <x v="0"/>
    <x v="9"/>
    <x v="7"/>
    <x v="6"/>
    <x v="6229"/>
    <x v="5417"/>
    <n v="0"/>
    <x v="6191"/>
    <n v="8167"/>
    <n v="3141"/>
    <n v="1256"/>
    <x v="1851"/>
    <x v="1"/>
  </r>
  <r>
    <n v="6295"/>
    <x v="2"/>
    <x v="5"/>
    <x v="9"/>
    <x v="1"/>
    <x v="8"/>
    <x v="6230"/>
    <x v="5418"/>
    <n v="0.14000000000000001"/>
    <x v="6192"/>
    <n v="5907"/>
    <n v="2272"/>
    <n v="908"/>
    <x v="1151"/>
    <x v="1"/>
  </r>
  <r>
    <n v="6296"/>
    <x v="2"/>
    <x v="5"/>
    <x v="3"/>
    <x v="2"/>
    <x v="7"/>
    <x v="6231"/>
    <x v="5419"/>
    <n v="0.77"/>
    <x v="6193"/>
    <n v="8831"/>
    <n v="3396"/>
    <n v="1358"/>
    <x v="2258"/>
    <x v="1"/>
  </r>
  <r>
    <n v="6297"/>
    <x v="2"/>
    <x v="5"/>
    <x v="7"/>
    <x v="3"/>
    <x v="2"/>
    <x v="6232"/>
    <x v="552"/>
    <n v="0.96"/>
    <x v="6194"/>
    <n v="3429"/>
    <n v="1319"/>
    <n v="527"/>
    <x v="2251"/>
    <x v="1"/>
  </r>
  <r>
    <n v="6298"/>
    <x v="2"/>
    <x v="5"/>
    <x v="5"/>
    <x v="3"/>
    <x v="6"/>
    <x v="6233"/>
    <x v="3382"/>
    <n v="0.45"/>
    <x v="6195"/>
    <n v="2451"/>
    <n v="942"/>
    <n v="377"/>
    <x v="1058"/>
    <x v="0"/>
  </r>
  <r>
    <n v="6299"/>
    <x v="2"/>
    <x v="5"/>
    <x v="1"/>
    <x v="2"/>
    <x v="2"/>
    <x v="6234"/>
    <x v="5420"/>
    <n v="0.75"/>
    <x v="6196"/>
    <n v="13182"/>
    <n v="5070"/>
    <n v="2028"/>
    <x v="2236"/>
    <x v="1"/>
  </r>
  <r>
    <n v="6300"/>
    <x v="2"/>
    <x v="0"/>
    <x v="4"/>
    <x v="6"/>
    <x v="3"/>
    <x v="6235"/>
    <x v="2015"/>
    <n v="0.88"/>
    <x v="6197"/>
    <n v="1735"/>
    <n v="667"/>
    <n v="267"/>
    <x v="431"/>
    <x v="0"/>
  </r>
  <r>
    <n v="6301"/>
    <x v="2"/>
    <x v="0"/>
    <x v="2"/>
    <x v="3"/>
    <x v="5"/>
    <x v="6236"/>
    <x v="1096"/>
    <n v="0.28000000000000003"/>
    <x v="6198"/>
    <n v="9997"/>
    <n v="3845"/>
    <n v="1538"/>
    <x v="1519"/>
    <x v="1"/>
  </r>
  <r>
    <n v="6302"/>
    <x v="2"/>
    <x v="5"/>
    <x v="0"/>
    <x v="5"/>
    <x v="6"/>
    <x v="6237"/>
    <x v="5421"/>
    <n v="-0.52"/>
    <x v="6199"/>
    <n v="1045"/>
    <n v="402"/>
    <n v="160"/>
    <x v="267"/>
    <x v="0"/>
  </r>
  <r>
    <n v="6303"/>
    <x v="2"/>
    <x v="5"/>
    <x v="3"/>
    <x v="3"/>
    <x v="2"/>
    <x v="6238"/>
    <x v="5422"/>
    <n v="0.63"/>
    <x v="6200"/>
    <n v="1413"/>
    <n v="543"/>
    <n v="217"/>
    <x v="198"/>
    <x v="1"/>
  </r>
  <r>
    <n v="6304"/>
    <x v="2"/>
    <x v="0"/>
    <x v="3"/>
    <x v="0"/>
    <x v="1"/>
    <x v="6239"/>
    <x v="5423"/>
    <n v="0.48"/>
    <x v="6201"/>
    <n v="1157"/>
    <n v="445"/>
    <n v="178"/>
    <x v="152"/>
    <x v="0"/>
  </r>
  <r>
    <n v="6305"/>
    <x v="2"/>
    <x v="5"/>
    <x v="8"/>
    <x v="2"/>
    <x v="1"/>
    <x v="6240"/>
    <x v="5424"/>
    <n v="0.72"/>
    <x v="6202"/>
    <n v="284"/>
    <n v="109"/>
    <n v="43"/>
    <x v="854"/>
    <x v="1"/>
  </r>
  <r>
    <n v="6306"/>
    <x v="2"/>
    <x v="0"/>
    <x v="0"/>
    <x v="0"/>
    <x v="9"/>
    <x v="6241"/>
    <x v="5425"/>
    <n v="-0.89"/>
    <x v="6203"/>
    <n v="907"/>
    <n v="349"/>
    <n v="139"/>
    <x v="1537"/>
    <x v="0"/>
  </r>
  <r>
    <n v="6307"/>
    <x v="2"/>
    <x v="5"/>
    <x v="6"/>
    <x v="4"/>
    <x v="0"/>
    <x v="6242"/>
    <x v="2211"/>
    <n v="0.04"/>
    <x v="6204"/>
    <n v="601"/>
    <n v="231"/>
    <n v="92"/>
    <x v="2259"/>
    <x v="0"/>
  </r>
  <r>
    <n v="6308"/>
    <x v="2"/>
    <x v="5"/>
    <x v="5"/>
    <x v="4"/>
    <x v="3"/>
    <x v="6243"/>
    <x v="3652"/>
    <n v="0.92"/>
    <x v="2335"/>
    <n v="3335"/>
    <n v="1282"/>
    <n v="513"/>
    <x v="1722"/>
    <x v="1"/>
  </r>
  <r>
    <n v="6309"/>
    <x v="2"/>
    <x v="0"/>
    <x v="7"/>
    <x v="5"/>
    <x v="9"/>
    <x v="6244"/>
    <x v="5426"/>
    <n v="0.01"/>
    <x v="6205"/>
    <n v="1805"/>
    <n v="694"/>
    <n v="277"/>
    <x v="1748"/>
    <x v="0"/>
  </r>
  <r>
    <n v="6310"/>
    <x v="2"/>
    <x v="0"/>
    <x v="8"/>
    <x v="1"/>
    <x v="7"/>
    <x v="6245"/>
    <x v="4739"/>
    <n v="0.92"/>
    <x v="6206"/>
    <n v="10557"/>
    <n v="4060"/>
    <n v="1624"/>
    <x v="2260"/>
    <x v="1"/>
  </r>
  <r>
    <n v="6311"/>
    <x v="2"/>
    <x v="0"/>
    <x v="0"/>
    <x v="3"/>
    <x v="7"/>
    <x v="6246"/>
    <x v="5427"/>
    <n v="-0.18"/>
    <x v="6207"/>
    <n v="1255"/>
    <n v="482"/>
    <n v="193"/>
    <x v="1384"/>
    <x v="0"/>
  </r>
  <r>
    <n v="6312"/>
    <x v="2"/>
    <x v="0"/>
    <x v="0"/>
    <x v="5"/>
    <x v="0"/>
    <x v="6247"/>
    <x v="231"/>
    <n v="0.52"/>
    <x v="6208"/>
    <n v="7958"/>
    <n v="3061"/>
    <n v="1224"/>
    <x v="2261"/>
    <x v="1"/>
  </r>
  <r>
    <n v="6313"/>
    <x v="2"/>
    <x v="0"/>
    <x v="4"/>
    <x v="4"/>
    <x v="5"/>
    <x v="6248"/>
    <x v="5428"/>
    <n v="0.55000000000000004"/>
    <x v="6209"/>
    <n v="1253"/>
    <n v="482"/>
    <n v="192"/>
    <x v="582"/>
    <x v="0"/>
  </r>
  <r>
    <n v="6314"/>
    <x v="2"/>
    <x v="5"/>
    <x v="6"/>
    <x v="1"/>
    <x v="9"/>
    <x v="6249"/>
    <x v="2908"/>
    <n v="0.23"/>
    <x v="6210"/>
    <n v="4283"/>
    <n v="1647"/>
    <n v="659"/>
    <x v="2262"/>
    <x v="1"/>
  </r>
  <r>
    <n v="6315"/>
    <x v="2"/>
    <x v="5"/>
    <x v="9"/>
    <x v="2"/>
    <x v="0"/>
    <x v="6250"/>
    <x v="5429"/>
    <n v="0.91"/>
    <x v="6211"/>
    <n v="1855"/>
    <n v="713"/>
    <n v="285"/>
    <x v="2263"/>
    <x v="1"/>
  </r>
  <r>
    <n v="6316"/>
    <x v="2"/>
    <x v="0"/>
    <x v="8"/>
    <x v="3"/>
    <x v="9"/>
    <x v="6251"/>
    <x v="4092"/>
    <n v="0.64"/>
    <x v="6212"/>
    <n v="6019"/>
    <n v="2315"/>
    <n v="926"/>
    <x v="2223"/>
    <x v="1"/>
  </r>
  <r>
    <n v="6317"/>
    <x v="2"/>
    <x v="5"/>
    <x v="5"/>
    <x v="1"/>
    <x v="1"/>
    <x v="6252"/>
    <x v="5430"/>
    <n v="0.82"/>
    <x v="6213"/>
    <n v="9716"/>
    <n v="3737"/>
    <n v="1494"/>
    <x v="2081"/>
    <x v="1"/>
  </r>
  <r>
    <n v="6318"/>
    <x v="2"/>
    <x v="5"/>
    <x v="7"/>
    <x v="7"/>
    <x v="2"/>
    <x v="6253"/>
    <x v="5431"/>
    <n v="0.49"/>
    <x v="6214"/>
    <n v="5037"/>
    <n v="1937"/>
    <n v="775"/>
    <x v="2027"/>
    <x v="1"/>
  </r>
  <r>
    <n v="6319"/>
    <x v="2"/>
    <x v="0"/>
    <x v="5"/>
    <x v="6"/>
    <x v="7"/>
    <x v="6254"/>
    <x v="5432"/>
    <n v="-0.2"/>
    <x v="6215"/>
    <n v="3201"/>
    <n v="1231"/>
    <n v="492"/>
    <x v="214"/>
    <x v="0"/>
  </r>
  <r>
    <n v="6320"/>
    <x v="2"/>
    <x v="0"/>
    <x v="1"/>
    <x v="2"/>
    <x v="1"/>
    <x v="6255"/>
    <x v="5433"/>
    <n v="0.51"/>
    <x v="6216"/>
    <n v="2817"/>
    <n v="1083"/>
    <n v="433"/>
    <x v="2255"/>
    <x v="1"/>
  </r>
  <r>
    <n v="6321"/>
    <x v="2"/>
    <x v="0"/>
    <x v="3"/>
    <x v="5"/>
    <x v="8"/>
    <x v="6256"/>
    <x v="5434"/>
    <n v="0.49"/>
    <x v="6217"/>
    <n v="9972"/>
    <n v="3835"/>
    <n v="1534"/>
    <x v="2264"/>
    <x v="1"/>
  </r>
  <r>
    <n v="6322"/>
    <x v="2"/>
    <x v="0"/>
    <x v="3"/>
    <x v="6"/>
    <x v="8"/>
    <x v="6257"/>
    <x v="5435"/>
    <n v="0.61"/>
    <x v="6218"/>
    <n v="3853"/>
    <n v="1482"/>
    <n v="592"/>
    <x v="2219"/>
    <x v="1"/>
  </r>
  <r>
    <n v="6323"/>
    <x v="2"/>
    <x v="5"/>
    <x v="2"/>
    <x v="7"/>
    <x v="4"/>
    <x v="6258"/>
    <x v="5436"/>
    <n v="0.26"/>
    <x v="6219"/>
    <n v="2112"/>
    <n v="812"/>
    <n v="325"/>
    <x v="450"/>
    <x v="1"/>
  </r>
  <r>
    <n v="6324"/>
    <x v="2"/>
    <x v="5"/>
    <x v="9"/>
    <x v="0"/>
    <x v="7"/>
    <x v="6259"/>
    <x v="5437"/>
    <n v="0.86"/>
    <x v="6220"/>
    <n v="3307"/>
    <n v="1272"/>
    <n v="508"/>
    <x v="787"/>
    <x v="0"/>
  </r>
  <r>
    <n v="6325"/>
    <x v="2"/>
    <x v="0"/>
    <x v="2"/>
    <x v="3"/>
    <x v="9"/>
    <x v="6260"/>
    <x v="5438"/>
    <n v="-0.61"/>
    <x v="2869"/>
    <n v="2869"/>
    <n v="1103"/>
    <n v="441"/>
    <x v="734"/>
    <x v="0"/>
  </r>
  <r>
    <n v="6326"/>
    <x v="2"/>
    <x v="0"/>
    <x v="5"/>
    <x v="1"/>
    <x v="4"/>
    <x v="6261"/>
    <x v="5439"/>
    <n v="0.4"/>
    <x v="6221"/>
    <n v="1990"/>
    <n v="765"/>
    <n v="306"/>
    <x v="163"/>
    <x v="0"/>
  </r>
  <r>
    <n v="6327"/>
    <x v="2"/>
    <x v="0"/>
    <x v="6"/>
    <x v="4"/>
    <x v="1"/>
    <x v="6262"/>
    <x v="4989"/>
    <n v="0.45"/>
    <x v="6222"/>
    <n v="5486"/>
    <n v="2110"/>
    <n v="844"/>
    <x v="2173"/>
    <x v="1"/>
  </r>
  <r>
    <n v="6328"/>
    <x v="2"/>
    <x v="0"/>
    <x v="8"/>
    <x v="3"/>
    <x v="2"/>
    <x v="6263"/>
    <x v="4737"/>
    <n v="0.55000000000000004"/>
    <x v="6223"/>
    <n v="9980"/>
    <n v="3838"/>
    <n v="1535"/>
    <x v="1842"/>
    <x v="1"/>
  </r>
  <r>
    <n v="6329"/>
    <x v="2"/>
    <x v="0"/>
    <x v="7"/>
    <x v="2"/>
    <x v="5"/>
    <x v="6264"/>
    <x v="4567"/>
    <n v="0.15"/>
    <x v="6224"/>
    <n v="5364"/>
    <n v="2063"/>
    <n v="825"/>
    <x v="1720"/>
    <x v="1"/>
  </r>
  <r>
    <n v="6330"/>
    <x v="2"/>
    <x v="0"/>
    <x v="6"/>
    <x v="5"/>
    <x v="7"/>
    <x v="6265"/>
    <x v="5440"/>
    <n v="-0.22"/>
    <x v="6225"/>
    <n v="2876"/>
    <n v="1106"/>
    <n v="442"/>
    <x v="311"/>
    <x v="1"/>
  </r>
  <r>
    <n v="6331"/>
    <x v="2"/>
    <x v="0"/>
    <x v="0"/>
    <x v="5"/>
    <x v="8"/>
    <x v="6266"/>
    <x v="5441"/>
    <n v="0.9"/>
    <x v="6226"/>
    <n v="2265"/>
    <n v="871"/>
    <n v="348"/>
    <x v="210"/>
    <x v="0"/>
  </r>
  <r>
    <n v="6332"/>
    <x v="2"/>
    <x v="0"/>
    <x v="8"/>
    <x v="3"/>
    <x v="7"/>
    <x v="6267"/>
    <x v="5442"/>
    <n v="0.1"/>
    <x v="6227"/>
    <n v="258"/>
    <n v="99"/>
    <n v="39"/>
    <x v="823"/>
    <x v="0"/>
  </r>
  <r>
    <n v="6333"/>
    <x v="2"/>
    <x v="5"/>
    <x v="7"/>
    <x v="3"/>
    <x v="7"/>
    <x v="6268"/>
    <x v="5443"/>
    <n v="0.43"/>
    <x v="6228"/>
    <n v="3797"/>
    <n v="1460"/>
    <n v="584"/>
    <x v="74"/>
    <x v="0"/>
  </r>
  <r>
    <n v="6334"/>
    <x v="2"/>
    <x v="5"/>
    <x v="3"/>
    <x v="4"/>
    <x v="3"/>
    <x v="6269"/>
    <x v="5444"/>
    <n v="0.88"/>
    <x v="6229"/>
    <n v="8200"/>
    <n v="3154"/>
    <n v="1261"/>
    <x v="2067"/>
    <x v="1"/>
  </r>
  <r>
    <n v="6335"/>
    <x v="2"/>
    <x v="5"/>
    <x v="8"/>
    <x v="4"/>
    <x v="1"/>
    <x v="5702"/>
    <x v="5445"/>
    <n v="0.76"/>
    <x v="6230"/>
    <n v="12175"/>
    <n v="4683"/>
    <n v="1873"/>
    <x v="2265"/>
    <x v="1"/>
  </r>
  <r>
    <n v="6336"/>
    <x v="2"/>
    <x v="0"/>
    <x v="1"/>
    <x v="3"/>
    <x v="5"/>
    <x v="6270"/>
    <x v="5446"/>
    <n v="-0.01"/>
    <x v="6231"/>
    <n v="1465"/>
    <n v="563"/>
    <n v="225"/>
    <x v="93"/>
    <x v="0"/>
  </r>
  <r>
    <n v="6337"/>
    <x v="2"/>
    <x v="0"/>
    <x v="0"/>
    <x v="5"/>
    <x v="9"/>
    <x v="6271"/>
    <x v="5447"/>
    <n v="0.67"/>
    <x v="6232"/>
    <n v="4847"/>
    <n v="1864"/>
    <n v="745"/>
    <x v="1367"/>
    <x v="1"/>
  </r>
  <r>
    <n v="6338"/>
    <x v="2"/>
    <x v="0"/>
    <x v="0"/>
    <x v="1"/>
    <x v="6"/>
    <x v="6272"/>
    <x v="5448"/>
    <n v="-0.24"/>
    <x v="6233"/>
    <n v="10319"/>
    <n v="3969"/>
    <n v="1587"/>
    <x v="2266"/>
    <x v="1"/>
  </r>
  <r>
    <n v="6339"/>
    <x v="2"/>
    <x v="0"/>
    <x v="3"/>
    <x v="1"/>
    <x v="3"/>
    <x v="6273"/>
    <x v="5449"/>
    <n v="0.84"/>
    <x v="6234"/>
    <n v="7310"/>
    <n v="2811"/>
    <n v="1124"/>
    <x v="405"/>
    <x v="1"/>
  </r>
  <r>
    <n v="6340"/>
    <x v="2"/>
    <x v="0"/>
    <x v="2"/>
    <x v="2"/>
    <x v="5"/>
    <x v="6274"/>
    <x v="2821"/>
    <n v="0.9"/>
    <x v="6235"/>
    <n v="1421"/>
    <n v="546"/>
    <n v="218"/>
    <x v="549"/>
    <x v="1"/>
  </r>
  <r>
    <n v="6341"/>
    <x v="2"/>
    <x v="5"/>
    <x v="0"/>
    <x v="7"/>
    <x v="3"/>
    <x v="6275"/>
    <x v="5450"/>
    <n v="0.76"/>
    <x v="6236"/>
    <n v="2739"/>
    <n v="1053"/>
    <n v="421"/>
    <x v="1286"/>
    <x v="1"/>
  </r>
  <r>
    <n v="6342"/>
    <x v="2"/>
    <x v="0"/>
    <x v="9"/>
    <x v="7"/>
    <x v="9"/>
    <x v="6276"/>
    <x v="5451"/>
    <n v="0.41"/>
    <x v="6237"/>
    <n v="3764"/>
    <n v="1447"/>
    <n v="579"/>
    <x v="26"/>
    <x v="0"/>
  </r>
  <r>
    <n v="6343"/>
    <x v="2"/>
    <x v="0"/>
    <x v="7"/>
    <x v="5"/>
    <x v="9"/>
    <x v="6277"/>
    <x v="5452"/>
    <n v="0.83"/>
    <x v="5422"/>
    <n v="977"/>
    <n v="376"/>
    <n v="150"/>
    <x v="827"/>
    <x v="0"/>
  </r>
  <r>
    <n v="6344"/>
    <x v="2"/>
    <x v="0"/>
    <x v="3"/>
    <x v="1"/>
    <x v="9"/>
    <x v="6278"/>
    <x v="5453"/>
    <n v="0.61"/>
    <x v="6238"/>
    <n v="609"/>
    <n v="234"/>
    <n v="93"/>
    <x v="949"/>
    <x v="1"/>
  </r>
  <r>
    <n v="6345"/>
    <x v="2"/>
    <x v="5"/>
    <x v="7"/>
    <x v="5"/>
    <x v="2"/>
    <x v="6279"/>
    <x v="1486"/>
    <n v="0.46"/>
    <x v="6239"/>
    <n v="3840"/>
    <n v="1477"/>
    <n v="590"/>
    <x v="3"/>
    <x v="0"/>
  </r>
  <r>
    <n v="6346"/>
    <x v="2"/>
    <x v="5"/>
    <x v="3"/>
    <x v="5"/>
    <x v="2"/>
    <x v="6280"/>
    <x v="5454"/>
    <n v="0.82"/>
    <x v="6240"/>
    <n v="1749"/>
    <n v="673"/>
    <n v="269"/>
    <x v="43"/>
    <x v="1"/>
  </r>
  <r>
    <n v="6347"/>
    <x v="2"/>
    <x v="0"/>
    <x v="6"/>
    <x v="7"/>
    <x v="1"/>
    <x v="6281"/>
    <x v="5455"/>
    <n v="-0.06"/>
    <x v="6241"/>
    <n v="727"/>
    <n v="279"/>
    <n v="111"/>
    <x v="1890"/>
    <x v="1"/>
  </r>
  <r>
    <n v="6348"/>
    <x v="2"/>
    <x v="5"/>
    <x v="7"/>
    <x v="5"/>
    <x v="0"/>
    <x v="6282"/>
    <x v="5456"/>
    <n v="0.44"/>
    <x v="6242"/>
    <n v="5568"/>
    <n v="2141"/>
    <n v="856"/>
    <x v="2084"/>
    <x v="1"/>
  </r>
  <r>
    <n v="6349"/>
    <x v="2"/>
    <x v="5"/>
    <x v="0"/>
    <x v="1"/>
    <x v="5"/>
    <x v="6283"/>
    <x v="5457"/>
    <n v="0.68"/>
    <x v="6243"/>
    <n v="5894"/>
    <n v="2267"/>
    <n v="906"/>
    <x v="428"/>
    <x v="0"/>
  </r>
  <r>
    <n v="6350"/>
    <x v="2"/>
    <x v="5"/>
    <x v="5"/>
    <x v="0"/>
    <x v="5"/>
    <x v="6284"/>
    <x v="5458"/>
    <n v="0.6"/>
    <x v="6244"/>
    <n v="9808"/>
    <n v="3772"/>
    <n v="1509"/>
    <x v="1544"/>
    <x v="1"/>
  </r>
  <r>
    <n v="6351"/>
    <x v="2"/>
    <x v="0"/>
    <x v="2"/>
    <x v="1"/>
    <x v="4"/>
    <x v="6285"/>
    <x v="5459"/>
    <n v="0.9"/>
    <x v="6245"/>
    <n v="9403"/>
    <n v="3616"/>
    <n v="1446"/>
    <x v="2231"/>
    <x v="1"/>
  </r>
  <r>
    <n v="6352"/>
    <x v="2"/>
    <x v="5"/>
    <x v="6"/>
    <x v="3"/>
    <x v="7"/>
    <x v="6286"/>
    <x v="3908"/>
    <n v="0.42"/>
    <x v="6246"/>
    <n v="10302"/>
    <n v="3962"/>
    <n v="1585"/>
    <x v="1188"/>
    <x v="1"/>
  </r>
  <r>
    <n v="6353"/>
    <x v="2"/>
    <x v="5"/>
    <x v="3"/>
    <x v="4"/>
    <x v="0"/>
    <x v="6287"/>
    <x v="5460"/>
    <n v="-0.03"/>
    <x v="6247"/>
    <n v="958"/>
    <n v="368"/>
    <n v="147"/>
    <x v="721"/>
    <x v="1"/>
  </r>
  <r>
    <n v="6354"/>
    <x v="2"/>
    <x v="0"/>
    <x v="0"/>
    <x v="0"/>
    <x v="3"/>
    <x v="6288"/>
    <x v="5461"/>
    <n v="0.64"/>
    <x v="1447"/>
    <n v="2275"/>
    <n v="875"/>
    <n v="350"/>
    <x v="100"/>
    <x v="0"/>
  </r>
  <r>
    <n v="6355"/>
    <x v="2"/>
    <x v="5"/>
    <x v="6"/>
    <x v="6"/>
    <x v="3"/>
    <x v="6289"/>
    <x v="5462"/>
    <n v="0.63"/>
    <x v="6248"/>
    <n v="6256"/>
    <n v="2406"/>
    <n v="962"/>
    <x v="508"/>
    <x v="1"/>
  </r>
  <r>
    <n v="6356"/>
    <x v="2"/>
    <x v="5"/>
    <x v="5"/>
    <x v="0"/>
    <x v="0"/>
    <x v="6290"/>
    <x v="3671"/>
    <n v="-0.52"/>
    <x v="6249"/>
    <n v="6841"/>
    <n v="2631"/>
    <n v="1052"/>
    <x v="1762"/>
    <x v="1"/>
  </r>
  <r>
    <n v="6357"/>
    <x v="2"/>
    <x v="5"/>
    <x v="4"/>
    <x v="6"/>
    <x v="8"/>
    <x v="6291"/>
    <x v="715"/>
    <n v="0.95"/>
    <x v="6250"/>
    <n v="4046"/>
    <n v="1556"/>
    <n v="622"/>
    <x v="1141"/>
    <x v="1"/>
  </r>
  <r>
    <n v="6358"/>
    <x v="2"/>
    <x v="5"/>
    <x v="6"/>
    <x v="6"/>
    <x v="3"/>
    <x v="6292"/>
    <x v="5463"/>
    <n v="0.46"/>
    <x v="6251"/>
    <n v="8067"/>
    <n v="3103"/>
    <n v="1241"/>
    <x v="1198"/>
    <x v="1"/>
  </r>
  <r>
    <n v="6359"/>
    <x v="2"/>
    <x v="5"/>
    <x v="7"/>
    <x v="3"/>
    <x v="1"/>
    <x v="6293"/>
    <x v="5464"/>
    <n v="0.69"/>
    <x v="6252"/>
    <n v="8957"/>
    <n v="3445"/>
    <n v="1378"/>
    <x v="1708"/>
    <x v="1"/>
  </r>
  <r>
    <n v="6360"/>
    <x v="2"/>
    <x v="0"/>
    <x v="7"/>
    <x v="7"/>
    <x v="1"/>
    <x v="6294"/>
    <x v="5035"/>
    <n v="0.48"/>
    <x v="6253"/>
    <n v="2460"/>
    <n v="946"/>
    <n v="378"/>
    <x v="224"/>
    <x v="0"/>
  </r>
  <r>
    <n v="6361"/>
    <x v="2"/>
    <x v="0"/>
    <x v="9"/>
    <x v="7"/>
    <x v="3"/>
    <x v="6295"/>
    <x v="5022"/>
    <n v="0.5"/>
    <x v="6254"/>
    <n v="4366"/>
    <n v="1679"/>
    <n v="671"/>
    <x v="1463"/>
    <x v="1"/>
  </r>
  <r>
    <n v="6362"/>
    <x v="2"/>
    <x v="5"/>
    <x v="8"/>
    <x v="3"/>
    <x v="9"/>
    <x v="6296"/>
    <x v="4331"/>
    <n v="0.43"/>
    <x v="6255"/>
    <n v="7812"/>
    <n v="3004"/>
    <n v="1201"/>
    <x v="2267"/>
    <x v="1"/>
  </r>
  <r>
    <n v="6363"/>
    <x v="2"/>
    <x v="5"/>
    <x v="1"/>
    <x v="0"/>
    <x v="4"/>
    <x v="6297"/>
    <x v="5465"/>
    <n v="0.62"/>
    <x v="209"/>
    <n v="1469"/>
    <n v="565"/>
    <n v="226"/>
    <x v="176"/>
    <x v="0"/>
  </r>
  <r>
    <n v="6364"/>
    <x v="2"/>
    <x v="0"/>
    <x v="6"/>
    <x v="6"/>
    <x v="6"/>
    <x v="6298"/>
    <x v="5466"/>
    <n v="0.89"/>
    <x v="6256"/>
    <n v="1960"/>
    <n v="754"/>
    <n v="301"/>
    <x v="599"/>
    <x v="0"/>
  </r>
  <r>
    <n v="6365"/>
    <x v="2"/>
    <x v="0"/>
    <x v="9"/>
    <x v="5"/>
    <x v="5"/>
    <x v="6299"/>
    <x v="5467"/>
    <n v="-0.18"/>
    <x v="6257"/>
    <n v="8167"/>
    <n v="3141"/>
    <n v="1256"/>
    <x v="450"/>
    <x v="1"/>
  </r>
  <r>
    <n v="6366"/>
    <x v="2"/>
    <x v="0"/>
    <x v="3"/>
    <x v="4"/>
    <x v="0"/>
    <x v="6300"/>
    <x v="5468"/>
    <n v="0.72"/>
    <x v="5244"/>
    <n v="4824"/>
    <n v="1855"/>
    <n v="742"/>
    <x v="2268"/>
    <x v="1"/>
  </r>
  <r>
    <n v="6367"/>
    <x v="2"/>
    <x v="5"/>
    <x v="0"/>
    <x v="4"/>
    <x v="4"/>
    <x v="6301"/>
    <x v="5469"/>
    <n v="0.63"/>
    <x v="6258"/>
    <n v="3992"/>
    <n v="1535"/>
    <n v="614"/>
    <x v="120"/>
    <x v="0"/>
  </r>
  <r>
    <n v="6368"/>
    <x v="2"/>
    <x v="0"/>
    <x v="0"/>
    <x v="4"/>
    <x v="0"/>
    <x v="6302"/>
    <x v="5470"/>
    <n v="0.85"/>
    <x v="6259"/>
    <n v="7590"/>
    <n v="2919"/>
    <n v="1167"/>
    <x v="496"/>
    <x v="0"/>
  </r>
  <r>
    <n v="6369"/>
    <x v="2"/>
    <x v="5"/>
    <x v="0"/>
    <x v="4"/>
    <x v="6"/>
    <x v="6303"/>
    <x v="5471"/>
    <n v="0.27"/>
    <x v="6260"/>
    <n v="1145"/>
    <n v="440"/>
    <n v="176"/>
    <x v="754"/>
    <x v="0"/>
  </r>
  <r>
    <n v="6370"/>
    <x v="2"/>
    <x v="5"/>
    <x v="4"/>
    <x v="7"/>
    <x v="6"/>
    <x v="6304"/>
    <x v="5472"/>
    <n v="0.09"/>
    <x v="6261"/>
    <n v="865"/>
    <n v="333"/>
    <n v="133"/>
    <x v="149"/>
    <x v="0"/>
  </r>
  <r>
    <n v="6371"/>
    <x v="2"/>
    <x v="5"/>
    <x v="0"/>
    <x v="7"/>
    <x v="2"/>
    <x v="6305"/>
    <x v="3576"/>
    <n v="0.8"/>
    <x v="6262"/>
    <n v="7573"/>
    <n v="2912"/>
    <n v="1165"/>
    <x v="2269"/>
    <x v="1"/>
  </r>
  <r>
    <n v="6372"/>
    <x v="2"/>
    <x v="0"/>
    <x v="9"/>
    <x v="0"/>
    <x v="2"/>
    <x v="6306"/>
    <x v="5473"/>
    <n v="0.79"/>
    <x v="6263"/>
    <n v="1201"/>
    <n v="462"/>
    <n v="184"/>
    <x v="32"/>
    <x v="0"/>
  </r>
  <r>
    <n v="6373"/>
    <x v="2"/>
    <x v="0"/>
    <x v="0"/>
    <x v="7"/>
    <x v="9"/>
    <x v="6307"/>
    <x v="5474"/>
    <n v="-0.57999999999999996"/>
    <x v="6264"/>
    <n v="1443"/>
    <n v="555"/>
    <n v="222"/>
    <x v="347"/>
    <x v="0"/>
  </r>
  <r>
    <n v="6374"/>
    <x v="2"/>
    <x v="5"/>
    <x v="1"/>
    <x v="4"/>
    <x v="3"/>
    <x v="6308"/>
    <x v="5475"/>
    <n v="0.62"/>
    <x v="6265"/>
    <n v="1748"/>
    <n v="672"/>
    <n v="269"/>
    <x v="1093"/>
    <x v="1"/>
  </r>
  <r>
    <n v="6375"/>
    <x v="2"/>
    <x v="5"/>
    <x v="9"/>
    <x v="3"/>
    <x v="8"/>
    <x v="6309"/>
    <x v="5476"/>
    <n v="0.61"/>
    <x v="6266"/>
    <n v="3043"/>
    <n v="1170"/>
    <n v="468"/>
    <x v="972"/>
    <x v="0"/>
  </r>
  <r>
    <n v="6376"/>
    <x v="2"/>
    <x v="5"/>
    <x v="1"/>
    <x v="6"/>
    <x v="8"/>
    <x v="6310"/>
    <x v="5477"/>
    <n v="0.84"/>
    <x v="6267"/>
    <n v="414"/>
    <n v="159"/>
    <n v="63"/>
    <x v="2270"/>
    <x v="1"/>
  </r>
  <r>
    <n v="6377"/>
    <x v="2"/>
    <x v="5"/>
    <x v="6"/>
    <x v="4"/>
    <x v="8"/>
    <x v="6311"/>
    <x v="5478"/>
    <n v="0.75"/>
    <x v="6268"/>
    <n v="7320"/>
    <n v="2815"/>
    <n v="1126"/>
    <x v="1308"/>
    <x v="1"/>
  </r>
  <r>
    <n v="6378"/>
    <x v="2"/>
    <x v="0"/>
    <x v="1"/>
    <x v="0"/>
    <x v="3"/>
    <x v="6312"/>
    <x v="5479"/>
    <n v="0.56000000000000005"/>
    <x v="6269"/>
    <n v="8672"/>
    <n v="3335"/>
    <n v="1334"/>
    <x v="1203"/>
    <x v="1"/>
  </r>
  <r>
    <n v="6379"/>
    <x v="2"/>
    <x v="0"/>
    <x v="1"/>
    <x v="4"/>
    <x v="3"/>
    <x v="6313"/>
    <x v="3184"/>
    <n v="-0.12"/>
    <x v="6270"/>
    <n v="1235"/>
    <n v="475"/>
    <n v="190"/>
    <x v="966"/>
    <x v="1"/>
  </r>
  <r>
    <n v="6380"/>
    <x v="2"/>
    <x v="0"/>
    <x v="9"/>
    <x v="2"/>
    <x v="7"/>
    <x v="6314"/>
    <x v="124"/>
    <n v="0.02"/>
    <x v="6271"/>
    <n v="6656"/>
    <n v="2560"/>
    <n v="1024"/>
    <x v="2078"/>
    <x v="0"/>
  </r>
  <r>
    <n v="6381"/>
    <x v="2"/>
    <x v="5"/>
    <x v="7"/>
    <x v="7"/>
    <x v="5"/>
    <x v="6315"/>
    <x v="5480"/>
    <n v="0.44"/>
    <x v="6272"/>
    <n v="421"/>
    <n v="162"/>
    <n v="64"/>
    <x v="2222"/>
    <x v="1"/>
  </r>
  <r>
    <n v="6382"/>
    <x v="2"/>
    <x v="5"/>
    <x v="6"/>
    <x v="3"/>
    <x v="0"/>
    <x v="6316"/>
    <x v="5481"/>
    <n v="-0.23"/>
    <x v="6273"/>
    <n v="546"/>
    <n v="210"/>
    <n v="84"/>
    <x v="264"/>
    <x v="0"/>
  </r>
  <r>
    <n v="6383"/>
    <x v="2"/>
    <x v="5"/>
    <x v="5"/>
    <x v="1"/>
    <x v="1"/>
    <x v="6317"/>
    <x v="2539"/>
    <n v="0.8"/>
    <x v="6274"/>
    <n v="14468"/>
    <n v="5564"/>
    <n v="2225"/>
    <x v="1965"/>
    <x v="1"/>
  </r>
  <r>
    <n v="6384"/>
    <x v="2"/>
    <x v="5"/>
    <x v="6"/>
    <x v="0"/>
    <x v="2"/>
    <x v="6318"/>
    <x v="2941"/>
    <n v="0.42"/>
    <x v="6275"/>
    <n v="94"/>
    <n v="36"/>
    <n v="14"/>
    <x v="8"/>
    <x v="0"/>
  </r>
  <r>
    <n v="6385"/>
    <x v="2"/>
    <x v="0"/>
    <x v="4"/>
    <x v="7"/>
    <x v="4"/>
    <x v="5063"/>
    <x v="2108"/>
    <n v="0.4"/>
    <x v="6276"/>
    <n v="5270"/>
    <n v="2027"/>
    <n v="810"/>
    <x v="926"/>
    <x v="0"/>
  </r>
  <r>
    <n v="6386"/>
    <x v="2"/>
    <x v="5"/>
    <x v="3"/>
    <x v="5"/>
    <x v="8"/>
    <x v="6319"/>
    <x v="5482"/>
    <n v="0.64"/>
    <x v="6277"/>
    <n v="6277"/>
    <n v="2414"/>
    <n v="965"/>
    <x v="666"/>
    <x v="1"/>
  </r>
  <r>
    <n v="6387"/>
    <x v="2"/>
    <x v="5"/>
    <x v="2"/>
    <x v="4"/>
    <x v="2"/>
    <x v="6320"/>
    <x v="3791"/>
    <n v="0.74"/>
    <x v="6278"/>
    <n v="5209"/>
    <n v="2003"/>
    <n v="801"/>
    <x v="278"/>
    <x v="0"/>
  </r>
  <r>
    <n v="6388"/>
    <x v="2"/>
    <x v="0"/>
    <x v="7"/>
    <x v="1"/>
    <x v="0"/>
    <x v="6321"/>
    <x v="5483"/>
    <n v="0.57999999999999996"/>
    <x v="6279"/>
    <n v="9694"/>
    <n v="3728"/>
    <n v="1491"/>
    <x v="1458"/>
    <x v="1"/>
  </r>
  <r>
    <n v="6389"/>
    <x v="2"/>
    <x v="5"/>
    <x v="4"/>
    <x v="4"/>
    <x v="7"/>
    <x v="6322"/>
    <x v="5484"/>
    <n v="0.75"/>
    <x v="2400"/>
    <n v="838"/>
    <n v="322"/>
    <n v="129"/>
    <x v="744"/>
    <x v="0"/>
  </r>
  <r>
    <n v="6390"/>
    <x v="2"/>
    <x v="0"/>
    <x v="9"/>
    <x v="4"/>
    <x v="0"/>
    <x v="6323"/>
    <x v="5485"/>
    <n v="0.83"/>
    <x v="6280"/>
    <n v="11081"/>
    <n v="4262"/>
    <n v="1704"/>
    <x v="2271"/>
    <x v="1"/>
  </r>
  <r>
    <n v="6391"/>
    <x v="2"/>
    <x v="5"/>
    <x v="5"/>
    <x v="0"/>
    <x v="2"/>
    <x v="6324"/>
    <x v="2383"/>
    <n v="0.73"/>
    <x v="6281"/>
    <n v="1687"/>
    <n v="649"/>
    <n v="259"/>
    <x v="1316"/>
    <x v="1"/>
  </r>
  <r>
    <n v="6392"/>
    <x v="2"/>
    <x v="5"/>
    <x v="8"/>
    <x v="2"/>
    <x v="5"/>
    <x v="505"/>
    <x v="155"/>
    <n v="0.56000000000000005"/>
    <x v="6282"/>
    <n v="9942"/>
    <n v="3824"/>
    <n v="1529"/>
    <x v="1348"/>
    <x v="1"/>
  </r>
  <r>
    <n v="6393"/>
    <x v="2"/>
    <x v="5"/>
    <x v="7"/>
    <x v="1"/>
    <x v="8"/>
    <x v="6325"/>
    <x v="5486"/>
    <n v="0.51"/>
    <x v="6283"/>
    <n v="4371"/>
    <n v="1681"/>
    <n v="672"/>
    <x v="800"/>
    <x v="1"/>
  </r>
  <r>
    <n v="6394"/>
    <x v="2"/>
    <x v="0"/>
    <x v="9"/>
    <x v="7"/>
    <x v="2"/>
    <x v="2132"/>
    <x v="5487"/>
    <n v="0.95"/>
    <x v="6284"/>
    <n v="6029"/>
    <n v="2319"/>
    <n v="927"/>
    <x v="1874"/>
    <x v="1"/>
  </r>
  <r>
    <n v="6395"/>
    <x v="2"/>
    <x v="0"/>
    <x v="5"/>
    <x v="4"/>
    <x v="2"/>
    <x v="5728"/>
    <x v="1869"/>
    <n v="-0.18"/>
    <x v="6285"/>
    <n v="1276"/>
    <n v="491"/>
    <n v="196"/>
    <x v="2272"/>
    <x v="1"/>
  </r>
  <r>
    <n v="6396"/>
    <x v="2"/>
    <x v="5"/>
    <x v="4"/>
    <x v="7"/>
    <x v="4"/>
    <x v="6326"/>
    <x v="5488"/>
    <n v="0.45"/>
    <x v="6286"/>
    <n v="6121"/>
    <n v="2354"/>
    <n v="941"/>
    <x v="2262"/>
    <x v="1"/>
  </r>
  <r>
    <n v="6397"/>
    <x v="2"/>
    <x v="5"/>
    <x v="3"/>
    <x v="3"/>
    <x v="9"/>
    <x v="6327"/>
    <x v="5489"/>
    <n v="0.1"/>
    <x v="6287"/>
    <n v="573"/>
    <n v="220"/>
    <n v="88"/>
    <x v="1345"/>
    <x v="1"/>
  </r>
  <r>
    <n v="6398"/>
    <x v="2"/>
    <x v="5"/>
    <x v="0"/>
    <x v="6"/>
    <x v="9"/>
    <x v="6328"/>
    <x v="5490"/>
    <n v="0.97"/>
    <x v="6288"/>
    <n v="401"/>
    <n v="154"/>
    <n v="61"/>
    <x v="2270"/>
    <x v="1"/>
  </r>
  <r>
    <n v="6399"/>
    <x v="2"/>
    <x v="0"/>
    <x v="6"/>
    <x v="5"/>
    <x v="1"/>
    <x v="6329"/>
    <x v="5491"/>
    <n v="0.86"/>
    <x v="6289"/>
    <n v="4424"/>
    <n v="1701"/>
    <n v="680"/>
    <x v="1302"/>
    <x v="1"/>
  </r>
  <r>
    <n v="6400"/>
    <x v="2"/>
    <x v="0"/>
    <x v="4"/>
    <x v="6"/>
    <x v="6"/>
    <x v="6330"/>
    <x v="1582"/>
    <n v="0.86"/>
    <x v="6290"/>
    <n v="5632"/>
    <n v="2166"/>
    <n v="866"/>
    <x v="2273"/>
    <x v="1"/>
  </r>
  <r>
    <n v="6401"/>
    <x v="2"/>
    <x v="0"/>
    <x v="4"/>
    <x v="6"/>
    <x v="3"/>
    <x v="6331"/>
    <x v="1146"/>
    <n v="-0.42"/>
    <x v="6291"/>
    <n v="1473"/>
    <n v="566"/>
    <n v="226"/>
    <x v="1009"/>
    <x v="0"/>
  </r>
  <r>
    <n v="6402"/>
    <x v="2"/>
    <x v="5"/>
    <x v="5"/>
    <x v="3"/>
    <x v="9"/>
    <x v="6332"/>
    <x v="5492"/>
    <n v="-0.38"/>
    <x v="6292"/>
    <n v="3506"/>
    <n v="1348"/>
    <n v="539"/>
    <x v="594"/>
    <x v="0"/>
  </r>
  <r>
    <n v="6403"/>
    <x v="2"/>
    <x v="0"/>
    <x v="7"/>
    <x v="0"/>
    <x v="2"/>
    <x v="6333"/>
    <x v="2690"/>
    <n v="0.7"/>
    <x v="785"/>
    <n v="1736"/>
    <n v="667"/>
    <n v="267"/>
    <x v="2114"/>
    <x v="1"/>
  </r>
  <r>
    <n v="6404"/>
    <x v="2"/>
    <x v="0"/>
    <x v="6"/>
    <x v="6"/>
    <x v="2"/>
    <x v="6334"/>
    <x v="5493"/>
    <n v="0.42"/>
    <x v="6293"/>
    <n v="3892"/>
    <n v="1497"/>
    <n v="598"/>
    <x v="764"/>
    <x v="0"/>
  </r>
  <r>
    <n v="6405"/>
    <x v="2"/>
    <x v="5"/>
    <x v="0"/>
    <x v="1"/>
    <x v="2"/>
    <x v="6335"/>
    <x v="5494"/>
    <n v="0.03"/>
    <x v="6294"/>
    <n v="6495"/>
    <n v="2498"/>
    <n v="999"/>
    <x v="919"/>
    <x v="0"/>
  </r>
  <r>
    <n v="6406"/>
    <x v="2"/>
    <x v="0"/>
    <x v="3"/>
    <x v="2"/>
    <x v="6"/>
    <x v="6336"/>
    <x v="5495"/>
    <n v="0.83"/>
    <x v="6295"/>
    <n v="2018"/>
    <n v="776"/>
    <n v="310"/>
    <x v="827"/>
    <x v="0"/>
  </r>
  <r>
    <n v="6407"/>
    <x v="2"/>
    <x v="5"/>
    <x v="9"/>
    <x v="1"/>
    <x v="9"/>
    <x v="6337"/>
    <x v="5496"/>
    <n v="0.01"/>
    <x v="6296"/>
    <n v="2607"/>
    <n v="1002"/>
    <n v="401"/>
    <x v="640"/>
    <x v="1"/>
  </r>
  <r>
    <n v="6408"/>
    <x v="2"/>
    <x v="5"/>
    <x v="5"/>
    <x v="7"/>
    <x v="2"/>
    <x v="6338"/>
    <x v="5497"/>
    <n v="-0.05"/>
    <x v="6297"/>
    <n v="1538"/>
    <n v="591"/>
    <n v="236"/>
    <x v="1689"/>
    <x v="1"/>
  </r>
  <r>
    <n v="6409"/>
    <x v="2"/>
    <x v="0"/>
    <x v="5"/>
    <x v="4"/>
    <x v="1"/>
    <x v="6339"/>
    <x v="5190"/>
    <n v="0.67"/>
    <x v="6298"/>
    <n v="2310"/>
    <n v="888"/>
    <n v="355"/>
    <x v="254"/>
    <x v="0"/>
  </r>
  <r>
    <n v="6410"/>
    <x v="2"/>
    <x v="0"/>
    <x v="4"/>
    <x v="3"/>
    <x v="4"/>
    <x v="6340"/>
    <x v="5498"/>
    <n v="0"/>
    <x v="6299"/>
    <n v="5196"/>
    <n v="1998"/>
    <n v="799"/>
    <x v="1072"/>
    <x v="0"/>
  </r>
  <r>
    <n v="6411"/>
    <x v="2"/>
    <x v="5"/>
    <x v="9"/>
    <x v="0"/>
    <x v="6"/>
    <x v="6341"/>
    <x v="5499"/>
    <n v="0.63"/>
    <x v="6300"/>
    <n v="1500"/>
    <n v="577"/>
    <n v="230"/>
    <x v="864"/>
    <x v="0"/>
  </r>
  <r>
    <n v="6412"/>
    <x v="2"/>
    <x v="5"/>
    <x v="4"/>
    <x v="7"/>
    <x v="9"/>
    <x v="6342"/>
    <x v="5500"/>
    <n v="0.54"/>
    <x v="6301"/>
    <n v="1020"/>
    <n v="392"/>
    <n v="157"/>
    <x v="2251"/>
    <x v="1"/>
  </r>
  <r>
    <n v="6413"/>
    <x v="2"/>
    <x v="5"/>
    <x v="8"/>
    <x v="2"/>
    <x v="6"/>
    <x v="6343"/>
    <x v="197"/>
    <n v="0.44"/>
    <x v="6302"/>
    <n v="1392"/>
    <n v="535"/>
    <n v="214"/>
    <x v="1092"/>
    <x v="0"/>
  </r>
  <r>
    <n v="6414"/>
    <x v="2"/>
    <x v="5"/>
    <x v="0"/>
    <x v="6"/>
    <x v="8"/>
    <x v="6344"/>
    <x v="5501"/>
    <n v="-0.85"/>
    <x v="6303"/>
    <n v="2404"/>
    <n v="924"/>
    <n v="369"/>
    <x v="80"/>
    <x v="0"/>
  </r>
  <r>
    <n v="6415"/>
    <x v="2"/>
    <x v="0"/>
    <x v="5"/>
    <x v="1"/>
    <x v="4"/>
    <x v="6345"/>
    <x v="5502"/>
    <n v="0.55000000000000004"/>
    <x v="6304"/>
    <n v="1514"/>
    <n v="582"/>
    <n v="233"/>
    <x v="50"/>
    <x v="0"/>
  </r>
  <r>
    <n v="6416"/>
    <x v="2"/>
    <x v="0"/>
    <x v="1"/>
    <x v="3"/>
    <x v="0"/>
    <x v="6346"/>
    <x v="5503"/>
    <n v="-0.06"/>
    <x v="6305"/>
    <n v="3331"/>
    <n v="1281"/>
    <n v="512"/>
    <x v="1758"/>
    <x v="0"/>
  </r>
  <r>
    <n v="6417"/>
    <x v="2"/>
    <x v="0"/>
    <x v="8"/>
    <x v="3"/>
    <x v="5"/>
    <x v="6347"/>
    <x v="5504"/>
    <n v="0.97"/>
    <x v="6306"/>
    <n v="7221"/>
    <n v="2777"/>
    <n v="1111"/>
    <x v="1310"/>
    <x v="1"/>
  </r>
  <r>
    <n v="6418"/>
    <x v="2"/>
    <x v="0"/>
    <x v="1"/>
    <x v="7"/>
    <x v="8"/>
    <x v="6348"/>
    <x v="609"/>
    <n v="0.24"/>
    <x v="6307"/>
    <n v="206"/>
    <n v="79"/>
    <n v="31"/>
    <x v="2266"/>
    <x v="1"/>
  </r>
  <r>
    <n v="6419"/>
    <x v="2"/>
    <x v="0"/>
    <x v="0"/>
    <x v="0"/>
    <x v="2"/>
    <x v="6349"/>
    <x v="5505"/>
    <n v="0.43"/>
    <x v="6308"/>
    <n v="4906"/>
    <n v="1887"/>
    <n v="754"/>
    <x v="2274"/>
    <x v="1"/>
  </r>
  <r>
    <n v="6420"/>
    <x v="2"/>
    <x v="5"/>
    <x v="0"/>
    <x v="0"/>
    <x v="9"/>
    <x v="6350"/>
    <x v="5506"/>
    <n v="0.77"/>
    <x v="6309"/>
    <n v="4187"/>
    <n v="1610"/>
    <n v="644"/>
    <x v="1116"/>
    <x v="1"/>
  </r>
  <r>
    <n v="6421"/>
    <x v="2"/>
    <x v="5"/>
    <x v="0"/>
    <x v="5"/>
    <x v="1"/>
    <x v="6351"/>
    <x v="5507"/>
    <n v="0.72"/>
    <x v="6310"/>
    <n v="3318"/>
    <n v="1276"/>
    <n v="510"/>
    <x v="145"/>
    <x v="0"/>
  </r>
  <r>
    <n v="6422"/>
    <x v="2"/>
    <x v="5"/>
    <x v="1"/>
    <x v="0"/>
    <x v="2"/>
    <x v="6352"/>
    <x v="3601"/>
    <n v="0.81"/>
    <x v="6311"/>
    <n v="8232"/>
    <n v="3166"/>
    <n v="1266"/>
    <x v="2260"/>
    <x v="1"/>
  </r>
  <r>
    <n v="6423"/>
    <x v="2"/>
    <x v="5"/>
    <x v="4"/>
    <x v="4"/>
    <x v="1"/>
    <x v="6353"/>
    <x v="5196"/>
    <n v="0.82"/>
    <x v="6312"/>
    <n v="2562"/>
    <n v="985"/>
    <n v="394"/>
    <x v="2088"/>
    <x v="1"/>
  </r>
  <r>
    <n v="6424"/>
    <x v="2"/>
    <x v="5"/>
    <x v="5"/>
    <x v="5"/>
    <x v="6"/>
    <x v="6354"/>
    <x v="5508"/>
    <n v="0.45"/>
    <x v="6313"/>
    <n v="1863"/>
    <n v="716"/>
    <n v="286"/>
    <x v="2233"/>
    <x v="1"/>
  </r>
  <r>
    <n v="6425"/>
    <x v="2"/>
    <x v="0"/>
    <x v="5"/>
    <x v="1"/>
    <x v="9"/>
    <x v="6355"/>
    <x v="185"/>
    <n v="0.77"/>
    <x v="6314"/>
    <n v="1205"/>
    <n v="463"/>
    <n v="185"/>
    <x v="328"/>
    <x v="0"/>
  </r>
  <r>
    <n v="6426"/>
    <x v="2"/>
    <x v="5"/>
    <x v="6"/>
    <x v="5"/>
    <x v="5"/>
    <x v="6356"/>
    <x v="5509"/>
    <n v="0.57999999999999996"/>
    <x v="6315"/>
    <n v="1131"/>
    <n v="435"/>
    <n v="174"/>
    <x v="651"/>
    <x v="1"/>
  </r>
  <r>
    <n v="6427"/>
    <x v="2"/>
    <x v="0"/>
    <x v="5"/>
    <x v="2"/>
    <x v="0"/>
    <x v="6357"/>
    <x v="1617"/>
    <n v="0.67"/>
    <x v="6063"/>
    <n v="11831"/>
    <n v="4550"/>
    <n v="1820"/>
    <x v="1928"/>
    <x v="1"/>
  </r>
  <r>
    <n v="6428"/>
    <x v="2"/>
    <x v="0"/>
    <x v="8"/>
    <x v="3"/>
    <x v="6"/>
    <x v="6358"/>
    <x v="2182"/>
    <n v="0.68"/>
    <x v="6316"/>
    <n v="279"/>
    <n v="107"/>
    <n v="43"/>
    <x v="1964"/>
    <x v="1"/>
  </r>
  <r>
    <n v="6429"/>
    <x v="2"/>
    <x v="0"/>
    <x v="0"/>
    <x v="3"/>
    <x v="6"/>
    <x v="6359"/>
    <x v="5510"/>
    <n v="0.83"/>
    <x v="6317"/>
    <n v="590"/>
    <n v="227"/>
    <n v="90"/>
    <x v="597"/>
    <x v="0"/>
  </r>
  <r>
    <n v="6430"/>
    <x v="2"/>
    <x v="0"/>
    <x v="2"/>
    <x v="5"/>
    <x v="7"/>
    <x v="6360"/>
    <x v="4894"/>
    <n v="0.7"/>
    <x v="6318"/>
    <n v="1970"/>
    <n v="757"/>
    <n v="303"/>
    <x v="1898"/>
    <x v="1"/>
  </r>
  <r>
    <n v="6431"/>
    <x v="2"/>
    <x v="5"/>
    <x v="7"/>
    <x v="2"/>
    <x v="8"/>
    <x v="6361"/>
    <x v="3146"/>
    <n v="0.77"/>
    <x v="6319"/>
    <n v="339"/>
    <n v="130"/>
    <n v="52"/>
    <x v="414"/>
    <x v="0"/>
  </r>
  <r>
    <n v="6432"/>
    <x v="2"/>
    <x v="0"/>
    <x v="0"/>
    <x v="6"/>
    <x v="7"/>
    <x v="3787"/>
    <x v="5511"/>
    <n v="0.91"/>
    <x v="6320"/>
    <n v="10192"/>
    <n v="3920"/>
    <n v="1568"/>
    <x v="1207"/>
    <x v="1"/>
  </r>
  <r>
    <n v="6433"/>
    <x v="2"/>
    <x v="0"/>
    <x v="3"/>
    <x v="1"/>
    <x v="0"/>
    <x v="6362"/>
    <x v="5512"/>
    <n v="0.68"/>
    <x v="6321"/>
    <n v="8235"/>
    <n v="3167"/>
    <n v="1267"/>
    <x v="1164"/>
    <x v="1"/>
  </r>
  <r>
    <n v="6434"/>
    <x v="2"/>
    <x v="5"/>
    <x v="6"/>
    <x v="4"/>
    <x v="9"/>
    <x v="6363"/>
    <x v="3124"/>
    <n v="0.67"/>
    <x v="6322"/>
    <n v="8412"/>
    <n v="3235"/>
    <n v="1294"/>
    <x v="1857"/>
    <x v="1"/>
  </r>
  <r>
    <n v="6435"/>
    <x v="2"/>
    <x v="0"/>
    <x v="6"/>
    <x v="6"/>
    <x v="5"/>
    <x v="6364"/>
    <x v="5513"/>
    <n v="-7.0000000000000007E-2"/>
    <x v="6323"/>
    <n v="2243"/>
    <n v="863"/>
    <n v="345"/>
    <x v="268"/>
    <x v="0"/>
  </r>
  <r>
    <n v="6436"/>
    <x v="2"/>
    <x v="5"/>
    <x v="1"/>
    <x v="0"/>
    <x v="6"/>
    <x v="6365"/>
    <x v="5514"/>
    <n v="-0.63"/>
    <x v="6324"/>
    <n v="538"/>
    <n v="207"/>
    <n v="82"/>
    <x v="165"/>
    <x v="0"/>
  </r>
  <r>
    <n v="6437"/>
    <x v="2"/>
    <x v="5"/>
    <x v="8"/>
    <x v="6"/>
    <x v="7"/>
    <x v="6366"/>
    <x v="5515"/>
    <n v="0.97"/>
    <x v="6325"/>
    <n v="8135"/>
    <n v="3129"/>
    <n v="1251"/>
    <x v="1728"/>
    <x v="1"/>
  </r>
  <r>
    <n v="6438"/>
    <x v="2"/>
    <x v="0"/>
    <x v="4"/>
    <x v="4"/>
    <x v="8"/>
    <x v="6367"/>
    <x v="621"/>
    <n v="0.7"/>
    <x v="6326"/>
    <n v="10580"/>
    <n v="4069"/>
    <n v="1627"/>
    <x v="1205"/>
    <x v="1"/>
  </r>
  <r>
    <n v="6439"/>
    <x v="2"/>
    <x v="0"/>
    <x v="3"/>
    <x v="5"/>
    <x v="8"/>
    <x v="6368"/>
    <x v="5516"/>
    <n v="0.72"/>
    <x v="6327"/>
    <n v="7464"/>
    <n v="2871"/>
    <n v="1148"/>
    <x v="2003"/>
    <x v="1"/>
  </r>
  <r>
    <n v="6440"/>
    <x v="2"/>
    <x v="5"/>
    <x v="6"/>
    <x v="1"/>
    <x v="7"/>
    <x v="5507"/>
    <x v="5517"/>
    <n v="0.06"/>
    <x v="6328"/>
    <n v="1973"/>
    <n v="759"/>
    <n v="303"/>
    <x v="2095"/>
    <x v="0"/>
  </r>
  <r>
    <n v="6441"/>
    <x v="2"/>
    <x v="0"/>
    <x v="7"/>
    <x v="4"/>
    <x v="6"/>
    <x v="6369"/>
    <x v="5518"/>
    <n v="-0.85"/>
    <x v="6329"/>
    <n v="312"/>
    <n v="120"/>
    <n v="48"/>
    <x v="567"/>
    <x v="0"/>
  </r>
  <r>
    <n v="6442"/>
    <x v="2"/>
    <x v="5"/>
    <x v="2"/>
    <x v="4"/>
    <x v="3"/>
    <x v="6370"/>
    <x v="900"/>
    <n v="0.05"/>
    <x v="6330"/>
    <n v="2316"/>
    <n v="891"/>
    <n v="356"/>
    <x v="406"/>
    <x v="0"/>
  </r>
  <r>
    <n v="6443"/>
    <x v="2"/>
    <x v="5"/>
    <x v="1"/>
    <x v="1"/>
    <x v="6"/>
    <x v="6371"/>
    <x v="5519"/>
    <n v="0.43"/>
    <x v="6331"/>
    <n v="687"/>
    <n v="264"/>
    <n v="105"/>
    <x v="1462"/>
    <x v="0"/>
  </r>
  <r>
    <n v="6444"/>
    <x v="2"/>
    <x v="0"/>
    <x v="5"/>
    <x v="4"/>
    <x v="4"/>
    <x v="6372"/>
    <x v="3061"/>
    <n v="0.84"/>
    <x v="6332"/>
    <n v="6733"/>
    <n v="2589"/>
    <n v="1035"/>
    <x v="1571"/>
    <x v="1"/>
  </r>
  <r>
    <n v="6445"/>
    <x v="2"/>
    <x v="0"/>
    <x v="2"/>
    <x v="2"/>
    <x v="2"/>
    <x v="6373"/>
    <x v="5520"/>
    <n v="0.51"/>
    <x v="6333"/>
    <n v="8342"/>
    <n v="3208"/>
    <n v="1283"/>
    <x v="2275"/>
    <x v="1"/>
  </r>
  <r>
    <n v="6446"/>
    <x v="2"/>
    <x v="5"/>
    <x v="0"/>
    <x v="4"/>
    <x v="7"/>
    <x v="6374"/>
    <x v="5521"/>
    <n v="0.08"/>
    <x v="6334"/>
    <n v="4673"/>
    <n v="1797"/>
    <n v="719"/>
    <x v="935"/>
    <x v="0"/>
  </r>
  <r>
    <n v="6447"/>
    <x v="2"/>
    <x v="5"/>
    <x v="4"/>
    <x v="0"/>
    <x v="6"/>
    <x v="6375"/>
    <x v="5522"/>
    <n v="0.91"/>
    <x v="6335"/>
    <n v="8565"/>
    <n v="3294"/>
    <n v="1317"/>
    <x v="760"/>
    <x v="1"/>
  </r>
  <r>
    <n v="6448"/>
    <x v="2"/>
    <x v="5"/>
    <x v="2"/>
    <x v="6"/>
    <x v="3"/>
    <x v="6376"/>
    <x v="975"/>
    <n v="0.94"/>
    <x v="6336"/>
    <n v="5395"/>
    <n v="2075"/>
    <n v="830"/>
    <x v="2276"/>
    <x v="1"/>
  </r>
  <r>
    <n v="6449"/>
    <x v="2"/>
    <x v="0"/>
    <x v="5"/>
    <x v="2"/>
    <x v="6"/>
    <x v="6377"/>
    <x v="5523"/>
    <n v="-0.43"/>
    <x v="6337"/>
    <n v="1907"/>
    <n v="733"/>
    <n v="293"/>
    <x v="693"/>
    <x v="0"/>
  </r>
  <r>
    <n v="6450"/>
    <x v="2"/>
    <x v="5"/>
    <x v="7"/>
    <x v="0"/>
    <x v="8"/>
    <x v="6378"/>
    <x v="5524"/>
    <n v="0.28999999999999998"/>
    <x v="6338"/>
    <n v="4512"/>
    <n v="1735"/>
    <n v="694"/>
    <x v="1834"/>
    <x v="1"/>
  </r>
  <r>
    <n v="6451"/>
    <x v="2"/>
    <x v="0"/>
    <x v="6"/>
    <x v="6"/>
    <x v="9"/>
    <x v="6379"/>
    <x v="5525"/>
    <n v="0.43"/>
    <x v="6339"/>
    <n v="2399"/>
    <n v="922"/>
    <n v="369"/>
    <x v="1553"/>
    <x v="1"/>
  </r>
  <r>
    <n v="6452"/>
    <x v="2"/>
    <x v="0"/>
    <x v="9"/>
    <x v="1"/>
    <x v="6"/>
    <x v="6380"/>
    <x v="5526"/>
    <n v="0.49"/>
    <x v="6340"/>
    <n v="4854"/>
    <n v="1867"/>
    <n v="746"/>
    <x v="1406"/>
    <x v="1"/>
  </r>
  <r>
    <n v="6453"/>
    <x v="2"/>
    <x v="5"/>
    <x v="1"/>
    <x v="2"/>
    <x v="1"/>
    <x v="6381"/>
    <x v="5527"/>
    <n v="0.64"/>
    <x v="6341"/>
    <n v="10431"/>
    <n v="4012"/>
    <n v="1604"/>
    <x v="1238"/>
    <x v="1"/>
  </r>
  <r>
    <n v="6454"/>
    <x v="2"/>
    <x v="0"/>
    <x v="0"/>
    <x v="0"/>
    <x v="5"/>
    <x v="6382"/>
    <x v="5528"/>
    <n v="-0.49"/>
    <x v="6342"/>
    <n v="4604"/>
    <n v="1771"/>
    <n v="708"/>
    <x v="587"/>
    <x v="0"/>
  </r>
  <r>
    <n v="6455"/>
    <x v="2"/>
    <x v="5"/>
    <x v="2"/>
    <x v="0"/>
    <x v="1"/>
    <x v="6383"/>
    <x v="5529"/>
    <n v="1"/>
    <x v="6343"/>
    <n v="4438"/>
    <n v="1707"/>
    <n v="682"/>
    <x v="1864"/>
    <x v="1"/>
  </r>
  <r>
    <n v="6456"/>
    <x v="2"/>
    <x v="0"/>
    <x v="7"/>
    <x v="4"/>
    <x v="8"/>
    <x v="6384"/>
    <x v="3294"/>
    <n v="0.25"/>
    <x v="6344"/>
    <n v="5120"/>
    <n v="1969"/>
    <n v="787"/>
    <x v="1517"/>
    <x v="1"/>
  </r>
  <r>
    <n v="6457"/>
    <x v="2"/>
    <x v="5"/>
    <x v="1"/>
    <x v="0"/>
    <x v="4"/>
    <x v="6385"/>
    <x v="3545"/>
    <n v="1"/>
    <x v="6345"/>
    <n v="892"/>
    <n v="343"/>
    <n v="137"/>
    <x v="1563"/>
    <x v="1"/>
  </r>
  <r>
    <n v="6458"/>
    <x v="2"/>
    <x v="0"/>
    <x v="3"/>
    <x v="3"/>
    <x v="9"/>
    <x v="6386"/>
    <x v="5530"/>
    <n v="0.67"/>
    <x v="6346"/>
    <n v="811"/>
    <n v="312"/>
    <n v="124"/>
    <x v="537"/>
    <x v="0"/>
  </r>
  <r>
    <n v="6459"/>
    <x v="2"/>
    <x v="0"/>
    <x v="3"/>
    <x v="6"/>
    <x v="5"/>
    <x v="6387"/>
    <x v="5531"/>
    <n v="0.26"/>
    <x v="6347"/>
    <n v="18"/>
    <n v="7"/>
    <n v="2"/>
    <x v="440"/>
    <x v="0"/>
  </r>
  <r>
    <n v="6460"/>
    <x v="2"/>
    <x v="0"/>
    <x v="2"/>
    <x v="1"/>
    <x v="4"/>
    <x v="6388"/>
    <x v="5532"/>
    <n v="-0.05"/>
    <x v="6348"/>
    <n v="457"/>
    <n v="176"/>
    <n v="70"/>
    <x v="111"/>
    <x v="0"/>
  </r>
  <r>
    <n v="6461"/>
    <x v="2"/>
    <x v="0"/>
    <x v="3"/>
    <x v="6"/>
    <x v="2"/>
    <x v="6389"/>
    <x v="1454"/>
    <n v="-0.52"/>
    <x v="6349"/>
    <n v="1097"/>
    <n v="422"/>
    <n v="168"/>
    <x v="2082"/>
    <x v="0"/>
  </r>
  <r>
    <n v="6462"/>
    <x v="2"/>
    <x v="0"/>
    <x v="8"/>
    <x v="0"/>
    <x v="9"/>
    <x v="6390"/>
    <x v="5533"/>
    <n v="0.72"/>
    <x v="6350"/>
    <n v="1103"/>
    <n v="424"/>
    <n v="169"/>
    <x v="1535"/>
    <x v="1"/>
  </r>
  <r>
    <n v="6463"/>
    <x v="2"/>
    <x v="5"/>
    <x v="6"/>
    <x v="5"/>
    <x v="0"/>
    <x v="6391"/>
    <x v="5534"/>
    <n v="-0.48"/>
    <x v="6351"/>
    <n v="5246"/>
    <n v="2018"/>
    <n v="807"/>
    <x v="909"/>
    <x v="1"/>
  </r>
  <r>
    <n v="6464"/>
    <x v="2"/>
    <x v="5"/>
    <x v="3"/>
    <x v="1"/>
    <x v="7"/>
    <x v="6392"/>
    <x v="5535"/>
    <n v="0.24"/>
    <x v="6352"/>
    <n v="11286"/>
    <n v="4341"/>
    <n v="1736"/>
    <x v="2006"/>
    <x v="1"/>
  </r>
  <r>
    <n v="6465"/>
    <x v="2"/>
    <x v="5"/>
    <x v="3"/>
    <x v="3"/>
    <x v="8"/>
    <x v="6393"/>
    <x v="4015"/>
    <n v="0.19"/>
    <x v="6353"/>
    <n v="1082"/>
    <n v="416"/>
    <n v="166"/>
    <x v="761"/>
    <x v="0"/>
  </r>
  <r>
    <n v="6466"/>
    <x v="2"/>
    <x v="5"/>
    <x v="8"/>
    <x v="7"/>
    <x v="6"/>
    <x v="6394"/>
    <x v="3475"/>
    <n v="0.63"/>
    <x v="6354"/>
    <n v="3945"/>
    <n v="1517"/>
    <n v="607"/>
    <x v="719"/>
    <x v="0"/>
  </r>
  <r>
    <n v="6467"/>
    <x v="2"/>
    <x v="5"/>
    <x v="9"/>
    <x v="2"/>
    <x v="4"/>
    <x v="6395"/>
    <x v="5536"/>
    <n v="0.81"/>
    <x v="6355"/>
    <n v="10238"/>
    <n v="3938"/>
    <n v="1575"/>
    <x v="2277"/>
    <x v="1"/>
  </r>
  <r>
    <n v="6468"/>
    <x v="2"/>
    <x v="0"/>
    <x v="6"/>
    <x v="7"/>
    <x v="0"/>
    <x v="6396"/>
    <x v="5537"/>
    <n v="0.63"/>
    <x v="6356"/>
    <n v="5391"/>
    <n v="2073"/>
    <n v="829"/>
    <x v="2214"/>
    <x v="1"/>
  </r>
  <r>
    <n v="6469"/>
    <x v="2"/>
    <x v="0"/>
    <x v="1"/>
    <x v="0"/>
    <x v="6"/>
    <x v="5499"/>
    <x v="1016"/>
    <n v="0.67"/>
    <x v="6357"/>
    <n v="4031"/>
    <n v="1550"/>
    <n v="620"/>
    <x v="42"/>
    <x v="0"/>
  </r>
  <r>
    <n v="6470"/>
    <x v="2"/>
    <x v="0"/>
    <x v="3"/>
    <x v="1"/>
    <x v="1"/>
    <x v="6397"/>
    <x v="5538"/>
    <n v="-7.0000000000000007E-2"/>
    <x v="6358"/>
    <n v="2310"/>
    <n v="888"/>
    <n v="355"/>
    <x v="672"/>
    <x v="0"/>
  </r>
  <r>
    <n v="6471"/>
    <x v="2"/>
    <x v="5"/>
    <x v="7"/>
    <x v="3"/>
    <x v="1"/>
    <x v="6398"/>
    <x v="5431"/>
    <n v="0.7"/>
    <x v="6359"/>
    <n v="2001"/>
    <n v="769"/>
    <n v="307"/>
    <x v="993"/>
    <x v="1"/>
  </r>
  <r>
    <n v="6472"/>
    <x v="2"/>
    <x v="5"/>
    <x v="5"/>
    <x v="0"/>
    <x v="7"/>
    <x v="6399"/>
    <x v="5539"/>
    <n v="0.15"/>
    <x v="6360"/>
    <n v="510"/>
    <n v="196"/>
    <n v="78"/>
    <x v="681"/>
    <x v="0"/>
  </r>
  <r>
    <n v="6473"/>
    <x v="2"/>
    <x v="5"/>
    <x v="7"/>
    <x v="2"/>
    <x v="5"/>
    <x v="6400"/>
    <x v="5540"/>
    <n v="0.46"/>
    <x v="6361"/>
    <n v="9614"/>
    <n v="3697"/>
    <n v="1479"/>
    <x v="2041"/>
    <x v="1"/>
  </r>
  <r>
    <n v="6474"/>
    <x v="2"/>
    <x v="5"/>
    <x v="9"/>
    <x v="6"/>
    <x v="7"/>
    <x v="6401"/>
    <x v="5541"/>
    <n v="0.74"/>
    <x v="6362"/>
    <n v="2967"/>
    <n v="1141"/>
    <n v="456"/>
    <x v="1613"/>
    <x v="1"/>
  </r>
  <r>
    <n v="6475"/>
    <x v="2"/>
    <x v="0"/>
    <x v="2"/>
    <x v="1"/>
    <x v="6"/>
    <x v="789"/>
    <x v="4578"/>
    <n v="0.59"/>
    <x v="6363"/>
    <n v="2288"/>
    <n v="880"/>
    <n v="352"/>
    <x v="2217"/>
    <x v="0"/>
  </r>
  <r>
    <n v="6476"/>
    <x v="2"/>
    <x v="5"/>
    <x v="1"/>
    <x v="5"/>
    <x v="2"/>
    <x v="6402"/>
    <x v="5301"/>
    <n v="0.59"/>
    <x v="6364"/>
    <n v="8121"/>
    <n v="3123"/>
    <n v="1249"/>
    <x v="1414"/>
    <x v="1"/>
  </r>
  <r>
    <n v="6477"/>
    <x v="2"/>
    <x v="0"/>
    <x v="2"/>
    <x v="5"/>
    <x v="8"/>
    <x v="6403"/>
    <x v="5542"/>
    <n v="0.97"/>
    <x v="6365"/>
    <n v="8522"/>
    <n v="3277"/>
    <n v="1311"/>
    <x v="1144"/>
    <x v="1"/>
  </r>
  <r>
    <n v="6478"/>
    <x v="2"/>
    <x v="5"/>
    <x v="5"/>
    <x v="1"/>
    <x v="3"/>
    <x v="6404"/>
    <x v="5543"/>
    <n v="0.57999999999999996"/>
    <x v="6366"/>
    <n v="2773"/>
    <n v="1066"/>
    <n v="426"/>
    <x v="2278"/>
    <x v="1"/>
  </r>
  <r>
    <n v="6479"/>
    <x v="2"/>
    <x v="0"/>
    <x v="6"/>
    <x v="6"/>
    <x v="5"/>
    <x v="6405"/>
    <x v="5509"/>
    <n v="0.09"/>
    <x v="6367"/>
    <n v="1710"/>
    <n v="657"/>
    <n v="263"/>
    <x v="215"/>
    <x v="0"/>
  </r>
  <r>
    <n v="6480"/>
    <x v="2"/>
    <x v="0"/>
    <x v="3"/>
    <x v="1"/>
    <x v="6"/>
    <x v="6406"/>
    <x v="5544"/>
    <n v="0.85"/>
    <x v="6368"/>
    <n v="3042"/>
    <n v="1170"/>
    <n v="468"/>
    <x v="1198"/>
    <x v="1"/>
  </r>
  <r>
    <n v="6481"/>
    <x v="2"/>
    <x v="0"/>
    <x v="0"/>
    <x v="7"/>
    <x v="9"/>
    <x v="6407"/>
    <x v="5545"/>
    <n v="0.93"/>
    <x v="6369"/>
    <n v="5917"/>
    <n v="2276"/>
    <n v="910"/>
    <x v="2279"/>
    <x v="1"/>
  </r>
  <r>
    <n v="6482"/>
    <x v="2"/>
    <x v="5"/>
    <x v="0"/>
    <x v="6"/>
    <x v="9"/>
    <x v="6408"/>
    <x v="5546"/>
    <n v="0.56999999999999995"/>
    <x v="6370"/>
    <n v="6310"/>
    <n v="2427"/>
    <n v="970"/>
    <x v="1020"/>
    <x v="1"/>
  </r>
  <r>
    <n v="6483"/>
    <x v="2"/>
    <x v="0"/>
    <x v="2"/>
    <x v="3"/>
    <x v="3"/>
    <x v="6409"/>
    <x v="5547"/>
    <n v="0.42"/>
    <x v="6371"/>
    <n v="8589"/>
    <n v="3303"/>
    <n v="1321"/>
    <x v="2280"/>
    <x v="1"/>
  </r>
  <r>
    <n v="6484"/>
    <x v="2"/>
    <x v="5"/>
    <x v="1"/>
    <x v="5"/>
    <x v="7"/>
    <x v="6410"/>
    <x v="5548"/>
    <n v="0.95"/>
    <x v="6372"/>
    <n v="1420"/>
    <n v="546"/>
    <n v="218"/>
    <x v="33"/>
    <x v="0"/>
  </r>
  <r>
    <n v="6485"/>
    <x v="2"/>
    <x v="5"/>
    <x v="5"/>
    <x v="5"/>
    <x v="1"/>
    <x v="6411"/>
    <x v="5549"/>
    <n v="0.01"/>
    <x v="6373"/>
    <n v="87"/>
    <n v="33"/>
    <n v="13"/>
    <x v="162"/>
    <x v="0"/>
  </r>
  <r>
    <n v="6486"/>
    <x v="2"/>
    <x v="5"/>
    <x v="5"/>
    <x v="5"/>
    <x v="8"/>
    <x v="6412"/>
    <x v="2597"/>
    <n v="0.96"/>
    <x v="6374"/>
    <n v="547"/>
    <n v="210"/>
    <n v="84"/>
    <x v="773"/>
    <x v="0"/>
  </r>
  <r>
    <n v="6487"/>
    <x v="2"/>
    <x v="5"/>
    <x v="9"/>
    <x v="7"/>
    <x v="1"/>
    <x v="6413"/>
    <x v="5550"/>
    <n v="0.56999999999999995"/>
    <x v="6375"/>
    <n v="3615"/>
    <n v="1390"/>
    <n v="556"/>
    <x v="86"/>
    <x v="0"/>
  </r>
  <r>
    <n v="6488"/>
    <x v="2"/>
    <x v="5"/>
    <x v="9"/>
    <x v="2"/>
    <x v="2"/>
    <x v="6414"/>
    <x v="5551"/>
    <n v="0.51"/>
    <x v="6376"/>
    <n v="5014"/>
    <n v="1928"/>
    <n v="771"/>
    <x v="569"/>
    <x v="1"/>
  </r>
  <r>
    <n v="6489"/>
    <x v="2"/>
    <x v="5"/>
    <x v="4"/>
    <x v="6"/>
    <x v="1"/>
    <x v="6415"/>
    <x v="5552"/>
    <n v="0.25"/>
    <x v="6377"/>
    <n v="2998"/>
    <n v="1153"/>
    <n v="461"/>
    <x v="2281"/>
    <x v="0"/>
  </r>
  <r>
    <n v="6490"/>
    <x v="2"/>
    <x v="0"/>
    <x v="3"/>
    <x v="6"/>
    <x v="3"/>
    <x v="6416"/>
    <x v="5553"/>
    <n v="-0.37"/>
    <x v="6378"/>
    <n v="31"/>
    <n v="12"/>
    <n v="4"/>
    <x v="333"/>
    <x v="0"/>
  </r>
  <r>
    <n v="6491"/>
    <x v="2"/>
    <x v="0"/>
    <x v="5"/>
    <x v="6"/>
    <x v="4"/>
    <x v="6417"/>
    <x v="5554"/>
    <n v="0.59"/>
    <x v="6379"/>
    <n v="4461"/>
    <n v="1716"/>
    <n v="686"/>
    <x v="201"/>
    <x v="1"/>
  </r>
  <r>
    <n v="6492"/>
    <x v="2"/>
    <x v="5"/>
    <x v="8"/>
    <x v="4"/>
    <x v="9"/>
    <x v="6418"/>
    <x v="5555"/>
    <n v="-0.45"/>
    <x v="6380"/>
    <n v="3415"/>
    <n v="1313"/>
    <n v="525"/>
    <x v="315"/>
    <x v="0"/>
  </r>
  <r>
    <n v="6493"/>
    <x v="2"/>
    <x v="0"/>
    <x v="5"/>
    <x v="2"/>
    <x v="7"/>
    <x v="6419"/>
    <x v="5556"/>
    <n v="0.93"/>
    <x v="6381"/>
    <n v="3575"/>
    <n v="1375"/>
    <n v="550"/>
    <x v="1298"/>
    <x v="1"/>
  </r>
  <r>
    <n v="6494"/>
    <x v="2"/>
    <x v="0"/>
    <x v="6"/>
    <x v="7"/>
    <x v="3"/>
    <x v="6420"/>
    <x v="5557"/>
    <n v="0.47"/>
    <x v="6382"/>
    <n v="3955"/>
    <n v="1521"/>
    <n v="608"/>
    <x v="1407"/>
    <x v="1"/>
  </r>
  <r>
    <n v="6495"/>
    <x v="2"/>
    <x v="0"/>
    <x v="5"/>
    <x v="7"/>
    <x v="8"/>
    <x v="6421"/>
    <x v="5558"/>
    <n v="-0.77"/>
    <x v="6383"/>
    <n v="3860"/>
    <n v="1484"/>
    <n v="593"/>
    <x v="559"/>
    <x v="1"/>
  </r>
  <r>
    <n v="6496"/>
    <x v="2"/>
    <x v="5"/>
    <x v="4"/>
    <x v="6"/>
    <x v="3"/>
    <x v="6422"/>
    <x v="5559"/>
    <n v="0.48"/>
    <x v="6384"/>
    <n v="2868"/>
    <n v="1103"/>
    <n v="441"/>
    <x v="1125"/>
    <x v="1"/>
  </r>
  <r>
    <n v="6497"/>
    <x v="2"/>
    <x v="5"/>
    <x v="1"/>
    <x v="3"/>
    <x v="5"/>
    <x v="6423"/>
    <x v="5560"/>
    <n v="0.27"/>
    <x v="6385"/>
    <n v="6356"/>
    <n v="2444"/>
    <n v="977"/>
    <x v="1354"/>
    <x v="1"/>
  </r>
  <r>
    <n v="6498"/>
    <x v="2"/>
    <x v="0"/>
    <x v="7"/>
    <x v="6"/>
    <x v="7"/>
    <x v="6424"/>
    <x v="5561"/>
    <n v="0.8"/>
    <x v="6386"/>
    <n v="8887"/>
    <n v="3418"/>
    <n v="1367"/>
    <x v="1731"/>
    <x v="1"/>
  </r>
  <r>
    <n v="6499"/>
    <x v="2"/>
    <x v="0"/>
    <x v="6"/>
    <x v="2"/>
    <x v="6"/>
    <x v="6425"/>
    <x v="5562"/>
    <n v="-0.53"/>
    <x v="6387"/>
    <n v="1285"/>
    <n v="494"/>
    <n v="197"/>
    <x v="1278"/>
    <x v="1"/>
  </r>
  <r>
    <n v="6500"/>
    <x v="2"/>
    <x v="0"/>
    <x v="9"/>
    <x v="6"/>
    <x v="3"/>
    <x v="6426"/>
    <x v="5563"/>
    <n v="0.45"/>
    <x v="6388"/>
    <n v="236"/>
    <n v="91"/>
    <n v="36"/>
    <x v="645"/>
    <x v="0"/>
  </r>
  <r>
    <n v="6501"/>
    <x v="2"/>
    <x v="5"/>
    <x v="9"/>
    <x v="3"/>
    <x v="6"/>
    <x v="6427"/>
    <x v="5564"/>
    <n v="0.41"/>
    <x v="6389"/>
    <n v="11458"/>
    <n v="4407"/>
    <n v="1762"/>
    <x v="1598"/>
    <x v="1"/>
  </r>
  <r>
    <n v="6502"/>
    <x v="2"/>
    <x v="0"/>
    <x v="7"/>
    <x v="6"/>
    <x v="8"/>
    <x v="6428"/>
    <x v="5565"/>
    <n v="0.01"/>
    <x v="6390"/>
    <n v="2157"/>
    <n v="829"/>
    <n v="331"/>
    <x v="353"/>
    <x v="0"/>
  </r>
  <r>
    <n v="6503"/>
    <x v="2"/>
    <x v="0"/>
    <x v="8"/>
    <x v="6"/>
    <x v="5"/>
    <x v="6429"/>
    <x v="5566"/>
    <n v="-0.35"/>
    <x v="6391"/>
    <n v="347"/>
    <n v="133"/>
    <n v="53"/>
    <x v="1"/>
    <x v="0"/>
  </r>
  <r>
    <n v="6504"/>
    <x v="2"/>
    <x v="5"/>
    <x v="2"/>
    <x v="7"/>
    <x v="8"/>
    <x v="6430"/>
    <x v="3110"/>
    <n v="0.84"/>
    <x v="6392"/>
    <n v="11863"/>
    <n v="4562"/>
    <n v="1825"/>
    <x v="1554"/>
    <x v="1"/>
  </r>
  <r>
    <n v="6505"/>
    <x v="2"/>
    <x v="0"/>
    <x v="8"/>
    <x v="4"/>
    <x v="2"/>
    <x v="6431"/>
    <x v="5567"/>
    <n v="0.56000000000000005"/>
    <x v="6393"/>
    <n v="7455"/>
    <n v="2867"/>
    <n v="1147"/>
    <x v="2282"/>
    <x v="1"/>
  </r>
  <r>
    <n v="6506"/>
    <x v="2"/>
    <x v="0"/>
    <x v="6"/>
    <x v="3"/>
    <x v="8"/>
    <x v="6432"/>
    <x v="5568"/>
    <n v="0.91"/>
    <x v="6394"/>
    <n v="2191"/>
    <n v="842"/>
    <n v="337"/>
    <x v="462"/>
    <x v="0"/>
  </r>
  <r>
    <n v="6507"/>
    <x v="2"/>
    <x v="5"/>
    <x v="7"/>
    <x v="3"/>
    <x v="8"/>
    <x v="6433"/>
    <x v="5569"/>
    <n v="0.4"/>
    <x v="6395"/>
    <n v="3197"/>
    <n v="1229"/>
    <n v="491"/>
    <x v="510"/>
    <x v="0"/>
  </r>
  <r>
    <n v="6508"/>
    <x v="2"/>
    <x v="0"/>
    <x v="4"/>
    <x v="2"/>
    <x v="5"/>
    <x v="6434"/>
    <x v="5570"/>
    <n v="0.25"/>
    <x v="6396"/>
    <n v="5895"/>
    <n v="2267"/>
    <n v="907"/>
    <x v="2283"/>
    <x v="1"/>
  </r>
  <r>
    <n v="6509"/>
    <x v="2"/>
    <x v="0"/>
    <x v="3"/>
    <x v="3"/>
    <x v="8"/>
    <x v="6435"/>
    <x v="5571"/>
    <n v="-0.05"/>
    <x v="6397"/>
    <n v="3352"/>
    <n v="1289"/>
    <n v="515"/>
    <x v="557"/>
    <x v="0"/>
  </r>
  <r>
    <n v="6510"/>
    <x v="2"/>
    <x v="5"/>
    <x v="5"/>
    <x v="1"/>
    <x v="8"/>
    <x v="6436"/>
    <x v="5572"/>
    <n v="0.89"/>
    <x v="6398"/>
    <n v="1323"/>
    <n v="509"/>
    <n v="203"/>
    <x v="1342"/>
    <x v="0"/>
  </r>
  <r>
    <n v="6511"/>
    <x v="2"/>
    <x v="0"/>
    <x v="0"/>
    <x v="1"/>
    <x v="4"/>
    <x v="6437"/>
    <x v="4341"/>
    <n v="0.03"/>
    <x v="6399"/>
    <n v="1826"/>
    <n v="702"/>
    <n v="281"/>
    <x v="1122"/>
    <x v="0"/>
  </r>
  <r>
    <n v="6512"/>
    <x v="2"/>
    <x v="5"/>
    <x v="4"/>
    <x v="7"/>
    <x v="2"/>
    <x v="6438"/>
    <x v="2691"/>
    <n v="-0.11"/>
    <x v="6400"/>
    <n v="490"/>
    <n v="188"/>
    <n v="75"/>
    <x v="973"/>
    <x v="0"/>
  </r>
  <r>
    <n v="6513"/>
    <x v="2"/>
    <x v="5"/>
    <x v="4"/>
    <x v="7"/>
    <x v="5"/>
    <x v="6439"/>
    <x v="5573"/>
    <n v="0.64"/>
    <x v="6401"/>
    <n v="5068"/>
    <n v="1949"/>
    <n v="779"/>
    <x v="2284"/>
    <x v="1"/>
  </r>
  <r>
    <n v="6514"/>
    <x v="2"/>
    <x v="0"/>
    <x v="4"/>
    <x v="3"/>
    <x v="6"/>
    <x v="6440"/>
    <x v="4107"/>
    <n v="0.53"/>
    <x v="6402"/>
    <n v="8159"/>
    <n v="3138"/>
    <n v="1255"/>
    <x v="1834"/>
    <x v="1"/>
  </r>
  <r>
    <n v="6515"/>
    <x v="2"/>
    <x v="5"/>
    <x v="0"/>
    <x v="0"/>
    <x v="1"/>
    <x v="6441"/>
    <x v="5574"/>
    <n v="0.88"/>
    <x v="6403"/>
    <n v="5737"/>
    <n v="2206"/>
    <n v="882"/>
    <x v="2285"/>
    <x v="1"/>
  </r>
  <r>
    <n v="6516"/>
    <x v="2"/>
    <x v="0"/>
    <x v="5"/>
    <x v="6"/>
    <x v="4"/>
    <x v="6442"/>
    <x v="5575"/>
    <n v="0.79"/>
    <x v="6404"/>
    <n v="3660"/>
    <n v="1407"/>
    <n v="563"/>
    <x v="2286"/>
    <x v="1"/>
  </r>
  <r>
    <n v="6517"/>
    <x v="2"/>
    <x v="0"/>
    <x v="4"/>
    <x v="5"/>
    <x v="1"/>
    <x v="6443"/>
    <x v="1333"/>
    <n v="-0.02"/>
    <x v="6405"/>
    <n v="5931"/>
    <n v="2281"/>
    <n v="912"/>
    <x v="848"/>
    <x v="1"/>
  </r>
  <r>
    <n v="6518"/>
    <x v="2"/>
    <x v="0"/>
    <x v="8"/>
    <x v="4"/>
    <x v="2"/>
    <x v="6444"/>
    <x v="5576"/>
    <n v="-0.05"/>
    <x v="6406"/>
    <n v="1030"/>
    <n v="396"/>
    <n v="158"/>
    <x v="726"/>
    <x v="0"/>
  </r>
  <r>
    <n v="6519"/>
    <x v="2"/>
    <x v="5"/>
    <x v="2"/>
    <x v="3"/>
    <x v="2"/>
    <x v="6445"/>
    <x v="979"/>
    <n v="0.75"/>
    <x v="6407"/>
    <n v="1528"/>
    <n v="587"/>
    <n v="235"/>
    <x v="2287"/>
    <x v="1"/>
  </r>
  <r>
    <n v="6520"/>
    <x v="2"/>
    <x v="0"/>
    <x v="2"/>
    <x v="2"/>
    <x v="4"/>
    <x v="6446"/>
    <x v="5577"/>
    <n v="0.64"/>
    <x v="6408"/>
    <n v="5045"/>
    <n v="1940"/>
    <n v="776"/>
    <x v="156"/>
    <x v="0"/>
  </r>
  <r>
    <n v="6521"/>
    <x v="2"/>
    <x v="5"/>
    <x v="5"/>
    <x v="7"/>
    <x v="6"/>
    <x v="6447"/>
    <x v="5036"/>
    <n v="0.89"/>
    <x v="6409"/>
    <n v="7460"/>
    <n v="2869"/>
    <n v="1147"/>
    <x v="43"/>
    <x v="1"/>
  </r>
  <r>
    <n v="6522"/>
    <x v="2"/>
    <x v="5"/>
    <x v="6"/>
    <x v="4"/>
    <x v="0"/>
    <x v="6448"/>
    <x v="5578"/>
    <n v="0.46"/>
    <x v="6410"/>
    <n v="6974"/>
    <n v="2682"/>
    <n v="1073"/>
    <x v="2069"/>
    <x v="1"/>
  </r>
  <r>
    <n v="6523"/>
    <x v="2"/>
    <x v="5"/>
    <x v="1"/>
    <x v="4"/>
    <x v="0"/>
    <x v="6449"/>
    <x v="5245"/>
    <n v="0.64"/>
    <x v="6411"/>
    <n v="9003"/>
    <n v="3462"/>
    <n v="1385"/>
    <x v="1217"/>
    <x v="1"/>
  </r>
  <r>
    <n v="6524"/>
    <x v="2"/>
    <x v="0"/>
    <x v="2"/>
    <x v="2"/>
    <x v="2"/>
    <x v="6450"/>
    <x v="5579"/>
    <n v="-0.08"/>
    <x v="6412"/>
    <n v="4254"/>
    <n v="1636"/>
    <n v="654"/>
    <x v="215"/>
    <x v="0"/>
  </r>
  <r>
    <n v="6525"/>
    <x v="2"/>
    <x v="5"/>
    <x v="2"/>
    <x v="0"/>
    <x v="0"/>
    <x v="6451"/>
    <x v="5580"/>
    <n v="-0.09"/>
    <x v="6413"/>
    <n v="9902"/>
    <n v="3808"/>
    <n v="1523"/>
    <x v="2160"/>
    <x v="1"/>
  </r>
  <r>
    <n v="6526"/>
    <x v="2"/>
    <x v="0"/>
    <x v="7"/>
    <x v="2"/>
    <x v="2"/>
    <x v="6452"/>
    <x v="153"/>
    <n v="0.95"/>
    <x v="6414"/>
    <n v="4222"/>
    <n v="1624"/>
    <n v="649"/>
    <x v="68"/>
    <x v="1"/>
  </r>
  <r>
    <n v="6527"/>
    <x v="2"/>
    <x v="5"/>
    <x v="5"/>
    <x v="4"/>
    <x v="6"/>
    <x v="6453"/>
    <x v="5581"/>
    <n v="0.76"/>
    <x v="6415"/>
    <n v="6349"/>
    <n v="2442"/>
    <n v="976"/>
    <x v="249"/>
    <x v="0"/>
  </r>
  <r>
    <n v="6528"/>
    <x v="2"/>
    <x v="5"/>
    <x v="4"/>
    <x v="7"/>
    <x v="3"/>
    <x v="6454"/>
    <x v="4046"/>
    <n v="-7.0000000000000007E-2"/>
    <x v="6416"/>
    <n v="5184"/>
    <n v="1994"/>
    <n v="797"/>
    <x v="23"/>
    <x v="0"/>
  </r>
  <r>
    <n v="6529"/>
    <x v="2"/>
    <x v="0"/>
    <x v="0"/>
    <x v="4"/>
    <x v="8"/>
    <x v="6455"/>
    <x v="5582"/>
    <n v="-0.09"/>
    <x v="4955"/>
    <n v="8412"/>
    <n v="3235"/>
    <n v="1294"/>
    <x v="2288"/>
    <x v="1"/>
  </r>
  <r>
    <n v="6530"/>
    <x v="2"/>
    <x v="5"/>
    <x v="3"/>
    <x v="7"/>
    <x v="9"/>
    <x v="6456"/>
    <x v="4582"/>
    <n v="0.68"/>
    <x v="6417"/>
    <n v="13115"/>
    <n v="5044"/>
    <n v="2017"/>
    <x v="2289"/>
    <x v="1"/>
  </r>
  <r>
    <n v="6531"/>
    <x v="2"/>
    <x v="0"/>
    <x v="3"/>
    <x v="0"/>
    <x v="3"/>
    <x v="6457"/>
    <x v="5583"/>
    <n v="0.8"/>
    <x v="6418"/>
    <n v="615"/>
    <n v="236"/>
    <n v="94"/>
    <x v="553"/>
    <x v="0"/>
  </r>
  <r>
    <n v="6532"/>
    <x v="2"/>
    <x v="0"/>
    <x v="7"/>
    <x v="4"/>
    <x v="0"/>
    <x v="6458"/>
    <x v="5584"/>
    <n v="0.56000000000000005"/>
    <x v="6419"/>
    <n v="1157"/>
    <n v="445"/>
    <n v="178"/>
    <x v="445"/>
    <x v="0"/>
  </r>
  <r>
    <n v="6533"/>
    <x v="2"/>
    <x v="0"/>
    <x v="4"/>
    <x v="4"/>
    <x v="6"/>
    <x v="6459"/>
    <x v="5585"/>
    <n v="0.64"/>
    <x v="6420"/>
    <n v="8129"/>
    <n v="3126"/>
    <n v="1250"/>
    <x v="2290"/>
    <x v="1"/>
  </r>
  <r>
    <n v="6534"/>
    <x v="2"/>
    <x v="5"/>
    <x v="3"/>
    <x v="0"/>
    <x v="7"/>
    <x v="6460"/>
    <x v="2833"/>
    <n v="0.46"/>
    <x v="6421"/>
    <n v="2295"/>
    <n v="882"/>
    <n v="353"/>
    <x v="808"/>
    <x v="0"/>
  </r>
  <r>
    <n v="6535"/>
    <x v="2"/>
    <x v="5"/>
    <x v="5"/>
    <x v="3"/>
    <x v="4"/>
    <x v="6461"/>
    <x v="5586"/>
    <n v="0.45"/>
    <x v="6422"/>
    <n v="8518"/>
    <n v="3276"/>
    <n v="1310"/>
    <x v="2185"/>
    <x v="1"/>
  </r>
  <r>
    <n v="6536"/>
    <x v="2"/>
    <x v="5"/>
    <x v="4"/>
    <x v="6"/>
    <x v="3"/>
    <x v="6462"/>
    <x v="5587"/>
    <n v="0.49"/>
    <x v="6423"/>
    <n v="2106"/>
    <n v="810"/>
    <n v="324"/>
    <x v="874"/>
    <x v="0"/>
  </r>
  <r>
    <n v="6537"/>
    <x v="2"/>
    <x v="0"/>
    <x v="5"/>
    <x v="4"/>
    <x v="2"/>
    <x v="6463"/>
    <x v="5588"/>
    <n v="0.82"/>
    <x v="6424"/>
    <n v="2147"/>
    <n v="826"/>
    <n v="330"/>
    <x v="909"/>
    <x v="1"/>
  </r>
  <r>
    <n v="6538"/>
    <x v="2"/>
    <x v="5"/>
    <x v="4"/>
    <x v="1"/>
    <x v="6"/>
    <x v="6464"/>
    <x v="5589"/>
    <n v="0.98"/>
    <x v="6425"/>
    <n v="7449"/>
    <n v="2865"/>
    <n v="1146"/>
    <x v="1223"/>
    <x v="1"/>
  </r>
  <r>
    <n v="6539"/>
    <x v="2"/>
    <x v="0"/>
    <x v="4"/>
    <x v="0"/>
    <x v="2"/>
    <x v="6465"/>
    <x v="5590"/>
    <n v="0.61"/>
    <x v="6426"/>
    <n v="8554"/>
    <n v="3290"/>
    <n v="1316"/>
    <x v="1414"/>
    <x v="1"/>
  </r>
  <r>
    <n v="6540"/>
    <x v="2"/>
    <x v="0"/>
    <x v="0"/>
    <x v="0"/>
    <x v="9"/>
    <x v="6466"/>
    <x v="5591"/>
    <n v="0.56999999999999995"/>
    <x v="6427"/>
    <n v="8780"/>
    <n v="3377"/>
    <n v="1350"/>
    <x v="1315"/>
    <x v="1"/>
  </r>
  <r>
    <n v="6541"/>
    <x v="2"/>
    <x v="5"/>
    <x v="9"/>
    <x v="2"/>
    <x v="6"/>
    <x v="6467"/>
    <x v="5592"/>
    <n v="0.56000000000000005"/>
    <x v="6428"/>
    <n v="5159"/>
    <n v="1984"/>
    <n v="793"/>
    <x v="2161"/>
    <x v="1"/>
  </r>
  <r>
    <n v="6542"/>
    <x v="2"/>
    <x v="5"/>
    <x v="2"/>
    <x v="3"/>
    <x v="9"/>
    <x v="6468"/>
    <x v="5593"/>
    <n v="0.64"/>
    <x v="6429"/>
    <n v="6126"/>
    <n v="2356"/>
    <n v="942"/>
    <x v="2089"/>
    <x v="1"/>
  </r>
  <r>
    <n v="6543"/>
    <x v="2"/>
    <x v="5"/>
    <x v="8"/>
    <x v="6"/>
    <x v="3"/>
    <x v="6469"/>
    <x v="5594"/>
    <n v="-0.04"/>
    <x v="6430"/>
    <n v="3958"/>
    <n v="1522"/>
    <n v="609"/>
    <x v="97"/>
    <x v="1"/>
  </r>
  <r>
    <n v="6544"/>
    <x v="2"/>
    <x v="0"/>
    <x v="9"/>
    <x v="0"/>
    <x v="9"/>
    <x v="6470"/>
    <x v="5595"/>
    <n v="0.16"/>
    <x v="6431"/>
    <n v="4891"/>
    <n v="1881"/>
    <n v="752"/>
    <x v="831"/>
    <x v="1"/>
  </r>
  <r>
    <n v="6545"/>
    <x v="2"/>
    <x v="0"/>
    <x v="4"/>
    <x v="4"/>
    <x v="9"/>
    <x v="6471"/>
    <x v="5596"/>
    <n v="0.67"/>
    <x v="6432"/>
    <n v="6553"/>
    <n v="2520"/>
    <n v="1008"/>
    <x v="1459"/>
    <x v="1"/>
  </r>
  <r>
    <n v="6546"/>
    <x v="2"/>
    <x v="0"/>
    <x v="4"/>
    <x v="1"/>
    <x v="7"/>
    <x v="6472"/>
    <x v="5597"/>
    <n v="0.01"/>
    <x v="6433"/>
    <n v="9107"/>
    <n v="3503"/>
    <n v="1401"/>
    <x v="1382"/>
    <x v="1"/>
  </r>
  <r>
    <n v="6547"/>
    <x v="2"/>
    <x v="0"/>
    <x v="0"/>
    <x v="6"/>
    <x v="3"/>
    <x v="6473"/>
    <x v="5598"/>
    <n v="0.53"/>
    <x v="6353"/>
    <n v="2442"/>
    <n v="939"/>
    <n v="375"/>
    <x v="1697"/>
    <x v="1"/>
  </r>
  <r>
    <n v="6548"/>
    <x v="2"/>
    <x v="0"/>
    <x v="9"/>
    <x v="7"/>
    <x v="5"/>
    <x v="6474"/>
    <x v="5599"/>
    <n v="0.77"/>
    <x v="6434"/>
    <n v="4976"/>
    <n v="1914"/>
    <n v="765"/>
    <x v="1961"/>
    <x v="1"/>
  </r>
  <r>
    <n v="6549"/>
    <x v="2"/>
    <x v="5"/>
    <x v="9"/>
    <x v="7"/>
    <x v="4"/>
    <x v="6475"/>
    <x v="5600"/>
    <n v="0.48"/>
    <x v="6435"/>
    <n v="211"/>
    <n v="81"/>
    <n v="32"/>
    <x v="955"/>
    <x v="0"/>
  </r>
  <r>
    <n v="6550"/>
    <x v="2"/>
    <x v="5"/>
    <x v="4"/>
    <x v="3"/>
    <x v="8"/>
    <x v="6476"/>
    <x v="5601"/>
    <n v="0.97"/>
    <x v="6436"/>
    <n v="10625"/>
    <n v="4086"/>
    <n v="1634"/>
    <x v="1197"/>
    <x v="1"/>
  </r>
  <r>
    <n v="6551"/>
    <x v="2"/>
    <x v="0"/>
    <x v="9"/>
    <x v="5"/>
    <x v="1"/>
    <x v="6477"/>
    <x v="5602"/>
    <n v="0.43"/>
    <x v="6437"/>
    <n v="1257"/>
    <n v="483"/>
    <n v="193"/>
    <x v="1471"/>
    <x v="1"/>
  </r>
  <r>
    <n v="6552"/>
    <x v="2"/>
    <x v="0"/>
    <x v="0"/>
    <x v="7"/>
    <x v="7"/>
    <x v="6478"/>
    <x v="5603"/>
    <n v="0.57999999999999996"/>
    <x v="1990"/>
    <n v="1953"/>
    <n v="751"/>
    <n v="300"/>
    <x v="2291"/>
    <x v="1"/>
  </r>
  <r>
    <n v="6553"/>
    <x v="2"/>
    <x v="5"/>
    <x v="7"/>
    <x v="1"/>
    <x v="9"/>
    <x v="6479"/>
    <x v="2573"/>
    <n v="0.64"/>
    <x v="6438"/>
    <n v="5469"/>
    <n v="2103"/>
    <n v="841"/>
    <x v="2292"/>
    <x v="1"/>
  </r>
  <r>
    <n v="6554"/>
    <x v="2"/>
    <x v="5"/>
    <x v="2"/>
    <x v="3"/>
    <x v="7"/>
    <x v="6480"/>
    <x v="5604"/>
    <n v="0.26"/>
    <x v="6439"/>
    <n v="10032"/>
    <n v="3858"/>
    <n v="1543"/>
    <x v="2270"/>
    <x v="1"/>
  </r>
  <r>
    <n v="6555"/>
    <x v="2"/>
    <x v="0"/>
    <x v="7"/>
    <x v="6"/>
    <x v="1"/>
    <x v="6481"/>
    <x v="5605"/>
    <n v="0.42"/>
    <x v="6440"/>
    <n v="9889"/>
    <n v="3803"/>
    <n v="1521"/>
    <x v="2293"/>
    <x v="1"/>
  </r>
  <r>
    <n v="6556"/>
    <x v="2"/>
    <x v="0"/>
    <x v="0"/>
    <x v="4"/>
    <x v="2"/>
    <x v="6482"/>
    <x v="5606"/>
    <n v="-0.31"/>
    <x v="6441"/>
    <n v="7413"/>
    <n v="2851"/>
    <n v="1140"/>
    <x v="1799"/>
    <x v="1"/>
  </r>
  <r>
    <n v="6557"/>
    <x v="2"/>
    <x v="0"/>
    <x v="9"/>
    <x v="1"/>
    <x v="8"/>
    <x v="6483"/>
    <x v="5607"/>
    <n v="0.46"/>
    <x v="6442"/>
    <n v="625"/>
    <n v="240"/>
    <n v="96"/>
    <x v="662"/>
    <x v="0"/>
  </r>
  <r>
    <n v="6558"/>
    <x v="2"/>
    <x v="5"/>
    <x v="5"/>
    <x v="4"/>
    <x v="4"/>
    <x v="6484"/>
    <x v="5608"/>
    <n v="-0.14000000000000001"/>
    <x v="6443"/>
    <n v="5662"/>
    <n v="2178"/>
    <n v="871"/>
    <x v="1336"/>
    <x v="1"/>
  </r>
  <r>
    <n v="6559"/>
    <x v="2"/>
    <x v="0"/>
    <x v="1"/>
    <x v="4"/>
    <x v="1"/>
    <x v="6485"/>
    <x v="5609"/>
    <n v="0.68"/>
    <x v="6444"/>
    <n v="4305"/>
    <n v="1656"/>
    <n v="662"/>
    <x v="710"/>
    <x v="0"/>
  </r>
  <r>
    <n v="6560"/>
    <x v="2"/>
    <x v="5"/>
    <x v="9"/>
    <x v="7"/>
    <x v="2"/>
    <x v="6486"/>
    <x v="5610"/>
    <n v="-0.19"/>
    <x v="6445"/>
    <n v="326"/>
    <n v="125"/>
    <n v="50"/>
    <x v="397"/>
    <x v="0"/>
  </r>
  <r>
    <n v="6561"/>
    <x v="2"/>
    <x v="5"/>
    <x v="9"/>
    <x v="2"/>
    <x v="7"/>
    <x v="6487"/>
    <x v="5611"/>
    <n v="0.42"/>
    <x v="6446"/>
    <n v="389"/>
    <n v="149"/>
    <n v="59"/>
    <x v="499"/>
    <x v="0"/>
  </r>
  <r>
    <n v="6562"/>
    <x v="2"/>
    <x v="5"/>
    <x v="6"/>
    <x v="2"/>
    <x v="3"/>
    <x v="6488"/>
    <x v="2359"/>
    <n v="0.83"/>
    <x v="6447"/>
    <n v="7487"/>
    <n v="2879"/>
    <n v="1151"/>
    <x v="2150"/>
    <x v="1"/>
  </r>
  <r>
    <n v="6563"/>
    <x v="2"/>
    <x v="0"/>
    <x v="3"/>
    <x v="7"/>
    <x v="2"/>
    <x v="6489"/>
    <x v="5612"/>
    <n v="0.83"/>
    <x v="6448"/>
    <n v="1162"/>
    <n v="447"/>
    <n v="178"/>
    <x v="989"/>
    <x v="0"/>
  </r>
  <r>
    <n v="6564"/>
    <x v="2"/>
    <x v="0"/>
    <x v="5"/>
    <x v="5"/>
    <x v="9"/>
    <x v="6490"/>
    <x v="5613"/>
    <n v="0.46"/>
    <x v="6449"/>
    <n v="9586"/>
    <n v="3687"/>
    <n v="1474"/>
    <x v="371"/>
    <x v="1"/>
  </r>
  <r>
    <n v="6565"/>
    <x v="2"/>
    <x v="5"/>
    <x v="4"/>
    <x v="6"/>
    <x v="2"/>
    <x v="6491"/>
    <x v="4911"/>
    <n v="0.53"/>
    <x v="6450"/>
    <n v="6862"/>
    <n v="2639"/>
    <n v="1055"/>
    <x v="2294"/>
    <x v="1"/>
  </r>
  <r>
    <n v="6566"/>
    <x v="2"/>
    <x v="5"/>
    <x v="6"/>
    <x v="3"/>
    <x v="0"/>
    <x v="6492"/>
    <x v="5614"/>
    <n v="0.85"/>
    <x v="6451"/>
    <n v="12738"/>
    <n v="4899"/>
    <n v="1959"/>
    <x v="1633"/>
    <x v="1"/>
  </r>
  <r>
    <n v="6567"/>
    <x v="2"/>
    <x v="0"/>
    <x v="9"/>
    <x v="5"/>
    <x v="7"/>
    <x v="6493"/>
    <x v="5615"/>
    <n v="0.06"/>
    <x v="6452"/>
    <n v="3366"/>
    <n v="1294"/>
    <n v="517"/>
    <x v="594"/>
    <x v="0"/>
  </r>
  <r>
    <n v="6568"/>
    <x v="2"/>
    <x v="5"/>
    <x v="2"/>
    <x v="6"/>
    <x v="4"/>
    <x v="6494"/>
    <x v="5616"/>
    <n v="0.4"/>
    <x v="6453"/>
    <n v="1953"/>
    <n v="751"/>
    <n v="300"/>
    <x v="1364"/>
    <x v="0"/>
  </r>
  <r>
    <n v="6569"/>
    <x v="2"/>
    <x v="5"/>
    <x v="7"/>
    <x v="6"/>
    <x v="8"/>
    <x v="6495"/>
    <x v="1930"/>
    <n v="0.19"/>
    <x v="6454"/>
    <n v="686"/>
    <n v="264"/>
    <n v="105"/>
    <x v="953"/>
    <x v="0"/>
  </r>
  <r>
    <n v="6570"/>
    <x v="2"/>
    <x v="5"/>
    <x v="2"/>
    <x v="5"/>
    <x v="4"/>
    <x v="6496"/>
    <x v="5617"/>
    <n v="-0.12"/>
    <x v="6455"/>
    <n v="7163"/>
    <n v="2755"/>
    <n v="1102"/>
    <x v="2045"/>
    <x v="1"/>
  </r>
  <r>
    <n v="6571"/>
    <x v="2"/>
    <x v="0"/>
    <x v="8"/>
    <x v="7"/>
    <x v="9"/>
    <x v="6497"/>
    <x v="5618"/>
    <n v="0.46"/>
    <x v="6456"/>
    <n v="4722"/>
    <n v="1816"/>
    <n v="726"/>
    <x v="1939"/>
    <x v="1"/>
  </r>
  <r>
    <n v="6572"/>
    <x v="2"/>
    <x v="0"/>
    <x v="5"/>
    <x v="4"/>
    <x v="0"/>
    <x v="6498"/>
    <x v="5619"/>
    <n v="0.78"/>
    <x v="6457"/>
    <n v="698"/>
    <n v="268"/>
    <n v="107"/>
    <x v="1020"/>
    <x v="1"/>
  </r>
  <r>
    <n v="6573"/>
    <x v="2"/>
    <x v="5"/>
    <x v="0"/>
    <x v="3"/>
    <x v="1"/>
    <x v="6499"/>
    <x v="5620"/>
    <n v="-0.06"/>
    <x v="6458"/>
    <n v="1961"/>
    <n v="754"/>
    <n v="301"/>
    <x v="570"/>
    <x v="0"/>
  </r>
  <r>
    <n v="6574"/>
    <x v="2"/>
    <x v="0"/>
    <x v="0"/>
    <x v="7"/>
    <x v="7"/>
    <x v="6500"/>
    <x v="5621"/>
    <n v="0.03"/>
    <x v="6459"/>
    <n v="8105"/>
    <n v="3117"/>
    <n v="1247"/>
    <x v="816"/>
    <x v="1"/>
  </r>
  <r>
    <n v="6575"/>
    <x v="2"/>
    <x v="5"/>
    <x v="1"/>
    <x v="4"/>
    <x v="2"/>
    <x v="6501"/>
    <x v="5622"/>
    <n v="0.66"/>
    <x v="5478"/>
    <n v="2839"/>
    <n v="1092"/>
    <n v="436"/>
    <x v="89"/>
    <x v="0"/>
  </r>
  <r>
    <n v="6576"/>
    <x v="2"/>
    <x v="0"/>
    <x v="3"/>
    <x v="7"/>
    <x v="2"/>
    <x v="6502"/>
    <x v="5623"/>
    <n v="-0.92"/>
    <x v="6460"/>
    <n v="6391"/>
    <n v="2458"/>
    <n v="983"/>
    <x v="2295"/>
    <x v="0"/>
  </r>
  <r>
    <n v="6577"/>
    <x v="2"/>
    <x v="0"/>
    <x v="3"/>
    <x v="6"/>
    <x v="0"/>
    <x v="6503"/>
    <x v="5624"/>
    <n v="0.72"/>
    <x v="6461"/>
    <n v="1602"/>
    <n v="616"/>
    <n v="246"/>
    <x v="1944"/>
    <x v="1"/>
  </r>
  <r>
    <n v="6578"/>
    <x v="2"/>
    <x v="0"/>
    <x v="7"/>
    <x v="3"/>
    <x v="0"/>
    <x v="6504"/>
    <x v="1900"/>
    <n v="0.28999999999999998"/>
    <x v="6462"/>
    <n v="2201"/>
    <n v="846"/>
    <n v="338"/>
    <x v="2248"/>
    <x v="1"/>
  </r>
  <r>
    <n v="6579"/>
    <x v="2"/>
    <x v="0"/>
    <x v="5"/>
    <x v="3"/>
    <x v="6"/>
    <x v="6505"/>
    <x v="5625"/>
    <n v="-0.09"/>
    <x v="6463"/>
    <n v="5542"/>
    <n v="2131"/>
    <n v="852"/>
    <x v="370"/>
    <x v="0"/>
  </r>
  <r>
    <n v="6580"/>
    <x v="2"/>
    <x v="5"/>
    <x v="2"/>
    <x v="2"/>
    <x v="2"/>
    <x v="6506"/>
    <x v="5626"/>
    <n v="0.17"/>
    <x v="6464"/>
    <n v="1581"/>
    <n v="608"/>
    <n v="243"/>
    <x v="780"/>
    <x v="0"/>
  </r>
  <r>
    <n v="6581"/>
    <x v="2"/>
    <x v="5"/>
    <x v="6"/>
    <x v="3"/>
    <x v="7"/>
    <x v="6507"/>
    <x v="477"/>
    <n v="0.76"/>
    <x v="6465"/>
    <n v="4756"/>
    <n v="1829"/>
    <n v="731"/>
    <x v="1005"/>
    <x v="1"/>
  </r>
  <r>
    <n v="6582"/>
    <x v="2"/>
    <x v="5"/>
    <x v="5"/>
    <x v="2"/>
    <x v="4"/>
    <x v="6508"/>
    <x v="5627"/>
    <n v="0.94"/>
    <x v="6466"/>
    <n v="9538"/>
    <n v="3668"/>
    <n v="1467"/>
    <x v="2296"/>
    <x v="1"/>
  </r>
  <r>
    <n v="6583"/>
    <x v="2"/>
    <x v="5"/>
    <x v="2"/>
    <x v="6"/>
    <x v="0"/>
    <x v="6509"/>
    <x v="5628"/>
    <n v="0.71"/>
    <x v="6467"/>
    <n v="412"/>
    <n v="158"/>
    <n v="63"/>
    <x v="1453"/>
    <x v="0"/>
  </r>
  <r>
    <n v="6584"/>
    <x v="2"/>
    <x v="5"/>
    <x v="5"/>
    <x v="5"/>
    <x v="2"/>
    <x v="6510"/>
    <x v="5586"/>
    <n v="-0.22"/>
    <x v="6468"/>
    <n v="7435"/>
    <n v="2859"/>
    <n v="1143"/>
    <x v="1910"/>
    <x v="1"/>
  </r>
  <r>
    <n v="6585"/>
    <x v="2"/>
    <x v="5"/>
    <x v="9"/>
    <x v="3"/>
    <x v="2"/>
    <x v="6511"/>
    <x v="1598"/>
    <n v="0.95"/>
    <x v="6469"/>
    <n v="7041"/>
    <n v="2708"/>
    <n v="1083"/>
    <x v="2185"/>
    <x v="1"/>
  </r>
  <r>
    <n v="6586"/>
    <x v="2"/>
    <x v="0"/>
    <x v="8"/>
    <x v="5"/>
    <x v="3"/>
    <x v="6512"/>
    <x v="3603"/>
    <n v="0.61"/>
    <x v="6470"/>
    <n v="6112"/>
    <n v="2351"/>
    <n v="940"/>
    <x v="2297"/>
    <x v="1"/>
  </r>
  <r>
    <n v="6587"/>
    <x v="2"/>
    <x v="5"/>
    <x v="6"/>
    <x v="1"/>
    <x v="8"/>
    <x v="6513"/>
    <x v="5629"/>
    <n v="-0.6"/>
    <x v="6471"/>
    <n v="754"/>
    <n v="290"/>
    <n v="116"/>
    <x v="931"/>
    <x v="0"/>
  </r>
  <r>
    <n v="6588"/>
    <x v="2"/>
    <x v="5"/>
    <x v="1"/>
    <x v="4"/>
    <x v="0"/>
    <x v="6514"/>
    <x v="2558"/>
    <n v="0.45"/>
    <x v="6472"/>
    <n v="2379"/>
    <n v="915"/>
    <n v="366"/>
    <x v="348"/>
    <x v="0"/>
  </r>
  <r>
    <n v="6589"/>
    <x v="2"/>
    <x v="5"/>
    <x v="2"/>
    <x v="3"/>
    <x v="0"/>
    <x v="6515"/>
    <x v="1022"/>
    <n v="0.6"/>
    <x v="6473"/>
    <n v="7850"/>
    <n v="3019"/>
    <n v="1207"/>
    <x v="1311"/>
    <x v="1"/>
  </r>
  <r>
    <n v="6590"/>
    <x v="2"/>
    <x v="5"/>
    <x v="5"/>
    <x v="2"/>
    <x v="8"/>
    <x v="6516"/>
    <x v="5630"/>
    <n v="-0.12"/>
    <x v="6474"/>
    <n v="3620"/>
    <n v="1392"/>
    <n v="557"/>
    <x v="2141"/>
    <x v="1"/>
  </r>
  <r>
    <n v="6591"/>
    <x v="2"/>
    <x v="0"/>
    <x v="2"/>
    <x v="5"/>
    <x v="9"/>
    <x v="6517"/>
    <x v="5631"/>
    <n v="0.57999999999999996"/>
    <x v="6475"/>
    <n v="5118"/>
    <n v="1968"/>
    <n v="787"/>
    <x v="396"/>
    <x v="0"/>
  </r>
  <r>
    <n v="6592"/>
    <x v="2"/>
    <x v="5"/>
    <x v="5"/>
    <x v="7"/>
    <x v="8"/>
    <x v="6518"/>
    <x v="2431"/>
    <n v="-0.15"/>
    <x v="6476"/>
    <n v="3953"/>
    <n v="1520"/>
    <n v="608"/>
    <x v="1519"/>
    <x v="1"/>
  </r>
  <r>
    <n v="6593"/>
    <x v="2"/>
    <x v="5"/>
    <x v="7"/>
    <x v="6"/>
    <x v="3"/>
    <x v="6519"/>
    <x v="5632"/>
    <n v="0.03"/>
    <x v="6477"/>
    <n v="8550"/>
    <n v="3288"/>
    <n v="1315"/>
    <x v="2298"/>
    <x v="1"/>
  </r>
  <r>
    <n v="6594"/>
    <x v="2"/>
    <x v="5"/>
    <x v="8"/>
    <x v="7"/>
    <x v="3"/>
    <x v="6520"/>
    <x v="135"/>
    <n v="0.53"/>
    <x v="6478"/>
    <n v="5778"/>
    <n v="2222"/>
    <n v="889"/>
    <x v="2290"/>
    <x v="1"/>
  </r>
  <r>
    <n v="6595"/>
    <x v="2"/>
    <x v="5"/>
    <x v="0"/>
    <x v="1"/>
    <x v="5"/>
    <x v="6521"/>
    <x v="5633"/>
    <n v="-0.45"/>
    <x v="6479"/>
    <n v="399"/>
    <n v="153"/>
    <n v="61"/>
    <x v="355"/>
    <x v="0"/>
  </r>
  <r>
    <n v="6596"/>
    <x v="2"/>
    <x v="0"/>
    <x v="3"/>
    <x v="4"/>
    <x v="6"/>
    <x v="6522"/>
    <x v="5634"/>
    <n v="0.69"/>
    <x v="6480"/>
    <n v="5512"/>
    <n v="2120"/>
    <n v="848"/>
    <x v="2299"/>
    <x v="1"/>
  </r>
  <r>
    <n v="6597"/>
    <x v="2"/>
    <x v="0"/>
    <x v="5"/>
    <x v="1"/>
    <x v="0"/>
    <x v="6523"/>
    <x v="1519"/>
    <n v="-0.55000000000000004"/>
    <x v="6481"/>
    <n v="126"/>
    <n v="48"/>
    <n v="19"/>
    <x v="1027"/>
    <x v="0"/>
  </r>
  <r>
    <n v="6598"/>
    <x v="2"/>
    <x v="5"/>
    <x v="8"/>
    <x v="0"/>
    <x v="6"/>
    <x v="6524"/>
    <x v="5635"/>
    <n v="0.54"/>
    <x v="6482"/>
    <n v="4272"/>
    <n v="1643"/>
    <n v="657"/>
    <x v="1469"/>
    <x v="1"/>
  </r>
  <r>
    <n v="6599"/>
    <x v="2"/>
    <x v="5"/>
    <x v="9"/>
    <x v="0"/>
    <x v="3"/>
    <x v="6525"/>
    <x v="5636"/>
    <n v="0.75"/>
    <x v="6483"/>
    <n v="3346"/>
    <n v="1287"/>
    <n v="514"/>
    <x v="1128"/>
    <x v="1"/>
  </r>
  <r>
    <n v="6600"/>
    <x v="2"/>
    <x v="5"/>
    <x v="7"/>
    <x v="5"/>
    <x v="6"/>
    <x v="6526"/>
    <x v="5637"/>
    <n v="-0.67"/>
    <x v="6484"/>
    <n v="5807"/>
    <n v="2233"/>
    <n v="893"/>
    <x v="784"/>
    <x v="0"/>
  </r>
  <r>
    <n v="6601"/>
    <x v="2"/>
    <x v="0"/>
    <x v="4"/>
    <x v="7"/>
    <x v="5"/>
    <x v="6527"/>
    <x v="53"/>
    <n v="0.75"/>
    <x v="6485"/>
    <n v="7174"/>
    <n v="2759"/>
    <n v="1103"/>
    <x v="1102"/>
    <x v="1"/>
  </r>
  <r>
    <n v="6602"/>
    <x v="2"/>
    <x v="5"/>
    <x v="9"/>
    <x v="2"/>
    <x v="7"/>
    <x v="6528"/>
    <x v="3372"/>
    <n v="0.45"/>
    <x v="6486"/>
    <n v="9739"/>
    <n v="3746"/>
    <n v="1498"/>
    <x v="2292"/>
    <x v="1"/>
  </r>
  <r>
    <n v="6603"/>
    <x v="2"/>
    <x v="5"/>
    <x v="0"/>
    <x v="6"/>
    <x v="6"/>
    <x v="6529"/>
    <x v="5638"/>
    <n v="0.49"/>
    <x v="6487"/>
    <n v="4992"/>
    <n v="1920"/>
    <n v="768"/>
    <x v="985"/>
    <x v="1"/>
  </r>
  <r>
    <n v="6604"/>
    <x v="2"/>
    <x v="5"/>
    <x v="7"/>
    <x v="2"/>
    <x v="4"/>
    <x v="6530"/>
    <x v="5639"/>
    <n v="0.69"/>
    <x v="6488"/>
    <n v="8984"/>
    <n v="3455"/>
    <n v="1382"/>
    <x v="1561"/>
    <x v="1"/>
  </r>
  <r>
    <n v="6605"/>
    <x v="2"/>
    <x v="0"/>
    <x v="9"/>
    <x v="4"/>
    <x v="5"/>
    <x v="6531"/>
    <x v="5640"/>
    <n v="0.46"/>
    <x v="6489"/>
    <n v="4839"/>
    <n v="1861"/>
    <n v="744"/>
    <x v="974"/>
    <x v="0"/>
  </r>
  <r>
    <n v="6606"/>
    <x v="2"/>
    <x v="5"/>
    <x v="0"/>
    <x v="1"/>
    <x v="3"/>
    <x v="6532"/>
    <x v="5641"/>
    <n v="0.14000000000000001"/>
    <x v="6490"/>
    <n v="2262"/>
    <n v="870"/>
    <n v="348"/>
    <x v="1039"/>
    <x v="0"/>
  </r>
  <r>
    <n v="6607"/>
    <x v="2"/>
    <x v="5"/>
    <x v="1"/>
    <x v="6"/>
    <x v="9"/>
    <x v="6533"/>
    <x v="5642"/>
    <n v="0.88"/>
    <x v="6491"/>
    <n v="6205"/>
    <n v="2386"/>
    <n v="954"/>
    <x v="1015"/>
    <x v="1"/>
  </r>
  <r>
    <n v="6608"/>
    <x v="2"/>
    <x v="5"/>
    <x v="7"/>
    <x v="7"/>
    <x v="8"/>
    <x v="6534"/>
    <x v="5643"/>
    <n v="-0.45"/>
    <x v="6492"/>
    <n v="4488"/>
    <n v="1726"/>
    <n v="690"/>
    <x v="1647"/>
    <x v="1"/>
  </r>
  <r>
    <n v="6609"/>
    <x v="2"/>
    <x v="5"/>
    <x v="0"/>
    <x v="7"/>
    <x v="4"/>
    <x v="1760"/>
    <x v="5644"/>
    <n v="0.68"/>
    <x v="6493"/>
    <n v="8298"/>
    <n v="3191"/>
    <n v="1276"/>
    <x v="1773"/>
    <x v="1"/>
  </r>
  <r>
    <n v="6610"/>
    <x v="2"/>
    <x v="5"/>
    <x v="6"/>
    <x v="5"/>
    <x v="4"/>
    <x v="6535"/>
    <x v="5645"/>
    <n v="0.56999999999999995"/>
    <x v="6494"/>
    <n v="572"/>
    <n v="220"/>
    <n v="88"/>
    <x v="2300"/>
    <x v="1"/>
  </r>
  <r>
    <n v="6611"/>
    <x v="2"/>
    <x v="0"/>
    <x v="7"/>
    <x v="4"/>
    <x v="7"/>
    <x v="6536"/>
    <x v="5646"/>
    <n v="0.92"/>
    <x v="6495"/>
    <n v="4722"/>
    <n v="1816"/>
    <n v="726"/>
    <x v="1785"/>
    <x v="1"/>
  </r>
  <r>
    <n v="6612"/>
    <x v="2"/>
    <x v="0"/>
    <x v="7"/>
    <x v="5"/>
    <x v="3"/>
    <x v="6537"/>
    <x v="5647"/>
    <n v="-0.81"/>
    <x v="6496"/>
    <n v="6715"/>
    <n v="2582"/>
    <n v="1033"/>
    <x v="564"/>
    <x v="0"/>
  </r>
  <r>
    <n v="6613"/>
    <x v="2"/>
    <x v="0"/>
    <x v="5"/>
    <x v="6"/>
    <x v="6"/>
    <x v="6538"/>
    <x v="50"/>
    <n v="-0.56000000000000005"/>
    <x v="6497"/>
    <n v="9417"/>
    <n v="3622"/>
    <n v="1448"/>
    <x v="2255"/>
    <x v="1"/>
  </r>
  <r>
    <n v="6614"/>
    <x v="2"/>
    <x v="5"/>
    <x v="4"/>
    <x v="1"/>
    <x v="7"/>
    <x v="6539"/>
    <x v="8"/>
    <n v="0.62"/>
    <x v="6498"/>
    <n v="10517"/>
    <n v="4045"/>
    <n v="1618"/>
    <x v="2256"/>
    <x v="1"/>
  </r>
  <r>
    <n v="6615"/>
    <x v="2"/>
    <x v="5"/>
    <x v="7"/>
    <x v="0"/>
    <x v="6"/>
    <x v="5258"/>
    <x v="1102"/>
    <n v="0.69"/>
    <x v="6499"/>
    <n v="9382"/>
    <n v="3608"/>
    <n v="1443"/>
    <x v="2301"/>
    <x v="1"/>
  </r>
  <r>
    <n v="6616"/>
    <x v="2"/>
    <x v="0"/>
    <x v="3"/>
    <x v="4"/>
    <x v="4"/>
    <x v="6540"/>
    <x v="5648"/>
    <n v="0.02"/>
    <x v="6500"/>
    <n v="9046"/>
    <n v="3479"/>
    <n v="1391"/>
    <x v="1131"/>
    <x v="1"/>
  </r>
  <r>
    <n v="6617"/>
    <x v="2"/>
    <x v="5"/>
    <x v="1"/>
    <x v="2"/>
    <x v="6"/>
    <x v="5145"/>
    <x v="5649"/>
    <n v="0.48"/>
    <x v="6501"/>
    <n v="10851"/>
    <n v="4173"/>
    <n v="1669"/>
    <x v="2090"/>
    <x v="1"/>
  </r>
  <r>
    <n v="6618"/>
    <x v="2"/>
    <x v="5"/>
    <x v="6"/>
    <x v="2"/>
    <x v="4"/>
    <x v="6541"/>
    <x v="5650"/>
    <n v="0.48"/>
    <x v="6502"/>
    <n v="1628"/>
    <n v="626"/>
    <n v="250"/>
    <x v="2302"/>
    <x v="1"/>
  </r>
  <r>
    <n v="6619"/>
    <x v="2"/>
    <x v="5"/>
    <x v="9"/>
    <x v="7"/>
    <x v="9"/>
    <x v="6542"/>
    <x v="5651"/>
    <n v="0.1"/>
    <x v="1947"/>
    <n v="683"/>
    <n v="263"/>
    <n v="105"/>
    <x v="1331"/>
    <x v="1"/>
  </r>
  <r>
    <n v="6620"/>
    <x v="2"/>
    <x v="0"/>
    <x v="8"/>
    <x v="0"/>
    <x v="5"/>
    <x v="6543"/>
    <x v="4172"/>
    <n v="-0.08"/>
    <x v="6503"/>
    <n v="2534"/>
    <n v="974"/>
    <n v="389"/>
    <x v="955"/>
    <x v="0"/>
  </r>
  <r>
    <n v="6621"/>
    <x v="2"/>
    <x v="0"/>
    <x v="5"/>
    <x v="6"/>
    <x v="3"/>
    <x v="6544"/>
    <x v="5652"/>
    <n v="0.94"/>
    <x v="6504"/>
    <n v="3393"/>
    <n v="1305"/>
    <n v="522"/>
    <x v="2111"/>
    <x v="1"/>
  </r>
  <r>
    <n v="6622"/>
    <x v="2"/>
    <x v="5"/>
    <x v="7"/>
    <x v="0"/>
    <x v="1"/>
    <x v="6545"/>
    <x v="5653"/>
    <n v="0.45"/>
    <x v="6505"/>
    <n v="10615"/>
    <n v="4083"/>
    <n v="1633"/>
    <x v="2303"/>
    <x v="1"/>
  </r>
  <r>
    <n v="6623"/>
    <x v="2"/>
    <x v="5"/>
    <x v="8"/>
    <x v="6"/>
    <x v="2"/>
    <x v="6546"/>
    <x v="1482"/>
    <n v="0.16"/>
    <x v="6506"/>
    <n v="689"/>
    <n v="265"/>
    <n v="106"/>
    <x v="470"/>
    <x v="0"/>
  </r>
  <r>
    <n v="6624"/>
    <x v="2"/>
    <x v="0"/>
    <x v="2"/>
    <x v="0"/>
    <x v="2"/>
    <x v="6547"/>
    <x v="5654"/>
    <n v="0.56999999999999995"/>
    <x v="6507"/>
    <n v="7944"/>
    <n v="3055"/>
    <n v="1222"/>
    <x v="2244"/>
    <x v="1"/>
  </r>
  <r>
    <n v="6625"/>
    <x v="2"/>
    <x v="5"/>
    <x v="9"/>
    <x v="4"/>
    <x v="9"/>
    <x v="6548"/>
    <x v="5655"/>
    <n v="0.96"/>
    <x v="6508"/>
    <n v="7800"/>
    <n v="3000"/>
    <n v="1200"/>
    <x v="2304"/>
    <x v="1"/>
  </r>
  <r>
    <n v="6626"/>
    <x v="2"/>
    <x v="0"/>
    <x v="8"/>
    <x v="1"/>
    <x v="2"/>
    <x v="6549"/>
    <x v="5656"/>
    <n v="0.94"/>
    <x v="6509"/>
    <n v="5406"/>
    <n v="2079"/>
    <n v="831"/>
    <x v="1044"/>
    <x v="0"/>
  </r>
  <r>
    <n v="6627"/>
    <x v="2"/>
    <x v="5"/>
    <x v="7"/>
    <x v="3"/>
    <x v="9"/>
    <x v="6550"/>
    <x v="5657"/>
    <n v="-0.3"/>
    <x v="6510"/>
    <n v="1660"/>
    <n v="638"/>
    <n v="255"/>
    <x v="540"/>
    <x v="0"/>
  </r>
  <r>
    <n v="6628"/>
    <x v="2"/>
    <x v="0"/>
    <x v="0"/>
    <x v="1"/>
    <x v="1"/>
    <x v="6551"/>
    <x v="4596"/>
    <n v="0.54"/>
    <x v="6511"/>
    <n v="9026"/>
    <n v="3471"/>
    <n v="1388"/>
    <x v="1168"/>
    <x v="1"/>
  </r>
  <r>
    <n v="6629"/>
    <x v="2"/>
    <x v="5"/>
    <x v="7"/>
    <x v="7"/>
    <x v="7"/>
    <x v="6552"/>
    <x v="5658"/>
    <n v="0.57999999999999996"/>
    <x v="6512"/>
    <n v="2820"/>
    <n v="1084"/>
    <n v="433"/>
    <x v="591"/>
    <x v="0"/>
  </r>
  <r>
    <n v="6630"/>
    <x v="2"/>
    <x v="0"/>
    <x v="0"/>
    <x v="4"/>
    <x v="8"/>
    <x v="6553"/>
    <x v="4183"/>
    <n v="0.02"/>
    <x v="6513"/>
    <n v="1415"/>
    <n v="544"/>
    <n v="217"/>
    <x v="615"/>
    <x v="0"/>
  </r>
  <r>
    <n v="6631"/>
    <x v="2"/>
    <x v="0"/>
    <x v="6"/>
    <x v="5"/>
    <x v="6"/>
    <x v="6554"/>
    <x v="5659"/>
    <n v="0.8"/>
    <x v="6514"/>
    <n v="401"/>
    <n v="154"/>
    <n v="61"/>
    <x v="383"/>
    <x v="1"/>
  </r>
  <r>
    <n v="6632"/>
    <x v="2"/>
    <x v="5"/>
    <x v="7"/>
    <x v="0"/>
    <x v="4"/>
    <x v="6555"/>
    <x v="1788"/>
    <n v="0.5"/>
    <x v="6515"/>
    <n v="623"/>
    <n v="239"/>
    <n v="95"/>
    <x v="786"/>
    <x v="0"/>
  </r>
  <r>
    <n v="6633"/>
    <x v="2"/>
    <x v="0"/>
    <x v="8"/>
    <x v="1"/>
    <x v="8"/>
    <x v="6556"/>
    <x v="5660"/>
    <n v="0.24"/>
    <x v="6516"/>
    <n v="10670"/>
    <n v="4104"/>
    <n v="1641"/>
    <x v="1568"/>
    <x v="1"/>
  </r>
  <r>
    <n v="6634"/>
    <x v="2"/>
    <x v="5"/>
    <x v="0"/>
    <x v="2"/>
    <x v="4"/>
    <x v="6557"/>
    <x v="5661"/>
    <n v="-0.12"/>
    <x v="6517"/>
    <n v="3041"/>
    <n v="1169"/>
    <n v="467"/>
    <x v="314"/>
    <x v="0"/>
  </r>
  <r>
    <n v="6635"/>
    <x v="2"/>
    <x v="5"/>
    <x v="0"/>
    <x v="7"/>
    <x v="7"/>
    <x v="6558"/>
    <x v="5662"/>
    <n v="0.18"/>
    <x v="6518"/>
    <n v="2247"/>
    <n v="864"/>
    <n v="345"/>
    <x v="429"/>
    <x v="0"/>
  </r>
  <r>
    <n v="6636"/>
    <x v="2"/>
    <x v="5"/>
    <x v="5"/>
    <x v="1"/>
    <x v="3"/>
    <x v="6559"/>
    <x v="5663"/>
    <n v="0.5"/>
    <x v="6519"/>
    <n v="7681"/>
    <n v="2954"/>
    <n v="1181"/>
    <x v="2192"/>
    <x v="1"/>
  </r>
  <r>
    <n v="6637"/>
    <x v="2"/>
    <x v="5"/>
    <x v="4"/>
    <x v="2"/>
    <x v="5"/>
    <x v="6560"/>
    <x v="3087"/>
    <n v="0.08"/>
    <x v="6520"/>
    <n v="1678"/>
    <n v="645"/>
    <n v="258"/>
    <x v="608"/>
    <x v="0"/>
  </r>
  <r>
    <n v="6638"/>
    <x v="2"/>
    <x v="0"/>
    <x v="2"/>
    <x v="4"/>
    <x v="0"/>
    <x v="6561"/>
    <x v="3208"/>
    <n v="0.77"/>
    <x v="6521"/>
    <n v="6562"/>
    <n v="2524"/>
    <n v="1009"/>
    <x v="2214"/>
    <x v="1"/>
  </r>
  <r>
    <n v="6639"/>
    <x v="2"/>
    <x v="0"/>
    <x v="7"/>
    <x v="4"/>
    <x v="4"/>
    <x v="6562"/>
    <x v="5664"/>
    <n v="0.53"/>
    <x v="6522"/>
    <n v="6394"/>
    <n v="2459"/>
    <n v="983"/>
    <x v="1681"/>
    <x v="1"/>
  </r>
  <r>
    <n v="6640"/>
    <x v="2"/>
    <x v="0"/>
    <x v="4"/>
    <x v="6"/>
    <x v="6"/>
    <x v="6563"/>
    <x v="2890"/>
    <n v="0"/>
    <x v="6523"/>
    <n v="1743"/>
    <n v="670"/>
    <n v="268"/>
    <x v="2070"/>
    <x v="1"/>
  </r>
  <r>
    <n v="6641"/>
    <x v="2"/>
    <x v="0"/>
    <x v="2"/>
    <x v="1"/>
    <x v="7"/>
    <x v="6564"/>
    <x v="4207"/>
    <n v="-0.95"/>
    <x v="6524"/>
    <n v="1390"/>
    <n v="534"/>
    <n v="213"/>
    <x v="567"/>
    <x v="0"/>
  </r>
  <r>
    <n v="6642"/>
    <x v="2"/>
    <x v="5"/>
    <x v="1"/>
    <x v="4"/>
    <x v="0"/>
    <x v="162"/>
    <x v="5255"/>
    <n v="-0.17"/>
    <x v="6525"/>
    <n v="7294"/>
    <n v="2805"/>
    <n v="1122"/>
    <x v="2240"/>
    <x v="0"/>
  </r>
  <r>
    <n v="6643"/>
    <x v="2"/>
    <x v="5"/>
    <x v="8"/>
    <x v="5"/>
    <x v="6"/>
    <x v="6565"/>
    <x v="1044"/>
    <n v="0.94"/>
    <x v="6526"/>
    <n v="454"/>
    <n v="174"/>
    <n v="69"/>
    <x v="1063"/>
    <x v="0"/>
  </r>
  <r>
    <n v="6644"/>
    <x v="2"/>
    <x v="0"/>
    <x v="9"/>
    <x v="1"/>
    <x v="3"/>
    <x v="6566"/>
    <x v="5665"/>
    <n v="0.88"/>
    <x v="6527"/>
    <n v="12775"/>
    <n v="4913"/>
    <n v="1965"/>
    <x v="2305"/>
    <x v="1"/>
  </r>
  <r>
    <n v="6645"/>
    <x v="2"/>
    <x v="5"/>
    <x v="0"/>
    <x v="1"/>
    <x v="2"/>
    <x v="6567"/>
    <x v="988"/>
    <n v="-0.37"/>
    <x v="6528"/>
    <n v="891"/>
    <n v="343"/>
    <n v="137"/>
    <x v="1012"/>
    <x v="0"/>
  </r>
  <r>
    <n v="6646"/>
    <x v="2"/>
    <x v="0"/>
    <x v="6"/>
    <x v="4"/>
    <x v="6"/>
    <x v="6568"/>
    <x v="5462"/>
    <n v="0.45"/>
    <x v="6529"/>
    <n v="9220"/>
    <n v="3546"/>
    <n v="1418"/>
    <x v="1111"/>
    <x v="1"/>
  </r>
  <r>
    <n v="6647"/>
    <x v="2"/>
    <x v="0"/>
    <x v="9"/>
    <x v="3"/>
    <x v="2"/>
    <x v="6569"/>
    <x v="5666"/>
    <n v="0.6"/>
    <x v="6530"/>
    <n v="4509"/>
    <n v="1734"/>
    <n v="693"/>
    <x v="2071"/>
    <x v="1"/>
  </r>
  <r>
    <n v="6648"/>
    <x v="2"/>
    <x v="5"/>
    <x v="3"/>
    <x v="6"/>
    <x v="9"/>
    <x v="6570"/>
    <x v="2264"/>
    <n v="0.68"/>
    <x v="6531"/>
    <n v="2031"/>
    <n v="781"/>
    <n v="312"/>
    <x v="367"/>
    <x v="0"/>
  </r>
  <r>
    <n v="6649"/>
    <x v="2"/>
    <x v="0"/>
    <x v="0"/>
    <x v="3"/>
    <x v="8"/>
    <x v="6571"/>
    <x v="5667"/>
    <n v="0.6"/>
    <x v="6532"/>
    <n v="1450"/>
    <n v="558"/>
    <n v="223"/>
    <x v="1212"/>
    <x v="1"/>
  </r>
  <r>
    <n v="6650"/>
    <x v="2"/>
    <x v="5"/>
    <x v="8"/>
    <x v="0"/>
    <x v="6"/>
    <x v="6572"/>
    <x v="135"/>
    <n v="0.78"/>
    <x v="6533"/>
    <n v="14578"/>
    <n v="5607"/>
    <n v="2242"/>
    <x v="1814"/>
    <x v="1"/>
  </r>
  <r>
    <n v="6651"/>
    <x v="2"/>
    <x v="5"/>
    <x v="1"/>
    <x v="4"/>
    <x v="6"/>
    <x v="6573"/>
    <x v="5668"/>
    <n v="-0.75"/>
    <x v="6534"/>
    <n v="4268"/>
    <n v="1641"/>
    <n v="656"/>
    <x v="2115"/>
    <x v="0"/>
  </r>
  <r>
    <n v="6652"/>
    <x v="2"/>
    <x v="0"/>
    <x v="5"/>
    <x v="4"/>
    <x v="5"/>
    <x v="6574"/>
    <x v="5669"/>
    <n v="0.41"/>
    <x v="6535"/>
    <n v="11279"/>
    <n v="4338"/>
    <n v="1735"/>
    <x v="1491"/>
    <x v="1"/>
  </r>
  <r>
    <n v="6653"/>
    <x v="2"/>
    <x v="5"/>
    <x v="3"/>
    <x v="6"/>
    <x v="7"/>
    <x v="6575"/>
    <x v="738"/>
    <n v="0.63"/>
    <x v="6536"/>
    <n v="3730"/>
    <n v="1434"/>
    <n v="573"/>
    <x v="2306"/>
    <x v="1"/>
  </r>
  <r>
    <n v="6654"/>
    <x v="2"/>
    <x v="0"/>
    <x v="0"/>
    <x v="5"/>
    <x v="9"/>
    <x v="6576"/>
    <x v="5670"/>
    <n v="0.5"/>
    <x v="6537"/>
    <n v="1506"/>
    <n v="579"/>
    <n v="231"/>
    <x v="95"/>
    <x v="0"/>
  </r>
  <r>
    <n v="6655"/>
    <x v="2"/>
    <x v="0"/>
    <x v="5"/>
    <x v="0"/>
    <x v="8"/>
    <x v="6577"/>
    <x v="1565"/>
    <n v="7.0000000000000007E-2"/>
    <x v="6538"/>
    <n v="1072"/>
    <n v="412"/>
    <n v="165"/>
    <x v="2141"/>
    <x v="1"/>
  </r>
  <r>
    <n v="6656"/>
    <x v="2"/>
    <x v="0"/>
    <x v="8"/>
    <x v="7"/>
    <x v="3"/>
    <x v="6578"/>
    <x v="5671"/>
    <n v="0.56999999999999995"/>
    <x v="758"/>
    <n v="2267"/>
    <n v="872"/>
    <n v="348"/>
    <x v="190"/>
    <x v="0"/>
  </r>
  <r>
    <n v="6657"/>
    <x v="2"/>
    <x v="5"/>
    <x v="9"/>
    <x v="5"/>
    <x v="1"/>
    <x v="6579"/>
    <x v="5672"/>
    <n v="0.81"/>
    <x v="6539"/>
    <n v="7196"/>
    <n v="2768"/>
    <n v="1107"/>
    <x v="18"/>
    <x v="1"/>
  </r>
  <r>
    <n v="6658"/>
    <x v="2"/>
    <x v="5"/>
    <x v="6"/>
    <x v="2"/>
    <x v="6"/>
    <x v="6580"/>
    <x v="5673"/>
    <n v="0.71"/>
    <x v="6540"/>
    <n v="5184"/>
    <n v="1994"/>
    <n v="797"/>
    <x v="1163"/>
    <x v="1"/>
  </r>
  <r>
    <n v="6659"/>
    <x v="2"/>
    <x v="0"/>
    <x v="4"/>
    <x v="2"/>
    <x v="3"/>
    <x v="5572"/>
    <x v="5674"/>
    <n v="0.56000000000000005"/>
    <x v="6541"/>
    <n v="3139"/>
    <n v="1207"/>
    <n v="483"/>
    <x v="243"/>
    <x v="0"/>
  </r>
  <r>
    <n v="6660"/>
    <x v="2"/>
    <x v="0"/>
    <x v="5"/>
    <x v="5"/>
    <x v="5"/>
    <x v="6581"/>
    <x v="5675"/>
    <n v="0.46"/>
    <x v="6542"/>
    <n v="868"/>
    <n v="334"/>
    <n v="133"/>
    <x v="111"/>
    <x v="0"/>
  </r>
  <r>
    <n v="6661"/>
    <x v="2"/>
    <x v="0"/>
    <x v="5"/>
    <x v="5"/>
    <x v="2"/>
    <x v="6582"/>
    <x v="5676"/>
    <n v="-0.89"/>
    <x v="6543"/>
    <n v="1615"/>
    <n v="621"/>
    <n v="248"/>
    <x v="288"/>
    <x v="0"/>
  </r>
  <r>
    <n v="6662"/>
    <x v="2"/>
    <x v="0"/>
    <x v="7"/>
    <x v="5"/>
    <x v="2"/>
    <x v="6583"/>
    <x v="5677"/>
    <n v="0.71"/>
    <x v="6544"/>
    <n v="4617"/>
    <n v="1776"/>
    <n v="710"/>
    <x v="2307"/>
    <x v="1"/>
  </r>
  <r>
    <n v="6663"/>
    <x v="2"/>
    <x v="5"/>
    <x v="2"/>
    <x v="7"/>
    <x v="7"/>
    <x v="6584"/>
    <x v="5678"/>
    <n v="0.02"/>
    <x v="6545"/>
    <n v="11119"/>
    <n v="4276"/>
    <n v="1710"/>
    <x v="1478"/>
    <x v="1"/>
  </r>
  <r>
    <n v="6664"/>
    <x v="2"/>
    <x v="0"/>
    <x v="6"/>
    <x v="5"/>
    <x v="0"/>
    <x v="6585"/>
    <x v="4016"/>
    <n v="0.7"/>
    <x v="6546"/>
    <n v="8176"/>
    <n v="3144"/>
    <n v="1257"/>
    <x v="752"/>
    <x v="1"/>
  </r>
  <r>
    <n v="6665"/>
    <x v="2"/>
    <x v="5"/>
    <x v="9"/>
    <x v="0"/>
    <x v="5"/>
    <x v="6586"/>
    <x v="5679"/>
    <n v="0.54"/>
    <x v="6547"/>
    <n v="6664"/>
    <n v="2563"/>
    <n v="1025"/>
    <x v="194"/>
    <x v="1"/>
  </r>
  <r>
    <n v="6666"/>
    <x v="2"/>
    <x v="0"/>
    <x v="4"/>
    <x v="1"/>
    <x v="2"/>
    <x v="5386"/>
    <x v="5680"/>
    <n v="0.21"/>
    <x v="6548"/>
    <n v="438"/>
    <n v="168"/>
    <n v="67"/>
    <x v="1918"/>
    <x v="1"/>
  </r>
  <r>
    <n v="6667"/>
    <x v="2"/>
    <x v="0"/>
    <x v="6"/>
    <x v="1"/>
    <x v="8"/>
    <x v="6587"/>
    <x v="2569"/>
    <n v="-0.02"/>
    <x v="6549"/>
    <n v="497"/>
    <n v="191"/>
    <n v="76"/>
    <x v="80"/>
    <x v="0"/>
  </r>
  <r>
    <n v="6668"/>
    <x v="2"/>
    <x v="0"/>
    <x v="9"/>
    <x v="6"/>
    <x v="2"/>
    <x v="6588"/>
    <x v="5401"/>
    <n v="0.93"/>
    <x v="6550"/>
    <n v="6800"/>
    <n v="2615"/>
    <n v="1046"/>
    <x v="1729"/>
    <x v="1"/>
  </r>
  <r>
    <n v="6669"/>
    <x v="2"/>
    <x v="0"/>
    <x v="8"/>
    <x v="6"/>
    <x v="4"/>
    <x v="6589"/>
    <x v="5681"/>
    <n v="0.71"/>
    <x v="6551"/>
    <n v="8721"/>
    <n v="3354"/>
    <n v="1341"/>
    <x v="1407"/>
    <x v="1"/>
  </r>
  <r>
    <n v="6670"/>
    <x v="2"/>
    <x v="0"/>
    <x v="1"/>
    <x v="5"/>
    <x v="9"/>
    <x v="6590"/>
    <x v="5682"/>
    <n v="0.46"/>
    <x v="6552"/>
    <n v="1434"/>
    <n v="551"/>
    <n v="220"/>
    <x v="125"/>
    <x v="0"/>
  </r>
  <r>
    <n v="6671"/>
    <x v="2"/>
    <x v="5"/>
    <x v="5"/>
    <x v="7"/>
    <x v="6"/>
    <x v="6591"/>
    <x v="5683"/>
    <n v="-0.98"/>
    <x v="6553"/>
    <n v="463"/>
    <n v="178"/>
    <n v="71"/>
    <x v="855"/>
    <x v="0"/>
  </r>
  <r>
    <n v="6672"/>
    <x v="2"/>
    <x v="0"/>
    <x v="5"/>
    <x v="2"/>
    <x v="6"/>
    <x v="6592"/>
    <x v="5684"/>
    <n v="0.43"/>
    <x v="6554"/>
    <n v="2975"/>
    <n v="1144"/>
    <n v="457"/>
    <x v="859"/>
    <x v="0"/>
  </r>
  <r>
    <n v="6673"/>
    <x v="2"/>
    <x v="5"/>
    <x v="8"/>
    <x v="2"/>
    <x v="8"/>
    <x v="6593"/>
    <x v="5685"/>
    <n v="0.69"/>
    <x v="6555"/>
    <n v="814"/>
    <n v="313"/>
    <n v="125"/>
    <x v="2139"/>
    <x v="0"/>
  </r>
  <r>
    <n v="6674"/>
    <x v="2"/>
    <x v="5"/>
    <x v="8"/>
    <x v="2"/>
    <x v="1"/>
    <x v="6594"/>
    <x v="239"/>
    <n v="0.46"/>
    <x v="6556"/>
    <n v="4492"/>
    <n v="1728"/>
    <n v="691"/>
    <x v="847"/>
    <x v="0"/>
  </r>
  <r>
    <n v="6675"/>
    <x v="2"/>
    <x v="0"/>
    <x v="9"/>
    <x v="6"/>
    <x v="0"/>
    <x v="6595"/>
    <x v="5686"/>
    <n v="-0.04"/>
    <x v="6557"/>
    <n v="8396"/>
    <n v="3229"/>
    <n v="1291"/>
    <x v="2308"/>
    <x v="1"/>
  </r>
  <r>
    <n v="6676"/>
    <x v="2"/>
    <x v="5"/>
    <x v="4"/>
    <x v="1"/>
    <x v="1"/>
    <x v="6596"/>
    <x v="5687"/>
    <n v="0.94"/>
    <x v="6558"/>
    <n v="6615"/>
    <n v="2544"/>
    <n v="1017"/>
    <x v="1919"/>
    <x v="1"/>
  </r>
  <r>
    <n v="6677"/>
    <x v="2"/>
    <x v="0"/>
    <x v="6"/>
    <x v="1"/>
    <x v="2"/>
    <x v="6597"/>
    <x v="2309"/>
    <n v="0.23"/>
    <x v="6559"/>
    <n v="6342"/>
    <n v="2439"/>
    <n v="975"/>
    <x v="880"/>
    <x v="0"/>
  </r>
  <r>
    <n v="6678"/>
    <x v="2"/>
    <x v="5"/>
    <x v="1"/>
    <x v="4"/>
    <x v="4"/>
    <x v="6598"/>
    <x v="5017"/>
    <n v="0.62"/>
    <x v="6560"/>
    <n v="2605"/>
    <n v="1002"/>
    <n v="400"/>
    <x v="353"/>
    <x v="0"/>
  </r>
  <r>
    <n v="6679"/>
    <x v="2"/>
    <x v="0"/>
    <x v="8"/>
    <x v="1"/>
    <x v="6"/>
    <x v="6599"/>
    <x v="5688"/>
    <n v="-0.19"/>
    <x v="6561"/>
    <n v="2210"/>
    <n v="850"/>
    <n v="340"/>
    <x v="590"/>
    <x v="0"/>
  </r>
  <r>
    <n v="6680"/>
    <x v="2"/>
    <x v="5"/>
    <x v="8"/>
    <x v="6"/>
    <x v="9"/>
    <x v="6600"/>
    <x v="666"/>
    <n v="0.99"/>
    <x v="5131"/>
    <n v="4514"/>
    <n v="1736"/>
    <n v="694"/>
    <x v="57"/>
    <x v="1"/>
  </r>
  <r>
    <n v="6681"/>
    <x v="2"/>
    <x v="0"/>
    <x v="2"/>
    <x v="6"/>
    <x v="5"/>
    <x v="6601"/>
    <x v="5689"/>
    <n v="0.02"/>
    <x v="6562"/>
    <n v="7059"/>
    <n v="2715"/>
    <n v="1086"/>
    <x v="904"/>
    <x v="0"/>
  </r>
  <r>
    <n v="6682"/>
    <x v="2"/>
    <x v="5"/>
    <x v="0"/>
    <x v="3"/>
    <x v="1"/>
    <x v="6602"/>
    <x v="5690"/>
    <n v="0.59"/>
    <x v="6563"/>
    <n v="2678"/>
    <n v="1030"/>
    <n v="412"/>
    <x v="2309"/>
    <x v="1"/>
  </r>
  <r>
    <n v="6683"/>
    <x v="2"/>
    <x v="5"/>
    <x v="3"/>
    <x v="7"/>
    <x v="2"/>
    <x v="6603"/>
    <x v="5691"/>
    <n v="0.75"/>
    <x v="6564"/>
    <n v="2224"/>
    <n v="855"/>
    <n v="342"/>
    <x v="138"/>
    <x v="1"/>
  </r>
  <r>
    <n v="6684"/>
    <x v="2"/>
    <x v="0"/>
    <x v="2"/>
    <x v="3"/>
    <x v="7"/>
    <x v="6604"/>
    <x v="5692"/>
    <n v="0.82"/>
    <x v="6565"/>
    <n v="2168"/>
    <n v="834"/>
    <n v="333"/>
    <x v="839"/>
    <x v="1"/>
  </r>
  <r>
    <n v="6685"/>
    <x v="2"/>
    <x v="5"/>
    <x v="8"/>
    <x v="0"/>
    <x v="6"/>
    <x v="6605"/>
    <x v="5693"/>
    <n v="0.96"/>
    <x v="6566"/>
    <n v="3240"/>
    <n v="1246"/>
    <n v="498"/>
    <x v="182"/>
    <x v="1"/>
  </r>
  <r>
    <n v="6686"/>
    <x v="2"/>
    <x v="5"/>
    <x v="7"/>
    <x v="0"/>
    <x v="3"/>
    <x v="6606"/>
    <x v="5694"/>
    <n v="0.85"/>
    <x v="6567"/>
    <n v="360"/>
    <n v="138"/>
    <n v="55"/>
    <x v="2239"/>
    <x v="1"/>
  </r>
  <r>
    <n v="6687"/>
    <x v="2"/>
    <x v="5"/>
    <x v="1"/>
    <x v="6"/>
    <x v="4"/>
    <x v="6607"/>
    <x v="5695"/>
    <n v="0.86"/>
    <x v="6568"/>
    <n v="7652"/>
    <n v="2943"/>
    <n v="1177"/>
    <x v="1796"/>
    <x v="1"/>
  </r>
  <r>
    <n v="6688"/>
    <x v="2"/>
    <x v="0"/>
    <x v="6"/>
    <x v="1"/>
    <x v="7"/>
    <x v="6608"/>
    <x v="5696"/>
    <n v="-0.18"/>
    <x v="6569"/>
    <n v="5903"/>
    <n v="2270"/>
    <n v="908"/>
    <x v="81"/>
    <x v="0"/>
  </r>
  <r>
    <n v="6689"/>
    <x v="2"/>
    <x v="0"/>
    <x v="1"/>
    <x v="2"/>
    <x v="4"/>
    <x v="6609"/>
    <x v="5697"/>
    <n v="0.72"/>
    <x v="6570"/>
    <n v="3667"/>
    <n v="1410"/>
    <n v="564"/>
    <x v="897"/>
    <x v="0"/>
  </r>
  <r>
    <n v="6690"/>
    <x v="2"/>
    <x v="5"/>
    <x v="9"/>
    <x v="3"/>
    <x v="3"/>
    <x v="6610"/>
    <x v="5698"/>
    <n v="-0.21"/>
    <x v="6571"/>
    <n v="4841"/>
    <n v="1862"/>
    <n v="744"/>
    <x v="690"/>
    <x v="0"/>
  </r>
  <r>
    <n v="6691"/>
    <x v="2"/>
    <x v="0"/>
    <x v="6"/>
    <x v="3"/>
    <x v="2"/>
    <x v="6611"/>
    <x v="5699"/>
    <n v="0.48"/>
    <x v="1341"/>
    <n v="57"/>
    <n v="22"/>
    <n v="8"/>
    <x v="214"/>
    <x v="0"/>
  </r>
  <r>
    <n v="6692"/>
    <x v="2"/>
    <x v="0"/>
    <x v="5"/>
    <x v="5"/>
    <x v="1"/>
    <x v="6612"/>
    <x v="348"/>
    <n v="0.96"/>
    <x v="6572"/>
    <n v="2417"/>
    <n v="929"/>
    <n v="371"/>
    <x v="1521"/>
    <x v="1"/>
  </r>
  <r>
    <n v="6693"/>
    <x v="2"/>
    <x v="0"/>
    <x v="2"/>
    <x v="5"/>
    <x v="4"/>
    <x v="6613"/>
    <x v="5700"/>
    <n v="0.6"/>
    <x v="6573"/>
    <n v="2343"/>
    <n v="901"/>
    <n v="360"/>
    <x v="1178"/>
    <x v="1"/>
  </r>
  <r>
    <n v="6694"/>
    <x v="2"/>
    <x v="0"/>
    <x v="9"/>
    <x v="5"/>
    <x v="0"/>
    <x v="6614"/>
    <x v="5701"/>
    <n v="0.48"/>
    <x v="6574"/>
    <n v="709"/>
    <n v="273"/>
    <n v="109"/>
    <x v="49"/>
    <x v="0"/>
  </r>
  <r>
    <n v="6695"/>
    <x v="2"/>
    <x v="5"/>
    <x v="6"/>
    <x v="2"/>
    <x v="9"/>
    <x v="6615"/>
    <x v="5702"/>
    <n v="-0.17"/>
    <x v="6575"/>
    <n v="5182"/>
    <n v="1993"/>
    <n v="797"/>
    <x v="27"/>
    <x v="0"/>
  </r>
  <r>
    <n v="6696"/>
    <x v="2"/>
    <x v="0"/>
    <x v="3"/>
    <x v="7"/>
    <x v="0"/>
    <x v="6616"/>
    <x v="5703"/>
    <n v="0.68"/>
    <x v="6576"/>
    <n v="4323"/>
    <n v="1663"/>
    <n v="665"/>
    <x v="2310"/>
    <x v="1"/>
  </r>
  <r>
    <n v="6697"/>
    <x v="2"/>
    <x v="5"/>
    <x v="2"/>
    <x v="4"/>
    <x v="2"/>
    <x v="6617"/>
    <x v="5704"/>
    <n v="0.85"/>
    <x v="6577"/>
    <n v="1220"/>
    <n v="469"/>
    <n v="187"/>
    <x v="1578"/>
    <x v="1"/>
  </r>
  <r>
    <n v="6698"/>
    <x v="2"/>
    <x v="5"/>
    <x v="3"/>
    <x v="4"/>
    <x v="5"/>
    <x v="6618"/>
    <x v="2853"/>
    <n v="0.99"/>
    <x v="6578"/>
    <n v="451"/>
    <n v="173"/>
    <n v="69"/>
    <x v="2311"/>
    <x v="0"/>
  </r>
  <r>
    <n v="6699"/>
    <x v="2"/>
    <x v="0"/>
    <x v="6"/>
    <x v="4"/>
    <x v="5"/>
    <x v="6619"/>
    <x v="296"/>
    <n v="0.09"/>
    <x v="6579"/>
    <n v="2469"/>
    <n v="949"/>
    <n v="379"/>
    <x v="2134"/>
    <x v="0"/>
  </r>
  <r>
    <n v="6700"/>
    <x v="2"/>
    <x v="0"/>
    <x v="5"/>
    <x v="1"/>
    <x v="9"/>
    <x v="6620"/>
    <x v="5705"/>
    <n v="0.16"/>
    <x v="6580"/>
    <n v="5177"/>
    <n v="1991"/>
    <n v="796"/>
    <x v="2312"/>
    <x v="1"/>
  </r>
  <r>
    <n v="6701"/>
    <x v="2"/>
    <x v="0"/>
    <x v="1"/>
    <x v="6"/>
    <x v="2"/>
    <x v="6621"/>
    <x v="3534"/>
    <n v="0.57999999999999996"/>
    <x v="6581"/>
    <n v="7623"/>
    <n v="2932"/>
    <n v="1172"/>
    <x v="232"/>
    <x v="0"/>
  </r>
  <r>
    <n v="6702"/>
    <x v="2"/>
    <x v="5"/>
    <x v="7"/>
    <x v="7"/>
    <x v="5"/>
    <x v="6622"/>
    <x v="5706"/>
    <n v="0.47"/>
    <x v="6582"/>
    <n v="10105"/>
    <n v="3886"/>
    <n v="1554"/>
    <x v="2313"/>
    <x v="1"/>
  </r>
  <r>
    <n v="6703"/>
    <x v="2"/>
    <x v="0"/>
    <x v="3"/>
    <x v="3"/>
    <x v="9"/>
    <x v="6623"/>
    <x v="5707"/>
    <n v="0.05"/>
    <x v="6583"/>
    <n v="4537"/>
    <n v="1745"/>
    <n v="698"/>
    <x v="2143"/>
    <x v="1"/>
  </r>
  <r>
    <n v="6704"/>
    <x v="2"/>
    <x v="5"/>
    <x v="0"/>
    <x v="5"/>
    <x v="7"/>
    <x v="6624"/>
    <x v="5708"/>
    <n v="-0.23"/>
    <x v="6584"/>
    <n v="9534"/>
    <n v="3667"/>
    <n v="1466"/>
    <x v="1346"/>
    <x v="1"/>
  </r>
  <r>
    <n v="6705"/>
    <x v="2"/>
    <x v="0"/>
    <x v="8"/>
    <x v="3"/>
    <x v="8"/>
    <x v="6625"/>
    <x v="5709"/>
    <n v="0.22"/>
    <x v="6585"/>
    <n v="9018"/>
    <n v="3468"/>
    <n v="1387"/>
    <x v="2314"/>
    <x v="1"/>
  </r>
  <r>
    <n v="6706"/>
    <x v="2"/>
    <x v="5"/>
    <x v="4"/>
    <x v="1"/>
    <x v="0"/>
    <x v="6626"/>
    <x v="5710"/>
    <n v="0.85"/>
    <x v="6586"/>
    <n v="1287"/>
    <n v="495"/>
    <n v="198"/>
    <x v="31"/>
    <x v="0"/>
  </r>
  <r>
    <n v="6707"/>
    <x v="2"/>
    <x v="0"/>
    <x v="1"/>
    <x v="5"/>
    <x v="8"/>
    <x v="6365"/>
    <x v="5711"/>
    <n v="0.64"/>
    <x v="6587"/>
    <n v="9720"/>
    <n v="3738"/>
    <n v="1495"/>
    <x v="1800"/>
    <x v="1"/>
  </r>
  <r>
    <n v="6708"/>
    <x v="2"/>
    <x v="0"/>
    <x v="8"/>
    <x v="4"/>
    <x v="1"/>
    <x v="6627"/>
    <x v="37"/>
    <n v="0.96"/>
    <x v="6588"/>
    <n v="7940"/>
    <n v="3054"/>
    <n v="1221"/>
    <x v="2167"/>
    <x v="1"/>
  </r>
  <r>
    <n v="6709"/>
    <x v="2"/>
    <x v="5"/>
    <x v="6"/>
    <x v="5"/>
    <x v="0"/>
    <x v="6628"/>
    <x v="3296"/>
    <n v="0.93"/>
    <x v="6589"/>
    <n v="3557"/>
    <n v="1368"/>
    <n v="547"/>
    <x v="1702"/>
    <x v="1"/>
  </r>
  <r>
    <n v="6710"/>
    <x v="2"/>
    <x v="5"/>
    <x v="9"/>
    <x v="0"/>
    <x v="0"/>
    <x v="6629"/>
    <x v="5712"/>
    <n v="-0.08"/>
    <x v="6590"/>
    <n v="1344"/>
    <n v="517"/>
    <n v="206"/>
    <x v="716"/>
    <x v="0"/>
  </r>
  <r>
    <n v="6711"/>
    <x v="2"/>
    <x v="0"/>
    <x v="6"/>
    <x v="0"/>
    <x v="2"/>
    <x v="6630"/>
    <x v="5125"/>
    <n v="0.45"/>
    <x v="6591"/>
    <n v="3740"/>
    <n v="1438"/>
    <n v="575"/>
    <x v="68"/>
    <x v="1"/>
  </r>
  <r>
    <n v="6712"/>
    <x v="2"/>
    <x v="5"/>
    <x v="1"/>
    <x v="3"/>
    <x v="9"/>
    <x v="6631"/>
    <x v="3166"/>
    <n v="0.05"/>
    <x v="6592"/>
    <n v="1796"/>
    <n v="691"/>
    <n v="276"/>
    <x v="444"/>
    <x v="0"/>
  </r>
  <r>
    <n v="6713"/>
    <x v="2"/>
    <x v="5"/>
    <x v="8"/>
    <x v="3"/>
    <x v="3"/>
    <x v="6632"/>
    <x v="5713"/>
    <n v="0.13"/>
    <x v="6593"/>
    <n v="2060"/>
    <n v="792"/>
    <n v="317"/>
    <x v="302"/>
    <x v="0"/>
  </r>
  <r>
    <n v="6714"/>
    <x v="2"/>
    <x v="5"/>
    <x v="2"/>
    <x v="3"/>
    <x v="8"/>
    <x v="6633"/>
    <x v="5137"/>
    <n v="7.0000000000000007E-2"/>
    <x v="6594"/>
    <n v="629"/>
    <n v="242"/>
    <n v="96"/>
    <x v="2134"/>
    <x v="0"/>
  </r>
  <r>
    <n v="6715"/>
    <x v="2"/>
    <x v="5"/>
    <x v="9"/>
    <x v="5"/>
    <x v="4"/>
    <x v="6634"/>
    <x v="5714"/>
    <n v="0.52"/>
    <x v="6595"/>
    <n v="7823"/>
    <n v="3009"/>
    <n v="1203"/>
    <x v="1804"/>
    <x v="1"/>
  </r>
  <r>
    <n v="6716"/>
    <x v="2"/>
    <x v="5"/>
    <x v="0"/>
    <x v="5"/>
    <x v="4"/>
    <x v="6635"/>
    <x v="5715"/>
    <n v="0.2"/>
    <x v="6596"/>
    <n v="437"/>
    <n v="168"/>
    <n v="67"/>
    <x v="1622"/>
    <x v="0"/>
  </r>
  <r>
    <n v="6717"/>
    <x v="2"/>
    <x v="0"/>
    <x v="0"/>
    <x v="3"/>
    <x v="2"/>
    <x v="6636"/>
    <x v="5716"/>
    <n v="0.63"/>
    <x v="6597"/>
    <n v="3039"/>
    <n v="1169"/>
    <n v="467"/>
    <x v="393"/>
    <x v="1"/>
  </r>
  <r>
    <n v="6718"/>
    <x v="2"/>
    <x v="0"/>
    <x v="2"/>
    <x v="3"/>
    <x v="4"/>
    <x v="6637"/>
    <x v="5717"/>
    <n v="0.5"/>
    <x v="6598"/>
    <n v="7608"/>
    <n v="2926"/>
    <n v="1170"/>
    <x v="2176"/>
    <x v="1"/>
  </r>
  <r>
    <n v="6719"/>
    <x v="2"/>
    <x v="5"/>
    <x v="2"/>
    <x v="4"/>
    <x v="4"/>
    <x v="6638"/>
    <x v="4932"/>
    <n v="-0.84"/>
    <x v="6599"/>
    <n v="2726"/>
    <n v="1048"/>
    <n v="419"/>
    <x v="2240"/>
    <x v="0"/>
  </r>
  <r>
    <n v="6720"/>
    <x v="2"/>
    <x v="0"/>
    <x v="9"/>
    <x v="1"/>
    <x v="4"/>
    <x v="6639"/>
    <x v="5718"/>
    <n v="0.21"/>
    <x v="6600"/>
    <n v="9123"/>
    <n v="3509"/>
    <n v="1403"/>
    <x v="2315"/>
    <x v="1"/>
  </r>
  <r>
    <n v="6721"/>
    <x v="2"/>
    <x v="5"/>
    <x v="2"/>
    <x v="7"/>
    <x v="5"/>
    <x v="6640"/>
    <x v="5719"/>
    <n v="0.68"/>
    <x v="6601"/>
    <n v="1710"/>
    <n v="657"/>
    <n v="263"/>
    <x v="897"/>
    <x v="0"/>
  </r>
  <r>
    <n v="6722"/>
    <x v="2"/>
    <x v="0"/>
    <x v="7"/>
    <x v="3"/>
    <x v="6"/>
    <x v="6641"/>
    <x v="5720"/>
    <n v="-0.94"/>
    <x v="6602"/>
    <n v="2841"/>
    <n v="1093"/>
    <n v="437"/>
    <x v="977"/>
    <x v="0"/>
  </r>
  <r>
    <n v="6723"/>
    <x v="2"/>
    <x v="0"/>
    <x v="5"/>
    <x v="1"/>
    <x v="7"/>
    <x v="6642"/>
    <x v="5721"/>
    <n v="0.19"/>
    <x v="5672"/>
    <n v="2930"/>
    <n v="1127"/>
    <n v="450"/>
    <x v="248"/>
    <x v="0"/>
  </r>
  <r>
    <n v="6724"/>
    <x v="2"/>
    <x v="5"/>
    <x v="5"/>
    <x v="7"/>
    <x v="9"/>
    <x v="6643"/>
    <x v="5722"/>
    <n v="0.65"/>
    <x v="6603"/>
    <n v="7183"/>
    <n v="2763"/>
    <n v="1105"/>
    <x v="1243"/>
    <x v="1"/>
  </r>
  <r>
    <n v="6725"/>
    <x v="2"/>
    <x v="5"/>
    <x v="0"/>
    <x v="7"/>
    <x v="1"/>
    <x v="6644"/>
    <x v="5723"/>
    <n v="-0.05"/>
    <x v="6604"/>
    <n v="2415"/>
    <n v="929"/>
    <n v="371"/>
    <x v="521"/>
    <x v="0"/>
  </r>
  <r>
    <n v="6726"/>
    <x v="2"/>
    <x v="5"/>
    <x v="6"/>
    <x v="5"/>
    <x v="6"/>
    <x v="6645"/>
    <x v="5724"/>
    <n v="0.85"/>
    <x v="6605"/>
    <n v="3515"/>
    <n v="1352"/>
    <n v="540"/>
    <x v="761"/>
    <x v="0"/>
  </r>
  <r>
    <n v="6727"/>
    <x v="2"/>
    <x v="5"/>
    <x v="2"/>
    <x v="3"/>
    <x v="0"/>
    <x v="6646"/>
    <x v="4912"/>
    <n v="0.7"/>
    <x v="6606"/>
    <n v="3140"/>
    <n v="1208"/>
    <n v="483"/>
    <x v="842"/>
    <x v="0"/>
  </r>
  <r>
    <n v="6728"/>
    <x v="2"/>
    <x v="0"/>
    <x v="7"/>
    <x v="4"/>
    <x v="8"/>
    <x v="6647"/>
    <x v="5725"/>
    <n v="0.64"/>
    <x v="6607"/>
    <n v="4198"/>
    <n v="1614"/>
    <n v="645"/>
    <x v="533"/>
    <x v="0"/>
  </r>
  <r>
    <n v="6729"/>
    <x v="2"/>
    <x v="5"/>
    <x v="6"/>
    <x v="6"/>
    <x v="4"/>
    <x v="6648"/>
    <x v="5043"/>
    <n v="0.48"/>
    <x v="6608"/>
    <n v="5859"/>
    <n v="2253"/>
    <n v="901"/>
    <x v="1939"/>
    <x v="1"/>
  </r>
  <r>
    <n v="6730"/>
    <x v="2"/>
    <x v="0"/>
    <x v="7"/>
    <x v="5"/>
    <x v="7"/>
    <x v="6649"/>
    <x v="2565"/>
    <n v="0.54"/>
    <x v="6609"/>
    <n v="298"/>
    <n v="114"/>
    <n v="45"/>
    <x v="381"/>
    <x v="0"/>
  </r>
  <r>
    <n v="6731"/>
    <x v="2"/>
    <x v="0"/>
    <x v="7"/>
    <x v="7"/>
    <x v="7"/>
    <x v="6650"/>
    <x v="5726"/>
    <n v="-0.25"/>
    <x v="6610"/>
    <n v="189"/>
    <n v="72"/>
    <n v="29"/>
    <x v="1619"/>
    <x v="1"/>
  </r>
  <r>
    <n v="6732"/>
    <x v="2"/>
    <x v="5"/>
    <x v="2"/>
    <x v="3"/>
    <x v="7"/>
    <x v="6651"/>
    <x v="5727"/>
    <n v="0.53"/>
    <x v="6611"/>
    <n v="2711"/>
    <n v="1042"/>
    <n v="417"/>
    <x v="629"/>
    <x v="0"/>
  </r>
  <r>
    <n v="6733"/>
    <x v="2"/>
    <x v="0"/>
    <x v="3"/>
    <x v="1"/>
    <x v="1"/>
    <x v="6652"/>
    <x v="2420"/>
    <n v="0.97"/>
    <x v="6612"/>
    <n v="5223"/>
    <n v="2009"/>
    <n v="803"/>
    <x v="597"/>
    <x v="0"/>
  </r>
  <r>
    <n v="6734"/>
    <x v="2"/>
    <x v="5"/>
    <x v="5"/>
    <x v="3"/>
    <x v="5"/>
    <x v="6653"/>
    <x v="5728"/>
    <n v="0.92"/>
    <x v="6613"/>
    <n v="5021"/>
    <n v="1931"/>
    <n v="772"/>
    <x v="1161"/>
    <x v="1"/>
  </r>
  <r>
    <n v="6735"/>
    <x v="2"/>
    <x v="5"/>
    <x v="6"/>
    <x v="3"/>
    <x v="8"/>
    <x v="6654"/>
    <x v="5696"/>
    <n v="0.69"/>
    <x v="3316"/>
    <n v="6555"/>
    <n v="2521"/>
    <n v="1008"/>
    <x v="1834"/>
    <x v="1"/>
  </r>
  <r>
    <n v="6736"/>
    <x v="2"/>
    <x v="5"/>
    <x v="4"/>
    <x v="0"/>
    <x v="9"/>
    <x v="6655"/>
    <x v="2467"/>
    <n v="0.44"/>
    <x v="6614"/>
    <n v="2542"/>
    <n v="977"/>
    <n v="391"/>
    <x v="1176"/>
    <x v="0"/>
  </r>
  <r>
    <n v="6737"/>
    <x v="2"/>
    <x v="0"/>
    <x v="8"/>
    <x v="7"/>
    <x v="3"/>
    <x v="6656"/>
    <x v="3079"/>
    <n v="0.7"/>
    <x v="6615"/>
    <n v="3403"/>
    <n v="1309"/>
    <n v="523"/>
    <x v="1613"/>
    <x v="1"/>
  </r>
  <r>
    <n v="6738"/>
    <x v="2"/>
    <x v="5"/>
    <x v="3"/>
    <x v="5"/>
    <x v="5"/>
    <x v="6657"/>
    <x v="5729"/>
    <n v="0.5"/>
    <x v="6616"/>
    <n v="7084"/>
    <n v="2724"/>
    <n v="1089"/>
    <x v="1430"/>
    <x v="1"/>
  </r>
  <r>
    <n v="6739"/>
    <x v="2"/>
    <x v="0"/>
    <x v="9"/>
    <x v="2"/>
    <x v="0"/>
    <x v="6658"/>
    <x v="5730"/>
    <n v="0.08"/>
    <x v="6617"/>
    <n v="4937"/>
    <n v="1899"/>
    <n v="759"/>
    <x v="2115"/>
    <x v="0"/>
  </r>
  <r>
    <n v="6740"/>
    <x v="2"/>
    <x v="5"/>
    <x v="2"/>
    <x v="7"/>
    <x v="9"/>
    <x v="6659"/>
    <x v="5731"/>
    <n v="-0.14000000000000001"/>
    <x v="6618"/>
    <n v="4603"/>
    <n v="1770"/>
    <n v="708"/>
    <x v="1007"/>
    <x v="1"/>
  </r>
  <r>
    <n v="6741"/>
    <x v="2"/>
    <x v="0"/>
    <x v="5"/>
    <x v="6"/>
    <x v="6"/>
    <x v="6660"/>
    <x v="5732"/>
    <n v="0.71"/>
    <x v="6619"/>
    <n v="3461"/>
    <n v="1331"/>
    <n v="532"/>
    <x v="740"/>
    <x v="0"/>
  </r>
  <r>
    <n v="6742"/>
    <x v="2"/>
    <x v="0"/>
    <x v="2"/>
    <x v="5"/>
    <x v="1"/>
    <x v="6661"/>
    <x v="2130"/>
    <n v="0.56999999999999995"/>
    <x v="6620"/>
    <n v="3521"/>
    <n v="1354"/>
    <n v="541"/>
    <x v="1714"/>
    <x v="1"/>
  </r>
  <r>
    <n v="6743"/>
    <x v="2"/>
    <x v="5"/>
    <x v="9"/>
    <x v="5"/>
    <x v="5"/>
    <x v="6662"/>
    <x v="5733"/>
    <n v="0.11"/>
    <x v="6621"/>
    <n v="1659"/>
    <n v="638"/>
    <n v="255"/>
    <x v="1093"/>
    <x v="1"/>
  </r>
  <r>
    <n v="6744"/>
    <x v="2"/>
    <x v="0"/>
    <x v="4"/>
    <x v="4"/>
    <x v="4"/>
    <x v="6663"/>
    <x v="543"/>
    <n v="0.93"/>
    <x v="6622"/>
    <n v="3294"/>
    <n v="1267"/>
    <n v="506"/>
    <x v="579"/>
    <x v="0"/>
  </r>
  <r>
    <n v="6745"/>
    <x v="2"/>
    <x v="0"/>
    <x v="7"/>
    <x v="1"/>
    <x v="7"/>
    <x v="6664"/>
    <x v="5734"/>
    <n v="0.56000000000000005"/>
    <x v="6623"/>
    <n v="1878"/>
    <n v="722"/>
    <n v="289"/>
    <x v="2269"/>
    <x v="1"/>
  </r>
  <r>
    <n v="6746"/>
    <x v="2"/>
    <x v="5"/>
    <x v="9"/>
    <x v="4"/>
    <x v="4"/>
    <x v="6665"/>
    <x v="5735"/>
    <n v="0.43"/>
    <x v="5066"/>
    <n v="2254"/>
    <n v="867"/>
    <n v="346"/>
    <x v="816"/>
    <x v="1"/>
  </r>
  <r>
    <n v="6747"/>
    <x v="2"/>
    <x v="0"/>
    <x v="5"/>
    <x v="6"/>
    <x v="6"/>
    <x v="6666"/>
    <x v="5736"/>
    <n v="-0.5"/>
    <x v="6624"/>
    <n v="4911"/>
    <n v="1889"/>
    <n v="755"/>
    <x v="1014"/>
    <x v="0"/>
  </r>
  <r>
    <n v="6748"/>
    <x v="2"/>
    <x v="0"/>
    <x v="3"/>
    <x v="4"/>
    <x v="4"/>
    <x v="6667"/>
    <x v="5737"/>
    <n v="0.9"/>
    <x v="6625"/>
    <n v="4366"/>
    <n v="1679"/>
    <n v="671"/>
    <x v="1356"/>
    <x v="1"/>
  </r>
  <r>
    <n v="6749"/>
    <x v="2"/>
    <x v="5"/>
    <x v="8"/>
    <x v="0"/>
    <x v="9"/>
    <x v="6668"/>
    <x v="464"/>
    <n v="0.8"/>
    <x v="6626"/>
    <n v="2478"/>
    <n v="953"/>
    <n v="381"/>
    <x v="137"/>
    <x v="1"/>
  </r>
  <r>
    <n v="6750"/>
    <x v="2"/>
    <x v="0"/>
    <x v="1"/>
    <x v="5"/>
    <x v="7"/>
    <x v="6669"/>
    <x v="935"/>
    <n v="-0.23"/>
    <x v="6627"/>
    <n v="2635"/>
    <n v="1013"/>
    <n v="405"/>
    <x v="746"/>
    <x v="0"/>
  </r>
  <r>
    <n v="6751"/>
    <x v="2"/>
    <x v="0"/>
    <x v="6"/>
    <x v="3"/>
    <x v="7"/>
    <x v="6670"/>
    <x v="5738"/>
    <n v="0.89"/>
    <x v="6628"/>
    <n v="1007"/>
    <n v="387"/>
    <n v="155"/>
    <x v="315"/>
    <x v="0"/>
  </r>
  <r>
    <n v="6752"/>
    <x v="2"/>
    <x v="0"/>
    <x v="0"/>
    <x v="3"/>
    <x v="4"/>
    <x v="6671"/>
    <x v="5739"/>
    <n v="0.17"/>
    <x v="6629"/>
    <n v="4915"/>
    <n v="1890"/>
    <n v="756"/>
    <x v="631"/>
    <x v="0"/>
  </r>
  <r>
    <n v="6753"/>
    <x v="2"/>
    <x v="0"/>
    <x v="9"/>
    <x v="4"/>
    <x v="1"/>
    <x v="6672"/>
    <x v="5740"/>
    <n v="-0.87"/>
    <x v="6630"/>
    <n v="2653"/>
    <n v="1020"/>
    <n v="408"/>
    <x v="95"/>
    <x v="0"/>
  </r>
  <r>
    <n v="6754"/>
    <x v="2"/>
    <x v="0"/>
    <x v="9"/>
    <x v="5"/>
    <x v="4"/>
    <x v="5054"/>
    <x v="5741"/>
    <n v="0.46"/>
    <x v="6631"/>
    <n v="5086"/>
    <n v="1956"/>
    <n v="782"/>
    <x v="794"/>
    <x v="0"/>
  </r>
  <r>
    <n v="6755"/>
    <x v="2"/>
    <x v="5"/>
    <x v="1"/>
    <x v="6"/>
    <x v="6"/>
    <x v="6673"/>
    <x v="5742"/>
    <n v="0.91"/>
    <x v="6632"/>
    <n v="10265"/>
    <n v="3948"/>
    <n v="1579"/>
    <x v="1523"/>
    <x v="1"/>
  </r>
  <r>
    <n v="6756"/>
    <x v="2"/>
    <x v="0"/>
    <x v="3"/>
    <x v="0"/>
    <x v="7"/>
    <x v="6674"/>
    <x v="4219"/>
    <n v="0.57999999999999996"/>
    <x v="6633"/>
    <n v="3313"/>
    <n v="1274"/>
    <n v="509"/>
    <x v="558"/>
    <x v="0"/>
  </r>
  <r>
    <n v="6757"/>
    <x v="2"/>
    <x v="0"/>
    <x v="2"/>
    <x v="6"/>
    <x v="0"/>
    <x v="6675"/>
    <x v="4094"/>
    <n v="-0.13"/>
    <x v="6634"/>
    <n v="388"/>
    <n v="149"/>
    <n v="59"/>
    <x v="317"/>
    <x v="0"/>
  </r>
  <r>
    <n v="6758"/>
    <x v="2"/>
    <x v="5"/>
    <x v="8"/>
    <x v="1"/>
    <x v="2"/>
    <x v="6676"/>
    <x v="5743"/>
    <n v="-0.77"/>
    <x v="590"/>
    <n v="2277"/>
    <n v="876"/>
    <n v="350"/>
    <x v="694"/>
    <x v="0"/>
  </r>
  <r>
    <n v="6759"/>
    <x v="2"/>
    <x v="0"/>
    <x v="3"/>
    <x v="0"/>
    <x v="1"/>
    <x v="6677"/>
    <x v="5744"/>
    <n v="0.46"/>
    <x v="6635"/>
    <n v="4695"/>
    <n v="1806"/>
    <n v="722"/>
    <x v="1365"/>
    <x v="1"/>
  </r>
  <r>
    <n v="6760"/>
    <x v="2"/>
    <x v="5"/>
    <x v="7"/>
    <x v="6"/>
    <x v="6"/>
    <x v="6678"/>
    <x v="5745"/>
    <n v="0.93"/>
    <x v="6636"/>
    <n v="3523"/>
    <n v="1355"/>
    <n v="542"/>
    <x v="2316"/>
    <x v="1"/>
  </r>
  <r>
    <n v="6761"/>
    <x v="2"/>
    <x v="0"/>
    <x v="1"/>
    <x v="3"/>
    <x v="6"/>
    <x v="6679"/>
    <x v="752"/>
    <n v="0.55000000000000004"/>
    <x v="6637"/>
    <n v="2943"/>
    <n v="1132"/>
    <n v="452"/>
    <x v="978"/>
    <x v="0"/>
  </r>
  <r>
    <n v="6762"/>
    <x v="2"/>
    <x v="5"/>
    <x v="0"/>
    <x v="3"/>
    <x v="2"/>
    <x v="6680"/>
    <x v="5746"/>
    <n v="-0.19"/>
    <x v="6638"/>
    <n v="8802"/>
    <n v="3385"/>
    <n v="1354"/>
    <x v="1008"/>
    <x v="1"/>
  </r>
  <r>
    <n v="6763"/>
    <x v="2"/>
    <x v="5"/>
    <x v="7"/>
    <x v="4"/>
    <x v="0"/>
    <x v="6681"/>
    <x v="2797"/>
    <n v="1"/>
    <x v="6639"/>
    <n v="15243"/>
    <n v="5862"/>
    <n v="2345"/>
    <x v="2317"/>
    <x v="1"/>
  </r>
  <r>
    <n v="6764"/>
    <x v="2"/>
    <x v="0"/>
    <x v="1"/>
    <x v="1"/>
    <x v="4"/>
    <x v="6682"/>
    <x v="5747"/>
    <n v="0.62"/>
    <x v="6640"/>
    <n v="1888"/>
    <n v="726"/>
    <n v="290"/>
    <x v="1193"/>
    <x v="1"/>
  </r>
  <r>
    <n v="6765"/>
    <x v="2"/>
    <x v="5"/>
    <x v="9"/>
    <x v="5"/>
    <x v="0"/>
    <x v="6683"/>
    <x v="5748"/>
    <n v="0.42"/>
    <x v="6641"/>
    <n v="3367"/>
    <n v="1295"/>
    <n v="518"/>
    <x v="2318"/>
    <x v="1"/>
  </r>
  <r>
    <n v="6766"/>
    <x v="2"/>
    <x v="5"/>
    <x v="5"/>
    <x v="4"/>
    <x v="0"/>
    <x v="6684"/>
    <x v="2004"/>
    <n v="0.65"/>
    <x v="6642"/>
    <n v="3814"/>
    <n v="1467"/>
    <n v="586"/>
    <x v="1510"/>
    <x v="1"/>
  </r>
  <r>
    <n v="6767"/>
    <x v="2"/>
    <x v="5"/>
    <x v="2"/>
    <x v="1"/>
    <x v="9"/>
    <x v="6685"/>
    <x v="4278"/>
    <n v="0.52"/>
    <x v="6643"/>
    <n v="1439"/>
    <n v="553"/>
    <n v="221"/>
    <x v="125"/>
    <x v="0"/>
  </r>
  <r>
    <n v="6768"/>
    <x v="2"/>
    <x v="0"/>
    <x v="5"/>
    <x v="0"/>
    <x v="1"/>
    <x v="6686"/>
    <x v="5458"/>
    <n v="-0.34"/>
    <x v="6644"/>
    <n v="503"/>
    <n v="193"/>
    <n v="77"/>
    <x v="1400"/>
    <x v="0"/>
  </r>
  <r>
    <n v="6769"/>
    <x v="2"/>
    <x v="0"/>
    <x v="2"/>
    <x v="6"/>
    <x v="2"/>
    <x v="6687"/>
    <x v="5749"/>
    <n v="-0.06"/>
    <x v="6645"/>
    <n v="2568"/>
    <n v="987"/>
    <n v="395"/>
    <x v="539"/>
    <x v="0"/>
  </r>
  <r>
    <n v="6770"/>
    <x v="2"/>
    <x v="0"/>
    <x v="7"/>
    <x v="1"/>
    <x v="2"/>
    <x v="6688"/>
    <x v="5750"/>
    <n v="0.52"/>
    <x v="6646"/>
    <n v="2838"/>
    <n v="1091"/>
    <n v="436"/>
    <x v="955"/>
    <x v="0"/>
  </r>
  <r>
    <n v="6771"/>
    <x v="2"/>
    <x v="0"/>
    <x v="8"/>
    <x v="7"/>
    <x v="0"/>
    <x v="6689"/>
    <x v="4955"/>
    <n v="0.93"/>
    <x v="30"/>
    <n v="4002"/>
    <n v="1539"/>
    <n v="615"/>
    <x v="1962"/>
    <x v="1"/>
  </r>
  <r>
    <n v="6772"/>
    <x v="2"/>
    <x v="0"/>
    <x v="8"/>
    <x v="2"/>
    <x v="4"/>
    <x v="6690"/>
    <x v="5751"/>
    <n v="0.5"/>
    <x v="6647"/>
    <n v="5399"/>
    <n v="2076"/>
    <n v="830"/>
    <x v="1955"/>
    <x v="0"/>
  </r>
  <r>
    <n v="6773"/>
    <x v="2"/>
    <x v="0"/>
    <x v="4"/>
    <x v="5"/>
    <x v="7"/>
    <x v="6691"/>
    <x v="5752"/>
    <n v="0.62"/>
    <x v="6648"/>
    <n v="1678"/>
    <n v="645"/>
    <n v="258"/>
    <x v="751"/>
    <x v="0"/>
  </r>
  <r>
    <n v="6774"/>
    <x v="2"/>
    <x v="5"/>
    <x v="5"/>
    <x v="0"/>
    <x v="3"/>
    <x v="6692"/>
    <x v="5753"/>
    <n v="0.93"/>
    <x v="6649"/>
    <n v="3720"/>
    <n v="1431"/>
    <n v="572"/>
    <x v="1177"/>
    <x v="1"/>
  </r>
  <r>
    <n v="6775"/>
    <x v="2"/>
    <x v="0"/>
    <x v="9"/>
    <x v="5"/>
    <x v="4"/>
    <x v="6693"/>
    <x v="5754"/>
    <n v="-7.0000000000000007E-2"/>
    <x v="2128"/>
    <n v="1519"/>
    <n v="584"/>
    <n v="233"/>
    <x v="204"/>
    <x v="0"/>
  </r>
  <r>
    <n v="6776"/>
    <x v="2"/>
    <x v="0"/>
    <x v="5"/>
    <x v="7"/>
    <x v="3"/>
    <x v="6694"/>
    <x v="1953"/>
    <n v="0.69"/>
    <x v="6650"/>
    <n v="4906"/>
    <n v="1887"/>
    <n v="754"/>
    <x v="423"/>
    <x v="0"/>
  </r>
  <r>
    <n v="6777"/>
    <x v="2"/>
    <x v="5"/>
    <x v="9"/>
    <x v="2"/>
    <x v="2"/>
    <x v="6695"/>
    <x v="5755"/>
    <n v="0.09"/>
    <x v="6651"/>
    <n v="11545"/>
    <n v="4440"/>
    <n v="1776"/>
    <x v="1257"/>
    <x v="1"/>
  </r>
  <r>
    <n v="6778"/>
    <x v="2"/>
    <x v="0"/>
    <x v="6"/>
    <x v="3"/>
    <x v="0"/>
    <x v="6696"/>
    <x v="5645"/>
    <n v="0.74"/>
    <x v="6652"/>
    <n v="15334"/>
    <n v="5898"/>
    <n v="2359"/>
    <x v="1535"/>
    <x v="1"/>
  </r>
  <r>
    <n v="6779"/>
    <x v="2"/>
    <x v="5"/>
    <x v="5"/>
    <x v="5"/>
    <x v="0"/>
    <x v="6697"/>
    <x v="5756"/>
    <n v="0.79"/>
    <x v="6653"/>
    <n v="2045"/>
    <n v="786"/>
    <n v="314"/>
    <x v="2230"/>
    <x v="1"/>
  </r>
  <r>
    <n v="6780"/>
    <x v="2"/>
    <x v="5"/>
    <x v="5"/>
    <x v="6"/>
    <x v="7"/>
    <x v="6698"/>
    <x v="5757"/>
    <n v="0.19"/>
    <x v="6654"/>
    <n v="1059"/>
    <n v="407"/>
    <n v="163"/>
    <x v="228"/>
    <x v="0"/>
  </r>
  <r>
    <n v="6781"/>
    <x v="2"/>
    <x v="5"/>
    <x v="5"/>
    <x v="6"/>
    <x v="2"/>
    <x v="6699"/>
    <x v="5758"/>
    <n v="0.94"/>
    <x v="6655"/>
    <n v="7377"/>
    <n v="2837"/>
    <n v="1135"/>
    <x v="2068"/>
    <x v="1"/>
  </r>
  <r>
    <n v="6782"/>
    <x v="2"/>
    <x v="0"/>
    <x v="1"/>
    <x v="7"/>
    <x v="8"/>
    <x v="6700"/>
    <x v="5759"/>
    <n v="0.89"/>
    <x v="6656"/>
    <n v="472"/>
    <n v="181"/>
    <n v="72"/>
    <x v="2087"/>
    <x v="0"/>
  </r>
  <r>
    <n v="6783"/>
    <x v="2"/>
    <x v="0"/>
    <x v="9"/>
    <x v="5"/>
    <x v="6"/>
    <x v="6701"/>
    <x v="5760"/>
    <n v="0.45"/>
    <x v="6657"/>
    <n v="6559"/>
    <n v="2523"/>
    <n v="1009"/>
    <x v="535"/>
    <x v="1"/>
  </r>
  <r>
    <n v="6784"/>
    <x v="2"/>
    <x v="0"/>
    <x v="7"/>
    <x v="7"/>
    <x v="5"/>
    <x v="6702"/>
    <x v="4562"/>
    <n v="0.51"/>
    <x v="6658"/>
    <n v="816"/>
    <n v="314"/>
    <n v="125"/>
    <x v="1812"/>
    <x v="1"/>
  </r>
  <r>
    <n v="6785"/>
    <x v="2"/>
    <x v="0"/>
    <x v="3"/>
    <x v="1"/>
    <x v="4"/>
    <x v="6703"/>
    <x v="5761"/>
    <n v="0.88"/>
    <x v="6659"/>
    <n v="12584"/>
    <n v="4840"/>
    <n v="1936"/>
    <x v="1398"/>
    <x v="1"/>
  </r>
  <r>
    <n v="6786"/>
    <x v="2"/>
    <x v="5"/>
    <x v="6"/>
    <x v="7"/>
    <x v="5"/>
    <x v="6704"/>
    <x v="5762"/>
    <n v="0.09"/>
    <x v="6660"/>
    <n v="4366"/>
    <n v="1679"/>
    <n v="671"/>
    <x v="423"/>
    <x v="0"/>
  </r>
  <r>
    <n v="6787"/>
    <x v="2"/>
    <x v="0"/>
    <x v="4"/>
    <x v="3"/>
    <x v="5"/>
    <x v="6705"/>
    <x v="5763"/>
    <n v="0.6"/>
    <x v="6661"/>
    <n v="8020"/>
    <n v="3084"/>
    <n v="1233"/>
    <x v="1149"/>
    <x v="1"/>
  </r>
  <r>
    <n v="6788"/>
    <x v="2"/>
    <x v="0"/>
    <x v="7"/>
    <x v="6"/>
    <x v="0"/>
    <x v="6706"/>
    <x v="3772"/>
    <n v="0.5"/>
    <x v="6662"/>
    <n v="1958"/>
    <n v="753"/>
    <n v="301"/>
    <x v="2008"/>
    <x v="1"/>
  </r>
  <r>
    <n v="6789"/>
    <x v="2"/>
    <x v="0"/>
    <x v="3"/>
    <x v="5"/>
    <x v="2"/>
    <x v="6707"/>
    <x v="5764"/>
    <n v="0.46"/>
    <x v="6663"/>
    <n v="7328"/>
    <n v="2818"/>
    <n v="1127"/>
    <x v="1107"/>
    <x v="1"/>
  </r>
  <r>
    <n v="6790"/>
    <x v="2"/>
    <x v="0"/>
    <x v="0"/>
    <x v="4"/>
    <x v="5"/>
    <x v="6708"/>
    <x v="5765"/>
    <n v="0.81"/>
    <x v="6664"/>
    <n v="2724"/>
    <n v="1048"/>
    <n v="419"/>
    <x v="1196"/>
    <x v="0"/>
  </r>
  <r>
    <n v="6791"/>
    <x v="2"/>
    <x v="5"/>
    <x v="5"/>
    <x v="0"/>
    <x v="4"/>
    <x v="6709"/>
    <x v="5766"/>
    <n v="-0.05"/>
    <x v="6665"/>
    <n v="1053"/>
    <n v="405"/>
    <n v="162"/>
    <x v="1944"/>
    <x v="1"/>
  </r>
  <r>
    <n v="6792"/>
    <x v="2"/>
    <x v="5"/>
    <x v="1"/>
    <x v="3"/>
    <x v="7"/>
    <x v="6710"/>
    <x v="4106"/>
    <n v="0.93"/>
    <x v="6571"/>
    <n v="7120"/>
    <n v="2738"/>
    <n v="1095"/>
    <x v="1812"/>
    <x v="1"/>
  </r>
  <r>
    <n v="6793"/>
    <x v="2"/>
    <x v="0"/>
    <x v="7"/>
    <x v="2"/>
    <x v="8"/>
    <x v="6711"/>
    <x v="5767"/>
    <n v="0.69"/>
    <x v="6666"/>
    <n v="5183"/>
    <n v="1993"/>
    <n v="797"/>
    <x v="342"/>
    <x v="1"/>
  </r>
  <r>
    <n v="6794"/>
    <x v="2"/>
    <x v="5"/>
    <x v="2"/>
    <x v="2"/>
    <x v="8"/>
    <x v="6712"/>
    <x v="2"/>
    <n v="-0.55000000000000004"/>
    <x v="6667"/>
    <n v="1726"/>
    <n v="664"/>
    <n v="265"/>
    <x v="734"/>
    <x v="0"/>
  </r>
  <r>
    <n v="6795"/>
    <x v="2"/>
    <x v="5"/>
    <x v="5"/>
    <x v="0"/>
    <x v="2"/>
    <x v="6713"/>
    <x v="5768"/>
    <n v="0.23"/>
    <x v="6668"/>
    <n v="1566"/>
    <n v="602"/>
    <n v="241"/>
    <x v="748"/>
    <x v="0"/>
  </r>
  <r>
    <n v="6796"/>
    <x v="2"/>
    <x v="0"/>
    <x v="2"/>
    <x v="2"/>
    <x v="2"/>
    <x v="6714"/>
    <x v="5769"/>
    <n v="0.8"/>
    <x v="6669"/>
    <n v="5500"/>
    <n v="2115"/>
    <n v="846"/>
    <x v="990"/>
    <x v="0"/>
  </r>
  <r>
    <n v="6797"/>
    <x v="2"/>
    <x v="5"/>
    <x v="2"/>
    <x v="3"/>
    <x v="4"/>
    <x v="6715"/>
    <x v="5770"/>
    <n v="-0.12"/>
    <x v="6670"/>
    <n v="1340"/>
    <n v="515"/>
    <n v="206"/>
    <x v="708"/>
    <x v="0"/>
  </r>
  <r>
    <n v="6798"/>
    <x v="2"/>
    <x v="0"/>
    <x v="5"/>
    <x v="2"/>
    <x v="2"/>
    <x v="6716"/>
    <x v="3089"/>
    <n v="0.63"/>
    <x v="6671"/>
    <n v="5135"/>
    <n v="1975"/>
    <n v="790"/>
    <x v="237"/>
    <x v="0"/>
  </r>
  <r>
    <n v="6799"/>
    <x v="2"/>
    <x v="0"/>
    <x v="3"/>
    <x v="5"/>
    <x v="6"/>
    <x v="6717"/>
    <x v="5771"/>
    <n v="0.8"/>
    <x v="6672"/>
    <n v="14966"/>
    <n v="5756"/>
    <n v="2302"/>
    <x v="2235"/>
    <x v="1"/>
  </r>
  <r>
    <n v="6800"/>
    <x v="2"/>
    <x v="0"/>
    <x v="8"/>
    <x v="0"/>
    <x v="2"/>
    <x v="6718"/>
    <x v="5772"/>
    <n v="-0.37"/>
    <x v="6673"/>
    <n v="2414"/>
    <n v="928"/>
    <n v="371"/>
    <x v="859"/>
    <x v="0"/>
  </r>
  <r>
    <n v="6801"/>
    <x v="2"/>
    <x v="5"/>
    <x v="2"/>
    <x v="6"/>
    <x v="5"/>
    <x v="6719"/>
    <x v="5773"/>
    <n v="0.21"/>
    <x v="6674"/>
    <n v="7510"/>
    <n v="2888"/>
    <n v="1155"/>
    <x v="1045"/>
    <x v="1"/>
  </r>
  <r>
    <n v="6802"/>
    <x v="2"/>
    <x v="0"/>
    <x v="5"/>
    <x v="3"/>
    <x v="7"/>
    <x v="6720"/>
    <x v="5320"/>
    <n v="0.41"/>
    <x v="6675"/>
    <n v="10446"/>
    <n v="4017"/>
    <n v="1607"/>
    <x v="1792"/>
    <x v="1"/>
  </r>
  <r>
    <n v="6803"/>
    <x v="2"/>
    <x v="5"/>
    <x v="0"/>
    <x v="5"/>
    <x v="3"/>
    <x v="6721"/>
    <x v="5774"/>
    <n v="0.47"/>
    <x v="6676"/>
    <n v="5482"/>
    <n v="2108"/>
    <n v="843"/>
    <x v="908"/>
    <x v="0"/>
  </r>
  <r>
    <n v="6804"/>
    <x v="2"/>
    <x v="0"/>
    <x v="3"/>
    <x v="4"/>
    <x v="6"/>
    <x v="6722"/>
    <x v="5775"/>
    <n v="0.89"/>
    <x v="6677"/>
    <n v="5200"/>
    <n v="2000"/>
    <n v="800"/>
    <x v="403"/>
    <x v="1"/>
  </r>
  <r>
    <n v="6805"/>
    <x v="2"/>
    <x v="5"/>
    <x v="2"/>
    <x v="5"/>
    <x v="1"/>
    <x v="6723"/>
    <x v="5776"/>
    <n v="0.98"/>
    <x v="6678"/>
    <n v="6110"/>
    <n v="2350"/>
    <n v="940"/>
    <x v="1265"/>
    <x v="1"/>
  </r>
  <r>
    <n v="6806"/>
    <x v="2"/>
    <x v="5"/>
    <x v="9"/>
    <x v="0"/>
    <x v="9"/>
    <x v="6724"/>
    <x v="5777"/>
    <n v="0.73"/>
    <x v="6679"/>
    <n v="5947"/>
    <n v="2287"/>
    <n v="915"/>
    <x v="1328"/>
    <x v="1"/>
  </r>
  <r>
    <n v="6807"/>
    <x v="2"/>
    <x v="0"/>
    <x v="0"/>
    <x v="2"/>
    <x v="5"/>
    <x v="6725"/>
    <x v="5778"/>
    <n v="0.15"/>
    <x v="6680"/>
    <n v="3343"/>
    <n v="1286"/>
    <n v="514"/>
    <x v="893"/>
    <x v="0"/>
  </r>
  <r>
    <n v="6808"/>
    <x v="2"/>
    <x v="5"/>
    <x v="9"/>
    <x v="7"/>
    <x v="0"/>
    <x v="6726"/>
    <x v="5779"/>
    <n v="0.57999999999999996"/>
    <x v="6681"/>
    <n v="559"/>
    <n v="215"/>
    <n v="86"/>
    <x v="1320"/>
    <x v="1"/>
  </r>
  <r>
    <n v="6809"/>
    <x v="2"/>
    <x v="0"/>
    <x v="7"/>
    <x v="7"/>
    <x v="4"/>
    <x v="6727"/>
    <x v="5780"/>
    <n v="0.77"/>
    <x v="6682"/>
    <n v="1203"/>
    <n v="463"/>
    <n v="185"/>
    <x v="542"/>
    <x v="0"/>
  </r>
  <r>
    <n v="6810"/>
    <x v="2"/>
    <x v="0"/>
    <x v="4"/>
    <x v="1"/>
    <x v="6"/>
    <x v="6728"/>
    <x v="3897"/>
    <n v="-0.14000000000000001"/>
    <x v="6683"/>
    <n v="7930"/>
    <n v="3050"/>
    <n v="1220"/>
    <x v="2256"/>
    <x v="1"/>
  </r>
  <r>
    <n v="6811"/>
    <x v="2"/>
    <x v="5"/>
    <x v="1"/>
    <x v="3"/>
    <x v="8"/>
    <x v="6729"/>
    <x v="5781"/>
    <n v="0.17"/>
    <x v="6684"/>
    <n v="2717"/>
    <n v="1045"/>
    <n v="418"/>
    <x v="1569"/>
    <x v="1"/>
  </r>
  <r>
    <n v="6812"/>
    <x v="2"/>
    <x v="5"/>
    <x v="1"/>
    <x v="4"/>
    <x v="5"/>
    <x v="6730"/>
    <x v="5782"/>
    <n v="-0.4"/>
    <x v="6685"/>
    <n v="3823"/>
    <n v="1470"/>
    <n v="588"/>
    <x v="2319"/>
    <x v="0"/>
  </r>
  <r>
    <n v="6813"/>
    <x v="2"/>
    <x v="0"/>
    <x v="9"/>
    <x v="0"/>
    <x v="6"/>
    <x v="6731"/>
    <x v="5783"/>
    <n v="0.45"/>
    <x v="6686"/>
    <n v="2642"/>
    <n v="1016"/>
    <n v="406"/>
    <x v="1433"/>
    <x v="1"/>
  </r>
  <r>
    <n v="6814"/>
    <x v="2"/>
    <x v="5"/>
    <x v="3"/>
    <x v="7"/>
    <x v="1"/>
    <x v="6732"/>
    <x v="5784"/>
    <n v="0.84"/>
    <x v="6687"/>
    <n v="3923"/>
    <n v="1509"/>
    <n v="603"/>
    <x v="1594"/>
    <x v="1"/>
  </r>
  <r>
    <n v="6815"/>
    <x v="2"/>
    <x v="5"/>
    <x v="0"/>
    <x v="7"/>
    <x v="3"/>
    <x v="6733"/>
    <x v="5785"/>
    <n v="0.88"/>
    <x v="6688"/>
    <n v="14787"/>
    <n v="5687"/>
    <n v="2275"/>
    <x v="1091"/>
    <x v="1"/>
  </r>
  <r>
    <n v="6816"/>
    <x v="2"/>
    <x v="5"/>
    <x v="3"/>
    <x v="0"/>
    <x v="7"/>
    <x v="6734"/>
    <x v="5786"/>
    <n v="0.65"/>
    <x v="6689"/>
    <n v="5831"/>
    <n v="2242"/>
    <n v="897"/>
    <x v="1217"/>
    <x v="1"/>
  </r>
  <r>
    <n v="6817"/>
    <x v="2"/>
    <x v="0"/>
    <x v="9"/>
    <x v="1"/>
    <x v="2"/>
    <x v="6735"/>
    <x v="5787"/>
    <n v="-0.12"/>
    <x v="6690"/>
    <n v="6263"/>
    <n v="2409"/>
    <n v="963"/>
    <x v="398"/>
    <x v="1"/>
  </r>
  <r>
    <n v="6818"/>
    <x v="2"/>
    <x v="5"/>
    <x v="3"/>
    <x v="4"/>
    <x v="5"/>
    <x v="6736"/>
    <x v="5788"/>
    <n v="0.67"/>
    <x v="6691"/>
    <n v="6851"/>
    <n v="2635"/>
    <n v="1054"/>
    <x v="1299"/>
    <x v="1"/>
  </r>
  <r>
    <n v="6819"/>
    <x v="2"/>
    <x v="0"/>
    <x v="3"/>
    <x v="4"/>
    <x v="3"/>
    <x v="6737"/>
    <x v="5789"/>
    <n v="0.8"/>
    <x v="6692"/>
    <n v="616"/>
    <n v="237"/>
    <n v="94"/>
    <x v="348"/>
    <x v="0"/>
  </r>
  <r>
    <n v="6820"/>
    <x v="2"/>
    <x v="0"/>
    <x v="4"/>
    <x v="3"/>
    <x v="4"/>
    <x v="6738"/>
    <x v="5790"/>
    <n v="0.16"/>
    <x v="6693"/>
    <n v="2830"/>
    <n v="1088"/>
    <n v="435"/>
    <x v="2177"/>
    <x v="1"/>
  </r>
  <r>
    <n v="6821"/>
    <x v="2"/>
    <x v="0"/>
    <x v="1"/>
    <x v="6"/>
    <x v="2"/>
    <x v="6739"/>
    <x v="5791"/>
    <n v="0.71"/>
    <x v="6694"/>
    <n v="5980"/>
    <n v="2300"/>
    <n v="920"/>
    <x v="767"/>
    <x v="1"/>
  </r>
  <r>
    <n v="6822"/>
    <x v="2"/>
    <x v="0"/>
    <x v="8"/>
    <x v="1"/>
    <x v="4"/>
    <x v="6740"/>
    <x v="5792"/>
    <n v="-0.31"/>
    <x v="6695"/>
    <n v="673"/>
    <n v="259"/>
    <n v="103"/>
    <x v="83"/>
    <x v="0"/>
  </r>
  <r>
    <n v="6823"/>
    <x v="2"/>
    <x v="0"/>
    <x v="4"/>
    <x v="3"/>
    <x v="0"/>
    <x v="6741"/>
    <x v="5793"/>
    <n v="0.4"/>
    <x v="6696"/>
    <n v="1002"/>
    <n v="385"/>
    <n v="154"/>
    <x v="363"/>
    <x v="0"/>
  </r>
  <r>
    <n v="6824"/>
    <x v="2"/>
    <x v="5"/>
    <x v="6"/>
    <x v="7"/>
    <x v="6"/>
    <x v="6742"/>
    <x v="378"/>
    <n v="0.63"/>
    <x v="6697"/>
    <n v="8280"/>
    <n v="3184"/>
    <n v="1273"/>
    <x v="2084"/>
    <x v="1"/>
  </r>
  <r>
    <n v="6825"/>
    <x v="2"/>
    <x v="5"/>
    <x v="8"/>
    <x v="0"/>
    <x v="4"/>
    <x v="6743"/>
    <x v="5794"/>
    <n v="0.84"/>
    <x v="5134"/>
    <n v="5949"/>
    <n v="2288"/>
    <n v="915"/>
    <x v="2320"/>
    <x v="1"/>
  </r>
  <r>
    <n v="6826"/>
    <x v="2"/>
    <x v="0"/>
    <x v="7"/>
    <x v="1"/>
    <x v="9"/>
    <x v="6744"/>
    <x v="538"/>
    <n v="-0.15"/>
    <x v="6698"/>
    <n v="10738"/>
    <n v="4130"/>
    <n v="1652"/>
    <x v="2237"/>
    <x v="1"/>
  </r>
  <r>
    <n v="6827"/>
    <x v="2"/>
    <x v="5"/>
    <x v="7"/>
    <x v="1"/>
    <x v="5"/>
    <x v="6745"/>
    <x v="5795"/>
    <n v="0.74"/>
    <x v="6699"/>
    <n v="4921"/>
    <n v="1893"/>
    <n v="757"/>
    <x v="1243"/>
    <x v="1"/>
  </r>
  <r>
    <n v="6828"/>
    <x v="2"/>
    <x v="0"/>
    <x v="6"/>
    <x v="7"/>
    <x v="9"/>
    <x v="6746"/>
    <x v="5796"/>
    <n v="0.64"/>
    <x v="6700"/>
    <n v="1324"/>
    <n v="509"/>
    <n v="203"/>
    <x v="449"/>
    <x v="0"/>
  </r>
  <r>
    <n v="6829"/>
    <x v="2"/>
    <x v="5"/>
    <x v="2"/>
    <x v="4"/>
    <x v="6"/>
    <x v="6747"/>
    <x v="5797"/>
    <n v="1"/>
    <x v="6701"/>
    <n v="243"/>
    <n v="93"/>
    <n v="37"/>
    <x v="1989"/>
    <x v="1"/>
  </r>
  <r>
    <n v="6830"/>
    <x v="2"/>
    <x v="5"/>
    <x v="8"/>
    <x v="1"/>
    <x v="4"/>
    <x v="6748"/>
    <x v="5798"/>
    <n v="0.97"/>
    <x v="6702"/>
    <n v="5120"/>
    <n v="1969"/>
    <n v="787"/>
    <x v="1418"/>
    <x v="1"/>
  </r>
  <r>
    <n v="6831"/>
    <x v="2"/>
    <x v="5"/>
    <x v="1"/>
    <x v="3"/>
    <x v="4"/>
    <x v="6749"/>
    <x v="5799"/>
    <n v="0.87"/>
    <x v="6703"/>
    <n v="3882"/>
    <n v="1493"/>
    <n v="597"/>
    <x v="517"/>
    <x v="0"/>
  </r>
  <r>
    <n v="6832"/>
    <x v="2"/>
    <x v="5"/>
    <x v="1"/>
    <x v="7"/>
    <x v="8"/>
    <x v="6750"/>
    <x v="5800"/>
    <n v="0.92"/>
    <x v="6704"/>
    <n v="4635"/>
    <n v="1783"/>
    <n v="713"/>
    <x v="694"/>
    <x v="0"/>
  </r>
  <r>
    <n v="6833"/>
    <x v="2"/>
    <x v="5"/>
    <x v="3"/>
    <x v="5"/>
    <x v="8"/>
    <x v="6751"/>
    <x v="5801"/>
    <n v="0.65"/>
    <x v="6705"/>
    <n v="4708"/>
    <n v="1811"/>
    <n v="724"/>
    <x v="261"/>
    <x v="0"/>
  </r>
  <r>
    <n v="6834"/>
    <x v="2"/>
    <x v="5"/>
    <x v="0"/>
    <x v="6"/>
    <x v="6"/>
    <x v="6752"/>
    <x v="5802"/>
    <n v="0.68"/>
    <x v="6706"/>
    <n v="5402"/>
    <n v="2078"/>
    <n v="831"/>
    <x v="2321"/>
    <x v="1"/>
  </r>
  <r>
    <n v="6835"/>
    <x v="2"/>
    <x v="0"/>
    <x v="3"/>
    <x v="4"/>
    <x v="0"/>
    <x v="6753"/>
    <x v="5803"/>
    <n v="0.1"/>
    <x v="6707"/>
    <n v="9875"/>
    <n v="3798"/>
    <n v="1519"/>
    <x v="2189"/>
    <x v="1"/>
  </r>
  <r>
    <n v="6836"/>
    <x v="2"/>
    <x v="0"/>
    <x v="0"/>
    <x v="4"/>
    <x v="0"/>
    <x v="6754"/>
    <x v="5804"/>
    <n v="0.11"/>
    <x v="6708"/>
    <n v="2713"/>
    <n v="1043"/>
    <n v="417"/>
    <x v="426"/>
    <x v="0"/>
  </r>
  <r>
    <n v="6837"/>
    <x v="2"/>
    <x v="0"/>
    <x v="9"/>
    <x v="1"/>
    <x v="7"/>
    <x v="6755"/>
    <x v="5805"/>
    <n v="0.85"/>
    <x v="6709"/>
    <n v="2906"/>
    <n v="1118"/>
    <n v="447"/>
    <x v="968"/>
    <x v="0"/>
  </r>
  <r>
    <n v="6838"/>
    <x v="2"/>
    <x v="0"/>
    <x v="9"/>
    <x v="5"/>
    <x v="3"/>
    <x v="6756"/>
    <x v="5806"/>
    <n v="0.24"/>
    <x v="6710"/>
    <n v="3985"/>
    <n v="1532"/>
    <n v="613"/>
    <x v="2322"/>
    <x v="1"/>
  </r>
  <r>
    <n v="6839"/>
    <x v="2"/>
    <x v="5"/>
    <x v="9"/>
    <x v="7"/>
    <x v="7"/>
    <x v="6757"/>
    <x v="5807"/>
    <n v="0.28999999999999998"/>
    <x v="6711"/>
    <n v="3586"/>
    <n v="1379"/>
    <n v="551"/>
    <x v="375"/>
    <x v="0"/>
  </r>
  <r>
    <n v="6840"/>
    <x v="2"/>
    <x v="5"/>
    <x v="2"/>
    <x v="0"/>
    <x v="5"/>
    <x v="6758"/>
    <x v="5808"/>
    <n v="0.26"/>
    <x v="6712"/>
    <n v="5963"/>
    <n v="2293"/>
    <n v="917"/>
    <x v="2262"/>
    <x v="1"/>
  </r>
  <r>
    <n v="6841"/>
    <x v="2"/>
    <x v="5"/>
    <x v="5"/>
    <x v="1"/>
    <x v="7"/>
    <x v="6759"/>
    <x v="5809"/>
    <n v="0.71"/>
    <x v="6713"/>
    <n v="5783"/>
    <n v="2224"/>
    <n v="889"/>
    <x v="2163"/>
    <x v="1"/>
  </r>
  <r>
    <n v="6842"/>
    <x v="2"/>
    <x v="0"/>
    <x v="4"/>
    <x v="5"/>
    <x v="6"/>
    <x v="6760"/>
    <x v="5810"/>
    <n v="0.71"/>
    <x v="6714"/>
    <n v="2174"/>
    <n v="836"/>
    <n v="334"/>
    <x v="297"/>
    <x v="0"/>
  </r>
  <r>
    <n v="6843"/>
    <x v="2"/>
    <x v="5"/>
    <x v="0"/>
    <x v="1"/>
    <x v="0"/>
    <x v="6761"/>
    <x v="5811"/>
    <n v="0.62"/>
    <x v="6715"/>
    <n v="2275"/>
    <n v="875"/>
    <n v="350"/>
    <x v="1732"/>
    <x v="0"/>
  </r>
  <r>
    <n v="6844"/>
    <x v="2"/>
    <x v="5"/>
    <x v="5"/>
    <x v="7"/>
    <x v="6"/>
    <x v="6762"/>
    <x v="5812"/>
    <n v="0.09"/>
    <x v="6716"/>
    <n v="2716"/>
    <n v="1044"/>
    <n v="417"/>
    <x v="230"/>
    <x v="0"/>
  </r>
  <r>
    <n v="6845"/>
    <x v="2"/>
    <x v="5"/>
    <x v="9"/>
    <x v="1"/>
    <x v="7"/>
    <x v="6763"/>
    <x v="5402"/>
    <n v="0.94"/>
    <x v="6717"/>
    <n v="786"/>
    <n v="302"/>
    <n v="121"/>
    <x v="0"/>
    <x v="0"/>
  </r>
  <r>
    <n v="6846"/>
    <x v="2"/>
    <x v="5"/>
    <x v="1"/>
    <x v="1"/>
    <x v="7"/>
    <x v="6764"/>
    <x v="5255"/>
    <n v="0.54"/>
    <x v="6718"/>
    <n v="9240"/>
    <n v="3554"/>
    <n v="1421"/>
    <x v="2084"/>
    <x v="1"/>
  </r>
  <r>
    <n v="6847"/>
    <x v="2"/>
    <x v="5"/>
    <x v="7"/>
    <x v="1"/>
    <x v="4"/>
    <x v="6765"/>
    <x v="5813"/>
    <n v="-0.19"/>
    <x v="6719"/>
    <n v="5955"/>
    <n v="2290"/>
    <n v="916"/>
    <x v="1481"/>
    <x v="1"/>
  </r>
  <r>
    <n v="6848"/>
    <x v="2"/>
    <x v="0"/>
    <x v="2"/>
    <x v="3"/>
    <x v="7"/>
    <x v="6766"/>
    <x v="5814"/>
    <n v="0.87"/>
    <x v="6720"/>
    <n v="4081"/>
    <n v="1569"/>
    <n v="627"/>
    <x v="1700"/>
    <x v="1"/>
  </r>
  <r>
    <n v="6849"/>
    <x v="2"/>
    <x v="5"/>
    <x v="4"/>
    <x v="6"/>
    <x v="1"/>
    <x v="6767"/>
    <x v="5815"/>
    <n v="0.78"/>
    <x v="6721"/>
    <n v="814"/>
    <n v="313"/>
    <n v="125"/>
    <x v="402"/>
    <x v="0"/>
  </r>
  <r>
    <n v="6850"/>
    <x v="2"/>
    <x v="0"/>
    <x v="8"/>
    <x v="4"/>
    <x v="8"/>
    <x v="6768"/>
    <x v="5816"/>
    <n v="0.46"/>
    <x v="6722"/>
    <n v="2314"/>
    <n v="890"/>
    <n v="356"/>
    <x v="150"/>
    <x v="0"/>
  </r>
  <r>
    <n v="6851"/>
    <x v="2"/>
    <x v="0"/>
    <x v="4"/>
    <x v="0"/>
    <x v="8"/>
    <x v="6769"/>
    <x v="3723"/>
    <n v="0.94"/>
    <x v="6723"/>
    <n v="1828"/>
    <n v="703"/>
    <n v="281"/>
    <x v="717"/>
    <x v="0"/>
  </r>
  <r>
    <n v="6852"/>
    <x v="2"/>
    <x v="5"/>
    <x v="2"/>
    <x v="1"/>
    <x v="5"/>
    <x v="6770"/>
    <x v="5817"/>
    <n v="0.47"/>
    <x v="6724"/>
    <n v="5521"/>
    <n v="2123"/>
    <n v="849"/>
    <x v="1223"/>
    <x v="1"/>
  </r>
  <r>
    <n v="6853"/>
    <x v="2"/>
    <x v="5"/>
    <x v="2"/>
    <x v="2"/>
    <x v="5"/>
    <x v="6771"/>
    <x v="5818"/>
    <n v="0.43"/>
    <x v="6725"/>
    <n v="2309"/>
    <n v="888"/>
    <n v="355"/>
    <x v="708"/>
    <x v="0"/>
  </r>
  <r>
    <n v="6854"/>
    <x v="2"/>
    <x v="0"/>
    <x v="2"/>
    <x v="5"/>
    <x v="2"/>
    <x v="6772"/>
    <x v="5819"/>
    <n v="0.45"/>
    <x v="6726"/>
    <n v="2640"/>
    <n v="1015"/>
    <n v="406"/>
    <x v="2189"/>
    <x v="1"/>
  </r>
  <r>
    <n v="6855"/>
    <x v="2"/>
    <x v="0"/>
    <x v="6"/>
    <x v="0"/>
    <x v="9"/>
    <x v="6773"/>
    <x v="5820"/>
    <n v="0.72"/>
    <x v="6727"/>
    <n v="7865"/>
    <n v="3025"/>
    <n v="1210"/>
    <x v="866"/>
    <x v="1"/>
  </r>
  <r>
    <n v="6856"/>
    <x v="2"/>
    <x v="0"/>
    <x v="6"/>
    <x v="4"/>
    <x v="9"/>
    <x v="6774"/>
    <x v="1230"/>
    <n v="0.98"/>
    <x v="6728"/>
    <n v="3435"/>
    <n v="1321"/>
    <n v="528"/>
    <x v="1612"/>
    <x v="1"/>
  </r>
  <r>
    <n v="6857"/>
    <x v="2"/>
    <x v="5"/>
    <x v="9"/>
    <x v="5"/>
    <x v="1"/>
    <x v="6775"/>
    <x v="792"/>
    <n v="-0.15"/>
    <x v="6729"/>
    <n v="2305"/>
    <n v="886"/>
    <n v="354"/>
    <x v="2179"/>
    <x v="0"/>
  </r>
  <r>
    <n v="6858"/>
    <x v="2"/>
    <x v="0"/>
    <x v="6"/>
    <x v="6"/>
    <x v="7"/>
    <x v="6776"/>
    <x v="2056"/>
    <n v="0.5"/>
    <x v="6730"/>
    <n v="6812"/>
    <n v="2620"/>
    <n v="1048"/>
    <x v="593"/>
    <x v="0"/>
  </r>
  <r>
    <n v="6859"/>
    <x v="2"/>
    <x v="5"/>
    <x v="4"/>
    <x v="2"/>
    <x v="3"/>
    <x v="6777"/>
    <x v="5589"/>
    <n v="0.84"/>
    <x v="6731"/>
    <n v="4382"/>
    <n v="1685"/>
    <n v="674"/>
    <x v="78"/>
    <x v="0"/>
  </r>
  <r>
    <n v="6860"/>
    <x v="2"/>
    <x v="5"/>
    <x v="7"/>
    <x v="3"/>
    <x v="4"/>
    <x v="6778"/>
    <x v="1860"/>
    <n v="-0.6"/>
    <x v="6732"/>
    <n v="5525"/>
    <n v="2125"/>
    <n v="850"/>
    <x v="2214"/>
    <x v="1"/>
  </r>
  <r>
    <n v="6861"/>
    <x v="2"/>
    <x v="5"/>
    <x v="8"/>
    <x v="2"/>
    <x v="5"/>
    <x v="6779"/>
    <x v="5821"/>
    <n v="0.97"/>
    <x v="6733"/>
    <n v="6689"/>
    <n v="2572"/>
    <n v="1029"/>
    <x v="2040"/>
    <x v="0"/>
  </r>
  <r>
    <n v="6862"/>
    <x v="2"/>
    <x v="5"/>
    <x v="3"/>
    <x v="3"/>
    <x v="3"/>
    <x v="6780"/>
    <x v="5822"/>
    <n v="0.95"/>
    <x v="6734"/>
    <n v="319"/>
    <n v="122"/>
    <n v="49"/>
    <x v="1680"/>
    <x v="1"/>
  </r>
  <r>
    <n v="6863"/>
    <x v="2"/>
    <x v="5"/>
    <x v="2"/>
    <x v="1"/>
    <x v="0"/>
    <x v="6781"/>
    <x v="5823"/>
    <n v="0.76"/>
    <x v="6735"/>
    <n v="2330"/>
    <n v="896"/>
    <n v="358"/>
    <x v="679"/>
    <x v="0"/>
  </r>
  <r>
    <n v="6864"/>
    <x v="2"/>
    <x v="5"/>
    <x v="7"/>
    <x v="0"/>
    <x v="1"/>
    <x v="6782"/>
    <x v="5824"/>
    <n v="0.49"/>
    <x v="6736"/>
    <n v="3687"/>
    <n v="1418"/>
    <n v="567"/>
    <x v="2279"/>
    <x v="1"/>
  </r>
  <r>
    <n v="6865"/>
    <x v="2"/>
    <x v="0"/>
    <x v="4"/>
    <x v="3"/>
    <x v="4"/>
    <x v="6783"/>
    <x v="245"/>
    <n v="-0.99"/>
    <x v="6737"/>
    <n v="5244"/>
    <n v="2017"/>
    <n v="806"/>
    <x v="986"/>
    <x v="1"/>
  </r>
  <r>
    <n v="6866"/>
    <x v="2"/>
    <x v="0"/>
    <x v="0"/>
    <x v="5"/>
    <x v="1"/>
    <x v="6784"/>
    <x v="5825"/>
    <n v="0.49"/>
    <x v="6738"/>
    <n v="4692"/>
    <n v="1804"/>
    <n v="721"/>
    <x v="1013"/>
    <x v="0"/>
  </r>
  <r>
    <n v="6867"/>
    <x v="2"/>
    <x v="0"/>
    <x v="3"/>
    <x v="4"/>
    <x v="9"/>
    <x v="6785"/>
    <x v="5826"/>
    <n v="0.76"/>
    <x v="6739"/>
    <n v="1565"/>
    <n v="602"/>
    <n v="240"/>
    <x v="49"/>
    <x v="0"/>
  </r>
  <r>
    <n v="6868"/>
    <x v="2"/>
    <x v="0"/>
    <x v="4"/>
    <x v="4"/>
    <x v="5"/>
    <x v="6786"/>
    <x v="3751"/>
    <n v="0.28999999999999998"/>
    <x v="6740"/>
    <n v="1663"/>
    <n v="639"/>
    <n v="255"/>
    <x v="325"/>
    <x v="0"/>
  </r>
  <r>
    <n v="6869"/>
    <x v="2"/>
    <x v="5"/>
    <x v="7"/>
    <x v="2"/>
    <x v="0"/>
    <x v="6787"/>
    <x v="3021"/>
    <n v="-0.55000000000000004"/>
    <x v="6741"/>
    <n v="1416"/>
    <n v="544"/>
    <n v="217"/>
    <x v="67"/>
    <x v="0"/>
  </r>
  <r>
    <n v="6870"/>
    <x v="2"/>
    <x v="5"/>
    <x v="3"/>
    <x v="5"/>
    <x v="5"/>
    <x v="6788"/>
    <x v="5827"/>
    <n v="0.52"/>
    <x v="6742"/>
    <n v="10370"/>
    <n v="3988"/>
    <n v="1595"/>
    <x v="2323"/>
    <x v="1"/>
  </r>
  <r>
    <n v="6871"/>
    <x v="2"/>
    <x v="5"/>
    <x v="5"/>
    <x v="5"/>
    <x v="1"/>
    <x v="6789"/>
    <x v="5828"/>
    <n v="0.91"/>
    <x v="6743"/>
    <n v="1965"/>
    <n v="756"/>
    <n v="302"/>
    <x v="1217"/>
    <x v="1"/>
  </r>
  <r>
    <n v="6872"/>
    <x v="2"/>
    <x v="5"/>
    <x v="7"/>
    <x v="7"/>
    <x v="5"/>
    <x v="6790"/>
    <x v="1555"/>
    <n v="0.52"/>
    <x v="6744"/>
    <n v="1801"/>
    <n v="693"/>
    <n v="277"/>
    <x v="629"/>
    <x v="0"/>
  </r>
  <r>
    <n v="6873"/>
    <x v="2"/>
    <x v="0"/>
    <x v="7"/>
    <x v="1"/>
    <x v="4"/>
    <x v="6791"/>
    <x v="5829"/>
    <n v="0.11"/>
    <x v="6745"/>
    <n v="5365"/>
    <n v="2063"/>
    <n v="825"/>
    <x v="134"/>
    <x v="1"/>
  </r>
  <r>
    <n v="6874"/>
    <x v="2"/>
    <x v="0"/>
    <x v="4"/>
    <x v="1"/>
    <x v="5"/>
    <x v="6792"/>
    <x v="5830"/>
    <n v="0.44"/>
    <x v="6746"/>
    <n v="1391"/>
    <n v="535"/>
    <n v="214"/>
    <x v="244"/>
    <x v="0"/>
  </r>
  <r>
    <n v="6875"/>
    <x v="2"/>
    <x v="0"/>
    <x v="6"/>
    <x v="1"/>
    <x v="9"/>
    <x v="6793"/>
    <x v="5831"/>
    <n v="0.13"/>
    <x v="6747"/>
    <n v="2475"/>
    <n v="952"/>
    <n v="380"/>
    <x v="2139"/>
    <x v="0"/>
  </r>
  <r>
    <n v="6876"/>
    <x v="2"/>
    <x v="5"/>
    <x v="7"/>
    <x v="6"/>
    <x v="5"/>
    <x v="5636"/>
    <x v="1175"/>
    <n v="0.83"/>
    <x v="6748"/>
    <n v="5973"/>
    <n v="2297"/>
    <n v="919"/>
    <x v="1509"/>
    <x v="1"/>
  </r>
  <r>
    <n v="6877"/>
    <x v="2"/>
    <x v="5"/>
    <x v="1"/>
    <x v="6"/>
    <x v="7"/>
    <x v="6794"/>
    <x v="4407"/>
    <n v="-0.16"/>
    <x v="6749"/>
    <n v="6575"/>
    <n v="2529"/>
    <n v="1011"/>
    <x v="1991"/>
    <x v="1"/>
  </r>
  <r>
    <n v="6878"/>
    <x v="2"/>
    <x v="0"/>
    <x v="6"/>
    <x v="6"/>
    <x v="1"/>
    <x v="6795"/>
    <x v="5832"/>
    <n v="0.71"/>
    <x v="1384"/>
    <n v="815"/>
    <n v="313"/>
    <n v="125"/>
    <x v="2279"/>
    <x v="1"/>
  </r>
  <r>
    <n v="6879"/>
    <x v="2"/>
    <x v="5"/>
    <x v="6"/>
    <x v="4"/>
    <x v="2"/>
    <x v="6796"/>
    <x v="5833"/>
    <n v="0.68"/>
    <x v="6750"/>
    <n v="3914"/>
    <n v="1505"/>
    <n v="602"/>
    <x v="259"/>
    <x v="0"/>
  </r>
  <r>
    <n v="6880"/>
    <x v="2"/>
    <x v="5"/>
    <x v="5"/>
    <x v="1"/>
    <x v="7"/>
    <x v="6797"/>
    <x v="5320"/>
    <n v="0.78"/>
    <x v="6751"/>
    <n v="1800"/>
    <n v="692"/>
    <n v="277"/>
    <x v="1947"/>
    <x v="1"/>
  </r>
  <r>
    <n v="6881"/>
    <x v="2"/>
    <x v="0"/>
    <x v="2"/>
    <x v="3"/>
    <x v="0"/>
    <x v="6798"/>
    <x v="1430"/>
    <n v="0.56000000000000005"/>
    <x v="6752"/>
    <n v="2932"/>
    <n v="1128"/>
    <n v="451"/>
    <x v="786"/>
    <x v="0"/>
  </r>
  <r>
    <n v="6882"/>
    <x v="2"/>
    <x v="0"/>
    <x v="2"/>
    <x v="6"/>
    <x v="5"/>
    <x v="6799"/>
    <x v="5834"/>
    <n v="0.95"/>
    <x v="6753"/>
    <n v="2325"/>
    <n v="894"/>
    <n v="357"/>
    <x v="337"/>
    <x v="1"/>
  </r>
  <r>
    <n v="6883"/>
    <x v="2"/>
    <x v="0"/>
    <x v="3"/>
    <x v="1"/>
    <x v="6"/>
    <x v="6800"/>
    <x v="5835"/>
    <n v="0.9"/>
    <x v="6754"/>
    <n v="5835"/>
    <n v="2244"/>
    <n v="897"/>
    <x v="1637"/>
    <x v="1"/>
  </r>
  <r>
    <n v="6884"/>
    <x v="2"/>
    <x v="0"/>
    <x v="2"/>
    <x v="6"/>
    <x v="1"/>
    <x v="6801"/>
    <x v="3790"/>
    <n v="-0.44"/>
    <x v="6755"/>
    <n v="2003"/>
    <n v="770"/>
    <n v="308"/>
    <x v="764"/>
    <x v="0"/>
  </r>
  <r>
    <n v="6885"/>
    <x v="2"/>
    <x v="0"/>
    <x v="9"/>
    <x v="6"/>
    <x v="2"/>
    <x v="6802"/>
    <x v="5836"/>
    <n v="0.71"/>
    <x v="6756"/>
    <n v="9737"/>
    <n v="3745"/>
    <n v="1498"/>
    <x v="2058"/>
    <x v="1"/>
  </r>
  <r>
    <n v="6886"/>
    <x v="2"/>
    <x v="5"/>
    <x v="7"/>
    <x v="7"/>
    <x v="8"/>
    <x v="6803"/>
    <x v="5837"/>
    <n v="0"/>
    <x v="6757"/>
    <n v="8130"/>
    <n v="3127"/>
    <n v="1250"/>
    <x v="2143"/>
    <x v="1"/>
  </r>
  <r>
    <n v="6887"/>
    <x v="2"/>
    <x v="0"/>
    <x v="5"/>
    <x v="7"/>
    <x v="9"/>
    <x v="6804"/>
    <x v="5838"/>
    <n v="0.97"/>
    <x v="6758"/>
    <n v="10437"/>
    <n v="4014"/>
    <n v="1605"/>
    <x v="2324"/>
    <x v="1"/>
  </r>
  <r>
    <n v="6888"/>
    <x v="2"/>
    <x v="5"/>
    <x v="8"/>
    <x v="4"/>
    <x v="5"/>
    <x v="6805"/>
    <x v="5839"/>
    <n v="0.89"/>
    <x v="6759"/>
    <n v="1544"/>
    <n v="594"/>
    <n v="237"/>
    <x v="1105"/>
    <x v="1"/>
  </r>
  <r>
    <n v="6889"/>
    <x v="2"/>
    <x v="0"/>
    <x v="2"/>
    <x v="2"/>
    <x v="3"/>
    <x v="6806"/>
    <x v="5156"/>
    <n v="0.16"/>
    <x v="6760"/>
    <n v="815"/>
    <n v="313"/>
    <n v="125"/>
    <x v="1345"/>
    <x v="1"/>
  </r>
  <r>
    <n v="6890"/>
    <x v="2"/>
    <x v="0"/>
    <x v="7"/>
    <x v="1"/>
    <x v="9"/>
    <x v="6807"/>
    <x v="2880"/>
    <n v="0.88"/>
    <x v="6761"/>
    <n v="274"/>
    <n v="105"/>
    <n v="42"/>
    <x v="873"/>
    <x v="1"/>
  </r>
  <r>
    <n v="6891"/>
    <x v="2"/>
    <x v="5"/>
    <x v="7"/>
    <x v="2"/>
    <x v="9"/>
    <x v="6808"/>
    <x v="4044"/>
    <n v="-0.23"/>
    <x v="6762"/>
    <n v="7231"/>
    <n v="2781"/>
    <n v="1112"/>
    <x v="382"/>
    <x v="1"/>
  </r>
  <r>
    <n v="6892"/>
    <x v="2"/>
    <x v="5"/>
    <x v="0"/>
    <x v="4"/>
    <x v="8"/>
    <x v="6809"/>
    <x v="5840"/>
    <n v="0.89"/>
    <x v="6763"/>
    <n v="4446"/>
    <n v="1710"/>
    <n v="684"/>
    <x v="739"/>
    <x v="1"/>
  </r>
  <r>
    <n v="6893"/>
    <x v="2"/>
    <x v="5"/>
    <x v="9"/>
    <x v="2"/>
    <x v="3"/>
    <x v="6810"/>
    <x v="5841"/>
    <n v="0.2"/>
    <x v="1512"/>
    <n v="2151"/>
    <n v="827"/>
    <n v="331"/>
    <x v="2325"/>
    <x v="1"/>
  </r>
  <r>
    <n v="6894"/>
    <x v="2"/>
    <x v="5"/>
    <x v="0"/>
    <x v="3"/>
    <x v="5"/>
    <x v="6811"/>
    <x v="5842"/>
    <n v="0.84"/>
    <x v="6764"/>
    <n v="11612"/>
    <n v="4466"/>
    <n v="1786"/>
    <x v="1910"/>
    <x v="1"/>
  </r>
  <r>
    <n v="6895"/>
    <x v="2"/>
    <x v="0"/>
    <x v="4"/>
    <x v="4"/>
    <x v="4"/>
    <x v="6812"/>
    <x v="5843"/>
    <n v="0.96"/>
    <x v="6765"/>
    <n v="7871"/>
    <n v="3027"/>
    <n v="1211"/>
    <x v="2326"/>
    <x v="1"/>
  </r>
  <r>
    <n v="6896"/>
    <x v="2"/>
    <x v="5"/>
    <x v="6"/>
    <x v="0"/>
    <x v="7"/>
    <x v="6813"/>
    <x v="5844"/>
    <n v="0.95"/>
    <x v="6766"/>
    <n v="5337"/>
    <n v="2053"/>
    <n v="821"/>
    <x v="106"/>
    <x v="0"/>
  </r>
  <r>
    <n v="6897"/>
    <x v="2"/>
    <x v="0"/>
    <x v="0"/>
    <x v="6"/>
    <x v="3"/>
    <x v="6814"/>
    <x v="5845"/>
    <n v="0.78"/>
    <x v="6767"/>
    <n v="2161"/>
    <n v="831"/>
    <n v="332"/>
    <x v="655"/>
    <x v="0"/>
  </r>
  <r>
    <n v="6898"/>
    <x v="2"/>
    <x v="0"/>
    <x v="5"/>
    <x v="5"/>
    <x v="4"/>
    <x v="6815"/>
    <x v="5846"/>
    <n v="0.06"/>
    <x v="6768"/>
    <n v="2022"/>
    <n v="778"/>
    <n v="311"/>
    <x v="1066"/>
    <x v="0"/>
  </r>
  <r>
    <n v="6899"/>
    <x v="2"/>
    <x v="5"/>
    <x v="1"/>
    <x v="2"/>
    <x v="5"/>
    <x v="6816"/>
    <x v="5847"/>
    <n v="0.72"/>
    <x v="6769"/>
    <n v="7390"/>
    <n v="2842"/>
    <n v="1137"/>
    <x v="1725"/>
    <x v="1"/>
  </r>
  <r>
    <n v="6900"/>
    <x v="2"/>
    <x v="0"/>
    <x v="9"/>
    <x v="4"/>
    <x v="9"/>
    <x v="6817"/>
    <x v="5848"/>
    <n v="0.57999999999999996"/>
    <x v="6770"/>
    <n v="1762"/>
    <n v="678"/>
    <n v="271"/>
    <x v="1656"/>
    <x v="0"/>
  </r>
  <r>
    <n v="6901"/>
    <x v="2"/>
    <x v="0"/>
    <x v="7"/>
    <x v="4"/>
    <x v="2"/>
    <x v="6818"/>
    <x v="5849"/>
    <n v="-0.09"/>
    <x v="6771"/>
    <n v="2136"/>
    <n v="821"/>
    <n v="328"/>
    <x v="1369"/>
    <x v="1"/>
  </r>
  <r>
    <n v="6902"/>
    <x v="2"/>
    <x v="5"/>
    <x v="9"/>
    <x v="0"/>
    <x v="9"/>
    <x v="6819"/>
    <x v="5850"/>
    <n v="0.77"/>
    <x v="6772"/>
    <n v="4116"/>
    <n v="1583"/>
    <n v="633"/>
    <x v="448"/>
    <x v="0"/>
  </r>
  <r>
    <n v="6903"/>
    <x v="2"/>
    <x v="5"/>
    <x v="0"/>
    <x v="0"/>
    <x v="0"/>
    <x v="6820"/>
    <x v="5851"/>
    <n v="0.96"/>
    <x v="6773"/>
    <n v="3986"/>
    <n v="1533"/>
    <n v="613"/>
    <x v="303"/>
    <x v="0"/>
  </r>
  <r>
    <n v="6904"/>
    <x v="2"/>
    <x v="5"/>
    <x v="8"/>
    <x v="1"/>
    <x v="2"/>
    <x v="6821"/>
    <x v="5852"/>
    <n v="0.66"/>
    <x v="6774"/>
    <n v="343"/>
    <n v="132"/>
    <n v="52"/>
    <x v="944"/>
    <x v="0"/>
  </r>
  <r>
    <n v="6905"/>
    <x v="2"/>
    <x v="0"/>
    <x v="4"/>
    <x v="6"/>
    <x v="6"/>
    <x v="1832"/>
    <x v="2139"/>
    <n v="0.55000000000000004"/>
    <x v="6775"/>
    <n v="116"/>
    <n v="44"/>
    <n v="17"/>
    <x v="2259"/>
    <x v="0"/>
  </r>
  <r>
    <n v="6906"/>
    <x v="2"/>
    <x v="5"/>
    <x v="8"/>
    <x v="2"/>
    <x v="3"/>
    <x v="6822"/>
    <x v="5853"/>
    <n v="-0.01"/>
    <x v="6776"/>
    <n v="2221"/>
    <n v="854"/>
    <n v="341"/>
    <x v="623"/>
    <x v="0"/>
  </r>
  <r>
    <n v="6907"/>
    <x v="2"/>
    <x v="0"/>
    <x v="1"/>
    <x v="3"/>
    <x v="1"/>
    <x v="6823"/>
    <x v="5854"/>
    <n v="-0.18"/>
    <x v="6777"/>
    <n v="3760"/>
    <n v="1446"/>
    <n v="578"/>
    <x v="33"/>
    <x v="0"/>
  </r>
  <r>
    <n v="6908"/>
    <x v="2"/>
    <x v="0"/>
    <x v="6"/>
    <x v="6"/>
    <x v="0"/>
    <x v="6824"/>
    <x v="5855"/>
    <n v="0.56999999999999995"/>
    <x v="6778"/>
    <n v="9249"/>
    <n v="3557"/>
    <n v="1423"/>
    <x v="2096"/>
    <x v="1"/>
  </r>
  <r>
    <n v="6909"/>
    <x v="2"/>
    <x v="5"/>
    <x v="0"/>
    <x v="5"/>
    <x v="5"/>
    <x v="6825"/>
    <x v="5856"/>
    <n v="0.93"/>
    <x v="6779"/>
    <n v="5515"/>
    <n v="2121"/>
    <n v="848"/>
    <x v="92"/>
    <x v="1"/>
  </r>
  <r>
    <n v="6910"/>
    <x v="2"/>
    <x v="5"/>
    <x v="6"/>
    <x v="1"/>
    <x v="0"/>
    <x v="6826"/>
    <x v="3726"/>
    <n v="0.93"/>
    <x v="3960"/>
    <n v="9528"/>
    <n v="3664"/>
    <n v="1465"/>
    <x v="1236"/>
    <x v="1"/>
  </r>
  <r>
    <n v="6911"/>
    <x v="2"/>
    <x v="0"/>
    <x v="7"/>
    <x v="7"/>
    <x v="0"/>
    <x v="6827"/>
    <x v="1736"/>
    <n v="0.28999999999999998"/>
    <x v="2042"/>
    <n v="405"/>
    <n v="156"/>
    <n v="62"/>
    <x v="397"/>
    <x v="0"/>
  </r>
  <r>
    <n v="6912"/>
    <x v="2"/>
    <x v="0"/>
    <x v="6"/>
    <x v="4"/>
    <x v="8"/>
    <x v="4975"/>
    <x v="363"/>
    <n v="0.24"/>
    <x v="6780"/>
    <n v="9325"/>
    <n v="3586"/>
    <n v="1434"/>
    <x v="2327"/>
    <x v="1"/>
  </r>
  <r>
    <n v="6913"/>
    <x v="2"/>
    <x v="0"/>
    <x v="6"/>
    <x v="1"/>
    <x v="7"/>
    <x v="6828"/>
    <x v="5857"/>
    <n v="-0.81"/>
    <x v="6781"/>
    <n v="4893"/>
    <n v="1882"/>
    <n v="752"/>
    <x v="553"/>
    <x v="0"/>
  </r>
  <r>
    <n v="6914"/>
    <x v="2"/>
    <x v="5"/>
    <x v="3"/>
    <x v="6"/>
    <x v="1"/>
    <x v="6829"/>
    <x v="5858"/>
    <n v="0.87"/>
    <x v="6782"/>
    <n v="239"/>
    <n v="92"/>
    <n v="36"/>
    <x v="421"/>
    <x v="0"/>
  </r>
  <r>
    <n v="6915"/>
    <x v="2"/>
    <x v="0"/>
    <x v="3"/>
    <x v="2"/>
    <x v="9"/>
    <x v="6830"/>
    <x v="5859"/>
    <n v="0"/>
    <x v="6783"/>
    <n v="707"/>
    <n v="272"/>
    <n v="108"/>
    <x v="1092"/>
    <x v="0"/>
  </r>
  <r>
    <n v="6916"/>
    <x v="2"/>
    <x v="0"/>
    <x v="5"/>
    <x v="7"/>
    <x v="8"/>
    <x v="6831"/>
    <x v="5860"/>
    <n v="0.69"/>
    <x v="5210"/>
    <n v="2776"/>
    <n v="1067"/>
    <n v="427"/>
    <x v="597"/>
    <x v="0"/>
  </r>
  <r>
    <n v="6917"/>
    <x v="2"/>
    <x v="5"/>
    <x v="6"/>
    <x v="4"/>
    <x v="8"/>
    <x v="6832"/>
    <x v="5861"/>
    <n v="0.95"/>
    <x v="6784"/>
    <n v="5588"/>
    <n v="2149"/>
    <n v="859"/>
    <x v="2113"/>
    <x v="1"/>
  </r>
  <r>
    <n v="6918"/>
    <x v="2"/>
    <x v="0"/>
    <x v="4"/>
    <x v="0"/>
    <x v="8"/>
    <x v="6833"/>
    <x v="564"/>
    <n v="0.12"/>
    <x v="6785"/>
    <n v="2350"/>
    <n v="904"/>
    <n v="361"/>
    <x v="2008"/>
    <x v="1"/>
  </r>
  <r>
    <n v="6919"/>
    <x v="2"/>
    <x v="5"/>
    <x v="5"/>
    <x v="6"/>
    <x v="1"/>
    <x v="6834"/>
    <x v="5862"/>
    <n v="0.45"/>
    <x v="6786"/>
    <n v="5794"/>
    <n v="2228"/>
    <n v="891"/>
    <x v="115"/>
    <x v="0"/>
  </r>
  <r>
    <n v="6920"/>
    <x v="2"/>
    <x v="5"/>
    <x v="4"/>
    <x v="2"/>
    <x v="5"/>
    <x v="6835"/>
    <x v="5863"/>
    <n v="0.45"/>
    <x v="6787"/>
    <n v="2026"/>
    <n v="779"/>
    <n v="311"/>
    <x v="822"/>
    <x v="0"/>
  </r>
  <r>
    <n v="6921"/>
    <x v="2"/>
    <x v="0"/>
    <x v="1"/>
    <x v="4"/>
    <x v="2"/>
    <x v="6836"/>
    <x v="5864"/>
    <n v="0.47"/>
    <x v="6788"/>
    <n v="911"/>
    <n v="350"/>
    <n v="140"/>
    <x v="885"/>
    <x v="0"/>
  </r>
  <r>
    <n v="6922"/>
    <x v="2"/>
    <x v="0"/>
    <x v="9"/>
    <x v="6"/>
    <x v="9"/>
    <x v="6837"/>
    <x v="5865"/>
    <n v="-0.04"/>
    <x v="6789"/>
    <n v="6071"/>
    <n v="2335"/>
    <n v="934"/>
    <x v="593"/>
    <x v="0"/>
  </r>
  <r>
    <n v="6923"/>
    <x v="2"/>
    <x v="5"/>
    <x v="7"/>
    <x v="4"/>
    <x v="6"/>
    <x v="6838"/>
    <x v="5866"/>
    <n v="0.53"/>
    <x v="6790"/>
    <n v="2798"/>
    <n v="1076"/>
    <n v="430"/>
    <x v="1066"/>
    <x v="0"/>
  </r>
  <r>
    <n v="6924"/>
    <x v="2"/>
    <x v="0"/>
    <x v="9"/>
    <x v="4"/>
    <x v="1"/>
    <x v="6839"/>
    <x v="5867"/>
    <n v="0.53"/>
    <x v="6791"/>
    <n v="1882"/>
    <n v="724"/>
    <n v="289"/>
    <x v="852"/>
    <x v="0"/>
  </r>
  <r>
    <n v="6925"/>
    <x v="2"/>
    <x v="0"/>
    <x v="4"/>
    <x v="4"/>
    <x v="0"/>
    <x v="6840"/>
    <x v="5868"/>
    <n v="0.93"/>
    <x v="6792"/>
    <n v="8088"/>
    <n v="3111"/>
    <n v="1244"/>
    <x v="2328"/>
    <x v="1"/>
  </r>
  <r>
    <n v="6926"/>
    <x v="2"/>
    <x v="5"/>
    <x v="2"/>
    <x v="6"/>
    <x v="0"/>
    <x v="6841"/>
    <x v="5869"/>
    <n v="-0.53"/>
    <x v="6793"/>
    <n v="2313"/>
    <n v="889"/>
    <n v="355"/>
    <x v="1896"/>
    <x v="0"/>
  </r>
  <r>
    <n v="6927"/>
    <x v="2"/>
    <x v="5"/>
    <x v="1"/>
    <x v="2"/>
    <x v="5"/>
    <x v="6842"/>
    <x v="5870"/>
    <n v="0.04"/>
    <x v="6794"/>
    <n v="876"/>
    <n v="337"/>
    <n v="134"/>
    <x v="763"/>
    <x v="0"/>
  </r>
  <r>
    <n v="6928"/>
    <x v="2"/>
    <x v="0"/>
    <x v="0"/>
    <x v="4"/>
    <x v="9"/>
    <x v="6843"/>
    <x v="5871"/>
    <n v="-0.21"/>
    <x v="6795"/>
    <n v="1442"/>
    <n v="554"/>
    <n v="221"/>
    <x v="1414"/>
    <x v="1"/>
  </r>
  <r>
    <n v="6929"/>
    <x v="2"/>
    <x v="0"/>
    <x v="8"/>
    <x v="0"/>
    <x v="1"/>
    <x v="6844"/>
    <x v="2820"/>
    <n v="-0.17"/>
    <x v="6796"/>
    <n v="194"/>
    <n v="74"/>
    <n v="29"/>
    <x v="707"/>
    <x v="0"/>
  </r>
  <r>
    <n v="6930"/>
    <x v="2"/>
    <x v="5"/>
    <x v="5"/>
    <x v="7"/>
    <x v="8"/>
    <x v="6845"/>
    <x v="1519"/>
    <n v="0.92"/>
    <x v="6797"/>
    <n v="3970"/>
    <n v="1527"/>
    <n v="610"/>
    <x v="879"/>
    <x v="1"/>
  </r>
  <r>
    <n v="6931"/>
    <x v="2"/>
    <x v="0"/>
    <x v="3"/>
    <x v="1"/>
    <x v="7"/>
    <x v="6846"/>
    <x v="5872"/>
    <n v="0.83"/>
    <x v="6798"/>
    <n v="2516"/>
    <n v="968"/>
    <n v="387"/>
    <x v="84"/>
    <x v="0"/>
  </r>
  <r>
    <n v="6932"/>
    <x v="2"/>
    <x v="0"/>
    <x v="5"/>
    <x v="0"/>
    <x v="8"/>
    <x v="6847"/>
    <x v="5873"/>
    <n v="0.5"/>
    <x v="6799"/>
    <n v="1558"/>
    <n v="599"/>
    <n v="239"/>
    <x v="297"/>
    <x v="0"/>
  </r>
  <r>
    <n v="6933"/>
    <x v="2"/>
    <x v="5"/>
    <x v="7"/>
    <x v="0"/>
    <x v="8"/>
    <x v="6848"/>
    <x v="5874"/>
    <n v="0.7"/>
    <x v="6800"/>
    <n v="11230"/>
    <n v="4319"/>
    <n v="1727"/>
    <x v="1747"/>
    <x v="1"/>
  </r>
  <r>
    <n v="6934"/>
    <x v="2"/>
    <x v="5"/>
    <x v="8"/>
    <x v="1"/>
    <x v="5"/>
    <x v="6849"/>
    <x v="5875"/>
    <n v="0.7"/>
    <x v="1321"/>
    <n v="297"/>
    <n v="114"/>
    <n v="45"/>
    <x v="60"/>
    <x v="0"/>
  </r>
  <r>
    <n v="6935"/>
    <x v="2"/>
    <x v="0"/>
    <x v="7"/>
    <x v="5"/>
    <x v="8"/>
    <x v="6850"/>
    <x v="5876"/>
    <n v="0.7"/>
    <x v="6801"/>
    <n v="7907"/>
    <n v="3041"/>
    <n v="1216"/>
    <x v="1435"/>
    <x v="1"/>
  </r>
  <r>
    <n v="6936"/>
    <x v="2"/>
    <x v="0"/>
    <x v="5"/>
    <x v="5"/>
    <x v="9"/>
    <x v="6851"/>
    <x v="5877"/>
    <n v="0.93"/>
    <x v="6802"/>
    <n v="2824"/>
    <n v="1086"/>
    <n v="434"/>
    <x v="626"/>
    <x v="0"/>
  </r>
  <r>
    <n v="6937"/>
    <x v="2"/>
    <x v="0"/>
    <x v="2"/>
    <x v="6"/>
    <x v="4"/>
    <x v="6852"/>
    <x v="5878"/>
    <n v="-0.08"/>
    <x v="1956"/>
    <n v="4361"/>
    <n v="1677"/>
    <n v="671"/>
    <x v="337"/>
    <x v="1"/>
  </r>
  <r>
    <n v="6938"/>
    <x v="2"/>
    <x v="0"/>
    <x v="6"/>
    <x v="5"/>
    <x v="8"/>
    <x v="6853"/>
    <x v="3839"/>
    <n v="0.45"/>
    <x v="5288"/>
    <n v="10464"/>
    <n v="4024"/>
    <n v="1609"/>
    <x v="1445"/>
    <x v="1"/>
  </r>
  <r>
    <n v="6939"/>
    <x v="2"/>
    <x v="0"/>
    <x v="3"/>
    <x v="7"/>
    <x v="5"/>
    <x v="6854"/>
    <x v="5879"/>
    <n v="-0.08"/>
    <x v="6803"/>
    <n v="6143"/>
    <n v="2362"/>
    <n v="945"/>
    <x v="1672"/>
    <x v="0"/>
  </r>
  <r>
    <n v="6940"/>
    <x v="2"/>
    <x v="0"/>
    <x v="4"/>
    <x v="1"/>
    <x v="3"/>
    <x v="6855"/>
    <x v="4797"/>
    <n v="-0.92"/>
    <x v="6804"/>
    <n v="3886"/>
    <n v="1494"/>
    <n v="597"/>
    <x v="976"/>
    <x v="1"/>
  </r>
  <r>
    <n v="6941"/>
    <x v="2"/>
    <x v="5"/>
    <x v="1"/>
    <x v="6"/>
    <x v="2"/>
    <x v="6856"/>
    <x v="5880"/>
    <n v="0.54"/>
    <x v="6805"/>
    <n v="2104"/>
    <n v="809"/>
    <n v="323"/>
    <x v="2329"/>
    <x v="1"/>
  </r>
  <r>
    <n v="6942"/>
    <x v="2"/>
    <x v="5"/>
    <x v="0"/>
    <x v="7"/>
    <x v="3"/>
    <x v="6857"/>
    <x v="5881"/>
    <n v="-0.89"/>
    <x v="6806"/>
    <n v="3426"/>
    <n v="1318"/>
    <n v="527"/>
    <x v="960"/>
    <x v="0"/>
  </r>
  <r>
    <n v="6943"/>
    <x v="2"/>
    <x v="0"/>
    <x v="6"/>
    <x v="5"/>
    <x v="7"/>
    <x v="6858"/>
    <x v="4373"/>
    <n v="0.5"/>
    <x v="6807"/>
    <n v="703"/>
    <n v="270"/>
    <n v="108"/>
    <x v="536"/>
    <x v="0"/>
  </r>
  <r>
    <n v="6944"/>
    <x v="2"/>
    <x v="5"/>
    <x v="4"/>
    <x v="7"/>
    <x v="4"/>
    <x v="6859"/>
    <x v="5882"/>
    <n v="0.74"/>
    <x v="6808"/>
    <n v="5800"/>
    <n v="2231"/>
    <n v="892"/>
    <x v="163"/>
    <x v="0"/>
  </r>
  <r>
    <n v="6945"/>
    <x v="2"/>
    <x v="5"/>
    <x v="4"/>
    <x v="4"/>
    <x v="6"/>
    <x v="6860"/>
    <x v="5883"/>
    <n v="0.75"/>
    <x v="6809"/>
    <n v="3363"/>
    <n v="1293"/>
    <n v="517"/>
    <x v="533"/>
    <x v="0"/>
  </r>
  <r>
    <n v="6946"/>
    <x v="2"/>
    <x v="0"/>
    <x v="7"/>
    <x v="7"/>
    <x v="1"/>
    <x v="6861"/>
    <x v="646"/>
    <n v="-0.64"/>
    <x v="6810"/>
    <n v="664"/>
    <n v="255"/>
    <n v="102"/>
    <x v="191"/>
    <x v="0"/>
  </r>
  <r>
    <n v="6947"/>
    <x v="2"/>
    <x v="0"/>
    <x v="7"/>
    <x v="0"/>
    <x v="9"/>
    <x v="6862"/>
    <x v="5884"/>
    <n v="0.85"/>
    <x v="6811"/>
    <n v="13790"/>
    <n v="5304"/>
    <n v="2121"/>
    <x v="1982"/>
    <x v="1"/>
  </r>
  <r>
    <n v="6948"/>
    <x v="2"/>
    <x v="0"/>
    <x v="7"/>
    <x v="2"/>
    <x v="1"/>
    <x v="6863"/>
    <x v="5885"/>
    <n v="0.71"/>
    <x v="6812"/>
    <n v="14794"/>
    <n v="5690"/>
    <n v="2276"/>
    <x v="1171"/>
    <x v="1"/>
  </r>
  <r>
    <n v="6949"/>
    <x v="2"/>
    <x v="0"/>
    <x v="7"/>
    <x v="5"/>
    <x v="2"/>
    <x v="6864"/>
    <x v="5886"/>
    <n v="0.02"/>
    <x v="6813"/>
    <n v="5528"/>
    <n v="2126"/>
    <n v="850"/>
    <x v="1699"/>
    <x v="1"/>
  </r>
  <r>
    <n v="6950"/>
    <x v="2"/>
    <x v="5"/>
    <x v="7"/>
    <x v="6"/>
    <x v="7"/>
    <x v="6865"/>
    <x v="5887"/>
    <n v="0.55000000000000004"/>
    <x v="6814"/>
    <n v="974"/>
    <n v="374"/>
    <n v="149"/>
    <x v="1635"/>
    <x v="1"/>
  </r>
  <r>
    <n v="6951"/>
    <x v="2"/>
    <x v="0"/>
    <x v="8"/>
    <x v="1"/>
    <x v="2"/>
    <x v="6866"/>
    <x v="5888"/>
    <n v="0.95"/>
    <x v="6815"/>
    <n v="8728"/>
    <n v="3357"/>
    <n v="1342"/>
    <x v="2330"/>
    <x v="1"/>
  </r>
  <r>
    <n v="6952"/>
    <x v="2"/>
    <x v="5"/>
    <x v="9"/>
    <x v="0"/>
    <x v="7"/>
    <x v="6867"/>
    <x v="5889"/>
    <n v="0.74"/>
    <x v="6816"/>
    <n v="2358"/>
    <n v="907"/>
    <n v="362"/>
    <x v="2331"/>
    <x v="1"/>
  </r>
  <r>
    <n v="6953"/>
    <x v="2"/>
    <x v="5"/>
    <x v="8"/>
    <x v="7"/>
    <x v="6"/>
    <x v="6868"/>
    <x v="5890"/>
    <n v="0.59"/>
    <x v="6817"/>
    <n v="9101"/>
    <n v="3500"/>
    <n v="1400"/>
    <x v="1976"/>
    <x v="1"/>
  </r>
  <r>
    <n v="6954"/>
    <x v="2"/>
    <x v="0"/>
    <x v="2"/>
    <x v="1"/>
    <x v="8"/>
    <x v="6869"/>
    <x v="5891"/>
    <n v="0.65"/>
    <x v="6818"/>
    <n v="681"/>
    <n v="262"/>
    <n v="104"/>
    <x v="1324"/>
    <x v="1"/>
  </r>
  <r>
    <n v="6955"/>
    <x v="2"/>
    <x v="5"/>
    <x v="6"/>
    <x v="3"/>
    <x v="8"/>
    <x v="6870"/>
    <x v="3228"/>
    <n v="-0.5"/>
    <x v="6819"/>
    <n v="6610"/>
    <n v="2542"/>
    <n v="1017"/>
    <x v="462"/>
    <x v="0"/>
  </r>
  <r>
    <n v="6956"/>
    <x v="2"/>
    <x v="0"/>
    <x v="9"/>
    <x v="5"/>
    <x v="8"/>
    <x v="6871"/>
    <x v="5892"/>
    <n v="0.85"/>
    <x v="6292"/>
    <n v="6336"/>
    <n v="2437"/>
    <n v="974"/>
    <x v="836"/>
    <x v="0"/>
  </r>
  <r>
    <n v="6957"/>
    <x v="2"/>
    <x v="5"/>
    <x v="9"/>
    <x v="4"/>
    <x v="4"/>
    <x v="6872"/>
    <x v="5893"/>
    <n v="0.01"/>
    <x v="6820"/>
    <n v="6426"/>
    <n v="2471"/>
    <n v="988"/>
    <x v="2302"/>
    <x v="1"/>
  </r>
  <r>
    <n v="6958"/>
    <x v="2"/>
    <x v="0"/>
    <x v="3"/>
    <x v="4"/>
    <x v="1"/>
    <x v="6873"/>
    <x v="5894"/>
    <n v="-0.08"/>
    <x v="6821"/>
    <n v="4668"/>
    <n v="1795"/>
    <n v="718"/>
    <x v="279"/>
    <x v="0"/>
  </r>
  <r>
    <n v="6959"/>
    <x v="2"/>
    <x v="0"/>
    <x v="2"/>
    <x v="2"/>
    <x v="7"/>
    <x v="6874"/>
    <x v="5895"/>
    <n v="0.65"/>
    <x v="6822"/>
    <n v="4936"/>
    <n v="1898"/>
    <n v="759"/>
    <x v="396"/>
    <x v="0"/>
  </r>
  <r>
    <n v="6960"/>
    <x v="2"/>
    <x v="5"/>
    <x v="4"/>
    <x v="3"/>
    <x v="7"/>
    <x v="6875"/>
    <x v="5896"/>
    <n v="-0.09"/>
    <x v="6823"/>
    <n v="9114"/>
    <n v="3505"/>
    <n v="1402"/>
    <x v="1076"/>
    <x v="1"/>
  </r>
  <r>
    <n v="6961"/>
    <x v="2"/>
    <x v="0"/>
    <x v="3"/>
    <x v="5"/>
    <x v="7"/>
    <x v="6876"/>
    <x v="5897"/>
    <n v="0.74"/>
    <x v="6824"/>
    <n v="1192"/>
    <n v="458"/>
    <n v="183"/>
    <x v="1182"/>
    <x v="1"/>
  </r>
  <r>
    <n v="6962"/>
    <x v="2"/>
    <x v="0"/>
    <x v="1"/>
    <x v="7"/>
    <x v="8"/>
    <x v="6877"/>
    <x v="1478"/>
    <n v="0.97"/>
    <x v="6825"/>
    <n v="660"/>
    <n v="254"/>
    <n v="101"/>
    <x v="348"/>
    <x v="0"/>
  </r>
  <r>
    <n v="6963"/>
    <x v="2"/>
    <x v="0"/>
    <x v="5"/>
    <x v="5"/>
    <x v="2"/>
    <x v="6878"/>
    <x v="5898"/>
    <n v="0.67"/>
    <x v="6826"/>
    <n v="430"/>
    <n v="165"/>
    <n v="66"/>
    <x v="893"/>
    <x v="0"/>
  </r>
  <r>
    <n v="6964"/>
    <x v="2"/>
    <x v="5"/>
    <x v="3"/>
    <x v="2"/>
    <x v="4"/>
    <x v="6879"/>
    <x v="5899"/>
    <n v="-0.98"/>
    <x v="6827"/>
    <n v="7786"/>
    <n v="2994"/>
    <n v="1197"/>
    <x v="1714"/>
    <x v="1"/>
  </r>
  <r>
    <n v="6965"/>
    <x v="2"/>
    <x v="5"/>
    <x v="0"/>
    <x v="7"/>
    <x v="3"/>
    <x v="6880"/>
    <x v="5900"/>
    <n v="0.77"/>
    <x v="6828"/>
    <n v="11194"/>
    <n v="4305"/>
    <n v="1722"/>
    <x v="1188"/>
    <x v="1"/>
  </r>
  <r>
    <n v="6966"/>
    <x v="2"/>
    <x v="0"/>
    <x v="3"/>
    <x v="5"/>
    <x v="6"/>
    <x v="6881"/>
    <x v="5901"/>
    <n v="-0.17"/>
    <x v="6829"/>
    <n v="1924"/>
    <n v="740"/>
    <n v="296"/>
    <x v="935"/>
    <x v="0"/>
  </r>
  <r>
    <n v="6967"/>
    <x v="2"/>
    <x v="5"/>
    <x v="3"/>
    <x v="3"/>
    <x v="6"/>
    <x v="6882"/>
    <x v="5902"/>
    <n v="0.62"/>
    <x v="6830"/>
    <n v="2464"/>
    <n v="947"/>
    <n v="379"/>
    <x v="2332"/>
    <x v="1"/>
  </r>
  <r>
    <n v="6968"/>
    <x v="2"/>
    <x v="5"/>
    <x v="2"/>
    <x v="1"/>
    <x v="8"/>
    <x v="6883"/>
    <x v="5903"/>
    <n v="-0.09"/>
    <x v="6831"/>
    <n v="1658"/>
    <n v="637"/>
    <n v="255"/>
    <x v="784"/>
    <x v="0"/>
  </r>
  <r>
    <n v="6969"/>
    <x v="2"/>
    <x v="0"/>
    <x v="5"/>
    <x v="6"/>
    <x v="2"/>
    <x v="5889"/>
    <x v="4452"/>
    <n v="-0.7"/>
    <x v="6832"/>
    <n v="3908"/>
    <n v="1503"/>
    <n v="601"/>
    <x v="989"/>
    <x v="0"/>
  </r>
  <r>
    <n v="6970"/>
    <x v="2"/>
    <x v="5"/>
    <x v="2"/>
    <x v="2"/>
    <x v="4"/>
    <x v="6884"/>
    <x v="2025"/>
    <n v="-0.89"/>
    <x v="6833"/>
    <n v="393"/>
    <n v="151"/>
    <n v="60"/>
    <x v="537"/>
    <x v="0"/>
  </r>
  <r>
    <n v="6971"/>
    <x v="2"/>
    <x v="5"/>
    <x v="1"/>
    <x v="5"/>
    <x v="9"/>
    <x v="6885"/>
    <x v="5904"/>
    <n v="0.92"/>
    <x v="6834"/>
    <n v="14826"/>
    <n v="5702"/>
    <n v="2281"/>
    <x v="1540"/>
    <x v="1"/>
  </r>
  <r>
    <n v="6972"/>
    <x v="2"/>
    <x v="5"/>
    <x v="2"/>
    <x v="6"/>
    <x v="5"/>
    <x v="6886"/>
    <x v="5905"/>
    <n v="0.83"/>
    <x v="6835"/>
    <n v="4792"/>
    <n v="1843"/>
    <n v="737"/>
    <x v="1728"/>
    <x v="1"/>
  </r>
  <r>
    <n v="6973"/>
    <x v="2"/>
    <x v="5"/>
    <x v="5"/>
    <x v="1"/>
    <x v="3"/>
    <x v="6887"/>
    <x v="3837"/>
    <n v="0.88"/>
    <x v="6836"/>
    <n v="9184"/>
    <n v="3532"/>
    <n v="1413"/>
    <x v="1833"/>
    <x v="1"/>
  </r>
  <r>
    <n v="6974"/>
    <x v="2"/>
    <x v="5"/>
    <x v="5"/>
    <x v="1"/>
    <x v="3"/>
    <x v="6888"/>
    <x v="5757"/>
    <n v="0.19"/>
    <x v="6837"/>
    <n v="2677"/>
    <n v="1029"/>
    <n v="411"/>
    <x v="832"/>
    <x v="0"/>
  </r>
  <r>
    <n v="6975"/>
    <x v="2"/>
    <x v="5"/>
    <x v="9"/>
    <x v="4"/>
    <x v="5"/>
    <x v="6889"/>
    <x v="5906"/>
    <n v="0.88"/>
    <x v="6838"/>
    <n v="861"/>
    <n v="331"/>
    <n v="132"/>
    <x v="531"/>
    <x v="0"/>
  </r>
  <r>
    <n v="6976"/>
    <x v="2"/>
    <x v="0"/>
    <x v="2"/>
    <x v="3"/>
    <x v="6"/>
    <x v="6890"/>
    <x v="505"/>
    <n v="0.52"/>
    <x v="6839"/>
    <n v="7976"/>
    <n v="3067"/>
    <n v="1227"/>
    <x v="1458"/>
    <x v="1"/>
  </r>
  <r>
    <n v="6977"/>
    <x v="2"/>
    <x v="0"/>
    <x v="9"/>
    <x v="0"/>
    <x v="7"/>
    <x v="6891"/>
    <x v="2262"/>
    <n v="0.63"/>
    <x v="6840"/>
    <n v="8286"/>
    <n v="3187"/>
    <n v="1274"/>
    <x v="1594"/>
    <x v="1"/>
  </r>
  <r>
    <n v="6978"/>
    <x v="2"/>
    <x v="0"/>
    <x v="0"/>
    <x v="1"/>
    <x v="6"/>
    <x v="6892"/>
    <x v="5907"/>
    <n v="0.78"/>
    <x v="6841"/>
    <n v="8669"/>
    <n v="3334"/>
    <n v="1333"/>
    <x v="2333"/>
    <x v="1"/>
  </r>
  <r>
    <n v="6979"/>
    <x v="2"/>
    <x v="5"/>
    <x v="4"/>
    <x v="4"/>
    <x v="3"/>
    <x v="6893"/>
    <x v="1273"/>
    <n v="0.01"/>
    <x v="6842"/>
    <n v="9316"/>
    <n v="3583"/>
    <n v="1433"/>
    <x v="1910"/>
    <x v="1"/>
  </r>
  <r>
    <n v="6980"/>
    <x v="2"/>
    <x v="5"/>
    <x v="5"/>
    <x v="1"/>
    <x v="7"/>
    <x v="6894"/>
    <x v="1353"/>
    <n v="0.64"/>
    <x v="6843"/>
    <n v="3530"/>
    <n v="1358"/>
    <n v="543"/>
    <x v="1314"/>
    <x v="1"/>
  </r>
  <r>
    <n v="6981"/>
    <x v="2"/>
    <x v="5"/>
    <x v="1"/>
    <x v="4"/>
    <x v="7"/>
    <x v="6895"/>
    <x v="5908"/>
    <n v="-0.14000000000000001"/>
    <x v="6844"/>
    <n v="1060"/>
    <n v="407"/>
    <n v="163"/>
    <x v="1090"/>
    <x v="0"/>
  </r>
  <r>
    <n v="6982"/>
    <x v="2"/>
    <x v="5"/>
    <x v="6"/>
    <x v="7"/>
    <x v="0"/>
    <x v="6896"/>
    <x v="5909"/>
    <n v="-0.83"/>
    <x v="6845"/>
    <n v="408"/>
    <n v="157"/>
    <n v="62"/>
    <x v="594"/>
    <x v="0"/>
  </r>
  <r>
    <n v="6983"/>
    <x v="2"/>
    <x v="0"/>
    <x v="6"/>
    <x v="6"/>
    <x v="2"/>
    <x v="6897"/>
    <x v="5910"/>
    <n v="0.78"/>
    <x v="6846"/>
    <n v="2627"/>
    <n v="1010"/>
    <n v="404"/>
    <x v="920"/>
    <x v="0"/>
  </r>
  <r>
    <n v="6984"/>
    <x v="2"/>
    <x v="0"/>
    <x v="4"/>
    <x v="1"/>
    <x v="0"/>
    <x v="6898"/>
    <x v="5911"/>
    <n v="0.97"/>
    <x v="6847"/>
    <n v="1330"/>
    <n v="511"/>
    <n v="204"/>
    <x v="1205"/>
    <x v="1"/>
  </r>
  <r>
    <n v="6985"/>
    <x v="2"/>
    <x v="5"/>
    <x v="9"/>
    <x v="2"/>
    <x v="6"/>
    <x v="6899"/>
    <x v="5912"/>
    <n v="0.48"/>
    <x v="6848"/>
    <n v="2290"/>
    <n v="881"/>
    <n v="352"/>
    <x v="824"/>
    <x v="0"/>
  </r>
  <r>
    <n v="6986"/>
    <x v="2"/>
    <x v="0"/>
    <x v="3"/>
    <x v="4"/>
    <x v="0"/>
    <x v="6900"/>
    <x v="5913"/>
    <n v="0.51"/>
    <x v="6849"/>
    <n v="1747"/>
    <n v="672"/>
    <n v="268"/>
    <x v="1349"/>
    <x v="1"/>
  </r>
  <r>
    <n v="6987"/>
    <x v="2"/>
    <x v="5"/>
    <x v="7"/>
    <x v="3"/>
    <x v="2"/>
    <x v="6901"/>
    <x v="5914"/>
    <n v="0.68"/>
    <x v="6850"/>
    <n v="10416"/>
    <n v="4006"/>
    <n v="1602"/>
    <x v="1591"/>
    <x v="1"/>
  </r>
  <r>
    <n v="6988"/>
    <x v="2"/>
    <x v="0"/>
    <x v="0"/>
    <x v="6"/>
    <x v="9"/>
    <x v="6902"/>
    <x v="5915"/>
    <n v="0.08"/>
    <x v="6851"/>
    <n v="3268"/>
    <n v="1257"/>
    <n v="502"/>
    <x v="733"/>
    <x v="0"/>
  </r>
  <r>
    <n v="6989"/>
    <x v="2"/>
    <x v="5"/>
    <x v="3"/>
    <x v="2"/>
    <x v="5"/>
    <x v="6903"/>
    <x v="5916"/>
    <n v="0.73"/>
    <x v="6852"/>
    <n v="8379"/>
    <n v="3222"/>
    <n v="1289"/>
    <x v="1835"/>
    <x v="1"/>
  </r>
  <r>
    <n v="6990"/>
    <x v="2"/>
    <x v="5"/>
    <x v="1"/>
    <x v="4"/>
    <x v="9"/>
    <x v="6904"/>
    <x v="3180"/>
    <n v="0.66"/>
    <x v="6853"/>
    <n v="3634"/>
    <n v="1398"/>
    <n v="559"/>
    <x v="2334"/>
    <x v="1"/>
  </r>
  <r>
    <n v="6991"/>
    <x v="2"/>
    <x v="5"/>
    <x v="0"/>
    <x v="4"/>
    <x v="8"/>
    <x v="6905"/>
    <x v="5917"/>
    <n v="0.56999999999999995"/>
    <x v="6854"/>
    <n v="807"/>
    <n v="310"/>
    <n v="124"/>
    <x v="730"/>
    <x v="0"/>
  </r>
  <r>
    <n v="6992"/>
    <x v="2"/>
    <x v="5"/>
    <x v="0"/>
    <x v="6"/>
    <x v="6"/>
    <x v="6906"/>
    <x v="5918"/>
    <n v="0.99"/>
    <x v="6855"/>
    <n v="1748"/>
    <n v="672"/>
    <n v="269"/>
    <x v="789"/>
    <x v="1"/>
  </r>
  <r>
    <n v="6993"/>
    <x v="2"/>
    <x v="5"/>
    <x v="6"/>
    <x v="2"/>
    <x v="7"/>
    <x v="6907"/>
    <x v="5919"/>
    <n v="0.74"/>
    <x v="6856"/>
    <n v="5305"/>
    <n v="2040"/>
    <n v="816"/>
    <x v="464"/>
    <x v="1"/>
  </r>
  <r>
    <n v="6994"/>
    <x v="2"/>
    <x v="5"/>
    <x v="7"/>
    <x v="4"/>
    <x v="4"/>
    <x v="6908"/>
    <x v="5920"/>
    <n v="0.87"/>
    <x v="5026"/>
    <n v="2384"/>
    <n v="917"/>
    <n v="366"/>
    <x v="1622"/>
    <x v="0"/>
  </r>
  <r>
    <n v="6995"/>
    <x v="2"/>
    <x v="5"/>
    <x v="3"/>
    <x v="0"/>
    <x v="7"/>
    <x v="6909"/>
    <x v="5921"/>
    <n v="-0.33"/>
    <x v="6857"/>
    <n v="4730"/>
    <n v="1819"/>
    <n v="727"/>
    <x v="2284"/>
    <x v="1"/>
  </r>
  <r>
    <n v="6996"/>
    <x v="2"/>
    <x v="0"/>
    <x v="7"/>
    <x v="2"/>
    <x v="0"/>
    <x v="6910"/>
    <x v="3801"/>
    <n v="0.44"/>
    <x v="6858"/>
    <n v="13783"/>
    <n v="5301"/>
    <n v="2120"/>
    <x v="1982"/>
    <x v="1"/>
  </r>
  <r>
    <n v="6997"/>
    <x v="2"/>
    <x v="5"/>
    <x v="4"/>
    <x v="6"/>
    <x v="0"/>
    <x v="6911"/>
    <x v="5922"/>
    <n v="0.59"/>
    <x v="6859"/>
    <n v="1662"/>
    <n v="639"/>
    <n v="255"/>
    <x v="556"/>
    <x v="0"/>
  </r>
  <r>
    <n v="6998"/>
    <x v="2"/>
    <x v="0"/>
    <x v="2"/>
    <x v="4"/>
    <x v="8"/>
    <x v="6912"/>
    <x v="5923"/>
    <n v="0.59"/>
    <x v="6039"/>
    <n v="4217"/>
    <n v="1622"/>
    <n v="648"/>
    <x v="2335"/>
    <x v="1"/>
  </r>
  <r>
    <n v="6999"/>
    <x v="2"/>
    <x v="0"/>
    <x v="6"/>
    <x v="2"/>
    <x v="3"/>
    <x v="6913"/>
    <x v="5924"/>
    <n v="-0.94"/>
    <x v="6860"/>
    <n v="2308"/>
    <n v="887"/>
    <n v="355"/>
    <x v="1868"/>
    <x v="0"/>
  </r>
  <r>
    <n v="7000"/>
    <x v="2"/>
    <x v="0"/>
    <x v="7"/>
    <x v="6"/>
    <x v="6"/>
    <x v="6914"/>
    <x v="255"/>
    <n v="0.62"/>
    <x v="6861"/>
    <n v="9335"/>
    <n v="3590"/>
    <n v="1436"/>
    <x v="2113"/>
    <x v="1"/>
  </r>
  <r>
    <n v="7001"/>
    <x v="2"/>
    <x v="0"/>
    <x v="0"/>
    <x v="7"/>
    <x v="3"/>
    <x v="6915"/>
    <x v="5925"/>
    <n v="0.81"/>
    <x v="6862"/>
    <n v="1735"/>
    <n v="667"/>
    <n v="267"/>
    <x v="1484"/>
    <x v="0"/>
  </r>
  <r>
    <n v="7002"/>
    <x v="2"/>
    <x v="0"/>
    <x v="2"/>
    <x v="0"/>
    <x v="1"/>
    <x v="6916"/>
    <x v="5869"/>
    <n v="0.83"/>
    <x v="6863"/>
    <n v="8362"/>
    <n v="3216"/>
    <n v="1286"/>
    <x v="1985"/>
    <x v="1"/>
  </r>
  <r>
    <n v="7003"/>
    <x v="2"/>
    <x v="0"/>
    <x v="5"/>
    <x v="3"/>
    <x v="2"/>
    <x v="6917"/>
    <x v="5926"/>
    <n v="0.74"/>
    <x v="6864"/>
    <n v="10801"/>
    <n v="4154"/>
    <n v="1661"/>
    <x v="2174"/>
    <x v="1"/>
  </r>
  <r>
    <n v="7004"/>
    <x v="2"/>
    <x v="5"/>
    <x v="4"/>
    <x v="1"/>
    <x v="9"/>
    <x v="6918"/>
    <x v="2877"/>
    <n v="0.56000000000000005"/>
    <x v="6865"/>
    <n v="3181"/>
    <n v="1223"/>
    <n v="489"/>
    <x v="888"/>
    <x v="1"/>
  </r>
  <r>
    <n v="7005"/>
    <x v="2"/>
    <x v="5"/>
    <x v="2"/>
    <x v="0"/>
    <x v="1"/>
    <x v="6919"/>
    <x v="5927"/>
    <n v="0.61"/>
    <x v="6866"/>
    <n v="9356"/>
    <n v="3598"/>
    <n v="1439"/>
    <x v="2336"/>
    <x v="1"/>
  </r>
  <r>
    <n v="7006"/>
    <x v="2"/>
    <x v="5"/>
    <x v="3"/>
    <x v="2"/>
    <x v="3"/>
    <x v="6920"/>
    <x v="5928"/>
    <n v="0.84"/>
    <x v="6867"/>
    <n v="4089"/>
    <n v="1572"/>
    <n v="629"/>
    <x v="708"/>
    <x v="0"/>
  </r>
  <r>
    <n v="7007"/>
    <x v="2"/>
    <x v="0"/>
    <x v="1"/>
    <x v="0"/>
    <x v="4"/>
    <x v="6921"/>
    <x v="5929"/>
    <n v="0.46"/>
    <x v="6868"/>
    <n v="10316"/>
    <n v="3967"/>
    <n v="1587"/>
    <x v="1529"/>
    <x v="1"/>
  </r>
  <r>
    <n v="7008"/>
    <x v="2"/>
    <x v="0"/>
    <x v="3"/>
    <x v="4"/>
    <x v="6"/>
    <x v="6922"/>
    <x v="5930"/>
    <n v="0.46"/>
    <x v="6869"/>
    <n v="2128"/>
    <n v="818"/>
    <n v="327"/>
    <x v="406"/>
    <x v="0"/>
  </r>
  <r>
    <n v="7009"/>
    <x v="2"/>
    <x v="5"/>
    <x v="0"/>
    <x v="0"/>
    <x v="0"/>
    <x v="6923"/>
    <x v="5931"/>
    <n v="-0.91"/>
    <x v="6870"/>
    <n v="2481"/>
    <n v="954"/>
    <n v="381"/>
    <x v="726"/>
    <x v="0"/>
  </r>
  <r>
    <n v="7010"/>
    <x v="2"/>
    <x v="0"/>
    <x v="0"/>
    <x v="7"/>
    <x v="5"/>
    <x v="6924"/>
    <x v="3127"/>
    <n v="0.1"/>
    <x v="6871"/>
    <n v="5247"/>
    <n v="2018"/>
    <n v="807"/>
    <x v="700"/>
    <x v="1"/>
  </r>
  <r>
    <n v="7011"/>
    <x v="2"/>
    <x v="0"/>
    <x v="8"/>
    <x v="1"/>
    <x v="4"/>
    <x v="6925"/>
    <x v="5932"/>
    <n v="-0.98"/>
    <x v="6872"/>
    <n v="1080"/>
    <n v="415"/>
    <n v="166"/>
    <x v="59"/>
    <x v="0"/>
  </r>
  <r>
    <n v="7012"/>
    <x v="2"/>
    <x v="5"/>
    <x v="7"/>
    <x v="6"/>
    <x v="2"/>
    <x v="6926"/>
    <x v="5933"/>
    <n v="0.04"/>
    <x v="6873"/>
    <n v="5208"/>
    <n v="2003"/>
    <n v="801"/>
    <x v="2130"/>
    <x v="1"/>
  </r>
  <r>
    <n v="7013"/>
    <x v="2"/>
    <x v="0"/>
    <x v="2"/>
    <x v="4"/>
    <x v="8"/>
    <x v="6927"/>
    <x v="5934"/>
    <n v="0.72"/>
    <x v="741"/>
    <n v="4089"/>
    <n v="1572"/>
    <n v="629"/>
    <x v="1076"/>
    <x v="1"/>
  </r>
  <r>
    <n v="7014"/>
    <x v="2"/>
    <x v="0"/>
    <x v="9"/>
    <x v="0"/>
    <x v="9"/>
    <x v="6928"/>
    <x v="5935"/>
    <n v="-0.19"/>
    <x v="6874"/>
    <n v="295"/>
    <n v="113"/>
    <n v="45"/>
    <x v="841"/>
    <x v="0"/>
  </r>
  <r>
    <n v="7015"/>
    <x v="2"/>
    <x v="0"/>
    <x v="8"/>
    <x v="7"/>
    <x v="9"/>
    <x v="6929"/>
    <x v="5936"/>
    <n v="0.96"/>
    <x v="6875"/>
    <n v="4392"/>
    <n v="1689"/>
    <n v="675"/>
    <x v="845"/>
    <x v="0"/>
  </r>
  <r>
    <n v="7016"/>
    <x v="2"/>
    <x v="5"/>
    <x v="2"/>
    <x v="5"/>
    <x v="9"/>
    <x v="6930"/>
    <x v="5937"/>
    <n v="-0.03"/>
    <x v="6876"/>
    <n v="1856"/>
    <n v="714"/>
    <n v="285"/>
    <x v="475"/>
    <x v="0"/>
  </r>
  <r>
    <n v="7017"/>
    <x v="2"/>
    <x v="0"/>
    <x v="4"/>
    <x v="1"/>
    <x v="8"/>
    <x v="6931"/>
    <x v="5938"/>
    <n v="0.5"/>
    <x v="6877"/>
    <n v="10937"/>
    <n v="4206"/>
    <n v="1682"/>
    <x v="1198"/>
    <x v="1"/>
  </r>
  <r>
    <n v="7018"/>
    <x v="2"/>
    <x v="5"/>
    <x v="1"/>
    <x v="4"/>
    <x v="5"/>
    <x v="6932"/>
    <x v="5939"/>
    <n v="0.18"/>
    <x v="6878"/>
    <n v="9367"/>
    <n v="3602"/>
    <n v="1441"/>
    <x v="2071"/>
    <x v="1"/>
  </r>
  <r>
    <n v="7019"/>
    <x v="2"/>
    <x v="0"/>
    <x v="6"/>
    <x v="7"/>
    <x v="4"/>
    <x v="6933"/>
    <x v="2450"/>
    <n v="0.66"/>
    <x v="6879"/>
    <n v="6171"/>
    <n v="2373"/>
    <n v="949"/>
    <x v="501"/>
    <x v="1"/>
  </r>
  <r>
    <n v="7020"/>
    <x v="2"/>
    <x v="0"/>
    <x v="7"/>
    <x v="5"/>
    <x v="5"/>
    <x v="6934"/>
    <x v="5940"/>
    <n v="0.11"/>
    <x v="6880"/>
    <n v="7077"/>
    <n v="2722"/>
    <n v="1088"/>
    <x v="666"/>
    <x v="1"/>
  </r>
  <r>
    <n v="7021"/>
    <x v="2"/>
    <x v="0"/>
    <x v="6"/>
    <x v="6"/>
    <x v="8"/>
    <x v="6935"/>
    <x v="5941"/>
    <n v="-0.17"/>
    <x v="6881"/>
    <n v="367"/>
    <n v="141"/>
    <n v="56"/>
    <x v="2337"/>
    <x v="1"/>
  </r>
  <r>
    <n v="7022"/>
    <x v="2"/>
    <x v="0"/>
    <x v="9"/>
    <x v="5"/>
    <x v="9"/>
    <x v="6936"/>
    <x v="5942"/>
    <n v="0.51"/>
    <x v="6882"/>
    <n v="4919"/>
    <n v="1892"/>
    <n v="756"/>
    <x v="1154"/>
    <x v="1"/>
  </r>
  <r>
    <n v="7023"/>
    <x v="2"/>
    <x v="0"/>
    <x v="7"/>
    <x v="2"/>
    <x v="6"/>
    <x v="6937"/>
    <x v="5943"/>
    <n v="0.56000000000000005"/>
    <x v="6883"/>
    <n v="2346"/>
    <n v="902"/>
    <n v="361"/>
    <x v="2270"/>
    <x v="1"/>
  </r>
  <r>
    <n v="7024"/>
    <x v="2"/>
    <x v="5"/>
    <x v="7"/>
    <x v="4"/>
    <x v="4"/>
    <x v="6938"/>
    <x v="3011"/>
    <n v="0.56000000000000005"/>
    <x v="6884"/>
    <n v="752"/>
    <n v="289"/>
    <n v="115"/>
    <x v="85"/>
    <x v="0"/>
  </r>
  <r>
    <n v="7025"/>
    <x v="2"/>
    <x v="5"/>
    <x v="0"/>
    <x v="0"/>
    <x v="5"/>
    <x v="6939"/>
    <x v="402"/>
    <n v="0.03"/>
    <x v="6885"/>
    <n v="6288"/>
    <n v="2418"/>
    <n v="967"/>
    <x v="2103"/>
    <x v="1"/>
  </r>
  <r>
    <n v="7026"/>
    <x v="2"/>
    <x v="0"/>
    <x v="9"/>
    <x v="0"/>
    <x v="2"/>
    <x v="6940"/>
    <x v="5944"/>
    <n v="0.57999999999999996"/>
    <x v="6886"/>
    <n v="4566"/>
    <n v="1756"/>
    <n v="702"/>
    <x v="764"/>
    <x v="0"/>
  </r>
  <r>
    <n v="7027"/>
    <x v="2"/>
    <x v="5"/>
    <x v="2"/>
    <x v="3"/>
    <x v="4"/>
    <x v="6941"/>
    <x v="3887"/>
    <n v="0.54"/>
    <x v="6887"/>
    <n v="999"/>
    <n v="384"/>
    <n v="153"/>
    <x v="2054"/>
    <x v="1"/>
  </r>
  <r>
    <n v="7028"/>
    <x v="2"/>
    <x v="5"/>
    <x v="7"/>
    <x v="1"/>
    <x v="6"/>
    <x v="6942"/>
    <x v="4958"/>
    <n v="0.57999999999999996"/>
    <x v="6888"/>
    <n v="6290"/>
    <n v="2419"/>
    <n v="967"/>
    <x v="2305"/>
    <x v="1"/>
  </r>
  <r>
    <n v="7029"/>
    <x v="2"/>
    <x v="0"/>
    <x v="0"/>
    <x v="2"/>
    <x v="5"/>
    <x v="6943"/>
    <x v="5945"/>
    <n v="0.73"/>
    <x v="6889"/>
    <n v="578"/>
    <n v="222"/>
    <n v="89"/>
    <x v="236"/>
    <x v="1"/>
  </r>
  <r>
    <n v="7030"/>
    <x v="2"/>
    <x v="5"/>
    <x v="6"/>
    <x v="5"/>
    <x v="2"/>
    <x v="6944"/>
    <x v="3381"/>
    <n v="0.99"/>
    <x v="6890"/>
    <n v="5857"/>
    <n v="2252"/>
    <n v="901"/>
    <x v="2219"/>
    <x v="1"/>
  </r>
  <r>
    <n v="7031"/>
    <x v="2"/>
    <x v="0"/>
    <x v="1"/>
    <x v="3"/>
    <x v="6"/>
    <x v="6945"/>
    <x v="5946"/>
    <n v="0.85"/>
    <x v="6891"/>
    <n v="9748"/>
    <n v="3749"/>
    <n v="1499"/>
    <x v="1815"/>
    <x v="1"/>
  </r>
  <r>
    <n v="7032"/>
    <x v="2"/>
    <x v="5"/>
    <x v="5"/>
    <x v="1"/>
    <x v="2"/>
    <x v="6946"/>
    <x v="48"/>
    <n v="0.63"/>
    <x v="6892"/>
    <n v="12584"/>
    <n v="4840"/>
    <n v="1936"/>
    <x v="2231"/>
    <x v="1"/>
  </r>
  <r>
    <n v="7033"/>
    <x v="2"/>
    <x v="5"/>
    <x v="3"/>
    <x v="6"/>
    <x v="3"/>
    <x v="6947"/>
    <x v="4328"/>
    <n v="-0.16"/>
    <x v="6893"/>
    <n v="4954"/>
    <n v="1905"/>
    <n v="762"/>
    <x v="1369"/>
    <x v="1"/>
  </r>
  <r>
    <n v="7034"/>
    <x v="2"/>
    <x v="5"/>
    <x v="3"/>
    <x v="3"/>
    <x v="2"/>
    <x v="6948"/>
    <x v="5947"/>
    <n v="0.14000000000000001"/>
    <x v="6894"/>
    <n v="1205"/>
    <n v="463"/>
    <n v="185"/>
    <x v="461"/>
    <x v="0"/>
  </r>
  <r>
    <n v="7035"/>
    <x v="2"/>
    <x v="0"/>
    <x v="2"/>
    <x v="7"/>
    <x v="9"/>
    <x v="6949"/>
    <x v="5948"/>
    <n v="0.42"/>
    <x v="6895"/>
    <n v="3699"/>
    <n v="1423"/>
    <n v="569"/>
    <x v="319"/>
    <x v="0"/>
  </r>
  <r>
    <n v="7036"/>
    <x v="2"/>
    <x v="5"/>
    <x v="5"/>
    <x v="0"/>
    <x v="0"/>
    <x v="6950"/>
    <x v="5949"/>
    <n v="0.21"/>
    <x v="6896"/>
    <n v="9151"/>
    <n v="3519"/>
    <n v="1407"/>
    <x v="2176"/>
    <x v="1"/>
  </r>
  <r>
    <n v="7037"/>
    <x v="2"/>
    <x v="5"/>
    <x v="0"/>
    <x v="0"/>
    <x v="5"/>
    <x v="6951"/>
    <x v="5950"/>
    <n v="0.63"/>
    <x v="6897"/>
    <n v="9961"/>
    <n v="3831"/>
    <n v="1532"/>
    <x v="2338"/>
    <x v="1"/>
  </r>
  <r>
    <n v="7038"/>
    <x v="2"/>
    <x v="0"/>
    <x v="8"/>
    <x v="2"/>
    <x v="7"/>
    <x v="6952"/>
    <x v="5951"/>
    <n v="0.93"/>
    <x v="6898"/>
    <n v="1262"/>
    <n v="485"/>
    <n v="194"/>
    <x v="209"/>
    <x v="0"/>
  </r>
  <r>
    <n v="7039"/>
    <x v="2"/>
    <x v="0"/>
    <x v="7"/>
    <x v="1"/>
    <x v="4"/>
    <x v="6953"/>
    <x v="5369"/>
    <n v="0.88"/>
    <x v="6899"/>
    <n v="2910"/>
    <n v="1119"/>
    <n v="447"/>
    <x v="2339"/>
    <x v="1"/>
  </r>
  <r>
    <n v="7040"/>
    <x v="2"/>
    <x v="5"/>
    <x v="0"/>
    <x v="2"/>
    <x v="8"/>
    <x v="6954"/>
    <x v="5952"/>
    <n v="0.98"/>
    <x v="6900"/>
    <n v="8459"/>
    <n v="3253"/>
    <n v="1301"/>
    <x v="1479"/>
    <x v="1"/>
  </r>
  <r>
    <n v="7041"/>
    <x v="2"/>
    <x v="5"/>
    <x v="5"/>
    <x v="2"/>
    <x v="8"/>
    <x v="6955"/>
    <x v="5953"/>
    <n v="-0.12"/>
    <x v="6901"/>
    <n v="4197"/>
    <n v="1614"/>
    <n v="645"/>
    <x v="1481"/>
    <x v="1"/>
  </r>
  <r>
    <n v="7042"/>
    <x v="2"/>
    <x v="5"/>
    <x v="5"/>
    <x v="7"/>
    <x v="2"/>
    <x v="6956"/>
    <x v="5954"/>
    <n v="0.51"/>
    <x v="6902"/>
    <n v="3436"/>
    <n v="1321"/>
    <n v="528"/>
    <x v="436"/>
    <x v="0"/>
  </r>
  <r>
    <n v="7043"/>
    <x v="2"/>
    <x v="5"/>
    <x v="7"/>
    <x v="6"/>
    <x v="4"/>
    <x v="6957"/>
    <x v="5955"/>
    <n v="-0.41"/>
    <x v="6903"/>
    <n v="1859"/>
    <n v="715"/>
    <n v="286"/>
    <x v="362"/>
    <x v="0"/>
  </r>
  <r>
    <n v="7044"/>
    <x v="2"/>
    <x v="0"/>
    <x v="4"/>
    <x v="2"/>
    <x v="7"/>
    <x v="6958"/>
    <x v="5956"/>
    <n v="0.77"/>
    <x v="6904"/>
    <n v="453"/>
    <n v="174"/>
    <n v="69"/>
    <x v="1804"/>
    <x v="1"/>
  </r>
  <r>
    <n v="7045"/>
    <x v="2"/>
    <x v="0"/>
    <x v="8"/>
    <x v="7"/>
    <x v="6"/>
    <x v="6959"/>
    <x v="5957"/>
    <n v="-0.41"/>
    <x v="6905"/>
    <n v="4689"/>
    <n v="1803"/>
    <n v="721"/>
    <x v="1433"/>
    <x v="1"/>
  </r>
  <r>
    <n v="7046"/>
    <x v="2"/>
    <x v="0"/>
    <x v="2"/>
    <x v="1"/>
    <x v="8"/>
    <x v="6960"/>
    <x v="5958"/>
    <n v="-0.14000000000000001"/>
    <x v="6906"/>
    <n v="1400"/>
    <n v="538"/>
    <n v="215"/>
    <x v="505"/>
    <x v="0"/>
  </r>
  <r>
    <n v="7047"/>
    <x v="2"/>
    <x v="5"/>
    <x v="6"/>
    <x v="5"/>
    <x v="6"/>
    <x v="6961"/>
    <x v="337"/>
    <n v="0.7"/>
    <x v="278"/>
    <n v="261"/>
    <n v="100"/>
    <n v="40"/>
    <x v="924"/>
    <x v="0"/>
  </r>
  <r>
    <n v="7048"/>
    <x v="2"/>
    <x v="0"/>
    <x v="1"/>
    <x v="2"/>
    <x v="5"/>
    <x v="6962"/>
    <x v="95"/>
    <n v="0.19"/>
    <x v="6907"/>
    <n v="1288"/>
    <n v="495"/>
    <n v="198"/>
    <x v="858"/>
    <x v="0"/>
  </r>
  <r>
    <n v="7049"/>
    <x v="2"/>
    <x v="5"/>
    <x v="7"/>
    <x v="5"/>
    <x v="2"/>
    <x v="2189"/>
    <x v="3935"/>
    <n v="0.26"/>
    <x v="6908"/>
    <n v="3391"/>
    <n v="1304"/>
    <n v="521"/>
    <x v="395"/>
    <x v="0"/>
  </r>
  <r>
    <n v="7050"/>
    <x v="2"/>
    <x v="5"/>
    <x v="5"/>
    <x v="5"/>
    <x v="2"/>
    <x v="6963"/>
    <x v="5959"/>
    <n v="0.85"/>
    <x v="6909"/>
    <n v="1028"/>
    <n v="395"/>
    <n v="158"/>
    <x v="2340"/>
    <x v="1"/>
  </r>
  <r>
    <n v="7051"/>
    <x v="2"/>
    <x v="5"/>
    <x v="2"/>
    <x v="6"/>
    <x v="7"/>
    <x v="6964"/>
    <x v="5960"/>
    <n v="-0.61"/>
    <x v="6910"/>
    <n v="2354"/>
    <n v="905"/>
    <n v="362"/>
    <x v="1017"/>
    <x v="0"/>
  </r>
  <r>
    <n v="7052"/>
    <x v="2"/>
    <x v="5"/>
    <x v="1"/>
    <x v="6"/>
    <x v="7"/>
    <x v="6965"/>
    <x v="5961"/>
    <n v="0.54"/>
    <x v="6911"/>
    <n v="1225"/>
    <n v="471"/>
    <n v="188"/>
    <x v="704"/>
    <x v="0"/>
  </r>
  <r>
    <n v="7053"/>
    <x v="2"/>
    <x v="0"/>
    <x v="0"/>
    <x v="2"/>
    <x v="8"/>
    <x v="6966"/>
    <x v="5962"/>
    <n v="0.57999999999999996"/>
    <x v="6912"/>
    <n v="5"/>
    <n v="2"/>
    <n v="0"/>
    <x v="406"/>
    <x v="0"/>
  </r>
  <r>
    <n v="7054"/>
    <x v="2"/>
    <x v="5"/>
    <x v="8"/>
    <x v="0"/>
    <x v="9"/>
    <x v="6967"/>
    <x v="5963"/>
    <n v="-0.53"/>
    <x v="6913"/>
    <n v="1242"/>
    <n v="478"/>
    <n v="191"/>
    <x v="271"/>
    <x v="0"/>
  </r>
  <r>
    <n v="7055"/>
    <x v="2"/>
    <x v="5"/>
    <x v="9"/>
    <x v="3"/>
    <x v="3"/>
    <x v="6968"/>
    <x v="5964"/>
    <n v="0.52"/>
    <x v="6914"/>
    <n v="889"/>
    <n v="342"/>
    <n v="136"/>
    <x v="830"/>
    <x v="0"/>
  </r>
  <r>
    <n v="7056"/>
    <x v="2"/>
    <x v="0"/>
    <x v="2"/>
    <x v="2"/>
    <x v="0"/>
    <x v="6969"/>
    <x v="5965"/>
    <n v="0.88"/>
    <x v="6915"/>
    <n v="455"/>
    <n v="175"/>
    <n v="70"/>
    <x v="271"/>
    <x v="0"/>
  </r>
  <r>
    <n v="7057"/>
    <x v="2"/>
    <x v="0"/>
    <x v="8"/>
    <x v="5"/>
    <x v="9"/>
    <x v="6970"/>
    <x v="5966"/>
    <n v="-0.2"/>
    <x v="6916"/>
    <n v="5510"/>
    <n v="2119"/>
    <n v="847"/>
    <x v="405"/>
    <x v="1"/>
  </r>
  <r>
    <n v="7058"/>
    <x v="2"/>
    <x v="0"/>
    <x v="8"/>
    <x v="2"/>
    <x v="6"/>
    <x v="6971"/>
    <x v="5280"/>
    <n v="0.79"/>
    <x v="6917"/>
    <n v="10674"/>
    <n v="4105"/>
    <n v="1642"/>
    <x v="1803"/>
    <x v="1"/>
  </r>
  <r>
    <n v="7059"/>
    <x v="2"/>
    <x v="0"/>
    <x v="8"/>
    <x v="3"/>
    <x v="2"/>
    <x v="6972"/>
    <x v="5967"/>
    <n v="0.6"/>
    <x v="6918"/>
    <n v="3380"/>
    <n v="1300"/>
    <n v="520"/>
    <x v="351"/>
    <x v="0"/>
  </r>
  <r>
    <n v="7060"/>
    <x v="2"/>
    <x v="5"/>
    <x v="5"/>
    <x v="6"/>
    <x v="1"/>
    <x v="6973"/>
    <x v="5968"/>
    <n v="0.02"/>
    <x v="6919"/>
    <n v="2155"/>
    <n v="829"/>
    <n v="331"/>
    <x v="583"/>
    <x v="0"/>
  </r>
  <r>
    <n v="7061"/>
    <x v="2"/>
    <x v="0"/>
    <x v="3"/>
    <x v="3"/>
    <x v="0"/>
    <x v="6974"/>
    <x v="5969"/>
    <n v="0.59"/>
    <x v="6920"/>
    <n v="6472"/>
    <n v="2489"/>
    <n v="995"/>
    <x v="68"/>
    <x v="1"/>
  </r>
  <r>
    <n v="7062"/>
    <x v="2"/>
    <x v="5"/>
    <x v="0"/>
    <x v="6"/>
    <x v="4"/>
    <x v="6975"/>
    <x v="5970"/>
    <n v="0.7"/>
    <x v="6921"/>
    <n v="12041"/>
    <n v="4631"/>
    <n v="1852"/>
    <x v="2331"/>
    <x v="1"/>
  </r>
  <r>
    <n v="7063"/>
    <x v="2"/>
    <x v="5"/>
    <x v="2"/>
    <x v="0"/>
    <x v="4"/>
    <x v="6976"/>
    <x v="5971"/>
    <n v="0.54"/>
    <x v="6922"/>
    <n v="139"/>
    <n v="53"/>
    <n v="21"/>
    <x v="2103"/>
    <x v="1"/>
  </r>
  <r>
    <n v="7064"/>
    <x v="2"/>
    <x v="0"/>
    <x v="6"/>
    <x v="0"/>
    <x v="3"/>
    <x v="6977"/>
    <x v="5462"/>
    <n v="0.23"/>
    <x v="5242"/>
    <n v="9524"/>
    <n v="3663"/>
    <n v="1465"/>
    <x v="2065"/>
    <x v="1"/>
  </r>
  <r>
    <n v="7065"/>
    <x v="2"/>
    <x v="0"/>
    <x v="7"/>
    <x v="3"/>
    <x v="0"/>
    <x v="6978"/>
    <x v="5972"/>
    <n v="0.22"/>
    <x v="6923"/>
    <n v="828"/>
    <n v="318"/>
    <n v="127"/>
    <x v="839"/>
    <x v="1"/>
  </r>
  <r>
    <n v="7066"/>
    <x v="2"/>
    <x v="0"/>
    <x v="1"/>
    <x v="7"/>
    <x v="4"/>
    <x v="6979"/>
    <x v="1307"/>
    <n v="0.85"/>
    <x v="6924"/>
    <n v="4251"/>
    <n v="1635"/>
    <n v="654"/>
    <x v="27"/>
    <x v="0"/>
  </r>
  <r>
    <n v="7067"/>
    <x v="2"/>
    <x v="0"/>
    <x v="3"/>
    <x v="6"/>
    <x v="6"/>
    <x v="6980"/>
    <x v="5973"/>
    <n v="0.9"/>
    <x v="6925"/>
    <n v="5105"/>
    <n v="1963"/>
    <n v="785"/>
    <x v="1283"/>
    <x v="1"/>
  </r>
  <r>
    <n v="7068"/>
    <x v="2"/>
    <x v="0"/>
    <x v="8"/>
    <x v="2"/>
    <x v="3"/>
    <x v="6981"/>
    <x v="5974"/>
    <n v="0.2"/>
    <x v="6926"/>
    <n v="4722"/>
    <n v="1816"/>
    <n v="726"/>
    <x v="473"/>
    <x v="1"/>
  </r>
  <r>
    <n v="7069"/>
    <x v="2"/>
    <x v="0"/>
    <x v="8"/>
    <x v="3"/>
    <x v="6"/>
    <x v="6982"/>
    <x v="3776"/>
    <n v="0.19"/>
    <x v="6927"/>
    <n v="839"/>
    <n v="323"/>
    <n v="129"/>
    <x v="2329"/>
    <x v="1"/>
  </r>
  <r>
    <n v="7070"/>
    <x v="2"/>
    <x v="5"/>
    <x v="3"/>
    <x v="1"/>
    <x v="6"/>
    <x v="6983"/>
    <x v="5975"/>
    <n v="0.46"/>
    <x v="6928"/>
    <n v="13799"/>
    <n v="5307"/>
    <n v="2123"/>
    <x v="2238"/>
    <x v="1"/>
  </r>
  <r>
    <n v="7071"/>
    <x v="2"/>
    <x v="0"/>
    <x v="7"/>
    <x v="2"/>
    <x v="5"/>
    <x v="6984"/>
    <x v="5976"/>
    <n v="0.13"/>
    <x v="6929"/>
    <n v="3188"/>
    <n v="1226"/>
    <n v="490"/>
    <x v="259"/>
    <x v="0"/>
  </r>
  <r>
    <n v="7072"/>
    <x v="2"/>
    <x v="5"/>
    <x v="5"/>
    <x v="1"/>
    <x v="1"/>
    <x v="6985"/>
    <x v="5977"/>
    <n v="0.08"/>
    <x v="6930"/>
    <n v="1448"/>
    <n v="557"/>
    <n v="222"/>
    <x v="455"/>
    <x v="0"/>
  </r>
  <r>
    <n v="7073"/>
    <x v="2"/>
    <x v="5"/>
    <x v="7"/>
    <x v="3"/>
    <x v="7"/>
    <x v="6986"/>
    <x v="2962"/>
    <n v="0.85"/>
    <x v="6931"/>
    <n v="3987"/>
    <n v="1533"/>
    <n v="613"/>
    <x v="2198"/>
    <x v="1"/>
  </r>
  <r>
    <n v="7074"/>
    <x v="2"/>
    <x v="5"/>
    <x v="6"/>
    <x v="5"/>
    <x v="9"/>
    <x v="6987"/>
    <x v="5978"/>
    <n v="0.97"/>
    <x v="6932"/>
    <n v="8832"/>
    <n v="3397"/>
    <n v="1358"/>
    <x v="2119"/>
    <x v="1"/>
  </r>
  <r>
    <n v="7075"/>
    <x v="2"/>
    <x v="5"/>
    <x v="6"/>
    <x v="0"/>
    <x v="5"/>
    <x v="6988"/>
    <x v="16"/>
    <n v="-0.04"/>
    <x v="3233"/>
    <n v="3116"/>
    <n v="1198"/>
    <n v="479"/>
    <x v="2045"/>
    <x v="1"/>
  </r>
  <r>
    <n v="7076"/>
    <x v="2"/>
    <x v="5"/>
    <x v="8"/>
    <x v="0"/>
    <x v="0"/>
    <x v="6989"/>
    <x v="5979"/>
    <n v="0.9"/>
    <x v="6933"/>
    <n v="5188"/>
    <n v="1995"/>
    <n v="798"/>
    <x v="879"/>
    <x v="1"/>
  </r>
  <r>
    <n v="7077"/>
    <x v="2"/>
    <x v="0"/>
    <x v="0"/>
    <x v="2"/>
    <x v="7"/>
    <x v="6990"/>
    <x v="5980"/>
    <n v="0.51"/>
    <x v="6934"/>
    <n v="96"/>
    <n v="37"/>
    <n v="14"/>
    <x v="977"/>
    <x v="0"/>
  </r>
  <r>
    <n v="7078"/>
    <x v="2"/>
    <x v="0"/>
    <x v="7"/>
    <x v="6"/>
    <x v="2"/>
    <x v="6991"/>
    <x v="2307"/>
    <n v="0.19"/>
    <x v="6935"/>
    <n v="5592"/>
    <n v="2151"/>
    <n v="860"/>
    <x v="377"/>
    <x v="1"/>
  </r>
  <r>
    <n v="7079"/>
    <x v="2"/>
    <x v="5"/>
    <x v="5"/>
    <x v="3"/>
    <x v="4"/>
    <x v="6992"/>
    <x v="1003"/>
    <n v="0.88"/>
    <x v="6936"/>
    <n v="6823"/>
    <n v="2624"/>
    <n v="1049"/>
    <x v="2261"/>
    <x v="1"/>
  </r>
  <r>
    <n v="7080"/>
    <x v="2"/>
    <x v="0"/>
    <x v="8"/>
    <x v="0"/>
    <x v="4"/>
    <x v="6993"/>
    <x v="5792"/>
    <n v="0.56999999999999995"/>
    <x v="6937"/>
    <n v="2189"/>
    <n v="842"/>
    <n v="336"/>
    <x v="1695"/>
    <x v="1"/>
  </r>
  <r>
    <n v="7081"/>
    <x v="2"/>
    <x v="5"/>
    <x v="5"/>
    <x v="2"/>
    <x v="4"/>
    <x v="6994"/>
    <x v="5556"/>
    <n v="0.46"/>
    <x v="6938"/>
    <n v="4915"/>
    <n v="1890"/>
    <n v="756"/>
    <x v="1618"/>
    <x v="1"/>
  </r>
  <r>
    <n v="7082"/>
    <x v="2"/>
    <x v="5"/>
    <x v="3"/>
    <x v="5"/>
    <x v="2"/>
    <x v="6995"/>
    <x v="2677"/>
    <n v="0.67"/>
    <x v="6939"/>
    <n v="7276"/>
    <n v="2798"/>
    <n v="1119"/>
    <x v="1532"/>
    <x v="1"/>
  </r>
  <r>
    <n v="7083"/>
    <x v="2"/>
    <x v="5"/>
    <x v="5"/>
    <x v="4"/>
    <x v="6"/>
    <x v="6996"/>
    <x v="5981"/>
    <n v="-0.43"/>
    <x v="6940"/>
    <n v="1191"/>
    <n v="458"/>
    <n v="183"/>
    <x v="51"/>
    <x v="1"/>
  </r>
  <r>
    <n v="7084"/>
    <x v="2"/>
    <x v="0"/>
    <x v="1"/>
    <x v="4"/>
    <x v="3"/>
    <x v="6997"/>
    <x v="187"/>
    <n v="0.17"/>
    <x v="6941"/>
    <n v="4745"/>
    <n v="1825"/>
    <n v="730"/>
    <x v="1014"/>
    <x v="0"/>
  </r>
  <r>
    <n v="7085"/>
    <x v="2"/>
    <x v="0"/>
    <x v="7"/>
    <x v="2"/>
    <x v="0"/>
    <x v="6998"/>
    <x v="5982"/>
    <n v="0.53"/>
    <x v="6942"/>
    <n v="2270"/>
    <n v="873"/>
    <n v="349"/>
    <x v="98"/>
    <x v="0"/>
  </r>
  <r>
    <n v="7086"/>
    <x v="2"/>
    <x v="0"/>
    <x v="4"/>
    <x v="1"/>
    <x v="8"/>
    <x v="6999"/>
    <x v="5983"/>
    <n v="-0.61"/>
    <x v="6943"/>
    <n v="542"/>
    <n v="208"/>
    <n v="83"/>
    <x v="597"/>
    <x v="0"/>
  </r>
  <r>
    <n v="7087"/>
    <x v="2"/>
    <x v="0"/>
    <x v="9"/>
    <x v="3"/>
    <x v="5"/>
    <x v="7000"/>
    <x v="5984"/>
    <n v="0.77"/>
    <x v="6944"/>
    <n v="10123"/>
    <n v="3893"/>
    <n v="1557"/>
    <x v="1989"/>
    <x v="1"/>
  </r>
  <r>
    <n v="7088"/>
    <x v="2"/>
    <x v="0"/>
    <x v="9"/>
    <x v="7"/>
    <x v="4"/>
    <x v="7001"/>
    <x v="5985"/>
    <n v="0.69"/>
    <x v="6945"/>
    <n v="12017"/>
    <n v="4622"/>
    <n v="1848"/>
    <x v="1416"/>
    <x v="1"/>
  </r>
  <r>
    <n v="7089"/>
    <x v="2"/>
    <x v="5"/>
    <x v="3"/>
    <x v="0"/>
    <x v="0"/>
    <x v="7002"/>
    <x v="5986"/>
    <n v="-0.09"/>
    <x v="6946"/>
    <n v="1801"/>
    <n v="692"/>
    <n v="277"/>
    <x v="1048"/>
    <x v="1"/>
  </r>
  <r>
    <n v="7090"/>
    <x v="2"/>
    <x v="5"/>
    <x v="3"/>
    <x v="4"/>
    <x v="9"/>
    <x v="7003"/>
    <x v="5987"/>
    <n v="-0.17"/>
    <x v="5763"/>
    <n v="6504"/>
    <n v="2501"/>
    <n v="1000"/>
    <x v="879"/>
    <x v="1"/>
  </r>
  <r>
    <n v="7091"/>
    <x v="2"/>
    <x v="0"/>
    <x v="9"/>
    <x v="1"/>
    <x v="1"/>
    <x v="7004"/>
    <x v="5988"/>
    <n v="0.84"/>
    <x v="6947"/>
    <n v="5668"/>
    <n v="2180"/>
    <n v="872"/>
    <x v="57"/>
    <x v="1"/>
  </r>
  <r>
    <n v="7092"/>
    <x v="2"/>
    <x v="5"/>
    <x v="2"/>
    <x v="1"/>
    <x v="8"/>
    <x v="7005"/>
    <x v="5776"/>
    <n v="0.2"/>
    <x v="6948"/>
    <n v="2704"/>
    <n v="1040"/>
    <n v="416"/>
    <x v="1405"/>
    <x v="1"/>
  </r>
  <r>
    <n v="7093"/>
    <x v="2"/>
    <x v="0"/>
    <x v="8"/>
    <x v="1"/>
    <x v="6"/>
    <x v="7006"/>
    <x v="5989"/>
    <n v="-0.1"/>
    <x v="6949"/>
    <n v="2893"/>
    <n v="1113"/>
    <n v="445"/>
    <x v="89"/>
    <x v="0"/>
  </r>
  <r>
    <n v="7094"/>
    <x v="2"/>
    <x v="0"/>
    <x v="4"/>
    <x v="0"/>
    <x v="9"/>
    <x v="7007"/>
    <x v="5990"/>
    <n v="-0.02"/>
    <x v="6950"/>
    <n v="462"/>
    <n v="177"/>
    <n v="71"/>
    <x v="581"/>
    <x v="1"/>
  </r>
  <r>
    <n v="7095"/>
    <x v="2"/>
    <x v="0"/>
    <x v="2"/>
    <x v="0"/>
    <x v="9"/>
    <x v="7008"/>
    <x v="2171"/>
    <n v="-0.53"/>
    <x v="6951"/>
    <n v="913"/>
    <n v="351"/>
    <n v="140"/>
    <x v="570"/>
    <x v="0"/>
  </r>
  <r>
    <n v="7096"/>
    <x v="2"/>
    <x v="5"/>
    <x v="7"/>
    <x v="4"/>
    <x v="4"/>
    <x v="808"/>
    <x v="5991"/>
    <n v="0.64"/>
    <x v="6952"/>
    <n v="6250"/>
    <n v="2404"/>
    <n v="961"/>
    <x v="2080"/>
    <x v="1"/>
  </r>
  <r>
    <n v="7097"/>
    <x v="2"/>
    <x v="5"/>
    <x v="8"/>
    <x v="7"/>
    <x v="8"/>
    <x v="7009"/>
    <x v="5992"/>
    <n v="0.88"/>
    <x v="6953"/>
    <n v="8068"/>
    <n v="3103"/>
    <n v="1241"/>
    <x v="2341"/>
    <x v="1"/>
  </r>
  <r>
    <n v="7098"/>
    <x v="2"/>
    <x v="5"/>
    <x v="0"/>
    <x v="1"/>
    <x v="7"/>
    <x v="7010"/>
    <x v="5993"/>
    <n v="0.99"/>
    <x v="6954"/>
    <n v="3559"/>
    <n v="1369"/>
    <n v="547"/>
    <x v="979"/>
    <x v="0"/>
  </r>
  <r>
    <n v="7099"/>
    <x v="2"/>
    <x v="0"/>
    <x v="3"/>
    <x v="5"/>
    <x v="5"/>
    <x v="7011"/>
    <x v="5994"/>
    <n v="0.78"/>
    <x v="6955"/>
    <n v="2616"/>
    <n v="1006"/>
    <n v="402"/>
    <x v="2116"/>
    <x v="1"/>
  </r>
  <r>
    <n v="7100"/>
    <x v="2"/>
    <x v="0"/>
    <x v="8"/>
    <x v="6"/>
    <x v="5"/>
    <x v="1552"/>
    <x v="5995"/>
    <n v="0.45"/>
    <x v="6956"/>
    <n v="1840"/>
    <n v="707"/>
    <n v="283"/>
    <x v="665"/>
    <x v="0"/>
  </r>
  <r>
    <n v="7101"/>
    <x v="2"/>
    <x v="0"/>
    <x v="2"/>
    <x v="2"/>
    <x v="7"/>
    <x v="7012"/>
    <x v="5996"/>
    <n v="0.95"/>
    <x v="6957"/>
    <n v="1247"/>
    <n v="479"/>
    <n v="191"/>
    <x v="354"/>
    <x v="0"/>
  </r>
  <r>
    <n v="7102"/>
    <x v="2"/>
    <x v="0"/>
    <x v="7"/>
    <x v="5"/>
    <x v="5"/>
    <x v="7013"/>
    <x v="5165"/>
    <n v="0.78"/>
    <x v="6958"/>
    <n v="2842"/>
    <n v="1093"/>
    <n v="437"/>
    <x v="541"/>
    <x v="0"/>
  </r>
  <r>
    <n v="7103"/>
    <x v="2"/>
    <x v="0"/>
    <x v="7"/>
    <x v="6"/>
    <x v="8"/>
    <x v="7014"/>
    <x v="5997"/>
    <n v="0.96"/>
    <x v="6959"/>
    <n v="1098"/>
    <n v="422"/>
    <n v="169"/>
    <x v="52"/>
    <x v="0"/>
  </r>
  <r>
    <n v="7104"/>
    <x v="2"/>
    <x v="0"/>
    <x v="7"/>
    <x v="4"/>
    <x v="6"/>
    <x v="7015"/>
    <x v="5998"/>
    <n v="0.55000000000000004"/>
    <x v="6960"/>
    <n v="10066"/>
    <n v="3871"/>
    <n v="1548"/>
    <x v="2342"/>
    <x v="1"/>
  </r>
  <r>
    <n v="7105"/>
    <x v="2"/>
    <x v="0"/>
    <x v="3"/>
    <x v="2"/>
    <x v="9"/>
    <x v="7016"/>
    <x v="5999"/>
    <n v="0.57999999999999996"/>
    <x v="6961"/>
    <n v="2269"/>
    <n v="873"/>
    <n v="349"/>
    <x v="645"/>
    <x v="0"/>
  </r>
  <r>
    <n v="7106"/>
    <x v="2"/>
    <x v="0"/>
    <x v="7"/>
    <x v="0"/>
    <x v="0"/>
    <x v="7017"/>
    <x v="6000"/>
    <n v="-7.0000000000000007E-2"/>
    <x v="2141"/>
    <n v="2083"/>
    <n v="801"/>
    <n v="320"/>
    <x v="1679"/>
    <x v="1"/>
  </r>
  <r>
    <n v="7107"/>
    <x v="2"/>
    <x v="5"/>
    <x v="8"/>
    <x v="2"/>
    <x v="8"/>
    <x v="7018"/>
    <x v="6001"/>
    <n v="-0.22"/>
    <x v="6962"/>
    <n v="5737"/>
    <n v="2206"/>
    <n v="882"/>
    <x v="1134"/>
    <x v="1"/>
  </r>
  <r>
    <n v="7108"/>
    <x v="2"/>
    <x v="0"/>
    <x v="1"/>
    <x v="7"/>
    <x v="6"/>
    <x v="5359"/>
    <x v="6002"/>
    <n v="0.65"/>
    <x v="6963"/>
    <n v="1056"/>
    <n v="406"/>
    <n v="162"/>
    <x v="907"/>
    <x v="0"/>
  </r>
  <r>
    <n v="7109"/>
    <x v="2"/>
    <x v="0"/>
    <x v="4"/>
    <x v="6"/>
    <x v="9"/>
    <x v="7019"/>
    <x v="6003"/>
    <n v="0.51"/>
    <x v="6964"/>
    <n v="11761"/>
    <n v="4523"/>
    <n v="1809"/>
    <x v="2329"/>
    <x v="1"/>
  </r>
  <r>
    <n v="7110"/>
    <x v="2"/>
    <x v="5"/>
    <x v="6"/>
    <x v="5"/>
    <x v="5"/>
    <x v="5260"/>
    <x v="1089"/>
    <n v="0.65"/>
    <x v="6965"/>
    <n v="2216"/>
    <n v="852"/>
    <n v="341"/>
    <x v="796"/>
    <x v="0"/>
  </r>
  <r>
    <n v="7111"/>
    <x v="2"/>
    <x v="0"/>
    <x v="0"/>
    <x v="2"/>
    <x v="0"/>
    <x v="7020"/>
    <x v="6004"/>
    <n v="0.09"/>
    <x v="6966"/>
    <n v="4652"/>
    <n v="1789"/>
    <n v="715"/>
    <x v="398"/>
    <x v="1"/>
  </r>
  <r>
    <n v="7112"/>
    <x v="2"/>
    <x v="0"/>
    <x v="1"/>
    <x v="3"/>
    <x v="6"/>
    <x v="7021"/>
    <x v="6005"/>
    <n v="0.69"/>
    <x v="6967"/>
    <n v="1456"/>
    <n v="560"/>
    <n v="224"/>
    <x v="1706"/>
    <x v="1"/>
  </r>
  <r>
    <n v="7113"/>
    <x v="2"/>
    <x v="5"/>
    <x v="6"/>
    <x v="1"/>
    <x v="3"/>
    <x v="7022"/>
    <x v="6006"/>
    <n v="-0.41"/>
    <x v="2416"/>
    <n v="4037"/>
    <n v="1553"/>
    <n v="621"/>
    <x v="356"/>
    <x v="1"/>
  </r>
  <r>
    <n v="7114"/>
    <x v="2"/>
    <x v="5"/>
    <x v="0"/>
    <x v="3"/>
    <x v="2"/>
    <x v="7023"/>
    <x v="6007"/>
    <n v="0.63"/>
    <x v="6968"/>
    <n v="1656"/>
    <n v="637"/>
    <n v="254"/>
    <x v="943"/>
    <x v="0"/>
  </r>
  <r>
    <n v="7115"/>
    <x v="2"/>
    <x v="5"/>
    <x v="3"/>
    <x v="7"/>
    <x v="0"/>
    <x v="7024"/>
    <x v="6008"/>
    <n v="0.48"/>
    <x v="6969"/>
    <n v="1248"/>
    <n v="480"/>
    <n v="192"/>
    <x v="1384"/>
    <x v="0"/>
  </r>
  <r>
    <n v="7116"/>
    <x v="2"/>
    <x v="0"/>
    <x v="8"/>
    <x v="1"/>
    <x v="8"/>
    <x v="7025"/>
    <x v="1019"/>
    <n v="0.47"/>
    <x v="6970"/>
    <n v="4284"/>
    <n v="1648"/>
    <n v="659"/>
    <x v="816"/>
    <x v="1"/>
  </r>
  <r>
    <n v="7117"/>
    <x v="2"/>
    <x v="5"/>
    <x v="9"/>
    <x v="1"/>
    <x v="0"/>
    <x v="7026"/>
    <x v="6009"/>
    <n v="0.92"/>
    <x v="6971"/>
    <n v="10878"/>
    <n v="4184"/>
    <n v="1673"/>
    <x v="1348"/>
    <x v="1"/>
  </r>
  <r>
    <n v="7118"/>
    <x v="2"/>
    <x v="0"/>
    <x v="4"/>
    <x v="3"/>
    <x v="6"/>
    <x v="7027"/>
    <x v="6010"/>
    <n v="0.01"/>
    <x v="6972"/>
    <n v="1786"/>
    <n v="687"/>
    <n v="274"/>
    <x v="272"/>
    <x v="0"/>
  </r>
  <r>
    <n v="7119"/>
    <x v="2"/>
    <x v="0"/>
    <x v="4"/>
    <x v="4"/>
    <x v="0"/>
    <x v="7028"/>
    <x v="6011"/>
    <n v="0.43"/>
    <x v="6973"/>
    <n v="8658"/>
    <n v="3330"/>
    <n v="1332"/>
    <x v="1569"/>
    <x v="1"/>
  </r>
  <r>
    <n v="7120"/>
    <x v="2"/>
    <x v="0"/>
    <x v="3"/>
    <x v="2"/>
    <x v="4"/>
    <x v="7029"/>
    <x v="6012"/>
    <n v="0.85"/>
    <x v="6974"/>
    <n v="1720"/>
    <n v="661"/>
    <n v="264"/>
    <x v="99"/>
    <x v="0"/>
  </r>
  <r>
    <n v="7121"/>
    <x v="2"/>
    <x v="0"/>
    <x v="0"/>
    <x v="3"/>
    <x v="4"/>
    <x v="7030"/>
    <x v="173"/>
    <n v="0.8"/>
    <x v="6975"/>
    <n v="4486"/>
    <n v="1725"/>
    <n v="690"/>
    <x v="1504"/>
    <x v="0"/>
  </r>
  <r>
    <n v="7122"/>
    <x v="2"/>
    <x v="0"/>
    <x v="7"/>
    <x v="1"/>
    <x v="9"/>
    <x v="7031"/>
    <x v="5997"/>
    <n v="0.46"/>
    <x v="6976"/>
    <n v="1160"/>
    <n v="446"/>
    <n v="178"/>
    <x v="727"/>
    <x v="0"/>
  </r>
  <r>
    <n v="7123"/>
    <x v="2"/>
    <x v="5"/>
    <x v="0"/>
    <x v="2"/>
    <x v="3"/>
    <x v="7032"/>
    <x v="6013"/>
    <n v="0.73"/>
    <x v="6977"/>
    <n v="3350"/>
    <n v="1288"/>
    <n v="515"/>
    <x v="1066"/>
    <x v="0"/>
  </r>
  <r>
    <n v="7124"/>
    <x v="2"/>
    <x v="0"/>
    <x v="8"/>
    <x v="5"/>
    <x v="1"/>
    <x v="7033"/>
    <x v="6014"/>
    <n v="0.52"/>
    <x v="6978"/>
    <n v="6310"/>
    <n v="2427"/>
    <n v="970"/>
    <x v="2301"/>
    <x v="1"/>
  </r>
  <r>
    <n v="7125"/>
    <x v="2"/>
    <x v="5"/>
    <x v="4"/>
    <x v="5"/>
    <x v="8"/>
    <x v="7034"/>
    <x v="1485"/>
    <n v="0.85"/>
    <x v="6979"/>
    <n v="2144"/>
    <n v="824"/>
    <n v="329"/>
    <x v="2343"/>
    <x v="1"/>
  </r>
  <r>
    <n v="7126"/>
    <x v="2"/>
    <x v="0"/>
    <x v="4"/>
    <x v="6"/>
    <x v="5"/>
    <x v="7035"/>
    <x v="6015"/>
    <n v="0.56000000000000005"/>
    <x v="6980"/>
    <n v="2135"/>
    <n v="821"/>
    <n v="328"/>
    <x v="2084"/>
    <x v="1"/>
  </r>
  <r>
    <n v="7127"/>
    <x v="2"/>
    <x v="5"/>
    <x v="8"/>
    <x v="4"/>
    <x v="7"/>
    <x v="7036"/>
    <x v="6016"/>
    <n v="0.52"/>
    <x v="6981"/>
    <n v="3297"/>
    <n v="1268"/>
    <n v="507"/>
    <x v="717"/>
    <x v="0"/>
  </r>
  <r>
    <n v="7128"/>
    <x v="2"/>
    <x v="0"/>
    <x v="1"/>
    <x v="3"/>
    <x v="6"/>
    <x v="7037"/>
    <x v="6017"/>
    <n v="-0.18"/>
    <x v="6982"/>
    <n v="10860"/>
    <n v="4177"/>
    <n v="1670"/>
    <x v="1789"/>
    <x v="1"/>
  </r>
  <r>
    <n v="7129"/>
    <x v="2"/>
    <x v="5"/>
    <x v="7"/>
    <x v="5"/>
    <x v="0"/>
    <x v="7038"/>
    <x v="100"/>
    <n v="0.72"/>
    <x v="6983"/>
    <n v="6231"/>
    <n v="2396"/>
    <n v="958"/>
    <x v="1564"/>
    <x v="1"/>
  </r>
  <r>
    <n v="7130"/>
    <x v="2"/>
    <x v="0"/>
    <x v="5"/>
    <x v="5"/>
    <x v="1"/>
    <x v="7039"/>
    <x v="6018"/>
    <n v="0.4"/>
    <x v="6984"/>
    <n v="1570"/>
    <n v="604"/>
    <n v="241"/>
    <x v="862"/>
    <x v="0"/>
  </r>
  <r>
    <n v="7131"/>
    <x v="2"/>
    <x v="5"/>
    <x v="1"/>
    <x v="3"/>
    <x v="0"/>
    <x v="7040"/>
    <x v="6019"/>
    <n v="-0.7"/>
    <x v="6985"/>
    <n v="304"/>
    <n v="117"/>
    <n v="46"/>
    <x v="740"/>
    <x v="0"/>
  </r>
  <r>
    <n v="7132"/>
    <x v="2"/>
    <x v="5"/>
    <x v="9"/>
    <x v="2"/>
    <x v="1"/>
    <x v="7041"/>
    <x v="6020"/>
    <n v="0.69"/>
    <x v="6986"/>
    <n v="1768"/>
    <n v="680"/>
    <n v="272"/>
    <x v="2116"/>
    <x v="1"/>
  </r>
  <r>
    <n v="7133"/>
    <x v="2"/>
    <x v="0"/>
    <x v="3"/>
    <x v="5"/>
    <x v="7"/>
    <x v="7042"/>
    <x v="6021"/>
    <n v="-0.99"/>
    <x v="6987"/>
    <n v="1842"/>
    <n v="708"/>
    <n v="283"/>
    <x v="965"/>
    <x v="0"/>
  </r>
  <r>
    <n v="7134"/>
    <x v="2"/>
    <x v="5"/>
    <x v="6"/>
    <x v="4"/>
    <x v="1"/>
    <x v="7043"/>
    <x v="6022"/>
    <n v="0.52"/>
    <x v="6988"/>
    <n v="3263"/>
    <n v="1255"/>
    <n v="502"/>
    <x v="95"/>
    <x v="0"/>
  </r>
  <r>
    <n v="7135"/>
    <x v="2"/>
    <x v="5"/>
    <x v="2"/>
    <x v="2"/>
    <x v="3"/>
    <x v="7044"/>
    <x v="3316"/>
    <n v="0.24"/>
    <x v="6989"/>
    <n v="4091"/>
    <n v="1573"/>
    <n v="629"/>
    <x v="588"/>
    <x v="1"/>
  </r>
  <r>
    <n v="7136"/>
    <x v="2"/>
    <x v="0"/>
    <x v="6"/>
    <x v="3"/>
    <x v="5"/>
    <x v="7045"/>
    <x v="6023"/>
    <n v="0.93"/>
    <x v="6990"/>
    <n v="10591"/>
    <n v="4073"/>
    <n v="1629"/>
    <x v="2018"/>
    <x v="1"/>
  </r>
  <r>
    <n v="7137"/>
    <x v="2"/>
    <x v="0"/>
    <x v="1"/>
    <x v="1"/>
    <x v="1"/>
    <x v="7046"/>
    <x v="6024"/>
    <n v="0.75"/>
    <x v="6991"/>
    <n v="8548"/>
    <n v="3287"/>
    <n v="1315"/>
    <x v="2344"/>
    <x v="1"/>
  </r>
  <r>
    <n v="7138"/>
    <x v="2"/>
    <x v="0"/>
    <x v="4"/>
    <x v="5"/>
    <x v="6"/>
    <x v="1014"/>
    <x v="6025"/>
    <n v="0.46"/>
    <x v="6992"/>
    <n v="6435"/>
    <n v="2475"/>
    <n v="990"/>
    <x v="486"/>
    <x v="1"/>
  </r>
  <r>
    <n v="7139"/>
    <x v="2"/>
    <x v="5"/>
    <x v="1"/>
    <x v="1"/>
    <x v="4"/>
    <x v="7047"/>
    <x v="6005"/>
    <n v="-0.09"/>
    <x v="6993"/>
    <n v="1591"/>
    <n v="612"/>
    <n v="244"/>
    <x v="689"/>
    <x v="1"/>
  </r>
  <r>
    <n v="7140"/>
    <x v="2"/>
    <x v="5"/>
    <x v="2"/>
    <x v="0"/>
    <x v="7"/>
    <x v="7048"/>
    <x v="4102"/>
    <n v="0.46"/>
    <x v="6994"/>
    <n v="9711"/>
    <n v="3735"/>
    <n v="1494"/>
    <x v="2037"/>
    <x v="1"/>
  </r>
  <r>
    <n v="7141"/>
    <x v="2"/>
    <x v="0"/>
    <x v="0"/>
    <x v="5"/>
    <x v="5"/>
    <x v="7049"/>
    <x v="6026"/>
    <n v="0.15"/>
    <x v="6995"/>
    <n v="4468"/>
    <n v="1718"/>
    <n v="687"/>
    <x v="2296"/>
    <x v="1"/>
  </r>
  <r>
    <n v="7142"/>
    <x v="2"/>
    <x v="0"/>
    <x v="5"/>
    <x v="0"/>
    <x v="6"/>
    <x v="7050"/>
    <x v="6027"/>
    <n v="-0.17"/>
    <x v="6996"/>
    <n v="6147"/>
    <n v="2364"/>
    <n v="945"/>
    <x v="739"/>
    <x v="1"/>
  </r>
  <r>
    <n v="7143"/>
    <x v="2"/>
    <x v="5"/>
    <x v="8"/>
    <x v="1"/>
    <x v="1"/>
    <x v="7051"/>
    <x v="6028"/>
    <n v="0.95"/>
    <x v="6997"/>
    <n v="5591"/>
    <n v="2150"/>
    <n v="860"/>
    <x v="1919"/>
    <x v="1"/>
  </r>
  <r>
    <n v="7144"/>
    <x v="2"/>
    <x v="5"/>
    <x v="2"/>
    <x v="3"/>
    <x v="3"/>
    <x v="7052"/>
    <x v="6029"/>
    <n v="-0.14000000000000001"/>
    <x v="6998"/>
    <n v="3396"/>
    <n v="1306"/>
    <n v="522"/>
    <x v="752"/>
    <x v="1"/>
  </r>
  <r>
    <n v="7145"/>
    <x v="2"/>
    <x v="5"/>
    <x v="0"/>
    <x v="5"/>
    <x v="2"/>
    <x v="7053"/>
    <x v="6030"/>
    <n v="-0.19"/>
    <x v="6999"/>
    <n v="852"/>
    <n v="328"/>
    <n v="131"/>
    <x v="125"/>
    <x v="0"/>
  </r>
  <r>
    <n v="7146"/>
    <x v="2"/>
    <x v="5"/>
    <x v="2"/>
    <x v="5"/>
    <x v="3"/>
    <x v="7054"/>
    <x v="6031"/>
    <n v="0.87"/>
    <x v="7000"/>
    <n v="11045"/>
    <n v="4248"/>
    <n v="1699"/>
    <x v="2019"/>
    <x v="1"/>
  </r>
  <r>
    <n v="7147"/>
    <x v="2"/>
    <x v="0"/>
    <x v="7"/>
    <x v="2"/>
    <x v="2"/>
    <x v="7055"/>
    <x v="3227"/>
    <n v="0.6"/>
    <x v="7001"/>
    <n v="1379"/>
    <n v="530"/>
    <n v="212"/>
    <x v="799"/>
    <x v="0"/>
  </r>
  <r>
    <n v="7148"/>
    <x v="2"/>
    <x v="0"/>
    <x v="6"/>
    <x v="1"/>
    <x v="3"/>
    <x v="7056"/>
    <x v="4313"/>
    <n v="-0.5"/>
    <x v="7002"/>
    <n v="2839"/>
    <n v="1092"/>
    <n v="436"/>
    <x v="2281"/>
    <x v="0"/>
  </r>
  <r>
    <n v="7149"/>
    <x v="2"/>
    <x v="0"/>
    <x v="4"/>
    <x v="5"/>
    <x v="4"/>
    <x v="7057"/>
    <x v="4046"/>
    <n v="0.48"/>
    <x v="7003"/>
    <n v="2063"/>
    <n v="793"/>
    <n v="317"/>
    <x v="809"/>
    <x v="1"/>
  </r>
  <r>
    <n v="7150"/>
    <x v="2"/>
    <x v="5"/>
    <x v="2"/>
    <x v="3"/>
    <x v="1"/>
    <x v="7058"/>
    <x v="6032"/>
    <n v="0.72"/>
    <x v="7004"/>
    <n v="2046"/>
    <n v="787"/>
    <n v="314"/>
    <x v="1749"/>
    <x v="1"/>
  </r>
  <r>
    <n v="7151"/>
    <x v="2"/>
    <x v="5"/>
    <x v="9"/>
    <x v="1"/>
    <x v="3"/>
    <x v="7059"/>
    <x v="6033"/>
    <n v="0.67"/>
    <x v="7005"/>
    <n v="1177"/>
    <n v="453"/>
    <n v="181"/>
    <x v="285"/>
    <x v="0"/>
  </r>
  <r>
    <n v="7152"/>
    <x v="2"/>
    <x v="0"/>
    <x v="6"/>
    <x v="0"/>
    <x v="8"/>
    <x v="7060"/>
    <x v="2141"/>
    <n v="7.0000000000000007E-2"/>
    <x v="7006"/>
    <n v="4212"/>
    <n v="1620"/>
    <n v="648"/>
    <x v="558"/>
    <x v="0"/>
  </r>
  <r>
    <n v="7153"/>
    <x v="2"/>
    <x v="5"/>
    <x v="3"/>
    <x v="4"/>
    <x v="1"/>
    <x v="7061"/>
    <x v="6034"/>
    <n v="-0.14000000000000001"/>
    <x v="3529"/>
    <n v="4184"/>
    <n v="1609"/>
    <n v="643"/>
    <x v="751"/>
    <x v="0"/>
  </r>
  <r>
    <n v="7154"/>
    <x v="2"/>
    <x v="5"/>
    <x v="2"/>
    <x v="0"/>
    <x v="3"/>
    <x v="7062"/>
    <x v="628"/>
    <n v="0.91"/>
    <x v="7007"/>
    <n v="9598"/>
    <n v="3691"/>
    <n v="1476"/>
    <x v="2345"/>
    <x v="1"/>
  </r>
  <r>
    <n v="7155"/>
    <x v="2"/>
    <x v="0"/>
    <x v="4"/>
    <x v="3"/>
    <x v="7"/>
    <x v="7063"/>
    <x v="6035"/>
    <n v="0.75"/>
    <x v="7008"/>
    <n v="3481"/>
    <n v="1339"/>
    <n v="535"/>
    <x v="478"/>
    <x v="0"/>
  </r>
  <r>
    <n v="7156"/>
    <x v="2"/>
    <x v="5"/>
    <x v="6"/>
    <x v="0"/>
    <x v="6"/>
    <x v="7064"/>
    <x v="6036"/>
    <n v="0.96"/>
    <x v="5548"/>
    <n v="907"/>
    <n v="349"/>
    <n v="139"/>
    <x v="279"/>
    <x v="0"/>
  </r>
  <r>
    <n v="7157"/>
    <x v="2"/>
    <x v="5"/>
    <x v="9"/>
    <x v="1"/>
    <x v="7"/>
    <x v="7065"/>
    <x v="6037"/>
    <n v="0.88"/>
    <x v="1283"/>
    <n v="79"/>
    <n v="30"/>
    <n v="12"/>
    <x v="1889"/>
    <x v="0"/>
  </r>
  <r>
    <n v="7158"/>
    <x v="2"/>
    <x v="5"/>
    <x v="9"/>
    <x v="5"/>
    <x v="2"/>
    <x v="7066"/>
    <x v="6038"/>
    <n v="-0.19"/>
    <x v="7009"/>
    <n v="683"/>
    <n v="263"/>
    <n v="105"/>
    <x v="71"/>
    <x v="0"/>
  </r>
  <r>
    <n v="7159"/>
    <x v="2"/>
    <x v="0"/>
    <x v="3"/>
    <x v="0"/>
    <x v="5"/>
    <x v="7067"/>
    <x v="6039"/>
    <n v="0.95"/>
    <x v="7010"/>
    <n v="10804"/>
    <n v="4155"/>
    <n v="1662"/>
    <x v="2346"/>
    <x v="1"/>
  </r>
  <r>
    <n v="7160"/>
    <x v="2"/>
    <x v="5"/>
    <x v="1"/>
    <x v="6"/>
    <x v="0"/>
    <x v="7068"/>
    <x v="1676"/>
    <n v="0.27"/>
    <x v="7011"/>
    <n v="8775"/>
    <n v="3375"/>
    <n v="1350"/>
    <x v="1483"/>
    <x v="1"/>
  </r>
  <r>
    <n v="7161"/>
    <x v="2"/>
    <x v="0"/>
    <x v="1"/>
    <x v="2"/>
    <x v="9"/>
    <x v="7069"/>
    <x v="5791"/>
    <n v="0.87"/>
    <x v="7012"/>
    <n v="28"/>
    <n v="11"/>
    <n v="4"/>
    <x v="450"/>
    <x v="1"/>
  </r>
  <r>
    <n v="7162"/>
    <x v="2"/>
    <x v="5"/>
    <x v="7"/>
    <x v="5"/>
    <x v="0"/>
    <x v="7070"/>
    <x v="6040"/>
    <n v="0.83"/>
    <x v="7013"/>
    <n v="2119"/>
    <n v="815"/>
    <n v="326"/>
    <x v="717"/>
    <x v="0"/>
  </r>
  <r>
    <n v="7163"/>
    <x v="2"/>
    <x v="5"/>
    <x v="4"/>
    <x v="5"/>
    <x v="2"/>
    <x v="7071"/>
    <x v="5896"/>
    <n v="0.23"/>
    <x v="7014"/>
    <n v="5436"/>
    <n v="2091"/>
    <n v="836"/>
    <x v="13"/>
    <x v="1"/>
  </r>
  <r>
    <n v="7164"/>
    <x v="2"/>
    <x v="5"/>
    <x v="2"/>
    <x v="0"/>
    <x v="5"/>
    <x v="7072"/>
    <x v="6041"/>
    <n v="-0.82"/>
    <x v="7015"/>
    <n v="1161"/>
    <n v="446"/>
    <n v="178"/>
    <x v="902"/>
    <x v="0"/>
  </r>
  <r>
    <n v="7165"/>
    <x v="2"/>
    <x v="0"/>
    <x v="8"/>
    <x v="6"/>
    <x v="6"/>
    <x v="7073"/>
    <x v="6042"/>
    <n v="0.2"/>
    <x v="7016"/>
    <n v="5083"/>
    <n v="1955"/>
    <n v="782"/>
    <x v="51"/>
    <x v="1"/>
  </r>
  <r>
    <n v="7166"/>
    <x v="2"/>
    <x v="5"/>
    <x v="3"/>
    <x v="6"/>
    <x v="1"/>
    <x v="7074"/>
    <x v="6043"/>
    <n v="0.63"/>
    <x v="7017"/>
    <n v="5967"/>
    <n v="2295"/>
    <n v="918"/>
    <x v="92"/>
    <x v="1"/>
  </r>
  <r>
    <n v="7167"/>
    <x v="2"/>
    <x v="5"/>
    <x v="2"/>
    <x v="7"/>
    <x v="7"/>
    <x v="7075"/>
    <x v="6044"/>
    <n v="0.87"/>
    <x v="7018"/>
    <n v="6089"/>
    <n v="2342"/>
    <n v="936"/>
    <x v="1174"/>
    <x v="1"/>
  </r>
  <r>
    <n v="7168"/>
    <x v="2"/>
    <x v="5"/>
    <x v="4"/>
    <x v="3"/>
    <x v="9"/>
    <x v="7076"/>
    <x v="4058"/>
    <n v="0.64"/>
    <x v="7019"/>
    <n v="8274"/>
    <n v="3182"/>
    <n v="1273"/>
    <x v="1233"/>
    <x v="1"/>
  </r>
  <r>
    <n v="7169"/>
    <x v="2"/>
    <x v="0"/>
    <x v="1"/>
    <x v="2"/>
    <x v="4"/>
    <x v="7077"/>
    <x v="4305"/>
    <n v="0.62"/>
    <x v="7020"/>
    <n v="3635"/>
    <n v="1398"/>
    <n v="559"/>
    <x v="1203"/>
    <x v="1"/>
  </r>
  <r>
    <n v="7170"/>
    <x v="2"/>
    <x v="0"/>
    <x v="1"/>
    <x v="2"/>
    <x v="5"/>
    <x v="7078"/>
    <x v="6045"/>
    <n v="0.74"/>
    <x v="7021"/>
    <n v="3708"/>
    <n v="1426"/>
    <n v="570"/>
    <x v="2347"/>
    <x v="1"/>
  </r>
  <r>
    <n v="7171"/>
    <x v="2"/>
    <x v="0"/>
    <x v="0"/>
    <x v="0"/>
    <x v="8"/>
    <x v="7079"/>
    <x v="6046"/>
    <n v="0.6"/>
    <x v="7022"/>
    <n v="8442"/>
    <n v="3247"/>
    <n v="1298"/>
    <x v="1796"/>
    <x v="1"/>
  </r>
  <r>
    <n v="7172"/>
    <x v="2"/>
    <x v="0"/>
    <x v="7"/>
    <x v="0"/>
    <x v="2"/>
    <x v="7080"/>
    <x v="6047"/>
    <n v="0.96"/>
    <x v="7023"/>
    <n v="899"/>
    <n v="346"/>
    <n v="138"/>
    <x v="396"/>
    <x v="0"/>
  </r>
  <r>
    <n v="7173"/>
    <x v="2"/>
    <x v="0"/>
    <x v="6"/>
    <x v="3"/>
    <x v="7"/>
    <x v="7081"/>
    <x v="6048"/>
    <n v="0.77"/>
    <x v="7024"/>
    <n v="9367"/>
    <n v="3602"/>
    <n v="1441"/>
    <x v="1345"/>
    <x v="1"/>
  </r>
  <r>
    <n v="7174"/>
    <x v="2"/>
    <x v="0"/>
    <x v="2"/>
    <x v="3"/>
    <x v="5"/>
    <x v="6466"/>
    <x v="408"/>
    <n v="0.99"/>
    <x v="7025"/>
    <n v="2033"/>
    <n v="782"/>
    <n v="312"/>
    <x v="1521"/>
    <x v="1"/>
  </r>
  <r>
    <n v="7175"/>
    <x v="2"/>
    <x v="0"/>
    <x v="4"/>
    <x v="6"/>
    <x v="6"/>
    <x v="7082"/>
    <x v="1812"/>
    <n v="-0.11"/>
    <x v="7026"/>
    <n v="8572"/>
    <n v="3297"/>
    <n v="1318"/>
    <x v="1387"/>
    <x v="1"/>
  </r>
  <r>
    <n v="7176"/>
    <x v="2"/>
    <x v="5"/>
    <x v="8"/>
    <x v="4"/>
    <x v="2"/>
    <x v="7083"/>
    <x v="6049"/>
    <n v="0.7"/>
    <x v="7027"/>
    <n v="8144"/>
    <n v="3132"/>
    <n v="1253"/>
    <x v="873"/>
    <x v="1"/>
  </r>
  <r>
    <n v="7177"/>
    <x v="2"/>
    <x v="0"/>
    <x v="0"/>
    <x v="4"/>
    <x v="9"/>
    <x v="7084"/>
    <x v="6050"/>
    <n v="0.59"/>
    <x v="7028"/>
    <n v="3609"/>
    <n v="1388"/>
    <n v="555"/>
    <x v="683"/>
    <x v="0"/>
  </r>
  <r>
    <n v="7178"/>
    <x v="2"/>
    <x v="5"/>
    <x v="5"/>
    <x v="6"/>
    <x v="5"/>
    <x v="7085"/>
    <x v="4999"/>
    <n v="0.87"/>
    <x v="7029"/>
    <n v="308"/>
    <n v="118"/>
    <n v="47"/>
    <x v="1339"/>
    <x v="0"/>
  </r>
  <r>
    <n v="7179"/>
    <x v="2"/>
    <x v="0"/>
    <x v="5"/>
    <x v="1"/>
    <x v="7"/>
    <x v="7086"/>
    <x v="6051"/>
    <n v="-0.18"/>
    <x v="7030"/>
    <n v="895"/>
    <n v="344"/>
    <n v="137"/>
    <x v="818"/>
    <x v="0"/>
  </r>
  <r>
    <n v="7180"/>
    <x v="2"/>
    <x v="0"/>
    <x v="0"/>
    <x v="3"/>
    <x v="0"/>
    <x v="7087"/>
    <x v="2939"/>
    <n v="-0.14000000000000001"/>
    <x v="7031"/>
    <n v="8723"/>
    <n v="3355"/>
    <n v="1342"/>
    <x v="413"/>
    <x v="1"/>
  </r>
  <r>
    <n v="7181"/>
    <x v="2"/>
    <x v="0"/>
    <x v="0"/>
    <x v="6"/>
    <x v="7"/>
    <x v="7088"/>
    <x v="6052"/>
    <n v="0.7"/>
    <x v="7032"/>
    <n v="11381"/>
    <n v="4377"/>
    <n v="1751"/>
    <x v="2348"/>
    <x v="1"/>
  </r>
  <r>
    <n v="7182"/>
    <x v="2"/>
    <x v="0"/>
    <x v="3"/>
    <x v="4"/>
    <x v="5"/>
    <x v="7089"/>
    <x v="1114"/>
    <n v="0.01"/>
    <x v="7033"/>
    <n v="672"/>
    <n v="258"/>
    <n v="103"/>
    <x v="1077"/>
    <x v="0"/>
  </r>
  <r>
    <n v="7183"/>
    <x v="2"/>
    <x v="0"/>
    <x v="7"/>
    <x v="7"/>
    <x v="7"/>
    <x v="7090"/>
    <x v="1754"/>
    <n v="0.88"/>
    <x v="7034"/>
    <n v="80"/>
    <n v="31"/>
    <n v="12"/>
    <x v="570"/>
    <x v="0"/>
  </r>
  <r>
    <n v="7184"/>
    <x v="2"/>
    <x v="0"/>
    <x v="1"/>
    <x v="6"/>
    <x v="3"/>
    <x v="7091"/>
    <x v="6053"/>
    <n v="-0.24"/>
    <x v="7035"/>
    <n v="735"/>
    <n v="283"/>
    <n v="113"/>
    <x v="296"/>
    <x v="0"/>
  </r>
  <r>
    <n v="7185"/>
    <x v="2"/>
    <x v="0"/>
    <x v="1"/>
    <x v="2"/>
    <x v="7"/>
    <x v="7092"/>
    <x v="6054"/>
    <n v="0.55000000000000004"/>
    <x v="7036"/>
    <n v="6956"/>
    <n v="2675"/>
    <n v="1070"/>
    <x v="985"/>
    <x v="1"/>
  </r>
  <r>
    <n v="7186"/>
    <x v="2"/>
    <x v="5"/>
    <x v="9"/>
    <x v="4"/>
    <x v="6"/>
    <x v="7093"/>
    <x v="6055"/>
    <n v="-0.12"/>
    <x v="7037"/>
    <n v="1329"/>
    <n v="511"/>
    <n v="204"/>
    <x v="479"/>
    <x v="0"/>
  </r>
  <r>
    <n v="7187"/>
    <x v="2"/>
    <x v="5"/>
    <x v="8"/>
    <x v="5"/>
    <x v="7"/>
    <x v="7094"/>
    <x v="6056"/>
    <n v="0.59"/>
    <x v="7038"/>
    <n v="642"/>
    <n v="247"/>
    <n v="98"/>
    <x v="1862"/>
    <x v="0"/>
  </r>
  <r>
    <n v="7188"/>
    <x v="2"/>
    <x v="0"/>
    <x v="1"/>
    <x v="1"/>
    <x v="0"/>
    <x v="7095"/>
    <x v="6057"/>
    <n v="0.63"/>
    <x v="7039"/>
    <n v="3768"/>
    <n v="1449"/>
    <n v="579"/>
    <x v="507"/>
    <x v="0"/>
  </r>
  <r>
    <n v="7189"/>
    <x v="2"/>
    <x v="0"/>
    <x v="3"/>
    <x v="7"/>
    <x v="9"/>
    <x v="7096"/>
    <x v="6058"/>
    <n v="0.42"/>
    <x v="7040"/>
    <n v="1000"/>
    <n v="384"/>
    <n v="153"/>
    <x v="1019"/>
    <x v="0"/>
  </r>
  <r>
    <n v="7190"/>
    <x v="2"/>
    <x v="0"/>
    <x v="3"/>
    <x v="4"/>
    <x v="7"/>
    <x v="7097"/>
    <x v="6059"/>
    <n v="0.8"/>
    <x v="7041"/>
    <n v="5230"/>
    <n v="2011"/>
    <n v="804"/>
    <x v="983"/>
    <x v="1"/>
  </r>
  <r>
    <n v="7191"/>
    <x v="2"/>
    <x v="0"/>
    <x v="6"/>
    <x v="1"/>
    <x v="9"/>
    <x v="7098"/>
    <x v="4071"/>
    <n v="0.86"/>
    <x v="7042"/>
    <n v="1213"/>
    <n v="466"/>
    <n v="186"/>
    <x v="1835"/>
    <x v="1"/>
  </r>
  <r>
    <n v="7192"/>
    <x v="2"/>
    <x v="5"/>
    <x v="6"/>
    <x v="5"/>
    <x v="2"/>
    <x v="7099"/>
    <x v="6060"/>
    <n v="0.26"/>
    <x v="7043"/>
    <n v="5246"/>
    <n v="2017"/>
    <n v="807"/>
    <x v="1845"/>
    <x v="1"/>
  </r>
  <r>
    <n v="7193"/>
    <x v="2"/>
    <x v="5"/>
    <x v="3"/>
    <x v="3"/>
    <x v="0"/>
    <x v="7100"/>
    <x v="6061"/>
    <n v="0.82"/>
    <x v="7044"/>
    <n v="3961"/>
    <n v="1523"/>
    <n v="609"/>
    <x v="1230"/>
    <x v="1"/>
  </r>
  <r>
    <n v="7194"/>
    <x v="2"/>
    <x v="5"/>
    <x v="5"/>
    <x v="2"/>
    <x v="2"/>
    <x v="7101"/>
    <x v="5766"/>
    <n v="0.44"/>
    <x v="7045"/>
    <n v="458"/>
    <n v="176"/>
    <n v="70"/>
    <x v="669"/>
    <x v="0"/>
  </r>
  <r>
    <n v="7195"/>
    <x v="2"/>
    <x v="0"/>
    <x v="7"/>
    <x v="4"/>
    <x v="2"/>
    <x v="7102"/>
    <x v="523"/>
    <n v="0.54"/>
    <x v="7046"/>
    <n v="4438"/>
    <n v="1707"/>
    <n v="682"/>
    <x v="1981"/>
    <x v="1"/>
  </r>
  <r>
    <n v="7196"/>
    <x v="2"/>
    <x v="0"/>
    <x v="5"/>
    <x v="2"/>
    <x v="6"/>
    <x v="7103"/>
    <x v="6062"/>
    <n v="0.4"/>
    <x v="7047"/>
    <n v="1236"/>
    <n v="475"/>
    <n v="190"/>
    <x v="136"/>
    <x v="0"/>
  </r>
  <r>
    <n v="7197"/>
    <x v="2"/>
    <x v="0"/>
    <x v="3"/>
    <x v="5"/>
    <x v="2"/>
    <x v="7104"/>
    <x v="2861"/>
    <n v="0.48"/>
    <x v="7048"/>
    <n v="230"/>
    <n v="88"/>
    <n v="35"/>
    <x v="824"/>
    <x v="0"/>
  </r>
  <r>
    <n v="7198"/>
    <x v="2"/>
    <x v="0"/>
    <x v="7"/>
    <x v="7"/>
    <x v="2"/>
    <x v="7105"/>
    <x v="6063"/>
    <n v="0.28000000000000003"/>
    <x v="7049"/>
    <n v="958"/>
    <n v="368"/>
    <n v="147"/>
    <x v="504"/>
    <x v="0"/>
  </r>
  <r>
    <n v="7199"/>
    <x v="2"/>
    <x v="5"/>
    <x v="9"/>
    <x v="3"/>
    <x v="9"/>
    <x v="7106"/>
    <x v="6064"/>
    <n v="-0.7"/>
    <x v="7050"/>
    <n v="4046"/>
    <n v="1556"/>
    <n v="622"/>
    <x v="170"/>
    <x v="0"/>
  </r>
  <r>
    <n v="7200"/>
    <x v="2"/>
    <x v="0"/>
    <x v="8"/>
    <x v="4"/>
    <x v="5"/>
    <x v="7107"/>
    <x v="5279"/>
    <n v="-7.0000000000000007E-2"/>
    <x v="7051"/>
    <n v="1040"/>
    <n v="400"/>
    <n v="160"/>
    <x v="2087"/>
    <x v="0"/>
  </r>
  <r>
    <n v="7201"/>
    <x v="2"/>
    <x v="5"/>
    <x v="8"/>
    <x v="4"/>
    <x v="7"/>
    <x v="7108"/>
    <x v="1927"/>
    <n v="-0.16"/>
    <x v="7052"/>
    <n v="3593"/>
    <n v="1382"/>
    <n v="552"/>
    <x v="1054"/>
    <x v="1"/>
  </r>
  <r>
    <n v="7202"/>
    <x v="2"/>
    <x v="5"/>
    <x v="4"/>
    <x v="7"/>
    <x v="3"/>
    <x v="7109"/>
    <x v="6065"/>
    <n v="0.75"/>
    <x v="7053"/>
    <n v="2192"/>
    <n v="843"/>
    <n v="337"/>
    <x v="2349"/>
    <x v="1"/>
  </r>
  <r>
    <n v="7203"/>
    <x v="2"/>
    <x v="0"/>
    <x v="4"/>
    <x v="0"/>
    <x v="8"/>
    <x v="7110"/>
    <x v="6066"/>
    <n v="-0.12"/>
    <x v="1024"/>
    <n v="1587"/>
    <n v="610"/>
    <n v="244"/>
    <x v="864"/>
    <x v="0"/>
  </r>
  <r>
    <n v="7204"/>
    <x v="2"/>
    <x v="5"/>
    <x v="1"/>
    <x v="4"/>
    <x v="3"/>
    <x v="7111"/>
    <x v="1791"/>
    <n v="0.88"/>
    <x v="7054"/>
    <n v="13262"/>
    <n v="5101"/>
    <n v="2040"/>
    <x v="2350"/>
    <x v="1"/>
  </r>
  <r>
    <n v="7205"/>
    <x v="2"/>
    <x v="0"/>
    <x v="8"/>
    <x v="2"/>
    <x v="6"/>
    <x v="7112"/>
    <x v="6067"/>
    <n v="0.8"/>
    <x v="7055"/>
    <n v="5318"/>
    <n v="2045"/>
    <n v="818"/>
    <x v="2034"/>
    <x v="1"/>
  </r>
  <r>
    <n v="7206"/>
    <x v="2"/>
    <x v="0"/>
    <x v="7"/>
    <x v="0"/>
    <x v="4"/>
    <x v="7113"/>
    <x v="2952"/>
    <n v="0.45"/>
    <x v="7056"/>
    <n v="968"/>
    <n v="372"/>
    <n v="149"/>
    <x v="1498"/>
    <x v="1"/>
  </r>
  <r>
    <n v="7207"/>
    <x v="2"/>
    <x v="5"/>
    <x v="3"/>
    <x v="0"/>
    <x v="8"/>
    <x v="7114"/>
    <x v="6068"/>
    <n v="0.17"/>
    <x v="7057"/>
    <n v="629"/>
    <n v="242"/>
    <n v="96"/>
    <x v="556"/>
    <x v="0"/>
  </r>
  <r>
    <n v="7208"/>
    <x v="2"/>
    <x v="5"/>
    <x v="9"/>
    <x v="2"/>
    <x v="9"/>
    <x v="7115"/>
    <x v="6069"/>
    <n v="0.82"/>
    <x v="7058"/>
    <n v="2458"/>
    <n v="945"/>
    <n v="378"/>
    <x v="846"/>
    <x v="0"/>
  </r>
  <r>
    <n v="7209"/>
    <x v="2"/>
    <x v="5"/>
    <x v="0"/>
    <x v="1"/>
    <x v="2"/>
    <x v="7116"/>
    <x v="6070"/>
    <n v="0.92"/>
    <x v="7059"/>
    <n v="4238"/>
    <n v="1630"/>
    <n v="652"/>
    <x v="79"/>
    <x v="0"/>
  </r>
  <r>
    <n v="7210"/>
    <x v="2"/>
    <x v="5"/>
    <x v="8"/>
    <x v="6"/>
    <x v="7"/>
    <x v="7117"/>
    <x v="6071"/>
    <n v="0.92"/>
    <x v="7060"/>
    <n v="3986"/>
    <n v="1533"/>
    <n v="613"/>
    <x v="1194"/>
    <x v="1"/>
  </r>
  <r>
    <n v="7211"/>
    <x v="2"/>
    <x v="0"/>
    <x v="7"/>
    <x v="6"/>
    <x v="5"/>
    <x v="7118"/>
    <x v="6072"/>
    <n v="0.88"/>
    <x v="7061"/>
    <n v="100"/>
    <n v="38"/>
    <n v="15"/>
    <x v="305"/>
    <x v="0"/>
  </r>
  <r>
    <n v="7212"/>
    <x v="2"/>
    <x v="0"/>
    <x v="1"/>
    <x v="7"/>
    <x v="9"/>
    <x v="7119"/>
    <x v="6073"/>
    <n v="0.7"/>
    <x v="7062"/>
    <n v="10389"/>
    <n v="3996"/>
    <n v="1598"/>
    <x v="2164"/>
    <x v="1"/>
  </r>
  <r>
    <n v="7213"/>
    <x v="2"/>
    <x v="5"/>
    <x v="8"/>
    <x v="1"/>
    <x v="5"/>
    <x v="7120"/>
    <x v="4995"/>
    <n v="-0.28000000000000003"/>
    <x v="7063"/>
    <n v="7156"/>
    <n v="2752"/>
    <n v="1101"/>
    <x v="1664"/>
    <x v="1"/>
  </r>
  <r>
    <n v="7214"/>
    <x v="2"/>
    <x v="0"/>
    <x v="9"/>
    <x v="3"/>
    <x v="6"/>
    <x v="7121"/>
    <x v="6074"/>
    <n v="0.96"/>
    <x v="7064"/>
    <n v="4099"/>
    <n v="1576"/>
    <n v="630"/>
    <x v="1947"/>
    <x v="1"/>
  </r>
  <r>
    <n v="7215"/>
    <x v="2"/>
    <x v="0"/>
    <x v="5"/>
    <x v="1"/>
    <x v="3"/>
    <x v="7122"/>
    <x v="6075"/>
    <n v="0.44"/>
    <x v="7065"/>
    <n v="3562"/>
    <n v="1370"/>
    <n v="548"/>
    <x v="243"/>
    <x v="0"/>
  </r>
  <r>
    <n v="7216"/>
    <x v="2"/>
    <x v="0"/>
    <x v="0"/>
    <x v="3"/>
    <x v="9"/>
    <x v="7123"/>
    <x v="6076"/>
    <n v="0.81"/>
    <x v="890"/>
    <n v="1723"/>
    <n v="663"/>
    <n v="265"/>
    <x v="108"/>
    <x v="0"/>
  </r>
  <r>
    <n v="7217"/>
    <x v="2"/>
    <x v="5"/>
    <x v="0"/>
    <x v="3"/>
    <x v="9"/>
    <x v="7124"/>
    <x v="6077"/>
    <n v="-0.1"/>
    <x v="7066"/>
    <n v="132"/>
    <n v="51"/>
    <n v="20"/>
    <x v="254"/>
    <x v="0"/>
  </r>
  <r>
    <n v="7218"/>
    <x v="2"/>
    <x v="5"/>
    <x v="3"/>
    <x v="4"/>
    <x v="8"/>
    <x v="7125"/>
    <x v="6078"/>
    <n v="0.45"/>
    <x v="7067"/>
    <n v="3596"/>
    <n v="1383"/>
    <n v="553"/>
    <x v="56"/>
    <x v="0"/>
  </r>
  <r>
    <n v="7219"/>
    <x v="2"/>
    <x v="5"/>
    <x v="1"/>
    <x v="7"/>
    <x v="2"/>
    <x v="7126"/>
    <x v="6079"/>
    <n v="0.43"/>
    <x v="7068"/>
    <n v="3155"/>
    <n v="1213"/>
    <n v="485"/>
    <x v="580"/>
    <x v="0"/>
  </r>
  <r>
    <n v="7220"/>
    <x v="2"/>
    <x v="5"/>
    <x v="9"/>
    <x v="7"/>
    <x v="9"/>
    <x v="7127"/>
    <x v="6080"/>
    <n v="0.78"/>
    <x v="7069"/>
    <n v="3727"/>
    <n v="1433"/>
    <n v="573"/>
    <x v="319"/>
    <x v="0"/>
  </r>
  <r>
    <n v="7221"/>
    <x v="2"/>
    <x v="5"/>
    <x v="2"/>
    <x v="2"/>
    <x v="8"/>
    <x v="7128"/>
    <x v="3659"/>
    <n v="-0.96"/>
    <x v="7070"/>
    <n v="4795"/>
    <n v="1844"/>
    <n v="737"/>
    <x v="561"/>
    <x v="0"/>
  </r>
  <r>
    <n v="7222"/>
    <x v="2"/>
    <x v="5"/>
    <x v="6"/>
    <x v="3"/>
    <x v="5"/>
    <x v="7129"/>
    <x v="2534"/>
    <n v="0.69"/>
    <x v="7071"/>
    <n v="5793"/>
    <n v="2228"/>
    <n v="891"/>
    <x v="170"/>
    <x v="0"/>
  </r>
  <r>
    <n v="7223"/>
    <x v="2"/>
    <x v="5"/>
    <x v="4"/>
    <x v="5"/>
    <x v="4"/>
    <x v="7130"/>
    <x v="5231"/>
    <n v="-0.24"/>
    <x v="7072"/>
    <n v="768"/>
    <n v="295"/>
    <n v="118"/>
    <x v="815"/>
    <x v="0"/>
  </r>
  <r>
    <n v="7224"/>
    <x v="2"/>
    <x v="0"/>
    <x v="3"/>
    <x v="2"/>
    <x v="0"/>
    <x v="7131"/>
    <x v="6081"/>
    <n v="0.47"/>
    <x v="7073"/>
    <n v="8390"/>
    <n v="3227"/>
    <n v="1290"/>
    <x v="427"/>
    <x v="1"/>
  </r>
  <r>
    <n v="7225"/>
    <x v="2"/>
    <x v="0"/>
    <x v="8"/>
    <x v="3"/>
    <x v="5"/>
    <x v="7132"/>
    <x v="6082"/>
    <n v="0.48"/>
    <x v="7074"/>
    <n v="7929"/>
    <n v="3049"/>
    <n v="1219"/>
    <x v="1924"/>
    <x v="1"/>
  </r>
  <r>
    <n v="7226"/>
    <x v="2"/>
    <x v="5"/>
    <x v="5"/>
    <x v="4"/>
    <x v="5"/>
    <x v="7133"/>
    <x v="3889"/>
    <n v="0.61"/>
    <x v="7075"/>
    <n v="5639"/>
    <n v="2169"/>
    <n v="867"/>
    <x v="24"/>
    <x v="0"/>
  </r>
  <r>
    <n v="7227"/>
    <x v="2"/>
    <x v="0"/>
    <x v="8"/>
    <x v="2"/>
    <x v="6"/>
    <x v="7134"/>
    <x v="6083"/>
    <n v="0.28999999999999998"/>
    <x v="7076"/>
    <n v="5736"/>
    <n v="2206"/>
    <n v="882"/>
    <x v="1148"/>
    <x v="1"/>
  </r>
  <r>
    <n v="7228"/>
    <x v="2"/>
    <x v="0"/>
    <x v="4"/>
    <x v="2"/>
    <x v="2"/>
    <x v="7135"/>
    <x v="6084"/>
    <n v="0.99"/>
    <x v="7077"/>
    <n v="4420"/>
    <n v="1700"/>
    <n v="680"/>
    <x v="861"/>
    <x v="0"/>
  </r>
  <r>
    <n v="7229"/>
    <x v="2"/>
    <x v="0"/>
    <x v="5"/>
    <x v="2"/>
    <x v="4"/>
    <x v="7136"/>
    <x v="6085"/>
    <n v="0.5"/>
    <x v="7078"/>
    <n v="6130"/>
    <n v="2358"/>
    <n v="943"/>
    <x v="692"/>
    <x v="0"/>
  </r>
  <r>
    <n v="7230"/>
    <x v="2"/>
    <x v="5"/>
    <x v="5"/>
    <x v="3"/>
    <x v="1"/>
    <x v="7137"/>
    <x v="4375"/>
    <n v="0.92"/>
    <x v="7079"/>
    <n v="1060"/>
    <n v="407"/>
    <n v="163"/>
    <x v="1396"/>
    <x v="1"/>
  </r>
  <r>
    <n v="7231"/>
    <x v="2"/>
    <x v="0"/>
    <x v="0"/>
    <x v="6"/>
    <x v="4"/>
    <x v="7138"/>
    <x v="6086"/>
    <n v="0.04"/>
    <x v="7080"/>
    <n v="1590"/>
    <n v="611"/>
    <n v="244"/>
    <x v="639"/>
    <x v="0"/>
  </r>
  <r>
    <n v="7232"/>
    <x v="2"/>
    <x v="0"/>
    <x v="8"/>
    <x v="5"/>
    <x v="4"/>
    <x v="7139"/>
    <x v="6087"/>
    <n v="0.64"/>
    <x v="7081"/>
    <n v="2552"/>
    <n v="981"/>
    <n v="392"/>
    <x v="1084"/>
    <x v="0"/>
  </r>
  <r>
    <n v="7233"/>
    <x v="2"/>
    <x v="0"/>
    <x v="5"/>
    <x v="6"/>
    <x v="0"/>
    <x v="7140"/>
    <x v="6088"/>
    <n v="0.42"/>
    <x v="7082"/>
    <n v="8954"/>
    <n v="3444"/>
    <n v="1377"/>
    <x v="1564"/>
    <x v="1"/>
  </r>
  <r>
    <n v="7234"/>
    <x v="2"/>
    <x v="5"/>
    <x v="1"/>
    <x v="3"/>
    <x v="6"/>
    <x v="7141"/>
    <x v="3333"/>
    <n v="0.51"/>
    <x v="7083"/>
    <n v="12615"/>
    <n v="4852"/>
    <n v="1940"/>
    <x v="2027"/>
    <x v="1"/>
  </r>
  <r>
    <n v="7235"/>
    <x v="2"/>
    <x v="5"/>
    <x v="6"/>
    <x v="6"/>
    <x v="5"/>
    <x v="4735"/>
    <x v="6089"/>
    <n v="0.7"/>
    <x v="7084"/>
    <n v="2574"/>
    <n v="990"/>
    <n v="396"/>
    <x v="749"/>
    <x v="0"/>
  </r>
  <r>
    <n v="7236"/>
    <x v="2"/>
    <x v="5"/>
    <x v="2"/>
    <x v="7"/>
    <x v="6"/>
    <x v="7142"/>
    <x v="6090"/>
    <n v="0.49"/>
    <x v="7085"/>
    <n v="1650"/>
    <n v="634"/>
    <n v="253"/>
    <x v="429"/>
    <x v="0"/>
  </r>
  <r>
    <n v="7237"/>
    <x v="2"/>
    <x v="5"/>
    <x v="2"/>
    <x v="4"/>
    <x v="9"/>
    <x v="7143"/>
    <x v="6091"/>
    <n v="0.81"/>
    <x v="7086"/>
    <n v="1615"/>
    <n v="621"/>
    <n v="248"/>
    <x v="209"/>
    <x v="0"/>
  </r>
  <r>
    <n v="7238"/>
    <x v="2"/>
    <x v="5"/>
    <x v="2"/>
    <x v="3"/>
    <x v="0"/>
    <x v="7144"/>
    <x v="5731"/>
    <n v="-0.18"/>
    <x v="7087"/>
    <n v="102"/>
    <n v="39"/>
    <n v="15"/>
    <x v="517"/>
    <x v="0"/>
  </r>
  <r>
    <n v="7239"/>
    <x v="2"/>
    <x v="0"/>
    <x v="1"/>
    <x v="3"/>
    <x v="6"/>
    <x v="7145"/>
    <x v="6092"/>
    <n v="0.97"/>
    <x v="7088"/>
    <n v="3631"/>
    <n v="1396"/>
    <n v="558"/>
    <x v="2127"/>
    <x v="1"/>
  </r>
  <r>
    <n v="7240"/>
    <x v="2"/>
    <x v="5"/>
    <x v="3"/>
    <x v="3"/>
    <x v="9"/>
    <x v="7146"/>
    <x v="6093"/>
    <n v="0.48"/>
    <x v="7089"/>
    <n v="2265"/>
    <n v="871"/>
    <n v="348"/>
    <x v="512"/>
    <x v="0"/>
  </r>
  <r>
    <n v="7241"/>
    <x v="2"/>
    <x v="5"/>
    <x v="6"/>
    <x v="0"/>
    <x v="6"/>
    <x v="7147"/>
    <x v="6094"/>
    <n v="0.46"/>
    <x v="7090"/>
    <n v="1882"/>
    <n v="724"/>
    <n v="289"/>
    <x v="483"/>
    <x v="0"/>
  </r>
  <r>
    <n v="7242"/>
    <x v="2"/>
    <x v="0"/>
    <x v="7"/>
    <x v="6"/>
    <x v="2"/>
    <x v="7148"/>
    <x v="3929"/>
    <n v="0.53"/>
    <x v="7091"/>
    <n v="293"/>
    <n v="112"/>
    <n v="45"/>
    <x v="1699"/>
    <x v="1"/>
  </r>
  <r>
    <n v="7243"/>
    <x v="2"/>
    <x v="5"/>
    <x v="4"/>
    <x v="7"/>
    <x v="6"/>
    <x v="7149"/>
    <x v="1888"/>
    <n v="0.82"/>
    <x v="7092"/>
    <n v="2120"/>
    <n v="815"/>
    <n v="326"/>
    <x v="1888"/>
    <x v="1"/>
  </r>
  <r>
    <n v="7244"/>
    <x v="2"/>
    <x v="5"/>
    <x v="3"/>
    <x v="2"/>
    <x v="6"/>
    <x v="7150"/>
    <x v="6095"/>
    <n v="0.86"/>
    <x v="7093"/>
    <n v="1829"/>
    <n v="703"/>
    <n v="281"/>
    <x v="2351"/>
    <x v="1"/>
  </r>
  <r>
    <n v="7245"/>
    <x v="2"/>
    <x v="0"/>
    <x v="3"/>
    <x v="4"/>
    <x v="9"/>
    <x v="7151"/>
    <x v="4506"/>
    <n v="0.91"/>
    <x v="7094"/>
    <n v="4044"/>
    <n v="1555"/>
    <n v="622"/>
    <x v="2183"/>
    <x v="1"/>
  </r>
  <r>
    <n v="7246"/>
    <x v="2"/>
    <x v="0"/>
    <x v="4"/>
    <x v="3"/>
    <x v="2"/>
    <x v="7152"/>
    <x v="1358"/>
    <n v="0.5"/>
    <x v="7095"/>
    <n v="7885"/>
    <n v="3032"/>
    <n v="1213"/>
    <x v="1857"/>
    <x v="1"/>
  </r>
  <r>
    <n v="7247"/>
    <x v="2"/>
    <x v="5"/>
    <x v="3"/>
    <x v="7"/>
    <x v="1"/>
    <x v="7153"/>
    <x v="6096"/>
    <n v="0.74"/>
    <x v="7096"/>
    <n v="2083"/>
    <n v="801"/>
    <n v="320"/>
    <x v="1902"/>
    <x v="1"/>
  </r>
  <r>
    <n v="7248"/>
    <x v="2"/>
    <x v="0"/>
    <x v="9"/>
    <x v="5"/>
    <x v="1"/>
    <x v="7154"/>
    <x v="6097"/>
    <n v="0.7"/>
    <x v="1432"/>
    <n v="1425"/>
    <n v="548"/>
    <n v="219"/>
    <x v="309"/>
    <x v="0"/>
  </r>
  <r>
    <n v="7249"/>
    <x v="2"/>
    <x v="0"/>
    <x v="6"/>
    <x v="4"/>
    <x v="1"/>
    <x v="7155"/>
    <x v="6098"/>
    <n v="0.66"/>
    <x v="7097"/>
    <n v="6559"/>
    <n v="2523"/>
    <n v="1009"/>
    <x v="768"/>
    <x v="0"/>
  </r>
  <r>
    <n v="7250"/>
    <x v="2"/>
    <x v="5"/>
    <x v="8"/>
    <x v="0"/>
    <x v="1"/>
    <x v="7156"/>
    <x v="6099"/>
    <n v="0.87"/>
    <x v="7098"/>
    <n v="12246"/>
    <n v="4710"/>
    <n v="1884"/>
    <x v="1974"/>
    <x v="1"/>
  </r>
  <r>
    <n v="7251"/>
    <x v="2"/>
    <x v="0"/>
    <x v="6"/>
    <x v="6"/>
    <x v="1"/>
    <x v="7157"/>
    <x v="6100"/>
    <n v="-1"/>
    <x v="7099"/>
    <n v="711"/>
    <n v="273"/>
    <n v="109"/>
    <x v="666"/>
    <x v="1"/>
  </r>
  <r>
    <n v="7252"/>
    <x v="2"/>
    <x v="0"/>
    <x v="8"/>
    <x v="5"/>
    <x v="4"/>
    <x v="7158"/>
    <x v="6101"/>
    <n v="0.22"/>
    <x v="7100"/>
    <n v="6838"/>
    <n v="2630"/>
    <n v="1052"/>
    <x v="134"/>
    <x v="1"/>
  </r>
  <r>
    <n v="7253"/>
    <x v="2"/>
    <x v="5"/>
    <x v="2"/>
    <x v="2"/>
    <x v="6"/>
    <x v="7159"/>
    <x v="6102"/>
    <n v="0.48"/>
    <x v="7101"/>
    <n v="8350"/>
    <n v="3211"/>
    <n v="1284"/>
    <x v="1415"/>
    <x v="1"/>
  </r>
  <r>
    <n v="7254"/>
    <x v="2"/>
    <x v="5"/>
    <x v="3"/>
    <x v="5"/>
    <x v="9"/>
    <x v="7160"/>
    <x v="6103"/>
    <n v="0.01"/>
    <x v="7102"/>
    <n v="4274"/>
    <n v="1644"/>
    <n v="657"/>
    <x v="1798"/>
    <x v="1"/>
  </r>
  <r>
    <n v="7255"/>
    <x v="2"/>
    <x v="0"/>
    <x v="1"/>
    <x v="0"/>
    <x v="8"/>
    <x v="7161"/>
    <x v="3472"/>
    <n v="0.55000000000000004"/>
    <x v="7103"/>
    <n v="4303"/>
    <n v="1655"/>
    <n v="662"/>
    <x v="2352"/>
    <x v="0"/>
  </r>
  <r>
    <n v="7256"/>
    <x v="2"/>
    <x v="0"/>
    <x v="2"/>
    <x v="6"/>
    <x v="0"/>
    <x v="7162"/>
    <x v="6104"/>
    <n v="0.47"/>
    <x v="7104"/>
    <n v="5564"/>
    <n v="2140"/>
    <n v="856"/>
    <x v="2201"/>
    <x v="1"/>
  </r>
  <r>
    <n v="7257"/>
    <x v="2"/>
    <x v="5"/>
    <x v="1"/>
    <x v="4"/>
    <x v="2"/>
    <x v="7163"/>
    <x v="6105"/>
    <n v="0.48"/>
    <x v="7105"/>
    <n v="4248"/>
    <n v="1634"/>
    <n v="653"/>
    <x v="2293"/>
    <x v="1"/>
  </r>
  <r>
    <n v="7258"/>
    <x v="2"/>
    <x v="0"/>
    <x v="6"/>
    <x v="4"/>
    <x v="8"/>
    <x v="7164"/>
    <x v="6106"/>
    <n v="0.55000000000000004"/>
    <x v="7106"/>
    <n v="5472"/>
    <n v="2104"/>
    <n v="841"/>
    <x v="837"/>
    <x v="0"/>
  </r>
  <r>
    <n v="7259"/>
    <x v="2"/>
    <x v="0"/>
    <x v="7"/>
    <x v="0"/>
    <x v="2"/>
    <x v="7165"/>
    <x v="1023"/>
    <n v="0.45"/>
    <x v="7107"/>
    <n v="9193"/>
    <n v="3536"/>
    <n v="1414"/>
    <x v="2224"/>
    <x v="1"/>
  </r>
  <r>
    <n v="7260"/>
    <x v="2"/>
    <x v="0"/>
    <x v="2"/>
    <x v="0"/>
    <x v="7"/>
    <x v="7166"/>
    <x v="3514"/>
    <n v="0.62"/>
    <x v="7108"/>
    <n v="1240"/>
    <n v="477"/>
    <n v="190"/>
    <x v="1956"/>
    <x v="1"/>
  </r>
  <r>
    <n v="7261"/>
    <x v="2"/>
    <x v="0"/>
    <x v="4"/>
    <x v="5"/>
    <x v="1"/>
    <x v="7167"/>
    <x v="6107"/>
    <n v="0.67"/>
    <x v="7109"/>
    <n v="7618"/>
    <n v="2930"/>
    <n v="1172"/>
    <x v="2353"/>
    <x v="1"/>
  </r>
  <r>
    <n v="7262"/>
    <x v="2"/>
    <x v="5"/>
    <x v="1"/>
    <x v="7"/>
    <x v="7"/>
    <x v="7168"/>
    <x v="6108"/>
    <n v="0.75"/>
    <x v="7110"/>
    <n v="5177"/>
    <n v="1991"/>
    <n v="796"/>
    <x v="232"/>
    <x v="0"/>
  </r>
  <r>
    <n v="7263"/>
    <x v="2"/>
    <x v="0"/>
    <x v="8"/>
    <x v="7"/>
    <x v="7"/>
    <x v="7169"/>
    <x v="6109"/>
    <n v="0.59"/>
    <x v="1704"/>
    <n v="5175"/>
    <n v="1990"/>
    <n v="796"/>
    <x v="1552"/>
    <x v="1"/>
  </r>
  <r>
    <n v="7264"/>
    <x v="2"/>
    <x v="5"/>
    <x v="7"/>
    <x v="5"/>
    <x v="9"/>
    <x v="7170"/>
    <x v="4416"/>
    <n v="-0.17"/>
    <x v="7111"/>
    <n v="3396"/>
    <n v="1306"/>
    <n v="522"/>
    <x v="2065"/>
    <x v="1"/>
  </r>
  <r>
    <n v="7265"/>
    <x v="2"/>
    <x v="0"/>
    <x v="9"/>
    <x v="2"/>
    <x v="3"/>
    <x v="7171"/>
    <x v="6110"/>
    <n v="0.43"/>
    <x v="7112"/>
    <n v="1441"/>
    <n v="554"/>
    <n v="221"/>
    <x v="264"/>
    <x v="0"/>
  </r>
  <r>
    <n v="7266"/>
    <x v="2"/>
    <x v="0"/>
    <x v="2"/>
    <x v="3"/>
    <x v="8"/>
    <x v="7172"/>
    <x v="6111"/>
    <n v="0.89"/>
    <x v="7113"/>
    <n v="3170"/>
    <n v="1219"/>
    <n v="487"/>
    <x v="1037"/>
    <x v="0"/>
  </r>
  <r>
    <n v="7267"/>
    <x v="2"/>
    <x v="0"/>
    <x v="6"/>
    <x v="5"/>
    <x v="4"/>
    <x v="258"/>
    <x v="6112"/>
    <n v="0.42"/>
    <x v="7114"/>
    <n v="1315"/>
    <n v="506"/>
    <n v="202"/>
    <x v="581"/>
    <x v="1"/>
  </r>
  <r>
    <n v="7268"/>
    <x v="2"/>
    <x v="0"/>
    <x v="8"/>
    <x v="4"/>
    <x v="7"/>
    <x v="7173"/>
    <x v="6113"/>
    <n v="0.28999999999999998"/>
    <x v="7115"/>
    <n v="11367"/>
    <n v="4372"/>
    <n v="1748"/>
    <x v="1260"/>
    <x v="1"/>
  </r>
  <r>
    <n v="7269"/>
    <x v="2"/>
    <x v="0"/>
    <x v="9"/>
    <x v="0"/>
    <x v="1"/>
    <x v="7174"/>
    <x v="6114"/>
    <n v="0.47"/>
    <x v="7116"/>
    <n v="10396"/>
    <n v="3998"/>
    <n v="1599"/>
    <x v="1131"/>
    <x v="1"/>
  </r>
  <r>
    <n v="7270"/>
    <x v="2"/>
    <x v="5"/>
    <x v="3"/>
    <x v="5"/>
    <x v="9"/>
    <x v="7175"/>
    <x v="6115"/>
    <n v="0.77"/>
    <x v="7117"/>
    <n v="3304"/>
    <n v="1271"/>
    <n v="508"/>
    <x v="1468"/>
    <x v="1"/>
  </r>
  <r>
    <n v="7271"/>
    <x v="2"/>
    <x v="5"/>
    <x v="3"/>
    <x v="1"/>
    <x v="2"/>
    <x v="7176"/>
    <x v="6116"/>
    <n v="0.71"/>
    <x v="7118"/>
    <n v="969"/>
    <n v="372"/>
    <n v="149"/>
    <x v="158"/>
    <x v="0"/>
  </r>
  <r>
    <n v="7272"/>
    <x v="2"/>
    <x v="5"/>
    <x v="6"/>
    <x v="2"/>
    <x v="7"/>
    <x v="7177"/>
    <x v="2141"/>
    <n v="0.62"/>
    <x v="7119"/>
    <n v="4522"/>
    <n v="1739"/>
    <n v="695"/>
    <x v="277"/>
    <x v="0"/>
  </r>
  <r>
    <n v="7273"/>
    <x v="2"/>
    <x v="5"/>
    <x v="1"/>
    <x v="1"/>
    <x v="8"/>
    <x v="7178"/>
    <x v="2011"/>
    <n v="0.49"/>
    <x v="7120"/>
    <n v="1809"/>
    <n v="696"/>
    <n v="278"/>
    <x v="2184"/>
    <x v="1"/>
  </r>
  <r>
    <n v="7274"/>
    <x v="2"/>
    <x v="0"/>
    <x v="4"/>
    <x v="5"/>
    <x v="0"/>
    <x v="7179"/>
    <x v="6117"/>
    <n v="0.57999999999999996"/>
    <x v="7121"/>
    <n v="2218"/>
    <n v="853"/>
    <n v="341"/>
    <x v="1253"/>
    <x v="1"/>
  </r>
  <r>
    <n v="7275"/>
    <x v="2"/>
    <x v="5"/>
    <x v="9"/>
    <x v="1"/>
    <x v="8"/>
    <x v="7180"/>
    <x v="6118"/>
    <n v="-0.91"/>
    <x v="7122"/>
    <n v="6747"/>
    <n v="2595"/>
    <n v="1038"/>
    <x v="1017"/>
    <x v="0"/>
  </r>
  <r>
    <n v="7276"/>
    <x v="2"/>
    <x v="0"/>
    <x v="8"/>
    <x v="7"/>
    <x v="8"/>
    <x v="5264"/>
    <x v="6119"/>
    <n v="0.8"/>
    <x v="7123"/>
    <n v="2328"/>
    <n v="895"/>
    <n v="358"/>
    <x v="343"/>
    <x v="1"/>
  </r>
  <r>
    <n v="7277"/>
    <x v="2"/>
    <x v="0"/>
    <x v="9"/>
    <x v="5"/>
    <x v="6"/>
    <x v="7181"/>
    <x v="6120"/>
    <n v="0.94"/>
    <x v="7124"/>
    <n v="12870"/>
    <n v="4950"/>
    <n v="1980"/>
    <x v="2354"/>
    <x v="1"/>
  </r>
  <r>
    <n v="7278"/>
    <x v="2"/>
    <x v="5"/>
    <x v="3"/>
    <x v="5"/>
    <x v="8"/>
    <x v="7182"/>
    <x v="6121"/>
    <n v="0.7"/>
    <x v="7125"/>
    <n v="6152"/>
    <n v="2366"/>
    <n v="946"/>
    <x v="2355"/>
    <x v="1"/>
  </r>
  <r>
    <n v="7279"/>
    <x v="2"/>
    <x v="5"/>
    <x v="6"/>
    <x v="0"/>
    <x v="0"/>
    <x v="7183"/>
    <x v="3729"/>
    <n v="0.83"/>
    <x v="7126"/>
    <n v="8154"/>
    <n v="3136"/>
    <n v="1254"/>
    <x v="2356"/>
    <x v="1"/>
  </r>
  <r>
    <n v="7280"/>
    <x v="2"/>
    <x v="5"/>
    <x v="9"/>
    <x v="6"/>
    <x v="7"/>
    <x v="7184"/>
    <x v="339"/>
    <n v="0.82"/>
    <x v="7127"/>
    <n v="3496"/>
    <n v="1344"/>
    <n v="537"/>
    <x v="299"/>
    <x v="1"/>
  </r>
  <r>
    <n v="7281"/>
    <x v="2"/>
    <x v="0"/>
    <x v="6"/>
    <x v="2"/>
    <x v="5"/>
    <x v="7185"/>
    <x v="6122"/>
    <n v="-0.14000000000000001"/>
    <x v="7128"/>
    <n v="2263"/>
    <n v="870"/>
    <n v="348"/>
    <x v="1348"/>
    <x v="1"/>
  </r>
  <r>
    <n v="7282"/>
    <x v="2"/>
    <x v="5"/>
    <x v="0"/>
    <x v="0"/>
    <x v="2"/>
    <x v="7186"/>
    <x v="6123"/>
    <n v="0.46"/>
    <x v="7129"/>
    <n v="1692"/>
    <n v="651"/>
    <n v="260"/>
    <x v="901"/>
    <x v="0"/>
  </r>
  <r>
    <n v="7283"/>
    <x v="2"/>
    <x v="0"/>
    <x v="2"/>
    <x v="5"/>
    <x v="2"/>
    <x v="7187"/>
    <x v="2072"/>
    <n v="-0.05"/>
    <x v="7130"/>
    <n v="7441"/>
    <n v="2862"/>
    <n v="1144"/>
    <x v="1221"/>
    <x v="1"/>
  </r>
  <r>
    <n v="7284"/>
    <x v="2"/>
    <x v="5"/>
    <x v="6"/>
    <x v="6"/>
    <x v="5"/>
    <x v="7188"/>
    <x v="2534"/>
    <n v="0.56999999999999995"/>
    <x v="7131"/>
    <n v="845"/>
    <n v="325"/>
    <n v="130"/>
    <x v="1637"/>
    <x v="1"/>
  </r>
  <r>
    <n v="7285"/>
    <x v="2"/>
    <x v="5"/>
    <x v="8"/>
    <x v="5"/>
    <x v="8"/>
    <x v="7189"/>
    <x v="6124"/>
    <n v="-0.08"/>
    <x v="7132"/>
    <n v="1885"/>
    <n v="725"/>
    <n v="290"/>
    <x v="449"/>
    <x v="0"/>
  </r>
  <r>
    <n v="7286"/>
    <x v="2"/>
    <x v="5"/>
    <x v="3"/>
    <x v="3"/>
    <x v="4"/>
    <x v="7190"/>
    <x v="6125"/>
    <n v="0.7"/>
    <x v="7133"/>
    <n v="4077"/>
    <n v="1568"/>
    <n v="627"/>
    <x v="1508"/>
    <x v="1"/>
  </r>
  <r>
    <n v="7287"/>
    <x v="2"/>
    <x v="5"/>
    <x v="9"/>
    <x v="5"/>
    <x v="2"/>
    <x v="7191"/>
    <x v="6126"/>
    <n v="-0.66"/>
    <x v="7134"/>
    <n v="2422"/>
    <n v="931"/>
    <n v="372"/>
    <x v="2189"/>
    <x v="1"/>
  </r>
  <r>
    <n v="7288"/>
    <x v="2"/>
    <x v="5"/>
    <x v="1"/>
    <x v="0"/>
    <x v="1"/>
    <x v="7192"/>
    <x v="6127"/>
    <n v="0.97"/>
    <x v="7135"/>
    <n v="6629"/>
    <n v="2549"/>
    <n v="1019"/>
    <x v="1721"/>
    <x v="1"/>
  </r>
  <r>
    <n v="7289"/>
    <x v="2"/>
    <x v="0"/>
    <x v="9"/>
    <x v="2"/>
    <x v="7"/>
    <x v="7193"/>
    <x v="6128"/>
    <n v="7.0000000000000007E-2"/>
    <x v="7136"/>
    <n v="627"/>
    <n v="241"/>
    <n v="96"/>
    <x v="827"/>
    <x v="0"/>
  </r>
  <r>
    <n v="7290"/>
    <x v="2"/>
    <x v="0"/>
    <x v="0"/>
    <x v="2"/>
    <x v="2"/>
    <x v="7194"/>
    <x v="6129"/>
    <n v="0.89"/>
    <x v="7137"/>
    <n v="11792"/>
    <n v="4535"/>
    <n v="1814"/>
    <x v="1269"/>
    <x v="1"/>
  </r>
  <r>
    <n v="7291"/>
    <x v="2"/>
    <x v="5"/>
    <x v="4"/>
    <x v="6"/>
    <x v="7"/>
    <x v="7195"/>
    <x v="1523"/>
    <n v="0.17"/>
    <x v="2445"/>
    <n v="4418"/>
    <n v="1699"/>
    <n v="679"/>
    <x v="1893"/>
    <x v="1"/>
  </r>
  <r>
    <n v="7292"/>
    <x v="2"/>
    <x v="5"/>
    <x v="3"/>
    <x v="5"/>
    <x v="1"/>
    <x v="7196"/>
    <x v="6130"/>
    <n v="0.62"/>
    <x v="7138"/>
    <n v="5723"/>
    <n v="2201"/>
    <n v="880"/>
    <x v="552"/>
    <x v="0"/>
  </r>
  <r>
    <n v="7293"/>
    <x v="2"/>
    <x v="5"/>
    <x v="5"/>
    <x v="5"/>
    <x v="7"/>
    <x v="7197"/>
    <x v="6131"/>
    <n v="0.64"/>
    <x v="7139"/>
    <n v="2981"/>
    <n v="1146"/>
    <n v="458"/>
    <x v="973"/>
    <x v="0"/>
  </r>
  <r>
    <n v="7294"/>
    <x v="2"/>
    <x v="0"/>
    <x v="0"/>
    <x v="7"/>
    <x v="1"/>
    <x v="7198"/>
    <x v="6132"/>
    <n v="0.54"/>
    <x v="7140"/>
    <n v="321"/>
    <n v="123"/>
    <n v="49"/>
    <x v="234"/>
    <x v="0"/>
  </r>
  <r>
    <n v="7295"/>
    <x v="2"/>
    <x v="5"/>
    <x v="1"/>
    <x v="0"/>
    <x v="3"/>
    <x v="7199"/>
    <x v="6133"/>
    <n v="0.23"/>
    <x v="7141"/>
    <n v="2117"/>
    <n v="814"/>
    <n v="325"/>
    <x v="1052"/>
    <x v="0"/>
  </r>
  <r>
    <n v="7296"/>
    <x v="2"/>
    <x v="0"/>
    <x v="2"/>
    <x v="4"/>
    <x v="4"/>
    <x v="7200"/>
    <x v="6134"/>
    <n v="-0.3"/>
    <x v="7142"/>
    <n v="2661"/>
    <n v="1023"/>
    <n v="409"/>
    <x v="858"/>
    <x v="0"/>
  </r>
  <r>
    <n v="7297"/>
    <x v="2"/>
    <x v="0"/>
    <x v="4"/>
    <x v="1"/>
    <x v="0"/>
    <x v="7201"/>
    <x v="6135"/>
    <n v="0.59"/>
    <x v="7143"/>
    <n v="711"/>
    <n v="273"/>
    <n v="109"/>
    <x v="629"/>
    <x v="0"/>
  </r>
  <r>
    <n v="7298"/>
    <x v="2"/>
    <x v="5"/>
    <x v="7"/>
    <x v="7"/>
    <x v="9"/>
    <x v="7202"/>
    <x v="1138"/>
    <n v="0.8"/>
    <x v="7144"/>
    <n v="323"/>
    <n v="124"/>
    <n v="49"/>
    <x v="978"/>
    <x v="0"/>
  </r>
  <r>
    <n v="7299"/>
    <x v="2"/>
    <x v="0"/>
    <x v="8"/>
    <x v="0"/>
    <x v="5"/>
    <x v="7203"/>
    <x v="6136"/>
    <n v="0.64"/>
    <x v="7145"/>
    <n v="10385"/>
    <n v="3994"/>
    <n v="1597"/>
    <x v="2357"/>
    <x v="1"/>
  </r>
  <r>
    <n v="7300"/>
    <x v="2"/>
    <x v="5"/>
    <x v="6"/>
    <x v="3"/>
    <x v="1"/>
    <x v="7204"/>
    <x v="6137"/>
    <n v="0.73"/>
    <x v="7146"/>
    <n v="4052"/>
    <n v="1558"/>
    <n v="623"/>
    <x v="2214"/>
    <x v="1"/>
  </r>
  <r>
    <n v="7301"/>
    <x v="2"/>
    <x v="5"/>
    <x v="1"/>
    <x v="5"/>
    <x v="5"/>
    <x v="7205"/>
    <x v="6138"/>
    <n v="0.7"/>
    <x v="7147"/>
    <n v="10833"/>
    <n v="4166"/>
    <n v="1666"/>
    <x v="1229"/>
    <x v="1"/>
  </r>
  <r>
    <n v="7302"/>
    <x v="2"/>
    <x v="0"/>
    <x v="5"/>
    <x v="1"/>
    <x v="3"/>
    <x v="7206"/>
    <x v="4934"/>
    <n v="0.09"/>
    <x v="7148"/>
    <n v="12392"/>
    <n v="4766"/>
    <n v="1906"/>
    <x v="2146"/>
    <x v="1"/>
  </r>
  <r>
    <n v="7303"/>
    <x v="2"/>
    <x v="5"/>
    <x v="6"/>
    <x v="0"/>
    <x v="5"/>
    <x v="7207"/>
    <x v="6139"/>
    <n v="0.49"/>
    <x v="7149"/>
    <n v="1143"/>
    <n v="439"/>
    <n v="175"/>
    <x v="430"/>
    <x v="0"/>
  </r>
  <r>
    <n v="7304"/>
    <x v="2"/>
    <x v="5"/>
    <x v="4"/>
    <x v="0"/>
    <x v="9"/>
    <x v="7208"/>
    <x v="6140"/>
    <n v="0.47"/>
    <x v="7150"/>
    <n v="3558"/>
    <n v="1368"/>
    <n v="547"/>
    <x v="591"/>
    <x v="0"/>
  </r>
  <r>
    <n v="7305"/>
    <x v="2"/>
    <x v="5"/>
    <x v="2"/>
    <x v="1"/>
    <x v="3"/>
    <x v="7209"/>
    <x v="645"/>
    <n v="0.89"/>
    <x v="7151"/>
    <n v="3407"/>
    <n v="1310"/>
    <n v="524"/>
    <x v="631"/>
    <x v="0"/>
  </r>
  <r>
    <n v="7306"/>
    <x v="2"/>
    <x v="0"/>
    <x v="6"/>
    <x v="5"/>
    <x v="8"/>
    <x v="7210"/>
    <x v="6141"/>
    <n v="0.75"/>
    <x v="7152"/>
    <n v="7116"/>
    <n v="2737"/>
    <n v="1094"/>
    <x v="457"/>
    <x v="1"/>
  </r>
  <r>
    <n v="7307"/>
    <x v="2"/>
    <x v="0"/>
    <x v="0"/>
    <x v="4"/>
    <x v="9"/>
    <x v="7211"/>
    <x v="6142"/>
    <n v="0.09"/>
    <x v="7153"/>
    <n v="308"/>
    <n v="118"/>
    <n v="47"/>
    <x v="452"/>
    <x v="0"/>
  </r>
  <r>
    <n v="7308"/>
    <x v="2"/>
    <x v="5"/>
    <x v="0"/>
    <x v="2"/>
    <x v="5"/>
    <x v="7212"/>
    <x v="6143"/>
    <n v="0.61"/>
    <x v="7154"/>
    <n v="9063"/>
    <n v="3486"/>
    <n v="1394"/>
    <x v="1277"/>
    <x v="1"/>
  </r>
  <r>
    <n v="7309"/>
    <x v="2"/>
    <x v="0"/>
    <x v="5"/>
    <x v="4"/>
    <x v="1"/>
    <x v="7213"/>
    <x v="528"/>
    <n v="0.63"/>
    <x v="7155"/>
    <n v="9176"/>
    <n v="3529"/>
    <n v="1411"/>
    <x v="1954"/>
    <x v="1"/>
  </r>
  <r>
    <n v="7310"/>
    <x v="2"/>
    <x v="5"/>
    <x v="4"/>
    <x v="0"/>
    <x v="3"/>
    <x v="7214"/>
    <x v="6144"/>
    <n v="0.49"/>
    <x v="7156"/>
    <n v="6277"/>
    <n v="2414"/>
    <n v="965"/>
    <x v="958"/>
    <x v="0"/>
  </r>
  <r>
    <n v="7311"/>
    <x v="2"/>
    <x v="5"/>
    <x v="7"/>
    <x v="7"/>
    <x v="3"/>
    <x v="7215"/>
    <x v="6145"/>
    <n v="0.52"/>
    <x v="7157"/>
    <n v="3271"/>
    <n v="1258"/>
    <n v="503"/>
    <x v="414"/>
    <x v="0"/>
  </r>
  <r>
    <n v="7312"/>
    <x v="2"/>
    <x v="5"/>
    <x v="7"/>
    <x v="5"/>
    <x v="4"/>
    <x v="7216"/>
    <x v="3278"/>
    <n v="-0.2"/>
    <x v="7158"/>
    <n v="8071"/>
    <n v="3104"/>
    <n v="1241"/>
    <x v="2251"/>
    <x v="1"/>
  </r>
  <r>
    <n v="7313"/>
    <x v="2"/>
    <x v="5"/>
    <x v="8"/>
    <x v="5"/>
    <x v="0"/>
    <x v="7217"/>
    <x v="666"/>
    <n v="0.7"/>
    <x v="7159"/>
    <n v="1145"/>
    <n v="440"/>
    <n v="176"/>
    <x v="543"/>
    <x v="0"/>
  </r>
  <r>
    <n v="7314"/>
    <x v="2"/>
    <x v="0"/>
    <x v="8"/>
    <x v="0"/>
    <x v="6"/>
    <x v="7218"/>
    <x v="6146"/>
    <n v="0.9"/>
    <x v="7160"/>
    <n v="2610"/>
    <n v="1004"/>
    <n v="401"/>
    <x v="743"/>
    <x v="0"/>
  </r>
  <r>
    <n v="7315"/>
    <x v="2"/>
    <x v="0"/>
    <x v="4"/>
    <x v="5"/>
    <x v="2"/>
    <x v="7219"/>
    <x v="5500"/>
    <n v="0.92"/>
    <x v="7161"/>
    <n v="3610"/>
    <n v="1388"/>
    <n v="555"/>
    <x v="167"/>
    <x v="0"/>
  </r>
  <r>
    <n v="7316"/>
    <x v="2"/>
    <x v="5"/>
    <x v="6"/>
    <x v="6"/>
    <x v="7"/>
    <x v="7220"/>
    <x v="6147"/>
    <n v="-0.48"/>
    <x v="7162"/>
    <n v="1567"/>
    <n v="603"/>
    <n v="241"/>
    <x v="437"/>
    <x v="0"/>
  </r>
  <r>
    <n v="7317"/>
    <x v="2"/>
    <x v="5"/>
    <x v="5"/>
    <x v="5"/>
    <x v="7"/>
    <x v="7221"/>
    <x v="6148"/>
    <n v="0.65"/>
    <x v="7163"/>
    <n v="3358"/>
    <n v="1291"/>
    <n v="516"/>
    <x v="1236"/>
    <x v="1"/>
  </r>
  <r>
    <n v="7318"/>
    <x v="2"/>
    <x v="5"/>
    <x v="7"/>
    <x v="4"/>
    <x v="4"/>
    <x v="7222"/>
    <x v="6149"/>
    <n v="0.43"/>
    <x v="7164"/>
    <n v="1777"/>
    <n v="683"/>
    <n v="273"/>
    <x v="2358"/>
    <x v="1"/>
  </r>
  <r>
    <n v="7319"/>
    <x v="2"/>
    <x v="0"/>
    <x v="9"/>
    <x v="4"/>
    <x v="3"/>
    <x v="7223"/>
    <x v="6150"/>
    <n v="0.7"/>
    <x v="7165"/>
    <n v="1385"/>
    <n v="532"/>
    <n v="213"/>
    <x v="1310"/>
    <x v="1"/>
  </r>
  <r>
    <n v="7320"/>
    <x v="2"/>
    <x v="0"/>
    <x v="6"/>
    <x v="6"/>
    <x v="7"/>
    <x v="7224"/>
    <x v="4774"/>
    <n v="0.21"/>
    <x v="7166"/>
    <n v="4428"/>
    <n v="1703"/>
    <n v="681"/>
    <x v="783"/>
    <x v="1"/>
  </r>
  <r>
    <n v="7321"/>
    <x v="2"/>
    <x v="0"/>
    <x v="4"/>
    <x v="6"/>
    <x v="1"/>
    <x v="7225"/>
    <x v="849"/>
    <n v="0.43"/>
    <x v="7167"/>
    <n v="1755"/>
    <n v="675"/>
    <n v="270"/>
    <x v="533"/>
    <x v="0"/>
  </r>
  <r>
    <n v="7322"/>
    <x v="2"/>
    <x v="0"/>
    <x v="2"/>
    <x v="1"/>
    <x v="9"/>
    <x v="7226"/>
    <x v="5345"/>
    <n v="0.64"/>
    <x v="7168"/>
    <n v="3629"/>
    <n v="1396"/>
    <n v="558"/>
    <x v="1053"/>
    <x v="0"/>
  </r>
  <r>
    <n v="7323"/>
    <x v="2"/>
    <x v="5"/>
    <x v="6"/>
    <x v="2"/>
    <x v="7"/>
    <x v="7227"/>
    <x v="6151"/>
    <n v="0.68"/>
    <x v="7169"/>
    <n v="408"/>
    <n v="157"/>
    <n v="62"/>
    <x v="494"/>
    <x v="0"/>
  </r>
  <r>
    <n v="7324"/>
    <x v="2"/>
    <x v="5"/>
    <x v="7"/>
    <x v="0"/>
    <x v="4"/>
    <x v="7228"/>
    <x v="6152"/>
    <n v="0.67"/>
    <x v="7170"/>
    <n v="9512"/>
    <n v="3658"/>
    <n v="1463"/>
    <x v="1980"/>
    <x v="1"/>
  </r>
  <r>
    <n v="7325"/>
    <x v="2"/>
    <x v="0"/>
    <x v="5"/>
    <x v="5"/>
    <x v="0"/>
    <x v="7229"/>
    <x v="6153"/>
    <n v="0.95"/>
    <x v="7171"/>
    <n v="2997"/>
    <n v="1153"/>
    <n v="461"/>
    <x v="279"/>
    <x v="0"/>
  </r>
  <r>
    <n v="7326"/>
    <x v="2"/>
    <x v="0"/>
    <x v="6"/>
    <x v="5"/>
    <x v="5"/>
    <x v="7230"/>
    <x v="6154"/>
    <n v="0.11"/>
    <x v="7172"/>
    <n v="4648"/>
    <n v="1788"/>
    <n v="715"/>
    <x v="83"/>
    <x v="0"/>
  </r>
  <r>
    <n v="7327"/>
    <x v="2"/>
    <x v="5"/>
    <x v="9"/>
    <x v="6"/>
    <x v="2"/>
    <x v="7231"/>
    <x v="6155"/>
    <n v="0.87"/>
    <x v="7173"/>
    <n v="2050"/>
    <n v="788"/>
    <n v="315"/>
    <x v="2359"/>
    <x v="1"/>
  </r>
  <r>
    <n v="7328"/>
    <x v="2"/>
    <x v="5"/>
    <x v="2"/>
    <x v="4"/>
    <x v="7"/>
    <x v="7232"/>
    <x v="6156"/>
    <n v="0.42"/>
    <x v="7174"/>
    <n v="5020"/>
    <n v="1931"/>
    <n v="772"/>
    <x v="407"/>
    <x v="0"/>
  </r>
  <r>
    <n v="7329"/>
    <x v="2"/>
    <x v="0"/>
    <x v="4"/>
    <x v="7"/>
    <x v="5"/>
    <x v="6409"/>
    <x v="2521"/>
    <n v="0.73"/>
    <x v="7175"/>
    <n v="13129"/>
    <n v="5049"/>
    <n v="2019"/>
    <x v="1848"/>
    <x v="1"/>
  </r>
  <r>
    <n v="7330"/>
    <x v="2"/>
    <x v="5"/>
    <x v="6"/>
    <x v="1"/>
    <x v="7"/>
    <x v="7233"/>
    <x v="6157"/>
    <n v="0.78"/>
    <x v="7176"/>
    <n v="3678"/>
    <n v="1414"/>
    <n v="565"/>
    <x v="2129"/>
    <x v="1"/>
  </r>
  <r>
    <n v="7331"/>
    <x v="2"/>
    <x v="0"/>
    <x v="4"/>
    <x v="5"/>
    <x v="6"/>
    <x v="7234"/>
    <x v="6158"/>
    <n v="-0.09"/>
    <x v="7177"/>
    <n v="2978"/>
    <n v="1145"/>
    <n v="458"/>
    <x v="226"/>
    <x v="0"/>
  </r>
  <r>
    <n v="7332"/>
    <x v="2"/>
    <x v="5"/>
    <x v="0"/>
    <x v="1"/>
    <x v="0"/>
    <x v="7235"/>
    <x v="6159"/>
    <n v="0.56000000000000005"/>
    <x v="7178"/>
    <n v="2860"/>
    <n v="1100"/>
    <n v="440"/>
    <x v="1551"/>
    <x v="1"/>
  </r>
  <r>
    <n v="7333"/>
    <x v="2"/>
    <x v="0"/>
    <x v="3"/>
    <x v="2"/>
    <x v="4"/>
    <x v="7236"/>
    <x v="3665"/>
    <n v="0.97"/>
    <x v="7179"/>
    <n v="8521"/>
    <n v="3277"/>
    <n v="1311"/>
    <x v="1987"/>
    <x v="1"/>
  </r>
  <r>
    <n v="7334"/>
    <x v="2"/>
    <x v="5"/>
    <x v="7"/>
    <x v="0"/>
    <x v="1"/>
    <x v="7237"/>
    <x v="5426"/>
    <n v="0.1"/>
    <x v="7180"/>
    <n v="4633"/>
    <n v="1782"/>
    <n v="712"/>
    <x v="819"/>
    <x v="1"/>
  </r>
  <r>
    <n v="7335"/>
    <x v="2"/>
    <x v="0"/>
    <x v="0"/>
    <x v="0"/>
    <x v="0"/>
    <x v="7238"/>
    <x v="6160"/>
    <n v="0.59"/>
    <x v="7181"/>
    <n v="2992"/>
    <n v="1151"/>
    <n v="460"/>
    <x v="1924"/>
    <x v="1"/>
  </r>
  <r>
    <n v="7336"/>
    <x v="2"/>
    <x v="0"/>
    <x v="4"/>
    <x v="2"/>
    <x v="7"/>
    <x v="7239"/>
    <x v="6161"/>
    <n v="0.1"/>
    <x v="7182"/>
    <n v="480"/>
    <n v="184"/>
    <n v="73"/>
    <x v="989"/>
    <x v="0"/>
  </r>
  <r>
    <n v="7337"/>
    <x v="2"/>
    <x v="0"/>
    <x v="2"/>
    <x v="3"/>
    <x v="2"/>
    <x v="7240"/>
    <x v="6162"/>
    <n v="0.85"/>
    <x v="7183"/>
    <n v="2664"/>
    <n v="1024"/>
    <n v="409"/>
    <x v="577"/>
    <x v="0"/>
  </r>
  <r>
    <n v="7338"/>
    <x v="2"/>
    <x v="0"/>
    <x v="7"/>
    <x v="2"/>
    <x v="3"/>
    <x v="7241"/>
    <x v="4514"/>
    <n v="0.74"/>
    <x v="7184"/>
    <n v="8069"/>
    <n v="3103"/>
    <n v="1241"/>
    <x v="1560"/>
    <x v="1"/>
  </r>
  <r>
    <n v="7339"/>
    <x v="2"/>
    <x v="5"/>
    <x v="8"/>
    <x v="1"/>
    <x v="6"/>
    <x v="7242"/>
    <x v="6163"/>
    <n v="0.57999999999999996"/>
    <x v="7185"/>
    <n v="2659"/>
    <n v="1023"/>
    <n v="409"/>
    <x v="332"/>
    <x v="0"/>
  </r>
  <r>
    <n v="7340"/>
    <x v="2"/>
    <x v="5"/>
    <x v="1"/>
    <x v="0"/>
    <x v="7"/>
    <x v="7243"/>
    <x v="553"/>
    <n v="0.1"/>
    <x v="7186"/>
    <n v="8955"/>
    <n v="3444"/>
    <n v="1377"/>
    <x v="1349"/>
    <x v="1"/>
  </r>
  <r>
    <n v="7341"/>
    <x v="2"/>
    <x v="5"/>
    <x v="6"/>
    <x v="2"/>
    <x v="9"/>
    <x v="7244"/>
    <x v="6164"/>
    <n v="0.59"/>
    <x v="7187"/>
    <n v="4501"/>
    <n v="1731"/>
    <n v="692"/>
    <x v="1186"/>
    <x v="1"/>
  </r>
  <r>
    <n v="7342"/>
    <x v="2"/>
    <x v="0"/>
    <x v="8"/>
    <x v="4"/>
    <x v="6"/>
    <x v="7245"/>
    <x v="6165"/>
    <n v="-0.18"/>
    <x v="7188"/>
    <n v="429"/>
    <n v="165"/>
    <n v="66"/>
    <x v="916"/>
    <x v="0"/>
  </r>
  <r>
    <n v="7343"/>
    <x v="2"/>
    <x v="0"/>
    <x v="7"/>
    <x v="0"/>
    <x v="5"/>
    <x v="7246"/>
    <x v="6166"/>
    <n v="1"/>
    <x v="7189"/>
    <n v="2032"/>
    <n v="781"/>
    <n v="312"/>
    <x v="948"/>
    <x v="0"/>
  </r>
  <r>
    <n v="7344"/>
    <x v="2"/>
    <x v="5"/>
    <x v="6"/>
    <x v="7"/>
    <x v="5"/>
    <x v="7247"/>
    <x v="6167"/>
    <n v="0.22"/>
    <x v="7190"/>
    <n v="4485"/>
    <n v="1725"/>
    <n v="690"/>
    <x v="17"/>
    <x v="0"/>
  </r>
  <r>
    <n v="7345"/>
    <x v="2"/>
    <x v="0"/>
    <x v="0"/>
    <x v="1"/>
    <x v="3"/>
    <x v="7248"/>
    <x v="6168"/>
    <n v="0.95"/>
    <x v="7191"/>
    <n v="7725"/>
    <n v="2971"/>
    <n v="1188"/>
    <x v="905"/>
    <x v="1"/>
  </r>
  <r>
    <n v="7346"/>
    <x v="2"/>
    <x v="5"/>
    <x v="5"/>
    <x v="6"/>
    <x v="5"/>
    <x v="7249"/>
    <x v="6169"/>
    <n v="0.49"/>
    <x v="7192"/>
    <n v="1671"/>
    <n v="642"/>
    <n v="257"/>
    <x v="2295"/>
    <x v="0"/>
  </r>
  <r>
    <n v="7347"/>
    <x v="2"/>
    <x v="0"/>
    <x v="1"/>
    <x v="6"/>
    <x v="6"/>
    <x v="7250"/>
    <x v="6170"/>
    <n v="0.95"/>
    <x v="7193"/>
    <n v="3401"/>
    <n v="1308"/>
    <n v="523"/>
    <x v="410"/>
    <x v="0"/>
  </r>
  <r>
    <n v="7348"/>
    <x v="2"/>
    <x v="0"/>
    <x v="6"/>
    <x v="4"/>
    <x v="5"/>
    <x v="7251"/>
    <x v="6171"/>
    <n v="0.68"/>
    <x v="7194"/>
    <n v="3050"/>
    <n v="1173"/>
    <n v="469"/>
    <x v="445"/>
    <x v="0"/>
  </r>
  <r>
    <n v="7349"/>
    <x v="2"/>
    <x v="0"/>
    <x v="6"/>
    <x v="7"/>
    <x v="0"/>
    <x v="7252"/>
    <x v="6172"/>
    <n v="-0.95"/>
    <x v="7195"/>
    <n v="784"/>
    <n v="301"/>
    <n v="120"/>
    <x v="977"/>
    <x v="0"/>
  </r>
  <r>
    <n v="7350"/>
    <x v="2"/>
    <x v="0"/>
    <x v="6"/>
    <x v="3"/>
    <x v="1"/>
    <x v="7253"/>
    <x v="232"/>
    <n v="0.63"/>
    <x v="7196"/>
    <n v="3035"/>
    <n v="1167"/>
    <n v="467"/>
    <x v="1839"/>
    <x v="1"/>
  </r>
  <r>
    <n v="7351"/>
    <x v="2"/>
    <x v="5"/>
    <x v="6"/>
    <x v="6"/>
    <x v="0"/>
    <x v="7254"/>
    <x v="6173"/>
    <n v="0.47"/>
    <x v="7197"/>
    <n v="1831"/>
    <n v="704"/>
    <n v="281"/>
    <x v="1231"/>
    <x v="1"/>
  </r>
  <r>
    <n v="7352"/>
    <x v="2"/>
    <x v="0"/>
    <x v="9"/>
    <x v="2"/>
    <x v="3"/>
    <x v="7255"/>
    <x v="6174"/>
    <n v="-0.15"/>
    <x v="7198"/>
    <n v="2271"/>
    <n v="873"/>
    <n v="349"/>
    <x v="220"/>
    <x v="0"/>
  </r>
  <r>
    <n v="7353"/>
    <x v="2"/>
    <x v="5"/>
    <x v="8"/>
    <x v="2"/>
    <x v="9"/>
    <x v="7256"/>
    <x v="6175"/>
    <n v="0.9"/>
    <x v="7199"/>
    <n v="1482"/>
    <n v="570"/>
    <n v="228"/>
    <x v="153"/>
    <x v="0"/>
  </r>
  <r>
    <n v="7354"/>
    <x v="2"/>
    <x v="0"/>
    <x v="3"/>
    <x v="7"/>
    <x v="2"/>
    <x v="7257"/>
    <x v="6176"/>
    <n v="-0.57999999999999996"/>
    <x v="7200"/>
    <n v="163"/>
    <n v="63"/>
    <n v="25"/>
    <x v="630"/>
    <x v="0"/>
  </r>
  <r>
    <n v="7355"/>
    <x v="2"/>
    <x v="0"/>
    <x v="3"/>
    <x v="3"/>
    <x v="5"/>
    <x v="7258"/>
    <x v="6177"/>
    <n v="-0.1"/>
    <x v="7201"/>
    <n v="91"/>
    <n v="35"/>
    <n v="14"/>
    <x v="2"/>
    <x v="0"/>
  </r>
  <r>
    <n v="7356"/>
    <x v="2"/>
    <x v="5"/>
    <x v="6"/>
    <x v="6"/>
    <x v="2"/>
    <x v="7259"/>
    <x v="1071"/>
    <n v="0.6"/>
    <x v="7202"/>
    <n v="12472"/>
    <n v="4797"/>
    <n v="1918"/>
    <x v="1552"/>
    <x v="1"/>
  </r>
  <r>
    <n v="7357"/>
    <x v="2"/>
    <x v="0"/>
    <x v="4"/>
    <x v="4"/>
    <x v="0"/>
    <x v="7260"/>
    <x v="6178"/>
    <n v="0.11"/>
    <x v="7203"/>
    <n v="1105"/>
    <n v="425"/>
    <n v="170"/>
    <x v="975"/>
    <x v="1"/>
  </r>
  <r>
    <n v="7358"/>
    <x v="2"/>
    <x v="0"/>
    <x v="3"/>
    <x v="5"/>
    <x v="5"/>
    <x v="7261"/>
    <x v="6179"/>
    <n v="0.22"/>
    <x v="7204"/>
    <n v="3012"/>
    <n v="1158"/>
    <n v="463"/>
    <x v="2319"/>
    <x v="0"/>
  </r>
  <r>
    <n v="7359"/>
    <x v="2"/>
    <x v="5"/>
    <x v="2"/>
    <x v="6"/>
    <x v="1"/>
    <x v="7262"/>
    <x v="6180"/>
    <n v="0.67"/>
    <x v="7205"/>
    <n v="3582"/>
    <n v="1377"/>
    <n v="551"/>
    <x v="556"/>
    <x v="0"/>
  </r>
  <r>
    <n v="7360"/>
    <x v="2"/>
    <x v="0"/>
    <x v="7"/>
    <x v="0"/>
    <x v="3"/>
    <x v="7263"/>
    <x v="5813"/>
    <n v="0.49"/>
    <x v="7206"/>
    <n v="139"/>
    <n v="53"/>
    <n v="21"/>
    <x v="651"/>
    <x v="1"/>
  </r>
  <r>
    <n v="7361"/>
    <x v="2"/>
    <x v="5"/>
    <x v="7"/>
    <x v="0"/>
    <x v="6"/>
    <x v="7264"/>
    <x v="6181"/>
    <n v="0.09"/>
    <x v="7207"/>
    <n v="8528"/>
    <n v="3280"/>
    <n v="1312"/>
    <x v="2335"/>
    <x v="1"/>
  </r>
  <r>
    <n v="7362"/>
    <x v="2"/>
    <x v="5"/>
    <x v="4"/>
    <x v="5"/>
    <x v="3"/>
    <x v="7265"/>
    <x v="6182"/>
    <n v="0.87"/>
    <x v="7208"/>
    <n v="3097"/>
    <n v="1191"/>
    <n v="476"/>
    <x v="949"/>
    <x v="1"/>
  </r>
  <r>
    <n v="7363"/>
    <x v="2"/>
    <x v="0"/>
    <x v="8"/>
    <x v="5"/>
    <x v="3"/>
    <x v="7266"/>
    <x v="6183"/>
    <n v="0.63"/>
    <x v="7209"/>
    <n v="3261"/>
    <n v="1254"/>
    <n v="501"/>
    <x v="1038"/>
    <x v="1"/>
  </r>
  <r>
    <n v="7364"/>
    <x v="2"/>
    <x v="0"/>
    <x v="3"/>
    <x v="4"/>
    <x v="3"/>
    <x v="7267"/>
    <x v="6184"/>
    <n v="0.78"/>
    <x v="7210"/>
    <n v="2652"/>
    <n v="1020"/>
    <n v="408"/>
    <x v="1569"/>
    <x v="1"/>
  </r>
  <r>
    <n v="7365"/>
    <x v="2"/>
    <x v="0"/>
    <x v="6"/>
    <x v="4"/>
    <x v="7"/>
    <x v="7268"/>
    <x v="6185"/>
    <n v="0.92"/>
    <x v="7211"/>
    <n v="2213"/>
    <n v="851"/>
    <n v="340"/>
    <x v="914"/>
    <x v="1"/>
  </r>
  <r>
    <n v="7366"/>
    <x v="2"/>
    <x v="0"/>
    <x v="4"/>
    <x v="3"/>
    <x v="4"/>
    <x v="7269"/>
    <x v="6186"/>
    <n v="0.71"/>
    <x v="7212"/>
    <n v="583"/>
    <n v="224"/>
    <n v="89"/>
    <x v="2336"/>
    <x v="1"/>
  </r>
  <r>
    <n v="7367"/>
    <x v="2"/>
    <x v="0"/>
    <x v="2"/>
    <x v="3"/>
    <x v="8"/>
    <x v="7270"/>
    <x v="6187"/>
    <n v="0.92"/>
    <x v="7213"/>
    <n v="6174"/>
    <n v="2374"/>
    <n v="949"/>
    <x v="793"/>
    <x v="0"/>
  </r>
  <r>
    <n v="7368"/>
    <x v="2"/>
    <x v="0"/>
    <x v="9"/>
    <x v="2"/>
    <x v="7"/>
    <x v="7271"/>
    <x v="6188"/>
    <n v="0.55000000000000004"/>
    <x v="7214"/>
    <n v="6719"/>
    <n v="2584"/>
    <n v="1033"/>
    <x v="2360"/>
    <x v="1"/>
  </r>
  <r>
    <n v="7369"/>
    <x v="2"/>
    <x v="5"/>
    <x v="8"/>
    <x v="2"/>
    <x v="5"/>
    <x v="7272"/>
    <x v="6189"/>
    <n v="0.82"/>
    <x v="7215"/>
    <n v="972"/>
    <n v="374"/>
    <n v="149"/>
    <x v="689"/>
    <x v="1"/>
  </r>
  <r>
    <n v="7370"/>
    <x v="2"/>
    <x v="0"/>
    <x v="6"/>
    <x v="3"/>
    <x v="3"/>
    <x v="7273"/>
    <x v="4665"/>
    <n v="-0.38"/>
    <x v="7216"/>
    <n v="8650"/>
    <n v="3327"/>
    <n v="1330"/>
    <x v="1203"/>
    <x v="1"/>
  </r>
  <r>
    <n v="7371"/>
    <x v="2"/>
    <x v="0"/>
    <x v="4"/>
    <x v="2"/>
    <x v="4"/>
    <x v="7274"/>
    <x v="6190"/>
    <n v="0.98"/>
    <x v="7217"/>
    <n v="5451"/>
    <n v="2096"/>
    <n v="838"/>
    <x v="2361"/>
    <x v="1"/>
  </r>
  <r>
    <n v="7372"/>
    <x v="2"/>
    <x v="5"/>
    <x v="4"/>
    <x v="7"/>
    <x v="0"/>
    <x v="7275"/>
    <x v="6191"/>
    <n v="0.66"/>
    <x v="7218"/>
    <n v="6030"/>
    <n v="2319"/>
    <n v="927"/>
    <x v="1369"/>
    <x v="1"/>
  </r>
  <r>
    <n v="7373"/>
    <x v="2"/>
    <x v="5"/>
    <x v="0"/>
    <x v="3"/>
    <x v="9"/>
    <x v="7276"/>
    <x v="6192"/>
    <n v="0.71"/>
    <x v="7219"/>
    <n v="7861"/>
    <n v="3023"/>
    <n v="1209"/>
    <x v="1390"/>
    <x v="1"/>
  </r>
  <r>
    <n v="7374"/>
    <x v="2"/>
    <x v="0"/>
    <x v="9"/>
    <x v="7"/>
    <x v="7"/>
    <x v="7277"/>
    <x v="6193"/>
    <n v="-0.27"/>
    <x v="7220"/>
    <n v="1548"/>
    <n v="595"/>
    <n v="238"/>
    <x v="810"/>
    <x v="0"/>
  </r>
  <r>
    <n v="7375"/>
    <x v="2"/>
    <x v="0"/>
    <x v="8"/>
    <x v="3"/>
    <x v="1"/>
    <x v="7278"/>
    <x v="6194"/>
    <n v="0.53"/>
    <x v="7221"/>
    <n v="1045"/>
    <n v="402"/>
    <n v="160"/>
    <x v="43"/>
    <x v="1"/>
  </r>
  <r>
    <n v="7376"/>
    <x v="2"/>
    <x v="5"/>
    <x v="2"/>
    <x v="4"/>
    <x v="4"/>
    <x v="7279"/>
    <x v="6195"/>
    <n v="0.68"/>
    <x v="7222"/>
    <n v="8915"/>
    <n v="3429"/>
    <n v="1371"/>
    <x v="1501"/>
    <x v="1"/>
  </r>
  <r>
    <n v="7377"/>
    <x v="2"/>
    <x v="0"/>
    <x v="8"/>
    <x v="2"/>
    <x v="3"/>
    <x v="7280"/>
    <x v="5890"/>
    <n v="0.04"/>
    <x v="7223"/>
    <n v="11604"/>
    <n v="4463"/>
    <n v="1785"/>
    <x v="1271"/>
    <x v="1"/>
  </r>
  <r>
    <n v="7378"/>
    <x v="2"/>
    <x v="5"/>
    <x v="4"/>
    <x v="5"/>
    <x v="7"/>
    <x v="7281"/>
    <x v="6196"/>
    <n v="0.77"/>
    <x v="7224"/>
    <n v="12348"/>
    <n v="4749"/>
    <n v="1899"/>
    <x v="2362"/>
    <x v="1"/>
  </r>
  <r>
    <n v="7379"/>
    <x v="2"/>
    <x v="5"/>
    <x v="5"/>
    <x v="0"/>
    <x v="4"/>
    <x v="7282"/>
    <x v="183"/>
    <n v="0.91"/>
    <x v="7225"/>
    <n v="5788"/>
    <n v="2226"/>
    <n v="890"/>
    <x v="1040"/>
    <x v="0"/>
  </r>
  <r>
    <n v="7380"/>
    <x v="2"/>
    <x v="5"/>
    <x v="8"/>
    <x v="5"/>
    <x v="0"/>
    <x v="7283"/>
    <x v="4870"/>
    <n v="0.57999999999999996"/>
    <x v="7226"/>
    <n v="1455"/>
    <n v="559"/>
    <n v="223"/>
    <x v="572"/>
    <x v="1"/>
  </r>
  <r>
    <n v="7381"/>
    <x v="2"/>
    <x v="5"/>
    <x v="6"/>
    <x v="6"/>
    <x v="9"/>
    <x v="6726"/>
    <x v="1961"/>
    <n v="0.83"/>
    <x v="7227"/>
    <n v="4145"/>
    <n v="1594"/>
    <n v="637"/>
    <x v="771"/>
    <x v="0"/>
  </r>
  <r>
    <n v="7382"/>
    <x v="2"/>
    <x v="5"/>
    <x v="3"/>
    <x v="4"/>
    <x v="0"/>
    <x v="7284"/>
    <x v="6197"/>
    <n v="0.16"/>
    <x v="7228"/>
    <n v="4592"/>
    <n v="1766"/>
    <n v="706"/>
    <x v="864"/>
    <x v="0"/>
  </r>
  <r>
    <n v="7383"/>
    <x v="2"/>
    <x v="5"/>
    <x v="4"/>
    <x v="5"/>
    <x v="8"/>
    <x v="7285"/>
    <x v="3386"/>
    <n v="0.74"/>
    <x v="7229"/>
    <n v="777"/>
    <n v="299"/>
    <n v="119"/>
    <x v="1575"/>
    <x v="1"/>
  </r>
  <r>
    <n v="7384"/>
    <x v="2"/>
    <x v="5"/>
    <x v="0"/>
    <x v="1"/>
    <x v="3"/>
    <x v="7286"/>
    <x v="6198"/>
    <n v="0.71"/>
    <x v="7230"/>
    <n v="2782"/>
    <n v="1070"/>
    <n v="428"/>
    <x v="946"/>
    <x v="1"/>
  </r>
  <r>
    <n v="7385"/>
    <x v="2"/>
    <x v="0"/>
    <x v="2"/>
    <x v="7"/>
    <x v="4"/>
    <x v="7287"/>
    <x v="2611"/>
    <n v="0.48"/>
    <x v="7231"/>
    <n v="9714"/>
    <n v="3736"/>
    <n v="1494"/>
    <x v="2363"/>
    <x v="1"/>
  </r>
  <r>
    <n v="7386"/>
    <x v="2"/>
    <x v="0"/>
    <x v="6"/>
    <x v="0"/>
    <x v="6"/>
    <x v="7288"/>
    <x v="6199"/>
    <n v="1"/>
    <x v="7232"/>
    <n v="1488"/>
    <n v="572"/>
    <n v="229"/>
    <x v="1471"/>
    <x v="1"/>
  </r>
  <r>
    <n v="7387"/>
    <x v="2"/>
    <x v="0"/>
    <x v="7"/>
    <x v="3"/>
    <x v="8"/>
    <x v="7289"/>
    <x v="6200"/>
    <n v="0.22"/>
    <x v="7233"/>
    <n v="1329"/>
    <n v="511"/>
    <n v="204"/>
    <x v="1717"/>
    <x v="0"/>
  </r>
  <r>
    <n v="7388"/>
    <x v="2"/>
    <x v="0"/>
    <x v="0"/>
    <x v="0"/>
    <x v="6"/>
    <x v="7290"/>
    <x v="6201"/>
    <n v="0.48"/>
    <x v="7234"/>
    <n v="2633"/>
    <n v="1012"/>
    <n v="405"/>
    <x v="775"/>
    <x v="0"/>
  </r>
  <r>
    <n v="7389"/>
    <x v="2"/>
    <x v="0"/>
    <x v="1"/>
    <x v="2"/>
    <x v="7"/>
    <x v="7291"/>
    <x v="6202"/>
    <n v="0.56000000000000005"/>
    <x v="5678"/>
    <n v="6764"/>
    <n v="2601"/>
    <n v="1040"/>
    <x v="1853"/>
    <x v="1"/>
  </r>
  <r>
    <n v="7390"/>
    <x v="2"/>
    <x v="0"/>
    <x v="7"/>
    <x v="5"/>
    <x v="9"/>
    <x v="7292"/>
    <x v="6203"/>
    <n v="-0.18"/>
    <x v="7235"/>
    <n v="5578"/>
    <n v="2145"/>
    <n v="858"/>
    <x v="789"/>
    <x v="1"/>
  </r>
  <r>
    <n v="7391"/>
    <x v="2"/>
    <x v="0"/>
    <x v="2"/>
    <x v="7"/>
    <x v="0"/>
    <x v="7293"/>
    <x v="6204"/>
    <n v="0.91"/>
    <x v="7236"/>
    <n v="5215"/>
    <n v="2006"/>
    <n v="802"/>
    <x v="768"/>
    <x v="0"/>
  </r>
  <r>
    <n v="7392"/>
    <x v="2"/>
    <x v="5"/>
    <x v="0"/>
    <x v="2"/>
    <x v="1"/>
    <x v="7294"/>
    <x v="6205"/>
    <n v="0.67"/>
    <x v="7237"/>
    <n v="1924"/>
    <n v="740"/>
    <n v="296"/>
    <x v="835"/>
    <x v="0"/>
  </r>
  <r>
    <n v="7393"/>
    <x v="2"/>
    <x v="0"/>
    <x v="4"/>
    <x v="6"/>
    <x v="7"/>
    <x v="5237"/>
    <x v="6206"/>
    <n v="0.85"/>
    <x v="7238"/>
    <n v="8381"/>
    <n v="3223"/>
    <n v="1289"/>
    <x v="1104"/>
    <x v="1"/>
  </r>
  <r>
    <n v="7394"/>
    <x v="2"/>
    <x v="5"/>
    <x v="1"/>
    <x v="7"/>
    <x v="7"/>
    <x v="7295"/>
    <x v="2712"/>
    <n v="0.81"/>
    <x v="7239"/>
    <n v="39"/>
    <n v="15"/>
    <n v="6"/>
    <x v="384"/>
    <x v="0"/>
  </r>
  <r>
    <n v="7395"/>
    <x v="2"/>
    <x v="5"/>
    <x v="1"/>
    <x v="3"/>
    <x v="5"/>
    <x v="7296"/>
    <x v="6207"/>
    <n v="0.8"/>
    <x v="7240"/>
    <n v="1083"/>
    <n v="416"/>
    <n v="166"/>
    <x v="1177"/>
    <x v="1"/>
  </r>
  <r>
    <n v="7396"/>
    <x v="2"/>
    <x v="0"/>
    <x v="8"/>
    <x v="0"/>
    <x v="9"/>
    <x v="7297"/>
    <x v="6208"/>
    <n v="-0.53"/>
    <x v="7241"/>
    <n v="6049"/>
    <n v="2326"/>
    <n v="930"/>
    <x v="606"/>
    <x v="1"/>
  </r>
  <r>
    <n v="7397"/>
    <x v="2"/>
    <x v="5"/>
    <x v="6"/>
    <x v="7"/>
    <x v="0"/>
    <x v="7298"/>
    <x v="1518"/>
    <n v="0.51"/>
    <x v="7242"/>
    <n v="3827"/>
    <n v="1472"/>
    <n v="588"/>
    <x v="1822"/>
    <x v="1"/>
  </r>
  <r>
    <n v="7398"/>
    <x v="2"/>
    <x v="5"/>
    <x v="9"/>
    <x v="0"/>
    <x v="6"/>
    <x v="7299"/>
    <x v="6209"/>
    <n v="0.68"/>
    <x v="7243"/>
    <n v="2874"/>
    <n v="1105"/>
    <n v="442"/>
    <x v="2201"/>
    <x v="1"/>
  </r>
  <r>
    <n v="7399"/>
    <x v="2"/>
    <x v="5"/>
    <x v="8"/>
    <x v="3"/>
    <x v="8"/>
    <x v="7300"/>
    <x v="2745"/>
    <n v="-7.0000000000000007E-2"/>
    <x v="7244"/>
    <n v="2286"/>
    <n v="879"/>
    <n v="351"/>
    <x v="407"/>
    <x v="0"/>
  </r>
  <r>
    <n v="7400"/>
    <x v="2"/>
    <x v="0"/>
    <x v="5"/>
    <x v="2"/>
    <x v="5"/>
    <x v="1575"/>
    <x v="4931"/>
    <n v="-0.78"/>
    <x v="7245"/>
    <n v="512"/>
    <n v="197"/>
    <n v="78"/>
    <x v="59"/>
    <x v="0"/>
  </r>
  <r>
    <n v="7401"/>
    <x v="2"/>
    <x v="5"/>
    <x v="0"/>
    <x v="0"/>
    <x v="0"/>
    <x v="7301"/>
    <x v="6210"/>
    <n v="0.82"/>
    <x v="7246"/>
    <n v="792"/>
    <n v="304"/>
    <n v="121"/>
    <x v="304"/>
    <x v="0"/>
  </r>
  <r>
    <n v="7402"/>
    <x v="2"/>
    <x v="0"/>
    <x v="9"/>
    <x v="1"/>
    <x v="6"/>
    <x v="7302"/>
    <x v="6211"/>
    <n v="0.52"/>
    <x v="7247"/>
    <n v="13739"/>
    <n v="5284"/>
    <n v="2113"/>
    <x v="1450"/>
    <x v="1"/>
  </r>
  <r>
    <n v="7403"/>
    <x v="2"/>
    <x v="5"/>
    <x v="2"/>
    <x v="0"/>
    <x v="6"/>
    <x v="7303"/>
    <x v="5769"/>
    <n v="-0.09"/>
    <x v="7248"/>
    <n v="1446"/>
    <n v="556"/>
    <n v="222"/>
    <x v="372"/>
    <x v="0"/>
  </r>
  <r>
    <n v="7404"/>
    <x v="2"/>
    <x v="0"/>
    <x v="4"/>
    <x v="5"/>
    <x v="3"/>
    <x v="7304"/>
    <x v="6212"/>
    <n v="0.6"/>
    <x v="7249"/>
    <n v="383"/>
    <n v="147"/>
    <n v="59"/>
    <x v="487"/>
    <x v="0"/>
  </r>
  <r>
    <n v="7405"/>
    <x v="2"/>
    <x v="5"/>
    <x v="8"/>
    <x v="6"/>
    <x v="5"/>
    <x v="7305"/>
    <x v="1720"/>
    <n v="0.3"/>
    <x v="7250"/>
    <n v="543"/>
    <n v="209"/>
    <n v="83"/>
    <x v="1810"/>
    <x v="1"/>
  </r>
  <r>
    <n v="7406"/>
    <x v="2"/>
    <x v="5"/>
    <x v="5"/>
    <x v="6"/>
    <x v="6"/>
    <x v="7306"/>
    <x v="5193"/>
    <n v="0.24"/>
    <x v="7251"/>
    <n v="623"/>
    <n v="239"/>
    <n v="95"/>
    <x v="271"/>
    <x v="0"/>
  </r>
  <r>
    <n v="7407"/>
    <x v="2"/>
    <x v="0"/>
    <x v="2"/>
    <x v="5"/>
    <x v="6"/>
    <x v="7307"/>
    <x v="5971"/>
    <n v="0.49"/>
    <x v="7252"/>
    <n v="3333"/>
    <n v="1282"/>
    <n v="512"/>
    <x v="1741"/>
    <x v="1"/>
  </r>
  <r>
    <n v="7408"/>
    <x v="2"/>
    <x v="0"/>
    <x v="6"/>
    <x v="6"/>
    <x v="7"/>
    <x v="3956"/>
    <x v="6213"/>
    <n v="0.61"/>
    <x v="7253"/>
    <n v="887"/>
    <n v="341"/>
    <n v="136"/>
    <x v="2364"/>
    <x v="1"/>
  </r>
  <r>
    <n v="7409"/>
    <x v="2"/>
    <x v="5"/>
    <x v="2"/>
    <x v="3"/>
    <x v="0"/>
    <x v="7308"/>
    <x v="6214"/>
    <n v="0.93"/>
    <x v="7254"/>
    <n v="3315"/>
    <n v="1275"/>
    <n v="510"/>
    <x v="679"/>
    <x v="0"/>
  </r>
  <r>
    <n v="7410"/>
    <x v="2"/>
    <x v="5"/>
    <x v="2"/>
    <x v="7"/>
    <x v="6"/>
    <x v="7309"/>
    <x v="6215"/>
    <n v="0.79"/>
    <x v="7255"/>
    <n v="7532"/>
    <n v="2897"/>
    <n v="1158"/>
    <x v="2365"/>
    <x v="1"/>
  </r>
  <r>
    <n v="7411"/>
    <x v="2"/>
    <x v="5"/>
    <x v="4"/>
    <x v="0"/>
    <x v="1"/>
    <x v="7310"/>
    <x v="6216"/>
    <n v="0.8"/>
    <x v="7256"/>
    <n v="6490"/>
    <n v="2496"/>
    <n v="998"/>
    <x v="1580"/>
    <x v="1"/>
  </r>
  <r>
    <n v="7412"/>
    <x v="2"/>
    <x v="5"/>
    <x v="9"/>
    <x v="7"/>
    <x v="5"/>
    <x v="7311"/>
    <x v="6217"/>
    <n v="0.48"/>
    <x v="7257"/>
    <n v="4111"/>
    <n v="1581"/>
    <n v="632"/>
    <x v="2135"/>
    <x v="1"/>
  </r>
  <r>
    <n v="7413"/>
    <x v="2"/>
    <x v="5"/>
    <x v="2"/>
    <x v="3"/>
    <x v="0"/>
    <x v="7312"/>
    <x v="2375"/>
    <n v="0.4"/>
    <x v="1634"/>
    <n v="2061"/>
    <n v="792"/>
    <n v="317"/>
    <x v="104"/>
    <x v="0"/>
  </r>
  <r>
    <n v="7414"/>
    <x v="2"/>
    <x v="0"/>
    <x v="1"/>
    <x v="0"/>
    <x v="6"/>
    <x v="7313"/>
    <x v="1240"/>
    <n v="0.59"/>
    <x v="7258"/>
    <n v="877"/>
    <n v="337"/>
    <n v="135"/>
    <x v="438"/>
    <x v="0"/>
  </r>
  <r>
    <n v="7415"/>
    <x v="2"/>
    <x v="5"/>
    <x v="5"/>
    <x v="4"/>
    <x v="8"/>
    <x v="7314"/>
    <x v="6218"/>
    <n v="0.56000000000000005"/>
    <x v="7259"/>
    <n v="8005"/>
    <n v="3079"/>
    <n v="1231"/>
    <x v="1011"/>
    <x v="1"/>
  </r>
  <r>
    <n v="7416"/>
    <x v="2"/>
    <x v="5"/>
    <x v="9"/>
    <x v="5"/>
    <x v="0"/>
    <x v="7315"/>
    <x v="6219"/>
    <n v="-0.18"/>
    <x v="518"/>
    <n v="3801"/>
    <n v="1462"/>
    <n v="584"/>
    <x v="1888"/>
    <x v="1"/>
  </r>
  <r>
    <n v="7417"/>
    <x v="2"/>
    <x v="5"/>
    <x v="3"/>
    <x v="0"/>
    <x v="0"/>
    <x v="7316"/>
    <x v="6220"/>
    <n v="0.79"/>
    <x v="7260"/>
    <n v="7283"/>
    <n v="2801"/>
    <n v="1120"/>
    <x v="2249"/>
    <x v="1"/>
  </r>
  <r>
    <n v="7418"/>
    <x v="2"/>
    <x v="0"/>
    <x v="1"/>
    <x v="2"/>
    <x v="3"/>
    <x v="7317"/>
    <x v="6221"/>
    <n v="-0.15"/>
    <x v="7261"/>
    <n v="897"/>
    <n v="345"/>
    <n v="138"/>
    <x v="4"/>
    <x v="0"/>
  </r>
  <r>
    <n v="7419"/>
    <x v="2"/>
    <x v="0"/>
    <x v="3"/>
    <x v="4"/>
    <x v="7"/>
    <x v="7318"/>
    <x v="6222"/>
    <n v="0.46"/>
    <x v="7262"/>
    <n v="7980"/>
    <n v="3069"/>
    <n v="1227"/>
    <x v="1449"/>
    <x v="1"/>
  </r>
  <r>
    <n v="7420"/>
    <x v="2"/>
    <x v="5"/>
    <x v="7"/>
    <x v="3"/>
    <x v="2"/>
    <x v="7319"/>
    <x v="6223"/>
    <n v="-0.15"/>
    <x v="7263"/>
    <n v="7145"/>
    <n v="2748"/>
    <n v="1099"/>
    <x v="2175"/>
    <x v="1"/>
  </r>
  <r>
    <n v="7421"/>
    <x v="2"/>
    <x v="5"/>
    <x v="4"/>
    <x v="0"/>
    <x v="3"/>
    <x v="7320"/>
    <x v="6224"/>
    <n v="0.22"/>
    <x v="7264"/>
    <n v="1089"/>
    <n v="419"/>
    <n v="167"/>
    <x v="329"/>
    <x v="0"/>
  </r>
  <r>
    <n v="7422"/>
    <x v="2"/>
    <x v="5"/>
    <x v="3"/>
    <x v="5"/>
    <x v="9"/>
    <x v="7321"/>
    <x v="6225"/>
    <n v="0.26"/>
    <x v="7265"/>
    <n v="123"/>
    <n v="47"/>
    <n v="19"/>
    <x v="487"/>
    <x v="0"/>
  </r>
  <r>
    <n v="7423"/>
    <x v="2"/>
    <x v="5"/>
    <x v="9"/>
    <x v="7"/>
    <x v="9"/>
    <x v="7322"/>
    <x v="6226"/>
    <n v="0.44"/>
    <x v="7266"/>
    <n v="469"/>
    <n v="180"/>
    <n v="72"/>
    <x v="5"/>
    <x v="0"/>
  </r>
  <r>
    <n v="7424"/>
    <x v="2"/>
    <x v="5"/>
    <x v="7"/>
    <x v="4"/>
    <x v="6"/>
    <x v="7323"/>
    <x v="6227"/>
    <n v="-0.47"/>
    <x v="7267"/>
    <n v="2731"/>
    <n v="1050"/>
    <n v="420"/>
    <x v="249"/>
    <x v="0"/>
  </r>
  <r>
    <n v="7425"/>
    <x v="2"/>
    <x v="5"/>
    <x v="3"/>
    <x v="2"/>
    <x v="6"/>
    <x v="7324"/>
    <x v="6228"/>
    <n v="7.0000000000000007E-2"/>
    <x v="7268"/>
    <n v="6293"/>
    <n v="2420"/>
    <n v="968"/>
    <x v="2261"/>
    <x v="1"/>
  </r>
  <r>
    <n v="7426"/>
    <x v="2"/>
    <x v="0"/>
    <x v="2"/>
    <x v="5"/>
    <x v="8"/>
    <x v="7325"/>
    <x v="6229"/>
    <n v="-0.44"/>
    <x v="7269"/>
    <n v="6439"/>
    <n v="2476"/>
    <n v="990"/>
    <x v="1729"/>
    <x v="1"/>
  </r>
  <r>
    <n v="7427"/>
    <x v="2"/>
    <x v="5"/>
    <x v="2"/>
    <x v="3"/>
    <x v="3"/>
    <x v="7326"/>
    <x v="6230"/>
    <n v="0.97"/>
    <x v="7270"/>
    <n v="992"/>
    <n v="381"/>
    <n v="152"/>
    <x v="660"/>
    <x v="0"/>
  </r>
  <r>
    <n v="7428"/>
    <x v="2"/>
    <x v="0"/>
    <x v="5"/>
    <x v="6"/>
    <x v="6"/>
    <x v="7327"/>
    <x v="1050"/>
    <n v="-0.05"/>
    <x v="7271"/>
    <n v="2536"/>
    <n v="975"/>
    <n v="390"/>
    <x v="167"/>
    <x v="0"/>
  </r>
  <r>
    <n v="7429"/>
    <x v="2"/>
    <x v="5"/>
    <x v="0"/>
    <x v="1"/>
    <x v="5"/>
    <x v="7328"/>
    <x v="2897"/>
    <n v="0.72"/>
    <x v="7272"/>
    <n v="799"/>
    <n v="307"/>
    <n v="123"/>
    <x v="867"/>
    <x v="0"/>
  </r>
  <r>
    <n v="7430"/>
    <x v="2"/>
    <x v="0"/>
    <x v="6"/>
    <x v="6"/>
    <x v="1"/>
    <x v="7329"/>
    <x v="2178"/>
    <n v="-0.96"/>
    <x v="7273"/>
    <n v="3595"/>
    <n v="1383"/>
    <n v="553"/>
    <x v="1061"/>
    <x v="1"/>
  </r>
  <r>
    <n v="7431"/>
    <x v="2"/>
    <x v="5"/>
    <x v="7"/>
    <x v="7"/>
    <x v="2"/>
    <x v="7330"/>
    <x v="756"/>
    <n v="0.7"/>
    <x v="7274"/>
    <n v="3283"/>
    <n v="1263"/>
    <n v="505"/>
    <x v="2097"/>
    <x v="1"/>
  </r>
  <r>
    <n v="7432"/>
    <x v="2"/>
    <x v="0"/>
    <x v="4"/>
    <x v="7"/>
    <x v="4"/>
    <x v="7331"/>
    <x v="2200"/>
    <n v="-0.12"/>
    <x v="7275"/>
    <n v="2787"/>
    <n v="1072"/>
    <n v="428"/>
    <x v="431"/>
    <x v="0"/>
  </r>
  <r>
    <n v="7433"/>
    <x v="2"/>
    <x v="5"/>
    <x v="6"/>
    <x v="3"/>
    <x v="5"/>
    <x v="7332"/>
    <x v="6231"/>
    <n v="-0.18"/>
    <x v="7276"/>
    <n v="2158"/>
    <n v="830"/>
    <n v="332"/>
    <x v="2366"/>
    <x v="0"/>
  </r>
  <r>
    <n v="7434"/>
    <x v="2"/>
    <x v="5"/>
    <x v="7"/>
    <x v="3"/>
    <x v="1"/>
    <x v="7333"/>
    <x v="6232"/>
    <n v="0.47"/>
    <x v="7277"/>
    <n v="7135"/>
    <n v="2744"/>
    <n v="1097"/>
    <x v="2231"/>
    <x v="1"/>
  </r>
  <r>
    <n v="7435"/>
    <x v="2"/>
    <x v="0"/>
    <x v="8"/>
    <x v="5"/>
    <x v="6"/>
    <x v="7334"/>
    <x v="6233"/>
    <n v="0.72"/>
    <x v="7278"/>
    <n v="2003"/>
    <n v="770"/>
    <n v="308"/>
    <x v="426"/>
    <x v="0"/>
  </r>
  <r>
    <n v="7436"/>
    <x v="2"/>
    <x v="5"/>
    <x v="5"/>
    <x v="4"/>
    <x v="4"/>
    <x v="7335"/>
    <x v="6234"/>
    <n v="0.97"/>
    <x v="7279"/>
    <n v="2192"/>
    <n v="843"/>
    <n v="337"/>
    <x v="1664"/>
    <x v="1"/>
  </r>
  <r>
    <n v="7437"/>
    <x v="2"/>
    <x v="5"/>
    <x v="8"/>
    <x v="1"/>
    <x v="9"/>
    <x v="7336"/>
    <x v="6235"/>
    <n v="0.91"/>
    <x v="7280"/>
    <n v="9326"/>
    <n v="3587"/>
    <n v="1434"/>
    <x v="2367"/>
    <x v="1"/>
  </r>
  <r>
    <n v="7438"/>
    <x v="2"/>
    <x v="0"/>
    <x v="8"/>
    <x v="7"/>
    <x v="6"/>
    <x v="7337"/>
    <x v="6236"/>
    <n v="-0.86"/>
    <x v="7281"/>
    <n v="1022"/>
    <n v="393"/>
    <n v="157"/>
    <x v="956"/>
    <x v="0"/>
  </r>
  <r>
    <n v="7439"/>
    <x v="2"/>
    <x v="5"/>
    <x v="2"/>
    <x v="4"/>
    <x v="3"/>
    <x v="7338"/>
    <x v="6237"/>
    <n v="0.71"/>
    <x v="7282"/>
    <n v="736"/>
    <n v="283"/>
    <n v="113"/>
    <x v="1355"/>
    <x v="1"/>
  </r>
  <r>
    <n v="7440"/>
    <x v="2"/>
    <x v="0"/>
    <x v="0"/>
    <x v="0"/>
    <x v="0"/>
    <x v="7339"/>
    <x v="6238"/>
    <n v="0.91"/>
    <x v="7283"/>
    <n v="12270"/>
    <n v="4719"/>
    <n v="1887"/>
    <x v="1105"/>
    <x v="1"/>
  </r>
  <r>
    <n v="7441"/>
    <x v="2"/>
    <x v="0"/>
    <x v="5"/>
    <x v="6"/>
    <x v="5"/>
    <x v="7340"/>
    <x v="6239"/>
    <n v="0.61"/>
    <x v="7284"/>
    <n v="538"/>
    <n v="207"/>
    <n v="82"/>
    <x v="711"/>
    <x v="0"/>
  </r>
  <r>
    <n v="7442"/>
    <x v="2"/>
    <x v="5"/>
    <x v="9"/>
    <x v="1"/>
    <x v="3"/>
    <x v="7341"/>
    <x v="6240"/>
    <n v="0.45"/>
    <x v="7285"/>
    <n v="1210"/>
    <n v="465"/>
    <n v="186"/>
    <x v="1805"/>
    <x v="1"/>
  </r>
  <r>
    <n v="7443"/>
    <x v="2"/>
    <x v="0"/>
    <x v="3"/>
    <x v="0"/>
    <x v="9"/>
    <x v="7342"/>
    <x v="6241"/>
    <n v="0.79"/>
    <x v="7286"/>
    <n v="3354"/>
    <n v="1290"/>
    <n v="516"/>
    <x v="997"/>
    <x v="0"/>
  </r>
  <r>
    <n v="7444"/>
    <x v="2"/>
    <x v="0"/>
    <x v="1"/>
    <x v="0"/>
    <x v="9"/>
    <x v="7343"/>
    <x v="6242"/>
    <n v="0.72"/>
    <x v="7287"/>
    <n v="2622"/>
    <n v="1008"/>
    <n v="403"/>
    <x v="944"/>
    <x v="0"/>
  </r>
  <r>
    <n v="7445"/>
    <x v="2"/>
    <x v="5"/>
    <x v="3"/>
    <x v="2"/>
    <x v="4"/>
    <x v="7344"/>
    <x v="6243"/>
    <n v="0.82"/>
    <x v="7288"/>
    <n v="2761"/>
    <n v="1062"/>
    <n v="424"/>
    <x v="436"/>
    <x v="0"/>
  </r>
  <r>
    <n v="7446"/>
    <x v="2"/>
    <x v="5"/>
    <x v="5"/>
    <x v="7"/>
    <x v="9"/>
    <x v="7345"/>
    <x v="1814"/>
    <n v="0.66"/>
    <x v="7289"/>
    <n v="5739"/>
    <n v="2207"/>
    <n v="883"/>
    <x v="233"/>
    <x v="0"/>
  </r>
  <r>
    <n v="7447"/>
    <x v="2"/>
    <x v="5"/>
    <x v="3"/>
    <x v="1"/>
    <x v="6"/>
    <x v="7346"/>
    <x v="6244"/>
    <n v="-0.88"/>
    <x v="7290"/>
    <n v="2687"/>
    <n v="1033"/>
    <n v="413"/>
    <x v="1085"/>
    <x v="0"/>
  </r>
  <r>
    <n v="7448"/>
    <x v="2"/>
    <x v="5"/>
    <x v="9"/>
    <x v="3"/>
    <x v="0"/>
    <x v="7347"/>
    <x v="6245"/>
    <n v="-0.01"/>
    <x v="7291"/>
    <n v="7984"/>
    <n v="3071"/>
    <n v="1228"/>
    <x v="2198"/>
    <x v="1"/>
  </r>
  <r>
    <n v="7449"/>
    <x v="2"/>
    <x v="0"/>
    <x v="0"/>
    <x v="1"/>
    <x v="5"/>
    <x v="7348"/>
    <x v="6246"/>
    <n v="0.9"/>
    <x v="7292"/>
    <n v="477"/>
    <n v="183"/>
    <n v="73"/>
    <x v="1115"/>
    <x v="1"/>
  </r>
  <r>
    <n v="7450"/>
    <x v="2"/>
    <x v="5"/>
    <x v="1"/>
    <x v="2"/>
    <x v="9"/>
    <x v="7349"/>
    <x v="6247"/>
    <n v="0.24"/>
    <x v="7293"/>
    <n v="6907"/>
    <n v="2656"/>
    <n v="1062"/>
    <x v="535"/>
    <x v="1"/>
  </r>
  <r>
    <n v="7451"/>
    <x v="2"/>
    <x v="5"/>
    <x v="9"/>
    <x v="6"/>
    <x v="2"/>
    <x v="7350"/>
    <x v="6248"/>
    <n v="0.55000000000000004"/>
    <x v="7294"/>
    <n v="1444"/>
    <n v="555"/>
    <n v="222"/>
    <x v="449"/>
    <x v="0"/>
  </r>
  <r>
    <n v="7452"/>
    <x v="2"/>
    <x v="0"/>
    <x v="4"/>
    <x v="4"/>
    <x v="0"/>
    <x v="7351"/>
    <x v="6249"/>
    <n v="0.9"/>
    <x v="7295"/>
    <n v="1894"/>
    <n v="728"/>
    <n v="291"/>
    <x v="9"/>
    <x v="0"/>
  </r>
  <r>
    <n v="7453"/>
    <x v="2"/>
    <x v="0"/>
    <x v="2"/>
    <x v="7"/>
    <x v="4"/>
    <x v="7352"/>
    <x v="6250"/>
    <n v="0.88"/>
    <x v="7296"/>
    <n v="4484"/>
    <n v="1724"/>
    <n v="689"/>
    <x v="21"/>
    <x v="0"/>
  </r>
  <r>
    <n v="7454"/>
    <x v="2"/>
    <x v="5"/>
    <x v="0"/>
    <x v="0"/>
    <x v="8"/>
    <x v="7353"/>
    <x v="6251"/>
    <n v="0.51"/>
    <x v="7297"/>
    <n v="6331"/>
    <n v="2435"/>
    <n v="974"/>
    <x v="337"/>
    <x v="1"/>
  </r>
  <r>
    <n v="7455"/>
    <x v="2"/>
    <x v="5"/>
    <x v="3"/>
    <x v="2"/>
    <x v="6"/>
    <x v="7354"/>
    <x v="6252"/>
    <n v="0.89"/>
    <x v="7298"/>
    <n v="7130"/>
    <n v="2742"/>
    <n v="1097"/>
    <x v="2286"/>
    <x v="1"/>
  </r>
  <r>
    <n v="7456"/>
    <x v="2"/>
    <x v="5"/>
    <x v="3"/>
    <x v="5"/>
    <x v="0"/>
    <x v="7355"/>
    <x v="6253"/>
    <n v="0.54"/>
    <x v="7299"/>
    <n v="5228"/>
    <n v="2011"/>
    <n v="804"/>
    <x v="322"/>
    <x v="0"/>
  </r>
  <r>
    <n v="7457"/>
    <x v="2"/>
    <x v="0"/>
    <x v="6"/>
    <x v="5"/>
    <x v="0"/>
    <x v="7356"/>
    <x v="6254"/>
    <n v="0.77"/>
    <x v="7300"/>
    <n v="3581"/>
    <n v="1377"/>
    <n v="551"/>
    <x v="515"/>
    <x v="0"/>
  </r>
  <r>
    <n v="7458"/>
    <x v="2"/>
    <x v="0"/>
    <x v="6"/>
    <x v="5"/>
    <x v="9"/>
    <x v="7357"/>
    <x v="4105"/>
    <n v="0.98"/>
    <x v="7301"/>
    <n v="6300"/>
    <n v="2423"/>
    <n v="969"/>
    <x v="2227"/>
    <x v="1"/>
  </r>
  <r>
    <n v="7459"/>
    <x v="2"/>
    <x v="5"/>
    <x v="8"/>
    <x v="7"/>
    <x v="4"/>
    <x v="7358"/>
    <x v="2038"/>
    <n v="0.61"/>
    <x v="7302"/>
    <n v="6522"/>
    <n v="2508"/>
    <n v="1003"/>
    <x v="201"/>
    <x v="1"/>
  </r>
  <r>
    <n v="7460"/>
    <x v="2"/>
    <x v="0"/>
    <x v="2"/>
    <x v="2"/>
    <x v="4"/>
    <x v="7359"/>
    <x v="900"/>
    <n v="-0.2"/>
    <x v="7303"/>
    <n v="3532"/>
    <n v="1358"/>
    <n v="543"/>
    <x v="990"/>
    <x v="0"/>
  </r>
  <r>
    <n v="7461"/>
    <x v="2"/>
    <x v="0"/>
    <x v="8"/>
    <x v="1"/>
    <x v="0"/>
    <x v="7360"/>
    <x v="6255"/>
    <n v="0.67"/>
    <x v="7304"/>
    <n v="224"/>
    <n v="86"/>
    <n v="34"/>
    <x v="1145"/>
    <x v="1"/>
  </r>
  <r>
    <n v="7462"/>
    <x v="2"/>
    <x v="5"/>
    <x v="5"/>
    <x v="4"/>
    <x v="2"/>
    <x v="7361"/>
    <x v="6256"/>
    <n v="-0.08"/>
    <x v="7305"/>
    <n v="3006"/>
    <n v="1156"/>
    <n v="462"/>
    <x v="1440"/>
    <x v="0"/>
  </r>
  <r>
    <n v="7463"/>
    <x v="2"/>
    <x v="0"/>
    <x v="9"/>
    <x v="5"/>
    <x v="7"/>
    <x v="7362"/>
    <x v="6257"/>
    <n v="-0.17"/>
    <x v="7306"/>
    <n v="1603"/>
    <n v="616"/>
    <n v="246"/>
    <x v="46"/>
    <x v="0"/>
  </r>
  <r>
    <n v="7464"/>
    <x v="2"/>
    <x v="5"/>
    <x v="1"/>
    <x v="0"/>
    <x v="6"/>
    <x v="7363"/>
    <x v="5348"/>
    <n v="-0.57999999999999996"/>
    <x v="7307"/>
    <n v="1077"/>
    <n v="414"/>
    <n v="165"/>
    <x v="2368"/>
    <x v="0"/>
  </r>
  <r>
    <n v="7465"/>
    <x v="2"/>
    <x v="5"/>
    <x v="0"/>
    <x v="3"/>
    <x v="3"/>
    <x v="7364"/>
    <x v="6258"/>
    <n v="0.53"/>
    <x v="7308"/>
    <n v="8812"/>
    <n v="3389"/>
    <n v="1355"/>
    <x v="1563"/>
    <x v="1"/>
  </r>
  <r>
    <n v="7466"/>
    <x v="2"/>
    <x v="5"/>
    <x v="1"/>
    <x v="6"/>
    <x v="2"/>
    <x v="7365"/>
    <x v="210"/>
    <n v="0.93"/>
    <x v="6434"/>
    <n v="4241"/>
    <n v="1631"/>
    <n v="652"/>
    <x v="561"/>
    <x v="0"/>
  </r>
  <r>
    <n v="7467"/>
    <x v="2"/>
    <x v="5"/>
    <x v="4"/>
    <x v="2"/>
    <x v="6"/>
    <x v="7366"/>
    <x v="6259"/>
    <n v="0.3"/>
    <x v="7309"/>
    <n v="2083"/>
    <n v="801"/>
    <n v="320"/>
    <x v="2304"/>
    <x v="1"/>
  </r>
  <r>
    <n v="7468"/>
    <x v="2"/>
    <x v="0"/>
    <x v="9"/>
    <x v="6"/>
    <x v="1"/>
    <x v="1408"/>
    <x v="6260"/>
    <n v="0.5"/>
    <x v="7310"/>
    <n v="12845"/>
    <n v="4940"/>
    <n v="1976"/>
    <x v="1479"/>
    <x v="1"/>
  </r>
  <r>
    <n v="7469"/>
    <x v="2"/>
    <x v="5"/>
    <x v="6"/>
    <x v="7"/>
    <x v="4"/>
    <x v="7367"/>
    <x v="6261"/>
    <n v="0.93"/>
    <x v="7311"/>
    <n v="3175"/>
    <n v="1221"/>
    <n v="488"/>
    <x v="892"/>
    <x v="0"/>
  </r>
  <r>
    <n v="7470"/>
    <x v="2"/>
    <x v="0"/>
    <x v="2"/>
    <x v="5"/>
    <x v="2"/>
    <x v="7368"/>
    <x v="6262"/>
    <n v="0.46"/>
    <x v="7312"/>
    <n v="2194"/>
    <n v="844"/>
    <n v="337"/>
    <x v="1329"/>
    <x v="1"/>
  </r>
  <r>
    <n v="7471"/>
    <x v="2"/>
    <x v="0"/>
    <x v="8"/>
    <x v="5"/>
    <x v="6"/>
    <x v="7369"/>
    <x v="6263"/>
    <n v="0.51"/>
    <x v="7313"/>
    <n v="2068"/>
    <n v="795"/>
    <n v="318"/>
    <x v="2369"/>
    <x v="0"/>
  </r>
  <r>
    <n v="7472"/>
    <x v="2"/>
    <x v="5"/>
    <x v="4"/>
    <x v="0"/>
    <x v="4"/>
    <x v="7370"/>
    <x v="4114"/>
    <n v="0.61"/>
    <x v="7314"/>
    <n v="2837"/>
    <n v="1091"/>
    <n v="436"/>
    <x v="1446"/>
    <x v="1"/>
  </r>
  <r>
    <n v="7473"/>
    <x v="2"/>
    <x v="5"/>
    <x v="5"/>
    <x v="2"/>
    <x v="7"/>
    <x v="7371"/>
    <x v="66"/>
    <n v="0"/>
    <x v="7315"/>
    <n v="7278"/>
    <n v="2799"/>
    <n v="1119"/>
    <x v="2233"/>
    <x v="1"/>
  </r>
  <r>
    <n v="7474"/>
    <x v="2"/>
    <x v="0"/>
    <x v="5"/>
    <x v="5"/>
    <x v="0"/>
    <x v="5243"/>
    <x v="3621"/>
    <n v="0.47"/>
    <x v="6546"/>
    <n v="12035"/>
    <n v="4629"/>
    <n v="1851"/>
    <x v="1943"/>
    <x v="1"/>
  </r>
  <r>
    <n v="7475"/>
    <x v="2"/>
    <x v="5"/>
    <x v="8"/>
    <x v="5"/>
    <x v="0"/>
    <x v="7372"/>
    <x v="1406"/>
    <n v="0.76"/>
    <x v="7316"/>
    <n v="1820"/>
    <n v="700"/>
    <n v="280"/>
    <x v="1344"/>
    <x v="1"/>
  </r>
  <r>
    <n v="7476"/>
    <x v="2"/>
    <x v="5"/>
    <x v="9"/>
    <x v="5"/>
    <x v="8"/>
    <x v="7373"/>
    <x v="6264"/>
    <n v="0.91"/>
    <x v="7317"/>
    <n v="2959"/>
    <n v="1138"/>
    <n v="455"/>
    <x v="884"/>
    <x v="0"/>
  </r>
  <r>
    <n v="7477"/>
    <x v="2"/>
    <x v="0"/>
    <x v="3"/>
    <x v="7"/>
    <x v="6"/>
    <x v="7374"/>
    <x v="6265"/>
    <n v="0.96"/>
    <x v="7318"/>
    <n v="851"/>
    <n v="327"/>
    <n v="131"/>
    <x v="1158"/>
    <x v="1"/>
  </r>
  <r>
    <n v="7478"/>
    <x v="2"/>
    <x v="5"/>
    <x v="8"/>
    <x v="7"/>
    <x v="3"/>
    <x v="7375"/>
    <x v="2506"/>
    <n v="0.9"/>
    <x v="7319"/>
    <n v="526"/>
    <n v="202"/>
    <n v="81"/>
    <x v="2370"/>
    <x v="1"/>
  </r>
  <r>
    <n v="7479"/>
    <x v="2"/>
    <x v="5"/>
    <x v="9"/>
    <x v="2"/>
    <x v="5"/>
    <x v="7376"/>
    <x v="3372"/>
    <n v="0.51"/>
    <x v="768"/>
    <n v="3398"/>
    <n v="1307"/>
    <n v="522"/>
    <x v="1268"/>
    <x v="1"/>
  </r>
  <r>
    <n v="7480"/>
    <x v="2"/>
    <x v="0"/>
    <x v="2"/>
    <x v="0"/>
    <x v="0"/>
    <x v="7377"/>
    <x v="6266"/>
    <n v="-0.03"/>
    <x v="7320"/>
    <n v="1812"/>
    <n v="697"/>
    <n v="278"/>
    <x v="10"/>
    <x v="0"/>
  </r>
  <r>
    <n v="7481"/>
    <x v="2"/>
    <x v="5"/>
    <x v="7"/>
    <x v="4"/>
    <x v="1"/>
    <x v="7378"/>
    <x v="1546"/>
    <n v="0.45"/>
    <x v="7321"/>
    <n v="3210"/>
    <n v="1234"/>
    <n v="493"/>
    <x v="2251"/>
    <x v="1"/>
  </r>
  <r>
    <n v="7482"/>
    <x v="2"/>
    <x v="5"/>
    <x v="3"/>
    <x v="7"/>
    <x v="8"/>
    <x v="7379"/>
    <x v="6267"/>
    <n v="0.77"/>
    <x v="7322"/>
    <n v="3134"/>
    <n v="1205"/>
    <n v="482"/>
    <x v="29"/>
    <x v="1"/>
  </r>
  <r>
    <n v="7483"/>
    <x v="2"/>
    <x v="5"/>
    <x v="9"/>
    <x v="4"/>
    <x v="9"/>
    <x v="7380"/>
    <x v="6268"/>
    <n v="7.0000000000000007E-2"/>
    <x v="7323"/>
    <n v="2512"/>
    <n v="966"/>
    <n v="386"/>
    <x v="605"/>
    <x v="0"/>
  </r>
  <r>
    <n v="7484"/>
    <x v="2"/>
    <x v="0"/>
    <x v="4"/>
    <x v="3"/>
    <x v="9"/>
    <x v="7381"/>
    <x v="6269"/>
    <n v="0.95"/>
    <x v="7324"/>
    <n v="16195"/>
    <n v="6229"/>
    <n v="2491"/>
    <x v="2371"/>
    <x v="1"/>
  </r>
  <r>
    <n v="7485"/>
    <x v="2"/>
    <x v="5"/>
    <x v="6"/>
    <x v="7"/>
    <x v="6"/>
    <x v="7382"/>
    <x v="6270"/>
    <n v="-0.36"/>
    <x v="7325"/>
    <n v="898"/>
    <n v="345"/>
    <n v="138"/>
    <x v="609"/>
    <x v="0"/>
  </r>
  <r>
    <n v="7486"/>
    <x v="2"/>
    <x v="5"/>
    <x v="5"/>
    <x v="1"/>
    <x v="0"/>
    <x v="7383"/>
    <x v="1811"/>
    <n v="-0.59"/>
    <x v="7326"/>
    <n v="3387"/>
    <n v="1303"/>
    <n v="521"/>
    <x v="386"/>
    <x v="0"/>
  </r>
  <r>
    <n v="7487"/>
    <x v="2"/>
    <x v="0"/>
    <x v="9"/>
    <x v="0"/>
    <x v="5"/>
    <x v="7384"/>
    <x v="6271"/>
    <n v="0.91"/>
    <x v="7327"/>
    <n v="10568"/>
    <n v="4064"/>
    <n v="1625"/>
    <x v="2372"/>
    <x v="1"/>
  </r>
  <r>
    <n v="7488"/>
    <x v="2"/>
    <x v="5"/>
    <x v="3"/>
    <x v="4"/>
    <x v="4"/>
    <x v="7385"/>
    <x v="6121"/>
    <n v="0.89"/>
    <x v="7328"/>
    <n v="7862"/>
    <n v="3024"/>
    <n v="1209"/>
    <x v="1457"/>
    <x v="1"/>
  </r>
  <r>
    <n v="7489"/>
    <x v="2"/>
    <x v="0"/>
    <x v="2"/>
    <x v="2"/>
    <x v="9"/>
    <x v="7386"/>
    <x v="4223"/>
    <n v="0.6"/>
    <x v="7329"/>
    <n v="3000"/>
    <n v="1154"/>
    <n v="461"/>
    <x v="891"/>
    <x v="1"/>
  </r>
  <r>
    <n v="7490"/>
    <x v="2"/>
    <x v="0"/>
    <x v="4"/>
    <x v="1"/>
    <x v="8"/>
    <x v="7387"/>
    <x v="6272"/>
    <n v="0.68"/>
    <x v="7330"/>
    <n v="2106"/>
    <n v="810"/>
    <n v="324"/>
    <x v="1165"/>
    <x v="1"/>
  </r>
  <r>
    <n v="7491"/>
    <x v="2"/>
    <x v="0"/>
    <x v="2"/>
    <x v="1"/>
    <x v="4"/>
    <x v="7388"/>
    <x v="6273"/>
    <n v="0.78"/>
    <x v="7331"/>
    <n v="4992"/>
    <n v="1920"/>
    <n v="768"/>
    <x v="2373"/>
    <x v="1"/>
  </r>
  <r>
    <n v="7492"/>
    <x v="2"/>
    <x v="0"/>
    <x v="3"/>
    <x v="4"/>
    <x v="8"/>
    <x v="7389"/>
    <x v="6274"/>
    <n v="0.43"/>
    <x v="7332"/>
    <n v="4559"/>
    <n v="1753"/>
    <n v="701"/>
    <x v="793"/>
    <x v="0"/>
  </r>
  <r>
    <n v="7493"/>
    <x v="2"/>
    <x v="5"/>
    <x v="8"/>
    <x v="3"/>
    <x v="1"/>
    <x v="7390"/>
    <x v="1927"/>
    <n v="0.94"/>
    <x v="7333"/>
    <n v="6526"/>
    <n v="2510"/>
    <n v="1004"/>
    <x v="851"/>
    <x v="1"/>
  </r>
  <r>
    <n v="7494"/>
    <x v="2"/>
    <x v="5"/>
    <x v="2"/>
    <x v="4"/>
    <x v="8"/>
    <x v="7391"/>
    <x v="6275"/>
    <n v="0.56999999999999995"/>
    <x v="7334"/>
    <n v="3575"/>
    <n v="1375"/>
    <n v="550"/>
    <x v="1031"/>
    <x v="0"/>
  </r>
  <r>
    <n v="7495"/>
    <x v="2"/>
    <x v="5"/>
    <x v="9"/>
    <x v="4"/>
    <x v="9"/>
    <x v="7392"/>
    <x v="6276"/>
    <n v="0.57999999999999996"/>
    <x v="7335"/>
    <n v="12522"/>
    <n v="4816"/>
    <n v="1926"/>
    <x v="1838"/>
    <x v="1"/>
  </r>
  <r>
    <n v="7496"/>
    <x v="2"/>
    <x v="5"/>
    <x v="9"/>
    <x v="2"/>
    <x v="7"/>
    <x v="7393"/>
    <x v="6277"/>
    <n v="0.76"/>
    <x v="7336"/>
    <n v="2440"/>
    <n v="938"/>
    <n v="375"/>
    <x v="894"/>
    <x v="1"/>
  </r>
  <r>
    <n v="7497"/>
    <x v="2"/>
    <x v="0"/>
    <x v="7"/>
    <x v="6"/>
    <x v="7"/>
    <x v="7394"/>
    <x v="6278"/>
    <n v="0.41"/>
    <x v="7337"/>
    <n v="1439"/>
    <n v="553"/>
    <n v="221"/>
    <x v="327"/>
    <x v="0"/>
  </r>
  <r>
    <n v="7498"/>
    <x v="2"/>
    <x v="0"/>
    <x v="9"/>
    <x v="1"/>
    <x v="9"/>
    <x v="7395"/>
    <x v="6279"/>
    <n v="0.86"/>
    <x v="7338"/>
    <n v="3866"/>
    <n v="1487"/>
    <n v="594"/>
    <x v="711"/>
    <x v="0"/>
  </r>
  <r>
    <n v="7499"/>
    <x v="2"/>
    <x v="0"/>
    <x v="8"/>
    <x v="7"/>
    <x v="5"/>
    <x v="7396"/>
    <x v="6280"/>
    <n v="0.66"/>
    <x v="7339"/>
    <n v="1333"/>
    <n v="512"/>
    <n v="205"/>
    <x v="1047"/>
    <x v="0"/>
  </r>
  <r>
    <n v="7500"/>
    <x v="2"/>
    <x v="5"/>
    <x v="2"/>
    <x v="6"/>
    <x v="0"/>
    <x v="7397"/>
    <x v="6281"/>
    <n v="0.9"/>
    <x v="7340"/>
    <n v="232"/>
    <n v="89"/>
    <n v="35"/>
    <x v="917"/>
    <x v="0"/>
  </r>
  <r>
    <n v="7501"/>
    <x v="3"/>
    <x v="4"/>
    <x v="7"/>
    <x v="0"/>
    <x v="4"/>
    <x v="7398"/>
    <x v="6282"/>
    <n v="-0.2"/>
    <x v="7341"/>
    <n v="7904"/>
    <n v="3040"/>
    <n v="1216"/>
    <x v="472"/>
    <x v="1"/>
  </r>
  <r>
    <n v="7502"/>
    <x v="3"/>
    <x v="4"/>
    <x v="7"/>
    <x v="5"/>
    <x v="1"/>
    <x v="7399"/>
    <x v="6283"/>
    <n v="-0.15"/>
    <x v="7342"/>
    <n v="24485"/>
    <n v="9417"/>
    <n v="3767"/>
    <x v="1537"/>
    <x v="0"/>
  </r>
  <r>
    <n v="7503"/>
    <x v="3"/>
    <x v="4"/>
    <x v="7"/>
    <x v="3"/>
    <x v="8"/>
    <x v="7400"/>
    <x v="6284"/>
    <n v="0.77"/>
    <x v="7343"/>
    <n v="611"/>
    <n v="235"/>
    <n v="94"/>
    <x v="2374"/>
    <x v="0"/>
  </r>
  <r>
    <n v="7504"/>
    <x v="3"/>
    <x v="4"/>
    <x v="3"/>
    <x v="4"/>
    <x v="3"/>
    <x v="7401"/>
    <x v="6285"/>
    <n v="0.49"/>
    <x v="7344"/>
    <n v="33094"/>
    <n v="12728"/>
    <n v="5091"/>
    <x v="422"/>
    <x v="0"/>
  </r>
  <r>
    <n v="7505"/>
    <x v="3"/>
    <x v="4"/>
    <x v="8"/>
    <x v="6"/>
    <x v="6"/>
    <x v="7402"/>
    <x v="3059"/>
    <n v="0.72"/>
    <x v="7345"/>
    <n v="44205"/>
    <n v="17002"/>
    <n v="6800"/>
    <x v="163"/>
    <x v="1"/>
  </r>
  <r>
    <n v="7506"/>
    <x v="3"/>
    <x v="4"/>
    <x v="3"/>
    <x v="1"/>
    <x v="5"/>
    <x v="7403"/>
    <x v="6286"/>
    <n v="0.62"/>
    <x v="7346"/>
    <n v="47766"/>
    <n v="18371"/>
    <n v="7348"/>
    <x v="2375"/>
    <x v="1"/>
  </r>
  <r>
    <n v="7507"/>
    <x v="3"/>
    <x v="4"/>
    <x v="4"/>
    <x v="3"/>
    <x v="9"/>
    <x v="7404"/>
    <x v="1012"/>
    <n v="0.02"/>
    <x v="7347"/>
    <n v="2297"/>
    <n v="883"/>
    <n v="353"/>
    <x v="695"/>
    <x v="0"/>
  </r>
  <r>
    <n v="7508"/>
    <x v="3"/>
    <x v="4"/>
    <x v="0"/>
    <x v="2"/>
    <x v="1"/>
    <x v="7405"/>
    <x v="6287"/>
    <n v="0.43"/>
    <x v="7348"/>
    <n v="41525"/>
    <n v="15971"/>
    <n v="6388"/>
    <x v="2376"/>
    <x v="1"/>
  </r>
  <r>
    <n v="7509"/>
    <x v="3"/>
    <x v="4"/>
    <x v="9"/>
    <x v="3"/>
    <x v="4"/>
    <x v="7406"/>
    <x v="6288"/>
    <n v="-0.86"/>
    <x v="7349"/>
    <n v="45713"/>
    <n v="17582"/>
    <n v="7032"/>
    <x v="792"/>
    <x v="0"/>
  </r>
  <r>
    <n v="7510"/>
    <x v="3"/>
    <x v="4"/>
    <x v="6"/>
    <x v="6"/>
    <x v="0"/>
    <x v="7407"/>
    <x v="6289"/>
    <n v="1"/>
    <x v="7350"/>
    <n v="73145"/>
    <n v="28133"/>
    <n v="11253"/>
    <x v="1302"/>
    <x v="1"/>
  </r>
  <r>
    <n v="7511"/>
    <x v="3"/>
    <x v="4"/>
    <x v="4"/>
    <x v="4"/>
    <x v="0"/>
    <x v="7408"/>
    <x v="6290"/>
    <n v="0.63"/>
    <x v="7351"/>
    <n v="23401"/>
    <n v="9000"/>
    <n v="3600"/>
    <x v="180"/>
    <x v="1"/>
  </r>
  <r>
    <n v="7512"/>
    <x v="3"/>
    <x v="4"/>
    <x v="0"/>
    <x v="2"/>
    <x v="2"/>
    <x v="7409"/>
    <x v="6291"/>
    <n v="0.56000000000000005"/>
    <x v="7352"/>
    <n v="6365"/>
    <n v="2448"/>
    <n v="979"/>
    <x v="478"/>
    <x v="0"/>
  </r>
  <r>
    <n v="7513"/>
    <x v="3"/>
    <x v="4"/>
    <x v="6"/>
    <x v="2"/>
    <x v="1"/>
    <x v="7410"/>
    <x v="6292"/>
    <n v="0.94"/>
    <x v="7353"/>
    <n v="60977"/>
    <n v="23452"/>
    <n v="9381"/>
    <x v="396"/>
    <x v="1"/>
  </r>
  <r>
    <n v="7514"/>
    <x v="3"/>
    <x v="4"/>
    <x v="4"/>
    <x v="2"/>
    <x v="8"/>
    <x v="7411"/>
    <x v="6293"/>
    <n v="0.97"/>
    <x v="7354"/>
    <n v="58252"/>
    <n v="22404"/>
    <n v="8961"/>
    <x v="2377"/>
    <x v="1"/>
  </r>
  <r>
    <n v="7515"/>
    <x v="3"/>
    <x v="4"/>
    <x v="6"/>
    <x v="6"/>
    <x v="9"/>
    <x v="7412"/>
    <x v="1844"/>
    <n v="-0.47"/>
    <x v="7355"/>
    <n v="56962"/>
    <n v="21908"/>
    <n v="8763"/>
    <x v="291"/>
    <x v="1"/>
  </r>
  <r>
    <n v="7516"/>
    <x v="3"/>
    <x v="4"/>
    <x v="6"/>
    <x v="7"/>
    <x v="9"/>
    <x v="7413"/>
    <x v="6294"/>
    <n v="0.99"/>
    <x v="7356"/>
    <n v="1656"/>
    <n v="637"/>
    <n v="254"/>
    <x v="1411"/>
    <x v="1"/>
  </r>
  <r>
    <n v="7517"/>
    <x v="3"/>
    <x v="4"/>
    <x v="5"/>
    <x v="3"/>
    <x v="4"/>
    <x v="7414"/>
    <x v="4625"/>
    <n v="0.48"/>
    <x v="7357"/>
    <n v="32497"/>
    <n v="12499"/>
    <n v="4999"/>
    <x v="951"/>
    <x v="0"/>
  </r>
  <r>
    <n v="7518"/>
    <x v="3"/>
    <x v="4"/>
    <x v="7"/>
    <x v="5"/>
    <x v="4"/>
    <x v="7415"/>
    <x v="6295"/>
    <n v="0.93"/>
    <x v="7358"/>
    <n v="4990"/>
    <n v="1919"/>
    <n v="767"/>
    <x v="2378"/>
    <x v="0"/>
  </r>
  <r>
    <n v="7519"/>
    <x v="3"/>
    <x v="4"/>
    <x v="5"/>
    <x v="4"/>
    <x v="0"/>
    <x v="7416"/>
    <x v="3836"/>
    <n v="0.78"/>
    <x v="7359"/>
    <n v="21115"/>
    <n v="8121"/>
    <n v="3248"/>
    <x v="1175"/>
    <x v="1"/>
  </r>
  <r>
    <n v="7520"/>
    <x v="3"/>
    <x v="4"/>
    <x v="6"/>
    <x v="0"/>
    <x v="5"/>
    <x v="7417"/>
    <x v="6022"/>
    <n v="0.46"/>
    <x v="7360"/>
    <n v="2692"/>
    <n v="1035"/>
    <n v="414"/>
    <x v="564"/>
    <x v="1"/>
  </r>
  <r>
    <n v="7521"/>
    <x v="3"/>
    <x v="4"/>
    <x v="4"/>
    <x v="0"/>
    <x v="3"/>
    <x v="7418"/>
    <x v="1877"/>
    <n v="0.67"/>
    <x v="7361"/>
    <n v="47700"/>
    <n v="18346"/>
    <n v="7338"/>
    <x v="1193"/>
    <x v="1"/>
  </r>
  <r>
    <n v="7522"/>
    <x v="3"/>
    <x v="4"/>
    <x v="2"/>
    <x v="7"/>
    <x v="1"/>
    <x v="7419"/>
    <x v="6296"/>
    <n v="0.93"/>
    <x v="7362"/>
    <n v="2634"/>
    <n v="1013"/>
    <n v="405"/>
    <x v="508"/>
    <x v="1"/>
  </r>
  <r>
    <n v="7523"/>
    <x v="3"/>
    <x v="4"/>
    <x v="7"/>
    <x v="0"/>
    <x v="5"/>
    <x v="7420"/>
    <x v="6297"/>
    <n v="0.05"/>
    <x v="7363"/>
    <n v="53703"/>
    <n v="20655"/>
    <n v="8262"/>
    <x v="190"/>
    <x v="1"/>
  </r>
  <r>
    <n v="7524"/>
    <x v="3"/>
    <x v="4"/>
    <x v="2"/>
    <x v="1"/>
    <x v="6"/>
    <x v="7421"/>
    <x v="6298"/>
    <n v="-0.01"/>
    <x v="7364"/>
    <n v="14129"/>
    <n v="5434"/>
    <n v="2173"/>
    <x v="466"/>
    <x v="0"/>
  </r>
  <r>
    <n v="7525"/>
    <x v="3"/>
    <x v="4"/>
    <x v="4"/>
    <x v="6"/>
    <x v="8"/>
    <x v="7422"/>
    <x v="6299"/>
    <n v="0.72"/>
    <x v="7365"/>
    <n v="52054"/>
    <n v="20021"/>
    <n v="8008"/>
    <x v="1051"/>
    <x v="0"/>
  </r>
  <r>
    <n v="7526"/>
    <x v="3"/>
    <x v="4"/>
    <x v="1"/>
    <x v="0"/>
    <x v="3"/>
    <x v="7423"/>
    <x v="6300"/>
    <n v="0.7"/>
    <x v="7366"/>
    <n v="38294"/>
    <n v="14728"/>
    <n v="5891"/>
    <x v="303"/>
    <x v="1"/>
  </r>
  <r>
    <n v="7527"/>
    <x v="3"/>
    <x v="4"/>
    <x v="3"/>
    <x v="1"/>
    <x v="8"/>
    <x v="7424"/>
    <x v="6301"/>
    <n v="0.95"/>
    <x v="7367"/>
    <n v="1507"/>
    <n v="579"/>
    <n v="231"/>
    <x v="2379"/>
    <x v="0"/>
  </r>
  <r>
    <n v="7528"/>
    <x v="3"/>
    <x v="4"/>
    <x v="0"/>
    <x v="4"/>
    <x v="9"/>
    <x v="7425"/>
    <x v="6302"/>
    <n v="0.56999999999999995"/>
    <x v="7368"/>
    <n v="6038"/>
    <n v="2322"/>
    <n v="929"/>
    <x v="2380"/>
    <x v="0"/>
  </r>
  <r>
    <n v="7529"/>
    <x v="3"/>
    <x v="4"/>
    <x v="1"/>
    <x v="3"/>
    <x v="5"/>
    <x v="5965"/>
    <x v="6303"/>
    <n v="0.87"/>
    <x v="7369"/>
    <n v="34584"/>
    <n v="13301"/>
    <n v="5320"/>
    <x v="672"/>
    <x v="0"/>
  </r>
  <r>
    <n v="7530"/>
    <x v="3"/>
    <x v="4"/>
    <x v="6"/>
    <x v="7"/>
    <x v="8"/>
    <x v="7426"/>
    <x v="826"/>
    <n v="0.73"/>
    <x v="7370"/>
    <n v="12615"/>
    <n v="4852"/>
    <n v="1940"/>
    <x v="476"/>
    <x v="0"/>
  </r>
  <r>
    <n v="7531"/>
    <x v="3"/>
    <x v="4"/>
    <x v="3"/>
    <x v="4"/>
    <x v="7"/>
    <x v="7427"/>
    <x v="6304"/>
    <n v="-0.11"/>
    <x v="7371"/>
    <n v="11901"/>
    <n v="4577"/>
    <n v="1831"/>
    <x v="719"/>
    <x v="1"/>
  </r>
  <r>
    <n v="7532"/>
    <x v="3"/>
    <x v="4"/>
    <x v="9"/>
    <x v="1"/>
    <x v="7"/>
    <x v="7428"/>
    <x v="6305"/>
    <n v="0.56999999999999995"/>
    <x v="7372"/>
    <n v="27782"/>
    <n v="10685"/>
    <n v="4274"/>
    <x v="2192"/>
    <x v="1"/>
  </r>
  <r>
    <n v="7533"/>
    <x v="3"/>
    <x v="4"/>
    <x v="6"/>
    <x v="1"/>
    <x v="0"/>
    <x v="7429"/>
    <x v="6306"/>
    <n v="0.42"/>
    <x v="7373"/>
    <n v="19620"/>
    <n v="7546"/>
    <n v="3018"/>
    <x v="349"/>
    <x v="1"/>
  </r>
  <r>
    <n v="7534"/>
    <x v="3"/>
    <x v="4"/>
    <x v="6"/>
    <x v="2"/>
    <x v="2"/>
    <x v="7430"/>
    <x v="4665"/>
    <n v="0.67"/>
    <x v="7374"/>
    <n v="29042"/>
    <n v="11170"/>
    <n v="4468"/>
    <x v="548"/>
    <x v="1"/>
  </r>
  <r>
    <n v="7535"/>
    <x v="3"/>
    <x v="4"/>
    <x v="3"/>
    <x v="5"/>
    <x v="9"/>
    <x v="7431"/>
    <x v="6307"/>
    <n v="0.77"/>
    <x v="7375"/>
    <n v="16857"/>
    <n v="6483"/>
    <n v="2593"/>
    <x v="71"/>
    <x v="0"/>
  </r>
  <r>
    <n v="7536"/>
    <x v="3"/>
    <x v="4"/>
    <x v="8"/>
    <x v="7"/>
    <x v="3"/>
    <x v="7432"/>
    <x v="288"/>
    <n v="0.79"/>
    <x v="7376"/>
    <n v="11264"/>
    <n v="4332"/>
    <n v="1733"/>
    <x v="321"/>
    <x v="0"/>
  </r>
  <r>
    <n v="7537"/>
    <x v="3"/>
    <x v="4"/>
    <x v="2"/>
    <x v="0"/>
    <x v="0"/>
    <x v="7433"/>
    <x v="6308"/>
    <n v="0.97"/>
    <x v="7377"/>
    <n v="7931"/>
    <n v="3050"/>
    <n v="1220"/>
    <x v="1052"/>
    <x v="1"/>
  </r>
  <r>
    <n v="7538"/>
    <x v="3"/>
    <x v="4"/>
    <x v="0"/>
    <x v="7"/>
    <x v="4"/>
    <x v="7434"/>
    <x v="6309"/>
    <n v="0.5"/>
    <x v="7378"/>
    <n v="36295"/>
    <n v="13959"/>
    <n v="5583"/>
    <x v="166"/>
    <x v="0"/>
  </r>
  <r>
    <n v="7539"/>
    <x v="3"/>
    <x v="4"/>
    <x v="5"/>
    <x v="5"/>
    <x v="1"/>
    <x v="7435"/>
    <x v="6310"/>
    <n v="0.83"/>
    <x v="7379"/>
    <n v="2456"/>
    <n v="944"/>
    <n v="377"/>
    <x v="572"/>
    <x v="1"/>
  </r>
  <r>
    <n v="7540"/>
    <x v="3"/>
    <x v="4"/>
    <x v="8"/>
    <x v="7"/>
    <x v="5"/>
    <x v="7436"/>
    <x v="6311"/>
    <n v="0.53"/>
    <x v="7380"/>
    <n v="16270"/>
    <n v="6258"/>
    <n v="2503"/>
    <x v="566"/>
    <x v="0"/>
  </r>
  <r>
    <n v="7541"/>
    <x v="3"/>
    <x v="4"/>
    <x v="3"/>
    <x v="0"/>
    <x v="7"/>
    <x v="7437"/>
    <x v="6312"/>
    <n v="-0.23"/>
    <x v="7381"/>
    <n v="30971"/>
    <n v="11912"/>
    <n v="4764"/>
    <x v="27"/>
    <x v="1"/>
  </r>
  <r>
    <n v="7542"/>
    <x v="3"/>
    <x v="4"/>
    <x v="5"/>
    <x v="4"/>
    <x v="4"/>
    <x v="7438"/>
    <x v="2489"/>
    <n v="0.41"/>
    <x v="7382"/>
    <n v="1026"/>
    <n v="394"/>
    <n v="157"/>
    <x v="844"/>
    <x v="1"/>
  </r>
  <r>
    <n v="7543"/>
    <x v="3"/>
    <x v="4"/>
    <x v="9"/>
    <x v="6"/>
    <x v="1"/>
    <x v="7439"/>
    <x v="6313"/>
    <n v="0.85"/>
    <x v="7383"/>
    <n v="63679"/>
    <n v="24492"/>
    <n v="9796"/>
    <x v="1042"/>
    <x v="1"/>
  </r>
  <r>
    <n v="7544"/>
    <x v="3"/>
    <x v="4"/>
    <x v="6"/>
    <x v="4"/>
    <x v="6"/>
    <x v="7440"/>
    <x v="2008"/>
    <n v="0.73"/>
    <x v="7384"/>
    <n v="43005"/>
    <n v="16540"/>
    <n v="6616"/>
    <x v="787"/>
    <x v="0"/>
  </r>
  <r>
    <n v="7545"/>
    <x v="3"/>
    <x v="4"/>
    <x v="8"/>
    <x v="6"/>
    <x v="8"/>
    <x v="7441"/>
    <x v="4092"/>
    <n v="-0.66"/>
    <x v="7385"/>
    <n v="17765"/>
    <n v="6833"/>
    <n v="2733"/>
    <x v="460"/>
    <x v="0"/>
  </r>
  <r>
    <n v="7546"/>
    <x v="3"/>
    <x v="4"/>
    <x v="3"/>
    <x v="3"/>
    <x v="8"/>
    <x v="7442"/>
    <x v="6314"/>
    <n v="-0.87"/>
    <x v="7386"/>
    <n v="13601"/>
    <n v="5231"/>
    <n v="2092"/>
    <x v="556"/>
    <x v="0"/>
  </r>
  <r>
    <n v="7547"/>
    <x v="3"/>
    <x v="4"/>
    <x v="3"/>
    <x v="6"/>
    <x v="5"/>
    <x v="7443"/>
    <x v="6315"/>
    <n v="-0.1"/>
    <x v="7387"/>
    <n v="29153"/>
    <n v="11212"/>
    <n v="4485"/>
    <x v="997"/>
    <x v="0"/>
  </r>
  <r>
    <n v="7548"/>
    <x v="3"/>
    <x v="4"/>
    <x v="8"/>
    <x v="3"/>
    <x v="9"/>
    <x v="7444"/>
    <x v="5102"/>
    <n v="0.42"/>
    <x v="7388"/>
    <n v="16892"/>
    <n v="6497"/>
    <n v="2598"/>
    <x v="1122"/>
    <x v="0"/>
  </r>
  <r>
    <n v="7549"/>
    <x v="3"/>
    <x v="4"/>
    <x v="6"/>
    <x v="5"/>
    <x v="2"/>
    <x v="7445"/>
    <x v="6316"/>
    <n v="0.64"/>
    <x v="7389"/>
    <n v="39456"/>
    <n v="15175"/>
    <n v="6070"/>
    <x v="2157"/>
    <x v="1"/>
  </r>
  <r>
    <n v="7550"/>
    <x v="3"/>
    <x v="4"/>
    <x v="0"/>
    <x v="5"/>
    <x v="9"/>
    <x v="7446"/>
    <x v="6317"/>
    <n v="0.8"/>
    <x v="7390"/>
    <n v="37036"/>
    <n v="14244"/>
    <n v="5697"/>
    <x v="1072"/>
    <x v="1"/>
  </r>
  <r>
    <n v="7551"/>
    <x v="3"/>
    <x v="4"/>
    <x v="0"/>
    <x v="0"/>
    <x v="0"/>
    <x v="7447"/>
    <x v="3540"/>
    <n v="0.46"/>
    <x v="7391"/>
    <n v="59328"/>
    <n v="22818"/>
    <n v="9127"/>
    <x v="961"/>
    <x v="1"/>
  </r>
  <r>
    <n v="7552"/>
    <x v="3"/>
    <x v="4"/>
    <x v="8"/>
    <x v="4"/>
    <x v="8"/>
    <x v="7448"/>
    <x v="2275"/>
    <n v="0.59"/>
    <x v="1670"/>
    <n v="1254"/>
    <n v="482"/>
    <n v="193"/>
    <x v="241"/>
    <x v="0"/>
  </r>
  <r>
    <n v="7553"/>
    <x v="3"/>
    <x v="4"/>
    <x v="6"/>
    <x v="6"/>
    <x v="5"/>
    <x v="7449"/>
    <x v="6318"/>
    <n v="0.75"/>
    <x v="7392"/>
    <n v="9945"/>
    <n v="3825"/>
    <n v="1530"/>
    <x v="367"/>
    <x v="0"/>
  </r>
  <r>
    <n v="7554"/>
    <x v="3"/>
    <x v="4"/>
    <x v="4"/>
    <x v="4"/>
    <x v="5"/>
    <x v="7450"/>
    <x v="6319"/>
    <n v="0.5"/>
    <x v="7393"/>
    <n v="34849"/>
    <n v="13403"/>
    <n v="5361"/>
    <x v="248"/>
    <x v="0"/>
  </r>
  <r>
    <n v="7555"/>
    <x v="3"/>
    <x v="4"/>
    <x v="0"/>
    <x v="4"/>
    <x v="0"/>
    <x v="7451"/>
    <x v="2253"/>
    <n v="0.55000000000000004"/>
    <x v="7394"/>
    <n v="26451"/>
    <n v="10173"/>
    <n v="4069"/>
    <x v="1077"/>
    <x v="0"/>
  </r>
  <r>
    <n v="7556"/>
    <x v="3"/>
    <x v="4"/>
    <x v="6"/>
    <x v="4"/>
    <x v="9"/>
    <x v="7452"/>
    <x v="6320"/>
    <n v="-0.87"/>
    <x v="7395"/>
    <n v="40266"/>
    <n v="15487"/>
    <n v="6194"/>
    <x v="499"/>
    <x v="1"/>
  </r>
  <r>
    <n v="7557"/>
    <x v="3"/>
    <x v="4"/>
    <x v="9"/>
    <x v="5"/>
    <x v="0"/>
    <x v="7453"/>
    <x v="6321"/>
    <n v="0.47"/>
    <x v="7396"/>
    <n v="6942"/>
    <n v="2670"/>
    <n v="1068"/>
    <x v="250"/>
    <x v="1"/>
  </r>
  <r>
    <n v="7558"/>
    <x v="3"/>
    <x v="4"/>
    <x v="0"/>
    <x v="1"/>
    <x v="0"/>
    <x v="7454"/>
    <x v="6322"/>
    <n v="-0.1"/>
    <x v="7397"/>
    <n v="8627"/>
    <n v="3318"/>
    <n v="1327"/>
    <x v="741"/>
    <x v="0"/>
  </r>
  <r>
    <n v="7559"/>
    <x v="3"/>
    <x v="4"/>
    <x v="3"/>
    <x v="2"/>
    <x v="2"/>
    <x v="7455"/>
    <x v="6323"/>
    <n v="0.92"/>
    <x v="7398"/>
    <n v="9051"/>
    <n v="3481"/>
    <n v="1392"/>
    <x v="1013"/>
    <x v="1"/>
  </r>
  <r>
    <n v="7560"/>
    <x v="3"/>
    <x v="4"/>
    <x v="7"/>
    <x v="2"/>
    <x v="2"/>
    <x v="7456"/>
    <x v="5249"/>
    <n v="0.73"/>
    <x v="7399"/>
    <n v="28529"/>
    <n v="10973"/>
    <n v="4389"/>
    <x v="770"/>
    <x v="0"/>
  </r>
  <r>
    <n v="7561"/>
    <x v="3"/>
    <x v="4"/>
    <x v="3"/>
    <x v="0"/>
    <x v="5"/>
    <x v="7457"/>
    <x v="6324"/>
    <n v="0.13"/>
    <x v="7400"/>
    <n v="29396"/>
    <n v="11306"/>
    <n v="4522"/>
    <x v="182"/>
    <x v="1"/>
  </r>
  <r>
    <n v="7562"/>
    <x v="3"/>
    <x v="4"/>
    <x v="6"/>
    <x v="5"/>
    <x v="2"/>
    <x v="7458"/>
    <x v="6325"/>
    <n v="0.66"/>
    <x v="7401"/>
    <n v="73398"/>
    <n v="28230"/>
    <n v="11292"/>
    <x v="330"/>
    <x v="1"/>
  </r>
  <r>
    <n v="7563"/>
    <x v="3"/>
    <x v="4"/>
    <x v="8"/>
    <x v="5"/>
    <x v="8"/>
    <x v="7459"/>
    <x v="6326"/>
    <n v="0.81"/>
    <x v="7402"/>
    <n v="25428"/>
    <n v="9780"/>
    <n v="3912"/>
    <x v="271"/>
    <x v="0"/>
  </r>
  <r>
    <n v="7564"/>
    <x v="3"/>
    <x v="4"/>
    <x v="7"/>
    <x v="5"/>
    <x v="1"/>
    <x v="7460"/>
    <x v="6327"/>
    <n v="0.54"/>
    <x v="7403"/>
    <n v="1533"/>
    <n v="589"/>
    <n v="235"/>
    <x v="2381"/>
    <x v="0"/>
  </r>
  <r>
    <n v="7565"/>
    <x v="3"/>
    <x v="4"/>
    <x v="6"/>
    <x v="4"/>
    <x v="9"/>
    <x v="7461"/>
    <x v="6328"/>
    <n v="0.63"/>
    <x v="7404"/>
    <n v="52601"/>
    <n v="20231"/>
    <n v="8092"/>
    <x v="210"/>
    <x v="0"/>
  </r>
  <r>
    <n v="7566"/>
    <x v="3"/>
    <x v="4"/>
    <x v="9"/>
    <x v="3"/>
    <x v="9"/>
    <x v="7462"/>
    <x v="6329"/>
    <n v="0.05"/>
    <x v="7405"/>
    <n v="21825"/>
    <n v="8394"/>
    <n v="3357"/>
    <x v="698"/>
    <x v="1"/>
  </r>
  <r>
    <n v="7567"/>
    <x v="3"/>
    <x v="4"/>
    <x v="7"/>
    <x v="0"/>
    <x v="1"/>
    <x v="7463"/>
    <x v="4878"/>
    <n v="0.97"/>
    <x v="7406"/>
    <n v="50738"/>
    <n v="19514"/>
    <n v="7805"/>
    <x v="958"/>
    <x v="1"/>
  </r>
  <r>
    <n v="7568"/>
    <x v="3"/>
    <x v="4"/>
    <x v="6"/>
    <x v="2"/>
    <x v="2"/>
    <x v="7464"/>
    <x v="6330"/>
    <n v="0.66"/>
    <x v="7407"/>
    <n v="31402"/>
    <n v="12077"/>
    <n v="4831"/>
    <x v="227"/>
    <x v="0"/>
  </r>
  <r>
    <n v="7569"/>
    <x v="3"/>
    <x v="4"/>
    <x v="1"/>
    <x v="6"/>
    <x v="0"/>
    <x v="7465"/>
    <x v="6331"/>
    <n v="0.82"/>
    <x v="7408"/>
    <n v="9541"/>
    <n v="3669"/>
    <n v="1467"/>
    <x v="234"/>
    <x v="0"/>
  </r>
  <r>
    <n v="7570"/>
    <x v="3"/>
    <x v="4"/>
    <x v="6"/>
    <x v="2"/>
    <x v="2"/>
    <x v="7466"/>
    <x v="6332"/>
    <n v="0.72"/>
    <x v="7409"/>
    <n v="82297"/>
    <n v="31652"/>
    <n v="12661"/>
    <x v="2186"/>
    <x v="1"/>
  </r>
  <r>
    <n v="7571"/>
    <x v="3"/>
    <x v="4"/>
    <x v="1"/>
    <x v="2"/>
    <x v="6"/>
    <x v="7467"/>
    <x v="6333"/>
    <n v="0.8"/>
    <x v="7410"/>
    <n v="9746"/>
    <n v="3748"/>
    <n v="1499"/>
    <x v="1732"/>
    <x v="0"/>
  </r>
  <r>
    <n v="7572"/>
    <x v="3"/>
    <x v="4"/>
    <x v="1"/>
    <x v="0"/>
    <x v="5"/>
    <x v="7468"/>
    <x v="6334"/>
    <n v="0.49"/>
    <x v="7411"/>
    <n v="17809"/>
    <n v="6849"/>
    <n v="2739"/>
    <x v="1888"/>
    <x v="1"/>
  </r>
  <r>
    <n v="7573"/>
    <x v="3"/>
    <x v="4"/>
    <x v="0"/>
    <x v="2"/>
    <x v="6"/>
    <x v="7469"/>
    <x v="6335"/>
    <n v="0.86"/>
    <x v="7412"/>
    <n v="14964"/>
    <n v="5755"/>
    <n v="2302"/>
    <x v="447"/>
    <x v="0"/>
  </r>
  <r>
    <n v="7574"/>
    <x v="3"/>
    <x v="4"/>
    <x v="1"/>
    <x v="4"/>
    <x v="0"/>
    <x v="7470"/>
    <x v="6336"/>
    <n v="0.48"/>
    <x v="7413"/>
    <n v="73815"/>
    <n v="28390"/>
    <n v="11356"/>
    <x v="993"/>
    <x v="1"/>
  </r>
  <r>
    <n v="7575"/>
    <x v="3"/>
    <x v="4"/>
    <x v="7"/>
    <x v="5"/>
    <x v="9"/>
    <x v="7471"/>
    <x v="6337"/>
    <n v="0.43"/>
    <x v="7414"/>
    <n v="7242"/>
    <n v="2785"/>
    <n v="1114"/>
    <x v="830"/>
    <x v="0"/>
  </r>
  <r>
    <n v="7576"/>
    <x v="3"/>
    <x v="4"/>
    <x v="0"/>
    <x v="6"/>
    <x v="1"/>
    <x v="7472"/>
    <x v="6338"/>
    <n v="0.95"/>
    <x v="7415"/>
    <n v="35551"/>
    <n v="13673"/>
    <n v="5469"/>
    <x v="1720"/>
    <x v="1"/>
  </r>
  <r>
    <n v="7577"/>
    <x v="3"/>
    <x v="4"/>
    <x v="4"/>
    <x v="5"/>
    <x v="1"/>
    <x v="7473"/>
    <x v="3509"/>
    <n v="0.56000000000000005"/>
    <x v="7416"/>
    <n v="17030"/>
    <n v="6550"/>
    <n v="2620"/>
    <x v="472"/>
    <x v="1"/>
  </r>
  <r>
    <n v="7578"/>
    <x v="3"/>
    <x v="4"/>
    <x v="3"/>
    <x v="3"/>
    <x v="9"/>
    <x v="7474"/>
    <x v="6339"/>
    <n v="0.69"/>
    <x v="7417"/>
    <n v="20302"/>
    <n v="7808"/>
    <n v="3123"/>
    <x v="526"/>
    <x v="0"/>
  </r>
  <r>
    <n v="7579"/>
    <x v="3"/>
    <x v="4"/>
    <x v="3"/>
    <x v="5"/>
    <x v="9"/>
    <x v="7475"/>
    <x v="6340"/>
    <n v="0.65"/>
    <x v="7418"/>
    <n v="69342"/>
    <n v="26670"/>
    <n v="10668"/>
    <x v="640"/>
    <x v="1"/>
  </r>
  <r>
    <n v="7580"/>
    <x v="3"/>
    <x v="4"/>
    <x v="0"/>
    <x v="1"/>
    <x v="3"/>
    <x v="7476"/>
    <x v="6341"/>
    <n v="0.92"/>
    <x v="7419"/>
    <n v="1736"/>
    <n v="667"/>
    <n v="267"/>
    <x v="2382"/>
    <x v="0"/>
  </r>
  <r>
    <n v="7581"/>
    <x v="3"/>
    <x v="4"/>
    <x v="3"/>
    <x v="3"/>
    <x v="7"/>
    <x v="7477"/>
    <x v="6342"/>
    <n v="-0.24"/>
    <x v="7420"/>
    <n v="16035"/>
    <n v="6167"/>
    <n v="2467"/>
    <x v="443"/>
    <x v="0"/>
  </r>
  <r>
    <n v="7582"/>
    <x v="3"/>
    <x v="4"/>
    <x v="8"/>
    <x v="2"/>
    <x v="4"/>
    <x v="7478"/>
    <x v="6343"/>
    <n v="0.11"/>
    <x v="7421"/>
    <n v="6829"/>
    <n v="2626"/>
    <n v="1050"/>
    <x v="387"/>
    <x v="0"/>
  </r>
  <r>
    <n v="7583"/>
    <x v="3"/>
    <x v="4"/>
    <x v="9"/>
    <x v="1"/>
    <x v="6"/>
    <x v="7479"/>
    <x v="6344"/>
    <n v="0.93"/>
    <x v="7422"/>
    <n v="10959"/>
    <n v="4215"/>
    <n v="1686"/>
    <x v="2069"/>
    <x v="1"/>
  </r>
  <r>
    <n v="7584"/>
    <x v="3"/>
    <x v="4"/>
    <x v="3"/>
    <x v="4"/>
    <x v="4"/>
    <x v="7480"/>
    <x v="6345"/>
    <n v="0.99"/>
    <x v="7423"/>
    <n v="60542"/>
    <n v="23285"/>
    <n v="9314"/>
    <x v="1909"/>
    <x v="1"/>
  </r>
  <r>
    <n v="7585"/>
    <x v="3"/>
    <x v="4"/>
    <x v="1"/>
    <x v="1"/>
    <x v="6"/>
    <x v="7481"/>
    <x v="5053"/>
    <n v="0.64"/>
    <x v="7424"/>
    <n v="14417"/>
    <n v="5545"/>
    <n v="2218"/>
    <x v="385"/>
    <x v="0"/>
  </r>
  <r>
    <n v="7586"/>
    <x v="3"/>
    <x v="4"/>
    <x v="2"/>
    <x v="4"/>
    <x v="2"/>
    <x v="7482"/>
    <x v="1347"/>
    <n v="0.99"/>
    <x v="7425"/>
    <n v="86933"/>
    <n v="33436"/>
    <n v="13374"/>
    <x v="2161"/>
    <x v="1"/>
  </r>
  <r>
    <n v="7587"/>
    <x v="3"/>
    <x v="4"/>
    <x v="1"/>
    <x v="4"/>
    <x v="1"/>
    <x v="7483"/>
    <x v="902"/>
    <n v="0.86"/>
    <x v="7426"/>
    <n v="23021"/>
    <n v="8854"/>
    <n v="3541"/>
    <x v="1453"/>
    <x v="0"/>
  </r>
  <r>
    <n v="7588"/>
    <x v="3"/>
    <x v="4"/>
    <x v="4"/>
    <x v="7"/>
    <x v="2"/>
    <x v="7484"/>
    <x v="1853"/>
    <n v="-0.22"/>
    <x v="7427"/>
    <n v="4059"/>
    <n v="1561"/>
    <n v="624"/>
    <x v="1035"/>
    <x v="0"/>
  </r>
  <r>
    <n v="7589"/>
    <x v="3"/>
    <x v="4"/>
    <x v="7"/>
    <x v="2"/>
    <x v="5"/>
    <x v="7485"/>
    <x v="6346"/>
    <n v="-0.64"/>
    <x v="7428"/>
    <n v="15239"/>
    <n v="5861"/>
    <n v="2344"/>
    <x v="66"/>
    <x v="0"/>
  </r>
  <r>
    <n v="7590"/>
    <x v="3"/>
    <x v="4"/>
    <x v="9"/>
    <x v="3"/>
    <x v="0"/>
    <x v="7486"/>
    <x v="6347"/>
    <n v="0.84"/>
    <x v="7429"/>
    <n v="904"/>
    <n v="348"/>
    <n v="139"/>
    <x v="1400"/>
    <x v="0"/>
  </r>
  <r>
    <n v="7591"/>
    <x v="3"/>
    <x v="4"/>
    <x v="5"/>
    <x v="7"/>
    <x v="2"/>
    <x v="7487"/>
    <x v="6348"/>
    <n v="0.67"/>
    <x v="7430"/>
    <n v="75532"/>
    <n v="29051"/>
    <n v="11620"/>
    <x v="1714"/>
    <x v="1"/>
  </r>
  <r>
    <n v="7592"/>
    <x v="3"/>
    <x v="4"/>
    <x v="4"/>
    <x v="7"/>
    <x v="8"/>
    <x v="7488"/>
    <x v="6349"/>
    <n v="0.5"/>
    <x v="7431"/>
    <n v="38307"/>
    <n v="14733"/>
    <n v="5893"/>
    <x v="176"/>
    <x v="1"/>
  </r>
  <r>
    <n v="7593"/>
    <x v="3"/>
    <x v="4"/>
    <x v="4"/>
    <x v="6"/>
    <x v="4"/>
    <x v="7489"/>
    <x v="5391"/>
    <n v="-0.12"/>
    <x v="7432"/>
    <n v="22046"/>
    <n v="8479"/>
    <n v="3391"/>
    <x v="730"/>
    <x v="1"/>
  </r>
  <r>
    <n v="7594"/>
    <x v="3"/>
    <x v="4"/>
    <x v="8"/>
    <x v="4"/>
    <x v="9"/>
    <x v="7490"/>
    <x v="6350"/>
    <n v="0.18"/>
    <x v="7433"/>
    <n v="39625"/>
    <n v="15240"/>
    <n v="6096"/>
    <x v="88"/>
    <x v="1"/>
  </r>
  <r>
    <n v="7595"/>
    <x v="3"/>
    <x v="4"/>
    <x v="7"/>
    <x v="6"/>
    <x v="8"/>
    <x v="7491"/>
    <x v="2644"/>
    <n v="0.91"/>
    <x v="7434"/>
    <n v="25512"/>
    <n v="9812"/>
    <n v="3925"/>
    <x v="1080"/>
    <x v="1"/>
  </r>
  <r>
    <n v="7596"/>
    <x v="3"/>
    <x v="4"/>
    <x v="3"/>
    <x v="7"/>
    <x v="7"/>
    <x v="7492"/>
    <x v="1501"/>
    <n v="0.56000000000000005"/>
    <x v="7435"/>
    <n v="28709"/>
    <n v="11042"/>
    <n v="4416"/>
    <x v="782"/>
    <x v="1"/>
  </r>
  <r>
    <n v="7597"/>
    <x v="3"/>
    <x v="4"/>
    <x v="3"/>
    <x v="0"/>
    <x v="9"/>
    <x v="7493"/>
    <x v="6351"/>
    <n v="0.87"/>
    <x v="7436"/>
    <n v="43652"/>
    <n v="16789"/>
    <n v="6715"/>
    <x v="396"/>
    <x v="1"/>
  </r>
  <r>
    <n v="7598"/>
    <x v="3"/>
    <x v="4"/>
    <x v="8"/>
    <x v="4"/>
    <x v="9"/>
    <x v="7494"/>
    <x v="3082"/>
    <n v="0.54"/>
    <x v="7437"/>
    <n v="13473"/>
    <n v="5182"/>
    <n v="2072"/>
    <x v="172"/>
    <x v="0"/>
  </r>
  <r>
    <n v="7599"/>
    <x v="3"/>
    <x v="4"/>
    <x v="9"/>
    <x v="7"/>
    <x v="5"/>
    <x v="7495"/>
    <x v="6352"/>
    <n v="0.98"/>
    <x v="7438"/>
    <n v="48762"/>
    <n v="18754"/>
    <n v="7501"/>
    <x v="179"/>
    <x v="1"/>
  </r>
  <r>
    <n v="7600"/>
    <x v="3"/>
    <x v="4"/>
    <x v="7"/>
    <x v="6"/>
    <x v="6"/>
    <x v="7496"/>
    <x v="6353"/>
    <n v="0.94"/>
    <x v="7439"/>
    <n v="24839"/>
    <n v="9553"/>
    <n v="3821"/>
    <x v="2200"/>
    <x v="1"/>
  </r>
  <r>
    <n v="7601"/>
    <x v="3"/>
    <x v="4"/>
    <x v="6"/>
    <x v="4"/>
    <x v="5"/>
    <x v="7497"/>
    <x v="5462"/>
    <n v="0.68"/>
    <x v="7440"/>
    <n v="59788"/>
    <n v="22995"/>
    <n v="9198"/>
    <x v="1072"/>
    <x v="1"/>
  </r>
  <r>
    <n v="7602"/>
    <x v="3"/>
    <x v="4"/>
    <x v="2"/>
    <x v="5"/>
    <x v="7"/>
    <x v="7498"/>
    <x v="2684"/>
    <n v="0.2"/>
    <x v="7441"/>
    <n v="74595"/>
    <n v="28690"/>
    <n v="11476"/>
    <x v="571"/>
    <x v="1"/>
  </r>
  <r>
    <n v="7603"/>
    <x v="3"/>
    <x v="4"/>
    <x v="9"/>
    <x v="6"/>
    <x v="2"/>
    <x v="7499"/>
    <x v="6354"/>
    <n v="0.98"/>
    <x v="7442"/>
    <n v="5252"/>
    <n v="2020"/>
    <n v="808"/>
    <x v="539"/>
    <x v="0"/>
  </r>
  <r>
    <n v="7604"/>
    <x v="3"/>
    <x v="4"/>
    <x v="7"/>
    <x v="3"/>
    <x v="0"/>
    <x v="7500"/>
    <x v="3755"/>
    <n v="0.67"/>
    <x v="7443"/>
    <n v="8026"/>
    <n v="3087"/>
    <n v="1234"/>
    <x v="968"/>
    <x v="0"/>
  </r>
  <r>
    <n v="7605"/>
    <x v="3"/>
    <x v="4"/>
    <x v="9"/>
    <x v="7"/>
    <x v="7"/>
    <x v="7501"/>
    <x v="6355"/>
    <n v="0.04"/>
    <x v="7444"/>
    <n v="18842"/>
    <n v="7247"/>
    <n v="2898"/>
    <x v="907"/>
    <x v="0"/>
  </r>
  <r>
    <n v="7606"/>
    <x v="3"/>
    <x v="4"/>
    <x v="6"/>
    <x v="0"/>
    <x v="9"/>
    <x v="7502"/>
    <x v="6356"/>
    <n v="0.78"/>
    <x v="7445"/>
    <n v="11484"/>
    <n v="4417"/>
    <n v="1766"/>
    <x v="1550"/>
    <x v="1"/>
  </r>
  <r>
    <n v="7607"/>
    <x v="3"/>
    <x v="4"/>
    <x v="1"/>
    <x v="1"/>
    <x v="7"/>
    <x v="7503"/>
    <x v="4923"/>
    <n v="0.43"/>
    <x v="7446"/>
    <n v="4642"/>
    <n v="1785"/>
    <n v="714"/>
    <x v="989"/>
    <x v="0"/>
  </r>
  <r>
    <n v="7608"/>
    <x v="3"/>
    <x v="4"/>
    <x v="8"/>
    <x v="6"/>
    <x v="0"/>
    <x v="7504"/>
    <x v="6357"/>
    <n v="0.53"/>
    <x v="7447"/>
    <n v="51131"/>
    <n v="19666"/>
    <n v="7866"/>
    <x v="1212"/>
    <x v="1"/>
  </r>
  <r>
    <n v="7609"/>
    <x v="3"/>
    <x v="4"/>
    <x v="5"/>
    <x v="6"/>
    <x v="2"/>
    <x v="7505"/>
    <x v="1205"/>
    <n v="0.88"/>
    <x v="7448"/>
    <n v="24467"/>
    <n v="9410"/>
    <n v="3764"/>
    <x v="1081"/>
    <x v="0"/>
  </r>
  <r>
    <n v="7610"/>
    <x v="3"/>
    <x v="4"/>
    <x v="4"/>
    <x v="1"/>
    <x v="7"/>
    <x v="7506"/>
    <x v="6358"/>
    <n v="0.57999999999999996"/>
    <x v="7449"/>
    <n v="9813"/>
    <n v="3774"/>
    <n v="1509"/>
    <x v="1452"/>
    <x v="0"/>
  </r>
  <r>
    <n v="7611"/>
    <x v="3"/>
    <x v="4"/>
    <x v="9"/>
    <x v="7"/>
    <x v="6"/>
    <x v="7507"/>
    <x v="6359"/>
    <n v="0.99"/>
    <x v="7450"/>
    <n v="10234"/>
    <n v="3936"/>
    <n v="1574"/>
    <x v="1423"/>
    <x v="0"/>
  </r>
  <r>
    <n v="7612"/>
    <x v="3"/>
    <x v="4"/>
    <x v="8"/>
    <x v="5"/>
    <x v="2"/>
    <x v="7508"/>
    <x v="6360"/>
    <n v="0.47"/>
    <x v="7451"/>
    <n v="89993"/>
    <n v="34613"/>
    <n v="13845"/>
    <x v="1655"/>
    <x v="1"/>
  </r>
  <r>
    <n v="7613"/>
    <x v="3"/>
    <x v="4"/>
    <x v="0"/>
    <x v="3"/>
    <x v="0"/>
    <x v="7509"/>
    <x v="6361"/>
    <n v="0.06"/>
    <x v="7452"/>
    <n v="46587"/>
    <n v="17918"/>
    <n v="7167"/>
    <x v="862"/>
    <x v="0"/>
  </r>
  <r>
    <n v="7614"/>
    <x v="3"/>
    <x v="4"/>
    <x v="6"/>
    <x v="3"/>
    <x v="0"/>
    <x v="7510"/>
    <x v="6362"/>
    <n v="0.56999999999999995"/>
    <x v="7453"/>
    <n v="10093"/>
    <n v="3882"/>
    <n v="1552"/>
    <x v="1494"/>
    <x v="0"/>
  </r>
  <r>
    <n v="7615"/>
    <x v="3"/>
    <x v="4"/>
    <x v="1"/>
    <x v="5"/>
    <x v="8"/>
    <x v="7511"/>
    <x v="5255"/>
    <n v="-0.1"/>
    <x v="7454"/>
    <n v="5679"/>
    <n v="2184"/>
    <n v="873"/>
    <x v="834"/>
    <x v="0"/>
  </r>
  <r>
    <n v="7616"/>
    <x v="3"/>
    <x v="4"/>
    <x v="6"/>
    <x v="1"/>
    <x v="0"/>
    <x v="7512"/>
    <x v="771"/>
    <n v="0.04"/>
    <x v="7455"/>
    <n v="74933"/>
    <n v="28820"/>
    <n v="11528"/>
    <x v="2376"/>
    <x v="1"/>
  </r>
  <r>
    <n v="7617"/>
    <x v="3"/>
    <x v="4"/>
    <x v="5"/>
    <x v="4"/>
    <x v="8"/>
    <x v="7513"/>
    <x v="6363"/>
    <n v="0.7"/>
    <x v="7456"/>
    <n v="21282"/>
    <n v="8185"/>
    <n v="3274"/>
    <x v="1299"/>
    <x v="1"/>
  </r>
  <r>
    <n v="7618"/>
    <x v="3"/>
    <x v="4"/>
    <x v="3"/>
    <x v="6"/>
    <x v="7"/>
    <x v="7514"/>
    <x v="6364"/>
    <n v="0.52"/>
    <x v="7457"/>
    <n v="78488"/>
    <n v="30187"/>
    <n v="12075"/>
    <x v="1151"/>
    <x v="1"/>
  </r>
  <r>
    <n v="7619"/>
    <x v="3"/>
    <x v="4"/>
    <x v="1"/>
    <x v="1"/>
    <x v="2"/>
    <x v="7515"/>
    <x v="6365"/>
    <n v="-0.16"/>
    <x v="7458"/>
    <n v="42203"/>
    <n v="16232"/>
    <n v="6492"/>
    <x v="99"/>
    <x v="0"/>
  </r>
  <r>
    <n v="7620"/>
    <x v="3"/>
    <x v="4"/>
    <x v="6"/>
    <x v="0"/>
    <x v="0"/>
    <x v="7516"/>
    <x v="3579"/>
    <n v="0.9"/>
    <x v="7459"/>
    <n v="48647"/>
    <n v="18710"/>
    <n v="7484"/>
    <x v="349"/>
    <x v="1"/>
  </r>
  <r>
    <n v="7621"/>
    <x v="3"/>
    <x v="4"/>
    <x v="5"/>
    <x v="0"/>
    <x v="4"/>
    <x v="7517"/>
    <x v="5873"/>
    <n v="0.48"/>
    <x v="7460"/>
    <n v="53864"/>
    <n v="20717"/>
    <n v="8286"/>
    <x v="56"/>
    <x v="1"/>
  </r>
  <r>
    <n v="7622"/>
    <x v="3"/>
    <x v="4"/>
    <x v="4"/>
    <x v="1"/>
    <x v="1"/>
    <x v="7518"/>
    <x v="6182"/>
    <n v="0.49"/>
    <x v="7461"/>
    <n v="9101"/>
    <n v="3500"/>
    <n v="1400"/>
    <x v="623"/>
    <x v="0"/>
  </r>
  <r>
    <n v="7623"/>
    <x v="3"/>
    <x v="4"/>
    <x v="1"/>
    <x v="2"/>
    <x v="9"/>
    <x v="7519"/>
    <x v="6366"/>
    <n v="0.72"/>
    <x v="7462"/>
    <n v="40741"/>
    <n v="15669"/>
    <n v="6267"/>
    <x v="983"/>
    <x v="1"/>
  </r>
  <r>
    <n v="7624"/>
    <x v="3"/>
    <x v="4"/>
    <x v="8"/>
    <x v="1"/>
    <x v="8"/>
    <x v="7520"/>
    <x v="6367"/>
    <n v="7.0000000000000007E-2"/>
    <x v="7463"/>
    <n v="30074"/>
    <n v="11567"/>
    <n v="4626"/>
    <x v="835"/>
    <x v="1"/>
  </r>
  <r>
    <n v="7625"/>
    <x v="3"/>
    <x v="4"/>
    <x v="2"/>
    <x v="3"/>
    <x v="3"/>
    <x v="7521"/>
    <x v="6368"/>
    <n v="-0.46"/>
    <x v="7464"/>
    <n v="20"/>
    <n v="8"/>
    <n v="3"/>
    <x v="2383"/>
    <x v="0"/>
  </r>
  <r>
    <n v="7626"/>
    <x v="3"/>
    <x v="4"/>
    <x v="2"/>
    <x v="3"/>
    <x v="4"/>
    <x v="7522"/>
    <x v="6369"/>
    <n v="0.47"/>
    <x v="7465"/>
    <n v="32384"/>
    <n v="12455"/>
    <n v="4982"/>
    <x v="2"/>
    <x v="0"/>
  </r>
  <r>
    <n v="7627"/>
    <x v="3"/>
    <x v="4"/>
    <x v="2"/>
    <x v="1"/>
    <x v="2"/>
    <x v="7523"/>
    <x v="6370"/>
    <n v="-0.11"/>
    <x v="7466"/>
    <n v="14916"/>
    <n v="5737"/>
    <n v="2294"/>
    <x v="1196"/>
    <x v="0"/>
  </r>
  <r>
    <n v="7628"/>
    <x v="3"/>
    <x v="4"/>
    <x v="4"/>
    <x v="0"/>
    <x v="1"/>
    <x v="7524"/>
    <x v="6371"/>
    <n v="-0.57999999999999996"/>
    <x v="7467"/>
    <n v="7803"/>
    <n v="3001"/>
    <n v="1200"/>
    <x v="701"/>
    <x v="0"/>
  </r>
  <r>
    <n v="7629"/>
    <x v="3"/>
    <x v="4"/>
    <x v="7"/>
    <x v="5"/>
    <x v="3"/>
    <x v="1444"/>
    <x v="3285"/>
    <n v="0.95"/>
    <x v="7468"/>
    <n v="5996"/>
    <n v="2306"/>
    <n v="922"/>
    <x v="105"/>
    <x v="0"/>
  </r>
  <r>
    <n v="7630"/>
    <x v="3"/>
    <x v="4"/>
    <x v="4"/>
    <x v="3"/>
    <x v="6"/>
    <x v="7525"/>
    <x v="4887"/>
    <n v="0.77"/>
    <x v="7469"/>
    <n v="5380"/>
    <n v="2069"/>
    <n v="827"/>
    <x v="540"/>
    <x v="0"/>
  </r>
  <r>
    <n v="7631"/>
    <x v="3"/>
    <x v="4"/>
    <x v="8"/>
    <x v="4"/>
    <x v="3"/>
    <x v="7526"/>
    <x v="6372"/>
    <n v="0.72"/>
    <x v="7470"/>
    <n v="108033"/>
    <n v="41551"/>
    <n v="16620"/>
    <x v="1217"/>
    <x v="1"/>
  </r>
  <r>
    <n v="7632"/>
    <x v="3"/>
    <x v="4"/>
    <x v="8"/>
    <x v="5"/>
    <x v="3"/>
    <x v="7527"/>
    <x v="4300"/>
    <n v="0.66"/>
    <x v="7471"/>
    <n v="110263"/>
    <n v="42409"/>
    <n v="16963"/>
    <x v="1597"/>
    <x v="1"/>
  </r>
  <r>
    <n v="7633"/>
    <x v="3"/>
    <x v="4"/>
    <x v="6"/>
    <x v="6"/>
    <x v="2"/>
    <x v="7528"/>
    <x v="6373"/>
    <n v="0.59"/>
    <x v="7472"/>
    <n v="8885"/>
    <n v="3417"/>
    <n v="1367"/>
    <x v="620"/>
    <x v="0"/>
  </r>
  <r>
    <n v="7634"/>
    <x v="3"/>
    <x v="4"/>
    <x v="7"/>
    <x v="0"/>
    <x v="5"/>
    <x v="7529"/>
    <x v="4289"/>
    <n v="-0.15"/>
    <x v="7473"/>
    <n v="4035"/>
    <n v="1552"/>
    <n v="620"/>
    <x v="998"/>
    <x v="0"/>
  </r>
  <r>
    <n v="7635"/>
    <x v="3"/>
    <x v="4"/>
    <x v="9"/>
    <x v="6"/>
    <x v="9"/>
    <x v="7530"/>
    <x v="6374"/>
    <n v="0.46"/>
    <x v="7474"/>
    <n v="43031"/>
    <n v="16550"/>
    <n v="6620"/>
    <x v="108"/>
    <x v="0"/>
  </r>
  <r>
    <n v="7636"/>
    <x v="3"/>
    <x v="4"/>
    <x v="3"/>
    <x v="2"/>
    <x v="0"/>
    <x v="7531"/>
    <x v="6375"/>
    <n v="0.45"/>
    <x v="7475"/>
    <n v="29215"/>
    <n v="11236"/>
    <n v="4494"/>
    <x v="241"/>
    <x v="0"/>
  </r>
  <r>
    <n v="7637"/>
    <x v="3"/>
    <x v="4"/>
    <x v="1"/>
    <x v="4"/>
    <x v="9"/>
    <x v="7532"/>
    <x v="5527"/>
    <n v="0.7"/>
    <x v="7476"/>
    <n v="17581"/>
    <n v="6762"/>
    <n v="2704"/>
    <x v="312"/>
    <x v="0"/>
  </r>
  <r>
    <n v="7638"/>
    <x v="3"/>
    <x v="4"/>
    <x v="0"/>
    <x v="3"/>
    <x v="7"/>
    <x v="1144"/>
    <x v="6376"/>
    <n v="0.16"/>
    <x v="7477"/>
    <n v="28592"/>
    <n v="10997"/>
    <n v="4398"/>
    <x v="597"/>
    <x v="1"/>
  </r>
  <r>
    <n v="7639"/>
    <x v="3"/>
    <x v="4"/>
    <x v="4"/>
    <x v="7"/>
    <x v="3"/>
    <x v="7533"/>
    <x v="6377"/>
    <n v="0.99"/>
    <x v="7478"/>
    <n v="4676"/>
    <n v="1798"/>
    <n v="719"/>
    <x v="832"/>
    <x v="0"/>
  </r>
  <r>
    <n v="7640"/>
    <x v="3"/>
    <x v="4"/>
    <x v="5"/>
    <x v="3"/>
    <x v="5"/>
    <x v="7534"/>
    <x v="6378"/>
    <n v="0.71"/>
    <x v="7479"/>
    <n v="10606"/>
    <n v="4079"/>
    <n v="1631"/>
    <x v="400"/>
    <x v="0"/>
  </r>
  <r>
    <n v="7641"/>
    <x v="3"/>
    <x v="4"/>
    <x v="7"/>
    <x v="3"/>
    <x v="8"/>
    <x v="7535"/>
    <x v="6379"/>
    <n v="0.74"/>
    <x v="7480"/>
    <n v="60173"/>
    <n v="23143"/>
    <n v="9257"/>
    <x v="1329"/>
    <x v="1"/>
  </r>
  <r>
    <n v="7642"/>
    <x v="3"/>
    <x v="4"/>
    <x v="0"/>
    <x v="0"/>
    <x v="9"/>
    <x v="7536"/>
    <x v="6380"/>
    <n v="-0.01"/>
    <x v="7481"/>
    <n v="19149"/>
    <n v="7365"/>
    <n v="2946"/>
    <x v="500"/>
    <x v="0"/>
  </r>
  <r>
    <n v="7643"/>
    <x v="3"/>
    <x v="4"/>
    <x v="4"/>
    <x v="6"/>
    <x v="2"/>
    <x v="7537"/>
    <x v="6381"/>
    <n v="0.82"/>
    <x v="7482"/>
    <n v="6110"/>
    <n v="2350"/>
    <n v="940"/>
    <x v="2384"/>
    <x v="0"/>
  </r>
  <r>
    <n v="7644"/>
    <x v="3"/>
    <x v="4"/>
    <x v="4"/>
    <x v="3"/>
    <x v="1"/>
    <x v="7538"/>
    <x v="3215"/>
    <n v="0.67"/>
    <x v="7483"/>
    <n v="4134"/>
    <n v="1590"/>
    <n v="636"/>
    <x v="221"/>
    <x v="0"/>
  </r>
  <r>
    <n v="7645"/>
    <x v="3"/>
    <x v="4"/>
    <x v="3"/>
    <x v="5"/>
    <x v="0"/>
    <x v="7539"/>
    <x v="6382"/>
    <n v="-0.62"/>
    <x v="7484"/>
    <n v="22971"/>
    <n v="8835"/>
    <n v="3534"/>
    <x v="950"/>
    <x v="0"/>
  </r>
  <r>
    <n v="7646"/>
    <x v="3"/>
    <x v="4"/>
    <x v="9"/>
    <x v="2"/>
    <x v="2"/>
    <x v="7540"/>
    <x v="6383"/>
    <n v="0.93"/>
    <x v="7485"/>
    <n v="20809"/>
    <n v="8003"/>
    <n v="3201"/>
    <x v="412"/>
    <x v="0"/>
  </r>
  <r>
    <n v="7647"/>
    <x v="3"/>
    <x v="4"/>
    <x v="7"/>
    <x v="6"/>
    <x v="7"/>
    <x v="7541"/>
    <x v="6384"/>
    <n v="-0.98"/>
    <x v="7486"/>
    <n v="7954"/>
    <n v="3059"/>
    <n v="1223"/>
    <x v="385"/>
    <x v="0"/>
  </r>
  <r>
    <n v="7648"/>
    <x v="3"/>
    <x v="4"/>
    <x v="7"/>
    <x v="0"/>
    <x v="4"/>
    <x v="7542"/>
    <x v="6385"/>
    <n v="0.57999999999999996"/>
    <x v="7487"/>
    <n v="40470"/>
    <n v="15565"/>
    <n v="6226"/>
    <x v="1862"/>
    <x v="1"/>
  </r>
  <r>
    <n v="7649"/>
    <x v="3"/>
    <x v="4"/>
    <x v="2"/>
    <x v="3"/>
    <x v="9"/>
    <x v="7543"/>
    <x v="6386"/>
    <n v="0.09"/>
    <x v="7488"/>
    <n v="9841"/>
    <n v="3785"/>
    <n v="1514"/>
    <x v="675"/>
    <x v="0"/>
  </r>
  <r>
    <n v="7650"/>
    <x v="3"/>
    <x v="4"/>
    <x v="4"/>
    <x v="5"/>
    <x v="4"/>
    <x v="7544"/>
    <x v="6387"/>
    <n v="-0.06"/>
    <x v="7489"/>
    <n v="31175"/>
    <n v="11990"/>
    <n v="4796"/>
    <x v="1051"/>
    <x v="0"/>
  </r>
  <r>
    <n v="7651"/>
    <x v="3"/>
    <x v="4"/>
    <x v="4"/>
    <x v="7"/>
    <x v="7"/>
    <x v="7545"/>
    <x v="6388"/>
    <n v="0.17"/>
    <x v="7490"/>
    <n v="40411"/>
    <n v="15542"/>
    <n v="6217"/>
    <x v="1082"/>
    <x v="1"/>
  </r>
  <r>
    <n v="7652"/>
    <x v="3"/>
    <x v="4"/>
    <x v="8"/>
    <x v="0"/>
    <x v="7"/>
    <x v="7546"/>
    <x v="6389"/>
    <n v="0.5"/>
    <x v="7491"/>
    <n v="15817"/>
    <n v="6083"/>
    <n v="2433"/>
    <x v="1245"/>
    <x v="0"/>
  </r>
  <r>
    <n v="7653"/>
    <x v="3"/>
    <x v="4"/>
    <x v="8"/>
    <x v="3"/>
    <x v="6"/>
    <x v="7547"/>
    <x v="2437"/>
    <n v="0.44"/>
    <x v="7492"/>
    <n v="10476"/>
    <n v="4029"/>
    <n v="1611"/>
    <x v="2368"/>
    <x v="0"/>
  </r>
  <r>
    <n v="7654"/>
    <x v="3"/>
    <x v="4"/>
    <x v="3"/>
    <x v="1"/>
    <x v="2"/>
    <x v="7548"/>
    <x v="6390"/>
    <n v="-0.75"/>
    <x v="7493"/>
    <n v="28004"/>
    <n v="10771"/>
    <n v="4308"/>
    <x v="446"/>
    <x v="0"/>
  </r>
  <r>
    <n v="7655"/>
    <x v="3"/>
    <x v="4"/>
    <x v="8"/>
    <x v="1"/>
    <x v="2"/>
    <x v="7549"/>
    <x v="6391"/>
    <n v="0.14000000000000001"/>
    <x v="7494"/>
    <n v="79643"/>
    <n v="30632"/>
    <n v="12252"/>
    <x v="473"/>
    <x v="1"/>
  </r>
  <r>
    <n v="7656"/>
    <x v="3"/>
    <x v="4"/>
    <x v="0"/>
    <x v="3"/>
    <x v="1"/>
    <x v="7550"/>
    <x v="6392"/>
    <n v="0.69"/>
    <x v="7495"/>
    <n v="3077"/>
    <n v="1183"/>
    <n v="473"/>
    <x v="526"/>
    <x v="0"/>
  </r>
  <r>
    <n v="7657"/>
    <x v="3"/>
    <x v="4"/>
    <x v="6"/>
    <x v="1"/>
    <x v="3"/>
    <x v="7551"/>
    <x v="6393"/>
    <n v="0.49"/>
    <x v="7496"/>
    <n v="4643"/>
    <n v="1786"/>
    <n v="714"/>
    <x v="674"/>
    <x v="0"/>
  </r>
  <r>
    <n v="7658"/>
    <x v="3"/>
    <x v="4"/>
    <x v="8"/>
    <x v="2"/>
    <x v="2"/>
    <x v="7552"/>
    <x v="6394"/>
    <n v="-0.68"/>
    <x v="7497"/>
    <n v="590"/>
    <n v="227"/>
    <n v="90"/>
    <x v="828"/>
    <x v="0"/>
  </r>
  <r>
    <n v="7659"/>
    <x v="3"/>
    <x v="4"/>
    <x v="8"/>
    <x v="6"/>
    <x v="9"/>
    <x v="7553"/>
    <x v="5693"/>
    <n v="0.46"/>
    <x v="7498"/>
    <n v="35012"/>
    <n v="13466"/>
    <n v="5386"/>
    <x v="931"/>
    <x v="0"/>
  </r>
  <r>
    <n v="7660"/>
    <x v="3"/>
    <x v="4"/>
    <x v="7"/>
    <x v="4"/>
    <x v="9"/>
    <x v="7554"/>
    <x v="5565"/>
    <n v="-0.09"/>
    <x v="7499"/>
    <n v="27966"/>
    <n v="10756"/>
    <n v="4302"/>
    <x v="451"/>
    <x v="1"/>
  </r>
  <r>
    <n v="7661"/>
    <x v="3"/>
    <x v="4"/>
    <x v="5"/>
    <x v="0"/>
    <x v="8"/>
    <x v="7555"/>
    <x v="6395"/>
    <n v="0.93"/>
    <x v="7500"/>
    <n v="8354"/>
    <n v="3213"/>
    <n v="1285"/>
    <x v="1149"/>
    <x v="1"/>
  </r>
  <r>
    <n v="7662"/>
    <x v="3"/>
    <x v="4"/>
    <x v="2"/>
    <x v="2"/>
    <x v="9"/>
    <x v="7556"/>
    <x v="506"/>
    <n v="0.67"/>
    <x v="7501"/>
    <n v="39734"/>
    <n v="15282"/>
    <n v="6113"/>
    <x v="751"/>
    <x v="0"/>
  </r>
  <r>
    <n v="7663"/>
    <x v="3"/>
    <x v="4"/>
    <x v="0"/>
    <x v="3"/>
    <x v="0"/>
    <x v="7557"/>
    <x v="6396"/>
    <n v="0.97"/>
    <x v="7502"/>
    <n v="3758"/>
    <n v="1445"/>
    <n v="578"/>
    <x v="2379"/>
    <x v="0"/>
  </r>
  <r>
    <n v="7664"/>
    <x v="3"/>
    <x v="4"/>
    <x v="6"/>
    <x v="1"/>
    <x v="1"/>
    <x v="7558"/>
    <x v="3356"/>
    <n v="0.28999999999999998"/>
    <x v="7503"/>
    <n v="55862"/>
    <n v="21485"/>
    <n v="8594"/>
    <x v="220"/>
    <x v="1"/>
  </r>
  <r>
    <n v="7665"/>
    <x v="3"/>
    <x v="4"/>
    <x v="8"/>
    <x v="3"/>
    <x v="5"/>
    <x v="7559"/>
    <x v="6397"/>
    <n v="0.6"/>
    <x v="7504"/>
    <n v="5356"/>
    <n v="2060"/>
    <n v="824"/>
    <x v="463"/>
    <x v="0"/>
  </r>
  <r>
    <n v="7666"/>
    <x v="3"/>
    <x v="4"/>
    <x v="8"/>
    <x v="5"/>
    <x v="3"/>
    <x v="7560"/>
    <x v="947"/>
    <n v="-0.13"/>
    <x v="7505"/>
    <n v="5979"/>
    <n v="2299"/>
    <n v="919"/>
    <x v="2385"/>
    <x v="0"/>
  </r>
  <r>
    <n v="7667"/>
    <x v="3"/>
    <x v="4"/>
    <x v="5"/>
    <x v="2"/>
    <x v="2"/>
    <x v="7561"/>
    <x v="3304"/>
    <n v="0.6"/>
    <x v="7506"/>
    <n v="41084"/>
    <n v="15801"/>
    <n v="6320"/>
    <x v="676"/>
    <x v="1"/>
  </r>
  <r>
    <n v="7668"/>
    <x v="3"/>
    <x v="4"/>
    <x v="3"/>
    <x v="6"/>
    <x v="3"/>
    <x v="7562"/>
    <x v="6398"/>
    <n v="0.64"/>
    <x v="7507"/>
    <n v="18217"/>
    <n v="7006"/>
    <n v="2802"/>
    <x v="623"/>
    <x v="0"/>
  </r>
  <r>
    <n v="7669"/>
    <x v="3"/>
    <x v="4"/>
    <x v="7"/>
    <x v="1"/>
    <x v="2"/>
    <x v="7563"/>
    <x v="6399"/>
    <n v="0.5"/>
    <x v="7508"/>
    <n v="4524"/>
    <n v="1740"/>
    <n v="696"/>
    <x v="145"/>
    <x v="0"/>
  </r>
  <r>
    <n v="7670"/>
    <x v="3"/>
    <x v="4"/>
    <x v="1"/>
    <x v="4"/>
    <x v="0"/>
    <x v="7564"/>
    <x v="3166"/>
    <n v="0.42"/>
    <x v="7509"/>
    <n v="12634"/>
    <n v="4859"/>
    <n v="1943"/>
    <x v="27"/>
    <x v="1"/>
  </r>
  <r>
    <n v="7671"/>
    <x v="3"/>
    <x v="4"/>
    <x v="1"/>
    <x v="4"/>
    <x v="5"/>
    <x v="7565"/>
    <x v="2333"/>
    <n v="0.74"/>
    <x v="7510"/>
    <n v="55290"/>
    <n v="21265"/>
    <n v="8506"/>
    <x v="48"/>
    <x v="1"/>
  </r>
  <r>
    <n v="7672"/>
    <x v="3"/>
    <x v="4"/>
    <x v="1"/>
    <x v="4"/>
    <x v="6"/>
    <x v="7566"/>
    <x v="6138"/>
    <n v="0.01"/>
    <x v="7511"/>
    <n v="46387"/>
    <n v="17841"/>
    <n v="7136"/>
    <x v="597"/>
    <x v="1"/>
  </r>
  <r>
    <n v="7673"/>
    <x v="3"/>
    <x v="4"/>
    <x v="0"/>
    <x v="5"/>
    <x v="0"/>
    <x v="7567"/>
    <x v="6400"/>
    <n v="0.03"/>
    <x v="7512"/>
    <n v="42127"/>
    <n v="16203"/>
    <n v="6481"/>
    <x v="592"/>
    <x v="1"/>
  </r>
  <r>
    <n v="7674"/>
    <x v="3"/>
    <x v="4"/>
    <x v="3"/>
    <x v="3"/>
    <x v="7"/>
    <x v="7568"/>
    <x v="6401"/>
    <n v="0.6"/>
    <x v="7513"/>
    <n v="89642"/>
    <n v="34478"/>
    <n v="13791"/>
    <x v="1924"/>
    <x v="1"/>
  </r>
  <r>
    <n v="7675"/>
    <x v="3"/>
    <x v="4"/>
    <x v="9"/>
    <x v="3"/>
    <x v="4"/>
    <x v="7569"/>
    <x v="6402"/>
    <n v="0.7"/>
    <x v="7514"/>
    <n v="20334"/>
    <n v="7821"/>
    <n v="3128"/>
    <x v="328"/>
    <x v="0"/>
  </r>
  <r>
    <n v="7676"/>
    <x v="3"/>
    <x v="4"/>
    <x v="2"/>
    <x v="7"/>
    <x v="6"/>
    <x v="7570"/>
    <x v="3805"/>
    <n v="0.85"/>
    <x v="7515"/>
    <n v="46081"/>
    <n v="17723"/>
    <n v="7089"/>
    <x v="598"/>
    <x v="1"/>
  </r>
  <r>
    <n v="7677"/>
    <x v="3"/>
    <x v="4"/>
    <x v="2"/>
    <x v="4"/>
    <x v="0"/>
    <x v="7571"/>
    <x v="6403"/>
    <n v="0.24"/>
    <x v="7516"/>
    <n v="24"/>
    <n v="9"/>
    <n v="3"/>
    <x v="2382"/>
    <x v="0"/>
  </r>
  <r>
    <n v="7678"/>
    <x v="3"/>
    <x v="4"/>
    <x v="8"/>
    <x v="0"/>
    <x v="2"/>
    <x v="7572"/>
    <x v="6404"/>
    <n v="0.6"/>
    <x v="7517"/>
    <n v="5082"/>
    <n v="1954"/>
    <n v="781"/>
    <x v="1007"/>
    <x v="1"/>
  </r>
  <r>
    <n v="7679"/>
    <x v="3"/>
    <x v="4"/>
    <x v="5"/>
    <x v="2"/>
    <x v="1"/>
    <x v="7573"/>
    <x v="1565"/>
    <n v="0.76"/>
    <x v="7518"/>
    <n v="32936"/>
    <n v="12668"/>
    <n v="5067"/>
    <x v="818"/>
    <x v="0"/>
  </r>
  <r>
    <n v="7680"/>
    <x v="3"/>
    <x v="4"/>
    <x v="1"/>
    <x v="6"/>
    <x v="2"/>
    <x v="7574"/>
    <x v="6405"/>
    <n v="0.69"/>
    <x v="7519"/>
    <n v="11565"/>
    <n v="4448"/>
    <n v="1779"/>
    <x v="604"/>
    <x v="0"/>
  </r>
  <r>
    <n v="7681"/>
    <x v="3"/>
    <x v="4"/>
    <x v="5"/>
    <x v="2"/>
    <x v="2"/>
    <x v="7575"/>
    <x v="1014"/>
    <n v="0.55000000000000004"/>
    <x v="7520"/>
    <n v="13878"/>
    <n v="5338"/>
    <n v="2135"/>
    <x v="199"/>
    <x v="1"/>
  </r>
  <r>
    <n v="7682"/>
    <x v="3"/>
    <x v="4"/>
    <x v="3"/>
    <x v="7"/>
    <x v="2"/>
    <x v="7576"/>
    <x v="6406"/>
    <n v="0.42"/>
    <x v="7521"/>
    <n v="37462"/>
    <n v="14408"/>
    <n v="5763"/>
    <x v="1373"/>
    <x v="1"/>
  </r>
  <r>
    <n v="7683"/>
    <x v="3"/>
    <x v="4"/>
    <x v="2"/>
    <x v="5"/>
    <x v="0"/>
    <x v="7577"/>
    <x v="6407"/>
    <n v="0.92"/>
    <x v="7522"/>
    <n v="33161"/>
    <n v="12754"/>
    <n v="5101"/>
    <x v="1923"/>
    <x v="0"/>
  </r>
  <r>
    <n v="7684"/>
    <x v="3"/>
    <x v="4"/>
    <x v="0"/>
    <x v="1"/>
    <x v="9"/>
    <x v="7578"/>
    <x v="6408"/>
    <n v="-0.71"/>
    <x v="7523"/>
    <n v="54414"/>
    <n v="20928"/>
    <n v="8371"/>
    <x v="351"/>
    <x v="1"/>
  </r>
  <r>
    <n v="7685"/>
    <x v="3"/>
    <x v="4"/>
    <x v="3"/>
    <x v="1"/>
    <x v="2"/>
    <x v="7579"/>
    <x v="6409"/>
    <n v="0.9"/>
    <x v="7524"/>
    <n v="17804"/>
    <n v="6847"/>
    <n v="2739"/>
    <x v="327"/>
    <x v="0"/>
  </r>
  <r>
    <n v="7686"/>
    <x v="3"/>
    <x v="4"/>
    <x v="7"/>
    <x v="4"/>
    <x v="8"/>
    <x v="7580"/>
    <x v="6410"/>
    <n v="0.53"/>
    <x v="7525"/>
    <n v="48438"/>
    <n v="18630"/>
    <n v="7452"/>
    <x v="291"/>
    <x v="1"/>
  </r>
  <r>
    <n v="7687"/>
    <x v="3"/>
    <x v="4"/>
    <x v="5"/>
    <x v="4"/>
    <x v="6"/>
    <x v="7581"/>
    <x v="3759"/>
    <n v="0.41"/>
    <x v="7526"/>
    <n v="50109"/>
    <n v="19273"/>
    <n v="7709"/>
    <x v="851"/>
    <x v="1"/>
  </r>
  <r>
    <n v="7688"/>
    <x v="3"/>
    <x v="4"/>
    <x v="8"/>
    <x v="4"/>
    <x v="3"/>
    <x v="7582"/>
    <x v="6411"/>
    <n v="0.84"/>
    <x v="7527"/>
    <n v="52854"/>
    <n v="20328"/>
    <n v="8131"/>
    <x v="373"/>
    <x v="0"/>
  </r>
  <r>
    <n v="7689"/>
    <x v="3"/>
    <x v="4"/>
    <x v="3"/>
    <x v="5"/>
    <x v="8"/>
    <x v="7583"/>
    <x v="6412"/>
    <n v="0.52"/>
    <x v="7528"/>
    <n v="50775"/>
    <n v="19529"/>
    <n v="7811"/>
    <x v="1462"/>
    <x v="1"/>
  </r>
  <r>
    <n v="7690"/>
    <x v="3"/>
    <x v="4"/>
    <x v="9"/>
    <x v="2"/>
    <x v="2"/>
    <x v="7584"/>
    <x v="6413"/>
    <n v="0.56000000000000005"/>
    <x v="7529"/>
    <n v="4541"/>
    <n v="1746"/>
    <n v="698"/>
    <x v="2386"/>
    <x v="0"/>
  </r>
  <r>
    <n v="7691"/>
    <x v="3"/>
    <x v="4"/>
    <x v="1"/>
    <x v="5"/>
    <x v="9"/>
    <x v="7585"/>
    <x v="6414"/>
    <n v="0.53"/>
    <x v="7530"/>
    <n v="1045"/>
    <n v="402"/>
    <n v="160"/>
    <x v="1010"/>
    <x v="0"/>
  </r>
  <r>
    <n v="7692"/>
    <x v="3"/>
    <x v="4"/>
    <x v="4"/>
    <x v="5"/>
    <x v="6"/>
    <x v="7586"/>
    <x v="6415"/>
    <n v="-0.98"/>
    <x v="7531"/>
    <n v="19117"/>
    <n v="7353"/>
    <n v="2941"/>
    <x v="329"/>
    <x v="0"/>
  </r>
  <r>
    <n v="7693"/>
    <x v="3"/>
    <x v="4"/>
    <x v="1"/>
    <x v="0"/>
    <x v="8"/>
    <x v="7587"/>
    <x v="6416"/>
    <n v="0.96"/>
    <x v="7532"/>
    <n v="61023"/>
    <n v="23470"/>
    <n v="9388"/>
    <x v="343"/>
    <x v="1"/>
  </r>
  <r>
    <n v="7694"/>
    <x v="3"/>
    <x v="4"/>
    <x v="7"/>
    <x v="1"/>
    <x v="3"/>
    <x v="7588"/>
    <x v="6417"/>
    <n v="0.96"/>
    <x v="7533"/>
    <n v="39503"/>
    <n v="15193"/>
    <n v="6077"/>
    <x v="2387"/>
    <x v="1"/>
  </r>
  <r>
    <n v="7695"/>
    <x v="3"/>
    <x v="4"/>
    <x v="9"/>
    <x v="7"/>
    <x v="2"/>
    <x v="7589"/>
    <x v="4357"/>
    <n v="0.66"/>
    <x v="7534"/>
    <n v="9813"/>
    <n v="3774"/>
    <n v="1509"/>
    <x v="1693"/>
    <x v="0"/>
  </r>
  <r>
    <n v="7696"/>
    <x v="3"/>
    <x v="4"/>
    <x v="9"/>
    <x v="1"/>
    <x v="7"/>
    <x v="7590"/>
    <x v="6418"/>
    <n v="0.02"/>
    <x v="7535"/>
    <n v="16221"/>
    <n v="6239"/>
    <n v="2495"/>
    <x v="1656"/>
    <x v="0"/>
  </r>
  <r>
    <n v="7697"/>
    <x v="3"/>
    <x v="4"/>
    <x v="1"/>
    <x v="1"/>
    <x v="7"/>
    <x v="7591"/>
    <x v="712"/>
    <n v="0.73"/>
    <x v="7536"/>
    <n v="12792"/>
    <n v="4920"/>
    <n v="1968"/>
    <x v="589"/>
    <x v="0"/>
  </r>
  <r>
    <n v="7698"/>
    <x v="3"/>
    <x v="4"/>
    <x v="0"/>
    <x v="2"/>
    <x v="7"/>
    <x v="7592"/>
    <x v="6419"/>
    <n v="0.46"/>
    <x v="7537"/>
    <n v="55185"/>
    <n v="21225"/>
    <n v="8490"/>
    <x v="759"/>
    <x v="1"/>
  </r>
  <r>
    <n v="7699"/>
    <x v="3"/>
    <x v="4"/>
    <x v="6"/>
    <x v="3"/>
    <x v="6"/>
    <x v="7593"/>
    <x v="6420"/>
    <n v="0.27"/>
    <x v="7538"/>
    <n v="10308"/>
    <n v="3964"/>
    <n v="1585"/>
    <x v="2229"/>
    <x v="1"/>
  </r>
  <r>
    <n v="7700"/>
    <x v="3"/>
    <x v="4"/>
    <x v="4"/>
    <x v="7"/>
    <x v="8"/>
    <x v="7594"/>
    <x v="6421"/>
    <n v="0.81"/>
    <x v="7539"/>
    <n v="63020"/>
    <n v="24238"/>
    <n v="9695"/>
    <x v="1006"/>
    <x v="1"/>
  </r>
  <r>
    <n v="7701"/>
    <x v="3"/>
    <x v="4"/>
    <x v="0"/>
    <x v="5"/>
    <x v="2"/>
    <x v="7595"/>
    <x v="6422"/>
    <n v="0.03"/>
    <x v="7540"/>
    <n v="17200"/>
    <n v="6615"/>
    <n v="2646"/>
    <x v="361"/>
    <x v="0"/>
  </r>
  <r>
    <n v="7702"/>
    <x v="3"/>
    <x v="4"/>
    <x v="8"/>
    <x v="5"/>
    <x v="5"/>
    <x v="7596"/>
    <x v="5709"/>
    <n v="0.55000000000000004"/>
    <x v="7541"/>
    <n v="20168"/>
    <n v="7757"/>
    <n v="3102"/>
    <x v="180"/>
    <x v="1"/>
  </r>
  <r>
    <n v="7703"/>
    <x v="3"/>
    <x v="4"/>
    <x v="5"/>
    <x v="6"/>
    <x v="0"/>
    <x v="7597"/>
    <x v="2597"/>
    <n v="0.69"/>
    <x v="7542"/>
    <n v="31563"/>
    <n v="12139"/>
    <n v="4855"/>
    <x v="322"/>
    <x v="0"/>
  </r>
  <r>
    <n v="7704"/>
    <x v="3"/>
    <x v="4"/>
    <x v="6"/>
    <x v="5"/>
    <x v="8"/>
    <x v="7598"/>
    <x v="6423"/>
    <n v="-0.09"/>
    <x v="7543"/>
    <n v="5971"/>
    <n v="2296"/>
    <n v="918"/>
    <x v="206"/>
    <x v="0"/>
  </r>
  <r>
    <n v="7705"/>
    <x v="3"/>
    <x v="4"/>
    <x v="8"/>
    <x v="7"/>
    <x v="0"/>
    <x v="7599"/>
    <x v="6424"/>
    <n v="0.05"/>
    <x v="7544"/>
    <n v="26074"/>
    <n v="10028"/>
    <n v="4011"/>
    <x v="517"/>
    <x v="0"/>
  </r>
  <r>
    <n v="7706"/>
    <x v="3"/>
    <x v="4"/>
    <x v="9"/>
    <x v="0"/>
    <x v="9"/>
    <x v="7600"/>
    <x v="6425"/>
    <n v="0.42"/>
    <x v="7545"/>
    <n v="64253"/>
    <n v="24713"/>
    <n v="9885"/>
    <x v="137"/>
    <x v="1"/>
  </r>
  <r>
    <n v="7707"/>
    <x v="3"/>
    <x v="4"/>
    <x v="5"/>
    <x v="7"/>
    <x v="5"/>
    <x v="7601"/>
    <x v="5684"/>
    <n v="0.6"/>
    <x v="7546"/>
    <n v="11106"/>
    <n v="4271"/>
    <n v="1708"/>
    <x v="1249"/>
    <x v="1"/>
  </r>
  <r>
    <n v="7708"/>
    <x v="3"/>
    <x v="4"/>
    <x v="8"/>
    <x v="3"/>
    <x v="9"/>
    <x v="7602"/>
    <x v="6426"/>
    <n v="0.99"/>
    <x v="7547"/>
    <n v="9173"/>
    <n v="3528"/>
    <n v="1411"/>
    <x v="1081"/>
    <x v="0"/>
  </r>
  <r>
    <n v="7709"/>
    <x v="3"/>
    <x v="4"/>
    <x v="8"/>
    <x v="6"/>
    <x v="1"/>
    <x v="7603"/>
    <x v="6427"/>
    <n v="0.15"/>
    <x v="7548"/>
    <n v="30342"/>
    <n v="11670"/>
    <n v="4668"/>
    <x v="75"/>
    <x v="0"/>
  </r>
  <r>
    <n v="7710"/>
    <x v="3"/>
    <x v="4"/>
    <x v="3"/>
    <x v="7"/>
    <x v="3"/>
    <x v="7604"/>
    <x v="6428"/>
    <n v="0.42"/>
    <x v="7549"/>
    <n v="20941"/>
    <n v="8054"/>
    <n v="3221"/>
    <x v="1373"/>
    <x v="1"/>
  </r>
  <r>
    <n v="7711"/>
    <x v="3"/>
    <x v="4"/>
    <x v="1"/>
    <x v="4"/>
    <x v="0"/>
    <x v="7605"/>
    <x v="6429"/>
    <n v="0.99"/>
    <x v="7550"/>
    <n v="18707"/>
    <n v="7195"/>
    <n v="2878"/>
    <x v="625"/>
    <x v="0"/>
  </r>
  <r>
    <n v="7712"/>
    <x v="3"/>
    <x v="4"/>
    <x v="6"/>
    <x v="4"/>
    <x v="5"/>
    <x v="7606"/>
    <x v="6430"/>
    <n v="0.26"/>
    <x v="7551"/>
    <n v="46275"/>
    <n v="17798"/>
    <n v="7119"/>
    <x v="258"/>
    <x v="1"/>
  </r>
  <r>
    <n v="7713"/>
    <x v="3"/>
    <x v="4"/>
    <x v="6"/>
    <x v="7"/>
    <x v="6"/>
    <x v="7607"/>
    <x v="6431"/>
    <n v="0.8"/>
    <x v="7552"/>
    <n v="62387"/>
    <n v="23995"/>
    <n v="9598"/>
    <x v="1200"/>
    <x v="1"/>
  </r>
  <r>
    <n v="7714"/>
    <x v="3"/>
    <x v="4"/>
    <x v="0"/>
    <x v="2"/>
    <x v="9"/>
    <x v="7608"/>
    <x v="6432"/>
    <n v="-0.18"/>
    <x v="7553"/>
    <n v="57161"/>
    <n v="21985"/>
    <n v="8794"/>
    <x v="893"/>
    <x v="1"/>
  </r>
  <r>
    <n v="7715"/>
    <x v="3"/>
    <x v="4"/>
    <x v="3"/>
    <x v="7"/>
    <x v="7"/>
    <x v="7609"/>
    <x v="6433"/>
    <n v="0.7"/>
    <x v="7554"/>
    <n v="23061"/>
    <n v="8869"/>
    <n v="3547"/>
    <x v="437"/>
    <x v="0"/>
  </r>
  <r>
    <n v="7716"/>
    <x v="3"/>
    <x v="4"/>
    <x v="9"/>
    <x v="0"/>
    <x v="2"/>
    <x v="7610"/>
    <x v="4368"/>
    <n v="0.54"/>
    <x v="7555"/>
    <n v="1233"/>
    <n v="474"/>
    <n v="189"/>
    <x v="541"/>
    <x v="0"/>
  </r>
  <r>
    <n v="7717"/>
    <x v="3"/>
    <x v="4"/>
    <x v="1"/>
    <x v="3"/>
    <x v="7"/>
    <x v="7611"/>
    <x v="6434"/>
    <n v="0.46"/>
    <x v="7556"/>
    <n v="20645"/>
    <n v="7940"/>
    <n v="3176"/>
    <x v="336"/>
    <x v="0"/>
  </r>
  <r>
    <n v="7718"/>
    <x v="3"/>
    <x v="4"/>
    <x v="3"/>
    <x v="4"/>
    <x v="6"/>
    <x v="7612"/>
    <x v="1054"/>
    <n v="0.88"/>
    <x v="7557"/>
    <n v="12506"/>
    <n v="4810"/>
    <n v="1924"/>
    <x v="673"/>
    <x v="0"/>
  </r>
  <r>
    <n v="7719"/>
    <x v="3"/>
    <x v="4"/>
    <x v="2"/>
    <x v="7"/>
    <x v="2"/>
    <x v="7613"/>
    <x v="6435"/>
    <n v="0.24"/>
    <x v="7558"/>
    <n v="66557"/>
    <n v="25599"/>
    <n v="10239"/>
    <x v="2040"/>
    <x v="1"/>
  </r>
  <r>
    <n v="7720"/>
    <x v="3"/>
    <x v="4"/>
    <x v="8"/>
    <x v="1"/>
    <x v="6"/>
    <x v="7614"/>
    <x v="4154"/>
    <n v="0.53"/>
    <x v="7559"/>
    <n v="80686"/>
    <n v="31033"/>
    <n v="12413"/>
    <x v="1888"/>
    <x v="1"/>
  </r>
  <r>
    <n v="7721"/>
    <x v="3"/>
    <x v="4"/>
    <x v="0"/>
    <x v="6"/>
    <x v="9"/>
    <x v="7615"/>
    <x v="415"/>
    <n v="-0.1"/>
    <x v="7560"/>
    <n v="3764"/>
    <n v="1448"/>
    <n v="579"/>
    <x v="528"/>
    <x v="1"/>
  </r>
  <r>
    <n v="7722"/>
    <x v="3"/>
    <x v="4"/>
    <x v="6"/>
    <x v="6"/>
    <x v="5"/>
    <x v="7616"/>
    <x v="2178"/>
    <n v="0.97"/>
    <x v="7561"/>
    <n v="36853"/>
    <n v="14174"/>
    <n v="5669"/>
    <x v="1631"/>
    <x v="0"/>
  </r>
  <r>
    <n v="7723"/>
    <x v="3"/>
    <x v="4"/>
    <x v="0"/>
    <x v="0"/>
    <x v="2"/>
    <x v="7617"/>
    <x v="6436"/>
    <n v="7.0000000000000007E-2"/>
    <x v="7562"/>
    <n v="3449"/>
    <n v="1326"/>
    <n v="530"/>
    <x v="738"/>
    <x v="0"/>
  </r>
  <r>
    <n v="7724"/>
    <x v="3"/>
    <x v="4"/>
    <x v="6"/>
    <x v="0"/>
    <x v="9"/>
    <x v="7618"/>
    <x v="932"/>
    <n v="0.47"/>
    <x v="7563"/>
    <n v="3749"/>
    <n v="1442"/>
    <n v="576"/>
    <x v="1077"/>
    <x v="0"/>
  </r>
  <r>
    <n v="7725"/>
    <x v="3"/>
    <x v="4"/>
    <x v="3"/>
    <x v="1"/>
    <x v="9"/>
    <x v="7619"/>
    <x v="6437"/>
    <n v="0.55000000000000004"/>
    <x v="7564"/>
    <n v="31791"/>
    <n v="12227"/>
    <n v="4891"/>
    <x v="867"/>
    <x v="0"/>
  </r>
  <r>
    <n v="7726"/>
    <x v="3"/>
    <x v="4"/>
    <x v="2"/>
    <x v="3"/>
    <x v="5"/>
    <x v="7620"/>
    <x v="5334"/>
    <n v="-0.91"/>
    <x v="7565"/>
    <n v="7019"/>
    <n v="2699"/>
    <n v="1079"/>
    <x v="2388"/>
    <x v="0"/>
  </r>
  <r>
    <n v="7727"/>
    <x v="3"/>
    <x v="4"/>
    <x v="8"/>
    <x v="4"/>
    <x v="2"/>
    <x v="7621"/>
    <x v="6438"/>
    <n v="0.14000000000000001"/>
    <x v="7566"/>
    <n v="58427"/>
    <n v="22472"/>
    <n v="8988"/>
    <x v="112"/>
    <x v="1"/>
  </r>
  <r>
    <n v="7728"/>
    <x v="3"/>
    <x v="4"/>
    <x v="4"/>
    <x v="3"/>
    <x v="6"/>
    <x v="7622"/>
    <x v="6439"/>
    <n v="0.5"/>
    <x v="7567"/>
    <n v="38125"/>
    <n v="14663"/>
    <n v="5865"/>
    <x v="533"/>
    <x v="1"/>
  </r>
  <r>
    <n v="7729"/>
    <x v="3"/>
    <x v="4"/>
    <x v="0"/>
    <x v="5"/>
    <x v="7"/>
    <x v="7623"/>
    <x v="6440"/>
    <n v="0.24"/>
    <x v="7568"/>
    <n v="10116"/>
    <n v="3891"/>
    <n v="1556"/>
    <x v="2389"/>
    <x v="0"/>
  </r>
  <r>
    <n v="7730"/>
    <x v="3"/>
    <x v="4"/>
    <x v="2"/>
    <x v="5"/>
    <x v="1"/>
    <x v="7624"/>
    <x v="2029"/>
    <n v="0.45"/>
    <x v="7569"/>
    <n v="5960"/>
    <n v="2292"/>
    <n v="917"/>
    <x v="2390"/>
    <x v="0"/>
  </r>
  <r>
    <n v="7731"/>
    <x v="3"/>
    <x v="4"/>
    <x v="6"/>
    <x v="0"/>
    <x v="9"/>
    <x v="7625"/>
    <x v="6373"/>
    <n v="0.95"/>
    <x v="7570"/>
    <n v="28081"/>
    <n v="10800"/>
    <n v="4320"/>
    <x v="609"/>
    <x v="0"/>
  </r>
  <r>
    <n v="7732"/>
    <x v="3"/>
    <x v="4"/>
    <x v="9"/>
    <x v="7"/>
    <x v="4"/>
    <x v="7626"/>
    <x v="6441"/>
    <n v="0.43"/>
    <x v="7571"/>
    <n v="75347"/>
    <n v="28979"/>
    <n v="11591"/>
    <x v="700"/>
    <x v="1"/>
  </r>
  <r>
    <n v="7733"/>
    <x v="3"/>
    <x v="4"/>
    <x v="2"/>
    <x v="5"/>
    <x v="0"/>
    <x v="7627"/>
    <x v="2979"/>
    <n v="0.26"/>
    <x v="7572"/>
    <n v="17659"/>
    <n v="6792"/>
    <n v="2716"/>
    <x v="2391"/>
    <x v="0"/>
  </r>
  <r>
    <n v="7734"/>
    <x v="3"/>
    <x v="4"/>
    <x v="5"/>
    <x v="3"/>
    <x v="3"/>
    <x v="7628"/>
    <x v="6442"/>
    <n v="0.08"/>
    <x v="7573"/>
    <n v="56389"/>
    <n v="21688"/>
    <n v="8675"/>
    <x v="1634"/>
    <x v="1"/>
  </r>
  <r>
    <n v="7735"/>
    <x v="3"/>
    <x v="4"/>
    <x v="6"/>
    <x v="6"/>
    <x v="7"/>
    <x v="7629"/>
    <x v="6443"/>
    <n v="0.75"/>
    <x v="7574"/>
    <n v="40778"/>
    <n v="15684"/>
    <n v="6273"/>
    <x v="765"/>
    <x v="1"/>
  </r>
  <r>
    <n v="7736"/>
    <x v="3"/>
    <x v="4"/>
    <x v="6"/>
    <x v="6"/>
    <x v="6"/>
    <x v="7630"/>
    <x v="2659"/>
    <n v="0.42"/>
    <x v="7575"/>
    <n v="39163"/>
    <n v="15063"/>
    <n v="6025"/>
    <x v="875"/>
    <x v="1"/>
  </r>
  <r>
    <n v="7737"/>
    <x v="3"/>
    <x v="4"/>
    <x v="3"/>
    <x v="2"/>
    <x v="7"/>
    <x v="7631"/>
    <x v="6444"/>
    <n v="0.54"/>
    <x v="7576"/>
    <n v="18324"/>
    <n v="7047"/>
    <n v="2819"/>
    <x v="607"/>
    <x v="0"/>
  </r>
  <r>
    <n v="7738"/>
    <x v="3"/>
    <x v="4"/>
    <x v="0"/>
    <x v="6"/>
    <x v="4"/>
    <x v="7632"/>
    <x v="1141"/>
    <n v="0.5"/>
    <x v="7577"/>
    <n v="40101"/>
    <n v="15423"/>
    <n v="6169"/>
    <x v="569"/>
    <x v="1"/>
  </r>
  <r>
    <n v="7739"/>
    <x v="3"/>
    <x v="4"/>
    <x v="9"/>
    <x v="5"/>
    <x v="6"/>
    <x v="7633"/>
    <x v="6445"/>
    <n v="-1"/>
    <x v="7578"/>
    <n v="10238"/>
    <n v="3938"/>
    <n v="1575"/>
    <x v="869"/>
    <x v="0"/>
  </r>
  <r>
    <n v="7740"/>
    <x v="3"/>
    <x v="4"/>
    <x v="9"/>
    <x v="6"/>
    <x v="5"/>
    <x v="7634"/>
    <x v="6446"/>
    <n v="0.44"/>
    <x v="7579"/>
    <n v="6548"/>
    <n v="2518"/>
    <n v="1007"/>
    <x v="1763"/>
    <x v="0"/>
  </r>
  <r>
    <n v="7741"/>
    <x v="3"/>
    <x v="4"/>
    <x v="5"/>
    <x v="4"/>
    <x v="3"/>
    <x v="7635"/>
    <x v="6447"/>
    <n v="-0.12"/>
    <x v="7580"/>
    <n v="4149"/>
    <n v="1596"/>
    <n v="638"/>
    <x v="2392"/>
    <x v="0"/>
  </r>
  <r>
    <n v="7742"/>
    <x v="3"/>
    <x v="4"/>
    <x v="1"/>
    <x v="0"/>
    <x v="7"/>
    <x v="7636"/>
    <x v="6448"/>
    <n v="0.67"/>
    <x v="7581"/>
    <n v="78180"/>
    <n v="30069"/>
    <n v="12027"/>
    <x v="2193"/>
    <x v="1"/>
  </r>
  <r>
    <n v="7743"/>
    <x v="3"/>
    <x v="4"/>
    <x v="6"/>
    <x v="1"/>
    <x v="1"/>
    <x v="7637"/>
    <x v="6449"/>
    <n v="0.99"/>
    <x v="7582"/>
    <n v="41628"/>
    <n v="16011"/>
    <n v="6404"/>
    <x v="2111"/>
    <x v="1"/>
  </r>
  <r>
    <n v="7744"/>
    <x v="3"/>
    <x v="4"/>
    <x v="7"/>
    <x v="3"/>
    <x v="5"/>
    <x v="7638"/>
    <x v="6227"/>
    <n v="0.57999999999999996"/>
    <x v="7583"/>
    <n v="39159"/>
    <n v="15061"/>
    <n v="6024"/>
    <x v="1054"/>
    <x v="1"/>
  </r>
  <r>
    <n v="7745"/>
    <x v="3"/>
    <x v="4"/>
    <x v="3"/>
    <x v="6"/>
    <x v="6"/>
    <x v="7639"/>
    <x v="6450"/>
    <n v="0.2"/>
    <x v="7584"/>
    <n v="64805"/>
    <n v="24925"/>
    <n v="9970"/>
    <x v="1344"/>
    <x v="1"/>
  </r>
  <r>
    <n v="7746"/>
    <x v="3"/>
    <x v="4"/>
    <x v="0"/>
    <x v="6"/>
    <x v="8"/>
    <x v="7640"/>
    <x v="6451"/>
    <n v="0.76"/>
    <x v="7585"/>
    <n v="20124"/>
    <n v="7740"/>
    <n v="3096"/>
    <x v="71"/>
    <x v="0"/>
  </r>
  <r>
    <n v="7747"/>
    <x v="3"/>
    <x v="4"/>
    <x v="5"/>
    <x v="2"/>
    <x v="6"/>
    <x v="7641"/>
    <x v="6452"/>
    <n v="0.79"/>
    <x v="7586"/>
    <n v="9214"/>
    <n v="3544"/>
    <n v="1417"/>
    <x v="899"/>
    <x v="1"/>
  </r>
  <r>
    <n v="7748"/>
    <x v="3"/>
    <x v="4"/>
    <x v="2"/>
    <x v="5"/>
    <x v="3"/>
    <x v="7642"/>
    <x v="6453"/>
    <n v="0.62"/>
    <x v="7587"/>
    <n v="59689"/>
    <n v="22957"/>
    <n v="9183"/>
    <x v="138"/>
    <x v="1"/>
  </r>
  <r>
    <n v="7749"/>
    <x v="3"/>
    <x v="4"/>
    <x v="2"/>
    <x v="6"/>
    <x v="1"/>
    <x v="7643"/>
    <x v="6454"/>
    <n v="0.52"/>
    <x v="7588"/>
    <n v="41717"/>
    <n v="16045"/>
    <n v="6418"/>
    <x v="191"/>
    <x v="0"/>
  </r>
  <r>
    <n v="7750"/>
    <x v="3"/>
    <x v="4"/>
    <x v="4"/>
    <x v="6"/>
    <x v="6"/>
    <x v="7644"/>
    <x v="6455"/>
    <n v="0.92"/>
    <x v="7589"/>
    <n v="19475"/>
    <n v="7490"/>
    <n v="2996"/>
    <x v="226"/>
    <x v="0"/>
  </r>
  <r>
    <n v="7751"/>
    <x v="3"/>
    <x v="4"/>
    <x v="6"/>
    <x v="2"/>
    <x v="4"/>
    <x v="7645"/>
    <x v="4665"/>
    <n v="0.28000000000000003"/>
    <x v="7590"/>
    <n v="83114"/>
    <n v="31967"/>
    <n v="12786"/>
    <x v="1409"/>
    <x v="1"/>
  </r>
  <r>
    <n v="7752"/>
    <x v="3"/>
    <x v="4"/>
    <x v="5"/>
    <x v="1"/>
    <x v="8"/>
    <x v="7646"/>
    <x v="6456"/>
    <n v="0.69"/>
    <x v="7591"/>
    <n v="55354"/>
    <n v="21290"/>
    <n v="8516"/>
    <x v="1013"/>
    <x v="1"/>
  </r>
  <r>
    <n v="7753"/>
    <x v="3"/>
    <x v="4"/>
    <x v="4"/>
    <x v="1"/>
    <x v="9"/>
    <x v="7647"/>
    <x v="6457"/>
    <n v="0.95"/>
    <x v="7592"/>
    <n v="4817"/>
    <n v="1853"/>
    <n v="741"/>
    <x v="1517"/>
    <x v="1"/>
  </r>
  <r>
    <n v="7754"/>
    <x v="3"/>
    <x v="4"/>
    <x v="5"/>
    <x v="3"/>
    <x v="3"/>
    <x v="7648"/>
    <x v="6458"/>
    <n v="0.6"/>
    <x v="7593"/>
    <n v="6863"/>
    <n v="2639"/>
    <n v="1055"/>
    <x v="2389"/>
    <x v="0"/>
  </r>
  <r>
    <n v="7755"/>
    <x v="3"/>
    <x v="4"/>
    <x v="1"/>
    <x v="4"/>
    <x v="7"/>
    <x v="7649"/>
    <x v="6459"/>
    <n v="0.41"/>
    <x v="7594"/>
    <n v="103979"/>
    <n v="39992"/>
    <n v="15996"/>
    <x v="1724"/>
    <x v="1"/>
  </r>
  <r>
    <n v="7756"/>
    <x v="3"/>
    <x v="4"/>
    <x v="3"/>
    <x v="5"/>
    <x v="4"/>
    <x v="7650"/>
    <x v="6315"/>
    <n v="0.78"/>
    <x v="7595"/>
    <n v="14160"/>
    <n v="5446"/>
    <n v="2178"/>
    <x v="1122"/>
    <x v="0"/>
  </r>
  <r>
    <n v="7757"/>
    <x v="3"/>
    <x v="4"/>
    <x v="5"/>
    <x v="3"/>
    <x v="5"/>
    <x v="7651"/>
    <x v="6460"/>
    <n v="0.88"/>
    <x v="7596"/>
    <n v="15053"/>
    <n v="5789"/>
    <n v="2315"/>
    <x v="1122"/>
    <x v="0"/>
  </r>
  <r>
    <n v="7758"/>
    <x v="3"/>
    <x v="4"/>
    <x v="9"/>
    <x v="4"/>
    <x v="2"/>
    <x v="7652"/>
    <x v="6461"/>
    <n v="0.54"/>
    <x v="7597"/>
    <n v="62646"/>
    <n v="24094"/>
    <n v="9637"/>
    <x v="1810"/>
    <x v="1"/>
  </r>
  <r>
    <n v="7759"/>
    <x v="3"/>
    <x v="4"/>
    <x v="4"/>
    <x v="0"/>
    <x v="8"/>
    <x v="7653"/>
    <x v="1306"/>
    <n v="0.72"/>
    <x v="7598"/>
    <n v="31532"/>
    <n v="12128"/>
    <n v="4851"/>
    <x v="1036"/>
    <x v="0"/>
  </r>
  <r>
    <n v="7760"/>
    <x v="3"/>
    <x v="4"/>
    <x v="8"/>
    <x v="7"/>
    <x v="3"/>
    <x v="7654"/>
    <x v="6462"/>
    <n v="0.45"/>
    <x v="7599"/>
    <n v="19979"/>
    <n v="7684"/>
    <n v="3073"/>
    <x v="987"/>
    <x v="1"/>
  </r>
  <r>
    <n v="7761"/>
    <x v="3"/>
    <x v="4"/>
    <x v="7"/>
    <x v="6"/>
    <x v="5"/>
    <x v="7655"/>
    <x v="6463"/>
    <n v="0.7"/>
    <x v="7600"/>
    <n v="26997"/>
    <n v="10383"/>
    <n v="4153"/>
    <x v="514"/>
    <x v="0"/>
  </r>
  <r>
    <n v="7762"/>
    <x v="3"/>
    <x v="4"/>
    <x v="3"/>
    <x v="0"/>
    <x v="7"/>
    <x v="7656"/>
    <x v="6464"/>
    <n v="0.54"/>
    <x v="7601"/>
    <n v="48969"/>
    <n v="18834"/>
    <n v="7533"/>
    <x v="113"/>
    <x v="1"/>
  </r>
  <r>
    <n v="7763"/>
    <x v="3"/>
    <x v="4"/>
    <x v="9"/>
    <x v="4"/>
    <x v="3"/>
    <x v="7657"/>
    <x v="6465"/>
    <n v="0.2"/>
    <x v="7602"/>
    <n v="2320"/>
    <n v="892"/>
    <n v="357"/>
    <x v="704"/>
    <x v="0"/>
  </r>
  <r>
    <n v="7764"/>
    <x v="3"/>
    <x v="4"/>
    <x v="2"/>
    <x v="4"/>
    <x v="3"/>
    <x v="4098"/>
    <x v="1096"/>
    <n v="0.95"/>
    <x v="7603"/>
    <n v="15561"/>
    <n v="5985"/>
    <n v="2394"/>
    <x v="1939"/>
    <x v="1"/>
  </r>
  <r>
    <n v="7765"/>
    <x v="3"/>
    <x v="4"/>
    <x v="7"/>
    <x v="4"/>
    <x v="6"/>
    <x v="7658"/>
    <x v="2601"/>
    <n v="-0.36"/>
    <x v="7604"/>
    <n v="23452"/>
    <n v="9020"/>
    <n v="3608"/>
    <x v="796"/>
    <x v="0"/>
  </r>
  <r>
    <n v="7766"/>
    <x v="3"/>
    <x v="4"/>
    <x v="9"/>
    <x v="3"/>
    <x v="5"/>
    <x v="7659"/>
    <x v="6466"/>
    <n v="0.56999999999999995"/>
    <x v="7605"/>
    <n v="20257"/>
    <n v="7791"/>
    <n v="3116"/>
    <x v="1029"/>
    <x v="1"/>
  </r>
  <r>
    <n v="7767"/>
    <x v="3"/>
    <x v="4"/>
    <x v="6"/>
    <x v="3"/>
    <x v="9"/>
    <x v="7660"/>
    <x v="6467"/>
    <n v="0.96"/>
    <x v="7606"/>
    <n v="80226"/>
    <n v="30856"/>
    <n v="12342"/>
    <x v="92"/>
    <x v="1"/>
  </r>
  <r>
    <n v="7768"/>
    <x v="3"/>
    <x v="4"/>
    <x v="9"/>
    <x v="7"/>
    <x v="5"/>
    <x v="7661"/>
    <x v="6468"/>
    <n v="-0.18"/>
    <x v="7607"/>
    <n v="3170"/>
    <n v="1219"/>
    <n v="487"/>
    <x v="2393"/>
    <x v="0"/>
  </r>
  <r>
    <n v="7769"/>
    <x v="3"/>
    <x v="4"/>
    <x v="9"/>
    <x v="7"/>
    <x v="3"/>
    <x v="7662"/>
    <x v="6469"/>
    <n v="0.93"/>
    <x v="7608"/>
    <n v="15570"/>
    <n v="5988"/>
    <n v="2395"/>
    <x v="248"/>
    <x v="0"/>
  </r>
  <r>
    <n v="7770"/>
    <x v="3"/>
    <x v="4"/>
    <x v="5"/>
    <x v="1"/>
    <x v="6"/>
    <x v="7663"/>
    <x v="6470"/>
    <n v="0.96"/>
    <x v="7609"/>
    <n v="28591"/>
    <n v="10996"/>
    <n v="4398"/>
    <x v="1021"/>
    <x v="1"/>
  </r>
  <r>
    <n v="7771"/>
    <x v="3"/>
    <x v="4"/>
    <x v="2"/>
    <x v="1"/>
    <x v="3"/>
    <x v="7664"/>
    <x v="6471"/>
    <n v="0.48"/>
    <x v="7610"/>
    <n v="59688"/>
    <n v="22957"/>
    <n v="9182"/>
    <x v="1346"/>
    <x v="1"/>
  </r>
  <r>
    <n v="7772"/>
    <x v="3"/>
    <x v="4"/>
    <x v="0"/>
    <x v="3"/>
    <x v="4"/>
    <x v="7665"/>
    <x v="1810"/>
    <n v="0.65"/>
    <x v="7611"/>
    <n v="41633"/>
    <n v="16013"/>
    <n v="6405"/>
    <x v="405"/>
    <x v="1"/>
  </r>
  <r>
    <n v="7773"/>
    <x v="3"/>
    <x v="4"/>
    <x v="2"/>
    <x v="7"/>
    <x v="1"/>
    <x v="7666"/>
    <x v="6472"/>
    <n v="0.57999999999999996"/>
    <x v="7612"/>
    <n v="47338"/>
    <n v="18207"/>
    <n v="7282"/>
    <x v="687"/>
    <x v="1"/>
  </r>
  <r>
    <n v="7774"/>
    <x v="3"/>
    <x v="4"/>
    <x v="8"/>
    <x v="5"/>
    <x v="8"/>
    <x v="7667"/>
    <x v="3954"/>
    <n v="0.81"/>
    <x v="7613"/>
    <n v="42773"/>
    <n v="16451"/>
    <n v="6580"/>
    <x v="1220"/>
    <x v="0"/>
  </r>
  <r>
    <n v="7775"/>
    <x v="3"/>
    <x v="4"/>
    <x v="2"/>
    <x v="3"/>
    <x v="5"/>
    <x v="7668"/>
    <x v="6473"/>
    <n v="0.76"/>
    <x v="7614"/>
    <n v="45464"/>
    <n v="17486"/>
    <n v="6994"/>
    <x v="1329"/>
    <x v="1"/>
  </r>
  <r>
    <n v="7776"/>
    <x v="3"/>
    <x v="4"/>
    <x v="8"/>
    <x v="6"/>
    <x v="4"/>
    <x v="7669"/>
    <x v="6474"/>
    <n v="0.77"/>
    <x v="7615"/>
    <n v="39901"/>
    <n v="15346"/>
    <n v="6138"/>
    <x v="1462"/>
    <x v="1"/>
  </r>
  <r>
    <n v="7777"/>
    <x v="3"/>
    <x v="4"/>
    <x v="3"/>
    <x v="1"/>
    <x v="4"/>
    <x v="7670"/>
    <x v="6475"/>
    <n v="0.69"/>
    <x v="7616"/>
    <n v="12016"/>
    <n v="4621"/>
    <n v="1848"/>
    <x v="538"/>
    <x v="0"/>
  </r>
  <r>
    <n v="7778"/>
    <x v="3"/>
    <x v="4"/>
    <x v="8"/>
    <x v="5"/>
    <x v="0"/>
    <x v="7671"/>
    <x v="2810"/>
    <n v="0.21"/>
    <x v="7617"/>
    <n v="82507"/>
    <n v="31733"/>
    <n v="12693"/>
    <x v="700"/>
    <x v="1"/>
  </r>
  <r>
    <n v="7779"/>
    <x v="3"/>
    <x v="4"/>
    <x v="2"/>
    <x v="2"/>
    <x v="8"/>
    <x v="7672"/>
    <x v="6476"/>
    <n v="0.49"/>
    <x v="7618"/>
    <n v="36091"/>
    <n v="13881"/>
    <n v="5552"/>
    <x v="180"/>
    <x v="1"/>
  </r>
  <r>
    <n v="7780"/>
    <x v="3"/>
    <x v="4"/>
    <x v="5"/>
    <x v="5"/>
    <x v="2"/>
    <x v="7673"/>
    <x v="6477"/>
    <n v="0.68"/>
    <x v="7619"/>
    <n v="7864"/>
    <n v="3024"/>
    <n v="1209"/>
    <x v="903"/>
    <x v="0"/>
  </r>
  <r>
    <n v="7781"/>
    <x v="3"/>
    <x v="4"/>
    <x v="3"/>
    <x v="1"/>
    <x v="6"/>
    <x v="7674"/>
    <x v="6478"/>
    <n v="0.86"/>
    <x v="7620"/>
    <n v="64148"/>
    <n v="24672"/>
    <n v="9869"/>
    <x v="1429"/>
    <x v="1"/>
  </r>
  <r>
    <n v="7782"/>
    <x v="3"/>
    <x v="4"/>
    <x v="3"/>
    <x v="2"/>
    <x v="4"/>
    <x v="7675"/>
    <x v="6479"/>
    <n v="0.76"/>
    <x v="7621"/>
    <n v="3569"/>
    <n v="1372"/>
    <n v="549"/>
    <x v="887"/>
    <x v="0"/>
  </r>
  <r>
    <n v="7783"/>
    <x v="3"/>
    <x v="4"/>
    <x v="3"/>
    <x v="5"/>
    <x v="7"/>
    <x v="7676"/>
    <x v="6480"/>
    <n v="-0.2"/>
    <x v="7622"/>
    <n v="20083"/>
    <n v="7724"/>
    <n v="3089"/>
    <x v="323"/>
    <x v="0"/>
  </r>
  <r>
    <n v="7784"/>
    <x v="3"/>
    <x v="4"/>
    <x v="4"/>
    <x v="1"/>
    <x v="2"/>
    <x v="7677"/>
    <x v="6481"/>
    <n v="0.18"/>
    <x v="7623"/>
    <n v="9281"/>
    <n v="3569"/>
    <n v="1427"/>
    <x v="2133"/>
    <x v="0"/>
  </r>
  <r>
    <n v="7785"/>
    <x v="3"/>
    <x v="4"/>
    <x v="2"/>
    <x v="2"/>
    <x v="5"/>
    <x v="7678"/>
    <x v="6482"/>
    <n v="-0.62"/>
    <x v="7624"/>
    <n v="10973"/>
    <n v="4220"/>
    <n v="1688"/>
    <x v="2394"/>
    <x v="0"/>
  </r>
  <r>
    <n v="7786"/>
    <x v="3"/>
    <x v="4"/>
    <x v="5"/>
    <x v="6"/>
    <x v="0"/>
    <x v="7679"/>
    <x v="6483"/>
    <n v="0.63"/>
    <x v="7625"/>
    <n v="88484"/>
    <n v="34032"/>
    <n v="13613"/>
    <x v="739"/>
    <x v="1"/>
  </r>
  <r>
    <n v="7787"/>
    <x v="3"/>
    <x v="4"/>
    <x v="1"/>
    <x v="0"/>
    <x v="5"/>
    <x v="7680"/>
    <x v="2967"/>
    <n v="0.69"/>
    <x v="7626"/>
    <n v="31920"/>
    <n v="12277"/>
    <n v="4910"/>
    <x v="310"/>
    <x v="1"/>
  </r>
  <r>
    <n v="7788"/>
    <x v="3"/>
    <x v="4"/>
    <x v="5"/>
    <x v="2"/>
    <x v="4"/>
    <x v="7681"/>
    <x v="3962"/>
    <n v="-0.43"/>
    <x v="7627"/>
    <n v="23524"/>
    <n v="9047"/>
    <n v="3619"/>
    <x v="1024"/>
    <x v="0"/>
  </r>
  <r>
    <n v="7789"/>
    <x v="3"/>
    <x v="4"/>
    <x v="0"/>
    <x v="3"/>
    <x v="7"/>
    <x v="7682"/>
    <x v="6484"/>
    <n v="0.02"/>
    <x v="7628"/>
    <n v="27395"/>
    <n v="10536"/>
    <n v="4214"/>
    <x v="1094"/>
    <x v="1"/>
  </r>
  <r>
    <n v="7790"/>
    <x v="3"/>
    <x v="4"/>
    <x v="3"/>
    <x v="2"/>
    <x v="2"/>
    <x v="7683"/>
    <x v="6485"/>
    <n v="0.57999999999999996"/>
    <x v="7629"/>
    <n v="8678"/>
    <n v="3337"/>
    <n v="1335"/>
    <x v="2047"/>
    <x v="0"/>
  </r>
  <r>
    <n v="7791"/>
    <x v="3"/>
    <x v="4"/>
    <x v="4"/>
    <x v="7"/>
    <x v="7"/>
    <x v="7684"/>
    <x v="6486"/>
    <n v="-0.93"/>
    <x v="7630"/>
    <n v="50436"/>
    <n v="19398"/>
    <n v="7759"/>
    <x v="773"/>
    <x v="0"/>
  </r>
  <r>
    <n v="7792"/>
    <x v="3"/>
    <x v="4"/>
    <x v="9"/>
    <x v="7"/>
    <x v="3"/>
    <x v="7685"/>
    <x v="6487"/>
    <n v="0.57999999999999996"/>
    <x v="7631"/>
    <n v="53723"/>
    <n v="20663"/>
    <n v="8265"/>
    <x v="561"/>
    <x v="1"/>
  </r>
  <r>
    <n v="7793"/>
    <x v="3"/>
    <x v="4"/>
    <x v="7"/>
    <x v="5"/>
    <x v="4"/>
    <x v="7686"/>
    <x v="3302"/>
    <n v="0.42"/>
    <x v="7632"/>
    <n v="8096"/>
    <n v="3114"/>
    <n v="1245"/>
    <x v="779"/>
    <x v="0"/>
  </r>
  <r>
    <n v="7794"/>
    <x v="3"/>
    <x v="4"/>
    <x v="8"/>
    <x v="1"/>
    <x v="2"/>
    <x v="7687"/>
    <x v="6488"/>
    <n v="-0.68"/>
    <x v="7633"/>
    <n v="32112"/>
    <n v="12351"/>
    <n v="4940"/>
    <x v="1967"/>
    <x v="0"/>
  </r>
  <r>
    <n v="7795"/>
    <x v="3"/>
    <x v="4"/>
    <x v="1"/>
    <x v="4"/>
    <x v="2"/>
    <x v="7688"/>
    <x v="1311"/>
    <n v="0.01"/>
    <x v="7634"/>
    <n v="25624"/>
    <n v="9855"/>
    <n v="3942"/>
    <x v="968"/>
    <x v="0"/>
  </r>
  <r>
    <n v="7796"/>
    <x v="3"/>
    <x v="4"/>
    <x v="6"/>
    <x v="5"/>
    <x v="1"/>
    <x v="7689"/>
    <x v="6489"/>
    <n v="0.77"/>
    <x v="7635"/>
    <n v="17704"/>
    <n v="6809"/>
    <n v="2723"/>
    <x v="211"/>
    <x v="0"/>
  </r>
  <r>
    <n v="7797"/>
    <x v="3"/>
    <x v="4"/>
    <x v="0"/>
    <x v="5"/>
    <x v="4"/>
    <x v="7690"/>
    <x v="1257"/>
    <n v="-0.36"/>
    <x v="7636"/>
    <n v="21302"/>
    <n v="8193"/>
    <n v="3277"/>
    <x v="459"/>
    <x v="1"/>
  </r>
  <r>
    <n v="7798"/>
    <x v="3"/>
    <x v="4"/>
    <x v="7"/>
    <x v="5"/>
    <x v="2"/>
    <x v="7691"/>
    <x v="6490"/>
    <n v="0.68"/>
    <x v="7637"/>
    <n v="32629"/>
    <n v="12549"/>
    <n v="5019"/>
    <x v="423"/>
    <x v="0"/>
  </r>
  <r>
    <n v="7799"/>
    <x v="3"/>
    <x v="4"/>
    <x v="0"/>
    <x v="2"/>
    <x v="1"/>
    <x v="7692"/>
    <x v="6491"/>
    <n v="0.61"/>
    <x v="7638"/>
    <n v="22062"/>
    <n v="8485"/>
    <n v="3394"/>
    <x v="445"/>
    <x v="0"/>
  </r>
  <r>
    <n v="7800"/>
    <x v="3"/>
    <x v="4"/>
    <x v="1"/>
    <x v="5"/>
    <x v="5"/>
    <x v="7693"/>
    <x v="4055"/>
    <n v="0.47"/>
    <x v="7639"/>
    <n v="16480"/>
    <n v="6338"/>
    <n v="2535"/>
    <x v="1812"/>
    <x v="1"/>
  </r>
  <r>
    <n v="7801"/>
    <x v="3"/>
    <x v="4"/>
    <x v="2"/>
    <x v="3"/>
    <x v="6"/>
    <x v="7694"/>
    <x v="1031"/>
    <n v="0.78"/>
    <x v="7640"/>
    <n v="15458"/>
    <n v="5945"/>
    <n v="2378"/>
    <x v="707"/>
    <x v="1"/>
  </r>
  <r>
    <n v="7802"/>
    <x v="3"/>
    <x v="4"/>
    <x v="8"/>
    <x v="6"/>
    <x v="9"/>
    <x v="7695"/>
    <x v="288"/>
    <n v="0.66"/>
    <x v="7641"/>
    <n v="9741"/>
    <n v="3746"/>
    <n v="1498"/>
    <x v="2195"/>
    <x v="1"/>
  </r>
  <r>
    <n v="7803"/>
    <x v="3"/>
    <x v="4"/>
    <x v="1"/>
    <x v="7"/>
    <x v="0"/>
    <x v="7696"/>
    <x v="6492"/>
    <n v="0.46"/>
    <x v="7642"/>
    <n v="49791"/>
    <n v="19150"/>
    <n v="7660"/>
    <x v="2395"/>
    <x v="0"/>
  </r>
  <r>
    <n v="7804"/>
    <x v="3"/>
    <x v="4"/>
    <x v="2"/>
    <x v="7"/>
    <x v="9"/>
    <x v="7697"/>
    <x v="6493"/>
    <n v="0.67"/>
    <x v="7643"/>
    <n v="10878"/>
    <n v="4184"/>
    <n v="1673"/>
    <x v="1440"/>
    <x v="0"/>
  </r>
  <r>
    <n v="7805"/>
    <x v="3"/>
    <x v="4"/>
    <x v="6"/>
    <x v="5"/>
    <x v="1"/>
    <x v="7698"/>
    <x v="6494"/>
    <n v="0.82"/>
    <x v="7644"/>
    <n v="29264"/>
    <n v="11255"/>
    <n v="4502"/>
    <x v="150"/>
    <x v="0"/>
  </r>
  <r>
    <n v="7806"/>
    <x v="3"/>
    <x v="4"/>
    <x v="3"/>
    <x v="6"/>
    <x v="2"/>
    <x v="7699"/>
    <x v="6495"/>
    <n v="0.95"/>
    <x v="7645"/>
    <n v="455"/>
    <n v="175"/>
    <n v="70"/>
    <x v="1214"/>
    <x v="0"/>
  </r>
  <r>
    <n v="7807"/>
    <x v="3"/>
    <x v="4"/>
    <x v="3"/>
    <x v="2"/>
    <x v="4"/>
    <x v="7700"/>
    <x v="4078"/>
    <n v="0.89"/>
    <x v="7646"/>
    <n v="20917"/>
    <n v="8045"/>
    <n v="3218"/>
    <x v="1001"/>
    <x v="0"/>
  </r>
  <r>
    <n v="7808"/>
    <x v="3"/>
    <x v="4"/>
    <x v="3"/>
    <x v="0"/>
    <x v="3"/>
    <x v="7701"/>
    <x v="6496"/>
    <n v="0.43"/>
    <x v="7647"/>
    <n v="33860"/>
    <n v="13023"/>
    <n v="5209"/>
    <x v="1778"/>
    <x v="0"/>
  </r>
  <r>
    <n v="7809"/>
    <x v="3"/>
    <x v="4"/>
    <x v="3"/>
    <x v="0"/>
    <x v="8"/>
    <x v="7702"/>
    <x v="6497"/>
    <n v="0.68"/>
    <x v="7648"/>
    <n v="13286"/>
    <n v="5110"/>
    <n v="2044"/>
    <x v="1760"/>
    <x v="1"/>
  </r>
  <r>
    <n v="7810"/>
    <x v="3"/>
    <x v="4"/>
    <x v="5"/>
    <x v="0"/>
    <x v="9"/>
    <x v="7703"/>
    <x v="6498"/>
    <n v="0.88"/>
    <x v="7649"/>
    <n v="20270"/>
    <n v="7796"/>
    <n v="3118"/>
    <x v="328"/>
    <x v="0"/>
  </r>
  <r>
    <n v="7811"/>
    <x v="3"/>
    <x v="4"/>
    <x v="4"/>
    <x v="1"/>
    <x v="2"/>
    <x v="7704"/>
    <x v="3347"/>
    <n v="0.52"/>
    <x v="7650"/>
    <n v="39286"/>
    <n v="15110"/>
    <n v="6044"/>
    <x v="249"/>
    <x v="1"/>
  </r>
  <r>
    <n v="7812"/>
    <x v="3"/>
    <x v="4"/>
    <x v="9"/>
    <x v="7"/>
    <x v="0"/>
    <x v="7705"/>
    <x v="6499"/>
    <n v="0.5"/>
    <x v="7651"/>
    <n v="6457"/>
    <n v="2483"/>
    <n v="993"/>
    <x v="122"/>
    <x v="0"/>
  </r>
  <r>
    <n v="7813"/>
    <x v="3"/>
    <x v="4"/>
    <x v="9"/>
    <x v="1"/>
    <x v="9"/>
    <x v="7706"/>
    <x v="6500"/>
    <n v="0.96"/>
    <x v="7652"/>
    <n v="34118"/>
    <n v="13122"/>
    <n v="5249"/>
    <x v="2249"/>
    <x v="1"/>
  </r>
  <r>
    <n v="7814"/>
    <x v="3"/>
    <x v="4"/>
    <x v="2"/>
    <x v="7"/>
    <x v="3"/>
    <x v="7707"/>
    <x v="6501"/>
    <n v="0.52"/>
    <x v="7653"/>
    <n v="88482"/>
    <n v="34031"/>
    <n v="13612"/>
    <x v="1223"/>
    <x v="1"/>
  </r>
  <r>
    <n v="7815"/>
    <x v="3"/>
    <x v="4"/>
    <x v="3"/>
    <x v="7"/>
    <x v="1"/>
    <x v="7708"/>
    <x v="6502"/>
    <n v="0.88"/>
    <x v="7654"/>
    <n v="23784"/>
    <n v="9147"/>
    <n v="3659"/>
    <x v="224"/>
    <x v="1"/>
  </r>
  <r>
    <n v="7816"/>
    <x v="3"/>
    <x v="4"/>
    <x v="5"/>
    <x v="5"/>
    <x v="0"/>
    <x v="7709"/>
    <x v="6503"/>
    <n v="0.92"/>
    <x v="7655"/>
    <n v="58566"/>
    <n v="22525"/>
    <n v="9010"/>
    <x v="259"/>
    <x v="1"/>
  </r>
  <r>
    <n v="7817"/>
    <x v="3"/>
    <x v="4"/>
    <x v="8"/>
    <x v="4"/>
    <x v="3"/>
    <x v="7710"/>
    <x v="6504"/>
    <n v="0.75"/>
    <x v="7656"/>
    <n v="21539"/>
    <n v="8284"/>
    <n v="3313"/>
    <x v="249"/>
    <x v="1"/>
  </r>
  <r>
    <n v="7818"/>
    <x v="3"/>
    <x v="4"/>
    <x v="7"/>
    <x v="2"/>
    <x v="1"/>
    <x v="7711"/>
    <x v="635"/>
    <n v="0.59"/>
    <x v="7657"/>
    <n v="29185"/>
    <n v="11225"/>
    <n v="4490"/>
    <x v="414"/>
    <x v="0"/>
  </r>
  <r>
    <n v="7819"/>
    <x v="3"/>
    <x v="4"/>
    <x v="8"/>
    <x v="5"/>
    <x v="2"/>
    <x v="7712"/>
    <x v="6505"/>
    <n v="0.17"/>
    <x v="7658"/>
    <n v="1901"/>
    <n v="731"/>
    <n v="292"/>
    <x v="2062"/>
    <x v="0"/>
  </r>
  <r>
    <n v="7820"/>
    <x v="3"/>
    <x v="4"/>
    <x v="4"/>
    <x v="2"/>
    <x v="9"/>
    <x v="7713"/>
    <x v="596"/>
    <n v="0.98"/>
    <x v="7659"/>
    <n v="2076"/>
    <n v="798"/>
    <n v="319"/>
    <x v="677"/>
    <x v="0"/>
  </r>
  <r>
    <n v="7821"/>
    <x v="3"/>
    <x v="4"/>
    <x v="4"/>
    <x v="6"/>
    <x v="6"/>
    <x v="7714"/>
    <x v="6506"/>
    <n v="-0.99"/>
    <x v="7660"/>
    <n v="15167"/>
    <n v="5833"/>
    <n v="2333"/>
    <x v="9"/>
    <x v="0"/>
  </r>
  <r>
    <n v="7822"/>
    <x v="3"/>
    <x v="4"/>
    <x v="9"/>
    <x v="4"/>
    <x v="0"/>
    <x v="3370"/>
    <x v="6507"/>
    <n v="0.68"/>
    <x v="7661"/>
    <n v="611"/>
    <n v="235"/>
    <n v="94"/>
    <x v="2396"/>
    <x v="0"/>
  </r>
  <r>
    <n v="7823"/>
    <x v="3"/>
    <x v="4"/>
    <x v="2"/>
    <x v="4"/>
    <x v="5"/>
    <x v="7715"/>
    <x v="5834"/>
    <n v="0.76"/>
    <x v="7662"/>
    <n v="80176"/>
    <n v="30837"/>
    <n v="12334"/>
    <x v="413"/>
    <x v="1"/>
  </r>
  <r>
    <n v="7824"/>
    <x v="3"/>
    <x v="4"/>
    <x v="9"/>
    <x v="6"/>
    <x v="1"/>
    <x v="7716"/>
    <x v="6508"/>
    <n v="0.96"/>
    <x v="7663"/>
    <n v="57108"/>
    <n v="21964"/>
    <n v="8785"/>
    <x v="76"/>
    <x v="1"/>
  </r>
  <r>
    <n v="7825"/>
    <x v="3"/>
    <x v="4"/>
    <x v="2"/>
    <x v="0"/>
    <x v="8"/>
    <x v="7717"/>
    <x v="4801"/>
    <n v="0.74"/>
    <x v="7664"/>
    <n v="10326"/>
    <n v="3971"/>
    <n v="1588"/>
    <x v="855"/>
    <x v="0"/>
  </r>
  <r>
    <n v="7826"/>
    <x v="3"/>
    <x v="4"/>
    <x v="5"/>
    <x v="7"/>
    <x v="3"/>
    <x v="7718"/>
    <x v="6509"/>
    <n v="0.88"/>
    <x v="7665"/>
    <n v="16967"/>
    <n v="6526"/>
    <n v="2610"/>
    <x v="387"/>
    <x v="0"/>
  </r>
  <r>
    <n v="7827"/>
    <x v="3"/>
    <x v="4"/>
    <x v="2"/>
    <x v="6"/>
    <x v="1"/>
    <x v="7719"/>
    <x v="6510"/>
    <n v="0.14000000000000001"/>
    <x v="7666"/>
    <n v="9990"/>
    <n v="3842"/>
    <n v="1537"/>
    <x v="1250"/>
    <x v="0"/>
  </r>
  <r>
    <n v="7828"/>
    <x v="3"/>
    <x v="4"/>
    <x v="1"/>
    <x v="0"/>
    <x v="7"/>
    <x v="7720"/>
    <x v="6434"/>
    <n v="0.81"/>
    <x v="7667"/>
    <n v="8288"/>
    <n v="3188"/>
    <n v="1275"/>
    <x v="2393"/>
    <x v="0"/>
  </r>
  <r>
    <n v="7829"/>
    <x v="3"/>
    <x v="4"/>
    <x v="5"/>
    <x v="2"/>
    <x v="5"/>
    <x v="7721"/>
    <x v="6511"/>
    <n v="0.91"/>
    <x v="7668"/>
    <n v="7407"/>
    <n v="2849"/>
    <n v="1139"/>
    <x v="2378"/>
    <x v="0"/>
  </r>
  <r>
    <n v="7830"/>
    <x v="3"/>
    <x v="4"/>
    <x v="6"/>
    <x v="7"/>
    <x v="0"/>
    <x v="7722"/>
    <x v="6512"/>
    <n v="0.57999999999999996"/>
    <x v="7669"/>
    <n v="41689"/>
    <n v="16034"/>
    <n v="6413"/>
    <x v="332"/>
    <x v="0"/>
  </r>
  <r>
    <n v="7831"/>
    <x v="3"/>
    <x v="4"/>
    <x v="0"/>
    <x v="7"/>
    <x v="3"/>
    <x v="7723"/>
    <x v="6513"/>
    <n v="0.92"/>
    <x v="7670"/>
    <n v="57831"/>
    <n v="22243"/>
    <n v="8897"/>
    <x v="2070"/>
    <x v="1"/>
  </r>
  <r>
    <n v="7832"/>
    <x v="3"/>
    <x v="4"/>
    <x v="5"/>
    <x v="7"/>
    <x v="8"/>
    <x v="7724"/>
    <x v="3239"/>
    <n v="-0.94"/>
    <x v="7671"/>
    <n v="7670"/>
    <n v="2950"/>
    <n v="1180"/>
    <x v="302"/>
    <x v="0"/>
  </r>
  <r>
    <n v="7833"/>
    <x v="3"/>
    <x v="4"/>
    <x v="8"/>
    <x v="0"/>
    <x v="2"/>
    <x v="7725"/>
    <x v="6514"/>
    <n v="0.57999999999999996"/>
    <x v="7672"/>
    <n v="3842"/>
    <n v="1477"/>
    <n v="591"/>
    <x v="1419"/>
    <x v="0"/>
  </r>
  <r>
    <n v="7834"/>
    <x v="3"/>
    <x v="4"/>
    <x v="6"/>
    <x v="7"/>
    <x v="3"/>
    <x v="7726"/>
    <x v="6515"/>
    <n v="0.74"/>
    <x v="7673"/>
    <n v="51118"/>
    <n v="19661"/>
    <n v="7864"/>
    <x v="1133"/>
    <x v="1"/>
  </r>
  <r>
    <n v="7835"/>
    <x v="3"/>
    <x v="4"/>
    <x v="0"/>
    <x v="0"/>
    <x v="3"/>
    <x v="7727"/>
    <x v="6516"/>
    <n v="0.8"/>
    <x v="7674"/>
    <n v="23541"/>
    <n v="9054"/>
    <n v="3621"/>
    <x v="376"/>
    <x v="0"/>
  </r>
  <r>
    <n v="7836"/>
    <x v="3"/>
    <x v="4"/>
    <x v="3"/>
    <x v="3"/>
    <x v="6"/>
    <x v="7728"/>
    <x v="6517"/>
    <n v="0.57999999999999996"/>
    <x v="7675"/>
    <n v="7683"/>
    <n v="2955"/>
    <n v="1182"/>
    <x v="804"/>
    <x v="0"/>
  </r>
  <r>
    <n v="7837"/>
    <x v="3"/>
    <x v="4"/>
    <x v="4"/>
    <x v="6"/>
    <x v="3"/>
    <x v="7729"/>
    <x v="6518"/>
    <n v="0.77"/>
    <x v="7676"/>
    <n v="34469"/>
    <n v="13257"/>
    <n v="5303"/>
    <x v="719"/>
    <x v="1"/>
  </r>
  <r>
    <n v="7838"/>
    <x v="3"/>
    <x v="4"/>
    <x v="6"/>
    <x v="6"/>
    <x v="3"/>
    <x v="7730"/>
    <x v="2008"/>
    <n v="0.87"/>
    <x v="7677"/>
    <n v="27495"/>
    <n v="10575"/>
    <n v="4230"/>
    <x v="1066"/>
    <x v="0"/>
  </r>
  <r>
    <n v="7839"/>
    <x v="3"/>
    <x v="4"/>
    <x v="7"/>
    <x v="0"/>
    <x v="7"/>
    <x v="7731"/>
    <x v="6519"/>
    <n v="0.69"/>
    <x v="7678"/>
    <n v="18951"/>
    <n v="7289"/>
    <n v="2915"/>
    <x v="117"/>
    <x v="1"/>
  </r>
  <r>
    <n v="7840"/>
    <x v="3"/>
    <x v="4"/>
    <x v="2"/>
    <x v="4"/>
    <x v="5"/>
    <x v="7732"/>
    <x v="6520"/>
    <n v="0.03"/>
    <x v="7679"/>
    <n v="61791"/>
    <n v="23766"/>
    <n v="9506"/>
    <x v="1249"/>
    <x v="1"/>
  </r>
  <r>
    <n v="7841"/>
    <x v="3"/>
    <x v="4"/>
    <x v="2"/>
    <x v="7"/>
    <x v="4"/>
    <x v="7733"/>
    <x v="6521"/>
    <n v="-0.19"/>
    <x v="7680"/>
    <n v="7229"/>
    <n v="2780"/>
    <n v="1112"/>
    <x v="96"/>
    <x v="1"/>
  </r>
  <r>
    <n v="7842"/>
    <x v="3"/>
    <x v="4"/>
    <x v="9"/>
    <x v="5"/>
    <x v="2"/>
    <x v="7734"/>
    <x v="6522"/>
    <n v="0.62"/>
    <x v="7681"/>
    <n v="24070"/>
    <n v="9257"/>
    <n v="3703"/>
    <x v="614"/>
    <x v="0"/>
  </r>
  <r>
    <n v="7843"/>
    <x v="3"/>
    <x v="4"/>
    <x v="3"/>
    <x v="5"/>
    <x v="6"/>
    <x v="7735"/>
    <x v="3939"/>
    <n v="0.52"/>
    <x v="7682"/>
    <n v="70196"/>
    <n v="26998"/>
    <n v="10799"/>
    <x v="939"/>
    <x v="1"/>
  </r>
  <r>
    <n v="7844"/>
    <x v="3"/>
    <x v="4"/>
    <x v="8"/>
    <x v="5"/>
    <x v="6"/>
    <x v="7736"/>
    <x v="6523"/>
    <n v="-0.56999999999999995"/>
    <x v="7683"/>
    <n v="18861"/>
    <n v="7254"/>
    <n v="2901"/>
    <x v="523"/>
    <x v="1"/>
  </r>
  <r>
    <n v="7845"/>
    <x v="3"/>
    <x v="4"/>
    <x v="8"/>
    <x v="0"/>
    <x v="0"/>
    <x v="7737"/>
    <x v="6524"/>
    <n v="-0.15"/>
    <x v="7684"/>
    <n v="8505"/>
    <n v="3271"/>
    <n v="1308"/>
    <x v="713"/>
    <x v="1"/>
  </r>
  <r>
    <n v="7846"/>
    <x v="3"/>
    <x v="4"/>
    <x v="8"/>
    <x v="3"/>
    <x v="0"/>
    <x v="7738"/>
    <x v="6525"/>
    <n v="0.62"/>
    <x v="7685"/>
    <n v="46268"/>
    <n v="17795"/>
    <n v="7118"/>
    <x v="183"/>
    <x v="1"/>
  </r>
  <r>
    <n v="7847"/>
    <x v="3"/>
    <x v="4"/>
    <x v="0"/>
    <x v="6"/>
    <x v="5"/>
    <x v="7739"/>
    <x v="3307"/>
    <n v="0.7"/>
    <x v="7686"/>
    <n v="81190"/>
    <n v="31227"/>
    <n v="12490"/>
    <x v="2397"/>
    <x v="1"/>
  </r>
  <r>
    <n v="7848"/>
    <x v="3"/>
    <x v="4"/>
    <x v="8"/>
    <x v="7"/>
    <x v="3"/>
    <x v="2861"/>
    <x v="6526"/>
    <n v="1"/>
    <x v="7687"/>
    <n v="82221"/>
    <n v="31623"/>
    <n v="12649"/>
    <x v="1849"/>
    <x v="1"/>
  </r>
  <r>
    <n v="7849"/>
    <x v="3"/>
    <x v="4"/>
    <x v="9"/>
    <x v="5"/>
    <x v="8"/>
    <x v="7740"/>
    <x v="6527"/>
    <n v="0.41"/>
    <x v="7688"/>
    <n v="13620"/>
    <n v="5238"/>
    <n v="2095"/>
    <x v="532"/>
    <x v="0"/>
  </r>
  <r>
    <n v="7850"/>
    <x v="3"/>
    <x v="4"/>
    <x v="6"/>
    <x v="1"/>
    <x v="3"/>
    <x v="7741"/>
    <x v="6528"/>
    <n v="0.73"/>
    <x v="7689"/>
    <n v="49184"/>
    <n v="18917"/>
    <n v="7566"/>
    <x v="1261"/>
    <x v="1"/>
  </r>
  <r>
    <n v="7851"/>
    <x v="3"/>
    <x v="4"/>
    <x v="3"/>
    <x v="1"/>
    <x v="5"/>
    <x v="7742"/>
    <x v="6529"/>
    <n v="0.49"/>
    <x v="7690"/>
    <n v="10130"/>
    <n v="3896"/>
    <n v="1558"/>
    <x v="942"/>
    <x v="0"/>
  </r>
  <r>
    <n v="7852"/>
    <x v="3"/>
    <x v="4"/>
    <x v="5"/>
    <x v="4"/>
    <x v="2"/>
    <x v="7743"/>
    <x v="6530"/>
    <n v="0.93"/>
    <x v="7691"/>
    <n v="25410"/>
    <n v="9773"/>
    <n v="3909"/>
    <x v="426"/>
    <x v="0"/>
  </r>
  <r>
    <n v="7853"/>
    <x v="3"/>
    <x v="4"/>
    <x v="6"/>
    <x v="6"/>
    <x v="4"/>
    <x v="7744"/>
    <x v="2552"/>
    <n v="0.55000000000000004"/>
    <x v="7692"/>
    <n v="27136"/>
    <n v="10437"/>
    <n v="4174"/>
    <x v="818"/>
    <x v="0"/>
  </r>
  <r>
    <n v="7854"/>
    <x v="3"/>
    <x v="4"/>
    <x v="1"/>
    <x v="2"/>
    <x v="0"/>
    <x v="7745"/>
    <x v="4792"/>
    <n v="0.91"/>
    <x v="7693"/>
    <n v="5981"/>
    <n v="2300"/>
    <n v="920"/>
    <x v="1605"/>
    <x v="1"/>
  </r>
  <r>
    <n v="7855"/>
    <x v="3"/>
    <x v="4"/>
    <x v="3"/>
    <x v="5"/>
    <x v="9"/>
    <x v="7746"/>
    <x v="6531"/>
    <n v="0.77"/>
    <x v="7694"/>
    <n v="4043"/>
    <n v="1555"/>
    <n v="622"/>
    <x v="2398"/>
    <x v="0"/>
  </r>
  <r>
    <n v="7856"/>
    <x v="3"/>
    <x v="4"/>
    <x v="7"/>
    <x v="0"/>
    <x v="4"/>
    <x v="7747"/>
    <x v="6384"/>
    <n v="0.6"/>
    <x v="7695"/>
    <n v="25372"/>
    <n v="9758"/>
    <n v="3903"/>
    <x v="93"/>
    <x v="0"/>
  </r>
  <r>
    <n v="7857"/>
    <x v="3"/>
    <x v="4"/>
    <x v="9"/>
    <x v="2"/>
    <x v="8"/>
    <x v="7748"/>
    <x v="6532"/>
    <n v="0.83"/>
    <x v="7696"/>
    <n v="24804"/>
    <n v="9540"/>
    <n v="3816"/>
    <x v="335"/>
    <x v="0"/>
  </r>
  <r>
    <n v="7858"/>
    <x v="3"/>
    <x v="4"/>
    <x v="0"/>
    <x v="3"/>
    <x v="8"/>
    <x v="7749"/>
    <x v="4612"/>
    <n v="0.54"/>
    <x v="7697"/>
    <n v="31155"/>
    <n v="11983"/>
    <n v="4793"/>
    <x v="427"/>
    <x v="1"/>
  </r>
  <r>
    <n v="7859"/>
    <x v="3"/>
    <x v="4"/>
    <x v="1"/>
    <x v="7"/>
    <x v="2"/>
    <x v="7750"/>
    <x v="6533"/>
    <n v="0.6"/>
    <x v="7698"/>
    <n v="74022"/>
    <n v="28470"/>
    <n v="11388"/>
    <x v="2327"/>
    <x v="1"/>
  </r>
  <r>
    <n v="7860"/>
    <x v="3"/>
    <x v="4"/>
    <x v="1"/>
    <x v="7"/>
    <x v="9"/>
    <x v="7751"/>
    <x v="6534"/>
    <n v="0.9"/>
    <x v="7699"/>
    <n v="45802"/>
    <n v="17616"/>
    <n v="7046"/>
    <x v="142"/>
    <x v="0"/>
  </r>
  <r>
    <n v="7861"/>
    <x v="3"/>
    <x v="4"/>
    <x v="2"/>
    <x v="7"/>
    <x v="3"/>
    <x v="7752"/>
    <x v="6535"/>
    <n v="0.9"/>
    <x v="7700"/>
    <n v="22274"/>
    <n v="8567"/>
    <n v="3426"/>
    <x v="947"/>
    <x v="0"/>
  </r>
  <r>
    <n v="7862"/>
    <x v="3"/>
    <x v="4"/>
    <x v="6"/>
    <x v="7"/>
    <x v="1"/>
    <x v="7753"/>
    <x v="2415"/>
    <n v="0.81"/>
    <x v="7701"/>
    <n v="88895"/>
    <n v="34190"/>
    <n v="13676"/>
    <x v="2272"/>
    <x v="1"/>
  </r>
  <r>
    <n v="7863"/>
    <x v="3"/>
    <x v="4"/>
    <x v="0"/>
    <x v="6"/>
    <x v="2"/>
    <x v="7754"/>
    <x v="2612"/>
    <n v="0.27"/>
    <x v="7702"/>
    <n v="57365"/>
    <n v="22063"/>
    <n v="8825"/>
    <x v="1465"/>
    <x v="1"/>
  </r>
  <r>
    <n v="7864"/>
    <x v="3"/>
    <x v="4"/>
    <x v="2"/>
    <x v="7"/>
    <x v="9"/>
    <x v="7755"/>
    <x v="6536"/>
    <n v="0.73"/>
    <x v="7703"/>
    <n v="14508"/>
    <n v="5580"/>
    <n v="2232"/>
    <x v="263"/>
    <x v="0"/>
  </r>
  <r>
    <n v="7865"/>
    <x v="3"/>
    <x v="4"/>
    <x v="8"/>
    <x v="6"/>
    <x v="2"/>
    <x v="7756"/>
    <x v="4092"/>
    <n v="0.26"/>
    <x v="7704"/>
    <n v="38520"/>
    <n v="14815"/>
    <n v="5926"/>
    <x v="214"/>
    <x v="0"/>
  </r>
  <r>
    <n v="7866"/>
    <x v="3"/>
    <x v="4"/>
    <x v="4"/>
    <x v="5"/>
    <x v="0"/>
    <x v="7757"/>
    <x v="6537"/>
    <n v="0.92"/>
    <x v="7705"/>
    <n v="62501"/>
    <n v="24039"/>
    <n v="9615"/>
    <x v="2249"/>
    <x v="1"/>
  </r>
  <r>
    <n v="7867"/>
    <x v="3"/>
    <x v="4"/>
    <x v="7"/>
    <x v="0"/>
    <x v="2"/>
    <x v="7758"/>
    <x v="4818"/>
    <n v="0.43"/>
    <x v="7706"/>
    <n v="12935"/>
    <n v="4975"/>
    <n v="1990"/>
    <x v="696"/>
    <x v="0"/>
  </r>
  <r>
    <n v="7868"/>
    <x v="3"/>
    <x v="4"/>
    <x v="7"/>
    <x v="2"/>
    <x v="9"/>
    <x v="7759"/>
    <x v="6538"/>
    <n v="0.75"/>
    <x v="7707"/>
    <n v="99908"/>
    <n v="38426"/>
    <n v="15370"/>
    <x v="1588"/>
    <x v="1"/>
  </r>
  <r>
    <n v="7869"/>
    <x v="3"/>
    <x v="4"/>
    <x v="9"/>
    <x v="4"/>
    <x v="3"/>
    <x v="7760"/>
    <x v="6539"/>
    <n v="0.99"/>
    <x v="7708"/>
    <n v="21271"/>
    <n v="8181"/>
    <n v="3272"/>
    <x v="1335"/>
    <x v="1"/>
  </r>
  <r>
    <n v="7870"/>
    <x v="3"/>
    <x v="4"/>
    <x v="7"/>
    <x v="6"/>
    <x v="7"/>
    <x v="7761"/>
    <x v="3081"/>
    <n v="0.64"/>
    <x v="7709"/>
    <n v="51920"/>
    <n v="19969"/>
    <n v="7987"/>
    <x v="243"/>
    <x v="0"/>
  </r>
  <r>
    <n v="7871"/>
    <x v="3"/>
    <x v="4"/>
    <x v="2"/>
    <x v="0"/>
    <x v="2"/>
    <x v="7762"/>
    <x v="6540"/>
    <n v="0.46"/>
    <x v="7710"/>
    <n v="40096"/>
    <n v="15421"/>
    <n v="6168"/>
    <x v="35"/>
    <x v="0"/>
  </r>
  <r>
    <n v="7872"/>
    <x v="3"/>
    <x v="4"/>
    <x v="2"/>
    <x v="0"/>
    <x v="0"/>
    <x v="2890"/>
    <x v="5162"/>
    <n v="0.78"/>
    <x v="7711"/>
    <n v="36468"/>
    <n v="14026"/>
    <n v="5610"/>
    <x v="33"/>
    <x v="0"/>
  </r>
  <r>
    <n v="7873"/>
    <x v="3"/>
    <x v="4"/>
    <x v="4"/>
    <x v="4"/>
    <x v="8"/>
    <x v="7763"/>
    <x v="234"/>
    <n v="0.95"/>
    <x v="7712"/>
    <n v="31791"/>
    <n v="12227"/>
    <n v="4891"/>
    <x v="1251"/>
    <x v="1"/>
  </r>
  <r>
    <n v="7874"/>
    <x v="3"/>
    <x v="4"/>
    <x v="2"/>
    <x v="6"/>
    <x v="8"/>
    <x v="7764"/>
    <x v="6541"/>
    <n v="0.94"/>
    <x v="7713"/>
    <n v="18235"/>
    <n v="7013"/>
    <n v="2805"/>
    <x v="313"/>
    <x v="0"/>
  </r>
  <r>
    <n v="7875"/>
    <x v="3"/>
    <x v="4"/>
    <x v="0"/>
    <x v="6"/>
    <x v="2"/>
    <x v="7765"/>
    <x v="6542"/>
    <n v="0.71"/>
    <x v="7714"/>
    <n v="56614"/>
    <n v="21774"/>
    <n v="8709"/>
    <x v="252"/>
    <x v="1"/>
  </r>
  <r>
    <n v="7876"/>
    <x v="3"/>
    <x v="4"/>
    <x v="3"/>
    <x v="5"/>
    <x v="9"/>
    <x v="7766"/>
    <x v="6543"/>
    <n v="0.83"/>
    <x v="7715"/>
    <n v="2180"/>
    <n v="838"/>
    <n v="335"/>
    <x v="635"/>
    <x v="1"/>
  </r>
  <r>
    <n v="7877"/>
    <x v="3"/>
    <x v="4"/>
    <x v="0"/>
    <x v="2"/>
    <x v="1"/>
    <x v="7767"/>
    <x v="6544"/>
    <n v="-0.27"/>
    <x v="7716"/>
    <n v="6289"/>
    <n v="2419"/>
    <n v="967"/>
    <x v="333"/>
    <x v="0"/>
  </r>
  <r>
    <n v="7878"/>
    <x v="3"/>
    <x v="4"/>
    <x v="7"/>
    <x v="1"/>
    <x v="9"/>
    <x v="7768"/>
    <x v="6545"/>
    <n v="-0.01"/>
    <x v="7717"/>
    <n v="83725"/>
    <n v="32202"/>
    <n v="12880"/>
    <x v="1708"/>
    <x v="1"/>
  </r>
  <r>
    <n v="7879"/>
    <x v="3"/>
    <x v="4"/>
    <x v="8"/>
    <x v="4"/>
    <x v="7"/>
    <x v="7769"/>
    <x v="6546"/>
    <n v="-0.79"/>
    <x v="7718"/>
    <n v="37690"/>
    <n v="14496"/>
    <n v="5798"/>
    <x v="499"/>
    <x v="1"/>
  </r>
  <r>
    <n v="7880"/>
    <x v="3"/>
    <x v="4"/>
    <x v="2"/>
    <x v="4"/>
    <x v="7"/>
    <x v="7770"/>
    <x v="6547"/>
    <n v="0.22"/>
    <x v="7719"/>
    <n v="88923"/>
    <n v="34201"/>
    <n v="13680"/>
    <x v="1810"/>
    <x v="1"/>
  </r>
  <r>
    <n v="7881"/>
    <x v="3"/>
    <x v="4"/>
    <x v="3"/>
    <x v="3"/>
    <x v="7"/>
    <x v="7771"/>
    <x v="6548"/>
    <n v="0.66"/>
    <x v="7720"/>
    <n v="60793"/>
    <n v="23382"/>
    <n v="9352"/>
    <x v="1839"/>
    <x v="1"/>
  </r>
  <r>
    <n v="7882"/>
    <x v="3"/>
    <x v="4"/>
    <x v="4"/>
    <x v="3"/>
    <x v="7"/>
    <x v="7772"/>
    <x v="1526"/>
    <n v="0.44"/>
    <x v="7721"/>
    <n v="5051"/>
    <n v="1943"/>
    <n v="777"/>
    <x v="485"/>
    <x v="0"/>
  </r>
  <r>
    <n v="7883"/>
    <x v="3"/>
    <x v="4"/>
    <x v="5"/>
    <x v="2"/>
    <x v="1"/>
    <x v="7773"/>
    <x v="6549"/>
    <n v="-0.91"/>
    <x v="7722"/>
    <n v="3680"/>
    <n v="1415"/>
    <n v="566"/>
    <x v="2399"/>
    <x v="0"/>
  </r>
  <r>
    <n v="7884"/>
    <x v="3"/>
    <x v="4"/>
    <x v="0"/>
    <x v="5"/>
    <x v="7"/>
    <x v="7774"/>
    <x v="6550"/>
    <n v="0.87"/>
    <x v="7723"/>
    <n v="89271"/>
    <n v="34335"/>
    <n v="13734"/>
    <x v="1521"/>
    <x v="1"/>
  </r>
  <r>
    <n v="7885"/>
    <x v="3"/>
    <x v="4"/>
    <x v="0"/>
    <x v="7"/>
    <x v="4"/>
    <x v="7775"/>
    <x v="6551"/>
    <n v="0.96"/>
    <x v="7724"/>
    <n v="75228"/>
    <n v="28934"/>
    <n v="11573"/>
    <x v="366"/>
    <x v="1"/>
  </r>
  <r>
    <n v="7886"/>
    <x v="3"/>
    <x v="4"/>
    <x v="4"/>
    <x v="0"/>
    <x v="6"/>
    <x v="7776"/>
    <x v="6537"/>
    <n v="0.96"/>
    <x v="7725"/>
    <n v="53907"/>
    <n v="20733"/>
    <n v="8293"/>
    <x v="1117"/>
    <x v="1"/>
  </r>
  <r>
    <n v="7887"/>
    <x v="3"/>
    <x v="4"/>
    <x v="8"/>
    <x v="6"/>
    <x v="4"/>
    <x v="7777"/>
    <x v="1937"/>
    <n v="0.64"/>
    <x v="7726"/>
    <n v="8764"/>
    <n v="3371"/>
    <n v="1348"/>
    <x v="956"/>
    <x v="0"/>
  </r>
  <r>
    <n v="7888"/>
    <x v="3"/>
    <x v="4"/>
    <x v="2"/>
    <x v="6"/>
    <x v="8"/>
    <x v="7778"/>
    <x v="1031"/>
    <n v="0.62"/>
    <x v="7727"/>
    <n v="50478"/>
    <n v="19414"/>
    <n v="7765"/>
    <x v="2081"/>
    <x v="1"/>
  </r>
  <r>
    <n v="7889"/>
    <x v="3"/>
    <x v="4"/>
    <x v="8"/>
    <x v="5"/>
    <x v="6"/>
    <x v="7779"/>
    <x v="6552"/>
    <n v="0.79"/>
    <x v="7728"/>
    <n v="25267"/>
    <n v="9718"/>
    <n v="3887"/>
    <x v="594"/>
    <x v="0"/>
  </r>
  <r>
    <n v="7890"/>
    <x v="3"/>
    <x v="4"/>
    <x v="8"/>
    <x v="2"/>
    <x v="1"/>
    <x v="7780"/>
    <x v="6553"/>
    <n v="0.63"/>
    <x v="7729"/>
    <n v="38651"/>
    <n v="14866"/>
    <n v="5946"/>
    <x v="655"/>
    <x v="0"/>
  </r>
  <r>
    <n v="7891"/>
    <x v="3"/>
    <x v="4"/>
    <x v="5"/>
    <x v="4"/>
    <x v="4"/>
    <x v="7781"/>
    <x v="6062"/>
    <n v="0.87"/>
    <x v="7730"/>
    <n v="20348"/>
    <n v="7826"/>
    <n v="3130"/>
    <x v="347"/>
    <x v="0"/>
  </r>
  <r>
    <n v="7892"/>
    <x v="3"/>
    <x v="4"/>
    <x v="1"/>
    <x v="3"/>
    <x v="6"/>
    <x v="7782"/>
    <x v="1038"/>
    <n v="0.59"/>
    <x v="7731"/>
    <n v="8196"/>
    <n v="3152"/>
    <n v="1261"/>
    <x v="28"/>
    <x v="0"/>
  </r>
  <r>
    <n v="7893"/>
    <x v="3"/>
    <x v="4"/>
    <x v="1"/>
    <x v="3"/>
    <x v="0"/>
    <x v="7783"/>
    <x v="6554"/>
    <n v="0.9"/>
    <x v="7732"/>
    <n v="8046"/>
    <n v="3094"/>
    <n v="1237"/>
    <x v="172"/>
    <x v="0"/>
  </r>
  <r>
    <n v="7894"/>
    <x v="3"/>
    <x v="4"/>
    <x v="3"/>
    <x v="4"/>
    <x v="4"/>
    <x v="7784"/>
    <x v="6555"/>
    <n v="0.48"/>
    <x v="7733"/>
    <n v="44063"/>
    <n v="16947"/>
    <n v="6779"/>
    <x v="109"/>
    <x v="0"/>
  </r>
  <r>
    <n v="7895"/>
    <x v="3"/>
    <x v="4"/>
    <x v="0"/>
    <x v="3"/>
    <x v="4"/>
    <x v="7785"/>
    <x v="6556"/>
    <n v="0.79"/>
    <x v="7734"/>
    <n v="15765"/>
    <n v="6063"/>
    <n v="2425"/>
    <x v="2053"/>
    <x v="0"/>
  </r>
  <r>
    <n v="7896"/>
    <x v="3"/>
    <x v="4"/>
    <x v="8"/>
    <x v="0"/>
    <x v="7"/>
    <x v="7786"/>
    <x v="6557"/>
    <n v="0.77"/>
    <x v="7735"/>
    <n v="82644"/>
    <n v="31786"/>
    <n v="12714"/>
    <x v="2186"/>
    <x v="1"/>
  </r>
  <r>
    <n v="7897"/>
    <x v="3"/>
    <x v="4"/>
    <x v="2"/>
    <x v="4"/>
    <x v="4"/>
    <x v="7787"/>
    <x v="6558"/>
    <n v="0.86"/>
    <x v="7736"/>
    <n v="35526"/>
    <n v="13664"/>
    <n v="5465"/>
    <x v="428"/>
    <x v="1"/>
  </r>
  <r>
    <n v="7898"/>
    <x v="3"/>
    <x v="4"/>
    <x v="1"/>
    <x v="5"/>
    <x v="8"/>
    <x v="7788"/>
    <x v="4923"/>
    <n v="0.53"/>
    <x v="7737"/>
    <n v="45530"/>
    <n v="17511"/>
    <n v="7004"/>
    <x v="502"/>
    <x v="1"/>
  </r>
  <r>
    <n v="7899"/>
    <x v="3"/>
    <x v="4"/>
    <x v="2"/>
    <x v="2"/>
    <x v="2"/>
    <x v="7789"/>
    <x v="3781"/>
    <n v="-0.05"/>
    <x v="7738"/>
    <n v="60383"/>
    <n v="23224"/>
    <n v="9289"/>
    <x v="782"/>
    <x v="1"/>
  </r>
  <r>
    <n v="7900"/>
    <x v="3"/>
    <x v="4"/>
    <x v="9"/>
    <x v="4"/>
    <x v="2"/>
    <x v="7790"/>
    <x v="6559"/>
    <n v="0.43"/>
    <x v="7739"/>
    <n v="45279"/>
    <n v="17415"/>
    <n v="6966"/>
    <x v="278"/>
    <x v="0"/>
  </r>
  <r>
    <n v="7901"/>
    <x v="3"/>
    <x v="4"/>
    <x v="9"/>
    <x v="6"/>
    <x v="4"/>
    <x v="7791"/>
    <x v="6560"/>
    <n v="0.95"/>
    <x v="7740"/>
    <n v="83613"/>
    <n v="32159"/>
    <n v="12863"/>
    <x v="2302"/>
    <x v="1"/>
  </r>
  <r>
    <n v="7902"/>
    <x v="3"/>
    <x v="4"/>
    <x v="0"/>
    <x v="0"/>
    <x v="2"/>
    <x v="7792"/>
    <x v="6561"/>
    <n v="0.46"/>
    <x v="7741"/>
    <n v="67638"/>
    <n v="26014"/>
    <n v="10405"/>
    <x v="1672"/>
    <x v="1"/>
  </r>
  <r>
    <n v="7903"/>
    <x v="3"/>
    <x v="4"/>
    <x v="5"/>
    <x v="7"/>
    <x v="3"/>
    <x v="7793"/>
    <x v="561"/>
    <n v="0.54"/>
    <x v="7742"/>
    <n v="4719"/>
    <n v="1815"/>
    <n v="726"/>
    <x v="695"/>
    <x v="0"/>
  </r>
  <r>
    <n v="7904"/>
    <x v="3"/>
    <x v="4"/>
    <x v="6"/>
    <x v="5"/>
    <x v="4"/>
    <x v="7794"/>
    <x v="6562"/>
    <n v="0.76"/>
    <x v="7743"/>
    <n v="3946"/>
    <n v="1518"/>
    <n v="607"/>
    <x v="480"/>
    <x v="0"/>
  </r>
  <r>
    <n v="7905"/>
    <x v="3"/>
    <x v="4"/>
    <x v="2"/>
    <x v="7"/>
    <x v="0"/>
    <x v="7795"/>
    <x v="4537"/>
    <n v="-0.14000000000000001"/>
    <x v="7744"/>
    <n v="56667"/>
    <n v="21795"/>
    <n v="8718"/>
    <x v="2274"/>
    <x v="1"/>
  </r>
  <r>
    <n v="7906"/>
    <x v="3"/>
    <x v="4"/>
    <x v="2"/>
    <x v="6"/>
    <x v="5"/>
    <x v="7796"/>
    <x v="6563"/>
    <n v="0.69"/>
    <x v="7745"/>
    <n v="32700"/>
    <n v="12577"/>
    <n v="5030"/>
    <x v="837"/>
    <x v="1"/>
  </r>
  <r>
    <n v="7907"/>
    <x v="3"/>
    <x v="4"/>
    <x v="9"/>
    <x v="6"/>
    <x v="6"/>
    <x v="7797"/>
    <x v="6564"/>
    <n v="0.71"/>
    <x v="7746"/>
    <n v="35262"/>
    <n v="13562"/>
    <n v="5425"/>
    <x v="2198"/>
    <x v="1"/>
  </r>
  <r>
    <n v="7908"/>
    <x v="3"/>
    <x v="4"/>
    <x v="0"/>
    <x v="6"/>
    <x v="5"/>
    <x v="7798"/>
    <x v="6565"/>
    <n v="0.44"/>
    <x v="7747"/>
    <n v="10933"/>
    <n v="4205"/>
    <n v="1682"/>
    <x v="2400"/>
    <x v="0"/>
  </r>
  <r>
    <n v="7909"/>
    <x v="3"/>
    <x v="4"/>
    <x v="8"/>
    <x v="2"/>
    <x v="3"/>
    <x v="7799"/>
    <x v="6566"/>
    <n v="0.76"/>
    <x v="7748"/>
    <n v="44249"/>
    <n v="17019"/>
    <n v="6807"/>
    <x v="2168"/>
    <x v="1"/>
  </r>
  <r>
    <n v="7910"/>
    <x v="3"/>
    <x v="4"/>
    <x v="2"/>
    <x v="1"/>
    <x v="3"/>
    <x v="7800"/>
    <x v="6567"/>
    <n v="0.16"/>
    <x v="7749"/>
    <n v="94233"/>
    <n v="36243"/>
    <n v="14497"/>
    <x v="2309"/>
    <x v="1"/>
  </r>
  <r>
    <n v="7911"/>
    <x v="3"/>
    <x v="4"/>
    <x v="3"/>
    <x v="1"/>
    <x v="6"/>
    <x v="7801"/>
    <x v="6568"/>
    <n v="0.5"/>
    <x v="7750"/>
    <n v="19628"/>
    <n v="7549"/>
    <n v="3019"/>
    <x v="171"/>
    <x v="0"/>
  </r>
  <r>
    <n v="7912"/>
    <x v="3"/>
    <x v="4"/>
    <x v="7"/>
    <x v="3"/>
    <x v="2"/>
    <x v="7802"/>
    <x v="6569"/>
    <n v="-0.02"/>
    <x v="7751"/>
    <n v="32977"/>
    <n v="12683"/>
    <n v="5073"/>
    <x v="255"/>
    <x v="1"/>
  </r>
  <r>
    <n v="7913"/>
    <x v="3"/>
    <x v="4"/>
    <x v="7"/>
    <x v="5"/>
    <x v="7"/>
    <x v="7803"/>
    <x v="4594"/>
    <n v="-0.39"/>
    <x v="7752"/>
    <n v="1046"/>
    <n v="402"/>
    <n v="161"/>
    <x v="806"/>
    <x v="0"/>
  </r>
  <r>
    <n v="7914"/>
    <x v="3"/>
    <x v="4"/>
    <x v="4"/>
    <x v="0"/>
    <x v="7"/>
    <x v="7804"/>
    <x v="3230"/>
    <n v="-0.11"/>
    <x v="7753"/>
    <n v="71574"/>
    <n v="27528"/>
    <n v="11011"/>
    <x v="946"/>
    <x v="1"/>
  </r>
  <r>
    <n v="7915"/>
    <x v="3"/>
    <x v="4"/>
    <x v="7"/>
    <x v="3"/>
    <x v="2"/>
    <x v="7805"/>
    <x v="2813"/>
    <n v="-0.15"/>
    <x v="7754"/>
    <n v="707"/>
    <n v="272"/>
    <n v="108"/>
    <x v="34"/>
    <x v="0"/>
  </r>
  <r>
    <n v="7916"/>
    <x v="3"/>
    <x v="4"/>
    <x v="3"/>
    <x v="0"/>
    <x v="0"/>
    <x v="7806"/>
    <x v="6570"/>
    <n v="0.24"/>
    <x v="7755"/>
    <n v="57814"/>
    <n v="22236"/>
    <n v="8894"/>
    <x v="1015"/>
    <x v="1"/>
  </r>
  <r>
    <n v="7917"/>
    <x v="3"/>
    <x v="4"/>
    <x v="4"/>
    <x v="2"/>
    <x v="6"/>
    <x v="7807"/>
    <x v="6571"/>
    <n v="0.73"/>
    <x v="7756"/>
    <n v="9960"/>
    <n v="3831"/>
    <n v="1532"/>
    <x v="2401"/>
    <x v="0"/>
  </r>
  <r>
    <n v="7918"/>
    <x v="3"/>
    <x v="4"/>
    <x v="0"/>
    <x v="2"/>
    <x v="3"/>
    <x v="7808"/>
    <x v="6572"/>
    <n v="0.47"/>
    <x v="7757"/>
    <n v="66698"/>
    <n v="25653"/>
    <n v="10261"/>
    <x v="337"/>
    <x v="1"/>
  </r>
  <r>
    <n v="7919"/>
    <x v="3"/>
    <x v="4"/>
    <x v="4"/>
    <x v="1"/>
    <x v="4"/>
    <x v="7809"/>
    <x v="4229"/>
    <n v="0.49"/>
    <x v="7758"/>
    <n v="19069"/>
    <n v="7334"/>
    <n v="2933"/>
    <x v="2402"/>
    <x v="1"/>
  </r>
  <r>
    <n v="7920"/>
    <x v="3"/>
    <x v="4"/>
    <x v="4"/>
    <x v="0"/>
    <x v="2"/>
    <x v="7810"/>
    <x v="6573"/>
    <n v="0.44"/>
    <x v="7759"/>
    <n v="2236"/>
    <n v="860"/>
    <n v="344"/>
    <x v="2401"/>
    <x v="0"/>
  </r>
  <r>
    <n v="7921"/>
    <x v="3"/>
    <x v="4"/>
    <x v="7"/>
    <x v="0"/>
    <x v="4"/>
    <x v="7811"/>
    <x v="6574"/>
    <n v="0.78"/>
    <x v="7760"/>
    <n v="34320"/>
    <n v="13200"/>
    <n v="5280"/>
    <x v="2084"/>
    <x v="1"/>
  </r>
  <r>
    <n v="7922"/>
    <x v="3"/>
    <x v="4"/>
    <x v="1"/>
    <x v="2"/>
    <x v="8"/>
    <x v="7812"/>
    <x v="6575"/>
    <n v="0.11"/>
    <x v="7761"/>
    <n v="2882"/>
    <n v="1108"/>
    <n v="443"/>
    <x v="129"/>
    <x v="0"/>
  </r>
  <r>
    <n v="7923"/>
    <x v="3"/>
    <x v="4"/>
    <x v="7"/>
    <x v="3"/>
    <x v="4"/>
    <x v="7813"/>
    <x v="6576"/>
    <n v="0.59"/>
    <x v="7762"/>
    <n v="20940"/>
    <n v="8054"/>
    <n v="3221"/>
    <x v="458"/>
    <x v="1"/>
  </r>
  <r>
    <n v="7924"/>
    <x v="3"/>
    <x v="4"/>
    <x v="7"/>
    <x v="1"/>
    <x v="2"/>
    <x v="7814"/>
    <x v="6577"/>
    <n v="0.8"/>
    <x v="7763"/>
    <n v="19769"/>
    <n v="7603"/>
    <n v="3041"/>
    <x v="334"/>
    <x v="0"/>
  </r>
  <r>
    <n v="7925"/>
    <x v="3"/>
    <x v="4"/>
    <x v="2"/>
    <x v="3"/>
    <x v="8"/>
    <x v="7815"/>
    <x v="6578"/>
    <n v="0.93"/>
    <x v="7764"/>
    <n v="31946"/>
    <n v="12287"/>
    <n v="4914"/>
    <x v="994"/>
    <x v="0"/>
  </r>
  <r>
    <n v="7926"/>
    <x v="3"/>
    <x v="4"/>
    <x v="7"/>
    <x v="0"/>
    <x v="3"/>
    <x v="7816"/>
    <x v="1588"/>
    <n v="0.77"/>
    <x v="7765"/>
    <n v="4535"/>
    <n v="1744"/>
    <n v="697"/>
    <x v="2403"/>
    <x v="0"/>
  </r>
  <r>
    <n v="7927"/>
    <x v="3"/>
    <x v="4"/>
    <x v="9"/>
    <x v="2"/>
    <x v="0"/>
    <x v="7817"/>
    <x v="6579"/>
    <n v="0.48"/>
    <x v="7766"/>
    <n v="21279"/>
    <n v="8184"/>
    <n v="3273"/>
    <x v="918"/>
    <x v="0"/>
  </r>
  <r>
    <n v="7928"/>
    <x v="3"/>
    <x v="4"/>
    <x v="8"/>
    <x v="2"/>
    <x v="3"/>
    <x v="7818"/>
    <x v="6580"/>
    <n v="0.79"/>
    <x v="7767"/>
    <n v="30319"/>
    <n v="11661"/>
    <n v="4664"/>
    <x v="1885"/>
    <x v="1"/>
  </r>
  <r>
    <n v="7929"/>
    <x v="3"/>
    <x v="4"/>
    <x v="7"/>
    <x v="2"/>
    <x v="4"/>
    <x v="7819"/>
    <x v="3935"/>
    <n v="-0.3"/>
    <x v="3548"/>
    <n v="30784"/>
    <n v="11840"/>
    <n v="4736"/>
    <x v="670"/>
    <x v="1"/>
  </r>
  <r>
    <n v="7930"/>
    <x v="3"/>
    <x v="4"/>
    <x v="1"/>
    <x v="5"/>
    <x v="4"/>
    <x v="7820"/>
    <x v="2652"/>
    <n v="0.78"/>
    <x v="7768"/>
    <n v="13520"/>
    <n v="5200"/>
    <n v="2080"/>
    <x v="1946"/>
    <x v="1"/>
  </r>
  <r>
    <n v="7931"/>
    <x v="3"/>
    <x v="4"/>
    <x v="1"/>
    <x v="7"/>
    <x v="6"/>
    <x v="7821"/>
    <x v="5343"/>
    <n v="0.57999999999999996"/>
    <x v="7769"/>
    <n v="55467"/>
    <n v="21333"/>
    <n v="8533"/>
    <x v="2402"/>
    <x v="1"/>
  </r>
  <r>
    <n v="7932"/>
    <x v="3"/>
    <x v="4"/>
    <x v="6"/>
    <x v="2"/>
    <x v="3"/>
    <x v="7822"/>
    <x v="285"/>
    <n v="0.66"/>
    <x v="7770"/>
    <n v="35257"/>
    <n v="13560"/>
    <n v="5424"/>
    <x v="937"/>
    <x v="1"/>
  </r>
  <r>
    <n v="7933"/>
    <x v="3"/>
    <x v="4"/>
    <x v="9"/>
    <x v="4"/>
    <x v="7"/>
    <x v="7823"/>
    <x v="2761"/>
    <n v="0.64"/>
    <x v="7771"/>
    <n v="88023"/>
    <n v="33855"/>
    <n v="13542"/>
    <x v="1842"/>
    <x v="1"/>
  </r>
  <r>
    <n v="7934"/>
    <x v="3"/>
    <x v="4"/>
    <x v="6"/>
    <x v="3"/>
    <x v="9"/>
    <x v="7824"/>
    <x v="6581"/>
    <n v="0.82"/>
    <x v="7772"/>
    <n v="9850"/>
    <n v="3788"/>
    <n v="1515"/>
    <x v="877"/>
    <x v="1"/>
  </r>
  <r>
    <n v="7935"/>
    <x v="3"/>
    <x v="4"/>
    <x v="8"/>
    <x v="6"/>
    <x v="0"/>
    <x v="7825"/>
    <x v="6582"/>
    <n v="0.53"/>
    <x v="7773"/>
    <n v="14244"/>
    <n v="5478"/>
    <n v="2191"/>
    <x v="285"/>
    <x v="0"/>
  </r>
  <r>
    <n v="7936"/>
    <x v="3"/>
    <x v="4"/>
    <x v="9"/>
    <x v="0"/>
    <x v="9"/>
    <x v="7826"/>
    <x v="6583"/>
    <n v="0.96"/>
    <x v="7774"/>
    <n v="42354"/>
    <n v="16290"/>
    <n v="6516"/>
    <x v="1350"/>
    <x v="0"/>
  </r>
  <r>
    <n v="7937"/>
    <x v="3"/>
    <x v="4"/>
    <x v="3"/>
    <x v="3"/>
    <x v="7"/>
    <x v="7827"/>
    <x v="2819"/>
    <n v="0.44"/>
    <x v="7775"/>
    <n v="4018"/>
    <n v="1545"/>
    <n v="618"/>
    <x v="817"/>
    <x v="0"/>
  </r>
  <r>
    <n v="7938"/>
    <x v="3"/>
    <x v="4"/>
    <x v="4"/>
    <x v="2"/>
    <x v="8"/>
    <x v="7828"/>
    <x v="6584"/>
    <n v="0.04"/>
    <x v="7776"/>
    <n v="41525"/>
    <n v="15971"/>
    <n v="6388"/>
    <x v="391"/>
    <x v="0"/>
  </r>
  <r>
    <n v="7939"/>
    <x v="3"/>
    <x v="4"/>
    <x v="4"/>
    <x v="0"/>
    <x v="1"/>
    <x v="7829"/>
    <x v="6585"/>
    <n v="-0.11"/>
    <x v="7777"/>
    <n v="20416"/>
    <n v="7852"/>
    <n v="3141"/>
    <x v="17"/>
    <x v="0"/>
  </r>
  <r>
    <n v="7940"/>
    <x v="3"/>
    <x v="4"/>
    <x v="9"/>
    <x v="0"/>
    <x v="9"/>
    <x v="7830"/>
    <x v="6586"/>
    <n v="0.44"/>
    <x v="7778"/>
    <n v="39014"/>
    <n v="15005"/>
    <n v="6002"/>
    <x v="724"/>
    <x v="1"/>
  </r>
  <r>
    <n v="7941"/>
    <x v="3"/>
    <x v="4"/>
    <x v="4"/>
    <x v="2"/>
    <x v="7"/>
    <x v="7831"/>
    <x v="6587"/>
    <n v="0.47"/>
    <x v="7779"/>
    <n v="2306"/>
    <n v="887"/>
    <n v="354"/>
    <x v="420"/>
    <x v="0"/>
  </r>
  <r>
    <n v="7942"/>
    <x v="3"/>
    <x v="4"/>
    <x v="0"/>
    <x v="1"/>
    <x v="4"/>
    <x v="7832"/>
    <x v="6588"/>
    <n v="0.76"/>
    <x v="7780"/>
    <n v="22526"/>
    <n v="8664"/>
    <n v="3465"/>
    <x v="2040"/>
    <x v="1"/>
  </r>
  <r>
    <n v="7943"/>
    <x v="3"/>
    <x v="4"/>
    <x v="9"/>
    <x v="1"/>
    <x v="4"/>
    <x v="7833"/>
    <x v="6589"/>
    <n v="0.52"/>
    <x v="7781"/>
    <n v="9795"/>
    <n v="3767"/>
    <n v="1507"/>
    <x v="639"/>
    <x v="0"/>
  </r>
  <r>
    <n v="7944"/>
    <x v="3"/>
    <x v="4"/>
    <x v="9"/>
    <x v="7"/>
    <x v="3"/>
    <x v="7834"/>
    <x v="6590"/>
    <n v="0.44"/>
    <x v="7782"/>
    <n v="18777"/>
    <n v="7222"/>
    <n v="2888"/>
    <x v="650"/>
    <x v="1"/>
  </r>
  <r>
    <n v="7945"/>
    <x v="3"/>
    <x v="4"/>
    <x v="3"/>
    <x v="3"/>
    <x v="7"/>
    <x v="7835"/>
    <x v="6591"/>
    <n v="0.66"/>
    <x v="7783"/>
    <n v="62599"/>
    <n v="24076"/>
    <n v="9630"/>
    <x v="896"/>
    <x v="1"/>
  </r>
  <r>
    <n v="7946"/>
    <x v="3"/>
    <x v="4"/>
    <x v="4"/>
    <x v="2"/>
    <x v="5"/>
    <x v="7836"/>
    <x v="3831"/>
    <n v="0.79"/>
    <x v="7784"/>
    <n v="42063"/>
    <n v="16178"/>
    <n v="6471"/>
    <x v="1815"/>
    <x v="1"/>
  </r>
  <r>
    <n v="7947"/>
    <x v="3"/>
    <x v="4"/>
    <x v="5"/>
    <x v="3"/>
    <x v="3"/>
    <x v="7837"/>
    <x v="1052"/>
    <n v="0.43"/>
    <x v="7785"/>
    <n v="68020"/>
    <n v="26161"/>
    <n v="10464"/>
    <x v="993"/>
    <x v="1"/>
  </r>
  <r>
    <n v="7948"/>
    <x v="3"/>
    <x v="4"/>
    <x v="9"/>
    <x v="4"/>
    <x v="9"/>
    <x v="7838"/>
    <x v="6592"/>
    <n v="0.71"/>
    <x v="7786"/>
    <n v="10010"/>
    <n v="3850"/>
    <n v="1540"/>
    <x v="254"/>
    <x v="0"/>
  </r>
  <r>
    <n v="7949"/>
    <x v="3"/>
    <x v="4"/>
    <x v="7"/>
    <x v="2"/>
    <x v="1"/>
    <x v="7839"/>
    <x v="4553"/>
    <n v="0.94"/>
    <x v="7787"/>
    <n v="21403"/>
    <n v="8232"/>
    <n v="3292"/>
    <x v="2087"/>
    <x v="0"/>
  </r>
  <r>
    <n v="7950"/>
    <x v="3"/>
    <x v="4"/>
    <x v="8"/>
    <x v="7"/>
    <x v="8"/>
    <x v="7840"/>
    <x v="6593"/>
    <n v="0.78"/>
    <x v="7788"/>
    <n v="36448"/>
    <n v="14018"/>
    <n v="5607"/>
    <x v="1778"/>
    <x v="0"/>
  </r>
  <r>
    <n v="7951"/>
    <x v="3"/>
    <x v="4"/>
    <x v="0"/>
    <x v="1"/>
    <x v="1"/>
    <x v="7841"/>
    <x v="6594"/>
    <n v="0.55000000000000004"/>
    <x v="7789"/>
    <n v="54250"/>
    <n v="20865"/>
    <n v="8346"/>
    <x v="134"/>
    <x v="1"/>
  </r>
  <r>
    <n v="7952"/>
    <x v="3"/>
    <x v="4"/>
    <x v="2"/>
    <x v="3"/>
    <x v="2"/>
    <x v="7842"/>
    <x v="2674"/>
    <n v="0.56999999999999995"/>
    <x v="7790"/>
    <n v="8265"/>
    <n v="3179"/>
    <n v="1271"/>
    <x v="2010"/>
    <x v="0"/>
  </r>
  <r>
    <n v="7953"/>
    <x v="3"/>
    <x v="4"/>
    <x v="8"/>
    <x v="0"/>
    <x v="1"/>
    <x v="7843"/>
    <x v="6595"/>
    <n v="-0.4"/>
    <x v="7791"/>
    <n v="64162"/>
    <n v="24677"/>
    <n v="9871"/>
    <x v="912"/>
    <x v="1"/>
  </r>
  <r>
    <n v="7954"/>
    <x v="3"/>
    <x v="4"/>
    <x v="7"/>
    <x v="1"/>
    <x v="2"/>
    <x v="7844"/>
    <x v="6596"/>
    <n v="0.64"/>
    <x v="7792"/>
    <n v="90429"/>
    <n v="34780"/>
    <n v="13912"/>
    <x v="486"/>
    <x v="1"/>
  </r>
  <r>
    <n v="7955"/>
    <x v="3"/>
    <x v="4"/>
    <x v="3"/>
    <x v="0"/>
    <x v="1"/>
    <x v="7845"/>
    <x v="6597"/>
    <n v="0.46"/>
    <x v="7793"/>
    <n v="79183"/>
    <n v="30455"/>
    <n v="12182"/>
    <x v="138"/>
    <x v="1"/>
  </r>
  <r>
    <n v="7956"/>
    <x v="3"/>
    <x v="4"/>
    <x v="5"/>
    <x v="2"/>
    <x v="6"/>
    <x v="7846"/>
    <x v="6598"/>
    <n v="-0.91"/>
    <x v="7794"/>
    <n v="25396"/>
    <n v="9767"/>
    <n v="3907"/>
    <x v="591"/>
    <x v="0"/>
  </r>
  <r>
    <n v="7957"/>
    <x v="3"/>
    <x v="4"/>
    <x v="9"/>
    <x v="0"/>
    <x v="3"/>
    <x v="7847"/>
    <x v="6599"/>
    <n v="-0.65"/>
    <x v="7795"/>
    <n v="16601"/>
    <n v="6385"/>
    <n v="2554"/>
    <x v="917"/>
    <x v="1"/>
  </r>
  <r>
    <n v="7958"/>
    <x v="3"/>
    <x v="4"/>
    <x v="3"/>
    <x v="0"/>
    <x v="1"/>
    <x v="7848"/>
    <x v="6600"/>
    <n v="0.71"/>
    <x v="7796"/>
    <n v="21739"/>
    <n v="8361"/>
    <n v="3344"/>
    <x v="73"/>
    <x v="0"/>
  </r>
  <r>
    <n v="7959"/>
    <x v="3"/>
    <x v="4"/>
    <x v="6"/>
    <x v="5"/>
    <x v="9"/>
    <x v="7849"/>
    <x v="1322"/>
    <n v="0.41"/>
    <x v="7797"/>
    <n v="7540"/>
    <n v="2900"/>
    <n v="1160"/>
    <x v="2081"/>
    <x v="1"/>
  </r>
  <r>
    <n v="7960"/>
    <x v="3"/>
    <x v="4"/>
    <x v="1"/>
    <x v="7"/>
    <x v="6"/>
    <x v="7850"/>
    <x v="4109"/>
    <n v="0.71"/>
    <x v="7798"/>
    <n v="578"/>
    <n v="222"/>
    <n v="89"/>
    <x v="840"/>
    <x v="1"/>
  </r>
  <r>
    <n v="7961"/>
    <x v="3"/>
    <x v="4"/>
    <x v="8"/>
    <x v="1"/>
    <x v="0"/>
    <x v="7851"/>
    <x v="6601"/>
    <n v="-0.18"/>
    <x v="7799"/>
    <n v="12944"/>
    <n v="4978"/>
    <n v="1991"/>
    <x v="188"/>
    <x v="1"/>
  </r>
  <r>
    <n v="7962"/>
    <x v="3"/>
    <x v="4"/>
    <x v="4"/>
    <x v="3"/>
    <x v="7"/>
    <x v="7852"/>
    <x v="2028"/>
    <n v="-0.65"/>
    <x v="7800"/>
    <n v="1257"/>
    <n v="483"/>
    <n v="193"/>
    <x v="757"/>
    <x v="0"/>
  </r>
  <r>
    <n v="7963"/>
    <x v="3"/>
    <x v="4"/>
    <x v="0"/>
    <x v="3"/>
    <x v="1"/>
    <x v="7853"/>
    <x v="6602"/>
    <n v="0.84"/>
    <x v="7801"/>
    <n v="3709"/>
    <n v="1426"/>
    <n v="570"/>
    <x v="672"/>
    <x v="0"/>
  </r>
  <r>
    <n v="7964"/>
    <x v="3"/>
    <x v="4"/>
    <x v="3"/>
    <x v="0"/>
    <x v="4"/>
    <x v="7854"/>
    <x v="6450"/>
    <n v="0.86"/>
    <x v="7802"/>
    <n v="3045"/>
    <n v="1171"/>
    <n v="468"/>
    <x v="386"/>
    <x v="0"/>
  </r>
  <r>
    <n v="7965"/>
    <x v="3"/>
    <x v="4"/>
    <x v="7"/>
    <x v="1"/>
    <x v="8"/>
    <x v="7855"/>
    <x v="6603"/>
    <n v="-0.56000000000000005"/>
    <x v="7803"/>
    <n v="20801"/>
    <n v="8000"/>
    <n v="3200"/>
    <x v="2010"/>
    <x v="0"/>
  </r>
  <r>
    <n v="7966"/>
    <x v="3"/>
    <x v="4"/>
    <x v="1"/>
    <x v="5"/>
    <x v="6"/>
    <x v="7856"/>
    <x v="6604"/>
    <n v="0.86"/>
    <x v="7804"/>
    <n v="8782"/>
    <n v="3377"/>
    <n v="1351"/>
    <x v="820"/>
    <x v="0"/>
  </r>
  <r>
    <n v="7967"/>
    <x v="3"/>
    <x v="4"/>
    <x v="4"/>
    <x v="1"/>
    <x v="9"/>
    <x v="7857"/>
    <x v="6605"/>
    <n v="-0.17"/>
    <x v="7805"/>
    <n v="4550"/>
    <n v="1750"/>
    <n v="700"/>
    <x v="1028"/>
    <x v="0"/>
  </r>
  <r>
    <n v="7968"/>
    <x v="3"/>
    <x v="4"/>
    <x v="3"/>
    <x v="3"/>
    <x v="2"/>
    <x v="7858"/>
    <x v="6606"/>
    <n v="0.91"/>
    <x v="7806"/>
    <n v="32386"/>
    <n v="12456"/>
    <n v="4982"/>
    <x v="142"/>
    <x v="0"/>
  </r>
  <r>
    <n v="7969"/>
    <x v="3"/>
    <x v="4"/>
    <x v="5"/>
    <x v="6"/>
    <x v="6"/>
    <x v="7859"/>
    <x v="6607"/>
    <n v="0.15"/>
    <x v="7807"/>
    <n v="24252"/>
    <n v="9327"/>
    <n v="3731"/>
    <x v="83"/>
    <x v="1"/>
  </r>
  <r>
    <n v="7970"/>
    <x v="3"/>
    <x v="4"/>
    <x v="1"/>
    <x v="7"/>
    <x v="5"/>
    <x v="7860"/>
    <x v="6608"/>
    <n v="-0.76"/>
    <x v="7808"/>
    <n v="9160"/>
    <n v="3523"/>
    <n v="1409"/>
    <x v="2382"/>
    <x v="0"/>
  </r>
  <r>
    <n v="7971"/>
    <x v="3"/>
    <x v="4"/>
    <x v="1"/>
    <x v="6"/>
    <x v="3"/>
    <x v="7861"/>
    <x v="3387"/>
    <n v="0.83"/>
    <x v="7809"/>
    <n v="5491"/>
    <n v="2112"/>
    <n v="844"/>
    <x v="540"/>
    <x v="0"/>
  </r>
  <r>
    <n v="7972"/>
    <x v="3"/>
    <x v="4"/>
    <x v="8"/>
    <x v="6"/>
    <x v="6"/>
    <x v="7862"/>
    <x v="4300"/>
    <n v="-0.17"/>
    <x v="7810"/>
    <n v="29354"/>
    <n v="11290"/>
    <n v="4516"/>
    <x v="40"/>
    <x v="0"/>
  </r>
  <r>
    <n v="7973"/>
    <x v="3"/>
    <x v="4"/>
    <x v="7"/>
    <x v="6"/>
    <x v="3"/>
    <x v="7863"/>
    <x v="3755"/>
    <n v="0.41"/>
    <x v="7811"/>
    <n v="4958"/>
    <n v="1907"/>
    <n v="762"/>
    <x v="533"/>
    <x v="1"/>
  </r>
  <r>
    <n v="7974"/>
    <x v="3"/>
    <x v="4"/>
    <x v="5"/>
    <x v="2"/>
    <x v="3"/>
    <x v="7864"/>
    <x v="2217"/>
    <n v="0.45"/>
    <x v="7812"/>
    <n v="7002"/>
    <n v="2693"/>
    <n v="1077"/>
    <x v="2404"/>
    <x v="0"/>
  </r>
  <r>
    <n v="7975"/>
    <x v="3"/>
    <x v="4"/>
    <x v="6"/>
    <x v="1"/>
    <x v="3"/>
    <x v="7865"/>
    <x v="540"/>
    <n v="0.14000000000000001"/>
    <x v="7813"/>
    <n v="10041"/>
    <n v="3862"/>
    <n v="1544"/>
    <x v="2405"/>
    <x v="0"/>
  </r>
  <r>
    <n v="7976"/>
    <x v="3"/>
    <x v="4"/>
    <x v="8"/>
    <x v="4"/>
    <x v="6"/>
    <x v="7866"/>
    <x v="6609"/>
    <n v="0.89"/>
    <x v="7814"/>
    <n v="18502"/>
    <n v="7116"/>
    <n v="2846"/>
    <x v="903"/>
    <x v="0"/>
  </r>
  <r>
    <n v="7977"/>
    <x v="3"/>
    <x v="4"/>
    <x v="8"/>
    <x v="5"/>
    <x v="8"/>
    <x v="7867"/>
    <x v="6610"/>
    <n v="0.7"/>
    <x v="7815"/>
    <n v="19468"/>
    <n v="7488"/>
    <n v="2995"/>
    <x v="1453"/>
    <x v="0"/>
  </r>
  <r>
    <n v="7978"/>
    <x v="3"/>
    <x v="4"/>
    <x v="2"/>
    <x v="5"/>
    <x v="2"/>
    <x v="7868"/>
    <x v="979"/>
    <n v="0.55000000000000004"/>
    <x v="7816"/>
    <n v="17762"/>
    <n v="6831"/>
    <n v="2732"/>
    <x v="40"/>
    <x v="0"/>
  </r>
  <r>
    <n v="7979"/>
    <x v="3"/>
    <x v="4"/>
    <x v="1"/>
    <x v="5"/>
    <x v="8"/>
    <x v="7869"/>
    <x v="4923"/>
    <n v="0.18"/>
    <x v="7817"/>
    <n v="67178"/>
    <n v="25838"/>
    <n v="10335"/>
    <x v="2084"/>
    <x v="1"/>
  </r>
  <r>
    <n v="7980"/>
    <x v="3"/>
    <x v="4"/>
    <x v="9"/>
    <x v="5"/>
    <x v="2"/>
    <x v="7870"/>
    <x v="6611"/>
    <n v="0.73"/>
    <x v="7818"/>
    <n v="71093"/>
    <n v="27343"/>
    <n v="10937"/>
    <x v="765"/>
    <x v="1"/>
  </r>
  <r>
    <n v="7981"/>
    <x v="3"/>
    <x v="4"/>
    <x v="8"/>
    <x v="4"/>
    <x v="3"/>
    <x v="7871"/>
    <x v="6612"/>
    <n v="0.8"/>
    <x v="7819"/>
    <n v="6487"/>
    <n v="2495"/>
    <n v="998"/>
    <x v="45"/>
    <x v="0"/>
  </r>
  <r>
    <n v="7982"/>
    <x v="3"/>
    <x v="4"/>
    <x v="2"/>
    <x v="3"/>
    <x v="7"/>
    <x v="7872"/>
    <x v="6613"/>
    <n v="0.95"/>
    <x v="7820"/>
    <n v="6084"/>
    <n v="2340"/>
    <n v="936"/>
    <x v="2406"/>
    <x v="0"/>
  </r>
  <r>
    <n v="7983"/>
    <x v="3"/>
    <x v="4"/>
    <x v="7"/>
    <x v="6"/>
    <x v="0"/>
    <x v="7873"/>
    <x v="6614"/>
    <n v="0.49"/>
    <x v="7821"/>
    <n v="19336"/>
    <n v="7437"/>
    <n v="2974"/>
    <x v="1462"/>
    <x v="1"/>
  </r>
  <r>
    <n v="7984"/>
    <x v="3"/>
    <x v="4"/>
    <x v="6"/>
    <x v="5"/>
    <x v="6"/>
    <x v="7874"/>
    <x v="1440"/>
    <n v="-0.27"/>
    <x v="7822"/>
    <n v="20029"/>
    <n v="7703"/>
    <n v="3081"/>
    <x v="0"/>
    <x v="0"/>
  </r>
  <r>
    <n v="7985"/>
    <x v="3"/>
    <x v="4"/>
    <x v="8"/>
    <x v="5"/>
    <x v="6"/>
    <x v="7875"/>
    <x v="2508"/>
    <n v="0.55000000000000004"/>
    <x v="7823"/>
    <n v="103918"/>
    <n v="39968"/>
    <n v="15987"/>
    <x v="1724"/>
    <x v="1"/>
  </r>
  <r>
    <n v="7986"/>
    <x v="3"/>
    <x v="4"/>
    <x v="6"/>
    <x v="0"/>
    <x v="9"/>
    <x v="7876"/>
    <x v="6615"/>
    <n v="0.43"/>
    <x v="7824"/>
    <n v="94681"/>
    <n v="36416"/>
    <n v="14566"/>
    <x v="2407"/>
    <x v="1"/>
  </r>
  <r>
    <n v="7987"/>
    <x v="3"/>
    <x v="4"/>
    <x v="8"/>
    <x v="6"/>
    <x v="4"/>
    <x v="7877"/>
    <x v="6616"/>
    <n v="0.91"/>
    <x v="7825"/>
    <n v="12390"/>
    <n v="4765"/>
    <n v="1906"/>
    <x v="1470"/>
    <x v="1"/>
  </r>
  <r>
    <n v="7988"/>
    <x v="3"/>
    <x v="4"/>
    <x v="7"/>
    <x v="1"/>
    <x v="5"/>
    <x v="7878"/>
    <x v="6617"/>
    <n v="0.21"/>
    <x v="7826"/>
    <n v="63548"/>
    <n v="24441"/>
    <n v="9776"/>
    <x v="259"/>
    <x v="1"/>
  </r>
  <r>
    <n v="7989"/>
    <x v="3"/>
    <x v="4"/>
    <x v="4"/>
    <x v="0"/>
    <x v="3"/>
    <x v="7879"/>
    <x v="6618"/>
    <n v="0.66"/>
    <x v="7827"/>
    <n v="18863"/>
    <n v="7255"/>
    <n v="2902"/>
    <x v="36"/>
    <x v="0"/>
  </r>
  <r>
    <n v="7990"/>
    <x v="3"/>
    <x v="4"/>
    <x v="9"/>
    <x v="5"/>
    <x v="7"/>
    <x v="7880"/>
    <x v="6619"/>
    <n v="0.81"/>
    <x v="7828"/>
    <n v="24928"/>
    <n v="9588"/>
    <n v="3835"/>
    <x v="159"/>
    <x v="0"/>
  </r>
  <r>
    <n v="7991"/>
    <x v="3"/>
    <x v="4"/>
    <x v="1"/>
    <x v="5"/>
    <x v="4"/>
    <x v="7881"/>
    <x v="4733"/>
    <n v="7.0000000000000007E-2"/>
    <x v="7829"/>
    <n v="34033"/>
    <n v="13089"/>
    <n v="5235"/>
    <x v="762"/>
    <x v="1"/>
  </r>
  <r>
    <n v="7992"/>
    <x v="3"/>
    <x v="4"/>
    <x v="8"/>
    <x v="6"/>
    <x v="6"/>
    <x v="7882"/>
    <x v="990"/>
    <n v="-0.05"/>
    <x v="7830"/>
    <n v="9610"/>
    <n v="3696"/>
    <n v="1478"/>
    <x v="442"/>
    <x v="0"/>
  </r>
  <r>
    <n v="7993"/>
    <x v="3"/>
    <x v="4"/>
    <x v="9"/>
    <x v="7"/>
    <x v="3"/>
    <x v="7883"/>
    <x v="6620"/>
    <n v="0.43"/>
    <x v="7831"/>
    <n v="9040"/>
    <n v="3477"/>
    <n v="1390"/>
    <x v="372"/>
    <x v="0"/>
  </r>
  <r>
    <n v="7994"/>
    <x v="3"/>
    <x v="4"/>
    <x v="1"/>
    <x v="0"/>
    <x v="1"/>
    <x v="7884"/>
    <x v="6621"/>
    <n v="0.74"/>
    <x v="7832"/>
    <n v="17886"/>
    <n v="6879"/>
    <n v="2751"/>
    <x v="1004"/>
    <x v="0"/>
  </r>
  <r>
    <n v="7995"/>
    <x v="3"/>
    <x v="4"/>
    <x v="4"/>
    <x v="5"/>
    <x v="5"/>
    <x v="7885"/>
    <x v="6622"/>
    <n v="0.92"/>
    <x v="7833"/>
    <n v="54041"/>
    <n v="20785"/>
    <n v="8314"/>
    <x v="917"/>
    <x v="1"/>
  </r>
  <r>
    <n v="7996"/>
    <x v="3"/>
    <x v="4"/>
    <x v="1"/>
    <x v="7"/>
    <x v="1"/>
    <x v="7886"/>
    <x v="1785"/>
    <n v="-7.0000000000000007E-2"/>
    <x v="7834"/>
    <n v="1025"/>
    <n v="394"/>
    <n v="157"/>
    <x v="237"/>
    <x v="1"/>
  </r>
  <r>
    <n v="7997"/>
    <x v="3"/>
    <x v="4"/>
    <x v="0"/>
    <x v="3"/>
    <x v="7"/>
    <x v="7887"/>
    <x v="6623"/>
    <n v="0.04"/>
    <x v="7835"/>
    <n v="35081"/>
    <n v="13493"/>
    <n v="5397"/>
    <x v="218"/>
    <x v="1"/>
  </r>
  <r>
    <n v="7998"/>
    <x v="3"/>
    <x v="4"/>
    <x v="1"/>
    <x v="3"/>
    <x v="0"/>
    <x v="7888"/>
    <x v="6624"/>
    <n v="0.94"/>
    <x v="7836"/>
    <n v="15561"/>
    <n v="5985"/>
    <n v="2394"/>
    <x v="357"/>
    <x v="0"/>
  </r>
  <r>
    <n v="7999"/>
    <x v="3"/>
    <x v="4"/>
    <x v="9"/>
    <x v="7"/>
    <x v="4"/>
    <x v="7889"/>
    <x v="6625"/>
    <n v="0.5"/>
    <x v="7837"/>
    <n v="21552"/>
    <n v="8289"/>
    <n v="3315"/>
    <x v="550"/>
    <x v="0"/>
  </r>
  <r>
    <n v="8000"/>
    <x v="3"/>
    <x v="4"/>
    <x v="5"/>
    <x v="7"/>
    <x v="6"/>
    <x v="7890"/>
    <x v="6626"/>
    <n v="0.98"/>
    <x v="7838"/>
    <n v="2577"/>
    <n v="991"/>
    <n v="396"/>
    <x v="576"/>
    <x v="0"/>
  </r>
  <r>
    <n v="8001"/>
    <x v="3"/>
    <x v="4"/>
    <x v="1"/>
    <x v="0"/>
    <x v="6"/>
    <x v="7891"/>
    <x v="6627"/>
    <n v="0.56999999999999995"/>
    <x v="2381"/>
    <n v="398"/>
    <n v="153"/>
    <n v="61"/>
    <x v="212"/>
    <x v="1"/>
  </r>
  <r>
    <n v="8002"/>
    <x v="3"/>
    <x v="4"/>
    <x v="7"/>
    <x v="3"/>
    <x v="9"/>
    <x v="7892"/>
    <x v="6628"/>
    <n v="0.79"/>
    <x v="7839"/>
    <n v="57169"/>
    <n v="21988"/>
    <n v="8795"/>
    <x v="602"/>
    <x v="1"/>
  </r>
  <r>
    <n v="8003"/>
    <x v="3"/>
    <x v="4"/>
    <x v="2"/>
    <x v="0"/>
    <x v="3"/>
    <x v="7893"/>
    <x v="4912"/>
    <n v="0.49"/>
    <x v="7840"/>
    <n v="24343"/>
    <n v="9362"/>
    <n v="3745"/>
    <x v="76"/>
    <x v="1"/>
  </r>
  <r>
    <n v="8004"/>
    <x v="3"/>
    <x v="4"/>
    <x v="1"/>
    <x v="1"/>
    <x v="8"/>
    <x v="7894"/>
    <x v="6629"/>
    <n v="0.94"/>
    <x v="7841"/>
    <n v="28958"/>
    <n v="11138"/>
    <n v="4455"/>
    <x v="906"/>
    <x v="0"/>
  </r>
  <r>
    <n v="8005"/>
    <x v="3"/>
    <x v="4"/>
    <x v="2"/>
    <x v="7"/>
    <x v="5"/>
    <x v="4038"/>
    <x v="1266"/>
    <n v="0.76"/>
    <x v="7842"/>
    <n v="42554"/>
    <n v="16367"/>
    <n v="6546"/>
    <x v="723"/>
    <x v="1"/>
  </r>
  <r>
    <n v="8006"/>
    <x v="3"/>
    <x v="4"/>
    <x v="5"/>
    <x v="4"/>
    <x v="8"/>
    <x v="7895"/>
    <x v="6630"/>
    <n v="0.65"/>
    <x v="7843"/>
    <n v="337"/>
    <n v="129"/>
    <n v="51"/>
    <x v="1668"/>
    <x v="0"/>
  </r>
  <r>
    <n v="8007"/>
    <x v="3"/>
    <x v="4"/>
    <x v="1"/>
    <x v="7"/>
    <x v="7"/>
    <x v="7896"/>
    <x v="6631"/>
    <n v="0.53"/>
    <x v="7844"/>
    <n v="64825"/>
    <n v="24933"/>
    <n v="9973"/>
    <x v="2060"/>
    <x v="1"/>
  </r>
  <r>
    <n v="8008"/>
    <x v="3"/>
    <x v="4"/>
    <x v="1"/>
    <x v="3"/>
    <x v="0"/>
    <x v="7897"/>
    <x v="6632"/>
    <n v="0.98"/>
    <x v="7845"/>
    <n v="27355"/>
    <n v="10521"/>
    <n v="4208"/>
    <x v="1072"/>
    <x v="1"/>
  </r>
  <r>
    <n v="8009"/>
    <x v="3"/>
    <x v="4"/>
    <x v="2"/>
    <x v="7"/>
    <x v="0"/>
    <x v="7898"/>
    <x v="5156"/>
    <n v="0.99"/>
    <x v="7846"/>
    <n v="77873"/>
    <n v="29951"/>
    <n v="11980"/>
    <x v="2198"/>
    <x v="1"/>
  </r>
  <r>
    <n v="8010"/>
    <x v="3"/>
    <x v="4"/>
    <x v="9"/>
    <x v="2"/>
    <x v="4"/>
    <x v="7899"/>
    <x v="6633"/>
    <n v="-0.18"/>
    <x v="7847"/>
    <n v="13235"/>
    <n v="5090"/>
    <n v="2036"/>
    <x v="25"/>
    <x v="0"/>
  </r>
  <r>
    <n v="8011"/>
    <x v="3"/>
    <x v="4"/>
    <x v="6"/>
    <x v="0"/>
    <x v="2"/>
    <x v="7900"/>
    <x v="6634"/>
    <n v="0.88"/>
    <x v="7848"/>
    <n v="72228"/>
    <n v="27780"/>
    <n v="11112"/>
    <x v="895"/>
    <x v="1"/>
  </r>
  <r>
    <n v="8012"/>
    <x v="3"/>
    <x v="4"/>
    <x v="5"/>
    <x v="5"/>
    <x v="4"/>
    <x v="7901"/>
    <x v="217"/>
    <n v="0.87"/>
    <x v="7849"/>
    <n v="37105"/>
    <n v="14271"/>
    <n v="5708"/>
    <x v="1885"/>
    <x v="1"/>
  </r>
  <r>
    <n v="8013"/>
    <x v="3"/>
    <x v="4"/>
    <x v="1"/>
    <x v="5"/>
    <x v="5"/>
    <x v="7902"/>
    <x v="6635"/>
    <n v="0.03"/>
    <x v="7850"/>
    <n v="13219"/>
    <n v="5084"/>
    <n v="2033"/>
    <x v="593"/>
    <x v="1"/>
  </r>
  <r>
    <n v="8014"/>
    <x v="3"/>
    <x v="4"/>
    <x v="5"/>
    <x v="6"/>
    <x v="0"/>
    <x v="7903"/>
    <x v="6636"/>
    <n v="0.51"/>
    <x v="7851"/>
    <n v="6386"/>
    <n v="2456"/>
    <n v="982"/>
    <x v="751"/>
    <x v="0"/>
  </r>
  <r>
    <n v="8015"/>
    <x v="3"/>
    <x v="4"/>
    <x v="1"/>
    <x v="0"/>
    <x v="8"/>
    <x v="2813"/>
    <x v="6637"/>
    <n v="0.69"/>
    <x v="7852"/>
    <n v="7082"/>
    <n v="2724"/>
    <n v="1089"/>
    <x v="995"/>
    <x v="1"/>
  </r>
  <r>
    <n v="8016"/>
    <x v="3"/>
    <x v="4"/>
    <x v="1"/>
    <x v="7"/>
    <x v="2"/>
    <x v="7904"/>
    <x v="6638"/>
    <n v="-0.19"/>
    <x v="7853"/>
    <n v="38676"/>
    <n v="14875"/>
    <n v="5950"/>
    <x v="284"/>
    <x v="0"/>
  </r>
  <r>
    <n v="8017"/>
    <x v="3"/>
    <x v="4"/>
    <x v="5"/>
    <x v="5"/>
    <x v="0"/>
    <x v="7905"/>
    <x v="6639"/>
    <n v="0.64"/>
    <x v="7854"/>
    <n v="43129"/>
    <n v="16588"/>
    <n v="6635"/>
    <x v="169"/>
    <x v="0"/>
  </r>
  <r>
    <n v="8018"/>
    <x v="3"/>
    <x v="4"/>
    <x v="3"/>
    <x v="4"/>
    <x v="7"/>
    <x v="7906"/>
    <x v="6640"/>
    <n v="0.56000000000000005"/>
    <x v="7855"/>
    <n v="60898"/>
    <n v="23422"/>
    <n v="9369"/>
    <x v="504"/>
    <x v="1"/>
  </r>
  <r>
    <n v="8019"/>
    <x v="3"/>
    <x v="4"/>
    <x v="6"/>
    <x v="6"/>
    <x v="4"/>
    <x v="7907"/>
    <x v="1571"/>
    <n v="0.91"/>
    <x v="7856"/>
    <n v="9138"/>
    <n v="3514"/>
    <n v="1405"/>
    <x v="1056"/>
    <x v="1"/>
  </r>
  <r>
    <n v="8020"/>
    <x v="3"/>
    <x v="4"/>
    <x v="5"/>
    <x v="0"/>
    <x v="3"/>
    <x v="7908"/>
    <x v="6641"/>
    <n v="-0.05"/>
    <x v="7857"/>
    <n v="18131"/>
    <n v="6973"/>
    <n v="2789"/>
    <x v="1423"/>
    <x v="0"/>
  </r>
  <r>
    <n v="8021"/>
    <x v="3"/>
    <x v="4"/>
    <x v="3"/>
    <x v="0"/>
    <x v="5"/>
    <x v="7909"/>
    <x v="6642"/>
    <n v="0.72"/>
    <x v="7858"/>
    <n v="14764"/>
    <n v="5678"/>
    <n v="2271"/>
    <x v="739"/>
    <x v="1"/>
  </r>
  <r>
    <n v="8022"/>
    <x v="3"/>
    <x v="4"/>
    <x v="3"/>
    <x v="3"/>
    <x v="4"/>
    <x v="7910"/>
    <x v="6643"/>
    <n v="0.59"/>
    <x v="7859"/>
    <n v="39437"/>
    <n v="15168"/>
    <n v="6067"/>
    <x v="1955"/>
    <x v="0"/>
  </r>
  <r>
    <n v="8023"/>
    <x v="3"/>
    <x v="4"/>
    <x v="1"/>
    <x v="2"/>
    <x v="9"/>
    <x v="7911"/>
    <x v="6644"/>
    <n v="-0.5"/>
    <x v="7860"/>
    <n v="4502"/>
    <n v="1731"/>
    <n v="692"/>
    <x v="2408"/>
    <x v="0"/>
  </r>
  <r>
    <n v="8024"/>
    <x v="3"/>
    <x v="4"/>
    <x v="3"/>
    <x v="6"/>
    <x v="4"/>
    <x v="7912"/>
    <x v="6645"/>
    <n v="0.57999999999999996"/>
    <x v="7861"/>
    <n v="1765"/>
    <n v="679"/>
    <n v="271"/>
    <x v="579"/>
    <x v="0"/>
  </r>
  <r>
    <n v="8025"/>
    <x v="3"/>
    <x v="4"/>
    <x v="6"/>
    <x v="1"/>
    <x v="5"/>
    <x v="7913"/>
    <x v="6646"/>
    <n v="0.9"/>
    <x v="7862"/>
    <n v="58505"/>
    <n v="22502"/>
    <n v="9000"/>
    <x v="388"/>
    <x v="1"/>
  </r>
  <r>
    <n v="8026"/>
    <x v="3"/>
    <x v="4"/>
    <x v="0"/>
    <x v="1"/>
    <x v="5"/>
    <x v="7914"/>
    <x v="6647"/>
    <n v="0.67"/>
    <x v="7863"/>
    <n v="4172"/>
    <n v="1604"/>
    <n v="641"/>
    <x v="2409"/>
    <x v="0"/>
  </r>
  <r>
    <n v="8027"/>
    <x v="3"/>
    <x v="4"/>
    <x v="6"/>
    <x v="4"/>
    <x v="0"/>
    <x v="7915"/>
    <x v="6648"/>
    <n v="0.44"/>
    <x v="7864"/>
    <n v="5079"/>
    <n v="1953"/>
    <n v="781"/>
    <x v="69"/>
    <x v="0"/>
  </r>
  <r>
    <n v="8028"/>
    <x v="3"/>
    <x v="4"/>
    <x v="7"/>
    <x v="0"/>
    <x v="7"/>
    <x v="7916"/>
    <x v="6649"/>
    <n v="-0.1"/>
    <x v="7865"/>
    <n v="190"/>
    <n v="73"/>
    <n v="29"/>
    <x v="1452"/>
    <x v="0"/>
  </r>
  <r>
    <n v="8029"/>
    <x v="3"/>
    <x v="4"/>
    <x v="9"/>
    <x v="4"/>
    <x v="2"/>
    <x v="7917"/>
    <x v="6650"/>
    <n v="0.43"/>
    <x v="7866"/>
    <n v="10907"/>
    <n v="4195"/>
    <n v="1678"/>
    <x v="628"/>
    <x v="1"/>
  </r>
  <r>
    <n v="8030"/>
    <x v="3"/>
    <x v="4"/>
    <x v="2"/>
    <x v="0"/>
    <x v="1"/>
    <x v="7918"/>
    <x v="4408"/>
    <n v="0.52"/>
    <x v="7867"/>
    <n v="19888"/>
    <n v="7649"/>
    <n v="3059"/>
    <x v="311"/>
    <x v="1"/>
  </r>
  <r>
    <n v="8031"/>
    <x v="3"/>
    <x v="4"/>
    <x v="4"/>
    <x v="7"/>
    <x v="6"/>
    <x v="7919"/>
    <x v="5863"/>
    <n v="0.53"/>
    <x v="7868"/>
    <n v="5164"/>
    <n v="1986"/>
    <n v="794"/>
    <x v="133"/>
    <x v="0"/>
  </r>
  <r>
    <n v="8032"/>
    <x v="3"/>
    <x v="4"/>
    <x v="9"/>
    <x v="7"/>
    <x v="2"/>
    <x v="7920"/>
    <x v="46"/>
    <n v="0.88"/>
    <x v="7869"/>
    <n v="82010"/>
    <n v="31542"/>
    <n v="12617"/>
    <x v="1762"/>
    <x v="1"/>
  </r>
  <r>
    <n v="8033"/>
    <x v="3"/>
    <x v="4"/>
    <x v="9"/>
    <x v="5"/>
    <x v="3"/>
    <x v="7921"/>
    <x v="6651"/>
    <n v="0.61"/>
    <x v="7870"/>
    <n v="22627"/>
    <n v="8702"/>
    <n v="3481"/>
    <x v="688"/>
    <x v="0"/>
  </r>
  <r>
    <n v="8034"/>
    <x v="3"/>
    <x v="4"/>
    <x v="6"/>
    <x v="0"/>
    <x v="3"/>
    <x v="7922"/>
    <x v="6652"/>
    <n v="-0.14000000000000001"/>
    <x v="7871"/>
    <n v="8549"/>
    <n v="3288"/>
    <n v="1315"/>
    <x v="1073"/>
    <x v="1"/>
  </r>
  <r>
    <n v="8035"/>
    <x v="3"/>
    <x v="4"/>
    <x v="5"/>
    <x v="7"/>
    <x v="1"/>
    <x v="7923"/>
    <x v="5109"/>
    <n v="0.79"/>
    <x v="7872"/>
    <n v="35266"/>
    <n v="13564"/>
    <n v="5425"/>
    <x v="575"/>
    <x v="1"/>
  </r>
  <r>
    <n v="8036"/>
    <x v="3"/>
    <x v="4"/>
    <x v="2"/>
    <x v="0"/>
    <x v="1"/>
    <x v="7924"/>
    <x v="3582"/>
    <n v="0.44"/>
    <x v="7873"/>
    <n v="22807"/>
    <n v="8772"/>
    <n v="3508"/>
    <x v="576"/>
    <x v="0"/>
  </r>
  <r>
    <n v="8037"/>
    <x v="3"/>
    <x v="4"/>
    <x v="1"/>
    <x v="3"/>
    <x v="3"/>
    <x v="7925"/>
    <x v="5337"/>
    <n v="0.48"/>
    <x v="7874"/>
    <n v="14909"/>
    <n v="5734"/>
    <n v="2293"/>
    <x v="2410"/>
    <x v="1"/>
  </r>
  <r>
    <n v="8038"/>
    <x v="3"/>
    <x v="4"/>
    <x v="8"/>
    <x v="7"/>
    <x v="0"/>
    <x v="7926"/>
    <x v="6653"/>
    <n v="0.97"/>
    <x v="7875"/>
    <n v="25235"/>
    <n v="9706"/>
    <n v="3882"/>
    <x v="322"/>
    <x v="0"/>
  </r>
  <r>
    <n v="8039"/>
    <x v="3"/>
    <x v="4"/>
    <x v="5"/>
    <x v="6"/>
    <x v="8"/>
    <x v="7927"/>
    <x v="6654"/>
    <n v="0.9"/>
    <x v="7876"/>
    <n v="44890"/>
    <n v="17265"/>
    <n v="6906"/>
    <x v="503"/>
    <x v="0"/>
  </r>
  <r>
    <n v="8040"/>
    <x v="3"/>
    <x v="4"/>
    <x v="3"/>
    <x v="0"/>
    <x v="0"/>
    <x v="7928"/>
    <x v="6655"/>
    <n v="0.87"/>
    <x v="7877"/>
    <n v="84236"/>
    <n v="32398"/>
    <n v="12959"/>
    <x v="1569"/>
    <x v="1"/>
  </r>
  <r>
    <n v="8041"/>
    <x v="3"/>
    <x v="4"/>
    <x v="7"/>
    <x v="2"/>
    <x v="1"/>
    <x v="7929"/>
    <x v="599"/>
    <n v="0.52"/>
    <x v="7878"/>
    <n v="105845"/>
    <n v="40709"/>
    <n v="16283"/>
    <x v="2219"/>
    <x v="1"/>
  </r>
  <r>
    <n v="8042"/>
    <x v="3"/>
    <x v="4"/>
    <x v="1"/>
    <x v="2"/>
    <x v="7"/>
    <x v="7930"/>
    <x v="6656"/>
    <n v="0.99"/>
    <x v="7879"/>
    <n v="7895"/>
    <n v="3036"/>
    <n v="1214"/>
    <x v="483"/>
    <x v="1"/>
  </r>
  <r>
    <n v="8043"/>
    <x v="3"/>
    <x v="4"/>
    <x v="7"/>
    <x v="1"/>
    <x v="2"/>
    <x v="7931"/>
    <x v="2505"/>
    <n v="0.67"/>
    <x v="7880"/>
    <n v="10600"/>
    <n v="4077"/>
    <n v="1630"/>
    <x v="776"/>
    <x v="0"/>
  </r>
  <r>
    <n v="8044"/>
    <x v="3"/>
    <x v="4"/>
    <x v="9"/>
    <x v="5"/>
    <x v="4"/>
    <x v="7932"/>
    <x v="6657"/>
    <n v="0.86"/>
    <x v="7881"/>
    <n v="30877"/>
    <n v="11876"/>
    <n v="4750"/>
    <x v="1672"/>
    <x v="1"/>
  </r>
  <r>
    <n v="8045"/>
    <x v="3"/>
    <x v="4"/>
    <x v="6"/>
    <x v="3"/>
    <x v="5"/>
    <x v="7933"/>
    <x v="3069"/>
    <n v="0.18"/>
    <x v="7882"/>
    <n v="4979"/>
    <n v="1915"/>
    <n v="766"/>
    <x v="298"/>
    <x v="0"/>
  </r>
  <r>
    <n v="8046"/>
    <x v="3"/>
    <x v="4"/>
    <x v="6"/>
    <x v="0"/>
    <x v="1"/>
    <x v="7934"/>
    <x v="6658"/>
    <n v="0.55000000000000004"/>
    <x v="7883"/>
    <n v="26536"/>
    <n v="10206"/>
    <n v="4082"/>
    <x v="744"/>
    <x v="0"/>
  </r>
  <r>
    <n v="8047"/>
    <x v="3"/>
    <x v="4"/>
    <x v="6"/>
    <x v="4"/>
    <x v="5"/>
    <x v="7935"/>
    <x v="6659"/>
    <n v="0.74"/>
    <x v="7884"/>
    <n v="5460"/>
    <n v="2100"/>
    <n v="840"/>
    <x v="2195"/>
    <x v="1"/>
  </r>
  <r>
    <n v="8048"/>
    <x v="3"/>
    <x v="4"/>
    <x v="4"/>
    <x v="0"/>
    <x v="4"/>
    <x v="7936"/>
    <x v="6660"/>
    <n v="-0.83"/>
    <x v="7885"/>
    <n v="8145"/>
    <n v="3132"/>
    <n v="1253"/>
    <x v="1351"/>
    <x v="0"/>
  </r>
  <r>
    <n v="8049"/>
    <x v="3"/>
    <x v="4"/>
    <x v="5"/>
    <x v="4"/>
    <x v="3"/>
    <x v="7937"/>
    <x v="3411"/>
    <n v="0.41"/>
    <x v="7886"/>
    <n v="22769"/>
    <n v="8757"/>
    <n v="3503"/>
    <x v="562"/>
    <x v="0"/>
  </r>
  <r>
    <n v="8050"/>
    <x v="3"/>
    <x v="4"/>
    <x v="7"/>
    <x v="5"/>
    <x v="4"/>
    <x v="7938"/>
    <x v="6346"/>
    <n v="-0.09"/>
    <x v="7887"/>
    <n v="27233"/>
    <n v="10474"/>
    <n v="4189"/>
    <x v="882"/>
    <x v="1"/>
  </r>
  <r>
    <n v="8051"/>
    <x v="3"/>
    <x v="4"/>
    <x v="2"/>
    <x v="5"/>
    <x v="8"/>
    <x v="7939"/>
    <x v="2394"/>
    <n v="0.98"/>
    <x v="7888"/>
    <n v="15607"/>
    <n v="6002"/>
    <n v="2401"/>
    <x v="274"/>
    <x v="0"/>
  </r>
  <r>
    <n v="8052"/>
    <x v="3"/>
    <x v="4"/>
    <x v="8"/>
    <x v="5"/>
    <x v="0"/>
    <x v="7940"/>
    <x v="6661"/>
    <n v="0.89"/>
    <x v="7889"/>
    <n v="2414"/>
    <n v="928"/>
    <n v="371"/>
    <x v="2383"/>
    <x v="0"/>
  </r>
  <r>
    <n v="8053"/>
    <x v="3"/>
    <x v="4"/>
    <x v="4"/>
    <x v="4"/>
    <x v="4"/>
    <x v="7941"/>
    <x v="6662"/>
    <n v="0.55000000000000004"/>
    <x v="7890"/>
    <n v="27731"/>
    <n v="10666"/>
    <n v="4266"/>
    <x v="94"/>
    <x v="1"/>
  </r>
  <r>
    <n v="8054"/>
    <x v="3"/>
    <x v="4"/>
    <x v="1"/>
    <x v="0"/>
    <x v="6"/>
    <x v="7942"/>
    <x v="6663"/>
    <n v="0.21"/>
    <x v="7891"/>
    <n v="23660"/>
    <n v="9100"/>
    <n v="3640"/>
    <x v="1362"/>
    <x v="1"/>
  </r>
  <r>
    <n v="8055"/>
    <x v="3"/>
    <x v="4"/>
    <x v="0"/>
    <x v="7"/>
    <x v="4"/>
    <x v="7943"/>
    <x v="6664"/>
    <n v="0.42"/>
    <x v="7892"/>
    <n v="32076"/>
    <n v="12337"/>
    <n v="4934"/>
    <x v="190"/>
    <x v="1"/>
  </r>
  <r>
    <n v="8056"/>
    <x v="3"/>
    <x v="4"/>
    <x v="9"/>
    <x v="2"/>
    <x v="0"/>
    <x v="7944"/>
    <x v="6665"/>
    <n v="0.97"/>
    <x v="7893"/>
    <n v="18397"/>
    <n v="7076"/>
    <n v="2830"/>
    <x v="422"/>
    <x v="0"/>
  </r>
  <r>
    <n v="8057"/>
    <x v="3"/>
    <x v="4"/>
    <x v="3"/>
    <x v="3"/>
    <x v="0"/>
    <x v="7945"/>
    <x v="6666"/>
    <n v="0.99"/>
    <x v="7894"/>
    <n v="16202"/>
    <n v="6231"/>
    <n v="2492"/>
    <x v="357"/>
    <x v="0"/>
  </r>
  <r>
    <n v="8058"/>
    <x v="3"/>
    <x v="4"/>
    <x v="0"/>
    <x v="1"/>
    <x v="2"/>
    <x v="7946"/>
    <x v="6667"/>
    <n v="0.78"/>
    <x v="7895"/>
    <n v="18452"/>
    <n v="7097"/>
    <n v="2838"/>
    <x v="1012"/>
    <x v="0"/>
  </r>
  <r>
    <n v="8059"/>
    <x v="3"/>
    <x v="4"/>
    <x v="1"/>
    <x v="5"/>
    <x v="0"/>
    <x v="7947"/>
    <x v="6668"/>
    <n v="-0.32"/>
    <x v="7896"/>
    <n v="15446"/>
    <n v="5941"/>
    <n v="2376"/>
    <x v="2188"/>
    <x v="1"/>
  </r>
  <r>
    <n v="8060"/>
    <x v="3"/>
    <x v="4"/>
    <x v="9"/>
    <x v="7"/>
    <x v="8"/>
    <x v="7948"/>
    <x v="6669"/>
    <n v="0.79"/>
    <x v="7897"/>
    <n v="59758"/>
    <n v="22984"/>
    <n v="9193"/>
    <x v="927"/>
    <x v="1"/>
  </r>
  <r>
    <n v="8061"/>
    <x v="3"/>
    <x v="4"/>
    <x v="6"/>
    <x v="7"/>
    <x v="8"/>
    <x v="7949"/>
    <x v="1881"/>
    <n v="0.97"/>
    <x v="7898"/>
    <n v="32517"/>
    <n v="12506"/>
    <n v="5002"/>
    <x v="705"/>
    <x v="0"/>
  </r>
  <r>
    <n v="8062"/>
    <x v="3"/>
    <x v="4"/>
    <x v="8"/>
    <x v="5"/>
    <x v="8"/>
    <x v="7950"/>
    <x v="6670"/>
    <n v="0.73"/>
    <x v="7899"/>
    <n v="31807"/>
    <n v="12233"/>
    <n v="4893"/>
    <x v="971"/>
    <x v="0"/>
  </r>
  <r>
    <n v="8063"/>
    <x v="3"/>
    <x v="4"/>
    <x v="4"/>
    <x v="1"/>
    <x v="0"/>
    <x v="7951"/>
    <x v="6671"/>
    <n v="0.28999999999999998"/>
    <x v="7900"/>
    <n v="19728"/>
    <n v="7587"/>
    <n v="3035"/>
    <x v="2115"/>
    <x v="1"/>
  </r>
  <r>
    <n v="8064"/>
    <x v="3"/>
    <x v="4"/>
    <x v="4"/>
    <x v="4"/>
    <x v="0"/>
    <x v="7952"/>
    <x v="6672"/>
    <n v="0.64"/>
    <x v="7901"/>
    <n v="18166"/>
    <n v="6987"/>
    <n v="2794"/>
    <x v="444"/>
    <x v="0"/>
  </r>
  <r>
    <n v="8065"/>
    <x v="3"/>
    <x v="4"/>
    <x v="6"/>
    <x v="7"/>
    <x v="7"/>
    <x v="7953"/>
    <x v="6673"/>
    <n v="-0.01"/>
    <x v="7902"/>
    <n v="4964"/>
    <n v="1909"/>
    <n v="763"/>
    <x v="1090"/>
    <x v="0"/>
  </r>
  <r>
    <n v="8066"/>
    <x v="3"/>
    <x v="4"/>
    <x v="6"/>
    <x v="4"/>
    <x v="9"/>
    <x v="7954"/>
    <x v="4515"/>
    <n v="0.68"/>
    <x v="7903"/>
    <n v="1878"/>
    <n v="722"/>
    <n v="289"/>
    <x v="2401"/>
    <x v="0"/>
  </r>
  <r>
    <n v="8067"/>
    <x v="3"/>
    <x v="4"/>
    <x v="1"/>
    <x v="1"/>
    <x v="9"/>
    <x v="7955"/>
    <x v="4609"/>
    <n v="0.65"/>
    <x v="7904"/>
    <n v="41927"/>
    <n v="16126"/>
    <n v="6450"/>
    <x v="1622"/>
    <x v="0"/>
  </r>
  <r>
    <n v="8068"/>
    <x v="3"/>
    <x v="4"/>
    <x v="0"/>
    <x v="5"/>
    <x v="1"/>
    <x v="7956"/>
    <x v="6674"/>
    <n v="0.69"/>
    <x v="7905"/>
    <n v="4779"/>
    <n v="1838"/>
    <n v="735"/>
    <x v="925"/>
    <x v="0"/>
  </r>
  <r>
    <n v="8069"/>
    <x v="3"/>
    <x v="4"/>
    <x v="7"/>
    <x v="1"/>
    <x v="6"/>
    <x v="7957"/>
    <x v="750"/>
    <n v="0.84"/>
    <x v="3843"/>
    <n v="14722"/>
    <n v="5662"/>
    <n v="2265"/>
    <x v="90"/>
    <x v="0"/>
  </r>
  <r>
    <n v="8070"/>
    <x v="3"/>
    <x v="4"/>
    <x v="3"/>
    <x v="1"/>
    <x v="9"/>
    <x v="7958"/>
    <x v="6675"/>
    <n v="0.68"/>
    <x v="7906"/>
    <n v="27113"/>
    <n v="10428"/>
    <n v="4171"/>
    <x v="848"/>
    <x v="1"/>
  </r>
  <r>
    <n v="8071"/>
    <x v="3"/>
    <x v="4"/>
    <x v="3"/>
    <x v="0"/>
    <x v="0"/>
    <x v="7959"/>
    <x v="6676"/>
    <n v="0.93"/>
    <x v="7907"/>
    <n v="70518"/>
    <n v="27122"/>
    <n v="10849"/>
    <x v="1534"/>
    <x v="1"/>
  </r>
  <r>
    <n v="8072"/>
    <x v="3"/>
    <x v="4"/>
    <x v="3"/>
    <x v="1"/>
    <x v="5"/>
    <x v="7960"/>
    <x v="6677"/>
    <n v="0.74"/>
    <x v="7908"/>
    <n v="15975"/>
    <n v="6144"/>
    <n v="2457"/>
    <x v="854"/>
    <x v="1"/>
  </r>
  <r>
    <n v="8073"/>
    <x v="3"/>
    <x v="4"/>
    <x v="5"/>
    <x v="6"/>
    <x v="5"/>
    <x v="7961"/>
    <x v="1313"/>
    <n v="0.72"/>
    <x v="7909"/>
    <n v="41066"/>
    <n v="15794"/>
    <n v="6317"/>
    <x v="643"/>
    <x v="0"/>
  </r>
  <r>
    <n v="8074"/>
    <x v="3"/>
    <x v="4"/>
    <x v="8"/>
    <x v="5"/>
    <x v="0"/>
    <x v="7962"/>
    <x v="1048"/>
    <n v="-0.06"/>
    <x v="7910"/>
    <n v="1624"/>
    <n v="624"/>
    <n v="249"/>
    <x v="611"/>
    <x v="1"/>
  </r>
  <r>
    <n v="8075"/>
    <x v="3"/>
    <x v="4"/>
    <x v="3"/>
    <x v="7"/>
    <x v="1"/>
    <x v="7963"/>
    <x v="2356"/>
    <n v="0.84"/>
    <x v="7911"/>
    <n v="53590"/>
    <n v="20611"/>
    <n v="8244"/>
    <x v="294"/>
    <x v="1"/>
  </r>
  <r>
    <n v="8076"/>
    <x v="3"/>
    <x v="4"/>
    <x v="9"/>
    <x v="1"/>
    <x v="7"/>
    <x v="7964"/>
    <x v="6678"/>
    <n v="0.68"/>
    <x v="7912"/>
    <n v="17088"/>
    <n v="6572"/>
    <n v="2629"/>
    <x v="789"/>
    <x v="1"/>
  </r>
  <r>
    <n v="8077"/>
    <x v="3"/>
    <x v="4"/>
    <x v="9"/>
    <x v="5"/>
    <x v="5"/>
    <x v="7965"/>
    <x v="6679"/>
    <n v="0.61"/>
    <x v="7913"/>
    <n v="78720"/>
    <n v="30277"/>
    <n v="12110"/>
    <x v="2270"/>
    <x v="1"/>
  </r>
  <r>
    <n v="8078"/>
    <x v="3"/>
    <x v="4"/>
    <x v="6"/>
    <x v="3"/>
    <x v="3"/>
    <x v="7966"/>
    <x v="6680"/>
    <n v="0.61"/>
    <x v="7914"/>
    <n v="29366"/>
    <n v="11294"/>
    <n v="4517"/>
    <x v="2157"/>
    <x v="1"/>
  </r>
  <r>
    <n v="8079"/>
    <x v="3"/>
    <x v="4"/>
    <x v="3"/>
    <x v="4"/>
    <x v="5"/>
    <x v="7967"/>
    <x v="6681"/>
    <n v="0.95"/>
    <x v="7915"/>
    <n v="26386"/>
    <n v="10148"/>
    <n v="4059"/>
    <x v="564"/>
    <x v="1"/>
  </r>
  <r>
    <n v="8080"/>
    <x v="3"/>
    <x v="4"/>
    <x v="5"/>
    <x v="1"/>
    <x v="0"/>
    <x v="7968"/>
    <x v="541"/>
    <n v="0.18"/>
    <x v="7916"/>
    <n v="19223"/>
    <n v="7393"/>
    <n v="2957"/>
    <x v="530"/>
    <x v="1"/>
  </r>
  <r>
    <n v="8081"/>
    <x v="3"/>
    <x v="4"/>
    <x v="3"/>
    <x v="7"/>
    <x v="8"/>
    <x v="7969"/>
    <x v="6682"/>
    <n v="0.77"/>
    <x v="7917"/>
    <n v="44474"/>
    <n v="17105"/>
    <n v="6842"/>
    <x v="7"/>
    <x v="1"/>
  </r>
  <r>
    <n v="8082"/>
    <x v="3"/>
    <x v="4"/>
    <x v="1"/>
    <x v="5"/>
    <x v="7"/>
    <x v="7970"/>
    <x v="6683"/>
    <n v="0.47"/>
    <x v="7918"/>
    <n v="6507"/>
    <n v="2502"/>
    <n v="1001"/>
    <x v="751"/>
    <x v="0"/>
  </r>
  <r>
    <n v="8083"/>
    <x v="3"/>
    <x v="4"/>
    <x v="0"/>
    <x v="1"/>
    <x v="9"/>
    <x v="7971"/>
    <x v="6684"/>
    <n v="-0.08"/>
    <x v="7919"/>
    <n v="15449"/>
    <n v="5942"/>
    <n v="2376"/>
    <x v="429"/>
    <x v="0"/>
  </r>
  <r>
    <n v="8084"/>
    <x v="3"/>
    <x v="4"/>
    <x v="8"/>
    <x v="7"/>
    <x v="8"/>
    <x v="7972"/>
    <x v="6685"/>
    <n v="0.87"/>
    <x v="7920"/>
    <n v="19804"/>
    <n v="7617"/>
    <n v="3046"/>
    <x v="2018"/>
    <x v="1"/>
  </r>
  <r>
    <n v="8085"/>
    <x v="3"/>
    <x v="4"/>
    <x v="9"/>
    <x v="1"/>
    <x v="8"/>
    <x v="7973"/>
    <x v="1212"/>
    <n v="0.67"/>
    <x v="7921"/>
    <n v="4076"/>
    <n v="1568"/>
    <n v="627"/>
    <x v="2259"/>
    <x v="0"/>
  </r>
  <r>
    <n v="8086"/>
    <x v="3"/>
    <x v="4"/>
    <x v="5"/>
    <x v="6"/>
    <x v="2"/>
    <x v="7974"/>
    <x v="2383"/>
    <n v="0.53"/>
    <x v="7922"/>
    <n v="103004"/>
    <n v="39617"/>
    <n v="15846"/>
    <x v="2294"/>
    <x v="1"/>
  </r>
  <r>
    <n v="8087"/>
    <x v="3"/>
    <x v="4"/>
    <x v="1"/>
    <x v="3"/>
    <x v="1"/>
    <x v="7975"/>
    <x v="6686"/>
    <n v="0.28999999999999998"/>
    <x v="7923"/>
    <n v="15791"/>
    <n v="6073"/>
    <n v="2429"/>
    <x v="324"/>
    <x v="1"/>
  </r>
  <r>
    <n v="8088"/>
    <x v="3"/>
    <x v="4"/>
    <x v="5"/>
    <x v="0"/>
    <x v="2"/>
    <x v="7976"/>
    <x v="5758"/>
    <n v="0.98"/>
    <x v="7924"/>
    <n v="17398"/>
    <n v="6691"/>
    <n v="2676"/>
    <x v="294"/>
    <x v="1"/>
  </r>
  <r>
    <n v="8089"/>
    <x v="3"/>
    <x v="4"/>
    <x v="9"/>
    <x v="7"/>
    <x v="9"/>
    <x v="7977"/>
    <x v="6687"/>
    <n v="0.63"/>
    <x v="7925"/>
    <n v="12137"/>
    <n v="4668"/>
    <n v="1867"/>
    <x v="757"/>
    <x v="0"/>
  </r>
  <r>
    <n v="8090"/>
    <x v="3"/>
    <x v="4"/>
    <x v="9"/>
    <x v="4"/>
    <x v="5"/>
    <x v="7978"/>
    <x v="6688"/>
    <n v="0.56999999999999995"/>
    <x v="7926"/>
    <n v="7456"/>
    <n v="2868"/>
    <n v="1147"/>
    <x v="2378"/>
    <x v="0"/>
  </r>
  <r>
    <n v="8091"/>
    <x v="3"/>
    <x v="4"/>
    <x v="8"/>
    <x v="5"/>
    <x v="0"/>
    <x v="7979"/>
    <x v="6689"/>
    <n v="0.92"/>
    <x v="7927"/>
    <n v="11044"/>
    <n v="4247"/>
    <n v="1699"/>
    <x v="560"/>
    <x v="0"/>
  </r>
  <r>
    <n v="8092"/>
    <x v="3"/>
    <x v="4"/>
    <x v="6"/>
    <x v="3"/>
    <x v="8"/>
    <x v="7980"/>
    <x v="6690"/>
    <n v="0.84"/>
    <x v="7928"/>
    <n v="61130"/>
    <n v="23511"/>
    <n v="9404"/>
    <x v="1599"/>
    <x v="1"/>
  </r>
  <r>
    <n v="8093"/>
    <x v="3"/>
    <x v="4"/>
    <x v="1"/>
    <x v="7"/>
    <x v="0"/>
    <x v="7981"/>
    <x v="3005"/>
    <n v="-0.03"/>
    <x v="7929"/>
    <n v="66665"/>
    <n v="25640"/>
    <n v="10256"/>
    <x v="888"/>
    <x v="1"/>
  </r>
  <r>
    <n v="8094"/>
    <x v="3"/>
    <x v="4"/>
    <x v="6"/>
    <x v="3"/>
    <x v="8"/>
    <x v="7982"/>
    <x v="4247"/>
    <n v="0.17"/>
    <x v="7930"/>
    <n v="25091"/>
    <n v="9650"/>
    <n v="3860"/>
    <x v="307"/>
    <x v="0"/>
  </r>
  <r>
    <n v="8095"/>
    <x v="3"/>
    <x v="4"/>
    <x v="4"/>
    <x v="5"/>
    <x v="9"/>
    <x v="7983"/>
    <x v="6691"/>
    <n v="0.49"/>
    <x v="7931"/>
    <n v="35746"/>
    <n v="13748"/>
    <n v="5499"/>
    <x v="781"/>
    <x v="1"/>
  </r>
  <r>
    <n v="8096"/>
    <x v="3"/>
    <x v="4"/>
    <x v="0"/>
    <x v="7"/>
    <x v="2"/>
    <x v="7984"/>
    <x v="6692"/>
    <n v="-0.01"/>
    <x v="7932"/>
    <n v="60303"/>
    <n v="23193"/>
    <n v="9277"/>
    <x v="2319"/>
    <x v="1"/>
  </r>
  <r>
    <n v="8097"/>
    <x v="3"/>
    <x v="4"/>
    <x v="6"/>
    <x v="7"/>
    <x v="4"/>
    <x v="7985"/>
    <x v="6693"/>
    <n v="-0.17"/>
    <x v="7933"/>
    <n v="21574"/>
    <n v="8297"/>
    <n v="3319"/>
    <x v="411"/>
    <x v="0"/>
  </r>
  <r>
    <n v="8098"/>
    <x v="3"/>
    <x v="4"/>
    <x v="5"/>
    <x v="2"/>
    <x v="7"/>
    <x v="7986"/>
    <x v="1259"/>
    <n v="0.81"/>
    <x v="7934"/>
    <n v="12353"/>
    <n v="4751"/>
    <n v="1900"/>
    <x v="1018"/>
    <x v="0"/>
  </r>
  <r>
    <n v="8099"/>
    <x v="3"/>
    <x v="4"/>
    <x v="1"/>
    <x v="2"/>
    <x v="5"/>
    <x v="7987"/>
    <x v="5399"/>
    <n v="-0.09"/>
    <x v="7935"/>
    <n v="11867"/>
    <n v="4564"/>
    <n v="1825"/>
    <x v="576"/>
    <x v="0"/>
  </r>
  <r>
    <n v="8100"/>
    <x v="3"/>
    <x v="4"/>
    <x v="6"/>
    <x v="1"/>
    <x v="2"/>
    <x v="7988"/>
    <x v="6694"/>
    <n v="0.93"/>
    <x v="7936"/>
    <n v="11094"/>
    <n v="4267"/>
    <n v="1706"/>
    <x v="470"/>
    <x v="0"/>
  </r>
  <r>
    <n v="8101"/>
    <x v="3"/>
    <x v="4"/>
    <x v="3"/>
    <x v="1"/>
    <x v="3"/>
    <x v="7989"/>
    <x v="6695"/>
    <n v="0.69"/>
    <x v="7937"/>
    <n v="6165"/>
    <n v="2371"/>
    <n v="948"/>
    <x v="1961"/>
    <x v="1"/>
  </r>
  <r>
    <n v="8102"/>
    <x v="3"/>
    <x v="4"/>
    <x v="7"/>
    <x v="3"/>
    <x v="9"/>
    <x v="7990"/>
    <x v="4288"/>
    <n v="0.05"/>
    <x v="7938"/>
    <n v="18976"/>
    <n v="7298"/>
    <n v="2919"/>
    <x v="89"/>
    <x v="0"/>
  </r>
  <r>
    <n v="8103"/>
    <x v="3"/>
    <x v="4"/>
    <x v="1"/>
    <x v="4"/>
    <x v="5"/>
    <x v="7991"/>
    <x v="6696"/>
    <n v="0.6"/>
    <x v="7939"/>
    <n v="9980"/>
    <n v="3838"/>
    <n v="1535"/>
    <x v="313"/>
    <x v="0"/>
  </r>
  <r>
    <n v="8104"/>
    <x v="3"/>
    <x v="4"/>
    <x v="2"/>
    <x v="4"/>
    <x v="6"/>
    <x v="7992"/>
    <x v="6215"/>
    <n v="0.82"/>
    <x v="7940"/>
    <n v="70959"/>
    <n v="27292"/>
    <n v="10916"/>
    <x v="1252"/>
    <x v="1"/>
  </r>
  <r>
    <n v="8105"/>
    <x v="3"/>
    <x v="4"/>
    <x v="9"/>
    <x v="4"/>
    <x v="3"/>
    <x v="7993"/>
    <x v="6697"/>
    <n v="-0.34"/>
    <x v="7941"/>
    <n v="44080"/>
    <n v="16954"/>
    <n v="6781"/>
    <x v="743"/>
    <x v="0"/>
  </r>
  <r>
    <n v="8106"/>
    <x v="3"/>
    <x v="4"/>
    <x v="9"/>
    <x v="5"/>
    <x v="6"/>
    <x v="7994"/>
    <x v="6698"/>
    <n v="0.17"/>
    <x v="7942"/>
    <n v="18627"/>
    <n v="7164"/>
    <n v="2865"/>
    <x v="696"/>
    <x v="0"/>
  </r>
  <r>
    <n v="8107"/>
    <x v="3"/>
    <x v="4"/>
    <x v="9"/>
    <x v="6"/>
    <x v="3"/>
    <x v="7995"/>
    <x v="6699"/>
    <n v="7.0000000000000007E-2"/>
    <x v="7943"/>
    <n v="6564"/>
    <n v="2524"/>
    <n v="1009"/>
    <x v="480"/>
    <x v="0"/>
  </r>
  <r>
    <n v="8108"/>
    <x v="3"/>
    <x v="4"/>
    <x v="8"/>
    <x v="6"/>
    <x v="1"/>
    <x v="7996"/>
    <x v="240"/>
    <n v="-0.18"/>
    <x v="7944"/>
    <n v="36686"/>
    <n v="14110"/>
    <n v="5644"/>
    <x v="623"/>
    <x v="0"/>
  </r>
  <r>
    <n v="8109"/>
    <x v="3"/>
    <x v="4"/>
    <x v="1"/>
    <x v="7"/>
    <x v="8"/>
    <x v="7997"/>
    <x v="6700"/>
    <n v="0.89"/>
    <x v="7945"/>
    <n v="2354"/>
    <n v="905"/>
    <n v="362"/>
    <x v="2401"/>
    <x v="0"/>
  </r>
  <r>
    <n v="8110"/>
    <x v="3"/>
    <x v="4"/>
    <x v="9"/>
    <x v="2"/>
    <x v="6"/>
    <x v="7998"/>
    <x v="6701"/>
    <n v="0.9"/>
    <x v="7946"/>
    <n v="70653"/>
    <n v="27174"/>
    <n v="10869"/>
    <x v="472"/>
    <x v="1"/>
  </r>
  <r>
    <n v="8111"/>
    <x v="3"/>
    <x v="4"/>
    <x v="1"/>
    <x v="7"/>
    <x v="5"/>
    <x v="7999"/>
    <x v="4250"/>
    <n v="0.98"/>
    <x v="7947"/>
    <n v="4989"/>
    <n v="1919"/>
    <n v="767"/>
    <x v="688"/>
    <x v="0"/>
  </r>
  <r>
    <n v="8112"/>
    <x v="3"/>
    <x v="4"/>
    <x v="8"/>
    <x v="5"/>
    <x v="3"/>
    <x v="8000"/>
    <x v="6702"/>
    <n v="0.69"/>
    <x v="7948"/>
    <n v="7824"/>
    <n v="3009"/>
    <n v="1203"/>
    <x v="864"/>
    <x v="0"/>
  </r>
  <r>
    <n v="8113"/>
    <x v="3"/>
    <x v="4"/>
    <x v="2"/>
    <x v="0"/>
    <x v="8"/>
    <x v="8001"/>
    <x v="6703"/>
    <n v="-0.23"/>
    <x v="7949"/>
    <n v="58092"/>
    <n v="22343"/>
    <n v="8937"/>
    <x v="1029"/>
    <x v="1"/>
  </r>
  <r>
    <n v="8114"/>
    <x v="3"/>
    <x v="4"/>
    <x v="6"/>
    <x v="3"/>
    <x v="7"/>
    <x v="8002"/>
    <x v="6704"/>
    <n v="0.52"/>
    <x v="7950"/>
    <n v="23513"/>
    <n v="9043"/>
    <n v="3617"/>
    <x v="1030"/>
    <x v="0"/>
  </r>
  <r>
    <n v="8115"/>
    <x v="3"/>
    <x v="4"/>
    <x v="3"/>
    <x v="4"/>
    <x v="8"/>
    <x v="8003"/>
    <x v="6705"/>
    <n v="0.41"/>
    <x v="7951"/>
    <n v="64019"/>
    <n v="24622"/>
    <n v="9849"/>
    <x v="714"/>
    <x v="1"/>
  </r>
  <r>
    <n v="8116"/>
    <x v="3"/>
    <x v="4"/>
    <x v="8"/>
    <x v="7"/>
    <x v="5"/>
    <x v="8004"/>
    <x v="6706"/>
    <n v="0.96"/>
    <x v="7952"/>
    <n v="9288"/>
    <n v="3572"/>
    <n v="1429"/>
    <x v="2187"/>
    <x v="1"/>
  </r>
  <r>
    <n v="8117"/>
    <x v="3"/>
    <x v="4"/>
    <x v="2"/>
    <x v="1"/>
    <x v="0"/>
    <x v="8005"/>
    <x v="6707"/>
    <n v="-0.98"/>
    <x v="7953"/>
    <n v="1964"/>
    <n v="755"/>
    <n v="302"/>
    <x v="2411"/>
    <x v="0"/>
  </r>
  <r>
    <n v="8118"/>
    <x v="3"/>
    <x v="4"/>
    <x v="0"/>
    <x v="7"/>
    <x v="5"/>
    <x v="8006"/>
    <x v="134"/>
    <n v="0.68"/>
    <x v="7954"/>
    <n v="65319"/>
    <n v="25122"/>
    <n v="10049"/>
    <x v="2109"/>
    <x v="1"/>
  </r>
  <r>
    <n v="8119"/>
    <x v="3"/>
    <x v="4"/>
    <x v="1"/>
    <x v="0"/>
    <x v="0"/>
    <x v="8007"/>
    <x v="6708"/>
    <n v="0.52"/>
    <x v="7955"/>
    <n v="1875"/>
    <n v="721"/>
    <n v="288"/>
    <x v="178"/>
    <x v="0"/>
  </r>
  <r>
    <n v="8120"/>
    <x v="3"/>
    <x v="4"/>
    <x v="7"/>
    <x v="5"/>
    <x v="9"/>
    <x v="8008"/>
    <x v="6709"/>
    <n v="0.97"/>
    <x v="7956"/>
    <n v="19013"/>
    <n v="7312"/>
    <n v="2925"/>
    <x v="987"/>
    <x v="1"/>
  </r>
  <r>
    <n v="8121"/>
    <x v="3"/>
    <x v="4"/>
    <x v="0"/>
    <x v="2"/>
    <x v="9"/>
    <x v="8009"/>
    <x v="2099"/>
    <n v="0.98"/>
    <x v="7957"/>
    <n v="19502"/>
    <n v="7501"/>
    <n v="3000"/>
    <x v="1844"/>
    <x v="0"/>
  </r>
  <r>
    <n v="8122"/>
    <x v="3"/>
    <x v="4"/>
    <x v="0"/>
    <x v="5"/>
    <x v="7"/>
    <x v="8010"/>
    <x v="6710"/>
    <n v="0.72"/>
    <x v="7958"/>
    <n v="5126"/>
    <n v="1971"/>
    <n v="788"/>
    <x v="182"/>
    <x v="1"/>
  </r>
  <r>
    <n v="8123"/>
    <x v="3"/>
    <x v="4"/>
    <x v="5"/>
    <x v="3"/>
    <x v="4"/>
    <x v="8011"/>
    <x v="6711"/>
    <n v="-0.17"/>
    <x v="7959"/>
    <n v="21045"/>
    <n v="8094"/>
    <n v="3237"/>
    <x v="350"/>
    <x v="1"/>
  </r>
  <r>
    <n v="8124"/>
    <x v="3"/>
    <x v="4"/>
    <x v="7"/>
    <x v="5"/>
    <x v="6"/>
    <x v="8012"/>
    <x v="2932"/>
    <n v="0.44"/>
    <x v="7960"/>
    <n v="1901"/>
    <n v="731"/>
    <n v="292"/>
    <x v="574"/>
    <x v="0"/>
  </r>
  <r>
    <n v="8125"/>
    <x v="3"/>
    <x v="4"/>
    <x v="9"/>
    <x v="5"/>
    <x v="1"/>
    <x v="8013"/>
    <x v="5295"/>
    <n v="0.43"/>
    <x v="7961"/>
    <n v="24460"/>
    <n v="9407"/>
    <n v="3763"/>
    <x v="115"/>
    <x v="1"/>
  </r>
  <r>
    <n v="8126"/>
    <x v="3"/>
    <x v="4"/>
    <x v="9"/>
    <x v="2"/>
    <x v="7"/>
    <x v="8014"/>
    <x v="6712"/>
    <n v="-0.06"/>
    <x v="7962"/>
    <n v="17280"/>
    <n v="6646"/>
    <n v="2658"/>
    <x v="961"/>
    <x v="1"/>
  </r>
  <r>
    <n v="8127"/>
    <x v="3"/>
    <x v="4"/>
    <x v="6"/>
    <x v="2"/>
    <x v="1"/>
    <x v="8015"/>
    <x v="6713"/>
    <n v="0.27"/>
    <x v="7963"/>
    <n v="13040"/>
    <n v="5015"/>
    <n v="2006"/>
    <x v="916"/>
    <x v="0"/>
  </r>
  <r>
    <n v="8128"/>
    <x v="3"/>
    <x v="4"/>
    <x v="4"/>
    <x v="2"/>
    <x v="8"/>
    <x v="8016"/>
    <x v="6269"/>
    <n v="0.8"/>
    <x v="7964"/>
    <n v="4154"/>
    <n v="1597"/>
    <n v="639"/>
    <x v="829"/>
    <x v="0"/>
  </r>
  <r>
    <n v="8129"/>
    <x v="3"/>
    <x v="4"/>
    <x v="9"/>
    <x v="5"/>
    <x v="6"/>
    <x v="8017"/>
    <x v="6714"/>
    <n v="0.99"/>
    <x v="7965"/>
    <n v="7229"/>
    <n v="2780"/>
    <n v="1112"/>
    <x v="1656"/>
    <x v="0"/>
  </r>
  <r>
    <n v="8130"/>
    <x v="3"/>
    <x v="4"/>
    <x v="3"/>
    <x v="2"/>
    <x v="6"/>
    <x v="8018"/>
    <x v="6715"/>
    <n v="0.47"/>
    <x v="7966"/>
    <n v="102772"/>
    <n v="39527"/>
    <n v="15811"/>
    <x v="1261"/>
    <x v="1"/>
  </r>
  <r>
    <n v="8131"/>
    <x v="3"/>
    <x v="4"/>
    <x v="0"/>
    <x v="6"/>
    <x v="5"/>
    <x v="8019"/>
    <x v="5164"/>
    <n v="0.78"/>
    <x v="7967"/>
    <n v="41086"/>
    <n v="15802"/>
    <n v="6321"/>
    <x v="1393"/>
    <x v="1"/>
  </r>
  <r>
    <n v="8132"/>
    <x v="3"/>
    <x v="4"/>
    <x v="5"/>
    <x v="7"/>
    <x v="8"/>
    <x v="8020"/>
    <x v="6716"/>
    <n v="-0.15"/>
    <x v="7968"/>
    <n v="4093"/>
    <n v="1574"/>
    <n v="629"/>
    <x v="1003"/>
    <x v="0"/>
  </r>
  <r>
    <n v="8133"/>
    <x v="3"/>
    <x v="4"/>
    <x v="2"/>
    <x v="5"/>
    <x v="7"/>
    <x v="8021"/>
    <x v="1290"/>
    <n v="-0.26"/>
    <x v="7969"/>
    <n v="31830"/>
    <n v="12242"/>
    <n v="4897"/>
    <x v="398"/>
    <x v="1"/>
  </r>
  <r>
    <n v="8134"/>
    <x v="3"/>
    <x v="4"/>
    <x v="6"/>
    <x v="2"/>
    <x v="0"/>
    <x v="8022"/>
    <x v="4530"/>
    <n v="-0.02"/>
    <x v="7970"/>
    <n v="1985"/>
    <n v="763"/>
    <n v="305"/>
    <x v="318"/>
    <x v="1"/>
  </r>
  <r>
    <n v="8135"/>
    <x v="3"/>
    <x v="4"/>
    <x v="2"/>
    <x v="1"/>
    <x v="0"/>
    <x v="8023"/>
    <x v="6717"/>
    <n v="-0.75"/>
    <x v="7971"/>
    <n v="12202"/>
    <n v="4693"/>
    <n v="1877"/>
    <x v="142"/>
    <x v="0"/>
  </r>
  <r>
    <n v="8136"/>
    <x v="3"/>
    <x v="4"/>
    <x v="5"/>
    <x v="3"/>
    <x v="5"/>
    <x v="8024"/>
    <x v="2800"/>
    <n v="0.86"/>
    <x v="7972"/>
    <n v="1232"/>
    <n v="474"/>
    <n v="189"/>
    <x v="551"/>
    <x v="0"/>
  </r>
  <r>
    <n v="8137"/>
    <x v="3"/>
    <x v="4"/>
    <x v="8"/>
    <x v="5"/>
    <x v="1"/>
    <x v="8025"/>
    <x v="513"/>
    <n v="-0.13"/>
    <x v="7973"/>
    <n v="11567"/>
    <n v="4449"/>
    <n v="1779"/>
    <x v="1098"/>
    <x v="0"/>
  </r>
  <r>
    <n v="8138"/>
    <x v="3"/>
    <x v="4"/>
    <x v="2"/>
    <x v="4"/>
    <x v="5"/>
    <x v="8026"/>
    <x v="4602"/>
    <n v="0.19"/>
    <x v="7974"/>
    <n v="47859"/>
    <n v="18407"/>
    <n v="7363"/>
    <x v="926"/>
    <x v="1"/>
  </r>
  <r>
    <n v="8139"/>
    <x v="3"/>
    <x v="4"/>
    <x v="1"/>
    <x v="3"/>
    <x v="6"/>
    <x v="8027"/>
    <x v="6718"/>
    <n v="0.22"/>
    <x v="7975"/>
    <n v="10367"/>
    <n v="3987"/>
    <n v="1595"/>
    <x v="589"/>
    <x v="0"/>
  </r>
  <r>
    <n v="8140"/>
    <x v="3"/>
    <x v="4"/>
    <x v="2"/>
    <x v="2"/>
    <x v="4"/>
    <x v="8028"/>
    <x v="3887"/>
    <n v="0.83"/>
    <x v="7976"/>
    <n v="75821"/>
    <n v="29162"/>
    <n v="11664"/>
    <x v="1193"/>
    <x v="1"/>
  </r>
  <r>
    <n v="8141"/>
    <x v="3"/>
    <x v="4"/>
    <x v="8"/>
    <x v="2"/>
    <x v="5"/>
    <x v="8029"/>
    <x v="1684"/>
    <n v="0.46"/>
    <x v="7977"/>
    <n v="6396"/>
    <n v="2460"/>
    <n v="984"/>
    <x v="179"/>
    <x v="1"/>
  </r>
  <r>
    <n v="8142"/>
    <x v="3"/>
    <x v="4"/>
    <x v="2"/>
    <x v="2"/>
    <x v="5"/>
    <x v="8030"/>
    <x v="1755"/>
    <n v="0.47"/>
    <x v="7978"/>
    <n v="35818"/>
    <n v="13776"/>
    <n v="5510"/>
    <x v="1979"/>
    <x v="1"/>
  </r>
  <r>
    <n v="8143"/>
    <x v="3"/>
    <x v="4"/>
    <x v="6"/>
    <x v="2"/>
    <x v="1"/>
    <x v="8031"/>
    <x v="6719"/>
    <n v="0.76"/>
    <x v="7979"/>
    <n v="5377"/>
    <n v="2068"/>
    <n v="827"/>
    <x v="2412"/>
    <x v="0"/>
  </r>
  <r>
    <n v="8144"/>
    <x v="3"/>
    <x v="4"/>
    <x v="5"/>
    <x v="0"/>
    <x v="0"/>
    <x v="8032"/>
    <x v="3759"/>
    <n v="-0.65"/>
    <x v="7980"/>
    <n v="25378"/>
    <n v="9761"/>
    <n v="3904"/>
    <x v="1896"/>
    <x v="0"/>
  </r>
  <r>
    <n v="8145"/>
    <x v="3"/>
    <x v="4"/>
    <x v="5"/>
    <x v="0"/>
    <x v="5"/>
    <x v="8033"/>
    <x v="6720"/>
    <n v="0.62"/>
    <x v="7981"/>
    <n v="29978"/>
    <n v="11530"/>
    <n v="4612"/>
    <x v="966"/>
    <x v="1"/>
  </r>
  <r>
    <n v="8146"/>
    <x v="3"/>
    <x v="4"/>
    <x v="7"/>
    <x v="0"/>
    <x v="7"/>
    <x v="8034"/>
    <x v="6297"/>
    <n v="0.9"/>
    <x v="7982"/>
    <n v="17160"/>
    <n v="6600"/>
    <n v="2640"/>
    <x v="321"/>
    <x v="0"/>
  </r>
  <r>
    <n v="8147"/>
    <x v="3"/>
    <x v="4"/>
    <x v="4"/>
    <x v="0"/>
    <x v="6"/>
    <x v="8035"/>
    <x v="1748"/>
    <n v="7.0000000000000007E-2"/>
    <x v="7983"/>
    <n v="686"/>
    <n v="264"/>
    <n v="105"/>
    <x v="508"/>
    <x v="1"/>
  </r>
  <r>
    <n v="8148"/>
    <x v="3"/>
    <x v="4"/>
    <x v="1"/>
    <x v="3"/>
    <x v="9"/>
    <x v="8036"/>
    <x v="6721"/>
    <n v="0.91"/>
    <x v="7984"/>
    <n v="44812"/>
    <n v="17235"/>
    <n v="6894"/>
    <x v="1350"/>
    <x v="0"/>
  </r>
  <r>
    <n v="8149"/>
    <x v="3"/>
    <x v="4"/>
    <x v="4"/>
    <x v="4"/>
    <x v="1"/>
    <x v="8037"/>
    <x v="6587"/>
    <n v="0.66"/>
    <x v="7985"/>
    <n v="96225"/>
    <n v="37009"/>
    <n v="14803"/>
    <x v="2309"/>
    <x v="1"/>
  </r>
  <r>
    <n v="8150"/>
    <x v="3"/>
    <x v="4"/>
    <x v="2"/>
    <x v="4"/>
    <x v="4"/>
    <x v="8038"/>
    <x v="6722"/>
    <n v="0.42"/>
    <x v="7986"/>
    <n v="89281"/>
    <n v="34339"/>
    <n v="13735"/>
    <x v="1713"/>
    <x v="1"/>
  </r>
  <r>
    <n v="8151"/>
    <x v="3"/>
    <x v="4"/>
    <x v="2"/>
    <x v="4"/>
    <x v="7"/>
    <x v="8039"/>
    <x v="6723"/>
    <n v="-0.28999999999999998"/>
    <x v="7987"/>
    <n v="12165"/>
    <n v="4679"/>
    <n v="1871"/>
    <x v="2059"/>
    <x v="0"/>
  </r>
  <r>
    <n v="8152"/>
    <x v="3"/>
    <x v="4"/>
    <x v="0"/>
    <x v="4"/>
    <x v="6"/>
    <x v="8040"/>
    <x v="6724"/>
    <n v="-0.52"/>
    <x v="7988"/>
    <n v="31188"/>
    <n v="11995"/>
    <n v="4798"/>
    <x v="708"/>
    <x v="0"/>
  </r>
  <r>
    <n v="8153"/>
    <x v="3"/>
    <x v="4"/>
    <x v="8"/>
    <x v="1"/>
    <x v="3"/>
    <x v="8041"/>
    <x v="6725"/>
    <n v="-0.76"/>
    <x v="7989"/>
    <n v="26604"/>
    <n v="10232"/>
    <n v="4093"/>
    <x v="609"/>
    <x v="0"/>
  </r>
  <r>
    <n v="8154"/>
    <x v="3"/>
    <x v="4"/>
    <x v="0"/>
    <x v="5"/>
    <x v="3"/>
    <x v="8042"/>
    <x v="6726"/>
    <n v="0.91"/>
    <x v="7990"/>
    <n v="47215"/>
    <n v="18159"/>
    <n v="7263"/>
    <x v="707"/>
    <x v="1"/>
  </r>
  <r>
    <n v="8155"/>
    <x v="3"/>
    <x v="4"/>
    <x v="1"/>
    <x v="6"/>
    <x v="5"/>
    <x v="8043"/>
    <x v="6727"/>
    <n v="0.45"/>
    <x v="7991"/>
    <n v="27230"/>
    <n v="10473"/>
    <n v="4189"/>
    <x v="2255"/>
    <x v="1"/>
  </r>
  <r>
    <n v="8156"/>
    <x v="3"/>
    <x v="4"/>
    <x v="5"/>
    <x v="7"/>
    <x v="6"/>
    <x v="8044"/>
    <x v="6728"/>
    <n v="0.86"/>
    <x v="7992"/>
    <n v="23107"/>
    <n v="8887"/>
    <n v="3555"/>
    <x v="596"/>
    <x v="0"/>
  </r>
  <r>
    <n v="8157"/>
    <x v="3"/>
    <x v="4"/>
    <x v="2"/>
    <x v="5"/>
    <x v="5"/>
    <x v="8045"/>
    <x v="6729"/>
    <n v="-0.44"/>
    <x v="7993"/>
    <n v="8255"/>
    <n v="3175"/>
    <n v="1270"/>
    <x v="583"/>
    <x v="0"/>
  </r>
  <r>
    <n v="8158"/>
    <x v="3"/>
    <x v="4"/>
    <x v="9"/>
    <x v="7"/>
    <x v="1"/>
    <x v="8046"/>
    <x v="6730"/>
    <n v="0.68"/>
    <x v="7994"/>
    <n v="42910"/>
    <n v="16504"/>
    <n v="6601"/>
    <x v="2325"/>
    <x v="1"/>
  </r>
  <r>
    <n v="8159"/>
    <x v="3"/>
    <x v="4"/>
    <x v="5"/>
    <x v="2"/>
    <x v="2"/>
    <x v="8047"/>
    <x v="6731"/>
    <n v="0.48"/>
    <x v="7995"/>
    <n v="9266"/>
    <n v="3564"/>
    <n v="1425"/>
    <x v="538"/>
    <x v="0"/>
  </r>
  <r>
    <n v="8160"/>
    <x v="3"/>
    <x v="4"/>
    <x v="3"/>
    <x v="3"/>
    <x v="1"/>
    <x v="8048"/>
    <x v="6732"/>
    <n v="0.53"/>
    <x v="7996"/>
    <n v="19243"/>
    <n v="7401"/>
    <n v="2960"/>
    <x v="396"/>
    <x v="1"/>
  </r>
  <r>
    <n v="8161"/>
    <x v="3"/>
    <x v="4"/>
    <x v="4"/>
    <x v="0"/>
    <x v="4"/>
    <x v="8049"/>
    <x v="6733"/>
    <n v="-0.17"/>
    <x v="7997"/>
    <n v="9589"/>
    <n v="3688"/>
    <n v="1475"/>
    <x v="1652"/>
    <x v="0"/>
  </r>
  <r>
    <n v="8162"/>
    <x v="3"/>
    <x v="4"/>
    <x v="8"/>
    <x v="6"/>
    <x v="0"/>
    <x v="8050"/>
    <x v="6734"/>
    <n v="-0.9"/>
    <x v="7998"/>
    <n v="20285"/>
    <n v="7802"/>
    <n v="3120"/>
    <x v="32"/>
    <x v="0"/>
  </r>
  <r>
    <n v="8163"/>
    <x v="3"/>
    <x v="4"/>
    <x v="5"/>
    <x v="5"/>
    <x v="6"/>
    <x v="8051"/>
    <x v="6735"/>
    <n v="0.4"/>
    <x v="7999"/>
    <n v="18302"/>
    <n v="7039"/>
    <n v="2815"/>
    <x v="533"/>
    <x v="1"/>
  </r>
  <r>
    <n v="8164"/>
    <x v="3"/>
    <x v="4"/>
    <x v="3"/>
    <x v="5"/>
    <x v="6"/>
    <x v="8052"/>
    <x v="6736"/>
    <n v="0.51"/>
    <x v="8000"/>
    <n v="20670"/>
    <n v="7950"/>
    <n v="3180"/>
    <x v="901"/>
    <x v="0"/>
  </r>
  <r>
    <n v="8165"/>
    <x v="3"/>
    <x v="4"/>
    <x v="6"/>
    <x v="7"/>
    <x v="6"/>
    <x v="8053"/>
    <x v="6737"/>
    <n v="-0.57999999999999996"/>
    <x v="8001"/>
    <n v="15967"/>
    <n v="6141"/>
    <n v="2456"/>
    <x v="858"/>
    <x v="0"/>
  </r>
  <r>
    <n v="8166"/>
    <x v="3"/>
    <x v="4"/>
    <x v="2"/>
    <x v="6"/>
    <x v="5"/>
    <x v="8054"/>
    <x v="6738"/>
    <n v="-0.11"/>
    <x v="8002"/>
    <n v="21728"/>
    <n v="8357"/>
    <n v="3342"/>
    <x v="394"/>
    <x v="1"/>
  </r>
  <r>
    <n v="8167"/>
    <x v="3"/>
    <x v="4"/>
    <x v="8"/>
    <x v="5"/>
    <x v="0"/>
    <x v="8055"/>
    <x v="6739"/>
    <n v="0.68"/>
    <x v="8003"/>
    <n v="65193"/>
    <n v="25074"/>
    <n v="10029"/>
    <x v="1005"/>
    <x v="1"/>
  </r>
  <r>
    <n v="8168"/>
    <x v="3"/>
    <x v="4"/>
    <x v="6"/>
    <x v="2"/>
    <x v="2"/>
    <x v="8056"/>
    <x v="6254"/>
    <n v="0.47"/>
    <x v="8004"/>
    <n v="45184"/>
    <n v="17378"/>
    <n v="6951"/>
    <x v="1093"/>
    <x v="1"/>
  </r>
  <r>
    <n v="8169"/>
    <x v="3"/>
    <x v="4"/>
    <x v="5"/>
    <x v="6"/>
    <x v="2"/>
    <x v="8057"/>
    <x v="6740"/>
    <n v="0.65"/>
    <x v="8005"/>
    <n v="100614"/>
    <n v="38698"/>
    <n v="15479"/>
    <x v="1760"/>
    <x v="1"/>
  </r>
  <r>
    <n v="8170"/>
    <x v="3"/>
    <x v="4"/>
    <x v="2"/>
    <x v="6"/>
    <x v="3"/>
    <x v="8058"/>
    <x v="6741"/>
    <n v="0.62"/>
    <x v="8006"/>
    <n v="19591"/>
    <n v="7535"/>
    <n v="3014"/>
    <x v="605"/>
    <x v="0"/>
  </r>
  <r>
    <n v="8171"/>
    <x v="3"/>
    <x v="4"/>
    <x v="1"/>
    <x v="5"/>
    <x v="4"/>
    <x v="8059"/>
    <x v="6742"/>
    <n v="0.24"/>
    <x v="8007"/>
    <n v="16228"/>
    <n v="6241"/>
    <n v="2496"/>
    <x v="422"/>
    <x v="0"/>
  </r>
  <r>
    <n v="8172"/>
    <x v="3"/>
    <x v="4"/>
    <x v="4"/>
    <x v="1"/>
    <x v="9"/>
    <x v="8060"/>
    <x v="6743"/>
    <n v="0.84"/>
    <x v="8008"/>
    <n v="18187"/>
    <n v="6995"/>
    <n v="2798"/>
    <x v="254"/>
    <x v="0"/>
  </r>
  <r>
    <n v="8173"/>
    <x v="3"/>
    <x v="4"/>
    <x v="3"/>
    <x v="3"/>
    <x v="8"/>
    <x v="8061"/>
    <x v="6744"/>
    <n v="0.91"/>
    <x v="8009"/>
    <n v="37109"/>
    <n v="14273"/>
    <n v="5709"/>
    <x v="2314"/>
    <x v="1"/>
  </r>
  <r>
    <n v="8174"/>
    <x v="3"/>
    <x v="4"/>
    <x v="3"/>
    <x v="3"/>
    <x v="4"/>
    <x v="8062"/>
    <x v="6745"/>
    <n v="0.55000000000000004"/>
    <x v="8010"/>
    <n v="7902"/>
    <n v="3039"/>
    <n v="1215"/>
    <x v="2009"/>
    <x v="0"/>
  </r>
  <r>
    <n v="8175"/>
    <x v="3"/>
    <x v="4"/>
    <x v="9"/>
    <x v="0"/>
    <x v="4"/>
    <x v="8063"/>
    <x v="6746"/>
    <n v="0.95"/>
    <x v="8011"/>
    <n v="26954"/>
    <n v="10367"/>
    <n v="4146"/>
    <x v="1915"/>
    <x v="1"/>
  </r>
  <r>
    <n v="8176"/>
    <x v="3"/>
    <x v="4"/>
    <x v="4"/>
    <x v="7"/>
    <x v="8"/>
    <x v="8064"/>
    <x v="6747"/>
    <n v="0.67"/>
    <x v="8012"/>
    <n v="61725"/>
    <n v="23740"/>
    <n v="9496"/>
    <x v="911"/>
    <x v="1"/>
  </r>
  <r>
    <n v="8177"/>
    <x v="3"/>
    <x v="4"/>
    <x v="1"/>
    <x v="4"/>
    <x v="1"/>
    <x v="8065"/>
    <x v="299"/>
    <n v="0.48"/>
    <x v="8013"/>
    <n v="2458"/>
    <n v="945"/>
    <n v="378"/>
    <x v="1588"/>
    <x v="1"/>
  </r>
  <r>
    <n v="8178"/>
    <x v="3"/>
    <x v="4"/>
    <x v="5"/>
    <x v="2"/>
    <x v="4"/>
    <x v="8066"/>
    <x v="2198"/>
    <n v="0.67"/>
    <x v="8014"/>
    <n v="25007"/>
    <n v="9618"/>
    <n v="3847"/>
    <x v="1517"/>
    <x v="1"/>
  </r>
  <r>
    <n v="8179"/>
    <x v="3"/>
    <x v="4"/>
    <x v="5"/>
    <x v="2"/>
    <x v="9"/>
    <x v="8067"/>
    <x v="4353"/>
    <n v="0.94"/>
    <x v="8015"/>
    <n v="679"/>
    <n v="261"/>
    <n v="104"/>
    <x v="871"/>
    <x v="0"/>
  </r>
  <r>
    <n v="8180"/>
    <x v="3"/>
    <x v="4"/>
    <x v="8"/>
    <x v="1"/>
    <x v="2"/>
    <x v="8068"/>
    <x v="6748"/>
    <n v="0.81"/>
    <x v="8016"/>
    <n v="38527"/>
    <n v="14818"/>
    <n v="5927"/>
    <x v="162"/>
    <x v="1"/>
  </r>
  <r>
    <n v="8181"/>
    <x v="3"/>
    <x v="4"/>
    <x v="0"/>
    <x v="1"/>
    <x v="7"/>
    <x v="8069"/>
    <x v="6749"/>
    <n v="0.7"/>
    <x v="8017"/>
    <n v="9549"/>
    <n v="3673"/>
    <n v="1469"/>
    <x v="2413"/>
    <x v="0"/>
  </r>
  <r>
    <n v="8182"/>
    <x v="3"/>
    <x v="4"/>
    <x v="3"/>
    <x v="3"/>
    <x v="0"/>
    <x v="8070"/>
    <x v="6750"/>
    <n v="0.86"/>
    <x v="8018"/>
    <n v="44387"/>
    <n v="17072"/>
    <n v="6828"/>
    <x v="1182"/>
    <x v="1"/>
  </r>
  <r>
    <n v="8183"/>
    <x v="3"/>
    <x v="4"/>
    <x v="4"/>
    <x v="0"/>
    <x v="4"/>
    <x v="8071"/>
    <x v="6751"/>
    <n v="-0.18"/>
    <x v="8019"/>
    <n v="2532"/>
    <n v="974"/>
    <n v="389"/>
    <x v="2414"/>
    <x v="0"/>
  </r>
  <r>
    <n v="8184"/>
    <x v="3"/>
    <x v="4"/>
    <x v="5"/>
    <x v="2"/>
    <x v="1"/>
    <x v="8072"/>
    <x v="3838"/>
    <n v="0.56000000000000005"/>
    <x v="8020"/>
    <n v="63"/>
    <n v="24"/>
    <n v="9"/>
    <x v="879"/>
    <x v="1"/>
  </r>
  <r>
    <n v="8185"/>
    <x v="3"/>
    <x v="4"/>
    <x v="5"/>
    <x v="4"/>
    <x v="3"/>
    <x v="8073"/>
    <x v="6752"/>
    <n v="0.83"/>
    <x v="8021"/>
    <n v="48623"/>
    <n v="18701"/>
    <n v="7480"/>
    <x v="2154"/>
    <x v="1"/>
  </r>
  <r>
    <n v="8186"/>
    <x v="3"/>
    <x v="4"/>
    <x v="7"/>
    <x v="4"/>
    <x v="2"/>
    <x v="8074"/>
    <x v="6753"/>
    <n v="-0.19"/>
    <x v="8022"/>
    <n v="26296"/>
    <n v="10114"/>
    <n v="4045"/>
    <x v="912"/>
    <x v="1"/>
  </r>
  <r>
    <n v="8187"/>
    <x v="3"/>
    <x v="4"/>
    <x v="6"/>
    <x v="1"/>
    <x v="4"/>
    <x v="8075"/>
    <x v="6754"/>
    <n v="0.77"/>
    <x v="8023"/>
    <n v="2281"/>
    <n v="877"/>
    <n v="351"/>
    <x v="495"/>
    <x v="0"/>
  </r>
  <r>
    <n v="8188"/>
    <x v="3"/>
    <x v="4"/>
    <x v="6"/>
    <x v="4"/>
    <x v="8"/>
    <x v="8076"/>
    <x v="6755"/>
    <n v="0.48"/>
    <x v="8024"/>
    <n v="1424"/>
    <n v="548"/>
    <n v="219"/>
    <x v="2415"/>
    <x v="0"/>
  </r>
  <r>
    <n v="8189"/>
    <x v="3"/>
    <x v="4"/>
    <x v="7"/>
    <x v="4"/>
    <x v="2"/>
    <x v="8077"/>
    <x v="6756"/>
    <n v="0.69"/>
    <x v="8025"/>
    <n v="7666"/>
    <n v="2948"/>
    <n v="1179"/>
    <x v="1000"/>
    <x v="0"/>
  </r>
  <r>
    <n v="8190"/>
    <x v="3"/>
    <x v="4"/>
    <x v="2"/>
    <x v="3"/>
    <x v="8"/>
    <x v="8078"/>
    <x v="6757"/>
    <n v="0.76"/>
    <x v="8026"/>
    <n v="83546"/>
    <n v="32133"/>
    <n v="12853"/>
    <x v="1734"/>
    <x v="1"/>
  </r>
  <r>
    <n v="8191"/>
    <x v="3"/>
    <x v="4"/>
    <x v="0"/>
    <x v="4"/>
    <x v="1"/>
    <x v="8079"/>
    <x v="6758"/>
    <n v="0.98"/>
    <x v="8027"/>
    <n v="10704"/>
    <n v="4117"/>
    <n v="1646"/>
    <x v="2416"/>
    <x v="0"/>
  </r>
  <r>
    <n v="8192"/>
    <x v="3"/>
    <x v="4"/>
    <x v="0"/>
    <x v="0"/>
    <x v="5"/>
    <x v="8080"/>
    <x v="6759"/>
    <n v="0.45"/>
    <x v="8028"/>
    <n v="14547"/>
    <n v="5595"/>
    <n v="2238"/>
    <x v="1059"/>
    <x v="0"/>
  </r>
  <r>
    <n v="8193"/>
    <x v="3"/>
    <x v="4"/>
    <x v="9"/>
    <x v="0"/>
    <x v="7"/>
    <x v="8081"/>
    <x v="4519"/>
    <n v="0.56999999999999995"/>
    <x v="8029"/>
    <n v="88896"/>
    <n v="34191"/>
    <n v="13676"/>
    <x v="1842"/>
    <x v="1"/>
  </r>
  <r>
    <n v="8194"/>
    <x v="3"/>
    <x v="4"/>
    <x v="1"/>
    <x v="2"/>
    <x v="5"/>
    <x v="8082"/>
    <x v="6760"/>
    <n v="0.17"/>
    <x v="8030"/>
    <n v="4628"/>
    <n v="1780"/>
    <n v="712"/>
    <x v="655"/>
    <x v="0"/>
  </r>
  <r>
    <n v="8195"/>
    <x v="3"/>
    <x v="4"/>
    <x v="6"/>
    <x v="1"/>
    <x v="5"/>
    <x v="8083"/>
    <x v="1759"/>
    <n v="0.93"/>
    <x v="8031"/>
    <n v="38805"/>
    <n v="14925"/>
    <n v="5970"/>
    <x v="42"/>
    <x v="0"/>
  </r>
  <r>
    <n v="8196"/>
    <x v="3"/>
    <x v="4"/>
    <x v="9"/>
    <x v="3"/>
    <x v="5"/>
    <x v="8084"/>
    <x v="6761"/>
    <n v="0.63"/>
    <x v="8032"/>
    <n v="35971"/>
    <n v="13835"/>
    <n v="5534"/>
    <x v="1483"/>
    <x v="1"/>
  </r>
  <r>
    <n v="8197"/>
    <x v="3"/>
    <x v="4"/>
    <x v="5"/>
    <x v="4"/>
    <x v="5"/>
    <x v="8085"/>
    <x v="6762"/>
    <n v="0.8"/>
    <x v="8033"/>
    <n v="86481"/>
    <n v="33262"/>
    <n v="13304"/>
    <x v="2417"/>
    <x v="1"/>
  </r>
  <r>
    <n v="8198"/>
    <x v="3"/>
    <x v="4"/>
    <x v="1"/>
    <x v="3"/>
    <x v="5"/>
    <x v="8086"/>
    <x v="1228"/>
    <n v="-0.01"/>
    <x v="8034"/>
    <n v="31049"/>
    <n v="11942"/>
    <n v="4776"/>
    <x v="832"/>
    <x v="0"/>
  </r>
  <r>
    <n v="8199"/>
    <x v="3"/>
    <x v="4"/>
    <x v="5"/>
    <x v="2"/>
    <x v="3"/>
    <x v="8087"/>
    <x v="6763"/>
    <n v="-0.2"/>
    <x v="8035"/>
    <n v="35664"/>
    <n v="13717"/>
    <n v="5486"/>
    <x v="158"/>
    <x v="1"/>
  </r>
  <r>
    <n v="8200"/>
    <x v="3"/>
    <x v="4"/>
    <x v="6"/>
    <x v="3"/>
    <x v="7"/>
    <x v="8088"/>
    <x v="6764"/>
    <n v="0.93"/>
    <x v="8036"/>
    <n v="9515"/>
    <n v="3659"/>
    <n v="1463"/>
    <x v="12"/>
    <x v="0"/>
  </r>
  <r>
    <n v="8201"/>
    <x v="3"/>
    <x v="4"/>
    <x v="4"/>
    <x v="2"/>
    <x v="2"/>
    <x v="8089"/>
    <x v="6765"/>
    <n v="0.53"/>
    <x v="8037"/>
    <n v="26386"/>
    <n v="10148"/>
    <n v="4059"/>
    <x v="2263"/>
    <x v="1"/>
  </r>
  <r>
    <n v="8202"/>
    <x v="3"/>
    <x v="4"/>
    <x v="4"/>
    <x v="5"/>
    <x v="3"/>
    <x v="8090"/>
    <x v="6573"/>
    <n v="0.97"/>
    <x v="8038"/>
    <n v="47719"/>
    <n v="18353"/>
    <n v="7341"/>
    <x v="919"/>
    <x v="1"/>
  </r>
  <r>
    <n v="8203"/>
    <x v="3"/>
    <x v="4"/>
    <x v="6"/>
    <x v="7"/>
    <x v="8"/>
    <x v="8091"/>
    <x v="6766"/>
    <n v="0.83"/>
    <x v="8039"/>
    <n v="47899"/>
    <n v="18422"/>
    <n v="7369"/>
    <x v="2418"/>
    <x v="1"/>
  </r>
  <r>
    <n v="8204"/>
    <x v="3"/>
    <x v="4"/>
    <x v="1"/>
    <x v="7"/>
    <x v="3"/>
    <x v="8092"/>
    <x v="3865"/>
    <n v="0.69"/>
    <x v="8040"/>
    <n v="71914"/>
    <n v="27659"/>
    <n v="11063"/>
    <x v="2307"/>
    <x v="1"/>
  </r>
  <r>
    <n v="8205"/>
    <x v="3"/>
    <x v="4"/>
    <x v="6"/>
    <x v="3"/>
    <x v="2"/>
    <x v="8093"/>
    <x v="6767"/>
    <n v="0.88"/>
    <x v="8041"/>
    <n v="20499"/>
    <n v="7884"/>
    <n v="3153"/>
    <x v="832"/>
    <x v="0"/>
  </r>
  <r>
    <n v="8206"/>
    <x v="3"/>
    <x v="4"/>
    <x v="5"/>
    <x v="6"/>
    <x v="0"/>
    <x v="8094"/>
    <x v="1390"/>
    <n v="0.9"/>
    <x v="8042"/>
    <n v="14585"/>
    <n v="5609"/>
    <n v="2243"/>
    <x v="423"/>
    <x v="0"/>
  </r>
  <r>
    <n v="8207"/>
    <x v="3"/>
    <x v="4"/>
    <x v="2"/>
    <x v="2"/>
    <x v="2"/>
    <x v="8095"/>
    <x v="6768"/>
    <n v="0.46"/>
    <x v="7117"/>
    <n v="1350"/>
    <n v="519"/>
    <n v="207"/>
    <x v="615"/>
    <x v="0"/>
  </r>
  <r>
    <n v="8208"/>
    <x v="3"/>
    <x v="4"/>
    <x v="1"/>
    <x v="2"/>
    <x v="8"/>
    <x v="8096"/>
    <x v="6769"/>
    <n v="-0.8"/>
    <x v="8043"/>
    <n v="68934"/>
    <n v="26513"/>
    <n v="10605"/>
    <x v="730"/>
    <x v="1"/>
  </r>
  <r>
    <n v="8209"/>
    <x v="3"/>
    <x v="4"/>
    <x v="8"/>
    <x v="5"/>
    <x v="5"/>
    <x v="8097"/>
    <x v="6770"/>
    <n v="-0.16"/>
    <x v="8044"/>
    <n v="59883"/>
    <n v="23032"/>
    <n v="9212"/>
    <x v="1858"/>
    <x v="1"/>
  </r>
  <r>
    <n v="8210"/>
    <x v="3"/>
    <x v="4"/>
    <x v="7"/>
    <x v="5"/>
    <x v="3"/>
    <x v="8098"/>
    <x v="6771"/>
    <n v="0.67"/>
    <x v="8045"/>
    <n v="59031"/>
    <n v="22704"/>
    <n v="9081"/>
    <x v="1261"/>
    <x v="1"/>
  </r>
  <r>
    <n v="8211"/>
    <x v="3"/>
    <x v="4"/>
    <x v="2"/>
    <x v="5"/>
    <x v="0"/>
    <x v="8099"/>
    <x v="90"/>
    <n v="0.69"/>
    <x v="8046"/>
    <n v="32025"/>
    <n v="12317"/>
    <n v="4927"/>
    <x v="149"/>
    <x v="1"/>
  </r>
  <r>
    <n v="8212"/>
    <x v="3"/>
    <x v="4"/>
    <x v="5"/>
    <x v="2"/>
    <x v="9"/>
    <x v="8100"/>
    <x v="6772"/>
    <n v="-0.85"/>
    <x v="8047"/>
    <n v="2576"/>
    <n v="991"/>
    <n v="396"/>
    <x v="947"/>
    <x v="0"/>
  </r>
  <r>
    <n v="8213"/>
    <x v="3"/>
    <x v="4"/>
    <x v="4"/>
    <x v="6"/>
    <x v="7"/>
    <x v="8101"/>
    <x v="983"/>
    <n v="0.95"/>
    <x v="8048"/>
    <n v="9819"/>
    <n v="3776"/>
    <n v="1510"/>
    <x v="1026"/>
    <x v="0"/>
  </r>
  <r>
    <n v="8214"/>
    <x v="3"/>
    <x v="4"/>
    <x v="4"/>
    <x v="5"/>
    <x v="2"/>
    <x v="8102"/>
    <x v="3054"/>
    <n v="0.67"/>
    <x v="8049"/>
    <n v="25899"/>
    <n v="9961"/>
    <n v="3984"/>
    <x v="2402"/>
    <x v="1"/>
  </r>
  <r>
    <n v="8215"/>
    <x v="3"/>
    <x v="4"/>
    <x v="1"/>
    <x v="3"/>
    <x v="2"/>
    <x v="8103"/>
    <x v="6773"/>
    <n v="-0.13"/>
    <x v="8050"/>
    <n v="15531"/>
    <n v="5973"/>
    <n v="2389"/>
    <x v="848"/>
    <x v="1"/>
  </r>
  <r>
    <n v="8216"/>
    <x v="3"/>
    <x v="4"/>
    <x v="9"/>
    <x v="0"/>
    <x v="0"/>
    <x v="8104"/>
    <x v="6774"/>
    <n v="0.55000000000000004"/>
    <x v="8051"/>
    <n v="13168"/>
    <n v="5064"/>
    <n v="2025"/>
    <x v="447"/>
    <x v="0"/>
  </r>
  <r>
    <n v="8217"/>
    <x v="3"/>
    <x v="4"/>
    <x v="6"/>
    <x v="7"/>
    <x v="8"/>
    <x v="8105"/>
    <x v="4247"/>
    <n v="0.57999999999999996"/>
    <x v="8052"/>
    <n v="18903"/>
    <n v="7270"/>
    <n v="2908"/>
    <x v="1039"/>
    <x v="0"/>
  </r>
  <r>
    <n v="8218"/>
    <x v="3"/>
    <x v="4"/>
    <x v="9"/>
    <x v="5"/>
    <x v="4"/>
    <x v="8106"/>
    <x v="6775"/>
    <n v="0.79"/>
    <x v="8053"/>
    <n v="44704"/>
    <n v="17194"/>
    <n v="6877"/>
    <x v="895"/>
    <x v="1"/>
  </r>
  <r>
    <n v="8219"/>
    <x v="3"/>
    <x v="4"/>
    <x v="7"/>
    <x v="4"/>
    <x v="1"/>
    <x v="8107"/>
    <x v="524"/>
    <n v="0.86"/>
    <x v="8054"/>
    <n v="26179"/>
    <n v="10069"/>
    <n v="4027"/>
    <x v="2252"/>
    <x v="1"/>
  </r>
  <r>
    <n v="8220"/>
    <x v="3"/>
    <x v="4"/>
    <x v="0"/>
    <x v="3"/>
    <x v="9"/>
    <x v="8108"/>
    <x v="6776"/>
    <n v="0.04"/>
    <x v="8055"/>
    <n v="10038"/>
    <n v="3861"/>
    <n v="1544"/>
    <x v="576"/>
    <x v="0"/>
  </r>
  <r>
    <n v="8221"/>
    <x v="3"/>
    <x v="4"/>
    <x v="3"/>
    <x v="3"/>
    <x v="3"/>
    <x v="8109"/>
    <x v="6777"/>
    <n v="-0.13"/>
    <x v="8056"/>
    <n v="7767"/>
    <n v="2987"/>
    <n v="1195"/>
    <x v="943"/>
    <x v="0"/>
  </r>
  <r>
    <n v="8222"/>
    <x v="3"/>
    <x v="4"/>
    <x v="1"/>
    <x v="1"/>
    <x v="3"/>
    <x v="8110"/>
    <x v="6778"/>
    <n v="-0.17"/>
    <x v="8057"/>
    <n v="31861"/>
    <n v="12254"/>
    <n v="4901"/>
    <x v="42"/>
    <x v="0"/>
  </r>
  <r>
    <n v="8223"/>
    <x v="3"/>
    <x v="4"/>
    <x v="2"/>
    <x v="1"/>
    <x v="6"/>
    <x v="8111"/>
    <x v="6779"/>
    <n v="0.81"/>
    <x v="8058"/>
    <n v="3157"/>
    <n v="1214"/>
    <n v="485"/>
    <x v="642"/>
    <x v="0"/>
  </r>
  <r>
    <n v="8224"/>
    <x v="3"/>
    <x v="4"/>
    <x v="0"/>
    <x v="2"/>
    <x v="6"/>
    <x v="8112"/>
    <x v="6780"/>
    <n v="-0.82"/>
    <x v="8059"/>
    <n v="29539"/>
    <n v="11361"/>
    <n v="4544"/>
    <x v="858"/>
    <x v="0"/>
  </r>
  <r>
    <n v="8225"/>
    <x v="3"/>
    <x v="4"/>
    <x v="3"/>
    <x v="3"/>
    <x v="7"/>
    <x v="8113"/>
    <x v="6781"/>
    <n v="0.65"/>
    <x v="8060"/>
    <n v="20658"/>
    <n v="7945"/>
    <n v="3178"/>
    <x v="907"/>
    <x v="0"/>
  </r>
  <r>
    <n v="8226"/>
    <x v="3"/>
    <x v="4"/>
    <x v="8"/>
    <x v="6"/>
    <x v="6"/>
    <x v="3799"/>
    <x v="6782"/>
    <n v="0.76"/>
    <x v="8061"/>
    <n v="43873"/>
    <n v="16874"/>
    <n v="6749"/>
    <x v="392"/>
    <x v="0"/>
  </r>
  <r>
    <n v="8227"/>
    <x v="3"/>
    <x v="4"/>
    <x v="4"/>
    <x v="1"/>
    <x v="9"/>
    <x v="8114"/>
    <x v="3596"/>
    <n v="0.43"/>
    <x v="8062"/>
    <n v="33321"/>
    <n v="12816"/>
    <n v="5126"/>
    <x v="504"/>
    <x v="1"/>
  </r>
  <r>
    <n v="8228"/>
    <x v="3"/>
    <x v="4"/>
    <x v="3"/>
    <x v="6"/>
    <x v="9"/>
    <x v="8115"/>
    <x v="6783"/>
    <n v="0.61"/>
    <x v="8063"/>
    <n v="11669"/>
    <n v="4488"/>
    <n v="1795"/>
    <x v="480"/>
    <x v="0"/>
  </r>
  <r>
    <n v="8229"/>
    <x v="3"/>
    <x v="4"/>
    <x v="9"/>
    <x v="1"/>
    <x v="7"/>
    <x v="8116"/>
    <x v="6784"/>
    <n v="-0.68"/>
    <x v="8064"/>
    <n v="34312"/>
    <n v="13197"/>
    <n v="5278"/>
    <x v="794"/>
    <x v="1"/>
  </r>
  <r>
    <n v="8230"/>
    <x v="3"/>
    <x v="4"/>
    <x v="1"/>
    <x v="1"/>
    <x v="2"/>
    <x v="8117"/>
    <x v="6785"/>
    <n v="0.85"/>
    <x v="8065"/>
    <n v="22234"/>
    <n v="8551"/>
    <n v="3420"/>
    <x v="1016"/>
    <x v="0"/>
  </r>
  <r>
    <n v="8231"/>
    <x v="3"/>
    <x v="4"/>
    <x v="1"/>
    <x v="2"/>
    <x v="3"/>
    <x v="8118"/>
    <x v="6786"/>
    <n v="0.87"/>
    <x v="8066"/>
    <n v="32775"/>
    <n v="12606"/>
    <n v="5042"/>
    <x v="109"/>
    <x v="0"/>
  </r>
  <r>
    <n v="8232"/>
    <x v="3"/>
    <x v="4"/>
    <x v="5"/>
    <x v="1"/>
    <x v="3"/>
    <x v="8119"/>
    <x v="322"/>
    <n v="0.25"/>
    <x v="8067"/>
    <n v="24362"/>
    <n v="9370"/>
    <n v="3748"/>
    <x v="666"/>
    <x v="1"/>
  </r>
  <r>
    <n v="8233"/>
    <x v="3"/>
    <x v="4"/>
    <x v="2"/>
    <x v="3"/>
    <x v="9"/>
    <x v="8120"/>
    <x v="6787"/>
    <n v="-0.79"/>
    <x v="8068"/>
    <n v="5023"/>
    <n v="1932"/>
    <n v="772"/>
    <x v="215"/>
    <x v="1"/>
  </r>
  <r>
    <n v="8234"/>
    <x v="3"/>
    <x v="4"/>
    <x v="5"/>
    <x v="0"/>
    <x v="1"/>
    <x v="8121"/>
    <x v="4638"/>
    <n v="0.84"/>
    <x v="8069"/>
    <n v="3408"/>
    <n v="1311"/>
    <n v="524"/>
    <x v="2400"/>
    <x v="0"/>
  </r>
  <r>
    <n v="8235"/>
    <x v="3"/>
    <x v="4"/>
    <x v="2"/>
    <x v="4"/>
    <x v="9"/>
    <x v="8122"/>
    <x v="751"/>
    <n v="0.16"/>
    <x v="8070"/>
    <n v="47352"/>
    <n v="18212"/>
    <n v="7285"/>
    <x v="1606"/>
    <x v="1"/>
  </r>
  <r>
    <n v="8236"/>
    <x v="3"/>
    <x v="4"/>
    <x v="4"/>
    <x v="3"/>
    <x v="6"/>
    <x v="8123"/>
    <x v="6788"/>
    <n v="0.62"/>
    <x v="8071"/>
    <n v="3189"/>
    <n v="1226"/>
    <n v="490"/>
    <x v="2232"/>
    <x v="1"/>
  </r>
  <r>
    <n v="8237"/>
    <x v="3"/>
    <x v="4"/>
    <x v="9"/>
    <x v="6"/>
    <x v="7"/>
    <x v="8124"/>
    <x v="776"/>
    <n v="0.83"/>
    <x v="8072"/>
    <n v="62888"/>
    <n v="24187"/>
    <n v="9675"/>
    <x v="2192"/>
    <x v="1"/>
  </r>
  <r>
    <n v="8238"/>
    <x v="3"/>
    <x v="4"/>
    <x v="6"/>
    <x v="0"/>
    <x v="8"/>
    <x v="8125"/>
    <x v="784"/>
    <n v="-0.19"/>
    <x v="8073"/>
    <n v="17815"/>
    <n v="6852"/>
    <n v="2740"/>
    <x v="68"/>
    <x v="1"/>
  </r>
  <r>
    <n v="8239"/>
    <x v="3"/>
    <x v="4"/>
    <x v="2"/>
    <x v="1"/>
    <x v="3"/>
    <x v="8126"/>
    <x v="6789"/>
    <n v="-0.08"/>
    <x v="8074"/>
    <n v="3079"/>
    <n v="1184"/>
    <n v="473"/>
    <x v="551"/>
    <x v="0"/>
  </r>
  <r>
    <n v="8240"/>
    <x v="3"/>
    <x v="4"/>
    <x v="0"/>
    <x v="0"/>
    <x v="1"/>
    <x v="8127"/>
    <x v="6790"/>
    <n v="-0.42"/>
    <x v="8075"/>
    <n v="42262"/>
    <n v="16254"/>
    <n v="6501"/>
    <x v="563"/>
    <x v="1"/>
  </r>
  <r>
    <n v="8241"/>
    <x v="3"/>
    <x v="4"/>
    <x v="0"/>
    <x v="1"/>
    <x v="6"/>
    <x v="8128"/>
    <x v="6791"/>
    <n v="0.99"/>
    <x v="8076"/>
    <n v="25267"/>
    <n v="9718"/>
    <n v="3887"/>
    <x v="333"/>
    <x v="0"/>
  </r>
  <r>
    <n v="8242"/>
    <x v="3"/>
    <x v="4"/>
    <x v="7"/>
    <x v="4"/>
    <x v="1"/>
    <x v="8129"/>
    <x v="4560"/>
    <n v="0.59"/>
    <x v="8077"/>
    <n v="44015"/>
    <n v="16929"/>
    <n v="6771"/>
    <x v="51"/>
    <x v="1"/>
  </r>
  <r>
    <n v="8243"/>
    <x v="3"/>
    <x v="4"/>
    <x v="1"/>
    <x v="2"/>
    <x v="7"/>
    <x v="8130"/>
    <x v="6792"/>
    <n v="0.73"/>
    <x v="8078"/>
    <n v="8968"/>
    <n v="3449"/>
    <n v="1379"/>
    <x v="1028"/>
    <x v="0"/>
  </r>
  <r>
    <n v="8244"/>
    <x v="3"/>
    <x v="4"/>
    <x v="2"/>
    <x v="0"/>
    <x v="6"/>
    <x v="8131"/>
    <x v="5386"/>
    <n v="-0.52"/>
    <x v="8079"/>
    <n v="16659"/>
    <n v="6407"/>
    <n v="2563"/>
    <x v="1828"/>
    <x v="0"/>
  </r>
  <r>
    <n v="8245"/>
    <x v="3"/>
    <x v="4"/>
    <x v="5"/>
    <x v="5"/>
    <x v="6"/>
    <x v="8132"/>
    <x v="6793"/>
    <n v="0.77"/>
    <x v="8080"/>
    <n v="12669"/>
    <n v="4872"/>
    <n v="1949"/>
    <x v="430"/>
    <x v="1"/>
  </r>
  <r>
    <n v="8246"/>
    <x v="3"/>
    <x v="4"/>
    <x v="4"/>
    <x v="0"/>
    <x v="9"/>
    <x v="8133"/>
    <x v="4726"/>
    <n v="0.13"/>
    <x v="8081"/>
    <n v="36853"/>
    <n v="14174"/>
    <n v="5669"/>
    <x v="700"/>
    <x v="1"/>
  </r>
  <r>
    <n v="8247"/>
    <x v="3"/>
    <x v="4"/>
    <x v="5"/>
    <x v="5"/>
    <x v="5"/>
    <x v="8134"/>
    <x v="6794"/>
    <n v="0.5"/>
    <x v="8082"/>
    <n v="12116"/>
    <n v="4660"/>
    <n v="1864"/>
    <x v="649"/>
    <x v="0"/>
  </r>
  <r>
    <n v="8248"/>
    <x v="3"/>
    <x v="4"/>
    <x v="2"/>
    <x v="7"/>
    <x v="7"/>
    <x v="8135"/>
    <x v="450"/>
    <n v="0.88"/>
    <x v="8083"/>
    <n v="8261"/>
    <n v="3177"/>
    <n v="1271"/>
    <x v="1548"/>
    <x v="0"/>
  </r>
  <r>
    <n v="8249"/>
    <x v="3"/>
    <x v="4"/>
    <x v="0"/>
    <x v="0"/>
    <x v="6"/>
    <x v="8136"/>
    <x v="6795"/>
    <n v="0.57999999999999996"/>
    <x v="8084"/>
    <n v="15130"/>
    <n v="5819"/>
    <n v="2327"/>
    <x v="576"/>
    <x v="0"/>
  </r>
  <r>
    <n v="8250"/>
    <x v="3"/>
    <x v="4"/>
    <x v="2"/>
    <x v="2"/>
    <x v="9"/>
    <x v="8137"/>
    <x v="751"/>
    <n v="0.99"/>
    <x v="8085"/>
    <n v="12786"/>
    <n v="4918"/>
    <n v="1967"/>
    <x v="47"/>
    <x v="0"/>
  </r>
  <r>
    <n v="8251"/>
    <x v="3"/>
    <x v="4"/>
    <x v="7"/>
    <x v="0"/>
    <x v="8"/>
    <x v="8138"/>
    <x v="3569"/>
    <n v="-0.78"/>
    <x v="8086"/>
    <n v="1052"/>
    <n v="404"/>
    <n v="161"/>
    <x v="312"/>
    <x v="0"/>
  </r>
  <r>
    <n v="8252"/>
    <x v="3"/>
    <x v="4"/>
    <x v="4"/>
    <x v="4"/>
    <x v="7"/>
    <x v="8139"/>
    <x v="6144"/>
    <n v="-0.04"/>
    <x v="8087"/>
    <n v="8459"/>
    <n v="3253"/>
    <n v="1301"/>
    <x v="706"/>
    <x v="0"/>
  </r>
  <r>
    <n v="8253"/>
    <x v="3"/>
    <x v="4"/>
    <x v="7"/>
    <x v="7"/>
    <x v="8"/>
    <x v="8140"/>
    <x v="2965"/>
    <n v="-0.48"/>
    <x v="8088"/>
    <n v="1021"/>
    <n v="392"/>
    <n v="157"/>
    <x v="2281"/>
    <x v="1"/>
  </r>
  <r>
    <n v="8254"/>
    <x v="3"/>
    <x v="4"/>
    <x v="9"/>
    <x v="6"/>
    <x v="9"/>
    <x v="8141"/>
    <x v="6796"/>
    <n v="0.74"/>
    <x v="8089"/>
    <n v="2692"/>
    <n v="1035"/>
    <n v="414"/>
    <x v="1899"/>
    <x v="0"/>
  </r>
  <r>
    <n v="8255"/>
    <x v="3"/>
    <x v="4"/>
    <x v="4"/>
    <x v="6"/>
    <x v="9"/>
    <x v="8142"/>
    <x v="3087"/>
    <n v="-0.15"/>
    <x v="8090"/>
    <n v="3108"/>
    <n v="1195"/>
    <n v="478"/>
    <x v="892"/>
    <x v="0"/>
  </r>
  <r>
    <n v="8256"/>
    <x v="3"/>
    <x v="4"/>
    <x v="7"/>
    <x v="7"/>
    <x v="9"/>
    <x v="8143"/>
    <x v="3877"/>
    <n v="0.44"/>
    <x v="8091"/>
    <n v="7200"/>
    <n v="2769"/>
    <n v="1107"/>
    <x v="2419"/>
    <x v="0"/>
  </r>
  <r>
    <n v="8257"/>
    <x v="3"/>
    <x v="4"/>
    <x v="8"/>
    <x v="0"/>
    <x v="3"/>
    <x v="8144"/>
    <x v="6797"/>
    <n v="-0.24"/>
    <x v="8092"/>
    <n v="9680"/>
    <n v="3723"/>
    <n v="1489"/>
    <x v="742"/>
    <x v="0"/>
  </r>
  <r>
    <n v="8258"/>
    <x v="3"/>
    <x v="4"/>
    <x v="7"/>
    <x v="6"/>
    <x v="1"/>
    <x v="8145"/>
    <x v="2889"/>
    <n v="0.06"/>
    <x v="8093"/>
    <n v="23097"/>
    <n v="8883"/>
    <n v="3553"/>
    <x v="1004"/>
    <x v="0"/>
  </r>
  <r>
    <n v="8259"/>
    <x v="3"/>
    <x v="4"/>
    <x v="1"/>
    <x v="0"/>
    <x v="9"/>
    <x v="8146"/>
    <x v="6798"/>
    <n v="0.83"/>
    <x v="8094"/>
    <n v="47373"/>
    <n v="18220"/>
    <n v="7288"/>
    <x v="1520"/>
    <x v="1"/>
  </r>
  <r>
    <n v="8260"/>
    <x v="3"/>
    <x v="4"/>
    <x v="3"/>
    <x v="1"/>
    <x v="8"/>
    <x v="8147"/>
    <x v="6799"/>
    <n v="-0.7"/>
    <x v="8095"/>
    <n v="7877"/>
    <n v="3029"/>
    <n v="1211"/>
    <x v="945"/>
    <x v="0"/>
  </r>
  <r>
    <n v="8261"/>
    <x v="3"/>
    <x v="4"/>
    <x v="6"/>
    <x v="5"/>
    <x v="3"/>
    <x v="8148"/>
    <x v="6800"/>
    <n v="0.2"/>
    <x v="8096"/>
    <n v="9679"/>
    <n v="3723"/>
    <n v="1489"/>
    <x v="1050"/>
    <x v="0"/>
  </r>
  <r>
    <n v="8262"/>
    <x v="3"/>
    <x v="4"/>
    <x v="4"/>
    <x v="0"/>
    <x v="9"/>
    <x v="8149"/>
    <x v="6801"/>
    <n v="0.14000000000000001"/>
    <x v="8097"/>
    <n v="3615"/>
    <n v="1390"/>
    <n v="556"/>
    <x v="266"/>
    <x v="0"/>
  </r>
  <r>
    <n v="8263"/>
    <x v="3"/>
    <x v="4"/>
    <x v="9"/>
    <x v="0"/>
    <x v="3"/>
    <x v="8150"/>
    <x v="6802"/>
    <n v="0.28000000000000003"/>
    <x v="8098"/>
    <n v="42272"/>
    <n v="16258"/>
    <n v="6503"/>
    <x v="219"/>
    <x v="0"/>
  </r>
  <r>
    <n v="8264"/>
    <x v="3"/>
    <x v="4"/>
    <x v="6"/>
    <x v="6"/>
    <x v="6"/>
    <x v="8151"/>
    <x v="6803"/>
    <n v="0.48"/>
    <x v="8099"/>
    <n v="1244"/>
    <n v="478"/>
    <n v="191"/>
    <x v="2420"/>
    <x v="0"/>
  </r>
  <r>
    <n v="8265"/>
    <x v="3"/>
    <x v="4"/>
    <x v="9"/>
    <x v="3"/>
    <x v="2"/>
    <x v="8152"/>
    <x v="6804"/>
    <n v="0.74"/>
    <x v="8100"/>
    <n v="97114"/>
    <n v="37351"/>
    <n v="14940"/>
    <x v="1249"/>
    <x v="1"/>
  </r>
  <r>
    <n v="8266"/>
    <x v="3"/>
    <x v="4"/>
    <x v="7"/>
    <x v="6"/>
    <x v="4"/>
    <x v="8153"/>
    <x v="1295"/>
    <n v="0.63"/>
    <x v="8101"/>
    <n v="43163"/>
    <n v="16601"/>
    <n v="6640"/>
    <x v="448"/>
    <x v="0"/>
  </r>
  <r>
    <n v="8267"/>
    <x v="3"/>
    <x v="4"/>
    <x v="9"/>
    <x v="6"/>
    <x v="0"/>
    <x v="8154"/>
    <x v="6805"/>
    <n v="0.69"/>
    <x v="8102"/>
    <n v="68924"/>
    <n v="26509"/>
    <n v="10603"/>
    <x v="765"/>
    <x v="1"/>
  </r>
  <r>
    <n v="8268"/>
    <x v="3"/>
    <x v="4"/>
    <x v="8"/>
    <x v="5"/>
    <x v="2"/>
    <x v="8155"/>
    <x v="6806"/>
    <n v="-0.18"/>
    <x v="8103"/>
    <n v="16548"/>
    <n v="6364"/>
    <n v="2545"/>
    <x v="1050"/>
    <x v="0"/>
  </r>
  <r>
    <n v="8269"/>
    <x v="3"/>
    <x v="4"/>
    <x v="1"/>
    <x v="0"/>
    <x v="8"/>
    <x v="8156"/>
    <x v="6807"/>
    <n v="0.75"/>
    <x v="8104"/>
    <n v="4930"/>
    <n v="1896"/>
    <n v="758"/>
    <x v="2394"/>
    <x v="0"/>
  </r>
  <r>
    <n v="8270"/>
    <x v="3"/>
    <x v="4"/>
    <x v="9"/>
    <x v="5"/>
    <x v="6"/>
    <x v="8157"/>
    <x v="6808"/>
    <n v="0.77"/>
    <x v="8105"/>
    <n v="111911"/>
    <n v="43042"/>
    <n v="17217"/>
    <x v="1835"/>
    <x v="1"/>
  </r>
  <r>
    <n v="8271"/>
    <x v="3"/>
    <x v="4"/>
    <x v="1"/>
    <x v="6"/>
    <x v="0"/>
    <x v="8158"/>
    <x v="6809"/>
    <n v="0.88"/>
    <x v="8106"/>
    <n v="32818"/>
    <n v="12622"/>
    <n v="5049"/>
    <x v="1053"/>
    <x v="1"/>
  </r>
  <r>
    <n v="8272"/>
    <x v="3"/>
    <x v="4"/>
    <x v="9"/>
    <x v="6"/>
    <x v="3"/>
    <x v="8159"/>
    <x v="6810"/>
    <n v="0.96"/>
    <x v="8107"/>
    <n v="40584"/>
    <n v="15609"/>
    <n v="6243"/>
    <x v="1446"/>
    <x v="1"/>
  </r>
  <r>
    <n v="8273"/>
    <x v="3"/>
    <x v="4"/>
    <x v="6"/>
    <x v="2"/>
    <x v="4"/>
    <x v="8160"/>
    <x v="6811"/>
    <n v="0.8"/>
    <x v="8108"/>
    <n v="4934"/>
    <n v="1897"/>
    <n v="759"/>
    <x v="548"/>
    <x v="1"/>
  </r>
  <r>
    <n v="8274"/>
    <x v="3"/>
    <x v="4"/>
    <x v="0"/>
    <x v="4"/>
    <x v="2"/>
    <x v="8161"/>
    <x v="6812"/>
    <n v="0.81"/>
    <x v="8109"/>
    <n v="64416"/>
    <n v="24775"/>
    <n v="9910"/>
    <x v="324"/>
    <x v="1"/>
  </r>
  <r>
    <n v="8275"/>
    <x v="3"/>
    <x v="4"/>
    <x v="5"/>
    <x v="2"/>
    <x v="8"/>
    <x v="8162"/>
    <x v="5838"/>
    <n v="0.95"/>
    <x v="8110"/>
    <n v="16176"/>
    <n v="6221"/>
    <n v="2488"/>
    <x v="357"/>
    <x v="0"/>
  </r>
  <r>
    <n v="8276"/>
    <x v="3"/>
    <x v="4"/>
    <x v="8"/>
    <x v="0"/>
    <x v="5"/>
    <x v="8163"/>
    <x v="6813"/>
    <n v="0.83"/>
    <x v="8111"/>
    <n v="21986"/>
    <n v="8456"/>
    <n v="3382"/>
    <x v="1891"/>
    <x v="1"/>
  </r>
  <r>
    <n v="8277"/>
    <x v="3"/>
    <x v="4"/>
    <x v="7"/>
    <x v="2"/>
    <x v="3"/>
    <x v="8164"/>
    <x v="6814"/>
    <n v="0.77"/>
    <x v="8112"/>
    <n v="55613"/>
    <n v="21389"/>
    <n v="8555"/>
    <x v="552"/>
    <x v="1"/>
  </r>
  <r>
    <n v="8278"/>
    <x v="3"/>
    <x v="4"/>
    <x v="9"/>
    <x v="3"/>
    <x v="7"/>
    <x v="8165"/>
    <x v="6815"/>
    <n v="0.66"/>
    <x v="8113"/>
    <n v="19036"/>
    <n v="7321"/>
    <n v="2928"/>
    <x v="934"/>
    <x v="1"/>
  </r>
  <r>
    <n v="8279"/>
    <x v="3"/>
    <x v="4"/>
    <x v="0"/>
    <x v="0"/>
    <x v="7"/>
    <x v="8166"/>
    <x v="1593"/>
    <n v="0.73"/>
    <x v="8114"/>
    <n v="21104"/>
    <n v="8117"/>
    <n v="3246"/>
    <x v="924"/>
    <x v="1"/>
  </r>
  <r>
    <n v="8280"/>
    <x v="3"/>
    <x v="4"/>
    <x v="3"/>
    <x v="7"/>
    <x v="0"/>
    <x v="8167"/>
    <x v="6816"/>
    <n v="0.6"/>
    <x v="8115"/>
    <n v="24100"/>
    <n v="9269"/>
    <n v="3707"/>
    <x v="563"/>
    <x v="1"/>
  </r>
  <r>
    <n v="8281"/>
    <x v="3"/>
    <x v="4"/>
    <x v="8"/>
    <x v="7"/>
    <x v="3"/>
    <x v="8168"/>
    <x v="6817"/>
    <n v="0.25"/>
    <x v="8116"/>
    <n v="1924"/>
    <n v="740"/>
    <n v="296"/>
    <x v="1138"/>
    <x v="0"/>
  </r>
  <r>
    <n v="8282"/>
    <x v="3"/>
    <x v="4"/>
    <x v="3"/>
    <x v="2"/>
    <x v="7"/>
    <x v="8169"/>
    <x v="6818"/>
    <n v="0.46"/>
    <x v="8117"/>
    <n v="77071"/>
    <n v="29643"/>
    <n v="11857"/>
    <x v="43"/>
    <x v="1"/>
  </r>
  <r>
    <n v="8283"/>
    <x v="3"/>
    <x v="4"/>
    <x v="0"/>
    <x v="7"/>
    <x v="3"/>
    <x v="8170"/>
    <x v="6819"/>
    <n v="0.03"/>
    <x v="8118"/>
    <n v="69782"/>
    <n v="26839"/>
    <n v="10735"/>
    <x v="593"/>
    <x v="1"/>
  </r>
  <r>
    <n v="8284"/>
    <x v="3"/>
    <x v="4"/>
    <x v="5"/>
    <x v="5"/>
    <x v="0"/>
    <x v="8171"/>
    <x v="6820"/>
    <n v="0.66"/>
    <x v="8119"/>
    <n v="5255"/>
    <n v="2021"/>
    <n v="808"/>
    <x v="868"/>
    <x v="0"/>
  </r>
  <r>
    <n v="8285"/>
    <x v="3"/>
    <x v="4"/>
    <x v="1"/>
    <x v="3"/>
    <x v="6"/>
    <x v="8172"/>
    <x v="3764"/>
    <n v="0.79"/>
    <x v="8120"/>
    <n v="20917"/>
    <n v="8045"/>
    <n v="3218"/>
    <x v="675"/>
    <x v="0"/>
  </r>
  <r>
    <n v="8286"/>
    <x v="3"/>
    <x v="4"/>
    <x v="6"/>
    <x v="7"/>
    <x v="1"/>
    <x v="8173"/>
    <x v="5820"/>
    <n v="0.69"/>
    <x v="8121"/>
    <n v="18445"/>
    <n v="7094"/>
    <n v="2837"/>
    <x v="583"/>
    <x v="0"/>
  </r>
  <r>
    <n v="8287"/>
    <x v="3"/>
    <x v="4"/>
    <x v="8"/>
    <x v="0"/>
    <x v="2"/>
    <x v="8174"/>
    <x v="6821"/>
    <n v="-0.06"/>
    <x v="8122"/>
    <n v="53246"/>
    <n v="20479"/>
    <n v="8191"/>
    <x v="557"/>
    <x v="1"/>
  </r>
  <r>
    <n v="8288"/>
    <x v="3"/>
    <x v="4"/>
    <x v="4"/>
    <x v="3"/>
    <x v="6"/>
    <x v="8175"/>
    <x v="2691"/>
    <n v="0.01"/>
    <x v="8123"/>
    <n v="63704"/>
    <n v="24501"/>
    <n v="9800"/>
    <x v="1362"/>
    <x v="1"/>
  </r>
  <r>
    <n v="8289"/>
    <x v="3"/>
    <x v="4"/>
    <x v="3"/>
    <x v="6"/>
    <x v="8"/>
    <x v="8176"/>
    <x v="6822"/>
    <n v="0.42"/>
    <x v="8124"/>
    <n v="5749"/>
    <n v="2211"/>
    <n v="884"/>
    <x v="993"/>
    <x v="1"/>
  </r>
  <r>
    <n v="8290"/>
    <x v="3"/>
    <x v="4"/>
    <x v="9"/>
    <x v="3"/>
    <x v="8"/>
    <x v="8177"/>
    <x v="6823"/>
    <n v="0.24"/>
    <x v="8125"/>
    <n v="33981"/>
    <n v="13069"/>
    <n v="5227"/>
    <x v="2421"/>
    <x v="0"/>
  </r>
  <r>
    <n v="8291"/>
    <x v="3"/>
    <x v="4"/>
    <x v="6"/>
    <x v="3"/>
    <x v="2"/>
    <x v="8178"/>
    <x v="6824"/>
    <n v="0.3"/>
    <x v="8126"/>
    <n v="949"/>
    <n v="365"/>
    <n v="146"/>
    <x v="738"/>
    <x v="0"/>
  </r>
  <r>
    <n v="8292"/>
    <x v="3"/>
    <x v="4"/>
    <x v="5"/>
    <x v="2"/>
    <x v="3"/>
    <x v="8179"/>
    <x v="6348"/>
    <n v="0.51"/>
    <x v="8127"/>
    <n v="4713"/>
    <n v="1812"/>
    <n v="725"/>
    <x v="231"/>
    <x v="0"/>
  </r>
  <r>
    <n v="8293"/>
    <x v="3"/>
    <x v="4"/>
    <x v="0"/>
    <x v="6"/>
    <x v="0"/>
    <x v="8180"/>
    <x v="6825"/>
    <n v="0.56999999999999995"/>
    <x v="8128"/>
    <n v="90994"/>
    <n v="34998"/>
    <n v="13999"/>
    <x v="911"/>
    <x v="1"/>
  </r>
  <r>
    <n v="8294"/>
    <x v="3"/>
    <x v="4"/>
    <x v="5"/>
    <x v="6"/>
    <x v="5"/>
    <x v="8181"/>
    <x v="6826"/>
    <n v="0.2"/>
    <x v="8129"/>
    <n v="22933"/>
    <n v="8820"/>
    <n v="3528"/>
    <x v="913"/>
    <x v="0"/>
  </r>
  <r>
    <n v="8295"/>
    <x v="3"/>
    <x v="4"/>
    <x v="5"/>
    <x v="2"/>
    <x v="6"/>
    <x v="8182"/>
    <x v="999"/>
    <n v="0.7"/>
    <x v="8130"/>
    <n v="37071"/>
    <n v="14258"/>
    <n v="5703"/>
    <x v="897"/>
    <x v="0"/>
  </r>
  <r>
    <n v="8296"/>
    <x v="3"/>
    <x v="4"/>
    <x v="2"/>
    <x v="4"/>
    <x v="8"/>
    <x v="8183"/>
    <x v="1338"/>
    <n v="0.06"/>
    <x v="8131"/>
    <n v="8086"/>
    <n v="3110"/>
    <n v="1244"/>
    <x v="400"/>
    <x v="0"/>
  </r>
  <r>
    <n v="8297"/>
    <x v="3"/>
    <x v="4"/>
    <x v="5"/>
    <x v="2"/>
    <x v="4"/>
    <x v="8184"/>
    <x v="3738"/>
    <n v="0.81"/>
    <x v="8132"/>
    <n v="4849"/>
    <n v="1865"/>
    <n v="746"/>
    <x v="313"/>
    <x v="0"/>
  </r>
  <r>
    <n v="8298"/>
    <x v="3"/>
    <x v="4"/>
    <x v="6"/>
    <x v="0"/>
    <x v="7"/>
    <x v="8185"/>
    <x v="6827"/>
    <n v="0.1"/>
    <x v="8133"/>
    <n v="47047"/>
    <n v="18095"/>
    <n v="7238"/>
    <x v="403"/>
    <x v="1"/>
  </r>
  <r>
    <n v="8299"/>
    <x v="3"/>
    <x v="4"/>
    <x v="4"/>
    <x v="0"/>
    <x v="2"/>
    <x v="8186"/>
    <x v="3100"/>
    <n v="0.88"/>
    <x v="8134"/>
    <n v="19111"/>
    <n v="7350"/>
    <n v="2940"/>
    <x v="897"/>
    <x v="0"/>
  </r>
  <r>
    <n v="8300"/>
    <x v="3"/>
    <x v="4"/>
    <x v="8"/>
    <x v="5"/>
    <x v="2"/>
    <x v="8187"/>
    <x v="2435"/>
    <n v="-0.09"/>
    <x v="8135"/>
    <n v="25683"/>
    <n v="9878"/>
    <n v="3951"/>
    <x v="73"/>
    <x v="0"/>
  </r>
  <r>
    <n v="8301"/>
    <x v="3"/>
    <x v="4"/>
    <x v="0"/>
    <x v="3"/>
    <x v="8"/>
    <x v="8188"/>
    <x v="6828"/>
    <n v="-0.66"/>
    <x v="8136"/>
    <n v="57274"/>
    <n v="22028"/>
    <n v="8811"/>
    <x v="504"/>
    <x v="1"/>
  </r>
  <r>
    <n v="8302"/>
    <x v="3"/>
    <x v="4"/>
    <x v="5"/>
    <x v="3"/>
    <x v="0"/>
    <x v="8189"/>
    <x v="2829"/>
    <n v="0.66"/>
    <x v="8137"/>
    <n v="101259"/>
    <n v="38946"/>
    <n v="15578"/>
    <x v="2422"/>
    <x v="1"/>
  </r>
  <r>
    <n v="8303"/>
    <x v="3"/>
    <x v="4"/>
    <x v="0"/>
    <x v="0"/>
    <x v="0"/>
    <x v="8190"/>
    <x v="6829"/>
    <n v="0.89"/>
    <x v="8138"/>
    <n v="64920"/>
    <n v="24969"/>
    <n v="9987"/>
    <x v="13"/>
    <x v="1"/>
  </r>
  <r>
    <n v="8304"/>
    <x v="3"/>
    <x v="4"/>
    <x v="4"/>
    <x v="1"/>
    <x v="4"/>
    <x v="8191"/>
    <x v="6830"/>
    <n v="0.44"/>
    <x v="8139"/>
    <n v="82920"/>
    <n v="31892"/>
    <n v="12757"/>
    <x v="1517"/>
    <x v="1"/>
  </r>
  <r>
    <n v="8305"/>
    <x v="3"/>
    <x v="4"/>
    <x v="2"/>
    <x v="3"/>
    <x v="7"/>
    <x v="4575"/>
    <x v="3565"/>
    <n v="0.72"/>
    <x v="8140"/>
    <n v="3163"/>
    <n v="1216"/>
    <n v="486"/>
    <x v="2397"/>
    <x v="1"/>
  </r>
  <r>
    <n v="8306"/>
    <x v="3"/>
    <x v="4"/>
    <x v="7"/>
    <x v="7"/>
    <x v="0"/>
    <x v="8192"/>
    <x v="6831"/>
    <n v="0.48"/>
    <x v="8141"/>
    <n v="38606"/>
    <n v="14848"/>
    <n v="5939"/>
    <x v="1804"/>
    <x v="1"/>
  </r>
  <r>
    <n v="8307"/>
    <x v="3"/>
    <x v="4"/>
    <x v="4"/>
    <x v="5"/>
    <x v="0"/>
    <x v="8193"/>
    <x v="6832"/>
    <n v="-0.95"/>
    <x v="8142"/>
    <n v="1614"/>
    <n v="621"/>
    <n v="248"/>
    <x v="1056"/>
    <x v="1"/>
  </r>
  <r>
    <n v="8308"/>
    <x v="3"/>
    <x v="4"/>
    <x v="5"/>
    <x v="0"/>
    <x v="7"/>
    <x v="8194"/>
    <x v="6833"/>
    <n v="0.77"/>
    <x v="8143"/>
    <n v="49650"/>
    <n v="19096"/>
    <n v="7638"/>
    <x v="1367"/>
    <x v="1"/>
  </r>
  <r>
    <n v="8309"/>
    <x v="3"/>
    <x v="4"/>
    <x v="3"/>
    <x v="3"/>
    <x v="3"/>
    <x v="8195"/>
    <x v="5385"/>
    <n v="0.45"/>
    <x v="8144"/>
    <n v="32294"/>
    <n v="12421"/>
    <n v="4968"/>
    <x v="1079"/>
    <x v="1"/>
  </r>
  <r>
    <n v="8310"/>
    <x v="3"/>
    <x v="4"/>
    <x v="1"/>
    <x v="1"/>
    <x v="2"/>
    <x v="8196"/>
    <x v="3232"/>
    <n v="0.86"/>
    <x v="8145"/>
    <n v="13800"/>
    <n v="5307"/>
    <n v="2123"/>
    <x v="202"/>
    <x v="0"/>
  </r>
  <r>
    <n v="8311"/>
    <x v="3"/>
    <x v="4"/>
    <x v="7"/>
    <x v="4"/>
    <x v="4"/>
    <x v="8197"/>
    <x v="6834"/>
    <n v="0.99"/>
    <x v="8146"/>
    <n v="110828"/>
    <n v="42626"/>
    <n v="17050"/>
    <x v="1305"/>
    <x v="1"/>
  </r>
  <r>
    <n v="8312"/>
    <x v="3"/>
    <x v="4"/>
    <x v="1"/>
    <x v="5"/>
    <x v="2"/>
    <x v="8198"/>
    <x v="6835"/>
    <n v="-0.01"/>
    <x v="8147"/>
    <n v="3424"/>
    <n v="1317"/>
    <n v="526"/>
    <x v="2423"/>
    <x v="0"/>
  </r>
  <r>
    <n v="8313"/>
    <x v="3"/>
    <x v="4"/>
    <x v="3"/>
    <x v="2"/>
    <x v="7"/>
    <x v="8199"/>
    <x v="6836"/>
    <n v="-0.67"/>
    <x v="8148"/>
    <n v="62760"/>
    <n v="24138"/>
    <n v="9655"/>
    <x v="1436"/>
    <x v="1"/>
  </r>
  <r>
    <n v="8314"/>
    <x v="3"/>
    <x v="4"/>
    <x v="7"/>
    <x v="0"/>
    <x v="6"/>
    <x v="8200"/>
    <x v="720"/>
    <n v="0.57999999999999996"/>
    <x v="8149"/>
    <n v="41349"/>
    <n v="15903"/>
    <n v="6361"/>
    <x v="1839"/>
    <x v="1"/>
  </r>
  <r>
    <n v="8315"/>
    <x v="3"/>
    <x v="4"/>
    <x v="0"/>
    <x v="1"/>
    <x v="8"/>
    <x v="8201"/>
    <x v="6837"/>
    <n v="0.87"/>
    <x v="8150"/>
    <n v="80494"/>
    <n v="30959"/>
    <n v="12383"/>
    <x v="2255"/>
    <x v="1"/>
  </r>
  <r>
    <n v="8316"/>
    <x v="3"/>
    <x v="4"/>
    <x v="0"/>
    <x v="1"/>
    <x v="9"/>
    <x v="8202"/>
    <x v="6838"/>
    <n v="0.41"/>
    <x v="8151"/>
    <n v="62812"/>
    <n v="24158"/>
    <n v="9663"/>
    <x v="501"/>
    <x v="1"/>
  </r>
  <r>
    <n v="8317"/>
    <x v="3"/>
    <x v="4"/>
    <x v="8"/>
    <x v="5"/>
    <x v="8"/>
    <x v="8203"/>
    <x v="6839"/>
    <n v="0.65"/>
    <x v="8152"/>
    <n v="11403"/>
    <n v="4386"/>
    <n v="1754"/>
    <x v="699"/>
    <x v="0"/>
  </r>
  <r>
    <n v="8318"/>
    <x v="3"/>
    <x v="4"/>
    <x v="6"/>
    <x v="5"/>
    <x v="4"/>
    <x v="8204"/>
    <x v="6840"/>
    <n v="0.64"/>
    <x v="8153"/>
    <n v="40759"/>
    <n v="15676"/>
    <n v="6270"/>
    <x v="487"/>
    <x v="1"/>
  </r>
  <r>
    <n v="8319"/>
    <x v="3"/>
    <x v="4"/>
    <x v="7"/>
    <x v="1"/>
    <x v="9"/>
    <x v="8205"/>
    <x v="6841"/>
    <n v="0.65"/>
    <x v="8154"/>
    <n v="10348"/>
    <n v="3980"/>
    <n v="1592"/>
    <x v="1201"/>
    <x v="0"/>
  </r>
  <r>
    <n v="8320"/>
    <x v="3"/>
    <x v="4"/>
    <x v="9"/>
    <x v="7"/>
    <x v="9"/>
    <x v="8206"/>
    <x v="6842"/>
    <n v="0.91"/>
    <x v="8155"/>
    <n v="73121"/>
    <n v="28123"/>
    <n v="11249"/>
    <x v="2283"/>
    <x v="1"/>
  </r>
  <r>
    <n v="8321"/>
    <x v="3"/>
    <x v="4"/>
    <x v="8"/>
    <x v="1"/>
    <x v="7"/>
    <x v="8207"/>
    <x v="6843"/>
    <n v="0.79"/>
    <x v="8156"/>
    <n v="14415"/>
    <n v="5544"/>
    <n v="2217"/>
    <x v="838"/>
    <x v="0"/>
  </r>
  <r>
    <n v="8322"/>
    <x v="3"/>
    <x v="4"/>
    <x v="9"/>
    <x v="0"/>
    <x v="2"/>
    <x v="8208"/>
    <x v="6844"/>
    <n v="-0.15"/>
    <x v="8157"/>
    <n v="13562"/>
    <n v="5216"/>
    <n v="2086"/>
    <x v="163"/>
    <x v="1"/>
  </r>
  <r>
    <n v="8323"/>
    <x v="3"/>
    <x v="4"/>
    <x v="2"/>
    <x v="6"/>
    <x v="0"/>
    <x v="8209"/>
    <x v="6845"/>
    <n v="0.78"/>
    <x v="8158"/>
    <n v="4425"/>
    <n v="1702"/>
    <n v="680"/>
    <x v="2232"/>
    <x v="1"/>
  </r>
  <r>
    <n v="8324"/>
    <x v="3"/>
    <x v="4"/>
    <x v="6"/>
    <x v="2"/>
    <x v="7"/>
    <x v="8210"/>
    <x v="2177"/>
    <n v="-0.73"/>
    <x v="8159"/>
    <n v="47634"/>
    <n v="18321"/>
    <n v="7328"/>
    <x v="2188"/>
    <x v="1"/>
  </r>
  <r>
    <n v="8325"/>
    <x v="3"/>
    <x v="4"/>
    <x v="3"/>
    <x v="0"/>
    <x v="7"/>
    <x v="8211"/>
    <x v="6846"/>
    <n v="0.76"/>
    <x v="8160"/>
    <n v="36684"/>
    <n v="14109"/>
    <n v="5643"/>
    <x v="2424"/>
    <x v="1"/>
  </r>
  <r>
    <n v="8326"/>
    <x v="3"/>
    <x v="4"/>
    <x v="5"/>
    <x v="4"/>
    <x v="9"/>
    <x v="8212"/>
    <x v="6847"/>
    <n v="0.52"/>
    <x v="8161"/>
    <n v="34931"/>
    <n v="13435"/>
    <n v="5374"/>
    <x v="42"/>
    <x v="0"/>
  </r>
  <r>
    <n v="8327"/>
    <x v="3"/>
    <x v="4"/>
    <x v="9"/>
    <x v="5"/>
    <x v="4"/>
    <x v="8213"/>
    <x v="6848"/>
    <n v="0.44"/>
    <x v="8162"/>
    <n v="4018"/>
    <n v="1545"/>
    <n v="618"/>
    <x v="1064"/>
    <x v="0"/>
  </r>
  <r>
    <n v="8328"/>
    <x v="3"/>
    <x v="4"/>
    <x v="7"/>
    <x v="6"/>
    <x v="7"/>
    <x v="8214"/>
    <x v="3564"/>
    <n v="-0.13"/>
    <x v="8163"/>
    <n v="16998"/>
    <n v="6538"/>
    <n v="2615"/>
    <x v="976"/>
    <x v="1"/>
  </r>
  <r>
    <n v="8329"/>
    <x v="3"/>
    <x v="4"/>
    <x v="9"/>
    <x v="4"/>
    <x v="5"/>
    <x v="8215"/>
    <x v="238"/>
    <n v="0.67"/>
    <x v="8164"/>
    <n v="44669"/>
    <n v="17180"/>
    <n v="6872"/>
    <x v="365"/>
    <x v="0"/>
  </r>
  <r>
    <n v="8330"/>
    <x v="3"/>
    <x v="4"/>
    <x v="9"/>
    <x v="1"/>
    <x v="4"/>
    <x v="8216"/>
    <x v="6849"/>
    <n v="0.26"/>
    <x v="8165"/>
    <n v="33302"/>
    <n v="12808"/>
    <n v="5123"/>
    <x v="529"/>
    <x v="0"/>
  </r>
  <r>
    <n v="8331"/>
    <x v="3"/>
    <x v="4"/>
    <x v="5"/>
    <x v="5"/>
    <x v="7"/>
    <x v="8217"/>
    <x v="6850"/>
    <n v="0.79"/>
    <x v="8166"/>
    <n v="31830"/>
    <n v="12242"/>
    <n v="4897"/>
    <x v="371"/>
    <x v="1"/>
  </r>
  <r>
    <n v="8332"/>
    <x v="3"/>
    <x v="4"/>
    <x v="4"/>
    <x v="1"/>
    <x v="5"/>
    <x v="8218"/>
    <x v="6851"/>
    <n v="0.5"/>
    <x v="8167"/>
    <n v="11154"/>
    <n v="4290"/>
    <n v="1716"/>
    <x v="2311"/>
    <x v="0"/>
  </r>
  <r>
    <n v="8333"/>
    <x v="3"/>
    <x v="4"/>
    <x v="6"/>
    <x v="0"/>
    <x v="3"/>
    <x v="8219"/>
    <x v="3027"/>
    <n v="0.6"/>
    <x v="8168"/>
    <n v="2654"/>
    <n v="1021"/>
    <n v="408"/>
    <x v="397"/>
    <x v="0"/>
  </r>
  <r>
    <n v="8334"/>
    <x v="3"/>
    <x v="4"/>
    <x v="3"/>
    <x v="6"/>
    <x v="6"/>
    <x v="8220"/>
    <x v="6852"/>
    <n v="0.24"/>
    <x v="8169"/>
    <n v="24455"/>
    <n v="9406"/>
    <n v="3762"/>
    <x v="185"/>
    <x v="0"/>
  </r>
  <r>
    <n v="8335"/>
    <x v="3"/>
    <x v="4"/>
    <x v="2"/>
    <x v="4"/>
    <x v="6"/>
    <x v="8221"/>
    <x v="6853"/>
    <n v="0.87"/>
    <x v="8170"/>
    <n v="15052"/>
    <n v="5789"/>
    <n v="2315"/>
    <x v="448"/>
    <x v="0"/>
  </r>
  <r>
    <n v="8336"/>
    <x v="3"/>
    <x v="4"/>
    <x v="8"/>
    <x v="6"/>
    <x v="1"/>
    <x v="8222"/>
    <x v="3701"/>
    <n v="0.51"/>
    <x v="8171"/>
    <n v="8968"/>
    <n v="3449"/>
    <n v="1379"/>
    <x v="2425"/>
    <x v="0"/>
  </r>
  <r>
    <n v="8337"/>
    <x v="3"/>
    <x v="4"/>
    <x v="0"/>
    <x v="5"/>
    <x v="8"/>
    <x v="8223"/>
    <x v="6854"/>
    <n v="0.57999999999999996"/>
    <x v="8172"/>
    <n v="49532"/>
    <n v="19051"/>
    <n v="7620"/>
    <x v="56"/>
    <x v="1"/>
  </r>
  <r>
    <n v="8338"/>
    <x v="3"/>
    <x v="4"/>
    <x v="4"/>
    <x v="2"/>
    <x v="6"/>
    <x v="8224"/>
    <x v="6855"/>
    <n v="0.59"/>
    <x v="8173"/>
    <n v="20640"/>
    <n v="7938"/>
    <n v="3175"/>
    <x v="499"/>
    <x v="1"/>
  </r>
  <r>
    <n v="8339"/>
    <x v="3"/>
    <x v="4"/>
    <x v="9"/>
    <x v="2"/>
    <x v="3"/>
    <x v="8225"/>
    <x v="6856"/>
    <n v="0.19"/>
    <x v="8174"/>
    <n v="29695"/>
    <n v="11421"/>
    <n v="4568"/>
    <x v="324"/>
    <x v="1"/>
  </r>
  <r>
    <n v="8340"/>
    <x v="3"/>
    <x v="4"/>
    <x v="2"/>
    <x v="3"/>
    <x v="8"/>
    <x v="8226"/>
    <x v="6857"/>
    <n v="0.56999999999999995"/>
    <x v="8175"/>
    <n v="15779"/>
    <n v="6069"/>
    <n v="2427"/>
    <x v="2044"/>
    <x v="0"/>
  </r>
  <r>
    <n v="8341"/>
    <x v="3"/>
    <x v="4"/>
    <x v="0"/>
    <x v="4"/>
    <x v="3"/>
    <x v="8227"/>
    <x v="6858"/>
    <n v="0.04"/>
    <x v="8176"/>
    <n v="969"/>
    <n v="373"/>
    <n v="149"/>
    <x v="222"/>
    <x v="0"/>
  </r>
  <r>
    <n v="8342"/>
    <x v="3"/>
    <x v="4"/>
    <x v="7"/>
    <x v="7"/>
    <x v="8"/>
    <x v="8228"/>
    <x v="3011"/>
    <n v="0.72"/>
    <x v="8177"/>
    <n v="6808"/>
    <n v="2618"/>
    <n v="1047"/>
    <x v="425"/>
    <x v="0"/>
  </r>
  <r>
    <n v="8343"/>
    <x v="3"/>
    <x v="4"/>
    <x v="7"/>
    <x v="5"/>
    <x v="2"/>
    <x v="8229"/>
    <x v="6859"/>
    <n v="0.27"/>
    <x v="8178"/>
    <n v="10296"/>
    <n v="3960"/>
    <n v="1584"/>
    <x v="544"/>
    <x v="0"/>
  </r>
  <r>
    <n v="8344"/>
    <x v="3"/>
    <x v="4"/>
    <x v="2"/>
    <x v="4"/>
    <x v="3"/>
    <x v="8230"/>
    <x v="4223"/>
    <n v="0.73"/>
    <x v="8179"/>
    <n v="30174"/>
    <n v="11605"/>
    <n v="4642"/>
    <x v="942"/>
    <x v="0"/>
  </r>
  <r>
    <n v="8345"/>
    <x v="3"/>
    <x v="4"/>
    <x v="8"/>
    <x v="2"/>
    <x v="7"/>
    <x v="8231"/>
    <x v="6860"/>
    <n v="0.66"/>
    <x v="8180"/>
    <n v="22079"/>
    <n v="8492"/>
    <n v="3396"/>
    <x v="941"/>
    <x v="0"/>
  </r>
  <r>
    <n v="8346"/>
    <x v="3"/>
    <x v="4"/>
    <x v="2"/>
    <x v="6"/>
    <x v="9"/>
    <x v="8232"/>
    <x v="1984"/>
    <n v="0.06"/>
    <x v="8181"/>
    <n v="35386"/>
    <n v="13610"/>
    <n v="5444"/>
    <x v="626"/>
    <x v="0"/>
  </r>
  <r>
    <n v="8347"/>
    <x v="3"/>
    <x v="4"/>
    <x v="9"/>
    <x v="0"/>
    <x v="1"/>
    <x v="8233"/>
    <x v="6861"/>
    <n v="0.53"/>
    <x v="8182"/>
    <n v="7962"/>
    <n v="3062"/>
    <n v="1225"/>
    <x v="815"/>
    <x v="1"/>
  </r>
  <r>
    <n v="8348"/>
    <x v="3"/>
    <x v="4"/>
    <x v="9"/>
    <x v="1"/>
    <x v="0"/>
    <x v="8234"/>
    <x v="6862"/>
    <n v="0.69"/>
    <x v="8183"/>
    <n v="46173"/>
    <n v="17759"/>
    <n v="7103"/>
    <x v="1244"/>
    <x v="1"/>
  </r>
  <r>
    <n v="8349"/>
    <x v="3"/>
    <x v="4"/>
    <x v="1"/>
    <x v="5"/>
    <x v="4"/>
    <x v="8235"/>
    <x v="6863"/>
    <n v="0.41"/>
    <x v="8184"/>
    <n v="13590"/>
    <n v="5227"/>
    <n v="2090"/>
    <x v="383"/>
    <x v="1"/>
  </r>
  <r>
    <n v="8350"/>
    <x v="3"/>
    <x v="4"/>
    <x v="8"/>
    <x v="2"/>
    <x v="4"/>
    <x v="8236"/>
    <x v="6864"/>
    <n v="0.41"/>
    <x v="8185"/>
    <n v="23048"/>
    <n v="8864"/>
    <n v="3545"/>
    <x v="396"/>
    <x v="1"/>
  </r>
  <r>
    <n v="8351"/>
    <x v="3"/>
    <x v="4"/>
    <x v="9"/>
    <x v="0"/>
    <x v="6"/>
    <x v="8237"/>
    <x v="6865"/>
    <n v="0.49"/>
    <x v="8186"/>
    <n v="1495"/>
    <n v="575"/>
    <n v="230"/>
    <x v="198"/>
    <x v="1"/>
  </r>
  <r>
    <n v="8352"/>
    <x v="3"/>
    <x v="4"/>
    <x v="1"/>
    <x v="1"/>
    <x v="7"/>
    <x v="8215"/>
    <x v="5781"/>
    <n v="0.78"/>
    <x v="8187"/>
    <n v="9674"/>
    <n v="3721"/>
    <n v="1488"/>
    <x v="269"/>
    <x v="0"/>
  </r>
  <r>
    <n v="8353"/>
    <x v="3"/>
    <x v="4"/>
    <x v="3"/>
    <x v="6"/>
    <x v="1"/>
    <x v="8238"/>
    <x v="6866"/>
    <n v="0.78"/>
    <x v="8188"/>
    <n v="54392"/>
    <n v="20920"/>
    <n v="8368"/>
    <x v="1060"/>
    <x v="1"/>
  </r>
  <r>
    <n v="8354"/>
    <x v="3"/>
    <x v="4"/>
    <x v="0"/>
    <x v="6"/>
    <x v="2"/>
    <x v="8239"/>
    <x v="6867"/>
    <n v="0.12"/>
    <x v="8189"/>
    <n v="56759"/>
    <n v="21830"/>
    <n v="8732"/>
    <x v="926"/>
    <x v="1"/>
  </r>
  <r>
    <n v="8355"/>
    <x v="3"/>
    <x v="4"/>
    <x v="0"/>
    <x v="5"/>
    <x v="1"/>
    <x v="8240"/>
    <x v="6868"/>
    <n v="0.56999999999999995"/>
    <x v="8190"/>
    <n v="53629"/>
    <n v="20626"/>
    <n v="8250"/>
    <x v="1333"/>
    <x v="0"/>
  </r>
  <r>
    <n v="8356"/>
    <x v="3"/>
    <x v="4"/>
    <x v="1"/>
    <x v="3"/>
    <x v="0"/>
    <x v="8241"/>
    <x v="6869"/>
    <n v="0.51"/>
    <x v="8191"/>
    <n v="48217"/>
    <n v="18545"/>
    <n v="7418"/>
    <x v="1223"/>
    <x v="1"/>
  </r>
  <r>
    <n v="8357"/>
    <x v="3"/>
    <x v="4"/>
    <x v="4"/>
    <x v="2"/>
    <x v="2"/>
    <x v="8242"/>
    <x v="6870"/>
    <n v="0.82"/>
    <x v="8192"/>
    <n v="34719"/>
    <n v="13353"/>
    <n v="5341"/>
    <x v="1440"/>
    <x v="0"/>
  </r>
  <r>
    <n v="8358"/>
    <x v="3"/>
    <x v="4"/>
    <x v="3"/>
    <x v="5"/>
    <x v="1"/>
    <x v="8243"/>
    <x v="6871"/>
    <n v="0.47"/>
    <x v="8193"/>
    <n v="39562"/>
    <n v="15216"/>
    <n v="6086"/>
    <x v="396"/>
    <x v="1"/>
  </r>
  <r>
    <n v="8359"/>
    <x v="3"/>
    <x v="4"/>
    <x v="4"/>
    <x v="0"/>
    <x v="4"/>
    <x v="8244"/>
    <x v="6872"/>
    <n v="0.72"/>
    <x v="8194"/>
    <n v="88583"/>
    <n v="34070"/>
    <n v="13628"/>
    <x v="2090"/>
    <x v="1"/>
  </r>
  <r>
    <n v="8360"/>
    <x v="3"/>
    <x v="4"/>
    <x v="9"/>
    <x v="0"/>
    <x v="5"/>
    <x v="8245"/>
    <x v="6873"/>
    <n v="0.62"/>
    <x v="8195"/>
    <n v="12970"/>
    <n v="4988"/>
    <n v="1995"/>
    <x v="1409"/>
    <x v="1"/>
  </r>
  <r>
    <n v="8361"/>
    <x v="3"/>
    <x v="4"/>
    <x v="5"/>
    <x v="2"/>
    <x v="4"/>
    <x v="8246"/>
    <x v="6874"/>
    <n v="0.77"/>
    <x v="8196"/>
    <n v="101635"/>
    <n v="39090"/>
    <n v="15636"/>
    <x v="1206"/>
    <x v="1"/>
  </r>
  <r>
    <n v="8362"/>
    <x v="3"/>
    <x v="4"/>
    <x v="8"/>
    <x v="7"/>
    <x v="1"/>
    <x v="8247"/>
    <x v="6875"/>
    <n v="-0.4"/>
    <x v="8197"/>
    <n v="10387"/>
    <n v="3995"/>
    <n v="1598"/>
    <x v="2087"/>
    <x v="0"/>
  </r>
  <r>
    <n v="8363"/>
    <x v="3"/>
    <x v="4"/>
    <x v="6"/>
    <x v="6"/>
    <x v="5"/>
    <x v="8248"/>
    <x v="6876"/>
    <n v="-0.15"/>
    <x v="8198"/>
    <n v="39933"/>
    <n v="15359"/>
    <n v="6143"/>
    <x v="2010"/>
    <x v="0"/>
  </r>
  <r>
    <n v="8364"/>
    <x v="3"/>
    <x v="4"/>
    <x v="5"/>
    <x v="2"/>
    <x v="2"/>
    <x v="8249"/>
    <x v="6877"/>
    <n v="0.11"/>
    <x v="8199"/>
    <n v="26945"/>
    <n v="10363"/>
    <n v="4145"/>
    <x v="2351"/>
    <x v="1"/>
  </r>
  <r>
    <n v="8365"/>
    <x v="3"/>
    <x v="4"/>
    <x v="1"/>
    <x v="2"/>
    <x v="3"/>
    <x v="8250"/>
    <x v="601"/>
    <n v="0.96"/>
    <x v="8200"/>
    <n v="40615"/>
    <n v="15621"/>
    <n v="6248"/>
    <x v="407"/>
    <x v="1"/>
  </r>
  <r>
    <n v="8366"/>
    <x v="3"/>
    <x v="4"/>
    <x v="8"/>
    <x v="6"/>
    <x v="9"/>
    <x v="8251"/>
    <x v="5373"/>
    <n v="-0.14000000000000001"/>
    <x v="8201"/>
    <n v="4728"/>
    <n v="1818"/>
    <n v="727"/>
    <x v="998"/>
    <x v="0"/>
  </r>
  <r>
    <n v="8367"/>
    <x v="3"/>
    <x v="4"/>
    <x v="6"/>
    <x v="0"/>
    <x v="4"/>
    <x v="8252"/>
    <x v="6878"/>
    <n v="0.92"/>
    <x v="8202"/>
    <n v="42595"/>
    <n v="16382"/>
    <n v="6553"/>
    <x v="1387"/>
    <x v="1"/>
  </r>
  <r>
    <n v="8368"/>
    <x v="3"/>
    <x v="4"/>
    <x v="7"/>
    <x v="4"/>
    <x v="0"/>
    <x v="8253"/>
    <x v="6879"/>
    <n v="0.64"/>
    <x v="8203"/>
    <n v="15750"/>
    <n v="6057"/>
    <n v="2423"/>
    <x v="629"/>
    <x v="0"/>
  </r>
  <r>
    <n v="8369"/>
    <x v="3"/>
    <x v="4"/>
    <x v="6"/>
    <x v="7"/>
    <x v="1"/>
    <x v="8254"/>
    <x v="6880"/>
    <n v="0.9"/>
    <x v="8204"/>
    <n v="20181"/>
    <n v="7762"/>
    <n v="3104"/>
    <x v="2053"/>
    <x v="0"/>
  </r>
  <r>
    <n v="8370"/>
    <x v="3"/>
    <x v="4"/>
    <x v="9"/>
    <x v="6"/>
    <x v="6"/>
    <x v="8255"/>
    <x v="6881"/>
    <n v="0.57999999999999996"/>
    <x v="8205"/>
    <n v="37692"/>
    <n v="14497"/>
    <n v="5798"/>
    <x v="1605"/>
    <x v="1"/>
  </r>
  <r>
    <n v="8371"/>
    <x v="3"/>
    <x v="4"/>
    <x v="0"/>
    <x v="2"/>
    <x v="2"/>
    <x v="8256"/>
    <x v="6882"/>
    <n v="-0.18"/>
    <x v="8206"/>
    <n v="55185"/>
    <n v="21225"/>
    <n v="8490"/>
    <x v="219"/>
    <x v="0"/>
  </r>
  <r>
    <n v="8372"/>
    <x v="3"/>
    <x v="4"/>
    <x v="1"/>
    <x v="0"/>
    <x v="4"/>
    <x v="8257"/>
    <x v="3663"/>
    <n v="0.49"/>
    <x v="8207"/>
    <n v="20952"/>
    <n v="8058"/>
    <n v="3223"/>
    <x v="2409"/>
    <x v="0"/>
  </r>
  <r>
    <n v="8373"/>
    <x v="3"/>
    <x v="4"/>
    <x v="3"/>
    <x v="7"/>
    <x v="6"/>
    <x v="8258"/>
    <x v="6883"/>
    <n v="0.92"/>
    <x v="8208"/>
    <n v="3649"/>
    <n v="1403"/>
    <n v="561"/>
    <x v="522"/>
    <x v="0"/>
  </r>
  <r>
    <n v="8374"/>
    <x v="3"/>
    <x v="4"/>
    <x v="8"/>
    <x v="4"/>
    <x v="6"/>
    <x v="6301"/>
    <x v="6884"/>
    <n v="0.68"/>
    <x v="8209"/>
    <n v="17206"/>
    <n v="6618"/>
    <n v="2647"/>
    <x v="2060"/>
    <x v="1"/>
  </r>
  <r>
    <n v="8375"/>
    <x v="3"/>
    <x v="4"/>
    <x v="6"/>
    <x v="3"/>
    <x v="1"/>
    <x v="8259"/>
    <x v="4704"/>
    <n v="0.4"/>
    <x v="8210"/>
    <n v="48928"/>
    <n v="18818"/>
    <n v="7527"/>
    <x v="2111"/>
    <x v="1"/>
  </r>
  <r>
    <n v="8376"/>
    <x v="3"/>
    <x v="4"/>
    <x v="3"/>
    <x v="0"/>
    <x v="5"/>
    <x v="8260"/>
    <x v="6885"/>
    <n v="0.51"/>
    <x v="8211"/>
    <n v="37731"/>
    <n v="14512"/>
    <n v="5804"/>
    <x v="1402"/>
    <x v="1"/>
  </r>
  <r>
    <n v="8377"/>
    <x v="3"/>
    <x v="4"/>
    <x v="9"/>
    <x v="6"/>
    <x v="0"/>
    <x v="8261"/>
    <x v="6886"/>
    <n v="-0.16"/>
    <x v="8212"/>
    <n v="52979"/>
    <n v="20376"/>
    <n v="8150"/>
    <x v="1717"/>
    <x v="1"/>
  </r>
  <r>
    <n v="8378"/>
    <x v="3"/>
    <x v="4"/>
    <x v="0"/>
    <x v="1"/>
    <x v="0"/>
    <x v="8262"/>
    <x v="6887"/>
    <n v="0.8"/>
    <x v="8213"/>
    <n v="20709"/>
    <n v="7965"/>
    <n v="3186"/>
    <x v="479"/>
    <x v="0"/>
  </r>
  <r>
    <n v="8379"/>
    <x v="3"/>
    <x v="4"/>
    <x v="8"/>
    <x v="5"/>
    <x v="8"/>
    <x v="8263"/>
    <x v="1422"/>
    <n v="0.76"/>
    <x v="8214"/>
    <n v="89120"/>
    <n v="34277"/>
    <n v="13710"/>
    <x v="2042"/>
    <x v="1"/>
  </r>
  <r>
    <n v="8380"/>
    <x v="3"/>
    <x v="4"/>
    <x v="0"/>
    <x v="0"/>
    <x v="7"/>
    <x v="8264"/>
    <x v="6888"/>
    <n v="0.5"/>
    <x v="8215"/>
    <n v="29508"/>
    <n v="11349"/>
    <n v="4539"/>
    <x v="954"/>
    <x v="0"/>
  </r>
  <r>
    <n v="8381"/>
    <x v="3"/>
    <x v="4"/>
    <x v="6"/>
    <x v="7"/>
    <x v="6"/>
    <x v="8265"/>
    <x v="6889"/>
    <n v="0.54"/>
    <x v="8216"/>
    <n v="9633"/>
    <n v="3705"/>
    <n v="1482"/>
    <x v="1060"/>
    <x v="1"/>
  </r>
  <r>
    <n v="8382"/>
    <x v="3"/>
    <x v="4"/>
    <x v="6"/>
    <x v="5"/>
    <x v="5"/>
    <x v="8266"/>
    <x v="6890"/>
    <n v="0.62"/>
    <x v="8217"/>
    <n v="4488"/>
    <n v="1726"/>
    <n v="690"/>
    <x v="131"/>
    <x v="0"/>
  </r>
  <r>
    <n v="8383"/>
    <x v="3"/>
    <x v="4"/>
    <x v="6"/>
    <x v="2"/>
    <x v="3"/>
    <x v="8267"/>
    <x v="6891"/>
    <n v="0.88"/>
    <x v="8218"/>
    <n v="23956"/>
    <n v="9214"/>
    <n v="3685"/>
    <x v="322"/>
    <x v="0"/>
  </r>
  <r>
    <n v="8384"/>
    <x v="3"/>
    <x v="4"/>
    <x v="7"/>
    <x v="3"/>
    <x v="0"/>
    <x v="8268"/>
    <x v="1910"/>
    <n v="-0.71"/>
    <x v="8219"/>
    <n v="24635"/>
    <n v="9475"/>
    <n v="3790"/>
    <x v="960"/>
    <x v="0"/>
  </r>
  <r>
    <n v="8385"/>
    <x v="3"/>
    <x v="4"/>
    <x v="6"/>
    <x v="6"/>
    <x v="8"/>
    <x v="8269"/>
    <x v="3608"/>
    <n v="-0.36"/>
    <x v="8220"/>
    <n v="51827"/>
    <n v="19933"/>
    <n v="7973"/>
    <x v="777"/>
    <x v="1"/>
  </r>
  <r>
    <n v="8386"/>
    <x v="3"/>
    <x v="4"/>
    <x v="5"/>
    <x v="4"/>
    <x v="3"/>
    <x v="8270"/>
    <x v="4599"/>
    <n v="0.76"/>
    <x v="8221"/>
    <n v="9192"/>
    <n v="3535"/>
    <n v="1414"/>
    <x v="2389"/>
    <x v="0"/>
  </r>
  <r>
    <n v="8387"/>
    <x v="3"/>
    <x v="4"/>
    <x v="8"/>
    <x v="1"/>
    <x v="5"/>
    <x v="8271"/>
    <x v="6892"/>
    <n v="0.46"/>
    <x v="8222"/>
    <n v="1513"/>
    <n v="582"/>
    <n v="232"/>
    <x v="885"/>
    <x v="0"/>
  </r>
  <r>
    <n v="8388"/>
    <x v="3"/>
    <x v="4"/>
    <x v="4"/>
    <x v="6"/>
    <x v="9"/>
    <x v="8272"/>
    <x v="234"/>
    <n v="0.99"/>
    <x v="8223"/>
    <n v="1153"/>
    <n v="443"/>
    <n v="177"/>
    <x v="418"/>
    <x v="1"/>
  </r>
  <r>
    <n v="8389"/>
    <x v="3"/>
    <x v="4"/>
    <x v="9"/>
    <x v="7"/>
    <x v="7"/>
    <x v="8273"/>
    <x v="6893"/>
    <n v="0.12"/>
    <x v="8224"/>
    <n v="84408"/>
    <n v="32464"/>
    <n v="12985"/>
    <x v="97"/>
    <x v="1"/>
  </r>
  <r>
    <n v="8390"/>
    <x v="3"/>
    <x v="4"/>
    <x v="7"/>
    <x v="2"/>
    <x v="2"/>
    <x v="8274"/>
    <x v="6894"/>
    <n v="0.88"/>
    <x v="8225"/>
    <n v="27736"/>
    <n v="10667"/>
    <n v="4267"/>
    <x v="423"/>
    <x v="0"/>
  </r>
  <r>
    <n v="8391"/>
    <x v="3"/>
    <x v="4"/>
    <x v="6"/>
    <x v="5"/>
    <x v="1"/>
    <x v="8275"/>
    <x v="6895"/>
    <n v="-0.1"/>
    <x v="8226"/>
    <n v="38701"/>
    <n v="14885"/>
    <n v="5954"/>
    <x v="712"/>
    <x v="1"/>
  </r>
  <r>
    <n v="8392"/>
    <x v="3"/>
    <x v="4"/>
    <x v="9"/>
    <x v="1"/>
    <x v="1"/>
    <x v="8276"/>
    <x v="6896"/>
    <n v="0.71"/>
    <x v="8227"/>
    <n v="13742"/>
    <n v="5285"/>
    <n v="2114"/>
    <x v="562"/>
    <x v="0"/>
  </r>
  <r>
    <n v="8393"/>
    <x v="3"/>
    <x v="4"/>
    <x v="4"/>
    <x v="3"/>
    <x v="2"/>
    <x v="8277"/>
    <x v="6349"/>
    <n v="-0.91"/>
    <x v="8228"/>
    <n v="566"/>
    <n v="217"/>
    <n v="87"/>
    <x v="389"/>
    <x v="0"/>
  </r>
  <r>
    <n v="8394"/>
    <x v="3"/>
    <x v="4"/>
    <x v="7"/>
    <x v="3"/>
    <x v="5"/>
    <x v="8278"/>
    <x v="366"/>
    <n v="0.68"/>
    <x v="8229"/>
    <n v="35269"/>
    <n v="13565"/>
    <n v="5426"/>
    <x v="351"/>
    <x v="1"/>
  </r>
  <r>
    <n v="8395"/>
    <x v="3"/>
    <x v="4"/>
    <x v="8"/>
    <x v="0"/>
    <x v="9"/>
    <x v="8279"/>
    <x v="6897"/>
    <n v="-0.15"/>
    <x v="8230"/>
    <n v="9341"/>
    <n v="3593"/>
    <n v="1437"/>
    <x v="2426"/>
    <x v="0"/>
  </r>
  <r>
    <n v="8396"/>
    <x v="3"/>
    <x v="4"/>
    <x v="8"/>
    <x v="1"/>
    <x v="8"/>
    <x v="8280"/>
    <x v="1498"/>
    <n v="0.6"/>
    <x v="8231"/>
    <n v="27923"/>
    <n v="10739"/>
    <n v="4295"/>
    <x v="526"/>
    <x v="0"/>
  </r>
  <r>
    <n v="8397"/>
    <x v="3"/>
    <x v="4"/>
    <x v="1"/>
    <x v="1"/>
    <x v="2"/>
    <x v="8281"/>
    <x v="2817"/>
    <n v="-0.11"/>
    <x v="8232"/>
    <n v="19223"/>
    <n v="7393"/>
    <n v="2957"/>
    <x v="845"/>
    <x v="0"/>
  </r>
  <r>
    <n v="8398"/>
    <x v="3"/>
    <x v="4"/>
    <x v="5"/>
    <x v="2"/>
    <x v="9"/>
    <x v="8282"/>
    <x v="6898"/>
    <n v="0.91"/>
    <x v="8233"/>
    <n v="13848"/>
    <n v="5326"/>
    <n v="2130"/>
    <x v="63"/>
    <x v="0"/>
  </r>
  <r>
    <n v="8399"/>
    <x v="3"/>
    <x v="4"/>
    <x v="5"/>
    <x v="4"/>
    <x v="4"/>
    <x v="8283"/>
    <x v="1772"/>
    <n v="0.88"/>
    <x v="8234"/>
    <n v="16166"/>
    <n v="6217"/>
    <n v="2487"/>
    <x v="391"/>
    <x v="0"/>
  </r>
  <r>
    <n v="8400"/>
    <x v="3"/>
    <x v="4"/>
    <x v="1"/>
    <x v="2"/>
    <x v="8"/>
    <x v="8284"/>
    <x v="1240"/>
    <n v="0.45"/>
    <x v="8235"/>
    <n v="8321"/>
    <n v="3200"/>
    <n v="1280"/>
    <x v="2405"/>
    <x v="0"/>
  </r>
  <r>
    <n v="8401"/>
    <x v="3"/>
    <x v="4"/>
    <x v="3"/>
    <x v="2"/>
    <x v="7"/>
    <x v="8285"/>
    <x v="2194"/>
    <n v="0.25"/>
    <x v="8236"/>
    <n v="6765"/>
    <n v="2602"/>
    <n v="1040"/>
    <x v="617"/>
    <x v="0"/>
  </r>
  <r>
    <n v="8402"/>
    <x v="3"/>
    <x v="4"/>
    <x v="2"/>
    <x v="7"/>
    <x v="3"/>
    <x v="8286"/>
    <x v="6899"/>
    <n v="0.51"/>
    <x v="8237"/>
    <n v="132"/>
    <n v="51"/>
    <n v="20"/>
    <x v="771"/>
    <x v="0"/>
  </r>
  <r>
    <n v="8403"/>
    <x v="3"/>
    <x v="4"/>
    <x v="7"/>
    <x v="7"/>
    <x v="9"/>
    <x v="8287"/>
    <x v="1150"/>
    <n v="0.5"/>
    <x v="8238"/>
    <n v="65557"/>
    <n v="25214"/>
    <n v="10085"/>
    <x v="754"/>
    <x v="1"/>
  </r>
  <r>
    <n v="8404"/>
    <x v="3"/>
    <x v="4"/>
    <x v="8"/>
    <x v="2"/>
    <x v="4"/>
    <x v="8288"/>
    <x v="6900"/>
    <n v="0.53"/>
    <x v="8239"/>
    <n v="5377"/>
    <n v="2068"/>
    <n v="827"/>
    <x v="2404"/>
    <x v="0"/>
  </r>
  <r>
    <n v="8405"/>
    <x v="3"/>
    <x v="4"/>
    <x v="1"/>
    <x v="1"/>
    <x v="2"/>
    <x v="8289"/>
    <x v="6708"/>
    <n v="0.8"/>
    <x v="8240"/>
    <n v="11978"/>
    <n v="4607"/>
    <n v="1842"/>
    <x v="476"/>
    <x v="0"/>
  </r>
  <r>
    <n v="8406"/>
    <x v="3"/>
    <x v="4"/>
    <x v="2"/>
    <x v="7"/>
    <x v="6"/>
    <x v="8290"/>
    <x v="6901"/>
    <n v="0.56000000000000005"/>
    <x v="8241"/>
    <n v="26547"/>
    <n v="10210"/>
    <n v="4084"/>
    <x v="7"/>
    <x v="1"/>
  </r>
  <r>
    <n v="8407"/>
    <x v="3"/>
    <x v="4"/>
    <x v="9"/>
    <x v="6"/>
    <x v="0"/>
    <x v="8291"/>
    <x v="6902"/>
    <n v="0.54"/>
    <x v="8242"/>
    <n v="11694"/>
    <n v="4498"/>
    <n v="1799"/>
    <x v="772"/>
    <x v="0"/>
  </r>
  <r>
    <n v="8408"/>
    <x v="3"/>
    <x v="4"/>
    <x v="6"/>
    <x v="4"/>
    <x v="5"/>
    <x v="8292"/>
    <x v="5250"/>
    <n v="0.25"/>
    <x v="8243"/>
    <n v="32652"/>
    <n v="12558"/>
    <n v="5023"/>
    <x v="499"/>
    <x v="1"/>
  </r>
  <r>
    <n v="8409"/>
    <x v="3"/>
    <x v="4"/>
    <x v="8"/>
    <x v="6"/>
    <x v="7"/>
    <x v="8293"/>
    <x v="6903"/>
    <n v="0.51"/>
    <x v="7134"/>
    <n v="2390"/>
    <n v="919"/>
    <n v="367"/>
    <x v="2201"/>
    <x v="1"/>
  </r>
  <r>
    <n v="8410"/>
    <x v="3"/>
    <x v="4"/>
    <x v="4"/>
    <x v="6"/>
    <x v="9"/>
    <x v="8294"/>
    <x v="6904"/>
    <n v="0.25"/>
    <x v="8244"/>
    <n v="21404"/>
    <n v="8232"/>
    <n v="3293"/>
    <x v="835"/>
    <x v="1"/>
  </r>
  <r>
    <n v="8411"/>
    <x v="3"/>
    <x v="4"/>
    <x v="1"/>
    <x v="4"/>
    <x v="8"/>
    <x v="8295"/>
    <x v="3026"/>
    <n v="0.74"/>
    <x v="8245"/>
    <n v="40578"/>
    <n v="15607"/>
    <n v="6242"/>
    <x v="291"/>
    <x v="1"/>
  </r>
  <r>
    <n v="8412"/>
    <x v="3"/>
    <x v="4"/>
    <x v="7"/>
    <x v="1"/>
    <x v="2"/>
    <x v="8296"/>
    <x v="3848"/>
    <n v="-0.18"/>
    <x v="8246"/>
    <n v="30360"/>
    <n v="11677"/>
    <n v="4670"/>
    <x v="531"/>
    <x v="0"/>
  </r>
  <r>
    <n v="8413"/>
    <x v="3"/>
    <x v="4"/>
    <x v="6"/>
    <x v="6"/>
    <x v="2"/>
    <x v="8297"/>
    <x v="6905"/>
    <n v="0.06"/>
    <x v="8247"/>
    <n v="15537"/>
    <n v="5976"/>
    <n v="2390"/>
    <x v="214"/>
    <x v="0"/>
  </r>
  <r>
    <n v="8414"/>
    <x v="3"/>
    <x v="4"/>
    <x v="6"/>
    <x v="1"/>
    <x v="2"/>
    <x v="1960"/>
    <x v="3504"/>
    <n v="0.91"/>
    <x v="8248"/>
    <n v="5590"/>
    <n v="2150"/>
    <n v="860"/>
    <x v="246"/>
    <x v="0"/>
  </r>
  <r>
    <n v="8415"/>
    <x v="3"/>
    <x v="4"/>
    <x v="4"/>
    <x v="3"/>
    <x v="2"/>
    <x v="8298"/>
    <x v="6906"/>
    <n v="0.69"/>
    <x v="8249"/>
    <n v="46977"/>
    <n v="18068"/>
    <n v="7227"/>
    <x v="841"/>
    <x v="1"/>
  </r>
  <r>
    <n v="8416"/>
    <x v="3"/>
    <x v="4"/>
    <x v="4"/>
    <x v="5"/>
    <x v="1"/>
    <x v="8299"/>
    <x v="6907"/>
    <n v="0.7"/>
    <x v="8250"/>
    <n v="1067"/>
    <n v="410"/>
    <n v="164"/>
    <x v="274"/>
    <x v="0"/>
  </r>
  <r>
    <n v="8417"/>
    <x v="3"/>
    <x v="4"/>
    <x v="0"/>
    <x v="3"/>
    <x v="9"/>
    <x v="8300"/>
    <x v="6908"/>
    <n v="0.69"/>
    <x v="8251"/>
    <n v="71886"/>
    <n v="27648"/>
    <n v="11059"/>
    <x v="1348"/>
    <x v="1"/>
  </r>
  <r>
    <n v="8418"/>
    <x v="3"/>
    <x v="4"/>
    <x v="9"/>
    <x v="7"/>
    <x v="1"/>
    <x v="8301"/>
    <x v="6849"/>
    <n v="0.4"/>
    <x v="8252"/>
    <n v="19544"/>
    <n v="7517"/>
    <n v="3006"/>
    <x v="906"/>
    <x v="0"/>
  </r>
  <r>
    <n v="8419"/>
    <x v="3"/>
    <x v="4"/>
    <x v="2"/>
    <x v="2"/>
    <x v="5"/>
    <x v="8302"/>
    <x v="5776"/>
    <n v="0.76"/>
    <x v="8253"/>
    <n v="31991"/>
    <n v="12304"/>
    <n v="4921"/>
    <x v="1084"/>
    <x v="0"/>
  </r>
  <r>
    <n v="8420"/>
    <x v="3"/>
    <x v="4"/>
    <x v="2"/>
    <x v="2"/>
    <x v="9"/>
    <x v="8303"/>
    <x v="6909"/>
    <n v="0.79"/>
    <x v="8254"/>
    <n v="890"/>
    <n v="342"/>
    <n v="137"/>
    <x v="2070"/>
    <x v="1"/>
  </r>
  <r>
    <n v="8421"/>
    <x v="3"/>
    <x v="4"/>
    <x v="5"/>
    <x v="2"/>
    <x v="2"/>
    <x v="8304"/>
    <x v="6910"/>
    <n v="0.76"/>
    <x v="8255"/>
    <n v="70138"/>
    <n v="26976"/>
    <n v="10790"/>
    <x v="1097"/>
    <x v="1"/>
  </r>
  <r>
    <n v="8422"/>
    <x v="3"/>
    <x v="4"/>
    <x v="5"/>
    <x v="2"/>
    <x v="5"/>
    <x v="8305"/>
    <x v="6911"/>
    <n v="0.11"/>
    <x v="8256"/>
    <n v="3214"/>
    <n v="1236"/>
    <n v="494"/>
    <x v="2082"/>
    <x v="0"/>
  </r>
  <r>
    <n v="8423"/>
    <x v="3"/>
    <x v="4"/>
    <x v="4"/>
    <x v="4"/>
    <x v="5"/>
    <x v="8306"/>
    <x v="5194"/>
    <n v="0.71"/>
    <x v="8257"/>
    <n v="71505"/>
    <n v="27502"/>
    <n v="11000"/>
    <x v="702"/>
    <x v="1"/>
  </r>
  <r>
    <n v="8424"/>
    <x v="3"/>
    <x v="4"/>
    <x v="2"/>
    <x v="6"/>
    <x v="8"/>
    <x v="8307"/>
    <x v="6738"/>
    <n v="0.79"/>
    <x v="8258"/>
    <n v="29384"/>
    <n v="11301"/>
    <n v="4520"/>
    <x v="588"/>
    <x v="1"/>
  </r>
  <r>
    <n v="8425"/>
    <x v="3"/>
    <x v="4"/>
    <x v="8"/>
    <x v="0"/>
    <x v="0"/>
    <x v="8308"/>
    <x v="4028"/>
    <n v="0.91"/>
    <x v="8259"/>
    <n v="7340"/>
    <n v="2823"/>
    <n v="1129"/>
    <x v="2400"/>
    <x v="0"/>
  </r>
  <r>
    <n v="8426"/>
    <x v="3"/>
    <x v="4"/>
    <x v="9"/>
    <x v="2"/>
    <x v="6"/>
    <x v="8309"/>
    <x v="6912"/>
    <n v="0.73"/>
    <x v="8260"/>
    <n v="7100"/>
    <n v="2731"/>
    <n v="1092"/>
    <x v="1092"/>
    <x v="0"/>
  </r>
  <r>
    <n v="8427"/>
    <x v="3"/>
    <x v="4"/>
    <x v="8"/>
    <x v="2"/>
    <x v="3"/>
    <x v="8310"/>
    <x v="6913"/>
    <n v="0.88"/>
    <x v="8261"/>
    <n v="10390"/>
    <n v="3996"/>
    <n v="1598"/>
    <x v="485"/>
    <x v="0"/>
  </r>
  <r>
    <n v="8428"/>
    <x v="3"/>
    <x v="4"/>
    <x v="3"/>
    <x v="6"/>
    <x v="7"/>
    <x v="8311"/>
    <x v="6914"/>
    <n v="-0.79"/>
    <x v="8262"/>
    <n v="1142"/>
    <n v="439"/>
    <n v="175"/>
    <x v="265"/>
    <x v="0"/>
  </r>
  <r>
    <n v="8429"/>
    <x v="3"/>
    <x v="4"/>
    <x v="0"/>
    <x v="0"/>
    <x v="5"/>
    <x v="8312"/>
    <x v="6915"/>
    <n v="0.49"/>
    <x v="8263"/>
    <n v="60778"/>
    <n v="23376"/>
    <n v="9350"/>
    <x v="493"/>
    <x v="1"/>
  </r>
  <r>
    <n v="8430"/>
    <x v="3"/>
    <x v="4"/>
    <x v="6"/>
    <x v="4"/>
    <x v="4"/>
    <x v="8313"/>
    <x v="6916"/>
    <n v="-0.01"/>
    <x v="8264"/>
    <n v="38733"/>
    <n v="14897"/>
    <n v="5959"/>
    <x v="561"/>
    <x v="1"/>
  </r>
  <r>
    <n v="8431"/>
    <x v="3"/>
    <x v="4"/>
    <x v="9"/>
    <x v="3"/>
    <x v="1"/>
    <x v="8314"/>
    <x v="6917"/>
    <n v="0.8"/>
    <x v="8265"/>
    <n v="20632"/>
    <n v="7935"/>
    <n v="3174"/>
    <x v="525"/>
    <x v="0"/>
  </r>
  <r>
    <n v="8432"/>
    <x v="3"/>
    <x v="4"/>
    <x v="4"/>
    <x v="5"/>
    <x v="5"/>
    <x v="8315"/>
    <x v="2081"/>
    <n v="-0.14000000000000001"/>
    <x v="8266"/>
    <n v="17460"/>
    <n v="6715"/>
    <n v="2686"/>
    <x v="402"/>
    <x v="0"/>
  </r>
  <r>
    <n v="8433"/>
    <x v="3"/>
    <x v="4"/>
    <x v="6"/>
    <x v="6"/>
    <x v="4"/>
    <x v="8316"/>
    <x v="1097"/>
    <n v="0.26"/>
    <x v="8267"/>
    <n v="8625"/>
    <n v="3317"/>
    <n v="1327"/>
    <x v="21"/>
    <x v="0"/>
  </r>
  <r>
    <n v="8434"/>
    <x v="3"/>
    <x v="4"/>
    <x v="4"/>
    <x v="0"/>
    <x v="9"/>
    <x v="8317"/>
    <x v="6918"/>
    <n v="0.56999999999999995"/>
    <x v="8268"/>
    <n v="74776"/>
    <n v="28760"/>
    <n v="11504"/>
    <x v="2119"/>
    <x v="1"/>
  </r>
  <r>
    <n v="8435"/>
    <x v="3"/>
    <x v="4"/>
    <x v="1"/>
    <x v="1"/>
    <x v="6"/>
    <x v="8027"/>
    <x v="2538"/>
    <n v="0.77"/>
    <x v="8269"/>
    <n v="7685"/>
    <n v="2956"/>
    <n v="1182"/>
    <x v="2009"/>
    <x v="0"/>
  </r>
  <r>
    <n v="8436"/>
    <x v="3"/>
    <x v="4"/>
    <x v="6"/>
    <x v="4"/>
    <x v="0"/>
    <x v="8318"/>
    <x v="108"/>
    <n v="0.57999999999999996"/>
    <x v="8270"/>
    <n v="7930"/>
    <n v="3050"/>
    <n v="1220"/>
    <x v="479"/>
    <x v="0"/>
  </r>
  <r>
    <n v="8437"/>
    <x v="3"/>
    <x v="4"/>
    <x v="2"/>
    <x v="2"/>
    <x v="1"/>
    <x v="8319"/>
    <x v="5626"/>
    <n v="-0.13"/>
    <x v="8271"/>
    <n v="19035"/>
    <n v="7321"/>
    <n v="2928"/>
    <x v="406"/>
    <x v="0"/>
  </r>
  <r>
    <n v="8438"/>
    <x v="3"/>
    <x v="4"/>
    <x v="7"/>
    <x v="4"/>
    <x v="0"/>
    <x v="8320"/>
    <x v="169"/>
    <n v="0.89"/>
    <x v="8272"/>
    <n v="26386"/>
    <n v="10148"/>
    <n v="4059"/>
    <x v="699"/>
    <x v="0"/>
  </r>
  <r>
    <n v="8439"/>
    <x v="3"/>
    <x v="4"/>
    <x v="2"/>
    <x v="7"/>
    <x v="3"/>
    <x v="8321"/>
    <x v="6919"/>
    <n v="0.79"/>
    <x v="8273"/>
    <n v="8208"/>
    <n v="3157"/>
    <n v="1262"/>
    <x v="1588"/>
    <x v="1"/>
  </r>
  <r>
    <n v="8440"/>
    <x v="3"/>
    <x v="4"/>
    <x v="7"/>
    <x v="7"/>
    <x v="8"/>
    <x v="8322"/>
    <x v="6920"/>
    <n v="-0.08"/>
    <x v="8274"/>
    <n v="66993"/>
    <n v="25766"/>
    <n v="10306"/>
    <x v="929"/>
    <x v="1"/>
  </r>
  <r>
    <n v="8441"/>
    <x v="3"/>
    <x v="4"/>
    <x v="4"/>
    <x v="4"/>
    <x v="4"/>
    <x v="8323"/>
    <x v="6921"/>
    <n v="0.56000000000000005"/>
    <x v="8275"/>
    <n v="22020"/>
    <n v="8469"/>
    <n v="3387"/>
    <x v="465"/>
    <x v="0"/>
  </r>
  <r>
    <n v="8442"/>
    <x v="3"/>
    <x v="4"/>
    <x v="9"/>
    <x v="1"/>
    <x v="5"/>
    <x v="8324"/>
    <x v="6922"/>
    <n v="0.04"/>
    <x v="8276"/>
    <n v="22092"/>
    <n v="8497"/>
    <n v="3398"/>
    <x v="1400"/>
    <x v="0"/>
  </r>
  <r>
    <n v="8443"/>
    <x v="3"/>
    <x v="4"/>
    <x v="9"/>
    <x v="0"/>
    <x v="7"/>
    <x v="8325"/>
    <x v="6923"/>
    <n v="0.83"/>
    <x v="8277"/>
    <n v="51830"/>
    <n v="19934"/>
    <n v="7973"/>
    <x v="2304"/>
    <x v="1"/>
  </r>
  <r>
    <n v="8444"/>
    <x v="3"/>
    <x v="4"/>
    <x v="5"/>
    <x v="2"/>
    <x v="7"/>
    <x v="8326"/>
    <x v="3041"/>
    <n v="-0.9"/>
    <x v="8278"/>
    <n v="38871"/>
    <n v="14950"/>
    <n v="5980"/>
    <x v="787"/>
    <x v="0"/>
  </r>
  <r>
    <n v="8445"/>
    <x v="3"/>
    <x v="4"/>
    <x v="6"/>
    <x v="7"/>
    <x v="7"/>
    <x v="8327"/>
    <x v="4808"/>
    <n v="0.54"/>
    <x v="8279"/>
    <n v="65490"/>
    <n v="25188"/>
    <n v="10075"/>
    <x v="2209"/>
    <x v="1"/>
  </r>
  <r>
    <n v="8446"/>
    <x v="3"/>
    <x v="4"/>
    <x v="6"/>
    <x v="6"/>
    <x v="5"/>
    <x v="8328"/>
    <x v="6924"/>
    <n v="0.57999999999999996"/>
    <x v="8280"/>
    <n v="5396"/>
    <n v="2075"/>
    <n v="830"/>
    <x v="1050"/>
    <x v="0"/>
  </r>
  <r>
    <n v="8447"/>
    <x v="3"/>
    <x v="4"/>
    <x v="1"/>
    <x v="0"/>
    <x v="2"/>
    <x v="8329"/>
    <x v="3868"/>
    <n v="0.41"/>
    <x v="8281"/>
    <n v="2688"/>
    <n v="1034"/>
    <n v="413"/>
    <x v="890"/>
    <x v="0"/>
  </r>
  <r>
    <n v="8448"/>
    <x v="3"/>
    <x v="4"/>
    <x v="2"/>
    <x v="4"/>
    <x v="9"/>
    <x v="8330"/>
    <x v="6925"/>
    <n v="0.52"/>
    <x v="8282"/>
    <n v="4353"/>
    <n v="1674"/>
    <n v="669"/>
    <x v="327"/>
    <x v="0"/>
  </r>
  <r>
    <n v="8449"/>
    <x v="3"/>
    <x v="4"/>
    <x v="4"/>
    <x v="4"/>
    <x v="2"/>
    <x v="8331"/>
    <x v="6926"/>
    <n v="0.92"/>
    <x v="8283"/>
    <n v="12393"/>
    <n v="4766"/>
    <n v="1906"/>
    <x v="1170"/>
    <x v="1"/>
  </r>
  <r>
    <n v="8450"/>
    <x v="3"/>
    <x v="4"/>
    <x v="0"/>
    <x v="3"/>
    <x v="8"/>
    <x v="8332"/>
    <x v="6927"/>
    <n v="-0.53"/>
    <x v="8284"/>
    <n v="1878"/>
    <n v="722"/>
    <n v="289"/>
    <x v="131"/>
    <x v="0"/>
  </r>
  <r>
    <n v="8451"/>
    <x v="3"/>
    <x v="4"/>
    <x v="2"/>
    <x v="7"/>
    <x v="9"/>
    <x v="8333"/>
    <x v="419"/>
    <n v="0.68"/>
    <x v="8285"/>
    <n v="13679"/>
    <n v="5261"/>
    <n v="2104"/>
    <x v="141"/>
    <x v="0"/>
  </r>
  <r>
    <n v="8452"/>
    <x v="3"/>
    <x v="4"/>
    <x v="9"/>
    <x v="0"/>
    <x v="3"/>
    <x v="8334"/>
    <x v="6928"/>
    <n v="0.79"/>
    <x v="8286"/>
    <n v="28808"/>
    <n v="11080"/>
    <n v="4432"/>
    <x v="1076"/>
    <x v="1"/>
  </r>
  <r>
    <n v="8453"/>
    <x v="3"/>
    <x v="4"/>
    <x v="3"/>
    <x v="1"/>
    <x v="7"/>
    <x v="8335"/>
    <x v="6929"/>
    <n v="0.83"/>
    <x v="8287"/>
    <n v="70771"/>
    <n v="27219"/>
    <n v="10887"/>
    <x v="1760"/>
    <x v="1"/>
  </r>
  <r>
    <n v="8454"/>
    <x v="3"/>
    <x v="4"/>
    <x v="2"/>
    <x v="5"/>
    <x v="7"/>
    <x v="8336"/>
    <x v="1694"/>
    <n v="0.94"/>
    <x v="8288"/>
    <n v="12002"/>
    <n v="4616"/>
    <n v="1846"/>
    <x v="722"/>
    <x v="0"/>
  </r>
  <r>
    <n v="8455"/>
    <x v="3"/>
    <x v="4"/>
    <x v="6"/>
    <x v="5"/>
    <x v="2"/>
    <x v="8337"/>
    <x v="2450"/>
    <n v="0.89"/>
    <x v="8289"/>
    <n v="8030"/>
    <n v="3088"/>
    <n v="1235"/>
    <x v="943"/>
    <x v="0"/>
  </r>
  <r>
    <n v="8456"/>
    <x v="3"/>
    <x v="4"/>
    <x v="2"/>
    <x v="4"/>
    <x v="1"/>
    <x v="8338"/>
    <x v="6930"/>
    <n v="0.98"/>
    <x v="8290"/>
    <n v="52031"/>
    <n v="20012"/>
    <n v="8004"/>
    <x v="1112"/>
    <x v="1"/>
  </r>
  <r>
    <n v="8457"/>
    <x v="3"/>
    <x v="4"/>
    <x v="4"/>
    <x v="3"/>
    <x v="4"/>
    <x v="8339"/>
    <x v="6190"/>
    <n v="0.74"/>
    <x v="8291"/>
    <n v="25106"/>
    <n v="9656"/>
    <n v="3862"/>
    <x v="21"/>
    <x v="0"/>
  </r>
  <r>
    <n v="8458"/>
    <x v="3"/>
    <x v="4"/>
    <x v="3"/>
    <x v="2"/>
    <x v="8"/>
    <x v="8340"/>
    <x v="6931"/>
    <n v="0.83"/>
    <x v="8292"/>
    <n v="24483"/>
    <n v="9416"/>
    <n v="3766"/>
    <x v="250"/>
    <x v="1"/>
  </r>
  <r>
    <n v="8459"/>
    <x v="3"/>
    <x v="4"/>
    <x v="8"/>
    <x v="3"/>
    <x v="7"/>
    <x v="8341"/>
    <x v="3575"/>
    <n v="0.83"/>
    <x v="8293"/>
    <n v="71623"/>
    <n v="27547"/>
    <n v="11019"/>
    <x v="2307"/>
    <x v="1"/>
  </r>
  <r>
    <n v="8460"/>
    <x v="3"/>
    <x v="4"/>
    <x v="0"/>
    <x v="1"/>
    <x v="5"/>
    <x v="8342"/>
    <x v="6287"/>
    <n v="0.25"/>
    <x v="8294"/>
    <n v="74555"/>
    <n v="28675"/>
    <n v="11470"/>
    <x v="1862"/>
    <x v="1"/>
  </r>
  <r>
    <n v="8461"/>
    <x v="3"/>
    <x v="4"/>
    <x v="9"/>
    <x v="2"/>
    <x v="7"/>
    <x v="8343"/>
    <x v="6932"/>
    <n v="0.75"/>
    <x v="8295"/>
    <n v="39014"/>
    <n v="15005"/>
    <n v="6002"/>
    <x v="394"/>
    <x v="1"/>
  </r>
  <r>
    <n v="8462"/>
    <x v="3"/>
    <x v="4"/>
    <x v="0"/>
    <x v="6"/>
    <x v="1"/>
    <x v="8344"/>
    <x v="6933"/>
    <n v="0.97"/>
    <x v="8296"/>
    <n v="60734"/>
    <n v="23359"/>
    <n v="9343"/>
    <x v="1588"/>
    <x v="1"/>
  </r>
  <r>
    <n v="8463"/>
    <x v="3"/>
    <x v="4"/>
    <x v="5"/>
    <x v="7"/>
    <x v="9"/>
    <x v="8345"/>
    <x v="6934"/>
    <n v="0.13"/>
    <x v="8297"/>
    <n v="25766"/>
    <n v="9910"/>
    <n v="3964"/>
    <x v="267"/>
    <x v="1"/>
  </r>
  <r>
    <n v="8464"/>
    <x v="3"/>
    <x v="4"/>
    <x v="5"/>
    <x v="0"/>
    <x v="6"/>
    <x v="8346"/>
    <x v="2826"/>
    <n v="0.43"/>
    <x v="8298"/>
    <n v="62265"/>
    <n v="23948"/>
    <n v="9579"/>
    <x v="1753"/>
    <x v="1"/>
  </r>
  <r>
    <n v="8465"/>
    <x v="3"/>
    <x v="4"/>
    <x v="4"/>
    <x v="7"/>
    <x v="0"/>
    <x v="8347"/>
    <x v="6935"/>
    <n v="0.76"/>
    <x v="8299"/>
    <n v="70085"/>
    <n v="26956"/>
    <n v="10782"/>
    <x v="1046"/>
    <x v="1"/>
  </r>
  <r>
    <n v="8466"/>
    <x v="3"/>
    <x v="4"/>
    <x v="0"/>
    <x v="6"/>
    <x v="9"/>
    <x v="8348"/>
    <x v="6936"/>
    <n v="-0.33"/>
    <x v="8300"/>
    <n v="21372"/>
    <n v="8220"/>
    <n v="3288"/>
    <x v="8"/>
    <x v="0"/>
  </r>
  <r>
    <n v="8467"/>
    <x v="3"/>
    <x v="4"/>
    <x v="5"/>
    <x v="3"/>
    <x v="0"/>
    <x v="8349"/>
    <x v="3461"/>
    <n v="0.63"/>
    <x v="8301"/>
    <n v="29161"/>
    <n v="11216"/>
    <n v="4486"/>
    <x v="758"/>
    <x v="0"/>
  </r>
  <r>
    <n v="8468"/>
    <x v="3"/>
    <x v="4"/>
    <x v="7"/>
    <x v="7"/>
    <x v="1"/>
    <x v="8350"/>
    <x v="3106"/>
    <n v="0.71"/>
    <x v="8302"/>
    <n v="31729"/>
    <n v="12203"/>
    <n v="4881"/>
    <x v="1085"/>
    <x v="0"/>
  </r>
  <r>
    <n v="8469"/>
    <x v="3"/>
    <x v="4"/>
    <x v="3"/>
    <x v="7"/>
    <x v="1"/>
    <x v="8351"/>
    <x v="6937"/>
    <n v="0.22"/>
    <x v="8303"/>
    <n v="9217"/>
    <n v="3545"/>
    <n v="1418"/>
    <x v="720"/>
    <x v="0"/>
  </r>
  <r>
    <n v="8470"/>
    <x v="3"/>
    <x v="4"/>
    <x v="4"/>
    <x v="3"/>
    <x v="9"/>
    <x v="8352"/>
    <x v="6938"/>
    <n v="-0.12"/>
    <x v="8304"/>
    <n v="56280"/>
    <n v="21646"/>
    <n v="8658"/>
    <x v="2427"/>
    <x v="1"/>
  </r>
  <r>
    <n v="8471"/>
    <x v="3"/>
    <x v="4"/>
    <x v="6"/>
    <x v="6"/>
    <x v="7"/>
    <x v="8353"/>
    <x v="1310"/>
    <n v="0.87"/>
    <x v="8305"/>
    <n v="49261"/>
    <n v="18946"/>
    <n v="7578"/>
    <x v="1020"/>
    <x v="1"/>
  </r>
  <r>
    <n v="8472"/>
    <x v="3"/>
    <x v="4"/>
    <x v="4"/>
    <x v="2"/>
    <x v="3"/>
    <x v="8354"/>
    <x v="6939"/>
    <n v="0.41"/>
    <x v="8306"/>
    <n v="4477"/>
    <n v="1722"/>
    <n v="688"/>
    <x v="266"/>
    <x v="0"/>
  </r>
  <r>
    <n v="8473"/>
    <x v="3"/>
    <x v="4"/>
    <x v="6"/>
    <x v="6"/>
    <x v="8"/>
    <x v="8355"/>
    <x v="5296"/>
    <n v="0.42"/>
    <x v="8307"/>
    <n v="24110"/>
    <n v="9273"/>
    <n v="3709"/>
    <x v="648"/>
    <x v="0"/>
  </r>
  <r>
    <n v="8474"/>
    <x v="3"/>
    <x v="4"/>
    <x v="1"/>
    <x v="0"/>
    <x v="6"/>
    <x v="8356"/>
    <x v="6940"/>
    <n v="0.63"/>
    <x v="8308"/>
    <n v="63963"/>
    <n v="24601"/>
    <n v="9840"/>
    <x v="316"/>
    <x v="1"/>
  </r>
  <r>
    <n v="8475"/>
    <x v="3"/>
    <x v="4"/>
    <x v="6"/>
    <x v="0"/>
    <x v="4"/>
    <x v="8357"/>
    <x v="6941"/>
    <n v="0.98"/>
    <x v="8309"/>
    <n v="31283"/>
    <n v="12032"/>
    <n v="4812"/>
    <x v="1217"/>
    <x v="1"/>
  </r>
  <r>
    <n v="8476"/>
    <x v="3"/>
    <x v="4"/>
    <x v="1"/>
    <x v="0"/>
    <x v="5"/>
    <x v="8358"/>
    <x v="6942"/>
    <n v="0.99"/>
    <x v="8310"/>
    <n v="32"/>
    <n v="12"/>
    <n v="5"/>
    <x v="856"/>
    <x v="0"/>
  </r>
  <r>
    <n v="8477"/>
    <x v="3"/>
    <x v="4"/>
    <x v="6"/>
    <x v="7"/>
    <x v="4"/>
    <x v="8359"/>
    <x v="6943"/>
    <n v="0.55000000000000004"/>
    <x v="8311"/>
    <n v="17347"/>
    <n v="6672"/>
    <n v="2668"/>
    <x v="497"/>
    <x v="0"/>
  </r>
  <r>
    <n v="8478"/>
    <x v="3"/>
    <x v="4"/>
    <x v="1"/>
    <x v="5"/>
    <x v="5"/>
    <x v="8360"/>
    <x v="6629"/>
    <n v="0.49"/>
    <x v="8312"/>
    <n v="5539"/>
    <n v="2130"/>
    <n v="852"/>
    <x v="619"/>
    <x v="0"/>
  </r>
  <r>
    <n v="8479"/>
    <x v="3"/>
    <x v="4"/>
    <x v="8"/>
    <x v="0"/>
    <x v="8"/>
    <x v="8361"/>
    <x v="6944"/>
    <n v="0.87"/>
    <x v="8313"/>
    <n v="45682"/>
    <n v="17570"/>
    <n v="7028"/>
    <x v="453"/>
    <x v="0"/>
  </r>
  <r>
    <n v="8480"/>
    <x v="3"/>
    <x v="4"/>
    <x v="1"/>
    <x v="3"/>
    <x v="9"/>
    <x v="8362"/>
    <x v="4163"/>
    <n v="0.65"/>
    <x v="8314"/>
    <n v="84214"/>
    <n v="32390"/>
    <n v="12956"/>
    <x v="1483"/>
    <x v="1"/>
  </r>
  <r>
    <n v="8481"/>
    <x v="3"/>
    <x v="4"/>
    <x v="4"/>
    <x v="1"/>
    <x v="8"/>
    <x v="8363"/>
    <x v="6945"/>
    <n v="0.5"/>
    <x v="8315"/>
    <n v="27428"/>
    <n v="10549"/>
    <n v="4219"/>
    <x v="672"/>
    <x v="0"/>
  </r>
  <r>
    <n v="8482"/>
    <x v="3"/>
    <x v="4"/>
    <x v="0"/>
    <x v="2"/>
    <x v="7"/>
    <x v="8364"/>
    <x v="6946"/>
    <n v="0.74"/>
    <x v="8316"/>
    <n v="2878"/>
    <n v="1107"/>
    <n v="442"/>
    <x v="445"/>
    <x v="0"/>
  </r>
  <r>
    <n v="8483"/>
    <x v="3"/>
    <x v="4"/>
    <x v="4"/>
    <x v="1"/>
    <x v="1"/>
    <x v="8365"/>
    <x v="465"/>
    <n v="0.85"/>
    <x v="8317"/>
    <n v="7167"/>
    <n v="2756"/>
    <n v="1102"/>
    <x v="158"/>
    <x v="1"/>
  </r>
  <r>
    <n v="8484"/>
    <x v="3"/>
    <x v="4"/>
    <x v="9"/>
    <x v="1"/>
    <x v="7"/>
    <x v="8366"/>
    <x v="6947"/>
    <n v="0.2"/>
    <x v="8318"/>
    <n v="8046"/>
    <n v="3094"/>
    <n v="1237"/>
    <x v="645"/>
    <x v="0"/>
  </r>
  <r>
    <n v="8485"/>
    <x v="3"/>
    <x v="4"/>
    <x v="2"/>
    <x v="5"/>
    <x v="7"/>
    <x v="8367"/>
    <x v="6948"/>
    <n v="0.79"/>
    <x v="8319"/>
    <n v="1125"/>
    <n v="432"/>
    <n v="173"/>
    <x v="817"/>
    <x v="0"/>
  </r>
  <r>
    <n v="8486"/>
    <x v="3"/>
    <x v="4"/>
    <x v="4"/>
    <x v="2"/>
    <x v="4"/>
    <x v="8368"/>
    <x v="6949"/>
    <n v="0.68"/>
    <x v="8320"/>
    <n v="50204"/>
    <n v="19309"/>
    <n v="7723"/>
    <x v="165"/>
    <x v="1"/>
  </r>
  <r>
    <n v="8487"/>
    <x v="3"/>
    <x v="4"/>
    <x v="8"/>
    <x v="3"/>
    <x v="1"/>
    <x v="8369"/>
    <x v="6950"/>
    <n v="0.13"/>
    <x v="8321"/>
    <n v="21919"/>
    <n v="8430"/>
    <n v="3372"/>
    <x v="1019"/>
    <x v="0"/>
  </r>
  <r>
    <n v="8488"/>
    <x v="3"/>
    <x v="4"/>
    <x v="7"/>
    <x v="5"/>
    <x v="9"/>
    <x v="8370"/>
    <x v="6951"/>
    <n v="-0.09"/>
    <x v="8322"/>
    <n v="23346"/>
    <n v="8979"/>
    <n v="3591"/>
    <x v="315"/>
    <x v="1"/>
  </r>
  <r>
    <n v="8489"/>
    <x v="3"/>
    <x v="4"/>
    <x v="6"/>
    <x v="4"/>
    <x v="4"/>
    <x v="8371"/>
    <x v="6952"/>
    <n v="0.09"/>
    <x v="8323"/>
    <n v="55664"/>
    <n v="21409"/>
    <n v="8563"/>
    <x v="782"/>
    <x v="1"/>
  </r>
  <r>
    <n v="8490"/>
    <x v="3"/>
    <x v="4"/>
    <x v="6"/>
    <x v="5"/>
    <x v="5"/>
    <x v="8372"/>
    <x v="6953"/>
    <n v="-0.96"/>
    <x v="8324"/>
    <n v="24542"/>
    <n v="9439"/>
    <n v="3775"/>
    <x v="215"/>
    <x v="1"/>
  </r>
  <r>
    <n v="8491"/>
    <x v="3"/>
    <x v="4"/>
    <x v="0"/>
    <x v="1"/>
    <x v="6"/>
    <x v="8373"/>
    <x v="6954"/>
    <n v="0.98"/>
    <x v="8325"/>
    <n v="27830"/>
    <n v="10704"/>
    <n v="4281"/>
    <x v="516"/>
    <x v="0"/>
  </r>
  <r>
    <n v="8492"/>
    <x v="3"/>
    <x v="4"/>
    <x v="8"/>
    <x v="4"/>
    <x v="4"/>
    <x v="8374"/>
    <x v="6955"/>
    <n v="0.43"/>
    <x v="8326"/>
    <n v="29964"/>
    <n v="11524"/>
    <n v="4609"/>
    <x v="1033"/>
    <x v="0"/>
  </r>
  <r>
    <n v="8493"/>
    <x v="3"/>
    <x v="4"/>
    <x v="7"/>
    <x v="0"/>
    <x v="2"/>
    <x v="8375"/>
    <x v="6956"/>
    <n v="0.42"/>
    <x v="8327"/>
    <n v="34056"/>
    <n v="13098"/>
    <n v="5239"/>
    <x v="57"/>
    <x v="1"/>
  </r>
  <r>
    <n v="8494"/>
    <x v="3"/>
    <x v="4"/>
    <x v="4"/>
    <x v="5"/>
    <x v="1"/>
    <x v="8376"/>
    <x v="6957"/>
    <n v="0.67"/>
    <x v="8328"/>
    <n v="7590"/>
    <n v="2919"/>
    <n v="1167"/>
    <x v="2074"/>
    <x v="1"/>
  </r>
  <r>
    <n v="8495"/>
    <x v="3"/>
    <x v="4"/>
    <x v="7"/>
    <x v="0"/>
    <x v="4"/>
    <x v="8377"/>
    <x v="6958"/>
    <n v="-0.16"/>
    <x v="8329"/>
    <n v="25155"/>
    <n v="9675"/>
    <n v="3870"/>
    <x v="304"/>
    <x v="1"/>
  </r>
  <r>
    <n v="8496"/>
    <x v="3"/>
    <x v="4"/>
    <x v="8"/>
    <x v="2"/>
    <x v="1"/>
    <x v="8378"/>
    <x v="2043"/>
    <n v="0.87"/>
    <x v="8330"/>
    <n v="61291"/>
    <n v="23573"/>
    <n v="9429"/>
    <x v="2428"/>
    <x v="1"/>
  </r>
  <r>
    <n v="8497"/>
    <x v="3"/>
    <x v="4"/>
    <x v="1"/>
    <x v="6"/>
    <x v="1"/>
    <x v="8379"/>
    <x v="6959"/>
    <n v="-0.37"/>
    <x v="8331"/>
    <n v="37878"/>
    <n v="14568"/>
    <n v="5827"/>
    <x v="340"/>
    <x v="1"/>
  </r>
  <r>
    <n v="8498"/>
    <x v="3"/>
    <x v="4"/>
    <x v="4"/>
    <x v="1"/>
    <x v="9"/>
    <x v="8380"/>
    <x v="3984"/>
    <n v="-0.17"/>
    <x v="8332"/>
    <n v="28304"/>
    <n v="10886"/>
    <n v="4354"/>
    <x v="775"/>
    <x v="0"/>
  </r>
  <r>
    <n v="8499"/>
    <x v="3"/>
    <x v="4"/>
    <x v="5"/>
    <x v="1"/>
    <x v="1"/>
    <x v="8381"/>
    <x v="6960"/>
    <n v="0.6"/>
    <x v="8333"/>
    <n v="17073"/>
    <n v="6566"/>
    <n v="2626"/>
    <x v="933"/>
    <x v="0"/>
  </r>
  <r>
    <n v="8500"/>
    <x v="3"/>
    <x v="4"/>
    <x v="2"/>
    <x v="4"/>
    <x v="4"/>
    <x v="8382"/>
    <x v="1340"/>
    <n v="0.7"/>
    <x v="8334"/>
    <n v="32795"/>
    <n v="12613"/>
    <n v="5045"/>
    <x v="99"/>
    <x v="0"/>
  </r>
  <r>
    <n v="8501"/>
    <x v="3"/>
    <x v="4"/>
    <x v="8"/>
    <x v="4"/>
    <x v="2"/>
    <x v="8383"/>
    <x v="6961"/>
    <n v="0.48"/>
    <x v="8335"/>
    <n v="12692"/>
    <n v="4881"/>
    <n v="1952"/>
    <x v="641"/>
    <x v="0"/>
  </r>
  <r>
    <n v="8502"/>
    <x v="3"/>
    <x v="4"/>
    <x v="0"/>
    <x v="5"/>
    <x v="8"/>
    <x v="8384"/>
    <x v="6962"/>
    <n v="-0.13"/>
    <x v="8336"/>
    <n v="79377"/>
    <n v="30529"/>
    <n v="12211"/>
    <x v="860"/>
    <x v="1"/>
  </r>
  <r>
    <n v="8503"/>
    <x v="3"/>
    <x v="4"/>
    <x v="0"/>
    <x v="4"/>
    <x v="5"/>
    <x v="8385"/>
    <x v="6963"/>
    <n v="0.98"/>
    <x v="8337"/>
    <n v="60754"/>
    <n v="23367"/>
    <n v="9346"/>
    <x v="929"/>
    <x v="1"/>
  </r>
  <r>
    <n v="8504"/>
    <x v="3"/>
    <x v="4"/>
    <x v="2"/>
    <x v="2"/>
    <x v="8"/>
    <x v="8386"/>
    <x v="6964"/>
    <n v="-0.55000000000000004"/>
    <x v="8338"/>
    <n v="10500"/>
    <n v="4038"/>
    <n v="1615"/>
    <x v="846"/>
    <x v="0"/>
  </r>
  <r>
    <n v="8505"/>
    <x v="3"/>
    <x v="4"/>
    <x v="8"/>
    <x v="3"/>
    <x v="8"/>
    <x v="8387"/>
    <x v="6049"/>
    <n v="0.72"/>
    <x v="8339"/>
    <n v="30650"/>
    <n v="11788"/>
    <n v="4715"/>
    <x v="2233"/>
    <x v="1"/>
  </r>
  <r>
    <n v="8506"/>
    <x v="3"/>
    <x v="4"/>
    <x v="9"/>
    <x v="3"/>
    <x v="8"/>
    <x v="8388"/>
    <x v="6965"/>
    <n v="0.15"/>
    <x v="8340"/>
    <n v="8297"/>
    <n v="3191"/>
    <n v="1276"/>
    <x v="477"/>
    <x v="0"/>
  </r>
  <r>
    <n v="8507"/>
    <x v="3"/>
    <x v="4"/>
    <x v="9"/>
    <x v="5"/>
    <x v="5"/>
    <x v="8389"/>
    <x v="5610"/>
    <n v="0.9"/>
    <x v="8341"/>
    <n v="23832"/>
    <n v="9166"/>
    <n v="3666"/>
    <x v="943"/>
    <x v="0"/>
  </r>
  <r>
    <n v="8508"/>
    <x v="3"/>
    <x v="4"/>
    <x v="9"/>
    <x v="5"/>
    <x v="3"/>
    <x v="8390"/>
    <x v="6966"/>
    <n v="0.55000000000000004"/>
    <x v="8342"/>
    <n v="34913"/>
    <n v="13428"/>
    <n v="5371"/>
    <x v="2337"/>
    <x v="1"/>
  </r>
  <r>
    <n v="8509"/>
    <x v="3"/>
    <x v="4"/>
    <x v="0"/>
    <x v="5"/>
    <x v="4"/>
    <x v="8391"/>
    <x v="6967"/>
    <n v="0.76"/>
    <x v="8343"/>
    <n v="60019"/>
    <n v="23084"/>
    <n v="9233"/>
    <x v="233"/>
    <x v="1"/>
  </r>
  <r>
    <n v="8510"/>
    <x v="3"/>
    <x v="4"/>
    <x v="3"/>
    <x v="3"/>
    <x v="8"/>
    <x v="6509"/>
    <x v="6968"/>
    <n v="0.92"/>
    <x v="8344"/>
    <n v="30504"/>
    <n v="11732"/>
    <n v="4693"/>
    <x v="582"/>
    <x v="1"/>
  </r>
  <r>
    <n v="8511"/>
    <x v="3"/>
    <x v="4"/>
    <x v="2"/>
    <x v="4"/>
    <x v="7"/>
    <x v="8392"/>
    <x v="6969"/>
    <n v="0.68"/>
    <x v="8345"/>
    <n v="74885"/>
    <n v="28802"/>
    <n v="11520"/>
    <x v="1123"/>
    <x v="1"/>
  </r>
  <r>
    <n v="8512"/>
    <x v="3"/>
    <x v="4"/>
    <x v="9"/>
    <x v="0"/>
    <x v="4"/>
    <x v="8393"/>
    <x v="6970"/>
    <n v="0.65"/>
    <x v="8346"/>
    <n v="9188"/>
    <n v="3534"/>
    <n v="1413"/>
    <x v="979"/>
    <x v="0"/>
  </r>
  <r>
    <n v="8513"/>
    <x v="3"/>
    <x v="4"/>
    <x v="5"/>
    <x v="5"/>
    <x v="9"/>
    <x v="8394"/>
    <x v="5103"/>
    <n v="0.46"/>
    <x v="8347"/>
    <n v="2471"/>
    <n v="950"/>
    <n v="380"/>
    <x v="1199"/>
    <x v="0"/>
  </r>
  <r>
    <n v="8514"/>
    <x v="3"/>
    <x v="4"/>
    <x v="6"/>
    <x v="7"/>
    <x v="2"/>
    <x v="8395"/>
    <x v="6971"/>
    <n v="-0.2"/>
    <x v="8348"/>
    <n v="35012"/>
    <n v="13466"/>
    <n v="5386"/>
    <x v="898"/>
    <x v="1"/>
  </r>
  <r>
    <n v="8515"/>
    <x v="3"/>
    <x v="4"/>
    <x v="7"/>
    <x v="7"/>
    <x v="6"/>
    <x v="8396"/>
    <x v="6972"/>
    <n v="0.53"/>
    <x v="8349"/>
    <n v="3216"/>
    <n v="1237"/>
    <n v="494"/>
    <x v="492"/>
    <x v="0"/>
  </r>
  <r>
    <n v="8516"/>
    <x v="3"/>
    <x v="4"/>
    <x v="5"/>
    <x v="0"/>
    <x v="8"/>
    <x v="8397"/>
    <x v="3030"/>
    <n v="0.63"/>
    <x v="8350"/>
    <n v="56460"/>
    <n v="21715"/>
    <n v="8686"/>
    <x v="1302"/>
    <x v="1"/>
  </r>
  <r>
    <n v="8517"/>
    <x v="3"/>
    <x v="4"/>
    <x v="0"/>
    <x v="2"/>
    <x v="5"/>
    <x v="8398"/>
    <x v="6973"/>
    <n v="-0.13"/>
    <x v="8351"/>
    <n v="52059"/>
    <n v="20023"/>
    <n v="8009"/>
    <x v="267"/>
    <x v="1"/>
  </r>
  <r>
    <n v="8518"/>
    <x v="3"/>
    <x v="4"/>
    <x v="0"/>
    <x v="2"/>
    <x v="6"/>
    <x v="5942"/>
    <x v="6974"/>
    <n v="0.63"/>
    <x v="8352"/>
    <n v="85720"/>
    <n v="32969"/>
    <n v="13187"/>
    <x v="1618"/>
    <x v="1"/>
  </r>
  <r>
    <n v="8519"/>
    <x v="3"/>
    <x v="4"/>
    <x v="3"/>
    <x v="1"/>
    <x v="2"/>
    <x v="8281"/>
    <x v="6975"/>
    <n v="0.5"/>
    <x v="8353"/>
    <n v="35286"/>
    <n v="13571"/>
    <n v="5428"/>
    <x v="303"/>
    <x v="1"/>
  </r>
  <r>
    <n v="8520"/>
    <x v="3"/>
    <x v="4"/>
    <x v="2"/>
    <x v="2"/>
    <x v="6"/>
    <x v="8399"/>
    <x v="6899"/>
    <n v="0.47"/>
    <x v="8354"/>
    <n v="33014"/>
    <n v="12697"/>
    <n v="5079"/>
    <x v="1073"/>
    <x v="1"/>
  </r>
  <r>
    <n v="8521"/>
    <x v="3"/>
    <x v="4"/>
    <x v="3"/>
    <x v="0"/>
    <x v="0"/>
    <x v="8400"/>
    <x v="6976"/>
    <n v="0.55000000000000004"/>
    <x v="8355"/>
    <n v="17797"/>
    <n v="6845"/>
    <n v="2738"/>
    <x v="1047"/>
    <x v="0"/>
  </r>
  <r>
    <n v="8522"/>
    <x v="3"/>
    <x v="4"/>
    <x v="6"/>
    <x v="1"/>
    <x v="1"/>
    <x v="8401"/>
    <x v="6977"/>
    <n v="0.55000000000000004"/>
    <x v="5106"/>
    <n v="377"/>
    <n v="145"/>
    <n v="58"/>
    <x v="2429"/>
    <x v="0"/>
  </r>
  <r>
    <n v="8523"/>
    <x v="3"/>
    <x v="4"/>
    <x v="6"/>
    <x v="6"/>
    <x v="7"/>
    <x v="8402"/>
    <x v="6978"/>
    <n v="0.96"/>
    <x v="8356"/>
    <n v="9762"/>
    <n v="3754"/>
    <n v="1501"/>
    <x v="806"/>
    <x v="0"/>
  </r>
  <r>
    <n v="8524"/>
    <x v="3"/>
    <x v="4"/>
    <x v="4"/>
    <x v="6"/>
    <x v="6"/>
    <x v="8403"/>
    <x v="6979"/>
    <n v="0.95"/>
    <x v="8357"/>
    <n v="17565"/>
    <n v="6756"/>
    <n v="2702"/>
    <x v="19"/>
    <x v="1"/>
  </r>
  <r>
    <n v="8525"/>
    <x v="3"/>
    <x v="4"/>
    <x v="1"/>
    <x v="2"/>
    <x v="0"/>
    <x v="8404"/>
    <x v="6980"/>
    <n v="0.91"/>
    <x v="8358"/>
    <n v="27163"/>
    <n v="10447"/>
    <n v="4179"/>
    <x v="227"/>
    <x v="0"/>
  </r>
  <r>
    <n v="8526"/>
    <x v="3"/>
    <x v="4"/>
    <x v="6"/>
    <x v="4"/>
    <x v="2"/>
    <x v="8405"/>
    <x v="6981"/>
    <n v="0.91"/>
    <x v="8359"/>
    <n v="1458"/>
    <n v="561"/>
    <n v="224"/>
    <x v="540"/>
    <x v="0"/>
  </r>
  <r>
    <n v="8527"/>
    <x v="3"/>
    <x v="4"/>
    <x v="9"/>
    <x v="0"/>
    <x v="5"/>
    <x v="8406"/>
    <x v="6982"/>
    <n v="-0.14000000000000001"/>
    <x v="8360"/>
    <n v="15614"/>
    <n v="6005"/>
    <n v="2402"/>
    <x v="2311"/>
    <x v="0"/>
  </r>
  <r>
    <n v="8528"/>
    <x v="3"/>
    <x v="4"/>
    <x v="3"/>
    <x v="2"/>
    <x v="3"/>
    <x v="8407"/>
    <x v="6983"/>
    <n v="-0.23"/>
    <x v="8361"/>
    <n v="42593"/>
    <n v="16382"/>
    <n v="6552"/>
    <x v="582"/>
    <x v="1"/>
  </r>
  <r>
    <n v="8529"/>
    <x v="3"/>
    <x v="4"/>
    <x v="3"/>
    <x v="4"/>
    <x v="2"/>
    <x v="8408"/>
    <x v="6984"/>
    <n v="-0.15"/>
    <x v="8362"/>
    <n v="41582"/>
    <n v="15993"/>
    <n v="6397"/>
    <x v="21"/>
    <x v="0"/>
  </r>
  <r>
    <n v="8530"/>
    <x v="3"/>
    <x v="4"/>
    <x v="1"/>
    <x v="6"/>
    <x v="3"/>
    <x v="8409"/>
    <x v="6985"/>
    <n v="0.4"/>
    <x v="8363"/>
    <n v="8990"/>
    <n v="3457"/>
    <n v="1383"/>
    <x v="807"/>
    <x v="0"/>
  </r>
  <r>
    <n v="8531"/>
    <x v="3"/>
    <x v="4"/>
    <x v="0"/>
    <x v="3"/>
    <x v="0"/>
    <x v="8410"/>
    <x v="6986"/>
    <n v="0.11"/>
    <x v="8364"/>
    <n v="10913"/>
    <n v="4197"/>
    <n v="1679"/>
    <x v="402"/>
    <x v="0"/>
  </r>
  <r>
    <n v="8532"/>
    <x v="3"/>
    <x v="4"/>
    <x v="7"/>
    <x v="1"/>
    <x v="6"/>
    <x v="8411"/>
    <x v="6987"/>
    <n v="0.8"/>
    <x v="8365"/>
    <n v="28556"/>
    <n v="10983"/>
    <n v="4393"/>
    <x v="224"/>
    <x v="1"/>
  </r>
  <r>
    <n v="8533"/>
    <x v="3"/>
    <x v="4"/>
    <x v="4"/>
    <x v="0"/>
    <x v="3"/>
    <x v="8412"/>
    <x v="6988"/>
    <n v="0.83"/>
    <x v="8366"/>
    <n v="21237"/>
    <n v="8168"/>
    <n v="3267"/>
    <x v="778"/>
    <x v="0"/>
  </r>
  <r>
    <n v="8534"/>
    <x v="3"/>
    <x v="4"/>
    <x v="5"/>
    <x v="3"/>
    <x v="6"/>
    <x v="8413"/>
    <x v="6989"/>
    <n v="0.54"/>
    <x v="8367"/>
    <n v="5083"/>
    <n v="1955"/>
    <n v="782"/>
    <x v="2425"/>
    <x v="0"/>
  </r>
  <r>
    <n v="8535"/>
    <x v="3"/>
    <x v="4"/>
    <x v="7"/>
    <x v="5"/>
    <x v="9"/>
    <x v="8414"/>
    <x v="2035"/>
    <n v="0.55000000000000004"/>
    <x v="8368"/>
    <n v="38864"/>
    <n v="14947"/>
    <n v="5979"/>
    <x v="484"/>
    <x v="0"/>
  </r>
  <r>
    <n v="8536"/>
    <x v="3"/>
    <x v="4"/>
    <x v="8"/>
    <x v="5"/>
    <x v="2"/>
    <x v="8415"/>
    <x v="6990"/>
    <n v="0.84"/>
    <x v="8369"/>
    <n v="68324"/>
    <n v="26278"/>
    <n v="10511"/>
    <x v="1609"/>
    <x v="1"/>
  </r>
  <r>
    <n v="8537"/>
    <x v="3"/>
    <x v="4"/>
    <x v="8"/>
    <x v="2"/>
    <x v="4"/>
    <x v="8416"/>
    <x v="6991"/>
    <n v="0.45"/>
    <x v="8370"/>
    <n v="34225"/>
    <n v="13163"/>
    <n v="5265"/>
    <x v="894"/>
    <x v="1"/>
  </r>
  <r>
    <n v="8538"/>
    <x v="3"/>
    <x v="4"/>
    <x v="7"/>
    <x v="3"/>
    <x v="2"/>
    <x v="8417"/>
    <x v="750"/>
    <n v="0.59"/>
    <x v="8371"/>
    <n v="71041"/>
    <n v="27323"/>
    <n v="10929"/>
    <x v="1043"/>
    <x v="1"/>
  </r>
  <r>
    <n v="8539"/>
    <x v="3"/>
    <x v="4"/>
    <x v="2"/>
    <x v="7"/>
    <x v="9"/>
    <x v="8418"/>
    <x v="4223"/>
    <n v="0.54"/>
    <x v="8372"/>
    <n v="54587"/>
    <n v="20995"/>
    <n v="8398"/>
    <x v="246"/>
    <x v="0"/>
  </r>
  <r>
    <n v="8540"/>
    <x v="3"/>
    <x v="4"/>
    <x v="4"/>
    <x v="1"/>
    <x v="0"/>
    <x v="8419"/>
    <x v="6992"/>
    <n v="0.43"/>
    <x v="8373"/>
    <n v="10368"/>
    <n v="3987"/>
    <n v="1595"/>
    <x v="1250"/>
    <x v="0"/>
  </r>
  <r>
    <n v="8541"/>
    <x v="3"/>
    <x v="4"/>
    <x v="8"/>
    <x v="4"/>
    <x v="0"/>
    <x v="8420"/>
    <x v="2433"/>
    <n v="0.21"/>
    <x v="8374"/>
    <n v="64310"/>
    <n v="24734"/>
    <n v="9893"/>
    <x v="816"/>
    <x v="1"/>
  </r>
  <r>
    <n v="8542"/>
    <x v="3"/>
    <x v="4"/>
    <x v="1"/>
    <x v="4"/>
    <x v="9"/>
    <x v="8421"/>
    <x v="6993"/>
    <n v="0.87"/>
    <x v="8375"/>
    <n v="46293"/>
    <n v="17805"/>
    <n v="7122"/>
    <x v="471"/>
    <x v="0"/>
  </r>
  <r>
    <n v="8543"/>
    <x v="3"/>
    <x v="4"/>
    <x v="5"/>
    <x v="5"/>
    <x v="6"/>
    <x v="8422"/>
    <x v="6994"/>
    <n v="0.77"/>
    <x v="8376"/>
    <n v="66110"/>
    <n v="25427"/>
    <n v="10170"/>
    <x v="1593"/>
    <x v="1"/>
  </r>
  <r>
    <n v="8544"/>
    <x v="3"/>
    <x v="4"/>
    <x v="5"/>
    <x v="0"/>
    <x v="4"/>
    <x v="8423"/>
    <x v="6995"/>
    <n v="0.61"/>
    <x v="8377"/>
    <n v="21807"/>
    <n v="8387"/>
    <n v="3355"/>
    <x v="301"/>
    <x v="0"/>
  </r>
  <r>
    <n v="8545"/>
    <x v="3"/>
    <x v="4"/>
    <x v="8"/>
    <x v="5"/>
    <x v="1"/>
    <x v="8424"/>
    <x v="6996"/>
    <n v="0.82"/>
    <x v="8378"/>
    <n v="65118"/>
    <n v="25045"/>
    <n v="10018"/>
    <x v="1493"/>
    <x v="1"/>
  </r>
  <r>
    <n v="8546"/>
    <x v="3"/>
    <x v="4"/>
    <x v="1"/>
    <x v="3"/>
    <x v="4"/>
    <x v="8425"/>
    <x v="6997"/>
    <n v="0.8"/>
    <x v="8379"/>
    <n v="29019"/>
    <n v="11161"/>
    <n v="4464"/>
    <x v="864"/>
    <x v="0"/>
  </r>
  <r>
    <n v="8547"/>
    <x v="3"/>
    <x v="4"/>
    <x v="2"/>
    <x v="0"/>
    <x v="6"/>
    <x v="8426"/>
    <x v="6998"/>
    <n v="-0.67"/>
    <x v="8380"/>
    <n v="34539"/>
    <n v="13284"/>
    <n v="5313"/>
    <x v="627"/>
    <x v="0"/>
  </r>
  <r>
    <n v="8548"/>
    <x v="3"/>
    <x v="4"/>
    <x v="6"/>
    <x v="7"/>
    <x v="8"/>
    <x v="8427"/>
    <x v="6999"/>
    <n v="0.83"/>
    <x v="8381"/>
    <n v="29175"/>
    <n v="11221"/>
    <n v="4488"/>
    <x v="1002"/>
    <x v="0"/>
  </r>
  <r>
    <n v="8549"/>
    <x v="3"/>
    <x v="4"/>
    <x v="2"/>
    <x v="5"/>
    <x v="7"/>
    <x v="8428"/>
    <x v="5631"/>
    <n v="0.61"/>
    <x v="8382"/>
    <n v="5744"/>
    <n v="2209"/>
    <n v="883"/>
    <x v="1912"/>
    <x v="1"/>
  </r>
  <r>
    <n v="8550"/>
    <x v="3"/>
    <x v="4"/>
    <x v="5"/>
    <x v="2"/>
    <x v="3"/>
    <x v="8429"/>
    <x v="3420"/>
    <n v="0.63"/>
    <x v="8383"/>
    <n v="23147"/>
    <n v="8902"/>
    <n v="3561"/>
    <x v="479"/>
    <x v="0"/>
  </r>
  <r>
    <n v="8551"/>
    <x v="3"/>
    <x v="4"/>
    <x v="2"/>
    <x v="4"/>
    <x v="9"/>
    <x v="8430"/>
    <x v="7000"/>
    <n v="0.71"/>
    <x v="8384"/>
    <n v="21015"/>
    <n v="8082"/>
    <n v="3233"/>
    <x v="60"/>
    <x v="0"/>
  </r>
  <r>
    <n v="8552"/>
    <x v="3"/>
    <x v="4"/>
    <x v="4"/>
    <x v="6"/>
    <x v="8"/>
    <x v="8431"/>
    <x v="7001"/>
    <n v="0.41"/>
    <x v="8385"/>
    <n v="18461"/>
    <n v="7100"/>
    <n v="2840"/>
    <x v="467"/>
    <x v="0"/>
  </r>
  <r>
    <n v="8553"/>
    <x v="3"/>
    <x v="4"/>
    <x v="5"/>
    <x v="1"/>
    <x v="1"/>
    <x v="8432"/>
    <x v="7002"/>
    <n v="0.89"/>
    <x v="8386"/>
    <n v="15425"/>
    <n v="5933"/>
    <n v="2373"/>
    <x v="2044"/>
    <x v="0"/>
  </r>
  <r>
    <n v="8554"/>
    <x v="3"/>
    <x v="4"/>
    <x v="8"/>
    <x v="3"/>
    <x v="7"/>
    <x v="8433"/>
    <x v="1779"/>
    <n v="0.82"/>
    <x v="8387"/>
    <n v="89623"/>
    <n v="34470"/>
    <n v="13788"/>
    <x v="1796"/>
    <x v="1"/>
  </r>
  <r>
    <n v="8555"/>
    <x v="3"/>
    <x v="4"/>
    <x v="8"/>
    <x v="7"/>
    <x v="5"/>
    <x v="8434"/>
    <x v="907"/>
    <n v="0.27"/>
    <x v="8388"/>
    <n v="21571"/>
    <n v="8296"/>
    <n v="3318"/>
    <x v="749"/>
    <x v="0"/>
  </r>
  <r>
    <n v="8556"/>
    <x v="3"/>
    <x v="4"/>
    <x v="2"/>
    <x v="3"/>
    <x v="4"/>
    <x v="8435"/>
    <x v="979"/>
    <n v="0.92"/>
    <x v="8389"/>
    <n v="36325"/>
    <n v="13971"/>
    <n v="5588"/>
    <x v="552"/>
    <x v="1"/>
  </r>
  <r>
    <n v="8557"/>
    <x v="3"/>
    <x v="4"/>
    <x v="0"/>
    <x v="6"/>
    <x v="8"/>
    <x v="8436"/>
    <x v="7003"/>
    <n v="0.84"/>
    <x v="8390"/>
    <n v="2449"/>
    <n v="942"/>
    <n v="376"/>
    <x v="251"/>
    <x v="1"/>
  </r>
  <r>
    <n v="8558"/>
    <x v="3"/>
    <x v="4"/>
    <x v="4"/>
    <x v="1"/>
    <x v="3"/>
    <x v="8437"/>
    <x v="6945"/>
    <n v="0.06"/>
    <x v="8391"/>
    <n v="18974"/>
    <n v="7298"/>
    <n v="2919"/>
    <x v="716"/>
    <x v="0"/>
  </r>
  <r>
    <n v="8559"/>
    <x v="3"/>
    <x v="4"/>
    <x v="9"/>
    <x v="0"/>
    <x v="8"/>
    <x v="8438"/>
    <x v="7004"/>
    <n v="-0.06"/>
    <x v="8392"/>
    <n v="27511"/>
    <n v="10581"/>
    <n v="4232"/>
    <x v="979"/>
    <x v="0"/>
  </r>
  <r>
    <n v="8560"/>
    <x v="3"/>
    <x v="4"/>
    <x v="5"/>
    <x v="7"/>
    <x v="0"/>
    <x v="8439"/>
    <x v="7005"/>
    <n v="0.71"/>
    <x v="8393"/>
    <n v="38374"/>
    <n v="14759"/>
    <n v="5903"/>
    <x v="550"/>
    <x v="0"/>
  </r>
  <r>
    <n v="8561"/>
    <x v="3"/>
    <x v="4"/>
    <x v="5"/>
    <x v="3"/>
    <x v="3"/>
    <x v="8440"/>
    <x v="7006"/>
    <n v="0.09"/>
    <x v="8394"/>
    <n v="18734"/>
    <n v="7205"/>
    <n v="2882"/>
    <x v="1122"/>
    <x v="0"/>
  </r>
  <r>
    <n v="8562"/>
    <x v="3"/>
    <x v="4"/>
    <x v="9"/>
    <x v="4"/>
    <x v="7"/>
    <x v="8441"/>
    <x v="423"/>
    <n v="0.54"/>
    <x v="8395"/>
    <n v="44440"/>
    <n v="17092"/>
    <n v="6837"/>
    <x v="2204"/>
    <x v="1"/>
  </r>
  <r>
    <n v="8563"/>
    <x v="3"/>
    <x v="4"/>
    <x v="7"/>
    <x v="3"/>
    <x v="9"/>
    <x v="8442"/>
    <x v="7007"/>
    <n v="0.48"/>
    <x v="8396"/>
    <n v="34958"/>
    <n v="13445"/>
    <n v="5378"/>
    <x v="75"/>
    <x v="0"/>
  </r>
  <r>
    <n v="8564"/>
    <x v="3"/>
    <x v="4"/>
    <x v="6"/>
    <x v="2"/>
    <x v="0"/>
    <x v="8443"/>
    <x v="7008"/>
    <n v="0.51"/>
    <x v="8397"/>
    <n v="64518"/>
    <n v="24814"/>
    <n v="9925"/>
    <x v="1137"/>
    <x v="1"/>
  </r>
  <r>
    <n v="8565"/>
    <x v="3"/>
    <x v="4"/>
    <x v="4"/>
    <x v="5"/>
    <x v="2"/>
    <x v="8444"/>
    <x v="7009"/>
    <n v="0.05"/>
    <x v="8398"/>
    <n v="7950"/>
    <n v="3058"/>
    <n v="1223"/>
    <x v="2430"/>
    <x v="0"/>
  </r>
  <r>
    <n v="8566"/>
    <x v="3"/>
    <x v="4"/>
    <x v="8"/>
    <x v="5"/>
    <x v="5"/>
    <x v="8445"/>
    <x v="1829"/>
    <n v="0.91"/>
    <x v="8399"/>
    <n v="50524"/>
    <n v="19432"/>
    <n v="7773"/>
    <x v="793"/>
    <x v="1"/>
  </r>
  <r>
    <n v="8567"/>
    <x v="3"/>
    <x v="4"/>
    <x v="4"/>
    <x v="1"/>
    <x v="7"/>
    <x v="8446"/>
    <x v="7010"/>
    <n v="0.63"/>
    <x v="8400"/>
    <n v="25004"/>
    <n v="9617"/>
    <n v="3846"/>
    <x v="1079"/>
    <x v="1"/>
  </r>
  <r>
    <n v="8568"/>
    <x v="3"/>
    <x v="4"/>
    <x v="0"/>
    <x v="5"/>
    <x v="8"/>
    <x v="8447"/>
    <x v="7011"/>
    <n v="0.27"/>
    <x v="8401"/>
    <n v="1645"/>
    <n v="633"/>
    <n v="253"/>
    <x v="2431"/>
    <x v="0"/>
  </r>
  <r>
    <n v="8569"/>
    <x v="3"/>
    <x v="4"/>
    <x v="3"/>
    <x v="0"/>
    <x v="2"/>
    <x v="8448"/>
    <x v="7012"/>
    <n v="0.61"/>
    <x v="8402"/>
    <n v="25774"/>
    <n v="9913"/>
    <n v="3965"/>
    <x v="110"/>
    <x v="0"/>
  </r>
  <r>
    <n v="8570"/>
    <x v="3"/>
    <x v="4"/>
    <x v="7"/>
    <x v="1"/>
    <x v="2"/>
    <x v="8449"/>
    <x v="7013"/>
    <n v="0.96"/>
    <x v="8403"/>
    <n v="21130"/>
    <n v="8127"/>
    <n v="3250"/>
    <x v="579"/>
    <x v="0"/>
  </r>
  <r>
    <n v="8571"/>
    <x v="3"/>
    <x v="4"/>
    <x v="6"/>
    <x v="1"/>
    <x v="5"/>
    <x v="8450"/>
    <x v="7014"/>
    <n v="0.94"/>
    <x v="8404"/>
    <n v="30083"/>
    <n v="11570"/>
    <n v="4628"/>
    <x v="360"/>
    <x v="1"/>
  </r>
  <r>
    <n v="8572"/>
    <x v="3"/>
    <x v="4"/>
    <x v="4"/>
    <x v="4"/>
    <x v="7"/>
    <x v="8451"/>
    <x v="5500"/>
    <n v="-0.22"/>
    <x v="8405"/>
    <n v="14413"/>
    <n v="5543"/>
    <n v="2217"/>
    <x v="415"/>
    <x v="0"/>
  </r>
  <r>
    <n v="8573"/>
    <x v="3"/>
    <x v="4"/>
    <x v="1"/>
    <x v="3"/>
    <x v="8"/>
    <x v="8452"/>
    <x v="4226"/>
    <n v="0.8"/>
    <x v="8406"/>
    <n v="65651"/>
    <n v="25250"/>
    <n v="10100"/>
    <x v="1072"/>
    <x v="1"/>
  </r>
  <r>
    <n v="8574"/>
    <x v="3"/>
    <x v="4"/>
    <x v="3"/>
    <x v="1"/>
    <x v="8"/>
    <x v="8453"/>
    <x v="6968"/>
    <n v="0.45"/>
    <x v="8407"/>
    <n v="39445"/>
    <n v="15171"/>
    <n v="6068"/>
    <x v="552"/>
    <x v="1"/>
  </r>
  <r>
    <n v="8575"/>
    <x v="3"/>
    <x v="4"/>
    <x v="3"/>
    <x v="5"/>
    <x v="2"/>
    <x v="8454"/>
    <x v="937"/>
    <n v="0.56000000000000005"/>
    <x v="8408"/>
    <n v="17886"/>
    <n v="6879"/>
    <n v="2751"/>
    <x v="2432"/>
    <x v="0"/>
  </r>
  <r>
    <n v="8576"/>
    <x v="3"/>
    <x v="4"/>
    <x v="4"/>
    <x v="4"/>
    <x v="7"/>
    <x v="8455"/>
    <x v="7015"/>
    <n v="0.48"/>
    <x v="8409"/>
    <n v="25534"/>
    <n v="9821"/>
    <n v="3928"/>
    <x v="667"/>
    <x v="1"/>
  </r>
  <r>
    <n v="8577"/>
    <x v="3"/>
    <x v="4"/>
    <x v="6"/>
    <x v="1"/>
    <x v="8"/>
    <x v="8456"/>
    <x v="7016"/>
    <n v="-0.36"/>
    <x v="8410"/>
    <n v="605"/>
    <n v="233"/>
    <n v="93"/>
    <x v="244"/>
    <x v="0"/>
  </r>
  <r>
    <n v="8578"/>
    <x v="3"/>
    <x v="4"/>
    <x v="8"/>
    <x v="1"/>
    <x v="5"/>
    <x v="7094"/>
    <x v="7017"/>
    <n v="-0.11"/>
    <x v="8411"/>
    <n v="34962"/>
    <n v="13447"/>
    <n v="5378"/>
    <x v="697"/>
    <x v="0"/>
  </r>
  <r>
    <n v="8579"/>
    <x v="3"/>
    <x v="4"/>
    <x v="9"/>
    <x v="3"/>
    <x v="5"/>
    <x v="8457"/>
    <x v="7018"/>
    <n v="0.61"/>
    <x v="8412"/>
    <n v="53983"/>
    <n v="20763"/>
    <n v="8305"/>
    <x v="874"/>
    <x v="1"/>
  </r>
  <r>
    <n v="8580"/>
    <x v="3"/>
    <x v="4"/>
    <x v="6"/>
    <x v="6"/>
    <x v="0"/>
    <x v="8458"/>
    <x v="7019"/>
    <n v="0.87"/>
    <x v="8413"/>
    <n v="2107"/>
    <n v="810"/>
    <n v="324"/>
    <x v="362"/>
    <x v="0"/>
  </r>
  <r>
    <n v="8581"/>
    <x v="3"/>
    <x v="4"/>
    <x v="7"/>
    <x v="4"/>
    <x v="7"/>
    <x v="8459"/>
    <x v="7020"/>
    <n v="-0.47"/>
    <x v="8414"/>
    <n v="50799"/>
    <n v="19538"/>
    <n v="7815"/>
    <x v="972"/>
    <x v="0"/>
  </r>
  <r>
    <n v="8582"/>
    <x v="3"/>
    <x v="4"/>
    <x v="9"/>
    <x v="3"/>
    <x v="2"/>
    <x v="8460"/>
    <x v="7021"/>
    <n v="0.24"/>
    <x v="8415"/>
    <n v="8540"/>
    <n v="3284"/>
    <n v="1313"/>
    <x v="574"/>
    <x v="0"/>
  </r>
  <r>
    <n v="8583"/>
    <x v="3"/>
    <x v="4"/>
    <x v="0"/>
    <x v="6"/>
    <x v="4"/>
    <x v="8461"/>
    <x v="7022"/>
    <n v="-0.7"/>
    <x v="8416"/>
    <n v="24327"/>
    <n v="9356"/>
    <n v="3742"/>
    <x v="253"/>
    <x v="0"/>
  </r>
  <r>
    <n v="8584"/>
    <x v="3"/>
    <x v="4"/>
    <x v="5"/>
    <x v="3"/>
    <x v="0"/>
    <x v="8462"/>
    <x v="5705"/>
    <n v="0.87"/>
    <x v="8417"/>
    <n v="36442"/>
    <n v="14016"/>
    <n v="5606"/>
    <x v="751"/>
    <x v="0"/>
  </r>
  <r>
    <n v="8585"/>
    <x v="3"/>
    <x v="4"/>
    <x v="4"/>
    <x v="7"/>
    <x v="4"/>
    <x v="8463"/>
    <x v="7023"/>
    <n v="0.13"/>
    <x v="8418"/>
    <n v="24532"/>
    <n v="9435"/>
    <n v="3774"/>
    <x v="883"/>
    <x v="0"/>
  </r>
  <r>
    <n v="8586"/>
    <x v="3"/>
    <x v="4"/>
    <x v="0"/>
    <x v="5"/>
    <x v="6"/>
    <x v="8464"/>
    <x v="7024"/>
    <n v="0.77"/>
    <x v="8419"/>
    <n v="4505"/>
    <n v="1733"/>
    <n v="693"/>
    <x v="15"/>
    <x v="0"/>
  </r>
  <r>
    <n v="8587"/>
    <x v="3"/>
    <x v="4"/>
    <x v="6"/>
    <x v="3"/>
    <x v="0"/>
    <x v="8465"/>
    <x v="7025"/>
    <n v="-0.11"/>
    <x v="8420"/>
    <n v="1305"/>
    <n v="502"/>
    <n v="200"/>
    <x v="2398"/>
    <x v="0"/>
  </r>
  <r>
    <n v="8588"/>
    <x v="3"/>
    <x v="4"/>
    <x v="3"/>
    <x v="6"/>
    <x v="1"/>
    <x v="8466"/>
    <x v="7026"/>
    <n v="0.52"/>
    <x v="8421"/>
    <n v="24698"/>
    <n v="9499"/>
    <n v="3799"/>
    <x v="1029"/>
    <x v="1"/>
  </r>
  <r>
    <n v="8589"/>
    <x v="3"/>
    <x v="4"/>
    <x v="5"/>
    <x v="2"/>
    <x v="6"/>
    <x v="8467"/>
    <x v="7027"/>
    <n v="0.51"/>
    <x v="8422"/>
    <n v="61181"/>
    <n v="23531"/>
    <n v="9412"/>
    <x v="788"/>
    <x v="1"/>
  </r>
  <r>
    <n v="8590"/>
    <x v="3"/>
    <x v="4"/>
    <x v="8"/>
    <x v="5"/>
    <x v="1"/>
    <x v="8468"/>
    <x v="5671"/>
    <n v="0.52"/>
    <x v="8423"/>
    <n v="39985"/>
    <n v="15379"/>
    <n v="6151"/>
    <x v="562"/>
    <x v="0"/>
  </r>
  <r>
    <n v="8591"/>
    <x v="3"/>
    <x v="4"/>
    <x v="5"/>
    <x v="6"/>
    <x v="5"/>
    <x v="8469"/>
    <x v="4750"/>
    <n v="0.45"/>
    <x v="8424"/>
    <n v="4916"/>
    <n v="1891"/>
    <n v="756"/>
    <x v="1350"/>
    <x v="0"/>
  </r>
  <r>
    <n v="8592"/>
    <x v="3"/>
    <x v="4"/>
    <x v="0"/>
    <x v="1"/>
    <x v="2"/>
    <x v="8470"/>
    <x v="6159"/>
    <n v="0.57999999999999996"/>
    <x v="8425"/>
    <n v="89449"/>
    <n v="34403"/>
    <n v="13761"/>
    <x v="1760"/>
    <x v="1"/>
  </r>
  <r>
    <n v="8593"/>
    <x v="3"/>
    <x v="4"/>
    <x v="7"/>
    <x v="2"/>
    <x v="6"/>
    <x v="8471"/>
    <x v="7028"/>
    <n v="0.13"/>
    <x v="8426"/>
    <n v="1485"/>
    <n v="571"/>
    <n v="228"/>
    <x v="644"/>
    <x v="0"/>
  </r>
  <r>
    <n v="8594"/>
    <x v="3"/>
    <x v="4"/>
    <x v="6"/>
    <x v="4"/>
    <x v="4"/>
    <x v="8472"/>
    <x v="7029"/>
    <n v="0.77"/>
    <x v="8427"/>
    <n v="19773"/>
    <n v="7605"/>
    <n v="3042"/>
    <x v="354"/>
    <x v="0"/>
  </r>
  <r>
    <n v="8595"/>
    <x v="3"/>
    <x v="4"/>
    <x v="2"/>
    <x v="4"/>
    <x v="2"/>
    <x v="8473"/>
    <x v="7030"/>
    <n v="0.57999999999999996"/>
    <x v="8428"/>
    <n v="16766"/>
    <n v="6448"/>
    <n v="2579"/>
    <x v="33"/>
    <x v="0"/>
  </r>
  <r>
    <n v="8596"/>
    <x v="3"/>
    <x v="4"/>
    <x v="6"/>
    <x v="3"/>
    <x v="9"/>
    <x v="8474"/>
    <x v="7031"/>
    <n v="0.75"/>
    <x v="8429"/>
    <n v="22701"/>
    <n v="8731"/>
    <n v="3492"/>
    <x v="469"/>
    <x v="0"/>
  </r>
  <r>
    <n v="8597"/>
    <x v="3"/>
    <x v="4"/>
    <x v="1"/>
    <x v="2"/>
    <x v="8"/>
    <x v="8475"/>
    <x v="5697"/>
    <n v="0.5"/>
    <x v="8430"/>
    <n v="45790"/>
    <n v="17611"/>
    <n v="7044"/>
    <x v="275"/>
    <x v="0"/>
  </r>
  <r>
    <n v="8598"/>
    <x v="3"/>
    <x v="4"/>
    <x v="0"/>
    <x v="5"/>
    <x v="0"/>
    <x v="8476"/>
    <x v="7032"/>
    <n v="0.72"/>
    <x v="8431"/>
    <n v="2549"/>
    <n v="980"/>
    <n v="392"/>
    <x v="108"/>
    <x v="0"/>
  </r>
  <r>
    <n v="8599"/>
    <x v="3"/>
    <x v="4"/>
    <x v="9"/>
    <x v="2"/>
    <x v="2"/>
    <x v="8477"/>
    <x v="7033"/>
    <n v="0.57999999999999996"/>
    <x v="8432"/>
    <n v="54561"/>
    <n v="20985"/>
    <n v="8394"/>
    <x v="351"/>
    <x v="1"/>
  </r>
  <r>
    <n v="8600"/>
    <x v="3"/>
    <x v="4"/>
    <x v="9"/>
    <x v="3"/>
    <x v="1"/>
    <x v="8478"/>
    <x v="7034"/>
    <n v="0.42"/>
    <x v="8433"/>
    <n v="27950"/>
    <n v="10750"/>
    <n v="4300"/>
    <x v="53"/>
    <x v="0"/>
  </r>
  <r>
    <n v="8601"/>
    <x v="3"/>
    <x v="4"/>
    <x v="2"/>
    <x v="0"/>
    <x v="5"/>
    <x v="8479"/>
    <x v="5411"/>
    <n v="0.13"/>
    <x v="8434"/>
    <n v="8169"/>
    <n v="3142"/>
    <n v="1256"/>
    <x v="1741"/>
    <x v="1"/>
  </r>
  <r>
    <n v="8602"/>
    <x v="3"/>
    <x v="4"/>
    <x v="5"/>
    <x v="6"/>
    <x v="2"/>
    <x v="8480"/>
    <x v="7035"/>
    <n v="0.6"/>
    <x v="8435"/>
    <n v="33970"/>
    <n v="13065"/>
    <n v="5226"/>
    <x v="167"/>
    <x v="0"/>
  </r>
  <r>
    <n v="8603"/>
    <x v="3"/>
    <x v="4"/>
    <x v="1"/>
    <x v="1"/>
    <x v="0"/>
    <x v="8481"/>
    <x v="768"/>
    <n v="0.67"/>
    <x v="8436"/>
    <n v="16334"/>
    <n v="6282"/>
    <n v="2513"/>
    <x v="2433"/>
    <x v="0"/>
  </r>
  <r>
    <n v="8604"/>
    <x v="3"/>
    <x v="4"/>
    <x v="8"/>
    <x v="5"/>
    <x v="5"/>
    <x v="8482"/>
    <x v="7036"/>
    <n v="0.81"/>
    <x v="8437"/>
    <n v="24919"/>
    <n v="9584"/>
    <n v="3833"/>
    <x v="2134"/>
    <x v="0"/>
  </r>
  <r>
    <n v="8605"/>
    <x v="3"/>
    <x v="4"/>
    <x v="1"/>
    <x v="5"/>
    <x v="9"/>
    <x v="8483"/>
    <x v="7037"/>
    <n v="-0.39"/>
    <x v="8438"/>
    <n v="12104"/>
    <n v="4655"/>
    <n v="1862"/>
    <x v="2062"/>
    <x v="0"/>
  </r>
  <r>
    <n v="8606"/>
    <x v="3"/>
    <x v="4"/>
    <x v="9"/>
    <x v="0"/>
    <x v="8"/>
    <x v="8484"/>
    <x v="3459"/>
    <n v="0.53"/>
    <x v="8439"/>
    <n v="72907"/>
    <n v="28041"/>
    <n v="11216"/>
    <x v="2283"/>
    <x v="1"/>
  </r>
  <r>
    <n v="8607"/>
    <x v="3"/>
    <x v="4"/>
    <x v="7"/>
    <x v="1"/>
    <x v="1"/>
    <x v="8485"/>
    <x v="7038"/>
    <n v="0.65"/>
    <x v="8440"/>
    <n v="18835"/>
    <n v="7244"/>
    <n v="2897"/>
    <x v="625"/>
    <x v="0"/>
  </r>
  <r>
    <n v="8608"/>
    <x v="3"/>
    <x v="4"/>
    <x v="1"/>
    <x v="1"/>
    <x v="0"/>
    <x v="8486"/>
    <x v="7039"/>
    <n v="0.86"/>
    <x v="8441"/>
    <n v="4669"/>
    <n v="1796"/>
    <n v="718"/>
    <x v="80"/>
    <x v="0"/>
  </r>
  <r>
    <n v="8609"/>
    <x v="3"/>
    <x v="4"/>
    <x v="2"/>
    <x v="3"/>
    <x v="6"/>
    <x v="8487"/>
    <x v="6845"/>
    <n v="0.14000000000000001"/>
    <x v="8442"/>
    <n v="10761"/>
    <n v="4139"/>
    <n v="1655"/>
    <x v="2062"/>
    <x v="0"/>
  </r>
  <r>
    <n v="8610"/>
    <x v="3"/>
    <x v="4"/>
    <x v="8"/>
    <x v="6"/>
    <x v="0"/>
    <x v="8488"/>
    <x v="7040"/>
    <n v="0.85"/>
    <x v="8443"/>
    <n v="14626"/>
    <n v="5625"/>
    <n v="2250"/>
    <x v="534"/>
    <x v="0"/>
  </r>
  <r>
    <n v="8611"/>
    <x v="3"/>
    <x v="4"/>
    <x v="6"/>
    <x v="7"/>
    <x v="9"/>
    <x v="8489"/>
    <x v="7041"/>
    <n v="0.42"/>
    <x v="8444"/>
    <n v="11245"/>
    <n v="4325"/>
    <n v="1730"/>
    <x v="31"/>
    <x v="0"/>
  </r>
  <r>
    <n v="8612"/>
    <x v="3"/>
    <x v="4"/>
    <x v="4"/>
    <x v="6"/>
    <x v="0"/>
    <x v="8490"/>
    <x v="7042"/>
    <n v="0.57999999999999996"/>
    <x v="8445"/>
    <n v="42199"/>
    <n v="16230"/>
    <n v="6492"/>
    <x v="1786"/>
    <x v="1"/>
  </r>
  <r>
    <n v="8613"/>
    <x v="3"/>
    <x v="4"/>
    <x v="5"/>
    <x v="5"/>
    <x v="3"/>
    <x v="8491"/>
    <x v="7043"/>
    <n v="0.83"/>
    <x v="8446"/>
    <n v="19457"/>
    <n v="7483"/>
    <n v="2993"/>
    <x v="836"/>
    <x v="1"/>
  </r>
  <r>
    <n v="8614"/>
    <x v="3"/>
    <x v="4"/>
    <x v="2"/>
    <x v="6"/>
    <x v="3"/>
    <x v="8492"/>
    <x v="628"/>
    <n v="0.62"/>
    <x v="8447"/>
    <n v="38786"/>
    <n v="14918"/>
    <n v="5967"/>
    <x v="785"/>
    <x v="1"/>
  </r>
  <r>
    <n v="8615"/>
    <x v="3"/>
    <x v="4"/>
    <x v="2"/>
    <x v="4"/>
    <x v="9"/>
    <x v="8493"/>
    <x v="2142"/>
    <n v="0.44"/>
    <x v="8448"/>
    <n v="4015"/>
    <n v="1544"/>
    <n v="617"/>
    <x v="357"/>
    <x v="0"/>
  </r>
  <r>
    <n v="8616"/>
    <x v="3"/>
    <x v="4"/>
    <x v="5"/>
    <x v="0"/>
    <x v="2"/>
    <x v="8494"/>
    <x v="3571"/>
    <n v="0.83"/>
    <x v="8449"/>
    <n v="6734"/>
    <n v="2590"/>
    <n v="1036"/>
    <x v="2386"/>
    <x v="0"/>
  </r>
  <r>
    <n v="8617"/>
    <x v="3"/>
    <x v="4"/>
    <x v="5"/>
    <x v="0"/>
    <x v="4"/>
    <x v="8495"/>
    <x v="4372"/>
    <n v="-0.11"/>
    <x v="8450"/>
    <n v="58301"/>
    <n v="22423"/>
    <n v="8969"/>
    <x v="937"/>
    <x v="1"/>
  </r>
  <r>
    <n v="8618"/>
    <x v="3"/>
    <x v="4"/>
    <x v="4"/>
    <x v="4"/>
    <x v="1"/>
    <x v="8496"/>
    <x v="7044"/>
    <n v="0.54"/>
    <x v="8451"/>
    <n v="6819"/>
    <n v="2623"/>
    <n v="1049"/>
    <x v="1912"/>
    <x v="1"/>
  </r>
  <r>
    <n v="8619"/>
    <x v="3"/>
    <x v="4"/>
    <x v="8"/>
    <x v="2"/>
    <x v="0"/>
    <x v="8497"/>
    <x v="6082"/>
    <n v="0.93"/>
    <x v="8452"/>
    <n v="37421"/>
    <n v="14393"/>
    <n v="5757"/>
    <x v="930"/>
    <x v="1"/>
  </r>
  <r>
    <n v="8620"/>
    <x v="3"/>
    <x v="4"/>
    <x v="7"/>
    <x v="6"/>
    <x v="3"/>
    <x v="8498"/>
    <x v="7045"/>
    <n v="0.48"/>
    <x v="8453"/>
    <n v="6675"/>
    <n v="2567"/>
    <n v="1027"/>
    <x v="495"/>
    <x v="0"/>
  </r>
  <r>
    <n v="8621"/>
    <x v="3"/>
    <x v="4"/>
    <x v="0"/>
    <x v="4"/>
    <x v="0"/>
    <x v="1240"/>
    <x v="7046"/>
    <n v="0.95"/>
    <x v="8454"/>
    <n v="23537"/>
    <n v="9053"/>
    <n v="3621"/>
    <x v="648"/>
    <x v="0"/>
  </r>
  <r>
    <n v="8622"/>
    <x v="3"/>
    <x v="4"/>
    <x v="8"/>
    <x v="4"/>
    <x v="1"/>
    <x v="8499"/>
    <x v="7047"/>
    <n v="0.25"/>
    <x v="8455"/>
    <n v="6188"/>
    <n v="2380"/>
    <n v="952"/>
    <x v="648"/>
    <x v="0"/>
  </r>
  <r>
    <n v="8623"/>
    <x v="3"/>
    <x v="4"/>
    <x v="5"/>
    <x v="3"/>
    <x v="5"/>
    <x v="8500"/>
    <x v="7048"/>
    <n v="-0.18"/>
    <x v="8456"/>
    <n v="46047"/>
    <n v="17710"/>
    <n v="7084"/>
    <x v="888"/>
    <x v="1"/>
  </r>
  <r>
    <n v="8624"/>
    <x v="3"/>
    <x v="4"/>
    <x v="2"/>
    <x v="1"/>
    <x v="5"/>
    <x v="8501"/>
    <x v="7049"/>
    <n v="0.97"/>
    <x v="5049"/>
    <n v="8039"/>
    <n v="3092"/>
    <n v="1236"/>
    <x v="1989"/>
    <x v="1"/>
  </r>
  <r>
    <n v="8625"/>
    <x v="3"/>
    <x v="4"/>
    <x v="7"/>
    <x v="0"/>
    <x v="8"/>
    <x v="8502"/>
    <x v="5369"/>
    <n v="0.74"/>
    <x v="8457"/>
    <n v="32028"/>
    <n v="12318"/>
    <n v="4927"/>
    <x v="519"/>
    <x v="1"/>
  </r>
  <r>
    <n v="8626"/>
    <x v="3"/>
    <x v="4"/>
    <x v="4"/>
    <x v="4"/>
    <x v="1"/>
    <x v="8503"/>
    <x v="7050"/>
    <n v="0.82"/>
    <x v="8458"/>
    <n v="40041"/>
    <n v="15400"/>
    <n v="6160"/>
    <x v="511"/>
    <x v="0"/>
  </r>
  <r>
    <n v="8627"/>
    <x v="3"/>
    <x v="4"/>
    <x v="6"/>
    <x v="0"/>
    <x v="3"/>
    <x v="8504"/>
    <x v="6693"/>
    <n v="0.03"/>
    <x v="8459"/>
    <n v="17262"/>
    <n v="6639"/>
    <n v="2655"/>
    <x v="161"/>
    <x v="1"/>
  </r>
  <r>
    <n v="8628"/>
    <x v="3"/>
    <x v="4"/>
    <x v="3"/>
    <x v="0"/>
    <x v="1"/>
    <x v="8048"/>
    <x v="7051"/>
    <n v="0.67"/>
    <x v="8460"/>
    <n v="4504"/>
    <n v="1732"/>
    <n v="693"/>
    <x v="546"/>
    <x v="0"/>
  </r>
  <r>
    <n v="8629"/>
    <x v="3"/>
    <x v="4"/>
    <x v="7"/>
    <x v="6"/>
    <x v="5"/>
    <x v="8505"/>
    <x v="7052"/>
    <n v="0.91"/>
    <x v="8461"/>
    <n v="49902"/>
    <n v="19193"/>
    <n v="7677"/>
    <x v="2342"/>
    <x v="1"/>
  </r>
  <r>
    <n v="8630"/>
    <x v="3"/>
    <x v="4"/>
    <x v="7"/>
    <x v="4"/>
    <x v="1"/>
    <x v="8506"/>
    <x v="1860"/>
    <n v="0.42"/>
    <x v="8462"/>
    <n v="10762"/>
    <n v="4139"/>
    <n v="1655"/>
    <x v="986"/>
    <x v="1"/>
  </r>
  <r>
    <n v="8631"/>
    <x v="3"/>
    <x v="4"/>
    <x v="6"/>
    <x v="0"/>
    <x v="3"/>
    <x v="8507"/>
    <x v="7053"/>
    <n v="0.78"/>
    <x v="8463"/>
    <n v="31963"/>
    <n v="12293"/>
    <n v="4917"/>
    <x v="97"/>
    <x v="1"/>
  </r>
  <r>
    <n v="8632"/>
    <x v="3"/>
    <x v="4"/>
    <x v="8"/>
    <x v="0"/>
    <x v="2"/>
    <x v="8508"/>
    <x v="5379"/>
    <n v="0.48"/>
    <x v="8464"/>
    <n v="51962"/>
    <n v="19985"/>
    <n v="7994"/>
    <x v="1021"/>
    <x v="1"/>
  </r>
  <r>
    <n v="8633"/>
    <x v="3"/>
    <x v="4"/>
    <x v="0"/>
    <x v="1"/>
    <x v="0"/>
    <x v="8509"/>
    <x v="7054"/>
    <n v="0.86"/>
    <x v="8465"/>
    <n v="6293"/>
    <n v="2420"/>
    <n v="968"/>
    <x v="2434"/>
    <x v="0"/>
  </r>
  <r>
    <n v="8634"/>
    <x v="3"/>
    <x v="4"/>
    <x v="8"/>
    <x v="2"/>
    <x v="2"/>
    <x v="8510"/>
    <x v="917"/>
    <n v="1"/>
    <x v="8466"/>
    <n v="23761"/>
    <n v="9139"/>
    <n v="3655"/>
    <x v="2410"/>
    <x v="1"/>
  </r>
  <r>
    <n v="8635"/>
    <x v="3"/>
    <x v="4"/>
    <x v="3"/>
    <x v="1"/>
    <x v="5"/>
    <x v="8511"/>
    <x v="4019"/>
    <n v="0.1"/>
    <x v="8467"/>
    <n v="66301"/>
    <n v="25500"/>
    <n v="10200"/>
    <x v="709"/>
    <x v="1"/>
  </r>
  <r>
    <n v="8636"/>
    <x v="3"/>
    <x v="4"/>
    <x v="5"/>
    <x v="5"/>
    <x v="0"/>
    <x v="8512"/>
    <x v="6716"/>
    <n v="0.24"/>
    <x v="8468"/>
    <n v="43906"/>
    <n v="16887"/>
    <n v="6754"/>
    <x v="1043"/>
    <x v="1"/>
  </r>
  <r>
    <n v="8637"/>
    <x v="3"/>
    <x v="4"/>
    <x v="1"/>
    <x v="4"/>
    <x v="9"/>
    <x v="8513"/>
    <x v="7055"/>
    <n v="0.45"/>
    <x v="8469"/>
    <n v="79964"/>
    <n v="30755"/>
    <n v="12302"/>
    <x v="1890"/>
    <x v="1"/>
  </r>
  <r>
    <n v="8638"/>
    <x v="3"/>
    <x v="4"/>
    <x v="6"/>
    <x v="3"/>
    <x v="3"/>
    <x v="4631"/>
    <x v="7056"/>
    <n v="-0.13"/>
    <x v="8470"/>
    <n v="37038"/>
    <n v="14245"/>
    <n v="5698"/>
    <x v="29"/>
    <x v="1"/>
  </r>
  <r>
    <n v="8639"/>
    <x v="3"/>
    <x v="4"/>
    <x v="8"/>
    <x v="7"/>
    <x v="7"/>
    <x v="8514"/>
    <x v="2553"/>
    <n v="0.68"/>
    <x v="8471"/>
    <n v="83983"/>
    <n v="32301"/>
    <n v="12920"/>
    <x v="1223"/>
    <x v="1"/>
  </r>
  <r>
    <n v="8640"/>
    <x v="3"/>
    <x v="4"/>
    <x v="7"/>
    <x v="2"/>
    <x v="4"/>
    <x v="8515"/>
    <x v="7057"/>
    <n v="-0.17"/>
    <x v="8472"/>
    <n v="3078"/>
    <n v="1184"/>
    <n v="473"/>
    <x v="573"/>
    <x v="0"/>
  </r>
  <r>
    <n v="8641"/>
    <x v="3"/>
    <x v="4"/>
    <x v="6"/>
    <x v="3"/>
    <x v="6"/>
    <x v="8516"/>
    <x v="5724"/>
    <n v="0.06"/>
    <x v="8473"/>
    <n v="53886"/>
    <n v="20725"/>
    <n v="8290"/>
    <x v="2397"/>
    <x v="1"/>
  </r>
  <r>
    <n v="8642"/>
    <x v="3"/>
    <x v="4"/>
    <x v="3"/>
    <x v="1"/>
    <x v="6"/>
    <x v="8517"/>
    <x v="7058"/>
    <n v="0.08"/>
    <x v="8474"/>
    <n v="26462"/>
    <n v="10178"/>
    <n v="4071"/>
    <x v="1002"/>
    <x v="0"/>
  </r>
  <r>
    <n v="8643"/>
    <x v="3"/>
    <x v="4"/>
    <x v="7"/>
    <x v="3"/>
    <x v="5"/>
    <x v="8518"/>
    <x v="1662"/>
    <n v="0.24"/>
    <x v="8475"/>
    <n v="32828"/>
    <n v="12626"/>
    <n v="5050"/>
    <x v="787"/>
    <x v="0"/>
  </r>
  <r>
    <n v="8644"/>
    <x v="3"/>
    <x v="4"/>
    <x v="2"/>
    <x v="7"/>
    <x v="4"/>
    <x v="8519"/>
    <x v="7059"/>
    <n v="0.56999999999999995"/>
    <x v="8476"/>
    <n v="28832"/>
    <n v="11089"/>
    <n v="4435"/>
    <x v="301"/>
    <x v="0"/>
  </r>
  <r>
    <n v="8645"/>
    <x v="3"/>
    <x v="4"/>
    <x v="3"/>
    <x v="0"/>
    <x v="8"/>
    <x v="8520"/>
    <x v="7060"/>
    <n v="0.56000000000000005"/>
    <x v="8477"/>
    <n v="80594"/>
    <n v="30998"/>
    <n v="12399"/>
    <x v="342"/>
    <x v="1"/>
  </r>
  <r>
    <n v="8646"/>
    <x v="3"/>
    <x v="4"/>
    <x v="0"/>
    <x v="0"/>
    <x v="4"/>
    <x v="8521"/>
    <x v="7061"/>
    <n v="0.53"/>
    <x v="8478"/>
    <n v="27117"/>
    <n v="10429"/>
    <n v="4171"/>
    <x v="32"/>
    <x v="0"/>
  </r>
  <r>
    <n v="8647"/>
    <x v="3"/>
    <x v="4"/>
    <x v="3"/>
    <x v="2"/>
    <x v="2"/>
    <x v="8522"/>
    <x v="7062"/>
    <n v="0.49"/>
    <x v="8479"/>
    <n v="3381"/>
    <n v="1300"/>
    <n v="520"/>
    <x v="379"/>
    <x v="1"/>
  </r>
  <r>
    <n v="8648"/>
    <x v="3"/>
    <x v="4"/>
    <x v="5"/>
    <x v="6"/>
    <x v="7"/>
    <x v="8523"/>
    <x v="7063"/>
    <n v="0.1"/>
    <x v="8480"/>
    <n v="18074"/>
    <n v="6951"/>
    <n v="2780"/>
    <x v="63"/>
    <x v="0"/>
  </r>
  <r>
    <n v="8649"/>
    <x v="3"/>
    <x v="4"/>
    <x v="6"/>
    <x v="3"/>
    <x v="9"/>
    <x v="8524"/>
    <x v="122"/>
    <n v="0.69"/>
    <x v="8481"/>
    <n v="55395"/>
    <n v="21306"/>
    <n v="8522"/>
    <x v="756"/>
    <x v="1"/>
  </r>
  <r>
    <n v="8650"/>
    <x v="3"/>
    <x v="4"/>
    <x v="6"/>
    <x v="6"/>
    <x v="0"/>
    <x v="8525"/>
    <x v="3814"/>
    <n v="0.7"/>
    <x v="8482"/>
    <n v="56858"/>
    <n v="21868"/>
    <n v="8747"/>
    <x v="1762"/>
    <x v="1"/>
  </r>
  <r>
    <n v="8651"/>
    <x v="3"/>
    <x v="4"/>
    <x v="5"/>
    <x v="5"/>
    <x v="6"/>
    <x v="8526"/>
    <x v="7064"/>
    <n v="0.74"/>
    <x v="8483"/>
    <n v="21662"/>
    <n v="8331"/>
    <n v="3332"/>
    <x v="514"/>
    <x v="0"/>
  </r>
  <r>
    <n v="8652"/>
    <x v="3"/>
    <x v="4"/>
    <x v="1"/>
    <x v="5"/>
    <x v="2"/>
    <x v="8527"/>
    <x v="7065"/>
    <n v="0.83"/>
    <x v="8484"/>
    <n v="41083"/>
    <n v="15801"/>
    <n v="6320"/>
    <x v="1215"/>
    <x v="1"/>
  </r>
  <r>
    <n v="8653"/>
    <x v="3"/>
    <x v="4"/>
    <x v="2"/>
    <x v="7"/>
    <x v="0"/>
    <x v="8528"/>
    <x v="7066"/>
    <n v="0.63"/>
    <x v="8485"/>
    <n v="62088"/>
    <n v="23880"/>
    <n v="9552"/>
    <x v="685"/>
    <x v="1"/>
  </r>
  <r>
    <n v="8654"/>
    <x v="3"/>
    <x v="4"/>
    <x v="7"/>
    <x v="1"/>
    <x v="2"/>
    <x v="8529"/>
    <x v="7067"/>
    <n v="-0.92"/>
    <x v="8486"/>
    <n v="4758"/>
    <n v="1830"/>
    <n v="732"/>
    <x v="1423"/>
    <x v="0"/>
  </r>
  <r>
    <n v="8655"/>
    <x v="3"/>
    <x v="4"/>
    <x v="5"/>
    <x v="1"/>
    <x v="0"/>
    <x v="8530"/>
    <x v="3687"/>
    <n v="0.84"/>
    <x v="8487"/>
    <n v="22102"/>
    <n v="8501"/>
    <n v="3400"/>
    <x v="692"/>
    <x v="1"/>
  </r>
  <r>
    <n v="8656"/>
    <x v="3"/>
    <x v="4"/>
    <x v="5"/>
    <x v="6"/>
    <x v="4"/>
    <x v="8531"/>
    <x v="2214"/>
    <n v="0.53"/>
    <x v="8488"/>
    <n v="6333"/>
    <n v="2436"/>
    <n v="974"/>
    <x v="15"/>
    <x v="0"/>
  </r>
  <r>
    <n v="8657"/>
    <x v="3"/>
    <x v="4"/>
    <x v="4"/>
    <x v="4"/>
    <x v="2"/>
    <x v="8532"/>
    <x v="7068"/>
    <n v="0.82"/>
    <x v="8489"/>
    <n v="27579"/>
    <n v="10607"/>
    <n v="4243"/>
    <x v="1655"/>
    <x v="1"/>
  </r>
  <r>
    <n v="8658"/>
    <x v="3"/>
    <x v="4"/>
    <x v="3"/>
    <x v="5"/>
    <x v="9"/>
    <x v="8533"/>
    <x v="7069"/>
    <n v="0.51"/>
    <x v="8490"/>
    <n v="33991"/>
    <n v="13073"/>
    <n v="5229"/>
    <x v="407"/>
    <x v="1"/>
  </r>
  <r>
    <n v="8659"/>
    <x v="3"/>
    <x v="4"/>
    <x v="4"/>
    <x v="4"/>
    <x v="5"/>
    <x v="8534"/>
    <x v="7070"/>
    <n v="-0.57999999999999996"/>
    <x v="8491"/>
    <n v="10663"/>
    <n v="4101"/>
    <n v="1640"/>
    <x v="754"/>
    <x v="1"/>
  </r>
  <r>
    <n v="8660"/>
    <x v="3"/>
    <x v="4"/>
    <x v="5"/>
    <x v="5"/>
    <x v="2"/>
    <x v="8535"/>
    <x v="7071"/>
    <n v="0.88"/>
    <x v="8492"/>
    <n v="9027"/>
    <n v="3472"/>
    <n v="1388"/>
    <x v="2435"/>
    <x v="1"/>
  </r>
  <r>
    <n v="8661"/>
    <x v="3"/>
    <x v="4"/>
    <x v="7"/>
    <x v="4"/>
    <x v="3"/>
    <x v="8536"/>
    <x v="7072"/>
    <n v="0.01"/>
    <x v="8493"/>
    <n v="65458"/>
    <n v="25176"/>
    <n v="10070"/>
    <x v="154"/>
    <x v="1"/>
  </r>
  <r>
    <n v="8662"/>
    <x v="3"/>
    <x v="4"/>
    <x v="4"/>
    <x v="6"/>
    <x v="0"/>
    <x v="8537"/>
    <x v="7073"/>
    <n v="0.91"/>
    <x v="8494"/>
    <n v="79541"/>
    <n v="30592"/>
    <n v="12237"/>
    <x v="1525"/>
    <x v="1"/>
  </r>
  <r>
    <n v="8663"/>
    <x v="3"/>
    <x v="4"/>
    <x v="4"/>
    <x v="2"/>
    <x v="7"/>
    <x v="8538"/>
    <x v="6186"/>
    <n v="0.95"/>
    <x v="8495"/>
    <n v="26892"/>
    <n v="10343"/>
    <n v="4137"/>
    <x v="1104"/>
    <x v="1"/>
  </r>
  <r>
    <n v="8664"/>
    <x v="3"/>
    <x v="4"/>
    <x v="3"/>
    <x v="0"/>
    <x v="7"/>
    <x v="8539"/>
    <x v="7074"/>
    <n v="0.47"/>
    <x v="8496"/>
    <n v="54420"/>
    <n v="20931"/>
    <n v="8372"/>
    <x v="2410"/>
    <x v="1"/>
  </r>
  <r>
    <n v="8665"/>
    <x v="3"/>
    <x v="4"/>
    <x v="6"/>
    <x v="3"/>
    <x v="3"/>
    <x v="8540"/>
    <x v="7075"/>
    <n v="0.08"/>
    <x v="8497"/>
    <n v="50185"/>
    <n v="19302"/>
    <n v="7720"/>
    <x v="199"/>
    <x v="1"/>
  </r>
  <r>
    <n v="8666"/>
    <x v="3"/>
    <x v="4"/>
    <x v="8"/>
    <x v="7"/>
    <x v="9"/>
    <x v="8541"/>
    <x v="7076"/>
    <n v="0.8"/>
    <x v="8498"/>
    <n v="56457"/>
    <n v="21714"/>
    <n v="8685"/>
    <x v="267"/>
    <x v="1"/>
  </r>
  <r>
    <n v="8667"/>
    <x v="3"/>
    <x v="4"/>
    <x v="1"/>
    <x v="1"/>
    <x v="9"/>
    <x v="8542"/>
    <x v="5560"/>
    <n v="0.98"/>
    <x v="8499"/>
    <n v="20523"/>
    <n v="7893"/>
    <n v="3157"/>
    <x v="1117"/>
    <x v="1"/>
  </r>
  <r>
    <n v="8668"/>
    <x v="3"/>
    <x v="4"/>
    <x v="1"/>
    <x v="1"/>
    <x v="2"/>
    <x v="8543"/>
    <x v="7077"/>
    <n v="0.83"/>
    <x v="8500"/>
    <n v="34524"/>
    <n v="13278"/>
    <n v="5311"/>
    <x v="1345"/>
    <x v="1"/>
  </r>
  <r>
    <n v="8669"/>
    <x v="3"/>
    <x v="4"/>
    <x v="9"/>
    <x v="3"/>
    <x v="0"/>
    <x v="8544"/>
    <x v="7078"/>
    <n v="0.75"/>
    <x v="8501"/>
    <n v="12045"/>
    <n v="4633"/>
    <n v="1853"/>
    <x v="80"/>
    <x v="0"/>
  </r>
  <r>
    <n v="8670"/>
    <x v="3"/>
    <x v="4"/>
    <x v="8"/>
    <x v="2"/>
    <x v="5"/>
    <x v="8545"/>
    <x v="7079"/>
    <n v="-0.13"/>
    <x v="8502"/>
    <n v="18549"/>
    <n v="7134"/>
    <n v="2853"/>
    <x v="372"/>
    <x v="0"/>
  </r>
  <r>
    <n v="8671"/>
    <x v="3"/>
    <x v="4"/>
    <x v="5"/>
    <x v="5"/>
    <x v="2"/>
    <x v="8546"/>
    <x v="7080"/>
    <n v="0.84"/>
    <x v="8503"/>
    <n v="23023"/>
    <n v="8855"/>
    <n v="3542"/>
    <x v="1384"/>
    <x v="0"/>
  </r>
  <r>
    <n v="8672"/>
    <x v="3"/>
    <x v="4"/>
    <x v="9"/>
    <x v="2"/>
    <x v="4"/>
    <x v="3301"/>
    <x v="7081"/>
    <n v="0.63"/>
    <x v="8504"/>
    <n v="11778"/>
    <n v="4530"/>
    <n v="1812"/>
    <x v="2134"/>
    <x v="0"/>
  </r>
  <r>
    <n v="8673"/>
    <x v="3"/>
    <x v="4"/>
    <x v="8"/>
    <x v="2"/>
    <x v="3"/>
    <x v="8547"/>
    <x v="7082"/>
    <n v="0.61"/>
    <x v="8505"/>
    <n v="25431"/>
    <n v="9781"/>
    <n v="3912"/>
    <x v="353"/>
    <x v="0"/>
  </r>
  <r>
    <n v="8674"/>
    <x v="3"/>
    <x v="4"/>
    <x v="6"/>
    <x v="2"/>
    <x v="7"/>
    <x v="8548"/>
    <x v="1561"/>
    <n v="0.53"/>
    <x v="8506"/>
    <n v="18666"/>
    <n v="7179"/>
    <n v="2871"/>
    <x v="691"/>
    <x v="0"/>
  </r>
  <r>
    <n v="8675"/>
    <x v="3"/>
    <x v="4"/>
    <x v="6"/>
    <x v="5"/>
    <x v="5"/>
    <x v="8549"/>
    <x v="5111"/>
    <n v="0.56000000000000005"/>
    <x v="8507"/>
    <n v="35586"/>
    <n v="13687"/>
    <n v="5474"/>
    <x v="30"/>
    <x v="0"/>
  </r>
  <r>
    <n v="8676"/>
    <x v="3"/>
    <x v="4"/>
    <x v="0"/>
    <x v="2"/>
    <x v="7"/>
    <x v="8550"/>
    <x v="6542"/>
    <n v="0.41"/>
    <x v="8508"/>
    <n v="599"/>
    <n v="230"/>
    <n v="92"/>
    <x v="945"/>
    <x v="0"/>
  </r>
  <r>
    <n v="8677"/>
    <x v="3"/>
    <x v="4"/>
    <x v="5"/>
    <x v="6"/>
    <x v="5"/>
    <x v="8551"/>
    <x v="7083"/>
    <n v="-0.15"/>
    <x v="8509"/>
    <n v="12264"/>
    <n v="4717"/>
    <n v="1886"/>
    <x v="513"/>
    <x v="1"/>
  </r>
  <r>
    <n v="8678"/>
    <x v="3"/>
    <x v="4"/>
    <x v="1"/>
    <x v="3"/>
    <x v="5"/>
    <x v="8552"/>
    <x v="7084"/>
    <n v="0.74"/>
    <x v="8510"/>
    <n v="19930"/>
    <n v="7665"/>
    <n v="3066"/>
    <x v="947"/>
    <x v="0"/>
  </r>
  <r>
    <n v="8679"/>
    <x v="3"/>
    <x v="4"/>
    <x v="9"/>
    <x v="4"/>
    <x v="2"/>
    <x v="8553"/>
    <x v="7085"/>
    <n v="0.61"/>
    <x v="8511"/>
    <n v="28748"/>
    <n v="11057"/>
    <n v="4422"/>
    <x v="646"/>
    <x v="1"/>
  </r>
  <r>
    <n v="8680"/>
    <x v="3"/>
    <x v="4"/>
    <x v="7"/>
    <x v="6"/>
    <x v="8"/>
    <x v="8554"/>
    <x v="7086"/>
    <n v="0.78"/>
    <x v="8512"/>
    <n v="58414"/>
    <n v="22467"/>
    <n v="8986"/>
    <x v="2436"/>
    <x v="1"/>
  </r>
  <r>
    <n v="8681"/>
    <x v="3"/>
    <x v="4"/>
    <x v="1"/>
    <x v="3"/>
    <x v="4"/>
    <x v="8555"/>
    <x v="7087"/>
    <n v="0.5"/>
    <x v="8513"/>
    <n v="49615"/>
    <n v="19083"/>
    <n v="7633"/>
    <x v="2245"/>
    <x v="1"/>
  </r>
  <r>
    <n v="8682"/>
    <x v="3"/>
    <x v="4"/>
    <x v="8"/>
    <x v="3"/>
    <x v="1"/>
    <x v="8556"/>
    <x v="7088"/>
    <n v="0.99"/>
    <x v="8514"/>
    <n v="77089"/>
    <n v="29649"/>
    <n v="11859"/>
    <x v="2437"/>
    <x v="1"/>
  </r>
  <r>
    <n v="8683"/>
    <x v="3"/>
    <x v="4"/>
    <x v="7"/>
    <x v="5"/>
    <x v="3"/>
    <x v="8557"/>
    <x v="7089"/>
    <n v="0.43"/>
    <x v="8515"/>
    <n v="11035"/>
    <n v="4244"/>
    <n v="1697"/>
    <x v="753"/>
    <x v="0"/>
  </r>
  <r>
    <n v="8684"/>
    <x v="3"/>
    <x v="4"/>
    <x v="7"/>
    <x v="5"/>
    <x v="4"/>
    <x v="8558"/>
    <x v="7090"/>
    <n v="0.83"/>
    <x v="8516"/>
    <n v="82616"/>
    <n v="31775"/>
    <n v="12710"/>
    <x v="2141"/>
    <x v="1"/>
  </r>
  <r>
    <n v="8685"/>
    <x v="3"/>
    <x v="4"/>
    <x v="4"/>
    <x v="2"/>
    <x v="3"/>
    <x v="8559"/>
    <x v="6733"/>
    <n v="0.41"/>
    <x v="8517"/>
    <n v="10792"/>
    <n v="4151"/>
    <n v="1660"/>
    <x v="943"/>
    <x v="0"/>
  </r>
  <r>
    <n v="8686"/>
    <x v="3"/>
    <x v="4"/>
    <x v="4"/>
    <x v="1"/>
    <x v="5"/>
    <x v="8560"/>
    <x v="1582"/>
    <n v="0.42"/>
    <x v="8518"/>
    <n v="40325"/>
    <n v="15509"/>
    <n v="6203"/>
    <x v="22"/>
    <x v="0"/>
  </r>
  <r>
    <n v="8687"/>
    <x v="3"/>
    <x v="4"/>
    <x v="3"/>
    <x v="0"/>
    <x v="3"/>
    <x v="8561"/>
    <x v="7091"/>
    <n v="0.5"/>
    <x v="8519"/>
    <n v="12848"/>
    <n v="4941"/>
    <n v="1976"/>
    <x v="1333"/>
    <x v="0"/>
  </r>
  <r>
    <n v="8688"/>
    <x v="3"/>
    <x v="4"/>
    <x v="2"/>
    <x v="0"/>
    <x v="3"/>
    <x v="8562"/>
    <x v="7092"/>
    <n v="0.43"/>
    <x v="8520"/>
    <n v="67414"/>
    <n v="25928"/>
    <n v="10371"/>
    <x v="1436"/>
    <x v="1"/>
  </r>
  <r>
    <n v="8689"/>
    <x v="3"/>
    <x v="4"/>
    <x v="3"/>
    <x v="6"/>
    <x v="4"/>
    <x v="8563"/>
    <x v="7093"/>
    <n v="0.5"/>
    <x v="8521"/>
    <n v="16582"/>
    <n v="6377"/>
    <n v="2551"/>
    <x v="1320"/>
    <x v="1"/>
  </r>
  <r>
    <n v="8690"/>
    <x v="3"/>
    <x v="4"/>
    <x v="5"/>
    <x v="0"/>
    <x v="2"/>
    <x v="8564"/>
    <x v="7094"/>
    <n v="0.91"/>
    <x v="8522"/>
    <n v="38086"/>
    <n v="14648"/>
    <n v="5859"/>
    <x v="509"/>
    <x v="0"/>
  </r>
  <r>
    <n v="8691"/>
    <x v="3"/>
    <x v="4"/>
    <x v="1"/>
    <x v="0"/>
    <x v="1"/>
    <x v="8565"/>
    <x v="7095"/>
    <n v="0.8"/>
    <x v="8523"/>
    <n v="3582"/>
    <n v="1377"/>
    <n v="551"/>
    <x v="526"/>
    <x v="0"/>
  </r>
  <r>
    <n v="8692"/>
    <x v="3"/>
    <x v="4"/>
    <x v="4"/>
    <x v="1"/>
    <x v="9"/>
    <x v="8566"/>
    <x v="7096"/>
    <n v="0.74"/>
    <x v="8524"/>
    <n v="58841"/>
    <n v="22631"/>
    <n v="9052"/>
    <x v="27"/>
    <x v="1"/>
  </r>
  <r>
    <n v="8693"/>
    <x v="3"/>
    <x v="4"/>
    <x v="9"/>
    <x v="4"/>
    <x v="8"/>
    <x v="8567"/>
    <x v="7097"/>
    <n v="0.85"/>
    <x v="8525"/>
    <n v="18627"/>
    <n v="7164"/>
    <n v="2865"/>
    <x v="1025"/>
    <x v="0"/>
  </r>
  <r>
    <n v="8694"/>
    <x v="3"/>
    <x v="4"/>
    <x v="9"/>
    <x v="6"/>
    <x v="6"/>
    <x v="8568"/>
    <x v="7098"/>
    <n v="0.01"/>
    <x v="8526"/>
    <n v="67073"/>
    <n v="25797"/>
    <n v="10319"/>
    <x v="316"/>
    <x v="1"/>
  </r>
  <r>
    <n v="8695"/>
    <x v="3"/>
    <x v="4"/>
    <x v="5"/>
    <x v="2"/>
    <x v="3"/>
    <x v="8569"/>
    <x v="3959"/>
    <n v="0.57999999999999996"/>
    <x v="8527"/>
    <n v="49411"/>
    <n v="19004"/>
    <n v="7601"/>
    <x v="2301"/>
    <x v="1"/>
  </r>
  <r>
    <n v="8696"/>
    <x v="3"/>
    <x v="4"/>
    <x v="5"/>
    <x v="6"/>
    <x v="5"/>
    <x v="8570"/>
    <x v="3089"/>
    <n v="0.56000000000000005"/>
    <x v="8528"/>
    <n v="8405"/>
    <n v="3232"/>
    <n v="1293"/>
    <x v="155"/>
    <x v="0"/>
  </r>
  <r>
    <n v="8697"/>
    <x v="3"/>
    <x v="4"/>
    <x v="0"/>
    <x v="7"/>
    <x v="1"/>
    <x v="8571"/>
    <x v="7099"/>
    <n v="0.84"/>
    <x v="8529"/>
    <n v="1066"/>
    <n v="410"/>
    <n v="164"/>
    <x v="519"/>
    <x v="1"/>
  </r>
  <r>
    <n v="8698"/>
    <x v="3"/>
    <x v="4"/>
    <x v="1"/>
    <x v="5"/>
    <x v="0"/>
    <x v="8572"/>
    <x v="5465"/>
    <n v="0.53"/>
    <x v="8530"/>
    <n v="67382"/>
    <n v="25916"/>
    <n v="10366"/>
    <x v="1177"/>
    <x v="1"/>
  </r>
  <r>
    <n v="8699"/>
    <x v="3"/>
    <x v="4"/>
    <x v="4"/>
    <x v="7"/>
    <x v="9"/>
    <x v="8573"/>
    <x v="7100"/>
    <n v="0.73"/>
    <x v="8531"/>
    <n v="6344"/>
    <n v="2440"/>
    <n v="976"/>
    <x v="788"/>
    <x v="1"/>
  </r>
  <r>
    <n v="8700"/>
    <x v="3"/>
    <x v="4"/>
    <x v="5"/>
    <x v="6"/>
    <x v="8"/>
    <x v="8574"/>
    <x v="7101"/>
    <n v="0.82"/>
    <x v="8532"/>
    <n v="11635"/>
    <n v="4475"/>
    <n v="1790"/>
    <x v="131"/>
    <x v="0"/>
  </r>
  <r>
    <n v="8701"/>
    <x v="3"/>
    <x v="4"/>
    <x v="9"/>
    <x v="1"/>
    <x v="0"/>
    <x v="2644"/>
    <x v="7102"/>
    <n v="-0.44"/>
    <x v="8533"/>
    <n v="62380"/>
    <n v="23992"/>
    <n v="9597"/>
    <x v="388"/>
    <x v="1"/>
  </r>
  <r>
    <n v="8702"/>
    <x v="3"/>
    <x v="4"/>
    <x v="1"/>
    <x v="0"/>
    <x v="7"/>
    <x v="8575"/>
    <x v="7103"/>
    <n v="0.73"/>
    <x v="8534"/>
    <n v="66722"/>
    <n v="25662"/>
    <n v="10265"/>
    <x v="2283"/>
    <x v="1"/>
  </r>
  <r>
    <n v="8703"/>
    <x v="3"/>
    <x v="4"/>
    <x v="5"/>
    <x v="3"/>
    <x v="9"/>
    <x v="8576"/>
    <x v="2285"/>
    <n v="0.8"/>
    <x v="8535"/>
    <n v="19691"/>
    <n v="7573"/>
    <n v="3029"/>
    <x v="199"/>
    <x v="1"/>
  </r>
  <r>
    <n v="8704"/>
    <x v="3"/>
    <x v="4"/>
    <x v="7"/>
    <x v="4"/>
    <x v="5"/>
    <x v="8577"/>
    <x v="7104"/>
    <n v="0.54"/>
    <x v="8536"/>
    <n v="30754"/>
    <n v="11828"/>
    <n v="4731"/>
    <x v="2433"/>
    <x v="0"/>
  </r>
  <r>
    <n v="8705"/>
    <x v="3"/>
    <x v="4"/>
    <x v="5"/>
    <x v="4"/>
    <x v="0"/>
    <x v="8578"/>
    <x v="4418"/>
    <n v="0.62"/>
    <x v="8537"/>
    <n v="35772"/>
    <n v="13758"/>
    <n v="5503"/>
    <x v="828"/>
    <x v="0"/>
  </r>
  <r>
    <n v="8706"/>
    <x v="3"/>
    <x v="4"/>
    <x v="2"/>
    <x v="6"/>
    <x v="1"/>
    <x v="8579"/>
    <x v="7105"/>
    <n v="0.99"/>
    <x v="8538"/>
    <n v="89425"/>
    <n v="34394"/>
    <n v="13757"/>
    <x v="2280"/>
    <x v="1"/>
  </r>
  <r>
    <n v="8707"/>
    <x v="3"/>
    <x v="4"/>
    <x v="5"/>
    <x v="3"/>
    <x v="2"/>
    <x v="8580"/>
    <x v="1859"/>
    <n v="0.77"/>
    <x v="8539"/>
    <n v="33914"/>
    <n v="13044"/>
    <n v="5217"/>
    <x v="1606"/>
    <x v="1"/>
  </r>
  <r>
    <n v="8708"/>
    <x v="3"/>
    <x v="4"/>
    <x v="9"/>
    <x v="1"/>
    <x v="0"/>
    <x v="8581"/>
    <x v="7106"/>
    <n v="-0.48"/>
    <x v="8540"/>
    <n v="13949"/>
    <n v="5365"/>
    <n v="2146"/>
    <x v="1247"/>
    <x v="0"/>
  </r>
  <r>
    <n v="8709"/>
    <x v="3"/>
    <x v="4"/>
    <x v="3"/>
    <x v="2"/>
    <x v="7"/>
    <x v="8582"/>
    <x v="7107"/>
    <n v="0.45"/>
    <x v="8541"/>
    <n v="39443"/>
    <n v="15170"/>
    <n v="6068"/>
    <x v="2417"/>
    <x v="1"/>
  </r>
  <r>
    <n v="8710"/>
    <x v="3"/>
    <x v="4"/>
    <x v="8"/>
    <x v="0"/>
    <x v="8"/>
    <x v="8583"/>
    <x v="918"/>
    <n v="0.98"/>
    <x v="8542"/>
    <n v="22173"/>
    <n v="8528"/>
    <n v="3411"/>
    <x v="731"/>
    <x v="0"/>
  </r>
  <r>
    <n v="8711"/>
    <x v="3"/>
    <x v="4"/>
    <x v="3"/>
    <x v="6"/>
    <x v="8"/>
    <x v="8584"/>
    <x v="7108"/>
    <n v="0.42"/>
    <x v="8543"/>
    <n v="47775"/>
    <n v="18375"/>
    <n v="7350"/>
    <x v="66"/>
    <x v="0"/>
  </r>
  <r>
    <n v="8712"/>
    <x v="3"/>
    <x v="4"/>
    <x v="6"/>
    <x v="7"/>
    <x v="1"/>
    <x v="8585"/>
    <x v="3689"/>
    <n v="0.5"/>
    <x v="8544"/>
    <n v="29486"/>
    <n v="11341"/>
    <n v="4536"/>
    <x v="30"/>
    <x v="0"/>
  </r>
  <r>
    <n v="8713"/>
    <x v="3"/>
    <x v="4"/>
    <x v="0"/>
    <x v="3"/>
    <x v="3"/>
    <x v="8586"/>
    <x v="7109"/>
    <n v="0.95"/>
    <x v="8545"/>
    <n v="15174"/>
    <n v="5836"/>
    <n v="2334"/>
    <x v="465"/>
    <x v="0"/>
  </r>
  <r>
    <n v="8714"/>
    <x v="3"/>
    <x v="4"/>
    <x v="3"/>
    <x v="3"/>
    <x v="8"/>
    <x v="3456"/>
    <x v="3216"/>
    <n v="-0.02"/>
    <x v="8546"/>
    <n v="32570"/>
    <n v="12527"/>
    <n v="5010"/>
    <x v="626"/>
    <x v="0"/>
  </r>
  <r>
    <n v="8715"/>
    <x v="3"/>
    <x v="4"/>
    <x v="3"/>
    <x v="1"/>
    <x v="9"/>
    <x v="8587"/>
    <x v="7110"/>
    <n v="0.8"/>
    <x v="8547"/>
    <n v="8095"/>
    <n v="3113"/>
    <n v="1245"/>
    <x v="562"/>
    <x v="0"/>
  </r>
  <r>
    <n v="8716"/>
    <x v="3"/>
    <x v="4"/>
    <x v="3"/>
    <x v="0"/>
    <x v="5"/>
    <x v="8588"/>
    <x v="7111"/>
    <n v="0.55000000000000004"/>
    <x v="8548"/>
    <n v="77546"/>
    <n v="29825"/>
    <n v="11930"/>
    <x v="2214"/>
    <x v="1"/>
  </r>
  <r>
    <n v="8717"/>
    <x v="3"/>
    <x v="4"/>
    <x v="5"/>
    <x v="1"/>
    <x v="1"/>
    <x v="8589"/>
    <x v="7112"/>
    <n v="0.76"/>
    <x v="8549"/>
    <n v="34554"/>
    <n v="13290"/>
    <n v="5316"/>
    <x v="22"/>
    <x v="0"/>
  </r>
  <r>
    <n v="8718"/>
    <x v="3"/>
    <x v="4"/>
    <x v="0"/>
    <x v="0"/>
    <x v="4"/>
    <x v="8590"/>
    <x v="7113"/>
    <n v="-0.82"/>
    <x v="8550"/>
    <n v="27652"/>
    <n v="10635"/>
    <n v="4254"/>
    <x v="726"/>
    <x v="0"/>
  </r>
  <r>
    <n v="8719"/>
    <x v="3"/>
    <x v="4"/>
    <x v="7"/>
    <x v="3"/>
    <x v="3"/>
    <x v="8591"/>
    <x v="478"/>
    <n v="0.48"/>
    <x v="8551"/>
    <n v="1138"/>
    <n v="437"/>
    <n v="175"/>
    <x v="802"/>
    <x v="1"/>
  </r>
  <r>
    <n v="8720"/>
    <x v="3"/>
    <x v="4"/>
    <x v="6"/>
    <x v="3"/>
    <x v="0"/>
    <x v="8592"/>
    <x v="7056"/>
    <n v="0.95"/>
    <x v="8552"/>
    <n v="61915"/>
    <n v="23813"/>
    <n v="9525"/>
    <x v="2008"/>
    <x v="1"/>
  </r>
  <r>
    <n v="8721"/>
    <x v="3"/>
    <x v="4"/>
    <x v="2"/>
    <x v="6"/>
    <x v="8"/>
    <x v="8593"/>
    <x v="7114"/>
    <n v="0.46"/>
    <x v="8553"/>
    <n v="22148"/>
    <n v="8518"/>
    <n v="3407"/>
    <x v="780"/>
    <x v="1"/>
  </r>
  <r>
    <n v="8722"/>
    <x v="3"/>
    <x v="4"/>
    <x v="2"/>
    <x v="3"/>
    <x v="9"/>
    <x v="8594"/>
    <x v="7115"/>
    <n v="0.45"/>
    <x v="71"/>
    <n v="520"/>
    <n v="200"/>
    <n v="80"/>
    <x v="2438"/>
    <x v="0"/>
  </r>
  <r>
    <n v="8723"/>
    <x v="3"/>
    <x v="4"/>
    <x v="4"/>
    <x v="0"/>
    <x v="0"/>
    <x v="8595"/>
    <x v="1616"/>
    <n v="0.81"/>
    <x v="8554"/>
    <n v="58936"/>
    <n v="22668"/>
    <n v="9067"/>
    <x v="1211"/>
    <x v="1"/>
  </r>
  <r>
    <n v="8724"/>
    <x v="3"/>
    <x v="4"/>
    <x v="3"/>
    <x v="3"/>
    <x v="6"/>
    <x v="8596"/>
    <x v="1687"/>
    <n v="0.49"/>
    <x v="8555"/>
    <n v="23618"/>
    <n v="9084"/>
    <n v="3633"/>
    <x v="149"/>
    <x v="1"/>
  </r>
  <r>
    <n v="8725"/>
    <x v="3"/>
    <x v="4"/>
    <x v="5"/>
    <x v="6"/>
    <x v="4"/>
    <x v="8597"/>
    <x v="3016"/>
    <n v="0.56000000000000005"/>
    <x v="8556"/>
    <n v="6078"/>
    <n v="2337"/>
    <n v="935"/>
    <x v="2404"/>
    <x v="0"/>
  </r>
  <r>
    <n v="8726"/>
    <x v="3"/>
    <x v="4"/>
    <x v="8"/>
    <x v="2"/>
    <x v="7"/>
    <x v="8598"/>
    <x v="1977"/>
    <n v="0.16"/>
    <x v="8557"/>
    <n v="59736"/>
    <n v="22975"/>
    <n v="9190"/>
    <x v="138"/>
    <x v="1"/>
  </r>
  <r>
    <n v="8727"/>
    <x v="3"/>
    <x v="4"/>
    <x v="0"/>
    <x v="5"/>
    <x v="5"/>
    <x v="8599"/>
    <x v="7116"/>
    <n v="1"/>
    <x v="8558"/>
    <n v="15772"/>
    <n v="6066"/>
    <n v="2426"/>
    <x v="611"/>
    <x v="1"/>
  </r>
  <r>
    <n v="8728"/>
    <x v="3"/>
    <x v="4"/>
    <x v="9"/>
    <x v="2"/>
    <x v="0"/>
    <x v="8600"/>
    <x v="7117"/>
    <n v="0.61"/>
    <x v="8559"/>
    <n v="54203"/>
    <n v="20847"/>
    <n v="8339"/>
    <x v="44"/>
    <x v="1"/>
  </r>
  <r>
    <n v="8729"/>
    <x v="3"/>
    <x v="4"/>
    <x v="7"/>
    <x v="7"/>
    <x v="4"/>
    <x v="8601"/>
    <x v="7118"/>
    <n v="0.52"/>
    <x v="8560"/>
    <n v="81690"/>
    <n v="31419"/>
    <n v="12567"/>
    <x v="2288"/>
    <x v="1"/>
  </r>
  <r>
    <n v="8730"/>
    <x v="3"/>
    <x v="4"/>
    <x v="5"/>
    <x v="4"/>
    <x v="6"/>
    <x v="8602"/>
    <x v="7119"/>
    <n v="-0.57999999999999996"/>
    <x v="8561"/>
    <n v="517"/>
    <n v="199"/>
    <n v="79"/>
    <x v="2385"/>
    <x v="0"/>
  </r>
  <r>
    <n v="8731"/>
    <x v="3"/>
    <x v="4"/>
    <x v="8"/>
    <x v="3"/>
    <x v="5"/>
    <x v="8603"/>
    <x v="5254"/>
    <n v="0.84"/>
    <x v="8562"/>
    <n v="15410"/>
    <n v="5927"/>
    <n v="2370"/>
    <x v="527"/>
    <x v="1"/>
  </r>
  <r>
    <n v="8732"/>
    <x v="3"/>
    <x v="4"/>
    <x v="9"/>
    <x v="5"/>
    <x v="0"/>
    <x v="8604"/>
    <x v="7120"/>
    <n v="-0.08"/>
    <x v="8563"/>
    <n v="6708"/>
    <n v="2580"/>
    <n v="1032"/>
    <x v="987"/>
    <x v="1"/>
  </r>
  <r>
    <n v="8733"/>
    <x v="3"/>
    <x v="4"/>
    <x v="4"/>
    <x v="7"/>
    <x v="5"/>
    <x v="8605"/>
    <x v="2081"/>
    <n v="-0.5"/>
    <x v="8564"/>
    <n v="8115"/>
    <n v="3121"/>
    <n v="1248"/>
    <x v="2047"/>
    <x v="0"/>
  </r>
  <r>
    <n v="8734"/>
    <x v="3"/>
    <x v="4"/>
    <x v="1"/>
    <x v="0"/>
    <x v="6"/>
    <x v="8606"/>
    <x v="7121"/>
    <n v="-0.28000000000000003"/>
    <x v="8565"/>
    <n v="31279"/>
    <n v="12030"/>
    <n v="4812"/>
    <x v="305"/>
    <x v="0"/>
  </r>
  <r>
    <n v="8735"/>
    <x v="3"/>
    <x v="4"/>
    <x v="0"/>
    <x v="1"/>
    <x v="2"/>
    <x v="8607"/>
    <x v="7122"/>
    <n v="0.12"/>
    <x v="8566"/>
    <n v="53806"/>
    <n v="20694"/>
    <n v="8277"/>
    <x v="2263"/>
    <x v="1"/>
  </r>
  <r>
    <n v="8736"/>
    <x v="3"/>
    <x v="4"/>
    <x v="7"/>
    <x v="6"/>
    <x v="2"/>
    <x v="8608"/>
    <x v="7123"/>
    <n v="0.57999999999999996"/>
    <x v="8567"/>
    <n v="1025"/>
    <n v="394"/>
    <n v="157"/>
    <x v="6"/>
    <x v="1"/>
  </r>
  <r>
    <n v="8737"/>
    <x v="3"/>
    <x v="4"/>
    <x v="3"/>
    <x v="6"/>
    <x v="0"/>
    <x v="8609"/>
    <x v="7124"/>
    <n v="0.96"/>
    <x v="8568"/>
    <n v="39669"/>
    <n v="15257"/>
    <n v="6103"/>
    <x v="1697"/>
    <x v="1"/>
  </r>
  <r>
    <n v="8738"/>
    <x v="3"/>
    <x v="4"/>
    <x v="7"/>
    <x v="5"/>
    <x v="0"/>
    <x v="8610"/>
    <x v="7125"/>
    <n v="-0.45"/>
    <x v="8569"/>
    <n v="8385"/>
    <n v="3225"/>
    <n v="1290"/>
    <x v="1009"/>
    <x v="0"/>
  </r>
  <r>
    <n v="8739"/>
    <x v="3"/>
    <x v="4"/>
    <x v="2"/>
    <x v="5"/>
    <x v="8"/>
    <x v="8611"/>
    <x v="32"/>
    <n v="0.75"/>
    <x v="8570"/>
    <n v="57275"/>
    <n v="22029"/>
    <n v="8811"/>
    <x v="1963"/>
    <x v="1"/>
  </r>
  <r>
    <n v="8740"/>
    <x v="3"/>
    <x v="4"/>
    <x v="4"/>
    <x v="0"/>
    <x v="3"/>
    <x v="8612"/>
    <x v="7126"/>
    <n v="0.17"/>
    <x v="8571"/>
    <n v="14712"/>
    <n v="5658"/>
    <n v="2263"/>
    <x v="489"/>
    <x v="0"/>
  </r>
  <r>
    <n v="8741"/>
    <x v="3"/>
    <x v="4"/>
    <x v="2"/>
    <x v="1"/>
    <x v="8"/>
    <x v="8613"/>
    <x v="5631"/>
    <n v="0.91"/>
    <x v="8572"/>
    <n v="22941"/>
    <n v="8823"/>
    <n v="3529"/>
    <x v="1806"/>
    <x v="0"/>
  </r>
  <r>
    <n v="8742"/>
    <x v="3"/>
    <x v="4"/>
    <x v="4"/>
    <x v="7"/>
    <x v="7"/>
    <x v="8614"/>
    <x v="4942"/>
    <n v="0.48"/>
    <x v="8573"/>
    <n v="2548"/>
    <n v="980"/>
    <n v="392"/>
    <x v="1201"/>
    <x v="0"/>
  </r>
  <r>
    <n v="8743"/>
    <x v="3"/>
    <x v="4"/>
    <x v="0"/>
    <x v="1"/>
    <x v="3"/>
    <x v="8615"/>
    <x v="7127"/>
    <n v="0.73"/>
    <x v="8574"/>
    <n v="3950"/>
    <n v="1519"/>
    <n v="607"/>
    <x v="948"/>
    <x v="1"/>
  </r>
  <r>
    <n v="8744"/>
    <x v="3"/>
    <x v="4"/>
    <x v="8"/>
    <x v="2"/>
    <x v="5"/>
    <x v="8616"/>
    <x v="7128"/>
    <n v="0.82"/>
    <x v="8575"/>
    <n v="50700"/>
    <n v="19500"/>
    <n v="7800"/>
    <x v="1666"/>
    <x v="1"/>
  </r>
  <r>
    <n v="8745"/>
    <x v="3"/>
    <x v="4"/>
    <x v="3"/>
    <x v="3"/>
    <x v="9"/>
    <x v="8617"/>
    <x v="7129"/>
    <n v="-0.15"/>
    <x v="8576"/>
    <n v="21336"/>
    <n v="8206"/>
    <n v="3282"/>
    <x v="638"/>
    <x v="1"/>
  </r>
  <r>
    <n v="8746"/>
    <x v="3"/>
    <x v="4"/>
    <x v="2"/>
    <x v="3"/>
    <x v="1"/>
    <x v="8618"/>
    <x v="7130"/>
    <n v="0.81"/>
    <x v="8577"/>
    <n v="7215"/>
    <n v="2775"/>
    <n v="1110"/>
    <x v="1305"/>
    <x v="1"/>
  </r>
  <r>
    <n v="8747"/>
    <x v="3"/>
    <x v="4"/>
    <x v="2"/>
    <x v="1"/>
    <x v="6"/>
    <x v="8619"/>
    <x v="719"/>
    <n v="0.64"/>
    <x v="8578"/>
    <n v="1054"/>
    <n v="405"/>
    <n v="162"/>
    <x v="2404"/>
    <x v="0"/>
  </r>
  <r>
    <n v="8748"/>
    <x v="3"/>
    <x v="4"/>
    <x v="8"/>
    <x v="5"/>
    <x v="9"/>
    <x v="8620"/>
    <x v="1656"/>
    <n v="-0.12"/>
    <x v="8579"/>
    <n v="30103"/>
    <n v="11578"/>
    <n v="4631"/>
    <x v="711"/>
    <x v="0"/>
  </r>
  <r>
    <n v="8749"/>
    <x v="3"/>
    <x v="4"/>
    <x v="6"/>
    <x v="3"/>
    <x v="7"/>
    <x v="8621"/>
    <x v="7031"/>
    <n v="0.73"/>
    <x v="8580"/>
    <n v="46798"/>
    <n v="17999"/>
    <n v="7199"/>
    <x v="687"/>
    <x v="1"/>
  </r>
  <r>
    <n v="8750"/>
    <x v="3"/>
    <x v="4"/>
    <x v="9"/>
    <x v="7"/>
    <x v="3"/>
    <x v="8622"/>
    <x v="7131"/>
    <n v="0.93"/>
    <x v="8581"/>
    <n v="67373"/>
    <n v="25913"/>
    <n v="10365"/>
    <x v="687"/>
    <x v="1"/>
  </r>
  <r>
    <n v="8751"/>
    <x v="3"/>
    <x v="4"/>
    <x v="6"/>
    <x v="0"/>
    <x v="6"/>
    <x v="8623"/>
    <x v="4016"/>
    <n v="0.28999999999999998"/>
    <x v="8582"/>
    <n v="23187"/>
    <n v="8918"/>
    <n v="3567"/>
    <x v="867"/>
    <x v="0"/>
  </r>
  <r>
    <n v="8752"/>
    <x v="3"/>
    <x v="4"/>
    <x v="9"/>
    <x v="1"/>
    <x v="6"/>
    <x v="8624"/>
    <x v="7132"/>
    <n v="0.96"/>
    <x v="8583"/>
    <n v="94246"/>
    <n v="36248"/>
    <n v="14499"/>
    <x v="1849"/>
    <x v="1"/>
  </r>
  <r>
    <n v="8753"/>
    <x v="3"/>
    <x v="4"/>
    <x v="5"/>
    <x v="1"/>
    <x v="4"/>
    <x v="8625"/>
    <x v="7133"/>
    <n v="0.06"/>
    <x v="8584"/>
    <n v="11724"/>
    <n v="4509"/>
    <n v="1803"/>
    <x v="111"/>
    <x v="0"/>
  </r>
  <r>
    <n v="8754"/>
    <x v="3"/>
    <x v="4"/>
    <x v="7"/>
    <x v="7"/>
    <x v="6"/>
    <x v="8626"/>
    <x v="5646"/>
    <n v="0.82"/>
    <x v="8585"/>
    <n v="20965"/>
    <n v="8063"/>
    <n v="3225"/>
    <x v="475"/>
    <x v="0"/>
  </r>
  <r>
    <n v="8755"/>
    <x v="3"/>
    <x v="4"/>
    <x v="5"/>
    <x v="0"/>
    <x v="7"/>
    <x v="8627"/>
    <x v="7134"/>
    <n v="0.78"/>
    <x v="8586"/>
    <n v="6637"/>
    <n v="2553"/>
    <n v="1021"/>
    <x v="2439"/>
    <x v="0"/>
  </r>
  <r>
    <n v="8756"/>
    <x v="3"/>
    <x v="4"/>
    <x v="4"/>
    <x v="6"/>
    <x v="7"/>
    <x v="8628"/>
    <x v="4696"/>
    <n v="0.76"/>
    <x v="8587"/>
    <n v="43865"/>
    <n v="16871"/>
    <n v="6748"/>
    <x v="2219"/>
    <x v="1"/>
  </r>
  <r>
    <n v="8757"/>
    <x v="3"/>
    <x v="4"/>
    <x v="0"/>
    <x v="4"/>
    <x v="6"/>
    <x v="8629"/>
    <x v="7135"/>
    <n v="0.86"/>
    <x v="8588"/>
    <n v="102536"/>
    <n v="39437"/>
    <n v="15774"/>
    <x v="1306"/>
    <x v="1"/>
  </r>
  <r>
    <n v="8758"/>
    <x v="3"/>
    <x v="4"/>
    <x v="2"/>
    <x v="7"/>
    <x v="1"/>
    <x v="8630"/>
    <x v="7136"/>
    <n v="0.9"/>
    <x v="8589"/>
    <n v="17582"/>
    <n v="6762"/>
    <n v="2705"/>
    <x v="181"/>
    <x v="0"/>
  </r>
  <r>
    <n v="8759"/>
    <x v="3"/>
    <x v="4"/>
    <x v="7"/>
    <x v="1"/>
    <x v="4"/>
    <x v="8631"/>
    <x v="5226"/>
    <n v="0.94"/>
    <x v="8590"/>
    <n v="3661"/>
    <n v="1408"/>
    <n v="563"/>
    <x v="2438"/>
    <x v="0"/>
  </r>
  <r>
    <n v="8760"/>
    <x v="3"/>
    <x v="4"/>
    <x v="4"/>
    <x v="1"/>
    <x v="0"/>
    <x v="8632"/>
    <x v="499"/>
    <n v="0.06"/>
    <x v="8591"/>
    <n v="31255"/>
    <n v="12021"/>
    <n v="4808"/>
    <x v="367"/>
    <x v="0"/>
  </r>
  <r>
    <n v="8761"/>
    <x v="3"/>
    <x v="4"/>
    <x v="4"/>
    <x v="4"/>
    <x v="5"/>
    <x v="8633"/>
    <x v="7137"/>
    <n v="0.24"/>
    <x v="8592"/>
    <n v="62897"/>
    <n v="24191"/>
    <n v="9676"/>
    <x v="598"/>
    <x v="1"/>
  </r>
  <r>
    <n v="8762"/>
    <x v="3"/>
    <x v="4"/>
    <x v="7"/>
    <x v="2"/>
    <x v="4"/>
    <x v="8634"/>
    <x v="2439"/>
    <n v="-0.01"/>
    <x v="8593"/>
    <n v="43976"/>
    <n v="16914"/>
    <n v="6765"/>
    <x v="879"/>
    <x v="1"/>
  </r>
  <r>
    <n v="8763"/>
    <x v="3"/>
    <x v="4"/>
    <x v="8"/>
    <x v="6"/>
    <x v="5"/>
    <x v="8635"/>
    <x v="7138"/>
    <n v="0.68"/>
    <x v="8594"/>
    <n v="698"/>
    <n v="268"/>
    <n v="107"/>
    <x v="2089"/>
    <x v="1"/>
  </r>
  <r>
    <n v="8764"/>
    <x v="3"/>
    <x v="4"/>
    <x v="7"/>
    <x v="6"/>
    <x v="5"/>
    <x v="8636"/>
    <x v="1295"/>
    <n v="0.77"/>
    <x v="8595"/>
    <n v="98182"/>
    <n v="37762"/>
    <n v="15105"/>
    <x v="2198"/>
    <x v="1"/>
  </r>
  <r>
    <n v="8765"/>
    <x v="3"/>
    <x v="4"/>
    <x v="1"/>
    <x v="7"/>
    <x v="3"/>
    <x v="8637"/>
    <x v="4042"/>
    <n v="0.55000000000000004"/>
    <x v="8596"/>
    <n v="7369"/>
    <n v="2834"/>
    <n v="1133"/>
    <x v="387"/>
    <x v="0"/>
  </r>
  <r>
    <n v="8766"/>
    <x v="3"/>
    <x v="4"/>
    <x v="6"/>
    <x v="0"/>
    <x v="6"/>
    <x v="8638"/>
    <x v="5557"/>
    <n v="0.17"/>
    <x v="8597"/>
    <n v="37980"/>
    <n v="14607"/>
    <n v="5843"/>
    <x v="322"/>
    <x v="0"/>
  </r>
  <r>
    <n v="8767"/>
    <x v="3"/>
    <x v="4"/>
    <x v="8"/>
    <x v="0"/>
    <x v="7"/>
    <x v="8639"/>
    <x v="7139"/>
    <n v="-0.17"/>
    <x v="8598"/>
    <n v="12753"/>
    <n v="4905"/>
    <n v="1962"/>
    <x v="845"/>
    <x v="0"/>
  </r>
  <r>
    <n v="8768"/>
    <x v="3"/>
    <x v="4"/>
    <x v="0"/>
    <x v="2"/>
    <x v="8"/>
    <x v="8640"/>
    <x v="7140"/>
    <n v="0.81"/>
    <x v="8599"/>
    <n v="2351"/>
    <n v="904"/>
    <n v="361"/>
    <x v="420"/>
    <x v="0"/>
  </r>
  <r>
    <n v="8769"/>
    <x v="3"/>
    <x v="4"/>
    <x v="7"/>
    <x v="1"/>
    <x v="9"/>
    <x v="8641"/>
    <x v="7141"/>
    <n v="0.62"/>
    <x v="8600"/>
    <n v="5809"/>
    <n v="2234"/>
    <n v="893"/>
    <x v="221"/>
    <x v="0"/>
  </r>
  <r>
    <n v="8770"/>
    <x v="3"/>
    <x v="4"/>
    <x v="4"/>
    <x v="6"/>
    <x v="9"/>
    <x v="8642"/>
    <x v="3484"/>
    <n v="0.61"/>
    <x v="8601"/>
    <n v="46629"/>
    <n v="17934"/>
    <n v="7173"/>
    <x v="1130"/>
    <x v="1"/>
  </r>
  <r>
    <n v="8771"/>
    <x v="3"/>
    <x v="4"/>
    <x v="2"/>
    <x v="1"/>
    <x v="9"/>
    <x v="8643"/>
    <x v="7142"/>
    <n v="0.26"/>
    <x v="2199"/>
    <n v="3392"/>
    <n v="1304"/>
    <n v="521"/>
    <x v="879"/>
    <x v="1"/>
  </r>
  <r>
    <n v="8772"/>
    <x v="3"/>
    <x v="4"/>
    <x v="7"/>
    <x v="4"/>
    <x v="2"/>
    <x v="8644"/>
    <x v="7143"/>
    <n v="0.88"/>
    <x v="8602"/>
    <n v="4158"/>
    <n v="1599"/>
    <n v="639"/>
    <x v="2379"/>
    <x v="0"/>
  </r>
  <r>
    <n v="8773"/>
    <x v="3"/>
    <x v="4"/>
    <x v="1"/>
    <x v="6"/>
    <x v="5"/>
    <x v="8645"/>
    <x v="1893"/>
    <n v="-0.17"/>
    <x v="8603"/>
    <n v="12631"/>
    <n v="4858"/>
    <n v="1943"/>
    <x v="1062"/>
    <x v="0"/>
  </r>
  <r>
    <n v="8774"/>
    <x v="3"/>
    <x v="4"/>
    <x v="8"/>
    <x v="0"/>
    <x v="8"/>
    <x v="8646"/>
    <x v="7144"/>
    <n v="-0.09"/>
    <x v="8604"/>
    <n v="42263"/>
    <n v="16255"/>
    <n v="6502"/>
    <x v="843"/>
    <x v="1"/>
  </r>
  <r>
    <n v="8775"/>
    <x v="3"/>
    <x v="4"/>
    <x v="6"/>
    <x v="5"/>
    <x v="6"/>
    <x v="8647"/>
    <x v="7145"/>
    <n v="0.72"/>
    <x v="8605"/>
    <n v="11713"/>
    <n v="4505"/>
    <n v="1802"/>
    <x v="1351"/>
    <x v="0"/>
  </r>
  <r>
    <n v="8776"/>
    <x v="3"/>
    <x v="4"/>
    <x v="0"/>
    <x v="1"/>
    <x v="4"/>
    <x v="8648"/>
    <x v="7146"/>
    <n v="0.83"/>
    <x v="8606"/>
    <n v="59847"/>
    <n v="23018"/>
    <n v="9207"/>
    <x v="2361"/>
    <x v="1"/>
  </r>
  <r>
    <n v="8777"/>
    <x v="3"/>
    <x v="4"/>
    <x v="3"/>
    <x v="0"/>
    <x v="9"/>
    <x v="8649"/>
    <x v="7147"/>
    <n v="0.02"/>
    <x v="8607"/>
    <n v="21069"/>
    <n v="8103"/>
    <n v="3241"/>
    <x v="545"/>
    <x v="1"/>
  </r>
  <r>
    <n v="8778"/>
    <x v="3"/>
    <x v="4"/>
    <x v="6"/>
    <x v="1"/>
    <x v="0"/>
    <x v="8650"/>
    <x v="4960"/>
    <n v="-0.5"/>
    <x v="8608"/>
    <n v="27920"/>
    <n v="10738"/>
    <n v="4295"/>
    <x v="195"/>
    <x v="0"/>
  </r>
  <r>
    <n v="8779"/>
    <x v="3"/>
    <x v="4"/>
    <x v="2"/>
    <x v="5"/>
    <x v="5"/>
    <x v="8651"/>
    <x v="6558"/>
    <n v="0.79"/>
    <x v="8609"/>
    <n v="7039"/>
    <n v="2707"/>
    <n v="1083"/>
    <x v="268"/>
    <x v="0"/>
  </r>
  <r>
    <n v="8780"/>
    <x v="3"/>
    <x v="4"/>
    <x v="0"/>
    <x v="6"/>
    <x v="0"/>
    <x v="8652"/>
    <x v="7148"/>
    <n v="0.68"/>
    <x v="8610"/>
    <n v="45116"/>
    <n v="17352"/>
    <n v="6941"/>
    <x v="204"/>
    <x v="0"/>
  </r>
  <r>
    <n v="8781"/>
    <x v="3"/>
    <x v="4"/>
    <x v="7"/>
    <x v="3"/>
    <x v="2"/>
    <x v="8653"/>
    <x v="4266"/>
    <n v="0.88"/>
    <x v="8611"/>
    <n v="5278"/>
    <n v="2030"/>
    <n v="812"/>
    <x v="868"/>
    <x v="0"/>
  </r>
  <r>
    <n v="8782"/>
    <x v="3"/>
    <x v="4"/>
    <x v="8"/>
    <x v="0"/>
    <x v="0"/>
    <x v="8654"/>
    <x v="3766"/>
    <n v="-0.99"/>
    <x v="8612"/>
    <n v="17550"/>
    <n v="6750"/>
    <n v="2700"/>
    <x v="758"/>
    <x v="0"/>
  </r>
  <r>
    <n v="8783"/>
    <x v="3"/>
    <x v="4"/>
    <x v="7"/>
    <x v="2"/>
    <x v="0"/>
    <x v="8655"/>
    <x v="4440"/>
    <n v="0.28999999999999998"/>
    <x v="8613"/>
    <n v="4360"/>
    <n v="1677"/>
    <n v="670"/>
    <x v="114"/>
    <x v="0"/>
  </r>
  <r>
    <n v="8784"/>
    <x v="3"/>
    <x v="4"/>
    <x v="2"/>
    <x v="7"/>
    <x v="2"/>
    <x v="6761"/>
    <x v="7149"/>
    <n v="-0.15"/>
    <x v="8614"/>
    <n v="6644"/>
    <n v="2555"/>
    <n v="1022"/>
    <x v="2440"/>
    <x v="0"/>
  </r>
  <r>
    <n v="8785"/>
    <x v="3"/>
    <x v="4"/>
    <x v="2"/>
    <x v="4"/>
    <x v="2"/>
    <x v="8656"/>
    <x v="4503"/>
    <n v="-0.02"/>
    <x v="8615"/>
    <n v="24272"/>
    <n v="9335"/>
    <n v="3734"/>
    <x v="2295"/>
    <x v="1"/>
  </r>
  <r>
    <n v="8786"/>
    <x v="3"/>
    <x v="4"/>
    <x v="6"/>
    <x v="3"/>
    <x v="8"/>
    <x v="8657"/>
    <x v="2841"/>
    <n v="0.78"/>
    <x v="8616"/>
    <n v="23125"/>
    <n v="8894"/>
    <n v="3557"/>
    <x v="971"/>
    <x v="0"/>
  </r>
  <r>
    <n v="8787"/>
    <x v="3"/>
    <x v="4"/>
    <x v="8"/>
    <x v="4"/>
    <x v="6"/>
    <x v="8658"/>
    <x v="7150"/>
    <n v="0.65"/>
    <x v="8617"/>
    <n v="16215"/>
    <n v="6236"/>
    <n v="2494"/>
    <x v="947"/>
    <x v="0"/>
  </r>
  <r>
    <n v="8788"/>
    <x v="3"/>
    <x v="4"/>
    <x v="2"/>
    <x v="1"/>
    <x v="3"/>
    <x v="8659"/>
    <x v="7151"/>
    <n v="0.53"/>
    <x v="8618"/>
    <n v="16288"/>
    <n v="6264"/>
    <n v="2505"/>
    <x v="415"/>
    <x v="0"/>
  </r>
  <r>
    <n v="8789"/>
    <x v="3"/>
    <x v="4"/>
    <x v="5"/>
    <x v="0"/>
    <x v="1"/>
    <x v="8660"/>
    <x v="6018"/>
    <n v="0.97"/>
    <x v="8619"/>
    <n v="17228"/>
    <n v="6626"/>
    <n v="2650"/>
    <x v="741"/>
    <x v="0"/>
  </r>
  <r>
    <n v="8790"/>
    <x v="3"/>
    <x v="4"/>
    <x v="3"/>
    <x v="2"/>
    <x v="3"/>
    <x v="8661"/>
    <x v="7152"/>
    <n v="0.48"/>
    <x v="8620"/>
    <n v="11611"/>
    <n v="4466"/>
    <n v="1786"/>
    <x v="869"/>
    <x v="0"/>
  </r>
  <r>
    <n v="8791"/>
    <x v="3"/>
    <x v="4"/>
    <x v="3"/>
    <x v="4"/>
    <x v="0"/>
    <x v="8662"/>
    <x v="7153"/>
    <n v="0.82"/>
    <x v="8621"/>
    <n v="25042"/>
    <n v="9631"/>
    <n v="3852"/>
    <x v="703"/>
    <x v="1"/>
  </r>
  <r>
    <n v="8792"/>
    <x v="3"/>
    <x v="4"/>
    <x v="0"/>
    <x v="7"/>
    <x v="3"/>
    <x v="8663"/>
    <x v="7154"/>
    <n v="0.17"/>
    <x v="8622"/>
    <n v="9365"/>
    <n v="3602"/>
    <n v="1440"/>
    <x v="1400"/>
    <x v="0"/>
  </r>
  <r>
    <n v="8793"/>
    <x v="3"/>
    <x v="4"/>
    <x v="0"/>
    <x v="7"/>
    <x v="8"/>
    <x v="8664"/>
    <x v="7155"/>
    <n v="0.42"/>
    <x v="8623"/>
    <n v="26757"/>
    <n v="10291"/>
    <n v="4116"/>
    <x v="165"/>
    <x v="1"/>
  </r>
  <r>
    <n v="8794"/>
    <x v="3"/>
    <x v="4"/>
    <x v="9"/>
    <x v="6"/>
    <x v="1"/>
    <x v="8665"/>
    <x v="7156"/>
    <n v="0.51"/>
    <x v="8624"/>
    <n v="1277"/>
    <n v="491"/>
    <n v="196"/>
    <x v="900"/>
    <x v="0"/>
  </r>
  <r>
    <n v="8795"/>
    <x v="3"/>
    <x v="4"/>
    <x v="3"/>
    <x v="3"/>
    <x v="7"/>
    <x v="8666"/>
    <x v="7157"/>
    <n v="0.52"/>
    <x v="8625"/>
    <n v="23554"/>
    <n v="9059"/>
    <n v="3623"/>
    <x v="553"/>
    <x v="0"/>
  </r>
  <r>
    <n v="8796"/>
    <x v="3"/>
    <x v="4"/>
    <x v="8"/>
    <x v="1"/>
    <x v="8"/>
    <x v="8667"/>
    <x v="7158"/>
    <n v="0.79"/>
    <x v="8626"/>
    <n v="59857"/>
    <n v="23022"/>
    <n v="9208"/>
    <x v="2161"/>
    <x v="1"/>
  </r>
  <r>
    <n v="8797"/>
    <x v="3"/>
    <x v="4"/>
    <x v="9"/>
    <x v="5"/>
    <x v="0"/>
    <x v="8668"/>
    <x v="7159"/>
    <n v="0.43"/>
    <x v="8627"/>
    <n v="51750"/>
    <n v="19904"/>
    <n v="7961"/>
    <x v="2441"/>
    <x v="1"/>
  </r>
  <r>
    <n v="8798"/>
    <x v="3"/>
    <x v="4"/>
    <x v="1"/>
    <x v="6"/>
    <x v="9"/>
    <x v="8669"/>
    <x v="7160"/>
    <n v="0.77"/>
    <x v="8628"/>
    <n v="26752"/>
    <n v="10289"/>
    <n v="4115"/>
    <x v="143"/>
    <x v="0"/>
  </r>
  <r>
    <n v="8799"/>
    <x v="3"/>
    <x v="4"/>
    <x v="6"/>
    <x v="5"/>
    <x v="4"/>
    <x v="8670"/>
    <x v="6089"/>
    <n v="0.64"/>
    <x v="8629"/>
    <n v="25003"/>
    <n v="9616"/>
    <n v="3846"/>
    <x v="49"/>
    <x v="0"/>
  </r>
  <r>
    <n v="8800"/>
    <x v="3"/>
    <x v="4"/>
    <x v="1"/>
    <x v="3"/>
    <x v="7"/>
    <x v="8671"/>
    <x v="5800"/>
    <n v="0.76"/>
    <x v="8630"/>
    <n v="36003"/>
    <n v="13847"/>
    <n v="5539"/>
    <x v="556"/>
    <x v="0"/>
  </r>
  <r>
    <n v="8801"/>
    <x v="3"/>
    <x v="4"/>
    <x v="4"/>
    <x v="4"/>
    <x v="2"/>
    <x v="8672"/>
    <x v="7161"/>
    <n v="0.62"/>
    <x v="8631"/>
    <n v="30645"/>
    <n v="11786"/>
    <n v="4714"/>
    <x v="2442"/>
    <x v="1"/>
  </r>
  <r>
    <n v="8802"/>
    <x v="3"/>
    <x v="4"/>
    <x v="1"/>
    <x v="5"/>
    <x v="8"/>
    <x v="8673"/>
    <x v="1793"/>
    <n v="0.59"/>
    <x v="8632"/>
    <n v="68514"/>
    <n v="26351"/>
    <n v="10540"/>
    <x v="1409"/>
    <x v="1"/>
  </r>
  <r>
    <n v="8803"/>
    <x v="3"/>
    <x v="4"/>
    <x v="8"/>
    <x v="5"/>
    <x v="5"/>
    <x v="8674"/>
    <x v="186"/>
    <n v="-0.11"/>
    <x v="8633"/>
    <n v="26497"/>
    <n v="10191"/>
    <n v="4076"/>
    <x v="541"/>
    <x v="0"/>
  </r>
  <r>
    <n v="8804"/>
    <x v="3"/>
    <x v="4"/>
    <x v="7"/>
    <x v="0"/>
    <x v="6"/>
    <x v="8675"/>
    <x v="2488"/>
    <n v="0.86"/>
    <x v="8634"/>
    <n v="4140"/>
    <n v="1592"/>
    <n v="637"/>
    <x v="446"/>
    <x v="0"/>
  </r>
  <r>
    <n v="8805"/>
    <x v="3"/>
    <x v="4"/>
    <x v="4"/>
    <x v="3"/>
    <x v="2"/>
    <x v="8676"/>
    <x v="1382"/>
    <n v="-0.63"/>
    <x v="8635"/>
    <n v="12446"/>
    <n v="4787"/>
    <n v="1914"/>
    <x v="692"/>
    <x v="1"/>
  </r>
  <r>
    <n v="8806"/>
    <x v="3"/>
    <x v="4"/>
    <x v="0"/>
    <x v="0"/>
    <x v="6"/>
    <x v="8677"/>
    <x v="7162"/>
    <n v="0.86"/>
    <x v="8636"/>
    <n v="95612"/>
    <n v="36774"/>
    <n v="14709"/>
    <x v="1101"/>
    <x v="1"/>
  </r>
  <r>
    <n v="8807"/>
    <x v="3"/>
    <x v="4"/>
    <x v="4"/>
    <x v="0"/>
    <x v="6"/>
    <x v="8678"/>
    <x v="1206"/>
    <n v="0.78"/>
    <x v="8637"/>
    <n v="36606"/>
    <n v="14079"/>
    <n v="5631"/>
    <x v="2352"/>
    <x v="1"/>
  </r>
  <r>
    <n v="8808"/>
    <x v="3"/>
    <x v="4"/>
    <x v="3"/>
    <x v="4"/>
    <x v="1"/>
    <x v="8679"/>
    <x v="7163"/>
    <n v="0.66"/>
    <x v="8638"/>
    <n v="57796"/>
    <n v="22229"/>
    <n v="8891"/>
    <x v="821"/>
    <x v="1"/>
  </r>
  <r>
    <n v="8809"/>
    <x v="3"/>
    <x v="4"/>
    <x v="5"/>
    <x v="3"/>
    <x v="1"/>
    <x v="8680"/>
    <x v="5320"/>
    <n v="-0.14000000000000001"/>
    <x v="8639"/>
    <n v="3703"/>
    <n v="1424"/>
    <n v="569"/>
    <x v="2443"/>
    <x v="0"/>
  </r>
  <r>
    <n v="8810"/>
    <x v="3"/>
    <x v="4"/>
    <x v="9"/>
    <x v="6"/>
    <x v="5"/>
    <x v="8681"/>
    <x v="7164"/>
    <n v="0.94"/>
    <x v="8640"/>
    <n v="10708"/>
    <n v="4118"/>
    <n v="1647"/>
    <x v="490"/>
    <x v="0"/>
  </r>
  <r>
    <n v="8811"/>
    <x v="3"/>
    <x v="4"/>
    <x v="6"/>
    <x v="6"/>
    <x v="8"/>
    <x v="8682"/>
    <x v="2545"/>
    <n v="-0.03"/>
    <x v="8641"/>
    <n v="13520"/>
    <n v="5200"/>
    <n v="2080"/>
    <x v="776"/>
    <x v="0"/>
  </r>
  <r>
    <n v="8812"/>
    <x v="3"/>
    <x v="4"/>
    <x v="5"/>
    <x v="2"/>
    <x v="0"/>
    <x v="8683"/>
    <x v="7165"/>
    <n v="0.56000000000000005"/>
    <x v="8642"/>
    <n v="9317"/>
    <n v="3583"/>
    <n v="1433"/>
    <x v="361"/>
    <x v="0"/>
  </r>
  <r>
    <n v="8813"/>
    <x v="3"/>
    <x v="4"/>
    <x v="4"/>
    <x v="7"/>
    <x v="0"/>
    <x v="8684"/>
    <x v="5498"/>
    <n v="0.75"/>
    <x v="8643"/>
    <n v="61426"/>
    <n v="23625"/>
    <n v="9450"/>
    <x v="767"/>
    <x v="1"/>
  </r>
  <r>
    <n v="8814"/>
    <x v="3"/>
    <x v="4"/>
    <x v="0"/>
    <x v="4"/>
    <x v="2"/>
    <x v="8685"/>
    <x v="7054"/>
    <n v="0.74"/>
    <x v="8644"/>
    <n v="80595"/>
    <n v="30998"/>
    <n v="12399"/>
    <x v="2245"/>
    <x v="1"/>
  </r>
  <r>
    <n v="8815"/>
    <x v="3"/>
    <x v="4"/>
    <x v="4"/>
    <x v="7"/>
    <x v="2"/>
    <x v="8686"/>
    <x v="7166"/>
    <n v="0.84"/>
    <x v="8645"/>
    <n v="9126"/>
    <n v="3510"/>
    <n v="1404"/>
    <x v="653"/>
    <x v="0"/>
  </r>
  <r>
    <n v="8816"/>
    <x v="3"/>
    <x v="4"/>
    <x v="6"/>
    <x v="6"/>
    <x v="6"/>
    <x v="8687"/>
    <x v="7167"/>
    <n v="0.91"/>
    <x v="8646"/>
    <n v="47138"/>
    <n v="18130"/>
    <n v="7252"/>
    <x v="148"/>
    <x v="1"/>
  </r>
  <r>
    <n v="8817"/>
    <x v="3"/>
    <x v="4"/>
    <x v="2"/>
    <x v="2"/>
    <x v="8"/>
    <x v="8688"/>
    <x v="3752"/>
    <n v="0.17"/>
    <x v="8647"/>
    <n v="20733"/>
    <n v="7974"/>
    <n v="3189"/>
    <x v="276"/>
    <x v="0"/>
  </r>
  <r>
    <n v="8818"/>
    <x v="3"/>
    <x v="4"/>
    <x v="0"/>
    <x v="2"/>
    <x v="2"/>
    <x v="8689"/>
    <x v="7168"/>
    <n v="0.83"/>
    <x v="8648"/>
    <n v="60597"/>
    <n v="23306"/>
    <n v="9322"/>
    <x v="1762"/>
    <x v="1"/>
  </r>
  <r>
    <n v="8819"/>
    <x v="3"/>
    <x v="4"/>
    <x v="9"/>
    <x v="4"/>
    <x v="6"/>
    <x v="8690"/>
    <x v="7169"/>
    <n v="0.61"/>
    <x v="8649"/>
    <n v="27596"/>
    <n v="10614"/>
    <n v="4245"/>
    <x v="1223"/>
    <x v="1"/>
  </r>
  <r>
    <n v="8820"/>
    <x v="3"/>
    <x v="4"/>
    <x v="9"/>
    <x v="3"/>
    <x v="9"/>
    <x v="8691"/>
    <x v="7170"/>
    <n v="-0.06"/>
    <x v="8650"/>
    <n v="24689"/>
    <n v="9496"/>
    <n v="3798"/>
    <x v="459"/>
    <x v="1"/>
  </r>
  <r>
    <n v="8821"/>
    <x v="3"/>
    <x v="4"/>
    <x v="6"/>
    <x v="6"/>
    <x v="4"/>
    <x v="8692"/>
    <x v="5463"/>
    <n v="0.85"/>
    <x v="8651"/>
    <n v="24505"/>
    <n v="9425"/>
    <n v="3770"/>
    <x v="1916"/>
    <x v="1"/>
  </r>
  <r>
    <n v="8822"/>
    <x v="3"/>
    <x v="4"/>
    <x v="0"/>
    <x v="6"/>
    <x v="5"/>
    <x v="8693"/>
    <x v="7171"/>
    <n v="0.41"/>
    <x v="8652"/>
    <n v="31818"/>
    <n v="12238"/>
    <n v="4895"/>
    <x v="2349"/>
    <x v="1"/>
  </r>
  <r>
    <n v="8823"/>
    <x v="3"/>
    <x v="4"/>
    <x v="1"/>
    <x v="0"/>
    <x v="3"/>
    <x v="8694"/>
    <x v="3553"/>
    <n v="0.5"/>
    <x v="8653"/>
    <n v="86009"/>
    <n v="33080"/>
    <n v="13232"/>
    <x v="1960"/>
    <x v="1"/>
  </r>
  <r>
    <n v="8824"/>
    <x v="3"/>
    <x v="4"/>
    <x v="0"/>
    <x v="7"/>
    <x v="6"/>
    <x v="8695"/>
    <x v="7172"/>
    <n v="0.01"/>
    <x v="8654"/>
    <n v="55055"/>
    <n v="21175"/>
    <n v="8470"/>
    <x v="926"/>
    <x v="1"/>
  </r>
  <r>
    <n v="8825"/>
    <x v="3"/>
    <x v="4"/>
    <x v="0"/>
    <x v="3"/>
    <x v="5"/>
    <x v="8696"/>
    <x v="7173"/>
    <n v="-0.12"/>
    <x v="8655"/>
    <n v="40353"/>
    <n v="15520"/>
    <n v="6208"/>
    <x v="288"/>
    <x v="0"/>
  </r>
  <r>
    <n v="8826"/>
    <x v="3"/>
    <x v="4"/>
    <x v="1"/>
    <x v="0"/>
    <x v="8"/>
    <x v="7379"/>
    <x v="7174"/>
    <n v="0.74"/>
    <x v="8656"/>
    <n v="12130"/>
    <n v="4665"/>
    <n v="1866"/>
    <x v="157"/>
    <x v="0"/>
  </r>
  <r>
    <n v="8827"/>
    <x v="3"/>
    <x v="4"/>
    <x v="9"/>
    <x v="2"/>
    <x v="1"/>
    <x v="8697"/>
    <x v="7175"/>
    <n v="0.55000000000000004"/>
    <x v="8657"/>
    <n v="79047"/>
    <n v="30402"/>
    <n v="12161"/>
    <x v="1335"/>
    <x v="1"/>
  </r>
  <r>
    <n v="8828"/>
    <x v="3"/>
    <x v="4"/>
    <x v="8"/>
    <x v="6"/>
    <x v="5"/>
    <x v="8698"/>
    <x v="7176"/>
    <n v="0.56000000000000005"/>
    <x v="8658"/>
    <n v="33439"/>
    <n v="12861"/>
    <n v="5144"/>
    <x v="743"/>
    <x v="0"/>
  </r>
  <r>
    <n v="8829"/>
    <x v="3"/>
    <x v="4"/>
    <x v="0"/>
    <x v="4"/>
    <x v="4"/>
    <x v="8699"/>
    <x v="6380"/>
    <n v="0.92"/>
    <x v="8659"/>
    <n v="35042"/>
    <n v="13477"/>
    <n v="5391"/>
    <x v="483"/>
    <x v="1"/>
  </r>
  <r>
    <n v="8830"/>
    <x v="3"/>
    <x v="4"/>
    <x v="4"/>
    <x v="3"/>
    <x v="9"/>
    <x v="8700"/>
    <x v="7177"/>
    <n v="-0.19"/>
    <x v="8660"/>
    <n v="4597"/>
    <n v="1768"/>
    <n v="707"/>
    <x v="1878"/>
    <x v="1"/>
  </r>
  <r>
    <n v="8831"/>
    <x v="3"/>
    <x v="4"/>
    <x v="8"/>
    <x v="3"/>
    <x v="3"/>
    <x v="8701"/>
    <x v="5159"/>
    <n v="0.7"/>
    <x v="8661"/>
    <n v="35317"/>
    <n v="13583"/>
    <n v="5433"/>
    <x v="1044"/>
    <x v="0"/>
  </r>
  <r>
    <n v="8832"/>
    <x v="3"/>
    <x v="4"/>
    <x v="3"/>
    <x v="1"/>
    <x v="5"/>
    <x v="8702"/>
    <x v="7178"/>
    <n v="0.51"/>
    <x v="8662"/>
    <n v="29640"/>
    <n v="11400"/>
    <n v="4560"/>
    <x v="1778"/>
    <x v="0"/>
  </r>
  <r>
    <n v="8833"/>
    <x v="3"/>
    <x v="4"/>
    <x v="7"/>
    <x v="7"/>
    <x v="3"/>
    <x v="8703"/>
    <x v="7179"/>
    <n v="-0.87"/>
    <x v="8663"/>
    <n v="52416"/>
    <n v="20160"/>
    <n v="8064"/>
    <x v="611"/>
    <x v="1"/>
  </r>
  <r>
    <n v="8834"/>
    <x v="3"/>
    <x v="4"/>
    <x v="6"/>
    <x v="7"/>
    <x v="1"/>
    <x v="8704"/>
    <x v="7180"/>
    <n v="0.45"/>
    <x v="8664"/>
    <n v="1463"/>
    <n v="562"/>
    <n v="225"/>
    <x v="2444"/>
    <x v="0"/>
  </r>
  <r>
    <n v="8835"/>
    <x v="3"/>
    <x v="4"/>
    <x v="1"/>
    <x v="3"/>
    <x v="1"/>
    <x v="8705"/>
    <x v="3057"/>
    <n v="0.43"/>
    <x v="8665"/>
    <n v="38040"/>
    <n v="14631"/>
    <n v="5852"/>
    <x v="1534"/>
    <x v="1"/>
  </r>
  <r>
    <n v="8836"/>
    <x v="3"/>
    <x v="4"/>
    <x v="3"/>
    <x v="1"/>
    <x v="9"/>
    <x v="8706"/>
    <x v="7181"/>
    <n v="0.22"/>
    <x v="8666"/>
    <n v="15724"/>
    <n v="6047"/>
    <n v="2419"/>
    <x v="415"/>
    <x v="0"/>
  </r>
  <r>
    <n v="8837"/>
    <x v="3"/>
    <x v="4"/>
    <x v="5"/>
    <x v="6"/>
    <x v="8"/>
    <x v="8707"/>
    <x v="3248"/>
    <n v="0.85"/>
    <x v="8667"/>
    <n v="9586"/>
    <n v="3687"/>
    <n v="1474"/>
    <x v="2445"/>
    <x v="0"/>
  </r>
  <r>
    <n v="8838"/>
    <x v="3"/>
    <x v="4"/>
    <x v="0"/>
    <x v="4"/>
    <x v="0"/>
    <x v="8708"/>
    <x v="7182"/>
    <n v="0.84"/>
    <x v="8668"/>
    <n v="12389"/>
    <n v="4765"/>
    <n v="1906"/>
    <x v="285"/>
    <x v="0"/>
  </r>
  <r>
    <n v="8839"/>
    <x v="3"/>
    <x v="4"/>
    <x v="6"/>
    <x v="4"/>
    <x v="2"/>
    <x v="8709"/>
    <x v="7183"/>
    <n v="-0.76"/>
    <x v="8669"/>
    <n v="27446"/>
    <n v="10556"/>
    <n v="4222"/>
    <x v="722"/>
    <x v="0"/>
  </r>
  <r>
    <n v="8840"/>
    <x v="3"/>
    <x v="4"/>
    <x v="4"/>
    <x v="7"/>
    <x v="2"/>
    <x v="8710"/>
    <x v="7184"/>
    <n v="0.86"/>
    <x v="8670"/>
    <n v="15157"/>
    <n v="5829"/>
    <n v="2331"/>
    <x v="444"/>
    <x v="0"/>
  </r>
  <r>
    <n v="8841"/>
    <x v="3"/>
    <x v="4"/>
    <x v="9"/>
    <x v="2"/>
    <x v="6"/>
    <x v="8711"/>
    <x v="7185"/>
    <n v="0.43"/>
    <x v="8671"/>
    <n v="68668"/>
    <n v="26411"/>
    <n v="10564"/>
    <x v="1441"/>
    <x v="1"/>
  </r>
  <r>
    <n v="8842"/>
    <x v="3"/>
    <x v="4"/>
    <x v="1"/>
    <x v="3"/>
    <x v="4"/>
    <x v="8712"/>
    <x v="1228"/>
    <n v="0.14000000000000001"/>
    <x v="8672"/>
    <n v="74367"/>
    <n v="28603"/>
    <n v="11441"/>
    <x v="840"/>
    <x v="1"/>
  </r>
  <r>
    <n v="8843"/>
    <x v="3"/>
    <x v="4"/>
    <x v="5"/>
    <x v="7"/>
    <x v="1"/>
    <x v="8713"/>
    <x v="7186"/>
    <n v="0.86"/>
    <x v="8673"/>
    <n v="54808"/>
    <n v="21080"/>
    <n v="8432"/>
    <x v="300"/>
    <x v="1"/>
  </r>
  <r>
    <n v="8844"/>
    <x v="3"/>
    <x v="4"/>
    <x v="8"/>
    <x v="3"/>
    <x v="8"/>
    <x v="8714"/>
    <x v="7187"/>
    <n v="0.77"/>
    <x v="8674"/>
    <n v="8203"/>
    <n v="3155"/>
    <n v="1262"/>
    <x v="722"/>
    <x v="0"/>
  </r>
  <r>
    <n v="8845"/>
    <x v="3"/>
    <x v="4"/>
    <x v="2"/>
    <x v="6"/>
    <x v="1"/>
    <x v="8715"/>
    <x v="7188"/>
    <n v="0.6"/>
    <x v="8675"/>
    <n v="6134"/>
    <n v="2359"/>
    <n v="943"/>
    <x v="220"/>
    <x v="1"/>
  </r>
  <r>
    <n v="8846"/>
    <x v="3"/>
    <x v="4"/>
    <x v="0"/>
    <x v="4"/>
    <x v="8"/>
    <x v="8716"/>
    <x v="7189"/>
    <n v="0.43"/>
    <x v="8676"/>
    <n v="7193"/>
    <n v="2766"/>
    <n v="1106"/>
    <x v="902"/>
    <x v="0"/>
  </r>
  <r>
    <n v="8847"/>
    <x v="3"/>
    <x v="4"/>
    <x v="1"/>
    <x v="1"/>
    <x v="1"/>
    <x v="8717"/>
    <x v="7190"/>
    <n v="0.44"/>
    <x v="8677"/>
    <n v="45888"/>
    <n v="17649"/>
    <n v="7059"/>
    <x v="1946"/>
    <x v="1"/>
  </r>
  <r>
    <n v="8848"/>
    <x v="3"/>
    <x v="4"/>
    <x v="1"/>
    <x v="7"/>
    <x v="4"/>
    <x v="8718"/>
    <x v="7191"/>
    <n v="0.81"/>
    <x v="8678"/>
    <n v="99802"/>
    <n v="38385"/>
    <n v="15354"/>
    <x v="2436"/>
    <x v="1"/>
  </r>
  <r>
    <n v="8849"/>
    <x v="3"/>
    <x v="4"/>
    <x v="7"/>
    <x v="4"/>
    <x v="6"/>
    <x v="1387"/>
    <x v="2307"/>
    <n v="0.62"/>
    <x v="8679"/>
    <n v="71486"/>
    <n v="27494"/>
    <n v="10997"/>
    <x v="310"/>
    <x v="1"/>
  </r>
  <r>
    <n v="8850"/>
    <x v="3"/>
    <x v="4"/>
    <x v="6"/>
    <x v="1"/>
    <x v="0"/>
    <x v="8719"/>
    <x v="5398"/>
    <n v="-0.38"/>
    <x v="8680"/>
    <n v="13839"/>
    <n v="5323"/>
    <n v="2129"/>
    <x v="797"/>
    <x v="0"/>
  </r>
  <r>
    <n v="8851"/>
    <x v="3"/>
    <x v="4"/>
    <x v="9"/>
    <x v="2"/>
    <x v="2"/>
    <x v="8720"/>
    <x v="7192"/>
    <n v="-0.46"/>
    <x v="8681"/>
    <n v="14685"/>
    <n v="5648"/>
    <n v="2259"/>
    <x v="644"/>
    <x v="0"/>
  </r>
  <r>
    <n v="8852"/>
    <x v="3"/>
    <x v="4"/>
    <x v="4"/>
    <x v="1"/>
    <x v="2"/>
    <x v="8721"/>
    <x v="5500"/>
    <n v="0.77"/>
    <x v="8682"/>
    <n v="23335"/>
    <n v="8975"/>
    <n v="3590"/>
    <x v="589"/>
    <x v="0"/>
  </r>
  <r>
    <n v="8853"/>
    <x v="3"/>
    <x v="4"/>
    <x v="3"/>
    <x v="2"/>
    <x v="0"/>
    <x v="8722"/>
    <x v="4896"/>
    <n v="-0.18"/>
    <x v="8683"/>
    <n v="11097"/>
    <n v="4268"/>
    <n v="1707"/>
    <x v="564"/>
    <x v="1"/>
  </r>
  <r>
    <n v="8854"/>
    <x v="3"/>
    <x v="4"/>
    <x v="1"/>
    <x v="4"/>
    <x v="4"/>
    <x v="8723"/>
    <x v="961"/>
    <n v="-0.67"/>
    <x v="8684"/>
    <n v="28754"/>
    <n v="11059"/>
    <n v="4423"/>
    <x v="17"/>
    <x v="0"/>
  </r>
  <r>
    <n v="8855"/>
    <x v="3"/>
    <x v="4"/>
    <x v="5"/>
    <x v="4"/>
    <x v="0"/>
    <x v="8724"/>
    <x v="7193"/>
    <n v="0.57999999999999996"/>
    <x v="8685"/>
    <n v="52154"/>
    <n v="20059"/>
    <n v="8023"/>
    <x v="698"/>
    <x v="1"/>
  </r>
  <r>
    <n v="8856"/>
    <x v="3"/>
    <x v="4"/>
    <x v="6"/>
    <x v="0"/>
    <x v="7"/>
    <x v="8725"/>
    <x v="5910"/>
    <n v="0.91"/>
    <x v="8686"/>
    <n v="10252"/>
    <n v="3943"/>
    <n v="1577"/>
    <x v="360"/>
    <x v="1"/>
  </r>
  <r>
    <n v="8857"/>
    <x v="3"/>
    <x v="4"/>
    <x v="7"/>
    <x v="4"/>
    <x v="5"/>
    <x v="8726"/>
    <x v="7194"/>
    <n v="0.68"/>
    <x v="8687"/>
    <n v="6417"/>
    <n v="2468"/>
    <n v="987"/>
    <x v="424"/>
    <x v="0"/>
  </r>
  <r>
    <n v="8858"/>
    <x v="3"/>
    <x v="4"/>
    <x v="5"/>
    <x v="1"/>
    <x v="7"/>
    <x v="8727"/>
    <x v="7195"/>
    <n v="0.8"/>
    <x v="8688"/>
    <n v="47327"/>
    <n v="18203"/>
    <n v="7281"/>
    <x v="1481"/>
    <x v="1"/>
  </r>
  <r>
    <n v="8859"/>
    <x v="3"/>
    <x v="4"/>
    <x v="1"/>
    <x v="1"/>
    <x v="2"/>
    <x v="8728"/>
    <x v="7196"/>
    <n v="0.54"/>
    <x v="8689"/>
    <n v="83179"/>
    <n v="31992"/>
    <n v="12796"/>
    <x v="2397"/>
    <x v="1"/>
  </r>
  <r>
    <n v="8860"/>
    <x v="3"/>
    <x v="4"/>
    <x v="2"/>
    <x v="7"/>
    <x v="7"/>
    <x v="8729"/>
    <x v="7197"/>
    <n v="0.51"/>
    <x v="8690"/>
    <n v="3079"/>
    <n v="1184"/>
    <n v="473"/>
    <x v="184"/>
    <x v="1"/>
  </r>
  <r>
    <n v="8861"/>
    <x v="3"/>
    <x v="4"/>
    <x v="4"/>
    <x v="0"/>
    <x v="1"/>
    <x v="8730"/>
    <x v="2649"/>
    <n v="0.45"/>
    <x v="8442"/>
    <n v="8314"/>
    <n v="3198"/>
    <n v="1279"/>
    <x v="2412"/>
    <x v="0"/>
  </r>
  <r>
    <n v="8862"/>
    <x v="3"/>
    <x v="4"/>
    <x v="4"/>
    <x v="3"/>
    <x v="2"/>
    <x v="8731"/>
    <x v="5500"/>
    <n v="0.64"/>
    <x v="8691"/>
    <n v="37165"/>
    <n v="14294"/>
    <n v="5717"/>
    <x v="970"/>
    <x v="1"/>
  </r>
  <r>
    <n v="8863"/>
    <x v="3"/>
    <x v="4"/>
    <x v="4"/>
    <x v="3"/>
    <x v="0"/>
    <x v="8732"/>
    <x v="7198"/>
    <n v="0.54"/>
    <x v="8692"/>
    <n v="87565"/>
    <n v="33679"/>
    <n v="13471"/>
    <x v="2119"/>
    <x v="1"/>
  </r>
  <r>
    <n v="8864"/>
    <x v="3"/>
    <x v="4"/>
    <x v="4"/>
    <x v="6"/>
    <x v="0"/>
    <x v="8733"/>
    <x v="3831"/>
    <n v="0.49"/>
    <x v="8693"/>
    <n v="34159"/>
    <n v="13138"/>
    <n v="5255"/>
    <x v="2142"/>
    <x v="1"/>
  </r>
  <r>
    <n v="8865"/>
    <x v="3"/>
    <x v="4"/>
    <x v="6"/>
    <x v="5"/>
    <x v="2"/>
    <x v="8734"/>
    <x v="7199"/>
    <n v="0.28999999999999998"/>
    <x v="8694"/>
    <n v="41713"/>
    <n v="16043"/>
    <n v="6417"/>
    <x v="265"/>
    <x v="0"/>
  </r>
  <r>
    <n v="8866"/>
    <x v="3"/>
    <x v="4"/>
    <x v="5"/>
    <x v="5"/>
    <x v="5"/>
    <x v="8735"/>
    <x v="7200"/>
    <n v="-0.79"/>
    <x v="8695"/>
    <n v="3440"/>
    <n v="1323"/>
    <n v="529"/>
    <x v="1668"/>
    <x v="0"/>
  </r>
  <r>
    <n v="8867"/>
    <x v="3"/>
    <x v="4"/>
    <x v="4"/>
    <x v="6"/>
    <x v="1"/>
    <x v="8736"/>
    <x v="7201"/>
    <n v="0.17"/>
    <x v="8696"/>
    <n v="31845"/>
    <n v="12248"/>
    <n v="4899"/>
    <x v="948"/>
    <x v="1"/>
  </r>
  <r>
    <n v="8868"/>
    <x v="3"/>
    <x v="4"/>
    <x v="2"/>
    <x v="6"/>
    <x v="7"/>
    <x v="8737"/>
    <x v="7202"/>
    <n v="0.22"/>
    <x v="8697"/>
    <n v="28408"/>
    <n v="10926"/>
    <n v="4370"/>
    <x v="306"/>
    <x v="1"/>
  </r>
  <r>
    <n v="8869"/>
    <x v="3"/>
    <x v="4"/>
    <x v="3"/>
    <x v="6"/>
    <x v="2"/>
    <x v="8738"/>
    <x v="7203"/>
    <n v="0.75"/>
    <x v="8698"/>
    <n v="47294"/>
    <n v="18190"/>
    <n v="7276"/>
    <x v="1955"/>
    <x v="0"/>
  </r>
  <r>
    <n v="8870"/>
    <x v="3"/>
    <x v="4"/>
    <x v="8"/>
    <x v="1"/>
    <x v="8"/>
    <x v="8739"/>
    <x v="7204"/>
    <n v="0.64"/>
    <x v="8699"/>
    <n v="4375"/>
    <n v="1683"/>
    <n v="673"/>
    <x v="1367"/>
    <x v="1"/>
  </r>
  <r>
    <n v="8871"/>
    <x v="3"/>
    <x v="4"/>
    <x v="4"/>
    <x v="0"/>
    <x v="7"/>
    <x v="8740"/>
    <x v="4640"/>
    <n v="0.54"/>
    <x v="8700"/>
    <n v="12125"/>
    <n v="4663"/>
    <n v="1865"/>
    <x v="578"/>
    <x v="0"/>
  </r>
  <r>
    <n v="8872"/>
    <x v="3"/>
    <x v="4"/>
    <x v="3"/>
    <x v="6"/>
    <x v="9"/>
    <x v="8741"/>
    <x v="7205"/>
    <n v="0.28999999999999998"/>
    <x v="8701"/>
    <n v="51072"/>
    <n v="19643"/>
    <n v="7857"/>
    <x v="1072"/>
    <x v="1"/>
  </r>
  <r>
    <n v="8873"/>
    <x v="3"/>
    <x v="4"/>
    <x v="4"/>
    <x v="4"/>
    <x v="9"/>
    <x v="8742"/>
    <x v="7206"/>
    <n v="-0.16"/>
    <x v="8702"/>
    <n v="14106"/>
    <n v="5425"/>
    <n v="2170"/>
    <x v="725"/>
    <x v="0"/>
  </r>
  <r>
    <n v="8874"/>
    <x v="3"/>
    <x v="4"/>
    <x v="1"/>
    <x v="2"/>
    <x v="3"/>
    <x v="8743"/>
    <x v="7207"/>
    <n v="-0.09"/>
    <x v="8703"/>
    <n v="40181"/>
    <n v="15454"/>
    <n v="6181"/>
    <x v="284"/>
    <x v="0"/>
  </r>
  <r>
    <n v="8875"/>
    <x v="3"/>
    <x v="4"/>
    <x v="3"/>
    <x v="6"/>
    <x v="0"/>
    <x v="8744"/>
    <x v="7208"/>
    <n v="0.6"/>
    <x v="8704"/>
    <n v="7112"/>
    <n v="2735"/>
    <n v="1094"/>
    <x v="401"/>
    <x v="0"/>
  </r>
  <r>
    <n v="8876"/>
    <x v="3"/>
    <x v="4"/>
    <x v="6"/>
    <x v="4"/>
    <x v="9"/>
    <x v="8745"/>
    <x v="1302"/>
    <n v="0.87"/>
    <x v="8705"/>
    <n v="3852"/>
    <n v="1481"/>
    <n v="592"/>
    <x v="594"/>
    <x v="0"/>
  </r>
  <r>
    <n v="8877"/>
    <x v="3"/>
    <x v="4"/>
    <x v="1"/>
    <x v="6"/>
    <x v="9"/>
    <x v="8746"/>
    <x v="1537"/>
    <n v="0.25"/>
    <x v="8706"/>
    <n v="26467"/>
    <n v="10179"/>
    <n v="4071"/>
    <x v="479"/>
    <x v="0"/>
  </r>
  <r>
    <n v="8878"/>
    <x v="3"/>
    <x v="4"/>
    <x v="2"/>
    <x v="3"/>
    <x v="8"/>
    <x v="8747"/>
    <x v="6845"/>
    <n v="0.67"/>
    <x v="8707"/>
    <n v="83939"/>
    <n v="32284"/>
    <n v="12913"/>
    <x v="1217"/>
    <x v="1"/>
  </r>
  <r>
    <n v="8879"/>
    <x v="3"/>
    <x v="4"/>
    <x v="0"/>
    <x v="5"/>
    <x v="6"/>
    <x v="8748"/>
    <x v="7209"/>
    <n v="0.97"/>
    <x v="8708"/>
    <n v="15107"/>
    <n v="5810"/>
    <n v="2324"/>
    <x v="903"/>
    <x v="0"/>
  </r>
  <r>
    <n v="8880"/>
    <x v="3"/>
    <x v="4"/>
    <x v="5"/>
    <x v="2"/>
    <x v="3"/>
    <x v="8749"/>
    <x v="2383"/>
    <n v="0.76"/>
    <x v="8709"/>
    <n v="17314"/>
    <n v="6659"/>
    <n v="2663"/>
    <x v="655"/>
    <x v="0"/>
  </r>
  <r>
    <n v="8881"/>
    <x v="3"/>
    <x v="4"/>
    <x v="2"/>
    <x v="2"/>
    <x v="9"/>
    <x v="8750"/>
    <x v="2417"/>
    <n v="0.21"/>
    <x v="8710"/>
    <n v="20311"/>
    <n v="7812"/>
    <n v="3124"/>
    <x v="1057"/>
    <x v="0"/>
  </r>
  <r>
    <n v="8882"/>
    <x v="3"/>
    <x v="4"/>
    <x v="3"/>
    <x v="3"/>
    <x v="4"/>
    <x v="8751"/>
    <x v="7210"/>
    <n v="-0.11"/>
    <x v="8711"/>
    <n v="9663"/>
    <n v="3716"/>
    <n v="1486"/>
    <x v="333"/>
    <x v="0"/>
  </r>
  <r>
    <n v="8883"/>
    <x v="3"/>
    <x v="4"/>
    <x v="8"/>
    <x v="7"/>
    <x v="2"/>
    <x v="8752"/>
    <x v="7211"/>
    <n v="-0.38"/>
    <x v="8712"/>
    <n v="10006"/>
    <n v="3848"/>
    <n v="1539"/>
    <x v="523"/>
    <x v="1"/>
  </r>
  <r>
    <n v="8884"/>
    <x v="3"/>
    <x v="4"/>
    <x v="5"/>
    <x v="7"/>
    <x v="9"/>
    <x v="8753"/>
    <x v="4687"/>
    <n v="0"/>
    <x v="8713"/>
    <n v="17350"/>
    <n v="6673"/>
    <n v="2669"/>
    <x v="244"/>
    <x v="0"/>
  </r>
  <r>
    <n v="8885"/>
    <x v="3"/>
    <x v="4"/>
    <x v="8"/>
    <x v="1"/>
    <x v="9"/>
    <x v="8754"/>
    <x v="7212"/>
    <n v="0.68"/>
    <x v="8714"/>
    <n v="21464"/>
    <n v="8255"/>
    <n v="3302"/>
    <x v="714"/>
    <x v="1"/>
  </r>
  <r>
    <n v="8886"/>
    <x v="3"/>
    <x v="4"/>
    <x v="7"/>
    <x v="3"/>
    <x v="7"/>
    <x v="8755"/>
    <x v="7213"/>
    <n v="-0.08"/>
    <x v="8715"/>
    <n v="29684"/>
    <n v="11417"/>
    <n v="4566"/>
    <x v="761"/>
    <x v="0"/>
  </r>
  <r>
    <n v="8887"/>
    <x v="3"/>
    <x v="4"/>
    <x v="6"/>
    <x v="3"/>
    <x v="0"/>
    <x v="8756"/>
    <x v="68"/>
    <n v="-0.12"/>
    <x v="8716"/>
    <n v="48590"/>
    <n v="18688"/>
    <n v="7475"/>
    <x v="449"/>
    <x v="0"/>
  </r>
  <r>
    <n v="8888"/>
    <x v="3"/>
    <x v="4"/>
    <x v="2"/>
    <x v="4"/>
    <x v="1"/>
    <x v="8757"/>
    <x v="7214"/>
    <n v="0.67"/>
    <x v="8717"/>
    <n v="46205"/>
    <n v="17771"/>
    <n v="7108"/>
    <x v="559"/>
    <x v="1"/>
  </r>
  <r>
    <n v="8889"/>
    <x v="3"/>
    <x v="4"/>
    <x v="2"/>
    <x v="3"/>
    <x v="3"/>
    <x v="8758"/>
    <x v="628"/>
    <n v="0.94"/>
    <x v="8718"/>
    <n v="7016"/>
    <n v="2698"/>
    <n v="1079"/>
    <x v="857"/>
    <x v="1"/>
  </r>
  <r>
    <n v="8890"/>
    <x v="3"/>
    <x v="4"/>
    <x v="0"/>
    <x v="7"/>
    <x v="8"/>
    <x v="8759"/>
    <x v="5377"/>
    <n v="0.99"/>
    <x v="2719"/>
    <n v="540"/>
    <n v="208"/>
    <n v="83"/>
    <x v="130"/>
    <x v="0"/>
  </r>
  <r>
    <n v="8891"/>
    <x v="3"/>
    <x v="4"/>
    <x v="7"/>
    <x v="1"/>
    <x v="3"/>
    <x v="8760"/>
    <x v="7215"/>
    <n v="0.83"/>
    <x v="8719"/>
    <n v="39104"/>
    <n v="15040"/>
    <n v="6016"/>
    <x v="749"/>
    <x v="0"/>
  </r>
  <r>
    <n v="8892"/>
    <x v="3"/>
    <x v="4"/>
    <x v="8"/>
    <x v="5"/>
    <x v="5"/>
    <x v="8761"/>
    <x v="7216"/>
    <n v="0.82"/>
    <x v="8720"/>
    <n v="14204"/>
    <n v="5463"/>
    <n v="2185"/>
    <x v="1960"/>
    <x v="1"/>
  </r>
  <r>
    <n v="8893"/>
    <x v="3"/>
    <x v="4"/>
    <x v="6"/>
    <x v="6"/>
    <x v="5"/>
    <x v="8762"/>
    <x v="7217"/>
    <n v="0.49"/>
    <x v="8721"/>
    <n v="140"/>
    <n v="54"/>
    <n v="21"/>
    <x v="2388"/>
    <x v="0"/>
  </r>
  <r>
    <n v="8894"/>
    <x v="3"/>
    <x v="4"/>
    <x v="9"/>
    <x v="4"/>
    <x v="0"/>
    <x v="8763"/>
    <x v="7218"/>
    <n v="0.81"/>
    <x v="8722"/>
    <n v="927"/>
    <n v="356"/>
    <n v="142"/>
    <x v="30"/>
    <x v="0"/>
  </r>
  <r>
    <n v="8895"/>
    <x v="3"/>
    <x v="4"/>
    <x v="5"/>
    <x v="4"/>
    <x v="5"/>
    <x v="8764"/>
    <x v="3652"/>
    <n v="0.24"/>
    <x v="8723"/>
    <n v="53661"/>
    <n v="20639"/>
    <n v="8255"/>
    <x v="939"/>
    <x v="1"/>
  </r>
  <r>
    <n v="8896"/>
    <x v="3"/>
    <x v="4"/>
    <x v="7"/>
    <x v="1"/>
    <x v="3"/>
    <x v="8765"/>
    <x v="1608"/>
    <n v="0.9"/>
    <x v="8724"/>
    <n v="7254"/>
    <n v="2790"/>
    <n v="1116"/>
    <x v="906"/>
    <x v="0"/>
  </r>
  <r>
    <n v="8897"/>
    <x v="3"/>
    <x v="4"/>
    <x v="0"/>
    <x v="7"/>
    <x v="9"/>
    <x v="8766"/>
    <x v="7219"/>
    <n v="0.93"/>
    <x v="8725"/>
    <n v="9979"/>
    <n v="3838"/>
    <n v="1535"/>
    <x v="551"/>
    <x v="0"/>
  </r>
  <r>
    <n v="8898"/>
    <x v="3"/>
    <x v="4"/>
    <x v="2"/>
    <x v="7"/>
    <x v="6"/>
    <x v="8767"/>
    <x v="1093"/>
    <n v="0.16"/>
    <x v="8726"/>
    <n v="97074"/>
    <n v="37336"/>
    <n v="14934"/>
    <x v="2446"/>
    <x v="1"/>
  </r>
  <r>
    <n v="8899"/>
    <x v="3"/>
    <x v="4"/>
    <x v="0"/>
    <x v="0"/>
    <x v="6"/>
    <x v="8768"/>
    <x v="7220"/>
    <n v="0.21"/>
    <x v="8727"/>
    <n v="12175"/>
    <n v="4682"/>
    <n v="1873"/>
    <x v="952"/>
    <x v="0"/>
  </r>
  <r>
    <n v="8900"/>
    <x v="3"/>
    <x v="4"/>
    <x v="9"/>
    <x v="1"/>
    <x v="2"/>
    <x v="8769"/>
    <x v="7221"/>
    <n v="0.15"/>
    <x v="8728"/>
    <n v="76154"/>
    <n v="29290"/>
    <n v="11716"/>
    <x v="1812"/>
    <x v="1"/>
  </r>
  <r>
    <n v="8901"/>
    <x v="3"/>
    <x v="4"/>
    <x v="9"/>
    <x v="2"/>
    <x v="2"/>
    <x v="8770"/>
    <x v="7222"/>
    <n v="-0.08"/>
    <x v="8729"/>
    <n v="45899"/>
    <n v="17653"/>
    <n v="7061"/>
    <x v="1462"/>
    <x v="1"/>
  </r>
  <r>
    <n v="8902"/>
    <x v="3"/>
    <x v="4"/>
    <x v="6"/>
    <x v="1"/>
    <x v="4"/>
    <x v="8771"/>
    <x v="1310"/>
    <n v="0.56999999999999995"/>
    <x v="8730"/>
    <n v="64106"/>
    <n v="24656"/>
    <n v="9862"/>
    <x v="1080"/>
    <x v="1"/>
  </r>
  <r>
    <n v="8903"/>
    <x v="3"/>
    <x v="4"/>
    <x v="9"/>
    <x v="7"/>
    <x v="8"/>
    <x v="8772"/>
    <x v="7223"/>
    <n v="-0.15"/>
    <x v="8731"/>
    <n v="13805"/>
    <n v="5309"/>
    <n v="2123"/>
    <x v="1068"/>
    <x v="0"/>
  </r>
  <r>
    <n v="8904"/>
    <x v="3"/>
    <x v="4"/>
    <x v="2"/>
    <x v="3"/>
    <x v="8"/>
    <x v="8773"/>
    <x v="7224"/>
    <n v="-0.12"/>
    <x v="8732"/>
    <n v="19220"/>
    <n v="7392"/>
    <n v="2957"/>
    <x v="389"/>
    <x v="0"/>
  </r>
  <r>
    <n v="8905"/>
    <x v="3"/>
    <x v="4"/>
    <x v="8"/>
    <x v="3"/>
    <x v="0"/>
    <x v="8774"/>
    <x v="4099"/>
    <n v="-0.14000000000000001"/>
    <x v="8733"/>
    <n v="48414"/>
    <n v="18621"/>
    <n v="7448"/>
    <x v="418"/>
    <x v="1"/>
  </r>
  <r>
    <n v="8906"/>
    <x v="3"/>
    <x v="4"/>
    <x v="3"/>
    <x v="2"/>
    <x v="0"/>
    <x v="8775"/>
    <x v="7225"/>
    <n v="0.91"/>
    <x v="8734"/>
    <n v="11961"/>
    <n v="4600"/>
    <n v="1840"/>
    <x v="2149"/>
    <x v="1"/>
  </r>
  <r>
    <n v="8907"/>
    <x v="3"/>
    <x v="4"/>
    <x v="6"/>
    <x v="5"/>
    <x v="3"/>
    <x v="8776"/>
    <x v="7226"/>
    <n v="0.42"/>
    <x v="8735"/>
    <n v="30486"/>
    <n v="11725"/>
    <n v="4690"/>
    <x v="873"/>
    <x v="1"/>
  </r>
  <r>
    <n v="8908"/>
    <x v="3"/>
    <x v="4"/>
    <x v="0"/>
    <x v="2"/>
    <x v="3"/>
    <x v="8777"/>
    <x v="7227"/>
    <n v="0.63"/>
    <x v="361"/>
    <n v="1054"/>
    <n v="405"/>
    <n v="162"/>
    <x v="1004"/>
    <x v="0"/>
  </r>
  <r>
    <n v="8909"/>
    <x v="3"/>
    <x v="4"/>
    <x v="8"/>
    <x v="1"/>
    <x v="0"/>
    <x v="8778"/>
    <x v="1048"/>
    <n v="0.25"/>
    <x v="8736"/>
    <n v="48480"/>
    <n v="18646"/>
    <n v="7458"/>
    <x v="725"/>
    <x v="0"/>
  </r>
  <r>
    <n v="8910"/>
    <x v="3"/>
    <x v="4"/>
    <x v="6"/>
    <x v="7"/>
    <x v="3"/>
    <x v="8779"/>
    <x v="6767"/>
    <n v="-0.28999999999999998"/>
    <x v="8737"/>
    <n v="61716"/>
    <n v="23737"/>
    <n v="9494"/>
    <x v="692"/>
    <x v="1"/>
  </r>
  <r>
    <n v="8911"/>
    <x v="3"/>
    <x v="4"/>
    <x v="7"/>
    <x v="6"/>
    <x v="5"/>
    <x v="8780"/>
    <x v="7228"/>
    <n v="0.51"/>
    <x v="8738"/>
    <n v="50703"/>
    <n v="19501"/>
    <n v="7800"/>
    <x v="549"/>
    <x v="1"/>
  </r>
  <r>
    <n v="8912"/>
    <x v="3"/>
    <x v="4"/>
    <x v="4"/>
    <x v="6"/>
    <x v="1"/>
    <x v="8781"/>
    <x v="5341"/>
    <n v="-0.22"/>
    <x v="8739"/>
    <n v="79476"/>
    <n v="30567"/>
    <n v="12227"/>
    <x v="1834"/>
    <x v="1"/>
  </r>
  <r>
    <n v="8913"/>
    <x v="3"/>
    <x v="4"/>
    <x v="2"/>
    <x v="2"/>
    <x v="6"/>
    <x v="8782"/>
    <x v="257"/>
    <n v="0.75"/>
    <x v="8740"/>
    <n v="24330"/>
    <n v="9357"/>
    <n v="3743"/>
    <x v="53"/>
    <x v="0"/>
  </r>
  <r>
    <n v="8914"/>
    <x v="3"/>
    <x v="4"/>
    <x v="1"/>
    <x v="3"/>
    <x v="0"/>
    <x v="8783"/>
    <x v="6138"/>
    <n v="0.92"/>
    <x v="8741"/>
    <n v="47215"/>
    <n v="18159"/>
    <n v="7263"/>
    <x v="376"/>
    <x v="0"/>
  </r>
  <r>
    <n v="8915"/>
    <x v="3"/>
    <x v="4"/>
    <x v="7"/>
    <x v="1"/>
    <x v="4"/>
    <x v="8784"/>
    <x v="2276"/>
    <n v="0.78"/>
    <x v="8742"/>
    <n v="5661"/>
    <n v="2177"/>
    <n v="871"/>
    <x v="750"/>
    <x v="0"/>
  </r>
  <r>
    <n v="8916"/>
    <x v="3"/>
    <x v="4"/>
    <x v="9"/>
    <x v="7"/>
    <x v="3"/>
    <x v="8785"/>
    <x v="7229"/>
    <n v="0.91"/>
    <x v="8743"/>
    <n v="67166"/>
    <n v="25833"/>
    <n v="10333"/>
    <x v="848"/>
    <x v="1"/>
  </r>
  <r>
    <n v="8917"/>
    <x v="3"/>
    <x v="4"/>
    <x v="0"/>
    <x v="3"/>
    <x v="2"/>
    <x v="8786"/>
    <x v="7230"/>
    <n v="0.27"/>
    <x v="8744"/>
    <n v="72732"/>
    <n v="27974"/>
    <n v="11189"/>
    <x v="1823"/>
    <x v="1"/>
  </r>
  <r>
    <n v="8918"/>
    <x v="3"/>
    <x v="4"/>
    <x v="1"/>
    <x v="4"/>
    <x v="0"/>
    <x v="8787"/>
    <x v="2750"/>
    <n v="0.97"/>
    <x v="8745"/>
    <n v="5874"/>
    <n v="2259"/>
    <n v="903"/>
    <x v="2076"/>
    <x v="1"/>
  </r>
  <r>
    <n v="8919"/>
    <x v="3"/>
    <x v="4"/>
    <x v="1"/>
    <x v="3"/>
    <x v="5"/>
    <x v="8788"/>
    <x v="7231"/>
    <n v="-0.53"/>
    <x v="8746"/>
    <n v="47474"/>
    <n v="18259"/>
    <n v="7303"/>
    <x v="215"/>
    <x v="1"/>
  </r>
  <r>
    <n v="8920"/>
    <x v="3"/>
    <x v="4"/>
    <x v="5"/>
    <x v="1"/>
    <x v="6"/>
    <x v="8789"/>
    <x v="949"/>
    <n v="0.48"/>
    <x v="8747"/>
    <n v="3838"/>
    <n v="1476"/>
    <n v="590"/>
    <x v="480"/>
    <x v="0"/>
  </r>
  <r>
    <n v="8921"/>
    <x v="3"/>
    <x v="4"/>
    <x v="2"/>
    <x v="7"/>
    <x v="7"/>
    <x v="8790"/>
    <x v="2511"/>
    <n v="0.08"/>
    <x v="8748"/>
    <n v="20231"/>
    <n v="7781"/>
    <n v="3112"/>
    <x v="1245"/>
    <x v="0"/>
  </r>
  <r>
    <n v="8922"/>
    <x v="3"/>
    <x v="4"/>
    <x v="9"/>
    <x v="7"/>
    <x v="3"/>
    <x v="8791"/>
    <x v="7232"/>
    <n v="0.73"/>
    <x v="8749"/>
    <n v="5432"/>
    <n v="2089"/>
    <n v="835"/>
    <x v="1078"/>
    <x v="1"/>
  </r>
  <r>
    <n v="8923"/>
    <x v="3"/>
    <x v="4"/>
    <x v="1"/>
    <x v="5"/>
    <x v="3"/>
    <x v="8792"/>
    <x v="7233"/>
    <n v="0.62"/>
    <x v="8750"/>
    <n v="12489"/>
    <n v="4803"/>
    <n v="1921"/>
    <x v="1499"/>
    <x v="1"/>
  </r>
  <r>
    <n v="8924"/>
    <x v="3"/>
    <x v="4"/>
    <x v="7"/>
    <x v="0"/>
    <x v="1"/>
    <x v="8793"/>
    <x v="2623"/>
    <n v="0.91"/>
    <x v="8751"/>
    <n v="16532"/>
    <n v="6358"/>
    <n v="2543"/>
    <x v="696"/>
    <x v="0"/>
  </r>
  <r>
    <n v="8925"/>
    <x v="3"/>
    <x v="4"/>
    <x v="3"/>
    <x v="4"/>
    <x v="2"/>
    <x v="8794"/>
    <x v="7234"/>
    <n v="0.45"/>
    <x v="8752"/>
    <n v="10956"/>
    <n v="4214"/>
    <n v="1685"/>
    <x v="2068"/>
    <x v="1"/>
  </r>
  <r>
    <n v="8926"/>
    <x v="3"/>
    <x v="4"/>
    <x v="0"/>
    <x v="1"/>
    <x v="3"/>
    <x v="8795"/>
    <x v="7235"/>
    <n v="0.59"/>
    <x v="8753"/>
    <n v="1446"/>
    <n v="556"/>
    <n v="222"/>
    <x v="477"/>
    <x v="0"/>
  </r>
  <r>
    <n v="8927"/>
    <x v="3"/>
    <x v="4"/>
    <x v="2"/>
    <x v="1"/>
    <x v="2"/>
    <x v="8796"/>
    <x v="3593"/>
    <n v="0.44"/>
    <x v="8754"/>
    <n v="1852"/>
    <n v="712"/>
    <n v="285"/>
    <x v="2412"/>
    <x v="0"/>
  </r>
  <r>
    <n v="8928"/>
    <x v="3"/>
    <x v="4"/>
    <x v="7"/>
    <x v="2"/>
    <x v="7"/>
    <x v="4248"/>
    <x v="2970"/>
    <n v="0.48"/>
    <x v="8755"/>
    <n v="22206"/>
    <n v="8541"/>
    <n v="3416"/>
    <x v="639"/>
    <x v="0"/>
  </r>
  <r>
    <n v="8929"/>
    <x v="3"/>
    <x v="4"/>
    <x v="0"/>
    <x v="1"/>
    <x v="0"/>
    <x v="8797"/>
    <x v="7236"/>
    <n v="0.59"/>
    <x v="8756"/>
    <n v="76425"/>
    <n v="29394"/>
    <n v="11757"/>
    <x v="458"/>
    <x v="1"/>
  </r>
  <r>
    <n v="8930"/>
    <x v="3"/>
    <x v="4"/>
    <x v="7"/>
    <x v="4"/>
    <x v="5"/>
    <x v="8798"/>
    <x v="594"/>
    <n v="0.81"/>
    <x v="8757"/>
    <n v="32430"/>
    <n v="12473"/>
    <n v="4989"/>
    <x v="547"/>
    <x v="0"/>
  </r>
  <r>
    <n v="8931"/>
    <x v="3"/>
    <x v="4"/>
    <x v="8"/>
    <x v="0"/>
    <x v="6"/>
    <x v="8799"/>
    <x v="7237"/>
    <n v="0.49"/>
    <x v="8758"/>
    <n v="8032"/>
    <n v="3089"/>
    <n v="1235"/>
    <x v="874"/>
    <x v="1"/>
  </r>
  <r>
    <n v="8932"/>
    <x v="3"/>
    <x v="4"/>
    <x v="7"/>
    <x v="0"/>
    <x v="8"/>
    <x v="8800"/>
    <x v="7238"/>
    <n v="0.95"/>
    <x v="8759"/>
    <n v="23903"/>
    <n v="9193"/>
    <n v="3677"/>
    <x v="956"/>
    <x v="0"/>
  </r>
  <r>
    <n v="8933"/>
    <x v="3"/>
    <x v="4"/>
    <x v="6"/>
    <x v="5"/>
    <x v="4"/>
    <x v="8801"/>
    <x v="6089"/>
    <n v="-0.36"/>
    <x v="8760"/>
    <n v="22046"/>
    <n v="8479"/>
    <n v="3391"/>
    <x v="47"/>
    <x v="0"/>
  </r>
  <r>
    <n v="8934"/>
    <x v="3"/>
    <x v="4"/>
    <x v="7"/>
    <x v="5"/>
    <x v="8"/>
    <x v="8802"/>
    <x v="7239"/>
    <n v="0.65"/>
    <x v="8761"/>
    <n v="18285"/>
    <n v="7033"/>
    <n v="2813"/>
    <x v="790"/>
    <x v="0"/>
  </r>
  <r>
    <n v="8935"/>
    <x v="3"/>
    <x v="4"/>
    <x v="7"/>
    <x v="3"/>
    <x v="4"/>
    <x v="8803"/>
    <x v="7240"/>
    <n v="0.75"/>
    <x v="8762"/>
    <n v="63817"/>
    <n v="24545"/>
    <n v="9818"/>
    <x v="2202"/>
    <x v="1"/>
  </r>
  <r>
    <n v="8936"/>
    <x v="3"/>
    <x v="4"/>
    <x v="6"/>
    <x v="5"/>
    <x v="6"/>
    <x v="8804"/>
    <x v="6528"/>
    <n v="-0.52"/>
    <x v="8763"/>
    <n v="7016"/>
    <n v="2698"/>
    <n v="1079"/>
    <x v="162"/>
    <x v="1"/>
  </r>
  <r>
    <n v="8937"/>
    <x v="3"/>
    <x v="4"/>
    <x v="0"/>
    <x v="7"/>
    <x v="5"/>
    <x v="8805"/>
    <x v="799"/>
    <n v="1"/>
    <x v="8764"/>
    <n v="16422"/>
    <n v="6316"/>
    <n v="2526"/>
    <x v="2245"/>
    <x v="1"/>
  </r>
  <r>
    <n v="8938"/>
    <x v="3"/>
    <x v="4"/>
    <x v="6"/>
    <x v="1"/>
    <x v="2"/>
    <x v="8806"/>
    <x v="5382"/>
    <n v="0.46"/>
    <x v="8765"/>
    <n v="73240"/>
    <n v="28169"/>
    <n v="11267"/>
    <x v="2447"/>
    <x v="1"/>
  </r>
  <r>
    <n v="8939"/>
    <x v="3"/>
    <x v="4"/>
    <x v="9"/>
    <x v="1"/>
    <x v="2"/>
    <x v="8807"/>
    <x v="7241"/>
    <n v="0.87"/>
    <x v="8766"/>
    <n v="11840"/>
    <n v="4554"/>
    <n v="1821"/>
    <x v="1336"/>
    <x v="1"/>
  </r>
  <r>
    <n v="8940"/>
    <x v="3"/>
    <x v="4"/>
    <x v="0"/>
    <x v="4"/>
    <x v="1"/>
    <x v="8808"/>
    <x v="7242"/>
    <n v="0.6"/>
    <x v="8767"/>
    <n v="9633"/>
    <n v="3705"/>
    <n v="1482"/>
    <x v="962"/>
    <x v="0"/>
  </r>
  <r>
    <n v="8941"/>
    <x v="3"/>
    <x v="4"/>
    <x v="9"/>
    <x v="1"/>
    <x v="0"/>
    <x v="8809"/>
    <x v="7243"/>
    <n v="-0.51"/>
    <x v="8768"/>
    <n v="410"/>
    <n v="158"/>
    <n v="63"/>
    <x v="2414"/>
    <x v="0"/>
  </r>
  <r>
    <n v="8942"/>
    <x v="3"/>
    <x v="4"/>
    <x v="4"/>
    <x v="0"/>
    <x v="7"/>
    <x v="8810"/>
    <x v="277"/>
    <n v="0.25"/>
    <x v="8769"/>
    <n v="4706"/>
    <n v="1810"/>
    <n v="724"/>
    <x v="1030"/>
    <x v="0"/>
  </r>
  <r>
    <n v="8943"/>
    <x v="3"/>
    <x v="4"/>
    <x v="3"/>
    <x v="3"/>
    <x v="7"/>
    <x v="8811"/>
    <x v="7244"/>
    <n v="-0.81"/>
    <x v="8770"/>
    <n v="1405"/>
    <n v="540"/>
    <n v="216"/>
    <x v="2390"/>
    <x v="0"/>
  </r>
  <r>
    <n v="8944"/>
    <x v="3"/>
    <x v="4"/>
    <x v="3"/>
    <x v="7"/>
    <x v="2"/>
    <x v="8812"/>
    <x v="7245"/>
    <n v="0.84"/>
    <x v="8771"/>
    <n v="19826"/>
    <n v="7625"/>
    <n v="3050"/>
    <x v="1896"/>
    <x v="0"/>
  </r>
  <r>
    <n v="8945"/>
    <x v="3"/>
    <x v="4"/>
    <x v="6"/>
    <x v="1"/>
    <x v="8"/>
    <x v="8813"/>
    <x v="7246"/>
    <n v="0.92"/>
    <x v="8772"/>
    <n v="35943"/>
    <n v="13824"/>
    <n v="5529"/>
    <x v="788"/>
    <x v="1"/>
  </r>
  <r>
    <n v="8946"/>
    <x v="3"/>
    <x v="4"/>
    <x v="2"/>
    <x v="3"/>
    <x v="3"/>
    <x v="8814"/>
    <x v="1673"/>
    <n v="-0.39"/>
    <x v="8773"/>
    <n v="28660"/>
    <n v="11023"/>
    <n v="4409"/>
    <x v="169"/>
    <x v="0"/>
  </r>
  <r>
    <n v="8947"/>
    <x v="3"/>
    <x v="4"/>
    <x v="9"/>
    <x v="1"/>
    <x v="7"/>
    <x v="8815"/>
    <x v="7247"/>
    <n v="0.73"/>
    <x v="8774"/>
    <n v="13749"/>
    <n v="5288"/>
    <n v="2115"/>
    <x v="991"/>
    <x v="1"/>
  </r>
  <r>
    <n v="8948"/>
    <x v="3"/>
    <x v="4"/>
    <x v="1"/>
    <x v="7"/>
    <x v="6"/>
    <x v="8816"/>
    <x v="7248"/>
    <n v="0.87"/>
    <x v="8775"/>
    <n v="17410"/>
    <n v="6696"/>
    <n v="2678"/>
    <x v="172"/>
    <x v="0"/>
  </r>
  <r>
    <n v="8949"/>
    <x v="3"/>
    <x v="4"/>
    <x v="7"/>
    <x v="5"/>
    <x v="4"/>
    <x v="8817"/>
    <x v="7249"/>
    <n v="0.62"/>
    <x v="8776"/>
    <n v="13407"/>
    <n v="5156"/>
    <n v="2062"/>
    <x v="425"/>
    <x v="0"/>
  </r>
  <r>
    <n v="8950"/>
    <x v="3"/>
    <x v="4"/>
    <x v="5"/>
    <x v="1"/>
    <x v="5"/>
    <x v="8818"/>
    <x v="650"/>
    <n v="0.79"/>
    <x v="8777"/>
    <n v="37861"/>
    <n v="14562"/>
    <n v="5824"/>
    <x v="579"/>
    <x v="0"/>
  </r>
  <r>
    <n v="8951"/>
    <x v="3"/>
    <x v="4"/>
    <x v="2"/>
    <x v="3"/>
    <x v="7"/>
    <x v="8819"/>
    <x v="7250"/>
    <n v="0.78"/>
    <x v="8778"/>
    <n v="41023"/>
    <n v="15778"/>
    <n v="6311"/>
    <x v="288"/>
    <x v="0"/>
  </r>
  <r>
    <n v="8952"/>
    <x v="3"/>
    <x v="4"/>
    <x v="0"/>
    <x v="7"/>
    <x v="6"/>
    <x v="8820"/>
    <x v="7251"/>
    <n v="0.85"/>
    <x v="8779"/>
    <n v="2196"/>
    <n v="844"/>
    <n v="337"/>
    <x v="931"/>
    <x v="0"/>
  </r>
  <r>
    <n v="8953"/>
    <x v="3"/>
    <x v="4"/>
    <x v="0"/>
    <x v="7"/>
    <x v="5"/>
    <x v="8821"/>
    <x v="7252"/>
    <n v="0.5"/>
    <x v="8780"/>
    <n v="3528"/>
    <n v="1357"/>
    <n v="542"/>
    <x v="2259"/>
    <x v="0"/>
  </r>
  <r>
    <n v="8954"/>
    <x v="3"/>
    <x v="4"/>
    <x v="8"/>
    <x v="6"/>
    <x v="0"/>
    <x v="8822"/>
    <x v="2780"/>
    <n v="0.63"/>
    <x v="8781"/>
    <n v="37176"/>
    <n v="14298"/>
    <n v="5719"/>
    <x v="488"/>
    <x v="1"/>
  </r>
  <r>
    <n v="8955"/>
    <x v="3"/>
    <x v="4"/>
    <x v="8"/>
    <x v="3"/>
    <x v="5"/>
    <x v="8823"/>
    <x v="7253"/>
    <n v="0.61"/>
    <x v="8782"/>
    <n v="75369"/>
    <n v="28988"/>
    <n v="11595"/>
    <x v="715"/>
    <x v="1"/>
  </r>
  <r>
    <n v="8956"/>
    <x v="3"/>
    <x v="4"/>
    <x v="2"/>
    <x v="3"/>
    <x v="0"/>
    <x v="8824"/>
    <x v="7254"/>
    <n v="-0.17"/>
    <x v="8783"/>
    <n v="6927"/>
    <n v="2664"/>
    <n v="1065"/>
    <x v="187"/>
    <x v="0"/>
  </r>
  <r>
    <n v="8957"/>
    <x v="3"/>
    <x v="4"/>
    <x v="8"/>
    <x v="2"/>
    <x v="4"/>
    <x v="8825"/>
    <x v="7255"/>
    <n v="0.71"/>
    <x v="8784"/>
    <n v="1466"/>
    <n v="564"/>
    <n v="225"/>
    <x v="2404"/>
    <x v="0"/>
  </r>
  <r>
    <n v="8958"/>
    <x v="3"/>
    <x v="4"/>
    <x v="9"/>
    <x v="1"/>
    <x v="9"/>
    <x v="8826"/>
    <x v="7256"/>
    <n v="-0.55000000000000004"/>
    <x v="8785"/>
    <n v="12352"/>
    <n v="4751"/>
    <n v="1900"/>
    <x v="181"/>
    <x v="0"/>
  </r>
  <r>
    <n v="8959"/>
    <x v="3"/>
    <x v="4"/>
    <x v="0"/>
    <x v="0"/>
    <x v="6"/>
    <x v="8827"/>
    <x v="7257"/>
    <n v="0.26"/>
    <x v="8786"/>
    <n v="25567"/>
    <n v="9833"/>
    <n v="3933"/>
    <x v="878"/>
    <x v="1"/>
  </r>
  <r>
    <n v="8960"/>
    <x v="3"/>
    <x v="4"/>
    <x v="9"/>
    <x v="5"/>
    <x v="1"/>
    <x v="8828"/>
    <x v="7258"/>
    <n v="-0.14000000000000001"/>
    <x v="8787"/>
    <n v="39734"/>
    <n v="15282"/>
    <n v="6113"/>
    <x v="1058"/>
    <x v="0"/>
  </r>
  <r>
    <n v="8961"/>
    <x v="3"/>
    <x v="4"/>
    <x v="3"/>
    <x v="5"/>
    <x v="0"/>
    <x v="8829"/>
    <x v="7259"/>
    <n v="0.89"/>
    <x v="8788"/>
    <n v="37573"/>
    <n v="14451"/>
    <n v="5780"/>
    <x v="1386"/>
    <x v="1"/>
  </r>
  <r>
    <n v="8962"/>
    <x v="3"/>
    <x v="4"/>
    <x v="9"/>
    <x v="7"/>
    <x v="9"/>
    <x v="8830"/>
    <x v="7260"/>
    <n v="0.54"/>
    <x v="8789"/>
    <n v="73696"/>
    <n v="28344"/>
    <n v="11337"/>
    <x v="1221"/>
    <x v="1"/>
  </r>
  <r>
    <n v="8963"/>
    <x v="3"/>
    <x v="4"/>
    <x v="8"/>
    <x v="0"/>
    <x v="5"/>
    <x v="8831"/>
    <x v="4737"/>
    <n v="-0.76"/>
    <x v="8790"/>
    <n v="4052"/>
    <n v="1558"/>
    <n v="623"/>
    <x v="156"/>
    <x v="1"/>
  </r>
  <r>
    <n v="8964"/>
    <x v="3"/>
    <x v="4"/>
    <x v="2"/>
    <x v="1"/>
    <x v="5"/>
    <x v="8832"/>
    <x v="7261"/>
    <n v="0.19"/>
    <x v="8791"/>
    <n v="48016"/>
    <n v="18468"/>
    <n v="7387"/>
    <x v="794"/>
    <x v="1"/>
  </r>
  <r>
    <n v="8965"/>
    <x v="3"/>
    <x v="4"/>
    <x v="6"/>
    <x v="6"/>
    <x v="8"/>
    <x v="8833"/>
    <x v="7262"/>
    <n v="0.6"/>
    <x v="8792"/>
    <n v="15496"/>
    <n v="5960"/>
    <n v="2384"/>
    <x v="15"/>
    <x v="0"/>
  </r>
  <r>
    <n v="8966"/>
    <x v="3"/>
    <x v="4"/>
    <x v="4"/>
    <x v="6"/>
    <x v="3"/>
    <x v="8834"/>
    <x v="7263"/>
    <n v="0.6"/>
    <x v="8793"/>
    <n v="18198"/>
    <n v="6999"/>
    <n v="2799"/>
    <x v="2089"/>
    <x v="1"/>
  </r>
  <r>
    <n v="8967"/>
    <x v="3"/>
    <x v="4"/>
    <x v="7"/>
    <x v="3"/>
    <x v="4"/>
    <x v="8835"/>
    <x v="7264"/>
    <n v="0.65"/>
    <x v="8794"/>
    <n v="36814"/>
    <n v="14159"/>
    <n v="5663"/>
    <x v="185"/>
    <x v="0"/>
  </r>
  <r>
    <n v="8968"/>
    <x v="3"/>
    <x v="4"/>
    <x v="1"/>
    <x v="0"/>
    <x v="5"/>
    <x v="8836"/>
    <x v="7265"/>
    <n v="0.54"/>
    <x v="8795"/>
    <n v="3909"/>
    <n v="1503"/>
    <n v="601"/>
    <x v="1673"/>
    <x v="0"/>
  </r>
  <r>
    <n v="8969"/>
    <x v="3"/>
    <x v="4"/>
    <x v="8"/>
    <x v="5"/>
    <x v="9"/>
    <x v="8837"/>
    <x v="7266"/>
    <n v="0.59"/>
    <x v="8796"/>
    <n v="74421"/>
    <n v="28623"/>
    <n v="11449"/>
    <x v="809"/>
    <x v="1"/>
  </r>
  <r>
    <n v="8970"/>
    <x v="3"/>
    <x v="4"/>
    <x v="8"/>
    <x v="7"/>
    <x v="4"/>
    <x v="8838"/>
    <x v="2440"/>
    <n v="0.06"/>
    <x v="8797"/>
    <n v="70435"/>
    <n v="27090"/>
    <n v="10836"/>
    <x v="1344"/>
    <x v="1"/>
  </r>
  <r>
    <n v="8971"/>
    <x v="3"/>
    <x v="4"/>
    <x v="4"/>
    <x v="1"/>
    <x v="5"/>
    <x v="8839"/>
    <x v="7267"/>
    <n v="0.93"/>
    <x v="8798"/>
    <n v="38139"/>
    <n v="14669"/>
    <n v="5867"/>
    <x v="1430"/>
    <x v="1"/>
  </r>
  <r>
    <n v="8972"/>
    <x v="3"/>
    <x v="4"/>
    <x v="3"/>
    <x v="7"/>
    <x v="5"/>
    <x v="8840"/>
    <x v="7268"/>
    <n v="0.44"/>
    <x v="8799"/>
    <n v="44792"/>
    <n v="17228"/>
    <n v="6891"/>
    <x v="756"/>
    <x v="1"/>
  </r>
  <r>
    <n v="8973"/>
    <x v="3"/>
    <x v="4"/>
    <x v="6"/>
    <x v="1"/>
    <x v="3"/>
    <x v="8841"/>
    <x v="7269"/>
    <n v="0.74"/>
    <x v="8800"/>
    <n v="10851"/>
    <n v="4173"/>
    <n v="1669"/>
    <x v="953"/>
    <x v="0"/>
  </r>
  <r>
    <n v="8974"/>
    <x v="3"/>
    <x v="4"/>
    <x v="4"/>
    <x v="0"/>
    <x v="7"/>
    <x v="8842"/>
    <x v="6140"/>
    <n v="0.64"/>
    <x v="8801"/>
    <n v="33768"/>
    <n v="12987"/>
    <n v="5195"/>
    <x v="792"/>
    <x v="0"/>
  </r>
  <r>
    <n v="8975"/>
    <x v="3"/>
    <x v="4"/>
    <x v="9"/>
    <x v="5"/>
    <x v="3"/>
    <x v="8843"/>
    <x v="7270"/>
    <n v="0.16"/>
    <x v="8802"/>
    <n v="2148"/>
    <n v="826"/>
    <n v="330"/>
    <x v="1068"/>
    <x v="0"/>
  </r>
  <r>
    <n v="8976"/>
    <x v="3"/>
    <x v="4"/>
    <x v="1"/>
    <x v="4"/>
    <x v="5"/>
    <x v="8844"/>
    <x v="6807"/>
    <n v="7.0000000000000007E-2"/>
    <x v="8803"/>
    <n v="3222"/>
    <n v="1239"/>
    <n v="495"/>
    <x v="2448"/>
    <x v="0"/>
  </r>
  <r>
    <n v="8977"/>
    <x v="3"/>
    <x v="4"/>
    <x v="8"/>
    <x v="2"/>
    <x v="6"/>
    <x v="8845"/>
    <x v="7271"/>
    <n v="0.74"/>
    <x v="8804"/>
    <n v="15923"/>
    <n v="6124"/>
    <n v="2449"/>
    <x v="1517"/>
    <x v="1"/>
  </r>
  <r>
    <n v="8978"/>
    <x v="3"/>
    <x v="4"/>
    <x v="5"/>
    <x v="1"/>
    <x v="7"/>
    <x v="8846"/>
    <x v="7272"/>
    <n v="0.68"/>
    <x v="8805"/>
    <n v="68567"/>
    <n v="26372"/>
    <n v="10548"/>
    <x v="612"/>
    <x v="1"/>
  </r>
  <r>
    <n v="8979"/>
    <x v="3"/>
    <x v="4"/>
    <x v="4"/>
    <x v="4"/>
    <x v="7"/>
    <x v="8847"/>
    <x v="2003"/>
    <n v="0.64"/>
    <x v="8806"/>
    <n v="3621"/>
    <n v="1392"/>
    <n v="557"/>
    <x v="662"/>
    <x v="1"/>
  </r>
  <r>
    <n v="8980"/>
    <x v="3"/>
    <x v="4"/>
    <x v="9"/>
    <x v="1"/>
    <x v="5"/>
    <x v="8848"/>
    <x v="7273"/>
    <n v="-0.13"/>
    <x v="8807"/>
    <n v="58069"/>
    <n v="22334"/>
    <n v="8933"/>
    <x v="1053"/>
    <x v="1"/>
  </r>
  <r>
    <n v="8981"/>
    <x v="3"/>
    <x v="4"/>
    <x v="8"/>
    <x v="3"/>
    <x v="2"/>
    <x v="8849"/>
    <x v="412"/>
    <n v="0.88"/>
    <x v="8808"/>
    <n v="49602"/>
    <n v="19078"/>
    <n v="7631"/>
    <x v="1051"/>
    <x v="0"/>
  </r>
  <r>
    <n v="8982"/>
    <x v="3"/>
    <x v="4"/>
    <x v="3"/>
    <x v="2"/>
    <x v="3"/>
    <x v="8850"/>
    <x v="7274"/>
    <n v="0.94"/>
    <x v="8809"/>
    <n v="72294"/>
    <n v="27805"/>
    <n v="11122"/>
    <x v="1320"/>
    <x v="1"/>
  </r>
  <r>
    <n v="8983"/>
    <x v="3"/>
    <x v="4"/>
    <x v="2"/>
    <x v="6"/>
    <x v="3"/>
    <x v="8851"/>
    <x v="7275"/>
    <n v="0.62"/>
    <x v="8810"/>
    <n v="90911"/>
    <n v="34966"/>
    <n v="13986"/>
    <x v="1223"/>
    <x v="1"/>
  </r>
  <r>
    <n v="8984"/>
    <x v="3"/>
    <x v="4"/>
    <x v="0"/>
    <x v="6"/>
    <x v="7"/>
    <x v="8852"/>
    <x v="4128"/>
    <n v="-0.09"/>
    <x v="8811"/>
    <n v="31640"/>
    <n v="12169"/>
    <n v="4867"/>
    <x v="748"/>
    <x v="0"/>
  </r>
  <r>
    <n v="8985"/>
    <x v="3"/>
    <x v="4"/>
    <x v="1"/>
    <x v="6"/>
    <x v="5"/>
    <x v="8853"/>
    <x v="7276"/>
    <n v="-0.18"/>
    <x v="8812"/>
    <n v="12359"/>
    <n v="4753"/>
    <n v="1901"/>
    <x v="548"/>
    <x v="1"/>
  </r>
  <r>
    <n v="8986"/>
    <x v="3"/>
    <x v="4"/>
    <x v="5"/>
    <x v="3"/>
    <x v="3"/>
    <x v="8854"/>
    <x v="3687"/>
    <n v="0.1"/>
    <x v="8813"/>
    <n v="34713"/>
    <n v="13351"/>
    <n v="5340"/>
    <x v="1878"/>
    <x v="1"/>
  </r>
  <r>
    <n v="8987"/>
    <x v="3"/>
    <x v="4"/>
    <x v="8"/>
    <x v="6"/>
    <x v="5"/>
    <x v="8855"/>
    <x v="4738"/>
    <n v="-0.48"/>
    <x v="8814"/>
    <n v="1499"/>
    <n v="576"/>
    <n v="230"/>
    <x v="406"/>
    <x v="0"/>
  </r>
  <r>
    <n v="8988"/>
    <x v="3"/>
    <x v="4"/>
    <x v="1"/>
    <x v="6"/>
    <x v="5"/>
    <x v="8856"/>
    <x v="7277"/>
    <n v="-0.37"/>
    <x v="8815"/>
    <n v="8922"/>
    <n v="3431"/>
    <n v="1372"/>
    <x v="648"/>
    <x v="0"/>
  </r>
  <r>
    <n v="8989"/>
    <x v="3"/>
    <x v="4"/>
    <x v="0"/>
    <x v="0"/>
    <x v="3"/>
    <x v="8857"/>
    <x v="2060"/>
    <n v="0.11"/>
    <x v="8816"/>
    <n v="10936"/>
    <n v="4206"/>
    <n v="1682"/>
    <x v="2449"/>
    <x v="0"/>
  </r>
  <r>
    <n v="8990"/>
    <x v="3"/>
    <x v="4"/>
    <x v="3"/>
    <x v="0"/>
    <x v="2"/>
    <x v="8858"/>
    <x v="7278"/>
    <n v="0.87"/>
    <x v="8817"/>
    <n v="95969"/>
    <n v="36911"/>
    <n v="14764"/>
    <x v="2194"/>
    <x v="1"/>
  </r>
  <r>
    <n v="8991"/>
    <x v="3"/>
    <x v="4"/>
    <x v="9"/>
    <x v="1"/>
    <x v="1"/>
    <x v="8859"/>
    <x v="1288"/>
    <n v="0.69"/>
    <x v="8818"/>
    <n v="64371"/>
    <n v="24758"/>
    <n v="9903"/>
    <x v="937"/>
    <x v="1"/>
  </r>
  <r>
    <n v="8992"/>
    <x v="3"/>
    <x v="4"/>
    <x v="2"/>
    <x v="2"/>
    <x v="6"/>
    <x v="8860"/>
    <x v="4337"/>
    <n v="0.46"/>
    <x v="8819"/>
    <n v="37789"/>
    <n v="14534"/>
    <n v="5813"/>
    <x v="931"/>
    <x v="0"/>
  </r>
  <r>
    <n v="8993"/>
    <x v="3"/>
    <x v="4"/>
    <x v="1"/>
    <x v="0"/>
    <x v="8"/>
    <x v="8861"/>
    <x v="7279"/>
    <n v="0.2"/>
    <x v="8314"/>
    <n v="53838"/>
    <n v="20707"/>
    <n v="8282"/>
    <x v="957"/>
    <x v="1"/>
  </r>
  <r>
    <n v="8994"/>
    <x v="3"/>
    <x v="4"/>
    <x v="0"/>
    <x v="2"/>
    <x v="8"/>
    <x v="8862"/>
    <x v="5603"/>
    <n v="0.13"/>
    <x v="8820"/>
    <n v="31585"/>
    <n v="12148"/>
    <n v="4859"/>
    <x v="18"/>
    <x v="1"/>
  </r>
  <r>
    <n v="8995"/>
    <x v="3"/>
    <x v="4"/>
    <x v="2"/>
    <x v="7"/>
    <x v="4"/>
    <x v="8863"/>
    <x v="7280"/>
    <n v="0.73"/>
    <x v="8821"/>
    <n v="8290"/>
    <n v="3188"/>
    <n v="1275"/>
    <x v="231"/>
    <x v="0"/>
  </r>
  <r>
    <n v="8996"/>
    <x v="3"/>
    <x v="4"/>
    <x v="7"/>
    <x v="5"/>
    <x v="1"/>
    <x v="8864"/>
    <x v="5643"/>
    <n v="0.49"/>
    <x v="8822"/>
    <n v="58760"/>
    <n v="22600"/>
    <n v="9040"/>
    <x v="587"/>
    <x v="1"/>
  </r>
  <r>
    <n v="8997"/>
    <x v="3"/>
    <x v="4"/>
    <x v="0"/>
    <x v="5"/>
    <x v="2"/>
    <x v="8865"/>
    <x v="7281"/>
    <n v="0.91"/>
    <x v="8823"/>
    <n v="79686"/>
    <n v="30648"/>
    <n v="12259"/>
    <x v="2450"/>
    <x v="1"/>
  </r>
  <r>
    <n v="8998"/>
    <x v="3"/>
    <x v="4"/>
    <x v="3"/>
    <x v="4"/>
    <x v="2"/>
    <x v="8866"/>
    <x v="7282"/>
    <n v="0.83"/>
    <x v="8824"/>
    <n v="66377"/>
    <n v="25529"/>
    <n v="10211"/>
    <x v="78"/>
    <x v="1"/>
  </r>
  <r>
    <n v="8999"/>
    <x v="3"/>
    <x v="4"/>
    <x v="6"/>
    <x v="1"/>
    <x v="0"/>
    <x v="8867"/>
    <x v="2453"/>
    <n v="0.79"/>
    <x v="8825"/>
    <n v="41678"/>
    <n v="16030"/>
    <n v="6412"/>
    <x v="407"/>
    <x v="1"/>
  </r>
  <r>
    <n v="9000"/>
    <x v="3"/>
    <x v="4"/>
    <x v="0"/>
    <x v="2"/>
    <x v="7"/>
    <x v="8868"/>
    <x v="7283"/>
    <n v="0.56999999999999995"/>
    <x v="8826"/>
    <n v="27348"/>
    <n v="10518"/>
    <n v="4207"/>
    <x v="420"/>
    <x v="0"/>
  </r>
  <r>
    <n v="9001"/>
    <x v="3"/>
    <x v="4"/>
    <x v="5"/>
    <x v="7"/>
    <x v="7"/>
    <x v="8869"/>
    <x v="5728"/>
    <n v="-0.13"/>
    <x v="8827"/>
    <n v="21737"/>
    <n v="8360"/>
    <n v="3344"/>
    <x v="761"/>
    <x v="0"/>
  </r>
  <r>
    <n v="9002"/>
    <x v="3"/>
    <x v="4"/>
    <x v="4"/>
    <x v="5"/>
    <x v="8"/>
    <x v="8870"/>
    <x v="7284"/>
    <n v="0.68"/>
    <x v="8828"/>
    <n v="42006"/>
    <n v="16156"/>
    <n v="6462"/>
    <x v="979"/>
    <x v="0"/>
  </r>
  <r>
    <n v="9003"/>
    <x v="3"/>
    <x v="4"/>
    <x v="6"/>
    <x v="3"/>
    <x v="9"/>
    <x v="8871"/>
    <x v="7285"/>
    <n v="0.99"/>
    <x v="8829"/>
    <n v="13118"/>
    <n v="5045"/>
    <n v="2018"/>
    <x v="1703"/>
    <x v="0"/>
  </r>
  <r>
    <n v="9004"/>
    <x v="3"/>
    <x v="4"/>
    <x v="1"/>
    <x v="7"/>
    <x v="1"/>
    <x v="8872"/>
    <x v="4106"/>
    <n v="0.7"/>
    <x v="8830"/>
    <n v="47385"/>
    <n v="18225"/>
    <n v="7290"/>
    <x v="216"/>
    <x v="1"/>
  </r>
  <r>
    <n v="9005"/>
    <x v="3"/>
    <x v="4"/>
    <x v="7"/>
    <x v="2"/>
    <x v="8"/>
    <x v="8873"/>
    <x v="7286"/>
    <n v="0.55000000000000004"/>
    <x v="8831"/>
    <n v="29405"/>
    <n v="11309"/>
    <n v="4523"/>
    <x v="111"/>
    <x v="0"/>
  </r>
  <r>
    <n v="9006"/>
    <x v="3"/>
    <x v="4"/>
    <x v="0"/>
    <x v="1"/>
    <x v="9"/>
    <x v="8874"/>
    <x v="7287"/>
    <n v="0.09"/>
    <x v="8832"/>
    <n v="38959"/>
    <n v="14984"/>
    <n v="5993"/>
    <x v="393"/>
    <x v="1"/>
  </r>
  <r>
    <n v="9007"/>
    <x v="3"/>
    <x v="4"/>
    <x v="5"/>
    <x v="7"/>
    <x v="2"/>
    <x v="8875"/>
    <x v="7288"/>
    <n v="-0.13"/>
    <x v="8833"/>
    <n v="10543"/>
    <n v="4055"/>
    <n v="1622"/>
    <x v="1062"/>
    <x v="0"/>
  </r>
  <r>
    <n v="9008"/>
    <x v="3"/>
    <x v="4"/>
    <x v="2"/>
    <x v="6"/>
    <x v="8"/>
    <x v="8876"/>
    <x v="7289"/>
    <n v="-0.15"/>
    <x v="8834"/>
    <n v="49986"/>
    <n v="19225"/>
    <n v="7690"/>
    <x v="628"/>
    <x v="1"/>
  </r>
  <r>
    <n v="9009"/>
    <x v="3"/>
    <x v="4"/>
    <x v="0"/>
    <x v="4"/>
    <x v="3"/>
    <x v="8877"/>
    <x v="7290"/>
    <n v="0.24"/>
    <x v="8835"/>
    <n v="676"/>
    <n v="260"/>
    <n v="104"/>
    <x v="1741"/>
    <x v="1"/>
  </r>
  <r>
    <n v="9010"/>
    <x v="3"/>
    <x v="4"/>
    <x v="4"/>
    <x v="2"/>
    <x v="3"/>
    <x v="8878"/>
    <x v="4640"/>
    <n v="7.0000000000000007E-2"/>
    <x v="8836"/>
    <n v="20879"/>
    <n v="8030"/>
    <n v="3212"/>
    <x v="2451"/>
    <x v="0"/>
  </r>
  <r>
    <n v="9011"/>
    <x v="3"/>
    <x v="4"/>
    <x v="5"/>
    <x v="2"/>
    <x v="6"/>
    <x v="8879"/>
    <x v="7291"/>
    <n v="0.67"/>
    <x v="8837"/>
    <n v="109488"/>
    <n v="42111"/>
    <n v="16844"/>
    <x v="2418"/>
    <x v="1"/>
  </r>
  <r>
    <n v="9012"/>
    <x v="3"/>
    <x v="4"/>
    <x v="9"/>
    <x v="6"/>
    <x v="4"/>
    <x v="8880"/>
    <x v="7292"/>
    <n v="1"/>
    <x v="8838"/>
    <n v="31834"/>
    <n v="12244"/>
    <n v="4897"/>
    <x v="2452"/>
    <x v="1"/>
  </r>
  <r>
    <n v="9013"/>
    <x v="3"/>
    <x v="4"/>
    <x v="3"/>
    <x v="1"/>
    <x v="2"/>
    <x v="8881"/>
    <x v="7293"/>
    <n v="-0.06"/>
    <x v="8839"/>
    <n v="29028"/>
    <n v="11164"/>
    <n v="4465"/>
    <x v="515"/>
    <x v="0"/>
  </r>
  <r>
    <n v="9014"/>
    <x v="3"/>
    <x v="4"/>
    <x v="6"/>
    <x v="3"/>
    <x v="4"/>
    <x v="8882"/>
    <x v="3080"/>
    <n v="0.9"/>
    <x v="8840"/>
    <n v="30560"/>
    <n v="11754"/>
    <n v="4701"/>
    <x v="370"/>
    <x v="1"/>
  </r>
  <r>
    <n v="9015"/>
    <x v="3"/>
    <x v="4"/>
    <x v="5"/>
    <x v="4"/>
    <x v="6"/>
    <x v="8883"/>
    <x v="7294"/>
    <n v="0.75"/>
    <x v="8841"/>
    <n v="33124"/>
    <n v="12740"/>
    <n v="5096"/>
    <x v="822"/>
    <x v="0"/>
  </r>
  <r>
    <n v="9016"/>
    <x v="3"/>
    <x v="4"/>
    <x v="1"/>
    <x v="7"/>
    <x v="6"/>
    <x v="8884"/>
    <x v="7295"/>
    <n v="0.03"/>
    <x v="8842"/>
    <n v="15220"/>
    <n v="5854"/>
    <n v="2341"/>
    <x v="761"/>
    <x v="0"/>
  </r>
  <r>
    <n v="9017"/>
    <x v="3"/>
    <x v="4"/>
    <x v="9"/>
    <x v="6"/>
    <x v="6"/>
    <x v="8885"/>
    <x v="7296"/>
    <n v="0.9"/>
    <x v="8843"/>
    <n v="42051"/>
    <n v="16173"/>
    <n v="6469"/>
    <x v="73"/>
    <x v="0"/>
  </r>
  <r>
    <n v="9018"/>
    <x v="3"/>
    <x v="4"/>
    <x v="3"/>
    <x v="4"/>
    <x v="6"/>
    <x v="8886"/>
    <x v="2283"/>
    <n v="0.57999999999999996"/>
    <x v="8844"/>
    <n v="20778"/>
    <n v="7991"/>
    <n v="3196"/>
    <x v="361"/>
    <x v="0"/>
  </r>
  <r>
    <n v="9019"/>
    <x v="3"/>
    <x v="4"/>
    <x v="4"/>
    <x v="2"/>
    <x v="5"/>
    <x v="8887"/>
    <x v="7297"/>
    <n v="0.1"/>
    <x v="8845"/>
    <n v="66834"/>
    <n v="25705"/>
    <n v="10282"/>
    <x v="2071"/>
    <x v="1"/>
  </r>
  <r>
    <n v="9020"/>
    <x v="3"/>
    <x v="4"/>
    <x v="5"/>
    <x v="1"/>
    <x v="8"/>
    <x v="8888"/>
    <x v="4572"/>
    <n v="0.88"/>
    <x v="8846"/>
    <n v="46577"/>
    <n v="17914"/>
    <n v="7165"/>
    <x v="435"/>
    <x v="1"/>
  </r>
  <r>
    <n v="9021"/>
    <x v="3"/>
    <x v="4"/>
    <x v="0"/>
    <x v="2"/>
    <x v="9"/>
    <x v="8889"/>
    <x v="7298"/>
    <n v="0.18"/>
    <x v="8847"/>
    <n v="18921"/>
    <n v="7277"/>
    <n v="2911"/>
    <x v="1027"/>
    <x v="0"/>
  </r>
  <r>
    <n v="9022"/>
    <x v="3"/>
    <x v="4"/>
    <x v="9"/>
    <x v="7"/>
    <x v="9"/>
    <x v="8890"/>
    <x v="7299"/>
    <n v="0.77"/>
    <x v="8848"/>
    <n v="6067"/>
    <n v="2333"/>
    <n v="933"/>
    <x v="539"/>
    <x v="0"/>
  </r>
  <r>
    <n v="9023"/>
    <x v="3"/>
    <x v="4"/>
    <x v="0"/>
    <x v="3"/>
    <x v="1"/>
    <x v="8891"/>
    <x v="7300"/>
    <n v="0.54"/>
    <x v="8849"/>
    <n v="32494"/>
    <n v="12498"/>
    <n v="4999"/>
    <x v="1685"/>
    <x v="1"/>
  </r>
  <r>
    <n v="9024"/>
    <x v="3"/>
    <x v="4"/>
    <x v="7"/>
    <x v="3"/>
    <x v="2"/>
    <x v="8892"/>
    <x v="1766"/>
    <n v="0.83"/>
    <x v="8850"/>
    <n v="28064"/>
    <n v="10794"/>
    <n v="4317"/>
    <x v="90"/>
    <x v="0"/>
  </r>
  <r>
    <n v="9025"/>
    <x v="3"/>
    <x v="4"/>
    <x v="9"/>
    <x v="1"/>
    <x v="6"/>
    <x v="8893"/>
    <x v="4647"/>
    <n v="0.48"/>
    <x v="8851"/>
    <n v="50504"/>
    <n v="19424"/>
    <n v="7769"/>
    <x v="1023"/>
    <x v="1"/>
  </r>
  <r>
    <n v="9026"/>
    <x v="3"/>
    <x v="4"/>
    <x v="6"/>
    <x v="1"/>
    <x v="5"/>
    <x v="8894"/>
    <x v="7301"/>
    <n v="0.74"/>
    <x v="8852"/>
    <n v="21844"/>
    <n v="8401"/>
    <n v="3360"/>
    <x v="1220"/>
    <x v="0"/>
  </r>
  <r>
    <n v="9027"/>
    <x v="3"/>
    <x v="4"/>
    <x v="6"/>
    <x v="1"/>
    <x v="2"/>
    <x v="8895"/>
    <x v="7302"/>
    <n v="0.1"/>
    <x v="8853"/>
    <n v="32267"/>
    <n v="12410"/>
    <n v="4964"/>
    <x v="1339"/>
    <x v="0"/>
  </r>
  <r>
    <n v="9028"/>
    <x v="3"/>
    <x v="4"/>
    <x v="0"/>
    <x v="7"/>
    <x v="9"/>
    <x v="8896"/>
    <x v="7303"/>
    <n v="0.49"/>
    <x v="8854"/>
    <n v="32551"/>
    <n v="12519"/>
    <n v="5007"/>
    <x v="201"/>
    <x v="1"/>
  </r>
  <r>
    <n v="9029"/>
    <x v="3"/>
    <x v="4"/>
    <x v="8"/>
    <x v="4"/>
    <x v="6"/>
    <x v="8897"/>
    <x v="7304"/>
    <n v="-0.67"/>
    <x v="8855"/>
    <n v="18915"/>
    <n v="7275"/>
    <n v="2910"/>
    <x v="590"/>
    <x v="0"/>
  </r>
  <r>
    <n v="9030"/>
    <x v="3"/>
    <x v="4"/>
    <x v="6"/>
    <x v="1"/>
    <x v="4"/>
    <x v="8898"/>
    <x v="7305"/>
    <n v="0"/>
    <x v="8856"/>
    <n v="16254"/>
    <n v="6251"/>
    <n v="2500"/>
    <x v="859"/>
    <x v="1"/>
  </r>
  <r>
    <n v="9031"/>
    <x v="3"/>
    <x v="4"/>
    <x v="9"/>
    <x v="3"/>
    <x v="0"/>
    <x v="8899"/>
    <x v="7306"/>
    <n v="0.89"/>
    <x v="8857"/>
    <n v="43297"/>
    <n v="16653"/>
    <n v="6661"/>
    <x v="692"/>
    <x v="1"/>
  </r>
  <r>
    <n v="9032"/>
    <x v="3"/>
    <x v="4"/>
    <x v="7"/>
    <x v="2"/>
    <x v="0"/>
    <x v="8900"/>
    <x v="7307"/>
    <n v="-0.16"/>
    <x v="8858"/>
    <n v="27418"/>
    <n v="10545"/>
    <n v="4218"/>
    <x v="41"/>
    <x v="0"/>
  </r>
  <r>
    <n v="9033"/>
    <x v="3"/>
    <x v="4"/>
    <x v="9"/>
    <x v="3"/>
    <x v="4"/>
    <x v="8901"/>
    <x v="7308"/>
    <n v="-0.47"/>
    <x v="8859"/>
    <n v="5926"/>
    <n v="2279"/>
    <n v="911"/>
    <x v="2366"/>
    <x v="0"/>
  </r>
  <r>
    <n v="9034"/>
    <x v="3"/>
    <x v="4"/>
    <x v="7"/>
    <x v="2"/>
    <x v="5"/>
    <x v="8902"/>
    <x v="7309"/>
    <n v="0.7"/>
    <x v="8860"/>
    <n v="97104"/>
    <n v="37347"/>
    <n v="14939"/>
    <x v="1123"/>
    <x v="1"/>
  </r>
  <r>
    <n v="9035"/>
    <x v="3"/>
    <x v="4"/>
    <x v="0"/>
    <x v="0"/>
    <x v="1"/>
    <x v="8903"/>
    <x v="7310"/>
    <n v="-0.41"/>
    <x v="8861"/>
    <n v="50299"/>
    <n v="19346"/>
    <n v="7738"/>
    <x v="259"/>
    <x v="1"/>
  </r>
  <r>
    <n v="9036"/>
    <x v="3"/>
    <x v="4"/>
    <x v="7"/>
    <x v="7"/>
    <x v="1"/>
    <x v="8904"/>
    <x v="4770"/>
    <n v="0.71"/>
    <x v="8862"/>
    <n v="15010"/>
    <n v="5773"/>
    <n v="2309"/>
    <x v="671"/>
    <x v="0"/>
  </r>
  <r>
    <n v="9037"/>
    <x v="3"/>
    <x v="4"/>
    <x v="8"/>
    <x v="5"/>
    <x v="4"/>
    <x v="8905"/>
    <x v="7311"/>
    <n v="0.43"/>
    <x v="8863"/>
    <n v="69239"/>
    <n v="26630"/>
    <n v="10652"/>
    <x v="2327"/>
    <x v="1"/>
  </r>
  <r>
    <n v="9038"/>
    <x v="3"/>
    <x v="4"/>
    <x v="6"/>
    <x v="4"/>
    <x v="0"/>
    <x v="8906"/>
    <x v="1097"/>
    <n v="0.52"/>
    <x v="8864"/>
    <n v="76001"/>
    <n v="29231"/>
    <n v="11692"/>
    <x v="866"/>
    <x v="1"/>
  </r>
  <r>
    <n v="9039"/>
    <x v="3"/>
    <x v="4"/>
    <x v="8"/>
    <x v="7"/>
    <x v="2"/>
    <x v="8907"/>
    <x v="554"/>
    <n v="0.05"/>
    <x v="8865"/>
    <n v="20502"/>
    <n v="7885"/>
    <n v="3154"/>
    <x v="2175"/>
    <x v="1"/>
  </r>
  <r>
    <n v="9040"/>
    <x v="3"/>
    <x v="4"/>
    <x v="1"/>
    <x v="3"/>
    <x v="2"/>
    <x v="8908"/>
    <x v="5742"/>
    <n v="0.59"/>
    <x v="8866"/>
    <n v="29215"/>
    <n v="11236"/>
    <n v="4494"/>
    <x v="1484"/>
    <x v="0"/>
  </r>
  <r>
    <n v="9041"/>
    <x v="3"/>
    <x v="4"/>
    <x v="6"/>
    <x v="6"/>
    <x v="2"/>
    <x v="8909"/>
    <x v="1097"/>
    <n v="0.56000000000000005"/>
    <x v="8867"/>
    <n v="40073"/>
    <n v="15413"/>
    <n v="6165"/>
    <x v="246"/>
    <x v="0"/>
  </r>
  <r>
    <n v="9042"/>
    <x v="3"/>
    <x v="4"/>
    <x v="0"/>
    <x v="2"/>
    <x v="4"/>
    <x v="8910"/>
    <x v="7312"/>
    <n v="0.63"/>
    <x v="8868"/>
    <n v="8661"/>
    <n v="3331"/>
    <n v="1332"/>
    <x v="12"/>
    <x v="0"/>
  </r>
  <r>
    <n v="9043"/>
    <x v="3"/>
    <x v="4"/>
    <x v="9"/>
    <x v="2"/>
    <x v="9"/>
    <x v="8911"/>
    <x v="7313"/>
    <n v="0.76"/>
    <x v="8869"/>
    <n v="36949"/>
    <n v="14211"/>
    <n v="5684"/>
    <x v="2421"/>
    <x v="0"/>
  </r>
  <r>
    <n v="9044"/>
    <x v="3"/>
    <x v="4"/>
    <x v="8"/>
    <x v="5"/>
    <x v="2"/>
    <x v="8912"/>
    <x v="2790"/>
    <n v="0.82"/>
    <x v="8870"/>
    <n v="34500"/>
    <n v="13269"/>
    <n v="5307"/>
    <x v="727"/>
    <x v="0"/>
  </r>
  <r>
    <n v="9045"/>
    <x v="3"/>
    <x v="4"/>
    <x v="8"/>
    <x v="1"/>
    <x v="8"/>
    <x v="8913"/>
    <x v="84"/>
    <n v="0.5"/>
    <x v="8871"/>
    <n v="28439"/>
    <n v="10938"/>
    <n v="4375"/>
    <x v="1703"/>
    <x v="0"/>
  </r>
  <r>
    <n v="9046"/>
    <x v="3"/>
    <x v="4"/>
    <x v="3"/>
    <x v="2"/>
    <x v="5"/>
    <x v="8914"/>
    <x v="7314"/>
    <n v="0.77"/>
    <x v="8872"/>
    <n v="103482"/>
    <n v="39801"/>
    <n v="15920"/>
    <x v="1933"/>
    <x v="1"/>
  </r>
  <r>
    <n v="9047"/>
    <x v="3"/>
    <x v="4"/>
    <x v="3"/>
    <x v="0"/>
    <x v="8"/>
    <x v="8915"/>
    <x v="7315"/>
    <n v="0.43"/>
    <x v="8873"/>
    <n v="11267"/>
    <n v="4333"/>
    <n v="1733"/>
    <x v="2376"/>
    <x v="1"/>
  </r>
  <r>
    <n v="9048"/>
    <x v="3"/>
    <x v="4"/>
    <x v="0"/>
    <x v="2"/>
    <x v="2"/>
    <x v="8916"/>
    <x v="7316"/>
    <n v="0.51"/>
    <x v="8874"/>
    <n v="7039"/>
    <n v="2707"/>
    <n v="1083"/>
    <x v="1899"/>
    <x v="0"/>
  </r>
  <r>
    <n v="9049"/>
    <x v="3"/>
    <x v="4"/>
    <x v="3"/>
    <x v="0"/>
    <x v="5"/>
    <x v="8917"/>
    <x v="7317"/>
    <n v="0.7"/>
    <x v="8875"/>
    <n v="74334"/>
    <n v="28590"/>
    <n v="11436"/>
    <x v="1258"/>
    <x v="1"/>
  </r>
  <r>
    <n v="9050"/>
    <x v="3"/>
    <x v="4"/>
    <x v="0"/>
    <x v="2"/>
    <x v="2"/>
    <x v="8918"/>
    <x v="7318"/>
    <n v="-0.5"/>
    <x v="8876"/>
    <n v="32874"/>
    <n v="12644"/>
    <n v="5057"/>
    <x v="843"/>
    <x v="1"/>
  </r>
  <r>
    <n v="9051"/>
    <x v="3"/>
    <x v="4"/>
    <x v="6"/>
    <x v="1"/>
    <x v="2"/>
    <x v="8919"/>
    <x v="7319"/>
    <n v="0.92"/>
    <x v="8877"/>
    <n v="62292"/>
    <n v="23958"/>
    <n v="9583"/>
    <x v="2157"/>
    <x v="1"/>
  </r>
  <r>
    <n v="9052"/>
    <x v="3"/>
    <x v="4"/>
    <x v="5"/>
    <x v="1"/>
    <x v="8"/>
    <x v="8920"/>
    <x v="7320"/>
    <n v="-0.14000000000000001"/>
    <x v="8878"/>
    <n v="16070"/>
    <n v="6181"/>
    <n v="2472"/>
    <x v="244"/>
    <x v="0"/>
  </r>
  <r>
    <n v="9053"/>
    <x v="3"/>
    <x v="4"/>
    <x v="9"/>
    <x v="2"/>
    <x v="6"/>
    <x v="8921"/>
    <x v="5672"/>
    <n v="0.81"/>
    <x v="8879"/>
    <n v="17569"/>
    <n v="6757"/>
    <n v="2703"/>
    <x v="528"/>
    <x v="1"/>
  </r>
  <r>
    <n v="9054"/>
    <x v="3"/>
    <x v="4"/>
    <x v="6"/>
    <x v="1"/>
    <x v="6"/>
    <x v="8922"/>
    <x v="7321"/>
    <n v="0.63"/>
    <x v="8880"/>
    <n v="20868"/>
    <n v="8026"/>
    <n v="3210"/>
    <x v="567"/>
    <x v="0"/>
  </r>
  <r>
    <n v="9055"/>
    <x v="3"/>
    <x v="4"/>
    <x v="5"/>
    <x v="4"/>
    <x v="6"/>
    <x v="8923"/>
    <x v="7322"/>
    <n v="0.79"/>
    <x v="8881"/>
    <n v="52542"/>
    <n v="20208"/>
    <n v="8083"/>
    <x v="959"/>
    <x v="1"/>
  </r>
  <r>
    <n v="9056"/>
    <x v="3"/>
    <x v="4"/>
    <x v="9"/>
    <x v="3"/>
    <x v="7"/>
    <x v="8924"/>
    <x v="7323"/>
    <n v="0.99"/>
    <x v="8882"/>
    <n v="9543"/>
    <n v="3670"/>
    <n v="1468"/>
    <x v="171"/>
    <x v="0"/>
  </r>
  <r>
    <n v="9057"/>
    <x v="3"/>
    <x v="4"/>
    <x v="5"/>
    <x v="5"/>
    <x v="5"/>
    <x v="8925"/>
    <x v="7324"/>
    <n v="0.14000000000000001"/>
    <x v="8883"/>
    <n v="12863"/>
    <n v="4947"/>
    <n v="1979"/>
    <x v="80"/>
    <x v="0"/>
  </r>
  <r>
    <n v="9058"/>
    <x v="3"/>
    <x v="4"/>
    <x v="9"/>
    <x v="7"/>
    <x v="1"/>
    <x v="8926"/>
    <x v="7325"/>
    <n v="0.94"/>
    <x v="8884"/>
    <n v="59049"/>
    <n v="22711"/>
    <n v="9084"/>
    <x v="2327"/>
    <x v="1"/>
  </r>
  <r>
    <n v="9059"/>
    <x v="3"/>
    <x v="4"/>
    <x v="5"/>
    <x v="5"/>
    <x v="0"/>
    <x v="8927"/>
    <x v="7326"/>
    <n v="0.87"/>
    <x v="8885"/>
    <n v="37505"/>
    <n v="14425"/>
    <n v="5770"/>
    <x v="333"/>
    <x v="0"/>
  </r>
  <r>
    <n v="9060"/>
    <x v="3"/>
    <x v="4"/>
    <x v="3"/>
    <x v="5"/>
    <x v="0"/>
    <x v="8928"/>
    <x v="7327"/>
    <n v="-0.02"/>
    <x v="8886"/>
    <n v="18855"/>
    <n v="7252"/>
    <n v="2900"/>
    <x v="152"/>
    <x v="0"/>
  </r>
  <r>
    <n v="9061"/>
    <x v="3"/>
    <x v="4"/>
    <x v="4"/>
    <x v="7"/>
    <x v="7"/>
    <x v="8929"/>
    <x v="4185"/>
    <n v="0.93"/>
    <x v="8887"/>
    <n v="24353"/>
    <n v="9366"/>
    <n v="3746"/>
    <x v="159"/>
    <x v="0"/>
  </r>
  <r>
    <n v="9062"/>
    <x v="3"/>
    <x v="4"/>
    <x v="0"/>
    <x v="2"/>
    <x v="8"/>
    <x v="8930"/>
    <x v="7328"/>
    <n v="0.99"/>
    <x v="8888"/>
    <n v="1325"/>
    <n v="509"/>
    <n v="203"/>
    <x v="411"/>
    <x v="0"/>
  </r>
  <r>
    <n v="9063"/>
    <x v="3"/>
    <x v="4"/>
    <x v="2"/>
    <x v="5"/>
    <x v="1"/>
    <x v="8931"/>
    <x v="7329"/>
    <n v="0.41"/>
    <x v="8889"/>
    <n v="822"/>
    <n v="316"/>
    <n v="126"/>
    <x v="28"/>
    <x v="0"/>
  </r>
  <r>
    <n v="9064"/>
    <x v="3"/>
    <x v="4"/>
    <x v="9"/>
    <x v="0"/>
    <x v="3"/>
    <x v="8932"/>
    <x v="7330"/>
    <n v="-0.5"/>
    <x v="8890"/>
    <n v="5979"/>
    <n v="2299"/>
    <n v="919"/>
    <x v="1693"/>
    <x v="0"/>
  </r>
  <r>
    <n v="9065"/>
    <x v="3"/>
    <x v="4"/>
    <x v="9"/>
    <x v="1"/>
    <x v="7"/>
    <x v="8933"/>
    <x v="57"/>
    <n v="0.45"/>
    <x v="8891"/>
    <n v="26820"/>
    <n v="10315"/>
    <n v="4126"/>
    <x v="658"/>
    <x v="1"/>
  </r>
  <r>
    <n v="9066"/>
    <x v="3"/>
    <x v="4"/>
    <x v="8"/>
    <x v="7"/>
    <x v="5"/>
    <x v="8934"/>
    <x v="7331"/>
    <n v="0.27"/>
    <x v="8892"/>
    <n v="59323"/>
    <n v="22816"/>
    <n v="9126"/>
    <x v="303"/>
    <x v="1"/>
  </r>
  <r>
    <n v="9067"/>
    <x v="3"/>
    <x v="4"/>
    <x v="0"/>
    <x v="3"/>
    <x v="4"/>
    <x v="8935"/>
    <x v="7332"/>
    <n v="0.08"/>
    <x v="8893"/>
    <n v="40544"/>
    <n v="15594"/>
    <n v="6237"/>
    <x v="777"/>
    <x v="1"/>
  </r>
  <r>
    <n v="9068"/>
    <x v="3"/>
    <x v="4"/>
    <x v="4"/>
    <x v="1"/>
    <x v="8"/>
    <x v="8936"/>
    <x v="7333"/>
    <n v="-0.59"/>
    <x v="8894"/>
    <n v="29982"/>
    <n v="11531"/>
    <n v="4612"/>
    <x v="2115"/>
    <x v="1"/>
  </r>
  <r>
    <n v="9069"/>
    <x v="3"/>
    <x v="4"/>
    <x v="2"/>
    <x v="7"/>
    <x v="1"/>
    <x v="8937"/>
    <x v="7334"/>
    <n v="0.76"/>
    <x v="8895"/>
    <n v="10747"/>
    <n v="4133"/>
    <n v="1653"/>
    <x v="490"/>
    <x v="0"/>
  </r>
  <r>
    <n v="9070"/>
    <x v="3"/>
    <x v="4"/>
    <x v="0"/>
    <x v="4"/>
    <x v="3"/>
    <x v="8938"/>
    <x v="1584"/>
    <n v="0.51"/>
    <x v="8896"/>
    <n v="67128"/>
    <n v="25818"/>
    <n v="10327"/>
    <x v="781"/>
    <x v="1"/>
  </r>
  <r>
    <n v="9071"/>
    <x v="3"/>
    <x v="4"/>
    <x v="9"/>
    <x v="7"/>
    <x v="9"/>
    <x v="8939"/>
    <x v="7335"/>
    <n v="0.47"/>
    <x v="8897"/>
    <n v="57558"/>
    <n v="22138"/>
    <n v="8855"/>
    <x v="1015"/>
    <x v="1"/>
  </r>
  <r>
    <n v="9072"/>
    <x v="3"/>
    <x v="4"/>
    <x v="3"/>
    <x v="4"/>
    <x v="9"/>
    <x v="8940"/>
    <x v="7336"/>
    <n v="0.98"/>
    <x v="8898"/>
    <n v="47611"/>
    <n v="18312"/>
    <n v="7324"/>
    <x v="1394"/>
    <x v="1"/>
  </r>
  <r>
    <n v="9073"/>
    <x v="3"/>
    <x v="4"/>
    <x v="7"/>
    <x v="7"/>
    <x v="2"/>
    <x v="8941"/>
    <x v="7337"/>
    <n v="0.53"/>
    <x v="8899"/>
    <n v="860"/>
    <n v="331"/>
    <n v="132"/>
    <x v="1634"/>
    <x v="1"/>
  </r>
  <r>
    <n v="9074"/>
    <x v="3"/>
    <x v="4"/>
    <x v="3"/>
    <x v="0"/>
    <x v="7"/>
    <x v="8942"/>
    <x v="7338"/>
    <n v="0.53"/>
    <x v="8900"/>
    <n v="45140"/>
    <n v="17361"/>
    <n v="6944"/>
    <x v="2447"/>
    <x v="1"/>
  </r>
  <r>
    <n v="9075"/>
    <x v="3"/>
    <x v="4"/>
    <x v="6"/>
    <x v="7"/>
    <x v="7"/>
    <x v="8943"/>
    <x v="7339"/>
    <n v="1"/>
    <x v="8901"/>
    <n v="11235"/>
    <n v="4321"/>
    <n v="1728"/>
    <x v="1663"/>
    <x v="1"/>
  </r>
  <r>
    <n v="9076"/>
    <x v="3"/>
    <x v="4"/>
    <x v="5"/>
    <x v="5"/>
    <x v="6"/>
    <x v="4770"/>
    <x v="6530"/>
    <n v="0.65"/>
    <x v="8902"/>
    <n v="13952"/>
    <n v="5366"/>
    <n v="2146"/>
    <x v="1939"/>
    <x v="1"/>
  </r>
  <r>
    <n v="9077"/>
    <x v="3"/>
    <x v="4"/>
    <x v="6"/>
    <x v="6"/>
    <x v="2"/>
    <x v="8944"/>
    <x v="5861"/>
    <n v="-0.12"/>
    <x v="8903"/>
    <n v="7602"/>
    <n v="2924"/>
    <n v="1169"/>
    <x v="25"/>
    <x v="0"/>
  </r>
  <r>
    <n v="9078"/>
    <x v="3"/>
    <x v="4"/>
    <x v="3"/>
    <x v="6"/>
    <x v="4"/>
    <x v="8945"/>
    <x v="7340"/>
    <n v="-0.17"/>
    <x v="8904"/>
    <n v="22001"/>
    <n v="8462"/>
    <n v="3384"/>
    <x v="152"/>
    <x v="0"/>
  </r>
  <r>
    <n v="9079"/>
    <x v="3"/>
    <x v="4"/>
    <x v="2"/>
    <x v="0"/>
    <x v="8"/>
    <x v="8946"/>
    <x v="7341"/>
    <n v="-0.08"/>
    <x v="8905"/>
    <n v="11051"/>
    <n v="4250"/>
    <n v="1700"/>
    <x v="2453"/>
    <x v="0"/>
  </r>
  <r>
    <n v="9080"/>
    <x v="3"/>
    <x v="4"/>
    <x v="5"/>
    <x v="6"/>
    <x v="3"/>
    <x v="8947"/>
    <x v="7342"/>
    <n v="0.8"/>
    <x v="8906"/>
    <n v="65949"/>
    <n v="25365"/>
    <n v="10146"/>
    <x v="2158"/>
    <x v="1"/>
  </r>
  <r>
    <n v="9081"/>
    <x v="3"/>
    <x v="4"/>
    <x v="1"/>
    <x v="1"/>
    <x v="8"/>
    <x v="8948"/>
    <x v="1143"/>
    <n v="0.78"/>
    <x v="8907"/>
    <n v="12024"/>
    <n v="4624"/>
    <n v="1849"/>
    <x v="2232"/>
    <x v="1"/>
  </r>
  <r>
    <n v="9082"/>
    <x v="3"/>
    <x v="4"/>
    <x v="9"/>
    <x v="1"/>
    <x v="3"/>
    <x v="8949"/>
    <x v="7343"/>
    <n v="-0.56999999999999995"/>
    <x v="8908"/>
    <n v="31757"/>
    <n v="12214"/>
    <n v="4885"/>
    <x v="209"/>
    <x v="0"/>
  </r>
  <r>
    <n v="9083"/>
    <x v="3"/>
    <x v="4"/>
    <x v="2"/>
    <x v="7"/>
    <x v="1"/>
    <x v="8950"/>
    <x v="7344"/>
    <n v="0.44"/>
    <x v="8909"/>
    <n v="41893"/>
    <n v="16112"/>
    <n v="6445"/>
    <x v="117"/>
    <x v="1"/>
  </r>
  <r>
    <n v="9084"/>
    <x v="3"/>
    <x v="4"/>
    <x v="8"/>
    <x v="7"/>
    <x v="5"/>
    <x v="8951"/>
    <x v="7345"/>
    <n v="-7.0000000000000007E-2"/>
    <x v="8910"/>
    <n v="4420"/>
    <n v="1700"/>
    <n v="680"/>
    <x v="952"/>
    <x v="0"/>
  </r>
  <r>
    <n v="9085"/>
    <x v="3"/>
    <x v="4"/>
    <x v="5"/>
    <x v="5"/>
    <x v="2"/>
    <x v="8952"/>
    <x v="3652"/>
    <n v="0.85"/>
    <x v="8911"/>
    <n v="32208"/>
    <n v="12387"/>
    <n v="4955"/>
    <x v="1181"/>
    <x v="1"/>
  </r>
  <r>
    <n v="9086"/>
    <x v="3"/>
    <x v="4"/>
    <x v="0"/>
    <x v="7"/>
    <x v="5"/>
    <x v="8953"/>
    <x v="7346"/>
    <n v="0.55000000000000004"/>
    <x v="8912"/>
    <n v="7930"/>
    <n v="3050"/>
    <n v="1220"/>
    <x v="402"/>
    <x v="0"/>
  </r>
  <r>
    <n v="9087"/>
    <x v="3"/>
    <x v="4"/>
    <x v="6"/>
    <x v="0"/>
    <x v="9"/>
    <x v="8954"/>
    <x v="718"/>
    <n v="0.57999999999999996"/>
    <x v="8913"/>
    <n v="68586"/>
    <n v="26379"/>
    <n v="10551"/>
    <x v="983"/>
    <x v="1"/>
  </r>
  <r>
    <n v="9088"/>
    <x v="3"/>
    <x v="4"/>
    <x v="1"/>
    <x v="5"/>
    <x v="9"/>
    <x v="8955"/>
    <x v="962"/>
    <n v="-0.74"/>
    <x v="8914"/>
    <n v="53649"/>
    <n v="20634"/>
    <n v="8253"/>
    <x v="2295"/>
    <x v="1"/>
  </r>
  <r>
    <n v="9089"/>
    <x v="3"/>
    <x v="4"/>
    <x v="6"/>
    <x v="6"/>
    <x v="8"/>
    <x v="8956"/>
    <x v="2210"/>
    <n v="0.4"/>
    <x v="8915"/>
    <n v="43222"/>
    <n v="16624"/>
    <n v="6649"/>
    <x v="1650"/>
    <x v="1"/>
  </r>
  <r>
    <n v="9090"/>
    <x v="3"/>
    <x v="4"/>
    <x v="2"/>
    <x v="1"/>
    <x v="4"/>
    <x v="8957"/>
    <x v="4602"/>
    <n v="0.42"/>
    <x v="8916"/>
    <n v="63475"/>
    <n v="24413"/>
    <n v="9765"/>
    <x v="633"/>
    <x v="1"/>
  </r>
  <r>
    <n v="9091"/>
    <x v="3"/>
    <x v="4"/>
    <x v="6"/>
    <x v="5"/>
    <x v="0"/>
    <x v="8958"/>
    <x v="7347"/>
    <n v="0.5"/>
    <x v="8917"/>
    <n v="27784"/>
    <n v="10686"/>
    <n v="4274"/>
    <x v="446"/>
    <x v="0"/>
  </r>
  <r>
    <n v="9092"/>
    <x v="3"/>
    <x v="4"/>
    <x v="4"/>
    <x v="3"/>
    <x v="3"/>
    <x v="8959"/>
    <x v="7348"/>
    <n v="-0.25"/>
    <x v="8918"/>
    <n v="33402"/>
    <n v="12847"/>
    <n v="5138"/>
    <x v="476"/>
    <x v="0"/>
  </r>
  <r>
    <n v="9093"/>
    <x v="3"/>
    <x v="4"/>
    <x v="6"/>
    <x v="5"/>
    <x v="4"/>
    <x v="8960"/>
    <x v="7349"/>
    <n v="0.97"/>
    <x v="8919"/>
    <n v="3244"/>
    <n v="1248"/>
    <n v="499"/>
    <x v="147"/>
    <x v="0"/>
  </r>
  <r>
    <n v="9094"/>
    <x v="3"/>
    <x v="4"/>
    <x v="8"/>
    <x v="0"/>
    <x v="8"/>
    <x v="8961"/>
    <x v="7350"/>
    <n v="0.87"/>
    <x v="8920"/>
    <n v="66509"/>
    <n v="25580"/>
    <n v="10232"/>
    <x v="2142"/>
    <x v="1"/>
  </r>
  <r>
    <n v="9095"/>
    <x v="3"/>
    <x v="4"/>
    <x v="2"/>
    <x v="1"/>
    <x v="9"/>
    <x v="8962"/>
    <x v="7351"/>
    <n v="-0.65"/>
    <x v="8921"/>
    <n v="55631"/>
    <n v="21396"/>
    <n v="8558"/>
    <x v="1769"/>
    <x v="1"/>
  </r>
  <r>
    <n v="9096"/>
    <x v="3"/>
    <x v="4"/>
    <x v="3"/>
    <x v="6"/>
    <x v="0"/>
    <x v="8963"/>
    <x v="7352"/>
    <n v="-0.13"/>
    <x v="8922"/>
    <n v="21952"/>
    <n v="8443"/>
    <n v="3377"/>
    <x v="574"/>
    <x v="0"/>
  </r>
  <r>
    <n v="9097"/>
    <x v="3"/>
    <x v="4"/>
    <x v="4"/>
    <x v="5"/>
    <x v="0"/>
    <x v="8964"/>
    <x v="7353"/>
    <n v="-0.19"/>
    <x v="8923"/>
    <n v="40482"/>
    <n v="15570"/>
    <n v="6228"/>
    <x v="861"/>
    <x v="0"/>
  </r>
  <r>
    <n v="9098"/>
    <x v="3"/>
    <x v="4"/>
    <x v="8"/>
    <x v="0"/>
    <x v="3"/>
    <x v="8965"/>
    <x v="5094"/>
    <n v="0.51"/>
    <x v="8924"/>
    <n v="11572"/>
    <n v="4451"/>
    <n v="1780"/>
    <x v="74"/>
    <x v="1"/>
  </r>
  <r>
    <n v="9099"/>
    <x v="3"/>
    <x v="4"/>
    <x v="5"/>
    <x v="1"/>
    <x v="7"/>
    <x v="8966"/>
    <x v="7354"/>
    <n v="0.56000000000000005"/>
    <x v="8925"/>
    <n v="8978"/>
    <n v="3453"/>
    <n v="1381"/>
    <x v="1899"/>
    <x v="0"/>
  </r>
  <r>
    <n v="9100"/>
    <x v="3"/>
    <x v="4"/>
    <x v="8"/>
    <x v="2"/>
    <x v="2"/>
    <x v="8967"/>
    <x v="7355"/>
    <n v="0.56999999999999995"/>
    <x v="8926"/>
    <n v="50143"/>
    <n v="19286"/>
    <n v="7714"/>
    <x v="215"/>
    <x v="1"/>
  </r>
  <r>
    <n v="9101"/>
    <x v="3"/>
    <x v="4"/>
    <x v="6"/>
    <x v="6"/>
    <x v="5"/>
    <x v="8968"/>
    <x v="3770"/>
    <n v="0.76"/>
    <x v="8927"/>
    <n v="14944"/>
    <n v="5747"/>
    <n v="2299"/>
    <x v="2132"/>
    <x v="1"/>
  </r>
  <r>
    <n v="9102"/>
    <x v="3"/>
    <x v="4"/>
    <x v="7"/>
    <x v="3"/>
    <x v="9"/>
    <x v="8969"/>
    <x v="7356"/>
    <n v="0.95"/>
    <x v="8928"/>
    <n v="44021"/>
    <n v="16931"/>
    <n v="6772"/>
    <x v="27"/>
    <x v="1"/>
  </r>
  <r>
    <n v="9103"/>
    <x v="3"/>
    <x v="4"/>
    <x v="1"/>
    <x v="5"/>
    <x v="7"/>
    <x v="8970"/>
    <x v="4604"/>
    <n v="-0.16"/>
    <x v="8929"/>
    <n v="2325"/>
    <n v="894"/>
    <n v="357"/>
    <x v="932"/>
    <x v="0"/>
  </r>
  <r>
    <n v="9104"/>
    <x v="3"/>
    <x v="4"/>
    <x v="5"/>
    <x v="6"/>
    <x v="8"/>
    <x v="8971"/>
    <x v="7357"/>
    <n v="0.81"/>
    <x v="8930"/>
    <n v="867"/>
    <n v="333"/>
    <n v="133"/>
    <x v="695"/>
    <x v="0"/>
  </r>
  <r>
    <n v="9105"/>
    <x v="3"/>
    <x v="4"/>
    <x v="2"/>
    <x v="2"/>
    <x v="4"/>
    <x v="8972"/>
    <x v="271"/>
    <n v="0.73"/>
    <x v="8931"/>
    <n v="20404"/>
    <n v="7847"/>
    <n v="3139"/>
    <x v="810"/>
    <x v="0"/>
  </r>
  <r>
    <n v="9106"/>
    <x v="3"/>
    <x v="4"/>
    <x v="8"/>
    <x v="2"/>
    <x v="3"/>
    <x v="8973"/>
    <x v="7358"/>
    <n v="0.57999999999999996"/>
    <x v="8932"/>
    <n v="3651"/>
    <n v="1404"/>
    <n v="561"/>
    <x v="497"/>
    <x v="0"/>
  </r>
  <r>
    <n v="9107"/>
    <x v="3"/>
    <x v="4"/>
    <x v="0"/>
    <x v="5"/>
    <x v="6"/>
    <x v="8974"/>
    <x v="3351"/>
    <n v="0.41"/>
    <x v="8933"/>
    <n v="8948"/>
    <n v="3441"/>
    <n v="1376"/>
    <x v="2449"/>
    <x v="0"/>
  </r>
  <r>
    <n v="9108"/>
    <x v="3"/>
    <x v="4"/>
    <x v="3"/>
    <x v="6"/>
    <x v="8"/>
    <x v="8975"/>
    <x v="4891"/>
    <n v="0.4"/>
    <x v="8934"/>
    <n v="96134"/>
    <n v="36974"/>
    <n v="14789"/>
    <x v="1839"/>
    <x v="1"/>
  </r>
  <r>
    <n v="9109"/>
    <x v="3"/>
    <x v="4"/>
    <x v="1"/>
    <x v="6"/>
    <x v="2"/>
    <x v="8976"/>
    <x v="1078"/>
    <n v="0.76"/>
    <x v="8935"/>
    <n v="6711"/>
    <n v="2581"/>
    <n v="1032"/>
    <x v="1452"/>
    <x v="0"/>
  </r>
  <r>
    <n v="9110"/>
    <x v="3"/>
    <x v="4"/>
    <x v="9"/>
    <x v="4"/>
    <x v="4"/>
    <x v="8977"/>
    <x v="7359"/>
    <n v="0.95"/>
    <x v="8936"/>
    <n v="67246"/>
    <n v="25864"/>
    <n v="10345"/>
    <x v="1890"/>
    <x v="1"/>
  </r>
  <r>
    <n v="9111"/>
    <x v="3"/>
    <x v="4"/>
    <x v="5"/>
    <x v="7"/>
    <x v="2"/>
    <x v="8978"/>
    <x v="7360"/>
    <n v="-0.92"/>
    <x v="8937"/>
    <n v="9069"/>
    <n v="3488"/>
    <n v="1395"/>
    <x v="2040"/>
    <x v="1"/>
  </r>
  <r>
    <n v="9112"/>
    <x v="3"/>
    <x v="4"/>
    <x v="0"/>
    <x v="4"/>
    <x v="6"/>
    <x v="8979"/>
    <x v="2168"/>
    <n v="0.75"/>
    <x v="8938"/>
    <n v="65377"/>
    <n v="25145"/>
    <n v="10058"/>
    <x v="670"/>
    <x v="1"/>
  </r>
  <r>
    <n v="9113"/>
    <x v="3"/>
    <x v="4"/>
    <x v="1"/>
    <x v="6"/>
    <x v="3"/>
    <x v="8980"/>
    <x v="1996"/>
    <n v="0.7"/>
    <x v="8939"/>
    <n v="65804"/>
    <n v="25309"/>
    <n v="10123"/>
    <x v="1912"/>
    <x v="1"/>
  </r>
  <r>
    <n v="9114"/>
    <x v="3"/>
    <x v="4"/>
    <x v="9"/>
    <x v="0"/>
    <x v="5"/>
    <x v="8981"/>
    <x v="5779"/>
    <n v="0.51"/>
    <x v="8940"/>
    <n v="56005"/>
    <n v="21540"/>
    <n v="8616"/>
    <x v="2357"/>
    <x v="1"/>
  </r>
  <r>
    <n v="9115"/>
    <x v="3"/>
    <x v="4"/>
    <x v="1"/>
    <x v="0"/>
    <x v="8"/>
    <x v="8982"/>
    <x v="7361"/>
    <n v="0.69"/>
    <x v="8941"/>
    <n v="6377"/>
    <n v="2452"/>
    <n v="981"/>
    <x v="1525"/>
    <x v="1"/>
  </r>
  <r>
    <n v="9116"/>
    <x v="3"/>
    <x v="4"/>
    <x v="6"/>
    <x v="6"/>
    <x v="7"/>
    <x v="8983"/>
    <x v="7362"/>
    <n v="-0.03"/>
    <x v="8942"/>
    <n v="53238"/>
    <n v="20476"/>
    <n v="8190"/>
    <x v="511"/>
    <x v="0"/>
  </r>
  <r>
    <n v="9117"/>
    <x v="3"/>
    <x v="4"/>
    <x v="6"/>
    <x v="4"/>
    <x v="2"/>
    <x v="8984"/>
    <x v="2187"/>
    <n v="0.95"/>
    <x v="8943"/>
    <n v="11176"/>
    <n v="4298"/>
    <n v="1719"/>
    <x v="136"/>
    <x v="0"/>
  </r>
  <r>
    <n v="9118"/>
    <x v="3"/>
    <x v="4"/>
    <x v="8"/>
    <x v="7"/>
    <x v="6"/>
    <x v="8985"/>
    <x v="7363"/>
    <n v="0.05"/>
    <x v="8944"/>
    <n v="39212"/>
    <n v="15081"/>
    <n v="6032"/>
    <x v="655"/>
    <x v="0"/>
  </r>
  <r>
    <n v="9119"/>
    <x v="3"/>
    <x v="4"/>
    <x v="5"/>
    <x v="1"/>
    <x v="3"/>
    <x v="8986"/>
    <x v="7364"/>
    <n v="-0.55000000000000004"/>
    <x v="8945"/>
    <n v="6452"/>
    <n v="2481"/>
    <n v="992"/>
    <x v="339"/>
    <x v="0"/>
  </r>
  <r>
    <n v="9120"/>
    <x v="3"/>
    <x v="4"/>
    <x v="8"/>
    <x v="7"/>
    <x v="4"/>
    <x v="8987"/>
    <x v="7365"/>
    <n v="0.72"/>
    <x v="8946"/>
    <n v="44613"/>
    <n v="17159"/>
    <n v="6863"/>
    <x v="405"/>
    <x v="1"/>
  </r>
  <r>
    <n v="9121"/>
    <x v="3"/>
    <x v="4"/>
    <x v="1"/>
    <x v="7"/>
    <x v="7"/>
    <x v="8988"/>
    <x v="7366"/>
    <n v="0.79"/>
    <x v="8947"/>
    <n v="31143"/>
    <n v="11978"/>
    <n v="4791"/>
    <x v="548"/>
    <x v="1"/>
  </r>
  <r>
    <n v="9122"/>
    <x v="3"/>
    <x v="4"/>
    <x v="0"/>
    <x v="7"/>
    <x v="6"/>
    <x v="8989"/>
    <x v="7367"/>
    <n v="0.43"/>
    <x v="8948"/>
    <n v="23970"/>
    <n v="9219"/>
    <n v="3687"/>
    <x v="356"/>
    <x v="1"/>
  </r>
  <r>
    <n v="9123"/>
    <x v="3"/>
    <x v="4"/>
    <x v="4"/>
    <x v="4"/>
    <x v="3"/>
    <x v="8990"/>
    <x v="7368"/>
    <n v="0.52"/>
    <x v="8949"/>
    <n v="20436"/>
    <n v="7860"/>
    <n v="3144"/>
    <x v="135"/>
    <x v="0"/>
  </r>
  <r>
    <n v="9124"/>
    <x v="3"/>
    <x v="4"/>
    <x v="6"/>
    <x v="3"/>
    <x v="3"/>
    <x v="8991"/>
    <x v="2211"/>
    <n v="-0.31"/>
    <x v="8950"/>
    <n v="15722"/>
    <n v="6047"/>
    <n v="2418"/>
    <x v="148"/>
    <x v="1"/>
  </r>
  <r>
    <n v="9125"/>
    <x v="3"/>
    <x v="4"/>
    <x v="1"/>
    <x v="6"/>
    <x v="4"/>
    <x v="8992"/>
    <x v="4109"/>
    <n v="0.61"/>
    <x v="8951"/>
    <n v="38764"/>
    <n v="14909"/>
    <n v="5963"/>
    <x v="1015"/>
    <x v="1"/>
  </r>
  <r>
    <n v="9126"/>
    <x v="3"/>
    <x v="4"/>
    <x v="9"/>
    <x v="6"/>
    <x v="4"/>
    <x v="8993"/>
    <x v="7369"/>
    <n v="0.57999999999999996"/>
    <x v="8952"/>
    <n v="101843"/>
    <n v="39170"/>
    <n v="15668"/>
    <x v="1141"/>
    <x v="1"/>
  </r>
  <r>
    <n v="9127"/>
    <x v="3"/>
    <x v="4"/>
    <x v="6"/>
    <x v="6"/>
    <x v="0"/>
    <x v="8994"/>
    <x v="7370"/>
    <n v="0.49"/>
    <x v="8953"/>
    <n v="16258"/>
    <n v="6253"/>
    <n v="2501"/>
    <x v="180"/>
    <x v="1"/>
  </r>
  <r>
    <n v="9128"/>
    <x v="3"/>
    <x v="4"/>
    <x v="0"/>
    <x v="0"/>
    <x v="4"/>
    <x v="8995"/>
    <x v="7371"/>
    <n v="0.5"/>
    <x v="8954"/>
    <n v="28172"/>
    <n v="10835"/>
    <n v="4334"/>
    <x v="40"/>
    <x v="0"/>
  </r>
  <r>
    <n v="9129"/>
    <x v="3"/>
    <x v="4"/>
    <x v="5"/>
    <x v="4"/>
    <x v="5"/>
    <x v="8996"/>
    <x v="7372"/>
    <n v="0.48"/>
    <x v="8955"/>
    <n v="24882"/>
    <n v="9570"/>
    <n v="3828"/>
    <x v="1020"/>
    <x v="1"/>
  </r>
  <r>
    <n v="9130"/>
    <x v="3"/>
    <x v="4"/>
    <x v="1"/>
    <x v="7"/>
    <x v="2"/>
    <x v="2799"/>
    <x v="7373"/>
    <n v="-0.15"/>
    <x v="8956"/>
    <n v="19959"/>
    <n v="7676"/>
    <n v="3070"/>
    <x v="1031"/>
    <x v="1"/>
  </r>
  <r>
    <n v="9131"/>
    <x v="3"/>
    <x v="4"/>
    <x v="7"/>
    <x v="1"/>
    <x v="6"/>
    <x v="8997"/>
    <x v="7374"/>
    <n v="-0.8"/>
    <x v="8957"/>
    <n v="2942"/>
    <n v="1131"/>
    <n v="452"/>
    <x v="2454"/>
    <x v="0"/>
  </r>
  <r>
    <n v="9132"/>
    <x v="3"/>
    <x v="4"/>
    <x v="8"/>
    <x v="5"/>
    <x v="6"/>
    <x v="8998"/>
    <x v="7375"/>
    <n v="0.87"/>
    <x v="8958"/>
    <n v="29950"/>
    <n v="11519"/>
    <n v="4607"/>
    <x v="1537"/>
    <x v="0"/>
  </r>
  <r>
    <n v="9133"/>
    <x v="3"/>
    <x v="4"/>
    <x v="8"/>
    <x v="7"/>
    <x v="8"/>
    <x v="8999"/>
    <x v="7376"/>
    <n v="0.88"/>
    <x v="8959"/>
    <n v="75364"/>
    <n v="28986"/>
    <n v="11594"/>
    <x v="854"/>
    <x v="1"/>
  </r>
  <r>
    <n v="9134"/>
    <x v="3"/>
    <x v="4"/>
    <x v="3"/>
    <x v="4"/>
    <x v="0"/>
    <x v="9000"/>
    <x v="7377"/>
    <n v="0.69"/>
    <x v="8960"/>
    <n v="14101"/>
    <n v="5423"/>
    <n v="2169"/>
    <x v="397"/>
    <x v="0"/>
  </r>
  <r>
    <n v="9135"/>
    <x v="3"/>
    <x v="4"/>
    <x v="9"/>
    <x v="3"/>
    <x v="7"/>
    <x v="9001"/>
    <x v="7378"/>
    <n v="0.95"/>
    <x v="8961"/>
    <n v="5648"/>
    <n v="2172"/>
    <n v="869"/>
    <x v="668"/>
    <x v="0"/>
  </r>
  <r>
    <n v="9136"/>
    <x v="3"/>
    <x v="4"/>
    <x v="9"/>
    <x v="3"/>
    <x v="8"/>
    <x v="9002"/>
    <x v="7379"/>
    <n v="0.83"/>
    <x v="8962"/>
    <n v="4260"/>
    <n v="1638"/>
    <n v="655"/>
    <x v="2151"/>
    <x v="1"/>
  </r>
  <r>
    <n v="9137"/>
    <x v="3"/>
    <x v="4"/>
    <x v="0"/>
    <x v="7"/>
    <x v="1"/>
    <x v="9003"/>
    <x v="7380"/>
    <n v="0.51"/>
    <x v="8963"/>
    <n v="1099"/>
    <n v="422"/>
    <n v="169"/>
    <x v="773"/>
    <x v="0"/>
  </r>
  <r>
    <n v="9138"/>
    <x v="3"/>
    <x v="4"/>
    <x v="1"/>
    <x v="4"/>
    <x v="9"/>
    <x v="9004"/>
    <x v="2664"/>
    <n v="0.61"/>
    <x v="8964"/>
    <n v="28256"/>
    <n v="10868"/>
    <n v="4347"/>
    <x v="1034"/>
    <x v="0"/>
  </r>
  <r>
    <n v="9139"/>
    <x v="3"/>
    <x v="4"/>
    <x v="4"/>
    <x v="3"/>
    <x v="2"/>
    <x v="9005"/>
    <x v="7381"/>
    <n v="0.63"/>
    <x v="8965"/>
    <n v="14328"/>
    <n v="5511"/>
    <n v="2204"/>
    <x v="1915"/>
    <x v="1"/>
  </r>
  <r>
    <n v="9140"/>
    <x v="3"/>
    <x v="4"/>
    <x v="3"/>
    <x v="4"/>
    <x v="9"/>
    <x v="9006"/>
    <x v="7382"/>
    <n v="0.55000000000000004"/>
    <x v="8966"/>
    <n v="19940"/>
    <n v="7669"/>
    <n v="3067"/>
    <x v="915"/>
    <x v="1"/>
  </r>
  <r>
    <n v="9141"/>
    <x v="3"/>
    <x v="4"/>
    <x v="7"/>
    <x v="3"/>
    <x v="2"/>
    <x v="7033"/>
    <x v="2439"/>
    <n v="0.15"/>
    <x v="8967"/>
    <n v="30657"/>
    <n v="11791"/>
    <n v="4716"/>
    <x v="18"/>
    <x v="1"/>
  </r>
  <r>
    <n v="9142"/>
    <x v="3"/>
    <x v="4"/>
    <x v="0"/>
    <x v="7"/>
    <x v="0"/>
    <x v="9007"/>
    <x v="7383"/>
    <n v="-0.97"/>
    <x v="8968"/>
    <n v="13039"/>
    <n v="5015"/>
    <n v="2006"/>
    <x v="780"/>
    <x v="1"/>
  </r>
  <r>
    <n v="9143"/>
    <x v="3"/>
    <x v="4"/>
    <x v="0"/>
    <x v="1"/>
    <x v="7"/>
    <x v="9008"/>
    <x v="7384"/>
    <n v="0.86"/>
    <x v="8969"/>
    <n v="54070"/>
    <n v="20796"/>
    <n v="8318"/>
    <x v="765"/>
    <x v="1"/>
  </r>
  <r>
    <n v="9144"/>
    <x v="3"/>
    <x v="4"/>
    <x v="8"/>
    <x v="0"/>
    <x v="6"/>
    <x v="9009"/>
    <x v="7385"/>
    <n v="0.76"/>
    <x v="8970"/>
    <n v="11779"/>
    <n v="4530"/>
    <n v="1812"/>
    <x v="1673"/>
    <x v="0"/>
  </r>
  <r>
    <n v="9145"/>
    <x v="3"/>
    <x v="4"/>
    <x v="6"/>
    <x v="6"/>
    <x v="4"/>
    <x v="9010"/>
    <x v="7386"/>
    <n v="-0.18"/>
    <x v="8971"/>
    <n v="42749"/>
    <n v="16442"/>
    <n v="6576"/>
    <x v="896"/>
    <x v="1"/>
  </r>
  <r>
    <n v="9146"/>
    <x v="3"/>
    <x v="4"/>
    <x v="6"/>
    <x v="1"/>
    <x v="9"/>
    <x v="9011"/>
    <x v="7387"/>
    <n v="0.88"/>
    <x v="8972"/>
    <n v="16961"/>
    <n v="6523"/>
    <n v="2609"/>
    <x v="339"/>
    <x v="0"/>
  </r>
  <r>
    <n v="9147"/>
    <x v="3"/>
    <x v="4"/>
    <x v="0"/>
    <x v="2"/>
    <x v="7"/>
    <x v="9012"/>
    <x v="6422"/>
    <n v="0.48"/>
    <x v="8973"/>
    <n v="3225"/>
    <n v="1240"/>
    <n v="496"/>
    <x v="32"/>
    <x v="0"/>
  </r>
  <r>
    <n v="9148"/>
    <x v="3"/>
    <x v="4"/>
    <x v="8"/>
    <x v="0"/>
    <x v="0"/>
    <x v="9013"/>
    <x v="7388"/>
    <n v="0.5"/>
    <x v="8974"/>
    <n v="17400"/>
    <n v="6692"/>
    <n v="2677"/>
    <x v="82"/>
    <x v="1"/>
  </r>
  <r>
    <n v="9149"/>
    <x v="3"/>
    <x v="4"/>
    <x v="9"/>
    <x v="0"/>
    <x v="4"/>
    <x v="9014"/>
    <x v="7389"/>
    <n v="0.91"/>
    <x v="8975"/>
    <n v="23830"/>
    <n v="9165"/>
    <n v="3666"/>
    <x v="52"/>
    <x v="0"/>
  </r>
  <r>
    <n v="9150"/>
    <x v="3"/>
    <x v="4"/>
    <x v="8"/>
    <x v="4"/>
    <x v="4"/>
    <x v="9015"/>
    <x v="4331"/>
    <n v="0.21"/>
    <x v="6964"/>
    <n v="9374"/>
    <n v="3605"/>
    <n v="1442"/>
    <x v="371"/>
    <x v="1"/>
  </r>
  <r>
    <n v="9151"/>
    <x v="3"/>
    <x v="4"/>
    <x v="8"/>
    <x v="5"/>
    <x v="9"/>
    <x v="9016"/>
    <x v="7390"/>
    <n v="0.7"/>
    <x v="8976"/>
    <n v="5933"/>
    <n v="2282"/>
    <n v="912"/>
    <x v="687"/>
    <x v="1"/>
  </r>
  <r>
    <n v="9152"/>
    <x v="3"/>
    <x v="4"/>
    <x v="8"/>
    <x v="5"/>
    <x v="2"/>
    <x v="9017"/>
    <x v="3399"/>
    <n v="0.92"/>
    <x v="8977"/>
    <n v="6765"/>
    <n v="2602"/>
    <n v="1040"/>
    <x v="727"/>
    <x v="0"/>
  </r>
  <r>
    <n v="9153"/>
    <x v="3"/>
    <x v="4"/>
    <x v="3"/>
    <x v="2"/>
    <x v="9"/>
    <x v="9018"/>
    <x v="7391"/>
    <n v="0.65"/>
    <x v="8978"/>
    <n v="13260"/>
    <n v="5100"/>
    <n v="2040"/>
    <x v="1009"/>
    <x v="0"/>
  </r>
  <r>
    <n v="9154"/>
    <x v="3"/>
    <x v="4"/>
    <x v="9"/>
    <x v="3"/>
    <x v="6"/>
    <x v="9019"/>
    <x v="7392"/>
    <n v="-0.19"/>
    <x v="8979"/>
    <n v="7990"/>
    <n v="3073"/>
    <n v="1229"/>
    <x v="376"/>
    <x v="0"/>
  </r>
  <r>
    <n v="9155"/>
    <x v="3"/>
    <x v="4"/>
    <x v="8"/>
    <x v="5"/>
    <x v="5"/>
    <x v="2724"/>
    <x v="7393"/>
    <n v="-0.88"/>
    <x v="8980"/>
    <n v="46500"/>
    <n v="17884"/>
    <n v="7153"/>
    <x v="193"/>
    <x v="1"/>
  </r>
  <r>
    <n v="9156"/>
    <x v="3"/>
    <x v="4"/>
    <x v="3"/>
    <x v="0"/>
    <x v="3"/>
    <x v="9020"/>
    <x v="7394"/>
    <n v="0.95"/>
    <x v="8981"/>
    <n v="51699"/>
    <n v="19884"/>
    <n v="7953"/>
    <x v="1868"/>
    <x v="0"/>
  </r>
  <r>
    <n v="9157"/>
    <x v="3"/>
    <x v="4"/>
    <x v="7"/>
    <x v="1"/>
    <x v="0"/>
    <x v="9021"/>
    <x v="7395"/>
    <n v="0.43"/>
    <x v="8982"/>
    <n v="8035"/>
    <n v="3090"/>
    <n v="1236"/>
    <x v="1088"/>
    <x v="1"/>
  </r>
  <r>
    <n v="9158"/>
    <x v="3"/>
    <x v="4"/>
    <x v="5"/>
    <x v="5"/>
    <x v="4"/>
    <x v="9022"/>
    <x v="4382"/>
    <n v="0.02"/>
    <x v="8983"/>
    <n v="5196"/>
    <n v="1998"/>
    <n v="799"/>
    <x v="2455"/>
    <x v="0"/>
  </r>
  <r>
    <n v="9159"/>
    <x v="3"/>
    <x v="4"/>
    <x v="3"/>
    <x v="5"/>
    <x v="7"/>
    <x v="9023"/>
    <x v="7396"/>
    <n v="-0.78"/>
    <x v="8984"/>
    <n v="32763"/>
    <n v="12601"/>
    <n v="5040"/>
    <x v="521"/>
    <x v="1"/>
  </r>
  <r>
    <n v="9160"/>
    <x v="3"/>
    <x v="4"/>
    <x v="9"/>
    <x v="7"/>
    <x v="1"/>
    <x v="9024"/>
    <x v="7397"/>
    <n v="0.81"/>
    <x v="8985"/>
    <n v="6723"/>
    <n v="2586"/>
    <n v="1034"/>
    <x v="1062"/>
    <x v="0"/>
  </r>
  <r>
    <n v="9161"/>
    <x v="3"/>
    <x v="4"/>
    <x v="2"/>
    <x v="4"/>
    <x v="9"/>
    <x v="9025"/>
    <x v="4310"/>
    <n v="0.02"/>
    <x v="8986"/>
    <n v="63583"/>
    <n v="24455"/>
    <n v="9782"/>
    <x v="441"/>
    <x v="1"/>
  </r>
  <r>
    <n v="9162"/>
    <x v="3"/>
    <x v="4"/>
    <x v="0"/>
    <x v="2"/>
    <x v="5"/>
    <x v="9026"/>
    <x v="7398"/>
    <n v="0.1"/>
    <x v="8987"/>
    <n v="10813"/>
    <n v="4159"/>
    <n v="1663"/>
    <x v="941"/>
    <x v="0"/>
  </r>
  <r>
    <n v="9163"/>
    <x v="3"/>
    <x v="4"/>
    <x v="2"/>
    <x v="7"/>
    <x v="4"/>
    <x v="9027"/>
    <x v="7399"/>
    <n v="0.82"/>
    <x v="8988"/>
    <n v="13186"/>
    <n v="5071"/>
    <n v="2028"/>
    <x v="938"/>
    <x v="0"/>
  </r>
  <r>
    <n v="9164"/>
    <x v="3"/>
    <x v="4"/>
    <x v="1"/>
    <x v="3"/>
    <x v="3"/>
    <x v="9028"/>
    <x v="4951"/>
    <n v="0.48"/>
    <x v="8989"/>
    <n v="6218"/>
    <n v="2391"/>
    <n v="956"/>
    <x v="1922"/>
    <x v="0"/>
  </r>
  <r>
    <n v="9165"/>
    <x v="3"/>
    <x v="4"/>
    <x v="5"/>
    <x v="1"/>
    <x v="0"/>
    <x v="9029"/>
    <x v="7400"/>
    <n v="1"/>
    <x v="8990"/>
    <n v="9161"/>
    <n v="3523"/>
    <n v="1409"/>
    <x v="842"/>
    <x v="0"/>
  </r>
  <r>
    <n v="9166"/>
    <x v="3"/>
    <x v="4"/>
    <x v="3"/>
    <x v="7"/>
    <x v="9"/>
    <x v="9030"/>
    <x v="7401"/>
    <n v="-0.15"/>
    <x v="8991"/>
    <n v="69313"/>
    <n v="26659"/>
    <n v="10663"/>
    <x v="815"/>
    <x v="1"/>
  </r>
  <r>
    <n v="9167"/>
    <x v="3"/>
    <x v="4"/>
    <x v="7"/>
    <x v="6"/>
    <x v="5"/>
    <x v="9031"/>
    <x v="4228"/>
    <n v="0.55000000000000004"/>
    <x v="8992"/>
    <n v="14124"/>
    <n v="5432"/>
    <n v="2173"/>
    <x v="827"/>
    <x v="0"/>
  </r>
  <r>
    <n v="9168"/>
    <x v="3"/>
    <x v="4"/>
    <x v="3"/>
    <x v="0"/>
    <x v="2"/>
    <x v="9032"/>
    <x v="7402"/>
    <n v="0.83"/>
    <x v="8993"/>
    <n v="51991"/>
    <n v="19996"/>
    <n v="7998"/>
    <x v="1065"/>
    <x v="1"/>
  </r>
  <r>
    <n v="9169"/>
    <x v="3"/>
    <x v="4"/>
    <x v="9"/>
    <x v="0"/>
    <x v="3"/>
    <x v="9033"/>
    <x v="7403"/>
    <n v="0.76"/>
    <x v="8994"/>
    <n v="48609"/>
    <n v="18696"/>
    <n v="7478"/>
    <x v="1065"/>
    <x v="1"/>
  </r>
  <r>
    <n v="9170"/>
    <x v="3"/>
    <x v="4"/>
    <x v="4"/>
    <x v="6"/>
    <x v="1"/>
    <x v="9034"/>
    <x v="7404"/>
    <n v="-0.13"/>
    <x v="8995"/>
    <n v="20410"/>
    <n v="7850"/>
    <n v="3140"/>
    <x v="842"/>
    <x v="0"/>
  </r>
  <r>
    <n v="9171"/>
    <x v="3"/>
    <x v="4"/>
    <x v="7"/>
    <x v="6"/>
    <x v="6"/>
    <x v="9035"/>
    <x v="4594"/>
    <n v="0.44"/>
    <x v="8996"/>
    <n v="54002"/>
    <n v="20770"/>
    <n v="8308"/>
    <x v="188"/>
    <x v="1"/>
  </r>
  <r>
    <n v="9172"/>
    <x v="3"/>
    <x v="4"/>
    <x v="1"/>
    <x v="4"/>
    <x v="2"/>
    <x v="9036"/>
    <x v="5514"/>
    <n v="0.66"/>
    <x v="8997"/>
    <n v="11864"/>
    <n v="4563"/>
    <n v="1825"/>
    <x v="167"/>
    <x v="0"/>
  </r>
  <r>
    <n v="9173"/>
    <x v="3"/>
    <x v="4"/>
    <x v="5"/>
    <x v="6"/>
    <x v="1"/>
    <x v="9037"/>
    <x v="183"/>
    <n v="0.89"/>
    <x v="8998"/>
    <n v="20716"/>
    <n v="7968"/>
    <n v="3187"/>
    <x v="372"/>
    <x v="0"/>
  </r>
  <r>
    <n v="9174"/>
    <x v="3"/>
    <x v="4"/>
    <x v="5"/>
    <x v="3"/>
    <x v="9"/>
    <x v="9038"/>
    <x v="7405"/>
    <n v="7.0000000000000007E-2"/>
    <x v="8999"/>
    <n v="7068"/>
    <n v="2718"/>
    <n v="1087"/>
    <x v="494"/>
    <x v="0"/>
  </r>
  <r>
    <n v="9175"/>
    <x v="3"/>
    <x v="4"/>
    <x v="5"/>
    <x v="7"/>
    <x v="1"/>
    <x v="9039"/>
    <x v="7406"/>
    <n v="0.62"/>
    <x v="9000"/>
    <n v="71527"/>
    <n v="27510"/>
    <n v="11004"/>
    <x v="452"/>
    <x v="1"/>
  </r>
  <r>
    <n v="9176"/>
    <x v="3"/>
    <x v="4"/>
    <x v="5"/>
    <x v="0"/>
    <x v="2"/>
    <x v="9040"/>
    <x v="7407"/>
    <n v="0.68"/>
    <x v="9001"/>
    <n v="77049"/>
    <n v="29634"/>
    <n v="11853"/>
    <x v="2175"/>
    <x v="1"/>
  </r>
  <r>
    <n v="9177"/>
    <x v="3"/>
    <x v="4"/>
    <x v="5"/>
    <x v="3"/>
    <x v="7"/>
    <x v="9041"/>
    <x v="7408"/>
    <n v="0.67"/>
    <x v="9002"/>
    <n v="2030"/>
    <n v="781"/>
    <n v="312"/>
    <x v="895"/>
    <x v="1"/>
  </r>
  <r>
    <n v="9178"/>
    <x v="3"/>
    <x v="4"/>
    <x v="3"/>
    <x v="6"/>
    <x v="1"/>
    <x v="9042"/>
    <x v="7409"/>
    <n v="0.73"/>
    <x v="9003"/>
    <n v="79424"/>
    <n v="30548"/>
    <n v="12219"/>
    <x v="356"/>
    <x v="1"/>
  </r>
  <r>
    <n v="9179"/>
    <x v="3"/>
    <x v="4"/>
    <x v="5"/>
    <x v="4"/>
    <x v="2"/>
    <x v="9043"/>
    <x v="7410"/>
    <n v="-0.87"/>
    <x v="9004"/>
    <n v="15176"/>
    <n v="5837"/>
    <n v="2334"/>
    <x v="268"/>
    <x v="0"/>
  </r>
  <r>
    <n v="9180"/>
    <x v="3"/>
    <x v="4"/>
    <x v="9"/>
    <x v="5"/>
    <x v="4"/>
    <x v="9044"/>
    <x v="7411"/>
    <n v="-0.2"/>
    <x v="9005"/>
    <n v="32121"/>
    <n v="12354"/>
    <n v="4941"/>
    <x v="2395"/>
    <x v="0"/>
  </r>
  <r>
    <n v="9181"/>
    <x v="3"/>
    <x v="4"/>
    <x v="5"/>
    <x v="3"/>
    <x v="0"/>
    <x v="9045"/>
    <x v="7412"/>
    <n v="0.72"/>
    <x v="9006"/>
    <n v="11821"/>
    <n v="4546"/>
    <n v="1818"/>
    <x v="1285"/>
    <x v="0"/>
  </r>
  <r>
    <n v="9182"/>
    <x v="3"/>
    <x v="4"/>
    <x v="3"/>
    <x v="0"/>
    <x v="9"/>
    <x v="9046"/>
    <x v="3446"/>
    <n v="0"/>
    <x v="9007"/>
    <n v="23416"/>
    <n v="9006"/>
    <n v="3602"/>
    <x v="191"/>
    <x v="0"/>
  </r>
  <r>
    <n v="9183"/>
    <x v="3"/>
    <x v="4"/>
    <x v="4"/>
    <x v="1"/>
    <x v="5"/>
    <x v="9047"/>
    <x v="2260"/>
    <n v="0.43"/>
    <x v="9008"/>
    <n v="92756"/>
    <n v="35675"/>
    <n v="14270"/>
    <x v="821"/>
    <x v="1"/>
  </r>
  <r>
    <n v="9184"/>
    <x v="3"/>
    <x v="4"/>
    <x v="6"/>
    <x v="6"/>
    <x v="1"/>
    <x v="9048"/>
    <x v="2188"/>
    <n v="0.4"/>
    <x v="9009"/>
    <n v="1797"/>
    <n v="691"/>
    <n v="276"/>
    <x v="2438"/>
    <x v="0"/>
  </r>
  <r>
    <n v="9185"/>
    <x v="3"/>
    <x v="4"/>
    <x v="6"/>
    <x v="4"/>
    <x v="5"/>
    <x v="9049"/>
    <x v="4802"/>
    <n v="0.68"/>
    <x v="9010"/>
    <n v="29019"/>
    <n v="11161"/>
    <n v="4464"/>
    <x v="984"/>
    <x v="1"/>
  </r>
  <r>
    <n v="9186"/>
    <x v="3"/>
    <x v="4"/>
    <x v="8"/>
    <x v="4"/>
    <x v="9"/>
    <x v="9050"/>
    <x v="7413"/>
    <n v="0.11"/>
    <x v="9011"/>
    <n v="20689"/>
    <n v="7957"/>
    <n v="3183"/>
    <x v="560"/>
    <x v="0"/>
  </r>
  <r>
    <n v="9187"/>
    <x v="3"/>
    <x v="4"/>
    <x v="0"/>
    <x v="5"/>
    <x v="8"/>
    <x v="9051"/>
    <x v="4859"/>
    <n v="0.12"/>
    <x v="9012"/>
    <n v="7172"/>
    <n v="2758"/>
    <n v="1103"/>
    <x v="913"/>
    <x v="0"/>
  </r>
  <r>
    <n v="9188"/>
    <x v="3"/>
    <x v="4"/>
    <x v="5"/>
    <x v="0"/>
    <x v="7"/>
    <x v="8608"/>
    <x v="7414"/>
    <n v="0.95"/>
    <x v="9013"/>
    <n v="27773"/>
    <n v="10682"/>
    <n v="4272"/>
    <x v="35"/>
    <x v="0"/>
  </r>
  <r>
    <n v="9189"/>
    <x v="3"/>
    <x v="4"/>
    <x v="6"/>
    <x v="1"/>
    <x v="8"/>
    <x v="9052"/>
    <x v="7415"/>
    <n v="-0.17"/>
    <x v="9014"/>
    <n v="8848"/>
    <n v="3403"/>
    <n v="1361"/>
    <x v="603"/>
    <x v="0"/>
  </r>
  <r>
    <n v="9190"/>
    <x v="3"/>
    <x v="4"/>
    <x v="7"/>
    <x v="5"/>
    <x v="0"/>
    <x v="9053"/>
    <x v="7416"/>
    <n v="-0.62"/>
    <x v="9015"/>
    <n v="8812"/>
    <n v="3389"/>
    <n v="1355"/>
    <x v="517"/>
    <x v="0"/>
  </r>
  <r>
    <n v="9191"/>
    <x v="3"/>
    <x v="4"/>
    <x v="7"/>
    <x v="6"/>
    <x v="7"/>
    <x v="9054"/>
    <x v="3081"/>
    <n v="0.57999999999999996"/>
    <x v="9016"/>
    <n v="11549"/>
    <n v="4442"/>
    <n v="1776"/>
    <x v="1250"/>
    <x v="0"/>
  </r>
  <r>
    <n v="9192"/>
    <x v="3"/>
    <x v="4"/>
    <x v="0"/>
    <x v="5"/>
    <x v="9"/>
    <x v="9055"/>
    <x v="4845"/>
    <n v="0.8"/>
    <x v="9017"/>
    <n v="19553"/>
    <n v="7520"/>
    <n v="3008"/>
    <x v="327"/>
    <x v="0"/>
  </r>
  <r>
    <n v="9193"/>
    <x v="3"/>
    <x v="4"/>
    <x v="7"/>
    <x v="0"/>
    <x v="1"/>
    <x v="9056"/>
    <x v="1023"/>
    <n v="0.69"/>
    <x v="9018"/>
    <n v="60635"/>
    <n v="23321"/>
    <n v="9328"/>
    <x v="1805"/>
    <x v="1"/>
  </r>
  <r>
    <n v="9194"/>
    <x v="3"/>
    <x v="4"/>
    <x v="9"/>
    <x v="1"/>
    <x v="0"/>
    <x v="9057"/>
    <x v="7417"/>
    <n v="0.44"/>
    <x v="9019"/>
    <n v="578"/>
    <n v="222"/>
    <n v="89"/>
    <x v="492"/>
    <x v="0"/>
  </r>
  <r>
    <n v="9195"/>
    <x v="3"/>
    <x v="4"/>
    <x v="6"/>
    <x v="2"/>
    <x v="5"/>
    <x v="9058"/>
    <x v="888"/>
    <n v="0.78"/>
    <x v="9020"/>
    <n v="80204"/>
    <n v="30848"/>
    <n v="12339"/>
    <x v="1857"/>
    <x v="1"/>
  </r>
  <r>
    <n v="9196"/>
    <x v="3"/>
    <x v="4"/>
    <x v="1"/>
    <x v="6"/>
    <x v="5"/>
    <x v="9059"/>
    <x v="7418"/>
    <n v="-0.32"/>
    <x v="9021"/>
    <n v="2078"/>
    <n v="799"/>
    <n v="319"/>
    <x v="665"/>
    <x v="0"/>
  </r>
  <r>
    <n v="9197"/>
    <x v="3"/>
    <x v="4"/>
    <x v="7"/>
    <x v="2"/>
    <x v="2"/>
    <x v="9060"/>
    <x v="7419"/>
    <n v="0.79"/>
    <x v="9022"/>
    <n v="380"/>
    <n v="146"/>
    <n v="58"/>
    <x v="2356"/>
    <x v="1"/>
  </r>
  <r>
    <n v="9198"/>
    <x v="3"/>
    <x v="4"/>
    <x v="6"/>
    <x v="7"/>
    <x v="9"/>
    <x v="9061"/>
    <x v="7420"/>
    <n v="0.78"/>
    <x v="9023"/>
    <n v="43399"/>
    <n v="16692"/>
    <n v="6676"/>
    <x v="1373"/>
    <x v="1"/>
  </r>
  <r>
    <n v="9199"/>
    <x v="3"/>
    <x v="4"/>
    <x v="1"/>
    <x v="0"/>
    <x v="7"/>
    <x v="9062"/>
    <x v="7421"/>
    <n v="0.47"/>
    <x v="9024"/>
    <n v="486"/>
    <n v="187"/>
    <n v="74"/>
    <x v="846"/>
    <x v="0"/>
  </r>
  <r>
    <n v="9200"/>
    <x v="3"/>
    <x v="4"/>
    <x v="0"/>
    <x v="3"/>
    <x v="8"/>
    <x v="9063"/>
    <x v="7422"/>
    <n v="0.85"/>
    <x v="9025"/>
    <n v="23548"/>
    <n v="9057"/>
    <n v="3622"/>
    <x v="1003"/>
    <x v="0"/>
  </r>
  <r>
    <n v="9201"/>
    <x v="3"/>
    <x v="4"/>
    <x v="3"/>
    <x v="4"/>
    <x v="7"/>
    <x v="9064"/>
    <x v="7423"/>
    <n v="0.52"/>
    <x v="9026"/>
    <n v="28219"/>
    <n v="10853"/>
    <n v="4341"/>
    <x v="2187"/>
    <x v="1"/>
  </r>
  <r>
    <n v="9202"/>
    <x v="3"/>
    <x v="4"/>
    <x v="3"/>
    <x v="1"/>
    <x v="5"/>
    <x v="9065"/>
    <x v="7424"/>
    <n v="0.93"/>
    <x v="9027"/>
    <n v="14403"/>
    <n v="5539"/>
    <n v="2215"/>
    <x v="1245"/>
    <x v="0"/>
  </r>
  <r>
    <n v="9203"/>
    <x v="3"/>
    <x v="4"/>
    <x v="4"/>
    <x v="1"/>
    <x v="1"/>
    <x v="9066"/>
    <x v="7425"/>
    <n v="0.86"/>
    <x v="9028"/>
    <n v="6260"/>
    <n v="2408"/>
    <n v="963"/>
    <x v="685"/>
    <x v="1"/>
  </r>
  <r>
    <n v="9204"/>
    <x v="3"/>
    <x v="4"/>
    <x v="2"/>
    <x v="5"/>
    <x v="8"/>
    <x v="9067"/>
    <x v="7426"/>
    <n v="0.17"/>
    <x v="9029"/>
    <n v="300"/>
    <n v="115"/>
    <n v="46"/>
    <x v="2421"/>
    <x v="0"/>
  </r>
  <r>
    <n v="9205"/>
    <x v="3"/>
    <x v="4"/>
    <x v="7"/>
    <x v="1"/>
    <x v="2"/>
    <x v="9068"/>
    <x v="7427"/>
    <n v="0.81"/>
    <x v="9030"/>
    <n v="87358"/>
    <n v="33599"/>
    <n v="13439"/>
    <x v="849"/>
    <x v="1"/>
  </r>
  <r>
    <n v="9206"/>
    <x v="3"/>
    <x v="4"/>
    <x v="8"/>
    <x v="2"/>
    <x v="9"/>
    <x v="9069"/>
    <x v="3350"/>
    <n v="0.5"/>
    <x v="9031"/>
    <n v="40454"/>
    <n v="15559"/>
    <n v="6223"/>
    <x v="30"/>
    <x v="0"/>
  </r>
  <r>
    <n v="9207"/>
    <x v="3"/>
    <x v="4"/>
    <x v="3"/>
    <x v="3"/>
    <x v="8"/>
    <x v="9070"/>
    <x v="617"/>
    <n v="0.95"/>
    <x v="9032"/>
    <n v="5873"/>
    <n v="2259"/>
    <n v="903"/>
    <x v="2456"/>
    <x v="0"/>
  </r>
  <r>
    <n v="9208"/>
    <x v="3"/>
    <x v="4"/>
    <x v="8"/>
    <x v="6"/>
    <x v="9"/>
    <x v="9071"/>
    <x v="3746"/>
    <n v="0.76"/>
    <x v="9033"/>
    <n v="8701"/>
    <n v="3346"/>
    <n v="1338"/>
    <x v="20"/>
    <x v="0"/>
  </r>
  <r>
    <n v="9209"/>
    <x v="3"/>
    <x v="4"/>
    <x v="6"/>
    <x v="0"/>
    <x v="3"/>
    <x v="9072"/>
    <x v="7386"/>
    <n v="0.74"/>
    <x v="9034"/>
    <n v="3857"/>
    <n v="1483"/>
    <n v="593"/>
    <x v="2380"/>
    <x v="0"/>
  </r>
  <r>
    <n v="9210"/>
    <x v="3"/>
    <x v="4"/>
    <x v="6"/>
    <x v="6"/>
    <x v="4"/>
    <x v="9073"/>
    <x v="7428"/>
    <n v="0.48"/>
    <x v="9035"/>
    <n v="9443"/>
    <n v="3632"/>
    <n v="1452"/>
    <x v="792"/>
    <x v="0"/>
  </r>
  <r>
    <n v="9211"/>
    <x v="3"/>
    <x v="4"/>
    <x v="4"/>
    <x v="7"/>
    <x v="8"/>
    <x v="9074"/>
    <x v="1782"/>
    <n v="-0.12"/>
    <x v="9036"/>
    <n v="18866"/>
    <n v="7256"/>
    <n v="2902"/>
    <x v="596"/>
    <x v="0"/>
  </r>
  <r>
    <n v="9212"/>
    <x v="3"/>
    <x v="4"/>
    <x v="5"/>
    <x v="0"/>
    <x v="3"/>
    <x v="9075"/>
    <x v="5234"/>
    <n v="0.21"/>
    <x v="9037"/>
    <n v="26125"/>
    <n v="10048"/>
    <n v="4019"/>
    <x v="67"/>
    <x v="0"/>
  </r>
  <r>
    <n v="9213"/>
    <x v="3"/>
    <x v="4"/>
    <x v="5"/>
    <x v="3"/>
    <x v="6"/>
    <x v="9076"/>
    <x v="1565"/>
    <n v="0.28000000000000003"/>
    <x v="9038"/>
    <n v="26829"/>
    <n v="10319"/>
    <n v="4127"/>
    <x v="891"/>
    <x v="1"/>
  </r>
  <r>
    <n v="9214"/>
    <x v="3"/>
    <x v="4"/>
    <x v="2"/>
    <x v="1"/>
    <x v="4"/>
    <x v="9077"/>
    <x v="4102"/>
    <n v="0.77"/>
    <x v="9039"/>
    <n v="16189"/>
    <n v="6226"/>
    <n v="2490"/>
    <x v="177"/>
    <x v="0"/>
  </r>
  <r>
    <n v="9215"/>
    <x v="3"/>
    <x v="4"/>
    <x v="5"/>
    <x v="2"/>
    <x v="9"/>
    <x v="9078"/>
    <x v="7429"/>
    <n v="-0.46"/>
    <x v="9040"/>
    <n v="4927"/>
    <n v="1895"/>
    <n v="758"/>
    <x v="2440"/>
    <x v="0"/>
  </r>
  <r>
    <n v="9216"/>
    <x v="3"/>
    <x v="4"/>
    <x v="5"/>
    <x v="7"/>
    <x v="1"/>
    <x v="9079"/>
    <x v="5860"/>
    <n v="0.93"/>
    <x v="9041"/>
    <n v="64382"/>
    <n v="24762"/>
    <n v="9905"/>
    <x v="1642"/>
    <x v="1"/>
  </r>
  <r>
    <n v="9217"/>
    <x v="3"/>
    <x v="4"/>
    <x v="7"/>
    <x v="1"/>
    <x v="9"/>
    <x v="9080"/>
    <x v="898"/>
    <n v="-0.79"/>
    <x v="9042"/>
    <n v="11174"/>
    <n v="4297"/>
    <n v="1719"/>
    <x v="795"/>
    <x v="0"/>
  </r>
  <r>
    <n v="9218"/>
    <x v="3"/>
    <x v="4"/>
    <x v="3"/>
    <x v="6"/>
    <x v="8"/>
    <x v="9081"/>
    <x v="7430"/>
    <n v="0.64"/>
    <x v="9043"/>
    <n v="77487"/>
    <n v="29803"/>
    <n v="11921"/>
    <x v="2279"/>
    <x v="1"/>
  </r>
  <r>
    <n v="9219"/>
    <x v="3"/>
    <x v="4"/>
    <x v="3"/>
    <x v="1"/>
    <x v="1"/>
    <x v="9082"/>
    <x v="7431"/>
    <n v="0.75"/>
    <x v="9044"/>
    <n v="10468"/>
    <n v="4026"/>
    <n v="1610"/>
    <x v="850"/>
    <x v="0"/>
  </r>
  <r>
    <n v="9220"/>
    <x v="3"/>
    <x v="4"/>
    <x v="1"/>
    <x v="3"/>
    <x v="5"/>
    <x v="9083"/>
    <x v="7432"/>
    <n v="0.69"/>
    <x v="9045"/>
    <n v="7785"/>
    <n v="2994"/>
    <n v="1197"/>
    <x v="2394"/>
    <x v="0"/>
  </r>
  <r>
    <n v="9221"/>
    <x v="3"/>
    <x v="4"/>
    <x v="9"/>
    <x v="1"/>
    <x v="8"/>
    <x v="9084"/>
    <x v="7433"/>
    <n v="0.5"/>
    <x v="9046"/>
    <n v="42583"/>
    <n v="16378"/>
    <n v="6551"/>
    <x v="2048"/>
    <x v="1"/>
  </r>
  <r>
    <n v="9222"/>
    <x v="3"/>
    <x v="4"/>
    <x v="3"/>
    <x v="7"/>
    <x v="4"/>
    <x v="9085"/>
    <x v="7434"/>
    <n v="0.88"/>
    <x v="9047"/>
    <n v="53192"/>
    <n v="20458"/>
    <n v="8183"/>
    <x v="409"/>
    <x v="1"/>
  </r>
  <r>
    <n v="9223"/>
    <x v="3"/>
    <x v="4"/>
    <x v="0"/>
    <x v="5"/>
    <x v="5"/>
    <x v="9086"/>
    <x v="7435"/>
    <n v="0.27"/>
    <x v="9048"/>
    <n v="5273"/>
    <n v="2028"/>
    <n v="811"/>
    <x v="2398"/>
    <x v="0"/>
  </r>
  <r>
    <n v="9224"/>
    <x v="3"/>
    <x v="4"/>
    <x v="1"/>
    <x v="5"/>
    <x v="9"/>
    <x v="9087"/>
    <x v="3787"/>
    <n v="0.84"/>
    <x v="9049"/>
    <n v="15999"/>
    <n v="6153"/>
    <n v="2461"/>
    <x v="432"/>
    <x v="0"/>
  </r>
  <r>
    <n v="9225"/>
    <x v="3"/>
    <x v="4"/>
    <x v="3"/>
    <x v="2"/>
    <x v="0"/>
    <x v="9088"/>
    <x v="7436"/>
    <n v="0.44"/>
    <x v="9050"/>
    <n v="34820"/>
    <n v="13392"/>
    <n v="5357"/>
    <x v="1041"/>
    <x v="1"/>
  </r>
  <r>
    <n v="9226"/>
    <x v="3"/>
    <x v="4"/>
    <x v="8"/>
    <x v="2"/>
    <x v="3"/>
    <x v="9089"/>
    <x v="6552"/>
    <n v="0.51"/>
    <x v="9051"/>
    <n v="7387"/>
    <n v="2841"/>
    <n v="1136"/>
    <x v="753"/>
    <x v="0"/>
  </r>
  <r>
    <n v="9227"/>
    <x v="3"/>
    <x v="4"/>
    <x v="1"/>
    <x v="6"/>
    <x v="7"/>
    <x v="9090"/>
    <x v="2538"/>
    <n v="0.79"/>
    <x v="9052"/>
    <n v="10293"/>
    <n v="3959"/>
    <n v="1583"/>
    <x v="2457"/>
    <x v="0"/>
  </r>
  <r>
    <n v="9228"/>
    <x v="3"/>
    <x v="4"/>
    <x v="3"/>
    <x v="2"/>
    <x v="3"/>
    <x v="9091"/>
    <x v="7437"/>
    <n v="0.42"/>
    <x v="9053"/>
    <n v="57216"/>
    <n v="22006"/>
    <n v="8802"/>
    <x v="348"/>
    <x v="0"/>
  </r>
  <r>
    <n v="9229"/>
    <x v="3"/>
    <x v="4"/>
    <x v="2"/>
    <x v="2"/>
    <x v="1"/>
    <x v="9092"/>
    <x v="4036"/>
    <n v="0.46"/>
    <x v="9054"/>
    <n v="20081"/>
    <n v="7723"/>
    <n v="3089"/>
    <x v="321"/>
    <x v="0"/>
  </r>
  <r>
    <n v="9230"/>
    <x v="3"/>
    <x v="4"/>
    <x v="1"/>
    <x v="6"/>
    <x v="3"/>
    <x v="9093"/>
    <x v="3904"/>
    <n v="-0.86"/>
    <x v="9055"/>
    <n v="18049"/>
    <n v="6942"/>
    <n v="2776"/>
    <x v="511"/>
    <x v="0"/>
  </r>
  <r>
    <n v="9231"/>
    <x v="3"/>
    <x v="4"/>
    <x v="8"/>
    <x v="5"/>
    <x v="1"/>
    <x v="9094"/>
    <x v="7438"/>
    <n v="0.6"/>
    <x v="9056"/>
    <n v="6148"/>
    <n v="2364"/>
    <n v="945"/>
    <x v="2458"/>
    <x v="0"/>
  </r>
  <r>
    <n v="9232"/>
    <x v="3"/>
    <x v="4"/>
    <x v="4"/>
    <x v="3"/>
    <x v="1"/>
    <x v="9095"/>
    <x v="4006"/>
    <n v="0.96"/>
    <x v="9057"/>
    <n v="2093"/>
    <n v="805"/>
    <n v="322"/>
    <x v="2151"/>
    <x v="1"/>
  </r>
  <r>
    <n v="9233"/>
    <x v="3"/>
    <x v="4"/>
    <x v="6"/>
    <x v="1"/>
    <x v="8"/>
    <x v="9096"/>
    <x v="6036"/>
    <n v="0.71"/>
    <x v="9058"/>
    <n v="56720"/>
    <n v="21815"/>
    <n v="8726"/>
    <x v="1454"/>
    <x v="1"/>
  </r>
  <r>
    <n v="9234"/>
    <x v="3"/>
    <x v="4"/>
    <x v="9"/>
    <x v="4"/>
    <x v="7"/>
    <x v="9097"/>
    <x v="7439"/>
    <n v="0.28999999999999998"/>
    <x v="9059"/>
    <n v="28925"/>
    <n v="11125"/>
    <n v="4450"/>
    <x v="144"/>
    <x v="1"/>
  </r>
  <r>
    <n v="9235"/>
    <x v="3"/>
    <x v="4"/>
    <x v="5"/>
    <x v="7"/>
    <x v="0"/>
    <x v="9098"/>
    <x v="7440"/>
    <n v="-0.44"/>
    <x v="9060"/>
    <n v="12123"/>
    <n v="4663"/>
    <n v="1865"/>
    <x v="245"/>
    <x v="0"/>
  </r>
  <r>
    <n v="9236"/>
    <x v="3"/>
    <x v="4"/>
    <x v="9"/>
    <x v="0"/>
    <x v="8"/>
    <x v="9099"/>
    <x v="2491"/>
    <n v="0.79"/>
    <x v="9061"/>
    <n v="14769"/>
    <n v="5680"/>
    <n v="2272"/>
    <x v="339"/>
    <x v="0"/>
  </r>
  <r>
    <n v="9237"/>
    <x v="3"/>
    <x v="4"/>
    <x v="2"/>
    <x v="1"/>
    <x v="9"/>
    <x v="9100"/>
    <x v="1354"/>
    <n v="0.56000000000000005"/>
    <x v="9062"/>
    <n v="4516"/>
    <n v="1737"/>
    <n v="694"/>
    <x v="1656"/>
    <x v="0"/>
  </r>
  <r>
    <n v="9238"/>
    <x v="3"/>
    <x v="4"/>
    <x v="5"/>
    <x v="5"/>
    <x v="5"/>
    <x v="9101"/>
    <x v="7441"/>
    <n v="-0.03"/>
    <x v="9063"/>
    <n v="1734"/>
    <n v="667"/>
    <n v="266"/>
    <x v="169"/>
    <x v="0"/>
  </r>
  <r>
    <n v="9239"/>
    <x v="3"/>
    <x v="4"/>
    <x v="1"/>
    <x v="3"/>
    <x v="0"/>
    <x v="9102"/>
    <x v="7442"/>
    <n v="0.12"/>
    <x v="9064"/>
    <n v="36292"/>
    <n v="13958"/>
    <n v="5583"/>
    <x v="2252"/>
    <x v="1"/>
  </r>
  <r>
    <n v="9240"/>
    <x v="3"/>
    <x v="4"/>
    <x v="3"/>
    <x v="3"/>
    <x v="4"/>
    <x v="9103"/>
    <x v="7443"/>
    <n v="0.23"/>
    <x v="9065"/>
    <n v="41941"/>
    <n v="16131"/>
    <n v="6452"/>
    <x v="1362"/>
    <x v="1"/>
  </r>
  <r>
    <n v="9241"/>
    <x v="3"/>
    <x v="4"/>
    <x v="7"/>
    <x v="5"/>
    <x v="5"/>
    <x v="9104"/>
    <x v="2617"/>
    <n v="0.87"/>
    <x v="9066"/>
    <n v="1190"/>
    <n v="458"/>
    <n v="183"/>
    <x v="1085"/>
    <x v="0"/>
  </r>
  <r>
    <n v="9242"/>
    <x v="3"/>
    <x v="4"/>
    <x v="5"/>
    <x v="0"/>
    <x v="7"/>
    <x v="464"/>
    <x v="927"/>
    <n v="0.84"/>
    <x v="9067"/>
    <n v="54749"/>
    <n v="21057"/>
    <n v="8423"/>
    <x v="584"/>
    <x v="1"/>
  </r>
  <r>
    <n v="9243"/>
    <x v="3"/>
    <x v="4"/>
    <x v="1"/>
    <x v="6"/>
    <x v="7"/>
    <x v="9105"/>
    <x v="1813"/>
    <n v="0.46"/>
    <x v="9068"/>
    <n v="2686"/>
    <n v="1033"/>
    <n v="413"/>
    <x v="2459"/>
    <x v="0"/>
  </r>
  <r>
    <n v="9244"/>
    <x v="3"/>
    <x v="4"/>
    <x v="3"/>
    <x v="7"/>
    <x v="3"/>
    <x v="9106"/>
    <x v="7444"/>
    <n v="0.86"/>
    <x v="9069"/>
    <n v="39877"/>
    <n v="15337"/>
    <n v="6135"/>
    <x v="641"/>
    <x v="0"/>
  </r>
  <r>
    <n v="9245"/>
    <x v="3"/>
    <x v="4"/>
    <x v="7"/>
    <x v="5"/>
    <x v="9"/>
    <x v="9107"/>
    <x v="1029"/>
    <n v="0.98"/>
    <x v="9070"/>
    <n v="55972"/>
    <n v="21528"/>
    <n v="8611"/>
    <x v="1504"/>
    <x v="1"/>
  </r>
  <r>
    <n v="9246"/>
    <x v="3"/>
    <x v="4"/>
    <x v="0"/>
    <x v="4"/>
    <x v="9"/>
    <x v="9108"/>
    <x v="7445"/>
    <n v="0.61"/>
    <x v="9071"/>
    <n v="30326"/>
    <n v="11664"/>
    <n v="4665"/>
    <x v="855"/>
    <x v="0"/>
  </r>
  <r>
    <n v="9247"/>
    <x v="3"/>
    <x v="4"/>
    <x v="1"/>
    <x v="2"/>
    <x v="3"/>
    <x v="9109"/>
    <x v="7446"/>
    <n v="-0.99"/>
    <x v="9072"/>
    <n v="29654"/>
    <n v="11405"/>
    <n v="4562"/>
    <x v="151"/>
    <x v="0"/>
  </r>
  <r>
    <n v="9248"/>
    <x v="3"/>
    <x v="4"/>
    <x v="6"/>
    <x v="7"/>
    <x v="3"/>
    <x v="9110"/>
    <x v="980"/>
    <n v="0.48"/>
    <x v="9073"/>
    <n v="26189"/>
    <n v="10072"/>
    <n v="4029"/>
    <x v="1344"/>
    <x v="1"/>
  </r>
  <r>
    <n v="9249"/>
    <x v="3"/>
    <x v="4"/>
    <x v="7"/>
    <x v="4"/>
    <x v="1"/>
    <x v="9111"/>
    <x v="2880"/>
    <n v="0.76"/>
    <x v="9074"/>
    <n v="49053"/>
    <n v="18866"/>
    <n v="7546"/>
    <x v="2460"/>
    <x v="1"/>
  </r>
  <r>
    <n v="9250"/>
    <x v="3"/>
    <x v="4"/>
    <x v="0"/>
    <x v="5"/>
    <x v="7"/>
    <x v="9112"/>
    <x v="7447"/>
    <n v="0.23"/>
    <x v="9075"/>
    <n v="14540"/>
    <n v="5592"/>
    <n v="2237"/>
    <x v="625"/>
    <x v="0"/>
  </r>
  <r>
    <n v="9251"/>
    <x v="3"/>
    <x v="4"/>
    <x v="6"/>
    <x v="7"/>
    <x v="8"/>
    <x v="9113"/>
    <x v="7448"/>
    <n v="0.78"/>
    <x v="9076"/>
    <n v="62935"/>
    <n v="24206"/>
    <n v="9682"/>
    <x v="394"/>
    <x v="1"/>
  </r>
  <r>
    <n v="9252"/>
    <x v="3"/>
    <x v="4"/>
    <x v="9"/>
    <x v="1"/>
    <x v="7"/>
    <x v="9114"/>
    <x v="7449"/>
    <n v="-0.69"/>
    <x v="9077"/>
    <n v="3973"/>
    <n v="1528"/>
    <n v="611"/>
    <x v="822"/>
    <x v="0"/>
  </r>
  <r>
    <n v="9253"/>
    <x v="3"/>
    <x v="4"/>
    <x v="5"/>
    <x v="1"/>
    <x v="1"/>
    <x v="9115"/>
    <x v="7450"/>
    <n v="0.74"/>
    <x v="9078"/>
    <n v="4956"/>
    <n v="1906"/>
    <n v="762"/>
    <x v="2269"/>
    <x v="1"/>
  </r>
  <r>
    <n v="9254"/>
    <x v="3"/>
    <x v="4"/>
    <x v="9"/>
    <x v="1"/>
    <x v="7"/>
    <x v="9116"/>
    <x v="7451"/>
    <n v="0.49"/>
    <x v="9079"/>
    <n v="8244"/>
    <n v="3171"/>
    <n v="1268"/>
    <x v="1074"/>
    <x v="0"/>
  </r>
  <r>
    <n v="9255"/>
    <x v="3"/>
    <x v="4"/>
    <x v="6"/>
    <x v="3"/>
    <x v="2"/>
    <x v="9117"/>
    <x v="7452"/>
    <n v="-0.71"/>
    <x v="9080"/>
    <n v="2790"/>
    <n v="1073"/>
    <n v="429"/>
    <x v="2399"/>
    <x v="0"/>
  </r>
  <r>
    <n v="9256"/>
    <x v="3"/>
    <x v="4"/>
    <x v="1"/>
    <x v="0"/>
    <x v="8"/>
    <x v="9118"/>
    <x v="1395"/>
    <n v="-0.33"/>
    <x v="9081"/>
    <n v="71653"/>
    <n v="27559"/>
    <n v="11023"/>
    <x v="2441"/>
    <x v="1"/>
  </r>
  <r>
    <n v="9257"/>
    <x v="3"/>
    <x v="4"/>
    <x v="2"/>
    <x v="6"/>
    <x v="5"/>
    <x v="9119"/>
    <x v="7453"/>
    <n v="0.1"/>
    <x v="9082"/>
    <n v="14692"/>
    <n v="5651"/>
    <n v="2260"/>
    <x v="126"/>
    <x v="0"/>
  </r>
  <r>
    <n v="9258"/>
    <x v="3"/>
    <x v="4"/>
    <x v="2"/>
    <x v="1"/>
    <x v="1"/>
    <x v="9120"/>
    <x v="2212"/>
    <n v="0.14000000000000001"/>
    <x v="9083"/>
    <n v="24844"/>
    <n v="9555"/>
    <n v="3822"/>
    <x v="287"/>
    <x v="0"/>
  </r>
  <r>
    <n v="9259"/>
    <x v="3"/>
    <x v="4"/>
    <x v="2"/>
    <x v="7"/>
    <x v="5"/>
    <x v="9121"/>
    <x v="7454"/>
    <n v="0.04"/>
    <x v="9084"/>
    <n v="15325"/>
    <n v="5894"/>
    <n v="2357"/>
    <x v="2304"/>
    <x v="1"/>
  </r>
  <r>
    <n v="9260"/>
    <x v="3"/>
    <x v="4"/>
    <x v="2"/>
    <x v="2"/>
    <x v="3"/>
    <x v="9122"/>
    <x v="3109"/>
    <n v="-0.45"/>
    <x v="9085"/>
    <n v="21188"/>
    <n v="8149"/>
    <n v="3259"/>
    <x v="829"/>
    <x v="0"/>
  </r>
  <r>
    <n v="9261"/>
    <x v="3"/>
    <x v="4"/>
    <x v="7"/>
    <x v="1"/>
    <x v="7"/>
    <x v="9123"/>
    <x v="7455"/>
    <n v="-0.25"/>
    <x v="9086"/>
    <n v="8810"/>
    <n v="3388"/>
    <n v="1355"/>
    <x v="538"/>
    <x v="0"/>
  </r>
  <r>
    <n v="9262"/>
    <x v="3"/>
    <x v="4"/>
    <x v="7"/>
    <x v="7"/>
    <x v="4"/>
    <x v="9124"/>
    <x v="7456"/>
    <n v="0.71"/>
    <x v="9087"/>
    <n v="5094"/>
    <n v="1959"/>
    <n v="783"/>
    <x v="394"/>
    <x v="1"/>
  </r>
  <r>
    <n v="9263"/>
    <x v="3"/>
    <x v="4"/>
    <x v="3"/>
    <x v="0"/>
    <x v="8"/>
    <x v="9125"/>
    <x v="7457"/>
    <n v="0.17"/>
    <x v="9088"/>
    <n v="30185"/>
    <n v="11609"/>
    <n v="4643"/>
    <x v="104"/>
    <x v="0"/>
  </r>
  <r>
    <n v="9264"/>
    <x v="3"/>
    <x v="4"/>
    <x v="8"/>
    <x v="7"/>
    <x v="1"/>
    <x v="9126"/>
    <x v="7458"/>
    <n v="-0.95"/>
    <x v="9089"/>
    <n v="5918"/>
    <n v="2276"/>
    <n v="910"/>
    <x v="91"/>
    <x v="0"/>
  </r>
  <r>
    <n v="9265"/>
    <x v="3"/>
    <x v="4"/>
    <x v="1"/>
    <x v="4"/>
    <x v="8"/>
    <x v="9127"/>
    <x v="1283"/>
    <n v="0.78"/>
    <x v="9090"/>
    <n v="67938"/>
    <n v="26130"/>
    <n v="10452"/>
    <x v="201"/>
    <x v="1"/>
  </r>
  <r>
    <n v="9266"/>
    <x v="3"/>
    <x v="4"/>
    <x v="3"/>
    <x v="5"/>
    <x v="3"/>
    <x v="9128"/>
    <x v="7459"/>
    <n v="0.04"/>
    <x v="9091"/>
    <n v="13789"/>
    <n v="5303"/>
    <n v="2121"/>
    <x v="239"/>
    <x v="0"/>
  </r>
  <r>
    <n v="9267"/>
    <x v="3"/>
    <x v="4"/>
    <x v="3"/>
    <x v="5"/>
    <x v="9"/>
    <x v="9129"/>
    <x v="5352"/>
    <n v="-0.03"/>
    <x v="9092"/>
    <n v="7086"/>
    <n v="2725"/>
    <n v="1090"/>
    <x v="757"/>
    <x v="0"/>
  </r>
  <r>
    <n v="9268"/>
    <x v="3"/>
    <x v="4"/>
    <x v="5"/>
    <x v="2"/>
    <x v="3"/>
    <x v="9130"/>
    <x v="7460"/>
    <n v="0.86"/>
    <x v="9093"/>
    <n v="52644"/>
    <n v="20248"/>
    <n v="8099"/>
    <x v="1052"/>
    <x v="1"/>
  </r>
  <r>
    <n v="9269"/>
    <x v="3"/>
    <x v="4"/>
    <x v="1"/>
    <x v="3"/>
    <x v="3"/>
    <x v="9131"/>
    <x v="7461"/>
    <n v="0.94"/>
    <x v="9094"/>
    <n v="52518"/>
    <n v="20199"/>
    <n v="8079"/>
    <x v="410"/>
    <x v="1"/>
  </r>
  <r>
    <n v="9270"/>
    <x v="3"/>
    <x v="4"/>
    <x v="4"/>
    <x v="0"/>
    <x v="9"/>
    <x v="9132"/>
    <x v="7462"/>
    <n v="0.75"/>
    <x v="9095"/>
    <n v="13188"/>
    <n v="5072"/>
    <n v="2029"/>
    <x v="358"/>
    <x v="0"/>
  </r>
  <r>
    <n v="9271"/>
    <x v="3"/>
    <x v="4"/>
    <x v="5"/>
    <x v="0"/>
    <x v="0"/>
    <x v="9133"/>
    <x v="3409"/>
    <n v="0.96"/>
    <x v="9096"/>
    <n v="15265"/>
    <n v="5871"/>
    <n v="2348"/>
    <x v="1405"/>
    <x v="1"/>
  </r>
  <r>
    <n v="9272"/>
    <x v="3"/>
    <x v="4"/>
    <x v="3"/>
    <x v="5"/>
    <x v="7"/>
    <x v="9134"/>
    <x v="7463"/>
    <n v="0.62"/>
    <x v="9097"/>
    <n v="35055"/>
    <n v="13483"/>
    <n v="5393"/>
    <x v="199"/>
    <x v="1"/>
  </r>
  <r>
    <n v="9273"/>
    <x v="3"/>
    <x v="4"/>
    <x v="8"/>
    <x v="6"/>
    <x v="1"/>
    <x v="9135"/>
    <x v="2148"/>
    <n v="0.54"/>
    <x v="9098"/>
    <n v="3253"/>
    <n v="1251"/>
    <n v="500"/>
    <x v="2461"/>
    <x v="0"/>
  </r>
  <r>
    <n v="9274"/>
    <x v="3"/>
    <x v="4"/>
    <x v="1"/>
    <x v="3"/>
    <x v="5"/>
    <x v="9136"/>
    <x v="1993"/>
    <n v="0.67"/>
    <x v="9099"/>
    <n v="34968"/>
    <n v="13449"/>
    <n v="5379"/>
    <x v="652"/>
    <x v="1"/>
  </r>
  <r>
    <n v="9275"/>
    <x v="3"/>
    <x v="4"/>
    <x v="9"/>
    <x v="3"/>
    <x v="7"/>
    <x v="9137"/>
    <x v="2058"/>
    <n v="0.7"/>
    <x v="9100"/>
    <n v="103041"/>
    <n v="39631"/>
    <n v="15852"/>
    <x v="2042"/>
    <x v="1"/>
  </r>
  <r>
    <n v="9276"/>
    <x v="3"/>
    <x v="4"/>
    <x v="0"/>
    <x v="2"/>
    <x v="9"/>
    <x v="9138"/>
    <x v="7464"/>
    <n v="0.44"/>
    <x v="9101"/>
    <n v="62832"/>
    <n v="24166"/>
    <n v="9666"/>
    <x v="2442"/>
    <x v="1"/>
  </r>
  <r>
    <n v="9277"/>
    <x v="3"/>
    <x v="4"/>
    <x v="3"/>
    <x v="2"/>
    <x v="0"/>
    <x v="9139"/>
    <x v="7465"/>
    <n v="0.66"/>
    <x v="9102"/>
    <n v="77779"/>
    <n v="29915"/>
    <n v="11966"/>
    <x v="2000"/>
    <x v="1"/>
  </r>
  <r>
    <n v="9278"/>
    <x v="3"/>
    <x v="4"/>
    <x v="2"/>
    <x v="2"/>
    <x v="9"/>
    <x v="9140"/>
    <x v="180"/>
    <n v="0.71"/>
    <x v="9103"/>
    <n v="5122"/>
    <n v="1970"/>
    <n v="788"/>
    <x v="2414"/>
    <x v="0"/>
  </r>
  <r>
    <n v="9279"/>
    <x v="3"/>
    <x v="4"/>
    <x v="2"/>
    <x v="7"/>
    <x v="2"/>
    <x v="9141"/>
    <x v="2153"/>
    <n v="0.43"/>
    <x v="9104"/>
    <n v="7637"/>
    <n v="2937"/>
    <n v="1175"/>
    <x v="16"/>
    <x v="0"/>
  </r>
  <r>
    <n v="9280"/>
    <x v="3"/>
    <x v="4"/>
    <x v="4"/>
    <x v="3"/>
    <x v="1"/>
    <x v="9142"/>
    <x v="7466"/>
    <n v="-0.93"/>
    <x v="9105"/>
    <n v="10017"/>
    <n v="3853"/>
    <n v="1541"/>
    <x v="2010"/>
    <x v="0"/>
  </r>
  <r>
    <n v="9281"/>
    <x v="3"/>
    <x v="4"/>
    <x v="1"/>
    <x v="3"/>
    <x v="1"/>
    <x v="9143"/>
    <x v="7467"/>
    <n v="0.92"/>
    <x v="9106"/>
    <n v="808"/>
    <n v="311"/>
    <n v="124"/>
    <x v="2393"/>
    <x v="0"/>
  </r>
  <r>
    <n v="9282"/>
    <x v="3"/>
    <x v="4"/>
    <x v="9"/>
    <x v="4"/>
    <x v="0"/>
    <x v="9144"/>
    <x v="2831"/>
    <n v="-0.11"/>
    <x v="9107"/>
    <n v="3222"/>
    <n v="1239"/>
    <n v="495"/>
    <x v="1036"/>
    <x v="0"/>
  </r>
  <r>
    <n v="9283"/>
    <x v="3"/>
    <x v="4"/>
    <x v="4"/>
    <x v="7"/>
    <x v="8"/>
    <x v="9145"/>
    <x v="7468"/>
    <n v="0.87"/>
    <x v="9108"/>
    <n v="2810"/>
    <n v="1081"/>
    <n v="432"/>
    <x v="1068"/>
    <x v="0"/>
  </r>
  <r>
    <n v="9284"/>
    <x v="3"/>
    <x v="4"/>
    <x v="0"/>
    <x v="5"/>
    <x v="4"/>
    <x v="9146"/>
    <x v="7469"/>
    <n v="0.06"/>
    <x v="9109"/>
    <n v="10362"/>
    <n v="3985"/>
    <n v="1594"/>
    <x v="2047"/>
    <x v="0"/>
  </r>
  <r>
    <n v="9285"/>
    <x v="3"/>
    <x v="4"/>
    <x v="5"/>
    <x v="2"/>
    <x v="3"/>
    <x v="9147"/>
    <x v="1471"/>
    <n v="0.57999999999999996"/>
    <x v="9110"/>
    <n v="17765"/>
    <n v="6832"/>
    <n v="2733"/>
    <x v="930"/>
    <x v="1"/>
  </r>
  <r>
    <n v="9286"/>
    <x v="3"/>
    <x v="4"/>
    <x v="5"/>
    <x v="6"/>
    <x v="9"/>
    <x v="9148"/>
    <x v="7063"/>
    <n v="0.92"/>
    <x v="9111"/>
    <n v="2236"/>
    <n v="860"/>
    <n v="344"/>
    <x v="607"/>
    <x v="0"/>
  </r>
  <r>
    <n v="9287"/>
    <x v="3"/>
    <x v="4"/>
    <x v="9"/>
    <x v="1"/>
    <x v="0"/>
    <x v="9149"/>
    <x v="3459"/>
    <n v="0.28000000000000003"/>
    <x v="9112"/>
    <n v="2432"/>
    <n v="935"/>
    <n v="374"/>
    <x v="1400"/>
    <x v="0"/>
  </r>
  <r>
    <n v="9288"/>
    <x v="3"/>
    <x v="4"/>
    <x v="2"/>
    <x v="5"/>
    <x v="9"/>
    <x v="9150"/>
    <x v="7470"/>
    <n v="0.28000000000000003"/>
    <x v="9113"/>
    <n v="18500"/>
    <n v="7115"/>
    <n v="2846"/>
    <x v="268"/>
    <x v="0"/>
  </r>
  <r>
    <n v="9289"/>
    <x v="3"/>
    <x v="4"/>
    <x v="5"/>
    <x v="2"/>
    <x v="3"/>
    <x v="9151"/>
    <x v="7471"/>
    <n v="0.8"/>
    <x v="9114"/>
    <n v="30254"/>
    <n v="11636"/>
    <n v="4654"/>
    <x v="516"/>
    <x v="0"/>
  </r>
  <r>
    <n v="9290"/>
    <x v="3"/>
    <x v="4"/>
    <x v="1"/>
    <x v="0"/>
    <x v="6"/>
    <x v="9152"/>
    <x v="745"/>
    <n v="0.93"/>
    <x v="419"/>
    <n v="3173"/>
    <n v="1220"/>
    <n v="488"/>
    <x v="2071"/>
    <x v="1"/>
  </r>
  <r>
    <n v="9291"/>
    <x v="3"/>
    <x v="4"/>
    <x v="5"/>
    <x v="3"/>
    <x v="0"/>
    <x v="9153"/>
    <x v="7472"/>
    <n v="0.21"/>
    <x v="9115"/>
    <n v="84321"/>
    <n v="32431"/>
    <n v="12972"/>
    <x v="2126"/>
    <x v="1"/>
  </r>
  <r>
    <n v="9292"/>
    <x v="3"/>
    <x v="4"/>
    <x v="8"/>
    <x v="3"/>
    <x v="8"/>
    <x v="9154"/>
    <x v="1048"/>
    <n v="0.13"/>
    <x v="9116"/>
    <n v="58961"/>
    <n v="22677"/>
    <n v="9071"/>
    <x v="588"/>
    <x v="1"/>
  </r>
  <r>
    <n v="9293"/>
    <x v="3"/>
    <x v="4"/>
    <x v="4"/>
    <x v="4"/>
    <x v="7"/>
    <x v="9155"/>
    <x v="815"/>
    <n v="-0.9"/>
    <x v="9117"/>
    <n v="1754"/>
    <n v="674"/>
    <n v="269"/>
    <x v="2434"/>
    <x v="0"/>
  </r>
  <r>
    <n v="9294"/>
    <x v="3"/>
    <x v="4"/>
    <x v="4"/>
    <x v="7"/>
    <x v="9"/>
    <x v="9156"/>
    <x v="7473"/>
    <n v="0.65"/>
    <x v="9118"/>
    <n v="320"/>
    <n v="123"/>
    <n v="49"/>
    <x v="630"/>
    <x v="0"/>
  </r>
  <r>
    <n v="9295"/>
    <x v="3"/>
    <x v="4"/>
    <x v="1"/>
    <x v="3"/>
    <x v="4"/>
    <x v="9157"/>
    <x v="6786"/>
    <n v="0.93"/>
    <x v="9119"/>
    <n v="72957"/>
    <n v="28060"/>
    <n v="11224"/>
    <x v="1697"/>
    <x v="1"/>
  </r>
  <r>
    <n v="9296"/>
    <x v="3"/>
    <x v="4"/>
    <x v="8"/>
    <x v="3"/>
    <x v="4"/>
    <x v="9158"/>
    <x v="7474"/>
    <n v="0.54"/>
    <x v="9120"/>
    <n v="11241"/>
    <n v="4323"/>
    <n v="1729"/>
    <x v="642"/>
    <x v="0"/>
  </r>
  <r>
    <n v="9297"/>
    <x v="3"/>
    <x v="4"/>
    <x v="5"/>
    <x v="5"/>
    <x v="7"/>
    <x v="9159"/>
    <x v="5630"/>
    <n v="0.72"/>
    <x v="9121"/>
    <n v="20477"/>
    <n v="7876"/>
    <n v="3150"/>
    <x v="607"/>
    <x v="0"/>
  </r>
  <r>
    <n v="9298"/>
    <x v="3"/>
    <x v="4"/>
    <x v="7"/>
    <x v="5"/>
    <x v="5"/>
    <x v="9160"/>
    <x v="4811"/>
    <n v="0.81"/>
    <x v="9122"/>
    <n v="73332"/>
    <n v="28204"/>
    <n v="11281"/>
    <x v="1177"/>
    <x v="1"/>
  </r>
  <r>
    <n v="9299"/>
    <x v="3"/>
    <x v="4"/>
    <x v="1"/>
    <x v="5"/>
    <x v="4"/>
    <x v="9161"/>
    <x v="7475"/>
    <n v="0.72"/>
    <x v="9123"/>
    <n v="1453"/>
    <n v="559"/>
    <n v="223"/>
    <x v="1693"/>
    <x v="0"/>
  </r>
  <r>
    <n v="9300"/>
    <x v="3"/>
    <x v="4"/>
    <x v="8"/>
    <x v="3"/>
    <x v="6"/>
    <x v="9162"/>
    <x v="6099"/>
    <n v="0.26"/>
    <x v="9124"/>
    <n v="7642"/>
    <n v="2939"/>
    <n v="1175"/>
    <x v="2462"/>
    <x v="0"/>
  </r>
  <r>
    <n v="9301"/>
    <x v="3"/>
    <x v="4"/>
    <x v="9"/>
    <x v="1"/>
    <x v="1"/>
    <x v="9163"/>
    <x v="7476"/>
    <n v="0.42"/>
    <x v="9125"/>
    <n v="94487"/>
    <n v="36341"/>
    <n v="14536"/>
    <x v="640"/>
    <x v="1"/>
  </r>
  <r>
    <n v="9302"/>
    <x v="3"/>
    <x v="4"/>
    <x v="3"/>
    <x v="4"/>
    <x v="9"/>
    <x v="9164"/>
    <x v="7477"/>
    <n v="0.8"/>
    <x v="9126"/>
    <n v="8093"/>
    <n v="3112"/>
    <n v="1245"/>
    <x v="710"/>
    <x v="1"/>
  </r>
  <r>
    <n v="9303"/>
    <x v="3"/>
    <x v="4"/>
    <x v="5"/>
    <x v="3"/>
    <x v="3"/>
    <x v="9165"/>
    <x v="7478"/>
    <n v="-0.39"/>
    <x v="9127"/>
    <n v="10948"/>
    <n v="4211"/>
    <n v="1684"/>
    <x v="423"/>
    <x v="0"/>
  </r>
  <r>
    <n v="9304"/>
    <x v="3"/>
    <x v="4"/>
    <x v="4"/>
    <x v="0"/>
    <x v="4"/>
    <x v="9166"/>
    <x v="6733"/>
    <n v="0.15"/>
    <x v="9128"/>
    <n v="2471"/>
    <n v="950"/>
    <n v="380"/>
    <x v="2463"/>
    <x v="0"/>
  </r>
  <r>
    <n v="9305"/>
    <x v="3"/>
    <x v="4"/>
    <x v="7"/>
    <x v="4"/>
    <x v="9"/>
    <x v="9167"/>
    <x v="7479"/>
    <n v="0.99"/>
    <x v="9129"/>
    <n v="19280"/>
    <n v="7415"/>
    <n v="2966"/>
    <x v="806"/>
    <x v="0"/>
  </r>
  <r>
    <n v="9306"/>
    <x v="3"/>
    <x v="4"/>
    <x v="8"/>
    <x v="0"/>
    <x v="0"/>
    <x v="9168"/>
    <x v="165"/>
    <n v="0.51"/>
    <x v="9130"/>
    <n v="11114"/>
    <n v="4274"/>
    <n v="1709"/>
    <x v="804"/>
    <x v="0"/>
  </r>
  <r>
    <n v="9307"/>
    <x v="3"/>
    <x v="4"/>
    <x v="8"/>
    <x v="1"/>
    <x v="4"/>
    <x v="9169"/>
    <x v="3260"/>
    <n v="0.62"/>
    <x v="9131"/>
    <n v="88212"/>
    <n v="33927"/>
    <n v="13571"/>
    <x v="2309"/>
    <x v="1"/>
  </r>
  <r>
    <n v="9308"/>
    <x v="3"/>
    <x v="4"/>
    <x v="4"/>
    <x v="2"/>
    <x v="2"/>
    <x v="9170"/>
    <x v="7480"/>
    <n v="0.86"/>
    <x v="9132"/>
    <n v="115995"/>
    <n v="44613"/>
    <n v="17845"/>
    <x v="1980"/>
    <x v="1"/>
  </r>
  <r>
    <n v="9309"/>
    <x v="3"/>
    <x v="4"/>
    <x v="5"/>
    <x v="2"/>
    <x v="8"/>
    <x v="9171"/>
    <x v="7481"/>
    <n v="0.67"/>
    <x v="9133"/>
    <n v="47673"/>
    <n v="18336"/>
    <n v="7334"/>
    <x v="927"/>
    <x v="1"/>
  </r>
  <r>
    <n v="9310"/>
    <x v="3"/>
    <x v="4"/>
    <x v="2"/>
    <x v="1"/>
    <x v="4"/>
    <x v="9172"/>
    <x v="7482"/>
    <n v="0.04"/>
    <x v="9134"/>
    <n v="8043"/>
    <n v="3093"/>
    <n v="1237"/>
    <x v="923"/>
    <x v="0"/>
  </r>
  <r>
    <n v="9311"/>
    <x v="3"/>
    <x v="4"/>
    <x v="9"/>
    <x v="2"/>
    <x v="6"/>
    <x v="9173"/>
    <x v="7483"/>
    <n v="0.61"/>
    <x v="9135"/>
    <n v="48046"/>
    <n v="18479"/>
    <n v="7391"/>
    <x v="1578"/>
    <x v="1"/>
  </r>
  <r>
    <n v="9312"/>
    <x v="3"/>
    <x v="4"/>
    <x v="0"/>
    <x v="2"/>
    <x v="1"/>
    <x v="9174"/>
    <x v="7484"/>
    <n v="0.81"/>
    <x v="9136"/>
    <n v="3928"/>
    <n v="1511"/>
    <n v="604"/>
    <x v="2148"/>
    <x v="1"/>
  </r>
  <r>
    <n v="9313"/>
    <x v="3"/>
    <x v="4"/>
    <x v="5"/>
    <x v="2"/>
    <x v="7"/>
    <x v="9175"/>
    <x v="7485"/>
    <n v="0.59"/>
    <x v="9137"/>
    <n v="832"/>
    <n v="320"/>
    <n v="128"/>
    <x v="439"/>
    <x v="0"/>
  </r>
  <r>
    <n v="9314"/>
    <x v="3"/>
    <x v="4"/>
    <x v="5"/>
    <x v="6"/>
    <x v="2"/>
    <x v="9176"/>
    <x v="3907"/>
    <n v="-0.56000000000000005"/>
    <x v="9138"/>
    <n v="7935"/>
    <n v="3052"/>
    <n v="1220"/>
    <x v="1922"/>
    <x v="0"/>
  </r>
  <r>
    <n v="9315"/>
    <x v="3"/>
    <x v="4"/>
    <x v="2"/>
    <x v="3"/>
    <x v="8"/>
    <x v="9177"/>
    <x v="28"/>
    <n v="0.92"/>
    <x v="9139"/>
    <n v="66520"/>
    <n v="25584"/>
    <n v="10233"/>
    <x v="1311"/>
    <x v="1"/>
  </r>
  <r>
    <n v="9316"/>
    <x v="3"/>
    <x v="4"/>
    <x v="6"/>
    <x v="7"/>
    <x v="6"/>
    <x v="9178"/>
    <x v="7486"/>
    <n v="0.49"/>
    <x v="9140"/>
    <n v="8271"/>
    <n v="3181"/>
    <n v="1272"/>
    <x v="2464"/>
    <x v="0"/>
  </r>
  <r>
    <n v="9317"/>
    <x v="3"/>
    <x v="4"/>
    <x v="9"/>
    <x v="1"/>
    <x v="1"/>
    <x v="9179"/>
    <x v="7487"/>
    <n v="0.88"/>
    <x v="9141"/>
    <n v="100690"/>
    <n v="38727"/>
    <n v="15490"/>
    <x v="1211"/>
    <x v="1"/>
  </r>
  <r>
    <n v="9318"/>
    <x v="3"/>
    <x v="4"/>
    <x v="5"/>
    <x v="3"/>
    <x v="8"/>
    <x v="9180"/>
    <x v="7488"/>
    <n v="0.17"/>
    <x v="9142"/>
    <n v="53771"/>
    <n v="20681"/>
    <n v="8272"/>
    <x v="161"/>
    <x v="1"/>
  </r>
  <r>
    <n v="9319"/>
    <x v="3"/>
    <x v="4"/>
    <x v="3"/>
    <x v="7"/>
    <x v="7"/>
    <x v="9181"/>
    <x v="7489"/>
    <n v="0.09"/>
    <x v="9143"/>
    <n v="35444"/>
    <n v="13632"/>
    <n v="5453"/>
    <x v="560"/>
    <x v="0"/>
  </r>
  <r>
    <n v="9320"/>
    <x v="3"/>
    <x v="4"/>
    <x v="2"/>
    <x v="3"/>
    <x v="8"/>
    <x v="9182"/>
    <x v="5692"/>
    <n v="0.46"/>
    <x v="9144"/>
    <n v="36803"/>
    <n v="14155"/>
    <n v="5662"/>
    <x v="161"/>
    <x v="1"/>
  </r>
  <r>
    <n v="9321"/>
    <x v="3"/>
    <x v="4"/>
    <x v="7"/>
    <x v="0"/>
    <x v="1"/>
    <x v="9183"/>
    <x v="7490"/>
    <n v="0.83"/>
    <x v="9145"/>
    <n v="56169"/>
    <n v="21603"/>
    <n v="8641"/>
    <x v="1734"/>
    <x v="1"/>
  </r>
  <r>
    <n v="9322"/>
    <x v="3"/>
    <x v="4"/>
    <x v="6"/>
    <x v="4"/>
    <x v="7"/>
    <x v="9184"/>
    <x v="7491"/>
    <n v="0.81"/>
    <x v="9146"/>
    <n v="358"/>
    <n v="138"/>
    <n v="55"/>
    <x v="80"/>
    <x v="0"/>
  </r>
  <r>
    <n v="9323"/>
    <x v="3"/>
    <x v="4"/>
    <x v="1"/>
    <x v="4"/>
    <x v="9"/>
    <x v="6571"/>
    <x v="7492"/>
    <n v="-0.12"/>
    <x v="9147"/>
    <n v="50134"/>
    <n v="19282"/>
    <n v="7713"/>
    <x v="503"/>
    <x v="0"/>
  </r>
  <r>
    <n v="9324"/>
    <x v="3"/>
    <x v="4"/>
    <x v="3"/>
    <x v="4"/>
    <x v="6"/>
    <x v="9185"/>
    <x v="7493"/>
    <n v="-0.15"/>
    <x v="9148"/>
    <n v="66783"/>
    <n v="25686"/>
    <n v="10274"/>
    <x v="915"/>
    <x v="1"/>
  </r>
  <r>
    <n v="9325"/>
    <x v="3"/>
    <x v="4"/>
    <x v="2"/>
    <x v="3"/>
    <x v="9"/>
    <x v="9186"/>
    <x v="1756"/>
    <n v="-0.44"/>
    <x v="9149"/>
    <n v="7456"/>
    <n v="2868"/>
    <n v="1147"/>
    <x v="751"/>
    <x v="0"/>
  </r>
  <r>
    <n v="9326"/>
    <x v="3"/>
    <x v="4"/>
    <x v="7"/>
    <x v="2"/>
    <x v="3"/>
    <x v="9187"/>
    <x v="3302"/>
    <n v="0.59"/>
    <x v="9150"/>
    <n v="66334"/>
    <n v="25513"/>
    <n v="10205"/>
    <x v="713"/>
    <x v="1"/>
  </r>
  <r>
    <n v="9327"/>
    <x v="3"/>
    <x v="4"/>
    <x v="7"/>
    <x v="1"/>
    <x v="3"/>
    <x v="9188"/>
    <x v="7494"/>
    <n v="0.55000000000000004"/>
    <x v="9151"/>
    <n v="822"/>
    <n v="316"/>
    <n v="126"/>
    <x v="837"/>
    <x v="1"/>
  </r>
  <r>
    <n v="9328"/>
    <x v="3"/>
    <x v="4"/>
    <x v="0"/>
    <x v="5"/>
    <x v="4"/>
    <x v="9189"/>
    <x v="7495"/>
    <n v="-0.8"/>
    <x v="9152"/>
    <n v="3567"/>
    <n v="1372"/>
    <n v="548"/>
    <x v="928"/>
    <x v="0"/>
  </r>
  <r>
    <n v="9329"/>
    <x v="3"/>
    <x v="4"/>
    <x v="6"/>
    <x v="5"/>
    <x v="5"/>
    <x v="9190"/>
    <x v="1375"/>
    <n v="0.57999999999999996"/>
    <x v="9153"/>
    <n v="21714"/>
    <n v="8351"/>
    <n v="3340"/>
    <x v="268"/>
    <x v="0"/>
  </r>
  <r>
    <n v="9330"/>
    <x v="3"/>
    <x v="4"/>
    <x v="0"/>
    <x v="0"/>
    <x v="1"/>
    <x v="9191"/>
    <x v="7496"/>
    <n v="0.89"/>
    <x v="9154"/>
    <n v="57220"/>
    <n v="22008"/>
    <n v="8803"/>
    <x v="2352"/>
    <x v="1"/>
  </r>
  <r>
    <n v="9331"/>
    <x v="3"/>
    <x v="4"/>
    <x v="3"/>
    <x v="5"/>
    <x v="7"/>
    <x v="9192"/>
    <x v="7497"/>
    <n v="0.79"/>
    <x v="9155"/>
    <n v="35559"/>
    <n v="13676"/>
    <n v="5470"/>
    <x v="799"/>
    <x v="1"/>
  </r>
  <r>
    <n v="9332"/>
    <x v="3"/>
    <x v="4"/>
    <x v="8"/>
    <x v="4"/>
    <x v="2"/>
    <x v="9193"/>
    <x v="7498"/>
    <n v="0.24"/>
    <x v="9156"/>
    <n v="33250"/>
    <n v="12788"/>
    <n v="5115"/>
    <x v="897"/>
    <x v="0"/>
  </r>
  <r>
    <n v="9333"/>
    <x v="3"/>
    <x v="4"/>
    <x v="3"/>
    <x v="2"/>
    <x v="6"/>
    <x v="9194"/>
    <x v="7499"/>
    <n v="-0.02"/>
    <x v="9157"/>
    <n v="26792"/>
    <n v="10304"/>
    <n v="4121"/>
    <x v="410"/>
    <x v="1"/>
  </r>
  <r>
    <n v="9334"/>
    <x v="3"/>
    <x v="4"/>
    <x v="8"/>
    <x v="1"/>
    <x v="0"/>
    <x v="9195"/>
    <x v="7500"/>
    <n v="0.94"/>
    <x v="9158"/>
    <n v="12886"/>
    <n v="4956"/>
    <n v="1982"/>
    <x v="984"/>
    <x v="1"/>
  </r>
  <r>
    <n v="9335"/>
    <x v="3"/>
    <x v="4"/>
    <x v="3"/>
    <x v="7"/>
    <x v="9"/>
    <x v="9196"/>
    <x v="7501"/>
    <n v="0.74"/>
    <x v="9159"/>
    <n v="61898"/>
    <n v="23807"/>
    <n v="9522"/>
    <x v="255"/>
    <x v="1"/>
  </r>
  <r>
    <n v="9336"/>
    <x v="3"/>
    <x v="4"/>
    <x v="6"/>
    <x v="6"/>
    <x v="3"/>
    <x v="9197"/>
    <x v="1148"/>
    <n v="0.61"/>
    <x v="9160"/>
    <n v="1645"/>
    <n v="632"/>
    <n v="253"/>
    <x v="2453"/>
    <x v="0"/>
  </r>
  <r>
    <n v="9337"/>
    <x v="3"/>
    <x v="4"/>
    <x v="0"/>
    <x v="0"/>
    <x v="6"/>
    <x v="9198"/>
    <x v="2339"/>
    <n v="0.66"/>
    <x v="9161"/>
    <n v="14450"/>
    <n v="5557"/>
    <n v="2223"/>
    <x v="1422"/>
    <x v="1"/>
  </r>
  <r>
    <n v="9338"/>
    <x v="3"/>
    <x v="4"/>
    <x v="3"/>
    <x v="3"/>
    <x v="8"/>
    <x v="9199"/>
    <x v="7502"/>
    <n v="-0.76"/>
    <x v="9162"/>
    <n v="63877"/>
    <n v="24568"/>
    <n v="9827"/>
    <x v="600"/>
    <x v="1"/>
  </r>
  <r>
    <n v="9339"/>
    <x v="3"/>
    <x v="4"/>
    <x v="3"/>
    <x v="2"/>
    <x v="3"/>
    <x v="9200"/>
    <x v="7503"/>
    <n v="0.83"/>
    <x v="9163"/>
    <n v="37271"/>
    <n v="14335"/>
    <n v="5734"/>
    <x v="1508"/>
    <x v="1"/>
  </r>
  <r>
    <n v="9340"/>
    <x v="3"/>
    <x v="4"/>
    <x v="2"/>
    <x v="5"/>
    <x v="1"/>
    <x v="9201"/>
    <x v="7188"/>
    <n v="0.77"/>
    <x v="9164"/>
    <n v="31558"/>
    <n v="12137"/>
    <n v="4855"/>
    <x v="75"/>
    <x v="0"/>
  </r>
  <r>
    <n v="9341"/>
    <x v="3"/>
    <x v="4"/>
    <x v="3"/>
    <x v="3"/>
    <x v="1"/>
    <x v="9202"/>
    <x v="7504"/>
    <n v="-0.86"/>
    <x v="9165"/>
    <n v="16017"/>
    <n v="6160"/>
    <n v="2464"/>
    <x v="664"/>
    <x v="0"/>
  </r>
  <r>
    <n v="9342"/>
    <x v="3"/>
    <x v="4"/>
    <x v="0"/>
    <x v="1"/>
    <x v="7"/>
    <x v="9203"/>
    <x v="7505"/>
    <n v="0.78"/>
    <x v="9166"/>
    <n v="55194"/>
    <n v="21228"/>
    <n v="8491"/>
    <x v="168"/>
    <x v="1"/>
  </r>
  <r>
    <n v="9343"/>
    <x v="3"/>
    <x v="4"/>
    <x v="8"/>
    <x v="2"/>
    <x v="5"/>
    <x v="9204"/>
    <x v="4158"/>
    <n v="0.84"/>
    <x v="9167"/>
    <n v="2327"/>
    <n v="895"/>
    <n v="358"/>
    <x v="986"/>
    <x v="1"/>
  </r>
  <r>
    <n v="9344"/>
    <x v="3"/>
    <x v="4"/>
    <x v="7"/>
    <x v="7"/>
    <x v="1"/>
    <x v="9205"/>
    <x v="164"/>
    <n v="0.88"/>
    <x v="9168"/>
    <n v="54453"/>
    <n v="20943"/>
    <n v="8377"/>
    <x v="2244"/>
    <x v="1"/>
  </r>
  <r>
    <n v="9345"/>
    <x v="3"/>
    <x v="4"/>
    <x v="6"/>
    <x v="2"/>
    <x v="0"/>
    <x v="9206"/>
    <x v="7506"/>
    <n v="0.53"/>
    <x v="9169"/>
    <n v="43849"/>
    <n v="16865"/>
    <n v="6746"/>
    <x v="2465"/>
    <x v="1"/>
  </r>
  <r>
    <n v="9346"/>
    <x v="3"/>
    <x v="4"/>
    <x v="9"/>
    <x v="3"/>
    <x v="4"/>
    <x v="9207"/>
    <x v="7507"/>
    <n v="-0.02"/>
    <x v="9170"/>
    <n v="19579"/>
    <n v="7530"/>
    <n v="3012"/>
    <x v="397"/>
    <x v="0"/>
  </r>
  <r>
    <n v="9347"/>
    <x v="3"/>
    <x v="4"/>
    <x v="1"/>
    <x v="2"/>
    <x v="5"/>
    <x v="9208"/>
    <x v="7508"/>
    <n v="0.49"/>
    <x v="9171"/>
    <n v="20720"/>
    <n v="7969"/>
    <n v="3187"/>
    <x v="2215"/>
    <x v="1"/>
  </r>
  <r>
    <n v="9348"/>
    <x v="3"/>
    <x v="4"/>
    <x v="9"/>
    <x v="4"/>
    <x v="7"/>
    <x v="9209"/>
    <x v="831"/>
    <n v="0.13"/>
    <x v="9172"/>
    <n v="22521"/>
    <n v="8662"/>
    <n v="3464"/>
    <x v="629"/>
    <x v="0"/>
  </r>
  <r>
    <n v="9349"/>
    <x v="3"/>
    <x v="4"/>
    <x v="7"/>
    <x v="3"/>
    <x v="1"/>
    <x v="9210"/>
    <x v="7509"/>
    <n v="0.48"/>
    <x v="9173"/>
    <n v="66037"/>
    <n v="25399"/>
    <n v="10159"/>
    <x v="709"/>
    <x v="1"/>
  </r>
  <r>
    <n v="9350"/>
    <x v="3"/>
    <x v="4"/>
    <x v="7"/>
    <x v="0"/>
    <x v="7"/>
    <x v="9211"/>
    <x v="7510"/>
    <n v="0.88"/>
    <x v="9174"/>
    <n v="17416"/>
    <n v="6698"/>
    <n v="2679"/>
    <x v="893"/>
    <x v="1"/>
  </r>
  <r>
    <n v="9351"/>
    <x v="3"/>
    <x v="4"/>
    <x v="9"/>
    <x v="7"/>
    <x v="7"/>
    <x v="9212"/>
    <x v="7511"/>
    <n v="-0.02"/>
    <x v="9175"/>
    <n v="8554"/>
    <n v="3290"/>
    <n v="1316"/>
    <x v="372"/>
    <x v="0"/>
  </r>
  <r>
    <n v="9352"/>
    <x v="3"/>
    <x v="4"/>
    <x v="6"/>
    <x v="7"/>
    <x v="9"/>
    <x v="9213"/>
    <x v="7512"/>
    <n v="-0.18"/>
    <x v="9176"/>
    <n v="27801"/>
    <n v="10693"/>
    <n v="4277"/>
    <x v="108"/>
    <x v="0"/>
  </r>
  <r>
    <n v="9353"/>
    <x v="3"/>
    <x v="4"/>
    <x v="1"/>
    <x v="1"/>
    <x v="6"/>
    <x v="9214"/>
    <x v="7513"/>
    <n v="0.96"/>
    <x v="9177"/>
    <n v="26975"/>
    <n v="10375"/>
    <n v="4150"/>
    <x v="362"/>
    <x v="0"/>
  </r>
  <r>
    <n v="9354"/>
    <x v="3"/>
    <x v="4"/>
    <x v="5"/>
    <x v="2"/>
    <x v="1"/>
    <x v="9215"/>
    <x v="5497"/>
    <n v="0.56000000000000005"/>
    <x v="9178"/>
    <n v="15711"/>
    <n v="6043"/>
    <n v="2417"/>
    <x v="393"/>
    <x v="1"/>
  </r>
  <r>
    <n v="9355"/>
    <x v="3"/>
    <x v="4"/>
    <x v="9"/>
    <x v="6"/>
    <x v="1"/>
    <x v="9216"/>
    <x v="7514"/>
    <n v="0.48"/>
    <x v="9179"/>
    <n v="60225"/>
    <n v="23163"/>
    <n v="9265"/>
    <x v="833"/>
    <x v="1"/>
  </r>
  <r>
    <n v="9356"/>
    <x v="3"/>
    <x v="4"/>
    <x v="3"/>
    <x v="0"/>
    <x v="1"/>
    <x v="9217"/>
    <x v="1163"/>
    <n v="0.62"/>
    <x v="9180"/>
    <n v="94966"/>
    <n v="36525"/>
    <n v="14610"/>
    <x v="1798"/>
    <x v="1"/>
  </r>
  <r>
    <n v="9357"/>
    <x v="3"/>
    <x v="4"/>
    <x v="5"/>
    <x v="1"/>
    <x v="4"/>
    <x v="9218"/>
    <x v="7515"/>
    <n v="0.25"/>
    <x v="9181"/>
    <n v="35257"/>
    <n v="13560"/>
    <n v="5424"/>
    <x v="2233"/>
    <x v="1"/>
  </r>
  <r>
    <n v="9358"/>
    <x v="3"/>
    <x v="4"/>
    <x v="4"/>
    <x v="2"/>
    <x v="8"/>
    <x v="9219"/>
    <x v="7516"/>
    <n v="-0.92"/>
    <x v="9182"/>
    <n v="63309"/>
    <n v="24349"/>
    <n v="9739"/>
    <x v="2229"/>
    <x v="1"/>
  </r>
  <r>
    <n v="9359"/>
    <x v="3"/>
    <x v="4"/>
    <x v="5"/>
    <x v="1"/>
    <x v="1"/>
    <x v="9220"/>
    <x v="7517"/>
    <n v="0.53"/>
    <x v="9183"/>
    <n v="42539"/>
    <n v="16361"/>
    <n v="6544"/>
    <x v="2435"/>
    <x v="1"/>
  </r>
  <r>
    <n v="9360"/>
    <x v="3"/>
    <x v="4"/>
    <x v="0"/>
    <x v="6"/>
    <x v="2"/>
    <x v="9221"/>
    <x v="7518"/>
    <n v="-0.13"/>
    <x v="9184"/>
    <n v="5626"/>
    <n v="2164"/>
    <n v="865"/>
    <x v="2419"/>
    <x v="0"/>
  </r>
  <r>
    <n v="9361"/>
    <x v="3"/>
    <x v="4"/>
    <x v="7"/>
    <x v="6"/>
    <x v="4"/>
    <x v="9222"/>
    <x v="7519"/>
    <n v="-0.75"/>
    <x v="9185"/>
    <n v="9170"/>
    <n v="3527"/>
    <n v="1410"/>
    <x v="344"/>
    <x v="1"/>
  </r>
  <r>
    <n v="9362"/>
    <x v="3"/>
    <x v="4"/>
    <x v="4"/>
    <x v="1"/>
    <x v="3"/>
    <x v="9223"/>
    <x v="7520"/>
    <n v="0.7"/>
    <x v="9186"/>
    <n v="41250"/>
    <n v="15865"/>
    <n v="6346"/>
    <x v="597"/>
    <x v="1"/>
  </r>
  <r>
    <n v="9363"/>
    <x v="3"/>
    <x v="4"/>
    <x v="6"/>
    <x v="7"/>
    <x v="4"/>
    <x v="9224"/>
    <x v="7521"/>
    <n v="-0.36"/>
    <x v="9187"/>
    <n v="13928"/>
    <n v="5357"/>
    <n v="2142"/>
    <x v="643"/>
    <x v="0"/>
  </r>
  <r>
    <n v="9364"/>
    <x v="3"/>
    <x v="4"/>
    <x v="7"/>
    <x v="0"/>
    <x v="2"/>
    <x v="9225"/>
    <x v="7522"/>
    <n v="0.97"/>
    <x v="9188"/>
    <n v="4866"/>
    <n v="1871"/>
    <n v="748"/>
    <x v="475"/>
    <x v="0"/>
  </r>
  <r>
    <n v="9365"/>
    <x v="3"/>
    <x v="4"/>
    <x v="1"/>
    <x v="0"/>
    <x v="3"/>
    <x v="9226"/>
    <x v="7523"/>
    <n v="-0.05"/>
    <x v="9189"/>
    <n v="4542"/>
    <n v="1747"/>
    <n v="698"/>
    <x v="1885"/>
    <x v="1"/>
  </r>
  <r>
    <n v="9366"/>
    <x v="3"/>
    <x v="4"/>
    <x v="1"/>
    <x v="2"/>
    <x v="1"/>
    <x v="9227"/>
    <x v="7524"/>
    <n v="0.79"/>
    <x v="9190"/>
    <n v="96344"/>
    <n v="37055"/>
    <n v="14822"/>
    <x v="1960"/>
    <x v="1"/>
  </r>
  <r>
    <n v="9367"/>
    <x v="3"/>
    <x v="4"/>
    <x v="5"/>
    <x v="1"/>
    <x v="9"/>
    <x v="9228"/>
    <x v="5877"/>
    <n v="0.28999999999999998"/>
    <x v="9191"/>
    <n v="24466"/>
    <n v="9410"/>
    <n v="3764"/>
    <x v="624"/>
    <x v="0"/>
  </r>
  <r>
    <n v="9368"/>
    <x v="3"/>
    <x v="4"/>
    <x v="1"/>
    <x v="7"/>
    <x v="0"/>
    <x v="9229"/>
    <x v="7525"/>
    <n v="0.59"/>
    <x v="9192"/>
    <n v="11786"/>
    <n v="4533"/>
    <n v="1813"/>
    <x v="771"/>
    <x v="0"/>
  </r>
  <r>
    <n v="9369"/>
    <x v="3"/>
    <x v="4"/>
    <x v="6"/>
    <x v="6"/>
    <x v="4"/>
    <x v="9230"/>
    <x v="7526"/>
    <n v="0.6"/>
    <x v="9193"/>
    <n v="30355"/>
    <n v="11675"/>
    <n v="4670"/>
    <x v="553"/>
    <x v="0"/>
  </r>
  <r>
    <n v="9370"/>
    <x v="3"/>
    <x v="4"/>
    <x v="7"/>
    <x v="0"/>
    <x v="6"/>
    <x v="9231"/>
    <x v="4861"/>
    <n v="0.46"/>
    <x v="9194"/>
    <n v="22308"/>
    <n v="8580"/>
    <n v="3432"/>
    <x v="426"/>
    <x v="0"/>
  </r>
  <r>
    <n v="9371"/>
    <x v="3"/>
    <x v="4"/>
    <x v="4"/>
    <x v="2"/>
    <x v="4"/>
    <x v="9232"/>
    <x v="7527"/>
    <n v="0.99"/>
    <x v="9195"/>
    <n v="19683"/>
    <n v="7570"/>
    <n v="3028"/>
    <x v="665"/>
    <x v="0"/>
  </r>
  <r>
    <n v="9372"/>
    <x v="3"/>
    <x v="4"/>
    <x v="6"/>
    <x v="6"/>
    <x v="0"/>
    <x v="9233"/>
    <x v="7528"/>
    <n v="0.65"/>
    <x v="9196"/>
    <n v="8641"/>
    <n v="3323"/>
    <n v="1329"/>
    <x v="96"/>
    <x v="1"/>
  </r>
  <r>
    <n v="9373"/>
    <x v="3"/>
    <x v="4"/>
    <x v="9"/>
    <x v="4"/>
    <x v="6"/>
    <x v="9234"/>
    <x v="7529"/>
    <n v="0.82"/>
    <x v="9197"/>
    <n v="46658"/>
    <n v="17945"/>
    <n v="7178"/>
    <x v="1585"/>
    <x v="0"/>
  </r>
  <r>
    <n v="9374"/>
    <x v="3"/>
    <x v="4"/>
    <x v="6"/>
    <x v="0"/>
    <x v="4"/>
    <x v="9235"/>
    <x v="2845"/>
    <n v="0.93"/>
    <x v="9198"/>
    <n v="17096"/>
    <n v="6575"/>
    <n v="2630"/>
    <x v="366"/>
    <x v="1"/>
  </r>
  <r>
    <n v="9375"/>
    <x v="3"/>
    <x v="4"/>
    <x v="9"/>
    <x v="5"/>
    <x v="5"/>
    <x v="9236"/>
    <x v="7530"/>
    <n v="0.43"/>
    <x v="9199"/>
    <n v="13801"/>
    <n v="5308"/>
    <n v="2123"/>
    <x v="776"/>
    <x v="0"/>
  </r>
  <r>
    <n v="9376"/>
    <x v="3"/>
    <x v="4"/>
    <x v="1"/>
    <x v="2"/>
    <x v="9"/>
    <x v="9237"/>
    <x v="3180"/>
    <n v="0.54"/>
    <x v="9200"/>
    <n v="5097"/>
    <n v="1960"/>
    <n v="784"/>
    <x v="536"/>
    <x v="0"/>
  </r>
  <r>
    <n v="9377"/>
    <x v="3"/>
    <x v="4"/>
    <x v="3"/>
    <x v="1"/>
    <x v="1"/>
    <x v="9238"/>
    <x v="7531"/>
    <n v="0.23"/>
    <x v="9201"/>
    <n v="38233"/>
    <n v="14705"/>
    <n v="5882"/>
    <x v="873"/>
    <x v="1"/>
  </r>
  <r>
    <n v="9378"/>
    <x v="3"/>
    <x v="4"/>
    <x v="5"/>
    <x v="2"/>
    <x v="8"/>
    <x v="9239"/>
    <x v="7532"/>
    <n v="0.63"/>
    <x v="9202"/>
    <n v="74057"/>
    <n v="28483"/>
    <n v="11393"/>
    <x v="1177"/>
    <x v="1"/>
  </r>
  <r>
    <n v="9379"/>
    <x v="3"/>
    <x v="4"/>
    <x v="6"/>
    <x v="6"/>
    <x v="8"/>
    <x v="9240"/>
    <x v="7533"/>
    <n v="0.69"/>
    <x v="9203"/>
    <n v="16101"/>
    <n v="6193"/>
    <n v="2477"/>
    <x v="542"/>
    <x v="0"/>
  </r>
  <r>
    <n v="9380"/>
    <x v="3"/>
    <x v="4"/>
    <x v="7"/>
    <x v="4"/>
    <x v="3"/>
    <x v="9241"/>
    <x v="2562"/>
    <n v="0.18"/>
    <x v="9204"/>
    <n v="39622"/>
    <n v="15239"/>
    <n v="6095"/>
    <x v="1077"/>
    <x v="0"/>
  </r>
  <r>
    <n v="9381"/>
    <x v="3"/>
    <x v="4"/>
    <x v="2"/>
    <x v="0"/>
    <x v="5"/>
    <x v="9242"/>
    <x v="7534"/>
    <n v="0.09"/>
    <x v="9205"/>
    <n v="21810"/>
    <n v="8388"/>
    <n v="3355"/>
    <x v="139"/>
    <x v="0"/>
  </r>
  <r>
    <n v="9382"/>
    <x v="3"/>
    <x v="4"/>
    <x v="6"/>
    <x v="2"/>
    <x v="3"/>
    <x v="9243"/>
    <x v="6562"/>
    <n v="0.84"/>
    <x v="9206"/>
    <n v="76044"/>
    <n v="29247"/>
    <n v="11699"/>
    <x v="1997"/>
    <x v="1"/>
  </r>
  <r>
    <n v="9383"/>
    <x v="3"/>
    <x v="4"/>
    <x v="5"/>
    <x v="0"/>
    <x v="4"/>
    <x v="9244"/>
    <x v="5244"/>
    <n v="0.74"/>
    <x v="9207"/>
    <n v="48299"/>
    <n v="18576"/>
    <n v="7430"/>
    <x v="2466"/>
    <x v="1"/>
  </r>
  <r>
    <n v="9384"/>
    <x v="3"/>
    <x v="4"/>
    <x v="2"/>
    <x v="4"/>
    <x v="5"/>
    <x v="9245"/>
    <x v="7535"/>
    <n v="0.55000000000000004"/>
    <x v="9208"/>
    <n v="23929"/>
    <n v="9203"/>
    <n v="3681"/>
    <x v="107"/>
    <x v="1"/>
  </r>
  <r>
    <n v="9385"/>
    <x v="3"/>
    <x v="4"/>
    <x v="2"/>
    <x v="4"/>
    <x v="3"/>
    <x v="9246"/>
    <x v="5577"/>
    <n v="-0.01"/>
    <x v="9209"/>
    <n v="72780"/>
    <n v="27992"/>
    <n v="11197"/>
    <x v="759"/>
    <x v="1"/>
  </r>
  <r>
    <n v="9386"/>
    <x v="3"/>
    <x v="4"/>
    <x v="8"/>
    <x v="4"/>
    <x v="4"/>
    <x v="9247"/>
    <x v="7536"/>
    <n v="0.7"/>
    <x v="9210"/>
    <n v="6968"/>
    <n v="2680"/>
    <n v="1072"/>
    <x v="606"/>
    <x v="1"/>
  </r>
  <r>
    <n v="9387"/>
    <x v="3"/>
    <x v="4"/>
    <x v="5"/>
    <x v="7"/>
    <x v="5"/>
    <x v="9248"/>
    <x v="7537"/>
    <n v="-0.91"/>
    <x v="9211"/>
    <n v="45520"/>
    <n v="17507"/>
    <n v="7003"/>
    <x v="346"/>
    <x v="1"/>
  </r>
  <r>
    <n v="9388"/>
    <x v="3"/>
    <x v="4"/>
    <x v="2"/>
    <x v="5"/>
    <x v="3"/>
    <x v="9249"/>
    <x v="1521"/>
    <n v="0.86"/>
    <x v="9212"/>
    <n v="45498"/>
    <n v="17499"/>
    <n v="6999"/>
    <x v="403"/>
    <x v="1"/>
  </r>
  <r>
    <n v="9389"/>
    <x v="3"/>
    <x v="4"/>
    <x v="3"/>
    <x v="1"/>
    <x v="4"/>
    <x v="9250"/>
    <x v="7538"/>
    <n v="0.43"/>
    <x v="9213"/>
    <n v="9417"/>
    <n v="3622"/>
    <n v="1448"/>
    <x v="2434"/>
    <x v="0"/>
  </r>
  <r>
    <n v="9390"/>
    <x v="3"/>
    <x v="4"/>
    <x v="0"/>
    <x v="1"/>
    <x v="6"/>
    <x v="9251"/>
    <x v="7539"/>
    <n v="0.05"/>
    <x v="9214"/>
    <n v="20741"/>
    <n v="7977"/>
    <n v="3191"/>
    <x v="80"/>
    <x v="0"/>
  </r>
  <r>
    <n v="9391"/>
    <x v="3"/>
    <x v="4"/>
    <x v="5"/>
    <x v="0"/>
    <x v="7"/>
    <x v="9252"/>
    <x v="7540"/>
    <n v="0.67"/>
    <x v="9215"/>
    <n v="1489"/>
    <n v="573"/>
    <n v="229"/>
    <x v="691"/>
    <x v="0"/>
  </r>
  <r>
    <n v="9392"/>
    <x v="3"/>
    <x v="4"/>
    <x v="4"/>
    <x v="5"/>
    <x v="9"/>
    <x v="9253"/>
    <x v="7263"/>
    <n v="0.53"/>
    <x v="9216"/>
    <n v="29520"/>
    <n v="11354"/>
    <n v="4541"/>
    <x v="509"/>
    <x v="0"/>
  </r>
  <r>
    <n v="9393"/>
    <x v="3"/>
    <x v="4"/>
    <x v="2"/>
    <x v="5"/>
    <x v="1"/>
    <x v="9254"/>
    <x v="7541"/>
    <n v="0.22"/>
    <x v="9217"/>
    <n v="67562"/>
    <n v="25985"/>
    <n v="10394"/>
    <x v="486"/>
    <x v="1"/>
  </r>
  <r>
    <n v="9394"/>
    <x v="3"/>
    <x v="4"/>
    <x v="2"/>
    <x v="1"/>
    <x v="2"/>
    <x v="9255"/>
    <x v="7542"/>
    <n v="0.57999999999999996"/>
    <x v="9218"/>
    <n v="14329"/>
    <n v="5511"/>
    <n v="2204"/>
    <x v="1748"/>
    <x v="0"/>
  </r>
  <r>
    <n v="9395"/>
    <x v="3"/>
    <x v="4"/>
    <x v="7"/>
    <x v="6"/>
    <x v="2"/>
    <x v="9256"/>
    <x v="7543"/>
    <n v="-0.08"/>
    <x v="9219"/>
    <n v="13824"/>
    <n v="5317"/>
    <n v="2126"/>
    <x v="846"/>
    <x v="0"/>
  </r>
  <r>
    <n v="9396"/>
    <x v="3"/>
    <x v="4"/>
    <x v="5"/>
    <x v="1"/>
    <x v="9"/>
    <x v="9257"/>
    <x v="7544"/>
    <n v="0.19"/>
    <x v="9220"/>
    <n v="15626"/>
    <n v="6010"/>
    <n v="2404"/>
    <x v="993"/>
    <x v="1"/>
  </r>
  <r>
    <n v="9397"/>
    <x v="3"/>
    <x v="4"/>
    <x v="6"/>
    <x v="0"/>
    <x v="0"/>
    <x v="9258"/>
    <x v="7545"/>
    <n v="-0.12"/>
    <x v="9221"/>
    <n v="22780"/>
    <n v="8761"/>
    <n v="3504"/>
    <x v="931"/>
    <x v="0"/>
  </r>
  <r>
    <n v="9398"/>
    <x v="3"/>
    <x v="4"/>
    <x v="0"/>
    <x v="0"/>
    <x v="9"/>
    <x v="9259"/>
    <x v="7546"/>
    <n v="-0.37"/>
    <x v="9222"/>
    <n v="11422"/>
    <n v="4393"/>
    <n v="1757"/>
    <x v="614"/>
    <x v="0"/>
  </r>
  <r>
    <n v="9399"/>
    <x v="3"/>
    <x v="4"/>
    <x v="6"/>
    <x v="0"/>
    <x v="7"/>
    <x v="9260"/>
    <x v="7370"/>
    <n v="0.83"/>
    <x v="9223"/>
    <n v="9623"/>
    <n v="3701"/>
    <n v="1480"/>
    <x v="1155"/>
    <x v="1"/>
  </r>
  <r>
    <n v="9400"/>
    <x v="3"/>
    <x v="4"/>
    <x v="6"/>
    <x v="1"/>
    <x v="0"/>
    <x v="9261"/>
    <x v="438"/>
    <n v="0.79"/>
    <x v="9224"/>
    <n v="28498"/>
    <n v="10961"/>
    <n v="4384"/>
    <x v="2037"/>
    <x v="1"/>
  </r>
  <r>
    <n v="9401"/>
    <x v="3"/>
    <x v="4"/>
    <x v="1"/>
    <x v="2"/>
    <x v="1"/>
    <x v="9262"/>
    <x v="7547"/>
    <n v="0.96"/>
    <x v="9225"/>
    <n v="1435"/>
    <n v="552"/>
    <n v="220"/>
    <x v="897"/>
    <x v="0"/>
  </r>
  <r>
    <n v="9402"/>
    <x v="3"/>
    <x v="4"/>
    <x v="3"/>
    <x v="5"/>
    <x v="6"/>
    <x v="9263"/>
    <x v="7548"/>
    <n v="0.79"/>
    <x v="9226"/>
    <n v="14976"/>
    <n v="5760"/>
    <n v="2304"/>
    <x v="1862"/>
    <x v="1"/>
  </r>
  <r>
    <n v="9403"/>
    <x v="3"/>
    <x v="4"/>
    <x v="0"/>
    <x v="0"/>
    <x v="8"/>
    <x v="9264"/>
    <x v="6933"/>
    <n v="0.27"/>
    <x v="9227"/>
    <n v="51701"/>
    <n v="19885"/>
    <n v="7954"/>
    <x v="249"/>
    <x v="1"/>
  </r>
  <r>
    <n v="9404"/>
    <x v="3"/>
    <x v="4"/>
    <x v="6"/>
    <x v="5"/>
    <x v="7"/>
    <x v="9265"/>
    <x v="7549"/>
    <n v="0.1"/>
    <x v="9228"/>
    <n v="71607"/>
    <n v="27541"/>
    <n v="11016"/>
    <x v="2376"/>
    <x v="1"/>
  </r>
  <r>
    <n v="9405"/>
    <x v="3"/>
    <x v="4"/>
    <x v="1"/>
    <x v="2"/>
    <x v="9"/>
    <x v="9266"/>
    <x v="7550"/>
    <n v="0.64"/>
    <x v="9229"/>
    <n v="6517"/>
    <n v="2506"/>
    <n v="1002"/>
    <x v="956"/>
    <x v="0"/>
  </r>
  <r>
    <n v="9406"/>
    <x v="3"/>
    <x v="4"/>
    <x v="2"/>
    <x v="7"/>
    <x v="9"/>
    <x v="3940"/>
    <x v="7551"/>
    <n v="-0.14000000000000001"/>
    <x v="9230"/>
    <n v="13236"/>
    <n v="5091"/>
    <n v="2036"/>
    <x v="738"/>
    <x v="0"/>
  </r>
  <r>
    <n v="9407"/>
    <x v="3"/>
    <x v="4"/>
    <x v="8"/>
    <x v="6"/>
    <x v="2"/>
    <x v="6867"/>
    <x v="7552"/>
    <n v="-0.31"/>
    <x v="9231"/>
    <n v="18461"/>
    <n v="7100"/>
    <n v="2840"/>
    <x v="1622"/>
    <x v="0"/>
  </r>
  <r>
    <n v="9408"/>
    <x v="3"/>
    <x v="4"/>
    <x v="2"/>
    <x v="6"/>
    <x v="3"/>
    <x v="9267"/>
    <x v="7553"/>
    <n v="0.92"/>
    <x v="9232"/>
    <n v="77298"/>
    <n v="29730"/>
    <n v="11892"/>
    <x v="606"/>
    <x v="1"/>
  </r>
  <r>
    <n v="9409"/>
    <x v="3"/>
    <x v="4"/>
    <x v="5"/>
    <x v="6"/>
    <x v="2"/>
    <x v="9268"/>
    <x v="7554"/>
    <n v="0.99"/>
    <x v="9233"/>
    <n v="30345"/>
    <n v="11671"/>
    <n v="4668"/>
    <x v="2093"/>
    <x v="1"/>
  </r>
  <r>
    <n v="9410"/>
    <x v="3"/>
    <x v="4"/>
    <x v="0"/>
    <x v="5"/>
    <x v="7"/>
    <x v="9269"/>
    <x v="7555"/>
    <n v="0.92"/>
    <x v="9234"/>
    <n v="1844"/>
    <n v="709"/>
    <n v="283"/>
    <x v="1005"/>
    <x v="1"/>
  </r>
  <r>
    <n v="9411"/>
    <x v="3"/>
    <x v="4"/>
    <x v="3"/>
    <x v="1"/>
    <x v="9"/>
    <x v="9270"/>
    <x v="7556"/>
    <n v="-0.22"/>
    <x v="9235"/>
    <n v="40272"/>
    <n v="15489"/>
    <n v="6195"/>
    <x v="588"/>
    <x v="1"/>
  </r>
  <r>
    <n v="9412"/>
    <x v="3"/>
    <x v="4"/>
    <x v="4"/>
    <x v="0"/>
    <x v="7"/>
    <x v="9271"/>
    <x v="7557"/>
    <n v="-0.69"/>
    <x v="9236"/>
    <n v="53589"/>
    <n v="20611"/>
    <n v="8244"/>
    <x v="958"/>
    <x v="1"/>
  </r>
  <r>
    <n v="9413"/>
    <x v="3"/>
    <x v="4"/>
    <x v="4"/>
    <x v="7"/>
    <x v="1"/>
    <x v="9272"/>
    <x v="4190"/>
    <n v="0.9"/>
    <x v="9237"/>
    <n v="45450"/>
    <n v="17481"/>
    <n v="6992"/>
    <x v="482"/>
    <x v="1"/>
  </r>
  <r>
    <n v="9414"/>
    <x v="3"/>
    <x v="4"/>
    <x v="4"/>
    <x v="6"/>
    <x v="8"/>
    <x v="9273"/>
    <x v="1333"/>
    <n v="0.79"/>
    <x v="9238"/>
    <n v="14825"/>
    <n v="5702"/>
    <n v="2280"/>
    <x v="518"/>
    <x v="0"/>
  </r>
  <r>
    <n v="9415"/>
    <x v="3"/>
    <x v="4"/>
    <x v="2"/>
    <x v="2"/>
    <x v="9"/>
    <x v="9274"/>
    <x v="856"/>
    <n v="0.98"/>
    <x v="9239"/>
    <n v="30869"/>
    <n v="11873"/>
    <n v="4749"/>
    <x v="32"/>
    <x v="0"/>
  </r>
  <r>
    <n v="9416"/>
    <x v="3"/>
    <x v="4"/>
    <x v="3"/>
    <x v="4"/>
    <x v="8"/>
    <x v="9275"/>
    <x v="7558"/>
    <n v="0.53"/>
    <x v="9240"/>
    <n v="2745"/>
    <n v="1056"/>
    <n v="422"/>
    <x v="2416"/>
    <x v="0"/>
  </r>
  <r>
    <n v="9417"/>
    <x v="3"/>
    <x v="4"/>
    <x v="4"/>
    <x v="7"/>
    <x v="5"/>
    <x v="9276"/>
    <x v="7559"/>
    <n v="0.71"/>
    <x v="9241"/>
    <n v="54152"/>
    <n v="20827"/>
    <n v="8331"/>
    <x v="709"/>
    <x v="1"/>
  </r>
  <r>
    <n v="9418"/>
    <x v="3"/>
    <x v="4"/>
    <x v="9"/>
    <x v="4"/>
    <x v="3"/>
    <x v="9277"/>
    <x v="7560"/>
    <n v="7.0000000000000007E-2"/>
    <x v="9242"/>
    <n v="17884"/>
    <n v="6878"/>
    <n v="2751"/>
    <x v="1032"/>
    <x v="0"/>
  </r>
  <r>
    <n v="9419"/>
    <x v="3"/>
    <x v="4"/>
    <x v="2"/>
    <x v="6"/>
    <x v="3"/>
    <x v="9278"/>
    <x v="7561"/>
    <n v="0.82"/>
    <x v="9243"/>
    <n v="23756"/>
    <n v="9137"/>
    <n v="3654"/>
    <x v="1763"/>
    <x v="0"/>
  </r>
  <r>
    <n v="9420"/>
    <x v="3"/>
    <x v="4"/>
    <x v="4"/>
    <x v="7"/>
    <x v="9"/>
    <x v="9279"/>
    <x v="7184"/>
    <n v="0.18"/>
    <x v="9244"/>
    <n v="2881"/>
    <n v="1108"/>
    <n v="443"/>
    <x v="712"/>
    <x v="1"/>
  </r>
  <r>
    <n v="9421"/>
    <x v="3"/>
    <x v="4"/>
    <x v="9"/>
    <x v="3"/>
    <x v="4"/>
    <x v="9280"/>
    <x v="7562"/>
    <n v="0.28000000000000003"/>
    <x v="9245"/>
    <n v="6148"/>
    <n v="2364"/>
    <n v="945"/>
    <x v="861"/>
    <x v="0"/>
  </r>
  <r>
    <n v="9422"/>
    <x v="3"/>
    <x v="4"/>
    <x v="2"/>
    <x v="1"/>
    <x v="5"/>
    <x v="9281"/>
    <x v="7563"/>
    <n v="0.71"/>
    <x v="9246"/>
    <n v="89575"/>
    <n v="34452"/>
    <n v="13780"/>
    <x v="656"/>
    <x v="1"/>
  </r>
  <r>
    <n v="9423"/>
    <x v="3"/>
    <x v="4"/>
    <x v="4"/>
    <x v="1"/>
    <x v="1"/>
    <x v="9282"/>
    <x v="7564"/>
    <n v="0.46"/>
    <x v="9247"/>
    <n v="10289"/>
    <n v="3957"/>
    <n v="1583"/>
    <x v="51"/>
    <x v="1"/>
  </r>
  <r>
    <n v="9424"/>
    <x v="3"/>
    <x v="4"/>
    <x v="7"/>
    <x v="6"/>
    <x v="5"/>
    <x v="9283"/>
    <x v="3302"/>
    <n v="0.73"/>
    <x v="9248"/>
    <n v="448"/>
    <n v="172"/>
    <n v="69"/>
    <x v="228"/>
    <x v="1"/>
  </r>
  <r>
    <n v="9425"/>
    <x v="3"/>
    <x v="4"/>
    <x v="3"/>
    <x v="6"/>
    <x v="4"/>
    <x v="9284"/>
    <x v="7565"/>
    <n v="0.75"/>
    <x v="9249"/>
    <n v="24851"/>
    <n v="9558"/>
    <n v="3823"/>
    <x v="792"/>
    <x v="0"/>
  </r>
  <r>
    <n v="9426"/>
    <x v="3"/>
    <x v="4"/>
    <x v="0"/>
    <x v="0"/>
    <x v="7"/>
    <x v="7496"/>
    <x v="7566"/>
    <n v="0.97"/>
    <x v="9250"/>
    <n v="4257"/>
    <n v="1637"/>
    <n v="655"/>
    <x v="753"/>
    <x v="0"/>
  </r>
  <r>
    <n v="9427"/>
    <x v="3"/>
    <x v="4"/>
    <x v="2"/>
    <x v="5"/>
    <x v="9"/>
    <x v="9285"/>
    <x v="4390"/>
    <n v="-0.12"/>
    <x v="9251"/>
    <n v="19949"/>
    <n v="7672"/>
    <n v="3069"/>
    <x v="288"/>
    <x v="0"/>
  </r>
  <r>
    <n v="9428"/>
    <x v="3"/>
    <x v="4"/>
    <x v="5"/>
    <x v="3"/>
    <x v="5"/>
    <x v="9286"/>
    <x v="3353"/>
    <n v="0.63"/>
    <x v="9252"/>
    <n v="27438"/>
    <n v="10553"/>
    <n v="4221"/>
    <x v="2257"/>
    <x v="0"/>
  </r>
  <r>
    <n v="9429"/>
    <x v="3"/>
    <x v="4"/>
    <x v="2"/>
    <x v="2"/>
    <x v="8"/>
    <x v="9287"/>
    <x v="7567"/>
    <n v="0.5"/>
    <x v="9253"/>
    <n v="38083"/>
    <n v="14647"/>
    <n v="5859"/>
    <x v="719"/>
    <x v="1"/>
  </r>
  <r>
    <n v="9430"/>
    <x v="3"/>
    <x v="4"/>
    <x v="7"/>
    <x v="0"/>
    <x v="6"/>
    <x v="9288"/>
    <x v="6072"/>
    <n v="-0.03"/>
    <x v="9254"/>
    <n v="16322"/>
    <n v="6278"/>
    <n v="2511"/>
    <x v="554"/>
    <x v="0"/>
  </r>
  <r>
    <n v="9431"/>
    <x v="3"/>
    <x v="4"/>
    <x v="8"/>
    <x v="3"/>
    <x v="1"/>
    <x v="9289"/>
    <x v="7568"/>
    <n v="0.42"/>
    <x v="9255"/>
    <n v="8122"/>
    <n v="3124"/>
    <n v="1249"/>
    <x v="239"/>
    <x v="0"/>
  </r>
  <r>
    <n v="9432"/>
    <x v="3"/>
    <x v="4"/>
    <x v="7"/>
    <x v="4"/>
    <x v="5"/>
    <x v="9290"/>
    <x v="7569"/>
    <n v="0.82"/>
    <x v="9256"/>
    <n v="56369"/>
    <n v="21680"/>
    <n v="8672"/>
    <x v="521"/>
    <x v="1"/>
  </r>
  <r>
    <n v="9433"/>
    <x v="3"/>
    <x v="4"/>
    <x v="5"/>
    <x v="7"/>
    <x v="7"/>
    <x v="9291"/>
    <x v="968"/>
    <n v="-0.46"/>
    <x v="9257"/>
    <n v="13705"/>
    <n v="5271"/>
    <n v="2108"/>
    <x v="689"/>
    <x v="1"/>
  </r>
  <r>
    <n v="9434"/>
    <x v="3"/>
    <x v="4"/>
    <x v="8"/>
    <x v="5"/>
    <x v="9"/>
    <x v="9292"/>
    <x v="4152"/>
    <n v="0.27"/>
    <x v="8437"/>
    <n v="15042"/>
    <n v="5785"/>
    <n v="2314"/>
    <x v="1032"/>
    <x v="0"/>
  </r>
  <r>
    <n v="9435"/>
    <x v="3"/>
    <x v="4"/>
    <x v="0"/>
    <x v="4"/>
    <x v="2"/>
    <x v="9293"/>
    <x v="7570"/>
    <n v="0.4"/>
    <x v="9258"/>
    <n v="11863"/>
    <n v="4562"/>
    <n v="1825"/>
    <x v="921"/>
    <x v="0"/>
  </r>
  <r>
    <n v="9436"/>
    <x v="3"/>
    <x v="4"/>
    <x v="5"/>
    <x v="6"/>
    <x v="8"/>
    <x v="9294"/>
    <x v="7571"/>
    <n v="-0.06"/>
    <x v="9259"/>
    <n v="21414"/>
    <n v="8236"/>
    <n v="3294"/>
    <x v="829"/>
    <x v="0"/>
  </r>
  <r>
    <n v="9437"/>
    <x v="3"/>
    <x v="4"/>
    <x v="5"/>
    <x v="7"/>
    <x v="2"/>
    <x v="9295"/>
    <x v="7572"/>
    <n v="0.49"/>
    <x v="9260"/>
    <n v="11793"/>
    <n v="4536"/>
    <n v="1814"/>
    <x v="579"/>
    <x v="0"/>
  </r>
  <r>
    <n v="9438"/>
    <x v="3"/>
    <x v="4"/>
    <x v="1"/>
    <x v="5"/>
    <x v="8"/>
    <x v="9296"/>
    <x v="7573"/>
    <n v="0.8"/>
    <x v="9261"/>
    <n v="85942"/>
    <n v="33054"/>
    <n v="13221"/>
    <x v="922"/>
    <x v="1"/>
  </r>
  <r>
    <n v="9439"/>
    <x v="3"/>
    <x v="4"/>
    <x v="6"/>
    <x v="2"/>
    <x v="4"/>
    <x v="9297"/>
    <x v="7574"/>
    <n v="0.98"/>
    <x v="9262"/>
    <n v="49143"/>
    <n v="18901"/>
    <n v="7560"/>
    <x v="2352"/>
    <x v="1"/>
  </r>
  <r>
    <n v="9440"/>
    <x v="3"/>
    <x v="4"/>
    <x v="1"/>
    <x v="0"/>
    <x v="7"/>
    <x v="9298"/>
    <x v="4649"/>
    <n v="0.65"/>
    <x v="9263"/>
    <n v="30598"/>
    <n v="11768"/>
    <n v="4707"/>
    <x v="754"/>
    <x v="1"/>
  </r>
  <r>
    <n v="9441"/>
    <x v="3"/>
    <x v="4"/>
    <x v="1"/>
    <x v="6"/>
    <x v="7"/>
    <x v="9299"/>
    <x v="7575"/>
    <n v="-0.73"/>
    <x v="9264"/>
    <n v="51668"/>
    <n v="19872"/>
    <n v="7949"/>
    <x v="784"/>
    <x v="1"/>
  </r>
  <r>
    <n v="9442"/>
    <x v="3"/>
    <x v="4"/>
    <x v="3"/>
    <x v="2"/>
    <x v="3"/>
    <x v="9300"/>
    <x v="7576"/>
    <n v="0.63"/>
    <x v="9265"/>
    <n v="18110"/>
    <n v="6965"/>
    <n v="2786"/>
    <x v="742"/>
    <x v="0"/>
  </r>
  <r>
    <n v="9443"/>
    <x v="3"/>
    <x v="4"/>
    <x v="2"/>
    <x v="7"/>
    <x v="5"/>
    <x v="9301"/>
    <x v="219"/>
    <n v="0.61"/>
    <x v="9266"/>
    <n v="24508"/>
    <n v="9426"/>
    <n v="3770"/>
    <x v="626"/>
    <x v="0"/>
  </r>
  <r>
    <n v="9444"/>
    <x v="3"/>
    <x v="4"/>
    <x v="5"/>
    <x v="1"/>
    <x v="4"/>
    <x v="9302"/>
    <x v="1259"/>
    <n v="0.96"/>
    <x v="9267"/>
    <n v="53811"/>
    <n v="20696"/>
    <n v="8278"/>
    <x v="1873"/>
    <x v="1"/>
  </r>
  <r>
    <n v="9445"/>
    <x v="3"/>
    <x v="4"/>
    <x v="1"/>
    <x v="1"/>
    <x v="5"/>
    <x v="9303"/>
    <x v="3787"/>
    <n v="0.56000000000000005"/>
    <x v="9268"/>
    <n v="9412"/>
    <n v="3620"/>
    <n v="1448"/>
    <x v="2426"/>
    <x v="0"/>
  </r>
  <r>
    <n v="9446"/>
    <x v="3"/>
    <x v="4"/>
    <x v="5"/>
    <x v="5"/>
    <x v="3"/>
    <x v="9304"/>
    <x v="7577"/>
    <n v="0.84"/>
    <x v="9269"/>
    <n v="32221"/>
    <n v="12393"/>
    <n v="4957"/>
    <x v="727"/>
    <x v="0"/>
  </r>
  <r>
    <n v="9447"/>
    <x v="3"/>
    <x v="4"/>
    <x v="7"/>
    <x v="7"/>
    <x v="8"/>
    <x v="9305"/>
    <x v="7578"/>
    <n v="0.49"/>
    <x v="9270"/>
    <n v="16768"/>
    <n v="6449"/>
    <n v="2579"/>
    <x v="594"/>
    <x v="0"/>
  </r>
  <r>
    <n v="9448"/>
    <x v="3"/>
    <x v="4"/>
    <x v="5"/>
    <x v="0"/>
    <x v="5"/>
    <x v="9306"/>
    <x v="7579"/>
    <n v="0.9"/>
    <x v="9271"/>
    <n v="5329"/>
    <n v="2049"/>
    <n v="819"/>
    <x v="953"/>
    <x v="0"/>
  </r>
  <r>
    <n v="9449"/>
    <x v="3"/>
    <x v="4"/>
    <x v="7"/>
    <x v="6"/>
    <x v="0"/>
    <x v="9307"/>
    <x v="1371"/>
    <n v="0.87"/>
    <x v="9272"/>
    <n v="22242"/>
    <n v="8554"/>
    <n v="3421"/>
    <x v="693"/>
    <x v="0"/>
  </r>
  <r>
    <n v="9450"/>
    <x v="3"/>
    <x v="4"/>
    <x v="0"/>
    <x v="6"/>
    <x v="4"/>
    <x v="9308"/>
    <x v="7580"/>
    <n v="0.48"/>
    <x v="9273"/>
    <n v="76076"/>
    <n v="29260"/>
    <n v="11704"/>
    <x v="68"/>
    <x v="1"/>
  </r>
  <r>
    <n v="9451"/>
    <x v="3"/>
    <x v="4"/>
    <x v="6"/>
    <x v="1"/>
    <x v="1"/>
    <x v="9309"/>
    <x v="7581"/>
    <n v="0.54"/>
    <x v="9274"/>
    <n v="43498"/>
    <n v="16730"/>
    <n v="6692"/>
    <x v="319"/>
    <x v="0"/>
  </r>
  <r>
    <n v="9452"/>
    <x v="3"/>
    <x v="4"/>
    <x v="2"/>
    <x v="0"/>
    <x v="8"/>
    <x v="9310"/>
    <x v="7582"/>
    <n v="-0.17"/>
    <x v="9275"/>
    <n v="31608"/>
    <n v="12157"/>
    <n v="4862"/>
    <x v="2428"/>
    <x v="1"/>
  </r>
  <r>
    <n v="9453"/>
    <x v="3"/>
    <x v="4"/>
    <x v="4"/>
    <x v="0"/>
    <x v="2"/>
    <x v="9311"/>
    <x v="7583"/>
    <n v="0.71"/>
    <x v="9276"/>
    <n v="59368"/>
    <n v="22834"/>
    <n v="9133"/>
    <x v="29"/>
    <x v="1"/>
  </r>
  <r>
    <n v="9454"/>
    <x v="3"/>
    <x v="4"/>
    <x v="0"/>
    <x v="1"/>
    <x v="0"/>
    <x v="9312"/>
    <x v="4902"/>
    <n v="0.25"/>
    <x v="9277"/>
    <n v="32345"/>
    <n v="12440"/>
    <n v="4976"/>
    <x v="230"/>
    <x v="0"/>
  </r>
  <r>
    <n v="9455"/>
    <x v="3"/>
    <x v="4"/>
    <x v="0"/>
    <x v="4"/>
    <x v="0"/>
    <x v="9313"/>
    <x v="7584"/>
    <n v="-0.03"/>
    <x v="9278"/>
    <n v="25455"/>
    <n v="9790"/>
    <n v="3916"/>
    <x v="307"/>
    <x v="0"/>
  </r>
  <r>
    <n v="9456"/>
    <x v="3"/>
    <x v="4"/>
    <x v="4"/>
    <x v="3"/>
    <x v="8"/>
    <x v="4403"/>
    <x v="3509"/>
    <n v="0.85"/>
    <x v="9279"/>
    <n v="11046"/>
    <n v="4248"/>
    <n v="1699"/>
    <x v="875"/>
    <x v="1"/>
  </r>
  <r>
    <n v="9457"/>
    <x v="3"/>
    <x v="4"/>
    <x v="0"/>
    <x v="3"/>
    <x v="0"/>
    <x v="9314"/>
    <x v="7585"/>
    <n v="0.7"/>
    <x v="9280"/>
    <n v="42861"/>
    <n v="16485"/>
    <n v="6594"/>
    <x v="2060"/>
    <x v="1"/>
  </r>
  <r>
    <n v="9458"/>
    <x v="3"/>
    <x v="4"/>
    <x v="2"/>
    <x v="1"/>
    <x v="3"/>
    <x v="9315"/>
    <x v="7586"/>
    <n v="0.98"/>
    <x v="9281"/>
    <n v="1487"/>
    <n v="572"/>
    <n v="228"/>
    <x v="2426"/>
    <x v="0"/>
  </r>
  <r>
    <n v="9459"/>
    <x v="3"/>
    <x v="4"/>
    <x v="0"/>
    <x v="6"/>
    <x v="2"/>
    <x v="9316"/>
    <x v="7587"/>
    <n v="0.62"/>
    <x v="9282"/>
    <n v="10134"/>
    <n v="3898"/>
    <n v="1559"/>
    <x v="1052"/>
    <x v="1"/>
  </r>
  <r>
    <n v="9460"/>
    <x v="3"/>
    <x v="4"/>
    <x v="0"/>
    <x v="7"/>
    <x v="6"/>
    <x v="9317"/>
    <x v="7588"/>
    <n v="-0.17"/>
    <x v="9283"/>
    <n v="41408"/>
    <n v="15926"/>
    <n v="6370"/>
    <x v="1196"/>
    <x v="0"/>
  </r>
  <r>
    <n v="9461"/>
    <x v="3"/>
    <x v="4"/>
    <x v="9"/>
    <x v="1"/>
    <x v="0"/>
    <x v="9318"/>
    <x v="7589"/>
    <n v="-0.01"/>
    <x v="9284"/>
    <n v="68456"/>
    <n v="26329"/>
    <n v="10531"/>
    <x v="640"/>
    <x v="1"/>
  </r>
  <r>
    <n v="9462"/>
    <x v="3"/>
    <x v="4"/>
    <x v="6"/>
    <x v="7"/>
    <x v="7"/>
    <x v="9319"/>
    <x v="7016"/>
    <n v="0.59"/>
    <x v="9285"/>
    <n v="11540"/>
    <n v="4438"/>
    <n v="1775"/>
    <x v="2405"/>
    <x v="0"/>
  </r>
  <r>
    <n v="9463"/>
    <x v="3"/>
    <x v="4"/>
    <x v="2"/>
    <x v="6"/>
    <x v="3"/>
    <x v="9320"/>
    <x v="5965"/>
    <n v="-0.74"/>
    <x v="9286"/>
    <n v="2929"/>
    <n v="1126"/>
    <n v="450"/>
    <x v="2467"/>
    <x v="0"/>
  </r>
  <r>
    <n v="9464"/>
    <x v="3"/>
    <x v="4"/>
    <x v="7"/>
    <x v="5"/>
    <x v="0"/>
    <x v="9321"/>
    <x v="7590"/>
    <n v="0.53"/>
    <x v="9287"/>
    <n v="25141"/>
    <n v="9669"/>
    <n v="3867"/>
    <x v="291"/>
    <x v="1"/>
  </r>
  <r>
    <n v="9465"/>
    <x v="3"/>
    <x v="4"/>
    <x v="7"/>
    <x v="5"/>
    <x v="2"/>
    <x v="9322"/>
    <x v="7591"/>
    <n v="0.83"/>
    <x v="9288"/>
    <n v="28148"/>
    <n v="10826"/>
    <n v="4330"/>
    <x v="1258"/>
    <x v="1"/>
  </r>
  <r>
    <n v="9466"/>
    <x v="3"/>
    <x v="4"/>
    <x v="9"/>
    <x v="7"/>
    <x v="9"/>
    <x v="9323"/>
    <x v="7592"/>
    <n v="0.63"/>
    <x v="9289"/>
    <n v="76007"/>
    <n v="29233"/>
    <n v="11693"/>
    <x v="1925"/>
    <x v="1"/>
  </r>
  <r>
    <n v="9467"/>
    <x v="3"/>
    <x v="4"/>
    <x v="7"/>
    <x v="1"/>
    <x v="0"/>
    <x v="9324"/>
    <x v="7593"/>
    <n v="0.6"/>
    <x v="9290"/>
    <n v="46447"/>
    <n v="17864"/>
    <n v="7145"/>
    <x v="582"/>
    <x v="1"/>
  </r>
  <r>
    <n v="9468"/>
    <x v="3"/>
    <x v="4"/>
    <x v="9"/>
    <x v="4"/>
    <x v="7"/>
    <x v="9325"/>
    <x v="7594"/>
    <n v="0.65"/>
    <x v="9291"/>
    <n v="13358"/>
    <n v="5138"/>
    <n v="2055"/>
    <x v="443"/>
    <x v="0"/>
  </r>
  <r>
    <n v="9469"/>
    <x v="3"/>
    <x v="4"/>
    <x v="7"/>
    <x v="6"/>
    <x v="0"/>
    <x v="9326"/>
    <x v="7595"/>
    <n v="0.8"/>
    <x v="9292"/>
    <n v="24048"/>
    <n v="9249"/>
    <n v="3699"/>
    <x v="2395"/>
    <x v="0"/>
  </r>
  <r>
    <n v="9470"/>
    <x v="3"/>
    <x v="4"/>
    <x v="7"/>
    <x v="7"/>
    <x v="3"/>
    <x v="9327"/>
    <x v="7596"/>
    <n v="-0.09"/>
    <x v="9293"/>
    <n v="3006"/>
    <n v="1156"/>
    <n v="462"/>
    <x v="1304"/>
    <x v="0"/>
  </r>
  <r>
    <n v="9471"/>
    <x v="3"/>
    <x v="4"/>
    <x v="7"/>
    <x v="0"/>
    <x v="5"/>
    <x v="9328"/>
    <x v="2943"/>
    <n v="0.93"/>
    <x v="9294"/>
    <n v="17464"/>
    <n v="6717"/>
    <n v="2686"/>
    <x v="1910"/>
    <x v="1"/>
  </r>
  <r>
    <n v="9472"/>
    <x v="3"/>
    <x v="4"/>
    <x v="3"/>
    <x v="3"/>
    <x v="6"/>
    <x v="9329"/>
    <x v="7597"/>
    <n v="0.7"/>
    <x v="9295"/>
    <n v="8697"/>
    <n v="3345"/>
    <n v="1338"/>
    <x v="2229"/>
    <x v="1"/>
  </r>
  <r>
    <n v="9473"/>
    <x v="3"/>
    <x v="4"/>
    <x v="7"/>
    <x v="2"/>
    <x v="9"/>
    <x v="9330"/>
    <x v="7598"/>
    <n v="-0.11"/>
    <x v="9296"/>
    <n v="70892"/>
    <n v="27266"/>
    <n v="10906"/>
    <x v="937"/>
    <x v="1"/>
  </r>
  <r>
    <n v="9474"/>
    <x v="3"/>
    <x v="4"/>
    <x v="1"/>
    <x v="7"/>
    <x v="1"/>
    <x v="9331"/>
    <x v="7599"/>
    <n v="0.84"/>
    <x v="9297"/>
    <n v="31359"/>
    <n v="12061"/>
    <n v="4824"/>
    <x v="115"/>
    <x v="1"/>
  </r>
  <r>
    <n v="9475"/>
    <x v="3"/>
    <x v="4"/>
    <x v="8"/>
    <x v="5"/>
    <x v="0"/>
    <x v="9332"/>
    <x v="7600"/>
    <n v="0.75"/>
    <x v="9298"/>
    <n v="10981"/>
    <n v="4223"/>
    <n v="1689"/>
    <x v="962"/>
    <x v="0"/>
  </r>
  <r>
    <n v="9476"/>
    <x v="3"/>
    <x v="4"/>
    <x v="0"/>
    <x v="5"/>
    <x v="5"/>
    <x v="9333"/>
    <x v="7601"/>
    <n v="0.71"/>
    <x v="9299"/>
    <n v="45046"/>
    <n v="17325"/>
    <n v="6930"/>
    <x v="210"/>
    <x v="0"/>
  </r>
  <r>
    <n v="9477"/>
    <x v="3"/>
    <x v="4"/>
    <x v="7"/>
    <x v="4"/>
    <x v="4"/>
    <x v="9334"/>
    <x v="7602"/>
    <n v="0.26"/>
    <x v="9300"/>
    <n v="25433"/>
    <n v="9782"/>
    <n v="3912"/>
    <x v="622"/>
    <x v="0"/>
  </r>
  <r>
    <n v="9478"/>
    <x v="3"/>
    <x v="4"/>
    <x v="8"/>
    <x v="0"/>
    <x v="7"/>
    <x v="2871"/>
    <x v="3927"/>
    <n v="0.09"/>
    <x v="9301"/>
    <n v="25019"/>
    <n v="9623"/>
    <n v="3849"/>
    <x v="49"/>
    <x v="0"/>
  </r>
  <r>
    <n v="9479"/>
    <x v="3"/>
    <x v="4"/>
    <x v="0"/>
    <x v="2"/>
    <x v="9"/>
    <x v="9335"/>
    <x v="7603"/>
    <n v="0.52"/>
    <x v="9302"/>
    <n v="681"/>
    <n v="262"/>
    <n v="104"/>
    <x v="604"/>
    <x v="0"/>
  </r>
  <r>
    <n v="9480"/>
    <x v="3"/>
    <x v="4"/>
    <x v="9"/>
    <x v="4"/>
    <x v="3"/>
    <x v="9336"/>
    <x v="7604"/>
    <n v="0.49"/>
    <x v="9303"/>
    <n v="45869"/>
    <n v="17642"/>
    <n v="7056"/>
    <x v="499"/>
    <x v="1"/>
  </r>
  <r>
    <n v="9481"/>
    <x v="3"/>
    <x v="4"/>
    <x v="0"/>
    <x v="1"/>
    <x v="3"/>
    <x v="9337"/>
    <x v="7605"/>
    <n v="-0.18"/>
    <x v="9304"/>
    <n v="6199"/>
    <n v="2384"/>
    <n v="953"/>
    <x v="2468"/>
    <x v="0"/>
  </r>
  <r>
    <n v="9482"/>
    <x v="3"/>
    <x v="4"/>
    <x v="7"/>
    <x v="2"/>
    <x v="4"/>
    <x v="9338"/>
    <x v="7606"/>
    <n v="0.45"/>
    <x v="9305"/>
    <n v="36065"/>
    <n v="13871"/>
    <n v="5548"/>
    <x v="332"/>
    <x v="0"/>
  </r>
  <r>
    <n v="9483"/>
    <x v="3"/>
    <x v="4"/>
    <x v="6"/>
    <x v="5"/>
    <x v="2"/>
    <x v="9339"/>
    <x v="7607"/>
    <n v="0.88"/>
    <x v="9306"/>
    <n v="9049"/>
    <n v="3480"/>
    <n v="1392"/>
    <x v="141"/>
    <x v="0"/>
  </r>
  <r>
    <n v="9484"/>
    <x v="3"/>
    <x v="4"/>
    <x v="0"/>
    <x v="4"/>
    <x v="4"/>
    <x v="9340"/>
    <x v="7608"/>
    <n v="-0.18"/>
    <x v="9307"/>
    <n v="11410"/>
    <n v="4388"/>
    <n v="1755"/>
    <x v="994"/>
    <x v="0"/>
  </r>
  <r>
    <n v="9485"/>
    <x v="3"/>
    <x v="4"/>
    <x v="6"/>
    <x v="3"/>
    <x v="3"/>
    <x v="9257"/>
    <x v="7609"/>
    <n v="0.56999999999999995"/>
    <x v="9308"/>
    <n v="22196"/>
    <n v="8537"/>
    <n v="3414"/>
    <x v="2259"/>
    <x v="0"/>
  </r>
  <r>
    <n v="9486"/>
    <x v="3"/>
    <x v="4"/>
    <x v="5"/>
    <x v="6"/>
    <x v="9"/>
    <x v="9341"/>
    <x v="7610"/>
    <n v="0.51"/>
    <x v="9309"/>
    <n v="18097"/>
    <n v="6960"/>
    <n v="2784"/>
    <x v="2194"/>
    <x v="1"/>
  </r>
  <r>
    <n v="9487"/>
    <x v="3"/>
    <x v="4"/>
    <x v="1"/>
    <x v="4"/>
    <x v="2"/>
    <x v="9342"/>
    <x v="7611"/>
    <n v="0.81"/>
    <x v="9310"/>
    <n v="16864"/>
    <n v="6486"/>
    <n v="2594"/>
    <x v="939"/>
    <x v="1"/>
  </r>
  <r>
    <n v="9488"/>
    <x v="3"/>
    <x v="4"/>
    <x v="7"/>
    <x v="7"/>
    <x v="8"/>
    <x v="9343"/>
    <x v="7249"/>
    <n v="0.57999999999999996"/>
    <x v="9311"/>
    <n v="94539"/>
    <n v="36361"/>
    <n v="14544"/>
    <x v="1798"/>
    <x v="1"/>
  </r>
  <r>
    <n v="9489"/>
    <x v="3"/>
    <x v="4"/>
    <x v="0"/>
    <x v="0"/>
    <x v="7"/>
    <x v="9344"/>
    <x v="7612"/>
    <n v="0.91"/>
    <x v="9312"/>
    <n v="7121"/>
    <n v="2739"/>
    <n v="1095"/>
    <x v="2440"/>
    <x v="0"/>
  </r>
  <r>
    <n v="9490"/>
    <x v="3"/>
    <x v="4"/>
    <x v="7"/>
    <x v="3"/>
    <x v="5"/>
    <x v="9345"/>
    <x v="750"/>
    <n v="0.53"/>
    <x v="9313"/>
    <n v="21882"/>
    <n v="8416"/>
    <n v="3366"/>
    <x v="1152"/>
    <x v="1"/>
  </r>
  <r>
    <n v="9491"/>
    <x v="3"/>
    <x v="4"/>
    <x v="2"/>
    <x v="0"/>
    <x v="3"/>
    <x v="9346"/>
    <x v="7613"/>
    <n v="-0.49"/>
    <x v="9314"/>
    <n v="10380"/>
    <n v="3992"/>
    <n v="1597"/>
    <x v="2380"/>
    <x v="0"/>
  </r>
  <r>
    <n v="9492"/>
    <x v="3"/>
    <x v="4"/>
    <x v="8"/>
    <x v="3"/>
    <x v="5"/>
    <x v="9347"/>
    <x v="7614"/>
    <n v="0.88"/>
    <x v="9315"/>
    <n v="61519"/>
    <n v="23661"/>
    <n v="9464"/>
    <x v="2101"/>
    <x v="1"/>
  </r>
  <r>
    <n v="9493"/>
    <x v="3"/>
    <x v="4"/>
    <x v="8"/>
    <x v="4"/>
    <x v="3"/>
    <x v="9348"/>
    <x v="2240"/>
    <n v="0.04"/>
    <x v="9316"/>
    <n v="35953"/>
    <n v="13828"/>
    <n v="5531"/>
    <x v="235"/>
    <x v="0"/>
  </r>
  <r>
    <n v="9494"/>
    <x v="3"/>
    <x v="4"/>
    <x v="0"/>
    <x v="6"/>
    <x v="8"/>
    <x v="9349"/>
    <x v="7615"/>
    <n v="0.83"/>
    <x v="9317"/>
    <n v="27862"/>
    <n v="10716"/>
    <n v="4286"/>
    <x v="281"/>
    <x v="1"/>
  </r>
  <r>
    <n v="9495"/>
    <x v="3"/>
    <x v="4"/>
    <x v="1"/>
    <x v="1"/>
    <x v="5"/>
    <x v="9350"/>
    <x v="7616"/>
    <n v="0.17"/>
    <x v="9318"/>
    <n v="48009"/>
    <n v="18465"/>
    <n v="7386"/>
    <x v="729"/>
    <x v="1"/>
  </r>
  <r>
    <n v="9496"/>
    <x v="3"/>
    <x v="4"/>
    <x v="1"/>
    <x v="6"/>
    <x v="2"/>
    <x v="9351"/>
    <x v="7617"/>
    <n v="-0.84"/>
    <x v="9319"/>
    <n v="4864"/>
    <n v="1871"/>
    <n v="748"/>
    <x v="1806"/>
    <x v="0"/>
  </r>
  <r>
    <n v="9497"/>
    <x v="3"/>
    <x v="4"/>
    <x v="6"/>
    <x v="7"/>
    <x v="2"/>
    <x v="9352"/>
    <x v="7321"/>
    <n v="0.76"/>
    <x v="9320"/>
    <n v="5257"/>
    <n v="2022"/>
    <n v="808"/>
    <x v="385"/>
    <x v="0"/>
  </r>
  <r>
    <n v="9498"/>
    <x v="3"/>
    <x v="4"/>
    <x v="6"/>
    <x v="1"/>
    <x v="2"/>
    <x v="9353"/>
    <x v="6659"/>
    <n v="0.68"/>
    <x v="9321"/>
    <n v="38433"/>
    <n v="14782"/>
    <n v="5912"/>
    <x v="266"/>
    <x v="0"/>
  </r>
  <r>
    <n v="9499"/>
    <x v="3"/>
    <x v="4"/>
    <x v="4"/>
    <x v="3"/>
    <x v="4"/>
    <x v="9354"/>
    <x v="5218"/>
    <n v="-0.02"/>
    <x v="9322"/>
    <n v="3719"/>
    <n v="1430"/>
    <n v="572"/>
    <x v="1032"/>
    <x v="0"/>
  </r>
  <r>
    <n v="9500"/>
    <x v="3"/>
    <x v="4"/>
    <x v="0"/>
    <x v="5"/>
    <x v="0"/>
    <x v="9355"/>
    <x v="7618"/>
    <n v="0.62"/>
    <x v="9323"/>
    <n v="25603"/>
    <n v="9847"/>
    <n v="3939"/>
    <x v="1440"/>
    <x v="0"/>
  </r>
  <r>
    <n v="9501"/>
    <x v="3"/>
    <x v="4"/>
    <x v="4"/>
    <x v="4"/>
    <x v="2"/>
    <x v="9356"/>
    <x v="7619"/>
    <n v="0.98"/>
    <x v="9324"/>
    <n v="58202"/>
    <n v="22385"/>
    <n v="8954"/>
    <x v="1498"/>
    <x v="1"/>
  </r>
  <r>
    <n v="9502"/>
    <x v="3"/>
    <x v="4"/>
    <x v="4"/>
    <x v="5"/>
    <x v="2"/>
    <x v="9357"/>
    <x v="7042"/>
    <n v="0.97"/>
    <x v="9325"/>
    <n v="665"/>
    <n v="256"/>
    <n v="102"/>
    <x v="310"/>
    <x v="1"/>
  </r>
  <r>
    <n v="9503"/>
    <x v="3"/>
    <x v="4"/>
    <x v="2"/>
    <x v="6"/>
    <x v="3"/>
    <x v="9358"/>
    <x v="7620"/>
    <n v="0.43"/>
    <x v="9326"/>
    <n v="34188"/>
    <n v="13149"/>
    <n v="5259"/>
    <x v="14"/>
    <x v="1"/>
  </r>
  <r>
    <n v="9504"/>
    <x v="3"/>
    <x v="4"/>
    <x v="3"/>
    <x v="6"/>
    <x v="1"/>
    <x v="9359"/>
    <x v="7621"/>
    <n v="-0.16"/>
    <x v="9327"/>
    <n v="32583"/>
    <n v="12532"/>
    <n v="5012"/>
    <x v="1634"/>
    <x v="1"/>
  </r>
  <r>
    <n v="9505"/>
    <x v="3"/>
    <x v="4"/>
    <x v="3"/>
    <x v="0"/>
    <x v="4"/>
    <x v="3080"/>
    <x v="7622"/>
    <n v="0.43"/>
    <x v="9328"/>
    <n v="11585"/>
    <n v="4456"/>
    <n v="1782"/>
    <x v="685"/>
    <x v="1"/>
  </r>
  <r>
    <n v="9506"/>
    <x v="3"/>
    <x v="4"/>
    <x v="3"/>
    <x v="3"/>
    <x v="1"/>
    <x v="9360"/>
    <x v="7623"/>
    <n v="0.78"/>
    <x v="9329"/>
    <n v="22564"/>
    <n v="8678"/>
    <n v="3471"/>
    <x v="41"/>
    <x v="0"/>
  </r>
  <r>
    <n v="9507"/>
    <x v="3"/>
    <x v="4"/>
    <x v="5"/>
    <x v="4"/>
    <x v="2"/>
    <x v="9361"/>
    <x v="7624"/>
    <n v="0.67"/>
    <x v="9330"/>
    <n v="24648"/>
    <n v="9480"/>
    <n v="3792"/>
    <x v="171"/>
    <x v="0"/>
  </r>
  <r>
    <n v="9508"/>
    <x v="3"/>
    <x v="4"/>
    <x v="9"/>
    <x v="4"/>
    <x v="8"/>
    <x v="9362"/>
    <x v="7625"/>
    <n v="0.67"/>
    <x v="9331"/>
    <n v="44322"/>
    <n v="17047"/>
    <n v="6818"/>
    <x v="1348"/>
    <x v="1"/>
  </r>
  <r>
    <n v="9509"/>
    <x v="3"/>
    <x v="4"/>
    <x v="6"/>
    <x v="6"/>
    <x v="7"/>
    <x v="9363"/>
    <x v="5040"/>
    <n v="-0.15"/>
    <x v="9332"/>
    <n v="28707"/>
    <n v="11041"/>
    <n v="4416"/>
    <x v="614"/>
    <x v="0"/>
  </r>
  <r>
    <n v="9510"/>
    <x v="3"/>
    <x v="4"/>
    <x v="0"/>
    <x v="5"/>
    <x v="5"/>
    <x v="9364"/>
    <x v="7626"/>
    <n v="0.72"/>
    <x v="9333"/>
    <n v="40504"/>
    <n v="15578"/>
    <n v="6231"/>
    <x v="2069"/>
    <x v="1"/>
  </r>
  <r>
    <n v="9511"/>
    <x v="3"/>
    <x v="4"/>
    <x v="2"/>
    <x v="3"/>
    <x v="9"/>
    <x v="9365"/>
    <x v="7627"/>
    <n v="0.57999999999999996"/>
    <x v="9334"/>
    <n v="21867"/>
    <n v="8410"/>
    <n v="3364"/>
    <x v="88"/>
    <x v="1"/>
  </r>
  <r>
    <n v="9512"/>
    <x v="3"/>
    <x v="4"/>
    <x v="9"/>
    <x v="4"/>
    <x v="7"/>
    <x v="9366"/>
    <x v="7628"/>
    <n v="-0.61"/>
    <x v="9335"/>
    <n v="26724"/>
    <n v="10278"/>
    <n v="4111"/>
    <x v="149"/>
    <x v="1"/>
  </r>
  <r>
    <n v="9513"/>
    <x v="3"/>
    <x v="4"/>
    <x v="7"/>
    <x v="6"/>
    <x v="5"/>
    <x v="9367"/>
    <x v="6072"/>
    <n v="0.82"/>
    <x v="9336"/>
    <n v="17743"/>
    <n v="6824"/>
    <n v="2729"/>
    <x v="175"/>
    <x v="0"/>
  </r>
  <r>
    <n v="9514"/>
    <x v="3"/>
    <x v="4"/>
    <x v="2"/>
    <x v="3"/>
    <x v="3"/>
    <x v="9368"/>
    <x v="5210"/>
    <n v="1"/>
    <x v="9337"/>
    <n v="5707"/>
    <n v="2195"/>
    <n v="878"/>
    <x v="522"/>
    <x v="0"/>
  </r>
  <r>
    <n v="9515"/>
    <x v="3"/>
    <x v="4"/>
    <x v="5"/>
    <x v="5"/>
    <x v="6"/>
    <x v="9369"/>
    <x v="1926"/>
    <n v="0.52"/>
    <x v="9338"/>
    <n v="4912"/>
    <n v="1889"/>
    <n v="755"/>
    <x v="2393"/>
    <x v="0"/>
  </r>
  <r>
    <n v="9516"/>
    <x v="3"/>
    <x v="4"/>
    <x v="9"/>
    <x v="2"/>
    <x v="7"/>
    <x v="9370"/>
    <x v="7629"/>
    <n v="0.89"/>
    <x v="9339"/>
    <n v="51297"/>
    <n v="19729"/>
    <n v="7891"/>
    <x v="915"/>
    <x v="1"/>
  </r>
  <r>
    <n v="9517"/>
    <x v="3"/>
    <x v="4"/>
    <x v="4"/>
    <x v="3"/>
    <x v="2"/>
    <x v="9371"/>
    <x v="3261"/>
    <n v="0.56000000000000005"/>
    <x v="9340"/>
    <n v="86126"/>
    <n v="33125"/>
    <n v="13250"/>
    <x v="1170"/>
    <x v="1"/>
  </r>
  <r>
    <n v="9518"/>
    <x v="3"/>
    <x v="4"/>
    <x v="4"/>
    <x v="6"/>
    <x v="7"/>
    <x v="9372"/>
    <x v="7630"/>
    <n v="0.53"/>
    <x v="9341"/>
    <n v="72439"/>
    <n v="27861"/>
    <n v="11144"/>
    <x v="970"/>
    <x v="1"/>
  </r>
  <r>
    <n v="9519"/>
    <x v="3"/>
    <x v="4"/>
    <x v="0"/>
    <x v="2"/>
    <x v="6"/>
    <x v="9373"/>
    <x v="7631"/>
    <n v="7.0000000000000007E-2"/>
    <x v="9342"/>
    <n v="5731"/>
    <n v="2204"/>
    <n v="881"/>
    <x v="2469"/>
    <x v="0"/>
  </r>
  <r>
    <n v="9520"/>
    <x v="3"/>
    <x v="4"/>
    <x v="3"/>
    <x v="6"/>
    <x v="8"/>
    <x v="5798"/>
    <x v="7632"/>
    <n v="-0.03"/>
    <x v="9343"/>
    <n v="46047"/>
    <n v="17710"/>
    <n v="7084"/>
    <x v="163"/>
    <x v="1"/>
  </r>
  <r>
    <n v="9521"/>
    <x v="3"/>
    <x v="4"/>
    <x v="0"/>
    <x v="3"/>
    <x v="1"/>
    <x v="9374"/>
    <x v="7633"/>
    <n v="0.43"/>
    <x v="9344"/>
    <n v="45475"/>
    <n v="17490"/>
    <n v="6996"/>
    <x v="282"/>
    <x v="0"/>
  </r>
  <r>
    <n v="9522"/>
    <x v="3"/>
    <x v="4"/>
    <x v="2"/>
    <x v="7"/>
    <x v="7"/>
    <x v="9375"/>
    <x v="7634"/>
    <n v="0.46"/>
    <x v="9345"/>
    <n v="312"/>
    <n v="120"/>
    <n v="48"/>
    <x v="471"/>
    <x v="0"/>
  </r>
  <r>
    <n v="9523"/>
    <x v="3"/>
    <x v="4"/>
    <x v="0"/>
    <x v="7"/>
    <x v="8"/>
    <x v="9376"/>
    <x v="7635"/>
    <n v="0.59"/>
    <x v="9346"/>
    <n v="71288"/>
    <n v="27418"/>
    <n v="10967"/>
    <x v="1031"/>
    <x v="1"/>
  </r>
  <r>
    <n v="9524"/>
    <x v="3"/>
    <x v="4"/>
    <x v="6"/>
    <x v="2"/>
    <x v="6"/>
    <x v="9377"/>
    <x v="7636"/>
    <n v="0.4"/>
    <x v="9347"/>
    <n v="28128"/>
    <n v="10818"/>
    <n v="4327"/>
    <x v="1022"/>
    <x v="1"/>
  </r>
  <r>
    <n v="9525"/>
    <x v="3"/>
    <x v="4"/>
    <x v="1"/>
    <x v="2"/>
    <x v="2"/>
    <x v="9378"/>
    <x v="2352"/>
    <n v="0.67"/>
    <x v="9348"/>
    <n v="98436"/>
    <n v="37860"/>
    <n v="15144"/>
    <x v="2081"/>
    <x v="1"/>
  </r>
  <r>
    <n v="9526"/>
    <x v="3"/>
    <x v="4"/>
    <x v="0"/>
    <x v="1"/>
    <x v="9"/>
    <x v="9379"/>
    <x v="7298"/>
    <n v="-0.1"/>
    <x v="9349"/>
    <n v="18253"/>
    <n v="7020"/>
    <n v="2808"/>
    <x v="328"/>
    <x v="0"/>
  </r>
  <r>
    <n v="9527"/>
    <x v="3"/>
    <x v="4"/>
    <x v="6"/>
    <x v="0"/>
    <x v="4"/>
    <x v="9380"/>
    <x v="6704"/>
    <n v="0.75"/>
    <x v="9350"/>
    <n v="22103"/>
    <n v="8501"/>
    <n v="3400"/>
    <x v="2229"/>
    <x v="1"/>
  </r>
  <r>
    <n v="9528"/>
    <x v="3"/>
    <x v="4"/>
    <x v="0"/>
    <x v="3"/>
    <x v="3"/>
    <x v="9381"/>
    <x v="7116"/>
    <n v="0.93"/>
    <x v="9351"/>
    <n v="52133"/>
    <n v="20051"/>
    <n v="8020"/>
    <x v="847"/>
    <x v="0"/>
  </r>
  <r>
    <n v="9529"/>
    <x v="3"/>
    <x v="4"/>
    <x v="7"/>
    <x v="4"/>
    <x v="6"/>
    <x v="9382"/>
    <x v="2627"/>
    <n v="0.54"/>
    <x v="9352"/>
    <n v="16724"/>
    <n v="6432"/>
    <n v="2573"/>
    <x v="2067"/>
    <x v="1"/>
  </r>
  <r>
    <n v="9530"/>
    <x v="3"/>
    <x v="4"/>
    <x v="8"/>
    <x v="2"/>
    <x v="0"/>
    <x v="9383"/>
    <x v="1274"/>
    <n v="0.14000000000000001"/>
    <x v="9353"/>
    <n v="24489"/>
    <n v="9419"/>
    <n v="3767"/>
    <x v="266"/>
    <x v="0"/>
  </r>
  <r>
    <n v="9531"/>
    <x v="3"/>
    <x v="4"/>
    <x v="0"/>
    <x v="5"/>
    <x v="2"/>
    <x v="9384"/>
    <x v="7637"/>
    <n v="-0.52"/>
    <x v="9354"/>
    <n v="20125"/>
    <n v="7740"/>
    <n v="3096"/>
    <x v="1484"/>
    <x v="0"/>
  </r>
  <r>
    <n v="9532"/>
    <x v="3"/>
    <x v="4"/>
    <x v="6"/>
    <x v="2"/>
    <x v="5"/>
    <x v="9385"/>
    <x v="2953"/>
    <n v="-0.28999999999999998"/>
    <x v="9355"/>
    <n v="9976"/>
    <n v="3837"/>
    <n v="1534"/>
    <x v="551"/>
    <x v="0"/>
  </r>
  <r>
    <n v="9533"/>
    <x v="3"/>
    <x v="4"/>
    <x v="8"/>
    <x v="3"/>
    <x v="8"/>
    <x v="9386"/>
    <x v="7638"/>
    <n v="0.41"/>
    <x v="9356"/>
    <n v="1701"/>
    <n v="654"/>
    <n v="261"/>
    <x v="1548"/>
    <x v="0"/>
  </r>
  <r>
    <n v="9534"/>
    <x v="3"/>
    <x v="4"/>
    <x v="5"/>
    <x v="3"/>
    <x v="6"/>
    <x v="9387"/>
    <x v="4198"/>
    <n v="-0.01"/>
    <x v="9357"/>
    <n v="4087"/>
    <n v="1572"/>
    <n v="628"/>
    <x v="1494"/>
    <x v="0"/>
  </r>
  <r>
    <n v="9535"/>
    <x v="3"/>
    <x v="4"/>
    <x v="7"/>
    <x v="3"/>
    <x v="4"/>
    <x v="9388"/>
    <x v="5745"/>
    <n v="0.51"/>
    <x v="9358"/>
    <n v="62827"/>
    <n v="24164"/>
    <n v="9665"/>
    <x v="2308"/>
    <x v="1"/>
  </r>
  <r>
    <n v="9536"/>
    <x v="3"/>
    <x v="4"/>
    <x v="1"/>
    <x v="5"/>
    <x v="1"/>
    <x v="9389"/>
    <x v="4987"/>
    <n v="-0.15"/>
    <x v="9359"/>
    <n v="24895"/>
    <n v="9575"/>
    <n v="3830"/>
    <x v="920"/>
    <x v="1"/>
  </r>
  <r>
    <n v="9537"/>
    <x v="3"/>
    <x v="4"/>
    <x v="7"/>
    <x v="2"/>
    <x v="0"/>
    <x v="9390"/>
    <x v="7639"/>
    <n v="0.89"/>
    <x v="9360"/>
    <n v="16887"/>
    <n v="6495"/>
    <n v="2598"/>
    <x v="124"/>
    <x v="0"/>
  </r>
  <r>
    <n v="9538"/>
    <x v="3"/>
    <x v="4"/>
    <x v="8"/>
    <x v="2"/>
    <x v="8"/>
    <x v="9391"/>
    <x v="2433"/>
    <n v="-0.15"/>
    <x v="9361"/>
    <n v="6841"/>
    <n v="2631"/>
    <n v="1052"/>
    <x v="2454"/>
    <x v="0"/>
  </r>
  <r>
    <n v="9539"/>
    <x v="3"/>
    <x v="4"/>
    <x v="9"/>
    <x v="6"/>
    <x v="9"/>
    <x v="9392"/>
    <x v="7640"/>
    <n v="0.71"/>
    <x v="9362"/>
    <n v="15207"/>
    <n v="5849"/>
    <n v="2339"/>
    <x v="2252"/>
    <x v="1"/>
  </r>
  <r>
    <n v="9540"/>
    <x v="3"/>
    <x v="4"/>
    <x v="2"/>
    <x v="6"/>
    <x v="3"/>
    <x v="9393"/>
    <x v="1796"/>
    <n v="-0.01"/>
    <x v="9363"/>
    <n v="18091"/>
    <n v="6958"/>
    <n v="2783"/>
    <x v="683"/>
    <x v="0"/>
  </r>
  <r>
    <n v="9541"/>
    <x v="3"/>
    <x v="4"/>
    <x v="9"/>
    <x v="7"/>
    <x v="2"/>
    <x v="9394"/>
    <x v="7641"/>
    <n v="-7.0000000000000007E-2"/>
    <x v="9364"/>
    <n v="43746"/>
    <n v="16825"/>
    <n v="6730"/>
    <x v="438"/>
    <x v="0"/>
  </r>
  <r>
    <n v="9542"/>
    <x v="3"/>
    <x v="4"/>
    <x v="8"/>
    <x v="6"/>
    <x v="9"/>
    <x v="9395"/>
    <x v="7642"/>
    <n v="-0.62"/>
    <x v="9365"/>
    <n v="13613"/>
    <n v="5236"/>
    <n v="2094"/>
    <x v="1384"/>
    <x v="0"/>
  </r>
  <r>
    <n v="9543"/>
    <x v="3"/>
    <x v="4"/>
    <x v="2"/>
    <x v="7"/>
    <x v="8"/>
    <x v="9396"/>
    <x v="7643"/>
    <n v="0.52"/>
    <x v="9366"/>
    <n v="71363"/>
    <n v="27447"/>
    <n v="10979"/>
    <x v="563"/>
    <x v="1"/>
  </r>
  <r>
    <n v="9544"/>
    <x v="3"/>
    <x v="4"/>
    <x v="5"/>
    <x v="4"/>
    <x v="3"/>
    <x v="9397"/>
    <x v="5898"/>
    <n v="0.94"/>
    <x v="9367"/>
    <n v="18855"/>
    <n v="7252"/>
    <n v="2900"/>
    <x v="234"/>
    <x v="0"/>
  </r>
  <r>
    <n v="9545"/>
    <x v="3"/>
    <x v="4"/>
    <x v="1"/>
    <x v="7"/>
    <x v="2"/>
    <x v="9398"/>
    <x v="7644"/>
    <n v="-0.61"/>
    <x v="9368"/>
    <n v="52185"/>
    <n v="20071"/>
    <n v="8028"/>
    <x v="396"/>
    <x v="1"/>
  </r>
  <r>
    <n v="9546"/>
    <x v="3"/>
    <x v="4"/>
    <x v="8"/>
    <x v="5"/>
    <x v="3"/>
    <x v="9399"/>
    <x v="7645"/>
    <n v="0.49"/>
    <x v="9369"/>
    <n v="41089"/>
    <n v="15803"/>
    <n v="6321"/>
    <x v="1065"/>
    <x v="1"/>
  </r>
  <r>
    <n v="9547"/>
    <x v="3"/>
    <x v="4"/>
    <x v="7"/>
    <x v="5"/>
    <x v="8"/>
    <x v="9400"/>
    <x v="7646"/>
    <n v="0.56000000000000005"/>
    <x v="9370"/>
    <n v="100623"/>
    <n v="38701"/>
    <n v="15480"/>
    <x v="1720"/>
    <x v="1"/>
  </r>
  <r>
    <n v="9548"/>
    <x v="3"/>
    <x v="4"/>
    <x v="3"/>
    <x v="7"/>
    <x v="3"/>
    <x v="9401"/>
    <x v="7647"/>
    <n v="-0.73"/>
    <x v="9371"/>
    <n v="3266"/>
    <n v="1256"/>
    <n v="502"/>
    <x v="2470"/>
    <x v="0"/>
  </r>
  <r>
    <n v="9549"/>
    <x v="3"/>
    <x v="4"/>
    <x v="7"/>
    <x v="1"/>
    <x v="9"/>
    <x v="9402"/>
    <x v="7648"/>
    <n v="-0.5"/>
    <x v="9372"/>
    <n v="1081"/>
    <n v="416"/>
    <n v="166"/>
    <x v="2392"/>
    <x v="0"/>
  </r>
  <r>
    <n v="9550"/>
    <x v="3"/>
    <x v="4"/>
    <x v="9"/>
    <x v="5"/>
    <x v="5"/>
    <x v="3034"/>
    <x v="7649"/>
    <n v="0.76"/>
    <x v="9373"/>
    <n v="13823"/>
    <n v="5316"/>
    <n v="2126"/>
    <x v="2409"/>
    <x v="0"/>
  </r>
  <r>
    <n v="9551"/>
    <x v="3"/>
    <x v="4"/>
    <x v="6"/>
    <x v="6"/>
    <x v="6"/>
    <x v="9403"/>
    <x v="7650"/>
    <n v="0.55000000000000004"/>
    <x v="9374"/>
    <n v="6173"/>
    <n v="2374"/>
    <n v="949"/>
    <x v="871"/>
    <x v="0"/>
  </r>
  <r>
    <n v="9552"/>
    <x v="3"/>
    <x v="4"/>
    <x v="8"/>
    <x v="3"/>
    <x v="2"/>
    <x v="9404"/>
    <x v="7651"/>
    <n v="0.62"/>
    <x v="9375"/>
    <n v="45251"/>
    <n v="17404"/>
    <n v="6961"/>
    <x v="414"/>
    <x v="0"/>
  </r>
  <r>
    <n v="9553"/>
    <x v="3"/>
    <x v="4"/>
    <x v="3"/>
    <x v="0"/>
    <x v="7"/>
    <x v="9405"/>
    <x v="1086"/>
    <n v="-0.16"/>
    <x v="9376"/>
    <n v="58340"/>
    <n v="22438"/>
    <n v="8975"/>
    <x v="382"/>
    <x v="1"/>
  </r>
  <r>
    <n v="9554"/>
    <x v="3"/>
    <x v="4"/>
    <x v="8"/>
    <x v="5"/>
    <x v="4"/>
    <x v="9406"/>
    <x v="7652"/>
    <n v="0.65"/>
    <x v="9377"/>
    <n v="32795"/>
    <n v="12613"/>
    <n v="5045"/>
    <x v="353"/>
    <x v="0"/>
  </r>
  <r>
    <n v="9555"/>
    <x v="3"/>
    <x v="4"/>
    <x v="6"/>
    <x v="6"/>
    <x v="0"/>
    <x v="9407"/>
    <x v="3027"/>
    <n v="0.64"/>
    <x v="9378"/>
    <n v="15362"/>
    <n v="5908"/>
    <n v="2363"/>
    <x v="655"/>
    <x v="0"/>
  </r>
  <r>
    <n v="9556"/>
    <x v="3"/>
    <x v="4"/>
    <x v="6"/>
    <x v="2"/>
    <x v="8"/>
    <x v="9408"/>
    <x v="7653"/>
    <n v="0.45"/>
    <x v="9379"/>
    <n v="14642"/>
    <n v="5631"/>
    <n v="2252"/>
    <x v="742"/>
    <x v="0"/>
  </r>
  <r>
    <n v="9557"/>
    <x v="3"/>
    <x v="4"/>
    <x v="8"/>
    <x v="5"/>
    <x v="5"/>
    <x v="9409"/>
    <x v="6734"/>
    <n v="0.46"/>
    <x v="9380"/>
    <n v="25416"/>
    <n v="9775"/>
    <n v="3910"/>
    <x v="2087"/>
    <x v="0"/>
  </r>
  <r>
    <n v="9558"/>
    <x v="3"/>
    <x v="4"/>
    <x v="7"/>
    <x v="3"/>
    <x v="9"/>
    <x v="1875"/>
    <x v="7654"/>
    <n v="0.88"/>
    <x v="9381"/>
    <n v="3898"/>
    <n v="1499"/>
    <n v="599"/>
    <x v="1767"/>
    <x v="1"/>
  </r>
  <r>
    <n v="9559"/>
    <x v="3"/>
    <x v="4"/>
    <x v="2"/>
    <x v="4"/>
    <x v="1"/>
    <x v="9410"/>
    <x v="636"/>
    <n v="-0.06"/>
    <x v="9382"/>
    <n v="8461"/>
    <n v="3254"/>
    <n v="1301"/>
    <x v="293"/>
    <x v="0"/>
  </r>
  <r>
    <n v="9560"/>
    <x v="3"/>
    <x v="4"/>
    <x v="0"/>
    <x v="1"/>
    <x v="5"/>
    <x v="9411"/>
    <x v="7655"/>
    <n v="0.42"/>
    <x v="9383"/>
    <n v="1335"/>
    <n v="513"/>
    <n v="205"/>
    <x v="913"/>
    <x v="0"/>
  </r>
  <r>
    <n v="9561"/>
    <x v="3"/>
    <x v="4"/>
    <x v="1"/>
    <x v="2"/>
    <x v="5"/>
    <x v="9412"/>
    <x v="7656"/>
    <n v="0.92"/>
    <x v="9384"/>
    <n v="35939"/>
    <n v="13823"/>
    <n v="5529"/>
    <x v="1436"/>
    <x v="1"/>
  </r>
  <r>
    <n v="9562"/>
    <x v="3"/>
    <x v="4"/>
    <x v="6"/>
    <x v="2"/>
    <x v="0"/>
    <x v="9413"/>
    <x v="6154"/>
    <n v="0.93"/>
    <x v="9385"/>
    <n v="5640"/>
    <n v="2169"/>
    <n v="867"/>
    <x v="586"/>
    <x v="0"/>
  </r>
  <r>
    <n v="9563"/>
    <x v="3"/>
    <x v="4"/>
    <x v="6"/>
    <x v="6"/>
    <x v="7"/>
    <x v="9414"/>
    <x v="7657"/>
    <n v="0.71"/>
    <x v="9386"/>
    <n v="85304"/>
    <n v="32809"/>
    <n v="13123"/>
    <x v="180"/>
    <x v="1"/>
  </r>
  <r>
    <n v="9564"/>
    <x v="3"/>
    <x v="4"/>
    <x v="2"/>
    <x v="7"/>
    <x v="0"/>
    <x v="9415"/>
    <x v="7658"/>
    <n v="0.61"/>
    <x v="9387"/>
    <n v="37014"/>
    <n v="14236"/>
    <n v="5694"/>
    <x v="759"/>
    <x v="1"/>
  </r>
  <r>
    <n v="9565"/>
    <x v="3"/>
    <x v="4"/>
    <x v="8"/>
    <x v="6"/>
    <x v="5"/>
    <x v="7863"/>
    <x v="7659"/>
    <n v="0.56000000000000005"/>
    <x v="9388"/>
    <n v="14650"/>
    <n v="5634"/>
    <n v="2253"/>
    <x v="253"/>
    <x v="0"/>
  </r>
  <r>
    <n v="9566"/>
    <x v="3"/>
    <x v="4"/>
    <x v="4"/>
    <x v="6"/>
    <x v="2"/>
    <x v="9416"/>
    <x v="7660"/>
    <n v="-0.71"/>
    <x v="9389"/>
    <n v="25972"/>
    <n v="9989"/>
    <n v="3995"/>
    <x v="1031"/>
    <x v="1"/>
  </r>
  <r>
    <n v="9567"/>
    <x v="3"/>
    <x v="4"/>
    <x v="1"/>
    <x v="0"/>
    <x v="4"/>
    <x v="9417"/>
    <x v="745"/>
    <n v="0.48"/>
    <x v="9390"/>
    <n v="21478"/>
    <n v="8261"/>
    <n v="3304"/>
    <x v="200"/>
    <x v="0"/>
  </r>
  <r>
    <n v="9568"/>
    <x v="3"/>
    <x v="4"/>
    <x v="6"/>
    <x v="3"/>
    <x v="6"/>
    <x v="9418"/>
    <x v="7661"/>
    <n v="0.67"/>
    <x v="9391"/>
    <n v="70570"/>
    <n v="27142"/>
    <n v="10857"/>
    <x v="689"/>
    <x v="1"/>
  </r>
  <r>
    <n v="9569"/>
    <x v="3"/>
    <x v="4"/>
    <x v="6"/>
    <x v="2"/>
    <x v="7"/>
    <x v="9419"/>
    <x v="7662"/>
    <n v="0.64"/>
    <x v="9392"/>
    <n v="14121"/>
    <n v="5431"/>
    <n v="2172"/>
    <x v="2349"/>
    <x v="1"/>
  </r>
  <r>
    <n v="9570"/>
    <x v="3"/>
    <x v="4"/>
    <x v="7"/>
    <x v="5"/>
    <x v="0"/>
    <x v="9420"/>
    <x v="7663"/>
    <n v="-0.06"/>
    <x v="9393"/>
    <n v="57235"/>
    <n v="22013"/>
    <n v="8805"/>
    <x v="891"/>
    <x v="1"/>
  </r>
  <r>
    <n v="9571"/>
    <x v="3"/>
    <x v="4"/>
    <x v="7"/>
    <x v="5"/>
    <x v="1"/>
    <x v="9421"/>
    <x v="7664"/>
    <n v="-0.05"/>
    <x v="9394"/>
    <n v="37061"/>
    <n v="14254"/>
    <n v="5701"/>
    <x v="2471"/>
    <x v="1"/>
  </r>
  <r>
    <n v="9572"/>
    <x v="3"/>
    <x v="4"/>
    <x v="5"/>
    <x v="0"/>
    <x v="3"/>
    <x v="9422"/>
    <x v="7665"/>
    <n v="0.99"/>
    <x v="9395"/>
    <n v="29589"/>
    <n v="11380"/>
    <n v="4552"/>
    <x v="648"/>
    <x v="0"/>
  </r>
  <r>
    <n v="9573"/>
    <x v="3"/>
    <x v="4"/>
    <x v="5"/>
    <x v="5"/>
    <x v="0"/>
    <x v="9423"/>
    <x v="4057"/>
    <n v="0.76"/>
    <x v="9396"/>
    <n v="575"/>
    <n v="221"/>
    <n v="88"/>
    <x v="2374"/>
    <x v="0"/>
  </r>
  <r>
    <n v="9574"/>
    <x v="3"/>
    <x v="4"/>
    <x v="3"/>
    <x v="7"/>
    <x v="2"/>
    <x v="9424"/>
    <x v="7666"/>
    <n v="0.24"/>
    <x v="9397"/>
    <n v="35567"/>
    <n v="13679"/>
    <n v="5471"/>
    <x v="670"/>
    <x v="1"/>
  </r>
  <r>
    <n v="9575"/>
    <x v="3"/>
    <x v="4"/>
    <x v="1"/>
    <x v="2"/>
    <x v="2"/>
    <x v="9425"/>
    <x v="7667"/>
    <n v="0.65"/>
    <x v="9398"/>
    <n v="76233"/>
    <n v="29320"/>
    <n v="11728"/>
    <x v="2410"/>
    <x v="1"/>
  </r>
  <r>
    <n v="9576"/>
    <x v="3"/>
    <x v="4"/>
    <x v="6"/>
    <x v="2"/>
    <x v="9"/>
    <x v="9426"/>
    <x v="4685"/>
    <n v="0.44"/>
    <x v="9399"/>
    <n v="80041"/>
    <n v="30785"/>
    <n v="12314"/>
    <x v="2061"/>
    <x v="1"/>
  </r>
  <r>
    <n v="9577"/>
    <x v="3"/>
    <x v="4"/>
    <x v="8"/>
    <x v="7"/>
    <x v="3"/>
    <x v="9427"/>
    <x v="7668"/>
    <n v="0.56999999999999995"/>
    <x v="9400"/>
    <n v="21305"/>
    <n v="8194"/>
    <n v="3277"/>
    <x v="419"/>
    <x v="0"/>
  </r>
  <r>
    <n v="9578"/>
    <x v="3"/>
    <x v="4"/>
    <x v="4"/>
    <x v="0"/>
    <x v="1"/>
    <x v="9428"/>
    <x v="2081"/>
    <n v="0.6"/>
    <x v="9401"/>
    <n v="308"/>
    <n v="118"/>
    <n v="47"/>
    <x v="398"/>
    <x v="1"/>
  </r>
  <r>
    <n v="9579"/>
    <x v="3"/>
    <x v="4"/>
    <x v="3"/>
    <x v="5"/>
    <x v="4"/>
    <x v="9429"/>
    <x v="7669"/>
    <n v="0.05"/>
    <x v="9402"/>
    <n v="57087"/>
    <n v="21956"/>
    <n v="8782"/>
    <x v="303"/>
    <x v="1"/>
  </r>
  <r>
    <n v="9580"/>
    <x v="3"/>
    <x v="4"/>
    <x v="1"/>
    <x v="5"/>
    <x v="7"/>
    <x v="9430"/>
    <x v="5527"/>
    <n v="0.52"/>
    <x v="9403"/>
    <n v="25178"/>
    <n v="9684"/>
    <n v="3873"/>
    <x v="136"/>
    <x v="0"/>
  </r>
  <r>
    <n v="9581"/>
    <x v="3"/>
    <x v="4"/>
    <x v="8"/>
    <x v="3"/>
    <x v="4"/>
    <x v="9431"/>
    <x v="7670"/>
    <n v="0.78"/>
    <x v="9404"/>
    <n v="7503"/>
    <n v="2886"/>
    <n v="1154"/>
    <x v="334"/>
    <x v="0"/>
  </r>
  <r>
    <n v="9582"/>
    <x v="3"/>
    <x v="4"/>
    <x v="6"/>
    <x v="5"/>
    <x v="0"/>
    <x v="9432"/>
    <x v="7671"/>
    <n v="0.44"/>
    <x v="9405"/>
    <n v="26821"/>
    <n v="10316"/>
    <n v="4126"/>
    <x v="391"/>
    <x v="0"/>
  </r>
  <r>
    <n v="9583"/>
    <x v="3"/>
    <x v="4"/>
    <x v="9"/>
    <x v="5"/>
    <x v="9"/>
    <x v="9433"/>
    <x v="7672"/>
    <n v="0.56000000000000005"/>
    <x v="9406"/>
    <n v="91456"/>
    <n v="35175"/>
    <n v="14070"/>
    <x v="656"/>
    <x v="1"/>
  </r>
  <r>
    <n v="9584"/>
    <x v="3"/>
    <x v="4"/>
    <x v="9"/>
    <x v="5"/>
    <x v="3"/>
    <x v="9434"/>
    <x v="7673"/>
    <n v="-0.74"/>
    <x v="9407"/>
    <n v="9753"/>
    <n v="3751"/>
    <n v="1500"/>
    <x v="1250"/>
    <x v="0"/>
  </r>
  <r>
    <n v="9585"/>
    <x v="3"/>
    <x v="4"/>
    <x v="6"/>
    <x v="5"/>
    <x v="5"/>
    <x v="9435"/>
    <x v="7674"/>
    <n v="0.51"/>
    <x v="9408"/>
    <n v="13299"/>
    <n v="5115"/>
    <n v="2046"/>
    <x v="2430"/>
    <x v="0"/>
  </r>
  <r>
    <n v="9586"/>
    <x v="3"/>
    <x v="4"/>
    <x v="6"/>
    <x v="2"/>
    <x v="8"/>
    <x v="9436"/>
    <x v="7675"/>
    <n v="0.47"/>
    <x v="9409"/>
    <n v="21016"/>
    <n v="8083"/>
    <n v="3233"/>
    <x v="989"/>
    <x v="0"/>
  </r>
  <r>
    <n v="9587"/>
    <x v="3"/>
    <x v="4"/>
    <x v="0"/>
    <x v="4"/>
    <x v="7"/>
    <x v="9437"/>
    <x v="7676"/>
    <n v="0.59"/>
    <x v="9410"/>
    <n v="45015"/>
    <n v="17313"/>
    <n v="6925"/>
    <x v="743"/>
    <x v="0"/>
  </r>
  <r>
    <n v="9588"/>
    <x v="3"/>
    <x v="4"/>
    <x v="4"/>
    <x v="3"/>
    <x v="9"/>
    <x v="9438"/>
    <x v="4591"/>
    <n v="0.91"/>
    <x v="9411"/>
    <n v="1490"/>
    <n v="573"/>
    <n v="229"/>
    <x v="1378"/>
    <x v="0"/>
  </r>
  <r>
    <n v="9589"/>
    <x v="3"/>
    <x v="4"/>
    <x v="0"/>
    <x v="4"/>
    <x v="0"/>
    <x v="9439"/>
    <x v="7677"/>
    <n v="-0.18"/>
    <x v="9412"/>
    <n v="4432"/>
    <n v="1704"/>
    <n v="681"/>
    <x v="668"/>
    <x v="0"/>
  </r>
  <r>
    <n v="9590"/>
    <x v="3"/>
    <x v="4"/>
    <x v="7"/>
    <x v="7"/>
    <x v="1"/>
    <x v="9440"/>
    <x v="1911"/>
    <n v="0.55000000000000004"/>
    <x v="9413"/>
    <n v="14674"/>
    <n v="5644"/>
    <n v="2257"/>
    <x v="801"/>
    <x v="0"/>
  </r>
  <r>
    <n v="9591"/>
    <x v="3"/>
    <x v="4"/>
    <x v="0"/>
    <x v="7"/>
    <x v="2"/>
    <x v="9441"/>
    <x v="7678"/>
    <n v="0.51"/>
    <x v="9414"/>
    <n v="99843"/>
    <n v="38401"/>
    <n v="15360"/>
    <x v="1679"/>
    <x v="1"/>
  </r>
  <r>
    <n v="9592"/>
    <x v="3"/>
    <x v="4"/>
    <x v="0"/>
    <x v="5"/>
    <x v="9"/>
    <x v="9442"/>
    <x v="3206"/>
    <n v="0.14000000000000001"/>
    <x v="9415"/>
    <n v="25938"/>
    <n v="9976"/>
    <n v="3990"/>
    <x v="726"/>
    <x v="0"/>
  </r>
  <r>
    <n v="9593"/>
    <x v="3"/>
    <x v="4"/>
    <x v="3"/>
    <x v="2"/>
    <x v="7"/>
    <x v="9443"/>
    <x v="7679"/>
    <n v="0.66"/>
    <x v="9416"/>
    <n v="45559"/>
    <n v="17522"/>
    <n v="7009"/>
    <x v="278"/>
    <x v="0"/>
  </r>
  <r>
    <n v="9594"/>
    <x v="3"/>
    <x v="4"/>
    <x v="5"/>
    <x v="1"/>
    <x v="7"/>
    <x v="9444"/>
    <x v="1817"/>
    <n v="-1"/>
    <x v="9417"/>
    <n v="57509"/>
    <n v="22119"/>
    <n v="8847"/>
    <x v="451"/>
    <x v="1"/>
  </r>
  <r>
    <n v="9595"/>
    <x v="3"/>
    <x v="4"/>
    <x v="1"/>
    <x v="1"/>
    <x v="4"/>
    <x v="9445"/>
    <x v="4915"/>
    <n v="0.56999999999999995"/>
    <x v="9418"/>
    <n v="3664"/>
    <n v="1409"/>
    <n v="563"/>
    <x v="95"/>
    <x v="0"/>
  </r>
  <r>
    <n v="9596"/>
    <x v="3"/>
    <x v="4"/>
    <x v="4"/>
    <x v="0"/>
    <x v="1"/>
    <x v="9446"/>
    <x v="7680"/>
    <n v="0.77"/>
    <x v="9419"/>
    <n v="36"/>
    <n v="14"/>
    <n v="5"/>
    <x v="2454"/>
    <x v="0"/>
  </r>
  <r>
    <n v="9597"/>
    <x v="3"/>
    <x v="4"/>
    <x v="1"/>
    <x v="1"/>
    <x v="3"/>
    <x v="9447"/>
    <x v="4985"/>
    <n v="0.42"/>
    <x v="9420"/>
    <n v="8373"/>
    <n v="3220"/>
    <n v="1288"/>
    <x v="933"/>
    <x v="0"/>
  </r>
  <r>
    <n v="9598"/>
    <x v="3"/>
    <x v="4"/>
    <x v="8"/>
    <x v="6"/>
    <x v="7"/>
    <x v="9448"/>
    <x v="7681"/>
    <n v="-0.27"/>
    <x v="9421"/>
    <n v="33010"/>
    <n v="12696"/>
    <n v="5078"/>
    <x v="32"/>
    <x v="0"/>
  </r>
  <r>
    <n v="9599"/>
    <x v="3"/>
    <x v="4"/>
    <x v="7"/>
    <x v="1"/>
    <x v="1"/>
    <x v="9449"/>
    <x v="7682"/>
    <n v="0.03"/>
    <x v="9422"/>
    <n v="5183"/>
    <n v="1993"/>
    <n v="797"/>
    <x v="1657"/>
    <x v="0"/>
  </r>
  <r>
    <n v="9600"/>
    <x v="3"/>
    <x v="4"/>
    <x v="0"/>
    <x v="0"/>
    <x v="0"/>
    <x v="9450"/>
    <x v="7683"/>
    <n v="0.65"/>
    <x v="9423"/>
    <n v="46185"/>
    <n v="17763"/>
    <n v="7105"/>
    <x v="820"/>
    <x v="0"/>
  </r>
  <r>
    <n v="9601"/>
    <x v="3"/>
    <x v="4"/>
    <x v="0"/>
    <x v="6"/>
    <x v="6"/>
    <x v="9451"/>
    <x v="7684"/>
    <n v="-7.0000000000000007E-2"/>
    <x v="9424"/>
    <n v="44617"/>
    <n v="17160"/>
    <n v="6864"/>
    <x v="123"/>
    <x v="1"/>
  </r>
  <r>
    <n v="9602"/>
    <x v="3"/>
    <x v="4"/>
    <x v="9"/>
    <x v="6"/>
    <x v="4"/>
    <x v="9452"/>
    <x v="7685"/>
    <n v="0.89"/>
    <x v="9425"/>
    <n v="15418"/>
    <n v="5930"/>
    <n v="2372"/>
    <x v="629"/>
    <x v="0"/>
  </r>
  <r>
    <n v="9603"/>
    <x v="3"/>
    <x v="4"/>
    <x v="9"/>
    <x v="1"/>
    <x v="7"/>
    <x v="9453"/>
    <x v="2205"/>
    <n v="0.42"/>
    <x v="9426"/>
    <n v="6748"/>
    <n v="2595"/>
    <n v="1038"/>
    <x v="2028"/>
    <x v="0"/>
  </r>
  <r>
    <n v="9604"/>
    <x v="3"/>
    <x v="4"/>
    <x v="9"/>
    <x v="1"/>
    <x v="5"/>
    <x v="9454"/>
    <x v="7686"/>
    <n v="0.64"/>
    <x v="9427"/>
    <n v="55131"/>
    <n v="21204"/>
    <n v="8481"/>
    <x v="340"/>
    <x v="1"/>
  </r>
  <r>
    <n v="9605"/>
    <x v="3"/>
    <x v="4"/>
    <x v="2"/>
    <x v="1"/>
    <x v="2"/>
    <x v="9455"/>
    <x v="7687"/>
    <n v="0.47"/>
    <x v="9428"/>
    <n v="2444"/>
    <n v="940"/>
    <n v="376"/>
    <x v="782"/>
    <x v="1"/>
  </r>
  <r>
    <n v="9606"/>
    <x v="3"/>
    <x v="4"/>
    <x v="0"/>
    <x v="1"/>
    <x v="3"/>
    <x v="9456"/>
    <x v="7688"/>
    <n v="0.43"/>
    <x v="9429"/>
    <n v="66223"/>
    <n v="25470"/>
    <n v="10188"/>
    <x v="1714"/>
    <x v="1"/>
  </r>
  <r>
    <n v="9607"/>
    <x v="3"/>
    <x v="4"/>
    <x v="0"/>
    <x v="1"/>
    <x v="0"/>
    <x v="9457"/>
    <x v="7689"/>
    <n v="1"/>
    <x v="9430"/>
    <n v="61536"/>
    <n v="23667"/>
    <n v="9467"/>
    <x v="1328"/>
    <x v="1"/>
  </r>
  <r>
    <n v="9608"/>
    <x v="3"/>
    <x v="4"/>
    <x v="1"/>
    <x v="6"/>
    <x v="3"/>
    <x v="9458"/>
    <x v="525"/>
    <n v="-0.09"/>
    <x v="9431"/>
    <n v="8155"/>
    <n v="3136"/>
    <n v="1254"/>
    <x v="675"/>
    <x v="0"/>
  </r>
  <r>
    <n v="9609"/>
    <x v="3"/>
    <x v="4"/>
    <x v="1"/>
    <x v="5"/>
    <x v="7"/>
    <x v="9459"/>
    <x v="7690"/>
    <n v="0.57999999999999996"/>
    <x v="9432"/>
    <n v="96580"/>
    <n v="37146"/>
    <n v="14858"/>
    <x v="1133"/>
    <x v="1"/>
  </r>
  <r>
    <n v="9610"/>
    <x v="3"/>
    <x v="4"/>
    <x v="3"/>
    <x v="7"/>
    <x v="4"/>
    <x v="9460"/>
    <x v="7691"/>
    <n v="-0.28999999999999998"/>
    <x v="9433"/>
    <n v="33948"/>
    <n v="13057"/>
    <n v="5222"/>
    <x v="937"/>
    <x v="1"/>
  </r>
  <r>
    <n v="9611"/>
    <x v="3"/>
    <x v="4"/>
    <x v="5"/>
    <x v="6"/>
    <x v="3"/>
    <x v="9461"/>
    <x v="284"/>
    <n v="0.77"/>
    <x v="9434"/>
    <n v="44662"/>
    <n v="17178"/>
    <n v="6871"/>
    <x v="743"/>
    <x v="0"/>
  </r>
  <r>
    <n v="9612"/>
    <x v="3"/>
    <x v="4"/>
    <x v="3"/>
    <x v="3"/>
    <x v="4"/>
    <x v="9462"/>
    <x v="7692"/>
    <n v="-0.18"/>
    <x v="9435"/>
    <n v="18785"/>
    <n v="7225"/>
    <n v="2890"/>
    <x v="505"/>
    <x v="0"/>
  </r>
  <r>
    <n v="9613"/>
    <x v="3"/>
    <x v="4"/>
    <x v="2"/>
    <x v="0"/>
    <x v="6"/>
    <x v="9463"/>
    <x v="7693"/>
    <n v="0.92"/>
    <x v="9436"/>
    <n v="8263"/>
    <n v="3178"/>
    <n v="1271"/>
    <x v="750"/>
    <x v="0"/>
  </r>
  <r>
    <n v="9614"/>
    <x v="3"/>
    <x v="4"/>
    <x v="4"/>
    <x v="2"/>
    <x v="8"/>
    <x v="9464"/>
    <x v="7694"/>
    <n v="0.62"/>
    <x v="9437"/>
    <n v="65332"/>
    <n v="25128"/>
    <n v="10051"/>
    <x v="2201"/>
    <x v="1"/>
  </r>
  <r>
    <n v="9615"/>
    <x v="3"/>
    <x v="4"/>
    <x v="8"/>
    <x v="0"/>
    <x v="0"/>
    <x v="9465"/>
    <x v="6689"/>
    <n v="0.73"/>
    <x v="9438"/>
    <n v="3864"/>
    <n v="1486"/>
    <n v="594"/>
    <x v="131"/>
    <x v="0"/>
  </r>
  <r>
    <n v="9616"/>
    <x v="3"/>
    <x v="4"/>
    <x v="7"/>
    <x v="7"/>
    <x v="5"/>
    <x v="9466"/>
    <x v="7479"/>
    <n v="0.86"/>
    <x v="9439"/>
    <n v="22132"/>
    <n v="8512"/>
    <n v="3405"/>
    <x v="825"/>
    <x v="1"/>
  </r>
  <r>
    <n v="9617"/>
    <x v="3"/>
    <x v="4"/>
    <x v="9"/>
    <x v="3"/>
    <x v="1"/>
    <x v="9467"/>
    <x v="7695"/>
    <n v="0.88"/>
    <x v="9440"/>
    <n v="3340"/>
    <n v="1284"/>
    <n v="513"/>
    <x v="965"/>
    <x v="0"/>
  </r>
  <r>
    <n v="9618"/>
    <x v="3"/>
    <x v="4"/>
    <x v="7"/>
    <x v="5"/>
    <x v="4"/>
    <x v="9468"/>
    <x v="7696"/>
    <n v="0.41"/>
    <x v="9441"/>
    <n v="8260"/>
    <n v="3177"/>
    <n v="1270"/>
    <x v="559"/>
    <x v="1"/>
  </r>
  <r>
    <n v="9619"/>
    <x v="3"/>
    <x v="4"/>
    <x v="5"/>
    <x v="0"/>
    <x v="8"/>
    <x v="9469"/>
    <x v="7697"/>
    <n v="0.28999999999999998"/>
    <x v="9442"/>
    <n v="78331"/>
    <n v="30127"/>
    <n v="12051"/>
    <x v="851"/>
    <x v="1"/>
  </r>
  <r>
    <n v="9620"/>
    <x v="3"/>
    <x v="4"/>
    <x v="2"/>
    <x v="2"/>
    <x v="3"/>
    <x v="9470"/>
    <x v="4578"/>
    <n v="0.55000000000000004"/>
    <x v="9443"/>
    <n v="35865"/>
    <n v="13794"/>
    <n v="5517"/>
    <x v="602"/>
    <x v="1"/>
  </r>
  <r>
    <n v="9621"/>
    <x v="3"/>
    <x v="4"/>
    <x v="9"/>
    <x v="4"/>
    <x v="4"/>
    <x v="9471"/>
    <x v="7698"/>
    <n v="0.82"/>
    <x v="9444"/>
    <n v="9195"/>
    <n v="3536"/>
    <n v="1414"/>
    <x v="2394"/>
    <x v="0"/>
  </r>
  <r>
    <n v="9622"/>
    <x v="3"/>
    <x v="4"/>
    <x v="8"/>
    <x v="3"/>
    <x v="4"/>
    <x v="9472"/>
    <x v="1656"/>
    <n v="0.54"/>
    <x v="9445"/>
    <n v="3963"/>
    <n v="1524"/>
    <n v="609"/>
    <x v="941"/>
    <x v="0"/>
  </r>
  <r>
    <n v="9623"/>
    <x v="3"/>
    <x v="4"/>
    <x v="8"/>
    <x v="2"/>
    <x v="7"/>
    <x v="9473"/>
    <x v="7699"/>
    <n v="0.62"/>
    <x v="9446"/>
    <n v="69115"/>
    <n v="26582"/>
    <n v="10633"/>
    <x v="687"/>
    <x v="1"/>
  </r>
  <r>
    <n v="9624"/>
    <x v="3"/>
    <x v="4"/>
    <x v="6"/>
    <x v="7"/>
    <x v="8"/>
    <x v="9474"/>
    <x v="4034"/>
    <n v="0.86"/>
    <x v="9447"/>
    <n v="46978"/>
    <n v="18068"/>
    <n v="7227"/>
    <x v="2172"/>
    <x v="1"/>
  </r>
  <r>
    <n v="9625"/>
    <x v="3"/>
    <x v="4"/>
    <x v="4"/>
    <x v="6"/>
    <x v="3"/>
    <x v="9475"/>
    <x v="7700"/>
    <n v="-0.78"/>
    <x v="9448"/>
    <n v="19346"/>
    <n v="7441"/>
    <n v="2976"/>
    <x v="444"/>
    <x v="0"/>
  </r>
  <r>
    <n v="9626"/>
    <x v="3"/>
    <x v="4"/>
    <x v="7"/>
    <x v="2"/>
    <x v="1"/>
    <x v="9476"/>
    <x v="7701"/>
    <n v="-0.99"/>
    <x v="9449"/>
    <n v="31144"/>
    <n v="11978"/>
    <n v="4791"/>
    <x v="376"/>
    <x v="0"/>
  </r>
  <r>
    <n v="9627"/>
    <x v="3"/>
    <x v="4"/>
    <x v="9"/>
    <x v="1"/>
    <x v="4"/>
    <x v="9477"/>
    <x v="2708"/>
    <n v="0.66"/>
    <x v="3140"/>
    <n v="15847"/>
    <n v="6095"/>
    <n v="2438"/>
    <x v="2133"/>
    <x v="0"/>
  </r>
  <r>
    <n v="9628"/>
    <x v="3"/>
    <x v="4"/>
    <x v="8"/>
    <x v="1"/>
    <x v="9"/>
    <x v="9478"/>
    <x v="2638"/>
    <n v="0.19"/>
    <x v="9450"/>
    <n v="34223"/>
    <n v="13163"/>
    <n v="5265"/>
    <x v="1066"/>
    <x v="0"/>
  </r>
  <r>
    <n v="9629"/>
    <x v="3"/>
    <x v="4"/>
    <x v="7"/>
    <x v="4"/>
    <x v="1"/>
    <x v="9479"/>
    <x v="7702"/>
    <n v="-0.12"/>
    <x v="9451"/>
    <n v="1118"/>
    <n v="430"/>
    <n v="172"/>
    <x v="538"/>
    <x v="0"/>
  </r>
  <r>
    <n v="9630"/>
    <x v="3"/>
    <x v="4"/>
    <x v="3"/>
    <x v="3"/>
    <x v="9"/>
    <x v="9480"/>
    <x v="252"/>
    <n v="-0.88"/>
    <x v="9452"/>
    <n v="40695"/>
    <n v="15652"/>
    <n v="6260"/>
    <x v="373"/>
    <x v="0"/>
  </r>
  <r>
    <n v="9631"/>
    <x v="3"/>
    <x v="4"/>
    <x v="8"/>
    <x v="3"/>
    <x v="4"/>
    <x v="9481"/>
    <x v="2704"/>
    <n v="0.56999999999999995"/>
    <x v="9453"/>
    <n v="6925"/>
    <n v="2663"/>
    <n v="1065"/>
    <x v="537"/>
    <x v="0"/>
  </r>
  <r>
    <n v="9632"/>
    <x v="3"/>
    <x v="4"/>
    <x v="5"/>
    <x v="3"/>
    <x v="0"/>
    <x v="9482"/>
    <x v="3994"/>
    <n v="0.6"/>
    <x v="9454"/>
    <n v="33003"/>
    <n v="12693"/>
    <n v="5077"/>
    <x v="399"/>
    <x v="1"/>
  </r>
  <r>
    <n v="9633"/>
    <x v="3"/>
    <x v="4"/>
    <x v="4"/>
    <x v="3"/>
    <x v="4"/>
    <x v="9483"/>
    <x v="2756"/>
    <n v="0.15"/>
    <x v="9455"/>
    <n v="350"/>
    <n v="134"/>
    <n v="53"/>
    <x v="59"/>
    <x v="0"/>
  </r>
  <r>
    <n v="9634"/>
    <x v="3"/>
    <x v="4"/>
    <x v="4"/>
    <x v="0"/>
    <x v="4"/>
    <x v="9484"/>
    <x v="4033"/>
    <n v="0.04"/>
    <x v="9456"/>
    <n v="82659"/>
    <n v="31792"/>
    <n v="12716"/>
    <x v="2376"/>
    <x v="1"/>
  </r>
  <r>
    <n v="9635"/>
    <x v="3"/>
    <x v="4"/>
    <x v="3"/>
    <x v="4"/>
    <x v="9"/>
    <x v="9485"/>
    <x v="7703"/>
    <n v="0.53"/>
    <x v="9457"/>
    <n v="6770"/>
    <n v="2604"/>
    <n v="1041"/>
    <x v="2393"/>
    <x v="0"/>
  </r>
  <r>
    <n v="9636"/>
    <x v="3"/>
    <x v="4"/>
    <x v="6"/>
    <x v="7"/>
    <x v="2"/>
    <x v="9486"/>
    <x v="6172"/>
    <n v="0.88"/>
    <x v="9458"/>
    <n v="2936"/>
    <n v="1129"/>
    <n v="451"/>
    <x v="15"/>
    <x v="0"/>
  </r>
  <r>
    <n v="9637"/>
    <x v="3"/>
    <x v="4"/>
    <x v="1"/>
    <x v="5"/>
    <x v="5"/>
    <x v="9487"/>
    <x v="7704"/>
    <n v="-0.37"/>
    <x v="9459"/>
    <n v="45649"/>
    <n v="17557"/>
    <n v="7023"/>
    <x v="242"/>
    <x v="1"/>
  </r>
  <r>
    <n v="9638"/>
    <x v="3"/>
    <x v="4"/>
    <x v="4"/>
    <x v="0"/>
    <x v="2"/>
    <x v="9488"/>
    <x v="7705"/>
    <n v="0.8"/>
    <x v="9460"/>
    <n v="23180"/>
    <n v="8915"/>
    <n v="3566"/>
    <x v="95"/>
    <x v="0"/>
  </r>
  <r>
    <n v="9639"/>
    <x v="3"/>
    <x v="4"/>
    <x v="9"/>
    <x v="4"/>
    <x v="1"/>
    <x v="9489"/>
    <x v="7706"/>
    <n v="0.6"/>
    <x v="9461"/>
    <n v="51228"/>
    <n v="19703"/>
    <n v="7881"/>
    <x v="23"/>
    <x v="0"/>
  </r>
  <r>
    <n v="9640"/>
    <x v="3"/>
    <x v="4"/>
    <x v="4"/>
    <x v="3"/>
    <x v="2"/>
    <x v="9490"/>
    <x v="3963"/>
    <n v="0.8"/>
    <x v="9462"/>
    <n v="67882"/>
    <n v="26108"/>
    <n v="10443"/>
    <x v="1183"/>
    <x v="1"/>
  </r>
  <r>
    <n v="9641"/>
    <x v="3"/>
    <x v="4"/>
    <x v="3"/>
    <x v="5"/>
    <x v="3"/>
    <x v="9491"/>
    <x v="7707"/>
    <n v="0.42"/>
    <x v="9463"/>
    <n v="70568"/>
    <n v="27141"/>
    <n v="10856"/>
    <x v="709"/>
    <x v="1"/>
  </r>
  <r>
    <n v="9642"/>
    <x v="3"/>
    <x v="4"/>
    <x v="8"/>
    <x v="5"/>
    <x v="1"/>
    <x v="9492"/>
    <x v="537"/>
    <n v="0.79"/>
    <x v="9464"/>
    <n v="42760"/>
    <n v="16446"/>
    <n v="6578"/>
    <x v="273"/>
    <x v="1"/>
  </r>
  <r>
    <n v="9643"/>
    <x v="3"/>
    <x v="4"/>
    <x v="5"/>
    <x v="1"/>
    <x v="1"/>
    <x v="9493"/>
    <x v="4840"/>
    <n v="0.57999999999999996"/>
    <x v="9465"/>
    <n v="48283"/>
    <n v="18570"/>
    <n v="7428"/>
    <x v="2472"/>
    <x v="1"/>
  </r>
  <r>
    <n v="9644"/>
    <x v="3"/>
    <x v="4"/>
    <x v="0"/>
    <x v="5"/>
    <x v="6"/>
    <x v="9494"/>
    <x v="7708"/>
    <n v="0.09"/>
    <x v="9466"/>
    <n v="37514"/>
    <n v="14428"/>
    <n v="5771"/>
    <x v="1086"/>
    <x v="1"/>
  </r>
  <r>
    <n v="9645"/>
    <x v="3"/>
    <x v="4"/>
    <x v="9"/>
    <x v="5"/>
    <x v="5"/>
    <x v="9495"/>
    <x v="2876"/>
    <n v="0.02"/>
    <x v="9467"/>
    <n v="38545"/>
    <n v="14825"/>
    <n v="5930"/>
    <x v="115"/>
    <x v="1"/>
  </r>
  <r>
    <n v="9646"/>
    <x v="3"/>
    <x v="4"/>
    <x v="7"/>
    <x v="6"/>
    <x v="1"/>
    <x v="9496"/>
    <x v="7709"/>
    <n v="0.52"/>
    <x v="9468"/>
    <n v="87919"/>
    <n v="33815"/>
    <n v="13526"/>
    <x v="1318"/>
    <x v="1"/>
  </r>
  <r>
    <n v="9647"/>
    <x v="3"/>
    <x v="4"/>
    <x v="1"/>
    <x v="4"/>
    <x v="8"/>
    <x v="9497"/>
    <x v="7667"/>
    <n v="0.7"/>
    <x v="9469"/>
    <n v="70728"/>
    <n v="27203"/>
    <n v="10881"/>
    <x v="457"/>
    <x v="1"/>
  </r>
  <r>
    <n v="9648"/>
    <x v="3"/>
    <x v="4"/>
    <x v="2"/>
    <x v="7"/>
    <x v="2"/>
    <x v="9498"/>
    <x v="1520"/>
    <n v="-0.06"/>
    <x v="9470"/>
    <n v="1680"/>
    <n v="646"/>
    <n v="258"/>
    <x v="2385"/>
    <x v="0"/>
  </r>
  <r>
    <n v="9649"/>
    <x v="3"/>
    <x v="4"/>
    <x v="4"/>
    <x v="2"/>
    <x v="2"/>
    <x v="9499"/>
    <x v="7710"/>
    <n v="-0.72"/>
    <x v="9471"/>
    <n v="47912"/>
    <n v="18427"/>
    <n v="7371"/>
    <x v="2473"/>
    <x v="1"/>
  </r>
  <r>
    <n v="9650"/>
    <x v="3"/>
    <x v="4"/>
    <x v="9"/>
    <x v="2"/>
    <x v="6"/>
    <x v="9500"/>
    <x v="3635"/>
    <n v="0.65"/>
    <x v="9472"/>
    <n v="27977"/>
    <n v="10760"/>
    <n v="4304"/>
    <x v="2115"/>
    <x v="1"/>
  </r>
  <r>
    <n v="9651"/>
    <x v="3"/>
    <x v="4"/>
    <x v="1"/>
    <x v="0"/>
    <x v="0"/>
    <x v="9501"/>
    <x v="7711"/>
    <n v="0.59"/>
    <x v="9473"/>
    <n v="1957"/>
    <n v="752"/>
    <n v="301"/>
    <x v="2386"/>
    <x v="0"/>
  </r>
  <r>
    <n v="9652"/>
    <x v="3"/>
    <x v="4"/>
    <x v="7"/>
    <x v="6"/>
    <x v="1"/>
    <x v="9502"/>
    <x v="646"/>
    <n v="0.56000000000000005"/>
    <x v="9474"/>
    <n v="42107"/>
    <n v="16195"/>
    <n v="6478"/>
    <x v="174"/>
    <x v="0"/>
  </r>
  <r>
    <n v="9653"/>
    <x v="3"/>
    <x v="4"/>
    <x v="6"/>
    <x v="6"/>
    <x v="6"/>
    <x v="1348"/>
    <x v="3296"/>
    <n v="0.79"/>
    <x v="9475"/>
    <n v="62028"/>
    <n v="23857"/>
    <n v="9542"/>
    <x v="2270"/>
    <x v="1"/>
  </r>
  <r>
    <n v="9654"/>
    <x v="3"/>
    <x v="4"/>
    <x v="6"/>
    <x v="1"/>
    <x v="4"/>
    <x v="9503"/>
    <x v="2985"/>
    <n v="-0.73"/>
    <x v="9476"/>
    <n v="13394"/>
    <n v="5151"/>
    <n v="2060"/>
    <x v="796"/>
    <x v="0"/>
  </r>
  <r>
    <n v="9655"/>
    <x v="3"/>
    <x v="4"/>
    <x v="0"/>
    <x v="5"/>
    <x v="0"/>
    <x v="9504"/>
    <x v="7712"/>
    <n v="0.91"/>
    <x v="9477"/>
    <n v="24199"/>
    <n v="9307"/>
    <n v="3723"/>
    <x v="1981"/>
    <x v="1"/>
  </r>
  <r>
    <n v="9656"/>
    <x v="3"/>
    <x v="4"/>
    <x v="6"/>
    <x v="7"/>
    <x v="3"/>
    <x v="9505"/>
    <x v="6737"/>
    <n v="0.76"/>
    <x v="9478"/>
    <n v="28550"/>
    <n v="10981"/>
    <n v="4392"/>
    <x v="567"/>
    <x v="0"/>
  </r>
  <r>
    <n v="9657"/>
    <x v="3"/>
    <x v="4"/>
    <x v="0"/>
    <x v="2"/>
    <x v="2"/>
    <x v="9506"/>
    <x v="7713"/>
    <n v="0.8"/>
    <x v="9479"/>
    <n v="55385"/>
    <n v="21302"/>
    <n v="8520"/>
    <x v="149"/>
    <x v="1"/>
  </r>
  <r>
    <n v="9658"/>
    <x v="3"/>
    <x v="4"/>
    <x v="1"/>
    <x v="4"/>
    <x v="5"/>
    <x v="9507"/>
    <x v="7714"/>
    <n v="0.46"/>
    <x v="9480"/>
    <n v="25686"/>
    <n v="9879"/>
    <n v="3951"/>
    <x v="1023"/>
    <x v="1"/>
  </r>
  <r>
    <n v="9659"/>
    <x v="3"/>
    <x v="4"/>
    <x v="7"/>
    <x v="0"/>
    <x v="6"/>
    <x v="9508"/>
    <x v="7715"/>
    <n v="0.57999999999999996"/>
    <x v="9481"/>
    <n v="1886"/>
    <n v="725"/>
    <n v="290"/>
    <x v="377"/>
    <x v="1"/>
  </r>
  <r>
    <n v="9660"/>
    <x v="3"/>
    <x v="4"/>
    <x v="1"/>
    <x v="2"/>
    <x v="6"/>
    <x v="9509"/>
    <x v="3184"/>
    <n v="0.47"/>
    <x v="9482"/>
    <n v="2733"/>
    <n v="1051"/>
    <n v="420"/>
    <x v="2474"/>
    <x v="0"/>
  </r>
  <r>
    <n v="9661"/>
    <x v="3"/>
    <x v="4"/>
    <x v="3"/>
    <x v="1"/>
    <x v="6"/>
    <x v="9510"/>
    <x v="7716"/>
    <n v="0.8"/>
    <x v="9483"/>
    <n v="1718"/>
    <n v="661"/>
    <n v="264"/>
    <x v="46"/>
    <x v="0"/>
  </r>
  <r>
    <n v="9662"/>
    <x v="3"/>
    <x v="4"/>
    <x v="6"/>
    <x v="7"/>
    <x v="8"/>
    <x v="9511"/>
    <x v="7717"/>
    <n v="0.01"/>
    <x v="9484"/>
    <n v="1439"/>
    <n v="553"/>
    <n v="221"/>
    <x v="2454"/>
    <x v="0"/>
  </r>
  <r>
    <n v="9663"/>
    <x v="3"/>
    <x v="4"/>
    <x v="5"/>
    <x v="7"/>
    <x v="6"/>
    <x v="9512"/>
    <x v="5543"/>
    <n v="0.72"/>
    <x v="9485"/>
    <n v="22088"/>
    <n v="8495"/>
    <n v="3398"/>
    <x v="200"/>
    <x v="0"/>
  </r>
  <r>
    <n v="9664"/>
    <x v="3"/>
    <x v="4"/>
    <x v="6"/>
    <x v="4"/>
    <x v="5"/>
    <x v="9513"/>
    <x v="7452"/>
    <n v="0.14000000000000001"/>
    <x v="9486"/>
    <n v="21516"/>
    <n v="8275"/>
    <n v="3310"/>
    <x v="132"/>
    <x v="1"/>
  </r>
  <r>
    <n v="9665"/>
    <x v="3"/>
    <x v="4"/>
    <x v="8"/>
    <x v="2"/>
    <x v="0"/>
    <x v="9514"/>
    <x v="464"/>
    <n v="0.89"/>
    <x v="9487"/>
    <n v="98838"/>
    <n v="38014"/>
    <n v="15205"/>
    <x v="2301"/>
    <x v="1"/>
  </r>
  <r>
    <n v="9666"/>
    <x v="3"/>
    <x v="4"/>
    <x v="8"/>
    <x v="1"/>
    <x v="4"/>
    <x v="9515"/>
    <x v="7718"/>
    <n v="0.68"/>
    <x v="9488"/>
    <n v="17663"/>
    <n v="6793"/>
    <n v="2717"/>
    <x v="1650"/>
    <x v="1"/>
  </r>
  <r>
    <n v="9667"/>
    <x v="3"/>
    <x v="4"/>
    <x v="8"/>
    <x v="1"/>
    <x v="1"/>
    <x v="9516"/>
    <x v="1406"/>
    <n v="0.67"/>
    <x v="9489"/>
    <n v="14493"/>
    <n v="5574"/>
    <n v="2229"/>
    <x v="432"/>
    <x v="0"/>
  </r>
  <r>
    <n v="9668"/>
    <x v="3"/>
    <x v="4"/>
    <x v="4"/>
    <x v="3"/>
    <x v="2"/>
    <x v="9517"/>
    <x v="786"/>
    <n v="0.46"/>
    <x v="9490"/>
    <n v="7226"/>
    <n v="2779"/>
    <n v="1111"/>
    <x v="158"/>
    <x v="1"/>
  </r>
  <r>
    <n v="9669"/>
    <x v="3"/>
    <x v="4"/>
    <x v="4"/>
    <x v="5"/>
    <x v="4"/>
    <x v="9518"/>
    <x v="1427"/>
    <n v="-0.13"/>
    <x v="9491"/>
    <n v="25437"/>
    <n v="9783"/>
    <n v="3913"/>
    <x v="898"/>
    <x v="1"/>
  </r>
  <r>
    <n v="9670"/>
    <x v="3"/>
    <x v="4"/>
    <x v="6"/>
    <x v="5"/>
    <x v="1"/>
    <x v="9519"/>
    <x v="7719"/>
    <n v="0.45"/>
    <x v="9492"/>
    <n v="178"/>
    <n v="68"/>
    <n v="27"/>
    <x v="146"/>
    <x v="0"/>
  </r>
  <r>
    <n v="9671"/>
    <x v="3"/>
    <x v="4"/>
    <x v="3"/>
    <x v="3"/>
    <x v="5"/>
    <x v="9520"/>
    <x v="7720"/>
    <n v="0.76"/>
    <x v="9493"/>
    <n v="9098"/>
    <n v="3499"/>
    <n v="1399"/>
    <x v="644"/>
    <x v="0"/>
  </r>
  <r>
    <n v="9672"/>
    <x v="3"/>
    <x v="4"/>
    <x v="1"/>
    <x v="2"/>
    <x v="4"/>
    <x v="696"/>
    <x v="7721"/>
    <n v="-0.09"/>
    <x v="9494"/>
    <n v="17317"/>
    <n v="6660"/>
    <n v="2664"/>
    <x v="1973"/>
    <x v="0"/>
  </r>
  <r>
    <n v="9673"/>
    <x v="3"/>
    <x v="4"/>
    <x v="9"/>
    <x v="0"/>
    <x v="6"/>
    <x v="9521"/>
    <x v="7722"/>
    <n v="0.62"/>
    <x v="9495"/>
    <n v="14584"/>
    <n v="5609"/>
    <n v="2243"/>
    <x v="1896"/>
    <x v="0"/>
  </r>
  <r>
    <n v="9674"/>
    <x v="3"/>
    <x v="4"/>
    <x v="5"/>
    <x v="7"/>
    <x v="5"/>
    <x v="9522"/>
    <x v="6626"/>
    <n v="0.08"/>
    <x v="9496"/>
    <n v="66706"/>
    <n v="25656"/>
    <n v="10262"/>
    <x v="519"/>
    <x v="1"/>
  </r>
  <r>
    <n v="9675"/>
    <x v="3"/>
    <x v="4"/>
    <x v="1"/>
    <x v="1"/>
    <x v="9"/>
    <x v="9523"/>
    <x v="7723"/>
    <n v="0.61"/>
    <x v="9497"/>
    <n v="8914"/>
    <n v="3428"/>
    <n v="1371"/>
    <x v="892"/>
    <x v="0"/>
  </r>
  <r>
    <n v="9676"/>
    <x v="3"/>
    <x v="4"/>
    <x v="0"/>
    <x v="0"/>
    <x v="4"/>
    <x v="9524"/>
    <x v="7724"/>
    <n v="0.76"/>
    <x v="9498"/>
    <n v="32188"/>
    <n v="12380"/>
    <n v="4952"/>
    <x v="1041"/>
    <x v="1"/>
  </r>
  <r>
    <n v="9677"/>
    <x v="3"/>
    <x v="4"/>
    <x v="5"/>
    <x v="6"/>
    <x v="5"/>
    <x v="9525"/>
    <x v="7725"/>
    <n v="0.13"/>
    <x v="9499"/>
    <n v="56183"/>
    <n v="21609"/>
    <n v="8643"/>
    <x v="1459"/>
    <x v="1"/>
  </r>
  <r>
    <n v="9678"/>
    <x v="3"/>
    <x v="4"/>
    <x v="9"/>
    <x v="6"/>
    <x v="6"/>
    <x v="9526"/>
    <x v="7726"/>
    <n v="0.55000000000000004"/>
    <x v="9500"/>
    <n v="29305"/>
    <n v="11271"/>
    <n v="4508"/>
    <x v="507"/>
    <x v="0"/>
  </r>
  <r>
    <n v="9679"/>
    <x v="3"/>
    <x v="4"/>
    <x v="2"/>
    <x v="0"/>
    <x v="3"/>
    <x v="9527"/>
    <x v="7727"/>
    <n v="0.71"/>
    <x v="9501"/>
    <n v="5705"/>
    <n v="2194"/>
    <n v="877"/>
    <x v="1201"/>
    <x v="0"/>
  </r>
  <r>
    <n v="9680"/>
    <x v="3"/>
    <x v="4"/>
    <x v="5"/>
    <x v="5"/>
    <x v="5"/>
    <x v="9528"/>
    <x v="7728"/>
    <n v="0.09"/>
    <x v="9502"/>
    <n v="35487"/>
    <n v="13649"/>
    <n v="5459"/>
    <x v="1177"/>
    <x v="1"/>
  </r>
  <r>
    <n v="9681"/>
    <x v="3"/>
    <x v="4"/>
    <x v="7"/>
    <x v="1"/>
    <x v="4"/>
    <x v="9529"/>
    <x v="7729"/>
    <n v="0.88"/>
    <x v="9503"/>
    <n v="20937"/>
    <n v="8052"/>
    <n v="3221"/>
    <x v="353"/>
    <x v="0"/>
  </r>
  <r>
    <n v="9682"/>
    <x v="3"/>
    <x v="4"/>
    <x v="4"/>
    <x v="2"/>
    <x v="6"/>
    <x v="9530"/>
    <x v="7730"/>
    <n v="-0.18"/>
    <x v="9504"/>
    <n v="25775"/>
    <n v="9913"/>
    <n v="3965"/>
    <x v="468"/>
    <x v="0"/>
  </r>
  <r>
    <n v="9683"/>
    <x v="3"/>
    <x v="4"/>
    <x v="4"/>
    <x v="5"/>
    <x v="2"/>
    <x v="9531"/>
    <x v="1853"/>
    <n v="0.63"/>
    <x v="9505"/>
    <n v="4551"/>
    <n v="1750"/>
    <n v="700"/>
    <x v="642"/>
    <x v="0"/>
  </r>
  <r>
    <n v="9684"/>
    <x v="3"/>
    <x v="4"/>
    <x v="6"/>
    <x v="3"/>
    <x v="5"/>
    <x v="9532"/>
    <x v="7339"/>
    <n v="0.75"/>
    <x v="9506"/>
    <n v="79474"/>
    <n v="30567"/>
    <n v="12226"/>
    <x v="914"/>
    <x v="1"/>
  </r>
  <r>
    <n v="9685"/>
    <x v="3"/>
    <x v="4"/>
    <x v="7"/>
    <x v="4"/>
    <x v="2"/>
    <x v="9533"/>
    <x v="7731"/>
    <n v="0.42"/>
    <x v="9507"/>
    <n v="32939"/>
    <n v="12669"/>
    <n v="5067"/>
    <x v="410"/>
    <x v="1"/>
  </r>
  <r>
    <n v="9686"/>
    <x v="3"/>
    <x v="4"/>
    <x v="6"/>
    <x v="5"/>
    <x v="5"/>
    <x v="9534"/>
    <x v="7732"/>
    <n v="-0.28999999999999998"/>
    <x v="9508"/>
    <n v="4258"/>
    <n v="1637"/>
    <n v="655"/>
    <x v="923"/>
    <x v="0"/>
  </r>
  <r>
    <n v="9687"/>
    <x v="3"/>
    <x v="4"/>
    <x v="2"/>
    <x v="7"/>
    <x v="1"/>
    <x v="9535"/>
    <x v="7733"/>
    <n v="0.72"/>
    <x v="9509"/>
    <n v="24530"/>
    <n v="9434"/>
    <n v="3773"/>
    <x v="460"/>
    <x v="0"/>
  </r>
  <r>
    <n v="9688"/>
    <x v="3"/>
    <x v="4"/>
    <x v="1"/>
    <x v="4"/>
    <x v="7"/>
    <x v="9536"/>
    <x v="6057"/>
    <n v="-0.13"/>
    <x v="9510"/>
    <n v="38575"/>
    <n v="14836"/>
    <n v="5934"/>
    <x v="2319"/>
    <x v="1"/>
  </r>
  <r>
    <n v="9689"/>
    <x v="3"/>
    <x v="4"/>
    <x v="7"/>
    <x v="2"/>
    <x v="9"/>
    <x v="9537"/>
    <x v="204"/>
    <n v="0.04"/>
    <x v="9511"/>
    <n v="29478"/>
    <n v="11338"/>
    <n v="4535"/>
    <x v="994"/>
    <x v="0"/>
  </r>
  <r>
    <n v="9690"/>
    <x v="3"/>
    <x v="4"/>
    <x v="7"/>
    <x v="5"/>
    <x v="0"/>
    <x v="9538"/>
    <x v="7734"/>
    <n v="0.74"/>
    <x v="9512"/>
    <n v="8672"/>
    <n v="3335"/>
    <n v="1334"/>
    <x v="807"/>
    <x v="0"/>
  </r>
  <r>
    <n v="9691"/>
    <x v="3"/>
    <x v="4"/>
    <x v="7"/>
    <x v="0"/>
    <x v="6"/>
    <x v="9539"/>
    <x v="7735"/>
    <n v="0.75"/>
    <x v="9513"/>
    <n v="49257"/>
    <n v="18945"/>
    <n v="7578"/>
    <x v="1599"/>
    <x v="1"/>
  </r>
  <r>
    <n v="9692"/>
    <x v="3"/>
    <x v="4"/>
    <x v="7"/>
    <x v="2"/>
    <x v="0"/>
    <x v="9540"/>
    <x v="4878"/>
    <n v="0.81"/>
    <x v="9514"/>
    <n v="8327"/>
    <n v="3202"/>
    <n v="1281"/>
    <x v="624"/>
    <x v="0"/>
  </r>
  <r>
    <n v="9693"/>
    <x v="3"/>
    <x v="4"/>
    <x v="3"/>
    <x v="7"/>
    <x v="8"/>
    <x v="9541"/>
    <x v="7736"/>
    <n v="0.62"/>
    <x v="9515"/>
    <n v="4101"/>
    <n v="1577"/>
    <n v="631"/>
    <x v="750"/>
    <x v="0"/>
  </r>
  <r>
    <n v="9694"/>
    <x v="3"/>
    <x v="4"/>
    <x v="9"/>
    <x v="1"/>
    <x v="2"/>
    <x v="9542"/>
    <x v="7737"/>
    <n v="0.88"/>
    <x v="9516"/>
    <n v="4524"/>
    <n v="1740"/>
    <n v="696"/>
    <x v="1162"/>
    <x v="1"/>
  </r>
  <r>
    <n v="9695"/>
    <x v="3"/>
    <x v="4"/>
    <x v="0"/>
    <x v="2"/>
    <x v="4"/>
    <x v="9543"/>
    <x v="7738"/>
    <n v="0.89"/>
    <x v="9517"/>
    <n v="2424"/>
    <n v="932"/>
    <n v="373"/>
    <x v="1017"/>
    <x v="1"/>
  </r>
  <r>
    <n v="9696"/>
    <x v="3"/>
    <x v="4"/>
    <x v="2"/>
    <x v="1"/>
    <x v="9"/>
    <x v="9544"/>
    <x v="7739"/>
    <n v="0.44"/>
    <x v="9518"/>
    <n v="85568"/>
    <n v="32911"/>
    <n v="13164"/>
    <x v="1857"/>
    <x v="1"/>
  </r>
  <r>
    <n v="9697"/>
    <x v="3"/>
    <x v="4"/>
    <x v="5"/>
    <x v="4"/>
    <x v="6"/>
    <x v="9545"/>
    <x v="7740"/>
    <n v="0.52"/>
    <x v="9519"/>
    <n v="26545"/>
    <n v="10209"/>
    <n v="4083"/>
    <x v="514"/>
    <x v="0"/>
  </r>
  <r>
    <n v="9698"/>
    <x v="3"/>
    <x v="4"/>
    <x v="9"/>
    <x v="5"/>
    <x v="0"/>
    <x v="9546"/>
    <x v="7741"/>
    <n v="0.88"/>
    <x v="9520"/>
    <n v="8206"/>
    <n v="3156"/>
    <n v="1262"/>
    <x v="1037"/>
    <x v="0"/>
  </r>
  <r>
    <n v="9699"/>
    <x v="3"/>
    <x v="4"/>
    <x v="2"/>
    <x v="5"/>
    <x v="0"/>
    <x v="9547"/>
    <x v="7742"/>
    <n v="0.94"/>
    <x v="9521"/>
    <n v="59865"/>
    <n v="23025"/>
    <n v="9210"/>
    <x v="315"/>
    <x v="1"/>
  </r>
  <r>
    <n v="9700"/>
    <x v="3"/>
    <x v="4"/>
    <x v="2"/>
    <x v="2"/>
    <x v="8"/>
    <x v="9548"/>
    <x v="549"/>
    <n v="-0.08"/>
    <x v="9522"/>
    <n v="827"/>
    <n v="318"/>
    <n v="127"/>
    <x v="2414"/>
    <x v="0"/>
  </r>
  <r>
    <n v="9701"/>
    <x v="3"/>
    <x v="4"/>
    <x v="1"/>
    <x v="3"/>
    <x v="8"/>
    <x v="9549"/>
    <x v="7743"/>
    <n v="0.65"/>
    <x v="9523"/>
    <n v="2241"/>
    <n v="862"/>
    <n v="344"/>
    <x v="2475"/>
    <x v="0"/>
  </r>
  <r>
    <n v="9702"/>
    <x v="3"/>
    <x v="4"/>
    <x v="9"/>
    <x v="4"/>
    <x v="0"/>
    <x v="9550"/>
    <x v="7744"/>
    <n v="0.68"/>
    <x v="9524"/>
    <n v="44682"/>
    <n v="17185"/>
    <n v="6874"/>
    <x v="242"/>
    <x v="1"/>
  </r>
  <r>
    <n v="9703"/>
    <x v="3"/>
    <x v="4"/>
    <x v="1"/>
    <x v="3"/>
    <x v="5"/>
    <x v="9551"/>
    <x v="7745"/>
    <n v="0.68"/>
    <x v="9525"/>
    <n v="61230"/>
    <n v="23550"/>
    <n v="9420"/>
    <x v="1954"/>
    <x v="1"/>
  </r>
  <r>
    <n v="9704"/>
    <x v="3"/>
    <x v="4"/>
    <x v="4"/>
    <x v="4"/>
    <x v="2"/>
    <x v="9552"/>
    <x v="7746"/>
    <n v="0.55000000000000004"/>
    <x v="9526"/>
    <n v="13881"/>
    <n v="5339"/>
    <n v="2135"/>
    <x v="90"/>
    <x v="0"/>
  </r>
  <r>
    <n v="9705"/>
    <x v="3"/>
    <x v="4"/>
    <x v="4"/>
    <x v="4"/>
    <x v="3"/>
    <x v="9553"/>
    <x v="654"/>
    <n v="0.42"/>
    <x v="9527"/>
    <n v="15706"/>
    <n v="6041"/>
    <n v="2416"/>
    <x v="1058"/>
    <x v="0"/>
  </r>
  <r>
    <n v="9706"/>
    <x v="3"/>
    <x v="4"/>
    <x v="4"/>
    <x v="7"/>
    <x v="5"/>
    <x v="9554"/>
    <x v="7747"/>
    <n v="-0.1"/>
    <x v="9528"/>
    <n v="18558"/>
    <n v="7137"/>
    <n v="2855"/>
    <x v="492"/>
    <x v="0"/>
  </r>
  <r>
    <n v="9707"/>
    <x v="3"/>
    <x v="4"/>
    <x v="9"/>
    <x v="5"/>
    <x v="7"/>
    <x v="9555"/>
    <x v="7748"/>
    <n v="0.83"/>
    <x v="9529"/>
    <n v="15035"/>
    <n v="5783"/>
    <n v="2313"/>
    <x v="560"/>
    <x v="0"/>
  </r>
  <r>
    <n v="9708"/>
    <x v="3"/>
    <x v="4"/>
    <x v="1"/>
    <x v="2"/>
    <x v="8"/>
    <x v="226"/>
    <x v="7749"/>
    <n v="0.63"/>
    <x v="9530"/>
    <n v="25162"/>
    <n v="9677"/>
    <n v="3871"/>
    <x v="913"/>
    <x v="0"/>
  </r>
  <r>
    <n v="9709"/>
    <x v="3"/>
    <x v="4"/>
    <x v="7"/>
    <x v="6"/>
    <x v="8"/>
    <x v="9556"/>
    <x v="7750"/>
    <n v="0.49"/>
    <x v="9531"/>
    <n v="52534"/>
    <n v="20205"/>
    <n v="8082"/>
    <x v="562"/>
    <x v="0"/>
  </r>
  <r>
    <n v="9710"/>
    <x v="3"/>
    <x v="4"/>
    <x v="1"/>
    <x v="3"/>
    <x v="3"/>
    <x v="9557"/>
    <x v="7751"/>
    <n v="0.5"/>
    <x v="9532"/>
    <n v="47073"/>
    <n v="18105"/>
    <n v="7242"/>
    <x v="530"/>
    <x v="1"/>
  </r>
  <r>
    <n v="9711"/>
    <x v="3"/>
    <x v="4"/>
    <x v="3"/>
    <x v="4"/>
    <x v="4"/>
    <x v="9558"/>
    <x v="7752"/>
    <n v="-0.56999999999999995"/>
    <x v="9533"/>
    <n v="17624"/>
    <n v="6778"/>
    <n v="2711"/>
    <x v="78"/>
    <x v="1"/>
  </r>
  <r>
    <n v="9712"/>
    <x v="3"/>
    <x v="4"/>
    <x v="8"/>
    <x v="0"/>
    <x v="9"/>
    <x v="9559"/>
    <x v="6067"/>
    <n v="0.73"/>
    <x v="9534"/>
    <n v="3814"/>
    <n v="1467"/>
    <n v="586"/>
    <x v="843"/>
    <x v="1"/>
  </r>
  <r>
    <n v="9713"/>
    <x v="3"/>
    <x v="4"/>
    <x v="2"/>
    <x v="5"/>
    <x v="8"/>
    <x v="9560"/>
    <x v="7753"/>
    <n v="-0.92"/>
    <x v="9535"/>
    <n v="61"/>
    <n v="23"/>
    <n v="9"/>
    <x v="2476"/>
    <x v="0"/>
  </r>
  <r>
    <n v="9714"/>
    <x v="3"/>
    <x v="4"/>
    <x v="9"/>
    <x v="6"/>
    <x v="7"/>
    <x v="9561"/>
    <x v="7754"/>
    <n v="0.92"/>
    <x v="9536"/>
    <n v="65491"/>
    <n v="25189"/>
    <n v="10075"/>
    <x v="821"/>
    <x v="1"/>
  </r>
  <r>
    <n v="9715"/>
    <x v="3"/>
    <x v="4"/>
    <x v="8"/>
    <x v="6"/>
    <x v="5"/>
    <x v="9562"/>
    <x v="7755"/>
    <n v="0.5"/>
    <x v="9537"/>
    <n v="92387"/>
    <n v="35533"/>
    <n v="14213"/>
    <x v="258"/>
    <x v="1"/>
  </r>
  <r>
    <n v="9716"/>
    <x v="3"/>
    <x v="4"/>
    <x v="1"/>
    <x v="0"/>
    <x v="3"/>
    <x v="9563"/>
    <x v="7756"/>
    <n v="0.95"/>
    <x v="9538"/>
    <n v="9654"/>
    <n v="3713"/>
    <n v="1485"/>
    <x v="1657"/>
    <x v="0"/>
  </r>
  <r>
    <n v="9717"/>
    <x v="3"/>
    <x v="4"/>
    <x v="2"/>
    <x v="3"/>
    <x v="8"/>
    <x v="9564"/>
    <x v="7757"/>
    <n v="0.97"/>
    <x v="9539"/>
    <n v="37037"/>
    <n v="14245"/>
    <n v="5698"/>
    <x v="1038"/>
    <x v="1"/>
  </r>
  <r>
    <n v="9718"/>
    <x v="3"/>
    <x v="4"/>
    <x v="5"/>
    <x v="6"/>
    <x v="7"/>
    <x v="9565"/>
    <x v="4769"/>
    <n v="0.97"/>
    <x v="9540"/>
    <n v="46282"/>
    <n v="17801"/>
    <n v="7120"/>
    <x v="2201"/>
    <x v="1"/>
  </r>
  <r>
    <n v="9719"/>
    <x v="3"/>
    <x v="4"/>
    <x v="7"/>
    <x v="1"/>
    <x v="4"/>
    <x v="9566"/>
    <x v="7758"/>
    <n v="0.48"/>
    <x v="9541"/>
    <n v="22051"/>
    <n v="8481"/>
    <n v="3392"/>
    <x v="735"/>
    <x v="1"/>
  </r>
  <r>
    <n v="9720"/>
    <x v="3"/>
    <x v="4"/>
    <x v="6"/>
    <x v="2"/>
    <x v="3"/>
    <x v="9567"/>
    <x v="2415"/>
    <n v="0.8"/>
    <x v="9542"/>
    <n v="29622"/>
    <n v="11393"/>
    <n v="4557"/>
    <x v="1037"/>
    <x v="0"/>
  </r>
  <r>
    <n v="9721"/>
    <x v="3"/>
    <x v="4"/>
    <x v="2"/>
    <x v="3"/>
    <x v="3"/>
    <x v="9568"/>
    <x v="7759"/>
    <n v="0.48"/>
    <x v="9543"/>
    <n v="7469"/>
    <n v="2872"/>
    <n v="1149"/>
    <x v="2477"/>
    <x v="1"/>
  </r>
  <r>
    <n v="9722"/>
    <x v="3"/>
    <x v="4"/>
    <x v="9"/>
    <x v="6"/>
    <x v="9"/>
    <x v="9569"/>
    <x v="7760"/>
    <n v="0.74"/>
    <x v="9544"/>
    <n v="77711"/>
    <n v="29889"/>
    <n v="11955"/>
    <x v="1655"/>
    <x v="1"/>
  </r>
  <r>
    <n v="9723"/>
    <x v="3"/>
    <x v="4"/>
    <x v="9"/>
    <x v="2"/>
    <x v="3"/>
    <x v="9570"/>
    <x v="7761"/>
    <n v="0.52"/>
    <x v="9545"/>
    <n v="18891"/>
    <n v="7266"/>
    <n v="2906"/>
    <x v="971"/>
    <x v="0"/>
  </r>
  <r>
    <n v="9724"/>
    <x v="3"/>
    <x v="4"/>
    <x v="6"/>
    <x v="4"/>
    <x v="6"/>
    <x v="9571"/>
    <x v="7269"/>
    <n v="0.75"/>
    <x v="9546"/>
    <n v="26034"/>
    <n v="10013"/>
    <n v="4005"/>
    <x v="904"/>
    <x v="1"/>
  </r>
  <r>
    <n v="9725"/>
    <x v="3"/>
    <x v="4"/>
    <x v="7"/>
    <x v="7"/>
    <x v="5"/>
    <x v="9572"/>
    <x v="7762"/>
    <n v="0.8"/>
    <x v="9547"/>
    <n v="34927"/>
    <n v="13433"/>
    <n v="5373"/>
    <x v="262"/>
    <x v="0"/>
  </r>
  <r>
    <n v="9726"/>
    <x v="3"/>
    <x v="4"/>
    <x v="5"/>
    <x v="4"/>
    <x v="7"/>
    <x v="9573"/>
    <x v="7763"/>
    <n v="0.64"/>
    <x v="9548"/>
    <n v="18699"/>
    <n v="7192"/>
    <n v="2876"/>
    <x v="1299"/>
    <x v="1"/>
  </r>
  <r>
    <n v="9727"/>
    <x v="3"/>
    <x v="4"/>
    <x v="5"/>
    <x v="4"/>
    <x v="0"/>
    <x v="9574"/>
    <x v="7764"/>
    <n v="0.55000000000000004"/>
    <x v="9549"/>
    <n v="24630"/>
    <n v="9473"/>
    <n v="3789"/>
    <x v="3"/>
    <x v="0"/>
  </r>
  <r>
    <n v="9728"/>
    <x v="3"/>
    <x v="4"/>
    <x v="9"/>
    <x v="2"/>
    <x v="8"/>
    <x v="9575"/>
    <x v="7765"/>
    <n v="0.73"/>
    <x v="9550"/>
    <n v="66142"/>
    <n v="25439"/>
    <n v="10175"/>
    <x v="1208"/>
    <x v="1"/>
  </r>
  <r>
    <n v="9729"/>
    <x v="3"/>
    <x v="4"/>
    <x v="0"/>
    <x v="6"/>
    <x v="3"/>
    <x v="2778"/>
    <x v="7766"/>
    <n v="0.41"/>
    <x v="9551"/>
    <n v="7846"/>
    <n v="3018"/>
    <n v="1207"/>
    <x v="178"/>
    <x v="0"/>
  </r>
  <r>
    <n v="9730"/>
    <x v="3"/>
    <x v="4"/>
    <x v="5"/>
    <x v="4"/>
    <x v="9"/>
    <x v="9576"/>
    <x v="2905"/>
    <n v="0.44"/>
    <x v="9552"/>
    <n v="49338"/>
    <n v="18976"/>
    <n v="7590"/>
    <x v="252"/>
    <x v="1"/>
  </r>
  <r>
    <n v="9731"/>
    <x v="3"/>
    <x v="4"/>
    <x v="0"/>
    <x v="3"/>
    <x v="9"/>
    <x v="9577"/>
    <x v="7767"/>
    <n v="0.94"/>
    <x v="9553"/>
    <n v="47515"/>
    <n v="18275"/>
    <n v="7310"/>
    <x v="514"/>
    <x v="0"/>
  </r>
  <r>
    <n v="9732"/>
    <x v="3"/>
    <x v="4"/>
    <x v="1"/>
    <x v="7"/>
    <x v="1"/>
    <x v="9578"/>
    <x v="7768"/>
    <n v="0.06"/>
    <x v="9554"/>
    <n v="1864"/>
    <n v="717"/>
    <n v="286"/>
    <x v="737"/>
    <x v="0"/>
  </r>
  <r>
    <n v="9733"/>
    <x v="3"/>
    <x v="4"/>
    <x v="7"/>
    <x v="6"/>
    <x v="9"/>
    <x v="9579"/>
    <x v="2047"/>
    <n v="0.28999999999999998"/>
    <x v="9555"/>
    <n v="39761"/>
    <n v="15292"/>
    <n v="6117"/>
    <x v="1441"/>
    <x v="1"/>
  </r>
  <r>
    <n v="9734"/>
    <x v="3"/>
    <x v="4"/>
    <x v="4"/>
    <x v="2"/>
    <x v="2"/>
    <x v="9580"/>
    <x v="7769"/>
    <n v="0.82"/>
    <x v="9556"/>
    <n v="104316"/>
    <n v="40121"/>
    <n v="16048"/>
    <x v="1734"/>
    <x v="1"/>
  </r>
  <r>
    <n v="9735"/>
    <x v="3"/>
    <x v="4"/>
    <x v="5"/>
    <x v="7"/>
    <x v="4"/>
    <x v="9581"/>
    <x v="7770"/>
    <n v="0.68"/>
    <x v="9557"/>
    <n v="48852"/>
    <n v="18789"/>
    <n v="7515"/>
    <x v="1402"/>
    <x v="1"/>
  </r>
  <r>
    <n v="9736"/>
    <x v="3"/>
    <x v="4"/>
    <x v="0"/>
    <x v="0"/>
    <x v="3"/>
    <x v="9582"/>
    <x v="7771"/>
    <n v="0.6"/>
    <x v="9558"/>
    <n v="31385"/>
    <n v="12071"/>
    <n v="4828"/>
    <x v="168"/>
    <x v="1"/>
  </r>
  <r>
    <n v="9737"/>
    <x v="3"/>
    <x v="4"/>
    <x v="2"/>
    <x v="5"/>
    <x v="1"/>
    <x v="9583"/>
    <x v="6266"/>
    <n v="0.98"/>
    <x v="9559"/>
    <n v="23413"/>
    <n v="9005"/>
    <n v="3602"/>
    <x v="230"/>
    <x v="0"/>
  </r>
  <r>
    <n v="9738"/>
    <x v="3"/>
    <x v="4"/>
    <x v="4"/>
    <x v="5"/>
    <x v="8"/>
    <x v="9584"/>
    <x v="7772"/>
    <n v="0.64"/>
    <x v="9560"/>
    <n v="14672"/>
    <n v="5643"/>
    <n v="2257"/>
    <x v="438"/>
    <x v="0"/>
  </r>
  <r>
    <n v="9739"/>
    <x v="3"/>
    <x v="4"/>
    <x v="3"/>
    <x v="6"/>
    <x v="8"/>
    <x v="9585"/>
    <x v="7773"/>
    <n v="0.08"/>
    <x v="9561"/>
    <n v="77725"/>
    <n v="29894"/>
    <n v="11957"/>
    <x v="6"/>
    <x v="1"/>
  </r>
  <r>
    <n v="9740"/>
    <x v="3"/>
    <x v="4"/>
    <x v="8"/>
    <x v="0"/>
    <x v="3"/>
    <x v="9586"/>
    <x v="7774"/>
    <n v="0.53"/>
    <x v="9562"/>
    <n v="5233"/>
    <n v="2013"/>
    <n v="805"/>
    <x v="1169"/>
    <x v="1"/>
  </r>
  <r>
    <n v="9741"/>
    <x v="3"/>
    <x v="4"/>
    <x v="9"/>
    <x v="5"/>
    <x v="2"/>
    <x v="9587"/>
    <x v="7775"/>
    <n v="0.89"/>
    <x v="9563"/>
    <n v="116255"/>
    <n v="44713"/>
    <n v="17885"/>
    <x v="1211"/>
    <x v="1"/>
  </r>
  <r>
    <n v="9742"/>
    <x v="3"/>
    <x v="4"/>
    <x v="6"/>
    <x v="1"/>
    <x v="9"/>
    <x v="9588"/>
    <x v="7776"/>
    <n v="0.53"/>
    <x v="9564"/>
    <n v="1113"/>
    <n v="428"/>
    <n v="171"/>
    <x v="19"/>
    <x v="1"/>
  </r>
  <r>
    <n v="9743"/>
    <x v="3"/>
    <x v="4"/>
    <x v="8"/>
    <x v="2"/>
    <x v="8"/>
    <x v="9589"/>
    <x v="1019"/>
    <n v="0.86"/>
    <x v="9565"/>
    <n v="41890"/>
    <n v="16111"/>
    <n v="6444"/>
    <x v="2133"/>
    <x v="0"/>
  </r>
  <r>
    <n v="9744"/>
    <x v="3"/>
    <x v="4"/>
    <x v="7"/>
    <x v="7"/>
    <x v="6"/>
    <x v="4520"/>
    <x v="7777"/>
    <n v="0.69"/>
    <x v="9566"/>
    <n v="21036"/>
    <n v="8091"/>
    <n v="3236"/>
    <x v="1"/>
    <x v="1"/>
  </r>
  <r>
    <n v="9745"/>
    <x v="3"/>
    <x v="4"/>
    <x v="9"/>
    <x v="2"/>
    <x v="2"/>
    <x v="9590"/>
    <x v="7778"/>
    <n v="0.08"/>
    <x v="9567"/>
    <n v="2081"/>
    <n v="800"/>
    <n v="320"/>
    <x v="1220"/>
    <x v="0"/>
  </r>
  <r>
    <n v="9746"/>
    <x v="3"/>
    <x v="4"/>
    <x v="2"/>
    <x v="5"/>
    <x v="4"/>
    <x v="9591"/>
    <x v="5719"/>
    <n v="0.67"/>
    <x v="9568"/>
    <n v="16116"/>
    <n v="6198"/>
    <n v="2479"/>
    <x v="615"/>
    <x v="0"/>
  </r>
  <r>
    <n v="9747"/>
    <x v="3"/>
    <x v="4"/>
    <x v="5"/>
    <x v="5"/>
    <x v="5"/>
    <x v="9592"/>
    <x v="7779"/>
    <n v="0.53"/>
    <x v="9569"/>
    <n v="26674"/>
    <n v="10259"/>
    <n v="4103"/>
    <x v="1834"/>
    <x v="1"/>
  </r>
  <r>
    <n v="9748"/>
    <x v="3"/>
    <x v="4"/>
    <x v="4"/>
    <x v="3"/>
    <x v="0"/>
    <x v="9593"/>
    <x v="7780"/>
    <n v="0.47"/>
    <x v="9570"/>
    <n v="2506"/>
    <n v="964"/>
    <n v="385"/>
    <x v="186"/>
    <x v="0"/>
  </r>
  <r>
    <n v="9749"/>
    <x v="3"/>
    <x v="4"/>
    <x v="0"/>
    <x v="4"/>
    <x v="9"/>
    <x v="9594"/>
    <x v="3006"/>
    <n v="0.94"/>
    <x v="9571"/>
    <n v="77621"/>
    <n v="29854"/>
    <n v="11941"/>
    <x v="1912"/>
    <x v="1"/>
  </r>
  <r>
    <n v="9750"/>
    <x v="3"/>
    <x v="4"/>
    <x v="1"/>
    <x v="6"/>
    <x v="8"/>
    <x v="9595"/>
    <x v="11"/>
    <n v="0.66"/>
    <x v="9572"/>
    <n v="15624"/>
    <n v="6009"/>
    <n v="2403"/>
    <x v="389"/>
    <x v="0"/>
  </r>
  <r>
    <n v="9751"/>
    <x v="3"/>
    <x v="4"/>
    <x v="8"/>
    <x v="3"/>
    <x v="5"/>
    <x v="7624"/>
    <x v="7781"/>
    <n v="0.7"/>
    <x v="9573"/>
    <n v="41386"/>
    <n v="15917"/>
    <n v="6367"/>
    <x v="881"/>
    <x v="0"/>
  </r>
  <r>
    <n v="9752"/>
    <x v="3"/>
    <x v="4"/>
    <x v="4"/>
    <x v="6"/>
    <x v="5"/>
    <x v="9596"/>
    <x v="7782"/>
    <n v="0.56999999999999995"/>
    <x v="9574"/>
    <n v="75255"/>
    <n v="28944"/>
    <n v="11577"/>
    <x v="366"/>
    <x v="1"/>
  </r>
  <r>
    <n v="9753"/>
    <x v="3"/>
    <x v="4"/>
    <x v="1"/>
    <x v="7"/>
    <x v="3"/>
    <x v="9597"/>
    <x v="1199"/>
    <n v="0.69"/>
    <x v="9575"/>
    <n v="17618"/>
    <n v="6776"/>
    <n v="2710"/>
    <x v="1002"/>
    <x v="0"/>
  </r>
  <r>
    <n v="9754"/>
    <x v="3"/>
    <x v="4"/>
    <x v="1"/>
    <x v="3"/>
    <x v="8"/>
    <x v="9598"/>
    <x v="6207"/>
    <n v="0.81"/>
    <x v="9576"/>
    <n v="18991"/>
    <n v="7304"/>
    <n v="2921"/>
    <x v="98"/>
    <x v="0"/>
  </r>
  <r>
    <n v="9755"/>
    <x v="3"/>
    <x v="4"/>
    <x v="2"/>
    <x v="1"/>
    <x v="9"/>
    <x v="9599"/>
    <x v="4314"/>
    <n v="0.46"/>
    <x v="9577"/>
    <n v="84415"/>
    <n v="32467"/>
    <n v="12987"/>
    <x v="646"/>
    <x v="1"/>
  </r>
  <r>
    <n v="9756"/>
    <x v="3"/>
    <x v="4"/>
    <x v="9"/>
    <x v="7"/>
    <x v="0"/>
    <x v="9600"/>
    <x v="5189"/>
    <n v="0.95"/>
    <x v="9578"/>
    <n v="33643"/>
    <n v="12939"/>
    <n v="5175"/>
    <x v="1432"/>
    <x v="1"/>
  </r>
  <r>
    <n v="9757"/>
    <x v="3"/>
    <x v="4"/>
    <x v="7"/>
    <x v="5"/>
    <x v="2"/>
    <x v="9601"/>
    <x v="6232"/>
    <n v="0.85"/>
    <x v="9579"/>
    <n v="74945"/>
    <n v="28825"/>
    <n v="11530"/>
    <x v="374"/>
    <x v="1"/>
  </r>
  <r>
    <n v="9758"/>
    <x v="3"/>
    <x v="4"/>
    <x v="6"/>
    <x v="3"/>
    <x v="1"/>
    <x v="9602"/>
    <x v="1084"/>
    <n v="0.96"/>
    <x v="9580"/>
    <n v="38368"/>
    <n v="14757"/>
    <n v="5902"/>
    <x v="930"/>
    <x v="1"/>
  </r>
  <r>
    <n v="9759"/>
    <x v="3"/>
    <x v="4"/>
    <x v="6"/>
    <x v="7"/>
    <x v="5"/>
    <x v="9603"/>
    <x v="7783"/>
    <n v="-0.12"/>
    <x v="9581"/>
    <n v="8131"/>
    <n v="3127"/>
    <n v="1251"/>
    <x v="2389"/>
    <x v="0"/>
  </r>
  <r>
    <n v="9760"/>
    <x v="3"/>
    <x v="4"/>
    <x v="3"/>
    <x v="5"/>
    <x v="0"/>
    <x v="9604"/>
    <x v="7784"/>
    <n v="0.56999999999999995"/>
    <x v="9582"/>
    <n v="92188"/>
    <n v="35457"/>
    <n v="14182"/>
    <x v="1593"/>
    <x v="1"/>
  </r>
  <r>
    <n v="9761"/>
    <x v="3"/>
    <x v="4"/>
    <x v="1"/>
    <x v="0"/>
    <x v="3"/>
    <x v="9605"/>
    <x v="7785"/>
    <n v="0.99"/>
    <x v="9583"/>
    <n v="2517"/>
    <n v="968"/>
    <n v="387"/>
    <x v="429"/>
    <x v="0"/>
  </r>
  <r>
    <n v="9762"/>
    <x v="3"/>
    <x v="4"/>
    <x v="8"/>
    <x v="4"/>
    <x v="9"/>
    <x v="9606"/>
    <x v="7358"/>
    <n v="1"/>
    <x v="9584"/>
    <n v="6674"/>
    <n v="2567"/>
    <n v="1026"/>
    <x v="1081"/>
    <x v="0"/>
  </r>
  <r>
    <n v="9763"/>
    <x v="3"/>
    <x v="4"/>
    <x v="2"/>
    <x v="6"/>
    <x v="7"/>
    <x v="9607"/>
    <x v="7786"/>
    <n v="7.0000000000000007E-2"/>
    <x v="9585"/>
    <n v="5268"/>
    <n v="2026"/>
    <n v="810"/>
    <x v="943"/>
    <x v="0"/>
  </r>
  <r>
    <n v="9764"/>
    <x v="3"/>
    <x v="4"/>
    <x v="5"/>
    <x v="7"/>
    <x v="9"/>
    <x v="9608"/>
    <x v="6483"/>
    <n v="0.12"/>
    <x v="9586"/>
    <n v="10957"/>
    <n v="4214"/>
    <n v="1685"/>
    <x v="1070"/>
    <x v="1"/>
  </r>
  <r>
    <n v="9765"/>
    <x v="3"/>
    <x v="4"/>
    <x v="2"/>
    <x v="2"/>
    <x v="4"/>
    <x v="9609"/>
    <x v="7351"/>
    <n v="0.72"/>
    <x v="9587"/>
    <n v="13716"/>
    <n v="5275"/>
    <n v="2110"/>
    <x v="125"/>
    <x v="0"/>
  </r>
  <r>
    <n v="9766"/>
    <x v="3"/>
    <x v="4"/>
    <x v="8"/>
    <x v="4"/>
    <x v="6"/>
    <x v="9610"/>
    <x v="1498"/>
    <n v="-0.89"/>
    <x v="9588"/>
    <n v="5315"/>
    <n v="2044"/>
    <n v="817"/>
    <x v="412"/>
    <x v="0"/>
  </r>
  <r>
    <n v="9767"/>
    <x v="3"/>
    <x v="4"/>
    <x v="4"/>
    <x v="4"/>
    <x v="8"/>
    <x v="9611"/>
    <x v="7787"/>
    <n v="0.09"/>
    <x v="9589"/>
    <n v="63721"/>
    <n v="24508"/>
    <n v="9803"/>
    <x v="905"/>
    <x v="1"/>
  </r>
  <r>
    <n v="9768"/>
    <x v="3"/>
    <x v="4"/>
    <x v="5"/>
    <x v="4"/>
    <x v="3"/>
    <x v="9612"/>
    <x v="7165"/>
    <n v="0.78"/>
    <x v="9590"/>
    <n v="52764"/>
    <n v="20294"/>
    <n v="8117"/>
    <x v="678"/>
    <x v="1"/>
  </r>
  <r>
    <n v="9769"/>
    <x v="3"/>
    <x v="4"/>
    <x v="7"/>
    <x v="3"/>
    <x v="2"/>
    <x v="9613"/>
    <x v="2891"/>
    <n v="-0.12"/>
    <x v="9591"/>
    <n v="6538"/>
    <n v="2514"/>
    <n v="1005"/>
    <x v="790"/>
    <x v="0"/>
  </r>
  <r>
    <n v="9770"/>
    <x v="3"/>
    <x v="4"/>
    <x v="5"/>
    <x v="6"/>
    <x v="7"/>
    <x v="9614"/>
    <x v="1565"/>
    <n v="0.91"/>
    <x v="9592"/>
    <n v="38385"/>
    <n v="14763"/>
    <n v="5905"/>
    <x v="319"/>
    <x v="0"/>
  </r>
  <r>
    <n v="9771"/>
    <x v="3"/>
    <x v="4"/>
    <x v="4"/>
    <x v="1"/>
    <x v="7"/>
    <x v="9615"/>
    <x v="6010"/>
    <n v="0.59"/>
    <x v="9593"/>
    <n v="17030"/>
    <n v="6550"/>
    <n v="2620"/>
    <x v="93"/>
    <x v="0"/>
  </r>
  <r>
    <n v="9772"/>
    <x v="3"/>
    <x v="4"/>
    <x v="1"/>
    <x v="6"/>
    <x v="4"/>
    <x v="9616"/>
    <x v="7788"/>
    <n v="0.99"/>
    <x v="9594"/>
    <n v="11734"/>
    <n v="4513"/>
    <n v="1805"/>
    <x v="1915"/>
    <x v="1"/>
  </r>
  <r>
    <n v="9773"/>
    <x v="3"/>
    <x v="4"/>
    <x v="4"/>
    <x v="5"/>
    <x v="1"/>
    <x v="9617"/>
    <x v="716"/>
    <n v="0.5"/>
    <x v="9595"/>
    <n v="3341"/>
    <n v="1285"/>
    <n v="514"/>
    <x v="1040"/>
    <x v="1"/>
  </r>
  <r>
    <n v="9774"/>
    <x v="3"/>
    <x v="4"/>
    <x v="3"/>
    <x v="6"/>
    <x v="7"/>
    <x v="9618"/>
    <x v="7789"/>
    <n v="0.92"/>
    <x v="9596"/>
    <n v="11187"/>
    <n v="4303"/>
    <n v="1721"/>
    <x v="923"/>
    <x v="0"/>
  </r>
  <r>
    <n v="9775"/>
    <x v="3"/>
    <x v="4"/>
    <x v="9"/>
    <x v="3"/>
    <x v="2"/>
    <x v="9619"/>
    <x v="7790"/>
    <n v="0.03"/>
    <x v="9597"/>
    <n v="23099"/>
    <n v="8884"/>
    <n v="3553"/>
    <x v="1063"/>
    <x v="0"/>
  </r>
  <r>
    <n v="9776"/>
    <x v="3"/>
    <x v="4"/>
    <x v="6"/>
    <x v="5"/>
    <x v="6"/>
    <x v="9620"/>
    <x v="7791"/>
    <n v="0.61"/>
    <x v="9598"/>
    <n v="3285"/>
    <n v="1263"/>
    <n v="505"/>
    <x v="964"/>
    <x v="0"/>
  </r>
  <r>
    <n v="9777"/>
    <x v="3"/>
    <x v="4"/>
    <x v="3"/>
    <x v="5"/>
    <x v="5"/>
    <x v="9621"/>
    <x v="7792"/>
    <n v="0.86"/>
    <x v="9599"/>
    <n v="102996"/>
    <n v="39614"/>
    <n v="15845"/>
    <x v="1870"/>
    <x v="1"/>
  </r>
  <r>
    <n v="9778"/>
    <x v="3"/>
    <x v="4"/>
    <x v="3"/>
    <x v="4"/>
    <x v="4"/>
    <x v="9622"/>
    <x v="7793"/>
    <n v="0.72"/>
    <x v="9600"/>
    <n v="32765"/>
    <n v="12602"/>
    <n v="5040"/>
    <x v="217"/>
    <x v="0"/>
  </r>
  <r>
    <n v="9779"/>
    <x v="3"/>
    <x v="4"/>
    <x v="7"/>
    <x v="5"/>
    <x v="3"/>
    <x v="9623"/>
    <x v="7794"/>
    <n v="0.11"/>
    <x v="9601"/>
    <n v="34382"/>
    <n v="13224"/>
    <n v="5289"/>
    <x v="697"/>
    <x v="0"/>
  </r>
  <r>
    <n v="9780"/>
    <x v="3"/>
    <x v="4"/>
    <x v="4"/>
    <x v="1"/>
    <x v="1"/>
    <x v="9624"/>
    <x v="7795"/>
    <n v="0.91"/>
    <x v="9602"/>
    <n v="6732"/>
    <n v="2589"/>
    <n v="1035"/>
    <x v="22"/>
    <x v="0"/>
  </r>
  <r>
    <n v="9781"/>
    <x v="3"/>
    <x v="4"/>
    <x v="8"/>
    <x v="7"/>
    <x v="0"/>
    <x v="9625"/>
    <x v="7796"/>
    <n v="0.41"/>
    <x v="9603"/>
    <n v="42272"/>
    <n v="16258"/>
    <n v="6503"/>
    <x v="871"/>
    <x v="0"/>
  </r>
  <r>
    <n v="9782"/>
    <x v="3"/>
    <x v="4"/>
    <x v="1"/>
    <x v="1"/>
    <x v="2"/>
    <x v="9626"/>
    <x v="7797"/>
    <n v="0.71"/>
    <x v="9604"/>
    <n v="830"/>
    <n v="319"/>
    <n v="127"/>
    <x v="1039"/>
    <x v="0"/>
  </r>
  <r>
    <n v="9783"/>
    <x v="3"/>
    <x v="4"/>
    <x v="1"/>
    <x v="7"/>
    <x v="7"/>
    <x v="9627"/>
    <x v="7277"/>
    <n v="0.7"/>
    <x v="9605"/>
    <n v="49142"/>
    <n v="18901"/>
    <n v="7560"/>
    <x v="303"/>
    <x v="1"/>
  </r>
  <r>
    <n v="9784"/>
    <x v="3"/>
    <x v="4"/>
    <x v="4"/>
    <x v="1"/>
    <x v="7"/>
    <x v="9628"/>
    <x v="802"/>
    <n v="0.98"/>
    <x v="9606"/>
    <n v="45533"/>
    <n v="17513"/>
    <n v="7005"/>
    <x v="1866"/>
    <x v="1"/>
  </r>
  <r>
    <n v="9785"/>
    <x v="3"/>
    <x v="4"/>
    <x v="0"/>
    <x v="3"/>
    <x v="3"/>
    <x v="9629"/>
    <x v="7798"/>
    <n v="0.9"/>
    <x v="9607"/>
    <n v="5599"/>
    <n v="2153"/>
    <n v="861"/>
    <x v="730"/>
    <x v="1"/>
  </r>
  <r>
    <n v="9786"/>
    <x v="3"/>
    <x v="4"/>
    <x v="9"/>
    <x v="0"/>
    <x v="6"/>
    <x v="9630"/>
    <x v="302"/>
    <n v="0.42"/>
    <x v="9608"/>
    <n v="91958"/>
    <n v="35368"/>
    <n v="14147"/>
    <x v="1422"/>
    <x v="1"/>
  </r>
  <r>
    <n v="9787"/>
    <x v="3"/>
    <x v="4"/>
    <x v="6"/>
    <x v="0"/>
    <x v="6"/>
    <x v="9631"/>
    <x v="7799"/>
    <n v="0.54"/>
    <x v="9609"/>
    <n v="36863"/>
    <n v="14178"/>
    <n v="5671"/>
    <x v="2424"/>
    <x v="1"/>
  </r>
  <r>
    <n v="9788"/>
    <x v="3"/>
    <x v="4"/>
    <x v="6"/>
    <x v="4"/>
    <x v="0"/>
    <x v="9632"/>
    <x v="7800"/>
    <n v="0"/>
    <x v="9610"/>
    <n v="52252"/>
    <n v="20097"/>
    <n v="8038"/>
    <x v="2241"/>
    <x v="1"/>
  </r>
  <r>
    <n v="9789"/>
    <x v="3"/>
    <x v="4"/>
    <x v="2"/>
    <x v="4"/>
    <x v="9"/>
    <x v="9633"/>
    <x v="2234"/>
    <n v="-0.03"/>
    <x v="9611"/>
    <n v="51594"/>
    <n v="19844"/>
    <n v="7937"/>
    <x v="233"/>
    <x v="1"/>
  </r>
  <r>
    <n v="9790"/>
    <x v="3"/>
    <x v="4"/>
    <x v="3"/>
    <x v="5"/>
    <x v="4"/>
    <x v="9634"/>
    <x v="7801"/>
    <n v="0.56000000000000005"/>
    <x v="9612"/>
    <n v="8179"/>
    <n v="3146"/>
    <n v="1258"/>
    <x v="805"/>
    <x v="1"/>
  </r>
  <r>
    <n v="9791"/>
    <x v="3"/>
    <x v="4"/>
    <x v="3"/>
    <x v="7"/>
    <x v="0"/>
    <x v="9635"/>
    <x v="7802"/>
    <n v="0.73"/>
    <x v="9613"/>
    <n v="51617"/>
    <n v="19852"/>
    <n v="7941"/>
    <x v="306"/>
    <x v="1"/>
  </r>
  <r>
    <n v="9792"/>
    <x v="3"/>
    <x v="4"/>
    <x v="2"/>
    <x v="5"/>
    <x v="7"/>
    <x v="9636"/>
    <x v="5616"/>
    <n v="-0.18"/>
    <x v="9614"/>
    <n v="80055"/>
    <n v="30790"/>
    <n v="12316"/>
    <x v="454"/>
    <x v="1"/>
  </r>
  <r>
    <n v="9793"/>
    <x v="3"/>
    <x v="4"/>
    <x v="8"/>
    <x v="2"/>
    <x v="7"/>
    <x v="9637"/>
    <x v="7803"/>
    <n v="0.94"/>
    <x v="9615"/>
    <n v="9393"/>
    <n v="3613"/>
    <n v="1445"/>
    <x v="2434"/>
    <x v="0"/>
  </r>
  <r>
    <n v="9794"/>
    <x v="3"/>
    <x v="4"/>
    <x v="1"/>
    <x v="3"/>
    <x v="6"/>
    <x v="9638"/>
    <x v="7804"/>
    <n v="0.98"/>
    <x v="9616"/>
    <n v="65155"/>
    <n v="25059"/>
    <n v="10023"/>
    <x v="2255"/>
    <x v="1"/>
  </r>
  <r>
    <n v="9795"/>
    <x v="3"/>
    <x v="4"/>
    <x v="2"/>
    <x v="6"/>
    <x v="0"/>
    <x v="9639"/>
    <x v="7805"/>
    <n v="0.97"/>
    <x v="9617"/>
    <n v="22233"/>
    <n v="8551"/>
    <n v="3420"/>
    <x v="17"/>
    <x v="0"/>
  </r>
  <r>
    <n v="9796"/>
    <x v="3"/>
    <x v="4"/>
    <x v="9"/>
    <x v="6"/>
    <x v="4"/>
    <x v="9640"/>
    <x v="7806"/>
    <n v="-0.41"/>
    <x v="9618"/>
    <n v="25379"/>
    <n v="9761"/>
    <n v="3904"/>
    <x v="748"/>
    <x v="0"/>
  </r>
  <r>
    <n v="9797"/>
    <x v="3"/>
    <x v="4"/>
    <x v="6"/>
    <x v="5"/>
    <x v="3"/>
    <x v="9641"/>
    <x v="3729"/>
    <n v="0.56999999999999995"/>
    <x v="9619"/>
    <n v="27287"/>
    <n v="10495"/>
    <n v="4198"/>
    <x v="815"/>
    <x v="1"/>
  </r>
  <r>
    <n v="9798"/>
    <x v="3"/>
    <x v="4"/>
    <x v="7"/>
    <x v="7"/>
    <x v="7"/>
    <x v="9642"/>
    <x v="497"/>
    <n v="0.54"/>
    <x v="9620"/>
    <n v="22061"/>
    <n v="8485"/>
    <n v="3394"/>
    <x v="659"/>
    <x v="0"/>
  </r>
  <r>
    <n v="9799"/>
    <x v="3"/>
    <x v="4"/>
    <x v="4"/>
    <x v="3"/>
    <x v="4"/>
    <x v="9643"/>
    <x v="639"/>
    <n v="-0.96"/>
    <x v="9621"/>
    <n v="39557"/>
    <n v="15214"/>
    <n v="6085"/>
    <x v="1220"/>
    <x v="0"/>
  </r>
  <r>
    <n v="9800"/>
    <x v="3"/>
    <x v="4"/>
    <x v="2"/>
    <x v="0"/>
    <x v="1"/>
    <x v="9644"/>
    <x v="7807"/>
    <n v="0.14000000000000001"/>
    <x v="9622"/>
    <n v="19163"/>
    <n v="7370"/>
    <n v="2948"/>
    <x v="46"/>
    <x v="0"/>
  </r>
  <r>
    <n v="9801"/>
    <x v="3"/>
    <x v="4"/>
    <x v="3"/>
    <x v="7"/>
    <x v="7"/>
    <x v="9645"/>
    <x v="7808"/>
    <n v="0.7"/>
    <x v="9623"/>
    <n v="10996"/>
    <n v="4229"/>
    <n v="1691"/>
    <x v="2376"/>
    <x v="1"/>
  </r>
  <r>
    <n v="9802"/>
    <x v="3"/>
    <x v="4"/>
    <x v="3"/>
    <x v="7"/>
    <x v="2"/>
    <x v="9646"/>
    <x v="7809"/>
    <n v="0.93"/>
    <x v="9624"/>
    <n v="19711"/>
    <n v="7581"/>
    <n v="3032"/>
    <x v="465"/>
    <x v="0"/>
  </r>
  <r>
    <n v="9803"/>
    <x v="3"/>
    <x v="4"/>
    <x v="0"/>
    <x v="2"/>
    <x v="8"/>
    <x v="9647"/>
    <x v="7810"/>
    <n v="0.6"/>
    <x v="9625"/>
    <n v="9361"/>
    <n v="3600"/>
    <n v="1440"/>
    <x v="957"/>
    <x v="1"/>
  </r>
  <r>
    <n v="9804"/>
    <x v="3"/>
    <x v="4"/>
    <x v="0"/>
    <x v="2"/>
    <x v="4"/>
    <x v="9648"/>
    <x v="7811"/>
    <n v="0.45"/>
    <x v="9626"/>
    <n v="22943"/>
    <n v="8824"/>
    <n v="3529"/>
    <x v="501"/>
    <x v="1"/>
  </r>
  <r>
    <n v="9805"/>
    <x v="3"/>
    <x v="4"/>
    <x v="7"/>
    <x v="1"/>
    <x v="5"/>
    <x v="9649"/>
    <x v="7812"/>
    <n v="-0.12"/>
    <x v="9627"/>
    <n v="14717"/>
    <n v="5660"/>
    <n v="2264"/>
    <x v="1032"/>
    <x v="0"/>
  </r>
  <r>
    <n v="9806"/>
    <x v="3"/>
    <x v="4"/>
    <x v="8"/>
    <x v="7"/>
    <x v="6"/>
    <x v="9650"/>
    <x v="7813"/>
    <n v="-0.98"/>
    <x v="9628"/>
    <n v="43828"/>
    <n v="16857"/>
    <n v="6742"/>
    <x v="1585"/>
    <x v="0"/>
  </r>
  <r>
    <n v="9807"/>
    <x v="3"/>
    <x v="4"/>
    <x v="4"/>
    <x v="5"/>
    <x v="2"/>
    <x v="9651"/>
    <x v="7814"/>
    <n v="0.88"/>
    <x v="9629"/>
    <n v="4326"/>
    <n v="1664"/>
    <n v="665"/>
    <x v="889"/>
    <x v="0"/>
  </r>
  <r>
    <n v="9808"/>
    <x v="3"/>
    <x v="4"/>
    <x v="2"/>
    <x v="1"/>
    <x v="6"/>
    <x v="9652"/>
    <x v="2475"/>
    <n v="0.72"/>
    <x v="9630"/>
    <n v="39302"/>
    <n v="15116"/>
    <n v="6046"/>
    <x v="1043"/>
    <x v="1"/>
  </r>
  <r>
    <n v="9809"/>
    <x v="3"/>
    <x v="4"/>
    <x v="5"/>
    <x v="7"/>
    <x v="4"/>
    <x v="9653"/>
    <x v="7815"/>
    <n v="0.8"/>
    <x v="9631"/>
    <n v="87230"/>
    <n v="33550"/>
    <n v="13420"/>
    <x v="1318"/>
    <x v="1"/>
  </r>
  <r>
    <n v="9810"/>
    <x v="3"/>
    <x v="4"/>
    <x v="8"/>
    <x v="1"/>
    <x v="4"/>
    <x v="2047"/>
    <x v="7816"/>
    <n v="0.95"/>
    <x v="9632"/>
    <n v="4902"/>
    <n v="1885"/>
    <n v="754"/>
    <x v="440"/>
    <x v="0"/>
  </r>
  <r>
    <n v="9811"/>
    <x v="3"/>
    <x v="4"/>
    <x v="8"/>
    <x v="3"/>
    <x v="0"/>
    <x v="9654"/>
    <x v="7817"/>
    <n v="0.64"/>
    <x v="9633"/>
    <n v="8252"/>
    <n v="3174"/>
    <n v="1269"/>
    <x v="2383"/>
    <x v="0"/>
  </r>
  <r>
    <n v="9812"/>
    <x v="3"/>
    <x v="4"/>
    <x v="8"/>
    <x v="5"/>
    <x v="4"/>
    <x v="9655"/>
    <x v="2428"/>
    <n v="0.69"/>
    <x v="9634"/>
    <n v="41897"/>
    <n v="16114"/>
    <n v="6445"/>
    <x v="1767"/>
    <x v="1"/>
  </r>
  <r>
    <n v="9813"/>
    <x v="3"/>
    <x v="4"/>
    <x v="5"/>
    <x v="5"/>
    <x v="2"/>
    <x v="9656"/>
    <x v="7818"/>
    <n v="-0.09"/>
    <x v="9635"/>
    <n v="4680"/>
    <n v="1800"/>
    <n v="720"/>
    <x v="740"/>
    <x v="0"/>
  </r>
  <r>
    <n v="9814"/>
    <x v="3"/>
    <x v="4"/>
    <x v="8"/>
    <x v="1"/>
    <x v="6"/>
    <x v="9657"/>
    <x v="7819"/>
    <n v="0.16"/>
    <x v="9636"/>
    <n v="16034"/>
    <n v="6167"/>
    <n v="2466"/>
    <x v="211"/>
    <x v="0"/>
  </r>
  <r>
    <n v="9815"/>
    <x v="3"/>
    <x v="4"/>
    <x v="9"/>
    <x v="3"/>
    <x v="2"/>
    <x v="9658"/>
    <x v="7820"/>
    <n v="0.46"/>
    <x v="9637"/>
    <n v="15766"/>
    <n v="6064"/>
    <n v="2425"/>
    <x v="661"/>
    <x v="0"/>
  </r>
  <r>
    <n v="9816"/>
    <x v="3"/>
    <x v="4"/>
    <x v="7"/>
    <x v="5"/>
    <x v="5"/>
    <x v="9659"/>
    <x v="7821"/>
    <n v="0.86"/>
    <x v="9638"/>
    <n v="23990"/>
    <n v="9227"/>
    <n v="3690"/>
    <x v="761"/>
    <x v="0"/>
  </r>
  <r>
    <n v="9817"/>
    <x v="3"/>
    <x v="4"/>
    <x v="7"/>
    <x v="6"/>
    <x v="2"/>
    <x v="9660"/>
    <x v="7822"/>
    <n v="0.98"/>
    <x v="9639"/>
    <n v="78028"/>
    <n v="30011"/>
    <n v="12004"/>
    <x v="208"/>
    <x v="1"/>
  </r>
  <r>
    <n v="9818"/>
    <x v="3"/>
    <x v="4"/>
    <x v="2"/>
    <x v="4"/>
    <x v="4"/>
    <x v="9661"/>
    <x v="7823"/>
    <n v="0.82"/>
    <x v="9640"/>
    <n v="2141"/>
    <n v="823"/>
    <n v="329"/>
    <x v="869"/>
    <x v="0"/>
  </r>
  <r>
    <n v="9819"/>
    <x v="3"/>
    <x v="4"/>
    <x v="9"/>
    <x v="5"/>
    <x v="4"/>
    <x v="9662"/>
    <x v="7824"/>
    <n v="0.92"/>
    <x v="9641"/>
    <n v="62918"/>
    <n v="24199"/>
    <n v="9679"/>
    <x v="948"/>
    <x v="1"/>
  </r>
  <r>
    <n v="9820"/>
    <x v="3"/>
    <x v="4"/>
    <x v="6"/>
    <x v="0"/>
    <x v="3"/>
    <x v="9663"/>
    <x v="7825"/>
    <n v="-0.03"/>
    <x v="9642"/>
    <n v="5163"/>
    <n v="1986"/>
    <n v="794"/>
    <x v="1019"/>
    <x v="0"/>
  </r>
  <r>
    <n v="9821"/>
    <x v="3"/>
    <x v="4"/>
    <x v="5"/>
    <x v="6"/>
    <x v="4"/>
    <x v="9664"/>
    <x v="7826"/>
    <n v="0.43"/>
    <x v="9643"/>
    <n v="87719"/>
    <n v="33738"/>
    <n v="13495"/>
    <x v="1367"/>
    <x v="1"/>
  </r>
  <r>
    <n v="9822"/>
    <x v="3"/>
    <x v="4"/>
    <x v="7"/>
    <x v="3"/>
    <x v="4"/>
    <x v="9665"/>
    <x v="7827"/>
    <n v="0.5"/>
    <x v="9644"/>
    <n v="73248"/>
    <n v="28172"/>
    <n v="11269"/>
    <x v="545"/>
    <x v="1"/>
  </r>
  <r>
    <n v="9823"/>
    <x v="3"/>
    <x v="4"/>
    <x v="7"/>
    <x v="3"/>
    <x v="1"/>
    <x v="9666"/>
    <x v="2307"/>
    <n v="0.9"/>
    <x v="9645"/>
    <n v="55108"/>
    <n v="21195"/>
    <n v="8478"/>
    <x v="1344"/>
    <x v="1"/>
  </r>
  <r>
    <n v="9824"/>
    <x v="3"/>
    <x v="4"/>
    <x v="8"/>
    <x v="5"/>
    <x v="3"/>
    <x v="9667"/>
    <x v="6028"/>
    <n v="0.53"/>
    <x v="9646"/>
    <n v="33579"/>
    <n v="12915"/>
    <n v="5166"/>
    <x v="508"/>
    <x v="1"/>
  </r>
  <r>
    <n v="9825"/>
    <x v="3"/>
    <x v="4"/>
    <x v="0"/>
    <x v="4"/>
    <x v="6"/>
    <x v="9668"/>
    <x v="7828"/>
    <n v="0.05"/>
    <x v="9647"/>
    <n v="66523"/>
    <n v="25586"/>
    <n v="10234"/>
    <x v="430"/>
    <x v="1"/>
  </r>
  <r>
    <n v="9826"/>
    <x v="3"/>
    <x v="4"/>
    <x v="0"/>
    <x v="0"/>
    <x v="6"/>
    <x v="9669"/>
    <x v="7829"/>
    <n v="0.76"/>
    <x v="9648"/>
    <n v="9382"/>
    <n v="3608"/>
    <n v="1443"/>
    <x v="37"/>
    <x v="1"/>
  </r>
  <r>
    <n v="9827"/>
    <x v="3"/>
    <x v="4"/>
    <x v="0"/>
    <x v="6"/>
    <x v="5"/>
    <x v="9670"/>
    <x v="7830"/>
    <n v="0.47"/>
    <x v="9649"/>
    <n v="5560"/>
    <n v="2138"/>
    <n v="855"/>
    <x v="1122"/>
    <x v="0"/>
  </r>
  <r>
    <n v="9828"/>
    <x v="3"/>
    <x v="4"/>
    <x v="3"/>
    <x v="4"/>
    <x v="6"/>
    <x v="9671"/>
    <x v="7831"/>
    <n v="0.64"/>
    <x v="9650"/>
    <n v="15646"/>
    <n v="6018"/>
    <n v="2407"/>
    <x v="645"/>
    <x v="0"/>
  </r>
  <r>
    <n v="9829"/>
    <x v="3"/>
    <x v="4"/>
    <x v="6"/>
    <x v="0"/>
    <x v="4"/>
    <x v="9672"/>
    <x v="7832"/>
    <n v="0.28999999999999998"/>
    <x v="9651"/>
    <n v="19392"/>
    <n v="7458"/>
    <n v="2983"/>
    <x v="824"/>
    <x v="0"/>
  </r>
  <r>
    <n v="9830"/>
    <x v="3"/>
    <x v="4"/>
    <x v="8"/>
    <x v="2"/>
    <x v="9"/>
    <x v="9673"/>
    <x v="7833"/>
    <n v="0.65"/>
    <x v="9652"/>
    <n v="13224"/>
    <n v="5086"/>
    <n v="2034"/>
    <x v="931"/>
    <x v="0"/>
  </r>
  <r>
    <n v="9831"/>
    <x v="3"/>
    <x v="4"/>
    <x v="1"/>
    <x v="2"/>
    <x v="7"/>
    <x v="9674"/>
    <x v="7103"/>
    <n v="0.52"/>
    <x v="9653"/>
    <n v="24570"/>
    <n v="9450"/>
    <n v="3780"/>
    <x v="2259"/>
    <x v="0"/>
  </r>
  <r>
    <n v="9832"/>
    <x v="3"/>
    <x v="4"/>
    <x v="8"/>
    <x v="5"/>
    <x v="7"/>
    <x v="9675"/>
    <x v="7834"/>
    <n v="0.79"/>
    <x v="9654"/>
    <n v="64142"/>
    <n v="24670"/>
    <n v="9868"/>
    <x v="1519"/>
    <x v="1"/>
  </r>
  <r>
    <n v="9833"/>
    <x v="3"/>
    <x v="4"/>
    <x v="0"/>
    <x v="6"/>
    <x v="2"/>
    <x v="6532"/>
    <x v="7835"/>
    <n v="0.1"/>
    <x v="9655"/>
    <n v="21854"/>
    <n v="8405"/>
    <n v="3362"/>
    <x v="1137"/>
    <x v="1"/>
  </r>
  <r>
    <n v="9834"/>
    <x v="3"/>
    <x v="4"/>
    <x v="3"/>
    <x v="4"/>
    <x v="7"/>
    <x v="9676"/>
    <x v="7836"/>
    <n v="0.98"/>
    <x v="9656"/>
    <n v="41528"/>
    <n v="15972"/>
    <n v="6389"/>
    <x v="1553"/>
    <x v="1"/>
  </r>
  <r>
    <n v="9835"/>
    <x v="3"/>
    <x v="4"/>
    <x v="3"/>
    <x v="4"/>
    <x v="3"/>
    <x v="9677"/>
    <x v="7837"/>
    <n v="0.82"/>
    <x v="9657"/>
    <n v="66838"/>
    <n v="25707"/>
    <n v="10282"/>
    <x v="81"/>
    <x v="1"/>
  </r>
  <r>
    <n v="9836"/>
    <x v="3"/>
    <x v="4"/>
    <x v="0"/>
    <x v="7"/>
    <x v="2"/>
    <x v="9678"/>
    <x v="7838"/>
    <n v="0.86"/>
    <x v="9658"/>
    <n v="91702"/>
    <n v="35270"/>
    <n v="14108"/>
    <x v="2478"/>
    <x v="1"/>
  </r>
  <r>
    <n v="9837"/>
    <x v="3"/>
    <x v="4"/>
    <x v="8"/>
    <x v="0"/>
    <x v="7"/>
    <x v="9679"/>
    <x v="7839"/>
    <n v="0.9"/>
    <x v="9659"/>
    <n v="8038"/>
    <n v="3091"/>
    <n v="1236"/>
    <x v="595"/>
    <x v="1"/>
  </r>
  <r>
    <n v="9838"/>
    <x v="3"/>
    <x v="4"/>
    <x v="8"/>
    <x v="0"/>
    <x v="6"/>
    <x v="9680"/>
    <x v="7840"/>
    <n v="0.03"/>
    <x v="9660"/>
    <n v="43880"/>
    <n v="16877"/>
    <n v="6750"/>
    <x v="862"/>
    <x v="0"/>
  </r>
  <r>
    <n v="9839"/>
    <x v="3"/>
    <x v="4"/>
    <x v="0"/>
    <x v="1"/>
    <x v="1"/>
    <x v="9681"/>
    <x v="7841"/>
    <n v="0.98"/>
    <x v="9661"/>
    <n v="7658"/>
    <n v="2945"/>
    <n v="1178"/>
    <x v="2257"/>
    <x v="0"/>
  </r>
  <r>
    <n v="9840"/>
    <x v="3"/>
    <x v="4"/>
    <x v="0"/>
    <x v="3"/>
    <x v="7"/>
    <x v="9682"/>
    <x v="1879"/>
    <n v="0.28999999999999998"/>
    <x v="9662"/>
    <n v="41515"/>
    <n v="15967"/>
    <n v="6387"/>
    <x v="979"/>
    <x v="0"/>
  </r>
  <r>
    <n v="9841"/>
    <x v="3"/>
    <x v="4"/>
    <x v="9"/>
    <x v="3"/>
    <x v="4"/>
    <x v="9683"/>
    <x v="7842"/>
    <n v="7.0000000000000007E-2"/>
    <x v="9663"/>
    <n v="59817"/>
    <n v="23006"/>
    <n v="9202"/>
    <x v="337"/>
    <x v="1"/>
  </r>
  <r>
    <n v="9842"/>
    <x v="3"/>
    <x v="4"/>
    <x v="4"/>
    <x v="6"/>
    <x v="4"/>
    <x v="9684"/>
    <x v="6190"/>
    <n v="0.24"/>
    <x v="9664"/>
    <n v="13149"/>
    <n v="5057"/>
    <n v="2023"/>
    <x v="31"/>
    <x v="0"/>
  </r>
  <r>
    <n v="9843"/>
    <x v="3"/>
    <x v="4"/>
    <x v="3"/>
    <x v="1"/>
    <x v="0"/>
    <x v="9685"/>
    <x v="3664"/>
    <n v="0.22"/>
    <x v="9665"/>
    <n v="141"/>
    <n v="54"/>
    <n v="21"/>
    <x v="1494"/>
    <x v="0"/>
  </r>
  <r>
    <n v="9844"/>
    <x v="3"/>
    <x v="4"/>
    <x v="7"/>
    <x v="6"/>
    <x v="9"/>
    <x v="9686"/>
    <x v="7843"/>
    <n v="-0.32"/>
    <x v="9666"/>
    <n v="17267"/>
    <n v="6641"/>
    <n v="2656"/>
    <x v="635"/>
    <x v="1"/>
  </r>
  <r>
    <n v="9845"/>
    <x v="3"/>
    <x v="4"/>
    <x v="1"/>
    <x v="5"/>
    <x v="0"/>
    <x v="9687"/>
    <x v="7844"/>
    <n v="0.44"/>
    <x v="9667"/>
    <n v="38237"/>
    <n v="14706"/>
    <n v="5882"/>
    <x v="1058"/>
    <x v="0"/>
  </r>
  <r>
    <n v="9846"/>
    <x v="3"/>
    <x v="4"/>
    <x v="1"/>
    <x v="2"/>
    <x v="9"/>
    <x v="9688"/>
    <x v="4374"/>
    <n v="0.53"/>
    <x v="9668"/>
    <n v="265"/>
    <n v="102"/>
    <n v="40"/>
    <x v="1058"/>
    <x v="0"/>
  </r>
  <r>
    <n v="9847"/>
    <x v="3"/>
    <x v="4"/>
    <x v="5"/>
    <x v="6"/>
    <x v="6"/>
    <x v="9689"/>
    <x v="3390"/>
    <n v="0.77"/>
    <x v="9669"/>
    <n v="54982"/>
    <n v="21147"/>
    <n v="8458"/>
    <x v="1837"/>
    <x v="1"/>
  </r>
  <r>
    <n v="9848"/>
    <x v="3"/>
    <x v="4"/>
    <x v="7"/>
    <x v="0"/>
    <x v="2"/>
    <x v="9690"/>
    <x v="1295"/>
    <n v="0.64"/>
    <x v="9670"/>
    <n v="33213"/>
    <n v="12774"/>
    <n v="5109"/>
    <x v="2217"/>
    <x v="1"/>
  </r>
  <r>
    <n v="9849"/>
    <x v="3"/>
    <x v="4"/>
    <x v="9"/>
    <x v="3"/>
    <x v="7"/>
    <x v="9691"/>
    <x v="7845"/>
    <n v="0.06"/>
    <x v="9671"/>
    <n v="52227"/>
    <n v="20087"/>
    <n v="8035"/>
    <x v="721"/>
    <x v="1"/>
  </r>
  <r>
    <n v="9850"/>
    <x v="3"/>
    <x v="4"/>
    <x v="6"/>
    <x v="1"/>
    <x v="8"/>
    <x v="9692"/>
    <x v="2363"/>
    <n v="0.45"/>
    <x v="9672"/>
    <n v="15028"/>
    <n v="5780"/>
    <n v="2312"/>
    <x v="1483"/>
    <x v="1"/>
  </r>
  <r>
    <n v="9851"/>
    <x v="3"/>
    <x v="4"/>
    <x v="1"/>
    <x v="3"/>
    <x v="7"/>
    <x v="9693"/>
    <x v="2494"/>
    <n v="0.47"/>
    <x v="9673"/>
    <n v="53957"/>
    <n v="20753"/>
    <n v="8301"/>
    <x v="506"/>
    <x v="1"/>
  </r>
  <r>
    <n v="9852"/>
    <x v="3"/>
    <x v="4"/>
    <x v="7"/>
    <x v="1"/>
    <x v="9"/>
    <x v="9694"/>
    <x v="2531"/>
    <n v="0.88"/>
    <x v="9674"/>
    <n v="33487"/>
    <n v="12879"/>
    <n v="5151"/>
    <x v="825"/>
    <x v="1"/>
  </r>
  <r>
    <n v="9853"/>
    <x v="3"/>
    <x v="4"/>
    <x v="2"/>
    <x v="0"/>
    <x v="0"/>
    <x v="9695"/>
    <x v="1031"/>
    <n v="0.64"/>
    <x v="9675"/>
    <n v="13543"/>
    <n v="5209"/>
    <n v="2083"/>
    <x v="160"/>
    <x v="0"/>
  </r>
  <r>
    <n v="9854"/>
    <x v="3"/>
    <x v="4"/>
    <x v="4"/>
    <x v="0"/>
    <x v="8"/>
    <x v="9696"/>
    <x v="7846"/>
    <n v="0.9"/>
    <x v="9676"/>
    <n v="63248"/>
    <n v="24326"/>
    <n v="9730"/>
    <x v="915"/>
    <x v="1"/>
  </r>
  <r>
    <n v="9855"/>
    <x v="3"/>
    <x v="4"/>
    <x v="0"/>
    <x v="7"/>
    <x v="1"/>
    <x v="9697"/>
    <x v="7847"/>
    <n v="0.67"/>
    <x v="9677"/>
    <n v="56397"/>
    <n v="21691"/>
    <n v="8676"/>
    <x v="1320"/>
    <x v="1"/>
  </r>
  <r>
    <n v="9856"/>
    <x v="3"/>
    <x v="4"/>
    <x v="1"/>
    <x v="2"/>
    <x v="0"/>
    <x v="9698"/>
    <x v="7848"/>
    <n v="0.42"/>
    <x v="9678"/>
    <n v="3540"/>
    <n v="1361"/>
    <n v="544"/>
    <x v="77"/>
    <x v="1"/>
  </r>
  <r>
    <n v="9857"/>
    <x v="3"/>
    <x v="4"/>
    <x v="6"/>
    <x v="6"/>
    <x v="7"/>
    <x v="9699"/>
    <x v="4213"/>
    <n v="0.69"/>
    <x v="9679"/>
    <n v="18564"/>
    <n v="7140"/>
    <n v="2856"/>
    <x v="302"/>
    <x v="0"/>
  </r>
  <r>
    <n v="9858"/>
    <x v="3"/>
    <x v="4"/>
    <x v="0"/>
    <x v="2"/>
    <x v="7"/>
    <x v="9700"/>
    <x v="7849"/>
    <n v="0.47"/>
    <x v="9680"/>
    <n v="46206"/>
    <n v="17771"/>
    <n v="7108"/>
    <x v="2054"/>
    <x v="1"/>
  </r>
  <r>
    <n v="9859"/>
    <x v="3"/>
    <x v="4"/>
    <x v="0"/>
    <x v="7"/>
    <x v="7"/>
    <x v="9701"/>
    <x v="7850"/>
    <n v="1"/>
    <x v="9681"/>
    <n v="46040"/>
    <n v="17708"/>
    <n v="7083"/>
    <x v="788"/>
    <x v="1"/>
  </r>
  <r>
    <n v="9860"/>
    <x v="3"/>
    <x v="4"/>
    <x v="2"/>
    <x v="5"/>
    <x v="3"/>
    <x v="9702"/>
    <x v="7851"/>
    <n v="0.03"/>
    <x v="9682"/>
    <n v="18594"/>
    <n v="7151"/>
    <n v="2860"/>
    <x v="978"/>
    <x v="0"/>
  </r>
  <r>
    <n v="9861"/>
    <x v="3"/>
    <x v="4"/>
    <x v="7"/>
    <x v="4"/>
    <x v="9"/>
    <x v="9703"/>
    <x v="7852"/>
    <n v="0.44"/>
    <x v="9683"/>
    <n v="4340"/>
    <n v="1669"/>
    <n v="667"/>
    <x v="2278"/>
    <x v="1"/>
  </r>
  <r>
    <n v="9862"/>
    <x v="3"/>
    <x v="4"/>
    <x v="9"/>
    <x v="1"/>
    <x v="4"/>
    <x v="9704"/>
    <x v="7853"/>
    <n v="0.97"/>
    <x v="9684"/>
    <n v="23759"/>
    <n v="9138"/>
    <n v="3655"/>
    <x v="373"/>
    <x v="0"/>
  </r>
  <r>
    <n v="9863"/>
    <x v="3"/>
    <x v="4"/>
    <x v="7"/>
    <x v="1"/>
    <x v="1"/>
    <x v="9705"/>
    <x v="3568"/>
    <n v="0.9"/>
    <x v="9685"/>
    <n v="109869"/>
    <n v="42257"/>
    <n v="16903"/>
    <x v="1981"/>
    <x v="1"/>
  </r>
  <r>
    <n v="9864"/>
    <x v="3"/>
    <x v="4"/>
    <x v="9"/>
    <x v="5"/>
    <x v="8"/>
    <x v="9706"/>
    <x v="7854"/>
    <n v="0.53"/>
    <x v="9686"/>
    <n v="9826"/>
    <n v="3779"/>
    <n v="1511"/>
    <x v="62"/>
    <x v="0"/>
  </r>
  <r>
    <n v="9865"/>
    <x v="3"/>
    <x v="4"/>
    <x v="9"/>
    <x v="5"/>
    <x v="1"/>
    <x v="9707"/>
    <x v="7855"/>
    <n v="0.05"/>
    <x v="9687"/>
    <n v="12747"/>
    <n v="4903"/>
    <n v="1961"/>
    <x v="275"/>
    <x v="0"/>
  </r>
  <r>
    <n v="9866"/>
    <x v="3"/>
    <x v="4"/>
    <x v="7"/>
    <x v="5"/>
    <x v="9"/>
    <x v="9708"/>
    <x v="7596"/>
    <n v="0.66"/>
    <x v="9688"/>
    <n v="55483"/>
    <n v="21339"/>
    <n v="8535"/>
    <x v="2115"/>
    <x v="1"/>
  </r>
  <r>
    <n v="9867"/>
    <x v="3"/>
    <x v="4"/>
    <x v="0"/>
    <x v="4"/>
    <x v="5"/>
    <x v="9709"/>
    <x v="3303"/>
    <n v="0.79"/>
    <x v="9689"/>
    <n v="30589"/>
    <n v="11765"/>
    <n v="4706"/>
    <x v="599"/>
    <x v="0"/>
  </r>
  <r>
    <n v="9868"/>
    <x v="3"/>
    <x v="4"/>
    <x v="7"/>
    <x v="2"/>
    <x v="9"/>
    <x v="9710"/>
    <x v="7596"/>
    <n v="0.6"/>
    <x v="9690"/>
    <n v="3145"/>
    <n v="1209"/>
    <n v="483"/>
    <x v="503"/>
    <x v="0"/>
  </r>
  <r>
    <n v="9869"/>
    <x v="3"/>
    <x v="4"/>
    <x v="7"/>
    <x v="3"/>
    <x v="2"/>
    <x v="9711"/>
    <x v="7856"/>
    <n v="-0.94"/>
    <x v="9691"/>
    <n v="25680"/>
    <n v="9877"/>
    <n v="3950"/>
    <x v="38"/>
    <x v="0"/>
  </r>
  <r>
    <n v="9870"/>
    <x v="3"/>
    <x v="4"/>
    <x v="7"/>
    <x v="0"/>
    <x v="6"/>
    <x v="9712"/>
    <x v="6951"/>
    <n v="0.9"/>
    <x v="9692"/>
    <n v="4291"/>
    <n v="1650"/>
    <n v="660"/>
    <x v="381"/>
    <x v="1"/>
  </r>
  <r>
    <n v="9871"/>
    <x v="3"/>
    <x v="4"/>
    <x v="5"/>
    <x v="6"/>
    <x v="6"/>
    <x v="9713"/>
    <x v="7857"/>
    <n v="0.55000000000000004"/>
    <x v="9693"/>
    <n v="24157"/>
    <n v="9291"/>
    <n v="3716"/>
    <x v="174"/>
    <x v="0"/>
  </r>
  <r>
    <n v="9872"/>
    <x v="3"/>
    <x v="4"/>
    <x v="8"/>
    <x v="2"/>
    <x v="8"/>
    <x v="9714"/>
    <x v="7858"/>
    <n v="0.14000000000000001"/>
    <x v="9694"/>
    <n v="26507"/>
    <n v="10195"/>
    <n v="4078"/>
    <x v="2471"/>
    <x v="1"/>
  </r>
  <r>
    <n v="9873"/>
    <x v="3"/>
    <x v="4"/>
    <x v="2"/>
    <x v="2"/>
    <x v="4"/>
    <x v="9715"/>
    <x v="7859"/>
    <n v="0.44"/>
    <x v="9695"/>
    <n v="2075"/>
    <n v="798"/>
    <n v="319"/>
    <x v="378"/>
    <x v="0"/>
  </r>
  <r>
    <n v="9874"/>
    <x v="3"/>
    <x v="4"/>
    <x v="6"/>
    <x v="6"/>
    <x v="7"/>
    <x v="9716"/>
    <x v="7860"/>
    <n v="-7.0000000000000007E-2"/>
    <x v="9696"/>
    <n v="35361"/>
    <n v="13600"/>
    <n v="5440"/>
    <x v="895"/>
    <x v="1"/>
  </r>
  <r>
    <n v="9875"/>
    <x v="3"/>
    <x v="4"/>
    <x v="9"/>
    <x v="2"/>
    <x v="9"/>
    <x v="9717"/>
    <x v="7861"/>
    <n v="0.24"/>
    <x v="9697"/>
    <n v="33900"/>
    <n v="13038"/>
    <n v="5215"/>
    <x v="1220"/>
    <x v="0"/>
  </r>
  <r>
    <n v="9876"/>
    <x v="3"/>
    <x v="4"/>
    <x v="3"/>
    <x v="5"/>
    <x v="2"/>
    <x v="9718"/>
    <x v="7862"/>
    <n v="0.46"/>
    <x v="9698"/>
    <n v="31673"/>
    <n v="12182"/>
    <n v="4872"/>
    <x v="751"/>
    <x v="0"/>
  </r>
  <r>
    <n v="9877"/>
    <x v="3"/>
    <x v="4"/>
    <x v="5"/>
    <x v="4"/>
    <x v="6"/>
    <x v="9719"/>
    <x v="48"/>
    <n v="0.89"/>
    <x v="9699"/>
    <n v="87585"/>
    <n v="33686"/>
    <n v="13474"/>
    <x v="2284"/>
    <x v="1"/>
  </r>
  <r>
    <n v="9878"/>
    <x v="3"/>
    <x v="4"/>
    <x v="3"/>
    <x v="4"/>
    <x v="7"/>
    <x v="9720"/>
    <x v="7863"/>
    <n v="0.82"/>
    <x v="9700"/>
    <n v="97834"/>
    <n v="37628"/>
    <n v="15051"/>
    <x v="2479"/>
    <x v="1"/>
  </r>
  <r>
    <n v="9879"/>
    <x v="3"/>
    <x v="4"/>
    <x v="7"/>
    <x v="1"/>
    <x v="4"/>
    <x v="9721"/>
    <x v="6576"/>
    <n v="-0.79"/>
    <x v="9701"/>
    <n v="15990"/>
    <n v="6150"/>
    <n v="2460"/>
    <x v="546"/>
    <x v="0"/>
  </r>
  <r>
    <n v="9880"/>
    <x v="3"/>
    <x v="4"/>
    <x v="9"/>
    <x v="7"/>
    <x v="5"/>
    <x v="9722"/>
    <x v="7864"/>
    <n v="0.89"/>
    <x v="9702"/>
    <n v="14039"/>
    <n v="5399"/>
    <n v="2159"/>
    <x v="828"/>
    <x v="0"/>
  </r>
  <r>
    <n v="9881"/>
    <x v="3"/>
    <x v="4"/>
    <x v="9"/>
    <x v="0"/>
    <x v="0"/>
    <x v="9723"/>
    <x v="7865"/>
    <n v="0.04"/>
    <x v="9703"/>
    <n v="69481"/>
    <n v="26723"/>
    <n v="10689"/>
    <x v="651"/>
    <x v="1"/>
  </r>
  <r>
    <n v="9882"/>
    <x v="3"/>
    <x v="4"/>
    <x v="0"/>
    <x v="3"/>
    <x v="4"/>
    <x v="9724"/>
    <x v="7866"/>
    <n v="0.25"/>
    <x v="9704"/>
    <n v="58514"/>
    <n v="22505"/>
    <n v="9002"/>
    <x v="486"/>
    <x v="1"/>
  </r>
  <r>
    <n v="9883"/>
    <x v="3"/>
    <x v="4"/>
    <x v="0"/>
    <x v="5"/>
    <x v="1"/>
    <x v="9725"/>
    <x v="7867"/>
    <n v="0.85"/>
    <x v="9705"/>
    <n v="18281"/>
    <n v="7031"/>
    <n v="2812"/>
    <x v="540"/>
    <x v="0"/>
  </r>
  <r>
    <n v="9884"/>
    <x v="3"/>
    <x v="4"/>
    <x v="9"/>
    <x v="7"/>
    <x v="2"/>
    <x v="9726"/>
    <x v="7868"/>
    <n v="-0.34"/>
    <x v="9706"/>
    <n v="32681"/>
    <n v="12569"/>
    <n v="5027"/>
    <x v="148"/>
    <x v="1"/>
  </r>
  <r>
    <n v="9885"/>
    <x v="3"/>
    <x v="4"/>
    <x v="9"/>
    <x v="7"/>
    <x v="2"/>
    <x v="9727"/>
    <x v="7869"/>
    <n v="0.95"/>
    <x v="9707"/>
    <n v="72283"/>
    <n v="27801"/>
    <n v="11120"/>
    <x v="473"/>
    <x v="1"/>
  </r>
  <r>
    <n v="9886"/>
    <x v="3"/>
    <x v="4"/>
    <x v="5"/>
    <x v="5"/>
    <x v="1"/>
    <x v="9728"/>
    <x v="1983"/>
    <n v="0.43"/>
    <x v="9708"/>
    <n v="87007"/>
    <n v="33464"/>
    <n v="13385"/>
    <x v="337"/>
    <x v="1"/>
  </r>
  <r>
    <n v="9887"/>
    <x v="3"/>
    <x v="4"/>
    <x v="3"/>
    <x v="1"/>
    <x v="0"/>
    <x v="9729"/>
    <x v="7870"/>
    <n v="-0.11"/>
    <x v="9709"/>
    <n v="25205"/>
    <n v="9694"/>
    <n v="3877"/>
    <x v="426"/>
    <x v="0"/>
  </r>
  <r>
    <n v="9888"/>
    <x v="3"/>
    <x v="4"/>
    <x v="3"/>
    <x v="4"/>
    <x v="6"/>
    <x v="9730"/>
    <x v="7871"/>
    <n v="0.92"/>
    <x v="9710"/>
    <n v="1784"/>
    <n v="686"/>
    <n v="274"/>
    <x v="468"/>
    <x v="0"/>
  </r>
  <r>
    <n v="9889"/>
    <x v="3"/>
    <x v="4"/>
    <x v="4"/>
    <x v="4"/>
    <x v="6"/>
    <x v="9731"/>
    <x v="7872"/>
    <n v="0.59"/>
    <x v="9711"/>
    <n v="38188"/>
    <n v="14687"/>
    <n v="5875"/>
    <x v="192"/>
    <x v="1"/>
  </r>
  <r>
    <n v="9890"/>
    <x v="3"/>
    <x v="4"/>
    <x v="1"/>
    <x v="3"/>
    <x v="8"/>
    <x v="9732"/>
    <x v="1789"/>
    <n v="-0.69"/>
    <x v="9712"/>
    <n v="18184"/>
    <n v="6994"/>
    <n v="2797"/>
    <x v="592"/>
    <x v="1"/>
  </r>
  <r>
    <n v="9891"/>
    <x v="3"/>
    <x v="4"/>
    <x v="2"/>
    <x v="5"/>
    <x v="2"/>
    <x v="9733"/>
    <x v="2816"/>
    <n v="-0.65"/>
    <x v="9713"/>
    <n v="1665"/>
    <n v="640"/>
    <n v="256"/>
    <x v="2389"/>
    <x v="0"/>
  </r>
  <r>
    <n v="9892"/>
    <x v="3"/>
    <x v="4"/>
    <x v="6"/>
    <x v="1"/>
    <x v="3"/>
    <x v="9734"/>
    <x v="7873"/>
    <n v="0.66"/>
    <x v="9714"/>
    <n v="12601"/>
    <n v="4846"/>
    <n v="1938"/>
    <x v="132"/>
    <x v="1"/>
  </r>
  <r>
    <n v="9893"/>
    <x v="3"/>
    <x v="4"/>
    <x v="3"/>
    <x v="1"/>
    <x v="4"/>
    <x v="9735"/>
    <x v="7874"/>
    <n v="-0.28999999999999998"/>
    <x v="9715"/>
    <n v="1337"/>
    <n v="514"/>
    <n v="205"/>
    <x v="610"/>
    <x v="0"/>
  </r>
  <r>
    <n v="9894"/>
    <x v="3"/>
    <x v="4"/>
    <x v="0"/>
    <x v="4"/>
    <x v="5"/>
    <x v="9736"/>
    <x v="7875"/>
    <n v="0.56999999999999995"/>
    <x v="9716"/>
    <n v="61397"/>
    <n v="23614"/>
    <n v="9445"/>
    <x v="689"/>
    <x v="1"/>
  </r>
  <r>
    <n v="9895"/>
    <x v="3"/>
    <x v="4"/>
    <x v="9"/>
    <x v="5"/>
    <x v="6"/>
    <x v="9737"/>
    <x v="7876"/>
    <n v="0.92"/>
    <x v="9717"/>
    <n v="95189"/>
    <n v="36611"/>
    <n v="14644"/>
    <x v="2132"/>
    <x v="1"/>
  </r>
  <r>
    <n v="9896"/>
    <x v="3"/>
    <x v="4"/>
    <x v="9"/>
    <x v="2"/>
    <x v="4"/>
    <x v="9738"/>
    <x v="7877"/>
    <n v="0.71"/>
    <x v="9718"/>
    <n v="58181"/>
    <n v="22377"/>
    <n v="8951"/>
    <x v="870"/>
    <x v="1"/>
  </r>
  <r>
    <n v="9897"/>
    <x v="3"/>
    <x v="4"/>
    <x v="7"/>
    <x v="7"/>
    <x v="0"/>
    <x v="9739"/>
    <x v="4456"/>
    <n v="0.71"/>
    <x v="9719"/>
    <n v="99261"/>
    <n v="38177"/>
    <n v="15271"/>
    <x v="1976"/>
    <x v="1"/>
  </r>
  <r>
    <n v="9898"/>
    <x v="3"/>
    <x v="4"/>
    <x v="1"/>
    <x v="2"/>
    <x v="7"/>
    <x v="9740"/>
    <x v="2407"/>
    <n v="0.86"/>
    <x v="9720"/>
    <n v="65507"/>
    <n v="25195"/>
    <n v="10078"/>
    <x v="1722"/>
    <x v="1"/>
  </r>
  <r>
    <n v="9899"/>
    <x v="3"/>
    <x v="4"/>
    <x v="4"/>
    <x v="4"/>
    <x v="5"/>
    <x v="9741"/>
    <x v="6904"/>
    <n v="0.04"/>
    <x v="9721"/>
    <n v="4641"/>
    <n v="1785"/>
    <n v="714"/>
    <x v="510"/>
    <x v="0"/>
  </r>
  <r>
    <n v="9900"/>
    <x v="3"/>
    <x v="4"/>
    <x v="5"/>
    <x v="5"/>
    <x v="2"/>
    <x v="9742"/>
    <x v="26"/>
    <n v="0.62"/>
    <x v="7933"/>
    <n v="31908"/>
    <n v="12272"/>
    <n v="4909"/>
    <x v="908"/>
    <x v="1"/>
  </r>
  <r>
    <n v="9901"/>
    <x v="3"/>
    <x v="4"/>
    <x v="4"/>
    <x v="6"/>
    <x v="4"/>
    <x v="9743"/>
    <x v="7878"/>
    <n v="0.89"/>
    <x v="9722"/>
    <n v="94567"/>
    <n v="36372"/>
    <n v="14548"/>
    <x v="2351"/>
    <x v="1"/>
  </r>
  <r>
    <n v="9902"/>
    <x v="3"/>
    <x v="4"/>
    <x v="4"/>
    <x v="5"/>
    <x v="5"/>
    <x v="9744"/>
    <x v="802"/>
    <n v="0.59"/>
    <x v="9723"/>
    <n v="4119"/>
    <n v="1584"/>
    <n v="633"/>
    <x v="742"/>
    <x v="0"/>
  </r>
  <r>
    <n v="9903"/>
    <x v="3"/>
    <x v="4"/>
    <x v="2"/>
    <x v="1"/>
    <x v="7"/>
    <x v="9745"/>
    <x v="1126"/>
    <n v="-0.8"/>
    <x v="9724"/>
    <n v="330"/>
    <n v="127"/>
    <n v="50"/>
    <x v="546"/>
    <x v="0"/>
  </r>
  <r>
    <n v="9904"/>
    <x v="3"/>
    <x v="4"/>
    <x v="4"/>
    <x v="6"/>
    <x v="4"/>
    <x v="9746"/>
    <x v="7879"/>
    <n v="0.57999999999999996"/>
    <x v="9725"/>
    <n v="49222"/>
    <n v="18931"/>
    <n v="7572"/>
    <x v="2417"/>
    <x v="1"/>
  </r>
  <r>
    <n v="9905"/>
    <x v="3"/>
    <x v="4"/>
    <x v="3"/>
    <x v="6"/>
    <x v="0"/>
    <x v="9747"/>
    <x v="7880"/>
    <n v="0.64"/>
    <x v="9726"/>
    <n v="37631"/>
    <n v="14473"/>
    <n v="5789"/>
    <x v="30"/>
    <x v="0"/>
  </r>
  <r>
    <n v="9906"/>
    <x v="3"/>
    <x v="4"/>
    <x v="5"/>
    <x v="6"/>
    <x v="4"/>
    <x v="9748"/>
    <x v="491"/>
    <n v="0.67"/>
    <x v="9727"/>
    <n v="18140"/>
    <n v="6977"/>
    <n v="2790"/>
    <x v="479"/>
    <x v="0"/>
  </r>
  <r>
    <n v="9907"/>
    <x v="3"/>
    <x v="4"/>
    <x v="3"/>
    <x v="5"/>
    <x v="2"/>
    <x v="9749"/>
    <x v="7881"/>
    <n v="0.25"/>
    <x v="9728"/>
    <n v="10868"/>
    <n v="4180"/>
    <n v="1672"/>
    <x v="236"/>
    <x v="1"/>
  </r>
  <r>
    <n v="9908"/>
    <x v="3"/>
    <x v="4"/>
    <x v="4"/>
    <x v="5"/>
    <x v="0"/>
    <x v="9750"/>
    <x v="7882"/>
    <n v="0.97"/>
    <x v="9729"/>
    <n v="36461"/>
    <n v="14023"/>
    <n v="5609"/>
    <x v="1240"/>
    <x v="1"/>
  </r>
  <r>
    <n v="9909"/>
    <x v="3"/>
    <x v="4"/>
    <x v="3"/>
    <x v="2"/>
    <x v="5"/>
    <x v="9751"/>
    <x v="7883"/>
    <n v="0.66"/>
    <x v="9730"/>
    <n v="5112"/>
    <n v="1966"/>
    <n v="786"/>
    <x v="1844"/>
    <x v="0"/>
  </r>
  <r>
    <n v="9910"/>
    <x v="3"/>
    <x v="4"/>
    <x v="7"/>
    <x v="0"/>
    <x v="5"/>
    <x v="9752"/>
    <x v="7884"/>
    <n v="0.59"/>
    <x v="9731"/>
    <n v="22811"/>
    <n v="8773"/>
    <n v="3509"/>
    <x v="1896"/>
    <x v="0"/>
  </r>
  <r>
    <n v="9911"/>
    <x v="3"/>
    <x v="4"/>
    <x v="1"/>
    <x v="7"/>
    <x v="5"/>
    <x v="9753"/>
    <x v="7885"/>
    <n v="7.0000000000000007E-2"/>
    <x v="9732"/>
    <n v="52038"/>
    <n v="20014"/>
    <n v="8005"/>
    <x v="72"/>
    <x v="1"/>
  </r>
  <r>
    <n v="9912"/>
    <x v="3"/>
    <x v="4"/>
    <x v="1"/>
    <x v="3"/>
    <x v="3"/>
    <x v="9754"/>
    <x v="4169"/>
    <n v="-0.72"/>
    <x v="9733"/>
    <n v="23540"/>
    <n v="9054"/>
    <n v="3621"/>
    <x v="304"/>
    <x v="1"/>
  </r>
  <r>
    <n v="9913"/>
    <x v="3"/>
    <x v="4"/>
    <x v="8"/>
    <x v="7"/>
    <x v="5"/>
    <x v="9755"/>
    <x v="2554"/>
    <n v="-0.7"/>
    <x v="9734"/>
    <n v="23760"/>
    <n v="9138"/>
    <n v="3655"/>
    <x v="842"/>
    <x v="0"/>
  </r>
  <r>
    <n v="9914"/>
    <x v="3"/>
    <x v="4"/>
    <x v="6"/>
    <x v="4"/>
    <x v="9"/>
    <x v="9756"/>
    <x v="5250"/>
    <n v="0.42"/>
    <x v="9735"/>
    <n v="42071"/>
    <n v="16181"/>
    <n v="6472"/>
    <x v="333"/>
    <x v="0"/>
  </r>
  <r>
    <n v="9915"/>
    <x v="3"/>
    <x v="4"/>
    <x v="7"/>
    <x v="5"/>
    <x v="4"/>
    <x v="9757"/>
    <x v="7886"/>
    <n v="0.6"/>
    <x v="9736"/>
    <n v="23251"/>
    <n v="8943"/>
    <n v="3577"/>
    <x v="232"/>
    <x v="1"/>
  </r>
  <r>
    <n v="9916"/>
    <x v="3"/>
    <x v="4"/>
    <x v="3"/>
    <x v="6"/>
    <x v="8"/>
    <x v="9758"/>
    <x v="7887"/>
    <n v="0.67"/>
    <x v="9737"/>
    <n v="42555"/>
    <n v="16367"/>
    <n v="6547"/>
    <x v="933"/>
    <x v="0"/>
  </r>
  <r>
    <n v="9917"/>
    <x v="3"/>
    <x v="4"/>
    <x v="3"/>
    <x v="0"/>
    <x v="9"/>
    <x v="9759"/>
    <x v="2819"/>
    <n v="0.77"/>
    <x v="9738"/>
    <n v="2407"/>
    <n v="926"/>
    <n v="370"/>
    <x v="253"/>
    <x v="0"/>
  </r>
  <r>
    <n v="9918"/>
    <x v="3"/>
    <x v="4"/>
    <x v="8"/>
    <x v="7"/>
    <x v="1"/>
    <x v="9760"/>
    <x v="4717"/>
    <n v="-0.16"/>
    <x v="9739"/>
    <n v="7863"/>
    <n v="3024"/>
    <n v="1209"/>
    <x v="1279"/>
    <x v="0"/>
  </r>
  <r>
    <n v="9919"/>
    <x v="3"/>
    <x v="4"/>
    <x v="6"/>
    <x v="7"/>
    <x v="4"/>
    <x v="9761"/>
    <x v="7888"/>
    <n v="0.42"/>
    <x v="9740"/>
    <n v="37291"/>
    <n v="14343"/>
    <n v="5737"/>
    <x v="771"/>
    <x v="0"/>
  </r>
  <r>
    <n v="9920"/>
    <x v="3"/>
    <x v="4"/>
    <x v="5"/>
    <x v="0"/>
    <x v="9"/>
    <x v="9762"/>
    <x v="7889"/>
    <n v="0.47"/>
    <x v="9741"/>
    <n v="33333"/>
    <n v="12820"/>
    <n v="5128"/>
    <x v="2284"/>
    <x v="1"/>
  </r>
  <r>
    <n v="9921"/>
    <x v="3"/>
    <x v="4"/>
    <x v="6"/>
    <x v="3"/>
    <x v="6"/>
    <x v="9763"/>
    <x v="232"/>
    <n v="0.72"/>
    <x v="9742"/>
    <n v="68892"/>
    <n v="26497"/>
    <n v="10598"/>
    <x v="1534"/>
    <x v="1"/>
  </r>
  <r>
    <n v="9922"/>
    <x v="3"/>
    <x v="4"/>
    <x v="7"/>
    <x v="3"/>
    <x v="4"/>
    <x v="9764"/>
    <x v="7890"/>
    <n v="0.28999999999999998"/>
    <x v="9743"/>
    <n v="8311"/>
    <n v="3196"/>
    <n v="1278"/>
    <x v="187"/>
    <x v="0"/>
  </r>
  <r>
    <n v="9923"/>
    <x v="3"/>
    <x v="4"/>
    <x v="9"/>
    <x v="0"/>
    <x v="6"/>
    <x v="9765"/>
    <x v="7891"/>
    <n v="0.59"/>
    <x v="9744"/>
    <n v="52916"/>
    <n v="20352"/>
    <n v="8141"/>
    <x v="2397"/>
    <x v="1"/>
  </r>
  <r>
    <n v="9924"/>
    <x v="3"/>
    <x v="4"/>
    <x v="1"/>
    <x v="2"/>
    <x v="9"/>
    <x v="9766"/>
    <x v="7892"/>
    <n v="0.7"/>
    <x v="9745"/>
    <n v="23450"/>
    <n v="9019"/>
    <n v="3607"/>
    <x v="556"/>
    <x v="0"/>
  </r>
  <r>
    <n v="9925"/>
    <x v="3"/>
    <x v="4"/>
    <x v="3"/>
    <x v="3"/>
    <x v="7"/>
    <x v="9767"/>
    <x v="7893"/>
    <n v="-0.12"/>
    <x v="9746"/>
    <n v="1184"/>
    <n v="455"/>
    <n v="182"/>
    <x v="509"/>
    <x v="0"/>
  </r>
  <r>
    <n v="9926"/>
    <x v="3"/>
    <x v="4"/>
    <x v="0"/>
    <x v="1"/>
    <x v="8"/>
    <x v="9768"/>
    <x v="7894"/>
    <n v="0.85"/>
    <x v="9747"/>
    <n v="30620"/>
    <n v="11777"/>
    <n v="4710"/>
    <x v="1051"/>
    <x v="0"/>
  </r>
  <r>
    <n v="9927"/>
    <x v="3"/>
    <x v="4"/>
    <x v="5"/>
    <x v="0"/>
    <x v="4"/>
    <x v="9769"/>
    <x v="7364"/>
    <n v="0.72"/>
    <x v="9748"/>
    <n v="85118"/>
    <n v="32737"/>
    <n v="13095"/>
    <x v="1991"/>
    <x v="1"/>
  </r>
  <r>
    <n v="9928"/>
    <x v="3"/>
    <x v="4"/>
    <x v="6"/>
    <x v="5"/>
    <x v="2"/>
    <x v="9770"/>
    <x v="4919"/>
    <n v="0.49"/>
    <x v="9749"/>
    <n v="15249"/>
    <n v="5865"/>
    <n v="2346"/>
    <x v="514"/>
    <x v="0"/>
  </r>
  <r>
    <n v="9929"/>
    <x v="3"/>
    <x v="4"/>
    <x v="6"/>
    <x v="1"/>
    <x v="9"/>
    <x v="9771"/>
    <x v="3770"/>
    <n v="0.64"/>
    <x v="9750"/>
    <n v="26547"/>
    <n v="10210"/>
    <n v="4084"/>
    <x v="42"/>
    <x v="0"/>
  </r>
  <r>
    <n v="9930"/>
    <x v="3"/>
    <x v="4"/>
    <x v="7"/>
    <x v="6"/>
    <x v="3"/>
    <x v="9772"/>
    <x v="7895"/>
    <n v="0.52"/>
    <x v="9751"/>
    <n v="25799"/>
    <n v="9923"/>
    <n v="3969"/>
    <x v="358"/>
    <x v="0"/>
  </r>
  <r>
    <n v="9931"/>
    <x v="3"/>
    <x v="4"/>
    <x v="1"/>
    <x v="1"/>
    <x v="9"/>
    <x v="9773"/>
    <x v="7896"/>
    <n v="0.92"/>
    <x v="9752"/>
    <n v="17754"/>
    <n v="6828"/>
    <n v="2731"/>
    <x v="71"/>
    <x v="0"/>
  </r>
  <r>
    <n v="9932"/>
    <x v="3"/>
    <x v="4"/>
    <x v="2"/>
    <x v="7"/>
    <x v="5"/>
    <x v="9774"/>
    <x v="2703"/>
    <n v="0.09"/>
    <x v="9753"/>
    <n v="10075"/>
    <n v="3875"/>
    <n v="1550"/>
    <x v="316"/>
    <x v="1"/>
  </r>
  <r>
    <n v="9933"/>
    <x v="3"/>
    <x v="4"/>
    <x v="6"/>
    <x v="0"/>
    <x v="4"/>
    <x v="9775"/>
    <x v="7897"/>
    <n v="0.57999999999999996"/>
    <x v="9754"/>
    <n v="30040"/>
    <n v="11554"/>
    <n v="4621"/>
    <x v="1244"/>
    <x v="1"/>
  </r>
  <r>
    <n v="9934"/>
    <x v="3"/>
    <x v="4"/>
    <x v="4"/>
    <x v="5"/>
    <x v="9"/>
    <x v="9776"/>
    <x v="7898"/>
    <n v="0.57999999999999996"/>
    <x v="9755"/>
    <n v="30855"/>
    <n v="11867"/>
    <n v="4747"/>
    <x v="909"/>
    <x v="1"/>
  </r>
  <r>
    <n v="9935"/>
    <x v="3"/>
    <x v="4"/>
    <x v="1"/>
    <x v="2"/>
    <x v="5"/>
    <x v="9777"/>
    <x v="4318"/>
    <n v="-0.01"/>
    <x v="9756"/>
    <n v="26184"/>
    <n v="10071"/>
    <n v="4028"/>
    <x v="1378"/>
    <x v="0"/>
  </r>
  <r>
    <n v="9936"/>
    <x v="3"/>
    <x v="4"/>
    <x v="2"/>
    <x v="3"/>
    <x v="1"/>
    <x v="9778"/>
    <x v="1642"/>
    <n v="0.85"/>
    <x v="9757"/>
    <n v="26291"/>
    <n v="10112"/>
    <n v="4044"/>
    <x v="438"/>
    <x v="0"/>
  </r>
  <r>
    <n v="9937"/>
    <x v="3"/>
    <x v="4"/>
    <x v="7"/>
    <x v="6"/>
    <x v="0"/>
    <x v="9779"/>
    <x v="100"/>
    <n v="-0.17"/>
    <x v="9758"/>
    <n v="29753"/>
    <n v="11443"/>
    <n v="4577"/>
    <x v="331"/>
    <x v="0"/>
  </r>
  <r>
    <n v="9938"/>
    <x v="3"/>
    <x v="4"/>
    <x v="7"/>
    <x v="6"/>
    <x v="0"/>
    <x v="9780"/>
    <x v="7899"/>
    <n v="0.85"/>
    <x v="9759"/>
    <n v="54490"/>
    <n v="20957"/>
    <n v="8383"/>
    <x v="1063"/>
    <x v="0"/>
  </r>
  <r>
    <n v="9939"/>
    <x v="3"/>
    <x v="4"/>
    <x v="0"/>
    <x v="3"/>
    <x v="8"/>
    <x v="9781"/>
    <x v="1108"/>
    <n v="0.69"/>
    <x v="9760"/>
    <n v="20299"/>
    <n v="7807"/>
    <n v="3123"/>
    <x v="423"/>
    <x v="0"/>
  </r>
  <r>
    <n v="9940"/>
    <x v="3"/>
    <x v="4"/>
    <x v="6"/>
    <x v="0"/>
    <x v="6"/>
    <x v="9782"/>
    <x v="337"/>
    <n v="1"/>
    <x v="9761"/>
    <n v="53291"/>
    <n v="20496"/>
    <n v="8198"/>
    <x v="1130"/>
    <x v="1"/>
  </r>
  <r>
    <n v="9941"/>
    <x v="3"/>
    <x v="4"/>
    <x v="0"/>
    <x v="0"/>
    <x v="4"/>
    <x v="9783"/>
    <x v="159"/>
    <n v="0.76"/>
    <x v="9762"/>
    <n v="50669"/>
    <n v="19488"/>
    <n v="7795"/>
    <x v="853"/>
    <x v="1"/>
  </r>
  <r>
    <n v="9942"/>
    <x v="3"/>
    <x v="4"/>
    <x v="7"/>
    <x v="7"/>
    <x v="9"/>
    <x v="9784"/>
    <x v="7900"/>
    <n v="0.41"/>
    <x v="9763"/>
    <n v="45288"/>
    <n v="17418"/>
    <n v="6967"/>
    <x v="2356"/>
    <x v="1"/>
  </r>
  <r>
    <n v="9943"/>
    <x v="3"/>
    <x v="4"/>
    <x v="1"/>
    <x v="3"/>
    <x v="8"/>
    <x v="9785"/>
    <x v="7901"/>
    <n v="0.7"/>
    <x v="9764"/>
    <n v="4524"/>
    <n v="1740"/>
    <n v="696"/>
    <x v="717"/>
    <x v="0"/>
  </r>
  <r>
    <n v="9944"/>
    <x v="3"/>
    <x v="4"/>
    <x v="6"/>
    <x v="7"/>
    <x v="0"/>
    <x v="9786"/>
    <x v="7902"/>
    <n v="-0.15"/>
    <x v="9765"/>
    <n v="56734"/>
    <n v="21821"/>
    <n v="8728"/>
    <x v="1634"/>
    <x v="1"/>
  </r>
  <r>
    <n v="9945"/>
    <x v="3"/>
    <x v="4"/>
    <x v="6"/>
    <x v="6"/>
    <x v="3"/>
    <x v="9787"/>
    <x v="7903"/>
    <n v="0.78"/>
    <x v="9766"/>
    <n v="72779"/>
    <n v="27992"/>
    <n v="11196"/>
    <x v="1765"/>
    <x v="1"/>
  </r>
  <r>
    <n v="9946"/>
    <x v="3"/>
    <x v="4"/>
    <x v="8"/>
    <x v="6"/>
    <x v="6"/>
    <x v="9788"/>
    <x v="4285"/>
    <n v="0.99"/>
    <x v="9767"/>
    <n v="59350"/>
    <n v="22827"/>
    <n v="9130"/>
    <x v="1005"/>
    <x v="1"/>
  </r>
  <r>
    <n v="9947"/>
    <x v="3"/>
    <x v="4"/>
    <x v="1"/>
    <x v="5"/>
    <x v="3"/>
    <x v="9789"/>
    <x v="7904"/>
    <n v="0.67"/>
    <x v="9768"/>
    <n v="26930"/>
    <n v="10358"/>
    <n v="4143"/>
    <x v="383"/>
    <x v="1"/>
  </r>
  <r>
    <n v="9948"/>
    <x v="3"/>
    <x v="4"/>
    <x v="2"/>
    <x v="7"/>
    <x v="7"/>
    <x v="9790"/>
    <x v="7905"/>
    <n v="-0.42"/>
    <x v="9769"/>
    <n v="31354"/>
    <n v="12059"/>
    <n v="4823"/>
    <x v="492"/>
    <x v="0"/>
  </r>
  <r>
    <n v="9949"/>
    <x v="3"/>
    <x v="4"/>
    <x v="4"/>
    <x v="6"/>
    <x v="3"/>
    <x v="9791"/>
    <x v="7906"/>
    <n v="0.73"/>
    <x v="9770"/>
    <n v="27412"/>
    <n v="10543"/>
    <n v="4217"/>
    <x v="2119"/>
    <x v="1"/>
  </r>
  <r>
    <n v="9950"/>
    <x v="3"/>
    <x v="4"/>
    <x v="4"/>
    <x v="1"/>
    <x v="8"/>
    <x v="9792"/>
    <x v="7907"/>
    <n v="0.5"/>
    <x v="9771"/>
    <n v="67691"/>
    <n v="26035"/>
    <n v="10414"/>
    <x v="2255"/>
    <x v="1"/>
  </r>
  <r>
    <n v="9951"/>
    <x v="3"/>
    <x v="4"/>
    <x v="3"/>
    <x v="7"/>
    <x v="5"/>
    <x v="9793"/>
    <x v="7908"/>
    <n v="0.56000000000000005"/>
    <x v="9772"/>
    <n v="59289"/>
    <n v="22803"/>
    <n v="9121"/>
    <x v="612"/>
    <x v="1"/>
  </r>
  <r>
    <n v="9952"/>
    <x v="3"/>
    <x v="4"/>
    <x v="8"/>
    <x v="3"/>
    <x v="9"/>
    <x v="9794"/>
    <x v="7909"/>
    <n v="0.44"/>
    <x v="9773"/>
    <n v="41479"/>
    <n v="15953"/>
    <n v="6381"/>
    <x v="376"/>
    <x v="0"/>
  </r>
  <r>
    <n v="9953"/>
    <x v="3"/>
    <x v="4"/>
    <x v="1"/>
    <x v="5"/>
    <x v="3"/>
    <x v="9795"/>
    <x v="7756"/>
    <n v="-0.16"/>
    <x v="9774"/>
    <n v="1371"/>
    <n v="527"/>
    <n v="211"/>
    <x v="287"/>
    <x v="0"/>
  </r>
  <r>
    <n v="9954"/>
    <x v="3"/>
    <x v="4"/>
    <x v="0"/>
    <x v="5"/>
    <x v="0"/>
    <x v="9796"/>
    <x v="7910"/>
    <n v="0.83"/>
    <x v="9775"/>
    <n v="49704"/>
    <n v="19117"/>
    <n v="7646"/>
    <x v="1181"/>
    <x v="1"/>
  </r>
  <r>
    <n v="9955"/>
    <x v="3"/>
    <x v="4"/>
    <x v="4"/>
    <x v="4"/>
    <x v="3"/>
    <x v="9797"/>
    <x v="7911"/>
    <n v="0.54"/>
    <x v="9776"/>
    <n v="868"/>
    <n v="334"/>
    <n v="133"/>
    <x v="613"/>
    <x v="0"/>
  </r>
  <r>
    <n v="9956"/>
    <x v="3"/>
    <x v="4"/>
    <x v="5"/>
    <x v="6"/>
    <x v="2"/>
    <x v="9798"/>
    <x v="7912"/>
    <n v="0.75"/>
    <x v="9777"/>
    <n v="38710"/>
    <n v="14888"/>
    <n v="5955"/>
    <x v="921"/>
    <x v="0"/>
  </r>
  <r>
    <n v="9957"/>
    <x v="3"/>
    <x v="4"/>
    <x v="2"/>
    <x v="5"/>
    <x v="4"/>
    <x v="9799"/>
    <x v="7913"/>
    <n v="0.22"/>
    <x v="9778"/>
    <n v="10265"/>
    <n v="3948"/>
    <n v="1579"/>
    <x v="2335"/>
    <x v="1"/>
  </r>
  <r>
    <n v="9958"/>
    <x v="3"/>
    <x v="4"/>
    <x v="8"/>
    <x v="2"/>
    <x v="3"/>
    <x v="9800"/>
    <x v="7914"/>
    <n v="-0.04"/>
    <x v="9779"/>
    <n v="756"/>
    <n v="291"/>
    <n v="116"/>
    <x v="568"/>
    <x v="0"/>
  </r>
  <r>
    <n v="9959"/>
    <x v="3"/>
    <x v="4"/>
    <x v="9"/>
    <x v="6"/>
    <x v="9"/>
    <x v="9801"/>
    <x v="7915"/>
    <n v="0.7"/>
    <x v="9780"/>
    <n v="19744"/>
    <n v="7594"/>
    <n v="3037"/>
    <x v="974"/>
    <x v="0"/>
  </r>
  <r>
    <n v="9960"/>
    <x v="3"/>
    <x v="4"/>
    <x v="1"/>
    <x v="4"/>
    <x v="0"/>
    <x v="9802"/>
    <x v="2558"/>
    <n v="0.56999999999999995"/>
    <x v="9781"/>
    <n v="28795"/>
    <n v="11075"/>
    <n v="4430"/>
    <x v="618"/>
    <x v="0"/>
  </r>
  <r>
    <n v="9961"/>
    <x v="3"/>
    <x v="4"/>
    <x v="3"/>
    <x v="6"/>
    <x v="4"/>
    <x v="9803"/>
    <x v="7916"/>
    <n v="0.5"/>
    <x v="9782"/>
    <n v="6176"/>
    <n v="2375"/>
    <n v="950"/>
    <x v="432"/>
    <x v="0"/>
  </r>
  <r>
    <n v="9962"/>
    <x v="3"/>
    <x v="4"/>
    <x v="2"/>
    <x v="5"/>
    <x v="5"/>
    <x v="9804"/>
    <x v="1796"/>
    <n v="0.1"/>
    <x v="9783"/>
    <n v="35270"/>
    <n v="13565"/>
    <n v="5426"/>
    <x v="860"/>
    <x v="1"/>
  </r>
  <r>
    <n v="9963"/>
    <x v="3"/>
    <x v="4"/>
    <x v="6"/>
    <x v="6"/>
    <x v="8"/>
    <x v="9805"/>
    <x v="7917"/>
    <n v="-0.33"/>
    <x v="9784"/>
    <n v="25337"/>
    <n v="9745"/>
    <n v="3898"/>
    <x v="292"/>
    <x v="1"/>
  </r>
  <r>
    <n v="9964"/>
    <x v="3"/>
    <x v="4"/>
    <x v="2"/>
    <x v="1"/>
    <x v="0"/>
    <x v="9806"/>
    <x v="7918"/>
    <n v="0.44"/>
    <x v="9785"/>
    <n v="3457"/>
    <n v="1329"/>
    <n v="531"/>
    <x v="576"/>
    <x v="0"/>
  </r>
  <r>
    <n v="9965"/>
    <x v="3"/>
    <x v="4"/>
    <x v="2"/>
    <x v="3"/>
    <x v="7"/>
    <x v="9807"/>
    <x v="3396"/>
    <n v="1"/>
    <x v="9786"/>
    <n v="6281"/>
    <n v="2416"/>
    <n v="966"/>
    <x v="796"/>
    <x v="0"/>
  </r>
  <r>
    <n v="9966"/>
    <x v="3"/>
    <x v="4"/>
    <x v="5"/>
    <x v="7"/>
    <x v="9"/>
    <x v="9808"/>
    <x v="7919"/>
    <n v="0.94"/>
    <x v="9787"/>
    <n v="30304"/>
    <n v="11655"/>
    <n v="4662"/>
    <x v="761"/>
    <x v="0"/>
  </r>
  <r>
    <n v="9967"/>
    <x v="3"/>
    <x v="4"/>
    <x v="3"/>
    <x v="3"/>
    <x v="1"/>
    <x v="9809"/>
    <x v="7920"/>
    <n v="0.22"/>
    <x v="9788"/>
    <n v="17974"/>
    <n v="6913"/>
    <n v="2765"/>
    <x v="589"/>
    <x v="0"/>
  </r>
  <r>
    <n v="9968"/>
    <x v="3"/>
    <x v="4"/>
    <x v="5"/>
    <x v="0"/>
    <x v="9"/>
    <x v="9810"/>
    <x v="7921"/>
    <n v="0.86"/>
    <x v="9789"/>
    <n v="5611"/>
    <n v="2158"/>
    <n v="863"/>
    <x v="1728"/>
    <x v="1"/>
  </r>
  <r>
    <n v="9969"/>
    <x v="3"/>
    <x v="4"/>
    <x v="3"/>
    <x v="5"/>
    <x v="2"/>
    <x v="9811"/>
    <x v="7922"/>
    <n v="0.91"/>
    <x v="9790"/>
    <n v="70018"/>
    <n v="26930"/>
    <n v="10772"/>
    <x v="1496"/>
    <x v="1"/>
  </r>
  <r>
    <n v="9970"/>
    <x v="3"/>
    <x v="4"/>
    <x v="1"/>
    <x v="6"/>
    <x v="2"/>
    <x v="9812"/>
    <x v="2702"/>
    <n v="0.86"/>
    <x v="9791"/>
    <n v="40404"/>
    <n v="15540"/>
    <n v="6216"/>
    <x v="548"/>
    <x v="1"/>
  </r>
  <r>
    <n v="9971"/>
    <x v="3"/>
    <x v="4"/>
    <x v="7"/>
    <x v="3"/>
    <x v="2"/>
    <x v="9813"/>
    <x v="7249"/>
    <n v="-0.04"/>
    <x v="9792"/>
    <n v="8053"/>
    <n v="3097"/>
    <n v="1239"/>
    <x v="1062"/>
    <x v="0"/>
  </r>
  <r>
    <n v="9972"/>
    <x v="3"/>
    <x v="4"/>
    <x v="8"/>
    <x v="4"/>
    <x v="4"/>
    <x v="9814"/>
    <x v="7923"/>
    <n v="0.54"/>
    <x v="9793"/>
    <n v="25816"/>
    <n v="9929"/>
    <n v="3971"/>
    <x v="2240"/>
    <x v="1"/>
  </r>
  <r>
    <n v="9973"/>
    <x v="3"/>
    <x v="4"/>
    <x v="5"/>
    <x v="0"/>
    <x v="5"/>
    <x v="9815"/>
    <x v="7924"/>
    <n v="0.6"/>
    <x v="9794"/>
    <n v="22275"/>
    <n v="8567"/>
    <n v="3427"/>
    <x v="674"/>
    <x v="0"/>
  </r>
  <r>
    <n v="9974"/>
    <x v="3"/>
    <x v="4"/>
    <x v="3"/>
    <x v="5"/>
    <x v="7"/>
    <x v="9816"/>
    <x v="7925"/>
    <n v="0.28999999999999998"/>
    <x v="9795"/>
    <n v="40779"/>
    <n v="15684"/>
    <n v="6273"/>
    <x v="352"/>
    <x v="1"/>
  </r>
  <r>
    <n v="9975"/>
    <x v="3"/>
    <x v="4"/>
    <x v="3"/>
    <x v="7"/>
    <x v="2"/>
    <x v="9817"/>
    <x v="7926"/>
    <n v="-0.61"/>
    <x v="9796"/>
    <n v="49353"/>
    <n v="18982"/>
    <n v="7592"/>
    <x v="717"/>
    <x v="0"/>
  </r>
  <r>
    <n v="9976"/>
    <x v="3"/>
    <x v="4"/>
    <x v="6"/>
    <x v="0"/>
    <x v="2"/>
    <x v="9818"/>
    <x v="7927"/>
    <n v="0.91"/>
    <x v="9797"/>
    <n v="29811"/>
    <n v="11466"/>
    <n v="4586"/>
    <x v="740"/>
    <x v="0"/>
  </r>
  <r>
    <n v="9977"/>
    <x v="3"/>
    <x v="4"/>
    <x v="5"/>
    <x v="2"/>
    <x v="0"/>
    <x v="9819"/>
    <x v="7928"/>
    <n v="0.48"/>
    <x v="9798"/>
    <n v="65144"/>
    <n v="25055"/>
    <n v="10022"/>
    <x v="2188"/>
    <x v="1"/>
  </r>
  <r>
    <n v="9978"/>
    <x v="3"/>
    <x v="4"/>
    <x v="5"/>
    <x v="1"/>
    <x v="3"/>
    <x v="9820"/>
    <x v="2127"/>
    <n v="0.79"/>
    <x v="9799"/>
    <n v="49966"/>
    <n v="19218"/>
    <n v="7687"/>
    <x v="452"/>
    <x v="1"/>
  </r>
  <r>
    <n v="9979"/>
    <x v="3"/>
    <x v="4"/>
    <x v="7"/>
    <x v="2"/>
    <x v="6"/>
    <x v="9821"/>
    <x v="7663"/>
    <n v="0.16"/>
    <x v="9800"/>
    <n v="71735"/>
    <n v="27590"/>
    <n v="11036"/>
    <x v="1231"/>
    <x v="1"/>
  </r>
  <r>
    <n v="9980"/>
    <x v="3"/>
    <x v="4"/>
    <x v="3"/>
    <x v="1"/>
    <x v="5"/>
    <x v="9822"/>
    <x v="7929"/>
    <n v="-0.36"/>
    <x v="9801"/>
    <n v="17469"/>
    <n v="6719"/>
    <n v="2687"/>
    <x v="218"/>
    <x v="1"/>
  </r>
  <r>
    <n v="9981"/>
    <x v="3"/>
    <x v="4"/>
    <x v="6"/>
    <x v="4"/>
    <x v="3"/>
    <x v="9823"/>
    <x v="7930"/>
    <n v="0.88"/>
    <x v="9802"/>
    <n v="26299"/>
    <n v="10115"/>
    <n v="4046"/>
    <x v="610"/>
    <x v="0"/>
  </r>
  <r>
    <n v="9982"/>
    <x v="3"/>
    <x v="4"/>
    <x v="5"/>
    <x v="0"/>
    <x v="7"/>
    <x v="9824"/>
    <x v="7931"/>
    <n v="0.18"/>
    <x v="9803"/>
    <n v="2577"/>
    <n v="991"/>
    <n v="396"/>
    <x v="1138"/>
    <x v="0"/>
  </r>
  <r>
    <n v="9983"/>
    <x v="3"/>
    <x v="4"/>
    <x v="2"/>
    <x v="5"/>
    <x v="6"/>
    <x v="9825"/>
    <x v="7932"/>
    <n v="0.74"/>
    <x v="9804"/>
    <n v="13598"/>
    <n v="5230"/>
    <n v="2092"/>
    <x v="2335"/>
    <x v="1"/>
  </r>
  <r>
    <n v="9984"/>
    <x v="3"/>
    <x v="4"/>
    <x v="3"/>
    <x v="6"/>
    <x v="1"/>
    <x v="9826"/>
    <x v="7933"/>
    <n v="0.44"/>
    <x v="9805"/>
    <n v="73568"/>
    <n v="28295"/>
    <n v="11318"/>
    <x v="1071"/>
    <x v="1"/>
  </r>
  <r>
    <n v="9985"/>
    <x v="3"/>
    <x v="4"/>
    <x v="3"/>
    <x v="0"/>
    <x v="9"/>
    <x v="9827"/>
    <x v="1054"/>
    <n v="0.27"/>
    <x v="9806"/>
    <n v="3362"/>
    <n v="1293"/>
    <n v="517"/>
    <x v="335"/>
    <x v="0"/>
  </r>
  <r>
    <n v="9986"/>
    <x v="3"/>
    <x v="4"/>
    <x v="3"/>
    <x v="2"/>
    <x v="9"/>
    <x v="9828"/>
    <x v="7934"/>
    <n v="0.94"/>
    <x v="9807"/>
    <n v="103327"/>
    <n v="39741"/>
    <n v="15896"/>
    <x v="2315"/>
    <x v="1"/>
  </r>
  <r>
    <n v="9987"/>
    <x v="3"/>
    <x v="4"/>
    <x v="4"/>
    <x v="3"/>
    <x v="4"/>
    <x v="9829"/>
    <x v="6035"/>
    <n v="0.96"/>
    <x v="9808"/>
    <n v="14400"/>
    <n v="5538"/>
    <n v="2215"/>
    <x v="195"/>
    <x v="0"/>
  </r>
  <r>
    <n v="9988"/>
    <x v="3"/>
    <x v="4"/>
    <x v="2"/>
    <x v="6"/>
    <x v="0"/>
    <x v="9830"/>
    <x v="7935"/>
    <n v="0.53"/>
    <x v="9809"/>
    <n v="81367"/>
    <n v="31295"/>
    <n v="12518"/>
    <x v="1810"/>
    <x v="1"/>
  </r>
  <r>
    <n v="9989"/>
    <x v="3"/>
    <x v="4"/>
    <x v="1"/>
    <x v="6"/>
    <x v="4"/>
    <x v="9831"/>
    <x v="7936"/>
    <n v="0.68"/>
    <x v="9810"/>
    <n v="53787"/>
    <n v="20687"/>
    <n v="8275"/>
    <x v="929"/>
    <x v="1"/>
  </r>
  <r>
    <n v="9990"/>
    <x v="3"/>
    <x v="4"/>
    <x v="3"/>
    <x v="5"/>
    <x v="4"/>
    <x v="3312"/>
    <x v="7937"/>
    <n v="0.76"/>
    <x v="9811"/>
    <n v="53701"/>
    <n v="20654"/>
    <n v="8261"/>
    <x v="2297"/>
    <x v="1"/>
  </r>
  <r>
    <n v="9991"/>
    <x v="3"/>
    <x v="4"/>
    <x v="0"/>
    <x v="6"/>
    <x v="2"/>
    <x v="9832"/>
    <x v="7938"/>
    <n v="0.48"/>
    <x v="9812"/>
    <n v="93494"/>
    <n v="35959"/>
    <n v="14383"/>
    <x v="975"/>
    <x v="1"/>
  </r>
  <r>
    <n v="9992"/>
    <x v="3"/>
    <x v="4"/>
    <x v="3"/>
    <x v="4"/>
    <x v="3"/>
    <x v="9833"/>
    <x v="7939"/>
    <n v="0.72"/>
    <x v="9813"/>
    <n v="6761"/>
    <n v="2600"/>
    <n v="1040"/>
    <x v="2423"/>
    <x v="0"/>
  </r>
  <r>
    <n v="9993"/>
    <x v="3"/>
    <x v="4"/>
    <x v="5"/>
    <x v="0"/>
    <x v="8"/>
    <x v="9834"/>
    <x v="167"/>
    <n v="0.27"/>
    <x v="9814"/>
    <n v="44978"/>
    <n v="17299"/>
    <n v="6919"/>
    <x v="631"/>
    <x v="1"/>
  </r>
  <r>
    <n v="9994"/>
    <x v="3"/>
    <x v="4"/>
    <x v="3"/>
    <x v="0"/>
    <x v="1"/>
    <x v="9835"/>
    <x v="7940"/>
    <n v="0.14000000000000001"/>
    <x v="9815"/>
    <n v="42819"/>
    <n v="16469"/>
    <n v="6587"/>
    <x v="620"/>
    <x v="0"/>
  </r>
  <r>
    <n v="9995"/>
    <x v="3"/>
    <x v="4"/>
    <x v="0"/>
    <x v="5"/>
    <x v="1"/>
    <x v="9836"/>
    <x v="7941"/>
    <n v="0.16"/>
    <x v="9816"/>
    <n v="31656"/>
    <n v="12175"/>
    <n v="4870"/>
    <x v="682"/>
    <x v="1"/>
  </r>
  <r>
    <n v="9996"/>
    <x v="3"/>
    <x v="4"/>
    <x v="5"/>
    <x v="7"/>
    <x v="9"/>
    <x v="9837"/>
    <x v="7942"/>
    <n v="-0.05"/>
    <x v="9817"/>
    <n v="39279"/>
    <n v="15107"/>
    <n v="6043"/>
    <x v="966"/>
    <x v="1"/>
  </r>
  <r>
    <n v="9997"/>
    <x v="3"/>
    <x v="4"/>
    <x v="0"/>
    <x v="3"/>
    <x v="4"/>
    <x v="9838"/>
    <x v="7943"/>
    <n v="0.61"/>
    <x v="9818"/>
    <n v="12513"/>
    <n v="4812"/>
    <n v="1925"/>
    <x v="540"/>
    <x v="0"/>
  </r>
  <r>
    <n v="9998"/>
    <x v="3"/>
    <x v="4"/>
    <x v="9"/>
    <x v="6"/>
    <x v="9"/>
    <x v="9839"/>
    <x v="7511"/>
    <n v="0.78"/>
    <x v="9819"/>
    <n v="31796"/>
    <n v="12229"/>
    <n v="4891"/>
    <x v="1084"/>
    <x v="0"/>
  </r>
  <r>
    <n v="9999"/>
    <x v="3"/>
    <x v="4"/>
    <x v="1"/>
    <x v="5"/>
    <x v="3"/>
    <x v="9840"/>
    <x v="7944"/>
    <n v="0.49"/>
    <x v="9820"/>
    <n v="15690"/>
    <n v="6034"/>
    <n v="2413"/>
    <x v="154"/>
    <x v="1"/>
  </r>
  <r>
    <n v="10000"/>
    <x v="3"/>
    <x v="4"/>
    <x v="1"/>
    <x v="0"/>
    <x v="7"/>
    <x v="9841"/>
    <x v="7945"/>
    <n v="-0.99"/>
    <x v="9821"/>
    <n v="33244"/>
    <n v="12786"/>
    <n v="5114"/>
    <x v="96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9AB022-1411-4715-874D-BEF8CABDC4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7">
    <pivotField showAll="0"/>
    <pivotField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showAll="0"/>
    <pivotField dataField="1" showAll="0"/>
    <pivotField showAll="0"/>
    <pivotField showAll="0"/>
    <pivotField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like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5D72D8-656A-4EA7-ACFA-2508E82659A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B34" firstHeaderRow="1" firstDataRow="1" firstDataCol="1"/>
  <pivotFields count="17">
    <pivotField showAll="0"/>
    <pivotField showAll="0">
      <items count="5">
        <item x="1"/>
        <item x="0"/>
        <item x="2"/>
        <item x="3"/>
        <item t="default"/>
      </items>
    </pivotField>
    <pivotField axis="axisRow" dataField="1"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
    <i>
      <x/>
    </i>
    <i>
      <x v="1"/>
    </i>
    <i>
      <x v="2"/>
    </i>
    <i>
      <x v="3"/>
    </i>
    <i>
      <x v="4"/>
    </i>
    <i>
      <x v="5"/>
    </i>
    <i>
      <x v="6"/>
    </i>
    <i>
      <x v="7"/>
    </i>
    <i t="grand">
      <x/>
    </i>
  </rowItems>
  <colItems count="1">
    <i/>
  </colItems>
  <dataFields count="1">
    <dataField name="Count of content_type" fld="2"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B186D8-296E-4DFF-AB9D-664E000B335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X28:Y41" firstHeaderRow="1" firstDataRow="1" firstDataCol="1"/>
  <pivotFields count="17">
    <pivotField showAll="0"/>
    <pivotField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items count="7947">
        <item x="1800"/>
        <item x="4385"/>
        <item x="309"/>
        <item x="1594"/>
        <item x="5371"/>
        <item x="5709"/>
        <item x="3082"/>
        <item x="6235"/>
        <item x="7271"/>
        <item x="4443"/>
        <item x="205"/>
        <item x="5349"/>
        <item x="3647"/>
        <item x="69"/>
        <item x="714"/>
        <item x="2801"/>
        <item x="2528"/>
        <item x="6653"/>
        <item x="1203"/>
        <item x="1160"/>
        <item x="3403"/>
        <item x="6389"/>
        <item x="5890"/>
        <item x="1015"/>
        <item x="3079"/>
        <item x="5792"/>
        <item x="3777"/>
        <item x="1356"/>
        <item x="2043"/>
        <item x="4967"/>
        <item x="7668"/>
        <item x="1627"/>
        <item x="5967"/>
        <item x="1101"/>
        <item x="4330"/>
        <item x="5151"/>
        <item x="7385"/>
        <item x="202"/>
        <item x="1937"/>
        <item x="7393"/>
        <item x="954"/>
        <item x="7699"/>
        <item x="3701"/>
        <item x="2896"/>
        <item x="5566"/>
        <item x="2780"/>
        <item x="3818"/>
        <item x="5957"/>
        <item x="6183"/>
        <item x="3765"/>
        <item x="155"/>
        <item x="5235"/>
        <item x="6360"/>
        <item x="6670"/>
        <item x="6082"/>
        <item x="2568"/>
        <item x="6813"/>
        <item x="6194"/>
        <item x="7909"/>
        <item x="6056"/>
        <item x="7331"/>
        <item x="3927"/>
        <item x="3871"/>
        <item x="3506"/>
        <item x="2769"/>
        <item x="3210"/>
        <item x="7796"/>
        <item x="6016"/>
        <item x="2508"/>
        <item x="6797"/>
        <item x="5974"/>
        <item x="5688"/>
        <item x="4698"/>
        <item x="6343"/>
        <item x="787"/>
        <item x="4870"/>
        <item x="6424"/>
        <item x="2196"/>
        <item x="3399"/>
        <item x="6404"/>
        <item x="1406"/>
        <item x="7144"/>
        <item x="5995"/>
        <item x="1656"/>
        <item x="5533"/>
        <item x="376"/>
        <item x="2672"/>
        <item x="5055"/>
        <item x="3538"/>
        <item x="7390"/>
        <item x="2158"/>
        <item x="907"/>
        <item x="1176"/>
        <item x="7600"/>
        <item x="4028"/>
        <item x="2759"/>
        <item x="4224"/>
        <item x="6083"/>
        <item x="2399"/>
        <item x="4170"/>
        <item x="2230"/>
        <item x="1488"/>
        <item x="7363"/>
        <item x="7500"/>
        <item x="2182"/>
        <item x="5671"/>
        <item x="2275"/>
        <item x="5966"/>
        <item x="2766"/>
        <item x="5280"/>
        <item x="7017"/>
        <item x="6087"/>
        <item x="5057"/>
        <item x="3379"/>
        <item x="1019"/>
        <item x="6397"/>
        <item x="7311"/>
        <item x="1792"/>
        <item x="61"/>
        <item x="1779"/>
        <item x="7176"/>
        <item x="139"/>
        <item x="603"/>
        <item x="1738"/>
        <item x="6071"/>
        <item x="578"/>
        <item x="1335"/>
        <item x="3937"/>
        <item x="5593"/>
        <item x="985"/>
        <item x="4299"/>
        <item x="957"/>
        <item x="5577"/>
        <item x="645"/>
        <item x="5808"/>
        <item x="2913"/>
        <item x="7807"/>
        <item x="4602"/>
        <item x="4675"/>
        <item x="6969"/>
        <item x="5047"/>
        <item x="1950"/>
        <item x="3134"/>
        <item x="7620"/>
        <item x="1096"/>
        <item x="7542"/>
        <item x="4578"/>
        <item x="1246"/>
        <item x="2269"/>
        <item x="5259"/>
        <item x="1238"/>
        <item x="5416"/>
        <item x="4632"/>
        <item x="1984"/>
        <item x="743"/>
        <item x="428"/>
        <item x="5923"/>
        <item x="783"/>
        <item x="1685"/>
        <item x="1266"/>
        <item x="1778"/>
        <item x="4464"/>
        <item x="6723"/>
        <item x="1130"/>
        <item x="5200"/>
        <item x="628"/>
        <item x="808"/>
        <item x="5626"/>
        <item x="511"/>
        <item x="7105"/>
        <item x="5817"/>
        <item x="4867"/>
        <item x="1133"/>
        <item x="781"/>
        <item x="958"/>
        <item x="4408"/>
        <item x="1521"/>
        <item x="6476"/>
        <item x="1347"/>
        <item x="345"/>
        <item x="1912"/>
        <item x="3802"/>
        <item x="597"/>
        <item x="1898"/>
        <item x="6403"/>
        <item x="7535"/>
        <item x="2394"/>
        <item x="2961"/>
        <item x="2722"/>
        <item x="5335"/>
        <item x="2132"/>
        <item x="3042"/>
        <item x="2334"/>
        <item x="1167"/>
        <item x="1242"/>
        <item x="3274"/>
        <item x="5814"/>
        <item x="1289"/>
        <item x="463"/>
        <item x="1659"/>
        <item x="4930"/>
        <item x="3857"/>
        <item x="4094"/>
        <item x="4380"/>
        <item x="7905"/>
        <item x="2357"/>
        <item x="2325"/>
        <item x="2830"/>
        <item x="1076"/>
        <item x="4435"/>
        <item x="1040"/>
        <item x="5823"/>
        <item x="820"/>
        <item x="1562"/>
        <item x="7453"/>
        <item x="1226"/>
        <item x="4959"/>
        <item x="532"/>
        <item x="877"/>
        <item x="5173"/>
        <item x="711"/>
        <item x="3582"/>
        <item x="3174"/>
        <item x="2576"/>
        <item x="5891"/>
        <item x="1028"/>
        <item x="2725"/>
        <item x="4766"/>
        <item x="2209"/>
        <item x="398"/>
        <item x="748"/>
        <item x="7553"/>
        <item x="6919"/>
        <item x="4912"/>
        <item x="1756"/>
        <item x="5958"/>
        <item x="4904"/>
        <item x="6134"/>
        <item x="3314"/>
        <item x="4679"/>
        <item x="5162"/>
        <item x="7214"/>
        <item x="7289"/>
        <item x="3316"/>
        <item x="2425"/>
        <item x="3926"/>
        <item x="2034"/>
        <item x="1045"/>
        <item x="5137"/>
        <item x="3882"/>
        <item x="5869"/>
        <item x="873"/>
        <item x="5086"/>
        <item x="4376"/>
        <item x="2446"/>
        <item x="698"/>
        <item x="7252"/>
        <item x="2682"/>
        <item x="4111"/>
        <item x="7168"/>
        <item x="5842"/>
        <item x="279"/>
        <item x="5825"/>
        <item x="1363"/>
        <item x="4577"/>
        <item x="4217"/>
        <item x="4471"/>
        <item x="2585"/>
        <item x="744"/>
        <item x="7281"/>
        <item x="5900"/>
        <item x="5457"/>
        <item x="457"/>
        <item x="1137"/>
        <item x="6004"/>
        <item x="2174"/>
        <item x="5175"/>
        <item x="4060"/>
        <item x="4972"/>
        <item x="4445"/>
        <item x="5778"/>
        <item x="3773"/>
        <item x="3040"/>
        <item x="2699"/>
        <item x="6749"/>
        <item x="3699"/>
        <item x="5606"/>
        <item x="5638"/>
        <item x="1858"/>
        <item x="453"/>
        <item x="1971"/>
        <item x="3588"/>
        <item x="3720"/>
        <item x="7182"/>
        <item x="3044"/>
        <item x="5662"/>
        <item x="7941"/>
        <item x="1805"/>
        <item x="5507"/>
        <item x="869"/>
        <item x="2020"/>
        <item x="6724"/>
        <item x="4874"/>
        <item x="5355"/>
        <item x="3550"/>
        <item x="133"/>
        <item x="5715"/>
        <item x="7866"/>
        <item x="6838"/>
        <item x="3159"/>
        <item x="5288"/>
        <item x="318"/>
        <item x="6287"/>
        <item x="5528"/>
        <item x="5290"/>
        <item x="7283"/>
        <item x="7054"/>
        <item x="1957"/>
        <item x="1968"/>
        <item x="7251"/>
        <item x="4075"/>
        <item x="0"/>
        <item x="6556"/>
        <item x="773"/>
        <item x="1388"/>
        <item x="4982"/>
        <item x="660"/>
        <item x="4329"/>
        <item x="5661"/>
        <item x="4279"/>
        <item x="5450"/>
        <item x="7830"/>
        <item x="2454"/>
        <item x="6550"/>
        <item x="7287"/>
        <item x="5582"/>
        <item x="4043"/>
        <item x="4830"/>
        <item x="4167"/>
        <item x="5746"/>
        <item x="5427"/>
        <item x="3400"/>
        <item x="7398"/>
        <item x="4145"/>
        <item x="1890"/>
        <item x="4705"/>
        <item x="5471"/>
        <item x="942"/>
        <item x="4208"/>
        <item x="446"/>
        <item x="2304"/>
        <item x="6790"/>
        <item x="1725"/>
        <item x="1895"/>
        <item x="1665"/>
        <item x="6962"/>
        <item x="70"/>
        <item x="5765"/>
        <item x="1545"/>
        <item x="7236"/>
        <item x="3989"/>
        <item x="1232"/>
        <item x="2770"/>
        <item x="3199"/>
        <item x="4927"/>
        <item x="415"/>
        <item x="1827"/>
        <item x="6542"/>
        <item x="3864"/>
        <item x="4029"/>
        <item x="4920"/>
        <item x="4132"/>
        <item x="1152"/>
        <item x="4381"/>
        <item x="6933"/>
        <item x="2353"/>
        <item x="3206"/>
        <item x="4245"/>
        <item x="2596"/>
        <item x="2207"/>
        <item x="1830"/>
        <item x="1399"/>
        <item x="7346"/>
        <item x="7938"/>
        <item x="2159"/>
        <item x="4161"/>
        <item x="1954"/>
        <item x="6551"/>
        <item x="3722"/>
        <item x="223"/>
        <item x="7274"/>
        <item x="2348"/>
        <item x="1332"/>
        <item x="1643"/>
        <item x="7111"/>
        <item x="4712"/>
        <item x="689"/>
        <item x="4216"/>
        <item x="6677"/>
        <item x="2194"/>
        <item x="2635"/>
        <item x="566"/>
        <item x="806"/>
        <item x="7691"/>
        <item x="1046"/>
        <item x="6130"/>
        <item x="4431"/>
        <item x="1534"/>
        <item x="5272"/>
        <item x="5287"/>
        <item x="3888"/>
        <item x="4396"/>
        <item x="6570"/>
        <item x="6937"/>
        <item x="4844"/>
        <item x="7863"/>
        <item x="7225"/>
        <item x="3861"/>
        <item x="4863"/>
        <item x="7457"/>
        <item x="987"/>
        <item x="3408"/>
        <item x="3732"/>
        <item x="4501"/>
        <item x="3157"/>
        <item x="6197"/>
        <item x="4467"/>
        <item x="1510"/>
        <item x="6096"/>
        <item x="4980"/>
        <item x="5803"/>
        <item x="396"/>
        <item x="6121"/>
        <item x="4104"/>
        <item x="6115"/>
        <item x="7647"/>
        <item x="6398"/>
        <item x="2687"/>
        <item x="4280"/>
        <item x="3674"/>
        <item x="4896"/>
        <item x="6883"/>
        <item x="6286"/>
        <item x="7477"/>
        <item x="3702"/>
        <item x="3031"/>
        <item x="4613"/>
        <item x="2318"/>
        <item x="7293"/>
        <item x="7883"/>
        <item x="3715"/>
        <item x="5404"/>
        <item x="7752"/>
        <item x="6409"/>
        <item x="7692"/>
        <item x="2878"/>
        <item x="7093"/>
        <item x="5879"/>
        <item x="2395"/>
        <item x="6267"/>
        <item x="4721"/>
        <item x="4862"/>
        <item x="3129"/>
        <item x="4676"/>
        <item x="3340"/>
        <item x="7153"/>
        <item x="7338"/>
        <item x="5775"/>
        <item x="1007"/>
        <item x="944"/>
        <item x="4666"/>
        <item x="5612"/>
        <item x="5143"/>
        <item x="5449"/>
        <item x="668"/>
        <item x="2278"/>
        <item x="4078"/>
        <item x="417"/>
        <item x="1916"/>
        <item x="7837"/>
        <item x="5167"/>
        <item x="7129"/>
        <item x="931"/>
        <item x="3725"/>
        <item x="5127"/>
        <item x="7922"/>
        <item x="7244"/>
        <item x="1493"/>
        <item x="859"/>
        <item x="1468"/>
        <item x="6220"/>
        <item x="7808"/>
        <item x="6983"/>
        <item x="1113"/>
        <item x="2802"/>
        <item x="688"/>
        <item x="1054"/>
        <item x="4743"/>
        <item x="7870"/>
        <item x="3305"/>
        <item x="1730"/>
        <item x="6871"/>
        <item x="6801"/>
        <item x="5016"/>
        <item x="1959"/>
        <item x="200"/>
        <item x="5552"/>
        <item x="3554"/>
        <item x="4065"/>
        <item x="5601"/>
        <item x="1319"/>
        <item x="913"/>
        <item x="5597"/>
        <item x="7878"/>
        <item x="7882"/>
        <item x="1087"/>
        <item x="3500"/>
        <item x="5358"/>
        <item x="3036"/>
        <item x="7044"/>
        <item x="6011"/>
        <item x="6949"/>
        <item x="716"/>
        <item x="6387"/>
        <item x="2733"/>
        <item x="5752"/>
        <item x="785"/>
        <item x="526"/>
        <item x="2423"/>
        <item x="911"/>
        <item x="7050"/>
        <item x="969"/>
        <item x="6035"/>
        <item x="7747"/>
        <item x="1021"/>
        <item x="2877"/>
        <item x="5115"/>
        <item x="5095"/>
        <item x="4512"/>
        <item x="347"/>
        <item x="4579"/>
        <item x="7630"/>
        <item x="4447"/>
        <item x="3167"/>
        <item x="4825"/>
        <item x="3806"/>
        <item x="1124"/>
        <item x="4875"/>
        <item x="2260"/>
        <item x="4935"/>
        <item x="7462"/>
        <item x="1523"/>
        <item x="6415"/>
        <item x="908"/>
        <item x="564"/>
        <item x="4611"/>
        <item x="6196"/>
        <item x="5376"/>
        <item x="641"/>
        <item x="3361"/>
        <item x="7267"/>
        <item x="2649"/>
        <item x="4472"/>
        <item x="2287"/>
        <item x="2502"/>
        <item x="2777"/>
        <item x="2756"/>
        <item x="1249"/>
        <item x="3530"/>
        <item x="289"/>
        <item x="1147"/>
        <item x="5911"/>
        <item x="6381"/>
        <item x="7126"/>
        <item x="2065"/>
        <item x="6587"/>
        <item x="4459"/>
        <item x="4591"/>
        <item x="2519"/>
        <item x="5218"/>
        <item x="338"/>
        <item x="548"/>
        <item x="7564"/>
        <item x="1915"/>
        <item x="7073"/>
        <item x="3667"/>
        <item x="510"/>
        <item x="6945"/>
        <item x="7907"/>
        <item x="1958"/>
        <item x="4716"/>
        <item x="1721"/>
        <item x="7911"/>
        <item x="4726"/>
        <item x="7263"/>
        <item x="3032"/>
        <item x="587"/>
        <item x="2521"/>
        <item x="1306"/>
        <item x="7404"/>
        <item x="1215"/>
        <item x="7206"/>
        <item x="6571"/>
        <item x="3368"/>
        <item x="2351"/>
        <item x="6979"/>
        <item x="6957"/>
        <item x="4768"/>
        <item x="1316"/>
        <item x="5830"/>
        <item x="731"/>
        <item x="2691"/>
        <item x="4502"/>
        <item x="2940"/>
        <item x="6907"/>
        <item x="5472"/>
        <item x="852"/>
        <item x="6010"/>
        <item x="2825"/>
        <item x="6830"/>
        <item x="6455"/>
        <item x="2903"/>
        <item x="7015"/>
        <item x="234"/>
        <item x="4410"/>
        <item x="4482"/>
        <item x="1782"/>
        <item x="7710"/>
        <item x="983"/>
        <item x="2993"/>
        <item x="2888"/>
        <item x="2032"/>
        <item x="4877"/>
        <item x="3003"/>
        <item x="4413"/>
        <item x="2478"/>
        <item x="4231"/>
        <item x="7198"/>
        <item x="489"/>
        <item x="3149"/>
        <item x="6290"/>
        <item x="4058"/>
        <item x="2577"/>
        <item x="1135"/>
        <item x="4741"/>
        <item x="5810"/>
        <item x="3449"/>
        <item x="1427"/>
        <item x="129"/>
        <item x="2336"/>
        <item x="3794"/>
        <item x="2147"/>
        <item x="4046"/>
        <item x="3494"/>
        <item x="3696"/>
        <item x="5868"/>
        <item x="4215"/>
        <item x="5271"/>
        <item x="6584"/>
        <item x="5590"/>
        <item x="1012"/>
        <item x="364"/>
        <item x="707"/>
        <item x="1497"/>
        <item x="3600"/>
        <item x="7780"/>
        <item x="3481"/>
        <item x="2792"/>
        <item x="802"/>
        <item x="2028"/>
        <item x="3024"/>
        <item x="2331"/>
        <item x="2200"/>
        <item x="1312"/>
        <item x="6855"/>
        <item x="2131"/>
        <item x="5338"/>
        <item x="91"/>
        <item x="4017"/>
        <item x="2041"/>
        <item x="4948"/>
        <item x="4944"/>
        <item x="4740"/>
        <item x="277"/>
        <item x="3275"/>
        <item x="3345"/>
        <item x="269"/>
        <item x="1281"/>
        <item x="5130"/>
        <item x="1806"/>
        <item x="3636"/>
        <item x="7846"/>
        <item x="4136"/>
        <item x="1763"/>
        <item x="621"/>
        <item x="7730"/>
        <item x="6224"/>
        <item x="1680"/>
        <item x="2332"/>
        <item x="4731"/>
        <item x="7425"/>
        <item x="6182"/>
        <item x="2720"/>
        <item x="2678"/>
        <item x="7898"/>
        <item x="7795"/>
        <item x="192"/>
        <item x="2581"/>
        <item x="7583"/>
        <item x="774"/>
        <item x="1204"/>
        <item x="6249"/>
        <item x="926"/>
        <item x="639"/>
        <item x="6506"/>
        <item x="702"/>
        <item x="6107"/>
        <item x="5484"/>
        <item x="6206"/>
        <item x="654"/>
        <item x="3298"/>
        <item x="4354"/>
        <item x="5983"/>
        <item x="3029"/>
        <item x="6691"/>
        <item x="1605"/>
        <item x="7906"/>
        <item x="4107"/>
        <item x="1385"/>
        <item x="1343"/>
        <item x="4269"/>
        <item x="2115"/>
        <item x="7304"/>
        <item x="6001"/>
        <item x="2355"/>
        <item x="6892"/>
        <item x="6689"/>
        <item x="2575"/>
        <item x="1688"/>
        <item x="5037"/>
        <item x="39"/>
        <item x="6119"/>
        <item x="7036"/>
        <item x="6357"/>
        <item x="2185"/>
        <item x="1901"/>
        <item x="2193"/>
        <item x="365"/>
        <item x="3964"/>
        <item x="3122"/>
        <item x="4168"/>
        <item x="4869"/>
        <item x="2138"/>
        <item x="2428"/>
        <item x="7638"/>
        <item x="1324"/>
        <item x="4437"/>
        <item x="1057"/>
        <item x="2165"/>
        <item x="6504"/>
        <item x="24"/>
        <item x="7139"/>
        <item x="805"/>
        <item x="7774"/>
        <item x="5034"/>
        <item x="7388"/>
        <item x="1552"/>
        <item x="2382"/>
        <item x="4715"/>
        <item x="2037"/>
        <item x="595"/>
        <item x="6438"/>
        <item x="6514"/>
        <item x="2527"/>
        <item x="3706"/>
        <item x="435"/>
        <item x="6546"/>
        <item x="2912"/>
        <item x="732"/>
        <item x="165"/>
        <item x="6263"/>
        <item x="4575"/>
        <item x="3728"/>
        <item x="3776"/>
        <item x="3883"/>
        <item x="5152"/>
        <item x="1709"/>
        <item x="7376"/>
        <item x="2566"/>
        <item x="3463"/>
        <item x="6255"/>
        <item x="135"/>
        <item x="4099"/>
        <item x="444"/>
        <item x="3338"/>
        <item x="7040"/>
        <item x="625"/>
        <item x="59"/>
        <item x="5096"/>
        <item x="4490"/>
        <item x="5102"/>
        <item x="1720"/>
        <item x="2335"/>
        <item x="1482"/>
        <item x="5275"/>
        <item x="3178"/>
        <item x="7813"/>
        <item x="6566"/>
        <item x="2441"/>
        <item x="795"/>
        <item x="2976"/>
        <item x="485"/>
        <item x="7150"/>
        <item x="5380"/>
        <item x="2986"/>
        <item x="5002"/>
        <item x="2148"/>
        <item x="1100"/>
        <item x="4080"/>
        <item x="1863"/>
        <item x="7212"/>
        <item x="3531"/>
        <item x="6950"/>
        <item x="5951"/>
        <item x="5567"/>
        <item x="5515"/>
        <item x="4451"/>
        <item x="5360"/>
        <item x="2213"/>
        <item x="4831"/>
        <item x="2745"/>
        <item x="7817"/>
        <item x="468"/>
        <item x="1646"/>
        <item x="7923"/>
        <item x="5693"/>
        <item x="4045"/>
        <item x="148"/>
        <item x="7819"/>
        <item x="7536"/>
        <item x="3851"/>
        <item x="177"/>
        <item x="7216"/>
        <item x="6770"/>
        <item x="5798"/>
        <item x="3727"/>
        <item x="6725"/>
        <item x="197"/>
        <item x="918"/>
        <item x="5445"/>
        <item x="3575"/>
        <item x="7681"/>
        <item x="7358"/>
        <item x="4859"/>
        <item x="7242"/>
        <item x="799"/>
        <item x="6565"/>
        <item x="5915"/>
        <item x="2419"/>
        <item x="2339"/>
        <item x="981"/>
        <item x="314"/>
        <item x="1883"/>
        <item x="3373"/>
        <item x="4757"/>
        <item x="4686"/>
        <item x="5461"/>
        <item x="6667"/>
        <item x="2289"/>
        <item x="7135"/>
        <item x="1049"/>
        <item x="2149"/>
        <item x="2368"/>
        <item x="6829"/>
        <item x="2768"/>
        <item x="3649"/>
        <item x="7171"/>
        <item x="3339"/>
        <item x="7367"/>
        <item x="3470"/>
        <item x="4807"/>
        <item x="6594"/>
        <item x="6132"/>
        <item x="6205"/>
        <item x="3060"/>
        <item x="7910"/>
        <item x="7495"/>
        <item x="7570"/>
        <item x="5802"/>
        <item x="5925"/>
        <item x="3703"/>
        <item x="6159"/>
        <item x="3154"/>
        <item x="6440"/>
        <item x="3995"/>
        <item x="4678"/>
        <item x="5421"/>
        <item x="2605"/>
        <item x="361"/>
        <item x="7300"/>
        <item x="5840"/>
        <item x="3383"/>
        <item x="5299"/>
        <item x="5164"/>
        <item x="1599"/>
        <item x="3085"/>
        <item x="1651"/>
        <item x="4543"/>
        <item x="6392"/>
        <item x="2507"/>
        <item x="6338"/>
        <item x="1902"/>
        <item x="5811"/>
        <item x="6335"/>
        <item x="5311"/>
        <item x="1970"/>
        <item x="1708"/>
        <item x="3243"/>
        <item x="6258"/>
        <item x="5383"/>
        <item x="7828"/>
        <item x="3405"/>
        <item x="4845"/>
        <item x="1719"/>
        <item x="2523"/>
        <item x="5076"/>
        <item x="2612"/>
        <item x="577"/>
        <item x="1884"/>
        <item x="6432"/>
        <item x="778"/>
        <item x="6888"/>
        <item x="7771"/>
        <item x="2542"/>
        <item x="3698"/>
        <item x="6819"/>
        <item x="2113"/>
        <item x="4024"/>
        <item x="1073"/>
        <item x="4465"/>
        <item x="1241"/>
        <item x="7061"/>
        <item x="4274"/>
        <item x="35"/>
        <item x="4993"/>
        <item x="5546"/>
        <item x="4461"/>
        <item x="4839"/>
        <item x="1174"/>
        <item x="399"/>
        <item x="7140"/>
        <item x="1331"/>
        <item x="6684"/>
        <item x="4761"/>
        <item x="7116"/>
        <item x="6050"/>
        <item x="5042"/>
        <item x="1136"/>
        <item x="3913"/>
        <item x="4521"/>
        <item x="542"/>
        <item x="7220"/>
        <item x="5931"/>
        <item x="1068"/>
        <item x="4536"/>
        <item x="1768"/>
        <item x="1119"/>
        <item x="6007"/>
        <item x="1835"/>
        <item x="2409"/>
        <item x="4128"/>
        <item x="6070"/>
        <item x="3127"/>
        <item x="3447"/>
        <item x="409"/>
        <item x="2059"/>
        <item x="1674"/>
        <item x="4124"/>
        <item x="7518"/>
        <item x="4889"/>
        <item x="1421"/>
        <item x="7867"/>
        <item x="178"/>
        <item x="7099"/>
        <item x="6451"/>
        <item x="5291"/>
        <item x="3793"/>
        <item x="5591"/>
        <item x="362"/>
        <item x="3348"/>
        <item x="1205"/>
        <item x="2969"/>
        <item x="5968"/>
        <item x="1868"/>
        <item x="2328"/>
        <item x="3382"/>
        <item x="7083"/>
        <item x="2396"/>
        <item x="1811"/>
        <item x="150"/>
        <item x="3258"/>
        <item x="3320"/>
        <item x="6470"/>
        <item x="4776"/>
        <item x="5257"/>
        <item x="2570"/>
        <item x="3867"/>
        <item x="7326"/>
        <item x="1575"/>
        <item x="7193"/>
        <item x="3759"/>
        <item x="2503"/>
        <item x="6598"/>
        <item x="7405"/>
        <item x="5572"/>
        <item x="3016"/>
        <item x="4038"/>
        <item x="2416"/>
        <item x="1861"/>
        <item x="7063"/>
        <item x="3008"/>
        <item x="5248"/>
        <item x="7624"/>
        <item x="2186"/>
        <item x="3621"/>
        <item x="5439"/>
        <item x="3169"/>
        <item x="6378"/>
        <item x="5038"/>
        <item x="6530"/>
        <item x="6626"/>
        <item x="1292"/>
        <item x="7764"/>
        <item x="5554"/>
        <item x="3566"/>
        <item x="5251"/>
        <item x="3997"/>
        <item x="2190"/>
        <item x="7544"/>
        <item x="3239"/>
        <item x="1847"/>
        <item x="1735"/>
        <item x="6711"/>
        <item x="1531"/>
        <item x="354"/>
        <item x="4143"/>
        <item x="5233"/>
        <item x="7354"/>
        <item x="7540"/>
        <item x="3682"/>
        <item x="4479"/>
        <item x="7406"/>
        <item x="5045"/>
        <item x="3041"/>
        <item x="99"/>
        <item x="5328"/>
        <item x="1972"/>
        <item x="528"/>
        <item x="183"/>
        <item x="2680"/>
        <item x="4188"/>
        <item x="5619"/>
        <item x="1112"/>
        <item x="356"/>
        <item x="843"/>
        <item x="7043"/>
        <item x="6820"/>
        <item x="4769"/>
        <item x="1975"/>
        <item x="5860"/>
        <item x="6511"/>
        <item x="5736"/>
        <item x="77"/>
        <item x="928"/>
        <item x="3299"/>
        <item x="5684"/>
        <item x="7460"/>
        <item x="3491"/>
        <item x="7517"/>
        <item x="2217"/>
        <item x="2377"/>
        <item x="3561"/>
        <item x="3482"/>
        <item x="699"/>
        <item x="6498"/>
        <item x="5072"/>
        <item x="3414"/>
        <item x="7912"/>
        <item x="1764"/>
        <item x="1880"/>
        <item x="7342"/>
        <item x="4176"/>
        <item x="1083"/>
        <item x="1111"/>
        <item x="5721"/>
        <item x="561"/>
        <item x="3910"/>
        <item x="470"/>
        <item x="1360"/>
        <item x="7407"/>
        <item x="3436"/>
        <item x="2247"/>
        <item x="5350"/>
        <item x="157"/>
        <item x="3653"/>
        <item x="2106"/>
        <item x="3978"/>
        <item x="6310"/>
        <item x="1859"/>
        <item x="351"/>
        <item x="3666"/>
        <item x="5949"/>
        <item x="3671"/>
        <item x="6934"/>
        <item x="5586"/>
        <item x="502"/>
        <item x="5728"/>
        <item x="7554"/>
        <item x="6847"/>
        <item x="3247"/>
        <item x="298"/>
        <item x="5193"/>
        <item x="5828"/>
        <item x="7294"/>
        <item x="6395"/>
        <item x="1567"/>
        <item x="7441"/>
        <item x="7320"/>
        <item x="1052"/>
        <item x="7071"/>
        <item x="7048"/>
        <item x="2040"/>
        <item x="4723"/>
        <item x="679"/>
        <item x="6645"/>
        <item x="7259"/>
        <item x="2012"/>
        <item x="6345"/>
        <item x="2924"/>
        <item x="5230"/>
        <item x="7074"/>
        <item x="4511"/>
        <item x="4563"/>
        <item x="3191"/>
        <item x="6931"/>
        <item x="4259"/>
        <item x="5460"/>
        <item x="1964"/>
        <item x="1577"/>
        <item x="5078"/>
        <item x="5761"/>
        <item x="3443"/>
        <item x="2134"/>
        <item x="3103"/>
        <item x="2039"/>
        <item x="930"/>
        <item x="4118"/>
        <item x="3965"/>
        <item x="7937"/>
        <item x="4753"/>
        <item x="5788"/>
        <item x="4495"/>
        <item x="6034"/>
        <item x="1151"/>
        <item x="6548"/>
        <item x="7051"/>
        <item x="2070"/>
        <item x="3321"/>
        <item x="4149"/>
        <item x="2169"/>
        <item x="2264"/>
        <item x="5366"/>
        <item x="2692"/>
        <item x="4421"/>
        <item x="3309"/>
        <item x="3493"/>
        <item x="7597"/>
        <item x="5583"/>
        <item x="7317"/>
        <item x="5454"/>
        <item x="7499"/>
        <item x="5512"/>
        <item x="6252"/>
        <item x="3179"/>
        <item x="2809"/>
        <item x="1164"/>
        <item x="4015"/>
        <item x="3974"/>
        <item x="6675"/>
        <item x="2610"/>
        <item x="2955"/>
        <item x="6531"/>
        <item x="3942"/>
        <item x="3778"/>
        <item x="5332"/>
        <item x="2964"/>
        <item x="4468"/>
        <item x="6543"/>
        <item x="3658"/>
        <item x="6485"/>
        <item x="522"/>
        <item x="5468"/>
        <item x="5901"/>
        <item x="7934"/>
        <item x="3190"/>
        <item x="4680"/>
        <item x="1060"/>
        <item x="5737"/>
        <item x="4551"/>
        <item x="5187"/>
        <item x="5531"/>
        <item x="7443"/>
        <item x="6480"/>
        <item x="3767"/>
        <item x="6464"/>
        <item x="4881"/>
        <item x="4081"/>
        <item x="3446"/>
        <item x="2144"/>
        <item x="6929"/>
        <item x="6799"/>
        <item x="2283"/>
        <item x="4203"/>
        <item x="7632"/>
        <item x="5973"/>
        <item x="2390"/>
        <item x="6705"/>
        <item x="1705"/>
        <item x="4405"/>
        <item x="1104"/>
        <item x="2981"/>
        <item x="1156"/>
        <item x="2805"/>
        <item x="7147"/>
        <item x="5921"/>
        <item x="3395"/>
        <item x="7809"/>
        <item x="3"/>
        <item x="4525"/>
        <item x="7531"/>
        <item x="613"/>
        <item x="6444"/>
        <item x="824"/>
        <item x="4093"/>
        <item x="2914"/>
        <item x="4113"/>
        <item x="4758"/>
        <item x="5313"/>
        <item x="4975"/>
        <item x="1724"/>
        <item x="517"/>
        <item x="7340"/>
        <item x="6816"/>
        <item x="7152"/>
        <item x="2239"/>
        <item x="5080"/>
        <item x="6591"/>
        <item x="835"/>
        <item x="6379"/>
        <item x="2573"/>
        <item x="7052"/>
        <item x="2451"/>
        <item x="3234"/>
        <item x="1303"/>
        <item x="7639"/>
        <item x="4400"/>
        <item x="4347"/>
        <item x="883"/>
        <item x="176"/>
        <item x="6384"/>
        <item x="2465"/>
        <item x="1556"/>
        <item x="594"/>
        <item x="5720"/>
        <item x="3779"/>
        <item x="3152"/>
        <item x="1555"/>
        <item x="3018"/>
        <item x="2031"/>
        <item x="1539"/>
        <item x="2933"/>
        <item x="3098"/>
        <item x="2532"/>
        <item x="2550"/>
        <item x="2073"/>
        <item x="552"/>
        <item x="1200"/>
        <item x="1309"/>
        <item x="2754"/>
        <item x="2723"/>
        <item x="4491"/>
        <item x="7886"/>
        <item x="5653"/>
        <item x="2371"/>
        <item x="2079"/>
        <item x="2572"/>
        <item x="1500"/>
        <item x="3453"/>
        <item x="2424"/>
        <item x="3772"/>
        <item x="3291"/>
        <item x="3792"/>
        <item x="4748"/>
        <item x="260"/>
        <item x="4789"/>
        <item x="3106"/>
        <item x="3329"/>
        <item x="5605"/>
        <item x="5920"/>
        <item x="1660"/>
        <item x="5991"/>
        <item x="5486"/>
        <item x="583"/>
        <item x="1377"/>
        <item x="3021"/>
        <item x="7045"/>
        <item x="4775"/>
        <item x="3009"/>
        <item x="570"/>
        <item x="6166"/>
        <item x="3391"/>
        <item x="203"/>
        <item x="7663"/>
        <item x="3535"/>
        <item x="3429"/>
        <item x="524"/>
        <item x="5884"/>
        <item x="5887"/>
        <item x="3564"/>
        <item x="6181"/>
        <item x="7123"/>
        <item x="2774"/>
        <item x="922"/>
        <item x="2301"/>
        <item x="2823"/>
        <item x="1860"/>
        <item x="3177"/>
        <item x="7238"/>
        <item x="6152"/>
        <item x="1217"/>
        <item x="4289"/>
        <item x="6617"/>
        <item x="140"/>
        <item x="874"/>
        <item x="6295"/>
        <item x="4788"/>
        <item x="5664"/>
        <item x="7286"/>
        <item x="2162"/>
        <item x="1299"/>
        <item x="4616"/>
        <item x="7750"/>
        <item x="7090"/>
        <item x="1788"/>
        <item x="164"/>
        <item x="263"/>
        <item x="910"/>
        <item x="6284"/>
        <item x="3971"/>
        <item x="7735"/>
        <item x="1150"/>
        <item x="406"/>
        <item x="1664"/>
        <item x="2258"/>
        <item x="2880"/>
        <item x="6603"/>
        <item x="4005"/>
        <item x="4890"/>
        <item x="7731"/>
        <item x="1417"/>
        <item x="4044"/>
        <item x="6223"/>
        <item x="4096"/>
        <item x="4228"/>
        <item x="3613"/>
        <item x="842"/>
        <item x="2693"/>
        <item x="7827"/>
        <item x="1752"/>
        <item x="1173"/>
        <item x="5270"/>
        <item x="2140"/>
        <item x="3558"/>
        <item x="1392"/>
        <item x="3529"/>
        <item x="2970"/>
        <item x="997"/>
        <item x="6954"/>
        <item x="4253"/>
        <item x="7332"/>
        <item x="4992"/>
        <item x="7829"/>
        <item x="1949"/>
        <item x="5236"/>
        <item x="4596"/>
        <item x="1411"/>
        <item x="1734"/>
        <item x="3242"/>
        <item x="2715"/>
        <item x="5351"/>
        <item x="4643"/>
        <item x="5621"/>
        <item x="2087"/>
        <item x="2887"/>
        <item x="6198"/>
        <item x="3457"/>
        <item x="657"/>
        <item x="959"/>
        <item x="1641"/>
        <item x="7603"/>
        <item x="4559"/>
        <item x="4964"/>
        <item x="2163"/>
        <item x="5633"/>
        <item x="4027"/>
        <item x="2311"/>
        <item x="1090"/>
        <item x="3546"/>
        <item x="1862"/>
        <item x="4183"/>
        <item x="2873"/>
        <item x="7678"/>
        <item x="4162"/>
        <item x="6986"/>
        <item x="1327"/>
        <item x="7684"/>
        <item x="3397"/>
        <item x="7601"/>
        <item x="1141"/>
        <item x="5505"/>
        <item x="7219"/>
        <item x="4936"/>
        <item x="3430"/>
        <item x="4260"/>
        <item x="244"/>
        <item x="2673"/>
        <item x="6791"/>
        <item x="1570"/>
        <item x="3006"/>
        <item x="6076"/>
        <item x="349"/>
        <item x="6046"/>
        <item x="2242"/>
        <item x="6419"/>
        <item x="3788"/>
        <item x="4809"/>
        <item x="6436"/>
        <item x="4786"/>
        <item x="6513"/>
        <item x="5001"/>
        <item x="1761"/>
        <item x="6400"/>
        <item x="2155"/>
        <item x="5333"/>
        <item x="4333"/>
        <item x="4569"/>
        <item x="7766"/>
        <item x="4851"/>
        <item x="6572"/>
        <item x="7683"/>
        <item x="1584"/>
        <item x="5198"/>
        <item x="7310"/>
        <item x="6710"/>
        <item x="6776"/>
        <item x="7257"/>
        <item x="7318"/>
        <item x="3170"/>
        <item x="1623"/>
        <item x="3319"/>
        <item x="684"/>
        <item x="2342"/>
        <item x="1483"/>
        <item x="2253"/>
        <item x="1879"/>
        <item x="7496"/>
        <item x="7849"/>
        <item x="5150"/>
        <item x="6854"/>
        <item x="4933"/>
        <item x="6291"/>
        <item x="7615"/>
        <item x="199"/>
        <item x="5374"/>
        <item x="3944"/>
        <item x="1832"/>
        <item x="3162"/>
        <item x="7608"/>
        <item x="1966"/>
        <item x="7154"/>
        <item x="5336"/>
        <item x="3605"/>
        <item x="1378"/>
        <item x="5128"/>
        <item x="1969"/>
        <item x="4671"/>
        <item x="6142"/>
        <item x="5142"/>
        <item x="350"/>
        <item x="3086"/>
        <item x="2548"/>
        <item x="4612"/>
        <item x="7738"/>
        <item x="6882"/>
        <item x="4047"/>
        <item x="3933"/>
        <item x="6302"/>
        <item x="4978"/>
        <item x="7435"/>
        <item x="6967"/>
        <item x="1525"/>
        <item x="4728"/>
        <item x="6821"/>
        <item x="4285"/>
        <item x="7914"/>
        <item x="4607"/>
        <item x="84"/>
        <item x="4791"/>
        <item x="3163"/>
        <item x="2504"/>
        <item x="3437"/>
        <item x="6042"/>
        <item x="6474"/>
        <item x="240"/>
        <item x="7082"/>
        <item x="6124"/>
        <item x="1762"/>
        <item x="7187"/>
        <item x="1718"/>
        <item x="4286"/>
        <item x="4645"/>
        <item x="5555"/>
        <item x="4098"/>
        <item x="6146"/>
        <item x="7211"/>
        <item x="706"/>
        <item x="1714"/>
        <item x="2583"/>
        <item x="1840"/>
        <item x="5310"/>
        <item x="897"/>
        <item x="1452"/>
        <item x="3471"/>
        <item x="2554"/>
        <item x="3518"/>
        <item x="1422"/>
        <item x="3377"/>
        <item x="6782"/>
        <item x="3766"/>
        <item x="2435"/>
        <item x="2038"/>
        <item x="723"/>
        <item x="1359"/>
        <item x="6350"/>
        <item x="1517"/>
        <item x="186"/>
        <item x="6326"/>
        <item x="2561"/>
        <item x="2137"/>
        <item x="4073"/>
        <item x="3618"/>
        <item x="4246"/>
        <item x="323"/>
        <item x="2638"/>
        <item x="6028"/>
        <item x="807"/>
        <item x="990"/>
        <item x="5852"/>
        <item x="857"/>
        <item x="6233"/>
        <item x="4367"/>
        <item x="6109"/>
        <item x="6236"/>
        <item x="6961"/>
        <item x="6391"/>
        <item x="5099"/>
        <item x="5056"/>
        <item x="6580"/>
        <item x="1889"/>
        <item x="7047"/>
        <item x="4349"/>
        <item x="5252"/>
        <item x="3847"/>
        <item x="5064"/>
        <item x="412"/>
        <item x="6189"/>
        <item x="947"/>
        <item x="995"/>
        <item x="5751"/>
        <item x="5853"/>
        <item x="1498"/>
        <item x="3982"/>
        <item x="3260"/>
        <item x="3884"/>
        <item x="5340"/>
        <item x="4882"/>
        <item x="253"/>
        <item x="2091"/>
        <item x="1855"/>
        <item x="989"/>
        <item x="3785"/>
        <item x="3746"/>
        <item x="5875"/>
        <item x="7645"/>
        <item x="504"/>
        <item x="7076"/>
        <item x="7365"/>
        <item x="2114"/>
        <item x="994"/>
        <item x="1684"/>
        <item x="1726"/>
        <item x="5424"/>
        <item x="1329"/>
        <item x="1986"/>
        <item x="3014"/>
        <item x="6609"/>
        <item x="4557"/>
        <item x="6523"/>
        <item x="4133"/>
        <item x="5992"/>
        <item x="5110"/>
        <item x="4880"/>
        <item x="3603"/>
        <item x="643"/>
        <item x="5379"/>
        <item x="4262"/>
        <item x="5228"/>
        <item x="1558"/>
        <item x="6661"/>
        <item x="6685"/>
        <item x="5262"/>
        <item x="451"/>
        <item x="1274"/>
        <item x="6163"/>
        <item x="6505"/>
        <item x="4103"/>
        <item x="496"/>
        <item x="2092"/>
        <item x="3093"/>
        <item x="2892"/>
        <item x="5906"/>
        <item x="733"/>
        <item x="4089"/>
        <item x="6248"/>
        <item x="1218"/>
        <item x="1282"/>
        <item x="1125"/>
        <item x="4095"/>
        <item x="3392"/>
        <item x="5437"/>
        <item x="6219"/>
        <item x="6539"/>
        <item x="5893"/>
        <item x="6305"/>
        <item x="4358"/>
        <item x="767"/>
        <item x="2449"/>
        <item x="1743"/>
        <item x="4191"/>
        <item x="6815"/>
        <item x="5467"/>
        <item x="3466"/>
        <item x="3510"/>
        <item x="6276"/>
        <item x="3496"/>
        <item x="7439"/>
        <item x="124"/>
        <item x="1373"/>
        <item x="3047"/>
        <item x="1318"/>
        <item x="7021"/>
        <item x="3635"/>
        <item x="1334"/>
        <item x="4235"/>
        <item x="7765"/>
        <item x="7033"/>
        <item x="501"/>
        <item x="516"/>
        <item x="3750"/>
        <item x="5133"/>
        <item x="4864"/>
        <item x="2262"/>
        <item x="5189"/>
        <item x="7292"/>
        <item x="6120"/>
        <item x="4195"/>
        <item x="6559"/>
        <item x="4810"/>
        <item x="256"/>
        <item x="3223"/>
        <item x="3497"/>
        <item x="1357"/>
        <item x="3683"/>
        <item x="308"/>
        <item x="2405"/>
        <item x="1407"/>
        <item x="4622"/>
        <item x="4709"/>
        <item x="7625"/>
        <item x="5714"/>
        <item x="2310"/>
        <item x="972"/>
        <item x="2815"/>
        <item x="6805"/>
        <item x="7589"/>
        <item x="3038"/>
        <item x="3811"/>
        <item x="2998"/>
        <item x="3678"/>
        <item x="4041"/>
        <item x="6982"/>
        <item x="7726"/>
        <item x="7594"/>
        <item x="2279"/>
        <item x="5144"/>
        <item x="7865"/>
        <item x="6064"/>
        <item x="6633"/>
        <item x="3754"/>
        <item x="6507"/>
        <item x="5304"/>
        <item x="6468"/>
        <item x="7018"/>
        <item x="7824"/>
        <item x="2135"/>
        <item x="5499"/>
        <item x="2755"/>
        <item x="2661"/>
        <item x="4291"/>
        <item x="998"/>
        <item x="4534"/>
        <item x="266"/>
        <item x="1291"/>
        <item x="2901"/>
        <item x="5204"/>
        <item x="2958"/>
        <item x="1938"/>
        <item x="89"/>
        <item x="5783"/>
        <item x="6355"/>
        <item x="4968"/>
        <item x="2751"/>
        <item x="3516"/>
        <item x="5413"/>
        <item x="2111"/>
        <item x="6118"/>
        <item x="3856"/>
        <item x="6730"/>
        <item x="7706"/>
        <item x="7529"/>
        <item x="2959"/>
        <item x="4996"/>
        <item x="7389"/>
        <item x="7853"/>
        <item x="3669"/>
        <item x="1596"/>
        <item x="1058"/>
        <item x="3070"/>
        <item x="6277"/>
        <item x="6271"/>
        <item x="6893"/>
        <item x="3858"/>
        <item x="776"/>
        <item x="7403"/>
        <item x="5595"/>
        <item x="780"/>
        <item x="7098"/>
        <item x="6712"/>
        <item x="680"/>
        <item x="2438"/>
        <item x="7379"/>
        <item x="6413"/>
        <item x="3171"/>
        <item x="4884"/>
        <item x="1055"/>
        <item x="7741"/>
        <item x="6211"/>
        <item x="4583"/>
        <item x="6935"/>
        <item x="170"/>
        <item x="458"/>
        <item x="5061"/>
        <item x="5240"/>
        <item x="385"/>
        <item x="6926"/>
        <item x="1640"/>
        <item x="3619"/>
        <item x="1206"/>
        <item x="237"/>
        <item x="7070"/>
        <item x="7480"/>
        <item x="5896"/>
        <item x="5882"/>
        <item x="1075"/>
        <item x="469"/>
        <item x="7177"/>
        <item x="1850"/>
        <item x="1358"/>
        <item x="392"/>
        <item x="596"/>
        <item x="465"/>
        <item x="246"/>
        <item x="3897"/>
        <item x="6299"/>
        <item x="1273"/>
        <item x="2467"/>
        <item x="1928"/>
        <item x="245"/>
        <item x="6457"/>
        <item x="5573"/>
        <item x="2252"/>
        <item x="1420"/>
        <item x="1146"/>
        <item x="424"/>
        <item x="7557"/>
        <item x="6605"/>
        <item x="2668"/>
        <item x="4833"/>
        <item x="6939"/>
        <item x="2700"/>
        <item x="3193"/>
        <item x="4033"/>
        <item x="1748"/>
        <item x="5341"/>
        <item x="5314"/>
        <item x="7042"/>
        <item x="3226"/>
        <item x="2930"/>
        <item x="1352"/>
        <item x="1990"/>
        <item x="6988"/>
        <item x="1550"/>
        <item x="1339"/>
        <item x="7814"/>
        <item x="2709"/>
        <item x="5687"/>
        <item x="5522"/>
        <item x="319"/>
        <item x="2784"/>
        <item x="6672"/>
        <item x="5498"/>
        <item x="7787"/>
        <item x="2999"/>
        <item x="7520"/>
        <item x="2862"/>
        <item x="7100"/>
        <item x="848"/>
        <item x="6144"/>
        <item x="894"/>
        <item x="5559"/>
        <item x="7137"/>
        <item x="445"/>
        <item x="3261"/>
        <item x="4963"/>
        <item x="6851"/>
        <item x="519"/>
        <item x="4780"/>
        <item x="1387"/>
        <item x="2015"/>
        <item x="6518"/>
        <item x="3156"/>
        <item x="6743"/>
        <item x="6788"/>
        <item x="6066"/>
        <item x="4"/>
        <item x="63"/>
        <item x="2436"/>
        <item x="3533"/>
        <item x="1582"/>
        <item x="3922"/>
        <item x="520"/>
        <item x="3934"/>
        <item x="7527"/>
        <item x="53"/>
        <item x="3484"/>
        <item x="849"/>
        <item x="833"/>
        <item x="6272"/>
        <item x="2879"/>
        <item x="6293"/>
        <item x="6065"/>
        <item x="1256"/>
        <item x="4584"/>
        <item x="290"/>
        <item x="7660"/>
        <item x="1892"/>
        <item x="4284"/>
        <item x="3230"/>
        <item x="1899"/>
        <item x="1946"/>
        <item x="5596"/>
        <item x="3100"/>
        <item x="7001"/>
        <item x="4787"/>
        <item x="1790"/>
        <item x="6273"/>
        <item x="1799"/>
        <item x="979"/>
        <item x="4001"/>
        <item x="965"/>
        <item x="760"/>
        <item x="6717"/>
        <item x="6308"/>
        <item x="636"/>
        <item x="6275"/>
        <item x="1255"/>
        <item x="3631"/>
        <item x="49"/>
        <item x="7066"/>
        <item x="5834"/>
        <item x="2869"/>
        <item x="797"/>
        <item x="6156"/>
        <item x="7627"/>
        <item x="6090"/>
        <item x="6520"/>
        <item x="4082"/>
        <item x="2643"/>
        <item x="5903"/>
        <item x="2236"/>
        <item x="5329"/>
        <item x="1430"/>
        <item x="2600"/>
        <item x="6230"/>
        <item x="2821"/>
        <item x="2072"/>
        <item x="7851"/>
        <item x="4209"/>
        <item x="665"/>
        <item x="724"/>
        <item x="3712"/>
        <item x="1507"/>
        <item x="1960"/>
        <item x="7059"/>
        <item x="7341"/>
        <item x="2277"/>
        <item x="5532"/>
        <item x="6857"/>
        <item x="2164"/>
        <item x="2095"/>
        <item x="5937"/>
        <item x="647"/>
        <item x="6471"/>
        <item x="6741"/>
        <item x="6407"/>
        <item x="3735"/>
        <item x="6370"/>
        <item x="5773"/>
        <item x="6032"/>
        <item x="1614"/>
        <item x="5322"/>
        <item x="4998"/>
        <item x="5580"/>
        <item x="1755"/>
        <item x="5616"/>
        <item x="5770"/>
        <item x="3128"/>
        <item x="5438"/>
        <item x="5960"/>
        <item x="3646"/>
        <item x="1836"/>
        <item x="7687"/>
        <item x="2971"/>
        <item x="3986"/>
        <item x="5411"/>
        <item x="6237"/>
        <item x="1962"/>
        <item x="571"/>
        <item x="2001"/>
        <item x="271"/>
        <item x="2142"/>
        <item x="6757"/>
        <item x="6368"/>
        <item x="262"/>
        <item x="5654"/>
        <item x="4699"/>
        <item x="4957"/>
        <item x="5081"/>
        <item x="7757"/>
        <item x="5412"/>
        <item x="3560"/>
        <item x="4799"/>
        <item x="4434"/>
        <item x="3117"/>
        <item x="5797"/>
        <item x="2654"/>
        <item x="5948"/>
        <item x="3119"/>
        <item x="2417"/>
        <item x="5547"/>
        <item x="2785"/>
        <item x="1340"/>
        <item x="6768"/>
        <item x="2848"/>
        <item x="4364"/>
        <item x="3549"/>
        <item x="7643"/>
        <item x="2026"/>
        <item x="2591"/>
        <item x="6787"/>
        <item x="6091"/>
        <item x="1941"/>
        <item x="3091"/>
        <item x="3012"/>
        <item x="88"/>
        <item x="6215"/>
        <item x="6578"/>
        <item x="7142"/>
        <item x="5176"/>
        <item x="5631"/>
        <item x="2029"/>
        <item x="3486"/>
        <item x="1557"/>
        <item x="7454"/>
        <item x="1673"/>
        <item x="4605"/>
        <item x="1344"/>
        <item x="1354"/>
        <item x="3637"/>
        <item x="3099"/>
        <item x="5628"/>
        <item x="3362"/>
        <item x="3874"/>
        <item x="6180"/>
        <item x="586"/>
        <item x="6729"/>
        <item x="3155"/>
        <item x="4849"/>
        <item x="884"/>
        <item x="2403"/>
        <item x="3251"/>
        <item x="2361"/>
        <item x="7049"/>
        <item x="728"/>
        <item x="854"/>
        <item x="3010"/>
        <item x="6999"/>
        <item x="5614"/>
        <item x="1208"/>
        <item x="3536"/>
        <item x="2056"/>
        <item x="7776"/>
        <item x="4123"/>
        <item x="5250"/>
        <item x="1571"/>
        <item x="4974"/>
        <item x="7581"/>
        <item x="5440"/>
        <item x="3736"/>
        <item x="2223"/>
        <item x="2097"/>
        <item x="6318"/>
        <item x="6362"/>
        <item x="6154"/>
        <item x="1882"/>
        <item x="3923"/>
        <item x="3885"/>
        <item x="4069"/>
        <item x="6952"/>
        <item x="4193"/>
        <item x="2061"/>
        <item x="5208"/>
        <item x="2080"/>
        <item x="3097"/>
        <item x="6261"/>
        <item x="2052"/>
        <item x="7662"/>
        <item x="296"/>
        <item x="683"/>
        <item x="4031"/>
        <item x="363"/>
        <item x="5111"/>
        <item x="6652"/>
        <item x="3611"/>
        <item x="1322"/>
        <item x="7008"/>
        <item x="5205"/>
        <item x="371"/>
        <item x="6141"/>
        <item x="320"/>
        <item x="7269"/>
        <item x="592"/>
        <item x="5831"/>
        <item x="6528"/>
        <item x="6098"/>
        <item x="7549"/>
        <item x="2303"/>
        <item x="7262"/>
        <item x="6971"/>
        <item x="1965"/>
        <item x="3908"/>
        <item x="2376"/>
        <item x="6328"/>
        <item x="6895"/>
        <item x="2076"/>
        <item x="3797"/>
        <item x="5724"/>
        <item x="2953"/>
        <item x="2008"/>
        <item x="1191"/>
        <item x="1475"/>
        <item x="1369"/>
        <item x="6800"/>
        <item x="5195"/>
        <item x="232"/>
        <item x="7486"/>
        <item x="7607"/>
        <item x="3670"/>
        <item x="4561"/>
        <item x="2141"/>
        <item x="2177"/>
        <item x="6449"/>
        <item x="2295"/>
        <item x="2046"/>
        <item x="1994"/>
        <item x="4003"/>
        <item x="2881"/>
        <item x="4921"/>
        <item x="5517"/>
        <item x="7491"/>
        <item x="5738"/>
        <item x="2486"/>
        <item x="2201"/>
        <item x="4061"/>
        <item x="5462"/>
        <item x="2729"/>
        <item x="6006"/>
        <item x="2101"/>
        <item x="3381"/>
        <item x="3235"/>
        <item x="534"/>
        <item x="4989"/>
        <item x="5562"/>
        <item x="1713"/>
        <item x="4469"/>
        <item x="4166"/>
        <item x="7903"/>
        <item x="108"/>
        <item x="6060"/>
        <item x="5113"/>
        <item x="2895"/>
        <item x="1107"/>
        <item x="3526"/>
        <item x="6430"/>
        <item x="3716"/>
        <item x="6094"/>
        <item x="6173"/>
        <item x="429"/>
        <item x="4662"/>
        <item x="2187"/>
        <item x="4771"/>
        <item x="3027"/>
        <item x="6147"/>
        <item x="1831"/>
        <item x="4240"/>
        <item x="2415"/>
        <item x="6764"/>
        <item x="6704"/>
        <item x="4538"/>
        <item x="1467"/>
        <item x="7521"/>
        <item x="5650"/>
        <item x="3359"/>
        <item x="4587"/>
        <item x="6185"/>
        <item x="4236"/>
        <item x="2569"/>
        <item x="7512"/>
        <item x="4054"/>
        <item x="378"/>
        <item x="1553"/>
        <item x="2309"/>
        <item x="2545"/>
        <item x="1770"/>
        <item x="7930"/>
        <item x="7031"/>
        <item x="3930"/>
        <item x="3616"/>
        <item x="2019"/>
        <item x="3101"/>
        <item x="7420"/>
        <item x="6022"/>
        <item x="3417"/>
        <item x="1742"/>
        <item x="3567"/>
        <item x="1210"/>
        <item x="718"/>
        <item x="1961"/>
        <item x="3539"/>
        <item x="3734"/>
        <item x="4697"/>
        <item x="6713"/>
        <item x="1053"/>
        <item x="7302"/>
        <item x="5478"/>
        <item x="166"/>
        <item x="3037"/>
        <item x="7321"/>
        <item x="3729"/>
        <item x="7019"/>
        <item x="7860"/>
        <item x="5342"/>
        <item x="4835"/>
        <item x="5077"/>
        <item x="2227"/>
        <item x="4586"/>
        <item x="7428"/>
        <item x="3363"/>
        <item x="6167"/>
        <item x="433"/>
        <item x="6431"/>
        <item x="68"/>
        <item x="5312"/>
        <item x="7832"/>
        <item x="4960"/>
        <item x="4373"/>
        <item x="5491"/>
        <item x="967"/>
        <item x="1759"/>
        <item x="1881"/>
        <item x="1480"/>
        <item x="3203"/>
        <item x="2477"/>
        <item x="5382"/>
        <item x="2023"/>
        <item x="5363"/>
        <item x="3726"/>
        <item x="3020"/>
        <item x="3194"/>
        <item x="3656"/>
        <item x="1518"/>
        <item x="2386"/>
        <item x="5796"/>
        <item x="7897"/>
        <item x="5455"/>
        <item x="6164"/>
        <item x="7025"/>
        <item x="2941"/>
        <item x="5106"/>
        <item x="1620"/>
        <item x="120"/>
        <item x="2434"/>
        <item x="2698"/>
        <item x="7"/>
        <item x="3814"/>
        <item x="6157"/>
        <item x="4704"/>
        <item x="3173"/>
        <item x="6562"/>
        <item x="1394"/>
        <item x="4105"/>
        <item x="3572"/>
        <item x="7053"/>
        <item x="6172"/>
        <item x="5294"/>
        <item x="7056"/>
        <item x="7301"/>
        <item x="4139"/>
        <item x="4515"/>
        <item x="5043"/>
        <item x="6878"/>
        <item x="494"/>
        <item x="4425"/>
        <item x="7226"/>
        <item x="3689"/>
        <item x="1089"/>
        <item x="6646"/>
        <item x="1635"/>
        <item x="1499"/>
        <item x="980"/>
        <item x="6824"/>
        <item x="784"/>
        <item x="1470"/>
        <item x="5537"/>
        <item x="1066"/>
        <item x="3522"/>
        <item x="7183"/>
        <item x="4633"/>
        <item x="7319"/>
        <item x="4212"/>
        <item x="1655"/>
        <item x="3217"/>
        <item x="2173"/>
        <item x="3803"/>
        <item x="1687"/>
        <item x="5046"/>
        <item x="117"/>
        <item x="4355"/>
        <item x="2299"/>
        <item x="305"/>
        <item x="4148"/>
        <item x="7459"/>
        <item x="535"/>
        <item x="789"/>
        <item x="3809"/>
        <item x="7203"/>
        <item x="4925"/>
        <item x="2049"/>
        <item x="5247"/>
        <item x="248"/>
        <item x="7163"/>
        <item x="1619"/>
        <item x="3691"/>
        <item x="6846"/>
        <item x="672"/>
        <item x="6375"/>
        <item x="5149"/>
        <item x="2086"/>
        <item x="4271"/>
        <item x="7205"/>
        <item x="5987"/>
        <item x="7792"/>
        <item x="6012"/>
        <item x="6568"/>
        <item x="4140"/>
        <item x="766"/>
        <item x="3078"/>
        <item x="3404"/>
        <item x="5392"/>
        <item x="3123"/>
        <item x="2389"/>
        <item x="6177"/>
        <item x="6021"/>
        <item x="300"/>
        <item x="33"/>
        <item x="7314"/>
        <item x="1707"/>
        <item x="5827"/>
        <item x="3528"/>
        <item x="2904"/>
        <item x="7278"/>
        <item x="5916"/>
        <item x="4539"/>
        <item x="617"/>
        <item x="1629"/>
        <item x="6364"/>
        <item x="7939"/>
        <item x="6274"/>
        <item x="3137"/>
        <item x="3941"/>
        <item x="1253"/>
        <item x="5495"/>
        <item x="7178"/>
        <item x="3634"/>
        <item x="1484"/>
        <item x="488"/>
        <item x="5368"/>
        <item x="687"/>
        <item x="7784"/>
        <item x="1223"/>
        <item x="1956"/>
        <item x="2231"/>
        <item x="3427"/>
        <item x="7749"/>
        <item x="442"/>
        <item x="6632"/>
        <item x="7785"/>
        <item x="1722"/>
        <item x="1935"/>
        <item x="2343"/>
        <item x="5475"/>
        <item x="741"/>
        <item x="6727"/>
        <item x="7904"/>
        <item x="1875"/>
        <item x="5477"/>
        <item x="7231"/>
        <item x="6624"/>
        <item x="3879"/>
        <item x="42"/>
        <item x="6170"/>
        <item x="3609"/>
        <item x="4378"/>
        <item x="2082"/>
        <item x="1447"/>
        <item x="1213"/>
        <item x="2738"/>
        <item x="6054"/>
        <item x="7174"/>
        <item x="7599"/>
        <item x="4752"/>
        <item x="5308"/>
        <item x="7804"/>
        <item x="5021"/>
        <item x="4316"/>
        <item x="2485"/>
        <item x="5446"/>
        <item x="7196"/>
        <item x="7844"/>
        <item x="1963"/>
        <item x="3961"/>
        <item x="712"/>
        <item x="1854"/>
        <item x="5527"/>
        <item x="609"/>
        <item x="4446"/>
        <item x="5420"/>
        <item x="1974"/>
        <item x="2456"/>
        <item x="6242"/>
        <item x="7190"/>
        <item x="2775"/>
        <item x="1671"/>
        <item x="9"/>
        <item x="1867"/>
        <item x="1122"/>
        <item x="1240"/>
        <item x="6863"/>
        <item x="6554"/>
        <item x="6492"/>
        <item x="1907"/>
        <item x="7475"/>
        <item x="4546"/>
        <item x="3232"/>
        <item x="1893"/>
        <item x="4954"/>
        <item x="2400"/>
        <item x="1566"/>
        <item x="1728"/>
        <item x="3657"/>
        <item x="4527"/>
        <item x="903"/>
        <item x="1283"/>
        <item x="2968"/>
        <item x="3454"/>
        <item x="3151"/>
        <item x="5222"/>
        <item x="7039"/>
        <item x="4294"/>
        <item x="2804"/>
        <item x="3357"/>
        <item x="4702"/>
        <item x="3676"/>
        <item x="6534"/>
        <item x="2922"/>
        <item x="4211"/>
        <item x="4765"/>
        <item x="196"/>
        <item x="5904"/>
        <item x="649"/>
        <item x="2538"/>
        <item x="3322"/>
        <item x="4155"/>
        <item x="2533"/>
        <item x="2712"/>
        <item x="4907"/>
        <item x="1"/>
        <item x="6575"/>
        <item x="6053"/>
        <item x="1263"/>
        <item x="7396"/>
        <item x="6744"/>
        <item x="7538"/>
        <item x="206"/>
        <item x="7208"/>
        <item x="2893"/>
        <item x="3573"/>
        <item x="1645"/>
        <item x="4121"/>
        <item x="4077"/>
        <item x="3789"/>
        <item x="411"/>
        <item x="5112"/>
        <item x="6314"/>
        <item x="5453"/>
        <item x="2665"/>
        <item x="4986"/>
        <item x="5444"/>
        <item x="6339"/>
        <item x="514"/>
        <item x="123"/>
        <item x="4391"/>
        <item x="6061"/>
        <item x="5975"/>
        <item x="3297"/>
        <item x="3125"/>
        <item x="691"/>
        <item x="7431"/>
        <item x="4403"/>
        <item x="5"/>
        <item x="2496"/>
        <item x="2378"/>
        <item x="5913"/>
        <item x="4677"/>
        <item x="6750"/>
        <item x="960"/>
        <item x="3212"/>
        <item x="6244"/>
        <item x="2009"/>
        <item x="2861"/>
        <item x="500"/>
        <item x="1043"/>
        <item x="6433"/>
        <item x="1121"/>
        <item x="4252"/>
        <item x="3104"/>
        <item x="3745"/>
        <item x="4922"/>
        <item x="2245"/>
        <item x="1769"/>
        <item x="6637"/>
        <item x="3263"/>
        <item x="1653"/>
        <item x="2362"/>
        <item x="3276"/>
        <item x="1143"/>
        <item x="4406"/>
        <item x="509"/>
        <item x="6333"/>
        <item x="5088"/>
        <item x="1410"/>
        <item x="344"/>
        <item x="901"/>
        <item x="4142"/>
        <item x="5053"/>
        <item x="386"/>
        <item x="2818"/>
        <item x="1408"/>
        <item x="2407"/>
        <item x="3269"/>
        <item x="2016"/>
        <item x="4268"/>
        <item x="6312"/>
        <item x="909"/>
        <item x="5947"/>
        <item x="5771"/>
        <item x="5403"/>
        <item x="7669"/>
        <item x="4244"/>
        <item x="6642"/>
        <item x="4338"/>
        <item x="4815"/>
        <item x="6676"/>
        <item x="6081"/>
        <item x="6428"/>
        <item x="3586"/>
        <item x="6241"/>
        <item x="547"/>
        <item x="1131"/>
        <item x="4457"/>
        <item x="6116"/>
        <item x="7282"/>
        <item x="2387"/>
        <item x="7773"/>
        <item x="677"/>
        <item x="3464"/>
        <item x="4221"/>
        <item x="6678"/>
        <item x="590"/>
        <item x="6590"/>
        <item x="3366"/>
        <item x="2782"/>
        <item x="6288"/>
        <item x="7562"/>
        <item x="7335"/>
        <item x="1198"/>
        <item x="6699"/>
        <item x="1195"/>
        <item x="6966"/>
        <item x="5636"/>
        <item x="6465"/>
        <item x="7641"/>
        <item x="2588"/>
        <item x="2595"/>
        <item x="5735"/>
        <item x="5201"/>
        <item x="2814"/>
        <item x="5889"/>
        <item x="7685"/>
        <item x="2315"/>
        <item x="6354"/>
        <item x="562"/>
        <item x="3521"/>
        <item x="6126"/>
        <item x="6114"/>
        <item x="195"/>
        <item x="7223"/>
        <item x="4589"/>
        <item x="2150"/>
        <item x="6329"/>
        <item x="7877"/>
        <item x="7433"/>
        <item x="7842"/>
        <item x="332"/>
        <item x="1505"/>
        <item x="2982"/>
        <item x="7483"/>
        <item x="585"/>
        <item x="6856"/>
        <item x="2143"/>
        <item x="407"/>
        <item x="1177"/>
        <item x="5733"/>
        <item x="4879"/>
        <item x="3869"/>
        <item x="3762"/>
        <item x="7299"/>
        <item x="3467"/>
        <item x="3272"/>
        <item x="3585"/>
        <item x="6347"/>
        <item x="3525"/>
        <item x="3352"/>
        <item x="6746"/>
        <item x="1822"/>
        <item x="7258"/>
        <item x="6461"/>
        <item x="6240"/>
        <item x="6714"/>
        <item x="2844"/>
        <item x="7085"/>
        <item x="5059"/>
        <item x="1330"/>
        <item x="302"/>
        <item x="7514"/>
        <item x="2473"/>
        <item x="5191"/>
        <item x="5867"/>
        <item x="5741"/>
        <item x="6069"/>
        <item x="5805"/>
        <item x="2640"/>
        <item x="3980"/>
        <item x="2918"/>
        <item x="2089"/>
        <item x="328"/>
        <item x="5701"/>
        <item x="2876"/>
        <item x="3283"/>
        <item x="3592"/>
        <item x="3515"/>
        <item x="7185"/>
        <item x="1536"/>
        <item x="4720"/>
        <item x="6687"/>
        <item x="6128"/>
        <item x="2404"/>
        <item x="3148"/>
        <item x="1727"/>
        <item x="2354"/>
        <item x="4368"/>
        <item x="7876"/>
        <item x="5712"/>
        <item x="31"/>
        <item x="6922"/>
        <item x="1212"/>
        <item x="1932"/>
        <item x="1439"/>
        <item x="2484"/>
        <item x="1042"/>
        <item x="4475"/>
        <item x="5848"/>
        <item x="2621"/>
        <item x="5323"/>
        <item x="5964"/>
        <item x="3511"/>
        <item x="4639"/>
        <item x="6861"/>
        <item x="6697"/>
        <item x="3632"/>
        <item x="5550"/>
        <item x="7476"/>
        <item x="7159"/>
        <item x="7164"/>
        <item x="5760"/>
        <item x="7754"/>
        <item x="5655"/>
        <item x="6560"/>
        <item x="614"/>
        <item x="1435"/>
        <item x="1514"/>
        <item x="4510"/>
        <item x="355"/>
        <item x="3532"/>
        <item x="6902"/>
        <item x="3478"/>
        <item x="4171"/>
        <item x="2402"/>
        <item x="5101"/>
        <item x="4610"/>
        <item x="216"/>
        <item x="441"/>
        <item x="2666"/>
        <item x="395"/>
        <item x="6826"/>
        <item x="4571"/>
        <item x="5051"/>
        <item x="6447"/>
        <item x="1287"/>
        <item x="3431"/>
        <item x="1839"/>
        <item x="3138"/>
        <item x="1003"/>
        <item x="4263"/>
        <item x="2857"/>
        <item x="7372"/>
        <item x="2719"/>
        <item x="2721"/>
        <item x="7094"/>
        <item x="6752"/>
        <item x="6989"/>
        <item x="7577"/>
        <item x="3390"/>
        <item x="819"/>
        <item x="7027"/>
        <item x="284"/>
        <item x="4327"/>
        <item x="146"/>
        <item x="3221"/>
        <item x="1017"/>
        <item x="5953"/>
        <item x="2461"/>
        <item x="2589"/>
        <item x="7450"/>
        <item x="6153"/>
        <item x="1603"/>
        <item x="5234"/>
        <item x="94"/>
        <item x="6503"/>
        <item x="4057"/>
        <item x="2597"/>
        <item x="1917"/>
        <item x="3268"/>
        <item x="2246"/>
        <item x="4478"/>
        <item x="2616"/>
        <item x="4177"/>
        <item x="5207"/>
        <item x="6062"/>
        <item x="4707"/>
        <item x="7400"/>
        <item x="6772"/>
        <item x="2489"/>
        <item x="1471"/>
        <item x="7360"/>
        <item x="2463"/>
        <item x="2826"/>
        <item x="3280"/>
        <item x="3507"/>
        <item x="4414"/>
        <item x="1272"/>
        <item x="491"/>
        <item x="5758"/>
        <item x="5676"/>
        <item x="556"/>
        <item x="5192"/>
        <item x="6027"/>
        <item x="2004"/>
        <item x="1787"/>
        <item x="921"/>
        <item x="3931"/>
        <item x="4734"/>
        <item x="7364"/>
        <item x="1801"/>
        <item x="4946"/>
        <item x="2442"/>
        <item x="6960"/>
        <item x="6793"/>
        <item x="6131"/>
        <item x="6"/>
        <item x="7288"/>
        <item x="4026"/>
        <item x="3072"/>
        <item x="3610"/>
        <item x="6630"/>
        <item x="2799"/>
        <item x="5458"/>
        <item x="3304"/>
        <item x="5652"/>
        <item x="1939"/>
        <item x="1772"/>
        <item x="1554"/>
        <item x="4383"/>
        <item x="927"/>
        <item x="2285"/>
        <item x="3198"/>
        <item x="66"/>
        <item x="7889"/>
        <item x="7770"/>
        <item x="1172"/>
        <item x="5732"/>
        <item x="3483"/>
        <item x="1717"/>
        <item x="6910"/>
        <item x="1197"/>
        <item x="7200"/>
        <item x="64"/>
        <item x="6051"/>
        <item x="1544"/>
        <item x="3192"/>
        <item x="2324"/>
        <item x="999"/>
        <item x="2724"/>
        <item x="3248"/>
        <item x="2608"/>
        <item x="6169"/>
        <item x="2152"/>
        <item x="7133"/>
        <item x="3313"/>
        <item x="2592"/>
        <item x="1679"/>
        <item x="5523"/>
        <item x="4570"/>
        <item x="5305"/>
        <item x="7410"/>
        <item x="2383"/>
        <item x="1428"/>
        <item x="4713"/>
        <item x="7080"/>
        <item x="4205"/>
        <item x="2838"/>
        <item x="1532"/>
        <item x="198"/>
        <item x="171"/>
        <item x="4779"/>
        <item x="4420"/>
        <item x="6735"/>
        <item x="7324"/>
        <item x="1041"/>
        <item x="4856"/>
        <item x="7572"/>
        <item x="2598"/>
        <item x="3501"/>
        <item x="5063"/>
        <item x="6452"/>
        <item x="2648"/>
        <item x="5926"/>
        <item x="3892"/>
        <item x="5581"/>
        <item x="261"/>
        <item x="2906"/>
        <item x="1529"/>
        <item x="3919"/>
        <item x="1814"/>
        <item x="1442"/>
        <item x="4452"/>
        <item x="3311"/>
        <item x="1817"/>
        <item x="2329"/>
        <item x="3651"/>
        <item x="4320"/>
        <item x="1313"/>
        <item x="3784"/>
        <item x="3907"/>
        <item x="5625"/>
        <item x="3828"/>
        <item x="620"/>
        <item x="6256"/>
        <item x="5757"/>
        <item x="3201"/>
        <item x="2208"/>
        <item x="7195"/>
        <item x="3826"/>
        <item x="4119"/>
        <item x="7472"/>
        <item x="6234"/>
        <item x="6348"/>
        <item x="5588"/>
        <item x="7610"/>
        <item x="4072"/>
        <item x="5575"/>
        <item x="640"/>
        <item x="3889"/>
        <item x="4458"/>
        <item x="5756"/>
        <item x="6995"/>
        <item x="1265"/>
        <item x="2487"/>
        <item x="6731"/>
        <item x="4265"/>
        <item x="5675"/>
        <item x="6218"/>
        <item x="5877"/>
        <item x="2431"/>
        <item x="7119"/>
        <item x="736"/>
        <item x="2919"/>
        <item x="6740"/>
        <item x="2298"/>
        <item x="936"/>
        <item x="4565"/>
        <item x="2633"/>
        <item x="7357"/>
        <item x="5190"/>
        <item x="6728"/>
        <item x="6898"/>
        <item x="2124"/>
        <item x="1565"/>
        <item x="955"/>
        <item x="5862"/>
        <item x="704"/>
        <item x="4307"/>
        <item x="3252"/>
        <item x="3409"/>
        <item x="3714"/>
        <item x="7728"/>
        <item x="4625"/>
        <item x="1682"/>
        <item x="1059"/>
        <item x="2017"/>
        <item x="5812"/>
        <item x="2294"/>
        <item x="2539"/>
        <item x="1030"/>
        <item x="1305"/>
        <item x="454"/>
        <item x="1922"/>
        <item x="648"/>
        <item x="7478"/>
        <item x="4750"/>
        <item x="5556"/>
        <item x="7779"/>
        <item x="1622"/>
        <item x="1797"/>
        <item x="370"/>
        <item x="1193"/>
        <item x="2622"/>
        <item x="3837"/>
        <item x="4983"/>
        <item x="7134"/>
        <item x="6911"/>
        <item x="1519"/>
        <item x="7488"/>
        <item x="1103"/>
        <item x="1304"/>
        <item x="7818"/>
        <item x="2064"/>
        <item x="701"/>
        <item x="2198"/>
        <item x="5558"/>
        <item x="264"/>
        <item x="4144"/>
        <item x="3914"/>
        <item x="3816"/>
        <item x="2829"/>
        <item x="3219"/>
        <item x="4971"/>
        <item x="4353"/>
        <item x="629"/>
        <item x="7942"/>
        <item x="3327"/>
        <item x="3061"/>
        <item x="6794"/>
        <item x="3365"/>
        <item x="4599"/>
        <item x="7408"/>
        <item x="2360"/>
        <item x="5229"/>
        <item x="5406"/>
        <item x="6639"/>
        <item x="3423"/>
        <item x="1353"/>
        <item x="7697"/>
        <item x="325"/>
        <item x="6877"/>
        <item x="7112"/>
        <item x="4638"/>
        <item x="4518"/>
        <item x="2027"/>
        <item x="2500"/>
        <item x="1904"/>
        <item x="7857"/>
        <item x="3255"/>
        <item x="7471"/>
        <item x="650"/>
        <item x="2261"/>
        <item x="3987"/>
        <item x="4290"/>
        <item x="4572"/>
        <item x="3838"/>
        <item x="6720"/>
        <item x="5663"/>
        <item x="2481"/>
        <item x="6458"/>
        <item x="3738"/>
        <item x="5224"/>
        <item x="1740"/>
        <item x="193"/>
        <item x="7322"/>
        <item x="4793"/>
        <item x="1573"/>
        <item x="1926"/>
        <item x="2865"/>
        <item x="2127"/>
        <item x="5084"/>
        <item x="1834"/>
        <item x="5497"/>
        <item x="4688"/>
        <item x="3959"/>
        <item x="6607"/>
        <item x="1495"/>
        <item x="658"/>
        <item x="1648"/>
        <item x="1460"/>
        <item x="1631"/>
        <item x="905"/>
        <item x="143"/>
        <item x="4913"/>
        <item x="7291"/>
        <item x="6442"/>
        <item x="2578"/>
        <item x="7186"/>
        <item x="7165"/>
        <item x="5300"/>
        <item x="7924"/>
        <item x="1535"/>
        <item x="6850"/>
        <item x="1050"/>
        <item x="1953"/>
        <item x="6477"/>
        <item x="5549"/>
        <item x="2846"/>
        <item x="1462"/>
        <item x="4939"/>
        <item x="1617"/>
        <item x="4500"/>
        <item x="600"/>
        <item x="1325"/>
        <item x="5108"/>
        <item x="763"/>
        <item x="109"/>
        <item x="4854"/>
        <item x="172"/>
        <item x="2291"/>
        <item x="2410"/>
        <item x="1424"/>
        <item x="7571"/>
        <item x="4417"/>
        <item x="3364"/>
        <item x="7035"/>
        <item x="3996"/>
        <item x="5492"/>
        <item x="7928"/>
        <item x="3903"/>
        <item x="2990"/>
        <item x="3962"/>
        <item x="1670"/>
        <item x="7002"/>
        <item x="6085"/>
        <item x="4198"/>
        <item x="217"/>
        <item x="4693"/>
        <item x="1278"/>
        <item x="2214"/>
        <item x="6641"/>
        <item x="5954"/>
        <item x="6460"/>
        <item x="2218"/>
        <item x="387"/>
        <item x="2688"/>
        <item x="880"/>
        <item x="1542"/>
        <item x="7414"/>
        <item x="1260"/>
        <item x="2614"/>
        <item x="837"/>
        <item x="6018"/>
        <item x="5705"/>
        <item x="1983"/>
        <item x="1001"/>
        <item x="6716"/>
        <item x="1925"/>
        <item x="3355"/>
        <item x="2393"/>
        <item x="5994"/>
        <item x="3102"/>
        <item x="6783"/>
        <item x="5049"/>
        <item x="6412"/>
        <item x="681"/>
        <item x="7576"/>
        <item x="7893"/>
        <item x="7352"/>
        <item x="7315"/>
        <item x="6437"/>
        <item x="2002"/>
        <item x="7026"/>
        <item x="1469"/>
        <item x="1391"/>
        <item x="265"/>
        <item x="7926"/>
        <item x="3019"/>
        <item x="6606"/>
        <item x="7679"/>
        <item x="4800"/>
        <item x="5012"/>
        <item x="7881"/>
        <item x="2104"/>
        <item x="5261"/>
        <item x="5784"/>
        <item x="2615"/>
        <item x="7108"/>
        <item x="3614"/>
        <item x="7107"/>
        <item x="6176"/>
        <item x="2657"/>
        <item x="7504"/>
        <item x="3045"/>
        <item x="6732"/>
        <item x="4663"/>
        <item x="7501"/>
        <item x="3979"/>
        <item x="6914"/>
        <item x="6039"/>
        <item x="5389"/>
        <item x="2803"/>
        <item x="3639"/>
        <item x="2975"/>
        <item x="6852"/>
        <item x="4449"/>
        <item x="608"/>
        <item x="4019"/>
        <item x="3256"/>
        <item x="5623"/>
        <item x="243"/>
        <item x="5155"/>
        <item x="1934"/>
        <item x="191"/>
        <item x="5624"/>
        <item x="367"/>
        <item x="6265"/>
        <item x="4219"/>
        <item x="3829"/>
        <item x="4547"/>
        <item x="4321"/>
        <item x="4394"/>
        <item x="3490"/>
        <item x="1600"/>
        <item x="2983"/>
        <item x="5634"/>
        <item x="6517"/>
        <item x="6866"/>
        <item x="885"/>
        <item x="394"/>
        <item x="7802"/>
        <item x="2747"/>
        <item x="2250"/>
        <item x="6666"/>
        <item x="6078"/>
        <item x="3426"/>
        <item x="7556"/>
        <item x="1973"/>
        <item x="7436"/>
        <item x="5894"/>
        <item x="7831"/>
        <item x="7493"/>
        <item x="6285"/>
        <item x="2426"/>
        <item x="2497"/>
        <item x="4201"/>
        <item x="1633"/>
        <item x="7091"/>
        <item x="5822"/>
        <item x="5826"/>
        <item x="6323"/>
        <item x="1750"/>
        <item x="6307"/>
        <item x="899"/>
        <item x="4064"/>
        <item x="4917"/>
        <item x="2541"/>
        <item x="812"/>
        <item x="2726"/>
        <item x="2900"/>
        <item x="4520"/>
        <item x="252"/>
        <item x="1560"/>
        <item x="3393"/>
        <item x="6695"/>
        <item x="1114"/>
        <item x="2988"/>
        <item x="2000"/>
        <item x="4453"/>
        <item x="2379"/>
        <item x="6975"/>
        <item x="536"/>
        <item x="2753"/>
        <item x="2356"/>
        <item x="615"/>
        <item x="6253"/>
        <item x="3376"/>
        <item x="3665"/>
        <item x="2510"/>
        <item x="6179"/>
        <item x="7871"/>
        <item x="6406"/>
        <item x="1127"/>
        <item x="3520"/>
        <item x="3820"/>
        <item x="3876"/>
        <item x="6586"/>
        <item x="2525"/>
        <item x="388"/>
        <item x="3323"/>
        <item x="3415"/>
        <item x="3812"/>
        <item x="72"/>
        <item x="7369"/>
        <item x="580"/>
        <item x="4175"/>
        <item x="7378"/>
        <item x="6110"/>
        <item x="2235"/>
        <item x="7640"/>
        <item x="6344"/>
        <item x="1689"/>
        <item x="2921"/>
        <item x="1294"/>
        <item x="2455"/>
        <item x="4517"/>
        <item x="7097"/>
        <item x="6844"/>
        <item x="3981"/>
        <item x="5672"/>
        <item x="1675"/>
        <item x="106"/>
        <item x="7698"/>
        <item x="6823"/>
        <item x="7218"/>
        <item x="4533"/>
        <item x="5551"/>
        <item x="5602"/>
        <item x="5402"/>
        <item x="5029"/>
        <item x="1598"/>
        <item x="7487"/>
        <item x="2078"/>
        <item x="5944"/>
        <item x="5912"/>
        <item x="3374"/>
        <item x="7775"/>
        <item x="4519"/>
        <item x="439"/>
        <item x="7102"/>
        <item x="2831"/>
        <item x="3000"/>
        <item x="3233"/>
        <item x="4654"/>
        <item x="7192"/>
        <item x="286"/>
        <item x="3165"/>
        <item x="2744"/>
        <item x="1615"/>
        <item x="2728"/>
        <item x="1184"/>
        <item x="3623"/>
        <item x="1027"/>
        <item x="1069"/>
        <item x="1998"/>
        <item x="6446"/>
        <item x="5892"/>
        <item x="7854"/>
        <item x="6932"/>
        <item x="3150"/>
        <item x="4868"/>
        <item x="2369"/>
        <item x="2547"/>
        <item x="3371"/>
        <item x="5022"/>
        <item x="6245"/>
        <item x="5526"/>
        <item x="938"/>
        <item x="2832"/>
        <item x="3459"/>
        <item x="4184"/>
        <item x="2860"/>
        <item x="7232"/>
        <item x="2973"/>
        <item x="2669"/>
        <item x="315"/>
        <item x="5836"/>
        <item x="3116"/>
        <item x="3270"/>
        <item x="6500"/>
        <item x="6150"/>
        <item x="2472"/>
        <item x="7273"/>
        <item x="7078"/>
        <item x="1450"/>
        <item x="4597"/>
        <item x="1871"/>
        <item x="2205"/>
        <item x="1473"/>
        <item x="1233"/>
        <item x="4182"/>
        <item x="1733"/>
        <item x="2883"/>
        <item x="6522"/>
        <item x="4432"/>
        <item x="1423"/>
        <item x="5005"/>
        <item x="3001"/>
        <item x="5451"/>
        <item x="1157"/>
        <item x="1142"/>
        <item x="7891"/>
        <item x="5615"/>
        <item x="6657"/>
        <item x="725"/>
        <item x="1091"/>
        <item x="7628"/>
        <item x="311"/>
        <item x="5754"/>
        <item x="1235"/>
        <item x="2397"/>
        <item x="6589"/>
        <item x="5755"/>
        <item x="831"/>
        <item x="6784"/>
        <item x="551"/>
        <item x="5136"/>
        <item x="838"/>
        <item x="3147"/>
        <item x="5023"/>
        <item x="1908"/>
        <item x="4357"/>
        <item x="7511"/>
        <item x="6402"/>
        <item x="6527"/>
        <item x="7243"/>
        <item x="1211"/>
        <item x="6599"/>
        <item x="1269"/>
        <item x="80"/>
        <item x="3277"/>
        <item x="4011"/>
        <item x="5563"/>
        <item x="2241"/>
        <item x="2233"/>
        <item x="5609"/>
        <item x="6621"/>
        <item x="4163"/>
        <item x="573"/>
        <item x="935"/>
        <item x="4312"/>
        <item x="6247"/>
        <item x="4110"/>
        <item x="7745"/>
        <item x="3111"/>
        <item x="7788"/>
        <item x="7573"/>
        <item x="3468"/>
        <item x="5307"/>
        <item x="1234"/>
        <item x="6459"/>
        <item x="5697"/>
        <item x="5695"/>
        <item x="2345"/>
        <item x="4857"/>
        <item x="521"/>
        <item x="2312"/>
        <item x="5405"/>
        <item x="2317"/>
        <item x="3185"/>
        <item x="3553"/>
        <item x="3158"/>
        <item x="5285"/>
        <item x="6985"/>
        <item x="2406"/>
        <item x="2257"/>
        <item x="633"/>
        <item x="867"/>
        <item x="1384"/>
        <item x="6002"/>
        <item x="4938"/>
        <item x="1490"/>
        <item x="282"/>
        <item x="1376"/>
        <item x="291"/>
        <item x="1595"/>
        <item x="855"/>
        <item x="1190"/>
        <item x="1923"/>
        <item x="1802"/>
        <item x="5255"/>
        <item x="4733"/>
        <item x="2811"/>
        <item x="2696"/>
        <item x="3973"/>
        <item x="5241"/>
        <item x="887"/>
        <item x="6742"/>
        <item x="971"/>
        <item x="1551"/>
        <item x="7055"/>
        <item x="437"/>
        <item x="4424"/>
        <item x="4965"/>
        <item x="7233"/>
        <item x="5027"/>
        <item x="3053"/>
        <item x="4090"/>
        <item x="5145"/>
        <item x="5642"/>
        <item x="651"/>
        <item x="1078"/>
        <item x="6940"/>
        <item x="840"/>
        <item x="51"/>
        <item x="3517"/>
        <item x="2540"/>
        <item x="4667"/>
        <item x="2408"/>
        <item x="3057"/>
        <item x="7418"/>
        <item x="258"/>
        <item x="249"/>
        <item x="1437"/>
        <item x="1441"/>
        <item x="6202"/>
        <item x="7936"/>
        <item x="846"/>
        <item x="3966"/>
        <item x="2558"/>
        <item x="3398"/>
        <item x="4127"/>
        <item x="7547"/>
        <item x="2628"/>
        <item x="1537"/>
        <item x="508"/>
        <item x="1791"/>
        <item x="5060"/>
        <item x="7513"/>
        <item x="11"/>
        <item x="7492"/>
        <item x="2054"/>
        <item x="22"/>
        <item x="2398"/>
        <item x="2796"/>
        <item x="487"/>
        <item x="7616"/>
        <item x="6663"/>
        <item x="729"/>
        <item x="3705"/>
        <item x="2631"/>
        <item x="6331"/>
        <item x="6700"/>
        <item x="5083"/>
        <item x="7575"/>
        <item x="3886"/>
        <item x="5337"/>
        <item x="4129"/>
        <item x="7207"/>
        <item x="7756"/>
        <item x="7432"/>
        <item x="3950"/>
        <item x="7103"/>
        <item x="2750"/>
        <item x="1715"/>
        <item x="574"/>
        <item x="3742"/>
        <item x="29"/>
        <item x="3476"/>
        <item x="1819"/>
        <item x="1276"/>
        <item x="1016"/>
        <item x="6073"/>
        <item x="1666"/>
        <item x="4157"/>
        <item x="4816"/>
        <item x="7461"/>
        <item x="616"/>
        <item x="2702"/>
        <item x="5245"/>
        <item x="700"/>
        <item x="2886"/>
        <item x="3472"/>
        <item x="6835"/>
        <item x="1315"/>
        <item x="601"/>
        <item x="5227"/>
        <item x="845"/>
        <item x="2248"/>
        <item x="6366"/>
        <item x="498"/>
        <item x="3709"/>
        <item x="2445"/>
        <item x="7723"/>
        <item x="6434"/>
        <item x="512"/>
        <item x="4499"/>
        <item x="4272"/>
        <item x="1092"/>
        <item x="1580"/>
        <item x="3900"/>
        <item x="6869"/>
        <item x="436"/>
        <item x="1476"/>
        <item x="4529"/>
        <item x="2967"/>
        <item x="1117"/>
        <item x="4238"/>
        <item x="4847"/>
        <item x="3141"/>
        <item x="5548"/>
        <item x="6668"/>
        <item x="2413"/>
        <item x="4906"/>
        <item x="1549"/>
        <item x="4837"/>
        <item x="251"/>
        <item x="579"/>
        <item x="5135"/>
        <item x="752"/>
        <item x="4226"/>
        <item x="6127"/>
        <item x="5032"/>
        <item x="2226"/>
        <item x="2607"/>
        <item x="4915"/>
        <item x="4609"/>
        <item x="7037"/>
        <item x="5276"/>
        <item x="4926"/>
        <item x="4181"/>
        <item x="6635"/>
        <item x="2123"/>
        <item x="2146"/>
        <item x="3166"/>
        <item x="5301"/>
        <item x="1051"/>
        <item x="1185"/>
        <item x="3949"/>
        <item x="1690"/>
        <item x="3370"/>
        <item x="3195"/>
        <item x="3780"/>
        <item x="1993"/>
        <item x="5854"/>
        <item x="7667"/>
        <item x="1905"/>
        <item x="4937"/>
        <item x="575"/>
        <item x="5503"/>
        <item x="598"/>
        <item x="5560"/>
        <item x="6017"/>
        <item x="201"/>
        <item x="4116"/>
        <item x="95"/>
        <item x="6221"/>
        <item x="1781"/>
        <item x="4032"/>
        <item x="525"/>
        <item x="7191"/>
        <item x="1463"/>
        <item x="2713"/>
        <item x="6807"/>
        <item x="5870"/>
        <item x="2636"/>
        <item x="7467"/>
        <item x="292"/>
        <item x="5017"/>
        <item x="6105"/>
        <item x="962"/>
        <item x="2219"/>
        <item x="1418"/>
        <item x="6792"/>
        <item x="3815"/>
        <item x="4951"/>
        <item x="811"/>
        <item x="4192"/>
        <item x="1159"/>
        <item x="5163"/>
        <item x="1455"/>
        <item x="1419"/>
        <item x="695"/>
        <item x="1506"/>
        <item x="1744"/>
        <item x="6336"/>
        <item x="3245"/>
        <item x="7611"/>
        <item x="5177"/>
        <item x="2851"/>
        <item x="4566"/>
        <item x="4371"/>
        <item x="7265"/>
        <item x="5399"/>
        <item x="2347"/>
        <item x="5161"/>
        <item x="7656"/>
        <item x="2948"/>
        <item x="5388"/>
        <item x="1321"/>
        <item x="5782"/>
        <item x="5030"/>
        <item x="7711"/>
        <item x="3333"/>
        <item x="6045"/>
        <item x="4055"/>
        <item x="1944"/>
        <item x="1464"/>
        <item x="418"/>
        <item x="1395"/>
        <item x="151"/>
        <item x="2694"/>
        <item x="1285"/>
        <item x="6656"/>
        <item x="1491"/>
        <item x="3005"/>
        <item x="1496"/>
        <item x="4552"/>
        <item x="627"/>
        <item x="5184"/>
        <item x="515"/>
        <item x="1004"/>
        <item x="7769"/>
        <item x="2549"/>
        <item x="4114"/>
        <item x="607"/>
        <item x="6190"/>
        <item x="1812"/>
        <item x="6319"/>
        <item x="5570"/>
        <item x="5680"/>
        <item x="7184"/>
        <item x="1382"/>
        <item x="2105"/>
        <item x="3347"/>
        <item x="4411"/>
        <item x="5194"/>
        <item x="7746"/>
        <item x="6191"/>
        <item x="2839"/>
        <item x="814"/>
        <item x="7516"/>
        <item x="1948"/>
        <item x="5172"/>
        <item x="6751"/>
        <item x="473"/>
        <item x="499"/>
        <item x="426"/>
        <item x="5353"/>
        <item x="4969"/>
        <item x="977"/>
        <item x="6486"/>
        <item x="7353"/>
        <item x="5990"/>
        <item x="7166"/>
        <item x="2006"/>
        <item x="1677"/>
        <item x="1924"/>
        <item x="3596"/>
        <item x="715"/>
        <item x="619"/>
        <item x="7466"/>
        <item x="4656"/>
        <item x="6870"/>
        <item x="2292"/>
        <item x="1609"/>
        <item x="1891"/>
        <item x="7368"/>
        <item x="1745"/>
        <item x="7700"/>
        <item x="5391"/>
        <item x="2916"/>
        <item x="6439"/>
        <item x="543"/>
        <item x="1323"/>
        <item x="7297"/>
        <item x="1072"/>
        <item x="3769"/>
        <item x="4554"/>
        <item x="1061"/>
        <item x="1843"/>
        <item x="2582"/>
        <item x="6421"/>
        <item x="7782"/>
        <item x="6671"/>
        <item x="3337"/>
        <item x="82"/>
        <item x="4079"/>
        <item x="1032"/>
        <item x="1262"/>
        <item x="2364"/>
        <item x="3731"/>
        <item x="7096"/>
        <item x="1626"/>
        <item x="7694"/>
        <item x="1579"/>
        <item x="3451"/>
        <item x="7705"/>
        <item x="4580"/>
        <item x="490"/>
        <item x="7619"/>
        <item x="1485"/>
        <item x="3723"/>
        <item x="4097"/>
        <item x="7772"/>
        <item x="3498"/>
        <item x="882"/>
        <item x="4455"/>
        <item x="2321"/>
        <item x="6084"/>
        <item x="4370"/>
        <item x="3386"/>
        <item x="2746"/>
        <item x="4727"/>
        <item x="3487"/>
        <item x="7010"/>
        <item x="3831"/>
        <item x="23"/>
        <item x="7381"/>
        <item x="6025"/>
        <item x="3524"/>
        <item x="7468"/>
        <item x="5863"/>
        <item x="2870"/>
        <item x="4287"/>
        <item x="4564"/>
        <item x="3672"/>
        <item x="943"/>
        <item x="3960"/>
        <item x="4735"/>
        <item x="7505"/>
        <item x="912"/>
        <item x="2308"/>
        <item x="1465"/>
        <item x="229"/>
        <item x="5917"/>
        <item x="4227"/>
        <item x="7566"/>
        <item x="3118"/>
        <item x="393"/>
        <item x="6758"/>
        <item x="7635"/>
        <item x="4062"/>
        <item x="7209"/>
        <item x="7469"/>
        <item x="3267"/>
        <item x="4650"/>
        <item x="4179"/>
        <item x="7127"/>
        <item x="2874"/>
        <item x="7676"/>
        <item x="2447"/>
        <item x="1848"/>
        <item x="1257"/>
        <item x="3920"/>
        <item x="1443"/>
        <item x="1436"/>
        <item x="405"/>
        <item x="2656"/>
        <item x="6623"/>
        <item x="5501"/>
        <item x="1108"/>
        <item x="4389"/>
        <item x="7767"/>
        <item x="2192"/>
        <item x="6160"/>
        <item x="858"/>
        <item x="4729"/>
        <item x="4341"/>
        <item x="5510"/>
        <item x="5603"/>
        <item x="5980"/>
        <item x="4014"/>
        <item x="1416"/>
        <item x="611"/>
        <item x="3968"/>
        <item x="7290"/>
        <item x="739"/>
        <item x="5054"/>
        <item x="7713"/>
        <item x="7383"/>
        <item x="6030"/>
        <item x="3783"/>
        <item x="2789"/>
        <item x="3303"/>
        <item x="5620"/>
        <item x="4308"/>
        <item x="7445"/>
        <item x="2788"/>
        <item x="4785"/>
        <item x="3289"/>
        <item x="1481"/>
        <item x="4301"/>
        <item x="6780"/>
        <item x="4994"/>
        <item x="3644"/>
        <item x="5425"/>
        <item x="6561"/>
        <item x="3730"/>
        <item x="796"/>
        <item x="7588"/>
        <item x="1008"/>
        <item x="4832"/>
        <item x="1649"/>
        <item x="7810"/>
        <item x="2939"/>
        <item x="3307"/>
        <item x="7677"/>
        <item x="2732"/>
        <item x="6974"/>
        <item x="2479"/>
        <item x="3253"/>
        <item x="7022"/>
        <item x="3306"/>
        <item x="2448"/>
        <item x="3049"/>
        <item x="7847"/>
        <item x="2606"/>
        <item x="134"/>
        <item x="5025"/>
        <item x="3246"/>
        <item x="7109"/>
        <item x="4100"/>
        <item x="3747"/>
        <item x="3222"/>
        <item x="4826"/>
        <item x="5962"/>
        <item x="1512"/>
        <item x="1183"/>
        <item x="87"/>
        <item x="6825"/>
        <item x="2974"/>
        <item x="3654"/>
        <item x="7148"/>
        <item x="4899"/>
        <item x="137"/>
        <item x="5545"/>
        <item x="2265"/>
        <item x="4344"/>
        <item x="2897"/>
        <item x="4900"/>
        <item x="2060"/>
        <item x="2907"/>
        <item x="7655"/>
        <item x="1637"/>
        <item x="3132"/>
        <item x="2945"/>
        <item x="7334"/>
        <item x="2244"/>
        <item x="2025"/>
        <item x="975"/>
        <item x="1093"/>
        <item x="3143"/>
        <item x="6195"/>
        <item x="3135"/>
        <item x="2979"/>
        <item x="5286"/>
        <item x="1815"/>
        <item x="3752"/>
        <item x="900"/>
        <item x="7344"/>
        <item x="2212"/>
        <item x="6102"/>
        <item x="5905"/>
        <item x="5138"/>
        <item x="6369"/>
        <item x="6386"/>
        <item x="546"/>
        <item x="6435"/>
        <item x="3110"/>
        <item x="4932"/>
        <item x="4901"/>
        <item x="5700"/>
        <item x="3659"/>
        <item x="2511"/>
        <item x="7351"/>
        <item x="5008"/>
        <item x="6707"/>
        <item x="52"/>
        <item x="3428"/>
        <item x="4342"/>
        <item x="5927"/>
        <item x="1999"/>
        <item x="7935"/>
        <item x="3334"/>
        <item x="1796"/>
        <item x="6901"/>
        <item x="6262"/>
        <item x="2271"/>
        <item x="5878"/>
        <item x="7563"/>
        <item x="3013"/>
        <item x="7582"/>
        <item x="4618"/>
        <item x="3514"/>
        <item x="212"/>
        <item x="3692"/>
        <item x="1393"/>
        <item x="4390"/>
        <item x="390"/>
        <item x="7534"/>
        <item x="6541"/>
        <item x="5302"/>
        <item x="7739"/>
        <item x="6031"/>
        <item x="4910"/>
        <item x="7561"/>
        <item x="7329"/>
        <item x="5386"/>
        <item x="1458"/>
        <item x="1024"/>
        <item x="5689"/>
        <item x="374"/>
        <item x="5407"/>
        <item x="4102"/>
        <item x="6964"/>
        <item x="2109"/>
        <item x="7567"/>
        <item x="1220"/>
        <item x="6521"/>
        <item x="2611"/>
        <item x="3208"/>
        <item x="3279"/>
        <item x="2516"/>
        <item x="6453"/>
        <item x="7541"/>
        <item x="3821"/>
        <item x="32"/>
        <item x="5717"/>
        <item x="5345"/>
        <item x="2773"/>
        <item x="984"/>
        <item x="132"/>
        <item x="5098"/>
        <item x="1602"/>
        <item x="6044"/>
        <item x="3843"/>
        <item x="7753"/>
        <item x="6722"/>
        <item x="5153"/>
        <item x="2522"/>
        <item x="6298"/>
        <item x="4339"/>
        <item x="3700"/>
        <item x="6187"/>
        <item x="6162"/>
        <item x="4598"/>
        <item x="3718"/>
        <item x="3760"/>
        <item x="419"/>
        <item x="6789"/>
        <item x="2515"/>
        <item x="3808"/>
        <item x="7149"/>
        <item x="3224"/>
        <item x="5065"/>
        <item x="7613"/>
        <item x="2084"/>
        <item x="7805"/>
        <item x="4842"/>
        <item x="866"/>
        <item x="2936"/>
        <item x="1477"/>
        <item x="5282"/>
        <item x="3673"/>
        <item x="105"/>
        <item x="4059"/>
        <item x="7254"/>
        <item x="6703"/>
        <item x="4503"/>
        <item x="5243"/>
        <item x="3090"/>
        <item x="3565"/>
        <item x="6996"/>
        <item x="6843"/>
        <item x="7781"/>
        <item x="4101"/>
        <item x="1229"/>
        <item x="7266"/>
        <item x="4955"/>
        <item x="4085"/>
        <item x="6593"/>
        <item x="6610"/>
        <item x="4039"/>
        <item x="142"/>
        <item x="6280"/>
        <item x="495"/>
        <item x="3954"/>
        <item x="5576"/>
        <item x="7642"/>
        <item x="2036"/>
        <item x="1381"/>
        <item x="2482"/>
        <item x="5019"/>
        <item x="6990"/>
        <item x="4030"/>
        <item x="461"/>
        <item x="5963"/>
        <item x="158"/>
        <item x="2810"/>
        <item x="1355"/>
        <item x="75"/>
        <item x="6165"/>
        <item x="4737"/>
        <item x="184"/>
        <item x="432"/>
        <item x="1522"/>
        <item x="3541"/>
        <item x="6913"/>
        <item x="1216"/>
        <item x="5594"/>
        <item x="7138"/>
        <item x="6099"/>
        <item x="3350"/>
        <item x="479"/>
        <item x="3369"/>
        <item x="3810"/>
        <item x="3992"/>
        <item x="5713"/>
        <item x="6839"/>
        <item x="2443"/>
        <item x="5979"/>
        <item x="3236"/>
        <item x="288"/>
        <item x="755"/>
        <item x="4717"/>
        <item x="3583"/>
        <item x="5442"/>
        <item x="3105"/>
        <item x="7438"/>
        <item x="3326"/>
        <item x="6944"/>
        <item x="3209"/>
        <item x="3475"/>
        <item x="5024"/>
        <item x="2931"/>
        <item x="851"/>
        <item x="1123"/>
        <item x="6394"/>
        <item x="4463"/>
        <item x="1048"/>
        <item x="6411"/>
        <item x="4388"/>
        <item x="7413"/>
        <item x="5743"/>
        <item x="4555"/>
        <item x="3025"/>
        <item x="2683"/>
        <item x="5148"/>
        <item x="6367"/>
        <item x="626"/>
        <item x="464"/>
        <item x="3441"/>
        <item x="2240"/>
        <item x="3346"/>
        <item x="963"/>
        <item x="327"/>
        <item x="4738"/>
        <item x="6311"/>
        <item x="6612"/>
        <item x="765"/>
        <item x="2433"/>
        <item x="794"/>
        <item x="6582"/>
        <item x="2660"/>
        <item x="3312"/>
        <item x="710"/>
        <item x="6014"/>
        <item x="1162"/>
        <item x="7652"/>
        <item x="7659"/>
        <item x="5816"/>
        <item x="2172"/>
        <item x="5146"/>
        <item x="4092"/>
        <item x="6113"/>
        <item x="3513"/>
        <item x="5685"/>
        <item x="7568"/>
        <item x="5254"/>
        <item x="5361"/>
        <item x="2556"/>
        <item x="3136"/>
        <item x="6897"/>
        <item x="2807"/>
        <item x="6488"/>
        <item x="5936"/>
        <item x="4739"/>
        <item x="3367"/>
        <item x="3425"/>
        <item x="6706"/>
        <item x="6806"/>
        <item x="3970"/>
        <item x="2767"/>
        <item x="3859"/>
        <item x="4439"/>
        <item x="4924"/>
        <item x="2392"/>
        <item x="6906"/>
        <item x="4730"/>
        <item x="4929"/>
        <item x="3559"/>
        <item x="3465"/>
        <item x="6918"/>
        <item x="1591"/>
        <item x="6481"/>
        <item x="1181"/>
        <item x="993"/>
        <item x="5428"/>
        <item x="5196"/>
        <item x="3827"/>
        <item x="5362"/>
        <item x="1154"/>
        <item x="3343"/>
        <item x="4796"/>
        <item x="7879"/>
        <item x="5589"/>
        <item x="6660"/>
        <item x="6216"/>
        <item x="2457"/>
        <item x="6371"/>
        <item x="1841"/>
        <item x="878"/>
        <item x="2139"/>
        <item x="4746"/>
        <item x="1853"/>
        <item x="3318"/>
        <item x="1189"/>
        <item x="4229"/>
        <item x="4509"/>
        <item x="4450"/>
        <item x="6358"/>
        <item x="2181"/>
        <item x="3622"/>
        <item x="5938"/>
        <item x="7161"/>
        <item x="5339"/>
        <item x="2928"/>
        <item x="5121"/>
        <item x="7348"/>
        <item x="414"/>
        <item x="675"/>
        <item x="7333"/>
        <item x="6618"/>
        <item x="7068"/>
        <item x="6733"/>
        <item x="1374"/>
        <item x="2695"/>
        <item x="8"/>
        <item x="1258"/>
        <item x="7559"/>
        <item x="3963"/>
        <item x="5585"/>
        <item x="3846"/>
        <item x="1693"/>
        <item x="638"/>
        <item x="3548"/>
        <item x="6585"/>
        <item x="6186"/>
        <item x="2850"/>
        <item x="3580"/>
        <item x="492"/>
        <item x="3823"/>
        <item x="1877"/>
        <item x="786"/>
        <item x="2564"/>
        <item x="2490"/>
        <item x="4531"/>
        <item x="7023"/>
        <item x="2735"/>
        <item x="4942"/>
        <item x="4696"/>
        <item x="1168"/>
        <item x="3852"/>
        <item x="3751"/>
        <item x="6377"/>
        <item x="2910"/>
        <item x="4683"/>
        <item x="1214"/>
        <item x="5071"/>
        <item x="2108"/>
        <item x="862"/>
        <item x="2890"/>
        <item x="6747"/>
        <item x="956"/>
        <item x="4640"/>
        <item x="2081"/>
        <item x="815"/>
        <item x="1526"/>
        <item x="5197"/>
        <item x="1279"/>
        <item x="3215"/>
        <item x="1025"/>
        <item x="5883"/>
        <item x="3421"/>
        <item x="4887"/>
        <item x="1280"/>
        <item x="1746"/>
        <item x="5710"/>
        <item x="2553"/>
        <item x="4022"/>
        <item x="1697"/>
        <item x="4614"/>
        <item x="5373"/>
        <item x="7474"/>
        <item x="1829"/>
        <item x="4745"/>
        <item x="7255"/>
        <item x="1980"/>
        <item x="915"/>
        <item x="382"/>
        <item x="7755"/>
        <item x="2492"/>
        <item x="3850"/>
        <item x="297"/>
        <item x="7840"/>
        <item x="6884"/>
        <item x="6136"/>
        <item x="1099"/>
        <item x="2437"/>
        <item x="529"/>
        <item x="3957"/>
        <item x="5681"/>
        <item x="4593"/>
        <item x="145"/>
        <item x="1070"/>
        <item x="4197"/>
        <item x="7614"/>
        <item x="67"/>
        <item x="7253"/>
        <item x="7128"/>
        <item x="6991"/>
        <item x="3336"/>
        <item x="4172"/>
        <item x="537"/>
        <item x="544"/>
        <item x="1448"/>
        <item x="2440"/>
        <item x="103"/>
        <item x="5232"/>
        <item x="5932"/>
        <item x="3932"/>
        <item x="6903"/>
        <item x="1706"/>
        <item x="6702"/>
        <item x="4292"/>
        <item x="7204"/>
        <item x="4544"/>
        <item x="3301"/>
        <item x="2899"/>
        <item x="7350"/>
        <item x="2704"/>
        <item x="6864"/>
        <item x="7670"/>
        <item x="7079"/>
        <item x="456"/>
        <item x="569"/>
        <item x="60"/>
        <item x="3953"/>
        <item x="1429"/>
        <item x="2790"/>
        <item x="6101"/>
        <item x="7834"/>
        <item x="2284"/>
        <item x="5384"/>
        <item x="3186"/>
        <item x="37"/>
        <item x="4282"/>
        <item x="1625"/>
        <item x="7158"/>
        <item x="772"/>
        <item x="5821"/>
        <item x="2116"/>
        <item x="554"/>
        <item x="4152"/>
        <item x="4154"/>
        <item x="6601"/>
        <item x="7345"/>
        <item x="6552"/>
        <item x="6557"/>
        <item x="924"/>
        <item x="7651"/>
        <item x="3804"/>
        <item x="5359"/>
        <item x="1264"/>
        <item x="3088"/>
        <item x="3266"/>
        <item x="239"/>
        <item x="5094"/>
        <item x="1628"/>
        <item x="6208"/>
        <item x="2157"/>
        <item x="2121"/>
        <item x="800"/>
        <item x="5159"/>
        <item x="4952"/>
        <item x="2593"/>
        <item x="1775"/>
        <item x="5504"/>
        <item x="5989"/>
        <item x="6426"/>
        <item x="7718"/>
        <item x="2506"/>
        <item x="1601"/>
        <item x="5888"/>
        <item x="1747"/>
        <item x="6875"/>
        <item x="2824"/>
        <item x="6817"/>
        <item x="4178"/>
        <item x="6372"/>
        <item x="666"/>
        <item x="93"/>
        <item x="2110"/>
        <item x="2731"/>
        <item x="4158"/>
        <item x="1927"/>
        <item x="2314"/>
        <item x="2995"/>
        <item x="4350"/>
        <item x="4441"/>
        <item x="5097"/>
        <item x="5795"/>
        <item x="1132"/>
        <item x="6576"/>
        <item x="523"/>
        <item x="1943"/>
        <item x="2624"/>
        <item x="759"/>
        <item x="2911"/>
        <item x="791"/>
        <item x="2920"/>
        <item x="4562"/>
        <item x="662"/>
        <item x="5976"/>
        <item x="2690"/>
        <item x="1538"/>
        <item x="3891"/>
        <item x="7510"/>
        <item x="4850"/>
        <item x="2458"/>
        <item x="5226"/>
        <item x="7598"/>
        <item x="6577"/>
        <item x="4553"/>
        <item x="5483"/>
        <item x="7067"/>
        <item x="6596"/>
        <item x="5943"/>
        <item x="5237"/>
        <item x="5518"/>
        <item x="4560"/>
        <item x="12"/>
        <item x="270"/>
        <item x="4164"/>
        <item x="92"/>
        <item x="6200"/>
        <item x="3924"/>
        <item x="5105"/>
        <item x="4397"/>
        <item x="2468"/>
        <item x="1945"/>
        <item x="4266"/>
        <item x="870"/>
        <item x="876"/>
        <item x="4822"/>
        <item x="6519"/>
        <item x="6072"/>
        <item x="2658"/>
        <item x="5216"/>
        <item x="3626"/>
        <item x="7118"/>
        <item x="3643"/>
        <item x="1492"/>
        <item x="4504"/>
        <item x="3894"/>
        <item x="3146"/>
        <item x="7734"/>
        <item x="1736"/>
        <item x="7593"/>
        <item x="2679"/>
        <item x="3589"/>
        <item x="6149"/>
        <item x="581"/>
        <item x="447"/>
        <item x="226"/>
        <item x="3033"/>
        <item x="2634"/>
        <item x="832"/>
        <item x="1989"/>
        <item x="2412"/>
        <item x="4804"/>
        <item x="7213"/>
        <item x="2529"/>
        <item x="5356"/>
        <item x="6709"/>
        <item x="7900"/>
        <item x="1874"/>
        <item x="4440"/>
        <item x="3967"/>
        <item x="5394"/>
        <item x="1225"/>
        <item x="3935"/>
        <item x="737"/>
        <item x="7494"/>
        <item x="3697"/>
        <item x="7701"/>
        <item x="6771"/>
        <item x="3796"/>
        <item x="1909"/>
        <item x="5677"/>
        <item x="3450"/>
        <item x="3302"/>
        <item x="6385"/>
        <item x="5767"/>
        <item x="274"/>
        <item x="1921"/>
        <item x="3388"/>
        <item x="1314"/>
        <item x="4945"/>
        <item x="353"/>
        <item x="1140"/>
        <item x="7856"/>
        <item x="2867"/>
        <item x="7194"/>
        <item x="7895"/>
        <item x="4878"/>
        <item x="727"/>
        <item x="2498"/>
        <item x="7086"/>
        <item x="6841"/>
        <item x="1105"/>
        <item x="5837"/>
        <item x="1766"/>
        <item x="7606"/>
        <item x="925"/>
        <item x="5637"/>
        <item x="1967"/>
        <item x="5185"/>
        <item x="2567"/>
        <item x="7602"/>
        <item x="7899"/>
        <item x="7337"/>
        <item x="1546"/>
        <item x="7387"/>
        <item x="3231"/>
        <item x="1647"/>
        <item x="6330"/>
        <item x="7041"/>
        <item x="4637"/>
        <item x="2359"/>
        <item x="3069"/>
        <item x="2929"/>
        <item x="3330"/>
        <item x="6231"/>
        <item x="7927"/>
        <item x="6803"/>
        <item x="4442"/>
        <item x="1936"/>
        <item x="2204"/>
        <item x="4695"/>
        <item x="3693"/>
        <item x="3890"/>
        <item x="3629"/>
        <item x="7362"/>
        <item x="6690"/>
        <item x="4112"/>
        <item x="3737"/>
        <item x="7825"/>
        <item x="294"/>
        <item x="4558"/>
        <item x="5924"/>
        <item x="4317"/>
        <item x="6467"/>
        <item x="7791"/>
        <item x="7528"/>
        <item x="2126"/>
        <item x="2866"/>
        <item x="6943"/>
        <item x="2471"/>
        <item x="1267"/>
        <item x="4701"/>
        <item x="2765"/>
        <item x="5010"/>
        <item x="2210"/>
        <item x="4855"/>
        <item x="952"/>
        <item x="5011"/>
        <item x="2222"/>
        <item x="7533"/>
        <item x="3917"/>
        <item x="7029"/>
        <item x="2659"/>
        <item x="2985"/>
        <item x="1368"/>
        <item x="726"/>
        <item x="4601"/>
        <item x="6489"/>
        <item x="3537"/>
        <item x="3830"/>
        <item x="2908"/>
        <item x="674"/>
        <item x="3181"/>
        <item x="3547"/>
        <item x="7671"/>
        <item x="3607"/>
        <item x="888"/>
        <item x="7014"/>
        <item x="6880"/>
        <item x="804"/>
        <item x="5832"/>
        <item x="1169"/>
        <item x="3394"/>
        <item x="6693"/>
        <item x="2249"/>
        <item x="2524"/>
        <item x="2259"/>
        <item x="4108"/>
        <item x="438"/>
        <item x="4488"/>
        <item x="6332"/>
        <item x="953"/>
        <item x="6122"/>
        <item x="7902"/>
        <item x="7246"/>
        <item x="5188"/>
        <item x="3612"/>
        <item x="1527"/>
        <item x="5178"/>
        <item x="825"/>
        <item x="6827"/>
        <item x="4037"/>
        <item x="6648"/>
        <item x="5909"/>
        <item x="555"/>
        <item x="4606"/>
        <item x="7873"/>
        <item x="2841"/>
        <item x="4568"/>
        <item x="2188"/>
        <item x="2206"/>
        <item x="932"/>
        <item x="4621"/>
        <item x="3142"/>
        <item x="2460"/>
        <item x="273"/>
        <item x="3058"/>
        <item x="2557"/>
        <item x="3721"/>
        <item x="4783"/>
        <item x="1585"/>
        <item x="116"/>
        <item x="2199"/>
        <item x="3503"/>
        <item x="122"/>
        <item x="4803"/>
        <item x="6754"/>
        <item x="7609"/>
        <item x="30"/>
        <item x="400"/>
        <item x="7415"/>
        <item x="3296"/>
        <item x="4808"/>
        <item x="3351"/>
        <item x="1033"/>
        <item x="1914"/>
        <item x="5644"/>
        <item x="4040"/>
        <item x="3761"/>
        <item x="761"/>
        <item x="6692"/>
        <item x="6201"/>
        <item x="7189"/>
        <item x="7637"/>
        <item x="6129"/>
        <item x="2946"/>
        <item x="4540"/>
        <item x="5447"/>
        <item x="7587"/>
        <item x="342"/>
        <item x="6674"/>
        <item x="7584"/>
        <item x="527"/>
        <item x="2514"/>
        <item x="173"/>
        <item x="115"/>
        <item x="5506"/>
        <item x="1583"/>
        <item x="7875"/>
        <item x="1115"/>
        <item x="4481"/>
        <item x="6484"/>
        <item x="5574"/>
        <item x="5469"/>
        <item x="7811"/>
        <item x="1056"/>
        <item x="2670"/>
        <item x="7146"/>
        <item x="7316"/>
        <item x="341"/>
        <item x="3740"/>
        <item x="7113"/>
        <item x="18"/>
        <item x="3905"/>
        <item x="1414"/>
        <item x="6396"/>
        <item x="1543"/>
        <item x="5708"/>
        <item x="7003"/>
        <item x="853"/>
        <item x="4841"/>
        <item x="4345"/>
        <item x="2327"/>
        <item x="5441"/>
        <item x="2384"/>
        <item x="7633"/>
        <item x="4087"/>
        <item x="986"/>
        <item x="4902"/>
        <item x="7235"/>
        <item x="4658"/>
        <item x="6927"/>
        <item x="10"/>
        <item x="4346"/>
        <item x="2966"/>
        <item x="1144"/>
        <item x="3955"/>
        <item x="2934"/>
        <item x="5129"/>
        <item x="4706"/>
        <item x="5058"/>
        <item x="1702"/>
        <item x="5871"/>
        <item x="316"/>
        <item x="6858"/>
        <item x="381"/>
        <item x="3380"/>
        <item x="2580"/>
        <item x="4918"/>
        <item x="4806"/>
        <item x="2316"/>
        <item x="6168"/>
        <item x="4448"/>
        <item x="5119"/>
        <item x="2771"/>
        <item x="7835"/>
        <item x="4273"/>
        <item x="669"/>
        <item x="4885"/>
        <item x="6192"/>
        <item x="6341"/>
        <item x="1062"/>
        <item x="7303"/>
        <item x="1777"/>
        <item x="2852"/>
        <item x="276"/>
        <item x="1337"/>
        <item x="7172"/>
        <item x="7688"/>
        <item x="7689"/>
        <item x="7841"/>
        <item x="3145"/>
        <item x="6322"/>
        <item x="1803"/>
        <item x="3587"/>
        <item x="6647"/>
        <item x="4898"/>
        <item x="988"/>
        <item x="4496"/>
        <item x="1906"/>
        <item x="7546"/>
        <item x="5357"/>
        <item x="1654"/>
        <item x="5315"/>
        <item x="336"/>
        <item x="2168"/>
        <item x="7384"/>
        <item x="6052"/>
        <item x="1326"/>
        <item x="7162"/>
        <item x="1300"/>
        <item x="2480"/>
        <item x="2237"/>
        <item x="4860"/>
        <item x="4326"/>
        <item x="4657"/>
        <item x="2452"/>
        <item x="4365"/>
        <item x="259"/>
        <item x="1996"/>
        <item x="4782"/>
        <item x="1686"/>
        <item x="7751"/>
        <item x="3184"/>
        <item x="74"/>
        <item x="1199"/>
        <item x="1676"/>
        <item x="6959"/>
        <item x="4117"/>
        <item x="6686"/>
        <item x="902"/>
        <item x="4042"/>
        <item x="7077"/>
        <item x="1789"/>
        <item x="3180"/>
        <item x="5217"/>
        <item x="4395"/>
        <item x="1820"/>
        <item x="770"/>
        <item x="5908"/>
        <item x="4392"/>
        <item x="2609"/>
        <item x="4407"/>
        <item x="3387"/>
        <item x="3480"/>
        <item x="4626"/>
        <item x="2868"/>
        <item x="3865"/>
        <item x="3113"/>
        <item x="6785"/>
        <item x="7524"/>
        <item x="3542"/>
        <item x="1317"/>
        <item x="6997"/>
        <item x="553"/>
        <item x="188"/>
        <item x="7160"/>
        <item x="4318"/>
        <item x="2795"/>
        <item x="2494"/>
        <item x="6786"/>
        <item x="3378"/>
        <item x="5465"/>
        <item x="4415"/>
        <item x="1886"/>
        <item x="6778"/>
        <item x="5246"/>
        <item x="5864"/>
        <item x="7704"/>
        <item x="2662"/>
        <item x="4438"/>
        <item x="4923"/>
        <item x="3764"/>
        <item x="4718"/>
        <item x="3026"/>
        <item x="1039"/>
        <item x="2119"/>
        <item x="215"/>
        <item x="2849"/>
        <item x="1478"/>
        <item x="7508"/>
        <item x="110"/>
        <item x="6631"/>
        <item x="1780"/>
        <item x="373"/>
        <item x="6079"/>
        <item x="7421"/>
        <item x="3557"/>
        <item x="6024"/>
        <item x="5939"/>
        <item x="3474"/>
        <item x="4617"/>
        <item x="2007"/>
        <item x="1380"/>
        <item x="7550"/>
        <item x="1952"/>
        <item x="2011"/>
        <item x="3432"/>
        <item x="486"/>
        <item x="144"/>
        <item x="2817"/>
        <item x="7121"/>
        <item x="7373"/>
        <item x="7743"/>
        <item x="2526"/>
        <item x="3293"/>
        <item x="745"/>
        <item x="503"/>
        <item x="2476"/>
        <item x="6303"/>
        <item x="6334"/>
        <item x="2272"/>
        <item x="4056"/>
        <item x="5961"/>
        <item x="5880"/>
        <item x="1251"/>
        <item x="1842"/>
        <item x="7295"/>
        <item x="2836"/>
        <item x="6019"/>
        <item x="6108"/>
        <item x="4361"/>
        <item x="5073"/>
        <item x="4812"/>
        <item x="1758"/>
        <item x="5085"/>
        <item x="3854"/>
        <item x="2145"/>
        <item x="6448"/>
        <item x="6942"/>
        <item x="7714"/>
        <item x="2102"/>
        <item x="4053"/>
        <item x="4214"/>
        <item x="5202"/>
        <item x="798"/>
        <item x="4048"/>
        <item x="4454"/>
        <item x="5033"/>
        <item x="720"/>
        <item x="2068"/>
        <item x="4416"/>
        <item x="3220"/>
        <item x="7843"/>
        <item x="717"/>
        <item x="1201"/>
        <item x="5082"/>
        <item x="4206"/>
        <item x="2644"/>
        <item x="2594"/>
        <item x="334"/>
        <item x="2330"/>
        <item x="242"/>
        <item x="156"/>
        <item x="4742"/>
        <item x="3485"/>
        <item x="2601"/>
        <item x="5309"/>
        <item x="2626"/>
        <item x="5646"/>
        <item x="5524"/>
        <item x="7696"/>
        <item x="1487"/>
        <item x="637"/>
        <item x="5725"/>
        <item x="3985"/>
        <item x="567"/>
        <item x="7309"/>
        <item x="4770"/>
        <item x="3324"/>
        <item x="3331"/>
        <item x="5324"/>
        <item x="4594"/>
        <item x="5266"/>
        <item x="56"/>
        <item x="3413"/>
        <item x="6353"/>
        <item x="6399"/>
        <item x="7648"/>
        <item x="3081"/>
        <item x="7812"/>
        <item x="1513"/>
        <item x="2617"/>
        <item x="7239"/>
        <item x="6972"/>
        <item x="1765"/>
        <item x="7762"/>
        <item x="5048"/>
        <item x="7490"/>
        <item x="2093"/>
        <item x="4507"/>
        <item x="3335"/>
        <item x="7591"/>
        <item x="7758"/>
        <item x="3617"/>
        <item x="7419"/>
        <item x="2276"/>
        <item x="5972"/>
        <item x="204"/>
        <item x="6628"/>
        <item x="678"/>
        <item x="646"/>
        <item x="839"/>
        <item x="55"/>
        <item x="1219"/>
        <item x="6283"/>
        <item x="3840"/>
        <item x="213"/>
        <item x="5075"/>
        <item x="1754"/>
        <item x="4147"/>
        <item x="6859"/>
        <item x="7777"/>
        <item x="750"/>
        <item x="7228"/>
        <item x="5643"/>
        <item x="2847"/>
        <item x="2216"/>
        <item x="3197"/>
        <item x="4573"/>
        <item x="7057"/>
        <item x="4603"/>
        <item x="403"/>
        <item x="221"/>
        <item x="4398"/>
        <item x="6879"/>
        <item x="898"/>
        <item x="3650"/>
        <item x="2590"/>
        <item x="3077"/>
        <item x="478"/>
        <item x="2627"/>
        <item x="6463"/>
        <item x="497"/>
        <item x="4514"/>
        <item x="1652"/>
        <item x="5849"/>
        <item x="3284"/>
        <item x="1474"/>
        <item x="686"/>
        <item x="6282"/>
        <item x="2871"/>
        <item x="430"/>
        <item x="5813"/>
        <item x="1179"/>
        <item x="119"/>
        <item x="366"/>
        <item x="2960"/>
        <item x="1296"/>
        <item x="1328"/>
        <item x="6614"/>
        <item x="2827"/>
        <item x="5452"/>
        <item x="7715"/>
        <item x="4781"/>
        <item x="4813"/>
        <item x="4846"/>
        <item x="2307"/>
        <item x="2952"/>
        <item x="2090"/>
        <item x="6894"/>
        <item x="5997"/>
        <item x="5003"/>
        <item x="5206"/>
        <item x="3278"/>
        <item x="1405"/>
        <item x="160"/>
        <item x="4886"/>
        <item x="3095"/>
        <item x="3189"/>
        <item x="4322"/>
        <item x="5170"/>
        <item x="5694"/>
        <item x="4476"/>
        <item x="1911"/>
        <item x="2022"/>
        <item x="5013"/>
        <item x="7249"/>
        <item x="5584"/>
        <item x="6831"/>
        <item x="891"/>
        <item x="1192"/>
        <item x="6000"/>
        <item x="790"/>
        <item x="1371"/>
        <item x="2083"/>
        <item x="4239"/>
        <item x="4567"/>
        <item x="1608"/>
        <item x="7590"/>
        <item x="5940"/>
        <item x="7143"/>
        <item x="1472"/>
        <item x="2281"/>
        <item x="1710"/>
        <item x="4218"/>
        <item x="2884"/>
        <item x="1486"/>
        <item x="7416"/>
        <item x="5443"/>
        <item x="7543"/>
        <item x="4404"/>
        <item x="1386"/>
        <item x="2797"/>
        <item x="2891"/>
        <item x="2013"/>
        <item x="5273"/>
        <item x="934"/>
        <item x="4762"/>
        <item x="753"/>
        <item x="17"/>
        <item x="7884"/>
        <item x="2742"/>
        <item x="3183"/>
        <item x="4340"/>
        <item x="3227"/>
        <item x="5165"/>
        <item x="5354"/>
        <item x="6958"/>
        <item x="2737"/>
        <item x="130"/>
        <item x="7013"/>
        <item x="2962"/>
        <item x="313"/>
        <item x="2632"/>
        <item x="2623"/>
        <item x="4254"/>
        <item x="635"/>
        <item x="2965"/>
        <item x="1000"/>
        <item x="3168"/>
        <item x="7729"/>
        <item x="2381"/>
        <item x="2197"/>
        <item x="1530"/>
        <item x="7519"/>
        <item x="6538"/>
        <item x="375"/>
        <item x="5569"/>
        <item x="6834"/>
        <item x="4973"/>
        <item x="2535"/>
        <item x="2646"/>
        <item x="4861"/>
        <item x="693"/>
        <item x="4138"/>
        <item x="2984"/>
        <item x="1588"/>
        <item x="3282"/>
        <item x="1894"/>
        <item x="1729"/>
        <item x="584"/>
        <item x="6337"/>
        <item x="6545"/>
        <item x="4324"/>
        <item x="7664"/>
        <item x="7395"/>
        <item x="5658"/>
        <item x="7264"/>
        <item x="5369"/>
        <item x="7569"/>
        <item x="3755"/>
        <item x="7578"/>
        <item x="2338"/>
        <item x="333"/>
        <item x="45"/>
        <item x="3406"/>
        <item x="1372"/>
        <item x="3845"/>
        <item x="4258"/>
        <item x="3295"/>
        <item x="3817"/>
        <item x="2559"/>
        <item x="5387"/>
        <item x="1515"/>
        <item x="1180"/>
        <item x="7890"/>
        <item x="2133"/>
        <item x="1663"/>
        <item x="4359"/>
        <item x="220"/>
        <item x="4386"/>
        <item x="1634"/>
        <item x="4180"/>
        <item x="5134"/>
        <item x="4241"/>
        <item x="6775"/>
        <item x="5068"/>
        <item x="3310"/>
        <item x="6842"/>
        <item x="2786"/>
        <item x="339"/>
        <item x="904"/>
        <item x="1461"/>
        <item x="7417"/>
        <item x="7392"/>
        <item x="5476"/>
        <item x="5665"/>
        <item x="6487"/>
        <item x="5777"/>
        <item x="2950"/>
        <item x="1037"/>
        <item x="1931"/>
        <item x="889"/>
        <item x="6688"/>
        <item x="2708"/>
        <item x="6865"/>
        <item x="2229"/>
        <item x="5592"/>
        <item x="149"/>
        <item x="4150"/>
        <item x="6896"/>
        <item x="4187"/>
        <item x="4997"/>
        <item x="3862"/>
        <item x="5698"/>
        <item x="4295"/>
        <item x="5158"/>
        <item x="3055"/>
        <item x="7175"/>
        <item x="1807"/>
        <item x="46"/>
        <item x="3756"/>
        <item x="2555"/>
        <item x="2374"/>
        <item x="4125"/>
        <item x="2663"/>
        <item x="493"/>
        <item x="1509"/>
        <item x="6923"/>
        <item x="6155"/>
        <item x="4647"/>
        <item x="2676"/>
        <item x="1661"/>
        <item x="1559"/>
        <item x="7560"/>
        <item x="652"/>
        <item x="3489"/>
        <item x="2752"/>
        <item x="3999"/>
        <item x="6074"/>
        <item x="5607"/>
        <item x="7004"/>
        <item x="128"/>
        <item x="4914"/>
        <item x="7323"/>
        <item x="822"/>
        <item x="828"/>
        <item x="4323"/>
        <item x="4366"/>
        <item x="5686"/>
        <item x="7855"/>
        <item x="5841"/>
        <item x="4049"/>
        <item x="4897"/>
        <item x="6418"/>
        <item x="1794"/>
        <item x="6611"/>
        <item x="6774"/>
        <item x="6532"/>
        <item x="7313"/>
        <item x="7325"/>
        <item x="321"/>
        <item x="2074"/>
        <item x="3841"/>
        <item x="81"/>
        <item x="4956"/>
        <item x="1006"/>
        <item x="3825"/>
        <item x="3562"/>
        <item x="1784"/>
        <item x="4820"/>
        <item x="3344"/>
        <item x="238"/>
        <item x="3757"/>
        <item x="7760"/>
        <item x="2414"/>
        <item x="7120"/>
        <item x="1002"/>
        <item x="612"/>
        <item x="1404"/>
        <item x="6080"/>
        <item x="5610"/>
        <item x="6383"/>
        <item x="3860"/>
        <item x="44"/>
        <item x="3140"/>
        <item x="4423"/>
        <item x="7397"/>
        <item x="1991"/>
        <item x="3007"/>
        <item x="5679"/>
        <item x="2718"/>
        <item x="7915"/>
        <item x="5536"/>
        <item x="5221"/>
        <item x="2491"/>
        <item x="7241"/>
        <item x="740"/>
        <item x="4590"/>
        <item x="3748"/>
        <item x="2462"/>
        <item x="6564"/>
        <item x="2778"/>
        <item x="1828"/>
        <item x="6188"/>
        <item x="5174"/>
        <item x="1401"/>
        <item x="6020"/>
        <item x="2571"/>
        <item x="1370"/>
        <item x="3872"/>
        <item x="2630"/>
        <item x="2509"/>
        <item x="3205"/>
        <item x="6583"/>
        <item x="7131"/>
        <item x="5093"/>
        <item x="5120"/>
        <item x="7744"/>
        <item x="4232"/>
        <item x="4732"/>
        <item x="3704"/>
        <item x="4522"/>
        <item x="1866"/>
        <item x="7725"/>
        <item x="757"/>
        <item x="1824"/>
        <item x="1816"/>
        <item x="5109"/>
        <item x="3420"/>
        <item x="5768"/>
        <item x="5543"/>
        <item x="676"/>
        <item x="185"/>
        <item x="1459"/>
        <item x="964"/>
        <item x="1081"/>
        <item x="5539"/>
        <item x="5630"/>
        <item x="20"/>
        <item x="3940"/>
        <item x="5344"/>
        <item x="1383"/>
        <item x="4264"/>
        <item x="4642"/>
        <item x="112"/>
        <item x="3945"/>
        <item x="7921"/>
        <item x="2232"/>
        <item x="2464"/>
        <item x="5104"/>
        <item x="6148"/>
        <item x="7815"/>
        <item x="4277"/>
        <item x="4648"/>
        <item x="7006"/>
        <item x="5114"/>
        <item x="4372"/>
        <item x="6075"/>
        <item x="5502"/>
        <item x="1589"/>
        <item x="5432"/>
        <item x="7485"/>
        <item x="2228"/>
        <item x="4382"/>
        <item x="2512"/>
        <item x="4375"/>
        <item x="7579"/>
        <item x="4156"/>
        <item x="4255"/>
        <item x="4401"/>
        <item x="4931"/>
        <item x="3652"/>
        <item x="7515"/>
        <item x="3819"/>
        <item x="7532"/>
        <item x="3578"/>
        <item x="4418"/>
        <item x="4276"/>
        <item x="4270"/>
        <item x="1014"/>
        <item x="1259"/>
        <item x="631"/>
        <item x="5320"/>
        <item x="3952"/>
        <item x="1700"/>
        <item x="4615"/>
        <item x="4651"/>
        <item x="7740"/>
        <item x="460"/>
        <item x="3187"/>
        <item x="1592"/>
        <item x="5141"/>
        <item x="4137"/>
        <item x="6549"/>
        <item x="5265"/>
        <item x="7412"/>
        <item x="697"/>
        <item x="4351"/>
        <item x="3994"/>
        <item x="6088"/>
        <item x="5722"/>
        <item x="3571"/>
        <item x="895"/>
        <item x="3083"/>
        <item x="4840"/>
        <item x="6483"/>
        <item x="5283"/>
        <item x="7064"/>
        <item x="1397"/>
        <item x="5669"/>
        <item x="1548"/>
        <item x="3458"/>
        <item x="111"/>
        <item x="3017"/>
        <item x="1636"/>
        <item x="4895"/>
        <item x="5846"/>
        <item x="2637"/>
        <item x="3196"/>
        <item x="6994"/>
        <item x="4747"/>
        <item x="1432"/>
        <item x="3089"/>
        <item x="5753"/>
        <item x="322"/>
        <item x="6636"/>
        <item x="3004"/>
        <item x="2935"/>
        <item x="6874"/>
        <item x="3875"/>
        <item x="7101"/>
        <item x="2267"/>
        <item x="4070"/>
        <item x="3433"/>
        <item x="2014"/>
        <item x="696"/>
        <item x="1683"/>
        <item x="1311"/>
        <item x="2543"/>
        <item x="1785"/>
        <item x="5433"/>
        <item x="4230"/>
        <item x="4334"/>
        <item x="5781"/>
        <item x="2671"/>
        <item x="3477"/>
        <item x="976"/>
        <item x="5791"/>
        <item x="6980"/>
        <item x="6133"/>
        <item x="4160"/>
        <item x="4876"/>
        <item x="4794"/>
        <item x="6769"/>
        <item x="7896"/>
        <item x="2664"/>
        <item x="6993"/>
        <item x="2042"/>
        <item x="299"/>
        <item x="210"/>
        <item x="4736"/>
        <item x="4473"/>
        <item x="3499"/>
        <item x="4436"/>
        <item x="896"/>
        <item x="5668"/>
        <item x="3527"/>
        <item x="1158"/>
        <item x="6708"/>
        <item x="1361"/>
        <item x="5014"/>
        <item x="694"/>
        <item x="4940"/>
        <item x="6092"/>
        <item x="331"/>
        <item x="3389"/>
        <item x="5348"/>
        <item x="7442"/>
        <item x="425"/>
        <item x="6644"/>
        <item x="404"/>
        <item x="2333"/>
        <item x="34"/>
        <item x="1228"/>
        <item x="5799"/>
        <item x="582"/>
        <item x="7617"/>
        <item x="5182"/>
        <item x="6809"/>
        <item x="3094"/>
        <item x="3787"/>
        <item x="7901"/>
        <item x="1209"/>
        <item x="1845"/>
        <item x="1350"/>
        <item x="6365"/>
        <item x="3067"/>
        <item x="950"/>
        <item x="4393"/>
        <item x="5742"/>
        <item x="6683"/>
        <item x="1837"/>
        <item x="3512"/>
        <item x="4169"/>
        <item x="4109"/>
        <item x="7945"/>
        <item x="3202"/>
        <item x="1776"/>
        <item x="1613"/>
        <item x="865"/>
        <item x="3904"/>
        <item x="568"/>
        <item x="4250"/>
        <item x="1307"/>
        <item x="2010"/>
        <item x="4976"/>
        <item x="5682"/>
        <item x="7366"/>
        <item x="2075"/>
        <item x="7279"/>
        <item x="5847"/>
        <item x="2483"/>
        <item x="5622"/>
        <item x="6760"/>
        <item x="1298"/>
        <item x="2044"/>
        <item x="397"/>
        <item x="5330"/>
        <item x="6414"/>
        <item x="78"/>
        <item x="2603"/>
        <item x="5220"/>
        <item x="4981"/>
        <item x="4199"/>
        <item x="2727"/>
        <item x="1813"/>
        <item x="7523"/>
        <item x="4106"/>
        <item x="2221"/>
        <item x="6718"/>
        <item x="3074"/>
        <item x="1466"/>
        <item x="4356"/>
        <item x="2925"/>
        <item x="7885"/>
        <item x="722"/>
        <item x="6138"/>
        <item x="3628"/>
        <item x="7799"/>
        <item x="5833"/>
        <item x="6981"/>
        <item x="6306"/>
        <item x="4984"/>
        <item x="5861"/>
        <item x="3770"/>
        <item x="1222"/>
        <item x="3043"/>
        <item x="1951"/>
        <item x="2112"/>
        <item x="4196"/>
        <item x="7217"/>
        <item x="218"/>
        <item x="4966"/>
        <item x="6356"/>
        <item x="881"/>
        <item x="4213"/>
        <item x="558"/>
        <item x="58"/>
        <item x="4659"/>
        <item x="1564"/>
        <item x="5274"/>
        <item x="5568"/>
        <item x="771"/>
        <item x="5702"/>
        <item x="209"/>
        <item x="181"/>
        <item x="6924"/>
        <item x="6048"/>
        <item x="97"/>
        <item x="1252"/>
        <item x="3599"/>
        <item x="1547"/>
        <item x="6905"/>
        <item x="5699"/>
        <item x="6811"/>
        <item x="1561"/>
        <item x="281"/>
        <item x="5509"/>
        <item x="6112"/>
        <item x="211"/>
        <item x="7636"/>
        <item x="4665"/>
        <item x="7199"/>
        <item x="5855"/>
        <item x="6658"/>
        <item x="2779"/>
        <item x="1818"/>
        <item x="1739"/>
        <item x="4773"/>
        <item x="1440"/>
        <item x="1084"/>
        <item x="6978"/>
        <item x="7448"/>
        <item x="337"/>
        <item x="2346"/>
        <item x="114"/>
        <item x="2069"/>
        <item x="420"/>
        <item x="3912"/>
        <item x="317"/>
        <item x="6634"/>
        <item x="2717"/>
        <item x="3594"/>
        <item x="3076"/>
        <item x="2875"/>
        <item x="5398"/>
        <item x="2989"/>
        <item x="3774"/>
        <item x="4703"/>
        <item x="4071"/>
        <item x="3068"/>
        <item x="2760"/>
        <item x="5242"/>
        <item x="6423"/>
        <item x="6294"/>
        <item x="3504"/>
        <item x="6316"/>
        <item x="5009"/>
        <item x="6890"/>
        <item x="3898"/>
        <item x="3228"/>
        <item x="1434"/>
        <item x="6292"/>
        <item x="7675"/>
        <item x="4267"/>
        <item x="1657"/>
        <item x="4802"/>
        <item x="4332"/>
        <item x="5346"/>
        <item x="4247"/>
        <item x="1456"/>
        <item x="3479"/>
        <item x="7800"/>
        <item x="5040"/>
        <item x="5919"/>
        <item x="5154"/>
        <item x="2499"/>
        <item x="642"/>
        <item x="2711"/>
        <item x="531"/>
        <item x="384"/>
        <item x="2350"/>
        <item x="6737"/>
        <item x="7370"/>
        <item x="6420"/>
        <item x="2530"/>
        <item x="225"/>
        <item x="2203"/>
        <item x="2220"/>
        <item x="2178"/>
        <item x="4130"/>
        <item x="3244"/>
        <item x="951"/>
        <item x="6199"/>
        <item x="7016"/>
        <item x="2211"/>
        <item x="3265"/>
        <item x="6254"/>
        <item x="2584"/>
        <item x="6977"/>
        <item x="1541"/>
        <item x="6876"/>
        <item x="559"/>
        <item x="941"/>
        <item x="1310"/>
        <item x="6289"/>
        <item x="6694"/>
        <item x="4685"/>
        <item x="5219"/>
        <item x="3452"/>
        <item x="6951"/>
        <item x="2812"/>
        <item x="2268"/>
        <item x="3835"/>
        <item x="5824"/>
        <item x="4429"/>
        <item x="7522"/>
        <item x="1295"/>
        <item x="6569"/>
        <item x="4013"/>
        <item x="4818"/>
        <item x="2488"/>
        <item x="3175"/>
        <item x="7028"/>
        <item x="5091"/>
        <item x="7455"/>
        <item x="1508"/>
        <item x="4462"/>
        <item x="1320"/>
        <item x="2562"/>
        <item x="6040"/>
        <item x="1444"/>
        <item x="2645"/>
        <item x="2813"/>
        <item x="1102"/>
        <item x="449"/>
        <item x="5750"/>
        <item x="228"/>
        <item x="3473"/>
        <item x="1982"/>
        <item x="7682"/>
        <item x="3902"/>
        <item x="3569"/>
        <item x="7307"/>
        <item x="4858"/>
        <item x="3972"/>
        <item x="7852"/>
        <item x="3640"/>
        <item x="5706"/>
        <item x="1662"/>
        <item x="324"/>
        <item x="1064"/>
        <item x="3753"/>
        <item x="2639"/>
        <item x="7072"/>
        <item x="1851"/>
        <item x="821"/>
        <item x="7374"/>
        <item x="2418"/>
        <item x="5933"/>
        <item x="2531"/>
        <item x="2098"/>
        <item x="2021"/>
        <item x="4083"/>
        <item x="1009"/>
        <item x="3681"/>
        <item x="4853"/>
        <item x="1342"/>
        <item x="65"/>
        <item x="2536"/>
        <item x="2748"/>
        <item x="2618"/>
        <item x="3645"/>
        <item x="4892"/>
        <item x="4953"/>
        <item x="1699"/>
        <item x="4528"/>
        <item x="6956"/>
        <item x="7794"/>
        <item x="1138"/>
        <item x="1795"/>
        <item x="2599"/>
        <item x="5886"/>
        <item x="5480"/>
        <item x="1018"/>
        <item x="7456"/>
        <item x="1139"/>
        <item x="599"/>
        <item x="4535"/>
        <item x="118"/>
        <item x="1301"/>
        <item x="4304"/>
        <item x="6297"/>
        <item x="5998"/>
        <item x="4480"/>
        <item x="7007"/>
        <item x="4834"/>
        <item x="4883"/>
        <item x="5209"/>
        <item x="5639"/>
        <item x="4548"/>
        <item x="15"/>
        <item x="7596"/>
        <item x="655"/>
        <item x="6490"/>
        <item x="2035"/>
        <item x="5426"/>
        <item x="4352"/>
        <item x="5561"/>
        <item x="4962"/>
        <item x="7702"/>
        <item x="6987"/>
        <item x="7646"/>
        <item x="6649"/>
        <item x="5456"/>
        <item x="2305"/>
        <item x="4050"/>
        <item x="6327"/>
        <item x="5734"/>
        <item x="2401"/>
        <item x="3877"/>
        <item x="4958"/>
        <item x="5982"/>
        <item x="3360"/>
        <item x="6227"/>
        <item x="153"/>
        <item x="1930"/>
        <item x="3848"/>
        <item x="5726"/>
        <item x="4018"/>
        <item x="126"/>
        <item x="5866"/>
        <item x="7240"/>
        <item x="1366"/>
        <item x="7509"/>
        <item x="7427"/>
        <item x="5035"/>
        <item x="1494"/>
        <item x="1166"/>
        <item x="1669"/>
        <item x="6346"/>
        <item x="3285"/>
        <item x="3576"/>
        <item x="5918"/>
        <item x="5289"/>
        <item x="4200"/>
        <item x="416"/>
        <item x="1236"/>
        <item x="4592"/>
        <item x="3188"/>
        <item x="3401"/>
        <item x="19"/>
        <item x="4010"/>
        <item x="4624"/>
        <item x="5716"/>
        <item x="7011"/>
        <item x="7708"/>
        <item x="2432"/>
        <item x="6086"/>
        <item x="3229"/>
        <item x="1293"/>
        <item x="3112"/>
        <item x="4689"/>
        <item x="5474"/>
        <item x="6588"/>
        <item x="402"/>
        <item x="4556"/>
        <item x="1872"/>
        <item x="2938"/>
        <item x="5052"/>
        <item x="4664"/>
        <item x="602"/>
        <item x="6422"/>
        <item x="6887"/>
        <item x="2954"/>
        <item x="2835"/>
        <item x="346"/>
        <item x="2225"/>
        <item x="6317"/>
        <item x="422"/>
        <item x="7298"/>
        <item x="4751"/>
        <item x="5785"/>
        <item x="3711"/>
        <item x="5168"/>
        <item x="7371"/>
        <item x="4283"/>
        <item x="295"/>
        <item x="4719"/>
        <item x="7155"/>
        <item x="6664"/>
        <item x="5907"/>
        <item x="4493"/>
        <item x="4600"/>
        <item x="7046"/>
        <item x="1187"/>
        <item x="7943"/>
        <item x="5856"/>
        <item x="421"/>
        <item x="7539"/>
        <item x="1810"/>
        <item x="3419"/>
        <item x="3638"/>
        <item x="730"/>
        <item x="560"/>
        <item x="1341"/>
        <item x="3661"/>
        <item x="7380"/>
        <item x="5641"/>
        <item x="6376"/>
        <item x="7122"/>
        <item x="2296"/>
        <item x="4257"/>
        <item x="7024"/>
        <item x="3540"/>
        <item x="4724"/>
        <item x="6963"/>
        <item x="6908"/>
        <item x="5952"/>
        <item x="7032"/>
        <item x="1568"/>
        <item x="2544"/>
        <item x="5945"/>
        <item x="7227"/>
        <item x="1445"/>
        <item x="3240"/>
        <item x="101"/>
        <item x="312"/>
        <item x="1248"/>
        <item x="6077"/>
        <item x="2787"/>
        <item x="2587"/>
        <item x="4422"/>
        <item x="5490"/>
        <item x="4470"/>
        <item x="4233"/>
        <item x="2996"/>
        <item x="5415"/>
        <item x="4251"/>
        <item x="2274"/>
        <item x="7230"/>
        <item x="1723"/>
        <item x="973"/>
        <item x="3710"/>
        <item x="6936"/>
        <item x="6795"/>
        <item x="2863"/>
        <item x="1593"/>
        <item x="5598"/>
        <item x="6408"/>
        <item x="782"/>
        <item x="5670"/>
        <item x="4843"/>
        <item x="6123"/>
        <item x="4505"/>
        <item x="5845"/>
        <item x="1644"/>
        <item x="809"/>
        <item x="7631"/>
        <item x="6380"/>
        <item x="3241"/>
        <item x="2033"/>
        <item x="6726"/>
        <item x="3880"/>
        <item x="906"/>
        <item x="6946"/>
        <item x="7618"/>
        <item x="7464"/>
        <item x="5521"/>
        <item x="1737"/>
        <item x="5132"/>
        <item x="5020"/>
        <item x="4008"/>
        <item x="7555"/>
        <item x="6491"/>
        <item x="7605"/>
        <item x="1145"/>
        <item x="3424"/>
        <item x="4687"/>
        <item x="5608"/>
        <item x="3648"/>
        <item x="2243"/>
        <item x="2800"/>
        <item x="3555"/>
        <item x="410"/>
        <item x="968"/>
        <item x="949"/>
        <item x="7272"/>
        <item x="2629"/>
        <item x="6833"/>
        <item x="4934"/>
        <item x="610"/>
        <item x="2100"/>
        <item x="6654"/>
        <item x="466"/>
        <item x="5139"/>
        <item x="6763"/>
        <item x="7931"/>
        <item x="5627"/>
        <item x="3214"/>
        <item x="3461"/>
        <item x="348"/>
        <item x="5508"/>
        <item x="4302"/>
        <item x="3039"/>
        <item x="5079"/>
        <item x="2320"/>
        <item x="6239"/>
        <item x="475"/>
        <item x="2926"/>
        <item x="1825"/>
        <item x="5264"/>
        <item x="3946"/>
        <item x="2734"/>
        <item x="287"/>
        <item x="3551"/>
        <item x="48"/>
        <item x="7429"/>
        <item x="978"/>
        <item x="5977"/>
        <item x="6509"/>
        <item x="1511"/>
        <item x="3598"/>
        <item x="1271"/>
        <item x="167"/>
        <item x="6762"/>
        <item x="2963"/>
        <item x="1672"/>
        <item x="1170"/>
        <item x="4784"/>
        <item x="3411"/>
        <item x="4873"/>
        <item x="3353"/>
        <item x="131"/>
        <item x="7763"/>
        <item x="7919"/>
        <item x="1035"/>
        <item x="4772"/>
        <item x="7440"/>
        <item x="3290"/>
        <item x="7481"/>
        <item x="2689"/>
        <item x="1947"/>
        <item x="5103"/>
        <item x="5683"/>
        <item x="54"/>
        <item x="1668"/>
        <item x="5036"/>
        <item x="6456"/>
        <item x="2905"/>
        <item x="6363"/>
        <item x="1869"/>
        <item x="3591"/>
        <item x="7005"/>
        <item x="1753"/>
        <item x="5981"/>
        <item x="401"/>
        <item x="5809"/>
        <item x="5256"/>
        <item x="3595"/>
        <item x="7665"/>
        <item x="5873"/>
        <item x="565"/>
        <item x="7826"/>
        <item x="1297"/>
        <item x="5244"/>
        <item x="5898"/>
        <item x="4249"/>
        <item x="3030"/>
        <item x="326"/>
        <item x="3695"/>
        <item x="5766"/>
        <item x="1349"/>
        <item x="4550"/>
        <item x="2716"/>
        <item x="7537"/>
        <item x="179"/>
        <item x="3836"/>
        <item x="746"/>
        <item x="4999"/>
        <item x="50"/>
        <item x="1773"/>
        <item x="2319"/>
        <item x="1390"/>
        <item x="5838"/>
        <item x="2997"/>
        <item x="3015"/>
        <item x="2388"/>
        <item x="5298"/>
        <item x="3977"/>
        <item x="2367"/>
        <item x="541"/>
        <item x="472"/>
        <item x="71"/>
        <item x="2365"/>
        <item x="26"/>
        <item x="5959"/>
        <item x="2794"/>
        <item x="2189"/>
        <item x="5613"/>
        <item x="3687"/>
        <item x="2018"/>
        <item x="268"/>
        <item x="3182"/>
        <item x="2256"/>
        <item x="5430"/>
        <item x="1288"/>
        <item x="4293"/>
        <item x="2341"/>
        <item x="7845"/>
        <item x="5640"/>
        <item x="6808"/>
        <item x="7530"/>
        <item x="1364"/>
        <item x="1379"/>
        <item x="6257"/>
        <item x="518"/>
        <item x="6217"/>
        <item x="6970"/>
        <item x="3918"/>
        <item x="293"/>
        <item x="1749"/>
        <item x="3800"/>
        <item x="7221"/>
        <item x="233"/>
        <item x="1227"/>
        <item x="713"/>
        <item x="3264"/>
        <item x="872"/>
        <item x="2154"/>
        <item x="4122"/>
        <item x="307"/>
        <item x="3853"/>
        <item x="3896"/>
        <item x="2191"/>
        <item x="7820"/>
        <item x="7156"/>
        <item x="6650"/>
        <item x="3574"/>
        <item x="4377"/>
        <item x="4821"/>
        <item x="7343"/>
        <item x="7081"/>
        <item x="6441"/>
        <item x="6209"/>
        <item x="2991"/>
        <item x="3708"/>
        <item x="5942"/>
        <item x="4387"/>
        <item x="2459"/>
        <item x="2642"/>
        <item x="6881"/>
        <item x="850"/>
        <item x="7864"/>
        <item x="6761"/>
        <item x="1308"/>
        <item x="7169"/>
        <item x="4210"/>
        <item x="3164"/>
        <item x="3375"/>
        <item x="5984"/>
        <item x="5485"/>
        <item x="7806"/>
        <item x="4838"/>
        <item x="6313"/>
        <item x="5806"/>
        <item x="6912"/>
        <item x="6499"/>
        <item x="7868"/>
        <item x="1838"/>
        <item x="5748"/>
        <item x="6849"/>
        <item x="6592"/>
        <item x="6469"/>
        <item x="4296"/>
        <item x="2293"/>
        <item x="6264"/>
        <item x="6445"/>
        <item x="168"/>
        <item x="4524"/>
        <item x="5393"/>
        <item x="6965"/>
        <item x="2053"/>
        <item x="3354"/>
        <item x="7296"/>
        <item x="5740"/>
        <item x="7132"/>
        <item x="2937"/>
        <item x="4961"/>
        <item x="4893"/>
        <item x="6260"/>
        <item x="6174"/>
        <item x="1286"/>
        <item x="1116"/>
        <item x="3341"/>
        <item x="3624"/>
        <item x="7861"/>
        <item x="3372"/>
        <item x="3259"/>
        <item x="7722"/>
        <item x="5988"/>
        <item x="3975"/>
        <item x="2096"/>
        <item x="1731"/>
        <item x="2885"/>
        <item x="1955"/>
        <item x="5935"/>
        <item x="2427"/>
        <item x="2466"/>
        <item x="2957"/>
        <item x="5390"/>
        <item x="4460"/>
        <item x="7117"/>
        <item x="6425"/>
        <item x="5651"/>
        <item x="1425"/>
        <item x="4852"/>
        <item x="6651"/>
        <item x="7411"/>
        <item x="1913"/>
        <item x="1857"/>
        <item x="7256"/>
        <item x="5473"/>
        <item x="2337"/>
        <item x="6555"/>
        <item x="5253"/>
        <item x="1658"/>
        <item x="358"/>
        <item x="6600"/>
        <item x="3939"/>
        <item x="4141"/>
        <item x="5199"/>
        <item x="4988"/>
        <item x="1703"/>
        <item x="5801"/>
        <item x="1047"/>
        <item x="1165"/>
        <item x="3627"/>
        <item x="6502"/>
        <item x="3620"/>
        <item x="3455"/>
        <item x="738"/>
        <item x="5648"/>
        <item x="6736"/>
        <item x="5381"/>
        <item x="6315"/>
        <item x="4025"/>
        <item x="3120"/>
        <item x="5553"/>
        <item x="3893"/>
        <item x="3022"/>
        <item x="4767"/>
        <item x="5395"/>
        <item x="916"/>
        <item x="4744"/>
        <item x="162"/>
        <item x="2560"/>
        <item x="3216"/>
        <item x="3218"/>
        <item x="7060"/>
        <item x="7908"/>
        <item x="5928"/>
        <item x="1501"/>
        <item x="5123"/>
        <item x="3544"/>
        <item x="1632"/>
        <item x="2421"/>
        <item x="7234"/>
        <item x="3315"/>
        <item x="1691"/>
        <item x="5215"/>
        <item x="459"/>
        <item x="4494"/>
        <item x="2651"/>
        <item x="3795"/>
        <item x="5899"/>
        <item x="4360"/>
        <item x="593"/>
        <item x="605"/>
        <item x="2917"/>
        <item x="3741"/>
        <item x="7558"/>
        <item x="3444"/>
        <item x="4237"/>
        <item x="4672"/>
        <item x="4943"/>
        <item x="2697"/>
        <item x="3686"/>
        <item x="7623"/>
        <item x="4595"/>
        <item x="7929"/>
        <item x="1134"/>
        <item x="1826"/>
        <item x="3064"/>
        <item x="7801"/>
        <item x="7268"/>
        <item x="3250"/>
        <item x="4629"/>
        <item x="2024"/>
        <item x="1011"/>
        <item x="3160"/>
        <item x="5214"/>
        <item x="5835"/>
        <item x="275"/>
        <item x="4306"/>
        <item x="7489"/>
        <item x="7548"/>
        <item x="3863"/>
        <item x="2833"/>
        <item x="5365"/>
        <item x="3456"/>
        <item x="3023"/>
        <item x="5872"/>
        <item x="4646"/>
        <item x="5930"/>
        <item x="4829"/>
        <item x="2179"/>
        <item x="5691"/>
        <item x="5422"/>
        <item x="864"/>
        <item x="709"/>
        <item x="557"/>
        <item x="5707"/>
        <item x="2051"/>
        <item x="4627"/>
        <item x="3048"/>
        <item x="1741"/>
        <item x="3688"/>
        <item x="5126"/>
        <item x="6301"/>
        <item x="2358"/>
        <item x="6781"/>
        <item x="2055"/>
        <item x="5729"/>
        <item x="2701"/>
        <item x="5326"/>
        <item x="5434"/>
        <item x="2071"/>
        <item x="7933"/>
        <item x="3460"/>
        <item x="3943"/>
        <item x="7880"/>
        <item x="7336"/>
        <item x="40"/>
        <item x="3384"/>
        <item x="4275"/>
        <item x="7424"/>
        <item x="5372"/>
        <item x="6095"/>
        <item x="1681"/>
        <item x="6497"/>
        <item x="6450"/>
        <item x="5074"/>
        <item x="4673"/>
        <item x="2380"/>
        <item x="3947"/>
        <item x="7382"/>
        <item x="7210"/>
        <item x="4619"/>
        <item x="2706"/>
        <item x="5367"/>
        <item x="5535"/>
        <item x="3028"/>
        <item x="5026"/>
        <item x="507"/>
        <item x="6058"/>
        <item x="6682"/>
        <item x="7062"/>
        <item x="7434"/>
        <item x="5530"/>
        <item x="182"/>
        <item x="6968"/>
        <item x="4063"/>
        <item x="379"/>
        <item x="1398"/>
        <item x="2764"/>
        <item x="7327"/>
        <item x="6938"/>
        <item x="2517"/>
        <item x="3956"/>
        <item x="5815"/>
        <item x="6765"/>
        <item x="4588"/>
        <item x="4088"/>
        <item x="4911"/>
        <item x="4281"/>
        <item x="1098"/>
        <item x="5587"/>
        <item x="1415"/>
        <item x="4426"/>
        <item x="5488"/>
        <item x="3054"/>
        <item x="6662"/>
        <item x="4763"/>
        <item x="1333"/>
        <item x="3782"/>
        <item x="3849"/>
        <item x="2987"/>
        <item x="5763"/>
        <item x="6158"/>
        <item x="3984"/>
        <item x="847"/>
        <item x="2429"/>
        <item x="6140"/>
        <item x="2653"/>
        <item x="5674"/>
        <item x="5293"/>
        <item x="6921"/>
        <item x="4006"/>
        <item x="7009"/>
        <item x="5414"/>
        <item x="5793"/>
        <item x="4068"/>
        <item x="6178"/>
        <item x="2551"/>
        <item x="383"/>
        <item x="1077"/>
        <item x="3292"/>
        <item x="3509"/>
        <item x="5843"/>
        <item x="5922"/>
        <item x="6117"/>
        <item x="6349"/>
        <item x="7473"/>
        <item x="207"/>
        <item x="4655"/>
        <item x="4444"/>
        <item x="1611"/>
        <item x="817"/>
        <item x="359"/>
        <item x="6872"/>
        <item x="1846"/>
        <item x="844"/>
        <item x="1245"/>
        <item x="6832"/>
        <item x="4484"/>
        <item x="7872"/>
        <item x="6135"/>
        <item x="5267"/>
        <item x="2641"/>
        <item x="1865"/>
        <item x="1094"/>
        <item x="6015"/>
        <item x="3719"/>
        <item x="5500"/>
        <item x="5231"/>
        <item x="3855"/>
        <item x="1171"/>
        <item x="96"/>
        <item x="4190"/>
        <item x="1616"/>
        <item x="3087"/>
        <item x="7201"/>
        <item x="1618"/>
        <item x="6161"/>
        <item x="6388"/>
        <item x="2273"/>
        <item x="754"/>
        <item x="4797"/>
        <item x="6212"/>
        <item x="6003"/>
        <item x="1400"/>
        <item x="6537"/>
        <item x="2215"/>
        <item x="2254"/>
        <item x="1888"/>
        <item x="563"/>
        <item x="3915"/>
        <item x="2180"/>
        <item x="5956"/>
        <item x="2003"/>
        <item x="4574"/>
        <item x="673"/>
        <item x="6622"/>
        <item x="7680"/>
        <item x="6904"/>
        <item x="3758"/>
        <item x="670"/>
        <item x="1082"/>
        <item x="1451"/>
        <item x="6259"/>
        <item x="3988"/>
        <item x="6269"/>
        <item x="6992"/>
        <item x="2837"/>
        <item x="5790"/>
        <item x="2685"/>
        <item x="7284"/>
        <item x="4185"/>
        <item x="6573"/>
        <item x="6955"/>
        <item x="4300"/>
        <item x="3402"/>
        <item x="2501"/>
        <item x="841"/>
        <item x="222"/>
        <item x="2288"/>
        <item x="4433"/>
        <item x="1453"/>
        <item x="5211"/>
        <item x="3131"/>
        <item x="5794"/>
        <item x="6427"/>
        <item x="3675"/>
        <item x="3051"/>
        <item x="1767"/>
        <item x="1403"/>
        <item x="5107"/>
        <item x="917"/>
        <item x="6595"/>
        <item x="2749"/>
        <item x="7088"/>
        <item x="933"/>
        <item x="1977"/>
        <item x="6553"/>
        <item x="2586"/>
        <item x="6526"/>
        <item x="3822"/>
        <item x="4608"/>
        <item x="2730"/>
        <item x="5660"/>
        <item x="462"/>
        <item x="3713"/>
        <item x="7839"/>
        <item x="4866"/>
        <item x="4331"/>
        <item x="4836"/>
        <item x="7858"/>
        <item x="2085"/>
        <item x="3584"/>
        <item x="235"/>
        <item x="4086"/>
        <item x="6734"/>
        <item x="863"/>
        <item x="3349"/>
        <item x="6616"/>
        <item x="5772"/>
        <item x="682"/>
        <item x="4498"/>
        <item x="1346"/>
        <item x="3928"/>
        <item x="6525"/>
        <item x="6860"/>
        <item x="7498"/>
        <item x="335"/>
        <item x="6049"/>
        <item x="6524"/>
        <item x="7552"/>
        <item x="3911"/>
        <item x="6739"/>
        <item x="7816"/>
        <item x="6748"/>
        <item x="6900"/>
        <item x="2736"/>
        <item x="7375"/>
        <item x="2909"/>
        <item x="3002"/>
        <item x="5400"/>
        <item x="1254"/>
        <item x="1074"/>
        <item x="1449"/>
        <item x="4903"/>
        <item x="1106"/>
        <item x="5180"/>
        <item x="5839"/>
        <item x="1856"/>
        <item x="6462"/>
        <item x="513"/>
        <item x="5279"/>
        <item x="3492"/>
        <item x="2270"/>
        <item x="4074"/>
        <item x="2822"/>
        <item x="7355"/>
        <item x="7833"/>
        <item x="2183"/>
        <item x="5618"/>
        <item x="104"/>
        <item x="1783"/>
        <item x="6067"/>
        <item x="3581"/>
        <item x="7803"/>
        <item x="4315"/>
        <item x="2820"/>
        <item x="7458"/>
        <item x="4995"/>
        <item x="5635"/>
        <item x="2088"/>
        <item x="4848"/>
        <item x="7237"/>
        <item x="5656"/>
        <item x="6175"/>
        <item x="1711"/>
        <item x="3059"/>
        <item x="4379"/>
        <item x="1044"/>
        <item x="4777"/>
        <item x="3115"/>
        <item x="283"/>
        <item x="4549"/>
        <item x="3570"/>
        <item x="3556"/>
        <item x="2772"/>
        <item x="3356"/>
        <item x="2798"/>
        <item x="1751"/>
        <item x="7732"/>
        <item x="3422"/>
        <item x="4234"/>
        <item x="368"/>
        <item x="3052"/>
        <item x="2313"/>
        <item x="3034"/>
        <item x="3438"/>
        <item x="6171"/>
        <item x="1997"/>
        <item x="7783"/>
        <item x="3325"/>
        <item x="7145"/>
        <item x="4489"/>
        <item x="62"/>
        <item x="5941"/>
        <item x="2300"/>
        <item x="3238"/>
        <item x="7719"/>
        <item x="1844"/>
        <item x="285"/>
        <item x="2302"/>
        <item x="1097"/>
        <item x="4827"/>
        <item x="224"/>
        <item x="6673"/>
        <item x="477"/>
        <item x="2224"/>
        <item x="4700"/>
        <item x="4021"/>
        <item x="4824"/>
        <item x="3916"/>
        <item x="5278"/>
        <item x="6320"/>
        <item x="6916"/>
        <item x="7526"/>
        <item x="1118"/>
        <item x="7574"/>
        <item x="6581"/>
        <item x="5463"/>
        <item x="6941"/>
        <item x="4909"/>
        <item x="5284"/>
        <item x="4000"/>
        <item x="7167"/>
        <item x="2579"/>
        <item x="3662"/>
        <item x="1704"/>
        <item x="6953"/>
        <item x="5296"/>
        <item x="3176"/>
        <item x="5147"/>
        <item x="3543"/>
        <item x="3211"/>
        <item x="1516"/>
        <item x="6373"/>
        <item x="7180"/>
        <item x="1976"/>
        <item x="6106"/>
        <item x="3502"/>
        <item x="6494"/>
        <item x="1808"/>
        <item x="703"/>
        <item x="7285"/>
        <item x="4919"/>
        <item x="2978"/>
        <item x="7888"/>
        <item x="1244"/>
        <item x="3096"/>
        <item x="5844"/>
        <item x="1402"/>
        <item x="3287"/>
        <item x="4774"/>
        <item x="79"/>
        <item x="4653"/>
        <item x="6089"/>
        <item x="7506"/>
        <item x="5762"/>
        <item x="1942"/>
        <item x="471"/>
        <item x="4523"/>
        <item x="2927"/>
        <item x="6767"/>
        <item x="6659"/>
        <item x="576"/>
        <item x="208"/>
        <item x="85"/>
        <item x="6270"/>
        <item x="5118"/>
        <item x="1230"/>
        <item x="5066"/>
        <item x="948"/>
        <item x="2469"/>
        <item x="352"/>
        <item x="6151"/>
        <item x="1695"/>
        <item x="2170"/>
        <item x="5578"/>
        <item x="6139"/>
        <item x="5673"/>
        <item x="826"/>
        <item x="1071"/>
        <item x="7545"/>
        <item x="7349"/>
        <item x="1375"/>
        <item x="7917"/>
        <item x="3066"/>
        <item x="7717"/>
        <item x="2552"/>
        <item x="6100"/>
        <item x="3073"/>
        <item x="4949"/>
        <item x="1732"/>
        <item x="1034"/>
        <item x="7580"/>
        <item x="448"/>
        <item x="5851"/>
        <item x="5511"/>
        <item x="7173"/>
        <item x="2613"/>
        <item x="7724"/>
        <item x="1067"/>
        <item x="7712"/>
        <item x="7585"/>
        <item x="2385"/>
        <item x="4335"/>
        <item x="2493"/>
        <item x="2994"/>
        <item x="914"/>
        <item x="231"/>
        <item x="3410"/>
        <item x="1277"/>
        <item x="1155"/>
        <item x="6867"/>
        <item x="6759"/>
        <item x="5171"/>
        <item x="5223"/>
        <item x="4303"/>
        <item x="550"/>
        <item x="7328"/>
        <item x="7312"/>
        <item x="6544"/>
        <item x="4585"/>
        <item x="3139"/>
        <item x="6309"/>
        <item x="3342"/>
        <item x="4760"/>
        <item x="5100"/>
        <item x="3895"/>
        <item x="5774"/>
        <item x="7484"/>
        <item x="4076"/>
        <item x="5970"/>
        <item x="3606"/>
        <item x="2372"/>
        <item x="4756"/>
        <item x="152"/>
        <item x="6361"/>
        <item x="2444"/>
        <item x="2513"/>
        <item x="5494"/>
        <item x="6812"/>
        <item x="5690"/>
        <item x="5667"/>
        <item x="3505"/>
        <item x="1604"/>
        <item x="7838"/>
        <item x="2129"/>
        <item x="5950"/>
        <item x="7798"/>
        <item x="6837"/>
        <item x="572"/>
        <item x="7422"/>
        <item x="5448"/>
        <item x="3523"/>
        <item x="3832"/>
        <item x="2175"/>
        <item x="6238"/>
        <item x="2758"/>
        <item x="6602"/>
        <item x="1348"/>
        <item x="4428"/>
        <item x="5993"/>
        <item x="1667"/>
        <item x="3641"/>
        <item x="5470"/>
        <item x="2776"/>
        <item x="4674"/>
        <item x="2323"/>
        <item x="6828"/>
        <item x="1365"/>
        <item x="3951"/>
        <item x="879"/>
        <item x="5377"/>
        <item x="5089"/>
        <item x="6210"/>
        <item x="6973"/>
        <item x="6516"/>
        <item x="1362"/>
        <item x="4134"/>
        <item x="1712"/>
        <item x="2045"/>
        <item x="7626"/>
        <item x="946"/>
        <item x="159"/>
        <item x="4131"/>
        <item x="7894"/>
        <item x="1786"/>
        <item x="1020"/>
        <item x="2306"/>
        <item x="6251"/>
        <item x="2977"/>
        <item x="2099"/>
        <item x="1412"/>
        <item x="7447"/>
        <item x="3577"/>
        <item x="3873"/>
        <item x="4348"/>
        <item x="1079"/>
        <item x="1503"/>
        <item x="653"/>
        <item x="6915"/>
        <item x="2057"/>
        <item x="2322"/>
        <item x="5881"/>
        <item x="6143"/>
        <item x="2128"/>
        <item x="6246"/>
        <item x="5804"/>
        <item x="6868"/>
        <item x="1540"/>
        <item x="5739"/>
        <item x="4091"/>
        <item x="2834"/>
        <item x="6026"/>
        <item x="7850"/>
        <item x="3439"/>
        <item x="4430"/>
        <item x="3998"/>
        <item x="6013"/>
        <item x="5723"/>
        <item x="634"/>
        <item x="7612"/>
        <item x="7913"/>
        <item x="4828"/>
        <item x="6738"/>
        <item x="6563"/>
        <item x="663"/>
        <item x="1887"/>
        <item x="801"/>
        <item x="6909"/>
        <item x="4759"/>
        <item x="5131"/>
        <item x="408"/>
        <item x="3035"/>
        <item x="4669"/>
        <item x="5727"/>
        <item x="4314"/>
        <item x="2375"/>
        <item x="3317"/>
        <item x="3109"/>
        <item x="2923"/>
        <item x="7918"/>
        <item x="3286"/>
        <item x="6104"/>
        <item x="7115"/>
        <item x="6845"/>
        <item x="1109"/>
        <item x="758"/>
        <item x="1182"/>
        <item x="4714"/>
        <item x="3680"/>
        <item x="2161"/>
        <item x="1624"/>
        <item x="4223"/>
        <item x="708"/>
        <item x="2340"/>
        <item x="5965"/>
        <item x="267"/>
        <item x="4661"/>
        <item x="6454"/>
        <item x="7482"/>
        <item x="6204"/>
        <item x="7742"/>
        <item x="5347"/>
        <item x="5213"/>
        <item x="7658"/>
        <item x="991"/>
        <item x="868"/>
        <item x="4369"/>
        <item x="4814"/>
        <item x="1290"/>
        <item x="4947"/>
        <item x="7280"/>
        <item x="102"/>
        <item x="5364"/>
        <item x="5186"/>
        <item x="5678"/>
        <item x="5179"/>
        <item x="5018"/>
        <item x="3921"/>
        <item x="3207"/>
        <item x="343"/>
        <item x="4872"/>
        <item x="829"/>
        <item x="4466"/>
        <item x="304"/>
        <item x="2625"/>
        <item x="6853"/>
        <item x="6536"/>
        <item x="2828"/>
        <item x="6493"/>
        <item x="1409"/>
        <item x="7030"/>
        <item x="3448"/>
        <item x="161"/>
        <item x="7399"/>
        <item x="1221"/>
        <item x="4427"/>
        <item x="5210"/>
        <item x="4002"/>
        <item x="3936"/>
        <item x="2062"/>
        <item x="2674"/>
        <item x="5579"/>
        <item x="6111"/>
        <item x="6266"/>
        <item x="1338"/>
        <item x="2882"/>
        <item x="6214"/>
        <item x="2475"/>
        <item x="3257"/>
        <item x="2130"/>
        <item x="1088"/>
        <item x="28"/>
        <item x="3213"/>
        <item x="1607"/>
        <item x="1250"/>
        <item x="4755"/>
        <item x="719"/>
        <item x="4691"/>
        <item x="4888"/>
        <item x="360"/>
        <item x="330"/>
        <item x="3791"/>
        <item x="3114"/>
        <item x="3462"/>
        <item x="1985"/>
        <item x="6250"/>
        <item x="6229"/>
        <item x="7693"/>
        <item x="4990"/>
        <item x="5617"/>
        <item x="2411"/>
        <item x="6779"/>
        <item x="2808"/>
        <item x="121"/>
        <item x="2972"/>
        <item x="2280"/>
        <item x="6340"/>
        <item x="6103"/>
        <item x="7444"/>
        <item x="6222"/>
        <item x="656"/>
        <item x="4384"/>
        <item x="2474"/>
        <item x="5067"/>
        <item x="5786"/>
        <item x="2741"/>
        <item x="7707"/>
        <item x="340"/>
        <item x="2793"/>
        <item x="7012"/>
        <item x="2783"/>
        <item x="2763"/>
        <item x="1918"/>
        <item x="380"/>
        <item x="5969"/>
        <item x="861"/>
        <item x="7437"/>
        <item x="5318"/>
        <item x="2806"/>
        <item x="5423"/>
        <item x="2853"/>
        <item x="5183"/>
        <item x="937"/>
        <item x="7736"/>
        <item x="5166"/>
        <item x="2422"/>
        <item x="1852"/>
        <item x="762"/>
        <item x="5370"/>
        <item x="3488"/>
        <item x="3300"/>
        <item x="2202"/>
        <item x="6479"/>
        <item x="929"/>
        <item x="992"/>
        <item x="589"/>
        <item x="484"/>
        <item x="1080"/>
        <item x="4871"/>
        <item x="5482"/>
        <item x="440"/>
        <item x="3870"/>
        <item x="6125"/>
        <item x="3385"/>
        <item x="4819"/>
        <item x="1188"/>
        <item x="6225"/>
        <item x="1774"/>
        <item x="7409"/>
        <item x="7716"/>
        <item x="2156"/>
        <item x="705"/>
        <item x="7720"/>
        <item x="4362"/>
        <item x="14"/>
        <item x="3590"/>
        <item x="7058"/>
        <item x="1612"/>
        <item x="4682"/>
        <item x="7874"/>
        <item x="2297"/>
        <item x="6643"/>
        <item x="3552"/>
        <item x="4204"/>
        <item x="5203"/>
        <item x="7940"/>
        <item x="6495"/>
        <item x="5070"/>
        <item x="4749"/>
        <item x="4635"/>
        <item x="6597"/>
        <item x="4977"/>
        <item x="7157"/>
        <item x="4242"/>
        <item x="4020"/>
        <item x="7503"/>
        <item x="6043"/>
        <item x="6401"/>
        <item x="6715"/>
        <item x="4817"/>
        <item x="5571"/>
        <item x="7391"/>
        <item x="5789"/>
        <item x="1110"/>
        <item x="1903"/>
        <item x="6304"/>
        <item x="5092"/>
        <item x="6478"/>
        <item x="1438"/>
        <item x="5140"/>
        <item x="749"/>
        <item x="4009"/>
        <item x="214"/>
        <item x="3798"/>
        <item x="6390"/>
        <item x="7703"/>
        <item x="1086"/>
        <item x="5419"/>
        <item x="7887"/>
        <item x="5516"/>
        <item x="3271"/>
        <item x="2563"/>
        <item x="923"/>
        <item x="5902"/>
        <item x="5306"/>
        <item x="6836"/>
        <item x="7621"/>
        <item x="2005"/>
        <item x="4126"/>
        <item x="6681"/>
        <item x="1231"/>
        <item x="1992"/>
        <item x="5015"/>
        <item x="3262"/>
        <item x="4928"/>
        <item x="7430"/>
        <item x="4202"/>
        <item x="4576"/>
        <item x="4328"/>
        <item x="5277"/>
        <item x="1036"/>
        <item x="1760"/>
        <item x="3442"/>
        <item x="3602"/>
        <item x="2048"/>
        <item x="1502"/>
        <item x="5321"/>
        <item x="83"/>
        <item x="2495"/>
        <item x="6243"/>
        <item x="1586"/>
        <item x="7423"/>
        <item x="5703"/>
        <item x="2894"/>
        <item x="5169"/>
        <item x="2740"/>
        <item x="5538"/>
        <item x="3597"/>
        <item x="4631"/>
        <item x="3739"/>
        <item x="6529"/>
        <item x="4710"/>
        <item x="6822"/>
        <item x="443"/>
        <item x="5764"/>
        <item x="6184"/>
        <item x="4248"/>
        <item x="2650"/>
        <item x="1270"/>
        <item x="3172"/>
        <item x="3107"/>
        <item x="2153"/>
        <item x="5529"/>
        <item x="2647"/>
        <item x="90"/>
        <item x="3749"/>
        <item x="3781"/>
        <item x="2370"/>
        <item x="7224"/>
        <item x="6558"/>
        <item x="7786"/>
        <item x="7197"/>
        <item x="2184"/>
        <item x="7136"/>
        <item x="5317"/>
        <item x="6567"/>
        <item x="604"/>
        <item x="2050"/>
        <item x="6473"/>
        <item x="4115"/>
        <item x="5542"/>
        <item x="43"/>
        <item x="4343"/>
        <item x="2872"/>
        <item x="5704"/>
        <item x="4363"/>
        <item x="1396"/>
        <item x="4497"/>
        <item x="7151"/>
        <item x="4581"/>
        <item x="2739"/>
        <item x="3694"/>
        <item x="1870"/>
        <item x="751"/>
        <item x="1031"/>
        <item x="974"/>
        <item x="483"/>
        <item x="2574"/>
        <item x="3866"/>
        <item x="4189"/>
        <item x="257"/>
        <item x="6296"/>
        <item x="2125"/>
        <item x="893"/>
        <item x="1022"/>
        <item x="1520"/>
        <item x="2"/>
        <item x="7261"/>
        <item x="1178"/>
        <item x="1798"/>
        <item x="818"/>
        <item x="3153"/>
        <item x="1247"/>
        <item x="1988"/>
        <item x="4623"/>
        <item x="2703"/>
        <item x="5281"/>
        <item x="450"/>
        <item x="3786"/>
        <item x="4067"/>
        <item x="2992"/>
        <item x="4337"/>
        <item x="856"/>
        <item x="3065"/>
        <item x="5692"/>
        <item x="3563"/>
        <item x="6472"/>
        <item x="3724"/>
        <item x="7000"/>
        <item x="530"/>
        <item x="147"/>
        <item x="623"/>
        <item x="3416"/>
        <item x="174"/>
        <item x="506"/>
        <item x="7932"/>
        <item x="3824"/>
        <item x="219"/>
        <item x="1929"/>
        <item x="6613"/>
        <item x="5117"/>
        <item x="6510"/>
        <item x="4007"/>
        <item x="301"/>
        <item x="7202"/>
        <item x="5769"/>
        <item x="5934"/>
        <item x="5031"/>
        <item x="7250"/>
        <item x="4485"/>
        <item x="3744"/>
        <item x="154"/>
        <item x="2122"/>
        <item x="667"/>
        <item x="4310"/>
        <item x="4970"/>
        <item x="505"/>
        <item x="5327"/>
        <item x="5996"/>
        <item x="2854"/>
        <item x="3990"/>
        <item x="3281"/>
        <item x="4668"/>
        <item x="892"/>
        <item x="2344"/>
        <item x="2366"/>
        <item x="6930"/>
        <item x="3790"/>
        <item x="2859"/>
        <item x="5325"/>
        <item x="1563"/>
        <item x="25"/>
        <item x="5520"/>
        <item x="919"/>
        <item x="1426"/>
        <item x="2684"/>
        <item x="2781"/>
        <item x="5050"/>
        <item x="6899"/>
        <item x="4319"/>
        <item x="5331"/>
        <item x="6540"/>
        <item x="6281"/>
        <item x="1757"/>
        <item x="4261"/>
        <item x="3418"/>
        <item x="2058"/>
        <item x="3768"/>
        <item x="3071"/>
        <item x="4798"/>
        <item x="7106"/>
        <item x="2707"/>
        <item x="7222"/>
        <item x="6033"/>
        <item x="7308"/>
        <item x="3991"/>
        <item x="3833"/>
        <item x="5181"/>
        <item x="2944"/>
        <item x="4146"/>
        <item x="4908"/>
        <item x="4066"/>
        <item x="6804"/>
        <item x="4865"/>
        <item x="4513"/>
        <item x="41"/>
        <item x="1981"/>
        <item x="3842"/>
        <item x="6701"/>
        <item x="1919"/>
        <item x="7686"/>
        <item x="3813"/>
        <item x="7629"/>
        <item x="4754"/>
        <item x="3655"/>
        <item x="2166"/>
        <item x="4652"/>
        <item x="190"/>
        <item x="6037"/>
        <item x="1161"/>
        <item x="4298"/>
        <item x="1431"/>
        <item x="792"/>
        <item x="1569"/>
        <item x="4670"/>
        <item x="6947"/>
        <item x="2030"/>
        <item x="6359"/>
        <item x="1821"/>
        <item x="4012"/>
        <item x="6928"/>
        <item x="5611"/>
        <item x="5985"/>
        <item x="1678"/>
        <item x="310"/>
        <item x="890"/>
        <item x="6802"/>
        <item x="2791"/>
        <item x="7649"/>
        <item x="875"/>
        <item x="2282"/>
        <item x="7034"/>
        <item x="1771"/>
        <item x="98"/>
        <item x="7229"/>
        <item x="6374"/>
        <item x="4052"/>
        <item x="591"/>
        <item x="3799"/>
        <item x="5496"/>
        <item x="7592"/>
        <item x="1597"/>
        <item x="7672"/>
        <item x="6873"/>
        <item x="5417"/>
        <item x="1696"/>
        <item x="1065"/>
        <item x="6848"/>
        <item x="6625"/>
        <item x="6279"/>
        <item x="5787"/>
        <item x="1207"/>
        <item x="4916"/>
        <item x="5396"/>
        <item x="5319"/>
        <item x="57"/>
        <item x="5600"/>
        <item x="6679"/>
        <item x="630"/>
        <item x="7247"/>
        <item x="1638"/>
        <item x="1524"/>
        <item x="5122"/>
        <item x="769"/>
        <item x="1239"/>
        <item x="7778"/>
        <item x="588"/>
        <item x="3604"/>
        <item x="6055"/>
        <item x="4159"/>
        <item x="4174"/>
        <item x="7260"/>
        <item x="982"/>
        <item x="481"/>
        <item x="827"/>
        <item x="4542"/>
        <item x="4725"/>
        <item x="5779"/>
        <item x="3495"/>
        <item x="6009"/>
        <item x="5718"/>
        <item x="6508"/>
        <item x="2705"/>
        <item x="431"/>
        <item x="5062"/>
        <item x="7270"/>
        <item x="775"/>
        <item x="6097"/>
        <item x="6796"/>
        <item x="7653"/>
        <item x="2450"/>
        <item x="2118"/>
        <item x="5978"/>
        <item x="6719"/>
        <item x="5857"/>
        <item x="7339"/>
        <item x="3909"/>
        <item x="5534"/>
        <item x="540"/>
        <item x="303"/>
        <item x="1302"/>
        <item x="5409"/>
        <item x="230"/>
        <item x="3092"/>
        <item x="7075"/>
        <item x="5466"/>
        <item x="3434"/>
        <item x="3440"/>
        <item x="3969"/>
        <item x="2534"/>
        <item x="940"/>
        <item x="6325"/>
        <item x="2373"/>
        <item x="6891"/>
        <item x="5493"/>
        <item x="779"/>
        <item x="6023"/>
        <item x="6213"/>
        <item x="3407"/>
        <item x="2843"/>
        <item x="6680"/>
        <item x="7305"/>
        <item x="1621"/>
        <item x="7386"/>
        <item x="6036"/>
        <item x="5481"/>
        <item x="1896"/>
        <item x="5004"/>
        <item x="16"/>
        <item x="4034"/>
        <item x="2845"/>
        <item x="3608"/>
        <item x="3881"/>
        <item x="1013"/>
        <item x="6137"/>
        <item x="7657"/>
        <item x="1528"/>
        <item x="1809"/>
        <item x="1833"/>
        <item x="2980"/>
        <item x="47"/>
        <item x="4516"/>
        <item x="1572"/>
        <item x="1149"/>
        <item x="734"/>
        <item x="3144"/>
        <item x="2675"/>
        <item x="389"/>
        <item x="1148"/>
        <item x="5557"/>
        <item x="5629"/>
        <item x="5378"/>
        <item x="7674"/>
        <item x="6766"/>
        <item x="5659"/>
        <item x="5645"/>
        <item x="357"/>
        <item x="4634"/>
        <item x="5513"/>
        <item x="6615"/>
        <item x="5696"/>
        <item x="4477"/>
        <item x="6512"/>
        <item x="4016"/>
        <item x="3124"/>
        <item x="4641"/>
        <item x="6443"/>
        <item x="1650"/>
        <item x="250"/>
        <item x="7347"/>
        <item x="721"/>
        <item x="5303"/>
        <item x="1940"/>
        <item x="1026"/>
        <item x="2518"/>
        <item x="5125"/>
        <item x="2167"/>
        <item x="6889"/>
        <item x="2453"/>
        <item x="7661"/>
        <item x="4419"/>
        <item x="476"/>
        <item x="3839"/>
        <item x="2619"/>
        <item x="5910"/>
        <item x="5525"/>
        <item x="5820"/>
        <item x="5292"/>
        <item x="189"/>
        <item x="690"/>
        <item x="2363"/>
        <item x="3642"/>
        <item x="6393"/>
        <item x="7452"/>
        <item x="920"/>
        <item x="3063"/>
        <item x="6755"/>
        <item x="2255"/>
        <item x="2120"/>
        <item x="4764"/>
        <item x="5090"/>
        <item x="3976"/>
        <item x="3080"/>
        <item x="4313"/>
        <item x="5069"/>
        <item x="659"/>
        <item x="6840"/>
        <item x="3579"/>
        <item x="4530"/>
        <item x="3225"/>
        <item x="7650"/>
        <item x="6515"/>
        <item x="1590"/>
        <item x="7507"/>
        <item x="5297"/>
        <item x="7748"/>
        <item x="4256"/>
        <item x="4084"/>
        <item x="5401"/>
        <item x="886"/>
        <item x="6268"/>
        <item x="6669"/>
        <item x="5408"/>
        <item x="3249"/>
        <item x="278"/>
        <item x="2840"/>
        <item x="4220"/>
        <item x="3906"/>
        <item x="2667"/>
        <item x="7673"/>
        <item x="2942"/>
        <item x="3983"/>
        <item x="4474"/>
        <item x="6579"/>
        <item x="3108"/>
        <item x="4222"/>
        <item x="1578"/>
        <item x="3684"/>
        <item x="5599"/>
        <item x="664"/>
        <item x="6226"/>
        <item x="5541"/>
        <item x="4311"/>
        <item x="4225"/>
        <item x="6038"/>
        <item x="5865"/>
        <item x="423"/>
        <item x="6665"/>
        <item x="2266"/>
        <item x="1224"/>
        <item x="5429"/>
        <item x="2956"/>
        <item x="2858"/>
        <item x="1261"/>
        <item x="1489"/>
        <item x="5564"/>
        <item x="2915"/>
        <item x="3519"/>
        <item x="4541"/>
        <item x="4681"/>
        <item x="6862"/>
        <item x="7451"/>
        <item x="2686"/>
        <item x="2077"/>
        <item x="7330"/>
        <item x="7170"/>
        <item x="5007"/>
        <item x="2864"/>
        <item x="1849"/>
        <item x="2761"/>
        <item x="7306"/>
        <item x="1581"/>
        <item x="3332"/>
        <item x="1186"/>
        <item x="1095"/>
        <item x="6321"/>
        <item x="5239"/>
        <item x="5487"/>
        <item x="455"/>
        <item x="4620"/>
        <item x="2842"/>
        <item x="2176"/>
        <item x="4690"/>
        <item x="3677"/>
        <item x="1920"/>
        <item x="4483"/>
        <item x="4035"/>
        <item x="7449"/>
        <item x="5157"/>
        <item x="2326"/>
        <item x="6886"/>
        <item x="1878"/>
        <item x="1606"/>
        <item x="5160"/>
        <item x="5410"/>
        <item x="6352"/>
        <item x="6193"/>
        <item x="6620"/>
        <item x="1701"/>
        <item x="5295"/>
        <item x="4135"/>
        <item x="7695"/>
        <item x="2902"/>
        <item x="5418"/>
        <item x="4336"/>
        <item x="4325"/>
        <item x="7790"/>
        <item x="4151"/>
        <item x="4711"/>
        <item x="6917"/>
        <item x="7359"/>
        <item x="810"/>
        <item x="7869"/>
        <item x="1413"/>
        <item x="163"/>
        <item x="1120"/>
        <item x="6619"/>
        <item x="3615"/>
        <item x="7737"/>
        <item x="3056"/>
        <item x="5225"/>
        <item x="1716"/>
        <item x="6466"/>
        <item x="6698"/>
        <item x="1504"/>
        <item x="1010"/>
        <item x="5850"/>
        <item x="2103"/>
        <item x="5269"/>
        <item x="5666"/>
        <item x="3050"/>
        <item x="7604"/>
        <item x="545"/>
        <item x="5807"/>
        <item x="6810"/>
        <item x="5730"/>
        <item x="7761"/>
        <item x="4628"/>
        <item x="7275"/>
        <item x="7759"/>
        <item x="4492"/>
        <item x="7470"/>
        <item x="2063"/>
        <item x="5436"/>
        <item x="4894"/>
        <item x="6482"/>
        <item x="1630"/>
        <item x="7727"/>
        <item x="5334"/>
        <item x="836"/>
        <item x="830"/>
        <item x="3938"/>
        <item x="5156"/>
        <item x="1243"/>
        <item x="6547"/>
        <item x="3887"/>
        <item x="180"/>
        <item x="7114"/>
        <item x="1126"/>
        <item x="6041"/>
        <item x="5039"/>
        <item x="5459"/>
        <item x="1610"/>
        <item x="3899"/>
        <item x="1885"/>
        <item x="6948"/>
        <item x="1694"/>
        <item x="3771"/>
        <item x="966"/>
        <item x="7130"/>
        <item x="7188"/>
        <item x="2655"/>
        <item x="7586"/>
        <item x="3396"/>
        <item x="4801"/>
        <item x="7551"/>
        <item x="4660"/>
        <item x="2234"/>
        <item x="474"/>
        <item x="5818"/>
        <item x="175"/>
        <item x="549"/>
        <item x="5719"/>
        <item x="742"/>
        <item x="7426"/>
        <item x="1987"/>
        <item x="4979"/>
        <item x="5819"/>
        <item x="7634"/>
        <item x="6029"/>
        <item x="3126"/>
        <item x="1897"/>
        <item x="2171"/>
        <item x="3593"/>
        <item x="7823"/>
        <item x="1367"/>
        <item x="1692"/>
        <item x="7733"/>
        <item x="5263"/>
        <item x="5604"/>
        <item x="4537"/>
        <item x="6998"/>
        <item x="860"/>
        <item x="685"/>
        <item x="2520"/>
        <item x="533"/>
        <item x="3805"/>
        <item x="5749"/>
        <item x="38"/>
        <item x="6501"/>
        <item x="4684"/>
        <item x="6535"/>
        <item x="3717"/>
        <item x="5971"/>
        <item x="823"/>
        <item x="1823"/>
        <item x="1979"/>
        <item x="5731"/>
        <item x="4278"/>
        <item x="2816"/>
        <item x="1587"/>
        <item x="7859"/>
        <item x="3130"/>
        <item x="803"/>
        <item x="5895"/>
        <item x="7092"/>
        <item x="632"/>
        <item x="1698"/>
        <item x="4036"/>
        <item x="3204"/>
        <item x="2714"/>
        <item x="6925"/>
        <item x="4207"/>
        <item x="4412"/>
        <item x="1533"/>
        <item x="1642"/>
        <item x="1129"/>
        <item x="3445"/>
        <item x="1995"/>
        <item x="369"/>
        <item x="3062"/>
        <item x="4950"/>
        <item x="3308"/>
        <item x="2949"/>
        <item x="3763"/>
        <item x="5776"/>
        <item x="2067"/>
        <item x="4905"/>
        <item x="73"/>
        <item x="6145"/>
        <item x="5000"/>
        <item x="3011"/>
        <item x="7654"/>
        <item x="100"/>
        <item x="6920"/>
        <item x="7215"/>
        <item x="113"/>
        <item x="5316"/>
        <item x="5657"/>
        <item x="5914"/>
        <item x="5116"/>
        <item x="2898"/>
        <item x="1351"/>
        <item x="2762"/>
        <item x="2620"/>
        <item x="624"/>
        <item x="538"/>
        <item x="5212"/>
        <item x="1479"/>
        <item x="1029"/>
        <item x="5874"/>
        <item x="5249"/>
        <item x="4778"/>
        <item x="4456"/>
        <item x="4644"/>
        <item x="6574"/>
        <item x="254"/>
        <item x="961"/>
        <item x="3663"/>
        <item x="6207"/>
        <item x="1194"/>
        <item x="6629"/>
        <item x="2238"/>
        <item x="793"/>
        <item x="5946"/>
        <item x="1202"/>
        <item x="4399"/>
        <item x="6533"/>
        <item x="2652"/>
        <item x="4051"/>
        <item x="4941"/>
        <item x="4374"/>
        <item x="2066"/>
        <item x="6604"/>
        <item x="2136"/>
        <item x="482"/>
        <item x="2352"/>
        <item x="1804"/>
        <item x="5479"/>
        <item x="4153"/>
        <item x="6429"/>
        <item x="4023"/>
        <item x="4630"/>
        <item x="5929"/>
        <item x="6721"/>
        <item x="3733"/>
        <item x="13"/>
        <item x="3534"/>
        <item x="7248"/>
        <item x="3601"/>
        <item x="5519"/>
        <item x="4805"/>
        <item x="1576"/>
        <item x="4987"/>
        <item x="7848"/>
        <item x="6057"/>
        <item x="7944"/>
        <item x="4305"/>
        <item x="1793"/>
        <item x="4722"/>
        <item x="6405"/>
        <item x="3743"/>
        <item x="1933"/>
        <item x="7690"/>
        <item x="6005"/>
        <item x="2757"/>
        <item x="7065"/>
        <item x="21"/>
        <item x="2195"/>
        <item x="4792"/>
        <item x="2604"/>
        <item x="3328"/>
        <item x="816"/>
        <item x="2602"/>
        <item x="125"/>
        <item x="5747"/>
        <item x="7446"/>
        <item x="5268"/>
        <item x="3868"/>
        <item x="5258"/>
        <item x="434"/>
        <item x="735"/>
        <item x="5041"/>
        <item x="372"/>
        <item x="6638"/>
        <item x="6627"/>
        <item x="7277"/>
        <item x="4708"/>
        <item x="7892"/>
        <item x="227"/>
        <item x="996"/>
        <item x="3084"/>
        <item x="5343"/>
        <item x="5711"/>
        <item x="6696"/>
        <item x="3807"/>
        <item x="107"/>
        <item x="4692"/>
        <item x="1910"/>
        <item x="1063"/>
        <item x="5238"/>
        <item x="4173"/>
        <item x="2947"/>
        <item x="2047"/>
        <item x="6756"/>
        <item x="5955"/>
        <item x="3200"/>
        <item x="2932"/>
        <item x="5464"/>
        <item x="391"/>
        <item x="5745"/>
        <item x="1900"/>
        <item x="5028"/>
        <item x="272"/>
        <item x="2430"/>
        <item x="7709"/>
        <item x="2889"/>
        <item x="7104"/>
        <item x="7125"/>
        <item x="4288"/>
        <item x="1978"/>
        <item x="7797"/>
        <item x="764"/>
        <item x="4004"/>
        <item x="6300"/>
        <item x="127"/>
        <item x="1275"/>
        <item x="6416"/>
        <item x="6773"/>
        <item x="6608"/>
        <item x="3958"/>
        <item x="2107"/>
        <item x="329"/>
        <item x="1038"/>
        <item x="7276"/>
        <item x="3545"/>
        <item x="5800"/>
        <item x="3358"/>
        <item x="4649"/>
        <item x="3161"/>
        <item x="138"/>
        <item x="4985"/>
        <item x="768"/>
        <item x="4297"/>
        <item x="3668"/>
        <item x="7595"/>
        <item x="661"/>
        <item x="3660"/>
        <item x="3568"/>
        <item x="6063"/>
        <item x="5876"/>
        <item x="141"/>
        <item x="3435"/>
        <item x="5540"/>
        <item x="2505"/>
        <item x="6814"/>
        <item x="7141"/>
        <item x="3707"/>
        <item x="3633"/>
        <item x="5565"/>
        <item x="1153"/>
        <item x="2943"/>
        <item x="7179"/>
        <item x="236"/>
        <item x="2546"/>
        <item x="36"/>
        <item x="1023"/>
        <item x="4402"/>
        <item x="6047"/>
        <item x="4194"/>
        <item x="2439"/>
        <item x="255"/>
        <item x="3844"/>
        <item x="5780"/>
        <item x="7089"/>
        <item x="3948"/>
        <item x="606"/>
        <item x="3288"/>
        <item x="6232"/>
        <item x="3925"/>
        <item x="5006"/>
        <item x="2565"/>
        <item x="5632"/>
        <item x="169"/>
        <item x="6278"/>
        <item x="5647"/>
        <item x="7356"/>
        <item x="377"/>
        <item x="3929"/>
        <item x="6203"/>
        <item x="7020"/>
        <item x="4486"/>
        <item x="6417"/>
        <item x="1864"/>
        <item x="3508"/>
        <item x="1873"/>
        <item x="4487"/>
        <item x="671"/>
        <item x="4532"/>
        <item x="3273"/>
        <item x="1237"/>
        <item x="777"/>
        <item x="2263"/>
        <item x="7721"/>
        <item x="4790"/>
        <item x="1336"/>
        <item x="5649"/>
        <item x="7084"/>
        <item x="7095"/>
        <item x="813"/>
        <item x="3412"/>
        <item x="86"/>
        <item x="5759"/>
        <item x="2681"/>
        <item x="1876"/>
        <item x="4604"/>
        <item x="5514"/>
        <item x="5124"/>
        <item x="6798"/>
        <item x="4636"/>
        <item x="306"/>
        <item x="7768"/>
        <item x="7644"/>
        <item x="1284"/>
        <item x="7525"/>
        <item x="4243"/>
        <item x="3625"/>
        <item x="187"/>
        <item x="7087"/>
        <item x="7361"/>
        <item x="7822"/>
        <item x="644"/>
        <item x="241"/>
        <item x="5885"/>
        <item x="1639"/>
        <item x="3294"/>
        <item x="1574"/>
        <item x="2286"/>
        <item x="6753"/>
        <item x="467"/>
        <item x="6410"/>
        <item x="5829"/>
        <item x="1175"/>
        <item x="194"/>
        <item x="5431"/>
        <item x="2160"/>
        <item x="1085"/>
        <item x="3801"/>
        <item x="7038"/>
        <item x="4811"/>
        <item x="7479"/>
        <item x="1389"/>
        <item x="3075"/>
        <item x="2743"/>
        <item x="756"/>
        <item x="3469"/>
        <item x="7821"/>
        <item x="2349"/>
        <item x="3679"/>
        <item x="6475"/>
        <item x="1163"/>
        <item x="6745"/>
        <item x="970"/>
        <item x="3993"/>
        <item x="4991"/>
        <item x="6984"/>
        <item x="788"/>
        <item x="5397"/>
        <item x="3254"/>
        <item x="3901"/>
        <item x="539"/>
        <item x="5544"/>
        <item x="5897"/>
        <item x="5352"/>
        <item x="5044"/>
        <item x="2855"/>
        <item x="692"/>
        <item x="2420"/>
        <item x="7789"/>
        <item x="3685"/>
        <item x="413"/>
        <item x="5999"/>
        <item x="7110"/>
        <item x="6059"/>
        <item x="1268"/>
        <item x="5859"/>
        <item x="4545"/>
        <item x="136"/>
        <item x="480"/>
        <item x="2251"/>
        <item x="7069"/>
        <item x="7377"/>
        <item x="2677"/>
        <item x="939"/>
        <item x="7916"/>
        <item x="4165"/>
        <item x="27"/>
        <item x="1345"/>
        <item x="5087"/>
        <item x="7463"/>
        <item x="4309"/>
        <item x="5744"/>
        <item x="7245"/>
        <item x="6342"/>
        <item x="7836"/>
        <item x="3046"/>
        <item x="618"/>
        <item x="4694"/>
        <item x="6818"/>
        <item x="7181"/>
        <item x="2537"/>
        <item x="5986"/>
        <item x="4186"/>
        <item x="280"/>
        <item x="1196"/>
        <item x="4823"/>
        <item x="4409"/>
        <item x="5858"/>
        <item x="3121"/>
        <item x="1457"/>
        <item x="6777"/>
        <item x="1433"/>
        <item x="1128"/>
        <item x="427"/>
        <item x="3834"/>
        <item x="2470"/>
        <item x="834"/>
        <item x="7465"/>
        <item x="6068"/>
        <item x="4795"/>
        <item x="7862"/>
        <item x="6640"/>
        <item x="2856"/>
        <item x="1454"/>
        <item x="2151"/>
        <item x="2819"/>
        <item x="6976"/>
        <item x="6655"/>
        <item x="5489"/>
        <item x="747"/>
        <item x="4526"/>
        <item x="7402"/>
        <item x="7925"/>
        <item x="3237"/>
        <item x="6093"/>
        <item x="3664"/>
        <item x="6885"/>
        <item x="2391"/>
        <item x="6228"/>
        <item x="452"/>
        <item x="2094"/>
        <item x="2117"/>
        <item x="2710"/>
        <item x="6382"/>
        <item x="3133"/>
        <item x="4506"/>
        <item x="5435"/>
        <item x="6351"/>
        <item x="247"/>
        <item x="1005"/>
        <item x="7394"/>
        <item x="7666"/>
        <item x="7124"/>
        <item x="7565"/>
        <item x="4120"/>
        <item x="7502"/>
        <item x="4582"/>
        <item x="945"/>
        <item x="7920"/>
        <item x="6008"/>
        <item x="4891"/>
        <item x="3878"/>
        <item x="622"/>
        <item x="3690"/>
        <item x="76"/>
        <item x="5260"/>
        <item x="2951"/>
        <item x="4508"/>
        <item x="5385"/>
        <item x="6324"/>
        <item x="6496"/>
        <item x="5375"/>
        <item x="7622"/>
        <item x="1446"/>
        <item x="7793"/>
        <item x="3630"/>
        <item x="871"/>
        <item x="3775"/>
        <item x="2290"/>
        <item x="7497"/>
        <item x="7401"/>
        <item t="default"/>
      </items>
    </pivotField>
    <pivotField showAll="0"/>
    <pivotField dataField="1" showAll="0"/>
    <pivotField showAll="0"/>
    <pivotField showAll="0"/>
    <pivotField showAll="0"/>
    <pivotField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views" fld="9"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271FD3-1F2C-4D87-AC1B-8196F7F4399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M27:N38" firstHeaderRow="1" firstDataRow="1" firstDataCol="1"/>
  <pivotFields count="17">
    <pivotField showAll="0"/>
    <pivotField showAll="0">
      <items count="5">
        <item x="1"/>
        <item x="0"/>
        <item x="2"/>
        <item x="3"/>
        <item t="default"/>
      </items>
    </pivotField>
    <pivotField showAll="0">
      <items count="9">
        <item x="0"/>
        <item x="3"/>
        <item x="7"/>
        <item x="2"/>
        <item x="1"/>
        <item x="6"/>
        <item x="5"/>
        <item x="4"/>
        <item t="default"/>
      </items>
    </pivotField>
    <pivotField axis="axisRow"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dataField="1" showAll="0"/>
    <pivotField showAll="0"/>
    <pivotField showAll="0"/>
    <pivotField showAll="0"/>
    <pivotField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views" fld="9" baseField="3" baseItem="0" numFmtId="164"/>
  </dataFields>
  <chartFormats count="2">
    <chartFormat chart="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F01B55-2FD2-42EB-AB8D-4EBAA3AD9A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17">
    <pivotField showAll="0"/>
    <pivotField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showAll="0"/>
    <pivotField showAll="0"/>
    <pivotField showAll="0"/>
    <pivotField showAll="0"/>
    <pivotField showAll="0"/>
    <pivotField dataField="1"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viral Post" fld="14" baseField="0" baseItem="0"/>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0724AD-EEB4-49C1-8C63-577A7EF092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pos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4641BF-9CD0-47F7-A89E-820B90E7D80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8:B13" firstHeaderRow="1" firstDataRow="1" firstDataCol="1"/>
  <pivotFields count="17">
    <pivotField showAll="0"/>
    <pivotField axis="axisRow"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dataField="1" showAll="0"/>
    <pivotField showAll="0"/>
    <pivotField showAll="0"/>
    <pivotField showAll="0"/>
    <pivotField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views" fld="9" baseField="1" baseItem="0" numFmtId="165"/>
  </dataFields>
  <formats count="4">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DCC78A-A56B-46DE-A7A0-87958C3615B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W5:X16" firstHeaderRow="1" firstDataRow="1" firstDataCol="1"/>
  <pivotFields count="17">
    <pivotField showAll="0"/>
    <pivotField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axis="axisRow"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showAll="0"/>
    <pivotField showAll="0"/>
    <pivotField showAll="0"/>
    <pivotField showAll="0"/>
    <pivotField dataField="1"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Average of engagement_rate" fld="13" subtotal="average" baseField="5" baseItem="0"/>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4F8A08-A5BB-43ED-9863-A7CB45D2299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7">
    <pivotField showAll="0"/>
    <pivotField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showAll="0"/>
    <pivotField showAll="0"/>
    <pivotField showAll="0"/>
    <pivotField dataField="1" showAll="0"/>
    <pivotField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har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B02E26-B6E5-4B0C-B4CE-579D310EB0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showAll="0"/>
    <pivotField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dataField="1" showAll="0"/>
    <pivotField showAll="0"/>
    <pivotField showAll="0"/>
    <pivotField showAll="0"/>
    <pivotField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view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718B15-A3C2-40EE-A44D-75B2FB5EC81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7">
    <pivotField showAll="0"/>
    <pivotField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showAll="0"/>
    <pivotField showAll="0"/>
    <pivotField showAll="0"/>
    <pivotField showAll="0"/>
    <pivotField dataField="1"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engagement_rate" fld="13" subtotal="average" baseField="0" baseItem="0" numFmtId="1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4B5371F-70E7-4A15-94D2-8F52879D551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7:K12" firstHeaderRow="1" firstDataRow="1" firstDataCol="1"/>
  <pivotFields count="17">
    <pivotField showAll="0"/>
    <pivotField axis="axisRow"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showAll="0"/>
    <pivotField showAll="0"/>
    <pivotField showAll="0"/>
    <pivotField showAll="0"/>
    <pivotField dataField="1"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Average of engagement_rate" fld="13" subtotal="average" baseField="1" baseItem="0" numFmtId="10"/>
  </dataFields>
  <formats count="5">
    <format dxfId="16">
      <pivotArea collapsedLevelsAreSubtotals="1" fieldPosition="0">
        <references count="1">
          <reference field="1" count="0"/>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outline="0" axis="axisValues" fieldPosition="0"/>
    </format>
    <format dxfId="12">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E41DE79-77FF-4875-9E10-E73F081D33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7">
    <pivotField showAll="0"/>
    <pivotField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showAll="0"/>
    <pivotField showAll="0"/>
    <pivotField dataField="1" showAll="0"/>
    <pivotField showAll="0"/>
    <pivotField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mments"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4531131-71D2-4FCA-9886-B461E120DC0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5:N62" firstHeaderRow="1" firstDataRow="1" firstDataCol="0"/>
  <pivotFields count="17">
    <pivotField showAll="0"/>
    <pivotField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showAll="0">
      <items count="9823">
        <item x="5053"/>
        <item x="6128"/>
        <item x="5018"/>
        <item x="6912"/>
        <item x="6047"/>
        <item x="5862"/>
        <item x="7012"/>
        <item x="6347"/>
        <item x="5002"/>
        <item x="5917"/>
        <item x="6378"/>
        <item x="5440"/>
        <item x="5717"/>
        <item x="5412"/>
        <item x="8020"/>
        <item x="6190"/>
        <item x="5589"/>
        <item x="5267"/>
        <item x="5837"/>
        <item x="5158"/>
        <item x="826"/>
        <item x="5274"/>
        <item x="2054"/>
        <item x="1118"/>
        <item x="1683"/>
        <item x="253"/>
        <item x="1771"/>
        <item x="904"/>
        <item x="1223"/>
        <item x="5102"/>
        <item x="49"/>
        <item x="1224"/>
        <item x="42"/>
        <item x="887"/>
        <item x="1328"/>
        <item x="6"/>
        <item x="1361"/>
        <item x="2185"/>
        <item x="500"/>
        <item x="2052"/>
        <item x="387"/>
        <item x="1468"/>
        <item x="1562"/>
        <item x="1779"/>
        <item x="1642"/>
        <item x="1414"/>
        <item x="5889"/>
        <item x="1332"/>
        <item x="139"/>
        <item x="523"/>
        <item x="7239"/>
        <item x="6922"/>
        <item x="5673"/>
        <item x="1532"/>
        <item x="6373"/>
        <item x="470"/>
        <item x="5300"/>
        <item x="1341"/>
        <item x="822"/>
        <item x="5747"/>
        <item x="1283"/>
        <item x="172"/>
        <item x="8310"/>
        <item x="1783"/>
        <item x="5568"/>
        <item x="5896"/>
        <item x="1212"/>
        <item x="7464"/>
        <item x="6610"/>
        <item x="2300"/>
        <item x="2440"/>
        <item x="7201"/>
        <item x="7206"/>
        <item x="521"/>
        <item x="1042"/>
        <item x="2370"/>
        <item x="1834"/>
        <item x="845"/>
        <item x="2002"/>
        <item x="363"/>
        <item x="6316"/>
        <item x="7034"/>
        <item x="1457"/>
        <item x="1544"/>
        <item x="1755"/>
        <item x="6307"/>
        <item x="5591"/>
        <item x="5886"/>
        <item x="1759"/>
        <item x="1031"/>
        <item x="5383"/>
        <item x="6034"/>
        <item x="2223"/>
        <item x="136"/>
        <item x="7516"/>
        <item x="7265"/>
        <item x="2015"/>
        <item x="7061"/>
        <item x="1966"/>
        <item x="6734"/>
        <item x="1050"/>
        <item x="6701"/>
        <item x="1103"/>
        <item x="7304"/>
        <item x="7087"/>
        <item x="301"/>
        <item x="2397"/>
        <item x="1832"/>
        <item x="7091"/>
        <item x="181"/>
        <item x="911"/>
        <item x="1295"/>
        <item x="1975"/>
        <item x="5881"/>
        <item x="2280"/>
        <item x="32"/>
        <item x="406"/>
        <item x="539"/>
        <item x="1844"/>
        <item x="1357"/>
        <item x="6275"/>
        <item x="691"/>
        <item x="5990"/>
        <item x="6131"/>
        <item x="1023"/>
        <item x="1613"/>
        <item x="631"/>
        <item x="712"/>
        <item x="1510"/>
        <item x="1396"/>
        <item x="1473"/>
        <item x="2089"/>
        <item x="5628"/>
        <item x="25"/>
        <item x="1494"/>
        <item x="2262"/>
        <item x="2127"/>
        <item x="6061"/>
        <item x="33"/>
        <item x="6567"/>
        <item x="1873"/>
        <item x="6481"/>
        <item x="2269"/>
        <item x="1132"/>
        <item x="6144"/>
        <item x="1651"/>
        <item x="2318"/>
        <item x="1688"/>
        <item x="1449"/>
        <item x="823"/>
        <item x="169"/>
        <item x="1191"/>
        <item x="6934"/>
        <item x="5251"/>
        <item x="6796"/>
        <item x="1005"/>
        <item x="1553"/>
        <item x="153"/>
        <item x="1827"/>
        <item x="2025"/>
        <item x="5473"/>
        <item x="538"/>
        <item x="7292"/>
        <item x="2254"/>
        <item x="567"/>
        <item x="2309"/>
        <item x="1905"/>
        <item x="1824"/>
        <item x="8237"/>
        <item x="1946"/>
        <item x="464"/>
        <item x="7319"/>
        <item x="6017"/>
        <item x="1325"/>
        <item x="1490"/>
        <item x="5217"/>
        <item x="6761"/>
        <item x="6202"/>
        <item x="1174"/>
        <item x="6038"/>
        <item x="639"/>
        <item x="799"/>
        <item x="2414"/>
        <item x="1709"/>
        <item x="5734"/>
        <item x="4968"/>
        <item x="579"/>
        <item x="5778"/>
        <item x="2293"/>
        <item x="1712"/>
        <item x="2207"/>
        <item x="1982"/>
        <item x="184"/>
        <item x="1522"/>
        <item x="541"/>
        <item x="6227"/>
        <item x="5920"/>
        <item x="7340"/>
        <item x="1849"/>
        <item x="215"/>
        <item x="9401"/>
        <item x="6548"/>
        <item x="2096"/>
        <item x="1363"/>
        <item x="6288"/>
        <item x="798"/>
        <item x="1602"/>
        <item x="6267"/>
        <item x="995"/>
        <item x="1476"/>
        <item x="941"/>
        <item x="5037"/>
        <item x="1872"/>
        <item x="1893"/>
        <item x="5812"/>
        <item x="1531"/>
        <item x="1999"/>
        <item x="357"/>
        <item x="1963"/>
        <item x="50"/>
        <item x="6494"/>
        <item x="829"/>
        <item x="2427"/>
        <item x="5497"/>
        <item x="6133"/>
        <item x="121"/>
        <item x="7212"/>
        <item x="5536"/>
        <item x="217"/>
        <item x="2082"/>
        <item x="2313"/>
        <item x="6514"/>
        <item x="2229"/>
        <item x="6775"/>
        <item x="9419"/>
        <item x="944"/>
        <item x="1006"/>
        <item x="2274"/>
        <item x="6609"/>
        <item x="5450"/>
        <item x="124"/>
        <item x="6272"/>
        <item x="1881"/>
        <item x="6904"/>
        <item x="6435"/>
        <item x="278"/>
        <item x="1144"/>
        <item x="7153"/>
        <item x="5197"/>
        <item x="5048"/>
        <item x="9022"/>
        <item x="6874"/>
        <item x="1616"/>
        <item x="40"/>
        <item x="649"/>
        <item x="6881"/>
        <item x="5720"/>
        <item x="542"/>
        <item x="79"/>
        <item x="2356"/>
        <item x="794"/>
        <item x="449"/>
        <item x="7066"/>
        <item x="606"/>
        <item x="6156"/>
        <item x="1058"/>
        <item x="1037"/>
        <item x="2209"/>
        <item x="1362"/>
        <item x="693"/>
        <item x="265"/>
        <item x="2353"/>
        <item x="340"/>
        <item x="1720"/>
        <item x="365"/>
        <item x="1920"/>
        <item x="2408"/>
        <item x="2395"/>
        <item x="565"/>
        <item x="5040"/>
        <item x="5171"/>
        <item x="229"/>
        <item x="5304"/>
        <item x="5819"/>
        <item x="1158"/>
        <item x="1284"/>
        <item x="1090"/>
        <item x="5322"/>
        <item x="1780"/>
        <item x="12"/>
        <item x="1345"/>
        <item x="1428"/>
        <item x="5607"/>
        <item x="1062"/>
        <item x="5656"/>
        <item x="2203"/>
        <item x="385"/>
        <item x="166"/>
        <item x="2399"/>
        <item x="1643"/>
        <item x="507"/>
        <item x="1170"/>
        <item x="5056"/>
        <item x="330"/>
        <item x="805"/>
        <item x="3099"/>
        <item x="1330"/>
        <item x="684"/>
        <item x="345"/>
        <item x="1947"/>
        <item x="1350"/>
        <item x="5835"/>
        <item x="3664"/>
        <item x="522"/>
        <item x="204"/>
        <item x="644"/>
        <item x="1953"/>
        <item x="1493"/>
        <item x="1386"/>
        <item x="685"/>
        <item x="6681"/>
        <item x="1186"/>
        <item x="6950"/>
        <item x="1404"/>
        <item x="676"/>
        <item x="955"/>
        <item x="2235"/>
        <item x="866"/>
        <item x="1996"/>
        <item x="1471"/>
        <item x="626"/>
        <item x="2099"/>
        <item x="52"/>
        <item x="2480"/>
        <item x="5097"/>
        <item x="797"/>
        <item x="2504"/>
        <item x="7250"/>
        <item x="5722"/>
        <item x="5444"/>
        <item x="438"/>
        <item x="7282"/>
        <item x="483"/>
        <item x="7144"/>
        <item x="1814"/>
        <item x="5501"/>
        <item x="2076"/>
        <item x="1680"/>
        <item x="1150"/>
        <item x="7318"/>
        <item x="1117"/>
        <item x="9029"/>
        <item x="1897"/>
        <item x="1134"/>
        <item x="2673"/>
        <item x="233"/>
        <item x="2125"/>
        <item x="6287"/>
        <item x="2381"/>
        <item x="3858"/>
        <item x="6391"/>
        <item x="4667"/>
        <item x="898"/>
        <item x="2080"/>
        <item x="2285"/>
        <item x="801"/>
        <item x="4433"/>
        <item x="2222"/>
        <item x="2913"/>
        <item x="2140"/>
        <item x="1143"/>
        <item x="589"/>
        <item x="1237"/>
        <item x="2518"/>
        <item x="841"/>
        <item x="1819"/>
        <item x="4978"/>
        <item x="2691"/>
        <item x="2126"/>
        <item x="5974"/>
        <item x="248"/>
        <item x="2638"/>
        <item x="1140"/>
        <item x="137"/>
        <item x="1333"/>
        <item x="264"/>
        <item x="6889"/>
        <item x="74"/>
        <item x="1538"/>
        <item x="5742"/>
        <item x="5883"/>
        <item x="9345"/>
        <item x="2420"/>
        <item x="2048"/>
        <item x="1695"/>
        <item x="1598"/>
        <item x="8594"/>
        <item x="2794"/>
        <item x="1120"/>
        <item x="6319"/>
        <item x="7229"/>
        <item x="1981"/>
        <item x="503"/>
        <item x="4458"/>
        <item x="28"/>
        <item x="7249"/>
        <item x="802"/>
        <item x="2683"/>
        <item x="1898"/>
        <item x="1673"/>
        <item x="1608"/>
        <item x="7798"/>
        <item x="1183"/>
        <item x="6818"/>
        <item x="591"/>
        <item x="1015"/>
        <item x="6814"/>
        <item x="254"/>
        <item x="1690"/>
        <item x="6446"/>
        <item x="440"/>
        <item x="273"/>
        <item x="9668"/>
        <item x="6909"/>
        <item x="5262"/>
        <item x="5926"/>
        <item x="1732"/>
        <item x="3206"/>
        <item x="5867"/>
        <item x="2061"/>
        <item x="894"/>
        <item x="2110"/>
        <item x="5731"/>
        <item x="1923"/>
        <item x="376"/>
        <item x="6782"/>
        <item x="6833"/>
        <item x="302"/>
        <item x="1867"/>
        <item x="1388"/>
        <item x="1495"/>
        <item x="1825"/>
        <item x="1019"/>
        <item x="1220"/>
        <item x="188"/>
        <item x="1944"/>
        <item x="528"/>
        <item x="5498"/>
        <item x="1909"/>
        <item x="2323"/>
        <item x="5612"/>
        <item x="512"/>
        <item x="6927"/>
        <item x="296"/>
        <item x="77"/>
        <item x="1652"/>
        <item x="1337"/>
        <item x="223"/>
        <item x="4335"/>
        <item x="193"/>
        <item x="3756"/>
        <item x="678"/>
        <item x="1298"/>
        <item x="6826"/>
        <item x="292"/>
        <item x="1035"/>
        <item x="6388"/>
        <item x="2256"/>
        <item x="6350"/>
        <item x="1655"/>
        <item x="158"/>
        <item x="1555"/>
        <item x="5779"/>
        <item x="6400"/>
        <item x="1480"/>
        <item x="2417"/>
        <item x="7048"/>
        <item x="1925"/>
        <item x="6985"/>
        <item x="2001"/>
        <item x="5872"/>
        <item x="529"/>
        <item x="1441"/>
        <item x="356"/>
        <item x="695"/>
        <item x="4379"/>
        <item x="749"/>
        <item x="767"/>
        <item x="1536"/>
        <item x="914"/>
        <item x="2263"/>
        <item x="352"/>
        <item x="892"/>
        <item x="6238"/>
        <item x="2265"/>
        <item x="6467"/>
        <item x="4257"/>
        <item x="436"/>
        <item x="9248"/>
        <item x="6329"/>
        <item x="1012"/>
        <item x="6324"/>
        <item x="2243"/>
        <item x="880"/>
        <item x="15"/>
        <item x="6241"/>
        <item x="266"/>
        <item x="1253"/>
        <item x="8835"/>
        <item x="795"/>
        <item x="1236"/>
        <item x="1142"/>
        <item x="1257"/>
        <item x="494"/>
        <item x="1327"/>
        <item x="5975"/>
        <item x="324"/>
        <item x="466"/>
        <item x="5258"/>
        <item x="5775"/>
        <item x="162"/>
        <item x="1836"/>
        <item x="764"/>
        <item x="5923"/>
        <item x="5773"/>
        <item x="902"/>
        <item x="5769"/>
        <item x="638"/>
        <item x="6345"/>
        <item x="1026"/>
        <item x="190"/>
        <item x="2345"/>
        <item x="2294"/>
        <item x="6526"/>
        <item x="7253"/>
        <item x="5334"/>
        <item x="3498"/>
        <item x="1218"/>
        <item x="982"/>
        <item x="1434"/>
        <item x="9325"/>
        <item x="972"/>
        <item x="1541"/>
        <item x="26"/>
        <item x="901"/>
        <item x="328"/>
        <item x="5223"/>
        <item x="4943"/>
        <item x="8254"/>
        <item x="7200"/>
        <item x="68"/>
        <item x="7188"/>
        <item x="574"/>
        <item x="1162"/>
        <item x="1238"/>
        <item x="1746"/>
        <item x="5483"/>
        <item x="7266"/>
        <item x="6596"/>
        <item x="9492"/>
        <item x="6760"/>
        <item x="5159"/>
        <item x="1248"/>
        <item x="1431"/>
        <item x="7"/>
        <item x="6479"/>
        <item x="7983"/>
        <item x="7045"/>
        <item x="6457"/>
        <item x="646"/>
        <item x="7038"/>
        <item x="2361"/>
        <item x="2116"/>
        <item x="673"/>
        <item x="6161"/>
        <item x="1393"/>
        <item x="5681"/>
        <item x="150"/>
        <item x="1533"/>
        <item x="961"/>
        <item x="6019"/>
        <item x="994"/>
        <item x="22"/>
        <item x="842"/>
        <item x="7029"/>
        <item x="1469"/>
        <item x="9146"/>
        <item x="1901"/>
        <item x="6943"/>
        <item x="1254"/>
        <item x="7140"/>
        <item x="1384"/>
        <item x="2255"/>
        <item x="1663"/>
        <item x="783"/>
        <item x="1315"/>
        <item x="827"/>
        <item x="434"/>
        <item x="652"/>
        <item x="7099"/>
        <item x="7165"/>
        <item x="5569"/>
        <item x="5447"/>
        <item x="5336"/>
        <item x="588"/>
        <item x="367"/>
        <item x="2162"/>
        <item x="5250"/>
        <item x="1108"/>
        <item x="709"/>
        <item x="935"/>
        <item x="864"/>
        <item x="1717"/>
        <item x="2032"/>
        <item x="1496"/>
        <item x="969"/>
        <item x="1497"/>
        <item x="6437"/>
        <item x="1194"/>
        <item x="6103"/>
        <item x="5101"/>
        <item x="6538"/>
        <item x="2183"/>
        <item x="750"/>
        <item x="1059"/>
        <item x="1799"/>
        <item x="5038"/>
        <item x="2392"/>
        <item x="1699"/>
        <item x="5626"/>
        <item x="1585"/>
        <item x="848"/>
        <item x="854"/>
        <item x="6360"/>
        <item x="1221"/>
        <item x="416"/>
        <item x="3179"/>
        <item x="1624"/>
        <item x="2969"/>
        <item x="98"/>
        <item x="480"/>
        <item x="5927"/>
        <item x="6317"/>
        <item x="2047"/>
        <item x="1977"/>
        <item x="1851"/>
        <item x="97"/>
        <item x="2284"/>
        <item x="67"/>
        <item x="5492"/>
        <item x="295"/>
        <item x="5068"/>
        <item x="63"/>
        <item x="642"/>
        <item x="1131"/>
        <item x="5405"/>
        <item x="1679"/>
        <item x="4148"/>
        <item x="1046"/>
        <item x="2234"/>
        <item x="161"/>
        <item x="2233"/>
        <item x="5956"/>
        <item x="6442"/>
        <item x="227"/>
        <item x="305"/>
        <item x="6774"/>
        <item x="1534"/>
        <item x="1487"/>
        <item x="392"/>
        <item x="5434"/>
        <item x="7108"/>
        <item x="4100"/>
        <item x="6301"/>
        <item x="675"/>
        <item x="3570"/>
        <item x="2027"/>
        <item x="200"/>
        <item x="1976"/>
        <item x="1230"/>
        <item x="1610"/>
        <item x="6247"/>
        <item x="1138"/>
        <item x="6030"/>
        <item x="1166"/>
        <item x="5765"/>
        <item x="2376"/>
        <item x="334"/>
        <item x="6046"/>
        <item x="600"/>
        <item x="6824"/>
        <item x="1343"/>
        <item x="6658"/>
        <item x="559"/>
        <item x="5312"/>
        <item x="1693"/>
        <item x="1838"/>
        <item x="1612"/>
        <item x="5081"/>
        <item x="1964"/>
        <item x="1433"/>
        <item x="7056"/>
        <item x="554"/>
        <item x="561"/>
        <item x="5637"/>
        <item x="954"/>
        <item x="1196"/>
        <item x="205"/>
        <item x="244"/>
        <item x="6845"/>
        <item x="1370"/>
        <item x="2307"/>
        <item x="5602"/>
        <item x="185"/>
        <item x="608"/>
        <item x="1280"/>
        <item x="6887"/>
        <item x="7131"/>
        <item x="5310"/>
        <item x="746"/>
        <item x="446"/>
        <item x="1703"/>
        <item x="4547"/>
        <item x="656"/>
        <item x="1491"/>
        <item x="1291"/>
        <item x="1355"/>
        <item x="2156"/>
        <item x="2377"/>
        <item x="1786"/>
        <item x="1855"/>
        <item x="106"/>
        <item x="906"/>
        <item x="578"/>
        <item x="1215"/>
        <item x="7182"/>
        <item x="747"/>
        <item x="4945"/>
        <item x="53"/>
        <item x="1039"/>
        <item x="6374"/>
        <item x="6692"/>
        <item x="130"/>
        <item x="6331"/>
        <item x="5825"/>
        <item x="5070"/>
        <item x="5559"/>
        <item x="6923"/>
        <item x="7072"/>
        <item x="1383"/>
        <item x="5552"/>
        <item x="2142"/>
        <item x="2901"/>
        <item x="949"/>
        <item x="8899"/>
        <item x="1875"/>
        <item x="4961"/>
        <item x="1967"/>
        <item x="418"/>
        <item x="886"/>
        <item x="65"/>
        <item x="4999"/>
        <item x="5020"/>
        <item x="180"/>
        <item x="2368"/>
        <item x="43"/>
        <item x="1358"/>
        <item x="1079"/>
        <item x="7042"/>
        <item x="268"/>
        <item x="1146"/>
        <item x="6285"/>
        <item x="563"/>
        <item x="401"/>
        <item x="1360"/>
        <item x="5054"/>
        <item x="5608"/>
        <item x="2339"/>
        <item x="5905"/>
        <item x="7232"/>
        <item x="109"/>
        <item x="1080"/>
        <item x="2286"/>
        <item x="9535"/>
        <item x="752"/>
        <item x="1951"/>
        <item x="6847"/>
        <item x="5"/>
        <item x="5132"/>
        <item x="1093"/>
        <item x="2373"/>
        <item x="1065"/>
        <item x="1811"/>
        <item x="2228"/>
        <item x="2329"/>
        <item x="2212"/>
        <item x="2296"/>
        <item x="167"/>
        <item x="530"/>
        <item x="6665"/>
        <item x="7382"/>
        <item x="6759"/>
        <item x="793"/>
        <item x="1427"/>
        <item x="1911"/>
        <item x="9151"/>
        <item x="7285"/>
        <item x="8529"/>
        <item x="1524"/>
        <item x="4844"/>
        <item x="6825"/>
        <item x="2150"/>
        <item x="2152"/>
        <item x="6281"/>
        <item x="7240"/>
        <item x="7246"/>
        <item x="6695"/>
        <item x="2214"/>
        <item x="1122"/>
        <item x="586"/>
        <item x="27"/>
        <item x="517"/>
        <item x="246"/>
        <item x="103"/>
        <item x="1326"/>
        <item x="93"/>
        <item x="9665"/>
        <item x="5698"/>
        <item x="6967"/>
        <item x="1336"/>
        <item x="2022"/>
        <item x="2535"/>
        <item x="6069"/>
        <item x="232"/>
        <item x="1242"/>
        <item x="5072"/>
        <item x="2245"/>
        <item x="2240"/>
        <item x="1635"/>
        <item x="1903"/>
        <item x="1083"/>
        <item x="6577"/>
        <item x="1092"/>
        <item x="4804"/>
        <item x="743"/>
        <item x="6854"/>
        <item x="5067"/>
        <item x="7215"/>
        <item x="992"/>
        <item x="382"/>
        <item x="1329"/>
        <item x="7284"/>
        <item x="1764"/>
        <item x="2122"/>
        <item x="577"/>
        <item x="2303"/>
        <item x="5850"/>
        <item x="5684"/>
        <item x="6261"/>
        <item x="7203"/>
        <item x="1857"/>
        <item x="8"/>
        <item x="2051"/>
        <item x="1984"/>
        <item x="2423"/>
        <item x="2119"/>
        <item x="1321"/>
        <item x="7079"/>
        <item x="1535"/>
        <item x="1842"/>
        <item x="3778"/>
        <item x="3278"/>
        <item x="189"/>
        <item x="1247"/>
        <item x="987"/>
        <item x="8567"/>
        <item x="381"/>
        <item x="141"/>
        <item x="474"/>
        <item x="6070"/>
        <item x="1274"/>
        <item x="1567"/>
        <item x="492"/>
        <item x="1650"/>
        <item x="5463"/>
        <item x="6549"/>
        <item x="1070"/>
        <item x="859"/>
        <item x="2443"/>
        <item x="1437"/>
        <item x="1809"/>
        <item x="9019"/>
        <item x="6418"/>
        <item x="1940"/>
        <item x="5973"/>
        <item x="1188"/>
        <item x="1180"/>
        <item x="2230"/>
        <item x="3575"/>
        <item x="1774"/>
        <item x="505"/>
        <item x="5359"/>
        <item x="548"/>
        <item x="1734"/>
        <item x="3294"/>
        <item x="135"/>
        <item x="524"/>
        <item x="1047"/>
        <item x="6091"/>
        <item x="5495"/>
        <item x="2144"/>
        <item x="808"/>
        <item x="1153"/>
        <item x="1519"/>
        <item x="851"/>
        <item x="75"/>
        <item x="831"/>
        <item x="5157"/>
        <item x="6407"/>
        <item x="355"/>
        <item x="1556"/>
        <item x="5846"/>
        <item x="942"/>
        <item x="785"/>
        <item x="5193"/>
        <item x="6297"/>
        <item x="2288"/>
        <item x="7221"/>
        <item x="576"/>
        <item x="724"/>
        <item x="4962"/>
        <item x="1452"/>
        <item x="2297"/>
        <item x="2267"/>
        <item x="5257"/>
        <item x="5555"/>
        <item x="1176"/>
        <item x="1997"/>
        <item x="922"/>
        <item x="1156"/>
        <item x="1126"/>
        <item x="917"/>
        <item x="425"/>
        <item x="5979"/>
        <item x="413"/>
        <item x="2727"/>
        <item x="339"/>
        <item x="82"/>
        <item x="5634"/>
        <item x="5452"/>
        <item x="219"/>
        <item x="985"/>
        <item x="5963"/>
        <item x="3054"/>
        <item x="4966"/>
        <item x="1657"/>
        <item x="6050"/>
        <item x="417"/>
        <item x="2175"/>
        <item x="2282"/>
        <item x="1924"/>
        <item x="2065"/>
        <item x="1552"/>
        <item x="5983"/>
        <item x="5661"/>
        <item x="1948"/>
        <item x="594"/>
        <item x="1958"/>
        <item x="2805"/>
        <item x="587"/>
        <item x="1346"/>
        <item x="1488"/>
        <item x="6187"/>
        <item x="5670"/>
        <item x="4947"/>
        <item x="7049"/>
        <item x="835"/>
        <item x="5653"/>
        <item x="2177"/>
        <item x="6137"/>
        <item x="6502"/>
        <item x="2130"/>
        <item x="5214"/>
        <item x="1621"/>
        <item x="740"/>
        <item x="8551"/>
        <item x="1422"/>
        <item x="6270"/>
        <item x="7023"/>
        <item x="402"/>
        <item x="1032"/>
        <item x="5838"/>
        <item x="2053"/>
        <item x="6751"/>
        <item x="343"/>
        <item x="6940"/>
        <item x="242"/>
        <item x="1831"/>
        <item x="5606"/>
        <item x="2192"/>
        <item x="501"/>
        <item x="7356"/>
        <item x="105"/>
        <item x="5335"/>
        <item x="6849"/>
        <item x="8088"/>
        <item x="5534"/>
        <item x="9455"/>
        <item x="9724"/>
        <item x="5604"/>
        <item x="6553"/>
        <item x="6157"/>
        <item x="6532"/>
        <item x="8223"/>
        <item x="9564"/>
        <item x="7164"/>
        <item x="1892"/>
        <item x="6346"/>
        <item x="7120"/>
        <item x="2348"/>
        <item x="2056"/>
        <item x="1805"/>
        <item x="6795"/>
        <item x="6387"/>
        <item x="5203"/>
        <item x="5758"/>
        <item x="6015"/>
        <item x="2221"/>
        <item x="5618"/>
        <item x="3652"/>
        <item x="2180"/>
        <item x="359"/>
        <item x="1692"/>
        <item x="2060"/>
        <item x="6113"/>
        <item x="498"/>
        <item x="5215"/>
        <item x="5341"/>
        <item x="5143"/>
        <item x="2200"/>
        <item x="321"/>
        <item x="1812"/>
        <item x="360"/>
        <item x="1417"/>
        <item x="6315"/>
        <item x="6445"/>
        <item x="5208"/>
        <item x="5565"/>
        <item x="607"/>
        <item x="298"/>
        <item x="1308"/>
        <item x="1856"/>
        <item x="5697"/>
        <item x="1689"/>
        <item x="1481"/>
        <item x="1200"/>
        <item x="959"/>
        <item x="5469"/>
        <item x="62"/>
        <item x="1387"/>
        <item x="7497"/>
        <item x="2337"/>
        <item x="191"/>
        <item x="2268"/>
        <item x="5269"/>
        <item x="1409"/>
        <item x="2699"/>
        <item x="484"/>
        <item x="147"/>
        <item x="836"/>
        <item x="2350"/>
        <item x="2341"/>
        <item x="2092"/>
        <item x="1121"/>
        <item x="1931"/>
        <item x="3547"/>
        <item x="1201"/>
        <item x="7096"/>
        <item x="2428"/>
        <item x="6656"/>
        <item x="5228"/>
        <item x="1392"/>
        <item x="7272"/>
        <item x="1264"/>
        <item x="1990"/>
        <item x="6810"/>
        <item x="707"/>
        <item x="1505"/>
        <item x="5795"/>
        <item x="903"/>
        <item x="1714"/>
        <item x="212"/>
        <item x="1348"/>
        <item x="7121"/>
        <item x="36"/>
        <item x="6937"/>
        <item x="414"/>
        <item x="8410"/>
        <item x="1078"/>
        <item x="5024"/>
        <item x="5202"/>
        <item x="6200"/>
        <item x="5897"/>
        <item x="2217"/>
        <item x="8015"/>
        <item x="5328"/>
        <item x="7330"/>
        <item x="1618"/>
        <item x="878"/>
        <item x="5756"/>
        <item x="81"/>
        <item x="6653"/>
        <item x="1074"/>
        <item x="5277"/>
        <item x="1413"/>
        <item x="6578"/>
        <item x="6979"/>
        <item x="1564"/>
        <item x="5423"/>
        <item x="1843"/>
        <item x="664"/>
        <item x="1453"/>
        <item x="269"/>
        <item x="6884"/>
        <item x="868"/>
        <item x="225"/>
        <item x="7114"/>
        <item x="7143"/>
        <item x="1580"/>
        <item x="4969"/>
        <item x="5420"/>
        <item x="5968"/>
        <item x="5426"/>
        <item x="4948"/>
        <item x="2178"/>
        <item x="1456"/>
        <item x="1672"/>
        <item x="6318"/>
        <item x="1640"/>
        <item x="5200"/>
        <item x="1543"/>
        <item x="6150"/>
        <item x="957"/>
        <item x="876"/>
        <item x="765"/>
        <item x="6348"/>
        <item x="2266"/>
        <item x="560"/>
        <item x="1464"/>
        <item x="7057"/>
        <item x="5548"/>
        <item x="2308"/>
        <item x="224"/>
        <item x="178"/>
        <item x="1318"/>
        <item x="2224"/>
        <item x="362"/>
        <item x="1205"/>
        <item x="2218"/>
        <item x="7226"/>
        <item x="2190"/>
        <item x="6143"/>
        <item x="6794"/>
        <item x="7033"/>
        <item x="5961"/>
        <item x="8721"/>
        <item x="1217"/>
        <item x="1094"/>
        <item x="6816"/>
        <item x="4951"/>
        <item x="3512"/>
        <item x="6523"/>
        <item x="820"/>
        <item x="1848"/>
        <item x="8186"/>
        <item x="9118"/>
        <item x="260"/>
        <item x="384"/>
        <item x="772"/>
        <item x="2435"/>
        <item x="804"/>
        <item x="1067"/>
        <item x="6185"/>
        <item x="1508"/>
        <item x="2100"/>
        <item x="6628"/>
        <item x="5523"/>
        <item x="1279"/>
        <item x="5743"/>
        <item x="4952"/>
        <item x="2074"/>
        <item x="1639"/>
        <item x="132"/>
        <item x="726"/>
        <item x="4970"/>
        <item x="2250"/>
        <item x="1869"/>
        <item x="369"/>
        <item x="5947"/>
        <item x="4155"/>
        <item x="316"/>
        <item x="7118"/>
        <item x="5035"/>
        <item x="6573"/>
        <item x="1546"/>
        <item x="1741"/>
        <item x="1529"/>
        <item x="696"/>
        <item x="358"/>
        <item x="1957"/>
        <item x="5140"/>
        <item x="6235"/>
        <item x="1010"/>
        <item x="6199"/>
        <item x="5065"/>
        <item x="1235"/>
        <item x="335"/>
        <item x="991"/>
        <item x="155"/>
        <item x="5870"/>
        <item x="1588"/>
        <item x="4409"/>
        <item x="7169"/>
        <item x="5592"/>
        <item x="2837"/>
        <item x="2753"/>
        <item x="2378"/>
        <item x="1344"/>
        <item x="1962"/>
        <item x="1454"/>
        <item x="1101"/>
        <item x="277"/>
        <item x="6260"/>
        <item x="7865"/>
        <item x="4758"/>
        <item x="2447"/>
        <item x="2343"/>
        <item x="650"/>
        <item x="6112"/>
        <item x="7834"/>
        <item x="1269"/>
        <item x="2403"/>
        <item x="2352"/>
        <item x="2029"/>
        <item x="9024"/>
        <item x="2419"/>
        <item x="5316"/>
        <item x="1945"/>
        <item x="429"/>
        <item x="7149"/>
        <item x="127"/>
        <item x="5712"/>
        <item x="1781"/>
        <item x="2276"/>
        <item x="6461"/>
        <item x="2114"/>
        <item x="1572"/>
        <item x="2107"/>
        <item x="875"/>
        <item x="1403"/>
        <item x="786"/>
        <item x="1003"/>
        <item x="856"/>
        <item x="1276"/>
        <item x="989"/>
        <item x="1859"/>
        <item x="3370"/>
        <item x="687"/>
        <item x="2981"/>
        <item x="6805"/>
        <item x="663"/>
        <item x="609"/>
        <item x="7035"/>
        <item x="3877"/>
        <item x="5293"/>
        <item x="7233"/>
        <item x="6016"/>
        <item x="815"/>
        <item x="1760"/>
        <item x="2515"/>
        <item x="1702"/>
        <item x="666"/>
        <item x="1817"/>
        <item x="7261"/>
        <item x="1199"/>
        <item x="7258"/>
        <item x="2261"/>
        <item x="1697"/>
        <item x="905"/>
        <item x="1557"/>
        <item x="2191"/>
        <item x="2272"/>
        <item x="1228"/>
        <item x="1443"/>
        <item x="56"/>
        <item x="5616"/>
        <item x="5545"/>
        <item x="2211"/>
        <item x="1425"/>
        <item x="6915"/>
        <item x="5010"/>
        <item x="5059"/>
        <item x="38"/>
        <item x="1656"/>
        <item x="237"/>
        <item x="4246"/>
        <item x="929"/>
        <item x="5894"/>
        <item x="1995"/>
        <item x="2406"/>
        <item x="2003"/>
        <item x="6041"/>
        <item x="2281"/>
        <item x="6027"/>
        <item x="682"/>
        <item x="256"/>
        <item x="2042"/>
        <item x="2363"/>
        <item x="1507"/>
        <item x="2633"/>
        <item x="940"/>
        <item x="54"/>
        <item x="6654"/>
        <item x="451"/>
        <item x="1095"/>
        <item x="1209"/>
        <item x="6623"/>
        <item x="287"/>
        <item x="2187"/>
        <item x="721"/>
        <item x="1929"/>
        <item x="3576"/>
        <item x="1124"/>
        <item x="2566"/>
        <item x="789"/>
        <item x="2090"/>
        <item x="610"/>
        <item x="6838"/>
        <item x="2930"/>
        <item x="6771"/>
        <item x="1749"/>
        <item x="1181"/>
        <item x="6640"/>
        <item x="441"/>
        <item x="1293"/>
        <item x="6129"/>
        <item x="7197"/>
        <item x="6743"/>
        <item x="1227"/>
        <item x="4682"/>
        <item x="370"/>
        <item x="1334"/>
        <item x="2326"/>
        <item x="926"/>
        <item x="5721"/>
        <item x="1906"/>
        <item x="393"/>
        <item x="5958"/>
        <item x="632"/>
        <item x="1575"/>
        <item x="1394"/>
        <item x="1595"/>
        <item x="5705"/>
        <item x="5343"/>
        <item x="1628"/>
        <item x="2424"/>
        <item x="1955"/>
        <item x="17"/>
        <item x="899"/>
        <item x="1539"/>
        <item x="4373"/>
        <item x="2635"/>
        <item x="6471"/>
        <item x="6236"/>
        <item x="7001"/>
        <item x="6104"/>
        <item x="7025"/>
        <item x="1317"/>
        <item x="3491"/>
        <item x="855"/>
        <item x="20"/>
        <item x="1632"/>
        <item x="1830"/>
        <item x="701"/>
        <item x="1593"/>
        <item x="1583"/>
        <item x="1545"/>
        <item x="2772"/>
        <item x="4115"/>
        <item x="2141"/>
        <item x="1296"/>
        <item x="1560"/>
        <item x="1846"/>
        <item x="1826"/>
        <item x="909"/>
        <item x="5019"/>
        <item x="6621"/>
        <item x="5390"/>
        <item x="1773"/>
        <item x="7093"/>
        <item x="5109"/>
        <item x="5064"/>
        <item x="1099"/>
        <item x="738"/>
        <item x="6211"/>
        <item x="2244"/>
        <item x="1527"/>
        <item x="1988"/>
        <item x="705"/>
        <item x="7009"/>
        <item x="490"/>
        <item x="209"/>
        <item x="6634"/>
        <item x="160"/>
        <item x="1884"/>
        <item x="405"/>
        <item x="6662"/>
        <item x="5590"/>
        <item x="531"/>
        <item x="6993"/>
        <item x="6209"/>
        <item x="1240"/>
        <item x="4849"/>
        <item x="243"/>
        <item x="4161"/>
        <item x="386"/>
        <item x="5379"/>
        <item x="338"/>
        <item x="1310"/>
        <item x="6855"/>
        <item x="2371"/>
        <item x="1060"/>
        <item x="2880"/>
        <item x="6165"/>
        <item x="2702"/>
        <item x="2434"/>
        <item x="1064"/>
        <item x="5911"/>
        <item x="21"/>
        <item x="1104"/>
        <item x="1766"/>
        <item x="5971"/>
        <item x="757"/>
        <item x="2708"/>
        <item x="5989"/>
        <item x="1297"/>
        <item x="182"/>
        <item x="1001"/>
        <item x="6594"/>
        <item x="5314"/>
        <item x="5596"/>
        <item x="7178"/>
        <item x="2273"/>
        <item x="6555"/>
        <item x="1941"/>
        <item x="4753"/>
        <item x="1675"/>
        <item x="1928"/>
        <item x="5787"/>
        <item x="6265"/>
        <item x="1421"/>
        <item x="1806"/>
        <item x="5188"/>
        <item x="1418"/>
        <item x="1398"/>
        <item x="5011"/>
        <item x="557"/>
        <item x="3801"/>
        <item x="925"/>
        <item x="908"/>
        <item x="1288"/>
        <item x="2094"/>
        <item x="2046"/>
        <item x="1412"/>
        <item x="2382"/>
        <item x="1837"/>
        <item x="1938"/>
        <item x="657"/>
        <item x="689"/>
        <item x="5579"/>
        <item x="337"/>
        <item x="7004"/>
        <item x="72"/>
        <item x="7173"/>
        <item x="6462"/>
        <item x="101"/>
        <item x="6339"/>
        <item x="1942"/>
        <item x="2219"/>
        <item x="1368"/>
        <item x="5013"/>
        <item x="3191"/>
        <item x="1936"/>
        <item x="1710"/>
        <item x="1501"/>
        <item x="2425"/>
        <item x="1450"/>
        <item x="144"/>
        <item x="1474"/>
        <item x="4191"/>
        <item x="5186"/>
        <item x="6312"/>
        <item x="2019"/>
        <item x="2028"/>
        <item x="2402"/>
        <item x="1252"/>
        <item x="6515"/>
        <item x="1678"/>
        <item x="7245"/>
        <item x="1040"/>
        <item x="4749"/>
        <item x="736"/>
        <item x="2195"/>
        <item x="5247"/>
        <item x="5233"/>
        <item x="4530"/>
        <item x="4106"/>
        <item x="5864"/>
        <item x="614"/>
        <item x="2436"/>
        <item x="116"/>
        <item x="5279"/>
        <item x="5139"/>
        <item x="1586"/>
        <item x="4990"/>
        <item x="5790"/>
        <item x="571"/>
        <item x="6116"/>
        <item x="5509"/>
        <item x="2169"/>
        <item x="5246"/>
        <item x="211"/>
        <item x="1331"/>
        <item x="208"/>
        <item x="29"/>
        <item x="5222"/>
        <item x="7092"/>
        <item x="1377"/>
        <item x="1446"/>
        <item x="4301"/>
        <item x="107"/>
        <item x="314"/>
        <item x="6986"/>
        <item x="918"/>
        <item x="5575"/>
        <item x="499"/>
        <item x="23"/>
        <item x="291"/>
        <item x="199"/>
        <item x="7128"/>
        <item x="7316"/>
        <item x="617"/>
        <item x="9057"/>
        <item x="6313"/>
        <item x="1272"/>
        <item x="545"/>
        <item x="2385"/>
        <item x="378"/>
        <item x="1147"/>
        <item x="39"/>
        <item x="1581"/>
        <item x="415"/>
        <item x="5460"/>
        <item x="679"/>
        <item x="5996"/>
        <item x="722"/>
        <item x="6951"/>
        <item x="2322"/>
        <item x="394"/>
        <item x="5906"/>
        <item x="824"/>
        <item x="3528"/>
        <item x="837"/>
        <item x="288"/>
        <item x="2316"/>
        <item x="6204"/>
        <item x="1515"/>
        <item x="6240"/>
        <item x="331"/>
        <item x="308"/>
        <item x="482"/>
        <item x="240"/>
        <item x="1115"/>
        <item x="2421"/>
        <item x="1128"/>
        <item x="203"/>
        <item x="2412"/>
        <item x="6899"/>
        <item x="2129"/>
        <item x="2136"/>
        <item x="1589"/>
        <item x="207"/>
        <item x="6078"/>
        <item x="1587"/>
        <item x="974"/>
        <item x="8963"/>
        <item x="6176"/>
        <item x="2415"/>
        <item x="6883"/>
        <item x="2241"/>
        <item x="320"/>
        <item x="2059"/>
        <item x="665"/>
        <item x="7279"/>
        <item x="69"/>
        <item x="5270"/>
        <item x="946"/>
        <item x="5999"/>
        <item x="1625"/>
        <item x="2238"/>
        <item x="4629"/>
        <item x="1009"/>
        <item x="1671"/>
        <item x="8722"/>
        <item x="2334"/>
        <item x="1096"/>
        <item x="2161"/>
        <item x="1461"/>
        <item x="467"/>
        <item x="5394"/>
        <item x="1021"/>
        <item x="5882"/>
        <item x="6203"/>
        <item x="73"/>
        <item x="1148"/>
        <item x="2087"/>
        <item x="1401"/>
        <item x="1756"/>
        <item x="263"/>
        <item x="388"/>
        <item x="2369"/>
        <item x="6353"/>
        <item x="508"/>
        <item x="6976"/>
        <item x="300"/>
        <item x="5321"/>
        <item x="255"/>
        <item x="515"/>
        <item x="1794"/>
        <item x="3004"/>
        <item x="2327"/>
        <item x="1214"/>
        <item x="2205"/>
        <item x="2148"/>
        <item x="5832"/>
        <item x="271"/>
        <item x="975"/>
        <item x="5680"/>
        <item x="660"/>
        <item x="7163"/>
        <item x="1577"/>
        <item x="2143"/>
        <item x="6572"/>
        <item x="2009"/>
        <item x="6980"/>
        <item x="5108"/>
        <item x="143"/>
        <item x="1965"/>
        <item x="1049"/>
        <item x="380"/>
        <item x="1917"/>
        <item x="2552"/>
        <item x="2120"/>
        <item x="5884"/>
        <item x="4114"/>
        <item x="2014"/>
        <item x="5039"/>
        <item x="655"/>
        <item x="643"/>
        <item x="927"/>
        <item x="787"/>
        <item x="5163"/>
        <item x="2146"/>
        <item x="210"/>
        <item x="46"/>
        <item x="6969"/>
        <item x="668"/>
        <item x="2409"/>
        <item x="5643"/>
        <item x="140"/>
        <item x="2661"/>
        <item x="5745"/>
        <item x="1742"/>
        <item x="5116"/>
        <item x="2179"/>
        <item x="4902"/>
        <item x="5060"/>
        <item x="1822"/>
        <item x="270"/>
        <item x="2024"/>
        <item x="6207"/>
        <item x="6381"/>
        <item x="6049"/>
        <item x="4940"/>
        <item x="4995"/>
        <item x="2101"/>
        <item x="2824"/>
        <item x="5876"/>
        <item x="1895"/>
        <item x="6359"/>
        <item x="814"/>
        <item x="3687"/>
        <item x="1775"/>
        <item x="6071"/>
        <item x="1719"/>
        <item x="732"/>
        <item x="2787"/>
        <item x="1190"/>
        <item x="6644"/>
        <item x="5858"/>
        <item x="1366"/>
        <item x="2379"/>
        <item x="481"/>
        <item x="2433"/>
        <item x="965"/>
        <item x="5563"/>
        <item x="6946"/>
        <item x="1521"/>
        <item x="1432"/>
        <item x="179"/>
        <item x="2283"/>
        <item x="142"/>
        <item x="2431"/>
        <item x="5629"/>
        <item x="6785"/>
        <item x="7312"/>
        <item x="1033"/>
        <item x="5709"/>
        <item x="2226"/>
        <item x="2258"/>
        <item x="1926"/>
        <item x="5367"/>
        <item x="462"/>
        <item x="115"/>
        <item x="1566"/>
        <item x="7192"/>
        <item x="377"/>
        <item x="7199"/>
        <item x="6693"/>
        <item x="5991"/>
        <item x="2319"/>
        <item x="5822"/>
        <item x="5526"/>
        <item x="9234"/>
        <item x="1225"/>
        <item x="2290"/>
        <item x="2360"/>
        <item x="4064"/>
        <item x="923"/>
        <item x="2121"/>
        <item x="89"/>
        <item x="6126"/>
        <item x="7136"/>
        <item x="5172"/>
        <item x="5291"/>
        <item x="6898"/>
        <item x="1523"/>
        <item x="6424"/>
        <item x="6142"/>
        <item x="1463"/>
        <item x="6118"/>
        <item x="8013"/>
        <item x="1638"/>
        <item x="6641"/>
        <item x="811"/>
        <item x="1660"/>
        <item x="2213"/>
        <item x="8142"/>
        <item x="2321"/>
        <item x="1289"/>
        <item x="2115"/>
        <item x="1340"/>
        <item x="939"/>
        <item x="78"/>
        <item x="159"/>
        <item x="1"/>
        <item x="1442"/>
        <item x="504"/>
        <item x="5084"/>
        <item x="1172"/>
        <item x="2332"/>
        <item x="102"/>
        <item x="5276"/>
        <item x="5325"/>
        <item x="123"/>
        <item x="5392"/>
        <item x="2186"/>
        <item x="2167"/>
        <item x="6686"/>
        <item x="1894"/>
        <item x="1439"/>
        <item x="5840"/>
        <item x="549"/>
        <item x="2038"/>
        <item x="6464"/>
        <item x="5982"/>
        <item x="2380"/>
        <item x="7251"/>
        <item x="5490"/>
        <item x="662"/>
        <item x="5687"/>
        <item x="4993"/>
        <item x="1789"/>
        <item x="5888"/>
        <item x="998"/>
        <item x="9481"/>
        <item x="1111"/>
        <item x="7134"/>
        <item x="634"/>
        <item x="2118"/>
        <item x="754"/>
        <item x="5799"/>
        <item x="1916"/>
        <item x="2012"/>
        <item x="5069"/>
        <item x="1512"/>
        <item x="396"/>
        <item x="1300"/>
        <item x="6141"/>
        <item x="6636"/>
        <item x="2545"/>
        <item x="7195"/>
        <item x="2008"/>
        <item x="1617"/>
        <item x="2086"/>
        <item x="104"/>
        <item x="1686"/>
        <item x="6273"/>
        <item x="1706"/>
        <item x="1281"/>
        <item x="1165"/>
        <item x="110"/>
        <item x="1390"/>
        <item x="7003"/>
        <item x="934"/>
        <item x="1833"/>
        <item x="177"/>
        <item x="6483"/>
        <item x="1478"/>
        <item x="5386"/>
        <item x="1713"/>
        <item x="6728"/>
        <item x="1979"/>
        <item x="2719"/>
        <item x="556"/>
        <item x="374"/>
        <item x="1391"/>
        <item x="1407"/>
        <item x="1514"/>
        <item x="1548"/>
        <item x="1818"/>
        <item x="806"/>
        <item x="6753"/>
        <item x="176"/>
        <item x="770"/>
        <item x="2011"/>
        <item x="1055"/>
        <item x="1743"/>
        <item x="882"/>
        <item x="2398"/>
        <item x="348"/>
        <item x="999"/>
        <item x="2026"/>
        <item x="477"/>
        <item x="7910"/>
        <item x="6164"/>
        <item x="1645"/>
        <item x="1088"/>
        <item x="7060"/>
        <item x="2372"/>
        <item x="5782"/>
        <item x="6081"/>
        <item x="1056"/>
        <item x="2164"/>
        <item x="1810"/>
        <item x="5671"/>
        <item x="948"/>
        <item x="5466"/>
        <item x="6717"/>
        <item x="1978"/>
        <item x="733"/>
        <item x="249"/>
        <item x="7309"/>
        <item x="1861"/>
        <item x="4560"/>
        <item x="61"/>
        <item x="566"/>
        <item x="5443"/>
        <item x="459"/>
        <item x="984"/>
        <item x="1840"/>
        <item x="327"/>
        <item x="978"/>
        <item x="1913"/>
        <item x="2041"/>
        <item x="5371"/>
        <item x="1097"/>
        <item x="7210"/>
        <item x="2206"/>
        <item x="275"/>
        <item x="5724"/>
        <item x="1073"/>
        <item x="2257"/>
        <item x="1961"/>
        <item x="7021"/>
        <item x="1137"/>
        <item x="6384"/>
        <item x="154"/>
        <item x="2112"/>
        <item x="285"/>
        <item x="7237"/>
        <item x="514"/>
        <item x="4171"/>
        <item x="2336"/>
        <item x="1969"/>
        <item x="445"/>
        <item x="6999"/>
        <item x="658"/>
        <item x="7088"/>
        <item x="605"/>
        <item x="2166"/>
        <item x="34"/>
        <item x="1878"/>
        <item x="5620"/>
        <item x="2021"/>
        <item x="84"/>
        <item x="1273"/>
        <item x="7044"/>
        <item x="674"/>
        <item x="6700"/>
        <item x="6448"/>
        <item x="1411"/>
        <item x="472"/>
        <item x="979"/>
        <item x="3541"/>
        <item x="5688"/>
        <item x="2400"/>
        <item x="372"/>
        <item x="134"/>
        <item x="7047"/>
        <item x="834"/>
        <item x="6219"/>
        <item x="1075"/>
        <item x="1980"/>
        <item x="6684"/>
        <item x="8888"/>
        <item x="2354"/>
        <item x="1077"/>
        <item x="138"/>
        <item x="452"/>
        <item x="496"/>
        <item x="945"/>
        <item x="5644"/>
        <item x="3129"/>
        <item x="1455"/>
        <item x="3598"/>
        <item x="5588"/>
        <item x="744"/>
        <item x="1537"/>
        <item x="447"/>
        <item x="2068"/>
        <item x="491"/>
        <item x="2159"/>
        <item x="122"/>
        <item x="5852"/>
        <item x="395"/>
        <item x="667"/>
        <item x="1239"/>
        <item x="1972"/>
        <item x="2232"/>
        <item x="1971"/>
        <item x="5111"/>
        <item x="534"/>
        <item x="1614"/>
        <item x="5190"/>
        <item x="1349"/>
        <item x="455"/>
        <item x="8228"/>
        <item x="996"/>
        <item x="5518"/>
        <item x="7159"/>
        <item x="739"/>
        <item x="4041"/>
        <item x="796"/>
        <item x="8262"/>
        <item x="55"/>
        <item x="1591"/>
        <item x="526"/>
        <item x="2220"/>
        <item x="6362"/>
        <item x="6726"/>
        <item x="6366"/>
        <item x="5631"/>
        <item x="7181"/>
        <item x="697"/>
        <item x="813"/>
        <item x="6300"/>
        <item x="1932"/>
        <item x="333"/>
        <item x="6564"/>
        <item x="1874"/>
        <item x="280"/>
        <item x="7030"/>
        <item x="602"/>
        <item x="1516"/>
        <item x="1708"/>
        <item x="1161"/>
        <item x="7242"/>
        <item x="2264"/>
        <item x="218"/>
        <item x="2109"/>
        <item x="7379"/>
        <item x="857"/>
        <item x="1041"/>
        <item x="766"/>
        <item x="6807"/>
        <item x="1696"/>
        <item x="2069"/>
        <item x="4568"/>
        <item x="6000"/>
        <item x="1935"/>
        <item x="6537"/>
        <item x="1754"/>
        <item x="4253"/>
        <item x="5817"/>
        <item x="6563"/>
        <item x="1950"/>
        <item x="1353"/>
        <item x="2066"/>
        <item x="183"/>
        <item x="1445"/>
        <item x="1718"/>
        <item x="1596"/>
        <item x="6216"/>
        <item x="1992"/>
        <item x="6372"/>
        <item x="349"/>
        <item x="7123"/>
        <item x="585"/>
        <item x="4981"/>
        <item x="568"/>
        <item x="825"/>
        <item x="347"/>
        <item x="938"/>
        <item x="5805"/>
        <item x="7053"/>
        <item x="1682"/>
        <item x="245"/>
        <item x="2123"/>
        <item x="5928"/>
        <item x="1198"/>
        <item x="175"/>
        <item x="407"/>
        <item x="6589"/>
        <item x="30"/>
        <item x="2075"/>
        <item x="6172"/>
        <item x="5578"/>
        <item x="2231"/>
        <item x="5641"/>
        <item x="1356"/>
        <item x="1250"/>
        <item x="6453"/>
        <item x="282"/>
        <item x="1159"/>
        <item x="6574"/>
        <item x="1381"/>
        <item x="85"/>
        <item x="5153"/>
        <item x="1068"/>
        <item x="1637"/>
        <item x="2043"/>
        <item x="6296"/>
        <item x="58"/>
        <item x="2081"/>
        <item x="1724"/>
        <item x="637"/>
        <item x="6029"/>
        <item x="2669"/>
        <item x="1828"/>
        <item x="9451"/>
        <item x="1371"/>
        <item x="66"/>
        <item x="6170"/>
        <item x="7189"/>
        <item x="421"/>
        <item x="6720"/>
        <item x="7176"/>
        <item x="1954"/>
        <item x="2010"/>
        <item x="9167"/>
        <item x="7211"/>
        <item x="1887"/>
        <item x="1762"/>
        <item x="267"/>
        <item x="258"/>
        <item x="5350"/>
        <item x="1520"/>
        <item x="572"/>
        <item x="6454"/>
        <item x="2135"/>
        <item x="1772"/>
        <item x="2239"/>
        <item x="450"/>
        <item x="493"/>
        <item x="7715"/>
        <item x="653"/>
        <item x="1113"/>
        <item x="1919"/>
        <item x="807"/>
        <item x="1606"/>
        <item x="6829"/>
        <item x="7800"/>
        <item x="1900"/>
        <item x="771"/>
        <item x="1883"/>
        <item x="520"/>
        <item x="6012"/>
        <item x="2340"/>
        <item x="7117"/>
        <item x="5865"/>
        <item x="2442"/>
        <item x="1711"/>
        <item x="5098"/>
        <item x="3259"/>
        <item x="5066"/>
        <item x="1910"/>
        <item x="3349"/>
        <item x="1821"/>
        <item x="2310"/>
        <item x="1135"/>
        <item x="2128"/>
        <item x="8250"/>
        <item x="10"/>
        <item x="7294"/>
        <item x="6565"/>
        <item x="1024"/>
        <item x="867"/>
        <item x="3532"/>
        <item x="6520"/>
        <item x="4430"/>
        <item x="6368"/>
        <item x="7843"/>
        <item x="5859"/>
        <item x="506"/>
        <item x="5646"/>
        <item x="6576"/>
        <item x="9746"/>
        <item x="2655"/>
        <item x="2338"/>
        <item x="9002"/>
        <item x="448"/>
        <item x="5289"/>
        <item x="4946"/>
        <item x="2298"/>
        <item x="1908"/>
        <item x="6060"/>
        <item x="1829"/>
        <item x="5562"/>
        <item x="251"/>
        <item x="2389"/>
        <item x="2134"/>
        <item x="5236"/>
        <item x="5746"/>
        <item x="1991"/>
        <item x="1803"/>
        <item x="2729"/>
        <item x="1723"/>
        <item x="6791"/>
        <item x="1466"/>
        <item x="2444"/>
        <item x="9383"/>
        <item x="1313"/>
        <item x="1943"/>
        <item x="2426"/>
        <item x="1372"/>
        <item x="821"/>
        <item x="937"/>
        <item x="1659"/>
        <item x="1627"/>
        <item x="555"/>
        <item x="8176"/>
        <item x="6506"/>
        <item x="1740"/>
        <item x="1091"/>
        <item x="6189"/>
        <item x="869"/>
        <item x="6201"/>
        <item x="4001"/>
        <item x="6831"/>
        <item x="126"/>
        <item x="1768"/>
        <item x="1426"/>
        <item x="6086"/>
        <item x="790"/>
        <item x="5685"/>
        <item x="1758"/>
        <item x="151"/>
        <item x="1309"/>
        <item x="214"/>
        <item x="1314"/>
        <item x="833"/>
        <item x="1082"/>
        <item x="1206"/>
        <item x="4664"/>
        <item x="1249"/>
        <item x="4963"/>
        <item x="1870"/>
        <item x="3064"/>
        <item x="5302"/>
        <item x="627"/>
        <item x="2344"/>
        <item x="5899"/>
        <item x="1402"/>
        <item x="7094"/>
        <item x="596"/>
        <item x="6783"/>
        <item x="31"/>
        <item x="7257"/>
        <item x="1175"/>
        <item x="843"/>
        <item x="1777"/>
        <item x="1267"/>
        <item x="1570"/>
        <item x="2279"/>
        <item x="2017"/>
        <item x="6367"/>
        <item x="7167"/>
        <item x="1018"/>
        <item x="6021"/>
        <item x="564"/>
        <item x="454"/>
        <item x="681"/>
        <item x="7243"/>
        <item x="2384"/>
        <item x="2331"/>
        <item x="6221"/>
        <item x="6513"/>
        <item x="562"/>
        <item x="1266"/>
        <item x="5354"/>
        <item x="6543"/>
        <item x="5613"/>
        <item x="443"/>
        <item x="6163"/>
        <item x="1871"/>
        <item x="92"/>
        <item x="4490"/>
        <item x="1661"/>
        <item x="1737"/>
        <item x="635"/>
        <item x="461"/>
        <item x="6008"/>
        <item x="6495"/>
        <item x="2091"/>
        <item x="1458"/>
        <item x="2208"/>
        <item x="2333"/>
        <item x="2013"/>
        <item x="1025"/>
        <item x="2102"/>
        <item x="8889"/>
        <item x="6542"/>
        <item x="1197"/>
        <item x="2335"/>
        <item x="2302"/>
        <item x="2108"/>
        <item x="536"/>
        <item x="2078"/>
        <item x="7970"/>
        <item x="456"/>
        <item x="44"/>
        <item x="2064"/>
        <item x="6626"/>
        <item x="1498"/>
        <item x="622"/>
        <item x="5719"/>
        <item x="5402"/>
        <item x="6309"/>
        <item x="758"/>
        <item x="1323"/>
        <item x="1048"/>
        <item x="293"/>
        <item x="2155"/>
        <item x="919"/>
        <item x="2355"/>
        <item x="5659"/>
        <item x="7105"/>
        <item x="1728"/>
        <item x="7196"/>
        <item x="5519"/>
        <item x="5801"/>
        <item x="6710"/>
        <item x="1430"/>
        <item x="768"/>
        <item x="2422"/>
        <item x="1365"/>
        <item x="694"/>
        <item x="858"/>
        <item x="1380"/>
        <item x="1008"/>
        <item x="5477"/>
        <item x="3805"/>
        <item x="1285"/>
        <item x="5319"/>
        <item x="2058"/>
        <item x="6159"/>
        <item x="5556"/>
        <item x="9604"/>
        <item x="6002"/>
        <item x="7086"/>
        <item x="2063"/>
        <item x="1691"/>
        <item x="2574"/>
        <item x="1076"/>
        <item x="1985"/>
        <item x="688"/>
        <item x="7314"/>
        <item x="1351"/>
        <item x="1072"/>
        <item x="5704"/>
        <item x="1904"/>
        <item x="6225"/>
        <item x="7274"/>
        <item x="6263"/>
        <item x="1408"/>
        <item x="7555"/>
        <item x="981"/>
        <item x="6615"/>
        <item x="1896"/>
        <item x="1502"/>
        <item x="2095"/>
        <item x="346"/>
        <item x="6843"/>
        <item x="6264"/>
        <item x="5087"/>
        <item x="3330"/>
        <item x="163"/>
        <item x="4444"/>
        <item x="6687"/>
        <item x="1110"/>
        <item x="41"/>
        <item x="6984"/>
        <item x="409"/>
        <item x="5828"/>
        <item x="640"/>
        <item x="6349"/>
        <item x="6482"/>
        <item x="5964"/>
        <item x="5694"/>
        <item x="311"/>
        <item x="117"/>
        <item x="1052"/>
        <item x="4964"/>
        <item x="6018"/>
        <item x="4482"/>
        <item x="6404"/>
        <item x="5342"/>
        <item x="2248"/>
        <item x="431"/>
        <item x="11"/>
        <item x="341"/>
        <item x="1255"/>
        <item x="782"/>
        <item x="612"/>
        <item x="350"/>
        <item x="788"/>
        <item x="1707"/>
        <item x="800"/>
        <item x="1563"/>
        <item x="6853"/>
        <item x="5127"/>
        <item x="699"/>
        <item x="6955"/>
        <item x="9428"/>
        <item x="6045"/>
        <item x="152"/>
        <item x="7141"/>
        <item x="839"/>
        <item x="1629"/>
        <item x="5741"/>
        <item x="1319"/>
        <item x="1787"/>
        <item x="1034"/>
        <item x="1863"/>
        <item x="475"/>
        <item x="5387"/>
        <item x="5948"/>
        <item x="6423"/>
        <item x="6830"/>
        <item x="862"/>
        <item x="2"/>
        <item x="469"/>
        <item x="3233"/>
        <item x="1448"/>
        <item x="2062"/>
        <item x="775"/>
        <item x="6010"/>
        <item x="700"/>
        <item x="613"/>
        <item x="1927"/>
        <item x="1484"/>
        <item x="4973"/>
        <item x="6590"/>
        <item x="5796"/>
        <item x="1410"/>
        <item x="6042"/>
        <item x="1081"/>
        <item x="6394"/>
        <item x="7530"/>
        <item x="216"/>
        <item x="5539"/>
        <item x="2050"/>
        <item x="7111"/>
        <item x="435"/>
        <item x="2438"/>
        <item x="3655"/>
        <item x="7321"/>
        <item x="3231"/>
        <item x="7325"/>
        <item x="1168"/>
        <item x="7064"/>
        <item x="6914"/>
        <item x="7336"/>
        <item x="222"/>
        <item x="6175"/>
        <item x="5218"/>
        <item x="1622"/>
        <item x="1020"/>
        <item x="604"/>
        <item x="618"/>
        <item x="1701"/>
        <item x="6474"/>
        <item x="1207"/>
        <item x="1939"/>
        <item x="3348"/>
        <item x="3"/>
        <item x="5481"/>
        <item x="1667"/>
        <item x="4308"/>
        <item x="5008"/>
        <item x="1292"/>
        <item x="6948"/>
        <item x="423"/>
        <item x="583"/>
        <item x="201"/>
        <item x="1123"/>
        <item x="1738"/>
        <item x="2801"/>
        <item x="2139"/>
        <item x="5535"/>
        <item x="5170"/>
        <item x="832"/>
        <item x="1245"/>
        <item x="1098"/>
        <item x="5638"/>
        <item x="1934"/>
        <item x="6536"/>
        <item x="1899"/>
        <item x="5508"/>
        <item x="1862"/>
        <item x="1730"/>
        <item x="1106"/>
        <item x="2555"/>
        <item x="2111"/>
        <item x="83"/>
        <item x="865"/>
        <item x="1465"/>
        <item x="1769"/>
        <item x="247"/>
        <item x="2154"/>
        <item x="742"/>
        <item x="5442"/>
        <item x="575"/>
        <item x="6254"/>
        <item x="325"/>
        <item x="408"/>
        <item x="3352"/>
        <item x="2252"/>
        <item x="1133"/>
        <item x="1902"/>
        <item x="2358"/>
        <item x="713"/>
        <item x="1509"/>
        <item x="7040"/>
        <item x="6528"/>
        <item x="7362"/>
        <item x="1776"/>
        <item x="1808"/>
        <item x="5807"/>
        <item x="6188"/>
        <item x="1263"/>
        <item x="1420"/>
        <item x="6670"/>
        <item x="1149"/>
        <item x="5446"/>
        <item x="1184"/>
        <item x="1304"/>
        <item x="5647"/>
        <item x="7090"/>
        <item x="312"/>
        <item x="37"/>
        <item x="457"/>
        <item x="2404"/>
        <item x="7329"/>
        <item x="9066"/>
        <item x="1028"/>
        <item x="8071"/>
        <item x="1669"/>
        <item x="7051"/>
        <item x="1551"/>
        <item x="516"/>
        <item x="3964"/>
        <item x="410"/>
        <item x="558"/>
        <item x="5381"/>
        <item x="3844"/>
        <item x="5605"/>
        <item x="1000"/>
        <item x="2097"/>
        <item x="870"/>
        <item x="383"/>
        <item x="1603"/>
        <item x="1654"/>
        <item x="730"/>
        <item x="4571"/>
        <item x="6987"/>
        <item x="7244"/>
        <item x="776"/>
        <item x="1382"/>
        <item x="8140"/>
        <item x="1045"/>
        <item x="6667"/>
        <item x="5546"/>
        <item x="1424"/>
        <item x="2204"/>
        <item x="4975"/>
        <item x="6957"/>
        <item x="2292"/>
        <item x="1633"/>
        <item x="1922"/>
        <item x="1797"/>
        <item x="2439"/>
        <item x="971"/>
        <item x="35"/>
        <item x="719"/>
        <item x="1865"/>
        <item x="3628"/>
        <item x="6741"/>
        <item x="6336"/>
        <item x="1619"/>
        <item x="1933"/>
        <item x="6419"/>
        <item x="2227"/>
        <item x="6006"/>
        <item x="3118"/>
        <item x="2304"/>
        <item x="1525"/>
        <item x="838"/>
        <item x="725"/>
        <item x="1839"/>
        <item x="7209"/>
        <item x="1415"/>
        <item x="2445"/>
        <item x="5105"/>
        <item x="1687"/>
        <item x="2330"/>
        <item x="5396"/>
        <item x="1299"/>
        <item x="6210"/>
        <item x="5235"/>
        <item x="444"/>
        <item x="853"/>
        <item x="5668"/>
        <item x="6197"/>
        <item x="6194"/>
        <item x="7331"/>
        <item x="375"/>
        <item x="1959"/>
        <item x="1112"/>
        <item x="960"/>
        <item x="1265"/>
        <item x="5436"/>
        <item x="2432"/>
        <item x="6910"/>
        <item x="4982"/>
        <item x="4972"/>
        <item x="487"/>
        <item x="433"/>
        <item x="4953"/>
        <item x="6740"/>
        <item x="2084"/>
        <item x="1489"/>
        <item x="1949"/>
        <item x="6907"/>
        <item x="6524"/>
        <item x="1841"/>
        <item x="3398"/>
        <item x="5004"/>
        <item x="4752"/>
        <item x="962"/>
        <item x="818"/>
        <item x="9136"/>
        <item x="1888"/>
        <item x="91"/>
        <item x="6721"/>
        <item x="2508"/>
        <item x="419"/>
        <item x="279"/>
        <item x="1395"/>
        <item x="6997"/>
        <item x="1447"/>
        <item x="391"/>
        <item x="3145"/>
        <item x="2315"/>
        <item x="6625"/>
        <item x="7754"/>
        <item x="1685"/>
        <item x="933"/>
        <item x="9063"/>
        <item x="2070"/>
        <item x="615"/>
        <item x="195"/>
        <item x="5543"/>
        <item x="1195"/>
        <item x="1705"/>
        <item x="1573"/>
        <item x="6586"/>
        <item x="398"/>
        <item x="13"/>
        <item x="6066"/>
        <item x="1604"/>
        <item x="1338"/>
        <item x="5414"/>
        <item x="546"/>
        <item x="5510"/>
        <item x="734"/>
        <item x="1804"/>
        <item x="6068"/>
        <item x="2756"/>
        <item x="5733"/>
        <item x="1664"/>
        <item x="2105"/>
        <item x="6894"/>
        <item x="4976"/>
        <item x="763"/>
        <item x="3790"/>
        <item x="6117"/>
        <item x="669"/>
        <item x="692"/>
        <item x="6746"/>
        <item x="6844"/>
        <item x="2411"/>
        <item x="2225"/>
        <item x="9517"/>
        <item x="648"/>
        <item x="2079"/>
        <item x="6101"/>
        <item x="2044"/>
        <item x="3870"/>
        <item x="48"/>
        <item x="7230"/>
        <item x="1475"/>
        <item x="951"/>
        <item x="1303"/>
        <item x="6930"/>
        <item x="5180"/>
        <item x="5023"/>
        <item x="2291"/>
        <item x="146"/>
        <item x="7020"/>
        <item x="1677"/>
        <item x="4613"/>
        <item x="1517"/>
        <item x="993"/>
        <item x="527"/>
        <item x="2073"/>
        <item x="5088"/>
        <item x="1185"/>
        <item x="6158"/>
        <item x="1436"/>
        <item x="1373"/>
        <item x="71"/>
        <item x="5403"/>
        <item x="422"/>
        <item x="2057"/>
        <item x="6476"/>
        <item x="1219"/>
        <item x="1770"/>
        <item x="9225"/>
        <item x="5313"/>
        <item x="397"/>
        <item x="2742"/>
        <item x="1845"/>
        <item x="6218"/>
        <item x="1369"/>
        <item x="2312"/>
        <item x="148"/>
        <item x="5503"/>
        <item x="1747"/>
        <item x="6597"/>
        <item x="235"/>
        <item x="5774"/>
        <item x="6504"/>
        <item x="1482"/>
        <item x="619"/>
        <item x="1189"/>
        <item x="1790"/>
        <item x="7133"/>
        <item x="99"/>
        <item x="584"/>
        <item x="5184"/>
        <item x="1823"/>
        <item x="6007"/>
        <item x="174"/>
        <item x="621"/>
        <item x="1653"/>
        <item x="1526"/>
        <item x="5699"/>
        <item x="6253"/>
        <item x="6102"/>
        <item x="5137"/>
        <item x="1016"/>
        <item x="6105"/>
        <item x="2364"/>
        <item x="1889"/>
        <item x="252"/>
        <item x="6583"/>
        <item x="1294"/>
        <item x="5106"/>
        <item x="6995"/>
        <item x="2441"/>
        <item x="779"/>
        <item x="720"/>
        <item x="755"/>
        <item x="6363"/>
        <item x="220"/>
        <item x="2648"/>
        <item x="5089"/>
        <item x="6214"/>
        <item x="2311"/>
        <item x="2413"/>
        <item x="2049"/>
        <item x="6673"/>
        <item x="6065"/>
        <item x="1609"/>
        <item x="2031"/>
        <item x="5576"/>
        <item x="597"/>
        <item x="1801"/>
        <item x="1243"/>
        <item x="533"/>
        <item x="931"/>
        <item x="7360"/>
        <item x="16"/>
        <item x="6304"/>
        <item x="1907"/>
        <item x="5164"/>
        <item x="2796"/>
        <item x="1066"/>
        <item x="6614"/>
        <item x="1258"/>
        <item x="1912"/>
        <item x="1379"/>
        <item x="509"/>
        <item x="5330"/>
        <item x="8390"/>
        <item x="5449"/>
        <item x="970"/>
        <item x="849"/>
        <item x="1921"/>
        <item x="1164"/>
        <item x="2347"/>
        <item x="326"/>
        <item x="129"/>
        <item x="6093"/>
        <item x="1668"/>
        <item x="715"/>
        <item x="5149"/>
        <item x="893"/>
        <item x="4926"/>
        <item x="2306"/>
        <item x="840"/>
        <item x="5232"/>
        <item x="5030"/>
        <item x="7132"/>
        <item x="7187"/>
        <item x="7198"/>
        <item x="537"/>
        <item x="5422"/>
        <item x="351"/>
        <item x="2083"/>
        <item x="745"/>
        <item x="5173"/>
        <item x="2351"/>
        <item x="1154"/>
        <item x="5471"/>
        <item x="550"/>
        <item x="1853"/>
        <item x="60"/>
        <item x="1203"/>
        <item x="2342"/>
        <item x="6723"/>
        <item x="6648"/>
        <item x="6107"/>
        <item x="731"/>
        <item x="1974"/>
        <item x="2405"/>
        <item x="1584"/>
        <item x="112"/>
        <item x="7288"/>
        <item x="1761"/>
        <item x="1460"/>
        <item x="57"/>
        <item x="366"/>
        <item x="5972"/>
        <item x="3490"/>
        <item x="879"/>
        <item x="7046"/>
        <item x="1440"/>
        <item x="1014"/>
        <item x="274"/>
        <item x="1171"/>
        <item x="1877"/>
        <item x="6406"/>
        <item x="1177"/>
        <item x="7281"/>
        <item x="1173"/>
        <item x="194"/>
        <item x="2275"/>
        <item x="3834"/>
        <item x="6250"/>
        <item x="581"/>
        <item x="90"/>
        <item x="6122"/>
        <item x="3284"/>
        <item x="6682"/>
        <item x="4082"/>
        <item x="1802"/>
        <item x="582"/>
        <item x="819"/>
        <item x="1796"/>
        <item x="672"/>
        <item x="966"/>
        <item x="239"/>
        <item x="353"/>
        <item x="844"/>
        <item x="4859"/>
        <item x="1419"/>
        <item x="590"/>
        <item x="890"/>
        <item x="6787"/>
        <item x="3855"/>
        <item x="888"/>
        <item x="2016"/>
        <item x="1405"/>
        <item x="5134"/>
        <item x="6540"/>
        <item x="518"/>
        <item x="4840"/>
        <item x="1745"/>
        <item x="6846"/>
        <item x="6599"/>
        <item x="2124"/>
        <item x="241"/>
        <item x="4699"/>
        <item x="2242"/>
        <item x="5226"/>
        <item x="809"/>
        <item x="6290"/>
        <item x="1528"/>
        <item x="5244"/>
        <item x="6009"/>
        <item x="5664"/>
        <item x="1835"/>
        <item x="6403"/>
        <item x="1208"/>
        <item x="5957"/>
        <item x="2202"/>
        <item x="424"/>
        <item x="2007"/>
        <item x="6077"/>
        <item x="1700"/>
        <item x="2387"/>
        <item x="1753"/>
        <item x="5776"/>
        <item x="7183"/>
        <item x="846"/>
        <item x="2133"/>
        <item x="2113"/>
        <item x="2158"/>
        <item x="2388"/>
        <item x="439"/>
        <item x="9"/>
        <item x="2077"/>
        <item x="6566"/>
        <item x="1187"/>
        <item x="2137"/>
        <item x="5100"/>
        <item x="1429"/>
        <item x="753"/>
        <item x="1085"/>
        <item x="7127"/>
        <item x="5467"/>
        <item x="4830"/>
        <item x="1347"/>
        <item x="5220"/>
        <item x="2429"/>
        <item x="828"/>
        <item x="1038"/>
        <item x="3953"/>
        <item x="7659"/>
        <item x="947"/>
        <item x="7252"/>
        <item x="997"/>
        <item x="411"/>
        <item x="630"/>
        <item x="6911"/>
        <item x="468"/>
        <item x="1127"/>
        <item x="7208"/>
        <item x="6043"/>
        <item x="5794"/>
        <item x="19"/>
        <item x="5156"/>
        <item x="5021"/>
        <item x="1231"/>
        <item x="332"/>
        <item x="2841"/>
        <item x="573"/>
        <item x="0"/>
        <item x="976"/>
        <item x="1721"/>
        <item x="620"/>
        <item x="4495"/>
        <item x="1704"/>
        <item x="2325"/>
        <item x="913"/>
        <item x="1674"/>
        <item x="751"/>
        <item x="3978"/>
        <item x="1615"/>
        <item x="2153"/>
        <item x="690"/>
        <item x="7018"/>
        <item x="6713"/>
        <item x="5691"/>
        <item x="2253"/>
        <item x="912"/>
        <item x="1646"/>
        <item x="1084"/>
        <item x="1071"/>
        <item x="197"/>
        <item x="671"/>
        <item x="986"/>
        <item x="593"/>
        <item x="1027"/>
        <item x="187"/>
        <item x="717"/>
        <item x="6151"/>
        <item x="1233"/>
        <item x="964"/>
        <item x="773"/>
        <item x="1157"/>
        <item x="2394"/>
        <item x="2201"/>
        <item x="2172"/>
        <item x="1636"/>
        <item x="873"/>
        <item x="6642"/>
        <item x="3726"/>
        <item x="5280"/>
        <item x="6580"/>
        <item x="7002"/>
        <item x="781"/>
        <item x="1576"/>
        <item x="6744"/>
        <item x="704"/>
        <item x="404"/>
        <item x="1130"/>
        <item x="988"/>
        <item x="1423"/>
        <item x="315"/>
        <item x="1119"/>
        <item x="860"/>
        <item x="202"/>
        <item x="1406"/>
        <item x="1100"/>
        <item x="2287"/>
        <item x="1722"/>
        <item x="1378"/>
        <item x="5323"/>
        <item x="7752"/>
        <item x="373"/>
        <item x="1022"/>
        <item x="170"/>
        <item x="94"/>
        <item x="7043"/>
        <item x="6178"/>
        <item x="1784"/>
        <item x="1676"/>
        <item x="2147"/>
        <item x="2386"/>
        <item x="261"/>
        <item x="1290"/>
        <item x="1400"/>
        <item x="9567"/>
        <item x="2197"/>
        <item x="294"/>
        <item x="6179"/>
        <item x="1607"/>
        <item x="916"/>
        <item x="1444"/>
        <item x="5259"/>
        <item x="1472"/>
        <item x="1876"/>
        <item x="5123"/>
        <item x="6931"/>
        <item x="5160"/>
        <item x="737"/>
        <item x="2851"/>
        <item x="748"/>
        <item x="812"/>
        <item x="319"/>
        <item x="5932"/>
        <item x="5401"/>
        <item x="5033"/>
        <item x="1036"/>
        <item x="313"/>
        <item x="1623"/>
        <item x="108"/>
        <item x="1891"/>
        <item x="6328"/>
        <item x="2163"/>
        <item x="6925"/>
        <item x="6649"/>
        <item x="1277"/>
        <item x="716"/>
        <item x="645"/>
        <item x="24"/>
        <item x="759"/>
        <item x="1030"/>
        <item x="7270"/>
        <item x="2391"/>
        <item x="1141"/>
        <item x="1416"/>
        <item x="7146"/>
        <item x="1086"/>
        <item x="1163"/>
        <item x="5112"/>
        <item x="953"/>
        <item x="5710"/>
        <item x="1136"/>
        <item x="7322"/>
        <item x="2260"/>
        <item x="4200"/>
        <item x="6121"/>
        <item x="120"/>
        <item x="1268"/>
        <item x="1540"/>
        <item x="6604"/>
        <item x="1578"/>
        <item x="977"/>
        <item x="5410"/>
        <item x="14"/>
        <item x="1785"/>
        <item x="476"/>
        <item x="544"/>
        <item x="6014"/>
        <item x="1989"/>
        <item x="651"/>
        <item x="495"/>
        <item x="226"/>
        <item x="6110"/>
        <item x="2072"/>
        <item x="45"/>
        <item x="309"/>
        <item x="861"/>
        <item x="5913"/>
        <item x="2278"/>
        <item x="1847"/>
        <item x="5201"/>
        <item x="2138"/>
        <item x="1644"/>
        <item x="6865"/>
        <item x="1241"/>
        <item x="1364"/>
        <item x="4967"/>
        <item x="2040"/>
        <item x="473"/>
        <item x="778"/>
        <item x="883"/>
        <item x="6382"/>
        <item x="8768"/>
        <item x="1278"/>
        <item x="723"/>
        <item x="1731"/>
        <item x="2194"/>
        <item x="6186"/>
        <item x="1915"/>
        <item x="5967"/>
        <item x="1054"/>
        <item x="1399"/>
        <item x="1987"/>
        <item x="803"/>
        <item x="6736"/>
        <item x="1244"/>
        <item x="7052"/>
        <item x="5271"/>
        <item x="6835"/>
        <item x="958"/>
        <item x="3956"/>
        <item x="6558"/>
        <item x="1601"/>
        <item x="5484"/>
        <item x="3977"/>
        <item x="6635"/>
        <item x="5786"/>
        <item x="5374"/>
        <item x="816"/>
        <item x="165"/>
        <item x="420"/>
        <item x="1748"/>
        <item x="4439"/>
        <item x="6974"/>
        <item x="1167"/>
        <item x="119"/>
        <item x="5491"/>
        <item x="2437"/>
        <item x="1389"/>
        <item x="6998"/>
        <item x="2246"/>
        <item x="4323"/>
        <item x="2396"/>
        <item x="2020"/>
        <item x="276"/>
        <item x="6788"/>
        <item x="1549"/>
        <item x="1011"/>
        <item x="6340"/>
        <item x="7661"/>
        <item x="5804"/>
        <item x="1256"/>
        <item x="3515"/>
        <item x="1312"/>
        <item x="1462"/>
        <item x="1339"/>
        <item x="1324"/>
        <item x="465"/>
        <item x="1670"/>
        <item x="2000"/>
        <item x="6284"/>
        <item x="1069"/>
        <item x="1547"/>
        <item x="5294"/>
        <item x="1930"/>
        <item x="1885"/>
        <item x="5791"/>
        <item x="513"/>
        <item x="5416"/>
        <item x="1322"/>
        <item x="1109"/>
        <item x="458"/>
        <item x="1232"/>
        <item x="9244"/>
        <item x="595"/>
        <item x="928"/>
        <item x="1499"/>
        <item x="2237"/>
        <item x="1641"/>
        <item x="2665"/>
        <item x="5475"/>
        <item x="1500"/>
        <item x="6377"/>
        <item x="5315"/>
        <item x="231"/>
        <item x="1511"/>
        <item x="2093"/>
        <item x="1262"/>
        <item x="714"/>
        <item x="6256"/>
        <item x="5826"/>
        <item x="7429"/>
        <item x="1270"/>
        <item x="485"/>
        <item x="924"/>
        <item x="1727"/>
        <item x="1561"/>
        <item x="100"/>
        <item x="5047"/>
        <item x="1550"/>
        <item x="2176"/>
        <item x="852"/>
        <item x="1438"/>
        <item x="5333"/>
        <item x="6472"/>
        <item x="2132"/>
        <item x="543"/>
        <item x="2173"/>
        <item x="6859"/>
        <item x="547"/>
        <item x="1376"/>
        <item x="5815"/>
        <item x="2289"/>
        <item x="1820"/>
        <item x="683"/>
        <item x="164"/>
        <item x="810"/>
        <item x="5086"/>
        <item x="5216"/>
        <item x="5365"/>
        <item x="1879"/>
        <item x="9683"/>
        <item x="3061"/>
        <item x="633"/>
        <item x="336"/>
        <item x="727"/>
        <item x="1569"/>
        <item x="6620"/>
        <item x="430"/>
        <item x="361"/>
        <item x="1750"/>
        <item x="952"/>
        <item x="6678"/>
        <item x="6959"/>
        <item x="1559"/>
        <item x="1757"/>
        <item x="354"/>
        <item x="1554"/>
        <item x="881"/>
        <item x="221"/>
        <item x="871"/>
        <item x="5388"/>
        <item x="6591"/>
        <item x="2346"/>
        <item x="2305"/>
        <item x="967"/>
        <item x="9381"/>
        <item x="3971"/>
        <item x="5677"/>
        <item x="5006"/>
        <item x="5933"/>
        <item x="1087"/>
        <item x="64"/>
        <item x="6212"/>
        <item x="7204"/>
        <item x="6601"/>
        <item x="1002"/>
        <item x="1125"/>
        <item x="2543"/>
        <item x="2181"/>
        <item x="3245"/>
        <item x="5586"/>
        <item x="5921"/>
        <item x="6613"/>
        <item x="1342"/>
        <item x="540"/>
        <item x="299"/>
        <item x="234"/>
        <item x="1518"/>
        <item x="6893"/>
        <item x="5061"/>
        <item x="791"/>
        <item x="1868"/>
        <item x="1813"/>
        <item x="2131"/>
        <item x="59"/>
        <item x="5122"/>
        <item x="624"/>
        <item x="603"/>
        <item x="3841"/>
        <item x="5797"/>
        <item x="5176"/>
        <item x="641"/>
        <item x="774"/>
        <item x="1359"/>
        <item x="3648"/>
        <item x="87"/>
        <item x="5512"/>
        <item x="4794"/>
        <item x="5445"/>
        <item x="792"/>
        <item x="3521"/>
        <item x="1918"/>
        <item x="2160"/>
        <item x="2393"/>
        <item x="1648"/>
        <item x="2199"/>
        <item x="1320"/>
        <item x="400"/>
        <item x="192"/>
        <item x="6942"/>
        <item x="6882"/>
        <item x="847"/>
        <item x="569"/>
        <item x="428"/>
        <item x="2324"/>
        <item x="7013"/>
        <item x="463"/>
        <item x="777"/>
        <item x="1752"/>
        <item x="2328"/>
        <item x="6706"/>
        <item x="6039"/>
        <item x="756"/>
        <item x="6905"/>
        <item x="4448"/>
        <item x="1397"/>
        <item x="2430"/>
        <item x="5560"/>
        <item x="196"/>
        <item x="2174"/>
        <item x="1725"/>
        <item x="973"/>
        <item x="3399"/>
        <item x="8962"/>
        <item x="915"/>
        <item x="5032"/>
        <item x="437"/>
        <item x="1973"/>
        <item x="236"/>
        <item x="250"/>
        <item x="2198"/>
        <item x="5448"/>
        <item x="2039"/>
        <item x="760"/>
        <item x="1694"/>
        <item x="5918"/>
        <item x="6552"/>
        <item x="76"/>
        <item x="7267"/>
        <item x="4225"/>
        <item x="9137"/>
        <item x="6643"/>
        <item x="5676"/>
        <item x="1850"/>
        <item x="3624"/>
        <item x="1179"/>
        <item x="1592"/>
        <item x="980"/>
        <item x="453"/>
        <item x="1504"/>
        <item x="6421"/>
        <item x="2301"/>
        <item x="310"/>
        <item x="1662"/>
        <item x="6132"/>
        <item x="5571"/>
        <item x="6872"/>
        <item x="661"/>
        <item x="761"/>
        <item x="6804"/>
        <item x="5245"/>
        <item x="1114"/>
        <item x="6226"/>
        <item x="1287"/>
        <item x="6813"/>
        <item x="5755"/>
        <item x="6755"/>
        <item x="6037"/>
        <item x="1246"/>
        <item x="2374"/>
        <item x="2067"/>
        <item x="1367"/>
        <item x="2189"/>
        <item x="2271"/>
        <item x="1530"/>
        <item x="6952"/>
        <item x="628"/>
        <item x="895"/>
        <item x="317"/>
        <item x="1286"/>
        <item x="1282"/>
        <item x="1155"/>
        <item x="897"/>
        <item x="1503"/>
        <item x="5572"/>
        <item x="2416"/>
        <item x="323"/>
        <item x="6289"/>
        <item x="4837"/>
        <item x="1736"/>
        <item x="7055"/>
        <item x="1169"/>
        <item x="2034"/>
        <item x="1986"/>
        <item x="286"/>
        <item x="2037"/>
        <item x="5168"/>
        <item x="5205"/>
        <item x="5320"/>
        <item x="1506"/>
        <item x="5078"/>
        <item x="1594"/>
        <item x="2270"/>
        <item x="6963"/>
        <item x="670"/>
        <item x="4"/>
        <item x="535"/>
        <item x="6480"/>
        <item x="5429"/>
        <item x="2055"/>
        <item x="968"/>
        <item x="1763"/>
        <item x="5284"/>
        <item x="1479"/>
        <item x="5924"/>
        <item x="5151"/>
        <item x="2367"/>
        <item x="553"/>
        <item x="9774"/>
        <item x="379"/>
        <item x="1311"/>
        <item x="5121"/>
        <item x="1952"/>
        <item x="2104"/>
        <item x="1568"/>
        <item x="1597"/>
        <item x="2145"/>
        <item x="1715"/>
        <item x="1029"/>
        <item x="1306"/>
        <item x="1105"/>
        <item x="1765"/>
        <item x="5418"/>
        <item x="186"/>
        <item x="5531"/>
        <item x="2446"/>
        <item x="4348"/>
        <item x="5854"/>
        <item x="6397"/>
        <item x="2790"/>
        <item x="1302"/>
        <item x="2365"/>
        <item x="5752"/>
        <item x="1807"/>
        <item x="6140"/>
        <item x="735"/>
        <item x="1798"/>
        <item x="5465"/>
        <item x="1791"/>
        <item x="1102"/>
        <item x="6398"/>
        <item x="7139"/>
        <item x="6554"/>
        <item x="1574"/>
        <item x="1605"/>
        <item x="9516"/>
        <item x="2349"/>
        <item x="647"/>
        <item x="741"/>
        <item x="889"/>
        <item x="6857"/>
        <item x="114"/>
        <item x="1968"/>
        <item x="2407"/>
        <item x="6428"/>
        <item x="1666"/>
        <item x="2251"/>
        <item x="1435"/>
        <item x="5211"/>
        <item x="1063"/>
        <item x="5857"/>
        <item x="7151"/>
        <item x="1213"/>
        <item x="51"/>
        <item x="259"/>
        <item x="1816"/>
        <item x="7273"/>
        <item x="7162"/>
        <item x="698"/>
        <item x="6011"/>
        <item x="1658"/>
        <item x="344"/>
        <item x="1116"/>
        <item x="1477"/>
        <item x="1129"/>
        <item x="206"/>
        <item x="5094"/>
        <item x="6860"/>
        <item x="910"/>
        <item x="885"/>
        <item x="6702"/>
        <item x="1483"/>
        <item x="611"/>
        <item x="1160"/>
        <item x="125"/>
        <item x="6492"/>
        <item x="872"/>
        <item x="5486"/>
        <item x="1744"/>
        <item x="6222"/>
        <item x="729"/>
        <item x="80"/>
        <item x="1565"/>
        <item x="907"/>
        <item x="6776"/>
        <item x="1880"/>
        <item x="4523"/>
        <item x="877"/>
        <item x="6544"/>
        <item x="5210"/>
        <item x="1788"/>
        <item x="5532"/>
        <item x="6314"/>
        <item x="1937"/>
        <item x="1151"/>
        <item x="710"/>
        <item x="5431"/>
        <item x="2018"/>
        <item x="1216"/>
        <item x="896"/>
        <item x="497"/>
        <item x="6035"/>
        <item x="5564"/>
        <item x="5026"/>
        <item x="4684"/>
        <item x="5382"/>
        <item x="5413"/>
        <item x="1630"/>
        <item x="2357"/>
        <item x="5384"/>
        <item x="168"/>
        <item x="1017"/>
        <item x="2170"/>
        <item x="5771"/>
        <item x="2375"/>
        <item x="2182"/>
        <item x="6668"/>
        <item x="5329"/>
        <item x="88"/>
        <item x="6458"/>
        <item x="1782"/>
        <item x="1051"/>
        <item x="7102"/>
        <item x="629"/>
        <item x="8158"/>
        <item x="2320"/>
        <item x="6522"/>
        <item x="1013"/>
        <item x="1795"/>
        <item x="1043"/>
        <item x="2098"/>
        <item x="1139"/>
        <item x="2103"/>
        <item x="306"/>
        <item x="128"/>
        <item x="5487"/>
        <item x="884"/>
        <item x="1486"/>
        <item x="4913"/>
        <item x="318"/>
        <item x="874"/>
        <item x="1057"/>
        <item x="930"/>
        <item x="5352"/>
        <item x="432"/>
        <item x="6456"/>
        <item x="426"/>
        <item x="1210"/>
        <item x="6735"/>
        <item x="6722"/>
        <item x="963"/>
        <item x="6902"/>
        <item x="289"/>
        <item x="708"/>
        <item x="1729"/>
        <item x="2035"/>
        <item x="427"/>
        <item x="1459"/>
        <item x="6784"/>
        <item x="342"/>
        <item x="4135"/>
        <item x="932"/>
        <item x="2931"/>
        <item x="850"/>
        <item x="1307"/>
        <item x="157"/>
        <item x="1007"/>
        <item x="5110"/>
        <item x="390"/>
        <item x="262"/>
        <item x="1860"/>
        <item x="8690"/>
        <item x="2157"/>
        <item x="510"/>
        <item x="5902"/>
        <item x="616"/>
        <item x="8699"/>
        <item x="2030"/>
        <item x="1571"/>
        <item x="1305"/>
        <item x="2418"/>
        <item x="2216"/>
        <item x="7861"/>
        <item x="198"/>
        <item x="6696"/>
        <item x="113"/>
        <item x="1582"/>
        <item x="1251"/>
        <item x="9396"/>
        <item x="460"/>
        <item x="1107"/>
        <item x="1611"/>
        <item x="711"/>
        <item x="478"/>
        <item x="1513"/>
        <item x="5566"/>
        <item x="257"/>
        <item x="1956"/>
        <item x="891"/>
        <item x="1993"/>
        <item x="1259"/>
        <item x="1647"/>
        <item x="297"/>
        <item x="2036"/>
        <item x="2023"/>
        <item x="950"/>
        <item x="1886"/>
        <item x="6712"/>
        <item x="5829"/>
        <item x="552"/>
        <item x="2249"/>
        <item x="6305"/>
        <item x="525"/>
        <item x="5464"/>
        <item x="5766"/>
        <item x="2005"/>
        <item x="2366"/>
        <item x="1229"/>
        <item x="2033"/>
        <item x="1634"/>
        <item x="2700"/>
        <item x="780"/>
        <item x="1983"/>
        <item x="213"/>
        <item x="2410"/>
        <item x="7645"/>
        <item x="1735"/>
        <item x="1451"/>
        <item x="900"/>
        <item x="18"/>
        <item x="5952"/>
        <item x="1579"/>
        <item x="145"/>
        <item x="2171"/>
        <item x="4960"/>
        <item x="1684"/>
        <item x="371"/>
        <item x="6136"/>
        <item x="1739"/>
        <item x="1998"/>
        <item x="1470"/>
        <item x="173"/>
        <item x="1620"/>
        <item x="784"/>
        <item x="1767"/>
        <item x="6799"/>
        <item x="95"/>
        <item x="1261"/>
        <item x="329"/>
        <item x="6414"/>
        <item x="1211"/>
        <item x="488"/>
        <item x="5632"/>
        <item x="2475"/>
        <item x="6630"/>
        <item x="6862"/>
        <item x="4908"/>
        <item x="1202"/>
        <item x="6430"/>
        <item x="7214"/>
        <item x="1089"/>
        <item x="2247"/>
        <item x="5191"/>
        <item x="6306"/>
        <item x="1665"/>
        <item x="230"/>
        <item x="686"/>
        <item x="5130"/>
        <item x="598"/>
        <item x="9789"/>
        <item x="5239"/>
        <item x="368"/>
        <item x="4712"/>
        <item x="7076"/>
        <item x="502"/>
        <item x="7276"/>
        <item x="623"/>
        <item x="2236"/>
        <item x="2317"/>
        <item x="47"/>
        <item x="6711"/>
        <item x="1792"/>
        <item x="580"/>
        <item x="4101"/>
        <item x="2259"/>
        <item x="9078"/>
        <item x="6401"/>
        <item x="6989"/>
        <item x="96"/>
        <item x="5851"/>
        <item x="1800"/>
        <item x="5256"/>
        <item x="5427"/>
        <item x="2184"/>
        <item x="5977"/>
        <item x="283"/>
        <item x="5252"/>
        <item x="1882"/>
        <item x="1182"/>
        <item x="364"/>
        <item x="1385"/>
        <item x="1960"/>
        <item x="118"/>
        <item x="1626"/>
        <item x="156"/>
        <item x="9715"/>
        <item x="149"/>
        <item x="303"/>
        <item x="5599"/>
        <item x="6286"/>
        <item x="86"/>
        <item x="9302"/>
        <item x="1260"/>
        <item x="6343"/>
        <item x="1542"/>
        <item x="5553"/>
        <item x="284"/>
        <item x="5623"/>
        <item x="6162"/>
        <item x="5978"/>
        <item x="4986"/>
        <item x="2004"/>
        <item x="5489"/>
        <item x="1793"/>
        <item x="2196"/>
        <item x="5610"/>
        <item x="6053"/>
        <item x="6913"/>
        <item x="228"/>
        <item x="4034"/>
        <item x="2314"/>
        <item x="1854"/>
        <item x="8930"/>
        <item x="7334"/>
        <item x="6699"/>
        <item x="680"/>
        <item x="6399"/>
        <item x="706"/>
        <item x="921"/>
        <item x="1485"/>
        <item x="5043"/>
        <item x="570"/>
        <item x="1726"/>
        <item x="489"/>
        <item x="769"/>
        <item x="322"/>
        <item x="2215"/>
        <item x="6530"/>
        <item x="6478"/>
        <item x="5096"/>
        <item x="6099"/>
        <item x="1222"/>
        <item x="956"/>
        <item x="5803"/>
        <item x="7005"/>
        <item x="1866"/>
        <item x="6926"/>
        <item x="5714"/>
        <item x="5147"/>
        <item x="511"/>
        <item x="2149"/>
        <item x="1335"/>
        <item x="4043"/>
        <item x="1061"/>
        <item x="592"/>
        <item x="1852"/>
        <item x="983"/>
        <item x="399"/>
        <item x="1275"/>
        <item x="1599"/>
        <item x="1271"/>
        <item x="412"/>
        <item x="1778"/>
        <item x="471"/>
        <item x="3258"/>
        <item x="1890"/>
        <item x="625"/>
        <item x="7166"/>
        <item x="2383"/>
        <item x="6763"/>
        <item x="5391"/>
        <item x="1864"/>
        <item x="1192"/>
        <item x="9776"/>
        <item x="2188"/>
        <item x="171"/>
        <item x="817"/>
        <item x="5093"/>
        <item x="1204"/>
        <item x="718"/>
        <item x="6929"/>
        <item x="70"/>
        <item x="111"/>
        <item x="2401"/>
        <item x="3967"/>
        <item x="762"/>
        <item x="133"/>
        <item x="1631"/>
        <item x="1492"/>
        <item x="403"/>
        <item x="5385"/>
        <item x="1226"/>
        <item x="479"/>
        <item x="936"/>
        <item x="5780"/>
        <item x="7592"/>
        <item x="131"/>
        <item x="5298"/>
        <item x="5198"/>
        <item x="703"/>
        <item x="1152"/>
        <item x="6332"/>
        <item x="7343"/>
        <item x="599"/>
        <item x="5848"/>
        <item x="6205"/>
        <item x="5892"/>
        <item x="7168"/>
        <item x="2165"/>
        <item x="1053"/>
        <item x="2071"/>
        <item x="290"/>
        <item x="2045"/>
        <item x="519"/>
        <item x="2299"/>
        <item x="5389"/>
        <item x="1044"/>
        <item x="5375"/>
        <item x="551"/>
        <item x="5229"/>
        <item x="2390"/>
        <item x="2151"/>
        <item x="702"/>
        <item x="1815"/>
        <item x="2117"/>
        <item x="3520"/>
        <item x="3208"/>
        <item x="1178"/>
        <item x="3519"/>
        <item x="2106"/>
        <item x="3081"/>
        <item x="990"/>
        <item x="5686"/>
        <item x="5282"/>
        <item x="7125"/>
        <item x="1914"/>
        <item x="1374"/>
        <item x="1733"/>
        <item x="3089"/>
        <item x="5737"/>
        <item x="1234"/>
        <item x="677"/>
        <item x="601"/>
        <item x="2085"/>
        <item x="6383"/>
        <item x="9411"/>
        <item x="1375"/>
        <item x="659"/>
        <item x="4011"/>
        <item x="6918"/>
        <item x="1681"/>
        <item x="5062"/>
        <item x="5406"/>
        <item x="5635"/>
        <item x="5938"/>
        <item x="486"/>
        <item x="920"/>
        <item x="5254"/>
        <item x="6797"/>
        <item x="6618"/>
        <item x="5174"/>
        <item x="1145"/>
        <item x="6888"/>
        <item x="1600"/>
        <item x="6058"/>
        <item x="389"/>
        <item x="1858"/>
        <item x="1698"/>
        <item x="943"/>
        <item x="1004"/>
        <item x="5063"/>
        <item x="6512"/>
        <item x="5347"/>
        <item x="6485"/>
        <item x="7264"/>
        <item x="6174"/>
        <item x="7037"/>
        <item x="1994"/>
        <item x="2210"/>
        <item x="1467"/>
        <item x="3257"/>
        <item x="1590"/>
        <item x="6938"/>
        <item x="654"/>
        <item x="6901"/>
        <item x="2362"/>
        <item x="863"/>
        <item x="6074"/>
        <item x="5055"/>
        <item x="2295"/>
        <item x="5091"/>
        <item x="307"/>
        <item x="2359"/>
        <item x="830"/>
        <item x="3993"/>
        <item x="2193"/>
        <item x="3531"/>
        <item x="2168"/>
        <item x="532"/>
        <item x="2998"/>
        <item x="5000"/>
        <item x="8086"/>
        <item x="1751"/>
        <item x="272"/>
        <item x="5145"/>
        <item x="4398"/>
        <item x="6224"/>
        <item x="1193"/>
        <item x="1558"/>
        <item x="281"/>
        <item x="2006"/>
        <item x="728"/>
        <item x="1352"/>
        <item x="1649"/>
        <item x="304"/>
        <item x="2088"/>
        <item x="442"/>
        <item x="238"/>
        <item x="1354"/>
        <item x="2277"/>
        <item x="1716"/>
        <item x="1316"/>
        <item x="1301"/>
        <item x="1970"/>
        <item x="636"/>
        <item x="4998"/>
        <item x="4501"/>
        <item x="5789"/>
        <item x="9562"/>
        <item x="9595"/>
        <item x="5811"/>
        <item x="3812"/>
        <item x="7255"/>
        <item x="6679"/>
        <item x="5029"/>
        <item x="5808"/>
        <item x="6232"/>
        <item x="3124"/>
        <item x="7218"/>
        <item x="5997"/>
        <item x="5669"/>
        <item x="5417"/>
        <item x="4775"/>
        <item x="5268"/>
        <item x="6637"/>
        <item x="6503"/>
        <item x="6767"/>
        <item x="6769"/>
        <item x="7089"/>
        <item x="6283"/>
        <item x="9534"/>
        <item x="6716"/>
        <item x="9710"/>
        <item x="6268"/>
        <item x="7171"/>
        <item x="3138"/>
        <item x="7313"/>
        <item x="4977"/>
        <item x="4018"/>
        <item x="5945"/>
        <item x="5118"/>
        <item x="5135"/>
        <item x="6338"/>
        <item x="5727"/>
        <item x="6344"/>
        <item x="5842"/>
        <item x="5751"/>
        <item x="5015"/>
        <item x="5970"/>
        <item x="6431"/>
        <item x="5377"/>
        <item x="5395"/>
        <item x="5810"/>
        <item x="6180"/>
        <item x="5844"/>
        <item x="3516"/>
        <item x="7184"/>
        <item x="5749"/>
        <item x="5514"/>
        <item x="7307"/>
        <item x="5455"/>
        <item x="6748"/>
        <item x="5014"/>
        <item x="6356"/>
        <item x="7761"/>
        <item x="5544"/>
        <item x="5891"/>
        <item x="5370"/>
        <item x="2952"/>
        <item x="3225"/>
        <item x="5356"/>
        <item x="4406"/>
        <item x="6970"/>
        <item x="6685"/>
        <item x="5622"/>
        <item x="6438"/>
        <item x="2908"/>
        <item x="6145"/>
        <item x="5287"/>
        <item x="5177"/>
        <item x="8574"/>
        <item x="6385"/>
        <item x="5360"/>
        <item x="3593"/>
        <item x="6890"/>
        <item x="5162"/>
        <item x="7277"/>
        <item x="5451"/>
        <item x="6820"/>
        <item x="2540"/>
        <item x="5558"/>
        <item x="6231"/>
        <item x="4974"/>
        <item x="6266"/>
        <item x="5874"/>
        <item x="6792"/>
        <item x="8479"/>
        <item x="6663"/>
        <item x="5898"/>
        <item x="5792"/>
        <item x="4696"/>
        <item x="3750"/>
        <item x="5092"/>
        <item x="7275"/>
        <item x="6732"/>
        <item x="4273"/>
        <item x="5357"/>
        <item x="8779"/>
        <item x="6689"/>
        <item x="4462"/>
        <item x="6873"/>
        <item x="6379"/>
        <item x="6962"/>
        <item x="2988"/>
        <item x="5696"/>
        <item x="6177"/>
        <item x="5636"/>
        <item x="5981"/>
        <item x="6358"/>
        <item x="5540"/>
        <item x="5001"/>
        <item x="6160"/>
        <item x="9690"/>
        <item x="4809"/>
        <item x="4331"/>
        <item x="6966"/>
        <item x="2739"/>
        <item x="3647"/>
        <item x="5740"/>
        <item x="2869"/>
        <item x="6633"/>
        <item x="8284"/>
        <item x="7517"/>
        <item x="4944"/>
        <item x="5954"/>
        <item x="6588"/>
        <item x="6380"/>
        <item x="6541"/>
        <item x="5083"/>
        <item x="8431"/>
        <item x="6939"/>
        <item x="6680"/>
        <item x="7135"/>
        <item x="6429"/>
        <item x="5823"/>
        <item x="2692"/>
        <item x="7339"/>
        <item x="5949"/>
        <item x="7067"/>
        <item x="6084"/>
        <item x="6173"/>
        <item x="5380"/>
        <item x="5542"/>
        <item x="7185"/>
        <item x="4950"/>
        <item x="3217"/>
        <item x="6155"/>
        <item x="4704"/>
        <item x="5224"/>
        <item x="5538"/>
        <item x="5253"/>
        <item x="5895"/>
        <item x="6171"/>
        <item x="3251"/>
        <item x="4965"/>
        <item x="5830"/>
        <item x="5507"/>
        <item x="6809"/>
        <item x="7234"/>
        <item x="7328"/>
        <item x="5332"/>
        <item x="8126"/>
        <item x="5248"/>
        <item x="5363"/>
        <item x="6725"/>
        <item x="5718"/>
        <item x="5458"/>
        <item x="3550"/>
        <item x="6237"/>
        <item x="7256"/>
        <item x="6983"/>
        <item x="7068"/>
        <item x="6311"/>
        <item x="5809"/>
        <item x="6051"/>
        <item x="6978"/>
        <item x="5980"/>
        <item x="3892"/>
        <item x="7104"/>
        <item x="6768"/>
        <item x="5409"/>
        <item x="5454"/>
        <item x="2743"/>
        <item x="5875"/>
        <item x="6745"/>
        <item x="3973"/>
        <item x="5424"/>
        <item x="5331"/>
        <item x="6608"/>
        <item x="5073"/>
        <item x="9678"/>
        <item x="5750"/>
        <item x="9570"/>
        <item x="6255"/>
        <item x="3405"/>
        <item x="7271"/>
        <item x="2551"/>
        <item x="6302"/>
        <item x="6079"/>
        <item x="6903"/>
        <item x="5800"/>
        <item x="8806"/>
        <item x="6167"/>
        <item x="7193"/>
        <item x="5962"/>
        <item x="7109"/>
        <item x="5929"/>
        <item x="6749"/>
        <item x="6447"/>
        <item x="4292"/>
        <item x="7160"/>
        <item x="4427"/>
        <item x="5131"/>
        <item x="7180"/>
        <item x="5715"/>
        <item x="6646"/>
        <item x="5421"/>
        <item x="6351"/>
        <item x="5937"/>
        <item x="5107"/>
        <item x="5904"/>
        <item x="5887"/>
        <item x="6839"/>
        <item x="5624"/>
        <item x="7179"/>
        <item x="3336"/>
        <item x="6242"/>
        <item x="6988"/>
        <item x="5003"/>
        <item x="6386"/>
        <item x="7303"/>
        <item x="6376"/>
        <item x="5327"/>
        <item x="5521"/>
        <item x="6092"/>
        <item x="7129"/>
        <item x="7217"/>
        <item x="6013"/>
        <item x="6836"/>
        <item x="5601"/>
        <item x="5076"/>
        <item x="5007"/>
        <item x="5665"/>
        <item x="3263"/>
        <item x="6036"/>
        <item x="2547"/>
        <item x="5339"/>
        <item x="5031"/>
        <item x="5969"/>
        <item x="8382"/>
        <item x="6611"/>
        <item x="5182"/>
        <item x="3766"/>
        <item x="6303"/>
        <item x="5496"/>
        <item x="4939"/>
        <item x="6075"/>
        <item x="7084"/>
        <item x="8814"/>
        <item x="4334"/>
        <item x="7262"/>
        <item x="5959"/>
        <item x="5265"/>
        <item x="5045"/>
        <item x="7016"/>
        <item x="6220"/>
        <item x="2453"/>
        <item x="5017"/>
        <item x="3073"/>
        <item x="5942"/>
        <item x="5120"/>
        <item x="5682"/>
        <item x="5683"/>
        <item x="3050"/>
        <item x="6779"/>
        <item x="5378"/>
        <item x="5129"/>
        <item x="5125"/>
        <item x="5761"/>
        <item x="7960"/>
        <item x="3625"/>
        <item x="9440"/>
        <item x="6183"/>
        <item x="5648"/>
        <item x="5058"/>
        <item x="3393"/>
        <item x="4230"/>
        <item x="5225"/>
        <item x="7269"/>
        <item x="7958"/>
        <item x="5493"/>
        <item x="7298"/>
        <item x="9779"/>
        <item x="6114"/>
        <item x="5995"/>
        <item x="6900"/>
        <item x="6750"/>
        <item x="6108"/>
        <item x="8660"/>
        <item x="8508"/>
        <item x="6747"/>
        <item x="7320"/>
        <item x="4489"/>
        <item x="6739"/>
        <item x="6871"/>
        <item x="9692"/>
        <item x="6465"/>
        <item x="6664"/>
        <item x="5723"/>
        <item x="6916"/>
        <item x="6770"/>
        <item x="4376"/>
        <item x="4389"/>
        <item x="6470"/>
        <item x="6953"/>
        <item x="3752"/>
        <item x="5660"/>
        <item x="7080"/>
        <item x="6310"/>
        <item x="4979"/>
        <item x="7007"/>
        <item x="6308"/>
        <item x="5914"/>
        <item x="5880"/>
        <item x="5036"/>
        <item x="7157"/>
        <item x="6968"/>
        <item x="9738"/>
        <item x="6863"/>
        <item x="3373"/>
        <item x="5522"/>
        <item x="5879"/>
        <item x="5150"/>
        <item x="6195"/>
        <item x="3195"/>
        <item x="2940"/>
        <item x="7295"/>
        <item x="6561"/>
        <item x="6443"/>
        <item x="6469"/>
        <item x="3995"/>
        <item x="5255"/>
        <item x="6193"/>
        <item x="6724"/>
        <item x="6666"/>
        <item x="3771"/>
        <item x="4582"/>
        <item x="4938"/>
        <item x="2926"/>
        <item x="3047"/>
        <item x="6715"/>
        <item x="7014"/>
        <item x="6737"/>
        <item x="5295"/>
        <item x="7235"/>
        <item x="6090"/>
        <item x="5480"/>
        <item x="6598"/>
        <item x="5077"/>
        <item x="8577"/>
        <item x="6616"/>
        <item x="7332"/>
        <item x="4916"/>
        <item x="7065"/>
        <item x="2755"/>
        <item x="6148"/>
        <item x="6801"/>
        <item x="7041"/>
        <item x="7248"/>
        <item x="6487"/>
        <item x="5187"/>
        <item x="3960"/>
        <item x="5138"/>
        <item x="6885"/>
        <item x="3590"/>
        <item x="6048"/>
        <item x="5598"/>
        <item x="7154"/>
        <item x="7150"/>
        <item x="5133"/>
        <item x="5916"/>
        <item x="4421"/>
        <item x="5621"/>
        <item x="4442"/>
        <item x="4339"/>
        <item x="6550"/>
        <item x="5642"/>
        <item x="6390"/>
        <item x="6149"/>
        <item x="5944"/>
        <item x="4971"/>
        <item x="6365"/>
        <item x="3845"/>
        <item x="6025"/>
        <item x="6228"/>
        <item x="7107"/>
        <item x="6434"/>
        <item x="6677"/>
        <item x="5034"/>
        <item x="6468"/>
        <item x="6765"/>
        <item x="5260"/>
        <item x="6491"/>
        <item x="6020"/>
        <item x="6972"/>
        <item x="5655"/>
        <item x="8941"/>
        <item x="5802"/>
        <item x="6291"/>
        <item x="5574"/>
        <item x="6773"/>
        <item x="5183"/>
        <item x="2714"/>
        <item x="8749"/>
        <item x="6802"/>
        <item x="7301"/>
        <item x="5016"/>
        <item x="3936"/>
        <item x="6249"/>
        <item x="6757"/>
        <item x="6629"/>
        <item x="5075"/>
        <item x="5953"/>
        <item x="5816"/>
        <item x="6956"/>
        <item x="9087"/>
        <item x="6521"/>
        <item x="5041"/>
        <item x="6840"/>
        <item x="6856"/>
        <item x="6321"/>
        <item x="5730"/>
        <item x="6450"/>
        <item x="6087"/>
        <item x="7017"/>
        <item x="5567"/>
        <item x="5340"/>
        <item x="4693"/>
        <item x="5570"/>
        <item x="4336"/>
        <item x="5299"/>
        <item x="7560"/>
        <item x="7112"/>
        <item x="8413"/>
        <item x="6517"/>
        <item x="6369"/>
        <item x="6866"/>
        <item x="2557"/>
        <item x="5114"/>
        <item x="6191"/>
        <item x="5240"/>
        <item x="7050"/>
        <item x="7101"/>
        <item x="6473"/>
        <item x="5206"/>
        <item x="6933"/>
        <item x="9418"/>
        <item x="7254"/>
        <item x="5022"/>
        <item x="7222"/>
        <item x="7119"/>
        <item x="6975"/>
        <item x="5071"/>
        <item x="3916"/>
        <item x="5272"/>
        <item x="6044"/>
        <item x="8124"/>
        <item x="5557"/>
        <item x="4262"/>
        <item x="6991"/>
        <item x="3020"/>
        <item x="4232"/>
        <item x="6714"/>
        <item x="6531"/>
        <item x="6130"/>
        <item x="6082"/>
        <item x="6026"/>
        <item x="8790"/>
        <item x="7693"/>
        <item x="6432"/>
        <item x="6354"/>
        <item x="5847"/>
        <item x="4984"/>
        <item x="6115"/>
        <item x="5104"/>
        <item x="8359"/>
        <item x="6095"/>
        <item x="5703"/>
        <item x="6731"/>
        <item x="6981"/>
        <item x="8047"/>
        <item x="6592"/>
        <item x="7337"/>
        <item x="3903"/>
        <item x="5141"/>
        <item x="6841"/>
        <item x="6493"/>
        <item x="3496"/>
        <item x="3188"/>
        <item x="4958"/>
        <item x="6534"/>
        <item x="7130"/>
        <item x="6337"/>
        <item x="6072"/>
        <item x="6005"/>
        <item x="5468"/>
        <item x="3421"/>
        <item x="5651"/>
        <item x="6444"/>
        <item x="5594"/>
        <item x="5136"/>
        <item x="6355"/>
        <item x="5657"/>
        <item x="7085"/>
        <item x="4280"/>
        <item x="7305"/>
        <item x="7019"/>
        <item x="4996"/>
        <item x="5770"/>
        <item x="7802"/>
        <item x="3893"/>
        <item x="7306"/>
        <item x="3030"/>
        <item x="5672"/>
        <item x="6815"/>
        <item x="6992"/>
        <item x="3667"/>
        <item x="6334"/>
        <item x="6996"/>
        <item x="7297"/>
        <item x="3997"/>
        <item x="6059"/>
        <item x="5869"/>
        <item x="8222"/>
        <item x="8795"/>
        <item x="6342"/>
        <item x="6120"/>
        <item x="6361"/>
        <item x="5042"/>
        <item x="3274"/>
        <item x="7779"/>
        <item x="8349"/>
        <item x="6441"/>
        <item x="7081"/>
        <item x="3200"/>
        <item x="7110"/>
        <item x="5219"/>
        <item x="3181"/>
        <item x="6627"/>
        <item x="6420"/>
        <item x="8319"/>
        <item x="3639"/>
        <item x="5764"/>
        <item x="5261"/>
        <item x="6022"/>
        <item x="6851"/>
        <item x="7010"/>
        <item x="7220"/>
        <item x="5317"/>
        <item x="6961"/>
        <item x="6507"/>
        <item x="6325"/>
        <item x="3309"/>
        <item x="5400"/>
        <item x="6217"/>
        <item x="6694"/>
        <item x="5437"/>
        <item x="5318"/>
        <item x="5439"/>
        <item x="6924"/>
        <item x="9189"/>
        <item x="4330"/>
        <item x="6798"/>
        <item x="5827"/>
        <item x="3632"/>
        <item x="6582"/>
        <item x="8599"/>
        <item x="2701"/>
        <item x="5337"/>
        <item x="4229"/>
        <item x="3460"/>
        <item x="8624"/>
        <item x="5462"/>
        <item x="7268"/>
        <item x="5893"/>
        <item x="6655"/>
        <item x="5667"/>
        <item x="8451"/>
        <item x="2550"/>
        <item x="5725"/>
        <item x="6440"/>
        <item x="6181"/>
        <item x="6607"/>
        <item x="6758"/>
        <item x="7006"/>
        <item x="4486"/>
        <item x="6958"/>
        <item x="5919"/>
        <item x="5992"/>
        <item x="5833"/>
        <item x="7142"/>
        <item x="4702"/>
        <item x="5051"/>
        <item x="3789"/>
        <item x="6279"/>
        <item x="9543"/>
        <item x="6153"/>
        <item x="7063"/>
        <item x="7074"/>
        <item x="5373"/>
        <item x="6333"/>
        <item x="5169"/>
        <item x="5435"/>
        <item x="5690"/>
        <item x="6603"/>
        <item x="5890"/>
        <item x="5868"/>
        <item x="3280"/>
        <item x="5930"/>
        <item x="8328"/>
        <item x="6756"/>
        <item x="4836"/>
        <item x="6245"/>
        <item x="6519"/>
        <item x="6906"/>
        <item x="7241"/>
        <item x="6147"/>
        <item x="3779"/>
        <item x="6371"/>
        <item x="5901"/>
        <item x="5549"/>
        <item x="5820"/>
        <item x="5404"/>
        <item x="6605"/>
        <item x="5433"/>
        <item x="6777"/>
        <item x="7278"/>
        <item x="6632"/>
        <item x="6396"/>
        <item x="2825"/>
        <item x="6719"/>
        <item x="6032"/>
        <item x="6683"/>
        <item x="5520"/>
        <item x="5049"/>
        <item x="6192"/>
        <item x="7186"/>
        <item x="4767"/>
        <item x="7238"/>
        <item x="6004"/>
        <item x="5430"/>
        <item x="4515"/>
        <item x="6040"/>
        <item x="6327"/>
        <item x="7317"/>
        <item x="6024"/>
        <item x="5639"/>
        <item x="5814"/>
        <item x="7219"/>
        <item x="6393"/>
        <item x="6455"/>
        <item x="7000"/>
        <item x="7070"/>
        <item x="5181"/>
        <item x="5085"/>
        <item x="6323"/>
        <item x="5788"/>
        <item x="7797"/>
        <item x="6375"/>
        <item x="6935"/>
        <item x="9483"/>
        <item x="5166"/>
        <item x="5231"/>
        <item x="5238"/>
        <item x="5674"/>
        <item x="6206"/>
        <item x="7100"/>
        <item x="4954"/>
        <item x="6754"/>
        <item x="6920"/>
        <item x="6947"/>
        <item x="7602"/>
        <item x="7174"/>
        <item x="6676"/>
        <item x="5249"/>
        <item x="7103"/>
        <item x="6412"/>
        <item x="5266"/>
        <item x="5934"/>
        <item x="9021"/>
        <item x="6848"/>
        <item x="5079"/>
        <item x="6691"/>
        <item x="6262"/>
        <item x="6094"/>
        <item x="5806"/>
        <item x="6868"/>
        <item x="5308"/>
        <item x="3158"/>
        <item x="5500"/>
        <item x="5309"/>
        <item x="5338"/>
        <item x="5855"/>
        <item x="5028"/>
        <item x="6064"/>
        <item x="5326"/>
        <item x="3559"/>
        <item x="6876"/>
        <item x="3477"/>
        <item x="6028"/>
        <item x="3282"/>
        <item x="4022"/>
        <item x="9077"/>
        <item x="6675"/>
        <item x="3226"/>
        <item x="4541"/>
        <item x="5189"/>
        <item x="5793"/>
        <item x="6299"/>
        <item x="5744"/>
        <item x="5678"/>
        <item x="5860"/>
        <item x="7263"/>
        <item x="5281"/>
        <item x="4194"/>
        <item x="6690"/>
        <item x="7290"/>
        <item x="5950"/>
        <item x="5617"/>
        <item x="5057"/>
        <item x="8531"/>
        <item x="6427"/>
        <item x="5739"/>
        <item x="4055"/>
        <item x="7327"/>
        <item x="6085"/>
        <item x="6585"/>
        <item x="5706"/>
        <item x="6422"/>
        <item x="4882"/>
        <item x="5767"/>
        <item x="6433"/>
        <item x="5438"/>
        <item x="6595"/>
        <item x="5099"/>
        <item x="5609"/>
        <item x="5986"/>
        <item x="8563"/>
        <item x="6088"/>
        <item x="5513"/>
        <item x="5117"/>
        <item x="3775"/>
        <item x="5547"/>
        <item x="6800"/>
        <item x="5831"/>
        <item x="6251"/>
        <item x="5863"/>
        <item x="4125"/>
        <item x="7326"/>
        <item x="4318"/>
        <item x="5488"/>
        <item x="2986"/>
        <item x="7015"/>
        <item x="5348"/>
        <item x="2900"/>
        <item x="6896"/>
        <item x="6936"/>
        <item x="3707"/>
        <item x="5459"/>
        <item x="6488"/>
        <item x="8745"/>
        <item x="5425"/>
        <item x="6062"/>
        <item x="5278"/>
        <item x="6510"/>
        <item x="7280"/>
        <item x="5768"/>
        <item x="6109"/>
        <item x="6822"/>
        <item x="5614"/>
        <item x="3943"/>
        <item x="4735"/>
        <item x="5178"/>
        <item x="5529"/>
        <item x="6500"/>
        <item x="6852"/>
        <item x="6395"/>
        <item x="5185"/>
        <item x="6295"/>
        <item x="5537"/>
        <item x="5167"/>
        <item x="3316"/>
        <item x="6033"/>
        <item x="6054"/>
        <item x="7287"/>
        <item x="7106"/>
        <item x="4607"/>
        <item x="6547"/>
        <item x="5878"/>
        <item x="6704"/>
        <item x="5179"/>
        <item x="3007"/>
        <item x="5849"/>
        <item x="5689"/>
        <item x="5050"/>
        <item x="6244"/>
        <item x="5994"/>
        <item x="5877"/>
        <item x="5207"/>
        <item x="7977"/>
        <item x="6125"/>
        <item x="5301"/>
        <item x="4942"/>
        <item x="6560"/>
        <item x="6466"/>
        <item x="6661"/>
        <item x="6229"/>
        <item x="4307"/>
        <item x="6861"/>
        <item x="5165"/>
        <item x="6738"/>
        <item x="6146"/>
        <item x="6098"/>
        <item x="8090"/>
        <item x="4801"/>
        <item x="6182"/>
        <item x="5494"/>
        <item x="5297"/>
        <item x="6405"/>
        <item x="6370"/>
        <item x="6568"/>
        <item x="5821"/>
        <item x="6248"/>
        <item x="6579"/>
        <item x="6617"/>
        <item x="3612"/>
        <item x="6631"/>
        <item x="6879"/>
        <item x="4423"/>
        <item x="6127"/>
        <item x="6230"/>
        <item x="4918"/>
        <item x="7260"/>
        <item x="5515"/>
        <item x="5757"/>
        <item x="5306"/>
        <item x="9215"/>
        <item x="6569"/>
        <item x="6392"/>
        <item x="5353"/>
        <item x="4697"/>
        <item x="5595"/>
        <item x="5675"/>
        <item x="8426"/>
        <item x="8561"/>
        <item x="6475"/>
        <item x="7026"/>
        <item x="7236"/>
        <item x="6280"/>
        <item x="9028"/>
        <item x="6790"/>
        <item x="6341"/>
        <item x="7333"/>
        <item x="5209"/>
        <item x="7062"/>
        <item x="9695"/>
        <item x="5362"/>
        <item x="7311"/>
        <item x="3015"/>
        <item x="7032"/>
        <item x="8982"/>
        <item x="5478"/>
        <item x="5103"/>
        <item x="7308"/>
        <item x="7937"/>
        <item x="2770"/>
        <item x="7291"/>
        <item x="6908"/>
        <item x="4154"/>
        <item x="5726"/>
        <item x="6298"/>
        <item x="4122"/>
        <item x="8273"/>
        <item x="6410"/>
        <item x="7158"/>
        <item x="2962"/>
        <item x="5142"/>
        <item x="8108"/>
        <item x="5943"/>
        <item x="7302"/>
        <item x="9152"/>
        <item x="5303"/>
        <item x="5194"/>
        <item x="5511"/>
        <item x="6837"/>
        <item x="7172"/>
        <item x="7500"/>
        <item x="6842"/>
        <item x="7838"/>
        <item x="7190"/>
        <item x="5818"/>
        <item x="5243"/>
        <item x="6364"/>
        <item x="6100"/>
        <item x="6277"/>
        <item x="5345"/>
        <item x="6246"/>
        <item x="6965"/>
        <item x="5241"/>
        <item x="6529"/>
        <item x="6949"/>
        <item x="4236"/>
        <item x="6674"/>
        <item x="6234"/>
        <item x="5873"/>
        <item x="6413"/>
        <item x="5732"/>
        <item x="5358"/>
        <item x="5903"/>
        <item x="4904"/>
        <item x="6806"/>
        <item x="7170"/>
        <item x="5915"/>
        <item x="4397"/>
        <item x="5155"/>
        <item x="6821"/>
        <item x="2565"/>
        <item x="5866"/>
        <item x="5836"/>
        <item x="2609"/>
        <item x="5152"/>
        <item x="7082"/>
        <item x="9522"/>
        <item x="6052"/>
        <item x="7323"/>
        <item x="5856"/>
        <item x="6778"/>
        <item x="7161"/>
        <item x="3163"/>
        <item x="8973"/>
        <item x="5441"/>
        <item x="7228"/>
        <item x="5479"/>
        <item x="6215"/>
        <item x="6057"/>
        <item x="7011"/>
        <item x="5525"/>
        <item x="5264"/>
        <item x="6921"/>
        <item x="5113"/>
        <item x="5212"/>
        <item x="6864"/>
        <item x="5368"/>
        <item x="9210"/>
        <item x="5411"/>
        <item x="5763"/>
        <item x="5393"/>
        <item x="5285"/>
        <item x="5296"/>
        <item x="5288"/>
        <item x="9111"/>
        <item x="6477"/>
        <item x="9607"/>
        <item x="6168"/>
        <item x="4235"/>
        <item x="5366"/>
        <item x="6606"/>
        <item x="6490"/>
        <item x="5781"/>
        <item x="7315"/>
        <item x="6408"/>
        <item x="4244"/>
        <item x="7811"/>
        <item x="6516"/>
        <item x="6111"/>
        <item x="6973"/>
        <item x="4329"/>
        <item x="5361"/>
        <item x="7095"/>
        <item x="5611"/>
        <item x="5645"/>
        <item x="5701"/>
        <item x="7508"/>
        <item x="6789"/>
        <item x="5695"/>
        <item x="6425"/>
        <item x="5292"/>
        <item x="8316"/>
        <item x="5432"/>
        <item x="6619"/>
        <item x="4074"/>
        <item x="7216"/>
        <item x="6817"/>
        <item x="6709"/>
        <item x="5633"/>
        <item x="4681"/>
        <item x="4746"/>
        <item x="6895"/>
        <item x="5735"/>
        <item x="4608"/>
        <item x="2461"/>
        <item x="3197"/>
        <item x="6657"/>
        <item x="6269"/>
        <item x="8492"/>
        <item x="5364"/>
        <item x="5275"/>
        <item x="6411"/>
        <item x="6994"/>
        <item x="6869"/>
        <item x="6917"/>
        <item x="5615"/>
        <item x="4479"/>
        <item x="6499"/>
        <item x="4228"/>
        <item x="7069"/>
        <item x="6762"/>
        <item x="6575"/>
        <item x="6293"/>
        <item x="5772"/>
        <item x="6803"/>
        <item x="6426"/>
        <item x="5148"/>
        <item x="5527"/>
        <item x="4452"/>
        <item x="4992"/>
        <item x="7124"/>
        <item x="5376"/>
        <item x="3478"/>
        <item x="7213"/>
        <item x="5965"/>
        <item x="4496"/>
        <item x="5985"/>
        <item x="3759"/>
        <item x="5119"/>
        <item x="6703"/>
        <item x="5346"/>
        <item x="7028"/>
        <item x="6612"/>
        <item x="5777"/>
        <item x="6559"/>
        <item x="5925"/>
        <item x="7338"/>
        <item x="7022"/>
        <item x="5700"/>
        <item x="6452"/>
        <item x="6808"/>
        <item x="5976"/>
        <item x="5349"/>
        <item x="5640"/>
        <item x="5499"/>
        <item x="6766"/>
        <item x="7224"/>
        <item x="5597"/>
        <item x="4989"/>
        <item x="6875"/>
        <item x="5044"/>
        <item x="5573"/>
        <item x="6671"/>
        <item x="4438"/>
        <item x="8068"/>
        <item x="5530"/>
        <item x="7155"/>
        <item x="5415"/>
        <item x="7054"/>
        <item x="5625"/>
        <item x="5843"/>
        <item x="5561"/>
        <item x="6954"/>
        <item x="4355"/>
        <item x="5482"/>
        <item x="5619"/>
        <item x="4991"/>
        <item x="6073"/>
        <item x="5128"/>
        <item x="5955"/>
        <item x="4602"/>
        <item x="3929"/>
        <item x="6697"/>
        <item x="6556"/>
        <item x="5922"/>
        <item x="5195"/>
        <item x="5593"/>
        <item x="7207"/>
        <item x="5909"/>
        <item x="4980"/>
        <item x="6622"/>
        <item x="2460"/>
        <item x="5650"/>
        <item x="7231"/>
        <item x="6897"/>
        <item x="6832"/>
        <item x="7058"/>
        <item x="8976"/>
        <item x="5012"/>
        <item x="7116"/>
        <item x="8424"/>
        <item x="7073"/>
        <item x="6828"/>
        <item x="5935"/>
        <item x="5900"/>
        <item x="3476"/>
        <item x="6557"/>
        <item x="5907"/>
        <item x="4212"/>
        <item x="3172"/>
        <item x="5654"/>
        <item x="5204"/>
        <item x="8097"/>
        <item x="7036"/>
        <item x="4434"/>
        <item x="4437"/>
        <item x="5711"/>
        <item x="5095"/>
        <item x="7801"/>
        <item x="2915"/>
        <item x="6208"/>
        <item x="5230"/>
        <item x="7293"/>
        <item x="7194"/>
        <item x="5716"/>
        <item x="5841"/>
        <item x="5027"/>
        <item x="5407"/>
        <item x="5242"/>
        <item x="6322"/>
        <item x="5005"/>
        <item x="6417"/>
        <item x="4015"/>
        <item x="5748"/>
        <item x="7225"/>
        <item x="2478"/>
        <item x="6960"/>
        <item x="3513"/>
        <item x="3797"/>
        <item x="5951"/>
        <item x="6602"/>
        <item x="4298"/>
        <item x="6551"/>
        <item x="2953"/>
        <item x="5234"/>
        <item x="5762"/>
        <item x="3970"/>
        <item x="6196"/>
        <item x="5600"/>
        <item x="2950"/>
        <item x="6891"/>
        <item x="6292"/>
        <item x="6932"/>
        <item x="6097"/>
        <item x="9806"/>
        <item x="5399"/>
        <item x="5372"/>
        <item x="6505"/>
        <item x="6600"/>
        <item x="7563"/>
        <item x="6326"/>
        <item x="6198"/>
        <item x="6793"/>
        <item x="6239"/>
        <item x="6584"/>
        <item x="6535"/>
        <item x="6571"/>
        <item x="3105"/>
        <item x="6870"/>
        <item x="5504"/>
        <item x="7078"/>
        <item x="6460"/>
        <item x="3544"/>
        <item x="5693"/>
        <item x="5286"/>
        <item x="5728"/>
        <item x="3768"/>
        <item x="2970"/>
        <item x="7205"/>
        <item x="7259"/>
        <item x="6729"/>
        <item x="5126"/>
        <item x="6698"/>
        <item x="5784"/>
        <item x="5175"/>
        <item x="8256"/>
        <item x="6106"/>
        <item x="2929"/>
        <item x="6539"/>
        <item x="8753"/>
        <item x="6742"/>
        <item x="5713"/>
        <item x="4481"/>
        <item x="4222"/>
        <item x="3786"/>
        <item x="6067"/>
        <item x="5221"/>
        <item x="6497"/>
        <item x="4551"/>
        <item x="7083"/>
        <item x="5550"/>
        <item x="5966"/>
        <item x="6944"/>
        <item x="6570"/>
        <item x="5476"/>
        <item x="6880"/>
        <item x="5987"/>
        <item x="5453"/>
        <item x="6496"/>
        <item x="5658"/>
        <item x="7113"/>
        <item x="6660"/>
        <item x="7283"/>
        <item x="5528"/>
        <item x="5502"/>
        <item x="7059"/>
        <item x="7300"/>
        <item x="6669"/>
        <item x="6076"/>
        <item x="5273"/>
        <item x="6409"/>
        <item x="3277"/>
        <item x="3262"/>
        <item x="5998"/>
        <item x="6276"/>
        <item x="7335"/>
        <item x="5115"/>
        <item x="3325"/>
        <item x="9764"/>
        <item x="3621"/>
        <item x="6330"/>
        <item x="6357"/>
        <item x="6080"/>
        <item x="7152"/>
        <item x="7075"/>
        <item x="6169"/>
        <item x="5461"/>
        <item x="5009"/>
        <item x="5581"/>
        <item x="6638"/>
        <item x="6545"/>
        <item x="5369"/>
        <item x="6651"/>
        <item x="7884"/>
        <item x="7310"/>
        <item x="6518"/>
        <item x="5074"/>
        <item x="3044"/>
        <item x="6919"/>
        <item x="3529"/>
        <item x="3287"/>
        <item x="5736"/>
        <item x="5663"/>
        <item x="6278"/>
        <item x="6593"/>
        <item x="5533"/>
        <item x="5582"/>
        <item x="2605"/>
        <item x="5146"/>
        <item x="6439"/>
        <item x="6063"/>
        <item x="5344"/>
        <item x="6827"/>
        <item x="4841"/>
        <item x="2483"/>
        <item x="4949"/>
        <item x="5630"/>
        <item x="6282"/>
        <item x="6056"/>
        <item x="6463"/>
        <item x="6134"/>
        <item x="6850"/>
        <item x="5080"/>
        <item x="5885"/>
        <item x="5324"/>
        <item x="6587"/>
        <item x="7202"/>
        <item x="3827"/>
        <item x="5192"/>
        <item x="6184"/>
        <item x="6213"/>
        <item x="6243"/>
        <item x="4956"/>
        <item x="5456"/>
        <item x="6055"/>
        <item x="5237"/>
        <item x="5419"/>
        <item x="5738"/>
        <item x="6139"/>
        <item x="6730"/>
        <item x="9107"/>
        <item x="5587"/>
        <item x="5213"/>
        <item x="4641"/>
        <item x="2522"/>
        <item x="6780"/>
        <item x="5785"/>
        <item x="5144"/>
        <item x="3298"/>
        <item x="6945"/>
        <item x="7071"/>
        <item x="5960"/>
        <item x="2707"/>
        <item x="6294"/>
        <item x="8434"/>
        <item x="6727"/>
        <item x="6941"/>
        <item x="7126"/>
        <item x="4206"/>
        <item x="4959"/>
        <item x="7039"/>
        <item x="6562"/>
        <item x="6977"/>
        <item x="5760"/>
        <item x="6135"/>
        <item x="5355"/>
        <item x="3013"/>
        <item x="6772"/>
        <item x="6508"/>
        <item x="5692"/>
        <item x="6786"/>
        <item x="3566"/>
        <item x="5583"/>
        <item x="4985"/>
        <item x="7031"/>
        <item x="4955"/>
        <item x="6402"/>
        <item x="7138"/>
        <item x="7495"/>
        <item x="5485"/>
        <item x="6982"/>
        <item x="5729"/>
        <item x="5652"/>
        <item x="7148"/>
        <item x="4150"/>
        <item x="6223"/>
        <item x="8718"/>
        <item x="6892"/>
        <item x="6819"/>
        <item x="5941"/>
        <item x="5627"/>
        <item x="6498"/>
        <item x="6486"/>
        <item x="6335"/>
        <item x="4983"/>
        <item x="5580"/>
        <item x="8127"/>
        <item x="7684"/>
        <item x="5516"/>
        <item x="9106"/>
        <item x="6688"/>
        <item x="7115"/>
        <item x="3862"/>
        <item x="2977"/>
        <item x="4957"/>
        <item x="4158"/>
        <item x="5845"/>
        <item x="2822"/>
        <item x="5161"/>
        <item x="5753"/>
        <item x="7177"/>
        <item x="5283"/>
        <item x="6003"/>
        <item x="7024"/>
        <item x="3682"/>
        <item x="5351"/>
        <item x="5988"/>
        <item x="3292"/>
        <item x="5946"/>
        <item x="7341"/>
        <item x="9223"/>
        <item x="4987"/>
        <item x="5871"/>
        <item x="6233"/>
        <item x="6639"/>
        <item x="2688"/>
        <item x="5397"/>
        <item x="5824"/>
        <item x="6718"/>
        <item x="6436"/>
        <item x="7098"/>
        <item x="6705"/>
        <item x="6152"/>
        <item x="6119"/>
        <item x="5311"/>
        <item x="6123"/>
        <item x="6089"/>
        <item x="5993"/>
        <item x="6252"/>
        <item x="5577"/>
        <item x="5025"/>
        <item x="6647"/>
        <item x="7289"/>
        <item x="9612"/>
        <item x="6752"/>
        <item x="3088"/>
        <item x="5813"/>
        <item x="4483"/>
        <item x="6708"/>
        <item x="3791"/>
        <item x="6672"/>
        <item x="5046"/>
        <item x="7122"/>
        <item x="6624"/>
        <item x="5052"/>
        <item x="3473"/>
        <item x="5408"/>
        <item x="5584"/>
        <item x="5662"/>
        <item x="5124"/>
        <item x="6781"/>
        <item x="5649"/>
        <item x="6258"/>
        <item x="5759"/>
        <item x="7247"/>
        <item x="4578"/>
        <item x="5603"/>
        <item x="5707"/>
        <item x="5505"/>
        <item x="3900"/>
        <item x="4897"/>
        <item x="8705"/>
        <item x="6834"/>
        <item x="6964"/>
        <item x="6501"/>
        <item x="5290"/>
        <item x="6154"/>
        <item x="6320"/>
        <item x="6083"/>
        <item x="5931"/>
        <item x="6001"/>
        <item x="4941"/>
        <item x="7008"/>
        <item x="6546"/>
        <item x="5090"/>
        <item x="5839"/>
        <item x="5783"/>
        <item x="5263"/>
        <item x="7147"/>
        <item x="5554"/>
        <item x="5908"/>
        <item x="5470"/>
        <item x="6645"/>
        <item x="5457"/>
        <item x="2839"/>
        <item x="7027"/>
        <item x="7097"/>
        <item x="6031"/>
        <item x="9632"/>
        <item x="6812"/>
        <item x="5666"/>
        <item x="7077"/>
        <item x="5708"/>
        <item x="2679"/>
        <item x="6886"/>
        <item x="6096"/>
        <item x="6023"/>
        <item x="6733"/>
        <item x="5307"/>
        <item x="6274"/>
        <item x="5861"/>
        <item x="4195"/>
        <item x="5474"/>
        <item x="6823"/>
        <item x="5541"/>
        <item x="4698"/>
        <item x="7223"/>
        <item x="6707"/>
        <item x="8675"/>
        <item x="4997"/>
        <item x="6166"/>
        <item x="6990"/>
        <item x="5702"/>
        <item x="3334"/>
        <item x="5524"/>
        <item x="5940"/>
        <item x="6867"/>
        <item x="4994"/>
        <item x="7227"/>
        <item x="6659"/>
        <item x="3016"/>
        <item x="6764"/>
        <item x="4802"/>
        <item x="6124"/>
        <item x="7296"/>
        <item x="5196"/>
        <item x="5984"/>
        <item x="8023"/>
        <item x="6652"/>
        <item x="6259"/>
        <item x="6449"/>
        <item x="5679"/>
        <item x="4988"/>
        <item x="4512"/>
        <item x="5517"/>
        <item x="6451"/>
        <item x="5472"/>
        <item x="5939"/>
        <item x="4632"/>
        <item x="6257"/>
        <item x="5798"/>
        <item x="5551"/>
        <item x="7191"/>
        <item x="6581"/>
        <item x="6511"/>
        <item x="6415"/>
        <item x="5428"/>
        <item x="7286"/>
        <item x="5305"/>
        <item x="4819"/>
        <item x="5199"/>
        <item x="7299"/>
        <item x="8248"/>
        <item x="6858"/>
        <item x="4426"/>
        <item x="6138"/>
        <item x="3436"/>
        <item x="6509"/>
        <item x="7175"/>
        <item x="6811"/>
        <item x="6525"/>
        <item x="6416"/>
        <item x="2689"/>
        <item x="5154"/>
        <item x="6489"/>
        <item x="6484"/>
        <item x="7137"/>
        <item x="4387"/>
        <item x="5585"/>
        <item x="6459"/>
        <item x="5082"/>
        <item x="6878"/>
        <item x="6352"/>
        <item x="5853"/>
        <item x="5227"/>
        <item x="8901"/>
        <item x="6971"/>
        <item x="4353"/>
        <item x="5506"/>
        <item x="6389"/>
        <item x="7156"/>
        <item x="5912"/>
        <item x="2917"/>
        <item x="3492"/>
        <item x="2891"/>
        <item x="4756"/>
        <item x="5834"/>
        <item x="2773"/>
        <item x="5936"/>
        <item x="6271"/>
        <item x="6877"/>
        <item x="5398"/>
        <item x="6533"/>
        <item x="7145"/>
        <item x="7324"/>
        <item x="5754"/>
        <item x="6928"/>
        <item x="6650"/>
        <item x="5910"/>
        <item x="6527"/>
        <item x="3176"/>
        <item x="3395"/>
        <item x="4588"/>
        <item x="3230"/>
        <item x="9583"/>
        <item x="8919"/>
        <item x="7446"/>
        <item x="8752"/>
        <item x="4346"/>
        <item x="9778"/>
        <item x="2964"/>
        <item x="3295"/>
        <item x="3945"/>
        <item x="3948"/>
        <item x="4658"/>
        <item x="2829"/>
        <item x="4366"/>
        <item x="7952"/>
        <item x="2546"/>
        <item x="9372"/>
        <item x="3736"/>
        <item x="3453"/>
        <item x="3897"/>
        <item x="3400"/>
        <item x="2808"/>
        <item x="2717"/>
        <item x="9441"/>
        <item x="7972"/>
        <item x="2595"/>
        <item x="9160"/>
        <item x="3674"/>
        <item x="3351"/>
        <item x="8634"/>
        <item x="9785"/>
        <item x="7680"/>
        <item x="2905"/>
        <item x="4030"/>
        <item x="3439"/>
        <item x="2660"/>
        <item x="4052"/>
        <item x="4516"/>
        <item x="3493"/>
        <item x="8306"/>
        <item x="2512"/>
        <item x="3755"/>
        <item x="4320"/>
        <item x="3888"/>
        <item x="3097"/>
        <item x="3115"/>
        <item x="7483"/>
        <item x="4413"/>
        <item x="9721"/>
        <item x="8523"/>
        <item x="3950"/>
        <item x="8030"/>
        <item x="2681"/>
        <item x="4741"/>
        <item x="4288"/>
        <item x="3161"/>
        <item x="4808"/>
        <item x="9112"/>
        <item x="2455"/>
        <item x="2767"/>
        <item x="8182"/>
        <item x="3833"/>
        <item x="4528"/>
        <item x="2783"/>
        <item x="3354"/>
        <item x="4920"/>
        <item x="2576"/>
        <item x="9635"/>
        <item x="4911"/>
        <item x="4575"/>
        <item x="3999"/>
        <item x="4152"/>
        <item x="4215"/>
        <item x="3018"/>
        <item x="9438"/>
        <item x="3826"/>
        <item x="3237"/>
        <item x="2849"/>
        <item x="9659"/>
        <item x="9554"/>
        <item x="7852"/>
        <item x="8441"/>
        <item x="2532"/>
        <item x="7546"/>
        <item x="2813"/>
        <item x="3565"/>
        <item x="2722"/>
        <item x="8578"/>
        <item x="4527"/>
        <item x="2850"/>
        <item x="7396"/>
        <item x="8763"/>
        <item x="8283"/>
        <item x="7377"/>
        <item x="4548"/>
        <item x="3166"/>
        <item x="4057"/>
        <item x="4274"/>
        <item x="4392"/>
        <item x="9728"/>
        <item x="8168"/>
        <item x="4833"/>
        <item x="3219"/>
        <item x="2960"/>
        <item x="3314"/>
        <item x="2955"/>
        <item x="8929"/>
        <item x="3107"/>
        <item x="3406"/>
        <item x="8758"/>
        <item x="3171"/>
        <item x="3930"/>
        <item x="7955"/>
        <item x="7863"/>
        <item x="4805"/>
        <item x="3397"/>
        <item x="4688"/>
        <item x="3702"/>
        <item x="4610"/>
        <item x="9247"/>
        <item x="7586"/>
        <item x="4456"/>
        <item x="8734"/>
        <item x="8750"/>
        <item x="9453"/>
        <item x="2757"/>
        <item x="3344"/>
        <item x="4520"/>
        <item x="4795"/>
        <item x="9009"/>
        <item x="4153"/>
        <item x="4744"/>
        <item x="3189"/>
        <item x="2874"/>
        <item x="8317"/>
        <item x="7445"/>
        <item x="9445"/>
        <item x="2644"/>
        <item x="4782"/>
        <item x="7964"/>
        <item x="2923"/>
        <item x="9490"/>
        <item x="4396"/>
        <item x="4363"/>
        <item x="9640"/>
        <item x="2646"/>
        <item x="4476"/>
        <item x="8907"/>
        <item x="2516"/>
        <item x="4388"/>
        <item x="8613"/>
        <item x="3239"/>
        <item x="3585"/>
        <item x="7422"/>
        <item x="9623"/>
        <item x="8780"/>
        <item x="2694"/>
        <item x="4419"/>
        <item x="4572"/>
        <item x="3668"/>
        <item x="9126"/>
        <item x="3734"/>
        <item x="4352"/>
        <item x="2484"/>
        <item x="3886"/>
        <item x="7648"/>
        <item x="9123"/>
        <item x="3430"/>
        <item x="8873"/>
        <item x="8462"/>
        <item x="7864"/>
        <item x="2703"/>
        <item x="3706"/>
        <item x="3442"/>
        <item x="4930"/>
        <item x="3266"/>
        <item x="7347"/>
        <item x="8977"/>
        <item x="9196"/>
        <item x="8766"/>
        <item x="4440"/>
        <item x="7716"/>
        <item x="2842"/>
        <item x="4079"/>
        <item x="3079"/>
        <item x="4862"/>
        <item x="3290"/>
        <item x="3763"/>
        <item x="4377"/>
        <item x="8724"/>
        <item x="7772"/>
        <item x="4073"/>
        <item x="2918"/>
        <item x="8859"/>
        <item x="3603"/>
        <item x="4290"/>
        <item x="3062"/>
        <item x="3591"/>
        <item x="8217"/>
        <item x="3551"/>
        <item x="2666"/>
        <item x="9185"/>
        <item x="3904"/>
        <item x="8216"/>
        <item x="4822"/>
        <item x="3799"/>
        <item x="3819"/>
        <item x="3174"/>
        <item x="4362"/>
        <item x="2911"/>
        <item x="3433"/>
        <item x="3723"/>
        <item x="3150"/>
        <item x="9295"/>
        <item x="3448"/>
        <item x="4343"/>
        <item x="3584"/>
        <item x="8937"/>
        <item x="4065"/>
        <item x="9356"/>
        <item x="3162"/>
        <item x="4470"/>
        <item x="3005"/>
        <item x="7856"/>
        <item x="3803"/>
        <item x="3281"/>
        <item x="4661"/>
        <item x="4583"/>
        <item x="3670"/>
        <item x="8902"/>
        <item x="3380"/>
        <item x="2619"/>
        <item x="3874"/>
        <item x="9625"/>
        <item x="7768"/>
        <item x="4865"/>
        <item x="4428"/>
        <item x="4354"/>
        <item x="3792"/>
        <item x="8704"/>
        <item x="7879"/>
        <item x="3403"/>
        <item x="9245"/>
        <item x="3882"/>
        <item x="9458"/>
        <item x="4760"/>
        <item x="4410"/>
        <item x="9804"/>
        <item x="2676"/>
        <item x="9374"/>
        <item x="3431"/>
        <item x="7948"/>
        <item x="9602"/>
        <item x="2500"/>
        <item x="7478"/>
        <item x="3820"/>
        <item x="9672"/>
        <item x="3741"/>
        <item x="8184"/>
        <item x="4457"/>
        <item x="3499"/>
        <item x="9281"/>
        <item x="7871"/>
        <item x="7851"/>
        <item x="2843"/>
        <item x="3389"/>
        <item x="4905"/>
        <item x="4536"/>
        <item x="2616"/>
        <item x="2932"/>
        <item x="8195"/>
        <item x="4181"/>
        <item x="4888"/>
        <item x="4281"/>
        <item x="4921"/>
        <item x="3467"/>
        <item x="9714"/>
        <item x="2640"/>
        <item x="4900"/>
        <item x="7918"/>
        <item x="4622"/>
        <item x="4375"/>
        <item x="4293"/>
        <item x="2473"/>
        <item x="4289"/>
        <item x="3641"/>
        <item x="3837"/>
        <item x="2791"/>
        <item x="3622"/>
        <item x="7921"/>
        <item x="2737"/>
        <item x="9629"/>
        <item x="3821"/>
        <item x="8686"/>
        <item x="8720"/>
        <item x="3324"/>
        <item x="4173"/>
        <item x="9328"/>
        <item x="4691"/>
        <item x="3880"/>
        <item x="3227"/>
        <item x="3242"/>
        <item x="3939"/>
        <item x="4140"/>
        <item x="3253"/>
        <item x="3279"/>
        <item x="9420"/>
        <item x="3149"/>
        <item x="3243"/>
        <item x="3139"/>
        <item x="4928"/>
        <item x="3384"/>
        <item x="7790"/>
        <item x="3273"/>
        <item x="9161"/>
        <item x="9649"/>
        <item x="4532"/>
        <item x="3663"/>
        <item x="7658"/>
        <item x="4305"/>
        <item x="3769"/>
        <item x="9753"/>
        <item x="7398"/>
        <item x="4636"/>
        <item x="7419"/>
        <item x="2863"/>
        <item x="8802"/>
        <item x="9282"/>
        <item x="4265"/>
        <item x="4145"/>
        <item x="9648"/>
        <item x="7825"/>
        <item x="8683"/>
        <item x="3992"/>
        <item x="8764"/>
        <item x="9294"/>
        <item x="3339"/>
        <item x="2613"/>
        <item x="4573"/>
        <item x="4272"/>
        <item x="3865"/>
        <item x="4014"/>
        <item x="4494"/>
        <item x="4042"/>
        <item x="4534"/>
        <item x="7403"/>
        <item x="7603"/>
        <item x="4045"/>
        <item x="8712"/>
        <item x="3214"/>
        <item x="8979"/>
        <item x="3008"/>
        <item x="3301"/>
        <item x="4326"/>
        <item x="4557"/>
        <item x="2779"/>
        <item x="8769"/>
        <item x="3669"/>
        <item x="2758"/>
        <item x="3626"/>
        <item x="3835"/>
        <item x="4766"/>
        <item x="2583"/>
        <item x="8547"/>
        <item x="8774"/>
        <item x="9385"/>
        <item x="8927"/>
        <item x="3530"/>
        <item x="4851"/>
        <item x="4764"/>
        <item x="3157"/>
        <item x="3653"/>
        <item x="9012"/>
        <item x="4762"/>
        <item x="7454"/>
        <item x="2670"/>
        <item x="3113"/>
        <item x="3524"/>
        <item x="3441"/>
        <item x="8600"/>
        <item x="4471"/>
        <item x="8509"/>
        <item x="7874"/>
        <item x="4546"/>
        <item x="3434"/>
        <item x="9062"/>
        <item x="4275"/>
        <item x="3495"/>
        <item x="3438"/>
        <item x="4025"/>
        <item x="3717"/>
        <item x="9117"/>
        <item x="2983"/>
        <item x="4650"/>
        <item x="9352"/>
        <item x="9713"/>
        <item x="3540"/>
        <item x="4276"/>
        <item x="4631"/>
        <item x="9092"/>
        <item x="3783"/>
        <item x="3462"/>
        <item x="8420"/>
        <item x="2509"/>
        <item x="8770"/>
        <item x="3420"/>
        <item x="3425"/>
        <item x="4325"/>
        <item x="2650"/>
        <item x="7538"/>
        <item x="8491"/>
        <item x="3619"/>
        <item x="4772"/>
        <item x="8521"/>
        <item x="4475"/>
        <item x="7367"/>
        <item x="4245"/>
        <item x="9362"/>
        <item x="2647"/>
        <item x="8208"/>
        <item x="8784"/>
        <item x="4797"/>
        <item x="4891"/>
        <item x="2821"/>
        <item x="3660"/>
        <item x="2685"/>
        <item x="3141"/>
        <item x="2799"/>
        <item x="9598"/>
        <item x="8099"/>
        <item x="9730"/>
        <item x="2933"/>
        <item x="2897"/>
        <item x="3854"/>
        <item x="9484"/>
        <item x="3938"/>
        <item x="3638"/>
        <item x="7858"/>
        <item x="8804"/>
        <item x="7902"/>
        <item x="3501"/>
        <item x="4110"/>
        <item x="8347"/>
        <item x="4258"/>
        <item x="7641"/>
        <item x="3410"/>
        <item x="3142"/>
        <item x="4791"/>
        <item x="2610"/>
        <item x="4435"/>
        <item x="9149"/>
        <item x="3988"/>
        <item x="4788"/>
        <item x="4713"/>
        <item x="4459"/>
        <item x="4204"/>
        <item x="3404"/>
        <item x="8793"/>
        <item x="8025"/>
        <item x="4455"/>
        <item x="2778"/>
        <item x="4357"/>
        <item x="2529"/>
        <item x="4370"/>
        <item x="4473"/>
        <item x="3435"/>
        <item x="9309"/>
        <item x="4821"/>
        <item x="3645"/>
        <item x="4242"/>
        <item x="4514"/>
        <item x="4016"/>
        <item x="4663"/>
        <item x="4441"/>
        <item x="9098"/>
        <item x="3509"/>
        <item x="7623"/>
        <item x="4384"/>
        <item x="9257"/>
        <item x="2810"/>
        <item x="8821"/>
        <item x="8209"/>
        <item x="3517"/>
        <item x="4443"/>
        <item x="9642"/>
        <item x="7579"/>
        <item x="4660"/>
        <item x="3011"/>
        <item x="4847"/>
        <item x="4367"/>
        <item x="3731"/>
        <item x="4026"/>
        <item x="3104"/>
        <item x="8499"/>
        <item x="3708"/>
        <item x="3704"/>
        <item x="4761"/>
        <item x="2506"/>
        <item x="3961"/>
        <item x="3650"/>
        <item x="4033"/>
        <item x="3381"/>
        <item x="2601"/>
        <item x="4400"/>
        <item x="4332"/>
        <item x="4633"/>
        <item x="2567"/>
        <item x="2620"/>
        <item x="3252"/>
        <item x="8562"/>
        <item x="4174"/>
        <item x="3931"/>
        <item x="7804"/>
        <item x="9586"/>
        <item x="2785"/>
        <item x="9584"/>
        <item x="2766"/>
        <item x="2686"/>
        <item x="9392"/>
        <item x="4350"/>
        <item x="4595"/>
        <item x="7968"/>
        <item x="7411"/>
        <item x="3036"/>
        <item x="3255"/>
        <item x="4626"/>
        <item x="2706"/>
        <item x="9310"/>
        <item x="4544"/>
        <item x="2860"/>
        <item x="3586"/>
        <item x="4812"/>
        <item x="7947"/>
        <item x="2992"/>
        <item x="3260"/>
        <item x="9512"/>
        <item x="9588"/>
        <item x="9220"/>
        <item x="3588"/>
        <item x="9105"/>
        <item x="3630"/>
        <item x="2864"/>
        <item x="7903"/>
        <item x="2451"/>
        <item x="9158"/>
        <item x="4044"/>
        <item x="4733"/>
        <item x="2526"/>
        <item x="7352"/>
        <item x="7359"/>
        <item x="3765"/>
        <item x="7520"/>
        <item x="3928"/>
        <item x="2817"/>
        <item x="7472"/>
        <item x="4198"/>
        <item x="9096"/>
        <item x="2621"/>
        <item x="3184"/>
        <item x="3487"/>
        <item x="4170"/>
        <item x="7850"/>
        <item x="2584"/>
        <item x="4932"/>
        <item x="8635"/>
        <item x="3317"/>
        <item x="8132"/>
        <item x="3342"/>
        <item x="2498"/>
        <item x="4007"/>
        <item x="3000"/>
        <item x="3502"/>
        <item x="3546"/>
        <item x="3555"/>
        <item x="4474"/>
        <item x="3602"/>
        <item x="9594"/>
        <item x="8573"/>
        <item x="9279"/>
        <item x="4890"/>
        <item x="9178"/>
        <item x="7866"/>
        <item x="8932"/>
        <item x="3511"/>
        <item x="2562"/>
        <item x="3569"/>
        <item x="4116"/>
        <item x="3375"/>
        <item x="2804"/>
        <item x="3341"/>
        <item x="8363"/>
        <item x="9084"/>
        <item x="7461"/>
        <item x="4635"/>
        <item x="3074"/>
        <item x="4134"/>
        <item x="7920"/>
        <item x="2523"/>
        <item x="9820"/>
        <item x="3832"/>
        <item x="3135"/>
        <item x="4883"/>
        <item x="3289"/>
        <item x="3270"/>
        <item x="2780"/>
        <item x="4337"/>
        <item x="2768"/>
        <item x="4112"/>
        <item x="8754"/>
        <item x="4078"/>
        <item x="7908"/>
        <item x="8953"/>
        <item x="4221"/>
        <item x="4519"/>
        <item x="4138"/>
        <item x="3296"/>
        <item x="4472"/>
        <item x="4498"/>
        <item x="3905"/>
        <item x="3957"/>
        <item x="4059"/>
        <item x="3358"/>
        <item x="8303"/>
        <item x="4829"/>
        <item x="3153"/>
        <item x="2982"/>
        <item x="8163"/>
        <item x="7758"/>
        <item x="4151"/>
        <item x="8024"/>
        <item x="8974"/>
        <item x="8080"/>
        <item x="4487"/>
        <item x="4896"/>
        <item x="3817"/>
        <item x="3873"/>
        <item x="7912"/>
        <item x="8460"/>
        <item x="4341"/>
        <item x="3293"/>
        <item x="2643"/>
        <item x="4649"/>
        <item x="3535"/>
        <item x="2656"/>
        <item x="8267"/>
        <item x="7889"/>
        <item x="4416"/>
        <item x="4925"/>
        <item x="9188"/>
        <item x="4369"/>
        <item x="3592"/>
        <item x="2912"/>
        <item x="3848"/>
        <item x="4538"/>
        <item x="3271"/>
        <item x="9319"/>
        <item x="9015"/>
        <item x="9322"/>
        <item x="2906"/>
        <item x="2625"/>
        <item x="8924"/>
        <item x="3078"/>
        <item x="4903"/>
        <item x="3754"/>
        <item x="2612"/>
        <item x="8236"/>
        <item x="9200"/>
        <item x="4623"/>
        <item x="2820"/>
        <item x="3623"/>
        <item x="3504"/>
        <item x="9585"/>
        <item x="9108"/>
        <item x="2865"/>
        <item x="2919"/>
        <item x="4677"/>
        <item x="8111"/>
        <item x="3562"/>
        <item x="2763"/>
        <item x="4646"/>
        <item x="3087"/>
        <item x="4893"/>
        <item x="3175"/>
        <item x="3388"/>
        <item x="9035"/>
        <item x="3303"/>
        <item x="4545"/>
        <item x="3941"/>
        <item x="7496"/>
        <item x="8711"/>
        <item x="8058"/>
        <item x="4725"/>
        <item x="8455"/>
        <item x="4047"/>
        <item x="7468"/>
        <item x="9548"/>
        <item x="3856"/>
        <item x="8812"/>
        <item x="4094"/>
        <item x="4898"/>
        <item x="3285"/>
        <item x="8968"/>
        <item x="8073"/>
        <item x="4656"/>
        <item x="2971"/>
        <item x="8157"/>
        <item x="7371"/>
        <item x="9226"/>
        <item x="2878"/>
        <item x="2888"/>
        <item x="3760"/>
        <item x="8664"/>
        <item x="3489"/>
        <item x="8152"/>
        <item x="2980"/>
        <item x="2591"/>
        <item x="4467"/>
        <item x="8282"/>
        <item x="7549"/>
        <item x="3093"/>
        <item x="2927"/>
        <item x="7442"/>
        <item x="7782"/>
        <item x="4053"/>
        <item x="9477"/>
        <item x="4035"/>
        <item x="8050"/>
        <item x="3912"/>
        <item x="2935"/>
        <item x="7467"/>
        <item x="4261"/>
        <item x="8459"/>
        <item x="3627"/>
        <item x="4327"/>
        <item x="2968"/>
        <item x="7562"/>
        <item x="4511"/>
        <item x="4754"/>
        <item x="2479"/>
        <item x="4679"/>
        <item x="3606"/>
        <item x="4220"/>
        <item x="8970"/>
        <item x="3831"/>
        <item x="4128"/>
        <item x="4929"/>
        <item x="7509"/>
        <item x="8281"/>
        <item x="4285"/>
        <item x="2533"/>
        <item x="4340"/>
        <item x="2705"/>
        <item x="9089"/>
        <item x="4178"/>
        <item x="3921"/>
        <item x="9723"/>
        <item x="7639"/>
        <item x="4909"/>
        <item x="8747"/>
        <item x="2615"/>
        <item x="9222"/>
        <item x="4685"/>
        <item x="7416"/>
        <item x="4202"/>
        <item x="3415"/>
        <item x="3369"/>
        <item x="8116"/>
        <item x="3589"/>
        <item x="3234"/>
        <item x="7721"/>
        <item x="3901"/>
        <item x="2496"/>
        <item x="3378"/>
        <item x="3497"/>
        <item x="4380"/>
        <item x="3326"/>
        <item x="4167"/>
        <item x="4729"/>
        <item x="7867"/>
        <item x="4606"/>
        <item x="9488"/>
        <item x="4517"/>
        <item x="3727"/>
        <item x="9198"/>
        <item x="4886"/>
        <item x="2471"/>
        <item x="2632"/>
        <item x="3241"/>
        <item x="8419"/>
        <item x="3494"/>
        <item x="7956"/>
        <item x="2469"/>
        <item x="8865"/>
        <item x="4745"/>
        <item x="7743"/>
        <item x="9307"/>
        <item x="3483"/>
        <item x="3183"/>
        <item x="4060"/>
        <item x="4730"/>
        <item x="7759"/>
        <item x="9473"/>
        <item x="3128"/>
        <item x="7819"/>
        <item x="3959"/>
        <item x="3136"/>
        <item x="3080"/>
        <item x="4605"/>
        <item x="2833"/>
        <item x="4345"/>
        <item x="4390"/>
        <item x="2634"/>
        <item x="3891"/>
        <item x="7708"/>
        <item x="4006"/>
        <item x="4597"/>
        <item x="4889"/>
        <item x="9271"/>
        <item x="8651"/>
        <item x="4361"/>
        <item x="3879"/>
        <item x="9431"/>
        <item x="7924"/>
        <item x="4671"/>
        <item x="3673"/>
        <item x="4091"/>
        <item x="2815"/>
        <item x="7882"/>
        <item x="3337"/>
        <item x="4736"/>
        <item x="3213"/>
        <item x="9086"/>
        <item x="3990"/>
        <item x="4322"/>
        <item x="4853"/>
        <item x="4672"/>
        <item x="4156"/>
        <item x="4533"/>
        <item x="3307"/>
        <item x="4239"/>
        <item x="3875"/>
        <item x="4312"/>
        <item x="7632"/>
        <item x="7439"/>
        <item x="3328"/>
        <item x="3343"/>
        <item x="2653"/>
        <item x="2733"/>
        <item x="3809"/>
        <item x="3580"/>
        <item x="3525"/>
        <item x="3860"/>
        <item x="4386"/>
        <item x="4012"/>
        <item x="9666"/>
        <item x="2602"/>
        <item x="3635"/>
        <item x="4252"/>
        <item x="4811"/>
        <item x="9497"/>
        <item x="4581"/>
        <item x="2862"/>
        <item x="4755"/>
        <item x="3629"/>
        <item x="4783"/>
        <item x="2513"/>
        <item x="2697"/>
        <item x="3713"/>
        <item x="4469"/>
        <item x="9508"/>
        <item x="7599"/>
        <item x="8346"/>
        <item x="3510"/>
        <item x="3376"/>
        <item x="8965"/>
        <item x="4381"/>
        <item x="8357"/>
        <item x="2514"/>
        <item x="2470"/>
        <item x="2560"/>
        <item x="7945"/>
        <item x="2563"/>
        <item x="4087"/>
        <item x="4933"/>
        <item x="8607"/>
        <item x="3616"/>
        <item x="4549"/>
        <item x="7799"/>
        <item x="3426"/>
        <item x="4255"/>
        <item x="8519"/>
        <item x="3075"/>
        <item x="4243"/>
        <item x="4431"/>
        <item x="2985"/>
        <item x="2989"/>
        <item x="4721"/>
        <item x="2537"/>
        <item x="2662"/>
        <item x="3077"/>
        <item x="7456"/>
        <item x="8609"/>
        <item x="4338"/>
        <item x="9127"/>
        <item x="8089"/>
        <item x="2944"/>
        <item x="9786"/>
        <item x="4793"/>
        <item x="3235"/>
        <item x="4910"/>
        <item x="2528"/>
        <item x="2859"/>
        <item x="7995"/>
        <item x="4208"/>
        <item x="4624"/>
        <item x="3657"/>
        <item x="4023"/>
        <item x="4365"/>
        <item x="4031"/>
        <item x="3067"/>
        <item x="4447"/>
        <item x="3991"/>
        <item x="4502"/>
        <item x="2712"/>
        <item x="8486"/>
        <item x="4499"/>
        <item x="2472"/>
        <item x="4640"/>
        <item x="9128"/>
        <item x="2464"/>
        <item x="3637"/>
        <item x="8495"/>
        <item x="3418"/>
        <item x="3167"/>
        <item x="7443"/>
        <item x="9661"/>
        <item x="9655"/>
        <item x="3023"/>
        <item x="4716"/>
        <item x="3631"/>
        <item x="7541"/>
        <item x="3479"/>
        <item x="8113"/>
        <item x="7962"/>
        <item x="8848"/>
        <item x="7896"/>
        <item x="4321"/>
        <item x="9110"/>
        <item x="9687"/>
        <item x="4424"/>
        <item x="3582"/>
        <item x="3846"/>
        <item x="3914"/>
        <item x="8472"/>
        <item x="8943"/>
        <item x="4937"/>
        <item x="9520"/>
        <item x="4750"/>
        <item x="4531"/>
        <item x="2511"/>
        <item x="3165"/>
        <item x="2481"/>
        <item x="4596"/>
        <item x="3947"/>
        <item x="4070"/>
        <item x="9515"/>
        <item x="4460"/>
        <item x="2854"/>
        <item x="3019"/>
        <item x="4407"/>
        <item x="9229"/>
        <item x="8448"/>
        <item x="3286"/>
        <item x="3058"/>
        <item x="4692"/>
        <item x="8187"/>
        <item x="3407"/>
        <item x="8401"/>
        <item x="3347"/>
        <item x="4203"/>
        <item x="3204"/>
        <item x="3913"/>
        <item x="3151"/>
        <item x="4077"/>
        <item x="4226"/>
        <item x="3092"/>
        <item x="7547"/>
        <item x="8990"/>
        <item x="3275"/>
        <item x="2990"/>
        <item x="3829"/>
        <item x="3247"/>
        <item x="3932"/>
        <item x="7640"/>
        <item x="2741"/>
        <item x="2904"/>
        <item x="4039"/>
        <item x="4051"/>
        <item x="2486"/>
        <item x="3201"/>
        <item x="4393"/>
        <item x="4461"/>
        <item x="7923"/>
        <item x="2649"/>
        <item x="9306"/>
        <item x="3228"/>
        <item x="3121"/>
        <item x="4642"/>
        <item x="3482"/>
        <item x="9801"/>
        <item x="3137"/>
        <item x="8558"/>
        <item x="3069"/>
        <item x="2740"/>
        <item x="8856"/>
        <item x="4860"/>
        <item x="4554"/>
        <item x="4193"/>
        <item x="7643"/>
        <item x="9486"/>
        <item x="4020"/>
        <item x="8318"/>
        <item x="9293"/>
        <item x="4099"/>
        <item x="7775"/>
        <item x="7971"/>
        <item x="9014"/>
        <item x="7469"/>
        <item x="3377"/>
        <item x="4164"/>
        <item x="4723"/>
        <item x="3304"/>
        <item x="4867"/>
        <item x="2876"/>
        <item x="3898"/>
        <item x="3814"/>
        <item x="8966"/>
        <item x="3106"/>
        <item x="4004"/>
        <item x="3934"/>
        <item x="2792"/>
        <item x="9224"/>
        <item x="9365"/>
        <item x="3100"/>
        <item x="4210"/>
        <item x="8590"/>
        <item x="2858"/>
        <item x="8466"/>
        <item x="3299"/>
        <item x="4834"/>
        <item x="9233"/>
        <item x="9240"/>
        <item x="4871"/>
        <item x="3070"/>
        <item x="2600"/>
        <item x="3867"/>
        <item x="8019"/>
        <item x="2663"/>
        <item x="4029"/>
        <item x="3394"/>
        <item x="4021"/>
        <item x="3254"/>
        <item x="7965"/>
        <item x="4659"/>
        <item x="2910"/>
        <item x="8598"/>
        <item x="3169"/>
        <item x="8335"/>
        <item x="2972"/>
        <item x="9523"/>
        <item x="4449"/>
        <item x="2604"/>
        <item x="3130"/>
        <item x="7891"/>
        <item x="7963"/>
        <item x="7809"/>
        <item x="4269"/>
        <item x="3192"/>
        <item x="3526"/>
        <item x="4621"/>
        <item x="9337"/>
        <item x="9514"/>
        <item x="4315"/>
        <item x="4466"/>
        <item x="7678"/>
        <item x="3774"/>
        <item x="4757"/>
        <item x="3810"/>
        <item x="7621"/>
        <item x="4509"/>
        <item x="3357"/>
        <item x="3840"/>
        <item x="2959"/>
        <item x="4870"/>
        <item x="8535"/>
        <item x="7868"/>
        <item x="2748"/>
        <item x="3379"/>
        <item x="9258"/>
        <item x="2452"/>
        <item x="4643"/>
        <item x="4884"/>
        <item x="3390"/>
        <item x="2539"/>
        <item x="8950"/>
        <item x="2848"/>
        <item x="9470"/>
        <item x="8014"/>
        <item x="2838"/>
        <item x="4050"/>
        <item x="8489"/>
        <item x="3367"/>
        <item x="7619"/>
        <item x="3701"/>
        <item x="7372"/>
        <item x="3984"/>
        <item x="7414"/>
        <item x="3220"/>
        <item x="4763"/>
        <item x="2530"/>
        <item x="4040"/>
        <item x="7795"/>
        <item x="9412"/>
        <item x="8049"/>
        <item x="4513"/>
        <item x="3202"/>
        <item x="8948"/>
        <item x="4049"/>
        <item x="4056"/>
        <item x="3148"/>
        <item x="2818"/>
        <item x="3029"/>
        <item x="2577"/>
        <item x="3683"/>
        <item x="8227"/>
        <item x="7488"/>
        <item x="3147"/>
        <item x="3666"/>
        <item x="4798"/>
        <item x="4009"/>
        <item x="7991"/>
        <item x="8280"/>
        <item x="8156"/>
        <item x="2580"/>
        <item x="3306"/>
        <item x="4105"/>
        <item x="4535"/>
        <item x="3329"/>
        <item x="2608"/>
        <item x="2525"/>
        <item x="3596"/>
        <item x="4577"/>
        <item x="4638"/>
        <item x="3549"/>
        <item x="2631"/>
        <item x="3838"/>
        <item x="2855"/>
        <item x="4378"/>
        <item x="4620"/>
        <item x="3034"/>
        <item x="3452"/>
        <item x="7742"/>
        <item x="4868"/>
        <item x="4654"/>
        <item x="3187"/>
        <item x="2909"/>
        <item x="4183"/>
        <item x="3747"/>
        <item x="2657"/>
        <item x="7762"/>
        <item x="3313"/>
        <item x="2491"/>
        <item x="4372"/>
        <item x="4800"/>
        <item x="7410"/>
        <item x="3365"/>
        <item x="4248"/>
        <item x="3318"/>
        <item x="9712"/>
        <item x="7408"/>
        <item x="2564"/>
        <item x="4718"/>
        <item x="2659"/>
        <item x="2510"/>
        <item x="3989"/>
        <item x="9782"/>
        <item x="3468"/>
        <item x="8074"/>
        <item x="2507"/>
        <item x="4901"/>
        <item x="3455"/>
        <item x="8621"/>
        <item x="8997"/>
        <item x="3543"/>
        <item x="9533"/>
        <item x="3454"/>
        <item x="3996"/>
        <item x="4815"/>
        <item x="3063"/>
        <item x="2731"/>
        <item x="8415"/>
        <item x="3794"/>
        <item x="2538"/>
        <item x="7925"/>
        <item x="3907"/>
        <item x="2629"/>
        <item x="2826"/>
        <item x="3084"/>
        <item x="9541"/>
        <item x="3764"/>
        <item x="4676"/>
        <item x="3850"/>
        <item x="7351"/>
        <item x="4324"/>
        <item x="3722"/>
        <item x="4778"/>
        <item x="8956"/>
        <item x="4317"/>
        <item x="3159"/>
        <item x="4765"/>
        <item x="3796"/>
        <item x="4412"/>
        <item x="3946"/>
        <item x="3205"/>
        <item x="4480"/>
        <item x="4717"/>
        <item x="8037"/>
        <item x="4673"/>
        <item x="3414"/>
        <item x="3168"/>
        <item x="4359"/>
        <item x="3720"/>
        <item x="3678"/>
        <item x="4508"/>
        <item x="8446"/>
        <item x="7927"/>
        <item x="3923"/>
        <item x="2764"/>
        <item x="3815"/>
        <item x="8002"/>
        <item x="3646"/>
        <item x="4731"/>
        <item x="3686"/>
        <item x="3052"/>
        <item x="3059"/>
        <item x="3692"/>
        <item x="3432"/>
        <item x="8054"/>
        <item x="8838"/>
        <item x="4542"/>
        <item x="9770"/>
        <item x="4600"/>
        <item x="3350"/>
        <item x="4068"/>
        <item x="9768"/>
        <item x="9187"/>
        <item x="3965"/>
        <item x="4192"/>
        <item x="3963"/>
        <item x="3883"/>
        <item x="3951"/>
        <item x="4492"/>
        <item x="2840"/>
        <item x="3071"/>
        <item x="3974"/>
        <item x="3572"/>
        <item x="4590"/>
        <item x="4569"/>
        <item x="4284"/>
        <item x="4740"/>
        <item x="7953"/>
        <item x="9803"/>
        <item x="8702"/>
        <item x="4279"/>
        <item x="9439"/>
        <item x="8199"/>
        <item x="2920"/>
        <item x="2534"/>
        <item x="2684"/>
        <item x="7987"/>
        <item x="3597"/>
        <item x="2816"/>
        <item x="2948"/>
        <item x="4817"/>
        <item x="2993"/>
        <item x="4263"/>
        <item x="2879"/>
        <item x="4058"/>
        <item x="9192"/>
        <item x="2579"/>
        <item x="4062"/>
        <item x="4081"/>
        <item x="8244"/>
        <item x="3297"/>
        <item x="3199"/>
        <item x="3676"/>
        <item x="2517"/>
        <item x="3223"/>
        <item x="9250"/>
        <item x="3715"/>
        <item x="2590"/>
        <item x="9505"/>
        <item x="7683"/>
        <item x="4085"/>
        <item x="9334"/>
        <item x="8815"/>
        <item x="3140"/>
        <item x="3887"/>
        <item x="3615"/>
        <item x="2468"/>
        <item x="4179"/>
        <item x="2541"/>
        <item x="4316"/>
        <item x="7690"/>
        <item x="8056"/>
        <item x="3944"/>
        <item x="3120"/>
        <item x="3374"/>
        <item x="3038"/>
        <item x="4133"/>
        <item x="2696"/>
        <item x="8695"/>
        <item x="4097"/>
        <item x="7959"/>
        <item x="8829"/>
        <item x="4919"/>
        <item x="9626"/>
        <item x="9174"/>
        <item x="3333"/>
        <item x="4759"/>
        <item x="8910"/>
        <item x="3248"/>
        <item x="3761"/>
        <item x="7473"/>
        <item x="8674"/>
        <item x="4806"/>
        <item x="3116"/>
        <item x="3942"/>
        <item x="8891"/>
        <item x="9749"/>
        <item x="8999"/>
        <item x="2587"/>
        <item x="7651"/>
        <item x="4223"/>
        <item x="8119"/>
        <item x="9171"/>
        <item x="3902"/>
        <item x="8868"/>
        <item x="8260"/>
        <item x="3781"/>
        <item x="4008"/>
        <item x="8309"/>
        <item x="4231"/>
        <item x="4556"/>
        <item x="3119"/>
        <item x="8453"/>
        <item x="4420"/>
        <item x="8611"/>
        <item x="7975"/>
        <item x="8656"/>
        <item x="3890"/>
        <item x="4196"/>
        <item x="3095"/>
        <item x="2924"/>
        <item x="3918"/>
        <item x="2827"/>
        <item x="3740"/>
        <item x="9038"/>
        <item x="8436"/>
        <item x="2502"/>
        <item x="3185"/>
        <item x="4054"/>
        <item x="4726"/>
        <item x="4297"/>
        <item x="3661"/>
        <item x="3609"/>
        <item x="3221"/>
        <item x="3899"/>
        <item x="9637"/>
        <item x="4233"/>
        <item x="4283"/>
        <item x="9082"/>
        <item x="7996"/>
        <item x="8501"/>
        <item x="9560"/>
        <item x="7731"/>
        <item x="2852"/>
        <item x="3366"/>
        <item x="3323"/>
        <item x="7616"/>
        <item x="4277"/>
        <item x="8289"/>
        <item x="7636"/>
        <item x="4869"/>
        <item x="2788"/>
        <item x="8488"/>
        <item x="3600"/>
        <item x="9491"/>
        <item x="7712"/>
        <item x="9754"/>
        <item x="4832"/>
        <item x="3557"/>
        <item x="4584"/>
        <item x="3076"/>
        <item x="3222"/>
        <item x="3940"/>
        <item x="8333"/>
        <item x="2793"/>
        <item x="9591"/>
        <item x="3037"/>
        <item x="3895"/>
        <item x="3045"/>
        <item x="8270"/>
        <item x="3703"/>
        <item x="3785"/>
        <item x="4839"/>
        <item x="3581"/>
        <item x="3847"/>
        <item x="7672"/>
        <item x="3813"/>
        <item x="2668"/>
        <item x="8444"/>
        <item x="3869"/>
        <item x="9404"/>
        <item x="3308"/>
        <item x="3839"/>
        <item x="4917"/>
        <item x="3966"/>
        <item x="4614"/>
        <item x="3633"/>
        <item x="3955"/>
        <item x="4291"/>
        <item x="7821"/>
        <item x="3693"/>
        <item x="8042"/>
        <item x="2678"/>
        <item x="8879"/>
        <item x="3634"/>
        <item x="4172"/>
        <item x="4570"/>
        <item x="4748"/>
        <item x="2520"/>
        <item x="9073"/>
        <item x="3925"/>
        <item x="7373"/>
        <item x="4876"/>
        <item x="3288"/>
        <item x="4175"/>
        <item x="4506"/>
        <item x="4768"/>
        <item x="7427"/>
        <item x="8955"/>
        <item x="2732"/>
        <item x="8241"/>
        <item x="3427"/>
        <item x="7999"/>
        <item x="4652"/>
        <item x="4566"/>
        <item x="4024"/>
        <item x="4737"/>
        <item x="2868"/>
        <item x="8009"/>
        <item x="9736"/>
        <item x="4278"/>
        <item x="4727"/>
        <item x="3012"/>
        <item x="4432"/>
        <item x="3321"/>
        <item x="4552"/>
        <item x="2687"/>
        <item x="4803"/>
        <item x="3558"/>
        <item x="2548"/>
        <item x="7916"/>
        <item x="9739"/>
        <item x="8649"/>
        <item x="3090"/>
        <item x="2715"/>
        <item x="4032"/>
        <item x="2494"/>
        <item x="3738"/>
        <item x="2585"/>
        <item x="4111"/>
        <item x="9569"/>
        <item x="8842"/>
        <item x="4405"/>
        <item x="4675"/>
        <item x="7900"/>
        <item x="4113"/>
        <item x="2925"/>
        <item x="4187"/>
        <item x="2871"/>
        <item x="3423"/>
        <item x="3010"/>
        <item x="4525"/>
        <item x="9260"/>
        <item x="3302"/>
        <item x="4881"/>
        <item x="2521"/>
        <item x="2845"/>
        <item x="2847"/>
        <item x="3802"/>
        <item x="3818"/>
        <item x="8067"/>
        <item x="8055"/>
        <item x="4863"/>
        <item x="4751"/>
        <item x="4177"/>
        <item x="4190"/>
        <item x="4720"/>
        <item x="8786"/>
        <item x="4857"/>
        <item x="4214"/>
        <item x="8286"/>
        <item x="4165"/>
        <item x="3539"/>
        <item x="8069"/>
        <item x="9741"/>
        <item x="8571"/>
        <item x="9287"/>
        <item x="3190"/>
        <item x="3894"/>
        <item x="2711"/>
        <item x="7664"/>
        <item x="9729"/>
        <item x="2578"/>
        <item x="3507"/>
        <item x="4924"/>
        <item x="4580"/>
        <item x="3457"/>
        <item x="2834"/>
        <item x="2984"/>
        <item x="3969"/>
        <item x="4816"/>
        <item x="3919"/>
        <item x="3640"/>
        <item x="4401"/>
        <item x="2536"/>
        <item x="8883"/>
        <item x="3679"/>
        <item x="3109"/>
        <item x="7890"/>
        <item x="3127"/>
        <item x="4728"/>
        <item x="7428"/>
        <item x="3739"/>
        <item x="2966"/>
        <item x="4142"/>
        <item x="4601"/>
        <item x="4824"/>
        <item x="2622"/>
        <item x="4132"/>
        <item x="4770"/>
        <item x="7397"/>
        <item x="3269"/>
        <item x="3031"/>
        <item x="2830"/>
        <item x="4879"/>
        <item x="4504"/>
        <item x="4328"/>
        <item x="4264"/>
        <item x="3033"/>
        <item x="3743"/>
        <item x="3554"/>
        <item x="8428"/>
        <item x="7726"/>
        <item x="2819"/>
        <item x="3353"/>
        <item x="3542"/>
        <item x="4162"/>
        <item x="9026"/>
        <item x="4404"/>
        <item x="8788"/>
        <item x="3968"/>
        <item x="3677"/>
        <item x="2489"/>
        <item x="4186"/>
        <item x="8631"/>
        <item x="8036"/>
        <item x="4781"/>
        <item x="2781"/>
        <item x="9578"/>
        <item x="2636"/>
        <item x="3909"/>
        <item x="4689"/>
        <item x="8087"/>
        <item x="8487"/>
        <item x="2956"/>
        <item x="8115"/>
        <item x="2945"/>
        <item x="3922"/>
        <item x="4687"/>
        <item x="3885"/>
        <item x="3098"/>
        <item x="4810"/>
        <item x="4769"/>
        <item x="3610"/>
        <item x="7609"/>
        <item x="7392"/>
        <item x="4714"/>
        <item x="7697"/>
        <item x="7432"/>
        <item x="4358"/>
        <item x="3472"/>
        <item x="4537"/>
        <item x="4256"/>
        <item x="4080"/>
        <item x="2744"/>
        <item x="3025"/>
        <item x="3001"/>
        <item x="9163"/>
        <item x="2594"/>
        <item x="8742"/>
        <item x="4484"/>
        <item x="4915"/>
        <item x="4048"/>
        <item x="4124"/>
        <item x="2752"/>
        <item x="3133"/>
        <item x="9682"/>
        <item x="3401"/>
        <item x="9652"/>
        <item x="7628"/>
        <item x="2811"/>
        <item x="8511"/>
        <item x="3694"/>
        <item x="8555"/>
        <item x="4259"/>
        <item x="4907"/>
        <item x="2487"/>
        <item x="4653"/>
        <item x="9313"/>
        <item x="3101"/>
        <item x="4374"/>
        <item x="3024"/>
        <item x="2774"/>
        <item x="3382"/>
        <item x="4827"/>
        <item x="4090"/>
        <item x="8197"/>
        <item x="2898"/>
        <item x="9055"/>
        <item x="4119"/>
        <item x="4219"/>
        <item x="8911"/>
        <item x="4683"/>
        <item x="8961"/>
        <item x="3027"/>
        <item x="3132"/>
        <item x="3218"/>
        <item x="3573"/>
        <item x="3503"/>
        <item x="3954"/>
        <item x="3022"/>
        <item x="3068"/>
        <item x="2524"/>
        <item x="3066"/>
        <item x="3209"/>
        <item x="2895"/>
        <item x="3356"/>
        <item x="2831"/>
        <item x="8957"/>
        <item x="7466"/>
        <item x="7978"/>
        <item x="4356"/>
        <item x="4129"/>
        <item x="4095"/>
        <item x="8166"/>
        <item x="4311"/>
        <item x="4314"/>
        <item x="4776"/>
        <item x="9317"/>
        <item x="2559"/>
        <item x="3267"/>
        <item x="3291"/>
        <item x="8912"/>
        <item x="3537"/>
        <item x="2987"/>
        <item x="3574"/>
        <item x="2800"/>
        <item x="7830"/>
        <item x="4104"/>
        <item x="3032"/>
        <item x="7780"/>
        <item x="2611"/>
        <item x="3488"/>
        <item x="2975"/>
        <item x="9568"/>
        <item x="8714"/>
        <item x="9425"/>
        <item x="8032"/>
        <item x="2896"/>
        <item x="7981"/>
        <item x="8312"/>
        <item x="4877"/>
        <item x="2465"/>
        <item x="3216"/>
        <item x="4529"/>
        <item x="8987"/>
        <item x="3721"/>
        <item x="7415"/>
        <item x="2978"/>
        <item x="3699"/>
        <item x="8160"/>
        <item x="3429"/>
        <item x="9068"/>
        <item x="3994"/>
        <item x="3198"/>
        <item x="4185"/>
        <item x="8798"/>
        <item x="4108"/>
        <item x="4842"/>
        <item x="4137"/>
        <item x="4103"/>
        <item x="3536"/>
        <item x="2877"/>
        <item x="3911"/>
        <item x="2450"/>
        <item x="3072"/>
        <item x="9609"/>
        <item x="2607"/>
        <item x="2728"/>
        <item x="4478"/>
        <item x="3675"/>
        <item x="9357"/>
        <item x="4619"/>
        <item x="8553"/>
        <item x="3486"/>
        <item x="8443"/>
        <item x="2736"/>
        <item x="7434"/>
        <item x="8177"/>
        <item x="3695"/>
        <item x="8615"/>
        <item x="9350"/>
        <item x="4738"/>
        <item x="2882"/>
        <item x="7386"/>
        <item x="8201"/>
        <item x="2890"/>
        <item x="8693"/>
        <item x="7656"/>
        <item x="9755"/>
        <item x="2654"/>
        <item x="3122"/>
        <item x="3322"/>
        <item x="4935"/>
        <item x="3446"/>
        <item x="2903"/>
        <item x="8539"/>
        <item x="8576"/>
        <item x="4107"/>
        <item x="8203"/>
        <item x="4807"/>
        <item x="4282"/>
        <item x="7405"/>
        <item x="4445"/>
        <item x="3447"/>
        <item x="2784"/>
        <item x="8532"/>
        <item x="4213"/>
        <item x="4780"/>
        <item x="7805"/>
        <item x="3735"/>
        <item x="7786"/>
        <item x="8258"/>
        <item x="3910"/>
        <item x="4368"/>
        <item x="2690"/>
        <item x="7671"/>
        <item x="8650"/>
        <item x="3659"/>
        <item x="3346"/>
        <item x="9733"/>
        <item x="4344"/>
        <item x="4700"/>
        <item x="8457"/>
        <item x="8170"/>
        <item x="7400"/>
        <item x="4013"/>
        <item x="8409"/>
        <item x="4166"/>
        <item x="3386"/>
        <item x="2866"/>
        <item x="2476"/>
        <item x="8849"/>
        <item x="4360"/>
        <item x="2573"/>
        <item x="2490"/>
        <item x="2976"/>
        <item x="3362"/>
        <item x="2771"/>
        <item x="2954"/>
        <item x="7654"/>
        <item x="4690"/>
        <item x="2928"/>
        <item x="3154"/>
        <item x="3345"/>
        <item x="4403"/>
        <item x="7914"/>
        <item x="4294"/>
        <item x="9546"/>
        <item x="8162"/>
        <item x="2467"/>
        <item x="8339"/>
        <item x="3449"/>
        <item x="4303"/>
        <item x="3383"/>
        <item x="8114"/>
        <item x="2735"/>
        <item x="4777"/>
        <item x="4820"/>
        <item x="4505"/>
        <item x="9275"/>
        <item x="3203"/>
        <item x="7746"/>
        <item x="4894"/>
        <item x="3876"/>
        <item x="9702"/>
        <item x="3728"/>
        <item x="2713"/>
        <item x="4507"/>
        <item x="8252"/>
        <item x="7533"/>
        <item x="3112"/>
        <item x="7605"/>
        <item x="2725"/>
        <item x="4211"/>
        <item x="2723"/>
        <item x="3312"/>
        <item x="3363"/>
        <item x="4157"/>
        <item x="2745"/>
        <item x="4391"/>
        <item x="3745"/>
        <item x="8211"/>
        <item x="9231"/>
        <item x="2561"/>
        <item x="8173"/>
        <item x="3958"/>
        <item x="4268"/>
        <item x="2474"/>
        <item x="2999"/>
        <item x="9389"/>
        <item x="9482"/>
        <item x="7993"/>
        <item x="9656"/>
        <item x="4563"/>
        <item x="3355"/>
        <item x="9664"/>
        <item x="4071"/>
        <item x="7943"/>
        <item x="2873"/>
        <item x="3060"/>
        <item x="2493"/>
        <item x="3780"/>
        <item x="4453"/>
        <item x="8240"/>
        <item x="2569"/>
        <item x="8484"/>
        <item x="2658"/>
        <item x="4887"/>
        <item x="7906"/>
        <item x="2544"/>
        <item x="8185"/>
        <item x="2828"/>
        <item x="3096"/>
        <item x="9480"/>
        <item x="4464"/>
        <item x="4526"/>
        <item x="8500"/>
        <item x="8147"/>
        <item x="2449"/>
        <item x="2934"/>
        <item x="2734"/>
        <item x="7905"/>
        <item x="2867"/>
        <item x="3684"/>
        <item x="4694"/>
        <item x="2942"/>
        <item x="7915"/>
        <item x="2492"/>
        <item x="4524"/>
        <item x="3578"/>
        <item x="4559"/>
        <item x="8882"/>
        <item x="3048"/>
        <item x="9793"/>
        <item x="2921"/>
        <item x="4382"/>
        <item x="9359"/>
        <item x="9033"/>
        <item x="3924"/>
        <item x="4436"/>
        <item x="4234"/>
        <item x="8568"/>
        <item x="9576"/>
        <item x="4102"/>
        <item x="2872"/>
        <item x="4069"/>
        <item x="4647"/>
        <item x="7760"/>
        <item x="3464"/>
        <item x="8085"/>
        <item x="4747"/>
        <item x="3770"/>
        <item x="7543"/>
        <item x="2836"/>
        <item x="2497"/>
        <item x="2628"/>
        <item x="7608"/>
        <item x="7815"/>
        <item x="2806"/>
        <item x="9320"/>
        <item x="4123"/>
        <item x="2695"/>
        <item x="9566"/>
        <item x="3906"/>
        <item x="3143"/>
        <item x="7521"/>
        <item x="3194"/>
        <item x="7967"/>
        <item x="2477"/>
        <item x="7840"/>
        <item x="2592"/>
        <item x="7536"/>
        <item x="4695"/>
        <item x="3240"/>
        <item x="7934"/>
        <item x="3049"/>
        <item x="3422"/>
        <item x="3057"/>
        <item x="3643"/>
        <item x="2762"/>
        <item x="4609"/>
        <item x="8665"/>
        <item x="3408"/>
        <item x="9251"/>
        <item x="4587"/>
        <item x="2807"/>
        <item x="2938"/>
        <item x="8569"/>
        <item x="9422"/>
        <item x="3927"/>
        <item x="7777"/>
        <item x="3481"/>
        <item x="4711"/>
        <item x="2553"/>
        <item x="7652"/>
        <item x="3753"/>
        <item x="7435"/>
        <item x="4217"/>
        <item x="2709"/>
        <item x="2617"/>
        <item x="3402"/>
        <item x="3256"/>
        <item x="8285"/>
        <item x="3111"/>
        <item x="8356"/>
        <item x="3825"/>
        <item x="2645"/>
        <item x="4121"/>
        <item x="2795"/>
        <item x="8329"/>
        <item x="3811"/>
        <item x="9378"/>
        <item x="3506"/>
        <item x="8141"/>
        <item x="2875"/>
        <item x="9606"/>
        <item x="4598"/>
        <item x="3857"/>
        <item x="4710"/>
        <item x="4163"/>
        <item x="9443"/>
        <item x="9808"/>
        <item x="7935"/>
        <item x="2626"/>
        <item x="4555"/>
        <item x="3599"/>
        <item x="9784"/>
        <item x="8735"/>
        <item x="9558"/>
        <item x="3411"/>
        <item x="4147"/>
        <item x="8504"/>
        <item x="2995"/>
        <item x="8338"/>
        <item x="4678"/>
        <item x="9034"/>
        <item x="4539"/>
        <item x="4383"/>
        <item x="4146"/>
        <item x="9335"/>
        <item x="7803"/>
        <item x="4027"/>
        <item x="3229"/>
        <item x="4574"/>
        <item x="4657"/>
        <item x="7507"/>
        <item x="3391"/>
        <item x="4593"/>
        <item x="3830"/>
        <item x="2598"/>
        <item x="4784"/>
        <item x="2853"/>
        <item x="4521"/>
        <item x="9175"/>
        <item x="7370"/>
        <item x="3196"/>
        <item x="3920"/>
        <item x="4287"/>
        <item x="3155"/>
        <item x="4130"/>
        <item x="3889"/>
        <item x="3620"/>
        <item x="9388"/>
        <item x="9529"/>
        <item x="3538"/>
        <item x="7421"/>
        <item x="4630"/>
        <item x="4319"/>
        <item x="3466"/>
        <item x="3463"/>
        <item x="4418"/>
        <item x="3800"/>
        <item x="8541"/>
        <item x="7939"/>
        <item x="3265"/>
        <item x="3849"/>
        <item x="3125"/>
        <item x="7607"/>
        <item x="4669"/>
        <item x="3601"/>
        <item x="4637"/>
        <item x="3863"/>
        <item x="4814"/>
        <item x="3469"/>
        <item x="4500"/>
        <item x="2894"/>
        <item x="4792"/>
        <item x="3300"/>
        <item x="3859"/>
        <item x="3866"/>
        <item x="3972"/>
        <item x="8232"/>
        <item x="7781"/>
        <item x="2775"/>
        <item x="7595"/>
        <item x="7969"/>
        <item x="4300"/>
        <item x="8667"/>
        <item x="4724"/>
        <item x="4715"/>
        <item x="3371"/>
        <item x="4895"/>
        <item x="3028"/>
        <item x="8322"/>
        <item x="3053"/>
        <item x="3614"/>
        <item x="2680"/>
        <item x="8945"/>
        <item x="9502"/>
        <item x="4364"/>
        <item x="8167"/>
        <item x="4856"/>
        <item x="4422"/>
        <item x="4875"/>
        <item x="4831"/>
        <item x="3534"/>
        <item x="4912"/>
        <item x="4399"/>
        <item x="4333"/>
        <item x="2519"/>
        <item x="9286"/>
        <item x="2751"/>
        <item x="8018"/>
        <item x="4603"/>
        <item x="3998"/>
        <item x="3152"/>
        <item x="4680"/>
        <item x="9288"/>
        <item x="4209"/>
        <item x="3613"/>
        <item x="8445"/>
        <item x="9539"/>
        <item x="8623"/>
        <item x="3724"/>
        <item x="8783"/>
        <item x="4873"/>
        <item x="4402"/>
        <item x="3385"/>
        <item x="9064"/>
        <item x="3746"/>
        <item x="4543"/>
        <item x="8463"/>
        <item x="9382"/>
        <item x="3451"/>
        <item x="4668"/>
        <item x="3782"/>
        <item x="9619"/>
        <item x="8967"/>
        <item x="4634"/>
        <item x="7784"/>
        <item x="3700"/>
        <item x="2651"/>
        <item x="4451"/>
        <item x="7765"/>
        <item x="2798"/>
        <item x="3976"/>
        <item x="2937"/>
        <item x="4540"/>
        <item x="4127"/>
        <item x="3083"/>
        <item x="4347"/>
        <item x="4067"/>
        <item x="2994"/>
        <item x="4117"/>
        <item x="4000"/>
        <item x="4864"/>
        <item x="3173"/>
        <item x="4503"/>
        <item x="3144"/>
        <item x="3212"/>
        <item x="3164"/>
        <item x="3310"/>
        <item x="8234"/>
        <item x="4036"/>
        <item x="2501"/>
        <item x="9099"/>
        <item x="2789"/>
        <item x="7845"/>
        <item x="3798"/>
        <item x="3568"/>
        <item x="7626"/>
        <item x="7829"/>
        <item x="3828"/>
        <item x="2941"/>
        <item x="3250"/>
        <item x="3607"/>
        <item x="4734"/>
        <item x="7748"/>
        <item x="4773"/>
        <item x="3021"/>
        <item x="4207"/>
        <item x="4286"/>
        <item x="3718"/>
        <item x="4618"/>
        <item x="9208"/>
        <item x="3979"/>
        <item x="3236"/>
        <item x="8202"/>
        <item x="3709"/>
        <item x="4774"/>
        <item x="2844"/>
        <item x="2974"/>
        <item x="2765"/>
        <item x="4143"/>
        <item x="4848"/>
        <item x="9218"/>
        <item x="3207"/>
        <item x="3412"/>
        <item x="3484"/>
        <item x="3331"/>
        <item x="9527"/>
        <item x="7751"/>
        <item x="9528"/>
        <item x="7831"/>
        <item x="3680"/>
        <item x="4169"/>
        <item x="3725"/>
        <item x="2965"/>
        <item x="8265"/>
        <item x="2967"/>
        <item x="4591"/>
        <item x="9183"/>
        <item x="8652"/>
        <item x="8820"/>
        <item x="4260"/>
        <item x="2623"/>
        <item x="4417"/>
        <item x="4463"/>
        <item x="8247"/>
        <item x="3618"/>
        <item x="2716"/>
        <item x="9373"/>
        <item x="2624"/>
        <item x="2814"/>
        <item x="3548"/>
        <item x="2726"/>
        <item x="4485"/>
        <item x="9060"/>
        <item x="8854"/>
        <item x="9617"/>
        <item x="4585"/>
        <item x="7502"/>
        <item x="4612"/>
        <item x="8022"/>
        <item x="2466"/>
        <item x="3471"/>
        <item x="3264"/>
        <item x="8517"/>
        <item x="2996"/>
        <item x="8429"/>
        <item x="7961"/>
        <item x="3579"/>
        <item x="2846"/>
        <item x="2718"/>
        <item x="3672"/>
        <item x="7463"/>
        <item x="2916"/>
        <item x="3671"/>
        <item x="8951"/>
        <item x="4003"/>
        <item x="3417"/>
        <item x="7766"/>
        <item x="9181"/>
        <item x="2720"/>
        <item x="7596"/>
        <item x="3649"/>
        <item x="8584"/>
        <item x="3474"/>
        <item x="2503"/>
        <item x="2738"/>
        <item x="4510"/>
        <item x="4218"/>
        <item x="4835"/>
        <item x="8596"/>
        <item x="9347"/>
        <item x="4787"/>
        <item x="9010"/>
        <item x="8587"/>
        <item x="3987"/>
        <item x="8878"/>
        <item x="3563"/>
        <item x="3224"/>
        <item x="3450"/>
        <item x="3368"/>
        <item x="3689"/>
        <item x="2627"/>
        <item x="2667"/>
        <item x="3654"/>
        <item x="2499"/>
        <item x="3981"/>
        <item x="3744"/>
        <item x="3567"/>
        <item x="3545"/>
        <item x="3719"/>
        <item x="4858"/>
        <item x="4674"/>
        <item x="7580"/>
        <item x="2527"/>
        <item x="3751"/>
        <item x="2572"/>
        <item x="2797"/>
        <item x="3777"/>
        <item x="8862"/>
        <item x="3003"/>
        <item x="3712"/>
        <item x="3952"/>
        <item x="2782"/>
        <item x="2554"/>
        <item x="3605"/>
        <item x="3733"/>
        <item x="4411"/>
        <item x="3714"/>
        <item x="4270"/>
        <item x="3836"/>
        <item x="3552"/>
        <item x="3908"/>
        <item x="4846"/>
        <item x="9597"/>
        <item x="9501"/>
        <item x="3445"/>
        <item x="8242"/>
        <item x="4005"/>
        <item x="2857"/>
        <item x="4651"/>
        <item x="2957"/>
        <item x="3215"/>
        <item x="4477"/>
        <item x="2630"/>
        <item x="8149"/>
        <item x="8395"/>
        <item x="9059"/>
        <item x="8292"/>
        <item x="8348"/>
        <item x="3238"/>
        <item x="4395"/>
        <item x="9327"/>
        <item x="4914"/>
        <item x="3636"/>
        <item x="4828"/>
        <item x="9780"/>
        <item x="3086"/>
        <item x="4394"/>
        <item x="3933"/>
        <item x="2761"/>
        <item x="3043"/>
        <item x="7888"/>
        <item x="2759"/>
        <item x="9587"/>
        <item x="2672"/>
        <item x="4450"/>
        <item x="9331"/>
        <item x="2979"/>
        <item x="3360"/>
        <item x="4558"/>
        <item x="2589"/>
        <item x="8483"/>
        <item x="2505"/>
        <item x="2485"/>
        <item x="8297"/>
        <item x="4719"/>
        <item x="2698"/>
        <item x="9460"/>
        <item x="4141"/>
        <item x="8847"/>
        <item x="8852"/>
        <item x="8709"/>
        <item x="2856"/>
        <item x="2730"/>
        <item x="4136"/>
        <item x="3822"/>
        <item x="7504"/>
        <item x="3773"/>
        <item x="7887"/>
        <item x="2951"/>
        <item x="8365"/>
        <item x="3102"/>
        <item x="2459"/>
        <item x="9646"/>
        <item x="7618"/>
        <item x="9184"/>
        <item x="4249"/>
        <item x="4046"/>
        <item x="3611"/>
        <item x="3823"/>
        <item x="8503"/>
        <item x="7807"/>
        <item x="9023"/>
        <item x="3017"/>
        <item x="3002"/>
        <item x="8205"/>
        <item x="3485"/>
        <item x="2949"/>
        <item x="3681"/>
        <item x="9280"/>
        <item x="4922"/>
        <item x="3461"/>
        <item x="8903"/>
        <item x="3103"/>
        <item x="8687"/>
        <item x="2861"/>
        <item x="8011"/>
        <item x="9134"/>
        <item x="8617"/>
        <item x="9046"/>
        <item x="8324"/>
        <item x="4617"/>
        <item x="8772"/>
        <item x="3884"/>
        <item x="2724"/>
        <item x="2832"/>
        <item x="3878"/>
        <item x="4066"/>
        <item x="9760"/>
        <item x="3642"/>
        <item x="8001"/>
        <item x="3126"/>
        <item x="3816"/>
        <item x="9027"/>
        <item x="2596"/>
        <item x="7732"/>
        <item x="3042"/>
        <item x="4866"/>
        <item x="4818"/>
        <item x="7933"/>
        <item x="2556"/>
        <item x="9674"/>
        <item x="7892"/>
        <item x="8342"/>
        <item x="3114"/>
        <item x="3608"/>
        <item x="4098"/>
        <item x="3658"/>
        <item x="2454"/>
        <item x="7881"/>
        <item x="2747"/>
        <item x="4086"/>
        <item x="8288"/>
        <item x="4732"/>
        <item x="3571"/>
        <item x="4149"/>
        <item x="7426"/>
        <item x="8081"/>
        <item x="2946"/>
        <item x="4072"/>
        <item x="4936"/>
        <item x="2581"/>
        <item x="8404"/>
        <item x="9270"/>
        <item x="3523"/>
        <item x="4267"/>
        <item x="4874"/>
        <item x="3762"/>
        <item x="4854"/>
        <item x="4709"/>
        <item x="3108"/>
        <item x="4295"/>
        <item x="2802"/>
        <item x="2760"/>
        <item x="4109"/>
        <item x="8421"/>
        <item x="3527"/>
        <item x="9363"/>
        <item x="4251"/>
        <item x="2457"/>
        <item x="8622"/>
        <item x="4845"/>
        <item x="4271"/>
        <item x="3156"/>
        <item x="8104"/>
        <item x="9684"/>
        <item x="9165"/>
        <item x="4310"/>
        <item x="3560"/>
        <item x="4038"/>
        <item x="2749"/>
        <item x="8261"/>
        <item x="4240"/>
        <item x="7730"/>
        <item x="3249"/>
        <item x="7886"/>
        <item x="3232"/>
        <item x="3246"/>
        <item x="4468"/>
        <item x="4306"/>
        <item x="8400"/>
        <item x="2907"/>
        <item x="2777"/>
        <item x="2754"/>
        <item x="8696"/>
        <item x="3146"/>
        <item x="9144"/>
        <item x="2597"/>
        <item x="3364"/>
        <item x="4662"/>
        <item x="3594"/>
        <item x="4553"/>
        <item x="4446"/>
        <item x="3985"/>
        <item x="8107"/>
        <item x="3131"/>
        <item x="9783"/>
        <item x="3392"/>
        <item x="2936"/>
        <item x="4144"/>
        <item x="3035"/>
        <item x="8713"/>
        <item x="4017"/>
        <item x="4796"/>
        <item x="8582"/>
        <item x="3211"/>
        <item x="4931"/>
        <item x="4241"/>
        <item x="7582"/>
        <item x="8327"/>
        <item x="7681"/>
        <item x="8039"/>
        <item x="3170"/>
        <item x="3651"/>
        <item x="2958"/>
        <item x="7885"/>
        <item x="7675"/>
        <item x="3110"/>
        <item x="3186"/>
        <item x="4180"/>
        <item x="3055"/>
        <item x="9817"/>
        <item x="4227"/>
        <item x="8949"/>
        <item x="9207"/>
        <item x="8642"/>
        <item x="3980"/>
        <item x="8007"/>
        <item x="8461"/>
        <item x="8800"/>
        <item x="9472"/>
        <item x="4385"/>
        <item x="4707"/>
        <item x="3656"/>
        <item x="2456"/>
        <item x="2582"/>
        <item x="3729"/>
        <item x="4789"/>
        <item x="4120"/>
        <item x="3458"/>
        <item x="9360"/>
        <item x="2618"/>
        <item x="4785"/>
        <item x="3332"/>
        <item x="3975"/>
        <item x="4247"/>
        <item x="3514"/>
        <item x="2899"/>
        <item x="8803"/>
        <item x="3730"/>
        <item x="3644"/>
        <item x="4823"/>
        <item x="8602"/>
        <item x="8827"/>
        <item x="7583"/>
        <item x="3710"/>
        <item x="7506"/>
        <item x="4686"/>
        <item x="3917"/>
        <item x="4705"/>
        <item x="9065"/>
        <item x="4722"/>
        <item x="3261"/>
        <item x="4645"/>
        <item x="8527"/>
        <item x="4188"/>
        <item x="3915"/>
        <item x="8391"/>
        <item x="8046"/>
        <item x="8370"/>
        <item x="3757"/>
        <item x="2887"/>
        <item x="4561"/>
        <item x="4309"/>
        <item x="3117"/>
        <item x="3665"/>
        <item x="2881"/>
        <item x="7820"/>
        <item x="7346"/>
        <item x="7725"/>
        <item x="9555"/>
        <item x="3962"/>
        <item x="3982"/>
        <item x="3500"/>
        <item x="4625"/>
        <item x="3134"/>
        <item x="7674"/>
        <item x="8876"/>
        <item x="8106"/>
        <item x="4885"/>
        <item x="4564"/>
        <item x="3480"/>
        <item x="2531"/>
        <item x="3716"/>
        <item x="9559"/>
        <item x="4706"/>
        <item x="2922"/>
        <item x="4408"/>
        <item x="2947"/>
        <item x="4076"/>
        <item x="4852"/>
        <item x="7388"/>
        <item x="4665"/>
        <item x="3553"/>
        <item x="2495"/>
        <item x="4518"/>
        <item x="3697"/>
        <item x="3315"/>
        <item x="2588"/>
        <item x="3935"/>
        <item x="2586"/>
        <item x="4425"/>
        <item x="3853"/>
        <item x="3444"/>
        <item x="4586"/>
        <item x="4861"/>
        <item x="4250"/>
        <item x="9634"/>
        <item x="3123"/>
        <item x="7794"/>
        <item x="9039"/>
        <item x="4299"/>
        <item x="3335"/>
        <item x="9694"/>
        <item x="3556"/>
        <item x="3983"/>
        <item x="4589"/>
        <item x="4906"/>
        <item x="3508"/>
        <item x="3443"/>
        <item x="4465"/>
        <item x="3276"/>
        <item x="3749"/>
        <item x="8513"/>
        <item x="3793"/>
        <item x="9157"/>
        <item x="4089"/>
        <item x="3776"/>
        <item x="9097"/>
        <item x="8174"/>
        <item x="3871"/>
        <item x="2652"/>
        <item x="9263"/>
        <item x="2614"/>
        <item x="4028"/>
        <item x="3091"/>
        <item x="4644"/>
        <item x="4579"/>
        <item x="9557"/>
        <item x="7745"/>
        <item x="8575"/>
        <item x="8832"/>
        <item x="2889"/>
        <item x="2809"/>
        <item x="8528"/>
        <item x="3465"/>
        <item x="8813"/>
        <item x="3748"/>
        <item x="4184"/>
        <item x="2886"/>
        <item x="3006"/>
        <item x="3470"/>
        <item x="4491"/>
        <item x="4096"/>
        <item x="4304"/>
        <item x="3416"/>
        <item x="8542"/>
        <item x="3180"/>
        <item x="2682"/>
        <item x="4497"/>
        <item x="3340"/>
        <item x="8183"/>
        <item x="3949"/>
        <item x="3807"/>
        <item x="9397"/>
        <item x="9526"/>
        <item x="7611"/>
        <item x="2776"/>
        <item x="2448"/>
        <item x="4415"/>
        <item x="4799"/>
        <item x="8364"/>
        <item x="9743"/>
        <item x="3926"/>
        <item x="3583"/>
        <item x="3040"/>
        <item x="2599"/>
        <item x="2637"/>
        <item x="4843"/>
        <item x="2885"/>
        <item x="8218"/>
        <item x="2463"/>
        <item x="9333"/>
        <item x="3690"/>
        <item x="2639"/>
        <item x="7361"/>
        <item x="4454"/>
        <item x="7936"/>
        <item x="3409"/>
        <item x="4655"/>
        <item x="7767"/>
        <item x="9074"/>
        <item x="8691"/>
        <item x="8677"/>
        <item x="2542"/>
        <item x="3861"/>
        <item x="7490"/>
        <item x="7491"/>
        <item x="3691"/>
        <item x="4628"/>
        <item x="9201"/>
        <item x="3039"/>
        <item x="4189"/>
        <item x="2571"/>
        <item x="4670"/>
        <item x="3440"/>
        <item x="8272"/>
        <item x="2568"/>
        <item x="4892"/>
        <item x="8676"/>
        <item x="7389"/>
        <item x="4872"/>
        <item x="9135"/>
        <item x="3268"/>
        <item x="9725"/>
        <item x="4708"/>
        <item x="7385"/>
        <item x="4313"/>
        <item x="7577"/>
        <item x="7477"/>
        <item x="4493"/>
        <item x="9409"/>
        <item x="4429"/>
        <item x="2893"/>
        <item x="2570"/>
        <item x="4615"/>
        <item x="9498"/>
        <item x="4701"/>
        <item x="3505"/>
        <item x="4599"/>
        <item x="7374"/>
        <item x="4771"/>
        <item x="4850"/>
        <item x="4061"/>
        <item x="8680"/>
        <item x="3085"/>
        <item x="8985"/>
        <item x="7689"/>
        <item x="8886"/>
        <item x="4237"/>
        <item x="8096"/>
        <item x="4813"/>
        <item x="9205"/>
        <item x="8625"/>
        <item x="9235"/>
        <item x="4550"/>
        <item x="7499"/>
        <item x="8084"/>
        <item x="3986"/>
        <item x="3272"/>
        <item x="8645"/>
        <item x="2892"/>
        <item x="2963"/>
        <item x="3387"/>
        <item x="8894"/>
        <item x="3806"/>
        <item x="3787"/>
        <item x="4160"/>
        <item x="3244"/>
        <item x="8134"/>
        <item x="4205"/>
        <item x="8470"/>
        <item x="7348"/>
        <item x="2549"/>
        <item x="8062"/>
        <item x="4488"/>
        <item x="9168"/>
        <item x="4703"/>
        <item x="9540"/>
        <item x="2677"/>
        <item x="8344"/>
        <item x="4168"/>
        <item x="3041"/>
        <item x="4093"/>
        <item x="4197"/>
        <item x="3459"/>
        <item x="3283"/>
        <item x="2482"/>
        <item x="2458"/>
        <item x="9650"/>
        <item x="3595"/>
        <item x="8647"/>
        <item x="7375"/>
        <item x="4899"/>
        <item x="4604"/>
        <item x="3082"/>
        <item x="4639"/>
        <item x="3396"/>
        <item x="2961"/>
        <item x="4562"/>
        <item x="7556"/>
        <item x="2902"/>
        <item x="4126"/>
        <item x="2883"/>
        <item x="4611"/>
        <item x="4934"/>
        <item x="2606"/>
        <item x="9436"/>
        <item x="8358"/>
        <item x="8070"/>
        <item x="2693"/>
        <item x="7376"/>
        <item x="7574"/>
        <item x="4002"/>
        <item x="4224"/>
        <item x="2943"/>
        <item x="2710"/>
        <item x="2671"/>
        <item x="3604"/>
        <item x="4838"/>
        <item x="4349"/>
        <item x="2939"/>
        <item x="3896"/>
        <item x="3014"/>
        <item x="2914"/>
        <item x="7796"/>
        <item x="3065"/>
        <item x="3767"/>
        <item x="4790"/>
        <item x="9816"/>
        <item x="9493"/>
        <item x="3808"/>
        <item x="7354"/>
        <item x="3662"/>
        <item x="3784"/>
        <item x="3338"/>
        <item x="9292"/>
        <item x="3359"/>
        <item x="4201"/>
        <item x="9155"/>
        <item x="2750"/>
        <item x="9433"/>
        <item x="2488"/>
        <item x="8612"/>
        <item x="9387"/>
        <item x="3046"/>
        <item x="8586"/>
        <item x="8094"/>
        <item x="8697"/>
        <item x="2823"/>
        <item x="7614"/>
        <item x="4118"/>
        <item x="3696"/>
        <item x="2786"/>
        <item x="4088"/>
        <item x="4825"/>
        <item x="4010"/>
        <item x="7727"/>
        <item x="3305"/>
        <item x="3372"/>
        <item x="4216"/>
        <item x="3872"/>
        <item x="8092"/>
        <item x="3182"/>
        <item x="3056"/>
        <item x="2675"/>
        <item x="9476"/>
        <item x="3319"/>
        <item x="4296"/>
        <item x="4855"/>
        <item x="7875"/>
        <item x="9680"/>
        <item x="2704"/>
        <item x="2664"/>
        <item x="3475"/>
        <item x="3705"/>
        <item x="3881"/>
        <item x="4576"/>
        <item x="2997"/>
        <item x="3843"/>
        <item x="3587"/>
        <item x="7694"/>
        <item x="4019"/>
        <item x="8178"/>
        <item x="7835"/>
        <item x="2746"/>
        <item x="3577"/>
        <item x="4923"/>
        <item x="9638"/>
        <item x="7994"/>
        <item x="9004"/>
        <item x="3688"/>
        <item x="3758"/>
        <item x="9219"/>
        <item x="4254"/>
        <item x="2769"/>
        <item x="4414"/>
        <item x="3428"/>
        <item x="9172"/>
        <item x="7423"/>
        <item x="3804"/>
        <item x="4159"/>
        <item x="2558"/>
        <item x="4351"/>
        <item x="4199"/>
        <item x="3851"/>
        <item x="3311"/>
        <item x="4037"/>
        <item x="7462"/>
        <item x="2973"/>
        <item x="3788"/>
        <item x="4176"/>
        <item x="3437"/>
        <item x="8946"/>
        <item x="8129"/>
        <item x="3868"/>
        <item x="2674"/>
        <item x="3564"/>
        <item x="8490"/>
        <item x="4742"/>
        <item x="8452"/>
        <item x="7660"/>
        <item x="4743"/>
        <item x="3094"/>
        <item x="2603"/>
        <item x="3026"/>
        <item x="9051"/>
        <item x="3617"/>
        <item x="8708"/>
        <item x="4786"/>
        <item x="8021"/>
        <item x="4182"/>
        <item x="3160"/>
        <item x="3178"/>
        <item x="4666"/>
        <item x="4648"/>
        <item x="2870"/>
        <item x="8295"/>
        <item x="3795"/>
        <item x="9696"/>
        <item x="8131"/>
        <item x="7450"/>
        <item x="4302"/>
        <item x="7529"/>
        <item x="9669"/>
        <item x="3522"/>
        <item x="2721"/>
        <item x="3210"/>
        <item x="3361"/>
        <item x="8388"/>
        <item x="4139"/>
        <item x="3937"/>
        <item x="3177"/>
        <item x="4779"/>
        <item x="4063"/>
        <item x="3742"/>
        <item x="4592"/>
        <item x="3320"/>
        <item x="2462"/>
        <item x="7447"/>
        <item x="7893"/>
        <item x="8394"/>
        <item x="8900"/>
        <item x="2641"/>
        <item x="3711"/>
        <item x="3737"/>
        <item x="9203"/>
        <item x="4084"/>
        <item x="3327"/>
        <item x="9752"/>
        <item x="4075"/>
        <item x="4266"/>
        <item x="3009"/>
        <item x="2803"/>
        <item x="7770"/>
        <item x="3518"/>
        <item x="4927"/>
        <item x="2884"/>
        <item x="3685"/>
        <item x="9551"/>
        <item x="4238"/>
        <item x="4131"/>
        <item x="2593"/>
        <item x="3413"/>
        <item x="9103"/>
        <item x="2835"/>
        <item x="4880"/>
        <item x="9058"/>
        <item x="4565"/>
        <item x="3698"/>
        <item x="7837"/>
        <item x="8947"/>
        <item x="4083"/>
        <item x="3456"/>
        <item x="4567"/>
        <item x="4594"/>
        <item x="3424"/>
        <item x="9267"/>
        <item x="4739"/>
        <item x="7431"/>
        <item x="4371"/>
        <item x="2642"/>
        <item x="3419"/>
        <item x="3864"/>
        <item x="7381"/>
        <item x="3732"/>
        <item x="3533"/>
        <item x="3852"/>
        <item x="9580"/>
        <item x="2812"/>
        <item x="3193"/>
        <item x="9447"/>
        <item x="9050"/>
        <item x="3842"/>
        <item x="9519"/>
        <item x="4522"/>
        <item x="3824"/>
        <item x="3772"/>
        <item x="2575"/>
        <item x="2991"/>
        <item x="3561"/>
        <item x="4616"/>
        <item x="8245"/>
        <item x="3051"/>
        <item x="4826"/>
        <item x="9788"/>
        <item x="4092"/>
        <item x="4878"/>
        <item x="4627"/>
        <item x="9775"/>
        <item x="9036"/>
        <item x="4342"/>
        <item x="7551"/>
        <item x="7673"/>
        <item x="9013"/>
        <item x="9214"/>
        <item x="8840"/>
        <item x="9095"/>
        <item x="9145"/>
        <item x="8880"/>
        <item x="9297"/>
        <item x="7917"/>
        <item x="7931"/>
        <item x="9466"/>
        <item x="8210"/>
        <item x="8668"/>
        <item x="9011"/>
        <item x="8684"/>
        <item x="7998"/>
        <item x="8077"/>
        <item x="7492"/>
        <item x="9630"/>
        <item x="7600"/>
        <item x="8554"/>
        <item x="8915"/>
        <item x="8379"/>
        <item x="8510"/>
        <item x="8340"/>
        <item x="8076"/>
        <item x="8626"/>
        <item x="7433"/>
        <item x="8004"/>
        <item x="9249"/>
        <item x="7841"/>
        <item x="8386"/>
        <item x="9332"/>
        <item x="8229"/>
        <item x="9763"/>
        <item x="8890"/>
        <item x="9670"/>
        <item x="8064"/>
        <item x="8781"/>
        <item x="9080"/>
        <item x="7390"/>
        <item x="9693"/>
        <item x="9367"/>
        <item x="8143"/>
        <item x="8855"/>
        <item x="8628"/>
        <item x="7938"/>
        <item x="8427"/>
        <item x="8169"/>
        <item x="9042"/>
        <item x="8570"/>
        <item x="8235"/>
        <item x="7515"/>
        <item x="9403"/>
        <item x="8989"/>
        <item x="9384"/>
        <item x="8065"/>
        <item x="9757"/>
        <item x="9430"/>
        <item x="9007"/>
        <item x="9465"/>
        <item x="9706"/>
        <item x="8360"/>
        <item x="7670"/>
        <item x="9711"/>
        <item x="8992"/>
        <item x="8175"/>
        <item x="8091"/>
        <item x="7816"/>
        <item x="7627"/>
        <item x="9811"/>
        <item x="8995"/>
        <item x="8482"/>
        <item x="9255"/>
        <item x="8290"/>
        <item x="8191"/>
        <item x="9681"/>
        <item x="9510"/>
        <item x="9530"/>
        <item x="7380"/>
        <item x="7487"/>
        <item x="8512"/>
        <item x="8354"/>
        <item x="9677"/>
        <item x="8984"/>
        <item x="7979"/>
        <item x="7486"/>
        <item x="8367"/>
        <item x="7657"/>
        <item x="8904"/>
        <item x="8983"/>
        <item x="8215"/>
        <item x="8940"/>
        <item x="9511"/>
        <item x="9354"/>
        <item x="9610"/>
        <item x="8418"/>
        <item x="7407"/>
        <item x="7827"/>
        <item x="8377"/>
        <item x="9671"/>
        <item x="8226"/>
        <item x="9744"/>
        <item x="7769"/>
        <item x="8120"/>
        <item x="8536"/>
        <item x="9139"/>
        <item x="8593"/>
        <item x="8566"/>
        <item x="8403"/>
        <item x="9762"/>
        <item x="8243"/>
        <item x="8639"/>
        <item x="9426"/>
        <item x="9513"/>
        <item x="9371"/>
        <item x="8350"/>
        <item x="9507"/>
        <item x="9266"/>
        <item x="8300"/>
        <item x="9212"/>
        <item x="8144"/>
        <item x="7535"/>
        <item x="7610"/>
        <item x="9318"/>
        <item x="8909"/>
        <item x="8291"/>
        <item x="9454"/>
        <item x="9792"/>
        <item x="7736"/>
        <item x="9686"/>
        <item x="8465"/>
        <item x="9124"/>
        <item x="9495"/>
        <item x="8670"/>
        <item x="8045"/>
        <item x="8723"/>
        <item x="8473"/>
        <item x="9221"/>
        <item x="9291"/>
        <item x="8545"/>
        <item x="9545"/>
        <item x="8075"/>
        <item x="7849"/>
        <item x="7585"/>
        <item x="8496"/>
        <item x="9747"/>
        <item x="8906"/>
        <item x="8135"/>
        <item x="8353"/>
        <item x="9499"/>
        <item x="9237"/>
        <item x="8688"/>
        <item x="9140"/>
        <item x="9818"/>
        <item x="8773"/>
        <item x="8648"/>
        <item x="8051"/>
        <item x="9475"/>
        <item x="9549"/>
        <item x="7544"/>
        <item x="9654"/>
        <item x="8971"/>
        <item x="9323"/>
        <item x="8604"/>
        <item x="8398"/>
        <item x="9525"/>
        <item x="9018"/>
        <item x="7778"/>
        <item x="8468"/>
        <item x="7789"/>
        <item x="8978"/>
        <item x="8225"/>
        <item x="7700"/>
        <item x="7489"/>
        <item x="9133"/>
        <item x="8133"/>
        <item x="7734"/>
        <item x="8385"/>
        <item x="7676"/>
        <item x="8219"/>
        <item x="7368"/>
        <item x="9338"/>
        <item x="9462"/>
        <item x="7644"/>
        <item x="8456"/>
        <item x="8072"/>
        <item x="9032"/>
        <item x="8264"/>
        <item x="9596"/>
        <item x="9720"/>
        <item x="7438"/>
        <item x="9342"/>
        <item x="9745"/>
        <item x="9326"/>
        <item x="8296"/>
        <item x="9550"/>
        <item x="8200"/>
        <item x="8239"/>
        <item x="7839"/>
        <item x="8464"/>
        <item x="9814"/>
        <item x="7773"/>
        <item x="7342"/>
        <item x="8475"/>
        <item x="9449"/>
        <item x="8298"/>
        <item x="8799"/>
        <item x="7358"/>
        <item x="8884"/>
        <item x="8748"/>
        <item x="7578"/>
        <item x="8874"/>
        <item x="8897"/>
        <item x="8733"/>
        <item x="9353"/>
        <item x="7764"/>
        <item x="7954"/>
        <item x="8908"/>
        <item x="9113"/>
        <item x="7755"/>
        <item x="8717"/>
        <item x="9524"/>
        <item x="8738"/>
        <item x="7564"/>
        <item x="7702"/>
        <item x="9600"/>
        <item x="8389"/>
        <item x="8935"/>
        <item x="8331"/>
        <item x="9040"/>
        <item x="8378"/>
        <item x="8207"/>
        <item x="9750"/>
        <item x="8332"/>
        <item x="7720"/>
        <item x="8715"/>
        <item x="8369"/>
        <item x="8825"/>
        <item x="8305"/>
        <item x="8376"/>
        <item x="7526"/>
        <item x="9176"/>
        <item x="7814"/>
        <item x="8785"/>
        <item x="9193"/>
        <item x="9575"/>
        <item x="7872"/>
        <item x="7525"/>
        <item x="7542"/>
        <item x="8193"/>
        <item x="8767"/>
        <item x="8638"/>
        <item x="7465"/>
        <item x="8035"/>
        <item x="8659"/>
        <item x="9459"/>
        <item x="8964"/>
        <item x="9243"/>
        <item x="8041"/>
        <item x="7940"/>
        <item x="9269"/>
        <item x="8552"/>
        <item x="8841"/>
        <item x="8255"/>
        <item x="9704"/>
        <item x="7366"/>
        <item x="9787"/>
        <item x="7512"/>
        <item x="9037"/>
        <item x="9503"/>
        <item x="9651"/>
        <item x="8760"/>
        <item x="9277"/>
        <item x="8637"/>
        <item x="8416"/>
        <item x="9324"/>
        <item x="7957"/>
        <item x="7880"/>
        <item x="7650"/>
        <item x="9044"/>
        <item x="7992"/>
        <item x="9734"/>
        <item x="8304"/>
        <item x="9369"/>
        <item x="8564"/>
        <item x="8008"/>
        <item x="7615"/>
        <item x="8053"/>
        <item x="8662"/>
        <item x="8380"/>
        <item x="9616"/>
        <item x="7417"/>
        <item x="9489"/>
        <item x="9104"/>
        <item x="8871"/>
        <item x="8960"/>
        <item x="8277"/>
        <item x="9393"/>
        <item x="7589"/>
        <item x="9593"/>
        <item x="8063"/>
        <item x="9467"/>
        <item x="7394"/>
        <item x="9085"/>
        <item x="8605"/>
        <item x="7919"/>
        <item x="8857"/>
        <item x="9394"/>
        <item x="8969"/>
        <item x="9142"/>
        <item x="7844"/>
        <item x="9339"/>
        <item x="8619"/>
        <item x="8447"/>
        <item x="9048"/>
        <item x="9130"/>
        <item x="8006"/>
        <item x="7620"/>
        <item x="7567"/>
        <item x="9259"/>
        <item x="7813"/>
        <item x="7539"/>
        <item x="9315"/>
        <item x="7997"/>
        <item x="7638"/>
        <item x="7480"/>
        <item x="8016"/>
        <item x="9645"/>
        <item x="7679"/>
        <item x="7448"/>
        <item x="9253"/>
        <item x="7822"/>
        <item x="9663"/>
        <item x="7728"/>
        <item x="8246"/>
        <item x="7718"/>
        <item x="8887"/>
        <item x="8606"/>
        <item x="9697"/>
        <item x="9005"/>
        <item x="9405"/>
        <item x="8279"/>
        <item x="9509"/>
        <item x="7593"/>
        <item x="9169"/>
        <item x="9689"/>
        <item x="8514"/>
        <item x="7412"/>
        <item x="9675"/>
        <item x="9601"/>
        <item x="9206"/>
        <item x="7479"/>
        <item x="9771"/>
        <item x="7575"/>
        <item x="8497"/>
        <item x="7737"/>
        <item x="7806"/>
        <item x="8315"/>
        <item x="9166"/>
        <item x="9791"/>
        <item x="7597"/>
        <item x="7345"/>
        <item x="8407"/>
        <item x="8565"/>
        <item x="8083"/>
        <item x="9358"/>
        <item x="8633"/>
        <item x="8870"/>
        <item x="8762"/>
        <item x="9742"/>
        <item x="7828"/>
        <item x="9101"/>
        <item x="9119"/>
        <item x="7696"/>
        <item x="8661"/>
        <item x="8682"/>
        <item x="7554"/>
        <item x="8125"/>
        <item x="9633"/>
        <item x="8411"/>
        <item x="8361"/>
        <item x="9790"/>
        <item x="8402"/>
        <item x="9079"/>
        <item x="7557"/>
        <item x="8920"/>
        <item x="8789"/>
        <item x="9769"/>
        <item x="7911"/>
        <item x="8556"/>
        <item x="7569"/>
        <item x="8579"/>
        <item x="9413"/>
        <item x="8392"/>
        <item x="9437"/>
        <item x="7842"/>
        <item x="7629"/>
        <item x="9254"/>
        <item x="8776"/>
        <item x="7705"/>
        <item x="8601"/>
        <item x="8251"/>
        <item x="7399"/>
        <item x="7436"/>
        <item x="7364"/>
        <item x="7576"/>
        <item x="7907"/>
        <item x="8620"/>
        <item x="9795"/>
        <item x="8980"/>
        <item x="8345"/>
        <item x="8123"/>
        <item x="9186"/>
        <item x="7895"/>
        <item x="8939"/>
        <item x="7901"/>
        <item x="8326"/>
        <item x="8893"/>
        <item x="9552"/>
        <item x="8259"/>
        <item x="8012"/>
        <item x="8082"/>
        <item x="9056"/>
        <item x="9138"/>
        <item x="7637"/>
        <item x="8078"/>
        <item x="8330"/>
        <item x="7420"/>
        <item x="8287"/>
        <item x="7787"/>
        <item x="8048"/>
        <item x="9045"/>
        <item x="9701"/>
        <item x="9343"/>
        <item x="9538"/>
        <item x="9673"/>
        <item x="9376"/>
        <item x="8153"/>
        <item x="7581"/>
        <item x="7713"/>
        <item x="8397"/>
        <item x="8180"/>
        <item x="8580"/>
        <item x="9349"/>
        <item x="7395"/>
        <item x="9041"/>
        <item x="9727"/>
        <item x="8478"/>
        <item x="8640"/>
        <item x="7930"/>
        <item x="8044"/>
        <item x="8038"/>
        <item x="9088"/>
        <item x="9116"/>
        <item x="8052"/>
        <item x="9536"/>
        <item x="7706"/>
        <item x="9766"/>
        <item x="8895"/>
        <item x="9195"/>
        <item x="7928"/>
        <item x="8922"/>
        <item x="9049"/>
        <item x="8544"/>
        <item x="8616"/>
        <item x="7722"/>
        <item x="9241"/>
        <item x="7612"/>
        <item x="7711"/>
        <item x="8863"/>
        <item x="8809"/>
        <item x="8399"/>
        <item x="9298"/>
        <item x="8851"/>
        <item x="9698"/>
        <item x="9278"/>
        <item x="9153"/>
        <item x="8278"/>
        <item x="7485"/>
        <item x="9478"/>
        <item x="8212"/>
        <item x="9075"/>
        <item x="9590"/>
        <item x="7817"/>
        <item x="8249"/>
        <item x="7740"/>
        <item x="8293"/>
        <item x="8627"/>
        <item x="9813"/>
        <item x="8408"/>
        <item x="8801"/>
        <item x="8122"/>
        <item x="8040"/>
        <item x="9120"/>
        <item x="9216"/>
        <item x="7744"/>
        <item x="9799"/>
        <item x="7859"/>
        <item x="7437"/>
        <item x="8323"/>
        <item x="8643"/>
        <item x="9400"/>
        <item x="7532"/>
        <item x="7363"/>
        <item x="7873"/>
        <item x="7832"/>
        <item x="8368"/>
        <item x="9217"/>
        <item x="7573"/>
        <item x="9102"/>
        <item x="8936"/>
        <item x="7355"/>
        <item x="8198"/>
        <item x="7860"/>
        <item x="9329"/>
        <item x="8549"/>
        <item x="8000"/>
        <item x="7647"/>
        <item x="8673"/>
        <item x="8321"/>
        <item x="7757"/>
        <item x="9765"/>
        <item x="9304"/>
        <item x="8422"/>
        <item x="7685"/>
        <item x="8320"/>
        <item x="8608"/>
        <item x="7587"/>
        <item x="8869"/>
        <item x="8928"/>
        <item x="8881"/>
        <item x="8557"/>
        <item x="8729"/>
        <item x="9496"/>
        <item x="9797"/>
        <item x="9800"/>
        <item x="7537"/>
        <item x="9448"/>
        <item x="8905"/>
        <item x="8159"/>
        <item x="8530"/>
        <item x="9290"/>
        <item x="8917"/>
        <item x="8592"/>
        <item x="8867"/>
        <item x="8845"/>
        <item x="8958"/>
        <item x="7350"/>
        <item x="8057"/>
        <item x="8366"/>
        <item x="9284"/>
        <item x="7897"/>
        <item x="8740"/>
        <item x="9544"/>
        <item x="9129"/>
        <item x="7913"/>
        <item x="8701"/>
        <item x="7982"/>
        <item x="7493"/>
        <item x="8516"/>
        <item x="8792"/>
        <item x="7847"/>
        <item x="8476"/>
        <item x="8458"/>
        <item x="9572"/>
        <item x="8597"/>
        <item x="8481"/>
        <item x="9500"/>
        <item x="9285"/>
        <item x="7418"/>
        <item x="8449"/>
        <item x="7750"/>
        <item x="8266"/>
        <item x="8791"/>
        <item x="7703"/>
        <item x="7976"/>
        <item x="8833"/>
        <item x="8655"/>
        <item x="7552"/>
        <item x="9379"/>
        <item x="9624"/>
        <item x="9452"/>
        <item x="8877"/>
        <item x="7710"/>
        <item x="8515"/>
        <item x="7682"/>
        <item x="8839"/>
        <item x="8644"/>
        <item x="7990"/>
        <item x="7634"/>
        <item x="8830"/>
        <item x="9618"/>
        <item x="8994"/>
        <item x="9464"/>
        <item x="9191"/>
        <item x="9159"/>
        <item x="8066"/>
        <item x="8204"/>
        <item x="8658"/>
        <item x="8559"/>
        <item x="8546"/>
        <item x="8017"/>
        <item x="8744"/>
        <item x="9289"/>
        <item x="7698"/>
        <item x="8154"/>
        <item x="8538"/>
        <item x="8138"/>
        <item x="8355"/>
        <item x="8079"/>
        <item x="9316"/>
        <item x="9150"/>
        <item x="7688"/>
        <item x="8778"/>
        <item x="9737"/>
        <item x="7973"/>
        <item x="9748"/>
        <item x="7944"/>
        <item x="9707"/>
        <item x="8325"/>
        <item x="8188"/>
        <item x="8505"/>
        <item x="8632"/>
        <item x="9621"/>
        <item x="9716"/>
        <item x="9504"/>
        <item x="8914"/>
        <item x="8271"/>
        <item x="7774"/>
        <item x="7584"/>
        <item x="7482"/>
        <item x="9121"/>
        <item x="7425"/>
        <item x="7459"/>
        <item x="8454"/>
        <item x="8268"/>
        <item x="9532"/>
        <item x="9276"/>
        <item x="9565"/>
        <item x="9305"/>
        <item x="9767"/>
        <item x="8423"/>
        <item x="7853"/>
        <item x="8925"/>
        <item x="7511"/>
        <item x="9399"/>
        <item x="9424"/>
        <item x="7988"/>
        <item x="8026"/>
        <item x="7950"/>
        <item x="7649"/>
        <item x="8548"/>
        <item x="7514"/>
        <item x="9581"/>
        <item x="9761"/>
        <item x="9772"/>
        <item x="8771"/>
        <item x="7701"/>
        <item x="7510"/>
        <item x="8646"/>
        <item x="8435"/>
        <item x="9627"/>
        <item x="8172"/>
        <item x="8885"/>
        <item x="7812"/>
        <item x="9479"/>
        <item x="7788"/>
        <item x="8986"/>
        <item x="7738"/>
        <item x="8233"/>
        <item x="9361"/>
        <item x="8671"/>
        <item x="8150"/>
        <item x="7869"/>
        <item x="8307"/>
        <item x="7846"/>
        <item x="7677"/>
        <item x="7622"/>
        <item x="7384"/>
        <item x="8098"/>
        <item x="9093"/>
        <item x="7545"/>
        <item x="8681"/>
        <item x="7714"/>
        <item x="8334"/>
        <item x="8861"/>
        <item x="7785"/>
        <item x="8493"/>
        <item x="9644"/>
        <item x="8823"/>
        <item x="8192"/>
        <item x="7484"/>
        <item x="8485"/>
        <item x="8525"/>
        <item x="8059"/>
        <item x="9676"/>
        <item x="9303"/>
        <item x="9272"/>
        <item x="9239"/>
        <item x="9211"/>
        <item x="9230"/>
        <item x="8437"/>
        <item x="9122"/>
        <item x="9069"/>
        <item x="7566"/>
        <item x="8314"/>
        <item x="7444"/>
        <item x="8707"/>
        <item x="7876"/>
        <item x="8213"/>
        <item x="7561"/>
        <item x="7808"/>
        <item x="9429"/>
        <item x="7548"/>
        <item x="8703"/>
        <item x="9308"/>
        <item x="9773"/>
        <item x="8121"/>
        <item x="7601"/>
        <item x="8836"/>
        <item x="8993"/>
        <item x="9605"/>
        <item x="8151"/>
        <item x="9202"/>
        <item x="8807"/>
        <item x="8898"/>
        <item x="8641"/>
        <item x="8161"/>
        <item x="8846"/>
        <item x="9398"/>
        <item x="8095"/>
        <item x="7984"/>
        <item x="7528"/>
        <item x="7565"/>
        <item x="8794"/>
        <item x="9571"/>
        <item x="7763"/>
        <item x="9194"/>
        <item x="9109"/>
        <item x="9076"/>
        <item x="8866"/>
        <item x="8727"/>
        <item x="9001"/>
        <item x="7559"/>
        <item x="9083"/>
        <item x="7513"/>
        <item x="7904"/>
        <item x="8494"/>
        <item x="9781"/>
        <item x="9444"/>
        <item x="7391"/>
        <item x="8194"/>
        <item x="9457"/>
        <item x="7739"/>
        <item x="8301"/>
        <item x="8657"/>
        <item x="8417"/>
        <item x="9368"/>
        <item x="8412"/>
        <item x="8374"/>
        <item x="8103"/>
        <item x="7523"/>
        <item x="7393"/>
        <item x="9380"/>
        <item x="9810"/>
        <item x="8181"/>
        <item x="7877"/>
        <item x="8614"/>
        <item x="8432"/>
        <item x="9416"/>
        <item x="8663"/>
        <item x="8102"/>
        <item x="7870"/>
        <item x="9622"/>
        <item x="8502"/>
        <item x="8765"/>
        <item x="9199"/>
        <item x="8826"/>
        <item x="7631"/>
        <item x="9340"/>
        <item x="9471"/>
        <item x="7692"/>
        <item x="8933"/>
        <item x="7540"/>
        <item x="8534"/>
        <item x="8136"/>
        <item x="7613"/>
        <item x="8746"/>
        <item x="9228"/>
        <item x="9114"/>
        <item x="8797"/>
        <item x="8269"/>
        <item x="7519"/>
        <item x="7909"/>
        <item x="8685"/>
        <item x="9164"/>
        <item x="9227"/>
        <item x="9070"/>
        <item x="9732"/>
        <item x="9758"/>
        <item x="7481"/>
        <item x="8033"/>
        <item x="8275"/>
        <item x="7369"/>
        <item x="9072"/>
        <item x="7406"/>
        <item x="9156"/>
        <item x="8710"/>
        <item x="7883"/>
        <item x="8145"/>
        <item x="7524"/>
        <item x="7723"/>
        <item x="7494"/>
        <item x="9148"/>
        <item x="9699"/>
        <item x="8913"/>
        <item x="8405"/>
        <item x="7974"/>
        <item x="8450"/>
        <item x="9589"/>
        <item x="9336"/>
        <item x="9090"/>
        <item x="8585"/>
        <item x="9252"/>
        <item x="9679"/>
        <item x="8003"/>
        <item x="9262"/>
        <item x="9177"/>
        <item x="7818"/>
        <item x="9777"/>
        <item x="8433"/>
        <item x="8518"/>
        <item x="7383"/>
        <item x="9238"/>
        <item x="8313"/>
        <item x="9705"/>
        <item x="7460"/>
        <item x="8507"/>
        <item x="9718"/>
        <item x="8165"/>
        <item x="9421"/>
        <item x="8351"/>
        <item x="7771"/>
        <item x="7453"/>
        <item x="8610"/>
        <item x="7451"/>
        <item x="8761"/>
        <item x="7441"/>
        <item x="9615"/>
        <item x="8442"/>
        <item x="9213"/>
        <item x="7357"/>
        <item x="7833"/>
        <item x="9115"/>
        <item x="8430"/>
        <item x="7783"/>
        <item x="8010"/>
        <item x="7929"/>
        <item x="9582"/>
        <item x="7413"/>
        <item x="8938"/>
        <item x="8834"/>
        <item x="9020"/>
        <item x="7932"/>
        <item x="8672"/>
        <item x="8029"/>
        <item x="9173"/>
        <item x="8954"/>
        <item x="9809"/>
        <item x="7476"/>
        <item x="8469"/>
        <item x="9375"/>
        <item x="7663"/>
        <item x="8540"/>
        <item x="8698"/>
        <item x="7522"/>
        <item x="9542"/>
        <item x="8214"/>
        <item x="8467"/>
        <item x="7440"/>
        <item x="9047"/>
        <item x="9819"/>
        <item x="8139"/>
        <item x="7687"/>
        <item x="7604"/>
        <item x="7686"/>
        <item x="9054"/>
        <item x="7455"/>
        <item x="8755"/>
        <item x="9043"/>
        <item x="8730"/>
        <item x="9273"/>
        <item x="8384"/>
        <item x="8253"/>
        <item x="8179"/>
        <item x="9660"/>
        <item x="8425"/>
        <item x="9067"/>
        <item x="9641"/>
        <item x="9407"/>
        <item x="7854"/>
        <item x="8926"/>
        <item x="9003"/>
        <item x="7534"/>
        <item x="8060"/>
        <item x="8231"/>
        <item x="7946"/>
        <item x="9735"/>
        <item x="8589"/>
        <item x="9391"/>
        <item x="9312"/>
        <item x="7855"/>
        <item x="9355"/>
        <item x="8220"/>
        <item x="9620"/>
        <item x="9299"/>
        <item x="8221"/>
        <item x="8700"/>
        <item x="8725"/>
        <item x="9236"/>
        <item x="8858"/>
        <item x="9061"/>
        <item x="7498"/>
        <item x="9592"/>
        <item x="9815"/>
        <item x="9170"/>
        <item x="8822"/>
        <item x="7571"/>
        <item x="7606"/>
        <item x="8759"/>
        <item x="7662"/>
        <item x="9179"/>
        <item x="9611"/>
        <item x="8689"/>
        <item x="8679"/>
        <item x="9688"/>
        <item x="9653"/>
        <item x="8860"/>
        <item x="7669"/>
        <item x="7501"/>
        <item x="7633"/>
        <item x="7387"/>
        <item x="8311"/>
        <item x="9427"/>
        <item x="9147"/>
        <item x="9756"/>
        <item x="9613"/>
        <item x="8302"/>
        <item x="8743"/>
        <item x="7668"/>
        <item x="7857"/>
        <item x="8383"/>
        <item x="8603"/>
        <item x="9143"/>
        <item x="8653"/>
        <item x="7449"/>
        <item x="9141"/>
        <item x="9805"/>
        <item x="7666"/>
        <item x="8352"/>
        <item x="9300"/>
        <item x="8031"/>
        <item x="9579"/>
        <item x="8230"/>
        <item x="7810"/>
        <item x="8817"/>
        <item x="7531"/>
        <item x="9364"/>
        <item x="8341"/>
        <item x="9731"/>
        <item x="8751"/>
        <item x="8692"/>
        <item x="9726"/>
        <item x="9006"/>
        <item x="8959"/>
        <item x="8805"/>
        <item x="7926"/>
        <item x="9657"/>
        <item x="8439"/>
        <item x="9131"/>
        <item x="7409"/>
        <item x="9487"/>
        <item x="8155"/>
        <item x="9268"/>
        <item x="9094"/>
        <item x="8537"/>
        <item x="7735"/>
        <item x="8796"/>
        <item x="9547"/>
        <item x="9703"/>
        <item x="8137"/>
        <item x="8393"/>
        <item x="8741"/>
        <item x="7344"/>
        <item x="9740"/>
        <item x="8732"/>
        <item x="7430"/>
        <item x="9264"/>
        <item x="8719"/>
        <item x="8737"/>
        <item x="9518"/>
        <item x="7753"/>
        <item x="9709"/>
        <item x="8630"/>
        <item x="8196"/>
        <item x="8998"/>
        <item x="9341"/>
        <item x="8666"/>
        <item x="8414"/>
        <item x="8931"/>
        <item x="9463"/>
        <item x="7550"/>
        <item x="9017"/>
        <item x="7655"/>
        <item x="7717"/>
        <item x="7572"/>
        <item x="9636"/>
        <item x="7503"/>
        <item x="8923"/>
        <item x="9553"/>
        <item x="8396"/>
        <item x="8498"/>
        <item x="9265"/>
        <item x="7691"/>
        <item x="7505"/>
        <item x="8864"/>
        <item x="8387"/>
        <item x="8440"/>
        <item x="9414"/>
        <item x="8975"/>
        <item x="7452"/>
        <item x="8474"/>
        <item x="7590"/>
        <item x="9700"/>
        <item x="9091"/>
        <item x="9232"/>
        <item x="8164"/>
        <item x="7591"/>
        <item x="8337"/>
        <item x="9469"/>
        <item x="8522"/>
        <item x="9719"/>
        <item x="8572"/>
        <item x="7598"/>
        <item x="8130"/>
        <item x="8818"/>
        <item x="8373"/>
        <item x="8921"/>
        <item x="7709"/>
        <item x="9423"/>
        <item x="8093"/>
        <item x="8775"/>
        <item x="8808"/>
        <item x="7378"/>
        <item x="8853"/>
        <item x="9474"/>
        <item x="9402"/>
        <item x="9685"/>
        <item x="7836"/>
        <item x="8560"/>
        <item x="8811"/>
        <item x="8112"/>
        <item x="7699"/>
        <item x="9330"/>
        <item x="9561"/>
        <item x="7401"/>
        <item x="8739"/>
        <item x="9283"/>
        <item x="9071"/>
        <item x="8061"/>
        <item x="8148"/>
        <item x="8757"/>
        <item x="8034"/>
        <item x="7729"/>
        <item x="7719"/>
        <item x="8988"/>
        <item x="8678"/>
        <item x="7665"/>
        <item x="8872"/>
        <item x="8362"/>
        <item x="8843"/>
        <item x="9643"/>
        <item x="8850"/>
        <item x="7741"/>
        <item x="7724"/>
        <item x="9574"/>
        <item x="8371"/>
        <item x="7646"/>
        <item x="8406"/>
        <item x="9242"/>
        <item x="8782"/>
        <item x="9708"/>
        <item x="9256"/>
        <item x="9321"/>
        <item x="9415"/>
        <item x="7474"/>
        <item x="7862"/>
        <item x="8618"/>
        <item x="7824"/>
        <item x="8588"/>
        <item x="8996"/>
        <item x="7695"/>
        <item x="8375"/>
        <item x="8819"/>
        <item x="7353"/>
        <item x="8952"/>
        <item x="7989"/>
        <item x="8471"/>
        <item x="9246"/>
        <item x="9456"/>
        <item x="8944"/>
        <item x="9608"/>
        <item x="8190"/>
        <item x="8117"/>
        <item x="9204"/>
        <item x="9348"/>
        <item x="8308"/>
        <item x="8438"/>
        <item x="9442"/>
        <item x="7756"/>
        <item x="7588"/>
        <item x="9052"/>
        <item x="9802"/>
        <item x="7568"/>
        <item x="7749"/>
        <item x="9390"/>
        <item x="9209"/>
        <item x="9794"/>
        <item x="8716"/>
        <item x="9628"/>
        <item x="9395"/>
        <item x="7553"/>
        <item x="9556"/>
        <item x="9031"/>
        <item x="7793"/>
        <item x="9691"/>
        <item x="9603"/>
        <item x="9370"/>
        <item x="7899"/>
        <item x="7617"/>
        <item x="7792"/>
        <item x="8654"/>
        <item x="9658"/>
        <item x="8934"/>
        <item x="7894"/>
        <item x="9435"/>
        <item x="8257"/>
        <item x="8892"/>
        <item x="7349"/>
        <item x="7527"/>
        <item x="7457"/>
        <item x="8728"/>
        <item x="8110"/>
        <item x="9366"/>
        <item x="9821"/>
        <item x="7475"/>
        <item x="7624"/>
        <item x="8118"/>
        <item x="8731"/>
        <item x="8524"/>
        <item x="9406"/>
        <item x="9667"/>
        <item x="9408"/>
        <item x="8477"/>
        <item x="8736"/>
        <item x="9450"/>
        <item x="8146"/>
        <item x="9577"/>
        <item x="7365"/>
        <item x="9432"/>
        <item x="8896"/>
        <item x="8005"/>
        <item x="9759"/>
        <item x="8171"/>
        <item x="8027"/>
        <item x="8694"/>
        <item x="7707"/>
        <item x="9377"/>
        <item x="9346"/>
        <item x="9417"/>
        <item x="8629"/>
        <item x="9301"/>
        <item x="7985"/>
        <item x="9154"/>
        <item x="9521"/>
        <item x="8756"/>
        <item x="8636"/>
        <item x="7922"/>
        <item x="8942"/>
        <item x="8669"/>
        <item x="7791"/>
        <item x="7878"/>
        <item x="9182"/>
        <item x="9081"/>
        <item x="8595"/>
        <item x="8583"/>
        <item x="8991"/>
        <item x="8726"/>
        <item x="8238"/>
        <item x="8299"/>
        <item x="9485"/>
        <item x="7941"/>
        <item x="9717"/>
        <item x="7625"/>
        <item x="9008"/>
        <item x="8028"/>
        <item x="8336"/>
        <item x="8844"/>
        <item x="7667"/>
        <item x="8506"/>
        <item x="7966"/>
        <item x="8189"/>
        <item x="7826"/>
        <item x="7980"/>
        <item x="9100"/>
        <item x="9631"/>
        <item x="7704"/>
        <item x="8372"/>
        <item x="7471"/>
        <item x="9798"/>
        <item x="9274"/>
        <item x="7986"/>
        <item x="9261"/>
        <item x="7518"/>
        <item x="9386"/>
        <item x="9190"/>
        <item x="9614"/>
        <item x="9722"/>
        <item x="8109"/>
        <item x="7558"/>
        <item x="9132"/>
        <item x="8918"/>
        <item x="8581"/>
        <item x="7630"/>
        <item x="7570"/>
        <item x="7424"/>
        <item x="7653"/>
        <item x="8101"/>
        <item x="9434"/>
        <item x="9468"/>
        <item x="8526"/>
        <item x="8520"/>
        <item x="7402"/>
        <item x="8816"/>
        <item x="7942"/>
        <item x="7733"/>
        <item x="8543"/>
        <item x="8916"/>
        <item x="9531"/>
        <item x="8787"/>
        <item x="9506"/>
        <item x="8777"/>
        <item x="7642"/>
        <item x="9461"/>
        <item x="7776"/>
        <item x="8263"/>
        <item x="8550"/>
        <item x="8294"/>
        <item x="9410"/>
        <item x="8533"/>
        <item x="8128"/>
        <item x="7635"/>
        <item x="9796"/>
        <item x="8972"/>
        <item x="7951"/>
        <item x="9053"/>
        <item x="9125"/>
        <item x="8837"/>
        <item x="7898"/>
        <item x="7458"/>
        <item x="9751"/>
        <item x="9314"/>
        <item x="9599"/>
        <item x="8706"/>
        <item x="8274"/>
        <item x="9647"/>
        <item x="9351"/>
        <item x="8381"/>
        <item x="8480"/>
        <item x="9573"/>
        <item x="9662"/>
        <item x="9296"/>
        <item x="9494"/>
        <item x="8875"/>
        <item x="9030"/>
        <item x="8100"/>
        <item x="7949"/>
        <item x="8981"/>
        <item x="7823"/>
        <item x="8831"/>
        <item x="7594"/>
        <item x="7404"/>
        <item x="7747"/>
        <item x="7470"/>
        <item x="8824"/>
        <item x="7848"/>
        <item x="9807"/>
        <item x="8276"/>
        <item x="9311"/>
        <item x="9197"/>
        <item x="8206"/>
        <item x="8224"/>
        <item x="9000"/>
        <item x="9639"/>
        <item x="8043"/>
        <item x="9446"/>
        <item x="9025"/>
        <item x="8343"/>
        <item x="8105"/>
        <item x="9180"/>
        <item x="9016"/>
        <item x="9563"/>
        <item x="8591"/>
        <item x="8810"/>
        <item x="9812"/>
        <item x="9537"/>
        <item x="9344"/>
        <item x="9162"/>
        <item x="8828"/>
        <item t="default"/>
      </items>
    </pivotField>
    <pivotField showAll="0"/>
    <pivotField showAll="0"/>
    <pivotField showAll="0"/>
    <pivotField showAll="0">
      <items count="2481">
        <item x="2399"/>
        <item x="2476"/>
        <item x="2470"/>
        <item x="2408"/>
        <item x="2385"/>
        <item x="2443"/>
        <item x="2431"/>
        <item x="2411"/>
        <item x="2444"/>
        <item x="2448"/>
        <item x="2415"/>
        <item x="2420"/>
        <item x="2467"/>
        <item x="2474"/>
        <item x="2459"/>
        <item x="2384"/>
        <item x="2440"/>
        <item x="2398"/>
        <item x="2378"/>
        <item x="2393"/>
        <item x="2468"/>
        <item x="2388"/>
        <item x="2454"/>
        <item x="2390"/>
        <item x="2475"/>
        <item x="2458"/>
        <item x="2404"/>
        <item x="2386"/>
        <item x="1138"/>
        <item x="2425"/>
        <item x="2009"/>
        <item x="2379"/>
        <item x="2455"/>
        <item x="2423"/>
        <item x="1214"/>
        <item x="2469"/>
        <item x="2412"/>
        <item x="945"/>
        <item x="2456"/>
        <item x="2381"/>
        <item x="2414"/>
        <item x="2392"/>
        <item x="2022"/>
        <item x="2380"/>
        <item x="2429"/>
        <item x="2401"/>
        <item x="2426"/>
        <item x="2389"/>
        <item x="2463"/>
        <item x="2052"/>
        <item x="2400"/>
        <item x="2457"/>
        <item x="1132"/>
        <item x="2449"/>
        <item x="2416"/>
        <item x="1452"/>
        <item x="2434"/>
        <item x="1250"/>
        <item x="1693"/>
        <item x="2394"/>
        <item x="551"/>
        <item x="1064"/>
        <item x="2382"/>
        <item x="1922"/>
        <item x="2403"/>
        <item x="1899"/>
        <item x="1668"/>
        <item x="103"/>
        <item x="1494"/>
        <item x="2028"/>
        <item x="16"/>
        <item x="565"/>
        <item x="1304"/>
        <item x="2374"/>
        <item x="1074"/>
        <item x="2383"/>
        <item x="568"/>
        <item x="1548"/>
        <item x="1852"/>
        <item x="1419"/>
        <item x="2062"/>
        <item x="2413"/>
        <item x="463"/>
        <item x="2047"/>
        <item x="890"/>
        <item x="573"/>
        <item x="936"/>
        <item x="1028"/>
        <item x="1035"/>
        <item x="1285"/>
        <item x="925"/>
        <item x="2419"/>
        <item x="2462"/>
        <item x="2406"/>
        <item x="2439"/>
        <item x="2430"/>
        <item x="998"/>
        <item x="1201"/>
        <item x="578"/>
        <item x="887"/>
        <item x="604"/>
        <item x="1657"/>
        <item x="938"/>
        <item x="1062"/>
        <item x="1068"/>
        <item x="1026"/>
        <item x="2464"/>
        <item x="385"/>
        <item x="663"/>
        <item x="1460"/>
        <item x="2438"/>
        <item x="1059"/>
        <item x="2396"/>
        <item x="753"/>
        <item x="1652"/>
        <item x="1199"/>
        <item x="239"/>
        <item x="952"/>
        <item x="424"/>
        <item x="2453"/>
        <item x="902"/>
        <item x="1098"/>
        <item x="490"/>
        <item x="61"/>
        <item x="178"/>
        <item x="2405"/>
        <item x="962"/>
        <item x="1049"/>
        <item x="642"/>
        <item x="128"/>
        <item x="477"/>
        <item x="728"/>
        <item x="39"/>
        <item x="737"/>
        <item x="400"/>
        <item x="817"/>
        <item x="1247"/>
        <item x="619"/>
        <item x="345"/>
        <item x="206"/>
        <item x="64"/>
        <item x="202"/>
        <item x="850"/>
        <item x="738"/>
        <item x="357"/>
        <item x="339"/>
        <item x="776"/>
        <item x="668"/>
        <item x="1973"/>
        <item x="869"/>
        <item x="750"/>
        <item x="415"/>
        <item x="62"/>
        <item x="804"/>
        <item x="613"/>
        <item x="211"/>
        <item x="518"/>
        <item x="695"/>
        <item x="649"/>
        <item x="63"/>
        <item x="868"/>
        <item x="187"/>
        <item x="25"/>
        <item x="532"/>
        <item x="387"/>
        <item x="900"/>
        <item x="155"/>
        <item x="295"/>
        <item x="480"/>
        <item x="1351"/>
        <item x="686"/>
        <item x="696"/>
        <item x="491"/>
        <item x="673"/>
        <item x="644"/>
        <item x="172"/>
        <item x="691"/>
        <item x="923"/>
        <item x="1032"/>
        <item x="439"/>
        <item x="341"/>
        <item x="653"/>
        <item x="2461"/>
        <item x="2391"/>
        <item x="745"/>
        <item x="932"/>
        <item x="505"/>
        <item x="263"/>
        <item x="497"/>
        <item x="630"/>
        <item x="742"/>
        <item x="425"/>
        <item x="317"/>
        <item x="364"/>
        <item x="133"/>
        <item x="964"/>
        <item x="2368"/>
        <item x="181"/>
        <item x="647"/>
        <item x="34"/>
        <item x="1050"/>
        <item x="1423"/>
        <item x="625"/>
        <item x="312"/>
        <item x="856"/>
        <item x="160"/>
        <item x="87"/>
        <item x="466"/>
        <item x="544"/>
        <item x="795"/>
        <item x="361"/>
        <item x="15"/>
        <item x="175"/>
        <item x="389"/>
        <item x="146"/>
        <item x="363"/>
        <item x="327"/>
        <item x="329"/>
        <item x="130"/>
        <item x="790"/>
        <item x="1400"/>
        <item x="540"/>
        <item x="801"/>
        <item x="293"/>
        <item x="122"/>
        <item x="264"/>
        <item x="885"/>
        <item x="302"/>
        <item x="1828"/>
        <item x="1001"/>
        <item x="397"/>
        <item x="810"/>
        <item x="200"/>
        <item x="522"/>
        <item x="456"/>
        <item x="495"/>
        <item x="298"/>
        <item x="372"/>
        <item x="1009"/>
        <item x="447"/>
        <item x="432"/>
        <item x="70"/>
        <item x="1003"/>
        <item x="500"/>
        <item x="583"/>
        <item x="674"/>
        <item x="546"/>
        <item x="321"/>
        <item x="443"/>
        <item x="46"/>
        <item x="402"/>
        <item x="1025"/>
        <item x="1047"/>
        <item x="470"/>
        <item x="907"/>
        <item x="485"/>
        <item x="285"/>
        <item x="494"/>
        <item x="1092"/>
        <item x="20"/>
        <item x="554"/>
        <item x="429"/>
        <item x="766"/>
        <item x="60"/>
        <item x="953"/>
        <item x="1057"/>
        <item x="334"/>
        <item x="59"/>
        <item x="660"/>
        <item x="11"/>
        <item x="863"/>
        <item x="1806"/>
        <item x="1004"/>
        <item x="475"/>
        <item x="406"/>
        <item x="2432"/>
        <item x="2445"/>
        <item x="1279"/>
        <item x="659"/>
        <item x="271"/>
        <item x="2179"/>
        <item x="358"/>
        <item x="49"/>
        <item x="1896"/>
        <item x="323"/>
        <item x="539"/>
        <item x="639"/>
        <item x="536"/>
        <item x="52"/>
        <item x="706"/>
        <item x="378"/>
        <item x="479"/>
        <item x="2451"/>
        <item x="827"/>
        <item x="328"/>
        <item x="806"/>
        <item x="313"/>
        <item x="171"/>
        <item x="465"/>
        <item x="444"/>
        <item x="38"/>
        <item x="943"/>
        <item x="93"/>
        <item x="741"/>
        <item x="607"/>
        <item x="2053"/>
        <item x="1012"/>
        <item x="1039"/>
        <item x="956"/>
        <item x="981"/>
        <item x="796"/>
        <item x="28"/>
        <item x="726"/>
        <item x="610"/>
        <item x="988"/>
        <item x="272"/>
        <item x="426"/>
        <item x="688"/>
        <item x="830"/>
        <item x="2259"/>
        <item x="722"/>
        <item x="846"/>
        <item x="609"/>
        <item x="693"/>
        <item x="665"/>
        <item x="384"/>
        <item x="772"/>
        <item x="91"/>
        <item x="213"/>
        <item x="442"/>
        <item x="622"/>
        <item x="901"/>
        <item x="1656"/>
        <item x="1002"/>
        <item x="254"/>
        <item x="111"/>
        <item x="196"/>
        <item x="778"/>
        <item x="2311"/>
        <item x="950"/>
        <item x="797"/>
        <item x="2044"/>
        <item x="12"/>
        <item x="1342"/>
        <item x="412"/>
        <item x="889"/>
        <item x="1378"/>
        <item x="10"/>
        <item x="419"/>
        <item x="566"/>
        <item x="105"/>
        <item x="90"/>
        <item x="786"/>
        <item x="45"/>
        <item x="1090"/>
        <item x="245"/>
        <item x="241"/>
        <item x="903"/>
        <item x="1019"/>
        <item x="367"/>
        <item x="9"/>
        <item x="605"/>
        <item x="1030"/>
        <item x="226"/>
        <item x="268"/>
        <item x="287"/>
        <item x="648"/>
        <item x="0"/>
        <item x="1067"/>
        <item x="824"/>
        <item x="147"/>
        <item x="1844"/>
        <item x="2087"/>
        <item x="41"/>
        <item x="574"/>
        <item x="2134"/>
        <item x="467"/>
        <item x="704"/>
        <item x="977"/>
        <item x="1694"/>
        <item x="576"/>
        <item x="941"/>
        <item x="542"/>
        <item x="744"/>
        <item x="362"/>
        <item x="526"/>
        <item x="705"/>
        <item x="520"/>
        <item x="1100"/>
        <item x="164"/>
        <item x="637"/>
        <item x="855"/>
        <item x="297"/>
        <item x="645"/>
        <item x="2257"/>
        <item x="624"/>
        <item x="1010"/>
        <item x="125"/>
        <item x="40"/>
        <item x="997"/>
        <item x="971"/>
        <item x="818"/>
        <item x="832"/>
        <item x="53"/>
        <item x="829"/>
        <item x="222"/>
        <item x="420"/>
        <item x="476"/>
        <item x="353"/>
        <item x="131"/>
        <item x="996"/>
        <item x="1245"/>
        <item x="1018"/>
        <item x="36"/>
        <item x="468"/>
        <item x="748"/>
        <item x="944"/>
        <item x="1036"/>
        <item x="445"/>
        <item x="461"/>
        <item x="617"/>
        <item x="968"/>
        <item x="2409"/>
        <item x="421"/>
        <item x="1037"/>
        <item x="437"/>
        <item x="547"/>
        <item x="114"/>
        <item x="1339"/>
        <item x="942"/>
        <item x="474"/>
        <item x="589"/>
        <item x="478"/>
        <item x="71"/>
        <item x="1066"/>
        <item x="47"/>
        <item x="2082"/>
        <item x="177"/>
        <item x="234"/>
        <item x="590"/>
        <item x="89"/>
        <item x="618"/>
        <item x="603"/>
        <item x="151"/>
        <item x="1085"/>
        <item x="84"/>
        <item x="331"/>
        <item x="758"/>
        <item x="307"/>
        <item x="1748"/>
        <item x="1484"/>
        <item x="1732"/>
        <item x="1967"/>
        <item x="586"/>
        <item x="834"/>
        <item x="422"/>
        <item x="671"/>
        <item x="779"/>
        <item x="596"/>
        <item x="516"/>
        <item x="31"/>
        <item x="664"/>
        <item x="141"/>
        <item x="1084"/>
        <item x="354"/>
        <item x="221"/>
        <item x="1122"/>
        <item x="335"/>
        <item x="675"/>
        <item x="858"/>
        <item x="274"/>
        <item x="159"/>
        <item x="579"/>
        <item x="460"/>
        <item x="842"/>
        <item x="1081"/>
        <item x="8"/>
        <item x="124"/>
        <item x="701"/>
        <item x="746"/>
        <item x="446"/>
        <item x="75"/>
        <item x="947"/>
        <item x="951"/>
        <item x="1533"/>
        <item x="1763"/>
        <item x="110"/>
        <item x="195"/>
        <item x="283"/>
        <item x="1923"/>
        <item x="262"/>
        <item x="214"/>
        <item x="253"/>
        <item x="594"/>
        <item x="515"/>
        <item x="32"/>
        <item x="301"/>
        <item x="166"/>
        <item x="69"/>
        <item x="2369"/>
        <item x="529"/>
        <item x="244"/>
        <item x="1058"/>
        <item x="556"/>
        <item x="507"/>
        <item x="828"/>
        <item x="152"/>
        <item x="892"/>
        <item x="560"/>
        <item x="931"/>
        <item x="541"/>
        <item x="538"/>
        <item x="897"/>
        <item x="269"/>
        <item x="80"/>
        <item x="980"/>
        <item x="567"/>
        <item x="120"/>
        <item x="2139"/>
        <item x="708"/>
        <item x="884"/>
        <item x="881"/>
        <item x="266"/>
        <item x="979"/>
        <item x="455"/>
        <item x="157"/>
        <item x="1537"/>
        <item x="740"/>
        <item x="771"/>
        <item x="50"/>
        <item x="391"/>
        <item x="655"/>
        <item x="509"/>
        <item x="296"/>
        <item x="1016"/>
        <item x="1077"/>
        <item x="510"/>
        <item x="672"/>
        <item x="99"/>
        <item x="683"/>
        <item x="67"/>
        <item x="960"/>
        <item x="585"/>
        <item x="770"/>
        <item x="30"/>
        <item x="865"/>
        <item x="716"/>
        <item x="395"/>
        <item x="359"/>
        <item x="550"/>
        <item x="570"/>
        <item x="3"/>
        <item x="534"/>
        <item x="265"/>
        <item x="2059"/>
        <item x="248"/>
        <item x="543"/>
        <item x="336"/>
        <item x="749"/>
        <item x="886"/>
        <item x="448"/>
        <item x="512"/>
        <item x="276"/>
        <item x="104"/>
        <item x="186"/>
        <item x="626"/>
        <item x="1024"/>
        <item x="42"/>
        <item x="191"/>
        <item x="319"/>
        <item x="167"/>
        <item x="109"/>
        <item x="1033"/>
        <item x="871"/>
        <item x="883"/>
        <item x="1440"/>
        <item x="861"/>
        <item x="282"/>
        <item x="928"/>
        <item x="21"/>
        <item x="1196"/>
        <item x="989"/>
        <item x="757"/>
        <item x="386"/>
        <item x="743"/>
        <item x="711"/>
        <item x="73"/>
        <item x="2366"/>
        <item x="1703"/>
        <item x="751"/>
        <item x="517"/>
        <item x="223"/>
        <item x="1027"/>
        <item x="616"/>
        <item x="260"/>
        <item x="814"/>
        <item x="174"/>
        <item x="108"/>
        <item x="629"/>
        <item x="764"/>
        <item x="1585"/>
        <item x="1034"/>
        <item x="185"/>
        <item x="1000"/>
        <item x="139"/>
        <item x="921"/>
        <item x="135"/>
        <item x="913"/>
        <item x="79"/>
        <item x="314"/>
        <item x="489"/>
        <item x="1631"/>
        <item x="775"/>
        <item x="55"/>
        <item x="355"/>
        <item x="492"/>
        <item x="121"/>
        <item x="347"/>
        <item x="531"/>
        <item x="599"/>
        <item x="1778"/>
        <item x="392"/>
        <item x="733"/>
        <item x="136"/>
        <item x="332"/>
        <item x="207"/>
        <item x="305"/>
        <item x="792"/>
        <item x="974"/>
        <item x="769"/>
        <item x="66"/>
        <item x="423"/>
        <item x="615"/>
        <item x="235"/>
        <item x="601"/>
        <item x="22"/>
        <item x="731"/>
        <item x="720"/>
        <item x="807"/>
        <item x="732"/>
        <item x="261"/>
        <item x="85"/>
        <item x="333"/>
        <item x="325"/>
        <item x="955"/>
        <item x="623"/>
        <item x="365"/>
        <item x="761"/>
        <item x="280"/>
        <item x="620"/>
        <item x="231"/>
        <item x="471"/>
        <item x="717"/>
        <item x="440"/>
        <item x="438"/>
        <item x="126"/>
        <item x="2095"/>
        <item x="142"/>
        <item x="65"/>
        <item x="813"/>
        <item x="2395"/>
        <item x="86"/>
        <item x="553"/>
        <item x="643"/>
        <item x="169"/>
        <item x="150"/>
        <item x="725"/>
        <item x="820"/>
        <item x="1014"/>
        <item x="634"/>
        <item x="679"/>
        <item x="143"/>
        <item x="119"/>
        <item x="4"/>
        <item x="641"/>
        <item x="411"/>
        <item x="773"/>
        <item x="284"/>
        <item x="845"/>
        <item x="449"/>
        <item x="862"/>
        <item x="1868"/>
        <item x="431"/>
        <item x="23"/>
        <item x="2421"/>
        <item x="876"/>
        <item x="404"/>
        <item x="736"/>
        <item x="401"/>
        <item x="380"/>
        <item x="847"/>
        <item x="322"/>
        <item x="734"/>
        <item x="916"/>
        <item x="210"/>
        <item x="774"/>
        <item x="230"/>
        <item x="525"/>
        <item x="514"/>
        <item x="1622"/>
        <item x="33"/>
        <item x="727"/>
        <item x="376"/>
        <item x="1220"/>
        <item x="562"/>
        <item x="1889"/>
        <item x="808"/>
        <item x="697"/>
        <item x="98"/>
        <item x="2"/>
        <item x="867"/>
        <item x="918"/>
        <item x="209"/>
        <item x="661"/>
        <item x="414"/>
        <item x="681"/>
        <item x="669"/>
        <item x="1044"/>
        <item x="994"/>
        <item x="320"/>
        <item x="954"/>
        <item x="204"/>
        <item x="127"/>
        <item x="822"/>
        <item x="1051"/>
        <item x="1453"/>
        <item x="690"/>
        <item x="677"/>
        <item x="129"/>
        <item x="145"/>
        <item x="35"/>
        <item x="275"/>
        <item x="219"/>
        <item x="484"/>
        <item x="217"/>
        <item x="453"/>
        <item x="511"/>
        <item x="763"/>
        <item x="288"/>
        <item x="838"/>
        <item x="614"/>
        <item x="1384"/>
        <item x="257"/>
        <item x="627"/>
        <item x="373"/>
        <item x="2133"/>
        <item x="2433"/>
        <item x="246"/>
        <item x="787"/>
        <item x="965"/>
        <item x="906"/>
        <item x="1955"/>
        <item x="580"/>
        <item x="17"/>
        <item x="95"/>
        <item x="2010"/>
        <item x="238"/>
        <item x="591"/>
        <item x="864"/>
        <item x="972"/>
        <item x="1350"/>
        <item x="5"/>
        <item x="278"/>
        <item x="1063"/>
        <item x="1790"/>
        <item x="243"/>
        <item x="699"/>
        <item x="978"/>
        <item x="469"/>
        <item x="227"/>
        <item x="933"/>
        <item x="1333"/>
        <item x="189"/>
        <item x="537"/>
        <item x="503"/>
        <item x="348"/>
        <item x="1673"/>
        <item x="483"/>
        <item x="784"/>
        <item x="279"/>
        <item x="188"/>
        <item x="1029"/>
        <item x="1079"/>
        <item x="926"/>
        <item x="273"/>
        <item x="528"/>
        <item x="1083"/>
        <item x="83"/>
        <item x="346"/>
        <item x="575"/>
        <item x="14"/>
        <item x="1"/>
        <item x="215"/>
        <item x="158"/>
        <item x="2471"/>
        <item x="228"/>
        <item x="499"/>
        <item x="435"/>
        <item x="123"/>
        <item x="306"/>
        <item x="399"/>
        <item x="229"/>
        <item x="410"/>
        <item x="2352"/>
        <item x="2473"/>
        <item x="233"/>
        <item x="628"/>
        <item x="608"/>
        <item x="719"/>
        <item x="451"/>
        <item x="2195"/>
        <item x="74"/>
        <item x="250"/>
        <item x="237"/>
        <item x="370"/>
        <item x="487"/>
        <item x="533"/>
        <item x="777"/>
        <item x="558"/>
        <item x="1394"/>
        <item x="893"/>
        <item x="875"/>
        <item x="162"/>
        <item x="521"/>
        <item x="552"/>
        <item x="990"/>
        <item x="924"/>
        <item x="352"/>
        <item x="694"/>
        <item x="1769"/>
        <item x="1013"/>
        <item x="1073"/>
        <item x="1627"/>
        <item x="493"/>
        <item x="156"/>
        <item x="785"/>
        <item x="597"/>
        <item x="115"/>
        <item x="107"/>
        <item x="27"/>
        <item x="148"/>
        <item x="309"/>
        <item x="24"/>
        <item x="220"/>
        <item x="995"/>
        <item x="315"/>
        <item x="958"/>
        <item x="170"/>
        <item x="548"/>
        <item x="77"/>
        <item x="113"/>
        <item x="303"/>
        <item x="267"/>
        <item x="106"/>
        <item x="530"/>
        <item x="638"/>
        <item x="379"/>
        <item x="388"/>
        <item x="409"/>
        <item x="37"/>
        <item x="600"/>
        <item x="408"/>
        <item x="1070"/>
        <item x="967"/>
        <item x="340"/>
        <item x="662"/>
        <item x="433"/>
        <item x="249"/>
        <item x="153"/>
        <item x="428"/>
        <item x="289"/>
        <item x="2217"/>
        <item x="434"/>
        <item x="72"/>
        <item x="2115"/>
        <item x="723"/>
        <item x="698"/>
        <item x="633"/>
        <item x="1462"/>
        <item x="584"/>
        <item x="710"/>
        <item x="707"/>
        <item x="714"/>
        <item x="1915"/>
        <item x="216"/>
        <item x="917"/>
        <item x="54"/>
        <item x="582"/>
        <item x="56"/>
        <item x="349"/>
        <item x="183"/>
        <item x="326"/>
        <item x="259"/>
        <item x="102"/>
        <item x="611"/>
        <item x="1153"/>
        <item x="2229"/>
        <item x="396"/>
        <item x="240"/>
        <item x="780"/>
        <item x="1040"/>
        <item x="324"/>
        <item x="2078"/>
        <item x="794"/>
        <item x="1885"/>
        <item x="882"/>
        <item x="636"/>
        <item x="78"/>
        <item x="852"/>
        <item x="1065"/>
        <item x="682"/>
        <item x="912"/>
        <item x="523"/>
        <item x="197"/>
        <item x="2188"/>
        <item x="100"/>
        <item x="430"/>
        <item x="768"/>
        <item x="561"/>
        <item x="318"/>
        <item x="184"/>
        <item x="1152"/>
        <item x="26"/>
        <item x="929"/>
        <item x="859"/>
        <item x="841"/>
        <item x="286"/>
        <item x="973"/>
        <item x="251"/>
        <item x="96"/>
        <item x="212"/>
        <item x="754"/>
        <item x="874"/>
        <item x="76"/>
        <item x="2040"/>
        <item x="1056"/>
        <item x="587"/>
        <item x="351"/>
        <item x="316"/>
        <item x="163"/>
        <item x="724"/>
        <item x="1436"/>
        <item x="1052"/>
        <item x="2465"/>
        <item x="730"/>
        <item x="203"/>
        <item x="687"/>
        <item x="592"/>
        <item x="304"/>
        <item x="1504"/>
        <item x="292"/>
        <item x="692"/>
        <item x="417"/>
        <item x="957"/>
        <item x="224"/>
        <item x="1041"/>
        <item x="935"/>
        <item x="621"/>
        <item x="277"/>
        <item x="407"/>
        <item x="193"/>
        <item x="833"/>
        <item x="344"/>
        <item x="919"/>
        <item x="1017"/>
        <item x="999"/>
        <item x="462"/>
        <item x="870"/>
        <item x="1130"/>
        <item x="781"/>
        <item x="920"/>
        <item x="1176"/>
        <item x="1022"/>
        <item x="712"/>
        <item x="680"/>
        <item x="502"/>
        <item x="165"/>
        <item x="577"/>
        <item x="657"/>
        <item x="595"/>
        <item x="1072"/>
        <item x="937"/>
        <item x="144"/>
        <item x="504"/>
        <item x="360"/>
        <item x="452"/>
        <item x="369"/>
        <item x="381"/>
        <item x="488"/>
        <item x="1758"/>
        <item x="2215"/>
        <item x="836"/>
        <item x="815"/>
        <item x="1364"/>
        <item x="118"/>
        <item x="498"/>
        <item x="2295"/>
        <item x="2319"/>
        <item x="895"/>
        <item x="823"/>
        <item x="192"/>
        <item x="459"/>
        <item x="837"/>
        <item x="1046"/>
        <item x="218"/>
        <item x="984"/>
        <item x="149"/>
        <item x="48"/>
        <item x="308"/>
        <item x="812"/>
        <item x="116"/>
        <item x="2240"/>
        <item x="811"/>
        <item x="1023"/>
        <item x="2281"/>
        <item x="1060"/>
        <item x="793"/>
        <item x="1672"/>
        <item x="1502"/>
        <item x="350"/>
        <item x="593"/>
        <item x="252"/>
        <item x="1086"/>
        <item x="44"/>
        <item x="959"/>
        <item x="555"/>
        <item x="1053"/>
        <item x="948"/>
        <item x="843"/>
        <item x="2441"/>
        <item x="290"/>
        <item x="1031"/>
        <item x="799"/>
        <item x="857"/>
        <item x="1258"/>
        <item x="667"/>
        <item x="101"/>
        <item x="564"/>
        <item x="961"/>
        <item x="963"/>
        <item x="880"/>
        <item x="247"/>
        <item x="225"/>
        <item x="896"/>
        <item x="112"/>
        <item x="436"/>
        <item x="563"/>
        <item x="242"/>
        <item x="1862"/>
        <item x="117"/>
        <item x="702"/>
        <item x="904"/>
        <item x="416"/>
        <item x="1080"/>
        <item x="678"/>
        <item x="375"/>
        <item x="835"/>
        <item x="908"/>
        <item x="81"/>
        <item x="557"/>
        <item x="877"/>
        <item x="190"/>
        <item x="1717"/>
        <item x="756"/>
        <item x="496"/>
        <item x="232"/>
        <item x="1665"/>
        <item x="930"/>
        <item x="1878"/>
        <item x="176"/>
        <item x="684"/>
        <item x="631"/>
        <item x="1043"/>
        <item x="1042"/>
        <item x="88"/>
        <item x="899"/>
        <item x="848"/>
        <item x="2247"/>
        <item x="300"/>
        <item x="759"/>
        <item x="839"/>
        <item x="905"/>
        <item x="1069"/>
        <item x="894"/>
        <item x="208"/>
        <item x="270"/>
        <item x="199"/>
        <item x="1826"/>
        <item x="377"/>
        <item x="559"/>
        <item x="612"/>
        <item x="670"/>
        <item x="803"/>
        <item x="2076"/>
        <item x="457"/>
        <item x="651"/>
        <item x="1048"/>
        <item x="1961"/>
        <item x="57"/>
        <item x="982"/>
        <item x="709"/>
        <item x="666"/>
        <item x="635"/>
        <item x="535"/>
        <item x="826"/>
        <item x="1005"/>
        <item x="29"/>
        <item x="782"/>
        <item x="1780"/>
        <item x="19"/>
        <item x="205"/>
        <item x="2332"/>
        <item x="458"/>
        <item x="394"/>
        <item x="825"/>
        <item x="513"/>
        <item x="888"/>
        <item x="985"/>
        <item x="1634"/>
        <item x="879"/>
        <item x="506"/>
        <item x="501"/>
        <item x="946"/>
        <item x="685"/>
        <item x="330"/>
        <item x="1812"/>
        <item x="482"/>
        <item x="914"/>
        <item x="18"/>
        <item x="291"/>
        <item x="819"/>
        <item x="1380"/>
        <item x="816"/>
        <item x="2274"/>
        <item x="1061"/>
        <item x="970"/>
        <item x="1637"/>
        <item x="294"/>
        <item x="2349"/>
        <item x="654"/>
        <item x="949"/>
        <item x="508"/>
        <item x="715"/>
        <item x="366"/>
        <item x="915"/>
        <item x="2136"/>
        <item x="860"/>
        <item x="524"/>
        <item x="454"/>
        <item x="390"/>
        <item x="450"/>
        <item x="403"/>
        <item x="1020"/>
        <item x="418"/>
        <item x="735"/>
        <item x="934"/>
        <item x="878"/>
        <item x="689"/>
        <item x="201"/>
        <item x="43"/>
        <item x="472"/>
        <item x="310"/>
        <item x="464"/>
        <item x="1151"/>
        <item x="2283"/>
        <item x="2337"/>
        <item x="873"/>
        <item x="1294"/>
        <item x="802"/>
        <item x="927"/>
        <item x="2304"/>
        <item x="441"/>
        <item x="1470"/>
        <item x="718"/>
        <item x="851"/>
        <item x="137"/>
        <item x="983"/>
        <item x="1481"/>
        <item x="752"/>
        <item x="58"/>
        <item x="138"/>
        <item x="179"/>
        <item x="97"/>
        <item x="809"/>
        <item x="1071"/>
        <item x="1094"/>
        <item x="281"/>
        <item x="866"/>
        <item x="255"/>
        <item x="1650"/>
        <item x="342"/>
        <item x="986"/>
        <item x="2116"/>
        <item x="1714"/>
        <item x="154"/>
        <item x="800"/>
        <item x="6"/>
        <item x="805"/>
        <item x="398"/>
        <item x="1078"/>
        <item x="1405"/>
        <item x="2157"/>
        <item x="168"/>
        <item x="549"/>
        <item x="161"/>
        <item x="1200"/>
        <item x="606"/>
        <item x="374"/>
        <item x="854"/>
        <item x="182"/>
        <item x="581"/>
        <item x="898"/>
        <item x="765"/>
        <item x="788"/>
        <item x="393"/>
        <item x="51"/>
        <item x="588"/>
        <item x="382"/>
        <item x="140"/>
        <item x="729"/>
        <item x="569"/>
        <item x="343"/>
        <item x="1113"/>
        <item x="969"/>
        <item x="1834"/>
        <item x="1344"/>
        <item x="910"/>
        <item x="791"/>
        <item x="2152"/>
        <item x="798"/>
        <item x="767"/>
        <item x="180"/>
        <item x="700"/>
        <item x="2356"/>
        <item x="849"/>
        <item x="1300"/>
        <item x="7"/>
        <item x="1858"/>
        <item x="1741"/>
        <item x="1093"/>
        <item x="598"/>
        <item x="1082"/>
        <item x="922"/>
        <item x="194"/>
        <item x="13"/>
        <item x="762"/>
        <item x="993"/>
        <item x="94"/>
        <item x="1396"/>
        <item x="646"/>
        <item x="2069"/>
        <item x="632"/>
        <item x="2325"/>
        <item x="2376"/>
        <item x="840"/>
        <item x="132"/>
        <item x="2233"/>
        <item x="2187"/>
        <item x="1021"/>
        <item x="747"/>
        <item x="1599"/>
        <item x="1651"/>
        <item x="1054"/>
        <item x="527"/>
        <item x="368"/>
        <item x="1318"/>
        <item x="2288"/>
        <item x="1482"/>
        <item x="571"/>
        <item x="713"/>
        <item x="68"/>
        <item x="1441"/>
        <item x="789"/>
        <item x="1011"/>
        <item x="1075"/>
        <item x="976"/>
        <item x="1223"/>
        <item x="966"/>
        <item x="992"/>
        <item x="991"/>
        <item x="987"/>
        <item x="760"/>
        <item x="1168"/>
        <item x="844"/>
        <item x="481"/>
        <item x="652"/>
        <item x="1278"/>
        <item x="1605"/>
        <item x="783"/>
        <item x="2261"/>
        <item x="2427"/>
        <item x="2428"/>
        <item x="909"/>
        <item x="739"/>
        <item x="2447"/>
        <item x="1713"/>
        <item x="405"/>
        <item x="258"/>
        <item x="2472"/>
        <item x="2279"/>
        <item x="1442"/>
        <item x="853"/>
        <item x="82"/>
        <item x="891"/>
        <item x="911"/>
        <item x="256"/>
        <item x="1409"/>
        <item x="1853"/>
        <item x="940"/>
        <item x="572"/>
        <item x="299"/>
        <item x="1794"/>
        <item x="1076"/>
        <item x="872"/>
        <item x="975"/>
        <item x="1007"/>
        <item x="1336"/>
        <item x="1864"/>
        <item x="413"/>
        <item x="658"/>
        <item x="92"/>
        <item x="1944"/>
        <item x="236"/>
        <item x="356"/>
        <item x="1708"/>
        <item x="2071"/>
        <item x="1767"/>
        <item x="2186"/>
        <item x="198"/>
        <item x="676"/>
        <item x="519"/>
        <item x="2172"/>
        <item x="650"/>
        <item x="831"/>
        <item x="2361"/>
        <item x="337"/>
        <item x="1045"/>
        <item x="1446"/>
        <item x="2249"/>
        <item x="703"/>
        <item x="1798"/>
        <item x="1177"/>
        <item x="1550"/>
        <item x="755"/>
        <item x="1642"/>
        <item x="1299"/>
        <item x="338"/>
        <item x="1498"/>
        <item x="1685"/>
        <item x="545"/>
        <item x="1329"/>
        <item x="1137"/>
        <item x="134"/>
        <item x="1367"/>
        <item x="1890"/>
        <item x="311"/>
        <item x="1362"/>
        <item x="640"/>
        <item x="721"/>
        <item x="1461"/>
        <item x="2252"/>
        <item x="821"/>
        <item x="2241"/>
        <item x="486"/>
        <item x="1857"/>
        <item x="2054"/>
        <item x="1055"/>
        <item x="939"/>
        <item x="2111"/>
        <item x="656"/>
        <item x="2442"/>
        <item x="2397"/>
        <item x="2130"/>
        <item x="2084"/>
        <item x="371"/>
        <item x="1465"/>
        <item x="173"/>
        <item x="2308"/>
        <item x="2351"/>
        <item x="1008"/>
        <item x="2410"/>
        <item x="1810"/>
        <item x="427"/>
        <item x="2478"/>
        <item x="2131"/>
        <item x="1392"/>
        <item x="1249"/>
        <item x="2175"/>
        <item x="2101"/>
        <item x="473"/>
        <item x="1112"/>
        <item x="1849"/>
        <item x="2232"/>
        <item x="2263"/>
        <item x="1015"/>
        <item x="1038"/>
        <item x="383"/>
        <item x="602"/>
        <item x="2202"/>
        <item x="1345"/>
        <item x="1618"/>
        <item x="2132"/>
        <item x="1150"/>
        <item x="1912"/>
        <item x="1517"/>
        <item x="1510"/>
        <item x="1181"/>
        <item x="1960"/>
        <item x="1422"/>
        <item x="2201"/>
        <item x="2227"/>
        <item x="1823"/>
        <item x="2122"/>
        <item x="1407"/>
        <item x="1520"/>
        <item x="2335"/>
        <item x="2102"/>
        <item x="2154"/>
        <item x="2222"/>
        <item x="1101"/>
        <item x="1335"/>
        <item x="1796"/>
        <item x="1459"/>
        <item x="2112"/>
        <item x="2149"/>
        <item x="1006"/>
        <item x="2151"/>
        <item x="1946"/>
        <item x="2119"/>
        <item x="1606"/>
        <item x="2189"/>
        <item x="2045"/>
        <item x="2309"/>
        <item x="1647"/>
        <item x="1525"/>
        <item x="2103"/>
        <item x="2446"/>
        <item x="2327"/>
        <item x="1155"/>
        <item x="1231"/>
        <item x="1782"/>
        <item x="2181"/>
        <item x="2402"/>
        <item x="1836"/>
        <item x="2142"/>
        <item x="1133"/>
        <item x="2126"/>
        <item x="1437"/>
        <item x="2297"/>
        <item x="1145"/>
        <item x="1749"/>
        <item x="1244"/>
        <item x="2359"/>
        <item x="2198"/>
        <item x="1839"/>
        <item x="2008"/>
        <item x="1429"/>
        <item x="1888"/>
        <item x="2407"/>
        <item x="1414"/>
        <item x="1302"/>
        <item x="1664"/>
        <item x="2048"/>
        <item x="1243"/>
        <item x="1162"/>
        <item x="2251"/>
        <item x="2214"/>
        <item x="2209"/>
        <item x="1088"/>
        <item x="2307"/>
        <item x="1869"/>
        <item x="2357"/>
        <item x="1654"/>
        <item x="2292"/>
        <item x="1169"/>
        <item x="2315"/>
        <item x="2060"/>
        <item x="2450"/>
        <item x="1925"/>
        <item x="2137"/>
        <item x="1212"/>
        <item x="1939"/>
        <item x="1870"/>
        <item x="2094"/>
        <item x="1567"/>
        <item x="1578"/>
        <item x="1232"/>
        <item x="1724"/>
        <item x="1499"/>
        <item x="1193"/>
        <item x="1588"/>
        <item x="2282"/>
        <item x="1203"/>
        <item x="1324"/>
        <item x="2073"/>
        <item x="2003"/>
        <item x="2269"/>
        <item x="1528"/>
        <item x="1373"/>
        <item x="1207"/>
        <item x="2298"/>
        <item x="1320"/>
        <item x="2278"/>
        <item x="2255"/>
        <item x="1149"/>
        <item x="2081"/>
        <item x="1760"/>
        <item x="1569"/>
        <item x="1800"/>
        <item x="1432"/>
        <item x="1466"/>
        <item x="1804"/>
        <item x="1261"/>
        <item x="1534"/>
        <item x="2042"/>
        <item x="1216"/>
        <item x="1134"/>
        <item x="1842"/>
        <item x="1707"/>
        <item x="1753"/>
        <item x="1765"/>
        <item x="1805"/>
        <item x="2417"/>
        <item x="2061"/>
        <item x="2068"/>
        <item x="1720"/>
        <item x="2477"/>
        <item x="1496"/>
        <item x="1485"/>
        <item x="1819"/>
        <item x="2460"/>
        <item x="2284"/>
        <item x="2294"/>
        <item x="1762"/>
        <item x="1487"/>
        <item x="2018"/>
        <item x="1170"/>
        <item x="1954"/>
        <item x="1251"/>
        <item x="1711"/>
        <item x="2067"/>
        <item x="1346"/>
        <item x="1996"/>
        <item x="2074"/>
        <item x="2266"/>
        <item x="1873"/>
        <item x="1217"/>
        <item x="1729"/>
        <item x="2375"/>
        <item x="1402"/>
        <item x="1348"/>
        <item x="1655"/>
        <item x="1483"/>
        <item x="1198"/>
        <item x="2479"/>
        <item x="2065"/>
        <item x="2435"/>
        <item x="1979"/>
        <item x="2436"/>
        <item x="2097"/>
        <item x="1456"/>
        <item x="2192"/>
        <item x="2218"/>
        <item x="2248"/>
        <item x="2196"/>
        <item x="1493"/>
        <item x="2204"/>
        <item x="1521"/>
        <item x="1963"/>
        <item x="2070"/>
        <item x="1799"/>
        <item x="1141"/>
        <item x="2270"/>
        <item x="2219"/>
        <item x="1976"/>
        <item x="2194"/>
        <item x="2424"/>
        <item x="1390"/>
        <item x="1387"/>
        <item x="1761"/>
        <item x="2000"/>
        <item x="1433"/>
        <item x="2245"/>
        <item x="1593"/>
        <item x="1815"/>
        <item x="1306"/>
        <item x="2418"/>
        <item x="2083"/>
        <item x="2109"/>
        <item x="1734"/>
        <item x="1679"/>
        <item x="1229"/>
        <item x="1197"/>
        <item x="2466"/>
        <item x="1522"/>
        <item x="2089"/>
        <item x="1564"/>
        <item x="1835"/>
        <item x="2364"/>
        <item x="2256"/>
        <item x="1830"/>
        <item x="1786"/>
        <item x="2090"/>
        <item x="1619"/>
        <item x="1697"/>
        <item x="1663"/>
        <item x="1221"/>
        <item x="1837"/>
        <item x="1994"/>
        <item x="1123"/>
        <item x="2138"/>
        <item x="1666"/>
        <item x="2301"/>
        <item x="1861"/>
        <item x="2006"/>
        <item x="1563"/>
        <item x="1649"/>
        <item x="1613"/>
        <item x="1933"/>
        <item x="1391"/>
        <item x="2363"/>
        <item x="1989"/>
        <item x="1519"/>
        <item x="1597"/>
        <item x="1722"/>
        <item x="1924"/>
        <item x="1591"/>
        <item x="1891"/>
        <item x="1125"/>
        <item x="1476"/>
        <item x="1208"/>
        <item x="2387"/>
        <item x="1509"/>
        <item x="1268"/>
        <item x="1206"/>
        <item x="1598"/>
        <item x="1430"/>
        <item x="1454"/>
        <item x="1609"/>
        <item x="2422"/>
        <item x="2200"/>
        <item x="1916"/>
        <item x="2096"/>
        <item x="2342"/>
        <item x="2141"/>
        <item x="2168"/>
        <item x="1418"/>
        <item x="1393"/>
        <item x="1991"/>
        <item x="1730"/>
        <item x="2105"/>
        <item x="2210"/>
        <item x="1097"/>
        <item x="2185"/>
        <item x="1508"/>
        <item x="1211"/>
        <item x="2193"/>
        <item x="1789"/>
        <item x="1111"/>
        <item x="2338"/>
        <item x="1913"/>
        <item x="2148"/>
        <item x="2106"/>
        <item x="1154"/>
        <item x="1580"/>
        <item x="2323"/>
        <item x="1305"/>
        <item x="2452"/>
        <item x="2244"/>
        <item x="1365"/>
        <item x="2037"/>
        <item x="1686"/>
        <item x="2161"/>
        <item x="1314"/>
        <item x="2306"/>
        <item x="1240"/>
        <item x="2272"/>
        <item x="1252"/>
        <item x="1328"/>
        <item x="1136"/>
        <item x="1215"/>
        <item x="1910"/>
        <item x="2158"/>
        <item x="1143"/>
        <item x="1104"/>
        <item x="1795"/>
        <item x="1182"/>
        <item x="1271"/>
        <item x="1183"/>
        <item x="1269"/>
        <item x="2334"/>
        <item x="1757"/>
        <item x="1369"/>
        <item x="1997"/>
        <item x="1386"/>
        <item x="1726"/>
        <item x="2153"/>
        <item x="2110"/>
        <item x="1980"/>
        <item x="1175"/>
        <item x="1209"/>
        <item x="1096"/>
        <item x="1553"/>
        <item x="1745"/>
        <item x="1468"/>
        <item x="2275"/>
        <item x="1728"/>
        <item x="1354"/>
        <item x="1315"/>
        <item x="2123"/>
        <item x="1411"/>
        <item x="2286"/>
        <item x="1406"/>
        <item x="1205"/>
        <item x="2290"/>
        <item x="1428"/>
        <item x="1260"/>
        <item x="1161"/>
        <item x="1561"/>
        <item x="1226"/>
        <item x="2303"/>
        <item x="2302"/>
        <item x="1539"/>
        <item x="2437"/>
        <item x="1131"/>
        <item x="1721"/>
        <item x="2254"/>
        <item x="1927"/>
        <item x="2191"/>
        <item x="2237"/>
        <item x="1981"/>
        <item x="1187"/>
        <item x="1614"/>
        <item x="1975"/>
        <item x="1918"/>
        <item x="1323"/>
        <item x="1311"/>
        <item x="2329"/>
        <item x="1505"/>
        <item x="1787"/>
        <item x="1234"/>
        <item x="2171"/>
        <item x="2280"/>
        <item x="1148"/>
        <item x="1689"/>
        <item x="2287"/>
        <item x="1739"/>
        <item x="2177"/>
        <item x="1117"/>
        <item x="1867"/>
        <item x="1945"/>
        <item x="1755"/>
        <item x="2314"/>
        <item x="2113"/>
        <item x="2377"/>
        <item x="2173"/>
        <item x="1478"/>
        <item x="2225"/>
        <item x="2176"/>
        <item x="2034"/>
        <item x="1832"/>
        <item x="1932"/>
        <item x="2178"/>
        <item x="2124"/>
        <item x="2182"/>
        <item x="1575"/>
        <item x="1382"/>
        <item x="1186"/>
        <item x="1903"/>
        <item x="1719"/>
        <item x="1235"/>
        <item x="1943"/>
        <item x="2093"/>
        <item x="1233"/>
        <item x="1516"/>
        <item x="2160"/>
        <item x="2055"/>
        <item x="1807"/>
        <item x="2326"/>
        <item x="2367"/>
        <item x="1281"/>
        <item x="2228"/>
        <item x="1993"/>
        <item x="2021"/>
        <item x="2075"/>
        <item x="1866"/>
        <item x="2355"/>
        <item x="1883"/>
        <item x="1909"/>
        <item x="1880"/>
        <item x="1956"/>
        <item x="1773"/>
        <item x="2118"/>
        <item x="1791"/>
        <item x="1562"/>
        <item x="2296"/>
        <item x="1259"/>
        <item x="1706"/>
        <item x="1688"/>
        <item x="1443"/>
        <item x="1646"/>
        <item x="1349"/>
        <item x="1417"/>
        <item x="2213"/>
        <item x="2088"/>
        <item x="2190"/>
        <item x="1381"/>
        <item x="1524"/>
        <item x="1413"/>
        <item x="1129"/>
        <item x="1851"/>
        <item x="1218"/>
        <item x="2299"/>
        <item x="2305"/>
        <item x="1435"/>
        <item x="2358"/>
        <item x="1420"/>
        <item x="2221"/>
        <item x="1363"/>
        <item x="1257"/>
        <item x="2321"/>
        <item x="1147"/>
        <item x="1398"/>
        <item x="1886"/>
        <item x="2143"/>
        <item x="1491"/>
        <item x="2169"/>
        <item x="1108"/>
        <item x="1677"/>
        <item x="2234"/>
        <item x="1898"/>
        <item x="1974"/>
        <item x="1750"/>
        <item x="1803"/>
        <item x="1356"/>
        <item x="2145"/>
        <item x="1633"/>
        <item x="1699"/>
        <item x="2262"/>
        <item x="1353"/>
        <item x="1445"/>
        <item x="1164"/>
        <item x="2184"/>
        <item x="1895"/>
        <item x="1121"/>
        <item x="1415"/>
        <item x="2268"/>
        <item x="1928"/>
        <item x="1544"/>
        <item x="1825"/>
        <item x="1908"/>
        <item x="2072"/>
        <item x="1188"/>
        <item x="1594"/>
        <item x="1492"/>
        <item x="1416"/>
        <item x="1283"/>
        <item x="1936"/>
        <item x="1255"/>
        <item x="2147"/>
        <item x="2049"/>
        <item x="1568"/>
        <item x="2330"/>
        <item x="1295"/>
        <item x="1545"/>
        <item x="1934"/>
        <item x="1929"/>
        <item x="1992"/>
        <item x="2091"/>
        <item x="1947"/>
        <item x="2150"/>
        <item x="2333"/>
        <item x="2344"/>
        <item x="2291"/>
        <item x="1355"/>
        <item x="2032"/>
        <item x="1189"/>
        <item x="1843"/>
        <item x="1280"/>
        <item x="1702"/>
        <item x="1848"/>
        <item x="2180"/>
        <item x="2046"/>
        <item x="1210"/>
        <item x="2121"/>
        <item x="1829"/>
        <item x="2146"/>
        <item x="1917"/>
        <item x="1856"/>
        <item x="1546"/>
        <item x="1596"/>
        <item x="1532"/>
        <item x="1621"/>
        <item x="1331"/>
        <item x="1893"/>
        <item x="1358"/>
        <item x="1624"/>
        <item x="1877"/>
        <item x="2239"/>
        <item x="2164"/>
        <item x="2174"/>
        <item x="1426"/>
        <item x="1590"/>
        <item x="2353"/>
        <item x="1772"/>
        <item x="2322"/>
        <item x="2231"/>
        <item x="2312"/>
        <item x="1692"/>
        <item x="1238"/>
        <item x="1332"/>
        <item x="2341"/>
        <item x="1737"/>
        <item x="2129"/>
        <item x="2107"/>
        <item x="2092"/>
        <item x="1120"/>
        <item x="2246"/>
        <item x="1754"/>
        <item x="1845"/>
        <item x="2230"/>
        <item x="1361"/>
        <item x="1608"/>
        <item x="2077"/>
        <item x="1467"/>
        <item x="1756"/>
        <item x="1871"/>
        <item x="1471"/>
        <item x="1144"/>
        <item x="2144"/>
        <item x="1595"/>
        <item x="1341"/>
        <item x="1552"/>
        <item x="2166"/>
        <item x="1410"/>
        <item x="1515"/>
        <item x="1583"/>
        <item x="1901"/>
        <item x="1449"/>
        <item x="1463"/>
        <item x="1559"/>
        <item x="2051"/>
        <item x="1565"/>
        <item x="1241"/>
        <item x="1128"/>
        <item x="1140"/>
        <item x="1723"/>
        <item x="1185"/>
        <item x="1105"/>
        <item x="1473"/>
        <item x="1107"/>
        <item x="2339"/>
        <item x="2238"/>
        <item x="2064"/>
        <item x="1704"/>
        <item x="1610"/>
        <item x="1159"/>
        <item x="1645"/>
        <item x="1630"/>
        <item x="2036"/>
        <item x="1501"/>
        <item x="1774"/>
        <item x="2114"/>
        <item x="1571"/>
        <item x="2226"/>
        <item x="1985"/>
        <item x="2267"/>
        <item x="1850"/>
        <item x="1395"/>
        <item x="1087"/>
        <item x="1982"/>
        <item x="2216"/>
        <item x="2058"/>
        <item x="1983"/>
        <item x="1458"/>
        <item x="1838"/>
        <item x="1370"/>
        <item x="1165"/>
        <item x="1179"/>
        <item x="1506"/>
        <item x="1966"/>
        <item x="1163"/>
        <item x="1228"/>
        <item x="1095"/>
        <item x="1770"/>
        <item x="1587"/>
        <item x="1612"/>
        <item x="2199"/>
        <item x="2206"/>
        <item x="1931"/>
        <item x="1172"/>
        <item x="1639"/>
        <item x="1469"/>
        <item x="2183"/>
        <item x="1827"/>
        <item x="1824"/>
        <item x="1531"/>
        <item x="1840"/>
        <item x="1296"/>
        <item x="1902"/>
        <item x="2253"/>
        <item x="2343"/>
        <item x="1448"/>
        <item x="2027"/>
        <item x="1376"/>
        <item x="1116"/>
        <item x="1681"/>
        <item x="1368"/>
        <item x="1905"/>
        <item x="1457"/>
        <item x="1479"/>
        <item x="2250"/>
        <item x="1670"/>
        <item x="1759"/>
        <item x="1661"/>
        <item x="1736"/>
        <item x="1450"/>
        <item x="1178"/>
        <item x="1375"/>
        <item x="1308"/>
        <item x="1225"/>
        <item x="2135"/>
        <item x="2271"/>
        <item x="2041"/>
        <item x="1529"/>
        <item x="1920"/>
        <item x="2127"/>
        <item x="2293"/>
        <item x="2002"/>
        <item x="1374"/>
        <item x="2318"/>
        <item x="2360"/>
        <item x="2220"/>
        <item x="2098"/>
        <item x="2170"/>
        <item x="1792"/>
        <item x="1272"/>
        <item x="2140"/>
        <item x="2372"/>
        <item x="2205"/>
        <item x="1124"/>
        <item x="1959"/>
        <item x="1950"/>
        <item x="1725"/>
        <item x="1102"/>
        <item x="2063"/>
        <item x="1103"/>
        <item x="2223"/>
        <item x="1822"/>
        <item x="1319"/>
        <item x="2258"/>
        <item x="1277"/>
        <item x="1523"/>
        <item x="1814"/>
        <item x="2080"/>
        <item x="1581"/>
        <item x="2167"/>
        <item x="2336"/>
        <item x="2316"/>
        <item x="1551"/>
        <item x="1377"/>
        <item x="2362"/>
        <item x="1290"/>
        <item x="1695"/>
        <item x="2348"/>
        <item x="2224"/>
        <item x="2264"/>
        <item x="2066"/>
        <item x="1330"/>
        <item x="1854"/>
        <item x="2025"/>
        <item x="2039"/>
        <item x="1191"/>
        <item x="2099"/>
        <item x="2300"/>
        <item x="1388"/>
        <item x="1940"/>
        <item x="1952"/>
        <item x="2313"/>
        <item x="2347"/>
        <item x="1687"/>
        <item x="2260"/>
        <item x="1705"/>
        <item x="1965"/>
        <item x="1265"/>
        <item x="1213"/>
        <item x="1316"/>
        <item x="1089"/>
        <item x="1809"/>
        <item x="1743"/>
        <item x="1253"/>
        <item x="1962"/>
        <item x="1286"/>
        <item x="1987"/>
        <item x="2043"/>
        <item x="1938"/>
        <item x="1874"/>
        <item x="1359"/>
        <item x="1158"/>
        <item x="2156"/>
        <item x="2365"/>
        <item x="2331"/>
        <item x="1811"/>
        <item x="1690"/>
        <item x="1110"/>
        <item x="2030"/>
        <item x="1700"/>
        <item x="2242"/>
        <item x="1635"/>
        <item x="2211"/>
        <item x="1167"/>
        <item x="1401"/>
        <item x="2373"/>
        <item x="2243"/>
        <item x="1636"/>
        <item x="2289"/>
        <item x="2236"/>
        <item x="2203"/>
        <item x="1625"/>
        <item x="1935"/>
        <item x="1921"/>
        <item x="1953"/>
        <item x="2324"/>
        <item x="2125"/>
        <item x="1412"/>
        <item x="1680"/>
        <item x="1964"/>
        <item x="2273"/>
        <item x="2163"/>
        <item x="2328"/>
        <item x="1171"/>
        <item x="1526"/>
        <item x="1321"/>
        <item x="1256"/>
        <item x="1747"/>
        <item x="1813"/>
        <item x="2079"/>
        <item x="1307"/>
        <item x="1817"/>
        <item x="1425"/>
        <item x="1696"/>
        <item x="1683"/>
        <item x="1603"/>
        <item x="1202"/>
        <item x="1777"/>
        <item x="1752"/>
        <item x="1439"/>
        <item x="2120"/>
        <item x="1366"/>
        <item x="1236"/>
        <item x="1615"/>
        <item x="2086"/>
        <item x="1579"/>
        <item x="2208"/>
        <item x="1540"/>
        <item x="1513"/>
        <item x="1554"/>
        <item x="2285"/>
        <item x="1784"/>
        <item x="1846"/>
        <item x="2354"/>
        <item x="1715"/>
        <item x="1310"/>
        <item x="2277"/>
        <item x="2014"/>
        <item x="1731"/>
        <item x="1497"/>
        <item x="1727"/>
        <item x="1115"/>
        <item x="1447"/>
        <item x="2310"/>
        <item x="2085"/>
        <item x="1701"/>
        <item x="1682"/>
        <item x="2207"/>
        <item x="1560"/>
        <item x="2019"/>
        <item x="1371"/>
        <item x="1601"/>
        <item x="1535"/>
        <item x="1230"/>
        <item x="1303"/>
        <item x="1744"/>
        <item x="1541"/>
        <item x="1860"/>
        <item x="2350"/>
        <item x="1327"/>
        <item x="2340"/>
        <item x="2235"/>
        <item x="1629"/>
        <item x="1958"/>
        <item x="1684"/>
        <item x="1586"/>
        <item x="1091"/>
        <item x="1738"/>
        <item x="1289"/>
        <item x="1180"/>
        <item x="1507"/>
        <item x="1678"/>
        <item x="2100"/>
        <item x="1640"/>
        <item x="1424"/>
        <item x="1549"/>
        <item x="2165"/>
        <item x="1876"/>
        <item x="2015"/>
        <item x="1914"/>
        <item x="1995"/>
        <item x="1184"/>
        <item x="1801"/>
        <item x="2265"/>
        <item x="2007"/>
        <item x="1313"/>
        <item x="1904"/>
        <item x="1833"/>
        <item x="1733"/>
        <item x="2345"/>
        <item x="1276"/>
        <item x="1882"/>
        <item x="1298"/>
        <item x="2346"/>
        <item x="1894"/>
        <item x="1239"/>
        <item x="1174"/>
        <item x="1766"/>
        <item x="1555"/>
        <item x="1301"/>
        <item x="2057"/>
        <item x="2317"/>
        <item x="1156"/>
        <item x="1977"/>
        <item x="2320"/>
        <item x="1297"/>
        <item x="2117"/>
        <item x="1972"/>
        <item x="1584"/>
        <item x="1746"/>
        <item x="2197"/>
        <item x="1660"/>
        <item x="1472"/>
        <item x="1194"/>
        <item x="2371"/>
        <item x="1808"/>
        <item x="2104"/>
        <item x="1325"/>
        <item x="1284"/>
        <item x="1785"/>
        <item x="1512"/>
        <item x="1671"/>
        <item x="1474"/>
        <item x="2159"/>
        <item x="1352"/>
        <item x="1676"/>
        <item x="1385"/>
        <item x="1884"/>
        <item x="1427"/>
        <item x="1600"/>
        <item x="1879"/>
        <item x="1119"/>
        <item x="1978"/>
        <item x="2276"/>
        <item x="1948"/>
        <item x="1455"/>
        <item x="1397"/>
        <item x="2370"/>
        <item x="2128"/>
        <item x="2108"/>
        <item x="1135"/>
        <item x="1616"/>
        <item x="1126"/>
        <item x="1735"/>
        <item x="2056"/>
        <item x="1293"/>
        <item x="2212"/>
        <item x="1139"/>
        <item x="1919"/>
        <item x="1099"/>
        <item x="1865"/>
        <item x="1998"/>
        <item x="2162"/>
        <item x="1930"/>
        <item x="1875"/>
        <item x="1114"/>
        <item x="2017"/>
        <item x="1360"/>
        <item x="2155"/>
        <item x="1242"/>
        <item x="2033"/>
        <item x="1653"/>
        <item x="1712"/>
        <item x="1246"/>
        <item x="1291"/>
        <item x="1859"/>
        <item x="2031"/>
        <item x="1444"/>
        <item x="1224"/>
        <item x="1266"/>
        <item x="1951"/>
        <item x="1372"/>
        <item x="1573"/>
        <item x="1667"/>
        <item x="1500"/>
        <item x="1641"/>
        <item x="1438"/>
        <item x="1142"/>
        <item x="1421"/>
        <item x="1558"/>
        <item x="1451"/>
        <item x="1841"/>
        <item x="1740"/>
        <item x="1542"/>
        <item x="1343"/>
        <item x="1543"/>
        <item x="1254"/>
        <item x="1514"/>
        <item x="1527"/>
        <item x="1783"/>
        <item x="1403"/>
        <item x="1495"/>
        <item x="1557"/>
        <item x="2013"/>
        <item x="1263"/>
        <item x="1248"/>
        <item x="1986"/>
        <item x="1518"/>
        <item x="1751"/>
        <item x="1781"/>
        <item x="1968"/>
        <item x="1990"/>
        <item x="1572"/>
        <item x="2023"/>
        <item x="1999"/>
        <item x="1570"/>
        <item x="1538"/>
        <item x="1337"/>
        <item x="1632"/>
        <item x="1675"/>
        <item x="1399"/>
        <item x="1957"/>
        <item x="1623"/>
        <item x="1160"/>
        <item x="1357"/>
        <item x="1626"/>
        <item x="1644"/>
        <item x="1264"/>
        <item x="1771"/>
        <item x="1768"/>
        <item x="1716"/>
        <item x="1617"/>
        <item x="1872"/>
        <item x="1404"/>
        <item x="1106"/>
        <item x="1628"/>
        <item x="1937"/>
        <item x="1480"/>
        <item x="1282"/>
        <item x="1489"/>
        <item x="1949"/>
        <item x="1907"/>
        <item x="1475"/>
        <item x="1779"/>
        <item x="1338"/>
        <item x="1669"/>
        <item x="1157"/>
        <item x="2011"/>
        <item x="1166"/>
        <item x="1127"/>
        <item x="1556"/>
        <item x="1818"/>
        <item x="1317"/>
        <item x="1530"/>
        <item x="1227"/>
        <item x="1984"/>
        <item x="1897"/>
        <item x="1863"/>
        <item x="1267"/>
        <item x="2038"/>
        <item x="1326"/>
        <item x="1574"/>
        <item x="1816"/>
        <item x="1334"/>
        <item x="1566"/>
        <item x="1775"/>
        <item x="1942"/>
        <item x="1926"/>
        <item x="1742"/>
        <item x="2001"/>
        <item x="1536"/>
        <item x="1434"/>
        <item x="2005"/>
        <item x="1312"/>
        <item x="1611"/>
        <item x="1710"/>
        <item x="1190"/>
        <item x="1547"/>
        <item x="1887"/>
        <item x="2016"/>
        <item x="1718"/>
        <item x="1274"/>
        <item x="1643"/>
        <item x="1503"/>
        <item x="1691"/>
        <item x="1892"/>
        <item x="1431"/>
        <item x="1576"/>
        <item x="2012"/>
        <item x="2004"/>
        <item x="1292"/>
        <item x="1477"/>
        <item x="1322"/>
        <item x="1662"/>
        <item x="2050"/>
        <item x="1797"/>
        <item x="1204"/>
        <item x="1118"/>
        <item x="1776"/>
        <item x="1855"/>
        <item x="1788"/>
        <item x="1287"/>
        <item x="2026"/>
        <item x="1146"/>
        <item x="1970"/>
        <item x="1592"/>
        <item x="1658"/>
        <item x="1577"/>
        <item x="1219"/>
        <item x="1490"/>
        <item x="1589"/>
        <item x="1288"/>
        <item x="1911"/>
        <item x="1900"/>
        <item x="1802"/>
        <item x="1971"/>
        <item x="1881"/>
        <item x="1941"/>
        <item x="1659"/>
        <item x="1831"/>
        <item x="1488"/>
        <item x="1793"/>
        <item x="1464"/>
        <item x="1709"/>
        <item x="1602"/>
        <item x="2029"/>
        <item x="1648"/>
        <item x="1389"/>
        <item x="1275"/>
        <item x="2020"/>
        <item x="1340"/>
        <item x="1173"/>
        <item x="1511"/>
        <item x="1821"/>
        <item x="1195"/>
        <item x="1820"/>
        <item x="1674"/>
        <item x="1969"/>
        <item x="1408"/>
        <item x="1906"/>
        <item x="1847"/>
        <item x="1309"/>
        <item x="1379"/>
        <item x="1192"/>
        <item x="1988"/>
        <item x="1604"/>
        <item x="1486"/>
        <item x="1607"/>
        <item x="1764"/>
        <item x="1620"/>
        <item x="1638"/>
        <item x="1237"/>
        <item x="1582"/>
        <item x="1273"/>
        <item x="1347"/>
        <item x="1222"/>
        <item x="1383"/>
        <item x="2024"/>
        <item x="1270"/>
        <item x="1698"/>
        <item x="1262"/>
        <item x="2035"/>
        <item x="1109"/>
        <item t="default"/>
      </items>
    </pivotField>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formats count="3">
    <format dxfId="19">
      <pivotArea type="all" dataOnly="0" outline="0" fieldPosition="0"/>
    </format>
    <format dxfId="18">
      <pivotArea outline="0" collapsedLevelsAreSubtotals="1"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CA70D04-84A0-4694-8BE3-1753AFFF4DC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1:B44" firstHeaderRow="1" firstDataRow="1" firstDataCol="1"/>
  <pivotFields count="17">
    <pivotField dataField="1" showAll="0"/>
    <pivotField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items count="7947">
        <item x="1800"/>
        <item x="4385"/>
        <item x="309"/>
        <item x="1594"/>
        <item x="5371"/>
        <item x="5709"/>
        <item x="3082"/>
        <item x="6235"/>
        <item x="7271"/>
        <item x="4443"/>
        <item x="205"/>
        <item x="5349"/>
        <item x="3647"/>
        <item x="69"/>
        <item x="714"/>
        <item x="2801"/>
        <item x="2528"/>
        <item x="6653"/>
        <item x="1203"/>
        <item x="1160"/>
        <item x="3403"/>
        <item x="6389"/>
        <item x="5890"/>
        <item x="1015"/>
        <item x="3079"/>
        <item x="5792"/>
        <item x="3777"/>
        <item x="1356"/>
        <item x="2043"/>
        <item x="4967"/>
        <item x="7668"/>
        <item x="1627"/>
        <item x="5967"/>
        <item x="1101"/>
        <item x="4330"/>
        <item x="5151"/>
        <item x="7385"/>
        <item x="202"/>
        <item x="1937"/>
        <item x="7393"/>
        <item x="954"/>
        <item x="7699"/>
        <item x="3701"/>
        <item x="2896"/>
        <item x="5566"/>
        <item x="2780"/>
        <item x="3818"/>
        <item x="5957"/>
        <item x="6183"/>
        <item x="3765"/>
        <item x="155"/>
        <item x="5235"/>
        <item x="6360"/>
        <item x="6670"/>
        <item x="6082"/>
        <item x="2568"/>
        <item x="6813"/>
        <item x="6194"/>
        <item x="7909"/>
        <item x="6056"/>
        <item x="7331"/>
        <item x="3927"/>
        <item x="3871"/>
        <item x="3506"/>
        <item x="2769"/>
        <item x="3210"/>
        <item x="7796"/>
        <item x="6016"/>
        <item x="2508"/>
        <item x="6797"/>
        <item x="5974"/>
        <item x="5688"/>
        <item x="4698"/>
        <item x="6343"/>
        <item x="787"/>
        <item x="4870"/>
        <item x="6424"/>
        <item x="2196"/>
        <item x="3399"/>
        <item x="6404"/>
        <item x="1406"/>
        <item x="7144"/>
        <item x="5995"/>
        <item x="1656"/>
        <item x="5533"/>
        <item x="376"/>
        <item x="2672"/>
        <item x="5055"/>
        <item x="3538"/>
        <item x="7390"/>
        <item x="2158"/>
        <item x="907"/>
        <item x="1176"/>
        <item x="7600"/>
        <item x="4028"/>
        <item x="2759"/>
        <item x="4224"/>
        <item x="6083"/>
        <item x="2399"/>
        <item x="4170"/>
        <item x="2230"/>
        <item x="1488"/>
        <item x="7363"/>
        <item x="7500"/>
        <item x="2182"/>
        <item x="5671"/>
        <item x="2275"/>
        <item x="5966"/>
        <item x="2766"/>
        <item x="5280"/>
        <item x="7017"/>
        <item x="6087"/>
        <item x="5057"/>
        <item x="3379"/>
        <item x="1019"/>
        <item x="6397"/>
        <item x="7311"/>
        <item x="1792"/>
        <item x="61"/>
        <item x="1779"/>
        <item x="7176"/>
        <item x="139"/>
        <item x="603"/>
        <item x="1738"/>
        <item x="6071"/>
        <item x="578"/>
        <item x="1335"/>
        <item x="3937"/>
        <item x="5593"/>
        <item x="985"/>
        <item x="4299"/>
        <item x="957"/>
        <item x="5577"/>
        <item x="645"/>
        <item x="5808"/>
        <item x="2913"/>
        <item x="7807"/>
        <item x="4602"/>
        <item x="4675"/>
        <item x="6969"/>
        <item x="5047"/>
        <item x="1950"/>
        <item x="3134"/>
        <item x="7620"/>
        <item x="1096"/>
        <item x="7542"/>
        <item x="4578"/>
        <item x="1246"/>
        <item x="2269"/>
        <item x="5259"/>
        <item x="1238"/>
        <item x="5416"/>
        <item x="4632"/>
        <item x="1984"/>
        <item x="743"/>
        <item x="428"/>
        <item x="5923"/>
        <item x="783"/>
        <item x="1685"/>
        <item x="1266"/>
        <item x="1778"/>
        <item x="4464"/>
        <item x="6723"/>
        <item x="1130"/>
        <item x="5200"/>
        <item x="628"/>
        <item x="808"/>
        <item x="5626"/>
        <item x="511"/>
        <item x="7105"/>
        <item x="5817"/>
        <item x="4867"/>
        <item x="1133"/>
        <item x="781"/>
        <item x="958"/>
        <item x="4408"/>
        <item x="1521"/>
        <item x="6476"/>
        <item x="1347"/>
        <item x="345"/>
        <item x="1912"/>
        <item x="3802"/>
        <item x="597"/>
        <item x="1898"/>
        <item x="6403"/>
        <item x="7535"/>
        <item x="2394"/>
        <item x="2961"/>
        <item x="2722"/>
        <item x="5335"/>
        <item x="2132"/>
        <item x="3042"/>
        <item x="2334"/>
        <item x="1167"/>
        <item x="1242"/>
        <item x="3274"/>
        <item x="5814"/>
        <item x="1289"/>
        <item x="463"/>
        <item x="1659"/>
        <item x="4930"/>
        <item x="3857"/>
        <item x="4094"/>
        <item x="4380"/>
        <item x="7905"/>
        <item x="2357"/>
        <item x="2325"/>
        <item x="2830"/>
        <item x="1076"/>
        <item x="4435"/>
        <item x="1040"/>
        <item x="5823"/>
        <item x="820"/>
        <item x="1562"/>
        <item x="7453"/>
        <item x="1226"/>
        <item x="4959"/>
        <item x="532"/>
        <item x="877"/>
        <item x="5173"/>
        <item x="711"/>
        <item x="3582"/>
        <item x="3174"/>
        <item x="2576"/>
        <item x="5891"/>
        <item x="1028"/>
        <item x="2725"/>
        <item x="4766"/>
        <item x="2209"/>
        <item x="398"/>
        <item x="748"/>
        <item x="7553"/>
        <item x="6919"/>
        <item x="4912"/>
        <item x="1756"/>
        <item x="5958"/>
        <item x="4904"/>
        <item x="6134"/>
        <item x="3314"/>
        <item x="4679"/>
        <item x="5162"/>
        <item x="7214"/>
        <item x="7289"/>
        <item x="3316"/>
        <item x="2425"/>
        <item x="3926"/>
        <item x="2034"/>
        <item x="1045"/>
        <item x="5137"/>
        <item x="3882"/>
        <item x="5869"/>
        <item x="873"/>
        <item x="5086"/>
        <item x="4376"/>
        <item x="2446"/>
        <item x="698"/>
        <item x="7252"/>
        <item x="2682"/>
        <item x="4111"/>
        <item x="7168"/>
        <item x="5842"/>
        <item x="279"/>
        <item x="5825"/>
        <item x="1363"/>
        <item x="4577"/>
        <item x="4217"/>
        <item x="4471"/>
        <item x="2585"/>
        <item x="744"/>
        <item x="7281"/>
        <item x="5900"/>
        <item x="5457"/>
        <item x="457"/>
        <item x="1137"/>
        <item x="6004"/>
        <item x="2174"/>
        <item x="5175"/>
        <item x="4060"/>
        <item x="4972"/>
        <item x="4445"/>
        <item x="5778"/>
        <item x="3773"/>
        <item x="3040"/>
        <item x="2699"/>
        <item x="6749"/>
        <item x="3699"/>
        <item x="5606"/>
        <item x="5638"/>
        <item x="1858"/>
        <item x="453"/>
        <item x="1971"/>
        <item x="3588"/>
        <item x="3720"/>
        <item x="7182"/>
        <item x="3044"/>
        <item x="5662"/>
        <item x="7941"/>
        <item x="1805"/>
        <item x="5507"/>
        <item x="869"/>
        <item x="2020"/>
        <item x="6724"/>
        <item x="4874"/>
        <item x="5355"/>
        <item x="3550"/>
        <item x="133"/>
        <item x="5715"/>
        <item x="7866"/>
        <item x="6838"/>
        <item x="3159"/>
        <item x="5288"/>
        <item x="318"/>
        <item x="6287"/>
        <item x="5528"/>
        <item x="5290"/>
        <item x="7283"/>
        <item x="7054"/>
        <item x="1957"/>
        <item x="1968"/>
        <item x="7251"/>
        <item x="4075"/>
        <item x="0"/>
        <item x="6556"/>
        <item x="773"/>
        <item x="1388"/>
        <item x="4982"/>
        <item x="660"/>
        <item x="4329"/>
        <item x="5661"/>
        <item x="4279"/>
        <item x="5450"/>
        <item x="7830"/>
        <item x="2454"/>
        <item x="6550"/>
        <item x="7287"/>
        <item x="5582"/>
        <item x="4043"/>
        <item x="4830"/>
        <item x="4167"/>
        <item x="5746"/>
        <item x="5427"/>
        <item x="3400"/>
        <item x="7398"/>
        <item x="4145"/>
        <item x="1890"/>
        <item x="4705"/>
        <item x="5471"/>
        <item x="942"/>
        <item x="4208"/>
        <item x="446"/>
        <item x="2304"/>
        <item x="6790"/>
        <item x="1725"/>
        <item x="1895"/>
        <item x="1665"/>
        <item x="6962"/>
        <item x="70"/>
        <item x="5765"/>
        <item x="1545"/>
        <item x="7236"/>
        <item x="3989"/>
        <item x="1232"/>
        <item x="2770"/>
        <item x="3199"/>
        <item x="4927"/>
        <item x="415"/>
        <item x="1827"/>
        <item x="6542"/>
        <item x="3864"/>
        <item x="4029"/>
        <item x="4920"/>
        <item x="4132"/>
        <item x="1152"/>
        <item x="4381"/>
        <item x="6933"/>
        <item x="2353"/>
        <item x="3206"/>
        <item x="4245"/>
        <item x="2596"/>
        <item x="2207"/>
        <item x="1830"/>
        <item x="1399"/>
        <item x="7346"/>
        <item x="7938"/>
        <item x="2159"/>
        <item x="4161"/>
        <item x="1954"/>
        <item x="6551"/>
        <item x="3722"/>
        <item x="223"/>
        <item x="7274"/>
        <item x="2348"/>
        <item x="1332"/>
        <item x="1643"/>
        <item x="7111"/>
        <item x="4712"/>
        <item x="689"/>
        <item x="4216"/>
        <item x="6677"/>
        <item x="2194"/>
        <item x="2635"/>
        <item x="566"/>
        <item x="806"/>
        <item x="7691"/>
        <item x="1046"/>
        <item x="6130"/>
        <item x="4431"/>
        <item x="1534"/>
        <item x="5272"/>
        <item x="5287"/>
        <item x="3888"/>
        <item x="4396"/>
        <item x="6570"/>
        <item x="6937"/>
        <item x="4844"/>
        <item x="7863"/>
        <item x="7225"/>
        <item x="3861"/>
        <item x="4863"/>
        <item x="7457"/>
        <item x="987"/>
        <item x="3408"/>
        <item x="3732"/>
        <item x="4501"/>
        <item x="3157"/>
        <item x="6197"/>
        <item x="4467"/>
        <item x="1510"/>
        <item x="6096"/>
        <item x="4980"/>
        <item x="5803"/>
        <item x="396"/>
        <item x="6121"/>
        <item x="4104"/>
        <item x="6115"/>
        <item x="7647"/>
        <item x="6398"/>
        <item x="2687"/>
        <item x="4280"/>
        <item x="3674"/>
        <item x="4896"/>
        <item x="6883"/>
        <item x="6286"/>
        <item x="7477"/>
        <item x="3702"/>
        <item x="3031"/>
        <item x="4613"/>
        <item x="2318"/>
        <item x="7293"/>
        <item x="7883"/>
        <item x="3715"/>
        <item x="5404"/>
        <item x="7752"/>
        <item x="6409"/>
        <item x="7692"/>
        <item x="2878"/>
        <item x="7093"/>
        <item x="5879"/>
        <item x="2395"/>
        <item x="6267"/>
        <item x="4721"/>
        <item x="4862"/>
        <item x="3129"/>
        <item x="4676"/>
        <item x="3340"/>
        <item x="7153"/>
        <item x="7338"/>
        <item x="5775"/>
        <item x="1007"/>
        <item x="944"/>
        <item x="4666"/>
        <item x="5612"/>
        <item x="5143"/>
        <item x="5449"/>
        <item x="668"/>
        <item x="2278"/>
        <item x="4078"/>
        <item x="417"/>
        <item x="1916"/>
        <item x="7837"/>
        <item x="5167"/>
        <item x="7129"/>
        <item x="931"/>
        <item x="3725"/>
        <item x="5127"/>
        <item x="7922"/>
        <item x="7244"/>
        <item x="1493"/>
        <item x="859"/>
        <item x="1468"/>
        <item x="6220"/>
        <item x="7808"/>
        <item x="6983"/>
        <item x="1113"/>
        <item x="2802"/>
        <item x="688"/>
        <item x="1054"/>
        <item x="4743"/>
        <item x="7870"/>
        <item x="3305"/>
        <item x="1730"/>
        <item x="6871"/>
        <item x="6801"/>
        <item x="5016"/>
        <item x="1959"/>
        <item x="200"/>
        <item x="5552"/>
        <item x="3554"/>
        <item x="4065"/>
        <item x="5601"/>
        <item x="1319"/>
        <item x="913"/>
        <item x="5597"/>
        <item x="7878"/>
        <item x="7882"/>
        <item x="1087"/>
        <item x="3500"/>
        <item x="5358"/>
        <item x="3036"/>
        <item x="7044"/>
        <item x="6011"/>
        <item x="6949"/>
        <item x="716"/>
        <item x="6387"/>
        <item x="2733"/>
        <item x="5752"/>
        <item x="785"/>
        <item x="526"/>
        <item x="2423"/>
        <item x="911"/>
        <item x="7050"/>
        <item x="969"/>
        <item x="6035"/>
        <item x="7747"/>
        <item x="1021"/>
        <item x="2877"/>
        <item x="5115"/>
        <item x="5095"/>
        <item x="4512"/>
        <item x="347"/>
        <item x="4579"/>
        <item x="7630"/>
        <item x="4447"/>
        <item x="3167"/>
        <item x="4825"/>
        <item x="3806"/>
        <item x="1124"/>
        <item x="4875"/>
        <item x="2260"/>
        <item x="4935"/>
        <item x="7462"/>
        <item x="1523"/>
        <item x="6415"/>
        <item x="908"/>
        <item x="564"/>
        <item x="4611"/>
        <item x="6196"/>
        <item x="5376"/>
        <item x="641"/>
        <item x="3361"/>
        <item x="7267"/>
        <item x="2649"/>
        <item x="4472"/>
        <item x="2287"/>
        <item x="2502"/>
        <item x="2777"/>
        <item x="2756"/>
        <item x="1249"/>
        <item x="3530"/>
        <item x="289"/>
        <item x="1147"/>
        <item x="5911"/>
        <item x="6381"/>
        <item x="7126"/>
        <item x="2065"/>
        <item x="6587"/>
        <item x="4459"/>
        <item x="4591"/>
        <item x="2519"/>
        <item x="5218"/>
        <item x="338"/>
        <item x="548"/>
        <item x="7564"/>
        <item x="1915"/>
        <item x="7073"/>
        <item x="3667"/>
        <item x="510"/>
        <item x="6945"/>
        <item x="7907"/>
        <item x="1958"/>
        <item x="4716"/>
        <item x="1721"/>
        <item x="7911"/>
        <item x="4726"/>
        <item x="7263"/>
        <item x="3032"/>
        <item x="587"/>
        <item x="2521"/>
        <item x="1306"/>
        <item x="7404"/>
        <item x="1215"/>
        <item x="7206"/>
        <item x="6571"/>
        <item x="3368"/>
        <item x="2351"/>
        <item x="6979"/>
        <item x="6957"/>
        <item x="4768"/>
        <item x="1316"/>
        <item x="5830"/>
        <item x="731"/>
        <item x="2691"/>
        <item x="4502"/>
        <item x="2940"/>
        <item x="6907"/>
        <item x="5472"/>
        <item x="852"/>
        <item x="6010"/>
        <item x="2825"/>
        <item x="6830"/>
        <item x="6455"/>
        <item x="2903"/>
        <item x="7015"/>
        <item x="234"/>
        <item x="4410"/>
        <item x="4482"/>
        <item x="1782"/>
        <item x="7710"/>
        <item x="983"/>
        <item x="2993"/>
        <item x="2888"/>
        <item x="2032"/>
        <item x="4877"/>
        <item x="3003"/>
        <item x="4413"/>
        <item x="2478"/>
        <item x="4231"/>
        <item x="7198"/>
        <item x="489"/>
        <item x="3149"/>
        <item x="6290"/>
        <item x="4058"/>
        <item x="2577"/>
        <item x="1135"/>
        <item x="4741"/>
        <item x="5810"/>
        <item x="3449"/>
        <item x="1427"/>
        <item x="129"/>
        <item x="2336"/>
        <item x="3794"/>
        <item x="2147"/>
        <item x="4046"/>
        <item x="3494"/>
        <item x="3696"/>
        <item x="5868"/>
        <item x="4215"/>
        <item x="5271"/>
        <item x="6584"/>
        <item x="5590"/>
        <item x="1012"/>
        <item x="364"/>
        <item x="707"/>
        <item x="1497"/>
        <item x="3600"/>
        <item x="7780"/>
        <item x="3481"/>
        <item x="2792"/>
        <item x="802"/>
        <item x="2028"/>
        <item x="3024"/>
        <item x="2331"/>
        <item x="2200"/>
        <item x="1312"/>
        <item x="6855"/>
        <item x="2131"/>
        <item x="5338"/>
        <item x="91"/>
        <item x="4017"/>
        <item x="2041"/>
        <item x="4948"/>
        <item x="4944"/>
        <item x="4740"/>
        <item x="277"/>
        <item x="3275"/>
        <item x="3345"/>
        <item x="269"/>
        <item x="1281"/>
        <item x="5130"/>
        <item x="1806"/>
        <item x="3636"/>
        <item x="7846"/>
        <item x="4136"/>
        <item x="1763"/>
        <item x="621"/>
        <item x="7730"/>
        <item x="6224"/>
        <item x="1680"/>
        <item x="2332"/>
        <item x="4731"/>
        <item x="7425"/>
        <item x="6182"/>
        <item x="2720"/>
        <item x="2678"/>
        <item x="7898"/>
        <item x="7795"/>
        <item x="192"/>
        <item x="2581"/>
        <item x="7583"/>
        <item x="774"/>
        <item x="1204"/>
        <item x="6249"/>
        <item x="926"/>
        <item x="639"/>
        <item x="6506"/>
        <item x="702"/>
        <item x="6107"/>
        <item x="5484"/>
        <item x="6206"/>
        <item x="654"/>
        <item x="3298"/>
        <item x="4354"/>
        <item x="5983"/>
        <item x="3029"/>
        <item x="6691"/>
        <item x="1605"/>
        <item x="7906"/>
        <item x="4107"/>
        <item x="1385"/>
        <item x="1343"/>
        <item x="4269"/>
        <item x="2115"/>
        <item x="7304"/>
        <item x="6001"/>
        <item x="2355"/>
        <item x="6892"/>
        <item x="6689"/>
        <item x="2575"/>
        <item x="1688"/>
        <item x="5037"/>
        <item x="39"/>
        <item x="6119"/>
        <item x="7036"/>
        <item x="6357"/>
        <item x="2185"/>
        <item x="1901"/>
        <item x="2193"/>
        <item x="365"/>
        <item x="3964"/>
        <item x="3122"/>
        <item x="4168"/>
        <item x="4869"/>
        <item x="2138"/>
        <item x="2428"/>
        <item x="7638"/>
        <item x="1324"/>
        <item x="4437"/>
        <item x="1057"/>
        <item x="2165"/>
        <item x="6504"/>
        <item x="24"/>
        <item x="7139"/>
        <item x="805"/>
        <item x="7774"/>
        <item x="5034"/>
        <item x="7388"/>
        <item x="1552"/>
        <item x="2382"/>
        <item x="4715"/>
        <item x="2037"/>
        <item x="595"/>
        <item x="6438"/>
        <item x="6514"/>
        <item x="2527"/>
        <item x="3706"/>
        <item x="435"/>
        <item x="6546"/>
        <item x="2912"/>
        <item x="732"/>
        <item x="165"/>
        <item x="6263"/>
        <item x="4575"/>
        <item x="3728"/>
        <item x="3776"/>
        <item x="3883"/>
        <item x="5152"/>
        <item x="1709"/>
        <item x="7376"/>
        <item x="2566"/>
        <item x="3463"/>
        <item x="6255"/>
        <item x="135"/>
        <item x="4099"/>
        <item x="444"/>
        <item x="3338"/>
        <item x="7040"/>
        <item x="625"/>
        <item x="59"/>
        <item x="5096"/>
        <item x="4490"/>
        <item x="5102"/>
        <item x="1720"/>
        <item x="2335"/>
        <item x="1482"/>
        <item x="5275"/>
        <item x="3178"/>
        <item x="7813"/>
        <item x="6566"/>
        <item x="2441"/>
        <item x="795"/>
        <item x="2976"/>
        <item x="485"/>
        <item x="7150"/>
        <item x="5380"/>
        <item x="2986"/>
        <item x="5002"/>
        <item x="2148"/>
        <item x="1100"/>
        <item x="4080"/>
        <item x="1863"/>
        <item x="7212"/>
        <item x="3531"/>
        <item x="6950"/>
        <item x="5951"/>
        <item x="5567"/>
        <item x="5515"/>
        <item x="4451"/>
        <item x="5360"/>
        <item x="2213"/>
        <item x="4831"/>
        <item x="2745"/>
        <item x="7817"/>
        <item x="468"/>
        <item x="1646"/>
        <item x="7923"/>
        <item x="5693"/>
        <item x="4045"/>
        <item x="148"/>
        <item x="7819"/>
        <item x="7536"/>
        <item x="3851"/>
        <item x="177"/>
        <item x="7216"/>
        <item x="6770"/>
        <item x="5798"/>
        <item x="3727"/>
        <item x="6725"/>
        <item x="197"/>
        <item x="918"/>
        <item x="5445"/>
        <item x="3575"/>
        <item x="7681"/>
        <item x="7358"/>
        <item x="4859"/>
        <item x="7242"/>
        <item x="799"/>
        <item x="6565"/>
        <item x="5915"/>
        <item x="2419"/>
        <item x="2339"/>
        <item x="981"/>
        <item x="314"/>
        <item x="1883"/>
        <item x="3373"/>
        <item x="4757"/>
        <item x="4686"/>
        <item x="5461"/>
        <item x="6667"/>
        <item x="2289"/>
        <item x="7135"/>
        <item x="1049"/>
        <item x="2149"/>
        <item x="2368"/>
        <item x="6829"/>
        <item x="2768"/>
        <item x="3649"/>
        <item x="7171"/>
        <item x="3339"/>
        <item x="7367"/>
        <item x="3470"/>
        <item x="4807"/>
        <item x="6594"/>
        <item x="6132"/>
        <item x="6205"/>
        <item x="3060"/>
        <item x="7910"/>
        <item x="7495"/>
        <item x="7570"/>
        <item x="5802"/>
        <item x="5925"/>
        <item x="3703"/>
        <item x="6159"/>
        <item x="3154"/>
        <item x="6440"/>
        <item x="3995"/>
        <item x="4678"/>
        <item x="5421"/>
        <item x="2605"/>
        <item x="361"/>
        <item x="7300"/>
        <item x="5840"/>
        <item x="3383"/>
        <item x="5299"/>
        <item x="5164"/>
        <item x="1599"/>
        <item x="3085"/>
        <item x="1651"/>
        <item x="4543"/>
        <item x="6392"/>
        <item x="2507"/>
        <item x="6338"/>
        <item x="1902"/>
        <item x="5811"/>
        <item x="6335"/>
        <item x="5311"/>
        <item x="1970"/>
        <item x="1708"/>
        <item x="3243"/>
        <item x="6258"/>
        <item x="5383"/>
        <item x="7828"/>
        <item x="3405"/>
        <item x="4845"/>
        <item x="1719"/>
        <item x="2523"/>
        <item x="5076"/>
        <item x="2612"/>
        <item x="577"/>
        <item x="1884"/>
        <item x="6432"/>
        <item x="778"/>
        <item x="6888"/>
        <item x="7771"/>
        <item x="2542"/>
        <item x="3698"/>
        <item x="6819"/>
        <item x="2113"/>
        <item x="4024"/>
        <item x="1073"/>
        <item x="4465"/>
        <item x="1241"/>
        <item x="7061"/>
        <item x="4274"/>
        <item x="35"/>
        <item x="4993"/>
        <item x="5546"/>
        <item x="4461"/>
        <item x="4839"/>
        <item x="1174"/>
        <item x="399"/>
        <item x="7140"/>
        <item x="1331"/>
        <item x="6684"/>
        <item x="4761"/>
        <item x="7116"/>
        <item x="6050"/>
        <item x="5042"/>
        <item x="1136"/>
        <item x="3913"/>
        <item x="4521"/>
        <item x="542"/>
        <item x="7220"/>
        <item x="5931"/>
        <item x="1068"/>
        <item x="4536"/>
        <item x="1768"/>
        <item x="1119"/>
        <item x="6007"/>
        <item x="1835"/>
        <item x="2409"/>
        <item x="4128"/>
        <item x="6070"/>
        <item x="3127"/>
        <item x="3447"/>
        <item x="409"/>
        <item x="2059"/>
        <item x="1674"/>
        <item x="4124"/>
        <item x="7518"/>
        <item x="4889"/>
        <item x="1421"/>
        <item x="7867"/>
        <item x="178"/>
        <item x="7099"/>
        <item x="6451"/>
        <item x="5291"/>
        <item x="3793"/>
        <item x="5591"/>
        <item x="362"/>
        <item x="3348"/>
        <item x="1205"/>
        <item x="2969"/>
        <item x="5968"/>
        <item x="1868"/>
        <item x="2328"/>
        <item x="3382"/>
        <item x="7083"/>
        <item x="2396"/>
        <item x="1811"/>
        <item x="150"/>
        <item x="3258"/>
        <item x="3320"/>
        <item x="6470"/>
        <item x="4776"/>
        <item x="5257"/>
        <item x="2570"/>
        <item x="3867"/>
        <item x="7326"/>
        <item x="1575"/>
        <item x="7193"/>
        <item x="3759"/>
        <item x="2503"/>
        <item x="6598"/>
        <item x="7405"/>
        <item x="5572"/>
        <item x="3016"/>
        <item x="4038"/>
        <item x="2416"/>
        <item x="1861"/>
        <item x="7063"/>
        <item x="3008"/>
        <item x="5248"/>
        <item x="7624"/>
        <item x="2186"/>
        <item x="3621"/>
        <item x="5439"/>
        <item x="3169"/>
        <item x="6378"/>
        <item x="5038"/>
        <item x="6530"/>
        <item x="6626"/>
        <item x="1292"/>
        <item x="7764"/>
        <item x="5554"/>
        <item x="3566"/>
        <item x="5251"/>
        <item x="3997"/>
        <item x="2190"/>
        <item x="7544"/>
        <item x="3239"/>
        <item x="1847"/>
        <item x="1735"/>
        <item x="6711"/>
        <item x="1531"/>
        <item x="354"/>
        <item x="4143"/>
        <item x="5233"/>
        <item x="7354"/>
        <item x="7540"/>
        <item x="3682"/>
        <item x="4479"/>
        <item x="7406"/>
        <item x="5045"/>
        <item x="3041"/>
        <item x="99"/>
        <item x="5328"/>
        <item x="1972"/>
        <item x="528"/>
        <item x="183"/>
        <item x="2680"/>
        <item x="4188"/>
        <item x="5619"/>
        <item x="1112"/>
        <item x="356"/>
        <item x="843"/>
        <item x="7043"/>
        <item x="6820"/>
        <item x="4769"/>
        <item x="1975"/>
        <item x="5860"/>
        <item x="6511"/>
        <item x="5736"/>
        <item x="77"/>
        <item x="928"/>
        <item x="3299"/>
        <item x="5684"/>
        <item x="7460"/>
        <item x="3491"/>
        <item x="7517"/>
        <item x="2217"/>
        <item x="2377"/>
        <item x="3561"/>
        <item x="3482"/>
        <item x="699"/>
        <item x="6498"/>
        <item x="5072"/>
        <item x="3414"/>
        <item x="7912"/>
        <item x="1764"/>
        <item x="1880"/>
        <item x="7342"/>
        <item x="4176"/>
        <item x="1083"/>
        <item x="1111"/>
        <item x="5721"/>
        <item x="561"/>
        <item x="3910"/>
        <item x="470"/>
        <item x="1360"/>
        <item x="7407"/>
        <item x="3436"/>
        <item x="2247"/>
        <item x="5350"/>
        <item x="157"/>
        <item x="3653"/>
        <item x="2106"/>
        <item x="3978"/>
        <item x="6310"/>
        <item x="1859"/>
        <item x="351"/>
        <item x="3666"/>
        <item x="5949"/>
        <item x="3671"/>
        <item x="6934"/>
        <item x="5586"/>
        <item x="502"/>
        <item x="5728"/>
        <item x="7554"/>
        <item x="6847"/>
        <item x="3247"/>
        <item x="298"/>
        <item x="5193"/>
        <item x="5828"/>
        <item x="7294"/>
        <item x="6395"/>
        <item x="1567"/>
        <item x="7441"/>
        <item x="7320"/>
        <item x="1052"/>
        <item x="7071"/>
        <item x="7048"/>
        <item x="2040"/>
        <item x="4723"/>
        <item x="679"/>
        <item x="6645"/>
        <item x="7259"/>
        <item x="2012"/>
        <item x="6345"/>
        <item x="2924"/>
        <item x="5230"/>
        <item x="7074"/>
        <item x="4511"/>
        <item x="4563"/>
        <item x="3191"/>
        <item x="6931"/>
        <item x="4259"/>
        <item x="5460"/>
        <item x="1964"/>
        <item x="1577"/>
        <item x="5078"/>
        <item x="5761"/>
        <item x="3443"/>
        <item x="2134"/>
        <item x="3103"/>
        <item x="2039"/>
        <item x="930"/>
        <item x="4118"/>
        <item x="3965"/>
        <item x="7937"/>
        <item x="4753"/>
        <item x="5788"/>
        <item x="4495"/>
        <item x="6034"/>
        <item x="1151"/>
        <item x="6548"/>
        <item x="7051"/>
        <item x="2070"/>
        <item x="3321"/>
        <item x="4149"/>
        <item x="2169"/>
        <item x="2264"/>
        <item x="5366"/>
        <item x="2692"/>
        <item x="4421"/>
        <item x="3309"/>
        <item x="3493"/>
        <item x="7597"/>
        <item x="5583"/>
        <item x="7317"/>
        <item x="5454"/>
        <item x="7499"/>
        <item x="5512"/>
        <item x="6252"/>
        <item x="3179"/>
        <item x="2809"/>
        <item x="1164"/>
        <item x="4015"/>
        <item x="3974"/>
        <item x="6675"/>
        <item x="2610"/>
        <item x="2955"/>
        <item x="6531"/>
        <item x="3942"/>
        <item x="3778"/>
        <item x="5332"/>
        <item x="2964"/>
        <item x="4468"/>
        <item x="6543"/>
        <item x="3658"/>
        <item x="6485"/>
        <item x="522"/>
        <item x="5468"/>
        <item x="5901"/>
        <item x="7934"/>
        <item x="3190"/>
        <item x="4680"/>
        <item x="1060"/>
        <item x="5737"/>
        <item x="4551"/>
        <item x="5187"/>
        <item x="5531"/>
        <item x="7443"/>
        <item x="6480"/>
        <item x="3767"/>
        <item x="6464"/>
        <item x="4881"/>
        <item x="4081"/>
        <item x="3446"/>
        <item x="2144"/>
        <item x="6929"/>
        <item x="6799"/>
        <item x="2283"/>
        <item x="4203"/>
        <item x="7632"/>
        <item x="5973"/>
        <item x="2390"/>
        <item x="6705"/>
        <item x="1705"/>
        <item x="4405"/>
        <item x="1104"/>
        <item x="2981"/>
        <item x="1156"/>
        <item x="2805"/>
        <item x="7147"/>
        <item x="5921"/>
        <item x="3395"/>
        <item x="7809"/>
        <item x="3"/>
        <item x="4525"/>
        <item x="7531"/>
        <item x="613"/>
        <item x="6444"/>
        <item x="824"/>
        <item x="4093"/>
        <item x="2914"/>
        <item x="4113"/>
        <item x="4758"/>
        <item x="5313"/>
        <item x="4975"/>
        <item x="1724"/>
        <item x="517"/>
        <item x="7340"/>
        <item x="6816"/>
        <item x="7152"/>
        <item x="2239"/>
        <item x="5080"/>
        <item x="6591"/>
        <item x="835"/>
        <item x="6379"/>
        <item x="2573"/>
        <item x="7052"/>
        <item x="2451"/>
        <item x="3234"/>
        <item x="1303"/>
        <item x="7639"/>
        <item x="4400"/>
        <item x="4347"/>
        <item x="883"/>
        <item x="176"/>
        <item x="6384"/>
        <item x="2465"/>
        <item x="1556"/>
        <item x="594"/>
        <item x="5720"/>
        <item x="3779"/>
        <item x="3152"/>
        <item x="1555"/>
        <item x="3018"/>
        <item x="2031"/>
        <item x="1539"/>
        <item x="2933"/>
        <item x="3098"/>
        <item x="2532"/>
        <item x="2550"/>
        <item x="2073"/>
        <item x="552"/>
        <item x="1200"/>
        <item x="1309"/>
        <item x="2754"/>
        <item x="2723"/>
        <item x="4491"/>
        <item x="7886"/>
        <item x="5653"/>
        <item x="2371"/>
        <item x="2079"/>
        <item x="2572"/>
        <item x="1500"/>
        <item x="3453"/>
        <item x="2424"/>
        <item x="3772"/>
        <item x="3291"/>
        <item x="3792"/>
        <item x="4748"/>
        <item x="260"/>
        <item x="4789"/>
        <item x="3106"/>
        <item x="3329"/>
        <item x="5605"/>
        <item x="5920"/>
        <item x="1660"/>
        <item x="5991"/>
        <item x="5486"/>
        <item x="583"/>
        <item x="1377"/>
        <item x="3021"/>
        <item x="7045"/>
        <item x="4775"/>
        <item x="3009"/>
        <item x="570"/>
        <item x="6166"/>
        <item x="3391"/>
        <item x="203"/>
        <item x="7663"/>
        <item x="3535"/>
        <item x="3429"/>
        <item x="524"/>
        <item x="5884"/>
        <item x="5887"/>
        <item x="3564"/>
        <item x="6181"/>
        <item x="7123"/>
        <item x="2774"/>
        <item x="922"/>
        <item x="2301"/>
        <item x="2823"/>
        <item x="1860"/>
        <item x="3177"/>
        <item x="7238"/>
        <item x="6152"/>
        <item x="1217"/>
        <item x="4289"/>
        <item x="6617"/>
        <item x="140"/>
        <item x="874"/>
        <item x="6295"/>
        <item x="4788"/>
        <item x="5664"/>
        <item x="7286"/>
        <item x="2162"/>
        <item x="1299"/>
        <item x="4616"/>
        <item x="7750"/>
        <item x="7090"/>
        <item x="1788"/>
        <item x="164"/>
        <item x="263"/>
        <item x="910"/>
        <item x="6284"/>
        <item x="3971"/>
        <item x="7735"/>
        <item x="1150"/>
        <item x="406"/>
        <item x="1664"/>
        <item x="2258"/>
        <item x="2880"/>
        <item x="6603"/>
        <item x="4005"/>
        <item x="4890"/>
        <item x="7731"/>
        <item x="1417"/>
        <item x="4044"/>
        <item x="6223"/>
        <item x="4096"/>
        <item x="4228"/>
        <item x="3613"/>
        <item x="842"/>
        <item x="2693"/>
        <item x="7827"/>
        <item x="1752"/>
        <item x="1173"/>
        <item x="5270"/>
        <item x="2140"/>
        <item x="3558"/>
        <item x="1392"/>
        <item x="3529"/>
        <item x="2970"/>
        <item x="997"/>
        <item x="6954"/>
        <item x="4253"/>
        <item x="7332"/>
        <item x="4992"/>
        <item x="7829"/>
        <item x="1949"/>
        <item x="5236"/>
        <item x="4596"/>
        <item x="1411"/>
        <item x="1734"/>
        <item x="3242"/>
        <item x="2715"/>
        <item x="5351"/>
        <item x="4643"/>
        <item x="5621"/>
        <item x="2087"/>
        <item x="2887"/>
        <item x="6198"/>
        <item x="3457"/>
        <item x="657"/>
        <item x="959"/>
        <item x="1641"/>
        <item x="7603"/>
        <item x="4559"/>
        <item x="4964"/>
        <item x="2163"/>
        <item x="5633"/>
        <item x="4027"/>
        <item x="2311"/>
        <item x="1090"/>
        <item x="3546"/>
        <item x="1862"/>
        <item x="4183"/>
        <item x="2873"/>
        <item x="7678"/>
        <item x="4162"/>
        <item x="6986"/>
        <item x="1327"/>
        <item x="7684"/>
        <item x="3397"/>
        <item x="7601"/>
        <item x="1141"/>
        <item x="5505"/>
        <item x="7219"/>
        <item x="4936"/>
        <item x="3430"/>
        <item x="4260"/>
        <item x="244"/>
        <item x="2673"/>
        <item x="6791"/>
        <item x="1570"/>
        <item x="3006"/>
        <item x="6076"/>
        <item x="349"/>
        <item x="6046"/>
        <item x="2242"/>
        <item x="6419"/>
        <item x="3788"/>
        <item x="4809"/>
        <item x="6436"/>
        <item x="4786"/>
        <item x="6513"/>
        <item x="5001"/>
        <item x="1761"/>
        <item x="6400"/>
        <item x="2155"/>
        <item x="5333"/>
        <item x="4333"/>
        <item x="4569"/>
        <item x="7766"/>
        <item x="4851"/>
        <item x="6572"/>
        <item x="7683"/>
        <item x="1584"/>
        <item x="5198"/>
        <item x="7310"/>
        <item x="6710"/>
        <item x="6776"/>
        <item x="7257"/>
        <item x="7318"/>
        <item x="3170"/>
        <item x="1623"/>
        <item x="3319"/>
        <item x="684"/>
        <item x="2342"/>
        <item x="1483"/>
        <item x="2253"/>
        <item x="1879"/>
        <item x="7496"/>
        <item x="7849"/>
        <item x="5150"/>
        <item x="6854"/>
        <item x="4933"/>
        <item x="6291"/>
        <item x="7615"/>
        <item x="199"/>
        <item x="5374"/>
        <item x="3944"/>
        <item x="1832"/>
        <item x="3162"/>
        <item x="7608"/>
        <item x="1966"/>
        <item x="7154"/>
        <item x="5336"/>
        <item x="3605"/>
        <item x="1378"/>
        <item x="5128"/>
        <item x="1969"/>
        <item x="4671"/>
        <item x="6142"/>
        <item x="5142"/>
        <item x="350"/>
        <item x="3086"/>
        <item x="2548"/>
        <item x="4612"/>
        <item x="7738"/>
        <item x="6882"/>
        <item x="4047"/>
        <item x="3933"/>
        <item x="6302"/>
        <item x="4978"/>
        <item x="7435"/>
        <item x="6967"/>
        <item x="1525"/>
        <item x="4728"/>
        <item x="6821"/>
        <item x="4285"/>
        <item x="7914"/>
        <item x="4607"/>
        <item x="84"/>
        <item x="4791"/>
        <item x="3163"/>
        <item x="2504"/>
        <item x="3437"/>
        <item x="6042"/>
        <item x="6474"/>
        <item x="240"/>
        <item x="7082"/>
        <item x="6124"/>
        <item x="1762"/>
        <item x="7187"/>
        <item x="1718"/>
        <item x="4286"/>
        <item x="4645"/>
        <item x="5555"/>
        <item x="4098"/>
        <item x="6146"/>
        <item x="7211"/>
        <item x="706"/>
        <item x="1714"/>
        <item x="2583"/>
        <item x="1840"/>
        <item x="5310"/>
        <item x="897"/>
        <item x="1452"/>
        <item x="3471"/>
        <item x="2554"/>
        <item x="3518"/>
        <item x="1422"/>
        <item x="3377"/>
        <item x="6782"/>
        <item x="3766"/>
        <item x="2435"/>
        <item x="2038"/>
        <item x="723"/>
        <item x="1359"/>
        <item x="6350"/>
        <item x="1517"/>
        <item x="186"/>
        <item x="6326"/>
        <item x="2561"/>
        <item x="2137"/>
        <item x="4073"/>
        <item x="3618"/>
        <item x="4246"/>
        <item x="323"/>
        <item x="2638"/>
        <item x="6028"/>
        <item x="807"/>
        <item x="990"/>
        <item x="5852"/>
        <item x="857"/>
        <item x="6233"/>
        <item x="4367"/>
        <item x="6109"/>
        <item x="6236"/>
        <item x="6961"/>
        <item x="6391"/>
        <item x="5099"/>
        <item x="5056"/>
        <item x="6580"/>
        <item x="1889"/>
        <item x="7047"/>
        <item x="4349"/>
        <item x="5252"/>
        <item x="3847"/>
        <item x="5064"/>
        <item x="412"/>
        <item x="6189"/>
        <item x="947"/>
        <item x="995"/>
        <item x="5751"/>
        <item x="5853"/>
        <item x="1498"/>
        <item x="3982"/>
        <item x="3260"/>
        <item x="3884"/>
        <item x="5340"/>
        <item x="4882"/>
        <item x="253"/>
        <item x="2091"/>
        <item x="1855"/>
        <item x="989"/>
        <item x="3785"/>
        <item x="3746"/>
        <item x="5875"/>
        <item x="7645"/>
        <item x="504"/>
        <item x="7076"/>
        <item x="7365"/>
        <item x="2114"/>
        <item x="994"/>
        <item x="1684"/>
        <item x="1726"/>
        <item x="5424"/>
        <item x="1329"/>
        <item x="1986"/>
        <item x="3014"/>
        <item x="6609"/>
        <item x="4557"/>
        <item x="6523"/>
        <item x="4133"/>
        <item x="5992"/>
        <item x="5110"/>
        <item x="4880"/>
        <item x="3603"/>
        <item x="643"/>
        <item x="5379"/>
        <item x="4262"/>
        <item x="5228"/>
        <item x="1558"/>
        <item x="6661"/>
        <item x="6685"/>
        <item x="5262"/>
        <item x="451"/>
        <item x="1274"/>
        <item x="6163"/>
        <item x="6505"/>
        <item x="4103"/>
        <item x="496"/>
        <item x="2092"/>
        <item x="3093"/>
        <item x="2892"/>
        <item x="5906"/>
        <item x="733"/>
        <item x="4089"/>
        <item x="6248"/>
        <item x="1218"/>
        <item x="1282"/>
        <item x="1125"/>
        <item x="4095"/>
        <item x="3392"/>
        <item x="5437"/>
        <item x="6219"/>
        <item x="6539"/>
        <item x="5893"/>
        <item x="6305"/>
        <item x="4358"/>
        <item x="767"/>
        <item x="2449"/>
        <item x="1743"/>
        <item x="4191"/>
        <item x="6815"/>
        <item x="5467"/>
        <item x="3466"/>
        <item x="3510"/>
        <item x="6276"/>
        <item x="3496"/>
        <item x="7439"/>
        <item x="124"/>
        <item x="1373"/>
        <item x="3047"/>
        <item x="1318"/>
        <item x="7021"/>
        <item x="3635"/>
        <item x="1334"/>
        <item x="4235"/>
        <item x="7765"/>
        <item x="7033"/>
        <item x="501"/>
        <item x="516"/>
        <item x="3750"/>
        <item x="5133"/>
        <item x="4864"/>
        <item x="2262"/>
        <item x="5189"/>
        <item x="7292"/>
        <item x="6120"/>
        <item x="4195"/>
        <item x="6559"/>
        <item x="4810"/>
        <item x="256"/>
        <item x="3223"/>
        <item x="3497"/>
        <item x="1357"/>
        <item x="3683"/>
        <item x="308"/>
        <item x="2405"/>
        <item x="1407"/>
        <item x="4622"/>
        <item x="4709"/>
        <item x="7625"/>
        <item x="5714"/>
        <item x="2310"/>
        <item x="972"/>
        <item x="2815"/>
        <item x="6805"/>
        <item x="7589"/>
        <item x="3038"/>
        <item x="3811"/>
        <item x="2998"/>
        <item x="3678"/>
        <item x="4041"/>
        <item x="6982"/>
        <item x="7726"/>
        <item x="7594"/>
        <item x="2279"/>
        <item x="5144"/>
        <item x="7865"/>
        <item x="6064"/>
        <item x="6633"/>
        <item x="3754"/>
        <item x="6507"/>
        <item x="5304"/>
        <item x="6468"/>
        <item x="7018"/>
        <item x="7824"/>
        <item x="2135"/>
        <item x="5499"/>
        <item x="2755"/>
        <item x="2661"/>
        <item x="4291"/>
        <item x="998"/>
        <item x="4534"/>
        <item x="266"/>
        <item x="1291"/>
        <item x="2901"/>
        <item x="5204"/>
        <item x="2958"/>
        <item x="1938"/>
        <item x="89"/>
        <item x="5783"/>
        <item x="6355"/>
        <item x="4968"/>
        <item x="2751"/>
        <item x="3516"/>
        <item x="5413"/>
        <item x="2111"/>
        <item x="6118"/>
        <item x="3856"/>
        <item x="6730"/>
        <item x="7706"/>
        <item x="7529"/>
        <item x="2959"/>
        <item x="4996"/>
        <item x="7389"/>
        <item x="7853"/>
        <item x="3669"/>
        <item x="1596"/>
        <item x="1058"/>
        <item x="3070"/>
        <item x="6277"/>
        <item x="6271"/>
        <item x="6893"/>
        <item x="3858"/>
        <item x="776"/>
        <item x="7403"/>
        <item x="5595"/>
        <item x="780"/>
        <item x="7098"/>
        <item x="6712"/>
        <item x="680"/>
        <item x="2438"/>
        <item x="7379"/>
        <item x="6413"/>
        <item x="3171"/>
        <item x="4884"/>
        <item x="1055"/>
        <item x="7741"/>
        <item x="6211"/>
        <item x="4583"/>
        <item x="6935"/>
        <item x="170"/>
        <item x="458"/>
        <item x="5061"/>
        <item x="5240"/>
        <item x="385"/>
        <item x="6926"/>
        <item x="1640"/>
        <item x="3619"/>
        <item x="1206"/>
        <item x="237"/>
        <item x="7070"/>
        <item x="7480"/>
        <item x="5896"/>
        <item x="5882"/>
        <item x="1075"/>
        <item x="469"/>
        <item x="7177"/>
        <item x="1850"/>
        <item x="1358"/>
        <item x="392"/>
        <item x="596"/>
        <item x="465"/>
        <item x="246"/>
        <item x="3897"/>
        <item x="6299"/>
        <item x="1273"/>
        <item x="2467"/>
        <item x="1928"/>
        <item x="245"/>
        <item x="6457"/>
        <item x="5573"/>
        <item x="2252"/>
        <item x="1420"/>
        <item x="1146"/>
        <item x="424"/>
        <item x="7557"/>
        <item x="6605"/>
        <item x="2668"/>
        <item x="4833"/>
        <item x="6939"/>
        <item x="2700"/>
        <item x="3193"/>
        <item x="4033"/>
        <item x="1748"/>
        <item x="5341"/>
        <item x="5314"/>
        <item x="7042"/>
        <item x="3226"/>
        <item x="2930"/>
        <item x="1352"/>
        <item x="1990"/>
        <item x="6988"/>
        <item x="1550"/>
        <item x="1339"/>
        <item x="7814"/>
        <item x="2709"/>
        <item x="5687"/>
        <item x="5522"/>
        <item x="319"/>
        <item x="2784"/>
        <item x="6672"/>
        <item x="5498"/>
        <item x="7787"/>
        <item x="2999"/>
        <item x="7520"/>
        <item x="2862"/>
        <item x="7100"/>
        <item x="848"/>
        <item x="6144"/>
        <item x="894"/>
        <item x="5559"/>
        <item x="7137"/>
        <item x="445"/>
        <item x="3261"/>
        <item x="4963"/>
        <item x="6851"/>
        <item x="519"/>
        <item x="4780"/>
        <item x="1387"/>
        <item x="2015"/>
        <item x="6518"/>
        <item x="3156"/>
        <item x="6743"/>
        <item x="6788"/>
        <item x="6066"/>
        <item x="4"/>
        <item x="63"/>
        <item x="2436"/>
        <item x="3533"/>
        <item x="1582"/>
        <item x="3922"/>
        <item x="520"/>
        <item x="3934"/>
        <item x="7527"/>
        <item x="53"/>
        <item x="3484"/>
        <item x="849"/>
        <item x="833"/>
        <item x="6272"/>
        <item x="2879"/>
        <item x="6293"/>
        <item x="6065"/>
        <item x="1256"/>
        <item x="4584"/>
        <item x="290"/>
        <item x="7660"/>
        <item x="1892"/>
        <item x="4284"/>
        <item x="3230"/>
        <item x="1899"/>
        <item x="1946"/>
        <item x="5596"/>
        <item x="3100"/>
        <item x="7001"/>
        <item x="4787"/>
        <item x="1790"/>
        <item x="6273"/>
        <item x="1799"/>
        <item x="979"/>
        <item x="4001"/>
        <item x="965"/>
        <item x="760"/>
        <item x="6717"/>
        <item x="6308"/>
        <item x="636"/>
        <item x="6275"/>
        <item x="1255"/>
        <item x="3631"/>
        <item x="49"/>
        <item x="7066"/>
        <item x="5834"/>
        <item x="2869"/>
        <item x="797"/>
        <item x="6156"/>
        <item x="7627"/>
        <item x="6090"/>
        <item x="6520"/>
        <item x="4082"/>
        <item x="2643"/>
        <item x="5903"/>
        <item x="2236"/>
        <item x="5329"/>
        <item x="1430"/>
        <item x="2600"/>
        <item x="6230"/>
        <item x="2821"/>
        <item x="2072"/>
        <item x="7851"/>
        <item x="4209"/>
        <item x="665"/>
        <item x="724"/>
        <item x="3712"/>
        <item x="1507"/>
        <item x="1960"/>
        <item x="7059"/>
        <item x="7341"/>
        <item x="2277"/>
        <item x="5532"/>
        <item x="6857"/>
        <item x="2164"/>
        <item x="2095"/>
        <item x="5937"/>
        <item x="647"/>
        <item x="6471"/>
        <item x="6741"/>
        <item x="6407"/>
        <item x="3735"/>
        <item x="6370"/>
        <item x="5773"/>
        <item x="6032"/>
        <item x="1614"/>
        <item x="5322"/>
        <item x="4998"/>
        <item x="5580"/>
        <item x="1755"/>
        <item x="5616"/>
        <item x="5770"/>
        <item x="3128"/>
        <item x="5438"/>
        <item x="5960"/>
        <item x="3646"/>
        <item x="1836"/>
        <item x="7687"/>
        <item x="2971"/>
        <item x="3986"/>
        <item x="5411"/>
        <item x="6237"/>
        <item x="1962"/>
        <item x="571"/>
        <item x="2001"/>
        <item x="271"/>
        <item x="2142"/>
        <item x="6757"/>
        <item x="6368"/>
        <item x="262"/>
        <item x="5654"/>
        <item x="4699"/>
        <item x="4957"/>
        <item x="5081"/>
        <item x="7757"/>
        <item x="5412"/>
        <item x="3560"/>
        <item x="4799"/>
        <item x="4434"/>
        <item x="3117"/>
        <item x="5797"/>
        <item x="2654"/>
        <item x="5948"/>
        <item x="3119"/>
        <item x="2417"/>
        <item x="5547"/>
        <item x="2785"/>
        <item x="1340"/>
        <item x="6768"/>
        <item x="2848"/>
        <item x="4364"/>
        <item x="3549"/>
        <item x="7643"/>
        <item x="2026"/>
        <item x="2591"/>
        <item x="6787"/>
        <item x="6091"/>
        <item x="1941"/>
        <item x="3091"/>
        <item x="3012"/>
        <item x="88"/>
        <item x="6215"/>
        <item x="6578"/>
        <item x="7142"/>
        <item x="5176"/>
        <item x="5631"/>
        <item x="2029"/>
        <item x="3486"/>
        <item x="1557"/>
        <item x="7454"/>
        <item x="1673"/>
        <item x="4605"/>
        <item x="1344"/>
        <item x="1354"/>
        <item x="3637"/>
        <item x="3099"/>
        <item x="5628"/>
        <item x="3362"/>
        <item x="3874"/>
        <item x="6180"/>
        <item x="586"/>
        <item x="6729"/>
        <item x="3155"/>
        <item x="4849"/>
        <item x="884"/>
        <item x="2403"/>
        <item x="3251"/>
        <item x="2361"/>
        <item x="7049"/>
        <item x="728"/>
        <item x="854"/>
        <item x="3010"/>
        <item x="6999"/>
        <item x="5614"/>
        <item x="1208"/>
        <item x="3536"/>
        <item x="2056"/>
        <item x="7776"/>
        <item x="4123"/>
        <item x="5250"/>
        <item x="1571"/>
        <item x="4974"/>
        <item x="7581"/>
        <item x="5440"/>
        <item x="3736"/>
        <item x="2223"/>
        <item x="2097"/>
        <item x="6318"/>
        <item x="6362"/>
        <item x="6154"/>
        <item x="1882"/>
        <item x="3923"/>
        <item x="3885"/>
        <item x="4069"/>
        <item x="6952"/>
        <item x="4193"/>
        <item x="2061"/>
        <item x="5208"/>
        <item x="2080"/>
        <item x="3097"/>
        <item x="6261"/>
        <item x="2052"/>
        <item x="7662"/>
        <item x="296"/>
        <item x="683"/>
        <item x="4031"/>
        <item x="363"/>
        <item x="5111"/>
        <item x="6652"/>
        <item x="3611"/>
        <item x="1322"/>
        <item x="7008"/>
        <item x="5205"/>
        <item x="371"/>
        <item x="6141"/>
        <item x="320"/>
        <item x="7269"/>
        <item x="592"/>
        <item x="5831"/>
        <item x="6528"/>
        <item x="6098"/>
        <item x="7549"/>
        <item x="2303"/>
        <item x="7262"/>
        <item x="6971"/>
        <item x="1965"/>
        <item x="3908"/>
        <item x="2376"/>
        <item x="6328"/>
        <item x="6895"/>
        <item x="2076"/>
        <item x="3797"/>
        <item x="5724"/>
        <item x="2953"/>
        <item x="2008"/>
        <item x="1191"/>
        <item x="1475"/>
        <item x="1369"/>
        <item x="6800"/>
        <item x="5195"/>
        <item x="232"/>
        <item x="7486"/>
        <item x="7607"/>
        <item x="3670"/>
        <item x="4561"/>
        <item x="2141"/>
        <item x="2177"/>
        <item x="6449"/>
        <item x="2295"/>
        <item x="2046"/>
        <item x="1994"/>
        <item x="4003"/>
        <item x="2881"/>
        <item x="4921"/>
        <item x="5517"/>
        <item x="7491"/>
        <item x="5738"/>
        <item x="2486"/>
        <item x="2201"/>
        <item x="4061"/>
        <item x="5462"/>
        <item x="2729"/>
        <item x="6006"/>
        <item x="2101"/>
        <item x="3381"/>
        <item x="3235"/>
        <item x="534"/>
        <item x="4989"/>
        <item x="5562"/>
        <item x="1713"/>
        <item x="4469"/>
        <item x="4166"/>
        <item x="7903"/>
        <item x="108"/>
        <item x="6060"/>
        <item x="5113"/>
        <item x="2895"/>
        <item x="1107"/>
        <item x="3526"/>
        <item x="6430"/>
        <item x="3716"/>
        <item x="6094"/>
        <item x="6173"/>
        <item x="429"/>
        <item x="4662"/>
        <item x="2187"/>
        <item x="4771"/>
        <item x="3027"/>
        <item x="6147"/>
        <item x="1831"/>
        <item x="4240"/>
        <item x="2415"/>
        <item x="6764"/>
        <item x="6704"/>
        <item x="4538"/>
        <item x="1467"/>
        <item x="7521"/>
        <item x="5650"/>
        <item x="3359"/>
        <item x="4587"/>
        <item x="6185"/>
        <item x="4236"/>
        <item x="2569"/>
        <item x="7512"/>
        <item x="4054"/>
        <item x="378"/>
        <item x="1553"/>
        <item x="2309"/>
        <item x="2545"/>
        <item x="1770"/>
        <item x="7930"/>
        <item x="7031"/>
        <item x="3930"/>
        <item x="3616"/>
        <item x="2019"/>
        <item x="3101"/>
        <item x="7420"/>
        <item x="6022"/>
        <item x="3417"/>
        <item x="1742"/>
        <item x="3567"/>
        <item x="1210"/>
        <item x="718"/>
        <item x="1961"/>
        <item x="3539"/>
        <item x="3734"/>
        <item x="4697"/>
        <item x="6713"/>
        <item x="1053"/>
        <item x="7302"/>
        <item x="5478"/>
        <item x="166"/>
        <item x="3037"/>
        <item x="7321"/>
        <item x="3729"/>
        <item x="7019"/>
        <item x="7860"/>
        <item x="5342"/>
        <item x="4835"/>
        <item x="5077"/>
        <item x="2227"/>
        <item x="4586"/>
        <item x="7428"/>
        <item x="3363"/>
        <item x="6167"/>
        <item x="433"/>
        <item x="6431"/>
        <item x="68"/>
        <item x="5312"/>
        <item x="7832"/>
        <item x="4960"/>
        <item x="4373"/>
        <item x="5491"/>
        <item x="967"/>
        <item x="1759"/>
        <item x="1881"/>
        <item x="1480"/>
        <item x="3203"/>
        <item x="2477"/>
        <item x="5382"/>
        <item x="2023"/>
        <item x="5363"/>
        <item x="3726"/>
        <item x="3020"/>
        <item x="3194"/>
        <item x="3656"/>
        <item x="1518"/>
        <item x="2386"/>
        <item x="5796"/>
        <item x="7897"/>
        <item x="5455"/>
        <item x="6164"/>
        <item x="7025"/>
        <item x="2941"/>
        <item x="5106"/>
        <item x="1620"/>
        <item x="120"/>
        <item x="2434"/>
        <item x="2698"/>
        <item x="7"/>
        <item x="3814"/>
        <item x="6157"/>
        <item x="4704"/>
        <item x="3173"/>
        <item x="6562"/>
        <item x="1394"/>
        <item x="4105"/>
        <item x="3572"/>
        <item x="7053"/>
        <item x="6172"/>
        <item x="5294"/>
        <item x="7056"/>
        <item x="7301"/>
        <item x="4139"/>
        <item x="4515"/>
        <item x="5043"/>
        <item x="6878"/>
        <item x="494"/>
        <item x="4425"/>
        <item x="7226"/>
        <item x="3689"/>
        <item x="1089"/>
        <item x="6646"/>
        <item x="1635"/>
        <item x="1499"/>
        <item x="980"/>
        <item x="6824"/>
        <item x="784"/>
        <item x="1470"/>
        <item x="5537"/>
        <item x="1066"/>
        <item x="3522"/>
        <item x="7183"/>
        <item x="4633"/>
        <item x="7319"/>
        <item x="4212"/>
        <item x="1655"/>
        <item x="3217"/>
        <item x="2173"/>
        <item x="3803"/>
        <item x="1687"/>
        <item x="5046"/>
        <item x="117"/>
        <item x="4355"/>
        <item x="2299"/>
        <item x="305"/>
        <item x="4148"/>
        <item x="7459"/>
        <item x="535"/>
        <item x="789"/>
        <item x="3809"/>
        <item x="7203"/>
        <item x="4925"/>
        <item x="2049"/>
        <item x="5247"/>
        <item x="248"/>
        <item x="7163"/>
        <item x="1619"/>
        <item x="3691"/>
        <item x="6846"/>
        <item x="672"/>
        <item x="6375"/>
        <item x="5149"/>
        <item x="2086"/>
        <item x="4271"/>
        <item x="7205"/>
        <item x="5987"/>
        <item x="7792"/>
        <item x="6012"/>
        <item x="6568"/>
        <item x="4140"/>
        <item x="766"/>
        <item x="3078"/>
        <item x="3404"/>
        <item x="5392"/>
        <item x="3123"/>
        <item x="2389"/>
        <item x="6177"/>
        <item x="6021"/>
        <item x="300"/>
        <item x="33"/>
        <item x="7314"/>
        <item x="1707"/>
        <item x="5827"/>
        <item x="3528"/>
        <item x="2904"/>
        <item x="7278"/>
        <item x="5916"/>
        <item x="4539"/>
        <item x="617"/>
        <item x="1629"/>
        <item x="6364"/>
        <item x="7939"/>
        <item x="6274"/>
        <item x="3137"/>
        <item x="3941"/>
        <item x="1253"/>
        <item x="5495"/>
        <item x="7178"/>
        <item x="3634"/>
        <item x="1484"/>
        <item x="488"/>
        <item x="5368"/>
        <item x="687"/>
        <item x="7784"/>
        <item x="1223"/>
        <item x="1956"/>
        <item x="2231"/>
        <item x="3427"/>
        <item x="7749"/>
        <item x="442"/>
        <item x="6632"/>
        <item x="7785"/>
        <item x="1722"/>
        <item x="1935"/>
        <item x="2343"/>
        <item x="5475"/>
        <item x="741"/>
        <item x="6727"/>
        <item x="7904"/>
        <item x="1875"/>
        <item x="5477"/>
        <item x="7231"/>
        <item x="6624"/>
        <item x="3879"/>
        <item x="42"/>
        <item x="6170"/>
        <item x="3609"/>
        <item x="4378"/>
        <item x="2082"/>
        <item x="1447"/>
        <item x="1213"/>
        <item x="2738"/>
        <item x="6054"/>
        <item x="7174"/>
        <item x="7599"/>
        <item x="4752"/>
        <item x="5308"/>
        <item x="7804"/>
        <item x="5021"/>
        <item x="4316"/>
        <item x="2485"/>
        <item x="5446"/>
        <item x="7196"/>
        <item x="7844"/>
        <item x="1963"/>
        <item x="3961"/>
        <item x="712"/>
        <item x="1854"/>
        <item x="5527"/>
        <item x="609"/>
        <item x="4446"/>
        <item x="5420"/>
        <item x="1974"/>
        <item x="2456"/>
        <item x="6242"/>
        <item x="7190"/>
        <item x="2775"/>
        <item x="1671"/>
        <item x="9"/>
        <item x="1867"/>
        <item x="1122"/>
        <item x="1240"/>
        <item x="6863"/>
        <item x="6554"/>
        <item x="6492"/>
        <item x="1907"/>
        <item x="7475"/>
        <item x="4546"/>
        <item x="3232"/>
        <item x="1893"/>
        <item x="4954"/>
        <item x="2400"/>
        <item x="1566"/>
        <item x="1728"/>
        <item x="3657"/>
        <item x="4527"/>
        <item x="903"/>
        <item x="1283"/>
        <item x="2968"/>
        <item x="3454"/>
        <item x="3151"/>
        <item x="5222"/>
        <item x="7039"/>
        <item x="4294"/>
        <item x="2804"/>
        <item x="3357"/>
        <item x="4702"/>
        <item x="3676"/>
        <item x="6534"/>
        <item x="2922"/>
        <item x="4211"/>
        <item x="4765"/>
        <item x="196"/>
        <item x="5904"/>
        <item x="649"/>
        <item x="2538"/>
        <item x="3322"/>
        <item x="4155"/>
        <item x="2533"/>
        <item x="2712"/>
        <item x="4907"/>
        <item x="1"/>
        <item x="6575"/>
        <item x="6053"/>
        <item x="1263"/>
        <item x="7396"/>
        <item x="6744"/>
        <item x="7538"/>
        <item x="206"/>
        <item x="7208"/>
        <item x="2893"/>
        <item x="3573"/>
        <item x="1645"/>
        <item x="4121"/>
        <item x="4077"/>
        <item x="3789"/>
        <item x="411"/>
        <item x="5112"/>
        <item x="6314"/>
        <item x="5453"/>
        <item x="2665"/>
        <item x="4986"/>
        <item x="5444"/>
        <item x="6339"/>
        <item x="514"/>
        <item x="123"/>
        <item x="4391"/>
        <item x="6061"/>
        <item x="5975"/>
        <item x="3297"/>
        <item x="3125"/>
        <item x="691"/>
        <item x="7431"/>
        <item x="4403"/>
        <item x="5"/>
        <item x="2496"/>
        <item x="2378"/>
        <item x="5913"/>
        <item x="4677"/>
        <item x="6750"/>
        <item x="960"/>
        <item x="3212"/>
        <item x="6244"/>
        <item x="2009"/>
        <item x="2861"/>
        <item x="500"/>
        <item x="1043"/>
        <item x="6433"/>
        <item x="1121"/>
        <item x="4252"/>
        <item x="3104"/>
        <item x="3745"/>
        <item x="4922"/>
        <item x="2245"/>
        <item x="1769"/>
        <item x="6637"/>
        <item x="3263"/>
        <item x="1653"/>
        <item x="2362"/>
        <item x="3276"/>
        <item x="1143"/>
        <item x="4406"/>
        <item x="509"/>
        <item x="6333"/>
        <item x="5088"/>
        <item x="1410"/>
        <item x="344"/>
        <item x="901"/>
        <item x="4142"/>
        <item x="5053"/>
        <item x="386"/>
        <item x="2818"/>
        <item x="1408"/>
        <item x="2407"/>
        <item x="3269"/>
        <item x="2016"/>
        <item x="4268"/>
        <item x="6312"/>
        <item x="909"/>
        <item x="5947"/>
        <item x="5771"/>
        <item x="5403"/>
        <item x="7669"/>
        <item x="4244"/>
        <item x="6642"/>
        <item x="4338"/>
        <item x="4815"/>
        <item x="6676"/>
        <item x="6081"/>
        <item x="6428"/>
        <item x="3586"/>
        <item x="6241"/>
        <item x="547"/>
        <item x="1131"/>
        <item x="4457"/>
        <item x="6116"/>
        <item x="7282"/>
        <item x="2387"/>
        <item x="7773"/>
        <item x="677"/>
        <item x="3464"/>
        <item x="4221"/>
        <item x="6678"/>
        <item x="590"/>
        <item x="6590"/>
        <item x="3366"/>
        <item x="2782"/>
        <item x="6288"/>
        <item x="7562"/>
        <item x="7335"/>
        <item x="1198"/>
        <item x="6699"/>
        <item x="1195"/>
        <item x="6966"/>
        <item x="5636"/>
        <item x="6465"/>
        <item x="7641"/>
        <item x="2588"/>
        <item x="2595"/>
        <item x="5735"/>
        <item x="5201"/>
        <item x="2814"/>
        <item x="5889"/>
        <item x="7685"/>
        <item x="2315"/>
        <item x="6354"/>
        <item x="562"/>
        <item x="3521"/>
        <item x="6126"/>
        <item x="6114"/>
        <item x="195"/>
        <item x="7223"/>
        <item x="4589"/>
        <item x="2150"/>
        <item x="6329"/>
        <item x="7877"/>
        <item x="7433"/>
        <item x="7842"/>
        <item x="332"/>
        <item x="1505"/>
        <item x="2982"/>
        <item x="7483"/>
        <item x="585"/>
        <item x="6856"/>
        <item x="2143"/>
        <item x="407"/>
        <item x="1177"/>
        <item x="5733"/>
        <item x="4879"/>
        <item x="3869"/>
        <item x="3762"/>
        <item x="7299"/>
        <item x="3467"/>
        <item x="3272"/>
        <item x="3585"/>
        <item x="6347"/>
        <item x="3525"/>
        <item x="3352"/>
        <item x="6746"/>
        <item x="1822"/>
        <item x="7258"/>
        <item x="6461"/>
        <item x="6240"/>
        <item x="6714"/>
        <item x="2844"/>
        <item x="7085"/>
        <item x="5059"/>
        <item x="1330"/>
        <item x="302"/>
        <item x="7514"/>
        <item x="2473"/>
        <item x="5191"/>
        <item x="5867"/>
        <item x="5741"/>
        <item x="6069"/>
        <item x="5805"/>
        <item x="2640"/>
        <item x="3980"/>
        <item x="2918"/>
        <item x="2089"/>
        <item x="328"/>
        <item x="5701"/>
        <item x="2876"/>
        <item x="3283"/>
        <item x="3592"/>
        <item x="3515"/>
        <item x="7185"/>
        <item x="1536"/>
        <item x="4720"/>
        <item x="6687"/>
        <item x="6128"/>
        <item x="2404"/>
        <item x="3148"/>
        <item x="1727"/>
        <item x="2354"/>
        <item x="4368"/>
        <item x="7876"/>
        <item x="5712"/>
        <item x="31"/>
        <item x="6922"/>
        <item x="1212"/>
        <item x="1932"/>
        <item x="1439"/>
        <item x="2484"/>
        <item x="1042"/>
        <item x="4475"/>
        <item x="5848"/>
        <item x="2621"/>
        <item x="5323"/>
        <item x="5964"/>
        <item x="3511"/>
        <item x="4639"/>
        <item x="6861"/>
        <item x="6697"/>
        <item x="3632"/>
        <item x="5550"/>
        <item x="7476"/>
        <item x="7159"/>
        <item x="7164"/>
        <item x="5760"/>
        <item x="7754"/>
        <item x="5655"/>
        <item x="6560"/>
        <item x="614"/>
        <item x="1435"/>
        <item x="1514"/>
        <item x="4510"/>
        <item x="355"/>
        <item x="3532"/>
        <item x="6902"/>
        <item x="3478"/>
        <item x="4171"/>
        <item x="2402"/>
        <item x="5101"/>
        <item x="4610"/>
        <item x="216"/>
        <item x="441"/>
        <item x="2666"/>
        <item x="395"/>
        <item x="6826"/>
        <item x="4571"/>
        <item x="5051"/>
        <item x="6447"/>
        <item x="1287"/>
        <item x="3431"/>
        <item x="1839"/>
        <item x="3138"/>
        <item x="1003"/>
        <item x="4263"/>
        <item x="2857"/>
        <item x="7372"/>
        <item x="2719"/>
        <item x="2721"/>
        <item x="7094"/>
        <item x="6752"/>
        <item x="6989"/>
        <item x="7577"/>
        <item x="3390"/>
        <item x="819"/>
        <item x="7027"/>
        <item x="284"/>
        <item x="4327"/>
        <item x="146"/>
        <item x="3221"/>
        <item x="1017"/>
        <item x="5953"/>
        <item x="2461"/>
        <item x="2589"/>
        <item x="7450"/>
        <item x="6153"/>
        <item x="1603"/>
        <item x="5234"/>
        <item x="94"/>
        <item x="6503"/>
        <item x="4057"/>
        <item x="2597"/>
        <item x="1917"/>
        <item x="3268"/>
        <item x="2246"/>
        <item x="4478"/>
        <item x="2616"/>
        <item x="4177"/>
        <item x="5207"/>
        <item x="6062"/>
        <item x="4707"/>
        <item x="7400"/>
        <item x="6772"/>
        <item x="2489"/>
        <item x="1471"/>
        <item x="7360"/>
        <item x="2463"/>
        <item x="2826"/>
        <item x="3280"/>
        <item x="3507"/>
        <item x="4414"/>
        <item x="1272"/>
        <item x="491"/>
        <item x="5758"/>
        <item x="5676"/>
        <item x="556"/>
        <item x="5192"/>
        <item x="6027"/>
        <item x="2004"/>
        <item x="1787"/>
        <item x="921"/>
        <item x="3931"/>
        <item x="4734"/>
        <item x="7364"/>
        <item x="1801"/>
        <item x="4946"/>
        <item x="2442"/>
        <item x="6960"/>
        <item x="6793"/>
        <item x="6131"/>
        <item x="6"/>
        <item x="7288"/>
        <item x="4026"/>
        <item x="3072"/>
        <item x="3610"/>
        <item x="6630"/>
        <item x="2799"/>
        <item x="5458"/>
        <item x="3304"/>
        <item x="5652"/>
        <item x="1939"/>
        <item x="1772"/>
        <item x="1554"/>
        <item x="4383"/>
        <item x="927"/>
        <item x="2285"/>
        <item x="3198"/>
        <item x="66"/>
        <item x="7889"/>
        <item x="7770"/>
        <item x="1172"/>
        <item x="5732"/>
        <item x="3483"/>
        <item x="1717"/>
        <item x="6910"/>
        <item x="1197"/>
        <item x="7200"/>
        <item x="64"/>
        <item x="6051"/>
        <item x="1544"/>
        <item x="3192"/>
        <item x="2324"/>
        <item x="999"/>
        <item x="2724"/>
        <item x="3248"/>
        <item x="2608"/>
        <item x="6169"/>
        <item x="2152"/>
        <item x="7133"/>
        <item x="3313"/>
        <item x="2592"/>
        <item x="1679"/>
        <item x="5523"/>
        <item x="4570"/>
        <item x="5305"/>
        <item x="7410"/>
        <item x="2383"/>
        <item x="1428"/>
        <item x="4713"/>
        <item x="7080"/>
        <item x="4205"/>
        <item x="2838"/>
        <item x="1532"/>
        <item x="198"/>
        <item x="171"/>
        <item x="4779"/>
        <item x="4420"/>
        <item x="6735"/>
        <item x="7324"/>
        <item x="1041"/>
        <item x="4856"/>
        <item x="7572"/>
        <item x="2598"/>
        <item x="3501"/>
        <item x="5063"/>
        <item x="6452"/>
        <item x="2648"/>
        <item x="5926"/>
        <item x="3892"/>
        <item x="5581"/>
        <item x="261"/>
        <item x="2906"/>
        <item x="1529"/>
        <item x="3919"/>
        <item x="1814"/>
        <item x="1442"/>
        <item x="4452"/>
        <item x="3311"/>
        <item x="1817"/>
        <item x="2329"/>
        <item x="3651"/>
        <item x="4320"/>
        <item x="1313"/>
        <item x="3784"/>
        <item x="3907"/>
        <item x="5625"/>
        <item x="3828"/>
        <item x="620"/>
        <item x="6256"/>
        <item x="5757"/>
        <item x="3201"/>
        <item x="2208"/>
        <item x="7195"/>
        <item x="3826"/>
        <item x="4119"/>
        <item x="7472"/>
        <item x="6234"/>
        <item x="6348"/>
        <item x="5588"/>
        <item x="7610"/>
        <item x="4072"/>
        <item x="5575"/>
        <item x="640"/>
        <item x="3889"/>
        <item x="4458"/>
        <item x="5756"/>
        <item x="6995"/>
        <item x="1265"/>
        <item x="2487"/>
        <item x="6731"/>
        <item x="4265"/>
        <item x="5675"/>
        <item x="6218"/>
        <item x="5877"/>
        <item x="2431"/>
        <item x="7119"/>
        <item x="736"/>
        <item x="2919"/>
        <item x="6740"/>
        <item x="2298"/>
        <item x="936"/>
        <item x="4565"/>
        <item x="2633"/>
        <item x="7357"/>
        <item x="5190"/>
        <item x="6728"/>
        <item x="6898"/>
        <item x="2124"/>
        <item x="1565"/>
        <item x="955"/>
        <item x="5862"/>
        <item x="704"/>
        <item x="4307"/>
        <item x="3252"/>
        <item x="3409"/>
        <item x="3714"/>
        <item x="7728"/>
        <item x="4625"/>
        <item x="1682"/>
        <item x="1059"/>
        <item x="2017"/>
        <item x="5812"/>
        <item x="2294"/>
        <item x="2539"/>
        <item x="1030"/>
        <item x="1305"/>
        <item x="454"/>
        <item x="1922"/>
        <item x="648"/>
        <item x="7478"/>
        <item x="4750"/>
        <item x="5556"/>
        <item x="7779"/>
        <item x="1622"/>
        <item x="1797"/>
        <item x="370"/>
        <item x="1193"/>
        <item x="2622"/>
        <item x="3837"/>
        <item x="4983"/>
        <item x="7134"/>
        <item x="6911"/>
        <item x="1519"/>
        <item x="7488"/>
        <item x="1103"/>
        <item x="1304"/>
        <item x="7818"/>
        <item x="2064"/>
        <item x="701"/>
        <item x="2198"/>
        <item x="5558"/>
        <item x="264"/>
        <item x="4144"/>
        <item x="3914"/>
        <item x="3816"/>
        <item x="2829"/>
        <item x="3219"/>
        <item x="4971"/>
        <item x="4353"/>
        <item x="629"/>
        <item x="7942"/>
        <item x="3327"/>
        <item x="3061"/>
        <item x="6794"/>
        <item x="3365"/>
        <item x="4599"/>
        <item x="7408"/>
        <item x="2360"/>
        <item x="5229"/>
        <item x="5406"/>
        <item x="6639"/>
        <item x="3423"/>
        <item x="1353"/>
        <item x="7697"/>
        <item x="325"/>
        <item x="6877"/>
        <item x="7112"/>
        <item x="4638"/>
        <item x="4518"/>
        <item x="2027"/>
        <item x="2500"/>
        <item x="1904"/>
        <item x="7857"/>
        <item x="3255"/>
        <item x="7471"/>
        <item x="650"/>
        <item x="2261"/>
        <item x="3987"/>
        <item x="4290"/>
        <item x="4572"/>
        <item x="3838"/>
        <item x="6720"/>
        <item x="5663"/>
        <item x="2481"/>
        <item x="6458"/>
        <item x="3738"/>
        <item x="5224"/>
        <item x="1740"/>
        <item x="193"/>
        <item x="7322"/>
        <item x="4793"/>
        <item x="1573"/>
        <item x="1926"/>
        <item x="2865"/>
        <item x="2127"/>
        <item x="5084"/>
        <item x="1834"/>
        <item x="5497"/>
        <item x="4688"/>
        <item x="3959"/>
        <item x="6607"/>
        <item x="1495"/>
        <item x="658"/>
        <item x="1648"/>
        <item x="1460"/>
        <item x="1631"/>
        <item x="905"/>
        <item x="143"/>
        <item x="4913"/>
        <item x="7291"/>
        <item x="6442"/>
        <item x="2578"/>
        <item x="7186"/>
        <item x="7165"/>
        <item x="5300"/>
        <item x="7924"/>
        <item x="1535"/>
        <item x="6850"/>
        <item x="1050"/>
        <item x="1953"/>
        <item x="6477"/>
        <item x="5549"/>
        <item x="2846"/>
        <item x="1462"/>
        <item x="4939"/>
        <item x="1617"/>
        <item x="4500"/>
        <item x="600"/>
        <item x="1325"/>
        <item x="5108"/>
        <item x="763"/>
        <item x="109"/>
        <item x="4854"/>
        <item x="172"/>
        <item x="2291"/>
        <item x="2410"/>
        <item x="1424"/>
        <item x="7571"/>
        <item x="4417"/>
        <item x="3364"/>
        <item x="7035"/>
        <item x="3996"/>
        <item x="5492"/>
        <item x="7928"/>
        <item x="3903"/>
        <item x="2990"/>
        <item x="3962"/>
        <item x="1670"/>
        <item x="7002"/>
        <item x="6085"/>
        <item x="4198"/>
        <item x="217"/>
        <item x="4693"/>
        <item x="1278"/>
        <item x="2214"/>
        <item x="6641"/>
        <item x="5954"/>
        <item x="6460"/>
        <item x="2218"/>
        <item x="387"/>
        <item x="2688"/>
        <item x="880"/>
        <item x="1542"/>
        <item x="7414"/>
        <item x="1260"/>
        <item x="2614"/>
        <item x="837"/>
        <item x="6018"/>
        <item x="5705"/>
        <item x="1983"/>
        <item x="1001"/>
        <item x="6716"/>
        <item x="1925"/>
        <item x="3355"/>
        <item x="2393"/>
        <item x="5994"/>
        <item x="3102"/>
        <item x="6783"/>
        <item x="5049"/>
        <item x="6412"/>
        <item x="681"/>
        <item x="7576"/>
        <item x="7893"/>
        <item x="7352"/>
        <item x="7315"/>
        <item x="6437"/>
        <item x="2002"/>
        <item x="7026"/>
        <item x="1469"/>
        <item x="1391"/>
        <item x="265"/>
        <item x="7926"/>
        <item x="3019"/>
        <item x="6606"/>
        <item x="7679"/>
        <item x="4800"/>
        <item x="5012"/>
        <item x="7881"/>
        <item x="2104"/>
        <item x="5261"/>
        <item x="5784"/>
        <item x="2615"/>
        <item x="7108"/>
        <item x="3614"/>
        <item x="7107"/>
        <item x="6176"/>
        <item x="2657"/>
        <item x="7504"/>
        <item x="3045"/>
        <item x="6732"/>
        <item x="4663"/>
        <item x="7501"/>
        <item x="3979"/>
        <item x="6914"/>
        <item x="6039"/>
        <item x="5389"/>
        <item x="2803"/>
        <item x="3639"/>
        <item x="2975"/>
        <item x="6852"/>
        <item x="4449"/>
        <item x="608"/>
        <item x="4019"/>
        <item x="3256"/>
        <item x="5623"/>
        <item x="243"/>
        <item x="5155"/>
        <item x="1934"/>
        <item x="191"/>
        <item x="5624"/>
        <item x="367"/>
        <item x="6265"/>
        <item x="4219"/>
        <item x="3829"/>
        <item x="4547"/>
        <item x="4321"/>
        <item x="4394"/>
        <item x="3490"/>
        <item x="1600"/>
        <item x="2983"/>
        <item x="5634"/>
        <item x="6517"/>
        <item x="6866"/>
        <item x="885"/>
        <item x="394"/>
        <item x="7802"/>
        <item x="2747"/>
        <item x="2250"/>
        <item x="6666"/>
        <item x="6078"/>
        <item x="3426"/>
        <item x="7556"/>
        <item x="1973"/>
        <item x="7436"/>
        <item x="5894"/>
        <item x="7831"/>
        <item x="7493"/>
        <item x="6285"/>
        <item x="2426"/>
        <item x="2497"/>
        <item x="4201"/>
        <item x="1633"/>
        <item x="7091"/>
        <item x="5822"/>
        <item x="5826"/>
        <item x="6323"/>
        <item x="1750"/>
        <item x="6307"/>
        <item x="899"/>
        <item x="4064"/>
        <item x="4917"/>
        <item x="2541"/>
        <item x="812"/>
        <item x="2726"/>
        <item x="2900"/>
        <item x="4520"/>
        <item x="252"/>
        <item x="1560"/>
        <item x="3393"/>
        <item x="6695"/>
        <item x="1114"/>
        <item x="2988"/>
        <item x="2000"/>
        <item x="4453"/>
        <item x="2379"/>
        <item x="6975"/>
        <item x="536"/>
        <item x="2753"/>
        <item x="2356"/>
        <item x="615"/>
        <item x="6253"/>
        <item x="3376"/>
        <item x="3665"/>
        <item x="2510"/>
        <item x="6179"/>
        <item x="7871"/>
        <item x="6406"/>
        <item x="1127"/>
        <item x="3520"/>
        <item x="3820"/>
        <item x="3876"/>
        <item x="6586"/>
        <item x="2525"/>
        <item x="388"/>
        <item x="3323"/>
        <item x="3415"/>
        <item x="3812"/>
        <item x="72"/>
        <item x="7369"/>
        <item x="580"/>
        <item x="4175"/>
        <item x="7378"/>
        <item x="6110"/>
        <item x="2235"/>
        <item x="7640"/>
        <item x="6344"/>
        <item x="1689"/>
        <item x="2921"/>
        <item x="1294"/>
        <item x="2455"/>
        <item x="4517"/>
        <item x="7097"/>
        <item x="6844"/>
        <item x="3981"/>
        <item x="5672"/>
        <item x="1675"/>
        <item x="106"/>
        <item x="7698"/>
        <item x="6823"/>
        <item x="7218"/>
        <item x="4533"/>
        <item x="5551"/>
        <item x="5602"/>
        <item x="5402"/>
        <item x="5029"/>
        <item x="1598"/>
        <item x="7487"/>
        <item x="2078"/>
        <item x="5944"/>
        <item x="5912"/>
        <item x="3374"/>
        <item x="7775"/>
        <item x="4519"/>
        <item x="439"/>
        <item x="7102"/>
        <item x="2831"/>
        <item x="3000"/>
        <item x="3233"/>
        <item x="4654"/>
        <item x="7192"/>
        <item x="286"/>
        <item x="3165"/>
        <item x="2744"/>
        <item x="1615"/>
        <item x="2728"/>
        <item x="1184"/>
        <item x="3623"/>
        <item x="1027"/>
        <item x="1069"/>
        <item x="1998"/>
        <item x="6446"/>
        <item x="5892"/>
        <item x="7854"/>
        <item x="6932"/>
        <item x="3150"/>
        <item x="4868"/>
        <item x="2369"/>
        <item x="2547"/>
        <item x="3371"/>
        <item x="5022"/>
        <item x="6245"/>
        <item x="5526"/>
        <item x="938"/>
        <item x="2832"/>
        <item x="3459"/>
        <item x="4184"/>
        <item x="2860"/>
        <item x="7232"/>
        <item x="2973"/>
        <item x="2669"/>
        <item x="315"/>
        <item x="5836"/>
        <item x="3116"/>
        <item x="3270"/>
        <item x="6500"/>
        <item x="6150"/>
        <item x="2472"/>
        <item x="7273"/>
        <item x="7078"/>
        <item x="1450"/>
        <item x="4597"/>
        <item x="1871"/>
        <item x="2205"/>
        <item x="1473"/>
        <item x="1233"/>
        <item x="4182"/>
        <item x="1733"/>
        <item x="2883"/>
        <item x="6522"/>
        <item x="4432"/>
        <item x="1423"/>
        <item x="5005"/>
        <item x="3001"/>
        <item x="5451"/>
        <item x="1157"/>
        <item x="1142"/>
        <item x="7891"/>
        <item x="5615"/>
        <item x="6657"/>
        <item x="725"/>
        <item x="1091"/>
        <item x="7628"/>
        <item x="311"/>
        <item x="5754"/>
        <item x="1235"/>
        <item x="2397"/>
        <item x="6589"/>
        <item x="5755"/>
        <item x="831"/>
        <item x="6784"/>
        <item x="551"/>
        <item x="5136"/>
        <item x="838"/>
        <item x="3147"/>
        <item x="5023"/>
        <item x="1908"/>
        <item x="4357"/>
        <item x="7511"/>
        <item x="6402"/>
        <item x="6527"/>
        <item x="7243"/>
        <item x="1211"/>
        <item x="6599"/>
        <item x="1269"/>
        <item x="80"/>
        <item x="3277"/>
        <item x="4011"/>
        <item x="5563"/>
        <item x="2241"/>
        <item x="2233"/>
        <item x="5609"/>
        <item x="6621"/>
        <item x="4163"/>
        <item x="573"/>
        <item x="935"/>
        <item x="4312"/>
        <item x="6247"/>
        <item x="4110"/>
        <item x="7745"/>
        <item x="3111"/>
        <item x="7788"/>
        <item x="7573"/>
        <item x="3468"/>
        <item x="5307"/>
        <item x="1234"/>
        <item x="6459"/>
        <item x="5697"/>
        <item x="5695"/>
        <item x="2345"/>
        <item x="4857"/>
        <item x="521"/>
        <item x="2312"/>
        <item x="5405"/>
        <item x="2317"/>
        <item x="3185"/>
        <item x="3553"/>
        <item x="3158"/>
        <item x="5285"/>
        <item x="6985"/>
        <item x="2406"/>
        <item x="2257"/>
        <item x="633"/>
        <item x="867"/>
        <item x="1384"/>
        <item x="6002"/>
        <item x="4938"/>
        <item x="1490"/>
        <item x="282"/>
        <item x="1376"/>
        <item x="291"/>
        <item x="1595"/>
        <item x="855"/>
        <item x="1190"/>
        <item x="1923"/>
        <item x="1802"/>
        <item x="5255"/>
        <item x="4733"/>
        <item x="2811"/>
        <item x="2696"/>
        <item x="3973"/>
        <item x="5241"/>
        <item x="887"/>
        <item x="6742"/>
        <item x="971"/>
        <item x="1551"/>
        <item x="7055"/>
        <item x="437"/>
        <item x="4424"/>
        <item x="4965"/>
        <item x="7233"/>
        <item x="5027"/>
        <item x="3053"/>
        <item x="4090"/>
        <item x="5145"/>
        <item x="5642"/>
        <item x="651"/>
        <item x="1078"/>
        <item x="6940"/>
        <item x="840"/>
        <item x="51"/>
        <item x="3517"/>
        <item x="2540"/>
        <item x="4667"/>
        <item x="2408"/>
        <item x="3057"/>
        <item x="7418"/>
        <item x="258"/>
        <item x="249"/>
        <item x="1437"/>
        <item x="1441"/>
        <item x="6202"/>
        <item x="7936"/>
        <item x="846"/>
        <item x="3966"/>
        <item x="2558"/>
        <item x="3398"/>
        <item x="4127"/>
        <item x="7547"/>
        <item x="2628"/>
        <item x="1537"/>
        <item x="508"/>
        <item x="1791"/>
        <item x="5060"/>
        <item x="7513"/>
        <item x="11"/>
        <item x="7492"/>
        <item x="2054"/>
        <item x="22"/>
        <item x="2398"/>
        <item x="2796"/>
        <item x="487"/>
        <item x="7616"/>
        <item x="6663"/>
        <item x="729"/>
        <item x="3705"/>
        <item x="2631"/>
        <item x="6331"/>
        <item x="6700"/>
        <item x="5083"/>
        <item x="7575"/>
        <item x="3886"/>
        <item x="5337"/>
        <item x="4129"/>
        <item x="7207"/>
        <item x="7756"/>
        <item x="7432"/>
        <item x="3950"/>
        <item x="7103"/>
        <item x="2750"/>
        <item x="1715"/>
        <item x="574"/>
        <item x="3742"/>
        <item x="29"/>
        <item x="3476"/>
        <item x="1819"/>
        <item x="1276"/>
        <item x="1016"/>
        <item x="6073"/>
        <item x="1666"/>
        <item x="4157"/>
        <item x="4816"/>
        <item x="7461"/>
        <item x="616"/>
        <item x="2702"/>
        <item x="5245"/>
        <item x="700"/>
        <item x="2886"/>
        <item x="3472"/>
        <item x="6835"/>
        <item x="1315"/>
        <item x="601"/>
        <item x="5227"/>
        <item x="845"/>
        <item x="2248"/>
        <item x="6366"/>
        <item x="498"/>
        <item x="3709"/>
        <item x="2445"/>
        <item x="7723"/>
        <item x="6434"/>
        <item x="512"/>
        <item x="4499"/>
        <item x="4272"/>
        <item x="1092"/>
        <item x="1580"/>
        <item x="3900"/>
        <item x="6869"/>
        <item x="436"/>
        <item x="1476"/>
        <item x="4529"/>
        <item x="2967"/>
        <item x="1117"/>
        <item x="4238"/>
        <item x="4847"/>
        <item x="3141"/>
        <item x="5548"/>
        <item x="6668"/>
        <item x="2413"/>
        <item x="4906"/>
        <item x="1549"/>
        <item x="4837"/>
        <item x="251"/>
        <item x="579"/>
        <item x="5135"/>
        <item x="752"/>
        <item x="4226"/>
        <item x="6127"/>
        <item x="5032"/>
        <item x="2226"/>
        <item x="2607"/>
        <item x="4915"/>
        <item x="4609"/>
        <item x="7037"/>
        <item x="5276"/>
        <item x="4926"/>
        <item x="4181"/>
        <item x="6635"/>
        <item x="2123"/>
        <item x="2146"/>
        <item x="3166"/>
        <item x="5301"/>
        <item x="1051"/>
        <item x="1185"/>
        <item x="3949"/>
        <item x="1690"/>
        <item x="3370"/>
        <item x="3195"/>
        <item x="3780"/>
        <item x="1993"/>
        <item x="5854"/>
        <item x="7667"/>
        <item x="1905"/>
        <item x="4937"/>
        <item x="575"/>
        <item x="5503"/>
        <item x="598"/>
        <item x="5560"/>
        <item x="6017"/>
        <item x="201"/>
        <item x="4116"/>
        <item x="95"/>
        <item x="6221"/>
        <item x="1781"/>
        <item x="4032"/>
        <item x="525"/>
        <item x="7191"/>
        <item x="1463"/>
        <item x="2713"/>
        <item x="6807"/>
        <item x="5870"/>
        <item x="2636"/>
        <item x="7467"/>
        <item x="292"/>
        <item x="5017"/>
        <item x="6105"/>
        <item x="962"/>
        <item x="2219"/>
        <item x="1418"/>
        <item x="6792"/>
        <item x="3815"/>
        <item x="4951"/>
        <item x="811"/>
        <item x="4192"/>
        <item x="1159"/>
        <item x="5163"/>
        <item x="1455"/>
        <item x="1419"/>
        <item x="695"/>
        <item x="1506"/>
        <item x="1744"/>
        <item x="6336"/>
        <item x="3245"/>
        <item x="7611"/>
        <item x="5177"/>
        <item x="2851"/>
        <item x="4566"/>
        <item x="4371"/>
        <item x="7265"/>
        <item x="5399"/>
        <item x="2347"/>
        <item x="5161"/>
        <item x="7656"/>
        <item x="2948"/>
        <item x="5388"/>
        <item x="1321"/>
        <item x="5782"/>
        <item x="5030"/>
        <item x="7711"/>
        <item x="3333"/>
        <item x="6045"/>
        <item x="4055"/>
        <item x="1944"/>
        <item x="1464"/>
        <item x="418"/>
        <item x="1395"/>
        <item x="151"/>
        <item x="2694"/>
        <item x="1285"/>
        <item x="6656"/>
        <item x="1491"/>
        <item x="3005"/>
        <item x="1496"/>
        <item x="4552"/>
        <item x="627"/>
        <item x="5184"/>
        <item x="515"/>
        <item x="1004"/>
        <item x="7769"/>
        <item x="2549"/>
        <item x="4114"/>
        <item x="607"/>
        <item x="6190"/>
        <item x="1812"/>
        <item x="6319"/>
        <item x="5570"/>
        <item x="5680"/>
        <item x="7184"/>
        <item x="1382"/>
        <item x="2105"/>
        <item x="3347"/>
        <item x="4411"/>
        <item x="5194"/>
        <item x="7746"/>
        <item x="6191"/>
        <item x="2839"/>
        <item x="814"/>
        <item x="7516"/>
        <item x="1948"/>
        <item x="5172"/>
        <item x="6751"/>
        <item x="473"/>
        <item x="499"/>
        <item x="426"/>
        <item x="5353"/>
        <item x="4969"/>
        <item x="977"/>
        <item x="6486"/>
        <item x="7353"/>
        <item x="5990"/>
        <item x="7166"/>
        <item x="2006"/>
        <item x="1677"/>
        <item x="1924"/>
        <item x="3596"/>
        <item x="715"/>
        <item x="619"/>
        <item x="7466"/>
        <item x="4656"/>
        <item x="6870"/>
        <item x="2292"/>
        <item x="1609"/>
        <item x="1891"/>
        <item x="7368"/>
        <item x="1745"/>
        <item x="7700"/>
        <item x="5391"/>
        <item x="2916"/>
        <item x="6439"/>
        <item x="543"/>
        <item x="1323"/>
        <item x="7297"/>
        <item x="1072"/>
        <item x="3769"/>
        <item x="4554"/>
        <item x="1061"/>
        <item x="1843"/>
        <item x="2582"/>
        <item x="6421"/>
        <item x="7782"/>
        <item x="6671"/>
        <item x="3337"/>
        <item x="82"/>
        <item x="4079"/>
        <item x="1032"/>
        <item x="1262"/>
        <item x="2364"/>
        <item x="3731"/>
        <item x="7096"/>
        <item x="1626"/>
        <item x="7694"/>
        <item x="1579"/>
        <item x="3451"/>
        <item x="7705"/>
        <item x="4580"/>
        <item x="490"/>
        <item x="7619"/>
        <item x="1485"/>
        <item x="3723"/>
        <item x="4097"/>
        <item x="7772"/>
        <item x="3498"/>
        <item x="882"/>
        <item x="4455"/>
        <item x="2321"/>
        <item x="6084"/>
        <item x="4370"/>
        <item x="3386"/>
        <item x="2746"/>
        <item x="4727"/>
        <item x="3487"/>
        <item x="7010"/>
        <item x="3831"/>
        <item x="23"/>
        <item x="7381"/>
        <item x="6025"/>
        <item x="3524"/>
        <item x="7468"/>
        <item x="5863"/>
        <item x="2870"/>
        <item x="4287"/>
        <item x="4564"/>
        <item x="3672"/>
        <item x="943"/>
        <item x="3960"/>
        <item x="4735"/>
        <item x="7505"/>
        <item x="912"/>
        <item x="2308"/>
        <item x="1465"/>
        <item x="229"/>
        <item x="5917"/>
        <item x="4227"/>
        <item x="7566"/>
        <item x="3118"/>
        <item x="393"/>
        <item x="6758"/>
        <item x="7635"/>
        <item x="4062"/>
        <item x="7209"/>
        <item x="7469"/>
        <item x="3267"/>
        <item x="4650"/>
        <item x="4179"/>
        <item x="7127"/>
        <item x="2874"/>
        <item x="7676"/>
        <item x="2447"/>
        <item x="1848"/>
        <item x="1257"/>
        <item x="3920"/>
        <item x="1443"/>
        <item x="1436"/>
        <item x="405"/>
        <item x="2656"/>
        <item x="6623"/>
        <item x="5501"/>
        <item x="1108"/>
        <item x="4389"/>
        <item x="7767"/>
        <item x="2192"/>
        <item x="6160"/>
        <item x="858"/>
        <item x="4729"/>
        <item x="4341"/>
        <item x="5510"/>
        <item x="5603"/>
        <item x="5980"/>
        <item x="4014"/>
        <item x="1416"/>
        <item x="611"/>
        <item x="3968"/>
        <item x="7290"/>
        <item x="739"/>
        <item x="5054"/>
        <item x="7713"/>
        <item x="7383"/>
        <item x="6030"/>
        <item x="3783"/>
        <item x="2789"/>
        <item x="3303"/>
        <item x="5620"/>
        <item x="4308"/>
        <item x="7445"/>
        <item x="2788"/>
        <item x="4785"/>
        <item x="3289"/>
        <item x="1481"/>
        <item x="4301"/>
        <item x="6780"/>
        <item x="4994"/>
        <item x="3644"/>
        <item x="5425"/>
        <item x="6561"/>
        <item x="3730"/>
        <item x="796"/>
        <item x="7588"/>
        <item x="1008"/>
        <item x="4832"/>
        <item x="1649"/>
        <item x="7810"/>
        <item x="2939"/>
        <item x="3307"/>
        <item x="7677"/>
        <item x="2732"/>
        <item x="6974"/>
        <item x="2479"/>
        <item x="3253"/>
        <item x="7022"/>
        <item x="3306"/>
        <item x="2448"/>
        <item x="3049"/>
        <item x="7847"/>
        <item x="2606"/>
        <item x="134"/>
        <item x="5025"/>
        <item x="3246"/>
        <item x="7109"/>
        <item x="4100"/>
        <item x="3747"/>
        <item x="3222"/>
        <item x="4826"/>
        <item x="5962"/>
        <item x="1512"/>
        <item x="1183"/>
        <item x="87"/>
        <item x="6825"/>
        <item x="2974"/>
        <item x="3654"/>
        <item x="7148"/>
        <item x="4899"/>
        <item x="137"/>
        <item x="5545"/>
        <item x="2265"/>
        <item x="4344"/>
        <item x="2897"/>
        <item x="4900"/>
        <item x="2060"/>
        <item x="2907"/>
        <item x="7655"/>
        <item x="1637"/>
        <item x="3132"/>
        <item x="2945"/>
        <item x="7334"/>
        <item x="2244"/>
        <item x="2025"/>
        <item x="975"/>
        <item x="1093"/>
        <item x="3143"/>
        <item x="6195"/>
        <item x="3135"/>
        <item x="2979"/>
        <item x="5286"/>
        <item x="1815"/>
        <item x="3752"/>
        <item x="900"/>
        <item x="7344"/>
        <item x="2212"/>
        <item x="6102"/>
        <item x="5905"/>
        <item x="5138"/>
        <item x="6369"/>
        <item x="6386"/>
        <item x="546"/>
        <item x="6435"/>
        <item x="3110"/>
        <item x="4932"/>
        <item x="4901"/>
        <item x="5700"/>
        <item x="3659"/>
        <item x="2511"/>
        <item x="7351"/>
        <item x="5008"/>
        <item x="6707"/>
        <item x="52"/>
        <item x="3428"/>
        <item x="4342"/>
        <item x="5927"/>
        <item x="1999"/>
        <item x="7935"/>
        <item x="3334"/>
        <item x="1796"/>
        <item x="6901"/>
        <item x="6262"/>
        <item x="2271"/>
        <item x="5878"/>
        <item x="7563"/>
        <item x="3013"/>
        <item x="7582"/>
        <item x="4618"/>
        <item x="3514"/>
        <item x="212"/>
        <item x="3692"/>
        <item x="1393"/>
        <item x="4390"/>
        <item x="390"/>
        <item x="7534"/>
        <item x="6541"/>
        <item x="5302"/>
        <item x="7739"/>
        <item x="6031"/>
        <item x="4910"/>
        <item x="7561"/>
        <item x="7329"/>
        <item x="5386"/>
        <item x="1458"/>
        <item x="1024"/>
        <item x="5689"/>
        <item x="374"/>
        <item x="5407"/>
        <item x="4102"/>
        <item x="6964"/>
        <item x="2109"/>
        <item x="7567"/>
        <item x="1220"/>
        <item x="6521"/>
        <item x="2611"/>
        <item x="3208"/>
        <item x="3279"/>
        <item x="2516"/>
        <item x="6453"/>
        <item x="7541"/>
        <item x="3821"/>
        <item x="32"/>
        <item x="5717"/>
        <item x="5345"/>
        <item x="2773"/>
        <item x="984"/>
        <item x="132"/>
        <item x="5098"/>
        <item x="1602"/>
        <item x="6044"/>
        <item x="3843"/>
        <item x="7753"/>
        <item x="6722"/>
        <item x="5153"/>
        <item x="2522"/>
        <item x="6298"/>
        <item x="4339"/>
        <item x="3700"/>
        <item x="6187"/>
        <item x="6162"/>
        <item x="4598"/>
        <item x="3718"/>
        <item x="3760"/>
        <item x="419"/>
        <item x="6789"/>
        <item x="2515"/>
        <item x="3808"/>
        <item x="7149"/>
        <item x="3224"/>
        <item x="5065"/>
        <item x="7613"/>
        <item x="2084"/>
        <item x="7805"/>
        <item x="4842"/>
        <item x="866"/>
        <item x="2936"/>
        <item x="1477"/>
        <item x="5282"/>
        <item x="3673"/>
        <item x="105"/>
        <item x="4059"/>
        <item x="7254"/>
        <item x="6703"/>
        <item x="4503"/>
        <item x="5243"/>
        <item x="3090"/>
        <item x="3565"/>
        <item x="6996"/>
        <item x="6843"/>
        <item x="7781"/>
        <item x="4101"/>
        <item x="1229"/>
        <item x="7266"/>
        <item x="4955"/>
        <item x="4085"/>
        <item x="6593"/>
        <item x="6610"/>
        <item x="4039"/>
        <item x="142"/>
        <item x="6280"/>
        <item x="495"/>
        <item x="3954"/>
        <item x="5576"/>
        <item x="7642"/>
        <item x="2036"/>
        <item x="1381"/>
        <item x="2482"/>
        <item x="5019"/>
        <item x="6990"/>
        <item x="4030"/>
        <item x="461"/>
        <item x="5963"/>
        <item x="158"/>
        <item x="2810"/>
        <item x="1355"/>
        <item x="75"/>
        <item x="6165"/>
        <item x="4737"/>
        <item x="184"/>
        <item x="432"/>
        <item x="1522"/>
        <item x="3541"/>
        <item x="6913"/>
        <item x="1216"/>
        <item x="5594"/>
        <item x="7138"/>
        <item x="6099"/>
        <item x="3350"/>
        <item x="479"/>
        <item x="3369"/>
        <item x="3810"/>
        <item x="3992"/>
        <item x="5713"/>
        <item x="6839"/>
        <item x="2443"/>
        <item x="5979"/>
        <item x="3236"/>
        <item x="288"/>
        <item x="755"/>
        <item x="4717"/>
        <item x="3583"/>
        <item x="5442"/>
        <item x="3105"/>
        <item x="7438"/>
        <item x="3326"/>
        <item x="6944"/>
        <item x="3209"/>
        <item x="3475"/>
        <item x="5024"/>
        <item x="2931"/>
        <item x="851"/>
        <item x="1123"/>
        <item x="6394"/>
        <item x="4463"/>
        <item x="1048"/>
        <item x="6411"/>
        <item x="4388"/>
        <item x="7413"/>
        <item x="5743"/>
        <item x="4555"/>
        <item x="3025"/>
        <item x="2683"/>
        <item x="5148"/>
        <item x="6367"/>
        <item x="626"/>
        <item x="464"/>
        <item x="3441"/>
        <item x="2240"/>
        <item x="3346"/>
        <item x="963"/>
        <item x="327"/>
        <item x="4738"/>
        <item x="6311"/>
        <item x="6612"/>
        <item x="765"/>
        <item x="2433"/>
        <item x="794"/>
        <item x="6582"/>
        <item x="2660"/>
        <item x="3312"/>
        <item x="710"/>
        <item x="6014"/>
        <item x="1162"/>
        <item x="7652"/>
        <item x="7659"/>
        <item x="5816"/>
        <item x="2172"/>
        <item x="5146"/>
        <item x="4092"/>
        <item x="6113"/>
        <item x="3513"/>
        <item x="5685"/>
        <item x="7568"/>
        <item x="5254"/>
        <item x="5361"/>
        <item x="2556"/>
        <item x="3136"/>
        <item x="6897"/>
        <item x="2807"/>
        <item x="6488"/>
        <item x="5936"/>
        <item x="4739"/>
        <item x="3367"/>
        <item x="3425"/>
        <item x="6706"/>
        <item x="6806"/>
        <item x="3970"/>
        <item x="2767"/>
        <item x="3859"/>
        <item x="4439"/>
        <item x="4924"/>
        <item x="2392"/>
        <item x="6906"/>
        <item x="4730"/>
        <item x="4929"/>
        <item x="3559"/>
        <item x="3465"/>
        <item x="6918"/>
        <item x="1591"/>
        <item x="6481"/>
        <item x="1181"/>
        <item x="993"/>
        <item x="5428"/>
        <item x="5196"/>
        <item x="3827"/>
        <item x="5362"/>
        <item x="1154"/>
        <item x="3343"/>
        <item x="4796"/>
        <item x="7879"/>
        <item x="5589"/>
        <item x="6660"/>
        <item x="6216"/>
        <item x="2457"/>
        <item x="6371"/>
        <item x="1841"/>
        <item x="878"/>
        <item x="2139"/>
        <item x="4746"/>
        <item x="1853"/>
        <item x="3318"/>
        <item x="1189"/>
        <item x="4229"/>
        <item x="4509"/>
        <item x="4450"/>
        <item x="6358"/>
        <item x="2181"/>
        <item x="3622"/>
        <item x="5938"/>
        <item x="7161"/>
        <item x="5339"/>
        <item x="2928"/>
        <item x="5121"/>
        <item x="7348"/>
        <item x="414"/>
        <item x="675"/>
        <item x="7333"/>
        <item x="6618"/>
        <item x="7068"/>
        <item x="6733"/>
        <item x="1374"/>
        <item x="2695"/>
        <item x="8"/>
        <item x="1258"/>
        <item x="7559"/>
        <item x="3963"/>
        <item x="5585"/>
        <item x="3846"/>
        <item x="1693"/>
        <item x="638"/>
        <item x="3548"/>
        <item x="6585"/>
        <item x="6186"/>
        <item x="2850"/>
        <item x="3580"/>
        <item x="492"/>
        <item x="3823"/>
        <item x="1877"/>
        <item x="786"/>
        <item x="2564"/>
        <item x="2490"/>
        <item x="4531"/>
        <item x="7023"/>
        <item x="2735"/>
        <item x="4942"/>
        <item x="4696"/>
        <item x="1168"/>
        <item x="3852"/>
        <item x="3751"/>
        <item x="6377"/>
        <item x="2910"/>
        <item x="4683"/>
        <item x="1214"/>
        <item x="5071"/>
        <item x="2108"/>
        <item x="862"/>
        <item x="2890"/>
        <item x="6747"/>
        <item x="956"/>
        <item x="4640"/>
        <item x="2081"/>
        <item x="815"/>
        <item x="1526"/>
        <item x="5197"/>
        <item x="1279"/>
        <item x="3215"/>
        <item x="1025"/>
        <item x="5883"/>
        <item x="3421"/>
        <item x="4887"/>
        <item x="1280"/>
        <item x="1746"/>
        <item x="5710"/>
        <item x="2553"/>
        <item x="4022"/>
        <item x="1697"/>
        <item x="4614"/>
        <item x="5373"/>
        <item x="7474"/>
        <item x="1829"/>
        <item x="4745"/>
        <item x="7255"/>
        <item x="1980"/>
        <item x="915"/>
        <item x="382"/>
        <item x="7755"/>
        <item x="2492"/>
        <item x="3850"/>
        <item x="297"/>
        <item x="7840"/>
        <item x="6884"/>
        <item x="6136"/>
        <item x="1099"/>
        <item x="2437"/>
        <item x="529"/>
        <item x="3957"/>
        <item x="5681"/>
        <item x="4593"/>
        <item x="145"/>
        <item x="1070"/>
        <item x="4197"/>
        <item x="7614"/>
        <item x="67"/>
        <item x="7253"/>
        <item x="7128"/>
        <item x="6991"/>
        <item x="3336"/>
        <item x="4172"/>
        <item x="537"/>
        <item x="544"/>
        <item x="1448"/>
        <item x="2440"/>
        <item x="103"/>
        <item x="5232"/>
        <item x="5932"/>
        <item x="3932"/>
        <item x="6903"/>
        <item x="1706"/>
        <item x="6702"/>
        <item x="4292"/>
        <item x="7204"/>
        <item x="4544"/>
        <item x="3301"/>
        <item x="2899"/>
        <item x="7350"/>
        <item x="2704"/>
        <item x="6864"/>
        <item x="7670"/>
        <item x="7079"/>
        <item x="456"/>
        <item x="569"/>
        <item x="60"/>
        <item x="3953"/>
        <item x="1429"/>
        <item x="2790"/>
        <item x="6101"/>
        <item x="7834"/>
        <item x="2284"/>
        <item x="5384"/>
        <item x="3186"/>
        <item x="37"/>
        <item x="4282"/>
        <item x="1625"/>
        <item x="7158"/>
        <item x="772"/>
        <item x="5821"/>
        <item x="2116"/>
        <item x="554"/>
        <item x="4152"/>
        <item x="4154"/>
        <item x="6601"/>
        <item x="7345"/>
        <item x="6552"/>
        <item x="6557"/>
        <item x="924"/>
        <item x="7651"/>
        <item x="3804"/>
        <item x="5359"/>
        <item x="1264"/>
        <item x="3088"/>
        <item x="3266"/>
        <item x="239"/>
        <item x="5094"/>
        <item x="1628"/>
        <item x="6208"/>
        <item x="2157"/>
        <item x="2121"/>
        <item x="800"/>
        <item x="5159"/>
        <item x="4952"/>
        <item x="2593"/>
        <item x="1775"/>
        <item x="5504"/>
        <item x="5989"/>
        <item x="6426"/>
        <item x="7718"/>
        <item x="2506"/>
        <item x="1601"/>
        <item x="5888"/>
        <item x="1747"/>
        <item x="6875"/>
        <item x="2824"/>
        <item x="6817"/>
        <item x="4178"/>
        <item x="6372"/>
        <item x="666"/>
        <item x="93"/>
        <item x="2110"/>
        <item x="2731"/>
        <item x="4158"/>
        <item x="1927"/>
        <item x="2314"/>
        <item x="2995"/>
        <item x="4350"/>
        <item x="4441"/>
        <item x="5097"/>
        <item x="5795"/>
        <item x="1132"/>
        <item x="6576"/>
        <item x="523"/>
        <item x="1943"/>
        <item x="2624"/>
        <item x="759"/>
        <item x="2911"/>
        <item x="791"/>
        <item x="2920"/>
        <item x="4562"/>
        <item x="662"/>
        <item x="5976"/>
        <item x="2690"/>
        <item x="1538"/>
        <item x="3891"/>
        <item x="7510"/>
        <item x="4850"/>
        <item x="2458"/>
        <item x="5226"/>
        <item x="7598"/>
        <item x="6577"/>
        <item x="4553"/>
        <item x="5483"/>
        <item x="7067"/>
        <item x="6596"/>
        <item x="5943"/>
        <item x="5237"/>
        <item x="5518"/>
        <item x="4560"/>
        <item x="12"/>
        <item x="270"/>
        <item x="4164"/>
        <item x="92"/>
        <item x="6200"/>
        <item x="3924"/>
        <item x="5105"/>
        <item x="4397"/>
        <item x="2468"/>
        <item x="1945"/>
        <item x="4266"/>
        <item x="870"/>
        <item x="876"/>
        <item x="4822"/>
        <item x="6519"/>
        <item x="6072"/>
        <item x="2658"/>
        <item x="5216"/>
        <item x="3626"/>
        <item x="7118"/>
        <item x="3643"/>
        <item x="1492"/>
        <item x="4504"/>
        <item x="3894"/>
        <item x="3146"/>
        <item x="7734"/>
        <item x="1736"/>
        <item x="7593"/>
        <item x="2679"/>
        <item x="3589"/>
        <item x="6149"/>
        <item x="581"/>
        <item x="447"/>
        <item x="226"/>
        <item x="3033"/>
        <item x="2634"/>
        <item x="832"/>
        <item x="1989"/>
        <item x="2412"/>
        <item x="4804"/>
        <item x="7213"/>
        <item x="2529"/>
        <item x="5356"/>
        <item x="6709"/>
        <item x="7900"/>
        <item x="1874"/>
        <item x="4440"/>
        <item x="3967"/>
        <item x="5394"/>
        <item x="1225"/>
        <item x="3935"/>
        <item x="737"/>
        <item x="7494"/>
        <item x="3697"/>
        <item x="7701"/>
        <item x="6771"/>
        <item x="3796"/>
        <item x="1909"/>
        <item x="5677"/>
        <item x="3450"/>
        <item x="3302"/>
        <item x="6385"/>
        <item x="5767"/>
        <item x="274"/>
        <item x="1921"/>
        <item x="3388"/>
        <item x="1314"/>
        <item x="4945"/>
        <item x="353"/>
        <item x="1140"/>
        <item x="7856"/>
        <item x="2867"/>
        <item x="7194"/>
        <item x="7895"/>
        <item x="4878"/>
        <item x="727"/>
        <item x="2498"/>
        <item x="7086"/>
        <item x="6841"/>
        <item x="1105"/>
        <item x="5837"/>
        <item x="1766"/>
        <item x="7606"/>
        <item x="925"/>
        <item x="5637"/>
        <item x="1967"/>
        <item x="5185"/>
        <item x="2567"/>
        <item x="7602"/>
        <item x="7899"/>
        <item x="7337"/>
        <item x="1546"/>
        <item x="7387"/>
        <item x="3231"/>
        <item x="1647"/>
        <item x="6330"/>
        <item x="7041"/>
        <item x="4637"/>
        <item x="2359"/>
        <item x="3069"/>
        <item x="2929"/>
        <item x="3330"/>
        <item x="6231"/>
        <item x="7927"/>
        <item x="6803"/>
        <item x="4442"/>
        <item x="1936"/>
        <item x="2204"/>
        <item x="4695"/>
        <item x="3693"/>
        <item x="3890"/>
        <item x="3629"/>
        <item x="7362"/>
        <item x="6690"/>
        <item x="4112"/>
        <item x="3737"/>
        <item x="7825"/>
        <item x="294"/>
        <item x="4558"/>
        <item x="5924"/>
        <item x="4317"/>
        <item x="6467"/>
        <item x="7791"/>
        <item x="7528"/>
        <item x="2126"/>
        <item x="2866"/>
        <item x="6943"/>
        <item x="2471"/>
        <item x="1267"/>
        <item x="4701"/>
        <item x="2765"/>
        <item x="5010"/>
        <item x="2210"/>
        <item x="4855"/>
        <item x="952"/>
        <item x="5011"/>
        <item x="2222"/>
        <item x="7533"/>
        <item x="3917"/>
        <item x="7029"/>
        <item x="2659"/>
        <item x="2985"/>
        <item x="1368"/>
        <item x="726"/>
        <item x="4601"/>
        <item x="6489"/>
        <item x="3537"/>
        <item x="3830"/>
        <item x="2908"/>
        <item x="674"/>
        <item x="3181"/>
        <item x="3547"/>
        <item x="7671"/>
        <item x="3607"/>
        <item x="888"/>
        <item x="7014"/>
        <item x="6880"/>
        <item x="804"/>
        <item x="5832"/>
        <item x="1169"/>
        <item x="3394"/>
        <item x="6693"/>
        <item x="2249"/>
        <item x="2524"/>
        <item x="2259"/>
        <item x="4108"/>
        <item x="438"/>
        <item x="4488"/>
        <item x="6332"/>
        <item x="953"/>
        <item x="6122"/>
        <item x="7902"/>
        <item x="7246"/>
        <item x="5188"/>
        <item x="3612"/>
        <item x="1527"/>
        <item x="5178"/>
        <item x="825"/>
        <item x="6827"/>
        <item x="4037"/>
        <item x="6648"/>
        <item x="5909"/>
        <item x="555"/>
        <item x="4606"/>
        <item x="7873"/>
        <item x="2841"/>
        <item x="4568"/>
        <item x="2188"/>
        <item x="2206"/>
        <item x="932"/>
        <item x="4621"/>
        <item x="3142"/>
        <item x="2460"/>
        <item x="273"/>
        <item x="3058"/>
        <item x="2557"/>
        <item x="3721"/>
        <item x="4783"/>
        <item x="1585"/>
        <item x="116"/>
        <item x="2199"/>
        <item x="3503"/>
        <item x="122"/>
        <item x="4803"/>
        <item x="6754"/>
        <item x="7609"/>
        <item x="30"/>
        <item x="400"/>
        <item x="7415"/>
        <item x="3296"/>
        <item x="4808"/>
        <item x="3351"/>
        <item x="1033"/>
        <item x="1914"/>
        <item x="5644"/>
        <item x="4040"/>
        <item x="3761"/>
        <item x="761"/>
        <item x="6692"/>
        <item x="6201"/>
        <item x="7189"/>
        <item x="7637"/>
        <item x="6129"/>
        <item x="2946"/>
        <item x="4540"/>
        <item x="5447"/>
        <item x="7587"/>
        <item x="342"/>
        <item x="6674"/>
        <item x="7584"/>
        <item x="527"/>
        <item x="2514"/>
        <item x="173"/>
        <item x="115"/>
        <item x="5506"/>
        <item x="1583"/>
        <item x="7875"/>
        <item x="1115"/>
        <item x="4481"/>
        <item x="6484"/>
        <item x="5574"/>
        <item x="5469"/>
        <item x="7811"/>
        <item x="1056"/>
        <item x="2670"/>
        <item x="7146"/>
        <item x="7316"/>
        <item x="341"/>
        <item x="3740"/>
        <item x="7113"/>
        <item x="18"/>
        <item x="3905"/>
        <item x="1414"/>
        <item x="6396"/>
        <item x="1543"/>
        <item x="5708"/>
        <item x="7003"/>
        <item x="853"/>
        <item x="4841"/>
        <item x="4345"/>
        <item x="2327"/>
        <item x="5441"/>
        <item x="2384"/>
        <item x="7633"/>
        <item x="4087"/>
        <item x="986"/>
        <item x="4902"/>
        <item x="7235"/>
        <item x="4658"/>
        <item x="6927"/>
        <item x="10"/>
        <item x="4346"/>
        <item x="2966"/>
        <item x="1144"/>
        <item x="3955"/>
        <item x="2934"/>
        <item x="5129"/>
        <item x="4706"/>
        <item x="5058"/>
        <item x="1702"/>
        <item x="5871"/>
        <item x="316"/>
        <item x="6858"/>
        <item x="381"/>
        <item x="3380"/>
        <item x="2580"/>
        <item x="4918"/>
        <item x="4806"/>
        <item x="2316"/>
        <item x="6168"/>
        <item x="4448"/>
        <item x="5119"/>
        <item x="2771"/>
        <item x="7835"/>
        <item x="4273"/>
        <item x="669"/>
        <item x="4885"/>
        <item x="6192"/>
        <item x="6341"/>
        <item x="1062"/>
        <item x="7303"/>
        <item x="1777"/>
        <item x="2852"/>
        <item x="276"/>
        <item x="1337"/>
        <item x="7172"/>
        <item x="7688"/>
        <item x="7689"/>
        <item x="7841"/>
        <item x="3145"/>
        <item x="6322"/>
        <item x="1803"/>
        <item x="3587"/>
        <item x="6647"/>
        <item x="4898"/>
        <item x="988"/>
        <item x="4496"/>
        <item x="1906"/>
        <item x="7546"/>
        <item x="5357"/>
        <item x="1654"/>
        <item x="5315"/>
        <item x="336"/>
        <item x="2168"/>
        <item x="7384"/>
        <item x="6052"/>
        <item x="1326"/>
        <item x="7162"/>
        <item x="1300"/>
        <item x="2480"/>
        <item x="2237"/>
        <item x="4860"/>
        <item x="4326"/>
        <item x="4657"/>
        <item x="2452"/>
        <item x="4365"/>
        <item x="259"/>
        <item x="1996"/>
        <item x="4782"/>
        <item x="1686"/>
        <item x="7751"/>
        <item x="3184"/>
        <item x="74"/>
        <item x="1199"/>
        <item x="1676"/>
        <item x="6959"/>
        <item x="4117"/>
        <item x="6686"/>
        <item x="902"/>
        <item x="4042"/>
        <item x="7077"/>
        <item x="1789"/>
        <item x="3180"/>
        <item x="5217"/>
        <item x="4395"/>
        <item x="1820"/>
        <item x="770"/>
        <item x="5908"/>
        <item x="4392"/>
        <item x="2609"/>
        <item x="4407"/>
        <item x="3387"/>
        <item x="3480"/>
        <item x="4626"/>
        <item x="2868"/>
        <item x="3865"/>
        <item x="3113"/>
        <item x="6785"/>
        <item x="7524"/>
        <item x="3542"/>
        <item x="1317"/>
        <item x="6997"/>
        <item x="553"/>
        <item x="188"/>
        <item x="7160"/>
        <item x="4318"/>
        <item x="2795"/>
        <item x="2494"/>
        <item x="6786"/>
        <item x="3378"/>
        <item x="5465"/>
        <item x="4415"/>
        <item x="1886"/>
        <item x="6778"/>
        <item x="5246"/>
        <item x="5864"/>
        <item x="7704"/>
        <item x="2662"/>
        <item x="4438"/>
        <item x="4923"/>
        <item x="3764"/>
        <item x="4718"/>
        <item x="3026"/>
        <item x="1039"/>
        <item x="2119"/>
        <item x="215"/>
        <item x="2849"/>
        <item x="1478"/>
        <item x="7508"/>
        <item x="110"/>
        <item x="6631"/>
        <item x="1780"/>
        <item x="373"/>
        <item x="6079"/>
        <item x="7421"/>
        <item x="3557"/>
        <item x="6024"/>
        <item x="5939"/>
        <item x="3474"/>
        <item x="4617"/>
        <item x="2007"/>
        <item x="1380"/>
        <item x="7550"/>
        <item x="1952"/>
        <item x="2011"/>
        <item x="3432"/>
        <item x="486"/>
        <item x="144"/>
        <item x="2817"/>
        <item x="7121"/>
        <item x="7373"/>
        <item x="7743"/>
        <item x="2526"/>
        <item x="3293"/>
        <item x="745"/>
        <item x="503"/>
        <item x="2476"/>
        <item x="6303"/>
        <item x="6334"/>
        <item x="2272"/>
        <item x="4056"/>
        <item x="5961"/>
        <item x="5880"/>
        <item x="1251"/>
        <item x="1842"/>
        <item x="7295"/>
        <item x="2836"/>
        <item x="6019"/>
        <item x="6108"/>
        <item x="4361"/>
        <item x="5073"/>
        <item x="4812"/>
        <item x="1758"/>
        <item x="5085"/>
        <item x="3854"/>
        <item x="2145"/>
        <item x="6448"/>
        <item x="6942"/>
        <item x="7714"/>
        <item x="2102"/>
        <item x="4053"/>
        <item x="4214"/>
        <item x="5202"/>
        <item x="798"/>
        <item x="4048"/>
        <item x="4454"/>
        <item x="5033"/>
        <item x="720"/>
        <item x="2068"/>
        <item x="4416"/>
        <item x="3220"/>
        <item x="7843"/>
        <item x="717"/>
        <item x="1201"/>
        <item x="5082"/>
        <item x="4206"/>
        <item x="2644"/>
        <item x="2594"/>
        <item x="334"/>
        <item x="2330"/>
        <item x="242"/>
        <item x="156"/>
        <item x="4742"/>
        <item x="3485"/>
        <item x="2601"/>
        <item x="5309"/>
        <item x="2626"/>
        <item x="5646"/>
        <item x="5524"/>
        <item x="7696"/>
        <item x="1487"/>
        <item x="637"/>
        <item x="5725"/>
        <item x="3985"/>
        <item x="567"/>
        <item x="7309"/>
        <item x="4770"/>
        <item x="3324"/>
        <item x="3331"/>
        <item x="5324"/>
        <item x="4594"/>
        <item x="5266"/>
        <item x="56"/>
        <item x="3413"/>
        <item x="6353"/>
        <item x="6399"/>
        <item x="7648"/>
        <item x="3081"/>
        <item x="7812"/>
        <item x="1513"/>
        <item x="2617"/>
        <item x="7239"/>
        <item x="6972"/>
        <item x="1765"/>
        <item x="7762"/>
        <item x="5048"/>
        <item x="7490"/>
        <item x="2093"/>
        <item x="4507"/>
        <item x="3335"/>
        <item x="7591"/>
        <item x="7758"/>
        <item x="3617"/>
        <item x="7419"/>
        <item x="2276"/>
        <item x="5972"/>
        <item x="204"/>
        <item x="6628"/>
        <item x="678"/>
        <item x="646"/>
        <item x="839"/>
        <item x="55"/>
        <item x="1219"/>
        <item x="6283"/>
        <item x="3840"/>
        <item x="213"/>
        <item x="5075"/>
        <item x="1754"/>
        <item x="4147"/>
        <item x="6859"/>
        <item x="7777"/>
        <item x="750"/>
        <item x="7228"/>
        <item x="5643"/>
        <item x="2847"/>
        <item x="2216"/>
        <item x="3197"/>
        <item x="4573"/>
        <item x="7057"/>
        <item x="4603"/>
        <item x="403"/>
        <item x="221"/>
        <item x="4398"/>
        <item x="6879"/>
        <item x="898"/>
        <item x="3650"/>
        <item x="2590"/>
        <item x="3077"/>
        <item x="478"/>
        <item x="2627"/>
        <item x="6463"/>
        <item x="497"/>
        <item x="4514"/>
        <item x="1652"/>
        <item x="5849"/>
        <item x="3284"/>
        <item x="1474"/>
        <item x="686"/>
        <item x="6282"/>
        <item x="2871"/>
        <item x="430"/>
        <item x="5813"/>
        <item x="1179"/>
        <item x="119"/>
        <item x="366"/>
        <item x="2960"/>
        <item x="1296"/>
        <item x="1328"/>
        <item x="6614"/>
        <item x="2827"/>
        <item x="5452"/>
        <item x="7715"/>
        <item x="4781"/>
        <item x="4813"/>
        <item x="4846"/>
        <item x="2307"/>
        <item x="2952"/>
        <item x="2090"/>
        <item x="6894"/>
        <item x="5997"/>
        <item x="5003"/>
        <item x="5206"/>
        <item x="3278"/>
        <item x="1405"/>
        <item x="160"/>
        <item x="4886"/>
        <item x="3095"/>
        <item x="3189"/>
        <item x="4322"/>
        <item x="5170"/>
        <item x="5694"/>
        <item x="4476"/>
        <item x="1911"/>
        <item x="2022"/>
        <item x="5013"/>
        <item x="7249"/>
        <item x="5584"/>
        <item x="6831"/>
        <item x="891"/>
        <item x="1192"/>
        <item x="6000"/>
        <item x="790"/>
        <item x="1371"/>
        <item x="2083"/>
        <item x="4239"/>
        <item x="4567"/>
        <item x="1608"/>
        <item x="7590"/>
        <item x="5940"/>
        <item x="7143"/>
        <item x="1472"/>
        <item x="2281"/>
        <item x="1710"/>
        <item x="4218"/>
        <item x="2884"/>
        <item x="1486"/>
        <item x="7416"/>
        <item x="5443"/>
        <item x="7543"/>
        <item x="4404"/>
        <item x="1386"/>
        <item x="2797"/>
        <item x="2891"/>
        <item x="2013"/>
        <item x="5273"/>
        <item x="934"/>
        <item x="4762"/>
        <item x="753"/>
        <item x="17"/>
        <item x="7884"/>
        <item x="2742"/>
        <item x="3183"/>
        <item x="4340"/>
        <item x="3227"/>
        <item x="5165"/>
        <item x="5354"/>
        <item x="6958"/>
        <item x="2737"/>
        <item x="130"/>
        <item x="7013"/>
        <item x="2962"/>
        <item x="313"/>
        <item x="2632"/>
        <item x="2623"/>
        <item x="4254"/>
        <item x="635"/>
        <item x="2965"/>
        <item x="1000"/>
        <item x="3168"/>
        <item x="7729"/>
        <item x="2381"/>
        <item x="2197"/>
        <item x="1530"/>
        <item x="7519"/>
        <item x="6538"/>
        <item x="375"/>
        <item x="5569"/>
        <item x="6834"/>
        <item x="4973"/>
        <item x="2535"/>
        <item x="2646"/>
        <item x="4861"/>
        <item x="693"/>
        <item x="4138"/>
        <item x="2984"/>
        <item x="1588"/>
        <item x="3282"/>
        <item x="1894"/>
        <item x="1729"/>
        <item x="584"/>
        <item x="6337"/>
        <item x="6545"/>
        <item x="4324"/>
        <item x="7664"/>
        <item x="7395"/>
        <item x="5658"/>
        <item x="7264"/>
        <item x="5369"/>
        <item x="7569"/>
        <item x="3755"/>
        <item x="7578"/>
        <item x="2338"/>
        <item x="333"/>
        <item x="45"/>
        <item x="3406"/>
        <item x="1372"/>
        <item x="3845"/>
        <item x="4258"/>
        <item x="3295"/>
        <item x="3817"/>
        <item x="2559"/>
        <item x="5387"/>
        <item x="1515"/>
        <item x="1180"/>
        <item x="7890"/>
        <item x="2133"/>
        <item x="1663"/>
        <item x="4359"/>
        <item x="220"/>
        <item x="4386"/>
        <item x="1634"/>
        <item x="4180"/>
        <item x="5134"/>
        <item x="4241"/>
        <item x="6775"/>
        <item x="5068"/>
        <item x="3310"/>
        <item x="6842"/>
        <item x="2786"/>
        <item x="339"/>
        <item x="904"/>
        <item x="1461"/>
        <item x="7417"/>
        <item x="7392"/>
        <item x="5476"/>
        <item x="5665"/>
        <item x="6487"/>
        <item x="5777"/>
        <item x="2950"/>
        <item x="1037"/>
        <item x="1931"/>
        <item x="889"/>
        <item x="6688"/>
        <item x="2708"/>
        <item x="6865"/>
        <item x="2229"/>
        <item x="5592"/>
        <item x="149"/>
        <item x="4150"/>
        <item x="6896"/>
        <item x="4187"/>
        <item x="4997"/>
        <item x="3862"/>
        <item x="5698"/>
        <item x="4295"/>
        <item x="5158"/>
        <item x="3055"/>
        <item x="7175"/>
        <item x="1807"/>
        <item x="46"/>
        <item x="3756"/>
        <item x="2555"/>
        <item x="2374"/>
        <item x="4125"/>
        <item x="2663"/>
        <item x="493"/>
        <item x="1509"/>
        <item x="6923"/>
        <item x="6155"/>
        <item x="4647"/>
        <item x="2676"/>
        <item x="1661"/>
        <item x="1559"/>
        <item x="7560"/>
        <item x="652"/>
        <item x="3489"/>
        <item x="2752"/>
        <item x="3999"/>
        <item x="6074"/>
        <item x="5607"/>
        <item x="7004"/>
        <item x="128"/>
        <item x="4914"/>
        <item x="7323"/>
        <item x="822"/>
        <item x="828"/>
        <item x="4323"/>
        <item x="4366"/>
        <item x="5686"/>
        <item x="7855"/>
        <item x="5841"/>
        <item x="4049"/>
        <item x="4897"/>
        <item x="6418"/>
        <item x="1794"/>
        <item x="6611"/>
        <item x="6774"/>
        <item x="6532"/>
        <item x="7313"/>
        <item x="7325"/>
        <item x="321"/>
        <item x="2074"/>
        <item x="3841"/>
        <item x="81"/>
        <item x="4956"/>
        <item x="1006"/>
        <item x="3825"/>
        <item x="3562"/>
        <item x="1784"/>
        <item x="4820"/>
        <item x="3344"/>
        <item x="238"/>
        <item x="3757"/>
        <item x="7760"/>
        <item x="2414"/>
        <item x="7120"/>
        <item x="1002"/>
        <item x="612"/>
        <item x="1404"/>
        <item x="6080"/>
        <item x="5610"/>
        <item x="6383"/>
        <item x="3860"/>
        <item x="44"/>
        <item x="3140"/>
        <item x="4423"/>
        <item x="7397"/>
        <item x="1991"/>
        <item x="3007"/>
        <item x="5679"/>
        <item x="2718"/>
        <item x="7915"/>
        <item x="5536"/>
        <item x="5221"/>
        <item x="2491"/>
        <item x="7241"/>
        <item x="740"/>
        <item x="4590"/>
        <item x="3748"/>
        <item x="2462"/>
        <item x="6564"/>
        <item x="2778"/>
        <item x="1828"/>
        <item x="6188"/>
        <item x="5174"/>
        <item x="1401"/>
        <item x="6020"/>
        <item x="2571"/>
        <item x="1370"/>
        <item x="3872"/>
        <item x="2630"/>
        <item x="2509"/>
        <item x="3205"/>
        <item x="6583"/>
        <item x="7131"/>
        <item x="5093"/>
        <item x="5120"/>
        <item x="7744"/>
        <item x="4232"/>
        <item x="4732"/>
        <item x="3704"/>
        <item x="4522"/>
        <item x="1866"/>
        <item x="7725"/>
        <item x="757"/>
        <item x="1824"/>
        <item x="1816"/>
        <item x="5109"/>
        <item x="3420"/>
        <item x="5768"/>
        <item x="5543"/>
        <item x="676"/>
        <item x="185"/>
        <item x="1459"/>
        <item x="964"/>
        <item x="1081"/>
        <item x="5539"/>
        <item x="5630"/>
        <item x="20"/>
        <item x="3940"/>
        <item x="5344"/>
        <item x="1383"/>
        <item x="4264"/>
        <item x="4642"/>
        <item x="112"/>
        <item x="3945"/>
        <item x="7921"/>
        <item x="2232"/>
        <item x="2464"/>
        <item x="5104"/>
        <item x="6148"/>
        <item x="7815"/>
        <item x="4277"/>
        <item x="4648"/>
        <item x="7006"/>
        <item x="5114"/>
        <item x="4372"/>
        <item x="6075"/>
        <item x="5502"/>
        <item x="1589"/>
        <item x="5432"/>
        <item x="7485"/>
        <item x="2228"/>
        <item x="4382"/>
        <item x="2512"/>
        <item x="4375"/>
        <item x="7579"/>
        <item x="4156"/>
        <item x="4255"/>
        <item x="4401"/>
        <item x="4931"/>
        <item x="3652"/>
        <item x="7515"/>
        <item x="3819"/>
        <item x="7532"/>
        <item x="3578"/>
        <item x="4418"/>
        <item x="4276"/>
        <item x="4270"/>
        <item x="1014"/>
        <item x="1259"/>
        <item x="631"/>
        <item x="5320"/>
        <item x="3952"/>
        <item x="1700"/>
        <item x="4615"/>
        <item x="4651"/>
        <item x="7740"/>
        <item x="460"/>
        <item x="3187"/>
        <item x="1592"/>
        <item x="5141"/>
        <item x="4137"/>
        <item x="6549"/>
        <item x="5265"/>
        <item x="7412"/>
        <item x="697"/>
        <item x="4351"/>
        <item x="3994"/>
        <item x="6088"/>
        <item x="5722"/>
        <item x="3571"/>
        <item x="895"/>
        <item x="3083"/>
        <item x="4840"/>
        <item x="6483"/>
        <item x="5283"/>
        <item x="7064"/>
        <item x="1397"/>
        <item x="5669"/>
        <item x="1548"/>
        <item x="3458"/>
        <item x="111"/>
        <item x="3017"/>
        <item x="1636"/>
        <item x="4895"/>
        <item x="5846"/>
        <item x="2637"/>
        <item x="3196"/>
        <item x="6994"/>
        <item x="4747"/>
        <item x="1432"/>
        <item x="3089"/>
        <item x="5753"/>
        <item x="322"/>
        <item x="6636"/>
        <item x="3004"/>
        <item x="2935"/>
        <item x="6874"/>
        <item x="3875"/>
        <item x="7101"/>
        <item x="2267"/>
        <item x="4070"/>
        <item x="3433"/>
        <item x="2014"/>
        <item x="696"/>
        <item x="1683"/>
        <item x="1311"/>
        <item x="2543"/>
        <item x="1785"/>
        <item x="5433"/>
        <item x="4230"/>
        <item x="4334"/>
        <item x="5781"/>
        <item x="2671"/>
        <item x="3477"/>
        <item x="976"/>
        <item x="5791"/>
        <item x="6980"/>
        <item x="6133"/>
        <item x="4160"/>
        <item x="4876"/>
        <item x="4794"/>
        <item x="6769"/>
        <item x="7896"/>
        <item x="2664"/>
        <item x="6993"/>
        <item x="2042"/>
        <item x="299"/>
        <item x="210"/>
        <item x="4736"/>
        <item x="4473"/>
        <item x="3499"/>
        <item x="4436"/>
        <item x="896"/>
        <item x="5668"/>
        <item x="3527"/>
        <item x="1158"/>
        <item x="6708"/>
        <item x="1361"/>
        <item x="5014"/>
        <item x="694"/>
        <item x="4940"/>
        <item x="6092"/>
        <item x="331"/>
        <item x="3389"/>
        <item x="5348"/>
        <item x="7442"/>
        <item x="425"/>
        <item x="6644"/>
        <item x="404"/>
        <item x="2333"/>
        <item x="34"/>
        <item x="1228"/>
        <item x="5799"/>
        <item x="582"/>
        <item x="7617"/>
        <item x="5182"/>
        <item x="6809"/>
        <item x="3094"/>
        <item x="3787"/>
        <item x="7901"/>
        <item x="1209"/>
        <item x="1845"/>
        <item x="1350"/>
        <item x="6365"/>
        <item x="3067"/>
        <item x="950"/>
        <item x="4393"/>
        <item x="5742"/>
        <item x="6683"/>
        <item x="1837"/>
        <item x="3512"/>
        <item x="4169"/>
        <item x="4109"/>
        <item x="7945"/>
        <item x="3202"/>
        <item x="1776"/>
        <item x="1613"/>
        <item x="865"/>
        <item x="3904"/>
        <item x="568"/>
        <item x="4250"/>
        <item x="1307"/>
        <item x="2010"/>
        <item x="4976"/>
        <item x="5682"/>
        <item x="7366"/>
        <item x="2075"/>
        <item x="7279"/>
        <item x="5847"/>
        <item x="2483"/>
        <item x="5622"/>
        <item x="6760"/>
        <item x="1298"/>
        <item x="2044"/>
        <item x="397"/>
        <item x="5330"/>
        <item x="6414"/>
        <item x="78"/>
        <item x="2603"/>
        <item x="5220"/>
        <item x="4981"/>
        <item x="4199"/>
        <item x="2727"/>
        <item x="1813"/>
        <item x="7523"/>
        <item x="4106"/>
        <item x="2221"/>
        <item x="6718"/>
        <item x="3074"/>
        <item x="1466"/>
        <item x="4356"/>
        <item x="2925"/>
        <item x="7885"/>
        <item x="722"/>
        <item x="6138"/>
        <item x="3628"/>
        <item x="7799"/>
        <item x="5833"/>
        <item x="6981"/>
        <item x="6306"/>
        <item x="4984"/>
        <item x="5861"/>
        <item x="3770"/>
        <item x="1222"/>
        <item x="3043"/>
        <item x="1951"/>
        <item x="2112"/>
        <item x="4196"/>
        <item x="7217"/>
        <item x="218"/>
        <item x="4966"/>
        <item x="6356"/>
        <item x="881"/>
        <item x="4213"/>
        <item x="558"/>
        <item x="58"/>
        <item x="4659"/>
        <item x="1564"/>
        <item x="5274"/>
        <item x="5568"/>
        <item x="771"/>
        <item x="5702"/>
        <item x="209"/>
        <item x="181"/>
        <item x="6924"/>
        <item x="6048"/>
        <item x="97"/>
        <item x="1252"/>
        <item x="3599"/>
        <item x="1547"/>
        <item x="6905"/>
        <item x="5699"/>
        <item x="6811"/>
        <item x="1561"/>
        <item x="281"/>
        <item x="5509"/>
        <item x="6112"/>
        <item x="211"/>
        <item x="7636"/>
        <item x="4665"/>
        <item x="7199"/>
        <item x="5855"/>
        <item x="6658"/>
        <item x="2779"/>
        <item x="1818"/>
        <item x="1739"/>
        <item x="4773"/>
        <item x="1440"/>
        <item x="1084"/>
        <item x="6978"/>
        <item x="7448"/>
        <item x="337"/>
        <item x="2346"/>
        <item x="114"/>
        <item x="2069"/>
        <item x="420"/>
        <item x="3912"/>
        <item x="317"/>
        <item x="6634"/>
        <item x="2717"/>
        <item x="3594"/>
        <item x="3076"/>
        <item x="2875"/>
        <item x="5398"/>
        <item x="2989"/>
        <item x="3774"/>
        <item x="4703"/>
        <item x="4071"/>
        <item x="3068"/>
        <item x="2760"/>
        <item x="5242"/>
        <item x="6423"/>
        <item x="6294"/>
        <item x="3504"/>
        <item x="6316"/>
        <item x="5009"/>
        <item x="6890"/>
        <item x="3898"/>
        <item x="3228"/>
        <item x="1434"/>
        <item x="6292"/>
        <item x="7675"/>
        <item x="4267"/>
        <item x="1657"/>
        <item x="4802"/>
        <item x="4332"/>
        <item x="5346"/>
        <item x="4247"/>
        <item x="1456"/>
        <item x="3479"/>
        <item x="7800"/>
        <item x="5040"/>
        <item x="5919"/>
        <item x="5154"/>
        <item x="2499"/>
        <item x="642"/>
        <item x="2711"/>
        <item x="531"/>
        <item x="384"/>
        <item x="2350"/>
        <item x="6737"/>
        <item x="7370"/>
        <item x="6420"/>
        <item x="2530"/>
        <item x="225"/>
        <item x="2203"/>
        <item x="2220"/>
        <item x="2178"/>
        <item x="4130"/>
        <item x="3244"/>
        <item x="951"/>
        <item x="6199"/>
        <item x="7016"/>
        <item x="2211"/>
        <item x="3265"/>
        <item x="6254"/>
        <item x="2584"/>
        <item x="6977"/>
        <item x="1541"/>
        <item x="6876"/>
        <item x="559"/>
        <item x="941"/>
        <item x="1310"/>
        <item x="6289"/>
        <item x="6694"/>
        <item x="4685"/>
        <item x="5219"/>
        <item x="3452"/>
        <item x="6951"/>
        <item x="2812"/>
        <item x="2268"/>
        <item x="3835"/>
        <item x="5824"/>
        <item x="4429"/>
        <item x="7522"/>
        <item x="1295"/>
        <item x="6569"/>
        <item x="4013"/>
        <item x="4818"/>
        <item x="2488"/>
        <item x="3175"/>
        <item x="7028"/>
        <item x="5091"/>
        <item x="7455"/>
        <item x="1508"/>
        <item x="4462"/>
        <item x="1320"/>
        <item x="2562"/>
        <item x="6040"/>
        <item x="1444"/>
        <item x="2645"/>
        <item x="2813"/>
        <item x="1102"/>
        <item x="449"/>
        <item x="5750"/>
        <item x="228"/>
        <item x="3473"/>
        <item x="1982"/>
        <item x="7682"/>
        <item x="3902"/>
        <item x="3569"/>
        <item x="7307"/>
        <item x="4858"/>
        <item x="3972"/>
        <item x="7852"/>
        <item x="3640"/>
        <item x="5706"/>
        <item x="1662"/>
        <item x="324"/>
        <item x="1064"/>
        <item x="3753"/>
        <item x="2639"/>
        <item x="7072"/>
        <item x="1851"/>
        <item x="821"/>
        <item x="7374"/>
        <item x="2418"/>
        <item x="5933"/>
        <item x="2531"/>
        <item x="2098"/>
        <item x="2021"/>
        <item x="4083"/>
        <item x="1009"/>
        <item x="3681"/>
        <item x="4853"/>
        <item x="1342"/>
        <item x="65"/>
        <item x="2536"/>
        <item x="2748"/>
        <item x="2618"/>
        <item x="3645"/>
        <item x="4892"/>
        <item x="4953"/>
        <item x="1699"/>
        <item x="4528"/>
        <item x="6956"/>
        <item x="7794"/>
        <item x="1138"/>
        <item x="1795"/>
        <item x="2599"/>
        <item x="5886"/>
        <item x="5480"/>
        <item x="1018"/>
        <item x="7456"/>
        <item x="1139"/>
        <item x="599"/>
        <item x="4535"/>
        <item x="118"/>
        <item x="1301"/>
        <item x="4304"/>
        <item x="6297"/>
        <item x="5998"/>
        <item x="4480"/>
        <item x="7007"/>
        <item x="4834"/>
        <item x="4883"/>
        <item x="5209"/>
        <item x="5639"/>
        <item x="4548"/>
        <item x="15"/>
        <item x="7596"/>
        <item x="655"/>
        <item x="6490"/>
        <item x="2035"/>
        <item x="5426"/>
        <item x="4352"/>
        <item x="5561"/>
        <item x="4962"/>
        <item x="7702"/>
        <item x="6987"/>
        <item x="7646"/>
        <item x="6649"/>
        <item x="5456"/>
        <item x="2305"/>
        <item x="4050"/>
        <item x="6327"/>
        <item x="5734"/>
        <item x="2401"/>
        <item x="3877"/>
        <item x="4958"/>
        <item x="5982"/>
        <item x="3360"/>
        <item x="6227"/>
        <item x="153"/>
        <item x="1930"/>
        <item x="3848"/>
        <item x="5726"/>
        <item x="4018"/>
        <item x="126"/>
        <item x="5866"/>
        <item x="7240"/>
        <item x="1366"/>
        <item x="7509"/>
        <item x="7427"/>
        <item x="5035"/>
        <item x="1494"/>
        <item x="1166"/>
        <item x="1669"/>
        <item x="6346"/>
        <item x="3285"/>
        <item x="3576"/>
        <item x="5918"/>
        <item x="5289"/>
        <item x="4200"/>
        <item x="416"/>
        <item x="1236"/>
        <item x="4592"/>
        <item x="3188"/>
        <item x="3401"/>
        <item x="19"/>
        <item x="4010"/>
        <item x="4624"/>
        <item x="5716"/>
        <item x="7011"/>
        <item x="7708"/>
        <item x="2432"/>
        <item x="6086"/>
        <item x="3229"/>
        <item x="1293"/>
        <item x="3112"/>
        <item x="4689"/>
        <item x="5474"/>
        <item x="6588"/>
        <item x="402"/>
        <item x="4556"/>
        <item x="1872"/>
        <item x="2938"/>
        <item x="5052"/>
        <item x="4664"/>
        <item x="602"/>
        <item x="6422"/>
        <item x="6887"/>
        <item x="2954"/>
        <item x="2835"/>
        <item x="346"/>
        <item x="2225"/>
        <item x="6317"/>
        <item x="422"/>
        <item x="7298"/>
        <item x="4751"/>
        <item x="5785"/>
        <item x="3711"/>
        <item x="5168"/>
        <item x="7371"/>
        <item x="4283"/>
        <item x="295"/>
        <item x="4719"/>
        <item x="7155"/>
        <item x="6664"/>
        <item x="5907"/>
        <item x="4493"/>
        <item x="4600"/>
        <item x="7046"/>
        <item x="1187"/>
        <item x="7943"/>
        <item x="5856"/>
        <item x="421"/>
        <item x="7539"/>
        <item x="1810"/>
        <item x="3419"/>
        <item x="3638"/>
        <item x="730"/>
        <item x="560"/>
        <item x="1341"/>
        <item x="3661"/>
        <item x="7380"/>
        <item x="5641"/>
        <item x="6376"/>
        <item x="7122"/>
        <item x="2296"/>
        <item x="4257"/>
        <item x="7024"/>
        <item x="3540"/>
        <item x="4724"/>
        <item x="6963"/>
        <item x="6908"/>
        <item x="5952"/>
        <item x="7032"/>
        <item x="1568"/>
        <item x="2544"/>
        <item x="5945"/>
        <item x="7227"/>
        <item x="1445"/>
        <item x="3240"/>
        <item x="101"/>
        <item x="312"/>
        <item x="1248"/>
        <item x="6077"/>
        <item x="2787"/>
        <item x="2587"/>
        <item x="4422"/>
        <item x="5490"/>
        <item x="4470"/>
        <item x="4233"/>
        <item x="2996"/>
        <item x="5415"/>
        <item x="4251"/>
        <item x="2274"/>
        <item x="7230"/>
        <item x="1723"/>
        <item x="973"/>
        <item x="3710"/>
        <item x="6936"/>
        <item x="6795"/>
        <item x="2863"/>
        <item x="1593"/>
        <item x="5598"/>
        <item x="6408"/>
        <item x="782"/>
        <item x="5670"/>
        <item x="4843"/>
        <item x="6123"/>
        <item x="4505"/>
        <item x="5845"/>
        <item x="1644"/>
        <item x="809"/>
        <item x="7631"/>
        <item x="6380"/>
        <item x="3241"/>
        <item x="2033"/>
        <item x="6726"/>
        <item x="3880"/>
        <item x="906"/>
        <item x="6946"/>
        <item x="7618"/>
        <item x="7464"/>
        <item x="5521"/>
        <item x="1737"/>
        <item x="5132"/>
        <item x="5020"/>
        <item x="4008"/>
        <item x="7555"/>
        <item x="6491"/>
        <item x="7605"/>
        <item x="1145"/>
        <item x="3424"/>
        <item x="4687"/>
        <item x="5608"/>
        <item x="3648"/>
        <item x="2243"/>
        <item x="2800"/>
        <item x="3555"/>
        <item x="410"/>
        <item x="968"/>
        <item x="949"/>
        <item x="7272"/>
        <item x="2629"/>
        <item x="6833"/>
        <item x="4934"/>
        <item x="610"/>
        <item x="2100"/>
        <item x="6654"/>
        <item x="466"/>
        <item x="5139"/>
        <item x="6763"/>
        <item x="7931"/>
        <item x="5627"/>
        <item x="3214"/>
        <item x="3461"/>
        <item x="348"/>
        <item x="5508"/>
        <item x="4302"/>
        <item x="3039"/>
        <item x="5079"/>
        <item x="2320"/>
        <item x="6239"/>
        <item x="475"/>
        <item x="2926"/>
        <item x="1825"/>
        <item x="5264"/>
        <item x="3946"/>
        <item x="2734"/>
        <item x="287"/>
        <item x="3551"/>
        <item x="48"/>
        <item x="7429"/>
        <item x="978"/>
        <item x="5977"/>
        <item x="6509"/>
        <item x="1511"/>
        <item x="3598"/>
        <item x="1271"/>
        <item x="167"/>
        <item x="6762"/>
        <item x="2963"/>
        <item x="1672"/>
        <item x="1170"/>
        <item x="4784"/>
        <item x="3411"/>
        <item x="4873"/>
        <item x="3353"/>
        <item x="131"/>
        <item x="7763"/>
        <item x="7919"/>
        <item x="1035"/>
        <item x="4772"/>
        <item x="7440"/>
        <item x="3290"/>
        <item x="7481"/>
        <item x="2689"/>
        <item x="1947"/>
        <item x="5103"/>
        <item x="5683"/>
        <item x="54"/>
        <item x="1668"/>
        <item x="5036"/>
        <item x="6456"/>
        <item x="2905"/>
        <item x="6363"/>
        <item x="1869"/>
        <item x="3591"/>
        <item x="7005"/>
        <item x="1753"/>
        <item x="5981"/>
        <item x="401"/>
        <item x="5809"/>
        <item x="5256"/>
        <item x="3595"/>
        <item x="7665"/>
        <item x="5873"/>
        <item x="565"/>
        <item x="7826"/>
        <item x="1297"/>
        <item x="5244"/>
        <item x="5898"/>
        <item x="4249"/>
        <item x="3030"/>
        <item x="326"/>
        <item x="3695"/>
        <item x="5766"/>
        <item x="1349"/>
        <item x="4550"/>
        <item x="2716"/>
        <item x="7537"/>
        <item x="179"/>
        <item x="3836"/>
        <item x="746"/>
        <item x="4999"/>
        <item x="50"/>
        <item x="1773"/>
        <item x="2319"/>
        <item x="1390"/>
        <item x="5838"/>
        <item x="2997"/>
        <item x="3015"/>
        <item x="2388"/>
        <item x="5298"/>
        <item x="3977"/>
        <item x="2367"/>
        <item x="541"/>
        <item x="472"/>
        <item x="71"/>
        <item x="2365"/>
        <item x="26"/>
        <item x="5959"/>
        <item x="2794"/>
        <item x="2189"/>
        <item x="5613"/>
        <item x="3687"/>
        <item x="2018"/>
        <item x="268"/>
        <item x="3182"/>
        <item x="2256"/>
        <item x="5430"/>
        <item x="1288"/>
        <item x="4293"/>
        <item x="2341"/>
        <item x="7845"/>
        <item x="5640"/>
        <item x="6808"/>
        <item x="7530"/>
        <item x="1364"/>
        <item x="1379"/>
        <item x="6257"/>
        <item x="518"/>
        <item x="6217"/>
        <item x="6970"/>
        <item x="3918"/>
        <item x="293"/>
        <item x="1749"/>
        <item x="3800"/>
        <item x="7221"/>
        <item x="233"/>
        <item x="1227"/>
        <item x="713"/>
        <item x="3264"/>
        <item x="872"/>
        <item x="2154"/>
        <item x="4122"/>
        <item x="307"/>
        <item x="3853"/>
        <item x="3896"/>
        <item x="2191"/>
        <item x="7820"/>
        <item x="7156"/>
        <item x="6650"/>
        <item x="3574"/>
        <item x="4377"/>
        <item x="4821"/>
        <item x="7343"/>
        <item x="7081"/>
        <item x="6441"/>
        <item x="6209"/>
        <item x="2991"/>
        <item x="3708"/>
        <item x="5942"/>
        <item x="4387"/>
        <item x="2459"/>
        <item x="2642"/>
        <item x="6881"/>
        <item x="850"/>
        <item x="7864"/>
        <item x="6761"/>
        <item x="1308"/>
        <item x="7169"/>
        <item x="4210"/>
        <item x="3164"/>
        <item x="3375"/>
        <item x="5984"/>
        <item x="5485"/>
        <item x="7806"/>
        <item x="4838"/>
        <item x="6313"/>
        <item x="5806"/>
        <item x="6912"/>
        <item x="6499"/>
        <item x="7868"/>
        <item x="1838"/>
        <item x="5748"/>
        <item x="6849"/>
        <item x="6592"/>
        <item x="6469"/>
        <item x="4296"/>
        <item x="2293"/>
        <item x="6264"/>
        <item x="6445"/>
        <item x="168"/>
        <item x="4524"/>
        <item x="5393"/>
        <item x="6965"/>
        <item x="2053"/>
        <item x="3354"/>
        <item x="7296"/>
        <item x="5740"/>
        <item x="7132"/>
        <item x="2937"/>
        <item x="4961"/>
        <item x="4893"/>
        <item x="6260"/>
        <item x="6174"/>
        <item x="1286"/>
        <item x="1116"/>
        <item x="3341"/>
        <item x="3624"/>
        <item x="7861"/>
        <item x="3372"/>
        <item x="3259"/>
        <item x="7722"/>
        <item x="5988"/>
        <item x="3975"/>
        <item x="2096"/>
        <item x="1731"/>
        <item x="2885"/>
        <item x="1955"/>
        <item x="5935"/>
        <item x="2427"/>
        <item x="2466"/>
        <item x="2957"/>
        <item x="5390"/>
        <item x="4460"/>
        <item x="7117"/>
        <item x="6425"/>
        <item x="5651"/>
        <item x="1425"/>
        <item x="4852"/>
        <item x="6651"/>
        <item x="7411"/>
        <item x="1913"/>
        <item x="1857"/>
        <item x="7256"/>
        <item x="5473"/>
        <item x="2337"/>
        <item x="6555"/>
        <item x="5253"/>
        <item x="1658"/>
        <item x="358"/>
        <item x="6600"/>
        <item x="3939"/>
        <item x="4141"/>
        <item x="5199"/>
        <item x="4988"/>
        <item x="1703"/>
        <item x="5801"/>
        <item x="1047"/>
        <item x="1165"/>
        <item x="3627"/>
        <item x="6502"/>
        <item x="3620"/>
        <item x="3455"/>
        <item x="738"/>
        <item x="5648"/>
        <item x="6736"/>
        <item x="5381"/>
        <item x="6315"/>
        <item x="4025"/>
        <item x="3120"/>
        <item x="5553"/>
        <item x="3893"/>
        <item x="3022"/>
        <item x="4767"/>
        <item x="5395"/>
        <item x="916"/>
        <item x="4744"/>
        <item x="162"/>
        <item x="2560"/>
        <item x="3216"/>
        <item x="3218"/>
        <item x="7060"/>
        <item x="7908"/>
        <item x="5928"/>
        <item x="1501"/>
        <item x="5123"/>
        <item x="3544"/>
        <item x="1632"/>
        <item x="2421"/>
        <item x="7234"/>
        <item x="3315"/>
        <item x="1691"/>
        <item x="5215"/>
        <item x="459"/>
        <item x="4494"/>
        <item x="2651"/>
        <item x="3795"/>
        <item x="5899"/>
        <item x="4360"/>
        <item x="593"/>
        <item x="605"/>
        <item x="2917"/>
        <item x="3741"/>
        <item x="7558"/>
        <item x="3444"/>
        <item x="4237"/>
        <item x="4672"/>
        <item x="4943"/>
        <item x="2697"/>
        <item x="3686"/>
        <item x="7623"/>
        <item x="4595"/>
        <item x="7929"/>
        <item x="1134"/>
        <item x="1826"/>
        <item x="3064"/>
        <item x="7801"/>
        <item x="7268"/>
        <item x="3250"/>
        <item x="4629"/>
        <item x="2024"/>
        <item x="1011"/>
        <item x="3160"/>
        <item x="5214"/>
        <item x="5835"/>
        <item x="275"/>
        <item x="4306"/>
        <item x="7489"/>
        <item x="7548"/>
        <item x="3863"/>
        <item x="2833"/>
        <item x="5365"/>
        <item x="3456"/>
        <item x="3023"/>
        <item x="5872"/>
        <item x="4646"/>
        <item x="5930"/>
        <item x="4829"/>
        <item x="2179"/>
        <item x="5691"/>
        <item x="5422"/>
        <item x="864"/>
        <item x="709"/>
        <item x="557"/>
        <item x="5707"/>
        <item x="2051"/>
        <item x="4627"/>
        <item x="3048"/>
        <item x="1741"/>
        <item x="3688"/>
        <item x="5126"/>
        <item x="6301"/>
        <item x="2358"/>
        <item x="6781"/>
        <item x="2055"/>
        <item x="5729"/>
        <item x="2701"/>
        <item x="5326"/>
        <item x="5434"/>
        <item x="2071"/>
        <item x="7933"/>
        <item x="3460"/>
        <item x="3943"/>
        <item x="7880"/>
        <item x="7336"/>
        <item x="40"/>
        <item x="3384"/>
        <item x="4275"/>
        <item x="7424"/>
        <item x="5372"/>
        <item x="6095"/>
        <item x="1681"/>
        <item x="6497"/>
        <item x="6450"/>
        <item x="5074"/>
        <item x="4673"/>
        <item x="2380"/>
        <item x="3947"/>
        <item x="7382"/>
        <item x="7210"/>
        <item x="4619"/>
        <item x="2706"/>
        <item x="5367"/>
        <item x="5535"/>
        <item x="3028"/>
        <item x="5026"/>
        <item x="507"/>
        <item x="6058"/>
        <item x="6682"/>
        <item x="7062"/>
        <item x="7434"/>
        <item x="5530"/>
        <item x="182"/>
        <item x="6968"/>
        <item x="4063"/>
        <item x="379"/>
        <item x="1398"/>
        <item x="2764"/>
        <item x="7327"/>
        <item x="6938"/>
        <item x="2517"/>
        <item x="3956"/>
        <item x="5815"/>
        <item x="6765"/>
        <item x="4588"/>
        <item x="4088"/>
        <item x="4911"/>
        <item x="4281"/>
        <item x="1098"/>
        <item x="5587"/>
        <item x="1415"/>
        <item x="4426"/>
        <item x="5488"/>
        <item x="3054"/>
        <item x="6662"/>
        <item x="4763"/>
        <item x="1333"/>
        <item x="3782"/>
        <item x="3849"/>
        <item x="2987"/>
        <item x="5763"/>
        <item x="6158"/>
        <item x="3984"/>
        <item x="847"/>
        <item x="2429"/>
        <item x="6140"/>
        <item x="2653"/>
        <item x="5674"/>
        <item x="5293"/>
        <item x="6921"/>
        <item x="4006"/>
        <item x="7009"/>
        <item x="5414"/>
        <item x="5793"/>
        <item x="4068"/>
        <item x="6178"/>
        <item x="2551"/>
        <item x="383"/>
        <item x="1077"/>
        <item x="3292"/>
        <item x="3509"/>
        <item x="5843"/>
        <item x="5922"/>
        <item x="6117"/>
        <item x="6349"/>
        <item x="7473"/>
        <item x="207"/>
        <item x="4655"/>
        <item x="4444"/>
        <item x="1611"/>
        <item x="817"/>
        <item x="359"/>
        <item x="6872"/>
        <item x="1846"/>
        <item x="844"/>
        <item x="1245"/>
        <item x="6832"/>
        <item x="4484"/>
        <item x="7872"/>
        <item x="6135"/>
        <item x="5267"/>
        <item x="2641"/>
        <item x="1865"/>
        <item x="1094"/>
        <item x="6015"/>
        <item x="3719"/>
        <item x="5500"/>
        <item x="5231"/>
        <item x="3855"/>
        <item x="1171"/>
        <item x="96"/>
        <item x="4190"/>
        <item x="1616"/>
        <item x="3087"/>
        <item x="7201"/>
        <item x="1618"/>
        <item x="6161"/>
        <item x="6388"/>
        <item x="2273"/>
        <item x="754"/>
        <item x="4797"/>
        <item x="6212"/>
        <item x="6003"/>
        <item x="1400"/>
        <item x="6537"/>
        <item x="2215"/>
        <item x="2254"/>
        <item x="1888"/>
        <item x="563"/>
        <item x="3915"/>
        <item x="2180"/>
        <item x="5956"/>
        <item x="2003"/>
        <item x="4574"/>
        <item x="673"/>
        <item x="6622"/>
        <item x="7680"/>
        <item x="6904"/>
        <item x="3758"/>
        <item x="670"/>
        <item x="1082"/>
        <item x="1451"/>
        <item x="6259"/>
        <item x="3988"/>
        <item x="6269"/>
        <item x="6992"/>
        <item x="2837"/>
        <item x="5790"/>
        <item x="2685"/>
        <item x="7284"/>
        <item x="4185"/>
        <item x="6573"/>
        <item x="6955"/>
        <item x="4300"/>
        <item x="3402"/>
        <item x="2501"/>
        <item x="841"/>
        <item x="222"/>
        <item x="2288"/>
        <item x="4433"/>
        <item x="1453"/>
        <item x="5211"/>
        <item x="3131"/>
        <item x="5794"/>
        <item x="6427"/>
        <item x="3675"/>
        <item x="3051"/>
        <item x="1767"/>
        <item x="1403"/>
        <item x="5107"/>
        <item x="917"/>
        <item x="6595"/>
        <item x="2749"/>
        <item x="7088"/>
        <item x="933"/>
        <item x="1977"/>
        <item x="6553"/>
        <item x="2586"/>
        <item x="6526"/>
        <item x="3822"/>
        <item x="4608"/>
        <item x="2730"/>
        <item x="5660"/>
        <item x="462"/>
        <item x="3713"/>
        <item x="7839"/>
        <item x="4866"/>
        <item x="4331"/>
        <item x="4836"/>
        <item x="7858"/>
        <item x="2085"/>
        <item x="3584"/>
        <item x="235"/>
        <item x="4086"/>
        <item x="6734"/>
        <item x="863"/>
        <item x="3349"/>
        <item x="6616"/>
        <item x="5772"/>
        <item x="682"/>
        <item x="4498"/>
        <item x="1346"/>
        <item x="3928"/>
        <item x="6525"/>
        <item x="6860"/>
        <item x="7498"/>
        <item x="335"/>
        <item x="6049"/>
        <item x="6524"/>
        <item x="7552"/>
        <item x="3911"/>
        <item x="6739"/>
        <item x="7816"/>
        <item x="6748"/>
        <item x="6900"/>
        <item x="2736"/>
        <item x="7375"/>
        <item x="2909"/>
        <item x="3002"/>
        <item x="5400"/>
        <item x="1254"/>
        <item x="1074"/>
        <item x="1449"/>
        <item x="4903"/>
        <item x="1106"/>
        <item x="5180"/>
        <item x="5839"/>
        <item x="1856"/>
        <item x="6462"/>
        <item x="513"/>
        <item x="5279"/>
        <item x="3492"/>
        <item x="2270"/>
        <item x="4074"/>
        <item x="2822"/>
        <item x="7355"/>
        <item x="7833"/>
        <item x="2183"/>
        <item x="5618"/>
        <item x="104"/>
        <item x="1783"/>
        <item x="6067"/>
        <item x="3581"/>
        <item x="7803"/>
        <item x="4315"/>
        <item x="2820"/>
        <item x="7458"/>
        <item x="4995"/>
        <item x="5635"/>
        <item x="2088"/>
        <item x="4848"/>
        <item x="7237"/>
        <item x="5656"/>
        <item x="6175"/>
        <item x="1711"/>
        <item x="3059"/>
        <item x="4379"/>
        <item x="1044"/>
        <item x="4777"/>
        <item x="3115"/>
        <item x="283"/>
        <item x="4549"/>
        <item x="3570"/>
        <item x="3556"/>
        <item x="2772"/>
        <item x="3356"/>
        <item x="2798"/>
        <item x="1751"/>
        <item x="7732"/>
        <item x="3422"/>
        <item x="4234"/>
        <item x="368"/>
        <item x="3052"/>
        <item x="2313"/>
        <item x="3034"/>
        <item x="3438"/>
        <item x="6171"/>
        <item x="1997"/>
        <item x="7783"/>
        <item x="3325"/>
        <item x="7145"/>
        <item x="4489"/>
        <item x="62"/>
        <item x="5941"/>
        <item x="2300"/>
        <item x="3238"/>
        <item x="7719"/>
        <item x="1844"/>
        <item x="285"/>
        <item x="2302"/>
        <item x="1097"/>
        <item x="4827"/>
        <item x="224"/>
        <item x="6673"/>
        <item x="477"/>
        <item x="2224"/>
        <item x="4700"/>
        <item x="4021"/>
        <item x="4824"/>
        <item x="3916"/>
        <item x="5278"/>
        <item x="6320"/>
        <item x="6916"/>
        <item x="7526"/>
        <item x="1118"/>
        <item x="7574"/>
        <item x="6581"/>
        <item x="5463"/>
        <item x="6941"/>
        <item x="4909"/>
        <item x="5284"/>
        <item x="4000"/>
        <item x="7167"/>
        <item x="2579"/>
        <item x="3662"/>
        <item x="1704"/>
        <item x="6953"/>
        <item x="5296"/>
        <item x="3176"/>
        <item x="5147"/>
        <item x="3543"/>
        <item x="3211"/>
        <item x="1516"/>
        <item x="6373"/>
        <item x="7180"/>
        <item x="1976"/>
        <item x="6106"/>
        <item x="3502"/>
        <item x="6494"/>
        <item x="1808"/>
        <item x="703"/>
        <item x="7285"/>
        <item x="4919"/>
        <item x="2978"/>
        <item x="7888"/>
        <item x="1244"/>
        <item x="3096"/>
        <item x="5844"/>
        <item x="1402"/>
        <item x="3287"/>
        <item x="4774"/>
        <item x="79"/>
        <item x="4653"/>
        <item x="6089"/>
        <item x="7506"/>
        <item x="5762"/>
        <item x="1942"/>
        <item x="471"/>
        <item x="4523"/>
        <item x="2927"/>
        <item x="6767"/>
        <item x="6659"/>
        <item x="576"/>
        <item x="208"/>
        <item x="85"/>
        <item x="6270"/>
        <item x="5118"/>
        <item x="1230"/>
        <item x="5066"/>
        <item x="948"/>
        <item x="2469"/>
        <item x="352"/>
        <item x="6151"/>
        <item x="1695"/>
        <item x="2170"/>
        <item x="5578"/>
        <item x="6139"/>
        <item x="5673"/>
        <item x="826"/>
        <item x="1071"/>
        <item x="7545"/>
        <item x="7349"/>
        <item x="1375"/>
        <item x="7917"/>
        <item x="3066"/>
        <item x="7717"/>
        <item x="2552"/>
        <item x="6100"/>
        <item x="3073"/>
        <item x="4949"/>
        <item x="1732"/>
        <item x="1034"/>
        <item x="7580"/>
        <item x="448"/>
        <item x="5851"/>
        <item x="5511"/>
        <item x="7173"/>
        <item x="2613"/>
        <item x="7724"/>
        <item x="1067"/>
        <item x="7712"/>
        <item x="7585"/>
        <item x="2385"/>
        <item x="4335"/>
        <item x="2493"/>
        <item x="2994"/>
        <item x="914"/>
        <item x="231"/>
        <item x="3410"/>
        <item x="1277"/>
        <item x="1155"/>
        <item x="6867"/>
        <item x="6759"/>
        <item x="5171"/>
        <item x="5223"/>
        <item x="4303"/>
        <item x="550"/>
        <item x="7328"/>
        <item x="7312"/>
        <item x="6544"/>
        <item x="4585"/>
        <item x="3139"/>
        <item x="6309"/>
        <item x="3342"/>
        <item x="4760"/>
        <item x="5100"/>
        <item x="3895"/>
        <item x="5774"/>
        <item x="7484"/>
        <item x="4076"/>
        <item x="5970"/>
        <item x="3606"/>
        <item x="2372"/>
        <item x="4756"/>
        <item x="152"/>
        <item x="6361"/>
        <item x="2444"/>
        <item x="2513"/>
        <item x="5494"/>
        <item x="6812"/>
        <item x="5690"/>
        <item x="5667"/>
        <item x="3505"/>
        <item x="1604"/>
        <item x="7838"/>
        <item x="2129"/>
        <item x="5950"/>
        <item x="7798"/>
        <item x="6837"/>
        <item x="572"/>
        <item x="7422"/>
        <item x="5448"/>
        <item x="3523"/>
        <item x="3832"/>
        <item x="2175"/>
        <item x="6238"/>
        <item x="2758"/>
        <item x="6602"/>
        <item x="1348"/>
        <item x="4428"/>
        <item x="5993"/>
        <item x="1667"/>
        <item x="3641"/>
        <item x="5470"/>
        <item x="2776"/>
        <item x="4674"/>
        <item x="2323"/>
        <item x="6828"/>
        <item x="1365"/>
        <item x="3951"/>
        <item x="879"/>
        <item x="5377"/>
        <item x="5089"/>
        <item x="6210"/>
        <item x="6973"/>
        <item x="6516"/>
        <item x="1362"/>
        <item x="4134"/>
        <item x="1712"/>
        <item x="2045"/>
        <item x="7626"/>
        <item x="946"/>
        <item x="159"/>
        <item x="4131"/>
        <item x="7894"/>
        <item x="1786"/>
        <item x="1020"/>
        <item x="2306"/>
        <item x="6251"/>
        <item x="2977"/>
        <item x="2099"/>
        <item x="1412"/>
        <item x="7447"/>
        <item x="3577"/>
        <item x="3873"/>
        <item x="4348"/>
        <item x="1079"/>
        <item x="1503"/>
        <item x="653"/>
        <item x="6915"/>
        <item x="2057"/>
        <item x="2322"/>
        <item x="5881"/>
        <item x="6143"/>
        <item x="2128"/>
        <item x="6246"/>
        <item x="5804"/>
        <item x="6868"/>
        <item x="1540"/>
        <item x="5739"/>
        <item x="4091"/>
        <item x="2834"/>
        <item x="6026"/>
        <item x="7850"/>
        <item x="3439"/>
        <item x="4430"/>
        <item x="3998"/>
        <item x="6013"/>
        <item x="5723"/>
        <item x="634"/>
        <item x="7612"/>
        <item x="7913"/>
        <item x="4828"/>
        <item x="6738"/>
        <item x="6563"/>
        <item x="663"/>
        <item x="1887"/>
        <item x="801"/>
        <item x="6909"/>
        <item x="4759"/>
        <item x="5131"/>
        <item x="408"/>
        <item x="3035"/>
        <item x="4669"/>
        <item x="5727"/>
        <item x="4314"/>
        <item x="2375"/>
        <item x="3317"/>
        <item x="3109"/>
        <item x="2923"/>
        <item x="7918"/>
        <item x="3286"/>
        <item x="6104"/>
        <item x="7115"/>
        <item x="6845"/>
        <item x="1109"/>
        <item x="758"/>
        <item x="1182"/>
        <item x="4714"/>
        <item x="3680"/>
        <item x="2161"/>
        <item x="1624"/>
        <item x="4223"/>
        <item x="708"/>
        <item x="2340"/>
        <item x="5965"/>
        <item x="267"/>
        <item x="4661"/>
        <item x="6454"/>
        <item x="7482"/>
        <item x="6204"/>
        <item x="7742"/>
        <item x="5347"/>
        <item x="5213"/>
        <item x="7658"/>
        <item x="991"/>
        <item x="868"/>
        <item x="4369"/>
        <item x="4814"/>
        <item x="1290"/>
        <item x="4947"/>
        <item x="7280"/>
        <item x="102"/>
        <item x="5364"/>
        <item x="5186"/>
        <item x="5678"/>
        <item x="5179"/>
        <item x="5018"/>
        <item x="3921"/>
        <item x="3207"/>
        <item x="343"/>
        <item x="4872"/>
        <item x="829"/>
        <item x="4466"/>
        <item x="304"/>
        <item x="2625"/>
        <item x="6853"/>
        <item x="6536"/>
        <item x="2828"/>
        <item x="6493"/>
        <item x="1409"/>
        <item x="7030"/>
        <item x="3448"/>
        <item x="161"/>
        <item x="7399"/>
        <item x="1221"/>
        <item x="4427"/>
        <item x="5210"/>
        <item x="4002"/>
        <item x="3936"/>
        <item x="2062"/>
        <item x="2674"/>
        <item x="5579"/>
        <item x="6111"/>
        <item x="6266"/>
        <item x="1338"/>
        <item x="2882"/>
        <item x="6214"/>
        <item x="2475"/>
        <item x="3257"/>
        <item x="2130"/>
        <item x="1088"/>
        <item x="28"/>
        <item x="3213"/>
        <item x="1607"/>
        <item x="1250"/>
        <item x="4755"/>
        <item x="719"/>
        <item x="4691"/>
        <item x="4888"/>
        <item x="360"/>
        <item x="330"/>
        <item x="3791"/>
        <item x="3114"/>
        <item x="3462"/>
        <item x="1985"/>
        <item x="6250"/>
        <item x="6229"/>
        <item x="7693"/>
        <item x="4990"/>
        <item x="5617"/>
        <item x="2411"/>
        <item x="6779"/>
        <item x="2808"/>
        <item x="121"/>
        <item x="2972"/>
        <item x="2280"/>
        <item x="6340"/>
        <item x="6103"/>
        <item x="7444"/>
        <item x="6222"/>
        <item x="656"/>
        <item x="4384"/>
        <item x="2474"/>
        <item x="5067"/>
        <item x="5786"/>
        <item x="2741"/>
        <item x="7707"/>
        <item x="340"/>
        <item x="2793"/>
        <item x="7012"/>
        <item x="2783"/>
        <item x="2763"/>
        <item x="1918"/>
        <item x="380"/>
        <item x="5969"/>
        <item x="861"/>
        <item x="7437"/>
        <item x="5318"/>
        <item x="2806"/>
        <item x="5423"/>
        <item x="2853"/>
        <item x="5183"/>
        <item x="937"/>
        <item x="7736"/>
        <item x="5166"/>
        <item x="2422"/>
        <item x="1852"/>
        <item x="762"/>
        <item x="5370"/>
        <item x="3488"/>
        <item x="3300"/>
        <item x="2202"/>
        <item x="6479"/>
        <item x="929"/>
        <item x="992"/>
        <item x="589"/>
        <item x="484"/>
        <item x="1080"/>
        <item x="4871"/>
        <item x="5482"/>
        <item x="440"/>
        <item x="3870"/>
        <item x="6125"/>
        <item x="3385"/>
        <item x="4819"/>
        <item x="1188"/>
        <item x="6225"/>
        <item x="1774"/>
        <item x="7409"/>
        <item x="7716"/>
        <item x="2156"/>
        <item x="705"/>
        <item x="7720"/>
        <item x="4362"/>
        <item x="14"/>
        <item x="3590"/>
        <item x="7058"/>
        <item x="1612"/>
        <item x="4682"/>
        <item x="7874"/>
        <item x="2297"/>
        <item x="6643"/>
        <item x="3552"/>
        <item x="4204"/>
        <item x="5203"/>
        <item x="7940"/>
        <item x="6495"/>
        <item x="5070"/>
        <item x="4749"/>
        <item x="4635"/>
        <item x="6597"/>
        <item x="4977"/>
        <item x="7157"/>
        <item x="4242"/>
        <item x="4020"/>
        <item x="7503"/>
        <item x="6043"/>
        <item x="6401"/>
        <item x="6715"/>
        <item x="4817"/>
        <item x="5571"/>
        <item x="7391"/>
        <item x="5789"/>
        <item x="1110"/>
        <item x="1903"/>
        <item x="6304"/>
        <item x="5092"/>
        <item x="6478"/>
        <item x="1438"/>
        <item x="5140"/>
        <item x="749"/>
        <item x="4009"/>
        <item x="214"/>
        <item x="3798"/>
        <item x="6390"/>
        <item x="7703"/>
        <item x="1086"/>
        <item x="5419"/>
        <item x="7887"/>
        <item x="5516"/>
        <item x="3271"/>
        <item x="2563"/>
        <item x="923"/>
        <item x="5902"/>
        <item x="5306"/>
        <item x="6836"/>
        <item x="7621"/>
        <item x="2005"/>
        <item x="4126"/>
        <item x="6681"/>
        <item x="1231"/>
        <item x="1992"/>
        <item x="5015"/>
        <item x="3262"/>
        <item x="4928"/>
        <item x="7430"/>
        <item x="4202"/>
        <item x="4576"/>
        <item x="4328"/>
        <item x="5277"/>
        <item x="1036"/>
        <item x="1760"/>
        <item x="3442"/>
        <item x="3602"/>
        <item x="2048"/>
        <item x="1502"/>
        <item x="5321"/>
        <item x="83"/>
        <item x="2495"/>
        <item x="6243"/>
        <item x="1586"/>
        <item x="7423"/>
        <item x="5703"/>
        <item x="2894"/>
        <item x="5169"/>
        <item x="2740"/>
        <item x="5538"/>
        <item x="3597"/>
        <item x="4631"/>
        <item x="3739"/>
        <item x="6529"/>
        <item x="4710"/>
        <item x="6822"/>
        <item x="443"/>
        <item x="5764"/>
        <item x="6184"/>
        <item x="4248"/>
        <item x="2650"/>
        <item x="1270"/>
        <item x="3172"/>
        <item x="3107"/>
        <item x="2153"/>
        <item x="5529"/>
        <item x="2647"/>
        <item x="90"/>
        <item x="3749"/>
        <item x="3781"/>
        <item x="2370"/>
        <item x="7224"/>
        <item x="6558"/>
        <item x="7786"/>
        <item x="7197"/>
        <item x="2184"/>
        <item x="7136"/>
        <item x="5317"/>
        <item x="6567"/>
        <item x="604"/>
        <item x="2050"/>
        <item x="6473"/>
        <item x="4115"/>
        <item x="5542"/>
        <item x="43"/>
        <item x="4343"/>
        <item x="2872"/>
        <item x="5704"/>
        <item x="4363"/>
        <item x="1396"/>
        <item x="4497"/>
        <item x="7151"/>
        <item x="4581"/>
        <item x="2739"/>
        <item x="3694"/>
        <item x="1870"/>
        <item x="751"/>
        <item x="1031"/>
        <item x="974"/>
        <item x="483"/>
        <item x="2574"/>
        <item x="3866"/>
        <item x="4189"/>
        <item x="257"/>
        <item x="6296"/>
        <item x="2125"/>
        <item x="893"/>
        <item x="1022"/>
        <item x="1520"/>
        <item x="2"/>
        <item x="7261"/>
        <item x="1178"/>
        <item x="1798"/>
        <item x="818"/>
        <item x="3153"/>
        <item x="1247"/>
        <item x="1988"/>
        <item x="4623"/>
        <item x="2703"/>
        <item x="5281"/>
        <item x="450"/>
        <item x="3786"/>
        <item x="4067"/>
        <item x="2992"/>
        <item x="4337"/>
        <item x="856"/>
        <item x="3065"/>
        <item x="5692"/>
        <item x="3563"/>
        <item x="6472"/>
        <item x="3724"/>
        <item x="7000"/>
        <item x="530"/>
        <item x="147"/>
        <item x="623"/>
        <item x="3416"/>
        <item x="174"/>
        <item x="506"/>
        <item x="7932"/>
        <item x="3824"/>
        <item x="219"/>
        <item x="1929"/>
        <item x="6613"/>
        <item x="5117"/>
        <item x="6510"/>
        <item x="4007"/>
        <item x="301"/>
        <item x="7202"/>
        <item x="5769"/>
        <item x="5934"/>
        <item x="5031"/>
        <item x="7250"/>
        <item x="4485"/>
        <item x="3744"/>
        <item x="154"/>
        <item x="2122"/>
        <item x="667"/>
        <item x="4310"/>
        <item x="4970"/>
        <item x="505"/>
        <item x="5327"/>
        <item x="5996"/>
        <item x="2854"/>
        <item x="3990"/>
        <item x="3281"/>
        <item x="4668"/>
        <item x="892"/>
        <item x="2344"/>
        <item x="2366"/>
        <item x="6930"/>
        <item x="3790"/>
        <item x="2859"/>
        <item x="5325"/>
        <item x="1563"/>
        <item x="25"/>
        <item x="5520"/>
        <item x="919"/>
        <item x="1426"/>
        <item x="2684"/>
        <item x="2781"/>
        <item x="5050"/>
        <item x="6899"/>
        <item x="4319"/>
        <item x="5331"/>
        <item x="6540"/>
        <item x="6281"/>
        <item x="1757"/>
        <item x="4261"/>
        <item x="3418"/>
        <item x="2058"/>
        <item x="3768"/>
        <item x="3071"/>
        <item x="4798"/>
        <item x="7106"/>
        <item x="2707"/>
        <item x="7222"/>
        <item x="6033"/>
        <item x="7308"/>
        <item x="3991"/>
        <item x="3833"/>
        <item x="5181"/>
        <item x="2944"/>
        <item x="4146"/>
        <item x="4908"/>
        <item x="4066"/>
        <item x="6804"/>
        <item x="4865"/>
        <item x="4513"/>
        <item x="41"/>
        <item x="1981"/>
        <item x="3842"/>
        <item x="6701"/>
        <item x="1919"/>
        <item x="7686"/>
        <item x="3813"/>
        <item x="7629"/>
        <item x="4754"/>
        <item x="3655"/>
        <item x="2166"/>
        <item x="4652"/>
        <item x="190"/>
        <item x="6037"/>
        <item x="1161"/>
        <item x="4298"/>
        <item x="1431"/>
        <item x="792"/>
        <item x="1569"/>
        <item x="4670"/>
        <item x="6947"/>
        <item x="2030"/>
        <item x="6359"/>
        <item x="1821"/>
        <item x="4012"/>
        <item x="6928"/>
        <item x="5611"/>
        <item x="5985"/>
        <item x="1678"/>
        <item x="310"/>
        <item x="890"/>
        <item x="6802"/>
        <item x="2791"/>
        <item x="7649"/>
        <item x="875"/>
        <item x="2282"/>
        <item x="7034"/>
        <item x="1771"/>
        <item x="98"/>
        <item x="7229"/>
        <item x="6374"/>
        <item x="4052"/>
        <item x="591"/>
        <item x="3799"/>
        <item x="5496"/>
        <item x="7592"/>
        <item x="1597"/>
        <item x="7672"/>
        <item x="6873"/>
        <item x="5417"/>
        <item x="1696"/>
        <item x="1065"/>
        <item x="6848"/>
        <item x="6625"/>
        <item x="6279"/>
        <item x="5787"/>
        <item x="1207"/>
        <item x="4916"/>
        <item x="5396"/>
        <item x="5319"/>
        <item x="57"/>
        <item x="5600"/>
        <item x="6679"/>
        <item x="630"/>
        <item x="7247"/>
        <item x="1638"/>
        <item x="1524"/>
        <item x="5122"/>
        <item x="769"/>
        <item x="1239"/>
        <item x="7778"/>
        <item x="588"/>
        <item x="3604"/>
        <item x="6055"/>
        <item x="4159"/>
        <item x="4174"/>
        <item x="7260"/>
        <item x="982"/>
        <item x="481"/>
        <item x="827"/>
        <item x="4542"/>
        <item x="4725"/>
        <item x="5779"/>
        <item x="3495"/>
        <item x="6009"/>
        <item x="5718"/>
        <item x="6508"/>
        <item x="2705"/>
        <item x="431"/>
        <item x="5062"/>
        <item x="7270"/>
        <item x="775"/>
        <item x="6097"/>
        <item x="6796"/>
        <item x="7653"/>
        <item x="2450"/>
        <item x="2118"/>
        <item x="5978"/>
        <item x="6719"/>
        <item x="5857"/>
        <item x="7339"/>
        <item x="3909"/>
        <item x="5534"/>
        <item x="540"/>
        <item x="303"/>
        <item x="1302"/>
        <item x="5409"/>
        <item x="230"/>
        <item x="3092"/>
        <item x="7075"/>
        <item x="5466"/>
        <item x="3434"/>
        <item x="3440"/>
        <item x="3969"/>
        <item x="2534"/>
        <item x="940"/>
        <item x="6325"/>
        <item x="2373"/>
        <item x="6891"/>
        <item x="5493"/>
        <item x="779"/>
        <item x="6023"/>
        <item x="6213"/>
        <item x="3407"/>
        <item x="2843"/>
        <item x="6680"/>
        <item x="7305"/>
        <item x="1621"/>
        <item x="7386"/>
        <item x="6036"/>
        <item x="5481"/>
        <item x="1896"/>
        <item x="5004"/>
        <item x="16"/>
        <item x="4034"/>
        <item x="2845"/>
        <item x="3608"/>
        <item x="3881"/>
        <item x="1013"/>
        <item x="6137"/>
        <item x="7657"/>
        <item x="1528"/>
        <item x="1809"/>
        <item x="1833"/>
        <item x="2980"/>
        <item x="47"/>
        <item x="4516"/>
        <item x="1572"/>
        <item x="1149"/>
        <item x="734"/>
        <item x="3144"/>
        <item x="2675"/>
        <item x="389"/>
        <item x="1148"/>
        <item x="5557"/>
        <item x="5629"/>
        <item x="5378"/>
        <item x="7674"/>
        <item x="6766"/>
        <item x="5659"/>
        <item x="5645"/>
        <item x="357"/>
        <item x="4634"/>
        <item x="5513"/>
        <item x="6615"/>
        <item x="5696"/>
        <item x="4477"/>
        <item x="6512"/>
        <item x="4016"/>
        <item x="3124"/>
        <item x="4641"/>
        <item x="6443"/>
        <item x="1650"/>
        <item x="250"/>
        <item x="7347"/>
        <item x="721"/>
        <item x="5303"/>
        <item x="1940"/>
        <item x="1026"/>
        <item x="2518"/>
        <item x="5125"/>
        <item x="2167"/>
        <item x="6889"/>
        <item x="2453"/>
        <item x="7661"/>
        <item x="4419"/>
        <item x="476"/>
        <item x="3839"/>
        <item x="2619"/>
        <item x="5910"/>
        <item x="5525"/>
        <item x="5820"/>
        <item x="5292"/>
        <item x="189"/>
        <item x="690"/>
        <item x="2363"/>
        <item x="3642"/>
        <item x="6393"/>
        <item x="7452"/>
        <item x="920"/>
        <item x="3063"/>
        <item x="6755"/>
        <item x="2255"/>
        <item x="2120"/>
        <item x="4764"/>
        <item x="5090"/>
        <item x="3976"/>
        <item x="3080"/>
        <item x="4313"/>
        <item x="5069"/>
        <item x="659"/>
        <item x="6840"/>
        <item x="3579"/>
        <item x="4530"/>
        <item x="3225"/>
        <item x="7650"/>
        <item x="6515"/>
        <item x="1590"/>
        <item x="7507"/>
        <item x="5297"/>
        <item x="7748"/>
        <item x="4256"/>
        <item x="4084"/>
        <item x="5401"/>
        <item x="886"/>
        <item x="6268"/>
        <item x="6669"/>
        <item x="5408"/>
        <item x="3249"/>
        <item x="278"/>
        <item x="2840"/>
        <item x="4220"/>
        <item x="3906"/>
        <item x="2667"/>
        <item x="7673"/>
        <item x="2942"/>
        <item x="3983"/>
        <item x="4474"/>
        <item x="6579"/>
        <item x="3108"/>
        <item x="4222"/>
        <item x="1578"/>
        <item x="3684"/>
        <item x="5599"/>
        <item x="664"/>
        <item x="6226"/>
        <item x="5541"/>
        <item x="4311"/>
        <item x="4225"/>
        <item x="6038"/>
        <item x="5865"/>
        <item x="423"/>
        <item x="6665"/>
        <item x="2266"/>
        <item x="1224"/>
        <item x="5429"/>
        <item x="2956"/>
        <item x="2858"/>
        <item x="1261"/>
        <item x="1489"/>
        <item x="5564"/>
        <item x="2915"/>
        <item x="3519"/>
        <item x="4541"/>
        <item x="4681"/>
        <item x="6862"/>
        <item x="7451"/>
        <item x="2686"/>
        <item x="2077"/>
        <item x="7330"/>
        <item x="7170"/>
        <item x="5007"/>
        <item x="2864"/>
        <item x="1849"/>
        <item x="2761"/>
        <item x="7306"/>
        <item x="1581"/>
        <item x="3332"/>
        <item x="1186"/>
        <item x="1095"/>
        <item x="6321"/>
        <item x="5239"/>
        <item x="5487"/>
        <item x="455"/>
        <item x="4620"/>
        <item x="2842"/>
        <item x="2176"/>
        <item x="4690"/>
        <item x="3677"/>
        <item x="1920"/>
        <item x="4483"/>
        <item x="4035"/>
        <item x="7449"/>
        <item x="5157"/>
        <item x="2326"/>
        <item x="6886"/>
        <item x="1878"/>
        <item x="1606"/>
        <item x="5160"/>
        <item x="5410"/>
        <item x="6352"/>
        <item x="6193"/>
        <item x="6620"/>
        <item x="1701"/>
        <item x="5295"/>
        <item x="4135"/>
        <item x="7695"/>
        <item x="2902"/>
        <item x="5418"/>
        <item x="4336"/>
        <item x="4325"/>
        <item x="7790"/>
        <item x="4151"/>
        <item x="4711"/>
        <item x="6917"/>
        <item x="7359"/>
        <item x="810"/>
        <item x="7869"/>
        <item x="1413"/>
        <item x="163"/>
        <item x="1120"/>
        <item x="6619"/>
        <item x="3615"/>
        <item x="7737"/>
        <item x="3056"/>
        <item x="5225"/>
        <item x="1716"/>
        <item x="6466"/>
        <item x="6698"/>
        <item x="1504"/>
        <item x="1010"/>
        <item x="5850"/>
        <item x="2103"/>
        <item x="5269"/>
        <item x="5666"/>
        <item x="3050"/>
        <item x="7604"/>
        <item x="545"/>
        <item x="5807"/>
        <item x="6810"/>
        <item x="5730"/>
        <item x="7761"/>
        <item x="4628"/>
        <item x="7275"/>
        <item x="7759"/>
        <item x="4492"/>
        <item x="7470"/>
        <item x="2063"/>
        <item x="5436"/>
        <item x="4894"/>
        <item x="6482"/>
        <item x="1630"/>
        <item x="7727"/>
        <item x="5334"/>
        <item x="836"/>
        <item x="830"/>
        <item x="3938"/>
        <item x="5156"/>
        <item x="1243"/>
        <item x="6547"/>
        <item x="3887"/>
        <item x="180"/>
        <item x="7114"/>
        <item x="1126"/>
        <item x="6041"/>
        <item x="5039"/>
        <item x="5459"/>
        <item x="1610"/>
        <item x="3899"/>
        <item x="1885"/>
        <item x="6948"/>
        <item x="1694"/>
        <item x="3771"/>
        <item x="966"/>
        <item x="7130"/>
        <item x="7188"/>
        <item x="2655"/>
        <item x="7586"/>
        <item x="3396"/>
        <item x="4801"/>
        <item x="7551"/>
        <item x="4660"/>
        <item x="2234"/>
        <item x="474"/>
        <item x="5818"/>
        <item x="175"/>
        <item x="549"/>
        <item x="5719"/>
        <item x="742"/>
        <item x="7426"/>
        <item x="1987"/>
        <item x="4979"/>
        <item x="5819"/>
        <item x="7634"/>
        <item x="6029"/>
        <item x="3126"/>
        <item x="1897"/>
        <item x="2171"/>
        <item x="3593"/>
        <item x="7823"/>
        <item x="1367"/>
        <item x="1692"/>
        <item x="7733"/>
        <item x="5263"/>
        <item x="5604"/>
        <item x="4537"/>
        <item x="6998"/>
        <item x="860"/>
        <item x="685"/>
        <item x="2520"/>
        <item x="533"/>
        <item x="3805"/>
        <item x="5749"/>
        <item x="38"/>
        <item x="6501"/>
        <item x="4684"/>
        <item x="6535"/>
        <item x="3717"/>
        <item x="5971"/>
        <item x="823"/>
        <item x="1823"/>
        <item x="1979"/>
        <item x="5731"/>
        <item x="4278"/>
        <item x="2816"/>
        <item x="1587"/>
        <item x="7859"/>
        <item x="3130"/>
        <item x="803"/>
        <item x="5895"/>
        <item x="7092"/>
        <item x="632"/>
        <item x="1698"/>
        <item x="4036"/>
        <item x="3204"/>
        <item x="2714"/>
        <item x="6925"/>
        <item x="4207"/>
        <item x="4412"/>
        <item x="1533"/>
        <item x="1642"/>
        <item x="1129"/>
        <item x="3445"/>
        <item x="1995"/>
        <item x="369"/>
        <item x="3062"/>
        <item x="4950"/>
        <item x="3308"/>
        <item x="2949"/>
        <item x="3763"/>
        <item x="5776"/>
        <item x="2067"/>
        <item x="4905"/>
        <item x="73"/>
        <item x="6145"/>
        <item x="5000"/>
        <item x="3011"/>
        <item x="7654"/>
        <item x="100"/>
        <item x="6920"/>
        <item x="7215"/>
        <item x="113"/>
        <item x="5316"/>
        <item x="5657"/>
        <item x="5914"/>
        <item x="5116"/>
        <item x="2898"/>
        <item x="1351"/>
        <item x="2762"/>
        <item x="2620"/>
        <item x="624"/>
        <item x="538"/>
        <item x="5212"/>
        <item x="1479"/>
        <item x="1029"/>
        <item x="5874"/>
        <item x="5249"/>
        <item x="4778"/>
        <item x="4456"/>
        <item x="4644"/>
        <item x="6574"/>
        <item x="254"/>
        <item x="961"/>
        <item x="3663"/>
        <item x="6207"/>
        <item x="1194"/>
        <item x="6629"/>
        <item x="2238"/>
        <item x="793"/>
        <item x="5946"/>
        <item x="1202"/>
        <item x="4399"/>
        <item x="6533"/>
        <item x="2652"/>
        <item x="4051"/>
        <item x="4941"/>
        <item x="4374"/>
        <item x="2066"/>
        <item x="6604"/>
        <item x="2136"/>
        <item x="482"/>
        <item x="2352"/>
        <item x="1804"/>
        <item x="5479"/>
        <item x="4153"/>
        <item x="6429"/>
        <item x="4023"/>
        <item x="4630"/>
        <item x="5929"/>
        <item x="6721"/>
        <item x="3733"/>
        <item x="13"/>
        <item x="3534"/>
        <item x="7248"/>
        <item x="3601"/>
        <item x="5519"/>
        <item x="4805"/>
        <item x="1576"/>
        <item x="4987"/>
        <item x="7848"/>
        <item x="6057"/>
        <item x="7944"/>
        <item x="4305"/>
        <item x="1793"/>
        <item x="4722"/>
        <item x="6405"/>
        <item x="3743"/>
        <item x="1933"/>
        <item x="7690"/>
        <item x="6005"/>
        <item x="2757"/>
        <item x="7065"/>
        <item x="21"/>
        <item x="2195"/>
        <item x="4792"/>
        <item x="2604"/>
        <item x="3328"/>
        <item x="816"/>
        <item x="2602"/>
        <item x="125"/>
        <item x="5747"/>
        <item x="7446"/>
        <item x="5268"/>
        <item x="3868"/>
        <item x="5258"/>
        <item x="434"/>
        <item x="735"/>
        <item x="5041"/>
        <item x="372"/>
        <item x="6638"/>
        <item x="6627"/>
        <item x="7277"/>
        <item x="4708"/>
        <item x="7892"/>
        <item x="227"/>
        <item x="996"/>
        <item x="3084"/>
        <item x="5343"/>
        <item x="5711"/>
        <item x="6696"/>
        <item x="3807"/>
        <item x="107"/>
        <item x="4692"/>
        <item x="1910"/>
        <item x="1063"/>
        <item x="5238"/>
        <item x="4173"/>
        <item x="2947"/>
        <item x="2047"/>
        <item x="6756"/>
        <item x="5955"/>
        <item x="3200"/>
        <item x="2932"/>
        <item x="5464"/>
        <item x="391"/>
        <item x="5745"/>
        <item x="1900"/>
        <item x="5028"/>
        <item x="272"/>
        <item x="2430"/>
        <item x="7709"/>
        <item x="2889"/>
        <item x="7104"/>
        <item x="7125"/>
        <item x="4288"/>
        <item x="1978"/>
        <item x="7797"/>
        <item x="764"/>
        <item x="4004"/>
        <item x="6300"/>
        <item x="127"/>
        <item x="1275"/>
        <item x="6416"/>
        <item x="6773"/>
        <item x="6608"/>
        <item x="3958"/>
        <item x="2107"/>
        <item x="329"/>
        <item x="1038"/>
        <item x="7276"/>
        <item x="3545"/>
        <item x="5800"/>
        <item x="3358"/>
        <item x="4649"/>
        <item x="3161"/>
        <item x="138"/>
        <item x="4985"/>
        <item x="768"/>
        <item x="4297"/>
        <item x="3668"/>
        <item x="7595"/>
        <item x="661"/>
        <item x="3660"/>
        <item x="3568"/>
        <item x="6063"/>
        <item x="5876"/>
        <item x="141"/>
        <item x="3435"/>
        <item x="5540"/>
        <item x="2505"/>
        <item x="6814"/>
        <item x="7141"/>
        <item x="3707"/>
        <item x="3633"/>
        <item x="5565"/>
        <item x="1153"/>
        <item x="2943"/>
        <item x="7179"/>
        <item x="236"/>
        <item x="2546"/>
        <item x="36"/>
        <item x="1023"/>
        <item x="4402"/>
        <item x="6047"/>
        <item x="4194"/>
        <item x="2439"/>
        <item x="255"/>
        <item x="3844"/>
        <item x="5780"/>
        <item x="7089"/>
        <item x="3948"/>
        <item x="606"/>
        <item x="3288"/>
        <item x="6232"/>
        <item x="3925"/>
        <item x="5006"/>
        <item x="2565"/>
        <item x="5632"/>
        <item x="169"/>
        <item x="6278"/>
        <item x="5647"/>
        <item x="7356"/>
        <item x="377"/>
        <item x="3929"/>
        <item x="6203"/>
        <item x="7020"/>
        <item x="4486"/>
        <item x="6417"/>
        <item x="1864"/>
        <item x="3508"/>
        <item x="1873"/>
        <item x="4487"/>
        <item x="671"/>
        <item x="4532"/>
        <item x="3273"/>
        <item x="1237"/>
        <item x="777"/>
        <item x="2263"/>
        <item x="7721"/>
        <item x="4790"/>
        <item x="1336"/>
        <item x="5649"/>
        <item x="7084"/>
        <item x="7095"/>
        <item x="813"/>
        <item x="3412"/>
        <item x="86"/>
        <item x="5759"/>
        <item x="2681"/>
        <item x="1876"/>
        <item x="4604"/>
        <item x="5514"/>
        <item x="5124"/>
        <item x="6798"/>
        <item x="4636"/>
        <item x="306"/>
        <item x="7768"/>
        <item x="7644"/>
        <item x="1284"/>
        <item x="7525"/>
        <item x="4243"/>
        <item x="3625"/>
        <item x="187"/>
        <item x="7087"/>
        <item x="7361"/>
        <item x="7822"/>
        <item x="644"/>
        <item x="241"/>
        <item x="5885"/>
        <item x="1639"/>
        <item x="3294"/>
        <item x="1574"/>
        <item x="2286"/>
        <item x="6753"/>
        <item x="467"/>
        <item x="6410"/>
        <item x="5829"/>
        <item x="1175"/>
        <item x="194"/>
        <item x="5431"/>
        <item x="2160"/>
        <item x="1085"/>
        <item x="3801"/>
        <item x="7038"/>
        <item x="4811"/>
        <item x="7479"/>
        <item x="1389"/>
        <item x="3075"/>
        <item x="2743"/>
        <item x="756"/>
        <item x="3469"/>
        <item x="7821"/>
        <item x="2349"/>
        <item x="3679"/>
        <item x="6475"/>
        <item x="1163"/>
        <item x="6745"/>
        <item x="970"/>
        <item x="3993"/>
        <item x="4991"/>
        <item x="6984"/>
        <item x="788"/>
        <item x="5397"/>
        <item x="3254"/>
        <item x="3901"/>
        <item x="539"/>
        <item x="5544"/>
        <item x="5897"/>
        <item x="5352"/>
        <item x="5044"/>
        <item x="2855"/>
        <item x="692"/>
        <item x="2420"/>
        <item x="7789"/>
        <item x="3685"/>
        <item x="413"/>
        <item x="5999"/>
        <item x="7110"/>
        <item x="6059"/>
        <item x="1268"/>
        <item x="5859"/>
        <item x="4545"/>
        <item x="136"/>
        <item x="480"/>
        <item x="2251"/>
        <item x="7069"/>
        <item x="7377"/>
        <item x="2677"/>
        <item x="939"/>
        <item x="7916"/>
        <item x="4165"/>
        <item x="27"/>
        <item x="1345"/>
        <item x="5087"/>
        <item x="7463"/>
        <item x="4309"/>
        <item x="5744"/>
        <item x="7245"/>
        <item x="6342"/>
        <item x="7836"/>
        <item x="3046"/>
        <item x="618"/>
        <item x="4694"/>
        <item x="6818"/>
        <item x="7181"/>
        <item x="2537"/>
        <item x="5986"/>
        <item x="4186"/>
        <item x="280"/>
        <item x="1196"/>
        <item x="4823"/>
        <item x="4409"/>
        <item x="5858"/>
        <item x="3121"/>
        <item x="1457"/>
        <item x="6777"/>
        <item x="1433"/>
        <item x="1128"/>
        <item x="427"/>
        <item x="3834"/>
        <item x="2470"/>
        <item x="834"/>
        <item x="7465"/>
        <item x="6068"/>
        <item x="4795"/>
        <item x="7862"/>
        <item x="6640"/>
        <item x="2856"/>
        <item x="1454"/>
        <item x="2151"/>
        <item x="2819"/>
        <item x="6976"/>
        <item x="6655"/>
        <item x="5489"/>
        <item x="747"/>
        <item x="4526"/>
        <item x="7402"/>
        <item x="7925"/>
        <item x="3237"/>
        <item x="6093"/>
        <item x="3664"/>
        <item x="6885"/>
        <item x="2391"/>
        <item x="6228"/>
        <item x="452"/>
        <item x="2094"/>
        <item x="2117"/>
        <item x="2710"/>
        <item x="6382"/>
        <item x="3133"/>
        <item x="4506"/>
        <item x="5435"/>
        <item x="6351"/>
        <item x="247"/>
        <item x="1005"/>
        <item x="7394"/>
        <item x="7666"/>
        <item x="7124"/>
        <item x="7565"/>
        <item x="4120"/>
        <item x="7502"/>
        <item x="4582"/>
        <item x="945"/>
        <item x="7920"/>
        <item x="6008"/>
        <item x="4891"/>
        <item x="3878"/>
        <item x="622"/>
        <item x="3690"/>
        <item x="76"/>
        <item x="5260"/>
        <item x="2951"/>
        <item x="4508"/>
        <item x="5385"/>
        <item x="6324"/>
        <item x="6496"/>
        <item x="5375"/>
        <item x="7622"/>
        <item x="1446"/>
        <item x="7793"/>
        <item x="3630"/>
        <item x="871"/>
        <item x="3775"/>
        <item x="2290"/>
        <item x="7497"/>
        <item x="7401"/>
        <item t="default"/>
      </items>
    </pivotField>
    <pivotField showAll="0"/>
    <pivotField showAll="0"/>
    <pivotField showAll="0"/>
    <pivotField showAll="0"/>
    <pivotField showAll="0"/>
    <pivotField showAll="0"/>
    <pivotField axis="axisRow"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3">
    <i>
      <x/>
    </i>
    <i>
      <x v="1"/>
    </i>
    <i t="grand">
      <x/>
    </i>
  </rowItems>
  <colItems count="1">
    <i/>
  </colItems>
  <dataFields count="1">
    <dataField name="Count of post_id" fld="0" subtotal="count" showDataAs="percentOfTotal" baseField="14" baseItem="0" numFmtId="10"/>
  </dataFields>
  <formats count="4">
    <format dxfId="23">
      <pivotArea type="all" dataOnly="0" outline="0" fieldPosition="0"/>
    </format>
    <format dxfId="22">
      <pivotArea outline="0" collapsedLevelsAreSubtotals="1" fieldPosition="0"/>
    </format>
    <format dxfId="21">
      <pivotArea dataOnly="0" labelOnly="1" outline="0" axis="axisValues" fieldPosition="0"/>
    </format>
    <format dxfId="20">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A7E99B8-BD87-49B8-BC11-3ECE6F8990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7">
    <pivotField showAll="0"/>
    <pivotField showAll="0">
      <items count="5">
        <item x="1"/>
        <item x="0"/>
        <item x="2"/>
        <item x="3"/>
        <item t="default"/>
      </items>
    </pivotField>
    <pivotField showAll="0">
      <items count="9">
        <item x="0"/>
        <item x="3"/>
        <item x="7"/>
        <item x="2"/>
        <item x="1"/>
        <item x="6"/>
        <item x="5"/>
        <item x="4"/>
        <item t="default"/>
      </items>
    </pivotField>
    <pivotField showAll="0">
      <items count="11">
        <item x="4"/>
        <item x="8"/>
        <item x="9"/>
        <item x="6"/>
        <item x="5"/>
        <item x="1"/>
        <item x="7"/>
        <item x="3"/>
        <item x="0"/>
        <item x="2"/>
        <item t="default"/>
      </items>
    </pivotField>
    <pivotField showAll="0">
      <items count="9">
        <item x="3"/>
        <item x="5"/>
        <item x="4"/>
        <item x="1"/>
        <item x="2"/>
        <item x="6"/>
        <item x="7"/>
        <item x="0"/>
        <item t="default"/>
      </items>
    </pivotField>
    <pivotField showAll="0">
      <items count="11">
        <item x="5"/>
        <item x="0"/>
        <item x="7"/>
        <item x="3"/>
        <item x="2"/>
        <item x="9"/>
        <item x="1"/>
        <item x="6"/>
        <item x="8"/>
        <item x="4"/>
        <item t="default"/>
      </items>
    </pivotField>
    <pivotField numFmtId="22" showAll="0">
      <items count="9843">
        <item x="3043"/>
        <item x="2171"/>
        <item x="9029"/>
        <item x="7171"/>
        <item x="875"/>
        <item x="882"/>
        <item x="6692"/>
        <item x="6954"/>
        <item x="2219"/>
        <item x="7113"/>
        <item x="7632"/>
        <item x="4312"/>
        <item x="7220"/>
        <item x="5403"/>
        <item x="7774"/>
        <item x="2815"/>
        <item x="4345"/>
        <item x="3534"/>
        <item x="4172"/>
        <item x="4272"/>
        <item x="3135"/>
        <item x="4761"/>
        <item x="4640"/>
        <item x="8952"/>
        <item x="3669"/>
        <item x="3319"/>
        <item x="8836"/>
        <item x="311"/>
        <item x="7053"/>
        <item x="6307"/>
        <item x="2002"/>
        <item x="6120"/>
        <item x="2084"/>
        <item x="1012"/>
        <item x="216"/>
        <item x="5024"/>
        <item x="9354"/>
        <item x="4411"/>
        <item x="6938"/>
        <item x="6165"/>
        <item x="1367"/>
        <item x="950"/>
        <item x="2418"/>
        <item x="8340"/>
        <item x="2348"/>
        <item x="1936"/>
        <item x="4168"/>
        <item x="3294"/>
        <item x="4625"/>
        <item x="4895"/>
        <item x="3047"/>
        <item x="4542"/>
        <item x="5758"/>
        <item x="7769"/>
        <item x="8495"/>
        <item x="3313"/>
        <item x="3048"/>
        <item x="8228"/>
        <item x="7612"/>
        <item x="1790"/>
        <item x="9460"/>
        <item x="7999"/>
        <item x="254"/>
        <item x="4998"/>
        <item x="1332"/>
        <item x="6240"/>
        <item x="5229"/>
        <item x="6374"/>
        <item x="729"/>
        <item x="9459"/>
        <item x="3930"/>
        <item x="1495"/>
        <item x="1730"/>
        <item x="260"/>
        <item x="6081"/>
        <item x="4751"/>
        <item x="4859"/>
        <item x="4845"/>
        <item x="2670"/>
        <item x="3228"/>
        <item x="8552"/>
        <item x="4387"/>
        <item x="2530"/>
        <item x="4677"/>
        <item x="8413"/>
        <item x="9827"/>
        <item x="9348"/>
        <item x="9275"/>
        <item x="2715"/>
        <item x="7670"/>
        <item x="8194"/>
        <item x="7268"/>
        <item x="1284"/>
        <item x="9555"/>
        <item x="5681"/>
        <item x="8841"/>
        <item x="1362"/>
        <item x="9476"/>
        <item x="353"/>
        <item x="1739"/>
        <item x="805"/>
        <item x="1818"/>
        <item x="7107"/>
        <item x="6157"/>
        <item x="1315"/>
        <item x="503"/>
        <item x="6427"/>
        <item x="1038"/>
        <item x="8315"/>
        <item x="3015"/>
        <item x="4023"/>
        <item x="8512"/>
        <item x="8300"/>
        <item x="8080"/>
        <item x="3425"/>
        <item x="3453"/>
        <item x="3793"/>
        <item x="4758"/>
        <item x="714"/>
        <item x="8827"/>
        <item x="9716"/>
        <item x="4548"/>
        <item x="4752"/>
        <item x="1448"/>
        <item x="7293"/>
        <item x="6663"/>
        <item x="7208"/>
        <item x="2286"/>
        <item x="7166"/>
        <item x="6362"/>
        <item x="8261"/>
        <item x="8688"/>
        <item x="1509"/>
        <item x="1259"/>
        <item x="2112"/>
        <item x="7017"/>
        <item x="428"/>
        <item x="330"/>
        <item x="3826"/>
        <item x="4128"/>
        <item x="2999"/>
        <item x="3197"/>
        <item x="3916"/>
        <item x="3229"/>
        <item x="2644"/>
        <item x="9803"/>
        <item x="8602"/>
        <item x="3098"/>
        <item x="3882"/>
        <item x="1567"/>
        <item x="5658"/>
        <item x="2153"/>
        <item x="5384"/>
        <item x="1896"/>
        <item x="7165"/>
        <item x="6814"/>
        <item x="5257"/>
        <item x="4634"/>
        <item x="5609"/>
        <item x="6470"/>
        <item x="1655"/>
        <item x="6987"/>
        <item x="9372"/>
        <item x="4306"/>
        <item x="3238"/>
        <item x="2586"/>
        <item x="7759"/>
        <item x="6548"/>
        <item x="9311"/>
        <item x="5185"/>
        <item x="4803"/>
        <item x="9752"/>
        <item x="7666"/>
        <item x="7531"/>
        <item x="3326"/>
        <item x="8709"/>
        <item x="1929"/>
        <item x="2544"/>
        <item x="2485"/>
        <item x="8058"/>
        <item x="5887"/>
        <item x="766"/>
        <item x="7089"/>
        <item x="6630"/>
        <item x="5809"/>
        <item x="6619"/>
        <item x="7382"/>
        <item x="8718"/>
        <item x="1751"/>
        <item x="171"/>
        <item x="1717"/>
        <item x="3507"/>
        <item x="2675"/>
        <item x="4531"/>
        <item x="3791"/>
        <item x="2769"/>
        <item x="7562"/>
        <item x="9088"/>
        <item x="2923"/>
        <item x="7834"/>
        <item x="4913"/>
        <item x="9059"/>
        <item x="9054"/>
        <item x="7366"/>
        <item x="4309"/>
        <item x="4661"/>
        <item x="1922"/>
        <item x="2709"/>
        <item x="6982"/>
        <item x="426"/>
        <item x="59"/>
        <item x="9590"/>
        <item x="5842"/>
        <item x="1058"/>
        <item x="5026"/>
        <item x="6418"/>
        <item x="129"/>
        <item x="5620"/>
        <item x="7221"/>
        <item x="745"/>
        <item x="7115"/>
        <item x="5598"/>
        <item x="6484"/>
        <item x="1719"/>
        <item x="9450"/>
        <item x="7510"/>
        <item x="4459"/>
        <item x="2658"/>
        <item x="8711"/>
        <item x="6461"/>
        <item x="337"/>
        <item x="4686"/>
        <item x="4797"/>
        <item x="4626"/>
        <item x="8533"/>
        <item x="9016"/>
        <item x="5195"/>
        <item x="8409"/>
        <item x="3187"/>
        <item x="4663"/>
        <item x="6782"/>
        <item x="2245"/>
        <item x="1374"/>
        <item x="1579"/>
        <item x="1122"/>
        <item x="5495"/>
        <item x="5088"/>
        <item x="160"/>
        <item x="8675"/>
        <item x="1179"/>
        <item x="1386"/>
        <item x="684"/>
        <item x="993"/>
        <item x="559"/>
        <item x="9050"/>
        <item x="8500"/>
        <item x="2492"/>
        <item x="3667"/>
        <item x="3105"/>
        <item x="4396"/>
        <item x="3564"/>
        <item x="3686"/>
        <item x="4563"/>
        <item x="8719"/>
        <item x="9686"/>
        <item x="9581"/>
        <item x="8517"/>
        <item x="1595"/>
        <item x="4539"/>
        <item x="7476"/>
        <item x="8872"/>
        <item x="1062"/>
        <item x="4574"/>
        <item x="1293"/>
        <item x="3751"/>
        <item x="6249"/>
        <item x="1676"/>
        <item x="3350"/>
        <item x="890"/>
        <item x="956"/>
        <item x="9116"/>
        <item x="6309"/>
        <item x="448"/>
        <item x="6476"/>
        <item x="429"/>
        <item x="4173"/>
        <item x="3657"/>
        <item x="812"/>
        <item x="1927"/>
        <item x="8119"/>
        <item x="4435"/>
        <item x="2783"/>
        <item x="2527"/>
        <item x="4665"/>
        <item x="7997"/>
        <item x="3614"/>
        <item x="2305"/>
        <item x="8619"/>
        <item x="244"/>
        <item x="9321"/>
        <item x="8066"/>
        <item x="493"/>
        <item x="7492"/>
        <item x="7813"/>
        <item x="2268"/>
        <item x="5790"/>
        <item x="5510"/>
        <item x="1967"/>
        <item x="4188"/>
        <item x="2405"/>
        <item x="3931"/>
        <item x="3039"/>
        <item x="3201"/>
        <item x="6042"/>
        <item x="2767"/>
        <item x="9702"/>
        <item x="3829"/>
        <item x="4578"/>
        <item x="8985"/>
        <item x="4779"/>
        <item x="2758"/>
        <item x="8061"/>
        <item x="3546"/>
        <item x="4186"/>
        <item x="8758"/>
        <item x="2538"/>
        <item x="2431"/>
        <item x="6877"/>
        <item x="6102"/>
        <item x="1280"/>
        <item x="5880"/>
        <item x="7386"/>
        <item x="6037"/>
        <item x="5673"/>
        <item x="1749"/>
        <item x="6326"/>
        <item x="9710"/>
        <item x="7147"/>
        <item x="396"/>
        <item x="8255"/>
        <item x="470"/>
        <item x="933"/>
        <item x="8538"/>
        <item x="9763"/>
        <item x="4454"/>
        <item x="9147"/>
        <item x="9011"/>
        <item x="2835"/>
        <item x="2294"/>
        <item x="9612"/>
        <item x="8471"/>
        <item x="7347"/>
        <item x="3332"/>
        <item x="9791"/>
        <item x="2838"/>
        <item x="3375"/>
        <item x="1721"/>
        <item x="5877"/>
        <item x="1239"/>
        <item x="1919"/>
        <item x="7198"/>
        <item x="1312"/>
        <item x="6678"/>
        <item x="1786"/>
        <item x="4148"/>
        <item x="9268"/>
        <item x="778"/>
        <item x="371"/>
        <item x="3976"/>
        <item x="4702"/>
        <item x="4151"/>
        <item x="4746"/>
        <item x="2787"/>
        <item x="8169"/>
        <item x="4653"/>
        <item x="4460"/>
        <item x="8809"/>
        <item x="8418"/>
        <item x="9666"/>
        <item x="7488"/>
        <item x="4570"/>
        <item x="9151"/>
        <item x="6221"/>
        <item x="8045"/>
        <item x="377"/>
        <item x="633"/>
        <item x="2933"/>
        <item x="5728"/>
        <item x="5499"/>
        <item x="1830"/>
        <item x="7378"/>
        <item x="7044"/>
        <item x="5769"/>
        <item x="5318"/>
        <item x="6153"/>
        <item x="6387"/>
        <item x="2845"/>
        <item x="4378"/>
        <item x="4630"/>
        <item x="4347"/>
        <item x="4644"/>
        <item x="8856"/>
        <item x="9239"/>
        <item x="9636"/>
        <item x="8956"/>
        <item x="1839"/>
        <item x="8287"/>
        <item x="5019"/>
        <item x="6342"/>
        <item x="7032"/>
        <item x="5248"/>
        <item x="622"/>
        <item x="394"/>
        <item x="5568"/>
        <item x="692"/>
        <item x="3260"/>
        <item x="1027"/>
        <item x="963"/>
        <item x="1823"/>
        <item x="3644"/>
        <item x="8789"/>
        <item x="3544"/>
        <item x="3576"/>
        <item x="9532"/>
        <item x="8775"/>
        <item x="4814"/>
        <item x="8034"/>
        <item x="9345"/>
        <item x="9522"/>
        <item x="9384"/>
        <item x="5814"/>
        <item x="6086"/>
        <item x="1017"/>
        <item x="7193"/>
        <item x="949"/>
        <item x="3938"/>
        <item x="5633"/>
        <item x="1009"/>
        <item x="2634"/>
        <item x="5239"/>
        <item x="6903"/>
        <item x="326"/>
        <item x="6366"/>
        <item x="6722"/>
        <item x="7323"/>
        <item x="6206"/>
        <item x="7324"/>
        <item x="7160"/>
        <item x="1313"/>
        <item x="6371"/>
        <item x="9552"/>
        <item x="7605"/>
        <item x="5559"/>
        <item x="4264"/>
        <item x="178"/>
        <item x="2040"/>
        <item x="318"/>
        <item x="4897"/>
        <item x="3403"/>
        <item x="2622"/>
        <item x="3774"/>
        <item x="3440"/>
        <item x="7639"/>
        <item x="7945"/>
        <item x="6494"/>
        <item x="1274"/>
        <item x="5210"/>
        <item x="647"/>
        <item x="5778"/>
        <item x="1251"/>
        <item x="1671"/>
        <item x="2096"/>
        <item x="800"/>
        <item x="1277"/>
        <item x="5624"/>
        <item x="1044"/>
        <item x="5686"/>
        <item x="6059"/>
        <item x="5483"/>
        <item x="838"/>
        <item x="1525"/>
        <item x="2373"/>
        <item x="2490"/>
        <item x="4609"/>
        <item x="707"/>
        <item x="9662"/>
        <item x="7879"/>
        <item x="9314"/>
        <item x="8594"/>
        <item x="8936"/>
        <item x="7731"/>
        <item x="7965"/>
        <item x="7950"/>
        <item x="651"/>
        <item x="5502"/>
        <item x="1436"/>
        <item x="6028"/>
        <item x="4916"/>
        <item x="1101"/>
        <item x="9140"/>
        <item x="5684"/>
        <item x="1420"/>
        <item x="7321"/>
        <item x="1811"/>
        <item x="7195"/>
        <item x="7191"/>
        <item x="1072"/>
        <item x="1736"/>
        <item x="1369"/>
        <item x="2426"/>
        <item x="8395"/>
        <item x="7135"/>
        <item x="8350"/>
        <item x="2741"/>
        <item x="4775"/>
        <item x="2552"/>
        <item x="5733"/>
        <item x="9817"/>
        <item x="9838"/>
        <item x="8130"/>
        <item x="9785"/>
        <item x="6358"/>
        <item x="6373"/>
        <item x="5297"/>
        <item x="5075"/>
        <item x="2005"/>
        <item x="1982"/>
        <item x="5797"/>
        <item x="5030"/>
        <item x="6271"/>
        <item x="8612"/>
        <item x="4598"/>
        <item x="2978"/>
        <item x="4725"/>
        <item x="9798"/>
        <item x="5139"/>
        <item x="3080"/>
        <item x="8273"/>
        <item x="8347"/>
        <item x="3162"/>
        <item x="899"/>
        <item x="626"/>
        <item x="992"/>
        <item x="5682"/>
        <item x="5307"/>
        <item x="1965"/>
        <item x="7215"/>
        <item x="1703"/>
        <item x="1182"/>
        <item x="6245"/>
        <item x="1257"/>
        <item x="5132"/>
        <item x="107"/>
        <item x="334"/>
        <item x="8112"/>
        <item x="1879"/>
        <item x="7576"/>
        <item x="1906"/>
        <item x="7442"/>
        <item x="8796"/>
        <item x="2814"/>
        <item x="4920"/>
        <item x="6762"/>
        <item x="3147"/>
        <item x="4122"/>
        <item x="7652"/>
        <item x="8025"/>
        <item x="9055"/>
        <item x="7616"/>
        <item x="8521"/>
        <item x="5828"/>
        <item x="5519"/>
        <item x="8592"/>
        <item x="7439"/>
        <item x="7287"/>
        <item x="7157"/>
        <item x="6586"/>
        <item x="6887"/>
        <item x="2223"/>
        <item x="5272"/>
        <item x="9671"/>
        <item x="2091"/>
        <item x="5331"/>
        <item x="5277"/>
        <item x="6001"/>
        <item x="3766"/>
        <item x="6431"/>
        <item x="9650"/>
        <item x="1835"/>
        <item x="1870"/>
        <item x="246"/>
        <item x="902"/>
        <item x="2645"/>
        <item x="3633"/>
        <item x="3847"/>
        <item x="4077"/>
        <item x="3518"/>
        <item x="3077"/>
        <item x="9070"/>
        <item x="6070"/>
        <item x="9344"/>
        <item x="9597"/>
        <item x="5601"/>
        <item x="8647"/>
        <item x="1160"/>
        <item x="4771"/>
        <item x="5425"/>
        <item x="434"/>
        <item x="264"/>
        <item x="136"/>
        <item x="1519"/>
        <item x="1136"/>
        <item x="5334"/>
        <item x="3136"/>
        <item x="370"/>
        <item x="5607"/>
        <item x="6661"/>
        <item x="9300"/>
        <item x="2785"/>
        <item x="7800"/>
        <item x="3118"/>
        <item x="555"/>
        <item x="8958"/>
        <item x="5372"/>
        <item x="6183"/>
        <item x="5964"/>
        <item x="1066"/>
        <item x="6008"/>
        <item x="6243"/>
        <item x="1021"/>
        <item x="236"/>
        <item x="5203"/>
        <item x="5309"/>
        <item x="253"/>
        <item x="6091"/>
        <item x="1135"/>
        <item x="361"/>
        <item x="2196"/>
        <item x="4322"/>
        <item x="4512"/>
        <item x="8435"/>
        <item x="9670"/>
        <item x="7835"/>
        <item x="8307"/>
        <item x="8882"/>
        <item x="1916"/>
        <item x="2439"/>
        <item x="6422"/>
        <item x="1382"/>
        <item x="2354"/>
        <item x="6022"/>
        <item x="1121"/>
        <item x="1466"/>
        <item x="1162"/>
        <item x="5035"/>
        <item x="7104"/>
        <item x="225"/>
        <item x="1437"/>
        <item x="433"/>
        <item x="4985"/>
        <item x="101"/>
        <item x="3377"/>
        <item x="8333"/>
        <item x="226"/>
        <item x="6937"/>
        <item x="4911"/>
        <item x="3622"/>
        <item x="2087"/>
        <item x="3036"/>
        <item x="9784"/>
        <item x="8740"/>
        <item x="9033"/>
        <item x="1487"/>
        <item x="2317"/>
        <item x="779"/>
        <item x="2661"/>
        <item x="1320"/>
        <item x="5969"/>
        <item x="1071"/>
        <item x="91"/>
        <item x="5446"/>
        <item x="6889"/>
        <item x="6834"/>
        <item x="1813"/>
        <item x="2254"/>
        <item x="1181"/>
        <item x="1149"/>
        <item x="2069"/>
        <item x="9261"/>
        <item x="3166"/>
        <item x="8327"/>
        <item x="9315"/>
        <item x="6186"/>
        <item x="3226"/>
        <item x="9494"/>
        <item x="9118"/>
        <item x="1605"/>
        <item x="1547"/>
        <item x="5687"/>
        <item x="4806"/>
        <item x="9485"/>
        <item x="5313"/>
        <item x="199"/>
        <item x="3954"/>
        <item x="5484"/>
        <item x="5727"/>
        <item x="6057"/>
        <item x="5193"/>
        <item x="2189"/>
        <item x="6926"/>
        <item x="1623"/>
        <item x="753"/>
        <item x="2246"/>
        <item x="1011"/>
        <item x="4651"/>
        <item x="6266"/>
        <item x="7022"/>
        <item x="9415"/>
        <item x="3796"/>
        <item x="6094"/>
        <item x="4348"/>
        <item x="1669"/>
        <item x="5976"/>
        <item x="2263"/>
        <item x="1486"/>
        <item x="7204"/>
        <item x="538"/>
        <item x="5426"/>
        <item x="32"/>
        <item x="2462"/>
        <item x="1180"/>
        <item x="5240"/>
        <item x="2869"/>
        <item x="3487"/>
        <item x="1770"/>
        <item x="873"/>
        <item x="8076"/>
        <item x="7187"/>
        <item x="6844"/>
        <item x="4375"/>
        <item x="7810"/>
        <item x="7819"/>
        <item x="7792"/>
        <item x="8795"/>
        <item x="9402"/>
        <item x="6688"/>
        <item x="5538"/>
        <item x="4656"/>
        <item x="293"/>
        <item x="5105"/>
        <item x="7108"/>
        <item x="827"/>
        <item x="40"/>
        <item x="2461"/>
        <item x="7695"/>
        <item x="1360"/>
        <item x="8834"/>
        <item x="335"/>
        <item x="3745"/>
        <item x="3210"/>
        <item x="8973"/>
        <item x="4760"/>
        <item x="4150"/>
        <item x="7969"/>
        <item x="4051"/>
        <item x="8074"/>
        <item x="7714"/>
        <item x="2043"/>
        <item x="7994"/>
        <item x="8456"/>
        <item x="3055"/>
        <item x="2136"/>
        <item x="5589"/>
        <item x="6211"/>
        <item x="9154"/>
        <item x="7088"/>
        <item x="5281"/>
        <item x="4070"/>
        <item x="1516"/>
        <item x="463"/>
        <item x="9440"/>
        <item x="8292"/>
        <item x="1214"/>
        <item x="4341"/>
        <item x="4639"/>
        <item x="4048"/>
        <item x="9122"/>
        <item x="7661"/>
        <item x="9490"/>
        <item x="6608"/>
        <item x="8630"/>
        <item x="4883"/>
        <item x="4667"/>
        <item x="6893"/>
        <item x="5032"/>
        <item x="5895"/>
        <item x="7174"/>
        <item x="2188"/>
        <item x="4984"/>
        <item x="6822"/>
        <item x="6679"/>
        <item x="1891"/>
        <item x="1884"/>
        <item x="507"/>
        <item x="5501"/>
        <item x="5063"/>
        <item x="2398"/>
        <item x="2061"/>
        <item x="1938"/>
        <item x="3023"/>
        <item x="4936"/>
        <item x="3681"/>
        <item x="4244"/>
        <item x="7521"/>
        <item x="2015"/>
        <item x="4865"/>
        <item x="1272"/>
        <item x="6327"/>
        <item x="8467"/>
        <item x="6430"/>
        <item x="2340"/>
        <item x="6668"/>
        <item x="6913"/>
        <item x="1824"/>
        <item x="450"/>
        <item x="5683"/>
        <item x="1219"/>
        <item x="5109"/>
        <item x="6775"/>
        <item x="515"/>
        <item x="6303"/>
        <item x="6251"/>
        <item x="1097"/>
        <item x="1091"/>
        <item x="856"/>
        <item x="1226"/>
        <item x="2653"/>
        <item x="4307"/>
        <item x="2541"/>
        <item x="4674"/>
        <item x="3281"/>
        <item x="3413"/>
        <item x="4418"/>
        <item x="8324"/>
        <item x="9675"/>
        <item x="7900"/>
        <item x="3308"/>
        <item x="9486"/>
        <item x="2977"/>
        <item x="8377"/>
        <item x="3389"/>
        <item x="6106"/>
        <item x="5137"/>
        <item x="5653"/>
        <item x="230"/>
        <item x="437"/>
        <item x="6941"/>
        <item x="513"/>
        <item x="6687"/>
        <item x="4054"/>
        <item x="65"/>
        <item x="3359"/>
        <item x="4464"/>
        <item x="4690"/>
        <item x="3535"/>
        <item x="4055"/>
        <item x="5319"/>
        <item x="5034"/>
        <item x="8412"/>
        <item x="8933"/>
        <item x="5801"/>
        <item x="6441"/>
        <item x="8897"/>
        <item x="8483"/>
        <item x="1304"/>
        <item x="3174"/>
        <item x="7441"/>
        <item x="5757"/>
        <item x="1722"/>
        <item x="9119"/>
        <item x="6996"/>
        <item x="5356"/>
        <item x="7264"/>
        <item x="352"/>
        <item x="6158"/>
        <item x="8044"/>
        <item x="7508"/>
        <item x="400"/>
        <item x="29"/>
        <item x="2389"/>
        <item x="5994"/>
        <item x="3272"/>
        <item x="3713"/>
        <item x="8443"/>
        <item x="4712"/>
        <item x="3104"/>
        <item x="4009"/>
        <item x="4660"/>
        <item x="4379"/>
        <item x="8416"/>
        <item x="5315"/>
        <item x="3472"/>
        <item x="9058"/>
        <item x="9281"/>
        <item x="6412"/>
        <item x="7181"/>
        <item x="713"/>
        <item x="6499"/>
        <item x="8965"/>
        <item x="6313"/>
        <item x="6302"/>
        <item x="5931"/>
        <item x="6843"/>
        <item x="6864"/>
        <item x="5086"/>
        <item x="6704"/>
        <item x="6333"/>
        <item x="314"/>
        <item x="4364"/>
        <item x="2401"/>
        <item x="3461"/>
        <item x="4624"/>
        <item x="4063"/>
        <item x="3899"/>
        <item x="4259"/>
        <item x="9213"/>
        <item x="6968"/>
        <item x="1952"/>
        <item x="7758"/>
        <item x="9297"/>
        <item x="3753"/>
        <item x="4096"/>
        <item x="630"/>
        <item x="6407"/>
        <item x="5593"/>
        <item x="5291"/>
        <item x="5517"/>
        <item x="1471"/>
        <item x="660"/>
        <item x="3408"/>
        <item x="6603"/>
        <item x="5159"/>
        <item x="8064"/>
        <item x="2269"/>
        <item x="9800"/>
        <item x="1445"/>
        <item x="854"/>
        <item x="2718"/>
        <item x="2044"/>
        <item x="398"/>
        <item x="1387"/>
        <item x="6531"/>
        <item x="5187"/>
        <item x="9110"/>
        <item x="8559"/>
        <item x="9425"/>
        <item x="9166"/>
        <item x="7967"/>
        <item x="9195"/>
        <item x="2751"/>
        <item x="4473"/>
        <item x="9584"/>
        <item x="1083"/>
        <item x="5789"/>
        <item x="5922"/>
        <item x="5310"/>
        <item x="9364"/>
        <item x="7801"/>
        <item x="9835"/>
        <item x="2456"/>
        <item x="4383"/>
        <item x="4414"/>
        <item x="3034"/>
        <item x="7607"/>
        <item x="5207"/>
        <item x="3786"/>
        <item x="7346"/>
        <item x="8054"/>
        <item x="8009"/>
        <item x="3484"/>
        <item x="5332"/>
        <item x="1078"/>
        <item x="6977"/>
        <item x="5450"/>
        <item x="836"/>
        <item x="4302"/>
        <item x="629"/>
        <item x="4954"/>
        <item x="6581"/>
        <item x="2200"/>
        <item x="2157"/>
        <item x="1380"/>
        <item x="8303"/>
        <item x="2101"/>
        <item x="1196"/>
        <item x="5166"/>
        <item x="2755"/>
        <item x="3137"/>
        <item x="7431"/>
        <item x="4600"/>
        <item x="4731"/>
        <item x="4541"/>
        <item x="9623"/>
        <item x="7718"/>
        <item x="7132"/>
        <item x="9189"/>
        <item x="9524"/>
        <item x="7537"/>
        <item x="5058"/>
        <item x="4300"/>
        <item x="6031"/>
        <item x="6793"/>
        <item x="6933"/>
        <item x="7294"/>
        <item x="7145"/>
        <item x="6268"/>
        <item x="6021"/>
        <item x="869"/>
        <item x="667"/>
        <item x="2032"/>
        <item x="96"/>
        <item x="732"/>
        <item x="3679"/>
        <item x="8326"/>
        <item x="9533"/>
        <item x="4398"/>
        <item x="7685"/>
        <item x="4502"/>
        <item x="9426"/>
        <item x="4792"/>
        <item x="7530"/>
        <item x="7987"/>
        <item x="6128"/>
        <item x="8083"/>
        <item x="1571"/>
        <item x="8595"/>
        <item x="461"/>
        <item x="3724"/>
        <item x="2577"/>
        <item x="6188"/>
        <item x="12"/>
        <item x="2334"/>
        <item x="34"/>
        <item x="1157"/>
        <item x="1540"/>
        <item x="1862"/>
        <item x="2918"/>
        <item x="4483"/>
        <item x="4582"/>
        <item x="8907"/>
        <item x="8454"/>
        <item x="7887"/>
        <item x="2776"/>
        <item x="8414"/>
        <item x="8875"/>
        <item x="7914"/>
        <item x="8166"/>
        <item x="7489"/>
        <item x="9389"/>
        <item x="3188"/>
        <item x="6811"/>
        <item x="3695"/>
        <item x="7136"/>
        <item x="587"/>
        <item x="1594"/>
        <item x="3943"/>
        <item x="9753"/>
        <item x="1803"/>
        <item x="1372"/>
        <item x="9241"/>
        <item x="9036"/>
        <item x="6443"/>
        <item x="4330"/>
        <item x="3258"/>
        <item x="4086"/>
        <item x="9276"/>
        <item x="8627"/>
        <item x="5566"/>
        <item x="2469"/>
        <item x="6935"/>
        <item x="5923"/>
        <item x="637"/>
        <item x="92"/>
        <item x="1347"/>
        <item x="5146"/>
        <item x="7188"/>
        <item x="6561"/>
        <item x="5646"/>
        <item x="5172"/>
        <item x="2"/>
        <item x="2457"/>
        <item x="1394"/>
        <item x="4440"/>
        <item x="2608"/>
        <item x="4683"/>
        <item x="6879"/>
        <item x="2546"/>
        <item x="3242"/>
        <item x="7954"/>
        <item x="8072"/>
        <item x="9254"/>
        <item x="4477"/>
        <item x="5379"/>
        <item x="14"/>
        <item x="4269"/>
        <item x="8522"/>
        <item x="4786"/>
        <item x="1935"/>
        <item x="7271"/>
        <item x="1658"/>
        <item x="1649"/>
        <item x="1797"/>
        <item x="1986"/>
        <item x="3752"/>
        <item x="509"/>
        <item x="4815"/>
        <item x="2821"/>
        <item x="8633"/>
        <item x="3950"/>
        <item x="9266"/>
        <item x="9361"/>
        <item x="8491"/>
        <item x="7617"/>
        <item x="5798"/>
        <item x="5110"/>
        <item x="2449"/>
        <item x="4498"/>
        <item x="6485"/>
        <item x="6013"/>
        <item x="1249"/>
        <item x="8070"/>
        <item x="85"/>
        <item x="7300"/>
        <item x="1167"/>
        <item x="9607"/>
        <item x="924"/>
        <item x="4591"/>
        <item x="5561"/>
        <item x="7176"/>
        <item x="5231"/>
        <item x="5081"/>
        <item x="4434"/>
        <item x="8868"/>
        <item x="1989"/>
        <item x="8977"/>
        <item x="8562"/>
        <item x="751"/>
        <item x="9683"/>
        <item x="8792"/>
        <item x="4671"/>
        <item x="1646"/>
        <item x="3869"/>
        <item x="7782"/>
        <item x="7777"/>
        <item x="7049"/>
        <item x="9269"/>
        <item x="4924"/>
        <item x="6758"/>
        <item x="6927"/>
        <item x="1007"/>
        <item x="6009"/>
        <item x="7061"/>
        <item x="7333"/>
        <item x="7357"/>
        <item x="6247"/>
        <item x="6847"/>
        <item x="1537"/>
        <item x="6338"/>
        <item x="6277"/>
        <item x="1628"/>
        <item x="6026"/>
        <item x="5177"/>
        <item x="1233"/>
        <item x="1366"/>
        <item x="6929"/>
        <item x="1019"/>
        <item x="6370"/>
        <item x="5867"/>
        <item x="141"/>
        <item x="2318"/>
        <item x="4910"/>
        <item x="4351"/>
        <item x="9323"/>
        <item x="7430"/>
        <item x="2765"/>
        <item x="1740"/>
        <item x="9238"/>
        <item x="8356"/>
        <item x="3561"/>
        <item x="1621"/>
        <item x="1984"/>
        <item x="5643"/>
        <item x="319"/>
        <item x="324"/>
        <item x="6569"/>
        <item x="5111"/>
        <item x="1699"/>
        <item x="6734"/>
        <item x="6437"/>
        <item x="2186"/>
        <item x="1852"/>
        <item x="6711"/>
        <item x="197"/>
        <item x="36"/>
        <item x="4402"/>
        <item x="2995"/>
        <item x="9641"/>
        <item x="8822"/>
        <item x="2507"/>
        <item x="8371"/>
        <item x="9217"/>
        <item x="3890"/>
        <item x="9077"/>
        <item x="9782"/>
        <item x="4724"/>
        <item x="2132"/>
        <item x="8909"/>
        <item x="7528"/>
        <item x="3572"/>
        <item x="6344"/>
        <item x="2900"/>
        <item x="5134"/>
        <item x="5037"/>
        <item x="6384"/>
        <item x="2535"/>
        <item x="5122"/>
        <item x="7512"/>
        <item x="820"/>
        <item x="1972"/>
        <item x="2396"/>
        <item x="210"/>
        <item x="570"/>
        <item x="4840"/>
        <item x="8309"/>
        <item x="7590"/>
        <item x="3399"/>
        <item x="7620"/>
        <item x="9205"/>
        <item x="4199"/>
        <item x="8186"/>
        <item x="3301"/>
        <item x="2754"/>
        <item x="4641"/>
        <item x="9188"/>
        <item x="7750"/>
        <item x="7106"/>
        <item x="4230"/>
        <item x="5286"/>
        <item x="936"/>
        <item x="2638"/>
        <item x="4899"/>
        <item x="6765"/>
        <item x="5260"/>
        <item x="4989"/>
        <item x="403"/>
        <item x="6055"/>
        <item x="5201"/>
        <item x="9792"/>
        <item x="1503"/>
        <item x="7699"/>
        <item x="4708"/>
        <item x="3113"/>
        <item x="2720"/>
        <item x="9736"/>
        <item x="4205"/>
        <item x="4231"/>
        <item x="7534"/>
        <item x="9573"/>
        <item x="8270"/>
        <item x="8663"/>
        <item x="5919"/>
        <item x="874"/>
        <item x="6140"/>
        <item x="839"/>
        <item x="6209"/>
        <item x="9027"/>
        <item x="6069"/>
        <item x="128"/>
        <item x="6900"/>
        <item x="7413"/>
        <item x="3040"/>
        <item x="1663"/>
        <item x="2307"/>
        <item x="1451"/>
        <item x="3538"/>
        <item x="2494"/>
        <item x="1971"/>
        <item x="7976"/>
        <item x="9171"/>
        <item x="3932"/>
        <item x="4218"/>
        <item x="7855"/>
        <item x="9133"/>
        <item x="4509"/>
        <item x="8082"/>
        <item x="9642"/>
        <item x="3560"/>
        <item x="8360"/>
        <item x="1568"/>
        <item x="9380"/>
        <item x="5791"/>
        <item x="8649"/>
        <item x="5091"/>
        <item x="6892"/>
        <item x="5565"/>
        <item x="7210"/>
        <item x="413"/>
        <item x="6936"/>
        <item x="1289"/>
        <item x="1998"/>
        <item x="7514"/>
        <item x="6181"/>
        <item x="8229"/>
        <item x="606"/>
        <item x="2808"/>
        <item x="1432"/>
        <item x="175"/>
        <item x="1558"/>
        <item x="4276"/>
        <item x="3529"/>
        <item x="3979"/>
        <item x="3016"/>
        <item x="2724"/>
        <item x="7874"/>
        <item x="7137"/>
        <item x="8089"/>
        <item x="8682"/>
        <item x="7559"/>
        <item x="5639"/>
        <item x="3225"/>
        <item x="4349"/>
        <item x="9829"/>
        <item x="3978"/>
        <item x="2402"/>
        <item x="6471"/>
        <item x="252"/>
        <item x="1760"/>
        <item x="6873"/>
        <item x="6916"/>
        <item x="8046"/>
        <item x="380"/>
        <item x="3598"/>
        <item x="2475"/>
        <item x="8634"/>
        <item x="4766"/>
        <item x="9786"/>
        <item x="4659"/>
        <item x="8645"/>
        <item x="8808"/>
        <item x="8039"/>
        <item x="580"/>
        <item x="6714"/>
        <item x="528"/>
        <item x="1615"/>
        <item x="1197"/>
        <item x="8886"/>
        <item x="4580"/>
        <item x="2716"/>
        <item x="7753"/>
        <item x="6673"/>
        <item x="7902"/>
        <item x="723"/>
        <item x="1995"/>
        <item x="6636"/>
        <item x="6874"/>
        <item x="6952"/>
        <item x="780"/>
        <item x="2141"/>
        <item x="6360"/>
        <item x="4004"/>
        <item x="3625"/>
        <item x="1636"/>
        <item x="6449"/>
        <item x="5168"/>
        <item x="893"/>
        <item x="1378"/>
        <item x="2211"/>
        <item x="4694"/>
        <item x="3623"/>
        <item x="6178"/>
        <item x="4820"/>
        <item x="2516"/>
        <item x="4474"/>
        <item x="2314"/>
        <item x="1476"/>
        <item x="2880"/>
        <item x="53"/>
        <item x="3441"/>
        <item x="217"/>
        <item x="1689"/>
        <item x="4713"/>
        <item x="6559"/>
        <item x="5460"/>
        <item x="738"/>
        <item x="6353"/>
        <item x="6989"/>
        <item x="6190"/>
        <item x="5532"/>
        <item x="1715"/>
        <item x="6465"/>
        <item x="3117"/>
        <item x="9001"/>
        <item x="6631"/>
        <item x="4918"/>
        <item x="1398"/>
        <item x="6828"/>
        <item x="9630"/>
        <item x="4796"/>
        <item x="1780"/>
        <item x="389"/>
        <item x="7853"/>
        <item x="7741"/>
        <item x="5998"/>
        <item x="597"/>
        <item x="5996"/>
        <item x="1429"/>
        <item x="2027"/>
        <item x="6477"/>
        <item x="5823"/>
        <item x="5156"/>
        <item x="6870"/>
        <item x="7159"/>
        <item x="6969"/>
        <item x="2874"/>
        <item x="7606"/>
        <item x="7387"/>
        <item x="272"/>
        <item x="6227"/>
        <item x="1637"/>
        <item x="5885"/>
        <item x="3985"/>
        <item x="4956"/>
        <item x="9837"/>
        <item x="7966"/>
        <item x="2890"/>
        <item x="8497"/>
        <item x="9250"/>
        <item x="155"/>
        <item x="8680"/>
        <item x="2556"/>
        <item x="2643"/>
        <item x="8147"/>
        <item x="2374"/>
        <item x="9280"/>
        <item x="8866"/>
        <item x="9510"/>
        <item x="8669"/>
        <item x="9015"/>
        <item x="6329"/>
        <item x="4810"/>
        <item x="188"/>
        <item x="9208"/>
        <item x="6334"/>
        <item x="7286"/>
        <item x="5975"/>
        <item x="6010"/>
        <item x="5274"/>
        <item x="683"/>
        <item x="8764"/>
        <item x="6481"/>
        <item x="174"/>
        <item x="6801"/>
        <item x="1061"/>
        <item x="6532"/>
        <item x="2165"/>
        <item x="486"/>
        <item x="834"/>
        <item x="227"/>
        <item x="1664"/>
        <item x="4160"/>
        <item x="3762"/>
        <item x="4621"/>
        <item x="8537"/>
        <item x="4189"/>
        <item x="4618"/>
        <item x="3231"/>
        <item x="3658"/>
        <item x="4816"/>
        <item x="8299"/>
        <item x="8798"/>
        <item x="2459"/>
        <item x="1607"/>
        <item x="9100"/>
        <item x="4662"/>
        <item x="8957"/>
        <item x="8121"/>
        <item x="5265"/>
        <item x="8951"/>
        <item x="6419"/>
        <item x="5002"/>
        <item x="5856"/>
        <item x="7"/>
        <item x="7371"/>
        <item x="6520"/>
        <item x="6145"/>
        <item x="1536"/>
        <item x="7099"/>
        <item x="6089"/>
        <item x="2983"/>
        <item x="6426"/>
        <item x="35"/>
        <item x="1178"/>
        <item x="1731"/>
        <item x="2674"/>
        <item x="134"/>
        <item x="4271"/>
        <item x="2673"/>
        <item x="5940"/>
        <item x="4104"/>
        <item x="1260"/>
        <item x="9096"/>
        <item x="7694"/>
        <item x="8890"/>
        <item x="8870"/>
        <item x="6930"/>
        <item x="2225"/>
        <item x="307"/>
        <item x="6285"/>
        <item x="775"/>
        <item x="5901"/>
        <item x="313"/>
        <item x="6778"/>
        <item x="961"/>
        <item x="8289"/>
        <item x="3274"/>
        <item x="4905"/>
        <item x="3767"/>
        <item x="3965"/>
        <item x="3112"/>
        <item x="8489"/>
        <item x="8210"/>
        <item x="8157"/>
        <item x="8336"/>
        <item x="3457"/>
        <item x="6299"/>
        <item x="5804"/>
        <item x="9185"/>
        <item x="5741"/>
        <item x="4993"/>
        <item x="2391"/>
        <item x="5986"/>
        <item x="1221"/>
        <item x="5228"/>
        <item x="5988"/>
        <item x="8052"/>
        <item x="6589"/>
        <item x="2121"/>
        <item x="7551"/>
        <item x="3723"/>
        <item x="9542"/>
        <item x="4620"/>
        <item x="8894"/>
        <item x="798"/>
        <item x="5364"/>
        <item x="2039"/>
        <item x="9363"/>
        <item x="2238"/>
        <item x="1539"/>
        <item x="5422"/>
        <item x="4406"/>
        <item x="1987"/>
        <item x="8650"/>
        <item x="1892"/>
        <item x="1656"/>
        <item x="5705"/>
        <item x="824"/>
        <item x="6254"/>
        <item x="6649"/>
        <item x="7196"/>
        <item x="1947"/>
        <item x="6675"/>
        <item x="1348"/>
        <item x="6148"/>
        <item x="4844"/>
        <item x="8801"/>
        <item x="4520"/>
        <item x="6919"/>
        <item x="2960"/>
        <item x="3027"/>
        <item x="8586"/>
        <item x="9117"/>
        <item x="8570"/>
        <item x="3706"/>
        <item x="1554"/>
        <item x="5664"/>
        <item x="6273"/>
        <item x="5382"/>
        <item x="1031"/>
        <item x="5752"/>
        <item x="6335"/>
        <item x="351"/>
        <item x="74"/>
        <item x="1838"/>
        <item x="249"/>
        <item x="215"/>
        <item x="469"/>
        <item x="5773"/>
        <item x="9638"/>
        <item x="2587"/>
        <item x="1198"/>
        <item x="3609"/>
        <item x="1757"/>
        <item x="4370"/>
        <item x="3569"/>
        <item x="3963"/>
        <item x="9530"/>
        <item x="3492"/>
        <item x="2940"/>
        <item x="5747"/>
        <item x="539"/>
        <item x="1238"/>
        <item x="3309"/>
        <item x="3203"/>
        <item x="1808"/>
        <item x="22"/>
        <item x="7728"/>
        <item x="944"/>
        <item x="6705"/>
        <item x="1802"/>
        <item x="1441"/>
        <item x="2207"/>
        <item x="8939"/>
        <item x="2894"/>
        <item x="2387"/>
        <item x="1106"/>
        <item x="416"/>
        <item x="425"/>
        <item x="990"/>
        <item x="9148"/>
        <item x="3602"/>
        <item x="4400"/>
        <item x="3252"/>
        <item x="7496"/>
        <item x="9757"/>
        <item x="7766"/>
        <item x="2479"/>
        <item x="1176"/>
        <item x="1538"/>
        <item x="5696"/>
        <item x="5899"/>
        <item x="5963"/>
        <item x="7362"/>
        <item x="8316"/>
        <item x="471"/>
        <item x="5049"/>
        <item x="2854"/>
        <item x="4824"/>
        <item x="8683"/>
        <item x="837"/>
        <item x="1333"/>
        <item x="533"/>
        <item x="796"/>
        <item x="2547"/>
        <item x="2843"/>
        <item x="8481"/>
        <item x="7719"/>
        <item x="3446"/>
        <item x="7951"/>
        <item x="4590"/>
        <item x="9657"/>
        <item x="9373"/>
        <item x="8657"/>
        <item x="7932"/>
        <item x="8001"/>
        <item x="8643"/>
        <item x="6123"/>
        <item x="855"/>
        <item x="5822"/>
        <item x="2025"/>
        <item x="1910"/>
        <item x="734"/>
        <item x="444"/>
        <item x="7584"/>
        <item x="9006"/>
        <item x="8115"/>
        <item x="2801"/>
        <item x="9462"/>
        <item x="3906"/>
        <item x="7411"/>
        <item x="9759"/>
        <item x="9093"/>
        <item x="8851"/>
        <item x="8609"/>
        <item x="8824"/>
        <item x="7023"/>
        <item x="6806"/>
        <item x="5524"/>
        <item x="9322"/>
        <item x="1051"/>
        <item x="3438"/>
        <item x="6733"/>
        <item x="5968"/>
        <item x="3011"/>
        <item x="5386"/>
        <item x="6917"/>
        <item x="2022"/>
        <item x="1923"/>
        <item x="3649"/>
        <item x="4461"/>
        <item x="3960"/>
        <item x="5548"/>
        <item x="9469"/>
        <item x="2756"/>
        <item x="9734"/>
        <item x="4102"/>
        <item x="4352"/>
        <item x="7526"/>
        <item x="9047"/>
        <item x="8976"/>
        <item x="8919"/>
        <item x="8576"/>
        <item x="6330"/>
        <item x="5903"/>
        <item x="535"/>
        <item x="1959"/>
        <item x="7345"/>
        <item x="7589"/>
        <item x="7972"/>
        <item x="5394"/>
        <item x="3522"/>
        <item x="5632"/>
        <item x="6306"/>
        <item x="1587"/>
        <item x="1683"/>
        <item x="8665"/>
        <item x="7461"/>
        <item x="7252"/>
        <item x="613"/>
        <item x="2409"/>
        <item x="1911"/>
        <item x="7097"/>
        <item x="7716"/>
        <item x="5099"/>
        <item x="3961"/>
        <item x="6077"/>
        <item x="3239"/>
        <item x="9503"/>
        <item x="9326"/>
        <item x="2604"/>
        <item x="8673"/>
        <item x="8411"/>
        <item x="1725"/>
        <item x="465"/>
        <item x="657"/>
        <item x="1608"/>
        <item x="5876"/>
        <item x="5905"/>
        <item x="7374"/>
        <item x="2415"/>
        <item x="5591"/>
        <item x="5896"/>
        <item x="1624"/>
        <item x="1617"/>
        <item x="94"/>
        <item x="1240"/>
        <item x="7561"/>
        <item x="4083"/>
        <item x="8005"/>
        <item x="3283"/>
        <item x="3952"/>
        <item x="5204"/>
        <item x="8506"/>
        <item x="9443"/>
        <item x="2297"/>
        <item x="5230"/>
        <item x="802"/>
        <item x="4919"/>
        <item x="8097"/>
        <item x="2119"/>
        <item x="9085"/>
        <item x="3102"/>
        <item x="6767"/>
        <item x="7078"/>
        <item x="784"/>
        <item x="5974"/>
        <item x="6020"/>
        <item x="1092"/>
        <item x="6336"/>
        <item x="6609"/>
        <item x="459"/>
        <item x="643"/>
        <item x="2841"/>
        <item x="8211"/>
        <item x="8652"/>
        <item x="544"/>
        <item x="443"/>
        <item x="1500"/>
        <item x="2887"/>
        <item x="1113"/>
        <item x="9698"/>
        <item x="4146"/>
        <item x="8433"/>
        <item x="8081"/>
        <item x="207"/>
        <item x="4988"/>
        <item x="7993"/>
        <item x="9635"/>
        <item x="2309"/>
        <item x="3165"/>
        <item x="8523"/>
        <item x="1954"/>
        <item x="1001"/>
        <item x="286"/>
        <item x="5897"/>
        <item x="6473"/>
        <item x="6108"/>
        <item x="7985"/>
        <item x="983"/>
        <item x="1583"/>
        <item x="6554"/>
        <item x="73"/>
        <item x="2306"/>
        <item x="7745"/>
        <item x="5292"/>
        <item x="5550"/>
        <item x="2046"/>
        <item x="1351"/>
        <item x="2110"/>
        <item x="442"/>
        <item x="7852"/>
        <item x="1093"/>
        <item x="4119"/>
        <item x="4631"/>
        <item x="3088"/>
        <item x="8209"/>
        <item x="9074"/>
        <item x="8349"/>
        <item x="9369"/>
        <item x="2866"/>
        <item x="8974"/>
        <item x="7499"/>
        <item x="219"/>
        <item x="4872"/>
        <item x="981"/>
        <item x="5978"/>
        <item x="8528"/>
        <item x="5352"/>
        <item x="5497"/>
        <item x="1396"/>
        <item x="9367"/>
        <item x="1907"/>
        <item x="5621"/>
        <item x="304"/>
        <item x="1442"/>
        <item x="2068"/>
        <item x="121"/>
        <item x="140"/>
        <item x="3306"/>
        <item x="2862"/>
        <item x="2472"/>
        <item x="2708"/>
        <item x="3505"/>
        <item x="4457"/>
        <item x="7455"/>
        <item x="8118"/>
        <item x="9098"/>
        <item x="6179"/>
        <item x="7351"/>
        <item x="7433"/>
        <item x="1410"/>
        <item x="5457"/>
        <item x="6948"/>
        <item x="494"/>
        <item x="6911"/>
        <item x="2145"/>
        <item x="1213"/>
        <item x="6314"/>
        <item x="8614"/>
        <item x="3582"/>
        <item x="1756"/>
        <item x="1354"/>
        <item x="2104"/>
        <item x="8646"/>
        <item x="7149"/>
        <item x="4074"/>
        <item x="4209"/>
        <item x="3917"/>
        <item x="1037"/>
        <item x="3987"/>
        <item x="7905"/>
        <item x="268"/>
        <item x="3733"/>
        <item x="3160"/>
        <item x="7402"/>
        <item x="2302"/>
        <item x="8230"/>
        <item x="9438"/>
        <item x="2745"/>
        <item x="7475"/>
        <item x="1422"/>
        <item x="531"/>
        <item x="5380"/>
        <item x="7063"/>
        <item x="3759"/>
        <item x="5266"/>
        <item x="1353"/>
        <item x="90"/>
        <item x="1202"/>
        <item x="359"/>
        <item x="3217"/>
        <item x="1578"/>
        <item x="4106"/>
        <item x="7522"/>
        <item x="7862"/>
        <item x="2733"/>
        <item x="7696"/>
        <item x="9421"/>
        <item x="8219"/>
        <item x="7604"/>
        <item x="9813"/>
        <item x="8477"/>
        <item x="772"/>
        <item x="4046"/>
        <item x="6994"/>
        <item x="6143"/>
        <item x="659"/>
        <item x="5018"/>
        <item x="846"/>
        <item x="436"/>
        <item x="6192"/>
        <item x="821"/>
        <item x="5615"/>
        <item x="3196"/>
        <item x="6413"/>
        <item x="8095"/>
        <item x="2993"/>
        <item x="1254"/>
        <item x="3163"/>
        <item x="8472"/>
        <item x="3935"/>
        <item x="8458"/>
        <item x="9567"/>
        <item x="9386"/>
        <item x="9814"/>
        <item x="7814"/>
        <item x="7860"/>
        <item x="8262"/>
        <item x="2055"/>
        <item x="8102"/>
        <item x="6522"/>
        <item x="733"/>
        <item x="2408"/>
        <item x="1231"/>
        <item x="8716"/>
        <item x="5995"/>
        <item x="6256"/>
        <item x="617"/>
        <item x="5563"/>
        <item x="1450"/>
        <item x="1463"/>
        <item x="6107"/>
        <item x="9649"/>
        <item x="7650"/>
        <item x="536"/>
        <item x="3636"/>
        <item x="2707"/>
        <item x="7959"/>
        <item x="6786"/>
        <item x="7762"/>
        <item x="9606"/>
        <item x="4849"/>
        <item x="9351"/>
        <item x="2574"/>
        <item x="7742"/>
        <item x="7995"/>
        <item x="9672"/>
        <item x="4901"/>
        <item x="7851"/>
        <item x="1107"/>
        <item x="5938"/>
        <item x="6375"/>
        <item x="1497"/>
        <item x="960"/>
        <item x="323"/>
        <item x="2065"/>
        <item x="6213"/>
        <item x="6672"/>
        <item x="1805"/>
        <item x="6379"/>
        <item x="350"/>
        <item x="524"/>
        <item x="5884"/>
        <item x="6160"/>
        <item x="241"/>
        <item x="2290"/>
        <item x="7740"/>
        <item x="1645"/>
        <item x="2937"/>
        <item x="3132"/>
        <item x="4736"/>
        <item x="3051"/>
        <item x="7937"/>
        <item x="2656"/>
        <item x="4627"/>
        <item x="7438"/>
        <item x="4123"/>
        <item x="2803"/>
        <item x="3698"/>
        <item x="3801"/>
        <item x="298"/>
        <item x="8990"/>
        <item x="7977"/>
        <item x="3240"/>
        <item x="8785"/>
        <item x="4144"/>
        <item x="4843"/>
        <item x="614"/>
        <item x="3483"/>
        <item x="8368"/>
        <item x="7380"/>
        <item x="785"/>
        <item x="6923"/>
        <item x="6908"/>
        <item x="6627"/>
        <item x="1793"/>
        <item x="4808"/>
        <item x="8514"/>
        <item x="6236"/>
        <item x="9688"/>
        <item x="1991"/>
        <item x="1766"/>
        <item x="790"/>
        <item x="6993"/>
        <item x="9039"/>
        <item x="3462"/>
        <item x="6831"/>
        <item x="4197"/>
        <item x="552"/>
        <item x="7955"/>
        <item x="7878"/>
        <item x="9137"/>
        <item x="4295"/>
        <item x="3909"/>
        <item x="9557"/>
        <item x="9032"/>
        <item x="7712"/>
        <item x="3344"/>
        <item x="8530"/>
        <item x="3592"/>
        <item x="593"/>
        <item x="2987"/>
        <item x="9505"/>
        <item x="4601"/>
        <item x="1050"/>
        <item x="6655"/>
        <item x="1117"/>
        <item x="6940"/>
        <item x="5214"/>
        <item x="6583"/>
        <item x="557"/>
        <item x="1452"/>
        <item x="6957"/>
        <item x="3941"/>
        <item x="1245"/>
        <item x="257"/>
        <item x="5008"/>
        <item x="4664"/>
        <item x="279"/>
        <item x="3009"/>
        <item x="3870"/>
        <item x="3533"/>
        <item x="7681"/>
        <item x="9320"/>
        <item x="9040"/>
        <item x="4075"/>
        <item x="4149"/>
        <item x="8885"/>
        <item x="7472"/>
        <item x="2147"/>
        <item x="1235"/>
        <item x="514"/>
        <item x="2261"/>
        <item x="5767"/>
        <item x="6629"/>
        <item x="294"/>
        <item x="7218"/>
        <item x="5956"/>
        <item x="1912"/>
        <item x="6248"/>
        <item x="7006"/>
        <item x="2425"/>
        <item x="577"/>
        <item x="1652"/>
        <item x="1109"/>
        <item x="832"/>
        <item x="3455"/>
        <item x="2956"/>
        <item x="2954"/>
        <item x="9572"/>
        <item x="4769"/>
        <item x="1338"/>
        <item x="8449"/>
        <item x="3671"/>
        <item x="4734"/>
        <item x="9255"/>
        <item x="9521"/>
        <item x="7452"/>
        <item x="8784"/>
        <item x="6235"/>
        <item x="6735"/>
        <item x="5176"/>
        <item x="6398"/>
        <item x="5205"/>
        <item x="4495"/>
        <item x="3501"/>
        <item x="6311"/>
        <item x="885"/>
        <item x="2274"/>
        <item x="6931"/>
        <item x="5714"/>
        <item x="6585"/>
        <item x="1242"/>
        <item x="3320"/>
        <item x="4386"/>
        <item x="3200"/>
        <item x="3339"/>
        <item x="9626"/>
        <item x="3642"/>
        <item x="9023"/>
        <item x="7634"/>
        <item x="7628"/>
        <item x="7880"/>
        <item x="8553"/>
        <item x="3387"/>
        <item x="2905"/>
        <item x="4987"/>
        <item x="5447"/>
        <item x="5494"/>
        <item x="9168"/>
        <item x="4222"/>
        <item x="6662"/>
        <item x="795"/>
        <item x="5657"/>
        <item x="6617"/>
        <item x="4975"/>
        <item x="7984"/>
        <item x="5945"/>
        <item x="4161"/>
        <item x="3542"/>
        <item x="8028"/>
        <item x="5057"/>
        <item x="2679"/>
        <item x="8667"/>
        <item x="4684"/>
        <item x="8151"/>
        <item x="5412"/>
        <item x="2725"/>
        <item x="5604"/>
        <item x="5414"/>
        <item x="1155"/>
        <item x="7266"/>
        <item x="5729"/>
        <item x="7279"/>
        <item x="2275"/>
        <item x="5188"/>
        <item x="5213"/>
        <item x="6394"/>
        <item x="131"/>
        <item x="7301"/>
        <item x="7079"/>
        <item x="9648"/>
        <item x="4284"/>
        <item x="243"/>
        <item x="1042"/>
        <item x="1702"/>
        <item x="786"/>
        <item x="9772"/>
        <item x="1110"/>
        <item x="5480"/>
        <item x="2158"/>
        <item x="4253"/>
        <item x="2732"/>
        <item x="7844"/>
        <item x="3565"/>
        <item x="9655"/>
        <item x="7783"/>
        <item x="8543"/>
        <item x="3073"/>
        <item x="9234"/>
        <item x="894"/>
        <item x="986"/>
        <item x="7158"/>
        <item x="7550"/>
        <item x="1789"/>
        <item x="71"/>
        <item x="282"/>
        <item x="6878"/>
        <item x="5739"/>
        <item x="5513"/>
        <item x="6229"/>
        <item x="1956"/>
        <item x="82"/>
        <item x="2381"/>
        <item x="5103"/>
        <item x="2162"/>
        <item x="3559"/>
        <item x="1262"/>
        <item x="317"/>
        <item x="4547"/>
        <item x="8943"/>
        <item x="4059"/>
        <item x="4233"/>
        <item x="8353"/>
        <item x="61"/>
        <item x="7466"/>
        <item x="7744"/>
        <item x="5127"/>
        <item x="2432"/>
        <item x="303"/>
        <item x="5710"/>
        <item x="6131"/>
        <item x="6959"/>
        <item x="4907"/>
        <item x="1168"/>
        <item x="2120"/>
        <item x="2394"/>
        <item x="2191"/>
        <item x="9249"/>
        <item x="2218"/>
        <item x="793"/>
        <item x="5558"/>
        <item x="2264"/>
        <item x="4180"/>
        <item x="4649"/>
        <item x="3719"/>
        <item x="7592"/>
        <item x="4024"/>
        <item x="3141"/>
        <item x="5725"/>
        <item x="920"/>
        <item x="1356"/>
        <item x="3790"/>
        <item x="7414"/>
        <item x="4773"/>
        <item x="8463"/>
        <item x="7554"/>
        <item x="8731"/>
        <item x="6773"/>
        <item x="7653"/>
        <item x="1123"/>
        <item x="3655"/>
        <item x="9067"/>
        <item x="1237"/>
        <item x="483"/>
        <item x="5795"/>
        <item x="584"/>
        <item x="5312"/>
        <item x="2473"/>
        <item x="5133"/>
        <item x="7861"/>
        <item x="2024"/>
        <item x="2452"/>
        <item x="2209"/>
        <item x="783"/>
        <item x="5958"/>
        <item x="2951"/>
        <item x="7519"/>
        <item x="3640"/>
        <item x="3964"/>
        <item x="2916"/>
        <item x="3357"/>
        <item x="1524"/>
        <item x="1016"/>
        <item x="1003"/>
        <item x="6152"/>
        <item x="3266"/>
        <item x="8994"/>
        <item x="6973"/>
        <item x="6885"/>
        <item x="5586"/>
        <item x="6115"/>
        <item x="588"/>
        <item x="2193"/>
        <item x="7263"/>
        <item x="9561"/>
        <item x="4462"/>
        <item x="7692"/>
        <item x="1297"/>
        <item x="7392"/>
        <item x="454"/>
        <item x="4202"/>
        <item x="7746"/>
        <item x="2807"/>
        <item x="8550"/>
        <item x="2867"/>
        <item x="3907"/>
        <item x="3763"/>
        <item x="7727"/>
        <item x="9631"/>
        <item x="8509"/>
        <item x="9732"/>
        <item x="8016"/>
        <item x="5490"/>
        <item x="9560"/>
        <item x="1146"/>
        <item x="20"/>
        <item x="7595"/>
        <item x="5556"/>
        <item x="6121"/>
        <item x="2393"/>
        <item x="565"/>
        <item x="5680"/>
        <item x="5851"/>
        <item x="8310"/>
        <item x="8357"/>
        <item x="1917"/>
        <item x="375"/>
        <item x="1462"/>
        <item x="8247"/>
        <item x="3256"/>
        <item x="9765"/>
        <item x="4085"/>
        <item x="8358"/>
        <item x="4855"/>
        <item x="3101"/>
        <item x="4889"/>
        <item x="1112"/>
        <item x="858"/>
        <item x="6149"/>
        <item x="872"/>
        <item x="6435"/>
        <item x="5588"/>
        <item x="1364"/>
        <item x="880"/>
        <item x="222"/>
        <item x="9164"/>
        <item x="8094"/>
        <item x="7881"/>
        <item x="2921"/>
        <item x="7139"/>
        <item x="3343"/>
        <item x="9534"/>
        <item x="8224"/>
        <item x="5065"/>
        <item x="9692"/>
        <item x="3892"/>
        <item x="2575"/>
        <item x="7084"/>
        <item x="6382"/>
        <item x="2146"/>
        <item x="1816"/>
        <item x="1692"/>
        <item x="5560"/>
        <item x="6907"/>
        <item x="1279"/>
        <item x="9475"/>
        <item x="4325"/>
        <item x="4116"/>
        <item x="3862"/>
        <item x="4616"/>
        <item x="3770"/>
        <item x="3934"/>
        <item x="7448"/>
        <item x="7823"/>
        <item x="3382"/>
        <item x="8198"/>
        <item x="9247"/>
        <item x="8068"/>
        <item x="6239"/>
        <item x="417"/>
        <item x="4635"/>
        <item x="75"/>
        <item x="2252"/>
        <item x="7251"/>
        <item x="2149"/>
        <item x="2138"/>
        <item x="1650"/>
        <item x="670"/>
        <item x="1902"/>
        <item x="132"/>
        <item x="5629"/>
        <item x="4772"/>
        <item x="3933"/>
        <item x="3172"/>
        <item x="2975"/>
        <item x="2584"/>
        <item x="9005"/>
        <item x="3372"/>
        <item x="3664"/>
        <item x="4162"/>
        <item x="3093"/>
        <item x="904"/>
        <item x="8043"/>
        <item x="8744"/>
        <item x="5736"/>
        <item x="7540"/>
        <item x="5950"/>
        <item x="193"/>
        <item x="940"/>
        <item x="1753"/>
        <item x="3581"/>
        <item x="2460"/>
        <item x="5507"/>
        <item x="1391"/>
        <item x="7001"/>
        <item x="5401"/>
        <item x="973"/>
        <item x="621"/>
        <item x="1145"/>
        <item x="7073"/>
        <item x="4358"/>
        <item x="1871"/>
        <item x="5718"/>
        <item x="1601"/>
        <item x="8276"/>
        <item x="488"/>
        <item x="8892"/>
        <item x="5942"/>
        <item x="8337"/>
        <item x="8970"/>
        <item x="2913"/>
        <item x="719"/>
        <item x="9079"/>
        <item x="8617"/>
        <item x="2180"/>
        <item x="4016"/>
        <item x="5984"/>
        <item x="5677"/>
        <item x="6712"/>
        <item x="1675"/>
        <item x="5326"/>
        <item x="5929"/>
        <item x="6875"/>
        <item x="1545"/>
        <item x="6770"/>
        <item x="9693"/>
        <item x="5630"/>
        <item x="2311"/>
        <item x="685"/>
        <item x="5121"/>
        <item x="1331"/>
        <item x="4181"/>
        <item x="1379"/>
        <item x="9108"/>
        <item x="7857"/>
        <item x="3099"/>
        <item x="3207"/>
        <item x="7715"/>
        <item x="8006"/>
        <item x="3860"/>
        <item x="4848"/>
        <item x="9173"/>
        <item x="2961"/>
        <item x="6738"/>
        <item x="8770"/>
        <item x="5154"/>
        <item x="5085"/>
        <item x="6979"/>
        <item x="5333"/>
        <item x="64"/>
        <item x="6283"/>
        <item x="5007"/>
        <item x="6275"/>
        <item x="6600"/>
        <item x="54"/>
        <item x="1151"/>
        <item x="9333"/>
        <item x="3185"/>
        <item x="4579"/>
        <item x="2941"/>
        <item x="2611"/>
        <item x="4763"/>
        <item x="3702"/>
        <item x="3227"/>
        <item x="8929"/>
        <item x="4543"/>
        <item x="7419"/>
        <item x="3263"/>
        <item x="115"/>
        <item x="3708"/>
        <item x="607"/>
        <item x="4982"/>
        <item x="781"/>
        <item x="6007"/>
        <item x="4623"/>
        <item x="5775"/>
        <item x="6337"/>
        <item x="7377"/>
        <item x="7575"/>
        <item x="5069"/>
        <item x="7026"/>
        <item x="7217"/>
        <item x="2917"/>
        <item x="5894"/>
        <item x="722"/>
        <item x="2122"/>
        <item x="274"/>
        <item x="1216"/>
        <item x="3537"/>
        <item x="4011"/>
        <item x="3451"/>
        <item x="6587"/>
        <item x="2885"/>
        <item x="2873"/>
        <item x="4599"/>
        <item x="4369"/>
        <item x="7784"/>
        <item x="8048"/>
        <item x="9464"/>
        <item x="2721"/>
        <item x="6252"/>
        <item x="681"/>
        <item x="1171"/>
        <item x="2746"/>
        <item x="1065"/>
        <item x="2786"/>
        <item x="4417"/>
        <item x="818"/>
        <item x="675"/>
        <item x="5666"/>
        <item x="7100"/>
        <item x="6572"/>
        <item x="2420"/>
        <item x="6819"/>
        <item x="1118"/>
        <item x="123"/>
        <item x="391"/>
        <item x="7623"/>
        <item x="2154"/>
        <item x="726"/>
        <item x="968"/>
        <item x="344"/>
        <item x="2033"/>
        <item x="414"/>
        <item x="699"/>
        <item x="4790"/>
        <item x="3271"/>
        <item x="3146"/>
        <item x="4777"/>
        <item x="4638"/>
        <item x="3149"/>
        <item x="9812"/>
        <item x="4881"/>
        <item x="9551"/>
        <item x="8814"/>
        <item x="7406"/>
        <item x="9633"/>
        <item x="6290"/>
        <item x="2410"/>
        <item x="3666"/>
        <item x="2969"/>
        <item x="6416"/>
        <item x="5831"/>
        <item x="6812"/>
        <item x="550"/>
        <item x="5989"/>
        <item x="449"/>
        <item x="1647"/>
        <item x="6117"/>
        <item x="333"/>
        <item x="2265"/>
        <item x="3586"/>
        <item x="3927"/>
        <item x="2777"/>
        <item x="4286"/>
        <item x="3676"/>
        <item x="6602"/>
        <item x="9821"/>
        <item x="8914"/>
        <item x="4061"/>
        <item x="8950"/>
        <item x="7395"/>
        <item x="5267"/>
        <item x="686"/>
        <item x="5279"/>
        <item x="5840"/>
        <item x="7683"/>
        <item x="748"/>
        <item x="504"/>
        <item x="5409"/>
        <item x="1477"/>
        <item x="1286"/>
        <item x="1930"/>
        <item x="7679"/>
        <item x="616"/>
        <item x="5399"/>
        <item x="2966"/>
        <item x="7611"/>
        <item x="2664"/>
        <item x="4321"/>
        <item x="4926"/>
        <item x="3095"/>
        <item x="9749"/>
        <item x="9226"/>
        <item x="8852"/>
        <item x="3426"/>
        <item x="3981"/>
        <item x="8410"/>
        <item x="9068"/>
        <item x="8519"/>
        <item x="6791"/>
        <item x="3810"/>
        <item x="948"/>
        <item x="5638"/>
        <item x="6835"/>
        <item x="2045"/>
        <item x="5500"/>
        <item x="8625"/>
        <item x="9072"/>
        <item x="7003"/>
        <item x="8781"/>
        <item x="9112"/>
        <item x="1082"/>
        <item x="6613"/>
        <item x="4799"/>
        <item x="3613"/>
        <item x="4522"/>
        <item x="4397"/>
        <item x="3711"/>
        <item x="1104"/>
        <item x="8777"/>
        <item x="9711"/>
        <item x="2680"/>
        <item x="8738"/>
        <item x="9330"/>
        <item x="2563"/>
        <item x="9434"/>
        <item x="8426"/>
        <item x="7735"/>
        <item x="4981"/>
        <item x="9221"/>
        <item x="8167"/>
        <item x="6286"/>
        <item x="3406"/>
        <item x="4950"/>
        <item x="3818"/>
        <item x="1979"/>
        <item x="2014"/>
        <item x="5055"/>
        <item x="5346"/>
        <item x="150"/>
        <item x="6567"/>
        <item x="6645"/>
        <item x="6456"/>
        <item x="7890"/>
        <item x="5796"/>
        <item x="399"/>
        <item x="8191"/>
        <item x="2757"/>
        <item x="4268"/>
        <item x="8705"/>
        <item x="1969"/>
        <item x="8587"/>
        <item x="6741"/>
        <item x="5367"/>
        <item x="3585"/>
        <item x="4157"/>
        <item x="8752"/>
        <item x="4645"/>
        <item x="4226"/>
        <item x="8365"/>
        <item x="4612"/>
        <item x="8520"/>
        <item x="8608"/>
        <item x="5766"/>
        <item x="7659"/>
        <item x="6177"/>
        <item x="9177"/>
        <item x="6225"/>
        <item x="2006"/>
        <item x="1836"/>
        <item x="7524"/>
        <item x="1799"/>
        <item x="1514"/>
        <item x="604"/>
        <item x="6865"/>
        <item x="1841"/>
        <item x="4576"/>
        <item x="2762"/>
        <item x="6574"/>
        <item x="4006"/>
        <item x="8091"/>
        <item x="4132"/>
        <item x="4906"/>
        <item x="4691"/>
        <item x="3539"/>
        <item x="3126"/>
        <item x="296"/>
        <item x="1611"/>
        <item x="5694"/>
        <item x="1921"/>
        <item x="6305"/>
        <item x="8692"/>
        <item x="348"/>
        <item x="3864"/>
        <item x="3792"/>
        <item x="4057"/>
        <item x="9543"/>
        <item x="9407"/>
        <item x="8455"/>
        <item x="9731"/>
        <item x="3066"/>
        <item x="7973"/>
        <item x="2463"/>
        <item x="8601"/>
        <item x="7875"/>
        <item x="5888"/>
        <item x="201"/>
        <item x="9390"/>
        <item x="7796"/>
        <item x="1425"/>
        <item x="5287"/>
        <item x="7164"/>
        <item x="4100"/>
        <item x="2272"/>
        <item x="1389"/>
        <item x="3168"/>
        <item x="2809"/>
        <item x="3368"/>
        <item x="676"/>
        <item x="3292"/>
        <item x="1043"/>
        <item x="3967"/>
        <item x="4062"/>
        <item x="4080"/>
        <item x="4170"/>
        <item x="7638"/>
        <item x="9700"/>
        <item x="9207"/>
        <item x="4444"/>
        <item x="8344"/>
        <item x="9479"/>
        <item x="7690"/>
        <item x="9214"/>
        <item x="7243"/>
        <item x="5860"/>
        <item x="487"/>
        <item x="7086"/>
        <item x="6563"/>
        <item x="5622"/>
        <item x="7931"/>
        <item x="1417"/>
        <item x="6265"/>
        <item x="2626"/>
        <item x="6650"/>
        <item x="1296"/>
        <item x="1200"/>
        <item x="8561"/>
        <item x="8648"/>
        <item x="153"/>
        <item x="4518"/>
        <item x="3815"/>
        <item x="9830"/>
        <item x="4183"/>
        <item x="9529"/>
        <item x="3571"/>
        <item x="2628"/>
        <item x="9158"/>
        <item x="8263"/>
        <item x="7677"/>
        <item x="7630"/>
        <item x="8701"/>
        <item x="8425"/>
        <item x="3554"/>
        <item x="8059"/>
        <item x="8555"/>
        <item x="9355"/>
        <item x="1741"/>
        <item x="7401"/>
        <item x="3351"/>
        <item x="4078"/>
        <item x="5393"/>
        <item x="9566"/>
        <item x="7283"/>
        <item x="913"/>
        <item x="7020"/>
        <item x="1584"/>
        <item x="1541"/>
        <item x="1604"/>
        <item x="6606"/>
        <item x="5720"/>
        <item x="8508"/>
        <item x="3605"/>
        <item x="4869"/>
        <item x="4343"/>
        <item x="3832"/>
        <item x="2713"/>
        <item x="8126"/>
        <item x="9535"/>
        <item x="4858"/>
        <item x="458"/>
        <item x="4120"/>
        <item x="2953"/>
        <item x="3498"/>
        <item x="7556"/>
        <item x="9256"/>
        <item x="9128"/>
        <item x="6702"/>
        <item x="8593"/>
        <item x="1470"/>
        <item x="6003"/>
        <item x="2071"/>
        <item x="1358"/>
        <item x="3028"/>
        <item x="8057"/>
        <item x="6127"/>
        <item x="6315"/>
        <item x="6404"/>
        <item x="5656"/>
        <item x="5619"/>
        <item x="1966"/>
        <item x="6174"/>
        <item x="6064"/>
        <item x="5444"/>
        <item x="357"/>
        <item x="7919"/>
        <item x="5119"/>
        <item x="2150"/>
        <item x="8867"/>
        <item x="5734"/>
        <item x="1888"/>
        <item x="300"/>
        <item x="3035"/>
        <item x="2491"/>
        <item x="4646"/>
        <item x="7978"/>
        <item x="3428"/>
        <item x="4648"/>
        <item x="7816"/>
        <item x="4658"/>
        <item x="3478"/>
        <item x="9713"/>
        <item x="8993"/>
        <item x="8944"/>
        <item x="9685"/>
        <item x="8724"/>
        <item x="6343"/>
        <item x="97"/>
        <item x="1376"/>
        <item x="631"/>
        <item x="5735"/>
        <item x="5600"/>
        <item x="9197"/>
        <item x="6503"/>
        <item x="9592"/>
        <item x="6960"/>
        <item x="590"/>
        <item x="1300"/>
        <item x="2278"/>
        <item x="6580"/>
        <item x="4668"/>
        <item x="5618"/>
        <item x="6525"/>
        <item x="4880"/>
        <item x="8311"/>
        <item x="2681"/>
        <item x="7500"/>
        <item x="7952"/>
        <item x="9703"/>
        <item x="9538"/>
        <item x="7795"/>
        <item x="7133"/>
        <item x="7021"/>
        <item x="5362"/>
        <item x="6264"/>
        <item x="6095"/>
        <item x="7225"/>
        <item x="2000"/>
        <item x="4968"/>
        <item x="888"/>
        <item x="7390"/>
        <item x="2372"/>
        <item x="1767"/>
        <item x="2072"/>
        <item x="435"/>
        <item x="668"/>
        <item x="1381"/>
        <item x="3296"/>
        <item x="2540"/>
        <item x="2580"/>
        <item x="9143"/>
        <item x="4008"/>
        <item x="8736"/>
        <item x="9452"/>
        <item x="480"/>
        <item x="4853"/>
        <item x="4028"/>
        <item x="1143"/>
        <item x="2521"/>
        <item x="6515"/>
        <item x="816"/>
        <item x="7948"/>
        <item x="1482"/>
        <item x="1172"/>
        <item x="5254"/>
        <item x="5909"/>
        <item x="1139"/>
        <item x="2323"/>
        <item x="4281"/>
        <item x="1625"/>
        <item x="411"/>
        <item x="1137"/>
        <item x="3434"/>
        <item x="7529"/>
        <item x="2896"/>
        <item x="7648"/>
        <item x="9775"/>
        <item x="9289"/>
        <item x="4826"/>
        <item x="8732"/>
        <item x="8335"/>
        <item x="6740"/>
        <item x="7660"/>
        <item x="664"/>
        <item x="9136"/>
        <item x="9603"/>
        <item x="5359"/>
        <item x="5488"/>
        <item x="5697"/>
        <item x="6463"/>
        <item x="8761"/>
        <item x="3761"/>
        <item x="3616"/>
        <item x="591"/>
        <item x="4441"/>
        <item x="6062"/>
        <item x="8693"/>
        <item x="3273"/>
        <item x="7802"/>
        <item x="8156"/>
        <item x="1345"/>
        <item x="7915"/>
        <item x="7192"/>
        <item x="3776"/>
        <item x="287"/>
        <item x="9769"/>
        <item x="5839"/>
        <item x="7806"/>
        <item x="6798"/>
        <item x="3839"/>
        <item x="1414"/>
        <item x="7144"/>
        <item x="5293"/>
        <item x="1985"/>
        <item x="431"/>
        <item x="6698"/>
        <item x="7258"/>
        <item x="5704"/>
        <item x="1423"/>
        <item x="2216"/>
        <item x="2388"/>
        <item x="1475"/>
        <item x="1674"/>
        <item x="5436"/>
        <item x="5669"/>
        <item x="3958"/>
        <item x="3877"/>
        <item x="4768"/>
        <item x="3683"/>
        <item x="9075"/>
        <item x="2914"/>
        <item x="4698"/>
        <item x="4403"/>
        <item x="3248"/>
        <item x="9582"/>
        <item x="7497"/>
        <item x="7807"/>
        <item x="9622"/>
        <item x="9658"/>
        <item x="560"/>
        <item x="189"/>
        <item x="804"/>
        <item x="6538"/>
        <item x="6161"/>
        <item x="2239"/>
        <item x="9660"/>
        <item x="3798"/>
        <item x="8737"/>
        <item x="1665"/>
        <item x="1363"/>
        <item x="1600"/>
        <item x="4730"/>
        <item x="2850"/>
        <item x="2950"/>
        <item x="8948"/>
        <item x="9170"/>
        <item x="3417"/>
        <item x="2892"/>
        <item x="7484"/>
        <item x="8739"/>
        <item x="7636"/>
        <item x="3"/>
        <item x="7153"/>
        <item x="9593"/>
        <item x="6332"/>
        <item x="2090"/>
        <item x="4535"/>
        <item x="2125"/>
        <item x="4426"/>
        <item x="901"/>
        <item x="6166"/>
        <item x="5118"/>
        <item x="5285"/>
        <item x="6475"/>
        <item x="506"/>
        <item x="5371"/>
        <item x="7296"/>
        <item x="6751"/>
        <item x="3307"/>
        <item x="7110"/>
        <item x="4980"/>
        <item x="6816"/>
        <item x="2251"/>
        <item x="3056"/>
        <item x="4467"/>
        <item x="2554"/>
        <item x="9537"/>
        <item x="6850"/>
        <item x="8729"/>
        <item x="5328"/>
        <item x="9045"/>
        <item x="9212"/>
        <item x="1025"/>
        <item x="7092"/>
        <item x="6790"/>
        <item x="2279"/>
        <item x="5273"/>
        <item x="6349"/>
        <item x="7071"/>
        <item x="991"/>
        <item x="1642"/>
        <item x="4388"/>
        <item x="3838"/>
        <item x="4812"/>
        <item x="3041"/>
        <item x="4367"/>
        <item x="3771"/>
        <item x="2627"/>
        <item x="7330"/>
        <item x="7289"/>
        <item x="8355"/>
        <item x="7546"/>
        <item x="1275"/>
        <item x="3215"/>
        <item x="7326"/>
        <item x="1324"/>
        <item x="7120"/>
        <item x="6369"/>
        <item x="1553"/>
        <item x="7298"/>
        <item x="6825"/>
        <item x="6238"/>
        <item x="6288"/>
        <item x="1480"/>
        <item x="2262"/>
        <item x="1434"/>
        <item x="2351"/>
        <item x="2009"/>
        <item x="9264"/>
        <item x="2041"/>
        <item x="4333"/>
        <item x="5821"/>
        <item x="4856"/>
        <item x="3468"/>
        <item x="9439"/>
        <item x="3404"/>
        <item x="2499"/>
        <item x="7598"/>
        <item x="7585"/>
        <item x="8101"/>
        <item x="9502"/>
        <item x="7140"/>
        <item x="9336"/>
        <item x="4118"/>
        <item x="7186"/>
        <item x="6468"/>
        <item x="7167"/>
        <item x="4455"/>
        <item x="546"/>
        <item x="2206"/>
        <item x="6056"/>
        <item x="5579"/>
        <item x="1368"/>
        <item x="7246"/>
        <item x="2303"/>
        <item x="5149"/>
        <item x="4941"/>
        <item x="6172"/>
        <item x="2164"/>
        <item x="2028"/>
        <item x="4585"/>
        <item x="4339"/>
        <item x="9427"/>
        <item x="4289"/>
        <item x="5612"/>
        <item x="9442"/>
        <item x="8031"/>
        <item x="9559"/>
        <item x="4154"/>
        <item x="4944"/>
        <item x="955"/>
        <item x="6849"/>
        <item x="2458"/>
        <item x="3429"/>
        <item x="6025"/>
        <item x="6779"/>
        <item x="6914"/>
        <item x="6298"/>
        <item x="6546"/>
        <item x="5672"/>
        <item x="3696"/>
        <item x="4393"/>
        <item x="3835"/>
        <item x="491"/>
        <item x="2421"/>
        <item x="1100"/>
        <item x="30"/>
        <item x="1769"/>
        <item x="5416"/>
        <item x="5419"/>
        <item x="1459"/>
        <item x="4126"/>
        <item x="6915"/>
        <item x="7830"/>
        <item x="8107"/>
        <item x="8010"/>
        <item x="3737"/>
        <item x="9760"/>
        <item x="4111"/>
        <item x="3503"/>
        <item x="8140"/>
        <item x="7486"/>
        <item x="5098"/>
        <item x="4217"/>
        <item x="2970"/>
        <item x="6605"/>
        <item x="5617"/>
        <item x="3986"/>
        <item x="6690"/>
        <item x="8361"/>
        <item x="7197"/>
        <item x="119"/>
        <item x="6274"/>
        <item x="7185"/>
        <item x="6897"/>
        <item x="1747"/>
        <item x="21"/>
        <item x="1116"/>
        <item x="7418"/>
        <item x="2870"/>
        <item x="2860"/>
        <item x="4290"/>
        <item x="4112"/>
        <item x="3316"/>
        <item x="9721"/>
        <item x="2619"/>
        <item x="4870"/>
        <item x="4701"/>
        <item x="7983"/>
        <item x="8968"/>
        <item x="3002"/>
        <item x="6689"/>
        <item x="2058"/>
        <item x="4361"/>
        <item x="3942"/>
        <item x="7161"/>
        <item x="4925"/>
        <item x="86"/>
        <item x="5296"/>
        <item x="0"/>
        <item x="6958"/>
        <item x="1435"/>
        <item x="953"/>
        <item x="1881"/>
        <item x="2285"/>
        <item x="1431"/>
        <item x="4948"/>
        <item x="4778"/>
        <item x="4537"/>
        <item x="4356"/>
        <item x="2528"/>
        <item x="4885"/>
        <item x="4283"/>
        <item x="2484"/>
        <item x="8239"/>
        <item x="3140"/>
        <item x="7498"/>
        <item x="6058"/>
        <item x="9089"/>
        <item x="5338"/>
        <item x="3222"/>
        <item x="7656"/>
        <item x="4754"/>
        <item x="5433"/>
        <item x="1720"/>
        <item x="3486"/>
        <item x="6212"/>
        <item x="7082"/>
        <item x="3817"/>
        <item x="7213"/>
        <item x="6497"/>
        <item x="6296"/>
        <item x="765"/>
        <item x="757"/>
        <item x="6763"/>
        <item x="7015"/>
        <item x="2476"/>
        <item x="6545"/>
        <item x="154"/>
        <item x="6294"/>
        <item x="479"/>
        <item x="520"/>
        <item x="1714"/>
        <item x="1924"/>
        <item x="2257"/>
        <item x="3427"/>
        <item x="4787"/>
        <item x="3726"/>
        <item x="2487"/>
        <item x="8721"/>
        <item x="9811"/>
        <item x="5157"/>
        <item x="4846"/>
        <item x="3435"/>
        <item x="3070"/>
        <item x="4479"/>
        <item x="9019"/>
        <item x="476"/>
        <item x="5400"/>
        <item x="1404"/>
        <item x="3966"/>
        <item x="4524"/>
        <item x="5570"/>
        <item x="5803"/>
        <item x="3151"/>
        <item x="1732"/>
        <item x="9550"/>
        <item x="1040"/>
        <item x="1526"/>
        <item x="8424"/>
        <item x="5196"/>
        <item x="3437"/>
        <item x="2070"/>
        <item x="6406"/>
        <item x="4497"/>
        <item x="9840"/>
        <item x="2982"/>
        <item x="3707"/>
        <item x="3687"/>
        <item x="2597"/>
        <item x="8444"/>
        <item x="8469"/>
        <item x="5485"/>
        <item x="6664"/>
        <item x="6445"/>
        <item x="10"/>
        <item x="6638"/>
        <item x="6279"/>
        <item x="822"/>
        <item x="6737"/>
        <item x="864"/>
        <item x="4"/>
        <item x="6216"/>
        <item x="6354"/>
        <item x="1288"/>
        <item x="7232"/>
        <item x="9291"/>
        <item x="2256"/>
        <item x="1507"/>
        <item x="1418"/>
        <item x="752"/>
        <item x="45"/>
        <item x="3710"/>
        <item x="4834"/>
        <item x="813"/>
        <item x="4275"/>
        <item x="8677"/>
        <item x="7846"/>
        <item x="9020"/>
        <item x="8484"/>
        <item x="9307"/>
        <item x="8442"/>
        <item x="3653"/>
        <item x="922"/>
        <item x="7102"/>
        <item x="6082"/>
        <item x="2152"/>
        <item x="7143"/>
        <item x="1882"/>
        <item x="8611"/>
        <item x="6233"/>
        <item x="288"/>
        <item x="1874"/>
        <item x="7010"/>
        <item x="138"/>
        <item x="4280"/>
        <item x="1402"/>
        <item x="5070"/>
        <item x="654"/>
        <item x="43"/>
        <item x="4912"/>
        <item x="3495"/>
        <item x="7470"/>
        <item x="7825"/>
        <item x="3842"/>
        <item x="9511"/>
        <item x="4481"/>
        <item x="8877"/>
        <item x="149"/>
        <item x="8281"/>
        <item x="8146"/>
        <item x="8964"/>
        <item x="3021"/>
        <item x="5750"/>
        <item x="6029"/>
        <item x="7713"/>
        <item x="183"/>
        <item x="2267"/>
        <item x="6836"/>
        <item x="2422"/>
        <item x="176"/>
        <item x="1696"/>
        <item x="7833"/>
        <item x="8918"/>
        <item x="2610"/>
        <item x="1564"/>
        <item x="2151"/>
        <item x="945"/>
        <item x="4001"/>
        <item x="8098"/>
        <item x="3851"/>
        <item x="1837"/>
        <item x="8804"/>
        <item x="8568"/>
        <item x="1194"/>
        <item x="9495"/>
        <item x="9748"/>
        <item x="1727"/>
        <item x="7189"/>
        <item x="5939"/>
        <item x="7820"/>
        <item x="8539"/>
        <item x="5143"/>
        <item x="6198"/>
        <item x="4155"/>
        <item x="412"/>
        <item x="3249"/>
        <item x="5472"/>
        <item x="884"/>
        <item x="3059"/>
        <item x="1549"/>
        <item x="865"/>
        <item x="910"/>
        <item x="1499"/>
        <item x="1183"/>
        <item x="2083"/>
        <item x="331"/>
        <item x="1309"/>
        <item x="3205"/>
        <item x="8771"/>
        <item x="4532"/>
        <item x="7637"/>
        <item x="6694"/>
        <item x="3060"/>
        <item x="5678"/>
        <item x="8246"/>
        <item x="6019"/>
        <item x="6150"/>
        <item x="7085"/>
        <item x="7281"/>
        <item x="5429"/>
        <item x="7331"/>
        <item x="1682"/>
        <item x="2403"/>
        <item x="6458"/>
        <item x="6614"/>
        <item x="6524"/>
        <item x="7399"/>
        <item x="9192"/>
        <item x="4726"/>
        <item x="2166"/>
        <item x="3373"/>
        <item x="4384"/>
        <item x="4145"/>
        <item x="4088"/>
        <item x="2581"/>
        <item x="3630"/>
        <item x="8250"/>
        <item x="9689"/>
        <item x="4675"/>
        <item x="8384"/>
        <item x="7710"/>
        <item x="8321"/>
        <item x="9704"/>
        <item x="9654"/>
        <item x="9634"/>
        <item x="1894"/>
        <item x="462"/>
        <item x="5848"/>
        <item x="9181"/>
        <item x="9244"/>
        <item x="3145"/>
        <item x="3756"/>
        <item x="5695"/>
        <item x="6710"/>
        <item x="5595"/>
        <item x="6415"/>
        <item x="5258"/>
        <item x="1205"/>
        <item x="5487"/>
        <item x="5782"/>
        <item x="15"/>
        <item x="5523"/>
        <item x="8461"/>
        <item x="8182"/>
        <item x="8901"/>
        <item x="3496"/>
        <item x="4805"/>
        <item x="9062"/>
        <item x="4864"/>
        <item x="7495"/>
        <item x="2727"/>
        <item x="3019"/>
        <item x="8961"/>
        <item x="5383"/>
        <item x="8698"/>
        <item x="9135"/>
        <item x="9155"/>
        <item x="4972"/>
        <item x="5997"/>
        <item x="4571"/>
        <item x="2910"/>
        <item x="5816"/>
        <item x="5475"/>
        <item x="5474"/>
        <item x="1942"/>
        <item x="7048"/>
        <item x="8507"/>
        <item x="103"/>
        <item x="5549"/>
        <item x="2187"/>
        <item x="302"/>
        <item x="3992"/>
        <item x="8940"/>
        <item x="3069"/>
        <item x="4929"/>
        <item x="4633"/>
        <item x="8067"/>
        <item x="9771"/>
        <item x="1010"/>
        <item x="7284"/>
        <item x="1397"/>
        <item x="1133"/>
        <item x="7162"/>
        <item x="2657"/>
        <item x="6838"/>
        <item x="5016"/>
        <item x="5432"/>
        <item x="5776"/>
        <item x="6534"/>
        <item x="6949"/>
        <item x="5827"/>
        <item x="1035"/>
        <item x="173"/>
        <item x="4391"/>
        <item x="6553"/>
        <item x="3806"/>
        <item x="3199"/>
        <item x="3783"/>
        <item x="2761"/>
        <item x="4338"/>
        <item x="9013"/>
        <item x="7940"/>
        <item x="4334"/>
        <item x="3061"/>
        <item x="5047"/>
        <item x="1842"/>
        <item x="1388"/>
        <item x="7790"/>
        <item x="6815"/>
        <item x="5252"/>
        <item x="2376"/>
        <item x="6950"/>
        <item x="6197"/>
        <item x="5777"/>
        <item x="5249"/>
        <item x="1592"/>
        <item x="586"/>
        <item x="7051"/>
        <item x="3348"/>
        <item x="6480"/>
        <item x="2378"/>
        <item x="2142"/>
        <item x="2397"/>
        <item x="551"/>
        <item x="4722"/>
        <item x="9507"/>
        <item x="9126"/>
        <item x="8658"/>
        <item x="9437"/>
        <item x="7613"/>
        <item x="8513"/>
        <item x="8532"/>
        <item x="6803"/>
        <item x="2051"/>
        <item x="7233"/>
        <item x="7062"/>
        <item x="6118"/>
        <item x="5151"/>
        <item x="1461"/>
        <item x="2366"/>
        <item x="111"/>
        <item x="79"/>
        <item x="472"/>
        <item x="2227"/>
        <item x="7491"/>
        <item x="5756"/>
        <item x="4517"/>
        <item x="7309"/>
        <item x="2502"/>
        <item x="6301"/>
        <item x="1170"/>
        <item x="9138"/>
        <item x="4549"/>
        <item x="8623"/>
        <item x="8485"/>
        <item x="2063"/>
        <item x="3549"/>
        <item x="9730"/>
        <item x="9293"/>
        <item x="8810"/>
        <item x="9828"/>
        <item x="95"/>
        <item x="635"/>
        <item x="1444"/>
        <item x="1809"/>
        <item x="1758"/>
        <item x="5953"/>
        <item x="5983"/>
        <item x="6992"/>
        <item x="1185"/>
        <item x="146"/>
        <item x="3764"/>
        <item x="8378"/>
        <item x="7671"/>
        <item x="6821"/>
        <item x="5585"/>
        <item x="3670"/>
        <item x="2510"/>
        <item x="9396"/>
        <item x="2712"/>
        <item x="3545"/>
        <item x="5846"/>
        <item x="8204"/>
        <item x="9466"/>
        <item x="7238"/>
        <item x="9422"/>
        <item x="1343"/>
        <item x="7988"/>
        <item x="5802"/>
        <item x="1301"/>
        <item x="7824"/>
        <item x="2203"/>
        <item x="2944"/>
        <item x="8447"/>
        <item x="5102"/>
        <item x="7047"/>
        <item x="356"/>
        <item x="3871"/>
        <item x="242"/>
        <item x="2298"/>
        <item x="3482"/>
        <item x="2694"/>
        <item x="2861"/>
        <item x="6571"/>
        <item x="9038"/>
        <item x="7456"/>
        <item x="8017"/>
        <item x="4163"/>
        <item x="8702"/>
        <item x="1806"/>
        <item x="4857"/>
        <item x="6462"/>
        <item x="1415"/>
        <item x="1177"/>
        <item x="7004"/>
        <item x="343"/>
        <item x="6282"/>
        <item x="6066"/>
        <item x="214"/>
        <item x="5525"/>
        <item x="6389"/>
        <item x="6657"/>
        <item x="8050"/>
        <item x="6660"/>
        <item x="1276"/>
        <item x="405"/>
        <item x="908"/>
        <item x="255"/>
        <item x="7421"/>
        <item x="2335"/>
        <item x="502"/>
        <item x="5506"/>
        <item x="4127"/>
        <item x="7930"/>
        <item x="7443"/>
        <item x="9583"/>
        <item x="4382"/>
        <item x="7480"/>
        <item x="9500"/>
        <item x="5841"/>
        <item x="1026"/>
        <item x="1303"/>
        <item x="1271"/>
        <item x="501"/>
        <item x="4292"/>
        <item x="7328"/>
        <item x="4357"/>
        <item x="5251"/>
        <item x="3694"/>
        <item x="1819"/>
        <item x="1634"/>
        <item x="741"/>
        <item x="2313"/>
        <item x="2436"/>
        <item x="3142"/>
        <item x="3052"/>
        <item x="7624"/>
        <item x="9385"/>
        <item x="4729"/>
        <item x="8730"/>
        <item x="7473"/>
        <item x="9726"/>
        <item x="8109"/>
        <item x="4821"/>
        <item x="525"/>
        <item x="2428"/>
        <item x="1373"/>
        <item x="3418"/>
        <item x="6024"/>
        <item x="6573"/>
        <item x="2106"/>
        <item x="87"/>
        <item x="5206"/>
        <item x="9433"/>
        <item x="8322"/>
        <item x="1622"/>
        <item x="2383"/>
        <item x="644"/>
        <item x="1206"/>
        <item x="58"/>
        <item x="2173"/>
        <item x="5573"/>
        <item x="7698"/>
        <item x="4945"/>
        <item x="3693"/>
        <item x="3643"/>
        <item x="2948"/>
        <item x="8366"/>
        <item x="8788"/>
        <item x="6817"/>
        <item x="8163"/>
        <item x="2802"/>
        <item x="3677"/>
        <item x="5518"/>
        <item x="8499"/>
        <item x="598"/>
        <item x="7334"/>
        <item x="4637"/>
        <item x="1232"/>
        <item x="1281"/>
        <item x="5155"/>
        <item x="6111"/>
        <item x="9182"/>
        <item x="1530"/>
        <item x="3955"/>
        <item x="1586"/>
        <item x="250"/>
        <item x="5370"/>
        <item x="7873"/>
        <item x="9056"/>
        <item x="7767"/>
        <item x="2891"/>
        <item x="8422"/>
        <item x="7752"/>
        <item x="9393"/>
        <item x="8144"/>
        <item x="7574"/>
        <item x="3322"/>
        <item x="6368"/>
        <item x="6322"/>
        <item x="6925"/>
        <item x="6934"/>
        <item x="1626"/>
        <item x="5317"/>
        <item x="6528"/>
        <item x="6517"/>
        <item x="7227"/>
        <item x="6293"/>
        <item x="269"/>
        <item x="5097"/>
        <item x="1629"/>
        <item x="477"/>
        <item x="2220"/>
        <item x="3911"/>
        <item x="4328"/>
        <item x="2883"/>
        <item x="3918"/>
        <item x="3032"/>
        <item x="4476"/>
        <item x="7943"/>
        <item x="9717"/>
        <item x="3491"/>
        <item x="2572"/>
        <item x="4687"/>
        <item x="1030"/>
        <item x="8880"/>
        <item x="9673"/>
        <item x="2981"/>
        <item x="2163"/>
        <item x="4809"/>
        <item x="410"/>
        <item x="8765"/>
        <item x="415"/>
        <item x="7229"/>
        <item x="1598"/>
        <item x="6601"/>
        <item x="2326"/>
        <item x="6450"/>
        <item x="5820"/>
        <item x="8840"/>
        <item x="266"/>
        <item x="1708"/>
        <item x="7532"/>
        <item x="1737"/>
        <item x="9540"/>
        <item x="4829"/>
        <item x="4421"/>
        <item x="4133"/>
        <item x="3087"/>
        <item x="9647"/>
        <item x="4584"/>
        <item x="2482"/>
        <item x="3682"/>
        <item x="2671"/>
        <item x="4354"/>
        <item x="2690"/>
        <item x="4385"/>
        <item x="4860"/>
        <item x="3212"/>
        <item x="7868"/>
        <item x="7974"/>
        <item x="6459"/>
        <item x="1371"/>
        <item x="744"/>
        <item x="177"/>
        <item x="5113"/>
        <item x="725"/>
        <item x="9382"/>
        <item x="2364"/>
        <item x="6263"/>
        <item x="1548"/>
        <item x="603"/>
        <item x="17"/>
        <item x="6676"/>
        <item x="891"/>
        <item x="1662"/>
        <item x="9841"/>
        <item x="8982"/>
        <item x="548"/>
        <item x="3304"/>
        <item x="4346"/>
        <item x="1804"/>
        <item x="3980"/>
        <item x="3367"/>
        <item x="2555"/>
        <item x="9518"/>
        <item x="8986"/>
        <item x="4755"/>
        <item x="8106"/>
        <item x="9163"/>
        <item x="556"/>
        <item x="8172"/>
        <item x="2591"/>
        <item x="1080"/>
        <item x="6383"/>
        <item x="5175"/>
        <item x="5092"/>
        <item x="2054"/>
        <item x="6027"/>
        <item x="6868"/>
        <item x="6881"/>
        <item x="2330"/>
        <item x="830"/>
        <item x="5631"/>
        <item x="3914"/>
        <item x="2441"/>
        <item x="4678"/>
        <item x="7552"/>
        <item x="2685"/>
        <item x="4568"/>
        <item x="3460"/>
        <item x="8604"/>
        <item x="1108"/>
        <item x="4811"/>
        <item x="9558"/>
        <item x="8339"/>
        <item x="5505"/>
        <item x="5301"/>
        <item x="6671"/>
        <item x="5009"/>
        <item x="277"/>
        <item x="5190"/>
        <item x="1953"/>
        <item x="6943"/>
        <item x="7262"/>
        <item x="6050"/>
        <item x="5061"/>
        <item x="5235"/>
        <item x="7235"/>
        <item x="8328"/>
        <item x="7663"/>
        <item x="1228"/>
        <item x="648"/>
        <item x="278"/>
        <item x="971"/>
        <item x="7760"/>
        <item x="203"/>
        <item x="9125"/>
        <item x="3330"/>
        <item x="7686"/>
        <item x="9701"/>
        <item x="3082"/>
        <item x="8855"/>
        <item x="4196"/>
        <item x="9600"/>
        <item x="8345"/>
        <item x="6510"/>
        <item x="8313"/>
        <item x="5246"/>
        <item x="9822"/>
        <item x="9482"/>
        <item x="6278"/>
        <item x="2564"/>
        <item x="2231"/>
        <item x="5216"/>
        <item x="8462"/>
        <item x="4419"/>
        <item x="1949"/>
        <item x="7029"/>
        <item x="3929"/>
        <item x="3584"/>
        <item x="3531"/>
        <item x="9783"/>
        <item x="2929"/>
        <item x="3939"/>
        <item x="4079"/>
        <item x="2852"/>
        <item x="7962"/>
        <item x="2513"/>
        <item x="8769"/>
        <item x="7856"/>
        <item x="8090"/>
        <item x="3276"/>
        <item x="8567"/>
        <item x="8284"/>
        <item x="3717"/>
        <item x="2793"/>
        <item x="7668"/>
        <item x="1940"/>
        <item x="6665"/>
        <item x="7388"/>
        <item x="2281"/>
        <item x="5466"/>
        <item x="9727"/>
        <item x="5455"/>
        <item x="1458"/>
        <item x="7376"/>
        <item x="1384"/>
        <item x="5184"/>
        <item x="3192"/>
        <item x="379"/>
        <item x="2464"/>
        <item x="7882"/>
        <item x="6721"/>
        <item x="2222"/>
        <item x="4742"/>
        <item x="3951"/>
        <item x="3765"/>
        <item x="2570"/>
        <item x="3254"/>
        <item x="9619"/>
        <item x="4250"/>
        <item x="6829"/>
        <item x="8807"/>
        <item x="3154"/>
        <item x="1518"/>
        <item x="742"/>
        <item x="2486"/>
        <item x="4270"/>
        <item x="705"/>
        <item x="2050"/>
        <item x="1292"/>
        <item x="100"/>
        <item x="460"/>
        <item x="527"/>
        <item x="2369"/>
        <item x="1843"/>
        <item x="3984"/>
        <item x="1961"/>
        <item x="3494"/>
        <item x="5415"/>
        <item x="2864"/>
        <item x="7432"/>
        <item x="8925"/>
        <item x="1905"/>
        <item x="1631"/>
        <item x="6693"/>
        <item x="7141"/>
        <item x="3336"/>
        <item x="6537"/>
        <item x="6568"/>
        <item x="1052"/>
        <item x="623"/>
        <item x="5962"/>
        <item x="8904"/>
        <item x="7793"/>
        <item x="18"/>
        <item x="2276"/>
        <item x="322"/>
        <item x="817"/>
        <item x="6667"/>
        <item x="2846"/>
        <item x="906"/>
        <item x="2480"/>
        <item x="4185"/>
        <item x="3894"/>
        <item x="3573"/>
        <item x="3547"/>
        <item x="4109"/>
        <item x="8143"/>
        <item x="8223"/>
        <item x="8597"/>
        <item x="9366"/>
        <item x="4723"/>
        <item x="447"/>
        <item x="2038"/>
        <item x="7370"/>
        <item x="5748"/>
        <item x="5716"/>
        <item x="5261"/>
        <item x="1822"/>
        <item x="7724"/>
        <item x="1975"/>
        <item x="867"/>
        <item x="4643"/>
        <item x="4291"/>
        <item x="4113"/>
        <item x="8821"/>
        <item x="4213"/>
        <item x="2052"/>
        <item x="8884"/>
        <item x="8548"/>
        <item x="6719"/>
        <item x="9352"/>
        <item x="1053"/>
        <item x="799"/>
        <item x="5282"/>
        <item x="6272"/>
        <item x="6984"/>
        <item x="6231"/>
        <item x="1943"/>
        <item x="2385"/>
        <item x="6884"/>
        <item x="1704"/>
        <item x="7565"/>
        <item x="915"/>
        <item x="1323"/>
        <item x="511"/>
        <item x="3794"/>
        <item x="3780"/>
        <item x="2752"/>
        <item x="4795"/>
        <item x="8459"/>
        <item x="9820"/>
        <item x="9290"/>
        <item x="4304"/>
        <item x="9400"/>
        <item x="8065"/>
        <item x="9265"/>
        <item x="3597"/>
        <item x="9129"/>
        <item x="8662"/>
        <item x="9472"/>
        <item x="8415"/>
        <item x="6328"/>
        <item x="9053"/>
        <item x="4528"/>
        <item x="4005"/>
        <item x="6234"/>
        <item x="1460"/>
        <item x="6818"/>
        <item x="1438"/>
        <item x="5955"/>
        <item x="8173"/>
        <item x="3324"/>
        <item x="3607"/>
        <item x="7929"/>
        <item x="2455"/>
        <item x="1132"/>
        <item x="7052"/>
        <item x="1076"/>
        <item x="9774"/>
        <item x="6837"/>
        <item x="84"/>
        <item x="7843"/>
        <item x="8859"/>
        <item x="2607"/>
        <item x="4025"/>
        <item x="4097"/>
        <item x="9796"/>
        <item x="7601"/>
        <item x="4791"/>
        <item x="2481"/>
        <item x="7680"/>
        <item x="8707"/>
        <item x="8828"/>
        <item x="695"/>
        <item x="977"/>
        <item x="4107"/>
        <item x="3703"/>
        <item x="9113"/>
        <item x="6386"/>
        <item x="2019"/>
        <item x="5124"/>
        <item x="6469"/>
        <item x="8755"/>
        <item x="273"/>
        <item x="4818"/>
        <item x="6723"/>
        <item x="1812"/>
        <item x="445"/>
        <item x="4050"/>
        <item x="6976"/>
        <item x="2514"/>
        <item x="3398"/>
        <item x="4949"/>
        <item x="8632"/>
        <item x="420"/>
        <item x="8949"/>
        <item x="9274"/>
        <item x="8902"/>
        <item x="1801"/>
        <item x="5374"/>
        <item x="946"/>
        <item x="1339"/>
        <item x="5479"/>
        <item x="1795"/>
        <item x="3787"/>
        <item x="2365"/>
        <item x="7241"/>
        <item x="6032"/>
        <item x="1141"/>
        <item x="9134"/>
        <item x="13"/>
        <item x="1909"/>
        <item x="2161"/>
        <item x="3198"/>
        <item x="4955"/>
        <item x="8084"/>
        <item x="7602"/>
        <item x="8845"/>
        <item x="7518"/>
        <item x="1236"/>
        <item x="8403"/>
        <item x="5865"/>
        <item x="5915"/>
        <item x="6640"/>
        <item x="2445"/>
        <item x="6891"/>
        <item x="5807"/>
        <item x="2259"/>
        <item x="6912"/>
        <item x="6323"/>
        <item x="7116"/>
        <item x="1575"/>
        <item x="851"/>
        <item x="4493"/>
        <item x="2489"/>
        <item x="3923"/>
        <item x="1114"/>
        <item x="7117"/>
        <item x="3131"/>
        <item x="2972"/>
        <item x="9176"/>
        <item x="9022"/>
        <item x="3103"/>
        <item x="8895"/>
        <item x="7672"/>
        <item x="9412"/>
        <item x="7269"/>
        <item x="5526"/>
        <item x="7033"/>
        <item x="4056"/>
        <item x="5126"/>
        <item x="3656"/>
        <item x="3010"/>
        <item x="545"/>
        <item x="6888"/>
        <item x="5991"/>
        <item x="709"/>
        <item x="2377"/>
        <item x="2319"/>
        <item x="2126"/>
        <item x="2089"/>
        <item x="4647"/>
        <item x="3858"/>
        <item x="1189"/>
        <item x="2836"/>
        <item x="8838"/>
        <item x="8142"/>
        <item x="3295"/>
        <item x="4807"/>
        <item x="6964"/>
        <item x="7912"/>
        <item x="9263"/>
        <item x="6716"/>
        <item x="9243"/>
        <item x="5652"/>
        <item x="2086"/>
        <item x="6653"/>
        <item x="6747"/>
        <item x="5408"/>
        <item x="6289"/>
        <item x="4969"/>
        <item x="1513"/>
        <item x="1230"/>
        <item x="1484"/>
        <item x="1946"/>
        <item x="6154"/>
        <item x="2021"/>
        <item x="1227"/>
        <item x="9458"/>
        <item x="2312"/>
        <item x="2618"/>
        <item x="2559"/>
        <item x="1150"/>
        <item x="8871"/>
        <item x="9286"/>
        <item x="7986"/>
        <item x="4491"/>
        <item x="308"/>
        <item x="4788"/>
        <item x="6909"/>
        <item x="1443"/>
        <item x="9473"/>
        <item x="2682"/>
        <item x="5966"/>
        <item x="208"/>
        <item x="505"/>
        <item x="6078"/>
        <item x="7384"/>
        <item x="1478"/>
        <item x="7125"/>
        <item x="38"/>
        <item x="2353"/>
        <item x="1821"/>
        <item x="3391"/>
        <item x="2616"/>
        <item x="7403"/>
        <item x="4463"/>
        <item x="6966"/>
        <item x="3504"/>
        <item x="5779"/>
        <item x="3030"/>
        <item x="8279"/>
        <item x="4756"/>
        <item x="2957"/>
        <item x="6696"/>
        <item x="6260"/>
        <item x="1728"/>
        <item x="1552"/>
        <item x="362"/>
        <item x="7303"/>
        <item x="6708"/>
        <item x="5830"/>
        <item x="8839"/>
        <item x="9066"/>
        <item x="6521"/>
        <item x="6410"/>
        <item x="5221"/>
        <item x="1264"/>
        <item x="3328"/>
        <item x="2922"/>
        <item x="8928"/>
        <item x="3243"/>
        <item x="8578"/>
        <item x="8318"/>
        <item x="9773"/>
        <item x="9546"/>
        <item x="7739"/>
        <item x="7829"/>
        <item x="139"/>
        <item x="2127"/>
        <item x="7355"/>
        <item x="5893"/>
        <item x="6000"/>
        <item x="979"/>
        <item x="5304"/>
        <item x="9002"/>
        <item x="7154"/>
        <item x="102"/>
        <item x="192"/>
        <item x="1654"/>
        <item x="5774"/>
        <item x="6489"/>
        <item x="6578"/>
        <item x="6457"/>
        <item x="406"/>
        <item x="6902"/>
        <item x="1772"/>
        <item x="575"/>
        <item x="2137"/>
        <item x="756"/>
        <item x="4035"/>
        <item x="3904"/>
        <item x="3500"/>
        <item x="3743"/>
        <item x="2856"/>
        <item x="2949"/>
        <item x="4685"/>
        <item x="9431"/>
        <item x="9350"/>
        <item x="8138"/>
        <item x="7458"/>
        <item x="2688"/>
        <item x="2806"/>
        <item x="4246"/>
        <item x="9776"/>
        <item x="7665"/>
        <item x="2748"/>
        <item x="5153"/>
        <item x="3548"/>
        <item x="1302"/>
        <item x="135"/>
        <item x="3037"/>
        <item x="2984"/>
        <item x="5284"/>
        <item x="900"/>
        <item x="108"/>
        <item x="5395"/>
        <item x="2233"/>
        <item x="441"/>
        <item x="137"/>
        <item x="1829"/>
        <item x="5927"/>
        <item x="4655"/>
        <item x="2333"/>
        <item x="1008"/>
        <item x="4158"/>
        <item x="7536"/>
        <item x="2740"/>
        <item x="3100"/>
        <item x="4903"/>
        <item x="9328"/>
        <item x="9512"/>
        <item x="9762"/>
        <item x="8995"/>
        <item x="7517"/>
        <item x="9823"/>
        <item x="2488"/>
        <item x="3685"/>
        <item x="519"/>
        <item x="5745"/>
        <item x="1359"/>
        <item x="615"/>
        <item x="4617"/>
        <item x="6859"/>
        <item x="6498"/>
        <item x="5743"/>
        <item x="7172"/>
        <item x="6300"/>
        <item x="1266"/>
        <item x="1551"/>
        <item x="1419"/>
        <item x="4566"/>
        <item x="2790"/>
        <item x="4720"/>
        <item x="8330"/>
        <item x="9664"/>
        <item x="7946"/>
        <item x="4368"/>
        <item x="3450"/>
        <item x="2945"/>
        <item x="2844"/>
        <item x="7567"/>
        <item x="1316"/>
        <item x="9284"/>
        <item x="8920"/>
        <item x="8699"/>
        <item x="1970"/>
        <item x="619"/>
        <item x="2358"/>
        <item x="2341"/>
        <item x="7035"/>
        <item x="7459"/>
        <item x="6500"/>
        <item x="6862"/>
        <item x="6682"/>
        <item x="8725"/>
        <item x="9178"/>
        <item x="7240"/>
        <item x="2553"/>
        <item x="982"/>
        <item x="3022"/>
        <item x="4135"/>
        <item x="4027"/>
        <item x="2729"/>
        <item x="2744"/>
        <item x="3566"/>
        <item x="4717"/>
        <item x="4943"/>
        <item x="7568"/>
        <item x="7826"/>
        <item x="6861"/>
        <item x="1241"/>
        <item x="6686"/>
        <item x="7493"/>
        <item x="3575"/>
        <item x="5076"/>
        <item x="6597"/>
        <item x="6550"/>
        <item x="6195"/>
        <item x="6896"/>
        <item x="5323"/>
        <item x="1691"/>
        <item x="9008"/>
        <item x="530"/>
        <item x="1857"/>
        <item x="5123"/>
        <item x="1774"/>
        <item x="3821"/>
        <item x="3647"/>
        <item x="4448"/>
        <item x="4909"/>
        <item x="2955"/>
        <item x="8296"/>
        <item x="6159"/>
        <item x="7111"/>
        <item x="5690"/>
        <item x="5898"/>
        <item x="2007"/>
        <item x="6304"/>
        <item x="5993"/>
        <item x="1866"/>
        <item x="5765"/>
        <item x="5442"/>
        <item x="7206"/>
        <item x="3122"/>
        <item x="2177"/>
        <item x="44"/>
        <item x="2419"/>
        <item x="1597"/>
        <item x="8183"/>
        <item x="9589"/>
        <item x="3700"/>
        <item x="2799"/>
        <item x="2912"/>
        <item x="4447"/>
        <item x="9227"/>
        <item x="3606"/>
        <item x="3672"/>
        <item x="9057"/>
        <item x="8027"/>
        <item x="9296"/>
        <item x="8026"/>
        <item x="3388"/>
        <item x="7805"/>
        <item x="1542"/>
        <item x="6087"/>
        <item x="9063"/>
        <item x="1357"/>
        <item x="2357"/>
        <item x="6276"/>
        <item x="5136"/>
        <item x="6513"/>
        <item x="6611"/>
        <item x="7306"/>
        <item x="6924"/>
        <item x="720"/>
        <item x="5482"/>
        <item x="1215"/>
        <item x="1713"/>
        <item x="8638"/>
        <item x="4573"/>
        <item x="8376"/>
        <item x="8351"/>
        <item x="8566"/>
        <item x="4277"/>
        <item x="4878"/>
        <item x="9591"/>
        <item x="7267"/>
        <item x="7961"/>
        <item x="3321"/>
        <item x="939"/>
        <item x="671"/>
        <item x="4486"/>
        <item x="2250"/>
        <item x="6752"/>
        <item x="1534"/>
        <item x="393"/>
        <item x="48"/>
        <item x="1672"/>
        <item x="1733"/>
        <item x="3298"/>
        <item x="4192"/>
        <item x="4433"/>
        <item x="2620"/>
        <item x="4201"/>
        <item x="9531"/>
        <item x="7597"/>
        <item x="1090"/>
        <item x="9229"/>
        <item x="9285"/>
        <item x="7409"/>
        <item x="7383"/>
        <item x="9009"/>
        <item x="4798"/>
        <item x="3910"/>
        <item x="8782"/>
        <item x="3338"/>
        <item x="341"/>
        <item x="6726"/>
        <item x="5283"/>
        <item x="7119"/>
        <item x="7055"/>
        <item x="1392"/>
        <item x="6479"/>
        <item x="6804"/>
        <item x="6395"/>
        <item x="6560"/>
        <item x="5106"/>
        <item x="1544"/>
        <item x="6146"/>
        <item x="7449"/>
        <item x="4219"/>
        <item x="1746"/>
        <item x="5074"/>
        <item x="650"/>
        <item x="1778"/>
        <item x="228"/>
        <item x="3699"/>
        <item x="4666"/>
        <item x="4458"/>
        <item x="4970"/>
        <item x="7776"/>
        <item x="9729"/>
        <item x="1337"/>
        <item x="8002"/>
        <item x="8686"/>
        <item x="8452"/>
        <item x="2924"/>
        <item x="5863"/>
        <item x="1074"/>
        <item x="1191"/>
        <item x="6788"/>
        <item x="3816"/>
        <item x="5749"/>
        <item x="3795"/>
        <item x="6393"/>
        <item x="3148"/>
        <item x="2533"/>
        <item x="5430"/>
        <item x="4931"/>
        <item x="7886"/>
        <item x="8217"/>
        <item x="2568"/>
        <item x="9745"/>
        <item x="8975"/>
        <item x="4240"/>
        <item x="7016"/>
        <item x="4404"/>
        <item x="1832"/>
        <item x="7282"/>
        <item x="7201"/>
        <item x="2287"/>
        <item x="794"/>
        <item x="6802"/>
        <item x="2042"/>
        <item x="1489"/>
        <item x="4084"/>
        <item x="2781"/>
        <item x="4836"/>
        <item x="8934"/>
        <item x="5613"/>
        <item x="3169"/>
        <item x="9069"/>
        <item x="3994"/>
        <item x="283"/>
        <item x="4886"/>
        <item x="9646"/>
        <item x="2399"/>
        <item x="8104"/>
        <item x="7603"/>
        <item x="184"/>
        <item x="5295"/>
        <item x="3392"/>
        <item x="2404"/>
        <item x="6701"/>
        <item x="1111"/>
        <item x="815"/>
        <item x="7410"/>
        <item x="6218"/>
        <item x="7947"/>
        <item x="3874"/>
        <item x="3603"/>
        <item x="3063"/>
        <item x="3107"/>
        <item x="4234"/>
        <item x="3626"/>
        <item x="2557"/>
        <item x="4184"/>
        <item x="4301"/>
        <item x="8215"/>
        <item x="2669"/>
        <item x="6259"/>
        <item x="5614"/>
        <item x="7261"/>
        <item x="495"/>
        <item x="5171"/>
        <item x="5183"/>
        <item x="5943"/>
        <item x="365"/>
        <item x="2427"/>
        <item x="9577"/>
        <item x="3689"/>
        <item x="4715"/>
        <item x="6232"/>
        <item x="3395"/>
        <item x="9200"/>
        <item x="3921"/>
        <item x="4336"/>
        <item x="4741"/>
        <item x="3454"/>
        <item x="9131"/>
        <item x="7578"/>
        <item x="7942"/>
        <item x="8105"/>
        <item x="1330"/>
        <item x="1234"/>
        <item x="2328"/>
        <item x="6478"/>
        <item x="7057"/>
        <item x="6670"/>
        <item x="490"/>
        <item x="5702"/>
        <item x="309"/>
        <item x="6823"/>
        <item x="2605"/>
        <item x="737"/>
        <item x="1577"/>
        <item x="3651"/>
        <item x="8605"/>
        <item x="7558"/>
        <item x="3057"/>
        <item x="4299"/>
        <item x="8989"/>
        <item x="4176"/>
        <item x="2589"/>
        <item x="3230"/>
        <item x="9738"/>
        <item x="7654"/>
        <item x="7516"/>
        <item x="5520"/>
        <item x="2017"/>
        <item x="3748"/>
        <item x="5648"/>
        <item x="4592"/>
        <item x="701"/>
        <item x="6054"/>
        <item x="9246"/>
        <item x="7070"/>
        <item x="6287"/>
        <item x="6409"/>
        <item x="7265"/>
        <item x="5040"/>
        <item x="2773"/>
        <item x="7244"/>
        <item x="8908"/>
        <item x="6757"/>
        <item x="7077"/>
        <item x="7594"/>
        <item x="1955"/>
        <item x="8128"/>
        <item x="3180"/>
        <item x="3089"/>
        <item x="8100"/>
        <item x="4695"/>
        <item x="4472"/>
        <item x="9334"/>
        <item x="8197"/>
        <item x="8256"/>
        <item x="6162"/>
        <item x="5454"/>
        <item x="4410"/>
        <item x="2915"/>
        <item x="5250"/>
        <item x="409"/>
        <item x="9770"/>
        <item x="5389"/>
        <item x="6939"/>
        <item x="1165"/>
        <item x="5449"/>
        <item x="6241"/>
        <item x="5910"/>
        <item x="976"/>
        <item x="5308"/>
        <item x="5290"/>
        <item x="1980"/>
        <item x="2478"/>
        <item x="482"/>
        <item x="2217"/>
        <item x="658"/>
        <item x="3170"/>
        <item x="1270"/>
        <item x="2316"/>
        <item x="7485"/>
        <item x="8220"/>
        <item x="2973"/>
        <item x="4372"/>
        <item x="4260"/>
        <item x="2871"/>
        <item x="7674"/>
        <item x="8969"/>
        <item x="3881"/>
        <item x="9224"/>
        <item x="8249"/>
        <item x="9340"/>
        <item x="4515"/>
        <item x="2877"/>
        <item x="1566"/>
        <item x="8896"/>
        <item x="5051"/>
        <item x="7223"/>
        <item x="5404"/>
        <item x="877"/>
        <item x="1856"/>
        <item x="7363"/>
        <item x="4203"/>
        <item x="573"/>
        <item x="706"/>
        <item x="2702"/>
        <item x="63"/>
        <item x="1914"/>
        <item x="2598"/>
        <item x="4315"/>
        <item x="2647"/>
        <item x="7892"/>
        <item x="8753"/>
        <item x="5941"/>
        <item x="4060"/>
        <item x="7982"/>
        <item x="3873"/>
        <item x="3139"/>
        <item x="7039"/>
        <item x="8269"/>
        <item x="6813"/>
        <item x="1528"/>
        <item x="5902"/>
        <item x="8041"/>
        <item x="5142"/>
        <item x="553"/>
        <item x="1102"/>
        <item x="1456"/>
        <item x="611"/>
        <item x="8942"/>
        <item x="2179"/>
        <item x="2270"/>
        <item x="2665"/>
        <item x="8430"/>
        <item x="4774"/>
        <item x="4507"/>
        <item x="8599"/>
        <item x="8670"/>
        <item x="6883"/>
        <item x="5150"/>
        <item x="6906"/>
        <item x="1848"/>
        <item x="5243"/>
        <item x="2047"/>
        <item x="7644"/>
        <item x="4114"/>
        <item x="7460"/>
        <item x="9768"/>
        <item x="4058"/>
        <item x="3012"/>
        <item x="9446"/>
        <item x="9392"/>
        <item x="8291"/>
        <item x="889"/>
        <item x="3654"/>
        <item x="5077"/>
        <item x="6104"/>
        <item x="8773"/>
        <item x="542"/>
        <item x="5616"/>
        <item x="2018"/>
        <item x="5218"/>
        <item x="5120"/>
        <item x="6331"/>
        <item x="6090"/>
        <item x="7901"/>
        <item x="6978"/>
        <item x="9109"/>
        <item x="1792"/>
        <item x="3289"/>
        <item x="8799"/>
        <item x="2994"/>
        <item x="2788"/>
        <item x="4770"/>
        <item x="2539"/>
        <item x="3379"/>
        <item x="4335"/>
        <item x="1994"/>
        <item x="9042"/>
        <item x="8237"/>
        <item x="3400"/>
        <item x="349"/>
        <item x="952"/>
        <item x="8757"/>
        <item x="1474"/>
        <item x="652"/>
        <item x="6570"/>
        <item x="5592"/>
        <item x="7109"/>
        <item x="9737"/>
        <item x="4707"/>
        <item x="2625"/>
        <item x="5854"/>
        <item x="4801"/>
        <item x="4551"/>
        <item x="9517"/>
        <item x="9653"/>
        <item x="8388"/>
        <item x="4480"/>
        <item x="3370"/>
        <item x="4047"/>
        <item x="7916"/>
        <item x="5544"/>
        <item x="3473"/>
        <item x="3896"/>
        <item x="6403"/>
        <item x="6970"/>
        <item x="4165"/>
        <item x="4282"/>
        <item x="8541"/>
        <item x="6691"/>
        <item x="6200"/>
        <item x="5060"/>
        <item x="2293"/>
        <item x="5546"/>
        <item x="1023"/>
        <item x="6250"/>
        <item x="5925"/>
        <item x="3181"/>
        <item x="261"/>
        <item x="2182"/>
        <item x="2435"/>
        <item x="4529"/>
        <item x="3690"/>
        <item x="9398"/>
        <item x="6119"/>
        <item x="6364"/>
        <item x="3317"/>
        <item x="9339"/>
        <item x="8600"/>
        <item x="8590"/>
        <item x="6543"/>
        <item x="7474"/>
        <item x="5581"/>
        <item x="5957"/>
        <item x="1781"/>
        <item x="224"/>
        <item x="5020"/>
        <item x="478"/>
        <item x="6099"/>
        <item x="5270"/>
        <item x="2081"/>
        <item x="2176"/>
        <item x="1864"/>
        <item x="1939"/>
        <item x="2511"/>
        <item x="3734"/>
        <item x="8639"/>
        <item x="3589"/>
        <item x="7799"/>
        <item x="8390"/>
        <item x="9174"/>
        <item x="9347"/>
        <item x="8116"/>
        <item x="8120"/>
        <item x="8085"/>
        <item x="5949"/>
        <item x="1527"/>
        <item x="368"/>
        <item x="1827"/>
        <item x="1582"/>
        <item x="5094"/>
        <item x="6125"/>
        <item x="6685"/>
        <item x="9790"/>
        <item x="2637"/>
        <item x="3257"/>
        <item x="3224"/>
        <item x="3514"/>
        <item x="9245"/>
        <item x="7112"/>
        <item x="4174"/>
        <item x="7339"/>
        <item x="8837"/>
        <item x="112"/>
        <item x="5033"/>
        <item x="5812"/>
        <item x="4719"/>
        <item x="6193"/>
        <item x="5147"/>
        <item x="3908"/>
        <item x="248"/>
        <item x="2728"/>
        <item x="4696"/>
        <item x="4503"/>
        <item x="4238"/>
        <item x="8931"/>
        <item x="4673"/>
        <item x="6501"/>
        <item x="9305"/>
        <item x="8062"/>
        <item x="7523"/>
        <item x="8503"/>
        <item x="8529"/>
        <item x="8221"/>
        <item x="7970"/>
        <item x="3287"/>
        <item x="6226"/>
        <item x="2108"/>
        <item x="265"/>
        <item x="6591"/>
        <item x="7297"/>
        <item x="9411"/>
        <item x="760"/>
        <item x="1798"/>
        <item x="7273"/>
        <item x="3204"/>
        <item x="4254"/>
        <item x="3085"/>
        <item x="3278"/>
        <item x="7992"/>
        <item x="2825"/>
        <item x="9690"/>
        <item x="762"/>
        <item x="16"/>
        <item x="6401"/>
        <item x="4764"/>
        <item x="6451"/>
        <item x="1710"/>
        <item x="1201"/>
        <item x="8137"/>
        <item x="9669"/>
        <item x="4293"/>
        <item x="7935"/>
        <item x="4545"/>
        <item x="9604"/>
        <item x="8175"/>
        <item x="2839"/>
        <item x="7426"/>
        <item x="8134"/>
        <item x="9219"/>
        <item x="9668"/>
        <item x="6761"/>
        <item x="3090"/>
        <item x="1570"/>
        <item x="6014"/>
        <item x="5806"/>
        <item x="6997"/>
        <item x="5179"/>
        <item x="6562"/>
        <item x="7850"/>
        <item x="5667"/>
        <item x="6492"/>
        <item x="6219"/>
        <item x="4134"/>
        <item x="2588"/>
        <item x="3697"/>
        <item x="7407"/>
        <item x="3284"/>
        <item x="7640"/>
        <item x="3312"/>
        <item x="8432"/>
        <item x="8232"/>
        <item x="4490"/>
        <item x="4076"/>
        <item x="4067"/>
        <item x="4081"/>
        <item x="5764"/>
        <item x="7629"/>
        <item x="9470"/>
        <item x="7798"/>
        <item x="1885"/>
        <item x="6220"/>
        <item x="7557"/>
        <item x="1957"/>
        <item x="8735"/>
        <item x="1129"/>
        <item x="600"/>
        <item x="369"/>
        <item x="259"/>
        <item x="93"/>
        <item x="579"/>
        <item x="609"/>
        <item x="1765"/>
        <item x="229"/>
        <item x="708"/>
        <item x="3411"/>
        <item x="6866"/>
        <item x="4279"/>
        <item x="7479"/>
        <item x="9695"/>
        <item x="8404"/>
        <item x="4429"/>
        <item x="6785"/>
        <item x="2226"/>
        <item x="5855"/>
        <item x="7130"/>
        <item x="4340"/>
        <item x="5641"/>
        <item x="5642"/>
        <item x="9478"/>
        <item x="7045"/>
        <item x="7027"/>
        <item x="2184"/>
        <item x="9815"/>
        <item x="9114"/>
        <item x="4365"/>
        <item x="9609"/>
        <item x="7037"/>
        <item x="3725"/>
        <item x="8170"/>
        <item x="9705"/>
        <item x="9682"/>
        <item x="9357"/>
        <item x="9824"/>
        <item x="2074"/>
        <item x="7509"/>
        <item x="5411"/>
        <item x="7318"/>
        <item x="1845"/>
        <item x="1426"/>
        <item x="1990"/>
        <item x="1825"/>
        <item x="5275"/>
        <item x="8684"/>
        <item x="2118"/>
        <item x="6729"/>
        <item x="6743"/>
        <item x="5428"/>
        <item x="895"/>
        <item x="9167"/>
        <item x="1958"/>
        <item x="1678"/>
        <item x="534"/>
        <item x="390"/>
        <item x="1903"/>
        <item x="1698"/>
        <item x="7364"/>
        <item x="3096"/>
        <item x="4783"/>
        <item x="8193"/>
        <item x="9235"/>
        <item x="4718"/>
        <item x="8983"/>
        <item x="8947"/>
        <item x="3128"/>
        <item x="7515"/>
        <item x="8405"/>
        <item x="7908"/>
        <item x="8093"/>
        <item x="7544"/>
        <item x="3094"/>
        <item x="3123"/>
        <item x="3173"/>
        <item x="4195"/>
        <item x="8180"/>
        <item x="2928"/>
        <item x="7180"/>
        <item x="6454"/>
        <item x="5904"/>
        <item x="7184"/>
        <item x="5022"/>
        <item x="432"/>
        <item x="8293"/>
        <item x="6700"/>
        <item x="3852"/>
        <item x="8000"/>
        <item x="9145"/>
        <item x="3208"/>
        <item x="4129"/>
        <item x="9043"/>
        <item x="9663"/>
        <item x="8846"/>
        <item x="8579"/>
        <item x="7626"/>
        <item x="4832"/>
        <item x="2515"/>
        <item x="9741"/>
        <item x="8486"/>
        <item x="8174"/>
        <item x="6533"/>
        <item x="5439"/>
        <item x="7667"/>
        <item x="5668"/>
        <item x="6809"/>
        <item x="142"/>
        <item x="2210"/>
        <item x="6237"/>
        <item x="7083"/>
        <item x="7836"/>
        <item x="7726"/>
        <item x="5930"/>
        <item x="978"/>
        <item x="1222"/>
        <item x="4564"/>
        <item x="4487"/>
        <item x="4514"/>
        <item x="387"/>
        <item x="4235"/>
        <item x="4606"/>
        <item x="3221"/>
        <item x="3709"/>
        <item x="9477"/>
        <item x="3236"/>
        <item x="4468"/>
        <item x="3506"/>
        <item x="9044"/>
        <item x="3493"/>
        <item x="3705"/>
        <item x="8013"/>
        <item x="9708"/>
        <item x="9610"/>
        <item x="9465"/>
        <item x="1041"/>
        <item x="927"/>
        <item x="5010"/>
        <item x="5470"/>
        <item x="9629"/>
        <item x="5562"/>
        <item x="9579"/>
        <item x="6137"/>
        <item x="1265"/>
        <item x="1632"/>
        <item x="3674"/>
        <item x="2736"/>
        <item x="2590"/>
        <item x="3017"/>
        <item x="4534"/>
        <item x="2689"/>
        <item x="8060"/>
        <item x="1880"/>
        <item x="8580"/>
        <item x="9779"/>
        <item x="1755"/>
        <item x="767"/>
        <item x="7024"/>
        <item x="5079"/>
        <item x="5587"/>
        <item x="5038"/>
        <item x="5445"/>
        <item x="5785"/>
        <item x="7230"/>
        <item x="6339"/>
        <item x="6626"/>
        <item x="964"/>
        <item x="5000"/>
        <item x="1644"/>
        <item x="3837"/>
        <item x="791"/>
        <item x="1847"/>
        <item x="7226"/>
        <item x="3739"/>
        <item x="4747"/>
        <item x="4053"/>
        <item x="7975"/>
        <item x="4822"/>
        <item x="8466"/>
        <item x="8015"/>
        <item x="7770"/>
        <item x="7938"/>
        <item x="3905"/>
        <item x="213"/>
        <item x="1677"/>
        <item x="7541"/>
        <item x="6654"/>
        <item x="750"/>
        <item x="364"/>
        <item x="6552"/>
        <item x="9370"/>
        <item x="7248"/>
        <item x="941"/>
        <item x="5173"/>
        <item x="6280"/>
        <item x="1188"/>
        <item x="2392"/>
        <item x="347"/>
        <item x="8691"/>
        <item x="2243"/>
        <item x="6556"/>
        <item x="2064"/>
        <item x="8354"/>
        <item x="2904"/>
        <item x="9712"/>
        <item x="7687"/>
        <item x="7918"/>
        <item x="3617"/>
        <item x="7464"/>
        <item x="4090"/>
        <item x="8264"/>
        <item x="7732"/>
        <item x="8628"/>
        <item x="2440"/>
        <item x="5354"/>
        <item x="6124"/>
        <item x="646"/>
        <item x="1983"/>
        <item x="5322"/>
        <item x="7260"/>
        <item x="5879"/>
        <item x="5194"/>
        <item x="5944"/>
        <item x="7453"/>
        <item x="6544"/>
        <item x="5339"/>
        <item x="1468"/>
        <item x="634"/>
        <item x="3596"/>
        <item x="4110"/>
        <item x="4366"/>
        <item x="4733"/>
        <item x="6356"/>
        <item x="4894"/>
        <item x="8457"/>
        <item x="4838"/>
        <item x="8826"/>
        <item x="2813"/>
        <item x="9209"/>
        <item x="3352"/>
        <item x="9810"/>
        <item x="8069"/>
        <item x="2339"/>
        <item x="194"/>
        <item x="5937"/>
        <item x="2768"/>
        <item x="5100"/>
        <item x="1086"/>
        <item x="6142"/>
        <item x="2794"/>
        <item x="6706"/>
        <item x="3813"/>
        <item x="5336"/>
        <item x="457"/>
        <item x="2295"/>
        <item x="6180"/>
        <item x="712"/>
        <item x="3469"/>
        <item x="3474"/>
        <item x="3150"/>
        <item x="3995"/>
        <item x="7863"/>
        <item x="8534"/>
        <item x="9569"/>
        <item x="2976"/>
        <item x="2524"/>
        <item x="7707"/>
        <item x="4392"/>
        <item x="743"/>
        <item x="7507"/>
        <item x="9049"/>
        <item x="876"/>
        <item x="8515"/>
        <item x="6258"/>
        <item x="4999"/>
        <item x="6644"/>
        <item x="1550"/>
        <item x="5162"/>
        <item x="2352"/>
        <item x="9420"/>
        <item x="440"/>
        <item x="1032"/>
        <item x="1328"/>
        <item x="4994"/>
        <item x="9455"/>
        <item x="3720"/>
        <item x="9488"/>
        <item x="4546"/>
        <item x="4344"/>
        <item x="7412"/>
        <item x="4583"/>
        <item x="4031"/>
        <item x="2771"/>
        <item x="8055"/>
        <item x="5311"/>
        <item x="645"/>
        <item x="9794"/>
        <item x="8369"/>
        <item x="9349"/>
        <item x="7991"/>
        <item x="1207"/>
        <item x="2561"/>
        <item x="4422"/>
        <item x="1018"/>
        <item x="6565"/>
        <item x="147"/>
        <item x="6103"/>
        <item x="704"/>
        <item x="823"/>
        <item x="6023"/>
        <item x="871"/>
        <item x="3740"/>
        <item x="3536"/>
        <item x="3590"/>
        <item x="8474"/>
        <item x="9834"/>
        <item x="4373"/>
        <item x="3259"/>
        <item x="3574"/>
        <item x="4804"/>
        <item x="4977"/>
        <item x="3800"/>
        <item x="1532"/>
        <item x="4248"/>
        <item x="9196"/>
        <item x="2996"/>
        <item x="6527"/>
        <item x="5572"/>
        <item x="6015"/>
        <item x="158"/>
        <item x="6036"/>
        <item x="81"/>
        <item x="5350"/>
        <item x="6683"/>
        <item x="5882"/>
        <item x="1098"/>
        <item x="4040"/>
        <item x="6944"/>
        <item x="1325"/>
        <item x="921"/>
        <item x="144"/>
        <item x="190"/>
        <item x="4249"/>
        <item x="4034"/>
        <item x="4401"/>
        <item x="9035"/>
        <item x="4443"/>
        <item x="9714"/>
        <item x="9408"/>
        <item x="9156"/>
        <item x="2853"/>
        <item x="7848"/>
        <item x="9640"/>
        <item x="9519"/>
        <item x="4740"/>
        <item x="1840"/>
        <item x="3448"/>
        <item x="4602"/>
        <item x="5835"/>
        <item x="7173"/>
        <item x="578"/>
        <item x="3588"/>
        <item x="9661"/>
        <item x="2537"/>
        <item x="474"/>
        <item x="2248"/>
        <item x="2232"/>
        <item x="497"/>
        <item x="4179"/>
        <item x="4337"/>
        <item x="8616"/>
        <item x="2600"/>
        <item x="4511"/>
        <item x="7738"/>
        <item x="1729"/>
        <item x="907"/>
        <item x="7921"/>
        <item x="2134"/>
        <item x="7678"/>
        <item x="5973"/>
        <item x="5892"/>
        <item x="6155"/>
        <item x="6840"/>
        <item x="687"/>
        <item x="3880"/>
        <item x="2706"/>
        <item x="6988"/>
        <item x="5087"/>
        <item x="8610"/>
        <item x="6557"/>
        <item x="7231"/>
        <item x="1612"/>
        <item x="6018"/>
        <item x="526"/>
        <item x="5542"/>
        <item x="7587"/>
        <item x="2878"/>
        <item x="574"/>
        <item x="5936"/>
        <item x="498"/>
        <item x="3661"/>
        <item x="5961"/>
        <item x="2562"/>
        <item x="2529"/>
        <item x="2946"/>
        <item x="8297"/>
        <item x="3327"/>
        <item x="4071"/>
        <item x="7477"/>
        <item x="4933"/>
        <item x="3886"/>
        <item x="8476"/>
        <item x="3297"/>
        <item x="2722"/>
        <item x="8150"/>
        <item x="3488"/>
        <item x="3393"/>
        <item x="9449"/>
        <item x="7467"/>
        <item x="5011"/>
        <item x="1666"/>
        <item x="6144"/>
        <item x="5347"/>
        <item x="5530"/>
        <item x="3983"/>
        <item x="5967"/>
        <item x="5906"/>
        <item x="7043"/>
        <item x="788"/>
        <item x="5829"/>
        <item x="6067"/>
        <item x="6110"/>
        <item x="863"/>
        <item x="7649"/>
        <item x="2632"/>
        <item x="1716"/>
        <item x="6"/>
        <item x="763"/>
        <item x="1465"/>
        <item x="5813"/>
        <item x="9568"/>
        <item x="8913"/>
        <item x="7038"/>
        <item x="8606"/>
        <item x="7832"/>
        <item x="5528"/>
        <item x="9456"/>
        <item x="4732"/>
        <item x="6789"/>
        <item x="6508"/>
        <item x="6598"/>
        <item x="595"/>
        <item x="5751"/>
        <item x="7011"/>
        <item x="1329"/>
        <item x="5271"/>
        <item x="2114"/>
        <item x="6053"/>
        <item x="6171"/>
        <item x="5046"/>
        <item x="6983"/>
        <item x="2283"/>
        <item x="5651"/>
        <item x="7871"/>
        <item x="3563"/>
        <item x="4042"/>
        <item x="3092"/>
        <item x="9605"/>
        <item x="8258"/>
        <item x="4962"/>
        <item x="3333"/>
        <item x="5701"/>
        <item x="1322"/>
        <item x="8203"/>
        <item x="2229"/>
        <item x="4206"/>
        <item x="5665"/>
        <item x="7280"/>
        <item x="5578"/>
        <item x="808"/>
        <item x="5703"/>
        <item x="363"/>
        <item x="6135"/>
        <item x="3280"/>
        <item x="2198"/>
        <item x="679"/>
        <item x="9401"/>
        <item x="4875"/>
        <item x="1945"/>
        <item x="7520"/>
        <item x="1724"/>
        <item x="554"/>
        <item x="1472"/>
        <item x="2321"/>
        <item x="7155"/>
        <item x="1941"/>
        <item x="3076"/>
        <item x="4861"/>
        <item x="2886"/>
        <item x="3925"/>
        <item x="2827"/>
        <item x="7944"/>
        <item x="7925"/>
        <item x="3013"/>
        <item x="2573"/>
        <item x="2818"/>
        <item x="4868"/>
        <item x="3948"/>
        <item x="4757"/>
        <item x="7904"/>
        <item x="8903"/>
        <item x="3008"/>
        <item x="1079"/>
        <item x="4959"/>
        <item x="305"/>
        <item x="1377"/>
        <item x="8286"/>
        <item x="6795"/>
        <item x="697"/>
        <item x="238"/>
        <item x="6093"/>
        <item x="8816"/>
        <item x="166"/>
        <item x="7393"/>
        <item x="8767"/>
        <item x="2932"/>
        <item x="7815"/>
        <item x="4831"/>
        <item x="640"/>
        <item x="8762"/>
        <item x="8136"/>
        <item x="3156"/>
        <item x="942"/>
        <item x="5948"/>
        <item x="2249"/>
        <item x="5351"/>
        <item x="2169"/>
        <item x="6842"/>
        <item x="5810"/>
        <item x="4967"/>
        <item x="4997"/>
        <item x="5212"/>
        <item x="937"/>
        <item x="6088"/>
        <item x="1064"/>
        <item x="2526"/>
        <item x="2897"/>
        <item x="5640"/>
        <item x="3828"/>
        <item x="9742"/>
        <item x="8720"/>
        <item x="8991"/>
        <item x="3855"/>
        <item x="3629"/>
        <item x="7664"/>
        <item x="5288"/>
        <item x="3969"/>
        <item x="7450"/>
        <item x="3191"/>
        <item x="7840"/>
        <item x="1768"/>
        <item x="7098"/>
        <item x="4220"/>
        <item x="2717"/>
        <item x="5708"/>
        <item x="7169"/>
        <item x="6428"/>
        <item x="6718"/>
        <item x="5881"/>
        <item x="6547"/>
        <item x="1779"/>
        <item x="809"/>
        <item x="1580"/>
        <item x="1948"/>
        <item x="1142"/>
        <item x="3872"/>
        <item x="3401"/>
        <item x="4711"/>
        <item x="2582"/>
        <item x="3250"/>
        <item x="3405"/>
        <item x="2683"/>
        <item x="3530"/>
        <item x="4902"/>
        <item x="9451"/>
        <item x="2893"/>
        <item x="9371"/>
        <item x="9041"/>
        <item x="9317"/>
        <item x="7831"/>
        <item x="418"/>
        <item x="2029"/>
        <item x="2194"/>
        <item x="5626"/>
        <item x="7381"/>
        <item x="2315"/>
        <item x="1077"/>
        <item x="3390"/>
        <item x="1428"/>
        <item x="624"/>
        <item x="521"/>
        <item x="4891"/>
        <item x="4216"/>
        <item x="4605"/>
        <item x="8053"/>
        <item x="4540"/>
        <item x="7781"/>
        <item x="3510"/>
        <item x="9836"/>
        <item x="935"/>
        <item x="8830"/>
        <item x="3947"/>
        <item x="295"/>
        <item x="7647"/>
        <item x="5712"/>
        <item x="693"/>
        <item x="870"/>
        <item x="6674"/>
        <item x="5866"/>
        <item x="2215"/>
        <item x="5225"/>
        <item x="7028"/>
        <item x="3071"/>
        <item x="1412"/>
        <item x="7891"/>
        <item x="8392"/>
        <item x="1483"/>
        <item x="2128"/>
        <item x="3632"/>
        <item x="4785"/>
        <item x="9287"/>
        <item x="3831"/>
        <item x="8306"/>
        <item x="7934"/>
        <item x="9575"/>
        <item x="9602"/>
        <item x="2453"/>
        <item x="666"/>
        <item x="5391"/>
        <item x="7420"/>
        <item x="6776"/>
        <item x="2576"/>
        <item x="7322"/>
        <item x="62"/>
        <item x="6980"/>
        <item x="5527"/>
        <item x="5763"/>
        <item x="1673"/>
        <item x="5761"/>
        <item x="5731"/>
        <item x="5900"/>
        <item x="6105"/>
        <item x="8955"/>
        <item x="1433"/>
        <item x="374"/>
        <item x="159"/>
        <item x="2730"/>
        <item x="1166"/>
        <item x="3241"/>
        <item x="3384"/>
        <item x="2666"/>
        <item x="7838"/>
        <item x="3031"/>
        <item x="3982"/>
        <item x="3944"/>
        <item x="2723"/>
        <item x="3378"/>
        <item x="4908"/>
        <item x="9115"/>
        <item x="8791"/>
        <item x="715"/>
        <item x="6460"/>
        <item x="2477"/>
        <item x="1876"/>
        <item x="4263"/>
        <item x="1006"/>
        <item x="5198"/>
        <item x="6045"/>
        <item x="5717"/>
        <item x="5567"/>
        <item x="1791"/>
        <item x="4257"/>
        <item x="1873"/>
        <item x="1298"/>
        <item x="339"/>
        <item x="4841"/>
        <item x="3182"/>
        <item x="8382"/>
        <item x="4466"/>
        <item x="7627"/>
        <item x="9277"/>
        <item x="7971"/>
        <item x="8363"/>
        <item x="6033"/>
        <item x="4735"/>
        <item x="7706"/>
        <item x="6633"/>
        <item x="2224"/>
        <item x="6856"/>
        <item x="5890"/>
        <item x="7338"/>
        <item x="844"/>
        <item x="6340"/>
        <item x="8803"/>
        <item x="1810"/>
        <item x="7490"/>
        <item x="1641"/>
        <item x="2395"/>
        <item x="1128"/>
        <item x="4139"/>
        <item x="4523"/>
        <item x="3376"/>
        <item x="4359"/>
        <item x="3383"/>
        <item x="4033"/>
        <item x="8926"/>
        <item x="346"/>
        <item x="1421"/>
        <item x="985"/>
        <item x="7114"/>
        <item x="7353"/>
        <item x="5833"/>
        <item x="7031"/>
        <item x="5031"/>
        <item x="5039"/>
        <item x="9718"/>
        <item x="710"/>
        <item x="4500"/>
        <item x="4136"/>
        <item x="3509"/>
        <item x="2624"/>
        <item x="3286"/>
        <item x="8861"/>
        <item x="8642"/>
        <item x="2495"/>
        <item x="8431"/>
        <item x="8937"/>
        <item x="9095"/>
        <item x="6377"/>
        <item x="1643"/>
        <item x="5378"/>
        <item x="206"/>
        <item x="5987"/>
        <item x="7304"/>
        <item x="5463"/>
        <item x="3194"/>
        <item x="7058"/>
        <item x="1187"/>
        <item x="861"/>
        <item x="7365"/>
        <item x="1762"/>
        <item x="6196"/>
        <item x="3834"/>
        <item x="3863"/>
        <item x="2842"/>
        <item x="8348"/>
        <item x="4607"/>
        <item x="3365"/>
        <item x="7854"/>
        <item x="1859"/>
        <item x="9149"/>
        <item x="5671"/>
        <item x="9327"/>
        <item x="7898"/>
        <item x="5191"/>
        <item x="3329"/>
        <item x="628"/>
        <item x="1944"/>
        <item x="5564"/>
        <item x="2280"/>
        <item x="1510"/>
        <item x="9368"/>
        <item x="5970"/>
        <item x="9204"/>
        <item x="4228"/>
        <item x="4412"/>
        <item x="7717"/>
        <item x="9121"/>
        <item x="9453"/>
        <item x="3799"/>
        <item x="7445"/>
        <item x="7423"/>
        <item x="9514"/>
        <item x="4037"/>
        <item x="2857"/>
        <item x="3558"/>
        <item x="8536"/>
        <item x="7721"/>
        <item x="9258"/>
        <item x="9793"/>
        <item x="8338"/>
        <item x="4439"/>
        <item x="5330"/>
        <item x="6425"/>
        <item x="7236"/>
        <item x="8436"/>
        <item x="376"/>
        <item x="5760"/>
        <item x="1449"/>
        <item x="46"/>
        <item x="7209"/>
        <item x="1454"/>
        <item x="6391"/>
        <item x="1657"/>
        <item x="7343"/>
        <item x="3433"/>
        <item x="4311"/>
        <item x="9105"/>
        <item x="1865"/>
        <item x="2349"/>
        <item x="209"/>
        <item x="2963"/>
        <item x="1701"/>
        <item x="4538"/>
        <item x="3822"/>
        <item x="9184"/>
        <item x="2601"/>
        <item x="9781"/>
        <item x="2701"/>
        <item x="4688"/>
        <item x="9740"/>
        <item x="7569"/>
        <item x="8468"/>
        <item x="8394"/>
        <item x="6584"/>
        <item x="914"/>
        <item x="157"/>
        <item x="711"/>
        <item x="7126"/>
        <item x="11"/>
        <item x="5305"/>
        <item x="7332"/>
        <item x="83"/>
        <item x="6536"/>
        <item x="5689"/>
        <item x="2958"/>
        <item x="276"/>
        <item x="562"/>
        <item x="68"/>
        <item x="360"/>
        <item x="754"/>
        <item x="8383"/>
        <item x="3850"/>
        <item x="7673"/>
        <item x="7872"/>
        <item x="2766"/>
        <item x="9071"/>
        <item x="8637"/>
        <item x="7884"/>
        <item x="5859"/>
        <item x="4039"/>
        <item x="1491"/>
        <item x="6725"/>
        <item x="1147"/>
        <item x="8373"/>
        <item x="1131"/>
        <item x="8117"/>
        <item x="9251"/>
        <item x="1887"/>
        <item x="3638"/>
        <item x="2686"/>
        <item x="4094"/>
        <item x="8726"/>
        <item x="8448"/>
        <item x="771"/>
        <item x="6511"/>
        <item x="995"/>
        <item x="9804"/>
        <item x="7535"/>
        <item x="9428"/>
        <item x="6577"/>
        <item x="596"/>
        <item x="6869"/>
        <item x="3570"/>
        <item x="2199"/>
        <item x="8278"/>
        <item x="167"/>
        <item x="9789"/>
        <item x="3516"/>
        <item x="2648"/>
        <item x="4628"/>
        <item x="26"/>
        <item x="4425"/>
        <item x="4342"/>
        <item x="2753"/>
        <item x="9758"/>
        <item x="4485"/>
        <item x="4697"/>
        <item x="8696"/>
        <item x="9236"/>
        <item x="7468"/>
        <item x="499"/>
        <item x="1901"/>
        <item x="9715"/>
        <item x="3033"/>
        <item x="5635"/>
        <item x="4839"/>
        <item x="7923"/>
        <item x="1523"/>
        <item x="9526"/>
        <item x="728"/>
        <item x="5674"/>
        <item x="5912"/>
        <item x="1557"/>
        <item x="7348"/>
        <item x="6681"/>
        <item x="5215"/>
        <item x="6620"/>
        <item x="1268"/>
        <item x="6350"/>
        <item x="2037"/>
        <item x="811"/>
        <item x="8535"/>
        <item x="367"/>
        <item x="4167"/>
        <item x="4947"/>
        <item x="8741"/>
        <item x="8708"/>
        <item x="3164"/>
        <item x="3161"/>
        <item x="3608"/>
        <item x="8723"/>
        <item x="5023"/>
        <item x="6928"/>
        <item x="8113"/>
        <item x="8794"/>
        <item x="3973"/>
        <item x="6832"/>
        <item x="3184"/>
        <item x="2099"/>
        <item x="4851"/>
        <item x="4389"/>
        <item x="2078"/>
        <item x="4069"/>
        <item x="3046"/>
        <item x="4029"/>
        <item x="4937"/>
        <item x="4879"/>
        <item x="3991"/>
        <item x="3366"/>
        <item x="3777"/>
        <item x="9665"/>
        <item x="7764"/>
        <item x="9417"/>
        <item x="8572"/>
        <item x="8312"/>
        <item x="4577"/>
        <item x="8585"/>
        <item x="7662"/>
        <item x="7720"/>
        <item x="9719"/>
        <item x="5226"/>
        <item x="4974"/>
        <item x="7325"/>
        <item x="8214"/>
        <item x="5096"/>
        <item x="3214"/>
        <item x="3299"/>
        <item x="7446"/>
        <item x="6047"/>
        <item x="581"/>
        <item x="537"/>
        <item x="7175"/>
        <item x="8832"/>
        <item x="8544"/>
        <item x="3913"/>
        <item x="4245"/>
        <item x="3884"/>
        <item x="7936"/>
        <item x="7151"/>
        <item x="9343"/>
        <item x="1596"/>
        <item x="9694"/>
        <item x="2400"/>
        <item x="1287"/>
        <item x="1004"/>
        <item x="5028"/>
        <item x="8020"/>
        <item x="4552"/>
        <item x="3919"/>
        <item x="602"/>
        <item x="9262"/>
        <item x="4557"/>
        <item x="4043"/>
        <item x="4619"/>
        <item x="3731"/>
        <item x="3138"/>
        <item x="3303"/>
        <item x="9374"/>
        <item x="7570"/>
        <item x="7870"/>
        <item x="2875"/>
        <item x="8248"/>
        <item x="2737"/>
        <item x="8036"/>
        <item x="7682"/>
        <item x="3578"/>
        <item x="9198"/>
        <item x="5469"/>
        <item x="2202"/>
        <item x="4049"/>
        <item x="8678"/>
        <item x="2747"/>
        <item x="5036"/>
        <item x="1192"/>
        <item x="3402"/>
        <item x="1299"/>
        <item x="9025"/>
        <item x="4242"/>
        <item x="9621"/>
        <item x="6182"/>
        <item x="7317"/>
        <item x="5237"/>
        <item x="6922"/>
        <item x="7396"/>
        <item x="7009"/>
        <item x="1440"/>
        <item x="423"/>
        <item x="7177"/>
        <item x="8319"/>
        <item x="3553"/>
        <item x="2837"/>
        <item x="3025"/>
        <item x="3567"/>
        <item x="6040"/>
        <item x="9267"/>
        <item x="3081"/>
        <item x="4652"/>
        <item x="7737"/>
        <item x="5959"/>
        <item x="8008"/>
        <item x="7895"/>
        <item x="7917"/>
        <item x="3650"/>
        <item x="4258"/>
        <item x="8848"/>
        <item x="3213"/>
        <item x="7773"/>
        <item x="2711"/>
        <item x="2060"/>
        <item x="1834"/>
        <item x="6187"/>
        <item x="730"/>
        <item x="3177"/>
        <item x="9755"/>
        <item x="1869"/>
        <item x="1144"/>
        <item x="4800"/>
        <item x="2964"/>
        <item x="4002"/>
        <item x="9061"/>
        <item x="3246"/>
        <item x="4408"/>
        <item x="988"/>
        <item x="8222"/>
        <item x="9699"/>
        <item x="8389"/>
        <item x="2649"/>
        <item x="7247"/>
        <item x="5551"/>
        <item x="5603"/>
        <item x="5605"/>
        <item x="388"/>
        <item x="5805"/>
        <item x="1565"/>
        <item x="5443"/>
        <item x="1070"/>
        <item x="6097"/>
        <item x="7046"/>
        <item x="5343"/>
        <item x="3841"/>
        <item x="2919"/>
        <item x="2731"/>
        <item x="4932"/>
        <item x="3945"/>
        <item x="3631"/>
        <item x="4072"/>
        <item x="4876"/>
        <item x="4828"/>
        <item x="8783"/>
        <item x="7501"/>
        <item x="4850"/>
        <item x="7778"/>
        <item x="392"/>
        <item x="724"/>
        <item x="5916"/>
        <item x="1087"/>
        <item x="5421"/>
        <item x="4124"/>
        <item x="5644"/>
        <item x="7385"/>
        <item x="6495"/>
        <item x="1494"/>
        <item x="6310"/>
        <item x="943"/>
        <item x="3211"/>
        <item x="7958"/>
        <item x="1103"/>
        <item x="3562"/>
        <item x="1291"/>
        <item x="1225"/>
        <item x="1336"/>
        <item x="3972"/>
        <item x="9034"/>
        <item x="143"/>
        <item x="3337"/>
        <item x="4117"/>
        <item x="8450"/>
        <item x="6780"/>
        <item x="7237"/>
        <item x="8003"/>
        <item x="8671"/>
        <item x="7920"/>
        <item x="6703"/>
        <item x="4413"/>
        <item x="2548"/>
        <item x="99"/>
        <item x="6526"/>
        <item x="1973"/>
        <item x="6207"/>
        <item x="5662"/>
        <item x="6920"/>
        <item x="180"/>
        <item x="848"/>
        <item x="1511"/>
        <item x="879"/>
        <item x="2980"/>
        <item x="4355"/>
        <item x="8216"/>
        <item x="4331"/>
        <item x="3646"/>
        <item x="8086"/>
        <item x="3659"/>
        <item x="9747"/>
        <item x="4669"/>
        <item x="3868"/>
        <item x="8504"/>
        <item x="8603"/>
        <item x="9562"/>
        <item x="4951"/>
        <item x="6777"/>
        <item x="3421"/>
        <item x="810"/>
        <item x="1161"/>
        <item x="1005"/>
        <item x="6139"/>
        <item x="8397"/>
        <item x="6122"/>
        <item x="6076"/>
        <item x="5128"/>
        <item x="1651"/>
        <item x="2371"/>
        <item x="1529"/>
        <item x="5869"/>
        <item x="4558"/>
        <item x="2338"/>
        <item x="2284"/>
        <item x="8334"/>
        <item x="4608"/>
        <item x="3234"/>
        <item x="5167"/>
        <item x="9508"/>
        <item x="3114"/>
        <item x="7502"/>
        <item x="8565"/>
        <item x="8656"/>
        <item x="9447"/>
        <item x="9186"/>
        <item x="6755"/>
        <item x="2300"/>
        <item x="512"/>
        <item x="8591"/>
        <item x="7711"/>
        <item x="7308"/>
        <item x="401"/>
        <item x="397"/>
        <item x="5344"/>
        <item x="6429"/>
        <item x="6113"/>
        <item x="1184"/>
        <item x="6890"/>
        <item x="5174"/>
        <item x="6388"/>
        <item x="585"/>
        <item x="7315"/>
        <item x="2192"/>
        <item x="3957"/>
        <item x="2026"/>
        <item x="8475"/>
        <item x="8618"/>
        <item x="8912"/>
        <item x="3750"/>
        <item x="9206"/>
        <item x="9839"/>
        <item x="8748"/>
        <item x="7451"/>
        <item x="8621"/>
        <item x="6898"/>
        <item x="4103"/>
        <item x="4871"/>
        <item x="9632"/>
        <item x="7254"/>
        <item x="7657"/>
        <item x="627"/>
        <item x="218"/>
        <item x="5140"/>
        <item x="5721"/>
        <item x="7200"/>
        <item x="6447"/>
        <item x="1668"/>
        <item x="8620"/>
        <item x="5784"/>
        <item x="2360"/>
        <item x="1898"/>
        <item x="4825"/>
        <item x="2750"/>
        <item x="3591"/>
        <item x="9801"/>
        <item x="8079"/>
        <item x="9253"/>
        <item x="3900"/>
        <item x="8342"/>
        <item x="3315"/>
        <item x="8029"/>
        <item x="9312"/>
        <item x="8478"/>
        <item x="9130"/>
        <item x="8557"/>
        <item x="7564"/>
        <item x="1326"/>
        <item x="5220"/>
        <item x="642"/>
        <item x="3476"/>
        <item x="5575"/>
        <item x="6658"/>
        <item x="2167"/>
        <item x="6269"/>
        <item x="4737"/>
        <item x="57"/>
        <item x="5227"/>
        <item x="749"/>
        <item x="1045"/>
        <item x="2362"/>
        <item x="739"/>
        <item x="2102"/>
        <item x="2641"/>
        <item x="2011"/>
        <item x="1492"/>
        <item x="3684"/>
        <item x="7478"/>
        <item x="3158"/>
        <item x="2631"/>
        <item x="3749"/>
        <item x="2503"/>
        <item x="9594"/>
        <item x="3716"/>
        <item x="9240"/>
        <item x="4739"/>
        <item x="8664"/>
        <item x="9381"/>
        <item x="8035"/>
        <item x="9335"/>
        <item x="8176"/>
        <item x="7822"/>
        <item x="7581"/>
        <item x="4960"/>
        <item x="8437"/>
        <item x="6488"/>
        <item x="1406"/>
        <item x="1890"/>
        <item x="5358"/>
        <item x="6867"/>
        <item x="5580"/>
        <item x="8750"/>
        <item x="9764"/>
        <item x="6487"/>
        <item x="1244"/>
        <item x="2437"/>
        <item x="4830"/>
        <item x="2840"/>
        <item x="55"/>
        <item x="3416"/>
        <item x="2804"/>
        <item x="4066"/>
        <item x="8453"/>
        <item x="9780"/>
        <item x="5981"/>
        <item x="7553"/>
        <item x="9127"/>
        <item x="8207"/>
        <item x="4560"/>
        <item x="4506"/>
        <item x="5599"/>
        <item x="6963"/>
        <item x="7327"/>
        <item x="6316"/>
        <item x="7066"/>
        <item x="7277"/>
        <item x="1084"/>
        <item x="3423"/>
        <item x="271"/>
        <item x="7505"/>
        <item x="7643"/>
        <item x="6808"/>
        <item x="2175"/>
        <item x="1707"/>
        <item x="3701"/>
        <item x="2805"/>
        <item x="2500"/>
        <item x="4961"/>
        <item x="8849"/>
        <item x="9152"/>
        <item x="5794"/>
        <item x="8542"/>
        <item x="5514"/>
        <item x="862"/>
        <item x="1015"/>
        <item x="5772"/>
        <item x="5755"/>
        <item x="3854"/>
        <item x="4237"/>
        <item x="3245"/>
        <item x="1589"/>
        <item x="7375"/>
        <item x="5907"/>
        <item x="6516"/>
        <item x="235"/>
        <item x="6652"/>
        <item x="6038"/>
        <item x="2320"/>
        <item x="50"/>
        <item x="1163"/>
        <item x="223"/>
        <item x="1039"/>
        <item x="8793"/>
        <item x="9329"/>
        <item x="4229"/>
        <item x="3064"/>
        <item x="2792"/>
        <item x="3452"/>
        <item x="9754"/>
        <item x="8372"/>
        <item x="8305"/>
        <item x="8218"/>
        <item x="9180"/>
        <item x="6781"/>
        <item x="2851"/>
        <item x="8012"/>
        <item x="2088"/>
        <item x="2030"/>
        <item x="6742"/>
        <item x="5832"/>
        <item x="1706"/>
        <item x="196"/>
        <item x="5148"/>
        <item x="8923"/>
        <item x="2346"/>
        <item x="2438"/>
        <item x="2471"/>
        <item x="7005"/>
        <item x="9435"/>
        <item x="7939"/>
        <item x="3848"/>
        <item x="2660"/>
        <item x="2512"/>
        <item x="9111"/>
        <item x="5786"/>
        <item x="8487"/>
        <item x="2534"/>
        <item x="1048"/>
        <item x="106"/>
        <item x="1777"/>
        <item x="1648"/>
        <item x="7034"/>
        <item x="2001"/>
        <item x="7313"/>
        <item x="2350"/>
        <item x="4942"/>
        <item x="1212"/>
        <item x="7214"/>
        <item x="6827"/>
        <item x="1974"/>
        <item x="475"/>
        <item x="2337"/>
        <item x="7899"/>
        <item x="3053"/>
        <item x="8040"/>
        <item x="8479"/>
        <item x="4550"/>
        <item x="3178"/>
        <item x="2879"/>
        <item x="7542"/>
        <item x="7080"/>
        <item x="5468"/>
        <item x="7349"/>
        <item x="8393"/>
        <item x="8022"/>
        <item x="6523"/>
        <item x="6594"/>
        <item x="5053"/>
        <item x="5363"/>
        <item x="5115"/>
        <item x="5688"/>
        <item x="1411"/>
        <item x="7563"/>
        <item x="3845"/>
        <item x="1913"/>
        <item x="1311"/>
        <item x="1964"/>
        <item x="2640"/>
        <item x="1243"/>
        <item x="3415"/>
        <item x="2525"/>
        <item x="3086"/>
        <item x="7780"/>
        <item x="8516"/>
        <item x="8574"/>
        <item x="3233"/>
        <item x="5048"/>
        <item x="3635"/>
        <item x="736"/>
        <item x="1057"/>
        <item x="7571"/>
        <item x="7270"/>
        <item x="7288"/>
        <item x="1210"/>
        <item x="5872"/>
        <item x="8569"/>
        <item x="6063"/>
        <item x="4586"/>
        <item x="1693"/>
        <item x="2080"/>
        <item x="2205"/>
        <item x="5582"/>
        <item x="3768"/>
        <item x="3291"/>
        <item x="9031"/>
        <item x="2738"/>
        <item x="9615"/>
        <item x="3718"/>
        <item x="7591"/>
        <item x="5783"/>
        <item x="7621"/>
        <item x="9681"/>
        <item x="8111"/>
        <item x="9319"/>
        <item x="761"/>
        <item x="2053"/>
        <item x="5971"/>
        <item x="6464"/>
        <item x="1059"/>
        <item x="6512"/>
        <item x="8946"/>
        <item x="5054"/>
        <item x="7356"/>
        <item x="6222"/>
        <item x="7811"/>
        <item x="1306"/>
        <item x="2253"/>
        <item x="2411"/>
        <item x="3624"/>
        <item x="133"/>
        <item x="49"/>
        <item x="3741"/>
        <item x="4898"/>
        <item x="2858"/>
        <item x="2498"/>
        <item x="8818"/>
        <item x="9046"/>
        <item x="4603"/>
        <item x="8806"/>
        <item x="9309"/>
        <item x="9467"/>
        <item x="8021"/>
        <item x="5327"/>
        <item x="9414"/>
        <item x="8835"/>
        <item x="8277"/>
        <item x="3678"/>
        <item x="9228"/>
        <item x="4817"/>
        <item x="987"/>
        <item x="702"/>
        <item x="1800"/>
        <item x="9463"/>
        <item x="5926"/>
        <item x="1081"/>
        <item x="1697"/>
        <item x="7933"/>
        <item x="8380"/>
        <item x="3738"/>
        <item x="9787"/>
        <item x="3436"/>
        <item x="517"/>
        <item x="4140"/>
        <item x="4310"/>
        <item x="7422"/>
        <item x="8407"/>
        <item x="9257"/>
        <item x="3814"/>
        <item x="8233"/>
        <item x="8690"/>
        <item x="7803"/>
        <item x="8092"/>
        <item x="8712"/>
        <item x="5095"/>
        <item x="2536"/>
        <item x="3612"/>
        <item x="280"/>
        <item x="8374"/>
        <item x="8563"/>
        <item x="8742"/>
        <item x="1094"/>
        <item x="5980"/>
        <item x="1639"/>
        <item x="7312"/>
        <item x="6436"/>
        <item x="5698"/>
        <item x="2277"/>
        <item x="918"/>
        <item x="204"/>
        <item x="8201"/>
        <item x="2833"/>
        <item x="3354"/>
        <item x="9183"/>
        <item x="9232"/>
        <item x="2974"/>
        <item x="3356"/>
        <item x="4141"/>
        <item x="7906"/>
        <item x="8498"/>
        <item x="1616"/>
        <item x="5481"/>
        <item x="8694"/>
        <item x="5834"/>
        <item x="484"/>
        <item x="6203"/>
        <item x="6766"/>
        <item x="47"/>
        <item x="1633"/>
        <item x="2308"/>
        <item x="5858"/>
        <item x="1073"/>
        <item x="932"/>
        <item x="5152"/>
        <item x="4714"/>
        <item x="31"/>
        <item x="2124"/>
        <item x="2603"/>
        <item x="2898"/>
        <item x="3371"/>
        <item x="3358"/>
        <item x="2585"/>
        <item x="3116"/>
        <item x="9065"/>
        <item x="3889"/>
        <item x="7645"/>
        <item x="8582"/>
        <item x="7622"/>
        <item x="3555"/>
        <item x="7809"/>
        <item x="7368"/>
        <item x="4767"/>
        <item x="6810"/>
        <item x="6217"/>
        <item x="8717"/>
        <item x="5402"/>
        <item x="5771"/>
        <item x="898"/>
        <item x="6886"/>
        <item x="6317"/>
        <item x="7689"/>
        <item x="2560"/>
        <item x="473"/>
        <item x="2190"/>
        <item x="427"/>
        <item x="464"/>
        <item x="453"/>
        <item x="8972"/>
        <item x="2775"/>
        <item x="4399"/>
        <item x="8149"/>
        <item x="9104"/>
        <item x="8679"/>
        <item x="3133"/>
        <item x="5826"/>
        <item x="3999"/>
        <item x="1318"/>
        <item x="316"/>
        <item x="9637"/>
        <item x="5663"/>
        <item x="8774"/>
        <item x="6208"/>
        <item x="6321"/>
        <item x="5114"/>
        <item x="6381"/>
        <item x="6736"/>
        <item x="5396"/>
        <item x="2930"/>
        <item x="6341"/>
        <item x="1469"/>
        <item x="4847"/>
        <item x="8280"/>
        <item x="7059"/>
        <item x="4243"/>
        <item x="7703"/>
        <item x="5104"/>
        <item x="8661"/>
        <item x="4313"/>
        <item x="8865"/>
        <item x="8501"/>
        <item x="5219"/>
        <item x="8225"/>
        <item x="9687"/>
        <item x="9677"/>
        <item x="9086"/>
        <item x="3893"/>
        <item x="6163"/>
        <item x="9159"/>
        <item x="958"/>
        <item x="6318"/>
        <item x="6228"/>
        <item x="496"/>
        <item x="2133"/>
        <item x="7101"/>
        <item x="959"/>
        <item x="1590"/>
        <item x="422"/>
        <item x="1684"/>
        <item x="4900"/>
        <item x="2986"/>
        <item x="2594"/>
        <item x="3580"/>
        <item x="9252"/>
        <item x="1502"/>
        <item x="3861"/>
        <item x="7755"/>
        <item x="7964"/>
        <item x="9081"/>
        <item x="8208"/>
        <item x="8747"/>
        <item x="9021"/>
        <item x="7903"/>
        <item x="3235"/>
        <item x="7428"/>
        <item x="4676"/>
        <item x="746"/>
        <item x="2230"/>
        <item x="6942"/>
        <item x="5577"/>
        <item x="5654"/>
        <item x="1055"/>
        <item x="430"/>
        <item x="7183"/>
        <item x="2304"/>
        <item x="89"/>
        <item x="3110"/>
        <item x="4874"/>
        <item x="3652"/>
        <item x="4575"/>
        <item x="9541"/>
        <item x="4021"/>
        <item x="9483"/>
        <item x="8988"/>
        <item x="3836"/>
        <item x="2036"/>
        <item x="9480"/>
        <item x="7437"/>
        <item x="9017"/>
        <item x="1520"/>
        <item x="7302"/>
        <item x="5464"/>
        <item x="881"/>
        <item x="7096"/>
        <item x="7093"/>
        <item x="1405"/>
        <item x="4958"/>
        <item x="5515"/>
        <item x="727"/>
        <item x="831"/>
        <item x="1817"/>
        <item x="6204"/>
        <item x="122"/>
        <item x="1764"/>
        <item x="3866"/>
        <item x="5861"/>
        <item x="9094"/>
        <item x="2655"/>
        <item x="3513"/>
        <item x="3556"/>
        <item x="2789"/>
        <item x="8502"/>
        <item x="9306"/>
        <item x="7631"/>
        <item x="8653"/>
        <item x="1855"/>
        <item x="9549"/>
        <item x="5873"/>
        <item x="691"/>
        <item x="4207"/>
        <item x="6965"/>
        <item x="9643"/>
        <item x="919"/>
        <item x="5451"/>
        <item x="127"/>
        <item x="1370"/>
        <item x="8181"/>
        <item x="6039"/>
        <item x="1223"/>
        <item x="9680"/>
        <item x="909"/>
        <item x="3732"/>
        <item x="4082"/>
        <item x="3153"/>
        <item x="4036"/>
        <item x="4380"/>
        <item x="4776"/>
        <item x="4513"/>
        <item x="7837"/>
        <item x="2935"/>
        <item x="3524"/>
        <item x="9766"/>
        <item x="9342"/>
        <item x="4427"/>
        <item x="1308"/>
        <item x="2234"/>
        <item x="1620"/>
        <item x="6753"/>
        <item x="5576"/>
        <item x="1496"/>
        <item x="4996"/>
        <item x="5200"/>
        <item x="5329"/>
        <item x="678"/>
        <item x="6223"/>
        <item x="2414"/>
        <item x="1686"/>
        <item x="5458"/>
        <item x="6242"/>
        <item x="6151"/>
        <item x="8858"/>
        <item x="1561"/>
        <item x="9493"/>
        <item x="3261"/>
        <item x="8843"/>
        <item x="9454"/>
        <item x="7436"/>
        <item x="5711"/>
        <item x="9441"/>
        <item x="7635"/>
        <item x="6807"/>
        <item x="9304"/>
        <item x="3159"/>
        <item x="9819"/>
        <item x="7168"/>
        <item x="6002"/>
        <item x="694"/>
        <item x="5883"/>
        <item x="5160"/>
        <item x="5199"/>
        <item x="5793"/>
        <item x="5434"/>
        <item x="6699"/>
        <item x="5992"/>
        <item x="3381"/>
        <item x="3183"/>
        <item x="564"/>
        <item x="3499"/>
        <item x="4561"/>
        <item x="4833"/>
        <item x="3747"/>
        <item x="3042"/>
        <item x="7804"/>
        <item x="7503"/>
        <item x="9739"/>
        <item x="4223"/>
        <item x="9048"/>
        <item x="7701"/>
        <item x="2934"/>
        <item x="8362"/>
        <item x="6669"/>
        <item x="7697"/>
        <item x="1349"/>
        <item x="2617"/>
        <item x="372"/>
        <item x="2621"/>
        <item x="3134"/>
        <item x="8722"/>
        <item x="6579"/>
        <item x="1599"/>
        <item x="2447"/>
        <item x="1014"/>
        <item x="5655"/>
        <item x="3360"/>
        <item x="4837"/>
        <item x="2331"/>
        <item x="2416"/>
        <item x="98"/>
        <item x="8127"/>
        <item x="4171"/>
        <item x="4274"/>
        <item x="3349"/>
        <item x="3465"/>
        <item x="4436"/>
        <item x="8370"/>
        <item x="8011"/>
        <item x="8213"/>
        <item x="7483"/>
        <item x="5012"/>
        <item x="2077"/>
        <item x="6824"/>
        <item x="6945"/>
        <item x="5864"/>
        <item x="6072"/>
        <item x="912"/>
        <item x="3953"/>
        <item x="6769"/>
        <item x="975"/>
        <item x="3006"/>
        <item x="2508"/>
        <item x="4303"/>
        <item x="8152"/>
        <item x="2483"/>
        <item x="8294"/>
        <item x="5465"/>
        <item x="8245"/>
        <item x="9676"/>
        <item x="1562"/>
        <item x="8171"/>
        <item x="4030"/>
        <item x="220"/>
        <item x="8110"/>
        <item x="3645"/>
        <item x="9024"/>
        <item x="7968"/>
        <item x="3883"/>
        <item x="7148"/>
        <item x="292"/>
        <item x="2990"/>
        <item x="1515"/>
        <item x="6882"/>
        <item x="8114"/>
        <item x="566"/>
        <item x="4324"/>
        <item x="3970"/>
        <item x="9073"/>
        <item x="1400"/>
        <item x="4595"/>
        <item x="4409"/>
        <item x="3922"/>
        <item x="9092"/>
        <item x="1127"/>
        <item x="8842"/>
        <item x="6623"/>
        <item x="5289"/>
        <item x="5555"/>
        <item x="1464"/>
        <item x="5732"/>
        <item x="7234"/>
        <item x="1350"/>
        <item x="2111"/>
        <item x="358"/>
        <item x="5583"/>
        <item x="4703"/>
        <item x="9012"/>
        <item x="8863"/>
        <item x="8689"/>
        <item x="8298"/>
        <item x="2567"/>
        <item x="7179"/>
        <item x="3072"/>
        <item x="9832"/>
        <item x="9139"/>
        <item x="7910"/>
        <item x="9395"/>
        <item x="4125"/>
        <item x="2423"/>
        <item x="1096"/>
        <item x="6820"/>
        <item x="6043"/>
        <item x="5084"/>
        <item x="1782"/>
        <item x="72"/>
        <item x="673"/>
        <item x="1999"/>
        <item x="8014"/>
        <item x="9515"/>
        <item x="3618"/>
        <item x="3209"/>
        <item x="2899"/>
        <item x="8927"/>
        <item x="4780"/>
        <item x="4381"/>
        <item x="2501"/>
        <item x="7865"/>
        <item x="2635"/>
        <item x="7922"/>
        <item x="152"/>
        <item x="6635"/>
        <item x="6017"/>
        <item x="5375"/>
        <item x="6582"/>
        <item x="5597"/>
        <item x="2048"/>
        <item x="700"/>
        <item x="7748"/>
        <item x="6297"/>
        <item x="6224"/>
        <item x="6754"/>
        <item x="202"/>
        <item x="1034"/>
        <item x="2266"/>
        <item x="1933"/>
        <item x="3525"/>
        <item x="7580"/>
        <item x="4727"/>
        <item x="2800"/>
        <item x="4565"/>
        <item x="8527"/>
        <item x="9806"/>
        <item x="8668"/>
        <item x="4750"/>
        <item x="9697"/>
        <item x="9608"/>
        <item x="9678"/>
        <item x="8864"/>
        <item x="5857"/>
        <item x="7787"/>
        <item x="4159"/>
        <item x="2094"/>
        <item x="4032"/>
        <item x="5278"/>
        <item x="6792"/>
        <item x="6079"/>
        <item x="41"/>
        <item x="2010"/>
        <item x="5348"/>
        <item x="5169"/>
        <item x="6176"/>
        <item x="5056"/>
        <item x="1775"/>
        <item x="9190"/>
        <item x="4450"/>
        <item x="2466"/>
        <item x="6319"/>
        <item x="8155"/>
        <item x="814"/>
        <item x="1951"/>
        <item x="1826"/>
        <item x="841"/>
        <item x="7090"/>
        <item x="1868"/>
        <item x="4052"/>
        <item x="8195"/>
        <item x="3639"/>
        <item x="2271"/>
        <item x="2532"/>
        <item x="4930"/>
        <item x="8103"/>
        <item x="1899"/>
        <item x="1229"/>
        <item x="2467"/>
        <item x="4813"/>
        <item x="2791"/>
        <item x="9120"/>
        <item x="9394"/>
        <item x="8583"/>
        <item x="1563"/>
        <item x="2939"/>
        <item x="2140"/>
        <item x="7794"/>
        <item x="1694"/>
        <item x="5014"/>
        <item x="6880"/>
        <item x="1247"/>
        <item x="4015"/>
        <item x="4350"/>
        <item x="3432"/>
        <item x="7709"/>
        <item x="5025"/>
        <item x="2770"/>
        <item x="9743"/>
        <item x="7416"/>
        <item x="9161"/>
        <item x="8700"/>
        <item x="7909"/>
        <item x="9260"/>
        <item x="1889"/>
        <item x="8660"/>
        <item x="8959"/>
        <item x="5349"/>
        <item x="51"/>
        <item x="3477"/>
        <item x="6189"/>
        <item x="7127"/>
        <item x="6133"/>
        <item x="6210"/>
        <item x="5263"/>
        <item x="5933"/>
        <item x="7019"/>
        <item x="4452"/>
        <item x="5539"/>
        <item x="4198"/>
        <item x="7675"/>
        <item x="8631"/>
        <item x="8891"/>
        <item x="9405"/>
        <item x="2623"/>
        <item x="4521"/>
        <item x="1609"/>
        <item x="8575"/>
        <item x="5493"/>
        <item x="8554"/>
        <item x="6731"/>
        <item x="5135"/>
        <item x="5571"/>
        <item x="6432"/>
        <item x="6596"/>
        <item x="5242"/>
        <item x="5437"/>
        <item x="6446"/>
        <item x="7142"/>
        <item x="7081"/>
        <item x="5268"/>
        <item x="9107"/>
        <item x="5781"/>
        <item x="2454"/>
        <item x="5504"/>
        <item x="558"/>
        <item x="843"/>
        <item x="130"/>
        <item x="6739"/>
        <item x="3490"/>
        <item x="3062"/>
        <item x="3014"/>
        <item x="3527"/>
        <item x="8490"/>
        <item x="3628"/>
        <item x="9722"/>
        <item x="9202"/>
        <item x="1968"/>
        <item x="5238"/>
        <item x="3648"/>
        <item x="9445"/>
        <item x="7417"/>
        <item x="9097"/>
        <item x="612"/>
        <item x="263"/>
        <item x="638"/>
        <item x="6551"/>
        <item x="2465"/>
        <item x="6590"/>
        <item x="774"/>
        <item x="6805"/>
        <item x="5965"/>
        <item x="5064"/>
        <item x="6947"/>
        <item x="1403"/>
        <item x="1851"/>
        <item x="104"/>
        <item x="181"/>
        <item x="860"/>
        <item x="625"/>
        <item x="8139"/>
        <item x="4636"/>
        <item x="9278"/>
        <item x="8434"/>
        <item x="8470"/>
        <item x="4214"/>
        <item x="4143"/>
        <item x="9101"/>
        <item x="4445"/>
        <item x="926"/>
        <item x="6184"/>
        <item x="8398"/>
        <item x="7285"/>
        <item x="301"/>
        <item x="5602"/>
        <item x="5492"/>
        <item x="5298"/>
        <item x="5360"/>
        <item x="6505"/>
        <item x="563"/>
        <item x="3775"/>
        <item x="5182"/>
        <item x="2107"/>
        <item x="320"/>
        <item x="568"/>
        <item x="5340"/>
        <item x="245"/>
        <item x="9611"/>
        <item x="3054"/>
        <item x="4013"/>
        <item x="3502"/>
        <item x="4446"/>
        <item x="4710"/>
        <item x="4496"/>
        <item x="8132"/>
        <item x="9613"/>
        <item x="7549"/>
        <item x="7658"/>
        <item x="8518"/>
        <item x="172"/>
        <item x="6975"/>
        <item x="2967"/>
        <item x="5679"/>
        <item x="7014"/>
        <item x="980"/>
        <item x="7358"/>
        <item x="7121"/>
        <item x="4794"/>
        <item x="5935"/>
        <item x="567"/>
        <item x="7373"/>
        <item x="2208"/>
        <item x="5753"/>
        <item x="4065"/>
        <item x="3807"/>
        <item x="8317"/>
        <item x="2959"/>
        <item x="2936"/>
        <item x="4121"/>
        <item x="7336"/>
        <item x="9795"/>
        <item x="3143"/>
        <item x="4091"/>
        <item x="8341"/>
        <item x="5508"/>
        <item x="6423"/>
        <item x="620"/>
        <item x="5192"/>
        <item x="6839"/>
        <item x="5647"/>
        <item x="116"/>
        <item x="6396"/>
        <item x="5531"/>
        <item x="5730"/>
        <item x="4753"/>
        <item x="1209"/>
        <item x="1630"/>
        <item x="1283"/>
        <item x="8049"/>
        <item x="2700"/>
        <item x="4101"/>
        <item x="3067"/>
        <item x="1346"/>
        <item x="2831"/>
        <item x="8124"/>
        <item x="8899"/>
        <item x="9674"/>
        <item x="9404"/>
        <item x="8778"/>
        <item x="7996"/>
        <item x="3595"/>
        <item x="6610"/>
        <item x="6424"/>
        <item x="6420"/>
        <item x="5754"/>
        <item x="6191"/>
        <item x="6320"/>
        <item x="2493"/>
        <item x="582"/>
        <item x="77"/>
        <item x="9242"/>
        <item x="3735"/>
        <item x="9403"/>
        <item x="2672"/>
        <item x="4241"/>
        <item x="9733"/>
        <item x="9468"/>
        <item x="4022"/>
        <item x="833"/>
        <item x="8189"/>
        <item x="3345"/>
        <item x="9761"/>
        <item x="8505"/>
        <item x="9574"/>
        <item x="8893"/>
        <item x="5611"/>
        <item x="6201"/>
        <item x="6656"/>
        <item x="6680"/>
        <item x="7025"/>
        <item x="3029"/>
        <item x="3341"/>
        <item x="1588"/>
        <item x="4569"/>
        <item x="4360"/>
        <item x="7877"/>
        <item x="7688"/>
        <item x="3888"/>
        <item x="3251"/>
        <item x="7124"/>
        <item x="847"/>
        <item x="6858"/>
        <item x="825"/>
        <item x="6483"/>
        <item x="2468"/>
        <item x="592"/>
        <item x="4329"/>
        <item x="3915"/>
        <item x="9160"/>
        <item x="2599"/>
        <item x="4927"/>
        <item x="2518"/>
        <item x="3551"/>
        <item x="2868"/>
        <item x="3431"/>
        <item x="7633"/>
        <item x="4819"/>
        <item x="8922"/>
        <item x="4762"/>
        <item x="1393"/>
        <item x="7702"/>
        <item x="3323"/>
        <item x="6030"/>
        <item x="689"/>
        <item x="6622"/>
        <item x="571"/>
        <item x="5253"/>
        <item x="7207"/>
        <item x="6491"/>
        <item x="5709"/>
        <item x="4508"/>
        <item x="801"/>
        <item x="8241"/>
        <item x="3152"/>
        <item x="2059"/>
        <item x="9078"/>
        <item x="1375"/>
        <item x="3627"/>
        <item x="4265"/>
        <item x="7444"/>
        <item x="8073"/>
        <item x="8829"/>
        <item x="8367"/>
        <item x="8160"/>
        <item x="3129"/>
        <item x="8243"/>
        <item x="5299"/>
        <item x="6408"/>
        <item x="672"/>
        <item x="1355"/>
        <item x="5972"/>
        <item x="5440"/>
        <item x="2292"/>
        <item x="6972"/>
        <item x="5811"/>
        <item x="1872"/>
        <item x="5533"/>
        <item x="117"/>
        <item x="1068"/>
        <item x="1614"/>
        <item x="4332"/>
        <item x="3485"/>
        <item x="3318"/>
        <item x="8122"/>
        <item x="4014"/>
        <item x="4914"/>
        <item x="9492"/>
        <item x="7827"/>
        <item x="2872"/>
        <item x="3989"/>
        <item x="8323"/>
        <item x="2646"/>
        <item x="9358"/>
        <item x="4672"/>
        <item x="7821"/>
        <item x="1267"/>
        <item x="6709"/>
        <item x="5911"/>
        <item x="7257"/>
        <item x="6854"/>
        <item x="5262"/>
        <item x="6860"/>
        <item x="6720"/>
        <item x="5554"/>
        <item x="1416"/>
        <item x="2424"/>
        <item x="2642"/>
        <item x="2629"/>
        <item x="2760"/>
        <item x="6167"/>
        <item x="4095"/>
        <item x="7743"/>
        <item x="9082"/>
        <item x="8715"/>
        <item x="8546"/>
        <item x="9504"/>
        <item x="3171"/>
        <item x="8285"/>
        <item x="6361"/>
        <item x="3361"/>
        <item x="4867"/>
        <item x="5838"/>
        <item x="2067"/>
        <item x="523"/>
        <item x="221"/>
        <item x="5427"/>
        <item x="6955"/>
        <item x="4983"/>
        <item x="665"/>
        <item x="7340"/>
        <item x="2551"/>
        <item x="6855"/>
        <item x="1504"/>
        <item x="4938"/>
        <item x="4680"/>
        <item x="3459"/>
        <item x="3007"/>
        <item x="8860"/>
        <item x="8165"/>
        <item x="759"/>
        <item x="6932"/>
        <item x="8651"/>
        <item x="3362"/>
        <item x="8429"/>
        <item x="8713"/>
        <item x="7869"/>
        <item x="1049"/>
        <item x="7295"/>
        <item x="5353"/>
        <item x="6466"/>
        <item x="234"/>
        <item x="1508"/>
        <item x="4494"/>
        <item x="5473"/>
        <item x="3293"/>
        <item x="4020"/>
        <item x="3497"/>
        <item x="4615"/>
        <item x="7957"/>
        <item x="4041"/>
        <item x="4556"/>
        <item x="4108"/>
        <item x="7454"/>
        <item x="8427"/>
        <item x="5357"/>
        <item x="5208"/>
        <item x="2739"/>
        <item x="275"/>
        <item x="1918"/>
        <item x="8251"/>
        <item x="4374"/>
        <item x="4915"/>
        <item x="4991"/>
        <item x="4000"/>
        <item x="382"/>
        <item x="819"/>
        <item x="9162"/>
        <item x="4416"/>
        <item x="5107"/>
        <item x="2355"/>
        <item x="931"/>
        <item x="947"/>
        <item x="677"/>
        <item x="195"/>
        <item x="896"/>
        <item x="9628"/>
        <item x="9506"/>
        <item x="3568"/>
        <item x="7555"/>
        <item x="8802"/>
        <item x="8252"/>
        <item x="4298"/>
        <item x="6438"/>
        <item x="7708"/>
        <item x="5569"/>
        <item x="773"/>
        <item x="4995"/>
        <item x="6772"/>
        <item x="608"/>
        <item x="5144"/>
        <item x="5029"/>
        <item x="4957"/>
        <item x="5044"/>
        <item x="5003"/>
        <item x="5699"/>
        <item x="3449"/>
        <item x="2569"/>
        <item x="2847"/>
        <item x="9578"/>
        <item x="109"/>
        <item x="8932"/>
        <item x="3347"/>
        <item x="4147"/>
        <item x="7610"/>
        <item x="9627"/>
        <item x="9491"/>
        <item x="7506"/>
        <item x="8823"/>
        <item x="4670"/>
        <item x="3447"/>
        <item x="6717"/>
        <item x="5891"/>
        <item x="6961"/>
        <item x="5808"/>
        <item x="2178"/>
        <item x="5920"/>
        <item x="4256"/>
        <item x="2684"/>
        <item x="373"/>
        <item x="185"/>
        <item x="4395"/>
        <item x="777"/>
        <item x="3949"/>
        <item x="9720"/>
        <item x="3155"/>
        <item x="9580"/>
        <item x="3394"/>
        <item x="4705"/>
        <item x="8301"/>
        <item x="9750"/>
        <item x="1618"/>
        <item x="3412"/>
        <item x="9735"/>
        <item x="4131"/>
        <item x="3760"/>
        <item x="438"/>
        <item x="6746"/>
        <item x="6164"/>
        <item x="6542"/>
        <item x="6130"/>
        <item x="954"/>
        <item x="601"/>
        <item x="9430"/>
        <item x="2168"/>
        <item x="1248"/>
        <item x="1950"/>
        <item x="3541"/>
        <item x="8088"/>
        <item x="9037"/>
        <item x="4593"/>
        <item x="2596"/>
        <item x="2667"/>
        <item x="7400"/>
        <item x="2780"/>
        <item x="8188"/>
        <item x="868"/>
        <item x="2375"/>
        <item x="1352"/>
        <item x="6744"/>
        <item x="2299"/>
        <item x="5066"/>
        <item x="5245"/>
        <item x="1748"/>
        <item x="5574"/>
        <item x="6962"/>
        <item x="6284"/>
        <item x="2144"/>
        <item x="7956"/>
        <item x="1853"/>
        <item x="4953"/>
        <item x="3971"/>
        <item x="9448"/>
        <item x="8033"/>
        <item x="3157"/>
        <item x="8921"/>
        <item x="8780"/>
        <item x="5511"/>
        <item x="9805"/>
        <item x="9353"/>
        <item x="8346"/>
        <item x="9378"/>
        <item x="7583"/>
        <item x="2370"/>
        <item x="6830"/>
        <item x="7040"/>
        <item x="8622"/>
        <item x="5543"/>
        <item x="8655"/>
        <item x="7212"/>
        <item x="4990"/>
        <item x="2336"/>
        <item x="6918"/>
        <item x="605"/>
        <item x="6116"/>
        <item x="5141"/>
        <item x="2651"/>
        <item x="340"/>
        <item x="1046"/>
        <item x="639"/>
        <item x="1124"/>
        <item x="1920"/>
        <item x="1119"/>
        <item x="9501"/>
        <item x="9777"/>
        <item x="4353"/>
        <item x="1602"/>
        <item x="9644"/>
        <item x="4169"/>
        <item x="3940"/>
        <item x="7103"/>
        <item x="9831"/>
        <item x="4689"/>
        <item x="7888"/>
        <item x="7398"/>
        <item x="9237"/>
        <item x="8883"/>
        <item x="8945"/>
        <item x="1479"/>
        <item x="866"/>
        <item x="7272"/>
        <item x="404"/>
        <item x="5042"/>
        <item x="6109"/>
        <item x="8659"/>
        <item x="6595"/>
        <item x="8887"/>
        <item x="1745"/>
        <item x="5027"/>
        <item x="3604"/>
        <item x="4178"/>
        <item x="9303"/>
        <item x="9028"/>
        <item x="8023"/>
        <item x="9014"/>
        <item x="2654"/>
        <item x="8915"/>
        <item x="3977"/>
        <item x="8056"/>
        <item x="4562"/>
        <item x="6114"/>
        <item x="1089"/>
        <item x="3346"/>
        <item x="1175"/>
        <item x="7253"/>
        <item x="7705"/>
        <item x="105"/>
        <item x="4978"/>
        <item x="3255"/>
        <item x="1088"/>
        <item x="6325"/>
        <item x="2105"/>
        <item x="4484"/>
        <item x="3489"/>
        <item x="6434"/>
        <item x="2429"/>
        <item x="9076"/>
        <item x="8288"/>
        <item x="198"/>
        <item x="8626"/>
        <item x="262"/>
        <item x="1635"/>
        <item x="1047"/>
        <item x="2095"/>
        <item x="3600"/>
        <item x="3610"/>
        <item x="3409"/>
        <item x="6899"/>
        <item x="9807"/>
        <item x="9331"/>
        <item x="3583"/>
        <item x="1619"/>
        <item x="7577"/>
        <item x="1186"/>
        <item x="4692"/>
        <item x="2241"/>
        <item x="3355"/>
        <item x="5145"/>
        <item x="6012"/>
        <item x="2195"/>
        <item x="5"/>
        <item x="1159"/>
        <item x="3819"/>
        <item x="6894"/>
        <item x="4489"/>
        <item x="4823"/>
        <item x="8257"/>
        <item x="8332"/>
        <item x="7768"/>
        <item x="2772"/>
        <item x="4842"/>
        <item x="9225"/>
        <item x="9553"/>
        <item x="4492"/>
        <item x="6005"/>
        <item x="965"/>
        <item x="1278"/>
        <item x="2911"/>
        <item x="2098"/>
        <item x="125"/>
        <item x="6400"/>
        <item x="439"/>
        <item x="5596"/>
        <item x="2823"/>
        <item x="2139"/>
        <item x="5138"/>
        <item x="6255"/>
        <item x="2155"/>
        <item x="2774"/>
        <item x="3781"/>
        <item x="1220"/>
        <item x="4896"/>
        <item x="4314"/>
        <item x="3532"/>
        <item x="8813"/>
        <item x="2543"/>
        <item x="2884"/>
        <item x="9231"/>
        <item x="3587"/>
        <item x="2522"/>
        <item x="8831"/>
        <item x="5015"/>
        <item x="7625"/>
        <item x="8596"/>
        <item x="4873"/>
        <item x="466"/>
        <item x="4963"/>
        <item x="7885"/>
        <item x="6011"/>
        <item x="916"/>
        <item x="1860"/>
        <item x="903"/>
        <item x="7299"/>
        <item x="5637"/>
        <item x="7131"/>
        <item x="969"/>
        <item x="641"/>
        <item x="2156"/>
        <item x="2109"/>
        <item x="3634"/>
        <item x="7897"/>
        <item x="3430"/>
        <item x="3528"/>
        <item x="3742"/>
        <item x="4227"/>
        <item x="8441"/>
        <item x="5080"/>
        <item x="9298"/>
        <item x="8071"/>
        <item x="8267"/>
        <item x="1028"/>
        <item x="7779"/>
        <item x="4177"/>
        <item x="8787"/>
        <item x="6953"/>
        <item x="6474"/>
        <item x="1754"/>
        <item x="1555"/>
        <item x="1640"/>
        <item x="3467"/>
        <item x="6359"/>
        <item x="7036"/>
        <item x="2235"/>
        <item x="1849"/>
        <item x="636"/>
        <item x="9203"/>
        <item x="1752"/>
        <item x="4362"/>
        <item x="2324"/>
        <item x="2329"/>
        <item x="4604"/>
        <item x="8525"/>
        <item x="3189"/>
        <item x="2902"/>
        <item x="4175"/>
        <item x="2832"/>
        <item x="3302"/>
        <item x="8697"/>
        <item x="2592"/>
        <item x="8135"/>
        <item x="4261"/>
        <item x="9157"/>
        <item x="5377"/>
        <item x="9172"/>
        <item x="7655"/>
        <item x="8916"/>
        <item x="3673"/>
        <item x="6504"/>
        <item x="4966"/>
        <item x="6624"/>
        <item x="6324"/>
        <item x="5247"/>
        <item x="4964"/>
        <item x="669"/>
        <item x="8676"/>
        <item x="2131"/>
        <item x="2384"/>
        <item x="4465"/>
        <item x="7457"/>
        <item x="972"/>
        <item x="3000"/>
        <item x="3692"/>
        <item x="3728"/>
        <item x="5914"/>
        <item x="9387"/>
        <item x="3024"/>
        <item x="2016"/>
        <item x="9090"/>
        <item x="8185"/>
        <item x="8779"/>
        <item x="8734"/>
        <item x="9360"/>
        <item x="787"/>
        <item x="191"/>
        <item x="7818"/>
        <item x="5713"/>
        <item x="6642"/>
        <item x="2057"/>
        <item x="5800"/>
        <item x="312"/>
        <item x="6760"/>
        <item x="1256"/>
        <item x="2172"/>
        <item x="3471"/>
        <item x="7539"/>
        <item x="2606"/>
        <item x="3885"/>
        <item x="6051"/>
        <item x="2992"/>
        <item x="3167"/>
        <item x="7560"/>
        <item x="9416"/>
        <item x="7763"/>
        <item x="8406"/>
        <item x="9586"/>
        <item x="3849"/>
        <item x="5222"/>
        <item x="3218"/>
        <item x="5314"/>
        <item x="290"/>
        <item x="2361"/>
        <item x="5366"/>
        <item x="5625"/>
        <item x="6784"/>
        <item x="310"/>
        <item x="5799"/>
        <item x="5116"/>
        <item x="6440"/>
        <item x="4554"/>
        <item x="289"/>
        <item x="3380"/>
        <item x="3778"/>
        <item x="3262"/>
        <item x="3805"/>
        <item x="4193"/>
        <item x="2542"/>
        <item x="8564"/>
        <item x="4130"/>
        <item x="8979"/>
        <item x="1522"/>
        <item x="1261"/>
        <item x="1481"/>
        <item x="1115"/>
        <item x="1610"/>
        <item x="5847"/>
        <item x="5675"/>
        <item x="4654"/>
        <item x="3727"/>
        <item x="5817"/>
        <item x="7250"/>
        <item x="9423"/>
        <item x="6677"/>
        <item x="6399"/>
        <item x="7389"/>
        <item x="7337"/>
        <item x="5746"/>
        <item x="19"/>
        <item x="7292"/>
        <item x="5486"/>
        <item x="5090"/>
        <item x="2824"/>
        <item x="2093"/>
        <item x="1759"/>
        <item x="5448"/>
        <item x="4252"/>
        <item x="2558"/>
        <item x="7669"/>
        <item x="4597"/>
        <item x="3897"/>
        <item x="9409"/>
        <item x="9406"/>
        <item x="4152"/>
        <item x="2578"/>
        <item x="9210"/>
        <item x="8759"/>
        <item x="9639"/>
        <item x="1932"/>
        <item x="9004"/>
        <item x="9325"/>
        <item x="5300"/>
        <item x="4614"/>
        <item x="240"/>
        <item x="8998"/>
        <item x="9539"/>
        <item x="2989"/>
        <item x="8271"/>
        <item x="8672"/>
        <item x="1506"/>
        <item x="1776"/>
        <item x="7245"/>
        <item x="1962"/>
        <item x="291"/>
        <item x="5131"/>
        <item x="5889"/>
        <item x="6035"/>
        <item x="857"/>
        <item x="8440"/>
        <item x="8153"/>
        <item x="1344"/>
        <item x="24"/>
        <item x="9564"/>
        <item x="7980"/>
        <item x="7619"/>
        <item x="3754"/>
        <item x="3314"/>
        <item x="8862"/>
        <item x="3050"/>
        <item x="8703"/>
        <item x="9620"/>
        <item x="7482"/>
        <item x="4527"/>
        <item x="5259"/>
        <item x="78"/>
        <item x="917"/>
        <item x="3788"/>
        <item x="5726"/>
        <item x="9432"/>
        <item x="6794"/>
        <item x="452"/>
        <item x="8997"/>
        <item x="989"/>
        <item x="7178"/>
        <item x="5471"/>
        <item x="8850"/>
        <item x="1535"/>
        <item x="1294"/>
        <item x="5977"/>
        <item x="6202"/>
        <item x="6433"/>
        <item x="6348"/>
        <item x="7424"/>
        <item x="5850"/>
        <item x="2593"/>
        <item x="1934"/>
        <item x="4622"/>
        <item x="8421"/>
        <item x="3621"/>
        <item x="9487"/>
        <item x="2531"/>
        <item x="2291"/>
        <item x="9614"/>
        <item x="8763"/>
        <item x="5021"/>
        <item x="7064"/>
        <item x="7864"/>
        <item x="1606"/>
        <item x="6004"/>
        <item x="27"/>
        <item x="1455"/>
        <item x="80"/>
        <item x="7320"/>
        <item x="2073"/>
        <item x="897"/>
        <item x="1409"/>
        <item x="1926"/>
        <item x="1931"/>
        <item x="3840"/>
        <item x="7573"/>
        <item x="5478"/>
        <item x="3363"/>
        <item x="2506"/>
        <item x="4288"/>
        <item x="7533"/>
        <item x="7771"/>
        <item x="9270"/>
        <item x="8037"/>
        <item x="9656"/>
        <item x="126"/>
        <item x="5590"/>
        <item x="7259"/>
        <item x="6728"/>
        <item x="5634"/>
        <item x="3714"/>
        <item x="5691"/>
        <item x="6639"/>
        <item x="5541"/>
        <item x="2639"/>
        <item x="9547"/>
        <item x="649"/>
        <item x="3779"/>
        <item x="4003"/>
        <item x="1787"/>
        <item x="381"/>
        <item x="1576"/>
        <item x="2903"/>
        <item x="4407"/>
        <item x="5045"/>
        <item x="3859"/>
        <item x="9679"/>
        <item x="7469"/>
        <item x="6085"/>
        <item x="8148"/>
        <item x="8584"/>
        <item x="8275"/>
        <item x="2691"/>
        <item x="8924"/>
        <item x="3722"/>
        <item x="6112"/>
        <item x="9377"/>
        <item x="2301"/>
        <item x="7367"/>
        <item x="5180"/>
        <item x="6539"/>
        <item x="6044"/>
        <item x="6173"/>
        <item x="5345"/>
        <item x="2796"/>
        <item x="2082"/>
        <item x="1846"/>
        <item x="5874"/>
        <item x="3508"/>
        <item x="5862"/>
        <item x="8938"/>
        <item x="4854"/>
        <item x="4012"/>
        <item x="8560"/>
        <item x="3364"/>
        <item x="8004"/>
        <item x="9588"/>
        <item x="8727"/>
        <item x="7788"/>
        <item x="2100"/>
        <item x="421"/>
        <item x="3109"/>
        <item x="9418"/>
        <item x="5670"/>
        <item x="7007"/>
        <item x="4297"/>
        <item x="5223"/>
        <item x="7050"/>
        <item x="3812"/>
        <item x="2123"/>
        <item x="33"/>
        <item x="76"/>
        <item x="9599"/>
        <item x="9215"/>
        <item x="6444"/>
        <item x="3466"/>
        <item x="2714"/>
        <item x="6764"/>
        <item x="7859"/>
        <item x="8161"/>
        <item x="8526"/>
        <item x="3193"/>
        <item x="9536"/>
        <item x="8984"/>
        <item x="9809"/>
        <item x="7379"/>
        <item x="1085"/>
        <item x="70"/>
        <item x="2908"/>
        <item x="2442"/>
        <item x="3439"/>
        <item x="3557"/>
        <item x="5740"/>
        <item x="6075"/>
        <item x="5954"/>
        <item x="5453"/>
        <item x="2693"/>
        <item x="3924"/>
        <item x="1681"/>
        <item x="182"/>
        <item x="4700"/>
        <item x="6863"/>
        <item x="8480"/>
        <item x="9746"/>
        <item x="3876"/>
        <item x="3253"/>
        <item x="4716"/>
        <item x="8391"/>
        <item x="8941"/>
        <item x="1546"/>
        <item x="7582"/>
        <item x="7926"/>
        <item x="8743"/>
        <item x="5516"/>
        <item x="8"/>
        <item x="911"/>
        <item x="1897"/>
        <item x="9724"/>
        <item x="8878"/>
        <item x="8581"/>
        <item x="717"/>
        <item x="5584"/>
        <item x="5792"/>
        <item x="6901"/>
        <item x="5737"/>
        <item x="3830"/>
        <item x="6199"/>
        <item x="7927"/>
        <item x="6390"/>
        <item x="7896"/>
        <item x="1734"/>
        <item x="284"/>
        <item x="4704"/>
        <item x="3232"/>
        <item x="4221"/>
        <item x="7828"/>
        <item x="8607"/>
        <item x="2214"/>
        <item x="8999"/>
        <item x="9346"/>
        <item x="7013"/>
        <item x="7434"/>
        <item x="9150"/>
        <item x="7354"/>
        <item x="419"/>
        <item x="572"/>
        <item x="6905"/>
        <item x="6385"/>
        <item x="5917"/>
        <item x="5413"/>
        <item x="7305"/>
        <item x="3968"/>
        <item x="3521"/>
        <item x="2310"/>
        <item x="2344"/>
        <item x="1335"/>
        <item x="3288"/>
        <item x="2519"/>
        <item x="3946"/>
        <item x="4553"/>
        <item x="8540"/>
        <item x="9010"/>
        <item x="2129"/>
        <item x="7893"/>
        <item x="1690"/>
        <item x="4699"/>
        <item x="7060"/>
        <item x="583"/>
        <item x="3990"/>
        <item x="7291"/>
        <item x="5724"/>
        <item x="2020"/>
        <item x="1638"/>
        <item x="3833"/>
        <item x="1174"/>
        <item x="1750"/>
        <item x="345"/>
        <item x="1877"/>
        <item x="3827"/>
        <item x="7646"/>
        <item x="2901"/>
        <item x="8445"/>
        <item x="3068"/>
        <item x="2614"/>
        <item x="2743"/>
        <item x="9018"/>
        <item x="7789"/>
        <item x="8396"/>
        <item x="3121"/>
        <item x="1559"/>
        <item x="6846"/>
        <item x="2450"/>
        <item x="5423"/>
        <item x="5990"/>
        <item x="5491"/>
        <item x="6651"/>
        <item x="5660"/>
        <item x="6376"/>
        <item x="1937"/>
        <item x="6141"/>
        <item x="1158"/>
        <item x="7256"/>
        <item x="7525"/>
        <item x="69"/>
        <item x="1679"/>
        <item x="3902"/>
        <item x="4142"/>
        <item x="3470"/>
        <item x="7405"/>
        <item x="4888"/>
        <item x="4200"/>
        <item x="9064"/>
        <item x="3091"/>
        <item x="3665"/>
        <item x="2817"/>
        <item x="8253"/>
        <item x="7756"/>
        <item x="2143"/>
        <item x="6800"/>
        <item x="7693"/>
        <item x="4882"/>
        <item x="6604"/>
        <item x="4866"/>
        <item x="6616"/>
        <item x="735"/>
        <item x="5536"/>
        <item x="5461"/>
        <item x="88"/>
        <item x="522"/>
        <item x="7911"/>
        <item x="698"/>
        <item x="4453"/>
        <item x="2926"/>
        <item x="2812"/>
        <item x="3867"/>
        <item x="8482"/>
        <item x="4721"/>
        <item x="7425"/>
        <item x="9497"/>
        <item x="3879"/>
        <item x="4642"/>
        <item x="8123"/>
        <item x="8187"/>
        <item x="5303"/>
        <item x="5043"/>
        <item x="999"/>
        <item x="9424"/>
        <item x="8164"/>
        <item x="8812"/>
        <item x="7350"/>
        <item x="1996"/>
        <item x="928"/>
        <item x="5316"/>
        <item x="6080"/>
        <item x="7194"/>
        <item x="1258"/>
        <item x="6981"/>
        <item x="4377"/>
        <item x="610"/>
        <item x="1788"/>
        <item x="2244"/>
        <item x="1199"/>
        <item x="3084"/>
        <item x="9294"/>
        <item x="835"/>
        <item x="2579"/>
        <item x="3267"/>
        <item x="7228"/>
        <item x="7866"/>
        <item x="8573"/>
        <item x="8911"/>
        <item x="2583"/>
        <item x="8265"/>
        <item x="8766"/>
        <item x="7586"/>
        <item x="5041"/>
        <item x="740"/>
        <item x="7352"/>
        <item x="6615"/>
        <item x="7138"/>
        <item x="1613"/>
        <item x="6575"/>
        <item x="6530"/>
        <item x="2830"/>
        <item x="5512"/>
        <item x="6490"/>
        <item x="3195"/>
        <item x="6100"/>
        <item x="5706"/>
        <item x="4017"/>
        <item x="7907"/>
        <item x="8571"/>
        <item x="4294"/>
        <item x="4236"/>
        <item x="2695"/>
        <item x="1020"/>
        <item x="4611"/>
        <item x="1687"/>
        <item x="7075"/>
        <item x="9399"/>
        <item x="3601"/>
        <item x="5547"/>
        <item x="1314"/>
        <item x="3956"/>
        <item x="6750"/>
        <item x="7224"/>
        <item x="5078"/>
        <item x="4940"/>
        <item x="7129"/>
        <item x="4018"/>
        <item x="4211"/>
        <item x="3264"/>
        <item x="2920"/>
        <item x="4939"/>
        <item x="9563"/>
        <item x="3458"/>
        <item x="8876"/>
        <item x="9283"/>
        <item x="1319"/>
        <item x="7344"/>
        <item x="3920"/>
        <item x="845"/>
        <item x="6646"/>
        <item x="5456"/>
        <item x="3824"/>
        <item x="5405"/>
        <item x="8238"/>
        <item x="1401"/>
        <item x="1446"/>
        <item x="803"/>
        <item x="1831"/>
        <item x="3247"/>
        <item x="8971"/>
        <item x="3974"/>
        <item x="1413"/>
        <item x="2699"/>
        <item x="1904"/>
        <item x="8178"/>
        <item x="8492"/>
        <item x="9199"/>
        <item x="9316"/>
        <item x="3808"/>
        <item x="9554"/>
        <item x="6566"/>
        <item x="6518"/>
        <item x="755"/>
        <item x="8030"/>
        <item x="5224"/>
        <item x="5742"/>
        <item x="7156"/>
        <item x="5844"/>
        <item x="4745"/>
        <item x="3926"/>
        <item x="599"/>
        <item x="5719"/>
        <item x="2288"/>
        <item x="2347"/>
        <item x="3901"/>
        <item x="4572"/>
        <item x="5676"/>
        <item x="8465"/>
        <item x="2636"/>
        <item x="9356"/>
        <item x="7734"/>
        <item x="1593"/>
        <item x="8898"/>
        <item x="4533"/>
        <item x="6845"/>
        <item x="1893"/>
        <item x="2863"/>
        <item x="1193"/>
        <item x="179"/>
        <item x="7369"/>
        <item x="6205"/>
        <item x="6472"/>
        <item x="5521"/>
        <item x="6974"/>
        <item x="2213"/>
        <item x="2703"/>
        <item x="3244"/>
        <item x="9083"/>
        <item x="543"/>
        <item x="7786"/>
        <item x="2571"/>
        <item x="7725"/>
        <item x="1960"/>
        <item x="2130"/>
        <item x="1533"/>
        <item x="5302"/>
        <item x="3891"/>
        <item x="3325"/>
        <item x="3475"/>
        <item x="1105"/>
        <item x="4510"/>
        <item x="5878"/>
        <item x="5217"/>
        <item x="1"/>
        <item x="6707"/>
        <item x="6732"/>
        <item x="7808"/>
        <item x="164"/>
        <item x="8200"/>
        <item x="3782"/>
        <item x="9570"/>
        <item x="1978"/>
        <item x="653"/>
        <item x="3853"/>
        <item x="9751"/>
        <item x="4451"/>
        <item x="2828"/>
        <item x="8963"/>
        <item x="2565"/>
        <item x="2496"/>
        <item x="9169"/>
        <item x="8075"/>
        <item x="3594"/>
        <item x="9388"/>
        <item x="6727"/>
        <item x="8900"/>
        <item x="8254"/>
        <item x="9624"/>
        <item x="4153"/>
        <item x="9273"/>
        <item x="5073"/>
        <item x="7704"/>
        <item x="5161"/>
        <item x="1211"/>
        <item x="5693"/>
        <item x="6871"/>
        <item x="327"/>
        <item x="5211"/>
        <item x="1660"/>
        <item x="7030"/>
        <item x="966"/>
        <item x="1925"/>
        <item x="1156"/>
        <item x="2881"/>
        <item x="3844"/>
        <item x="2925"/>
        <item x="2943"/>
        <item x="8987"/>
        <item x="8820"/>
        <item x="9797"/>
        <item x="2759"/>
        <item x="9103"/>
        <item x="9179"/>
        <item x="5376"/>
        <item x="5381"/>
        <item x="840"/>
        <item x="395"/>
        <item x="6138"/>
        <item x="6467"/>
        <item x="5072"/>
        <item x="6060"/>
        <item x="1711"/>
        <item x="328"/>
        <item x="2474"/>
        <item x="1263"/>
        <item x="1134"/>
        <item x="9223"/>
        <item x="8706"/>
        <item x="3809"/>
        <item x="2520"/>
        <item x="4613"/>
        <item x="8641"/>
        <item x="8917"/>
        <item x="3611"/>
        <item x="7462"/>
        <item x="561"/>
        <item x="4105"/>
        <item x="2962"/>
        <item x="2816"/>
        <item x="1988"/>
        <item x="5534"/>
        <item x="338"/>
        <item x="6995"/>
        <item x="6904"/>
        <item x="1833"/>
        <item x="1976"/>
        <item x="8577"/>
        <item x="1680"/>
        <item x="1218"/>
        <item x="1963"/>
        <item x="2332"/>
        <item x="3512"/>
        <item x="2888"/>
        <item x="9000"/>
        <item x="6540"/>
        <item x="9548"/>
        <item x="9429"/>
        <item x="3001"/>
        <item x="9099"/>
        <item x="8833"/>
        <item x="7481"/>
        <item x="7471"/>
        <item x="4835"/>
        <item x="4749"/>
        <item x="3730"/>
        <item x="9175"/>
        <item x="1667"/>
        <item x="7391"/>
        <item x="826"/>
        <item x="5424"/>
        <item x="3130"/>
        <item x="8545"/>
        <item x="8177"/>
        <item x="66"/>
        <item x="451"/>
        <item x="1000"/>
        <item x="5158"/>
        <item x="6502"/>
        <item x="3106"/>
        <item x="3895"/>
        <item x="3878"/>
        <item x="4320"/>
        <item x="9527"/>
        <item x="4424"/>
        <item x="4098"/>
        <item x="2820"/>
        <item x="4681"/>
        <item x="1883"/>
        <item x="9818"/>
        <item x="9756"/>
        <item x="4316"/>
        <item x="4738"/>
        <item x="8640"/>
        <item x="8460"/>
        <item x="696"/>
        <item x="632"/>
        <item x="6365"/>
        <item x="6634"/>
        <item x="9302"/>
        <item x="6049"/>
        <item x="6514"/>
        <item x="1203"/>
        <item x="7068"/>
        <item x="1153"/>
        <item x="1148"/>
        <item x="8162"/>
        <item x="1002"/>
        <item x="2612"/>
        <item x="849"/>
        <item x="9288"/>
        <item x="3442"/>
        <item x="2566"/>
        <item x="378"/>
        <item x="3065"/>
        <item x="8869"/>
        <item x="8981"/>
        <item x="3124"/>
        <item x="2985"/>
        <item x="4087"/>
        <item x="8464"/>
        <item x="8439"/>
        <item x="9084"/>
        <item x="7785"/>
        <item x="6588"/>
        <item x="5163"/>
        <item x="6372"/>
        <item x="5845"/>
        <item x="5234"/>
        <item x="7067"/>
        <item x="7278"/>
        <item x="7134"/>
        <item x="7018"/>
        <item x="2325"/>
        <item x="1190"/>
        <item x="4923"/>
        <item x="492"/>
        <item x="4073"/>
        <item x="2931"/>
        <item x="8400"/>
        <item x="4567"/>
        <item x="4475"/>
        <item x="3715"/>
        <item x="8496"/>
        <item x="4935"/>
        <item x="8613"/>
        <item x="9652"/>
        <item x="2952"/>
        <item x="4632"/>
        <item x="5762"/>
        <item x="6796"/>
        <item x="2430"/>
        <item x="5692"/>
        <item x="1305"/>
        <item x="402"/>
        <item x="1895"/>
        <item x="7404"/>
        <item x="1342"/>
        <item x="8379"/>
        <item x="4323"/>
        <item x="6455"/>
        <item x="1126"/>
        <item x="8234"/>
        <item x="2650"/>
        <item x="5489"/>
        <item x="7547"/>
        <item x="3579"/>
        <item x="7545"/>
        <item x="8510"/>
        <item x="8746"/>
        <item x="2692"/>
        <item x="4156"/>
        <item x="8007"/>
        <item x="5738"/>
        <item x="7487"/>
        <item x="7941"/>
        <item x="1224"/>
        <item x="1399"/>
        <item x="200"/>
        <item x="1726"/>
        <item x="5178"/>
        <item x="1467"/>
        <item x="3414"/>
        <item x="5636"/>
        <item x="5649"/>
        <item x="4979"/>
        <item x="7276"/>
        <item x="8687"/>
        <item x="8751"/>
        <item x="1794"/>
        <item x="850"/>
        <item x="8272"/>
        <item x="768"/>
        <item x="6170"/>
        <item x="1341"/>
        <item x="2509"/>
        <item x="3279"/>
        <item x="4194"/>
        <item x="2865"/>
        <item x="4782"/>
        <item x="7440"/>
        <item x="2726"/>
        <item x="8992"/>
        <item x="8710"/>
        <item x="4438"/>
        <item x="8231"/>
        <item x="8728"/>
        <item x="7651"/>
        <item x="9576"/>
        <item x="1022"/>
        <item x="9341"/>
        <item x="7791"/>
        <item x="8158"/>
        <item x="4019"/>
        <item x="2406"/>
        <item x="1056"/>
        <item x="984"/>
        <item x="9565"/>
        <item x="5452"/>
        <item x="589"/>
        <item x="1742"/>
        <item x="1858"/>
        <item x="6230"/>
        <item x="6876"/>
        <item x="5825"/>
        <item x="6453"/>
        <item x="569"/>
        <item x="7849"/>
        <item x="1295"/>
        <item x="1815"/>
        <item x="1361"/>
        <item x="165"/>
        <item x="3108"/>
        <item x="2784"/>
        <item x="3928"/>
        <item x="2505"/>
        <item x="3111"/>
        <item x="9362"/>
        <item x="3026"/>
        <item x="9744"/>
        <item x="9102"/>
        <item x="8681"/>
        <item x="7876"/>
        <item x="8024"/>
        <item x="3374"/>
        <item x="6352"/>
        <item x="2907"/>
        <item x="1383"/>
        <item x="4965"/>
        <item x="1850"/>
        <item x="5125"/>
        <item x="5606"/>
        <item x="7190"/>
        <item x="5244"/>
        <item x="8399"/>
        <item x="6951"/>
        <item x="5787"/>
        <item x="1095"/>
        <item x="1060"/>
        <item x="8375"/>
        <item x="5071"/>
        <item x="9481"/>
        <item x="1340"/>
        <item x="3275"/>
        <item x="6215"/>
        <item x="4596"/>
        <item x="3552"/>
        <item x="9684"/>
        <item x="8889"/>
        <item x="9484"/>
        <item x="9279"/>
        <item x="3758"/>
        <item x="8159"/>
        <item x="8857"/>
        <item x="934"/>
        <item x="2811"/>
        <item x="4255"/>
        <item x="5908"/>
        <item x="6253"/>
        <item x="6625"/>
        <item x="1138"/>
        <item x="8636"/>
        <item x="6999"/>
        <item x="6246"/>
        <item x="1063"/>
        <item x="1977"/>
        <item x="9413"/>
        <item x="9248"/>
        <item x="3820"/>
        <item x="2613"/>
        <item x="4693"/>
        <item x="2763"/>
        <item x="4478"/>
        <item x="8967"/>
        <item x="9271"/>
        <item x="8881"/>
        <item x="4092"/>
        <item x="9617"/>
        <item x="8417"/>
        <item x="8244"/>
        <item x="2345"/>
        <item x="3300"/>
        <item x="1285"/>
        <item x="4212"/>
        <item x="852"/>
        <item x="5004"/>
        <item x="6564"/>
        <item x="6092"/>
        <item x="7122"/>
        <item x="5325"/>
        <item x="2446"/>
        <item x="385"/>
        <item x="7118"/>
        <item x="2342"/>
        <item x="7316"/>
        <item x="2066"/>
        <item x="2228"/>
        <item x="6136"/>
        <item x="2630"/>
        <item x="4862"/>
        <item x="3660"/>
        <item x="8242"/>
        <item x="7609"/>
        <item x="3277"/>
        <item x="9233"/>
        <item x="7842"/>
        <item x="6392"/>
        <item x="354"/>
        <item x="8381"/>
        <item x="3265"/>
        <item x="6065"/>
        <item x="124"/>
        <item x="4802"/>
        <item x="6073"/>
        <item x="6439"/>
        <item x="5594"/>
        <item x="151"/>
        <item x="747"/>
        <item x="270"/>
        <item x="9292"/>
        <item x="1653"/>
        <item x="2035"/>
        <item x="2979"/>
        <item x="4044"/>
        <item x="5369"/>
        <item x="4442"/>
        <item x="3811"/>
        <item x="8524"/>
        <item x="8873"/>
        <item x="9788"/>
        <item x="3018"/>
        <item x="7427"/>
        <item x="8423"/>
        <item x="8125"/>
        <item x="113"/>
        <item x="3887"/>
        <item x="2798"/>
        <item x="540"/>
        <item x="7202"/>
        <item x="5759"/>
        <item x="7319"/>
        <item x="6308"/>
        <item x="1365"/>
        <item x="156"/>
        <item x="1273"/>
        <item x="4709"/>
        <item x="9444"/>
        <item x="4877"/>
        <item x="9060"/>
        <item x="655"/>
        <item x="306"/>
        <item x="1317"/>
        <item x="6756"/>
        <item x="4215"/>
        <item x="4892"/>
        <item x="7447"/>
        <item x="8047"/>
        <item x="4887"/>
        <item x="9383"/>
        <item x="8874"/>
        <item x="8314"/>
        <item x="9816"/>
        <item x="764"/>
        <item x="5062"/>
        <item x="6134"/>
        <item x="6593"/>
        <item x="6643"/>
        <item x="5952"/>
        <item x="6357"/>
        <item x="3520"/>
        <item x="7817"/>
        <item x="8226"/>
        <item x="8331"/>
        <item x="2652"/>
        <item x="8190"/>
        <item x="3424"/>
        <item x="9436"/>
        <item x="4488"/>
        <item x="8768"/>
        <item x="7593"/>
        <item x="7211"/>
        <item x="8754"/>
        <item x="4428"/>
        <item x="1439"/>
        <item x="297"/>
        <item x="42"/>
        <item x="6872"/>
        <item x="366"/>
        <item x="5960"/>
        <item x="6748"/>
        <item x="5017"/>
        <item x="6096"/>
        <item x="5186"/>
        <item x="1878"/>
        <item x="1908"/>
        <item x="1807"/>
        <item x="4629"/>
        <item x="8108"/>
        <item x="285"/>
        <item x="3875"/>
        <item x="1334"/>
        <item x="8212"/>
        <item x="3175"/>
        <item x="9509"/>
        <item x="2549"/>
        <item x="2273"/>
        <item x="2212"/>
        <item x="1390"/>
        <item x="7056"/>
        <item x="1217"/>
        <item x="5553"/>
        <item x="1453"/>
        <item x="9457"/>
        <item x="3443"/>
        <item x="2965"/>
        <item x="2938"/>
        <item x="2909"/>
        <item x="3712"/>
        <item x="7894"/>
        <item x="8879"/>
        <item x="8282"/>
        <item x="8978"/>
        <item x="4247"/>
        <item x="2296"/>
        <item x="6346"/>
        <item x="1627"/>
        <item x="5837"/>
        <item x="5503"/>
        <item x="2382"/>
        <item x="5852"/>
        <item x="2822"/>
        <item x="6637"/>
        <item x="929"/>
        <item x="6628"/>
        <item x="5361"/>
        <item x="9301"/>
        <item x="7761"/>
        <item x="52"/>
        <item x="3988"/>
        <item x="7757"/>
        <item x="6257"/>
        <item x="6771"/>
        <item x="4430"/>
        <item x="2677"/>
        <item x="1744"/>
        <item x="3020"/>
        <item x="8547"/>
        <item x="211"/>
        <item x="355"/>
        <item x="5431"/>
        <item x="6292"/>
        <item x="5337"/>
        <item x="6084"/>
        <item x="5059"/>
        <item x="721"/>
        <item x="1029"/>
        <item x="9106"/>
        <item x="549"/>
        <item x="2834"/>
        <item x="9691"/>
        <item x="6549"/>
        <item x="930"/>
        <item x="7998"/>
        <item x="7845"/>
        <item x="8531"/>
        <item x="8786"/>
        <item x="5013"/>
        <item x="408"/>
        <item x="7042"/>
        <item x="6194"/>
        <item x="1253"/>
        <item x="6074"/>
        <item x="7747"/>
        <item x="7463"/>
        <item x="8320"/>
        <item x="962"/>
        <item x="1173"/>
        <item x="3543"/>
        <item x="2719"/>
        <item x="3464"/>
        <item x="3220"/>
        <item x="2988"/>
        <item x="4743"/>
        <item x="4519"/>
        <item x="3846"/>
        <item x="4363"/>
        <item x="2849"/>
        <item x="1814"/>
        <item x="8756"/>
        <item x="7797"/>
        <item x="2819"/>
        <item x="8615"/>
        <item x="2451"/>
        <item x="1252"/>
        <item x="9601"/>
        <item x="2386"/>
        <item x="2662"/>
        <item x="5335"/>
        <item x="6295"/>
        <item x="5341"/>
        <item x="690"/>
        <item x="5476"/>
        <item x="7255"/>
        <item x="336"/>
        <item x="6351"/>
        <item x="6684"/>
        <item x="5918"/>
        <item x="8805"/>
        <item x="5082"/>
        <item x="7239"/>
        <item x="4471"/>
        <item x="3419"/>
        <item x="4326"/>
        <item x="3802"/>
        <item x="4657"/>
        <item x="3996"/>
        <item x="4371"/>
        <item x="8488"/>
        <item x="8685"/>
        <item x="3049"/>
        <item x="7538"/>
        <item x="9598"/>
        <item x="5355"/>
        <item x="3075"/>
        <item x="9391"/>
        <item x="5871"/>
        <item x="6397"/>
        <item x="7203"/>
        <item x="7504"/>
        <item x="6312"/>
        <item x="1867"/>
        <item x="2968"/>
        <item x="9709"/>
        <item x="8493"/>
        <item x="3003"/>
        <item x="9365"/>
        <item x="4187"/>
        <item x="3641"/>
        <item x="4759"/>
        <item x="2497"/>
        <item x="8168"/>
        <item x="9201"/>
        <item x="8588"/>
        <item x="2659"/>
        <item x="8018"/>
        <item x="9651"/>
        <item x="7242"/>
        <item x="7754"/>
        <item x="7566"/>
        <item x="853"/>
        <item x="1488"/>
        <item x="7150"/>
        <item x="7274"/>
        <item x="7205"/>
        <item x="6071"/>
        <item x="5406"/>
        <item x="4971"/>
        <item x="6493"/>
        <item x="6799"/>
        <item x="145"/>
        <item x="2135"/>
        <item x="3311"/>
        <item x="3843"/>
        <item x="8935"/>
        <item x="3216"/>
        <item x="6768"/>
        <item x="9461"/>
        <item x="8817"/>
        <item x="8910"/>
        <item x="5388"/>
        <item x="6417"/>
        <item x="789"/>
        <item x="7465"/>
        <item x="2735"/>
        <item x="1473"/>
        <item x="1130"/>
        <item x="446"/>
        <item x="3480"/>
        <item x="2676"/>
        <item x="1718"/>
        <item x="3797"/>
        <item x="3397"/>
        <item x="7429"/>
        <item x="3825"/>
        <item x="7981"/>
        <item x="828"/>
        <item x="8236"/>
        <item x="7723"/>
        <item x="60"/>
        <item x="9397"/>
        <item x="9091"/>
        <item x="5320"/>
        <item x="5744"/>
        <item x="7170"/>
        <item x="6421"/>
        <item x="6841"/>
        <item x="1485"/>
        <item x="3310"/>
        <item x="2237"/>
        <item x="8556"/>
        <item x="2704"/>
        <item x="703"/>
        <item x="7310"/>
        <item x="1246"/>
        <item x="281"/>
        <item x="1457"/>
        <item x="28"/>
        <item x="4224"/>
        <item x="8196"/>
        <item x="9585"/>
        <item x="2523"/>
        <item x="9778"/>
        <item x="9308"/>
        <item x="7642"/>
        <item x="1743"/>
        <item x="3785"/>
        <item x="7275"/>
        <item x="467"/>
        <item x="7008"/>
        <item x="3619"/>
        <item x="1501"/>
        <item x="1517"/>
        <item x="4976"/>
        <item x="258"/>
        <item x="5197"/>
        <item x="468"/>
        <item x="2008"/>
        <item x="7219"/>
        <item x="8906"/>
        <item x="5387"/>
        <item x="547"/>
        <item x="1427"/>
        <item x="7307"/>
        <item x="806"/>
        <item x="2116"/>
        <item x="9165"/>
        <item x="6016"/>
        <item x="9007"/>
        <item x="2550"/>
        <item x="7599"/>
        <item x="9799"/>
        <item x="9723"/>
        <item x="529"/>
        <item x="8145"/>
        <item x="3857"/>
        <item x="9516"/>
        <item x="3038"/>
        <item x="163"/>
        <item x="3526"/>
        <item x="4934"/>
        <item x="5420"/>
        <item x="6607"/>
        <item x="5068"/>
        <item x="7342"/>
        <item x="688"/>
        <item x="1250"/>
        <item x="6724"/>
        <item x="2201"/>
        <item x="4026"/>
        <item x="9802"/>
        <item x="2971"/>
        <item x="2876"/>
        <item x="4064"/>
        <item x="4706"/>
        <item x="3422"/>
        <item x="9618"/>
        <item x="9324"/>
        <item x="5368"/>
        <item x="5610"/>
        <item x="6697"/>
        <item x="6442"/>
        <item x="5537"/>
        <item x="5264"/>
        <item x="2433"/>
        <item x="2742"/>
        <item x="994"/>
        <item x="792"/>
        <item x="4138"/>
        <item x="8386"/>
        <item x="883"/>
        <item x="2159"/>
        <item x="4525"/>
        <item x="1591"/>
        <item x="3993"/>
        <item x="8401"/>
        <item x="8800"/>
        <item x="4555"/>
        <item x="8549"/>
        <item x="9132"/>
        <item x="8825"/>
        <item x="8295"/>
        <item x="8385"/>
        <item x="6367"/>
        <item x="7072"/>
        <item x="9191"/>
        <item x="5392"/>
        <item x="3290"/>
        <item x="1505"/>
        <item x="4225"/>
        <item x="5875"/>
        <item x="5843"/>
        <item x="5417"/>
        <item x="3044"/>
        <item x="3058"/>
        <item x="5498"/>
        <item x="5170"/>
        <item x="2678"/>
        <item x="2443"/>
        <item x="4588"/>
        <item x="8402"/>
        <item x="8558"/>
        <item x="974"/>
        <item x="2448"/>
        <item x="2407"/>
        <item x="4204"/>
        <item x="3285"/>
        <item x="4852"/>
        <item x="4262"/>
        <item x="3479"/>
        <item x="8343"/>
        <item x="9725"/>
        <item x="7775"/>
        <item x="7012"/>
        <item x="8888"/>
        <item x="2034"/>
        <item x="6558"/>
        <item x="7614"/>
        <item x="1054"/>
        <item x="682"/>
        <item x="3045"/>
        <item x="1013"/>
        <item x="2363"/>
        <item x="1395"/>
        <item x="3515"/>
        <item x="3334"/>
        <item x="3282"/>
        <item x="3223"/>
        <item x="8240"/>
        <item x="4501"/>
        <item x="9313"/>
        <item x="2023"/>
        <item x="8704"/>
        <item x="9087"/>
        <item x="2004"/>
        <item x="2062"/>
        <item x="4394"/>
        <item x="5886"/>
        <item x="5870"/>
        <item x="618"/>
        <item x="2417"/>
        <item x="5410"/>
        <item x="5435"/>
        <item x="3206"/>
        <item x="1785"/>
        <item x="769"/>
        <item x="2882"/>
        <item x="4376"/>
        <item x="4589"/>
        <item x="9808"/>
        <item x="9216"/>
        <item x="4946"/>
        <item x="2609"/>
        <item x="2343"/>
        <item x="4904"/>
        <item x="8674"/>
        <item x="6486"/>
        <item x="998"/>
        <item x="7527"/>
        <item x="5006"/>
        <item x="5001"/>
        <item x="1282"/>
        <item x="9359"/>
        <item x="1204"/>
        <item x="2322"/>
        <item x="5276"/>
        <item x="7841"/>
        <item x="4432"/>
        <item x="3772"/>
        <item x="8290"/>
        <item x="2998"/>
        <item x="8511"/>
        <item x="8473"/>
        <item x="6749"/>
        <item x="6214"/>
        <item x="6833"/>
        <item x="118"/>
        <item x="8714"/>
        <item x="4182"/>
        <item x="842"/>
        <item x="3663"/>
        <item x="8905"/>
        <item x="114"/>
        <item x="2710"/>
        <item x="4423"/>
        <item x="3335"/>
        <item x="8494"/>
        <item x="8141"/>
        <item x="4251"/>
        <item x="8235"/>
        <item x="8811"/>
        <item x="3369"/>
        <item x="4504"/>
        <item x="6910"/>
        <item x="6281"/>
        <item x="2696"/>
        <item x="8184"/>
        <item x="5390"/>
        <item x="5770"/>
        <item x="1875"/>
        <item x="5685"/>
        <item x="886"/>
        <item x="5659"/>
        <item x="7812"/>
        <item x="8635"/>
        <item x="3127"/>
        <item x="1661"/>
        <item x="2668"/>
        <item x="4038"/>
        <item x="7913"/>
        <item x="3975"/>
        <item x="205"/>
        <item x="7765"/>
        <item x="8654"/>
        <item x="1385"/>
        <item x="4781"/>
        <item x="2705"/>
        <item x="2633"/>
        <item x="3688"/>
        <item x="342"/>
        <item x="6632"/>
        <item x="716"/>
        <item x="5462"/>
        <item x="2049"/>
        <item x="8019"/>
        <item x="6098"/>
        <item x="6783"/>
        <item x="1712"/>
        <item x="7730"/>
        <item x="6126"/>
        <item x="6041"/>
        <item x="4992"/>
        <item x="6169"/>
        <item x="2895"/>
        <item x="2545"/>
        <item x="3637"/>
        <item x="3519"/>
        <item x="2826"/>
        <item x="8077"/>
        <item x="7700"/>
        <item x="6378"/>
        <item x="6244"/>
        <item x="6535"/>
        <item x="2734"/>
        <item x="7360"/>
        <item x="6048"/>
        <item x="5407"/>
        <item x="56"/>
        <item x="6555"/>
        <item x="7199"/>
        <item x="256"/>
        <item x="1120"/>
        <item x="2174"/>
        <item x="5928"/>
        <item x="9496"/>
        <item x="3936"/>
        <item x="4516"/>
        <item x="3083"/>
        <item x="7579"/>
        <item x="9193"/>
        <item x="8051"/>
        <item x="7733"/>
        <item x="2906"/>
        <item x="7847"/>
        <item x="4748"/>
        <item x="9030"/>
        <item x="5005"/>
        <item x="4728"/>
        <item x="6185"/>
        <item x="7128"/>
        <item x="6101"/>
        <item x="1738"/>
        <item x="5067"/>
        <item x="996"/>
        <item x="5294"/>
        <item x="5397"/>
        <item x="1735"/>
        <item x="5628"/>
        <item x="299"/>
        <item x="770"/>
        <item x="2221"/>
        <item x="1321"/>
        <item x="329"/>
        <item x="1705"/>
        <item x="662"/>
        <item x="951"/>
        <item x="997"/>
        <item x="4137"/>
        <item x="4305"/>
        <item x="3219"/>
        <item x="4682"/>
        <item x="2810"/>
        <item x="3789"/>
        <item x="3269"/>
        <item x="3342"/>
        <item x="4437"/>
        <item x="6347"/>
        <item x="8745"/>
        <item x="9587"/>
        <item x="3755"/>
        <item x="3998"/>
        <item x="2356"/>
        <item x="4482"/>
        <item x="1447"/>
        <item x="6956"/>
        <item x="5459"/>
        <item x="5768"/>
        <item x="5496"/>
        <item x="892"/>
        <item x="8644"/>
        <item x="9222"/>
        <item x="9499"/>
        <item x="6967"/>
        <item x="1140"/>
        <item x="8598"/>
        <item x="4789"/>
        <item x="8446"/>
        <item x="2504"/>
        <item x="4449"/>
        <item x="3680"/>
        <item x="4089"/>
        <item x="8129"/>
        <item x="8206"/>
        <item x="7749"/>
        <item x="3517"/>
        <item x="4594"/>
        <item x="7600"/>
        <item x="161"/>
        <item x="1408"/>
        <item x="5849"/>
        <item x="5623"/>
        <item x="5164"/>
        <item x="5788"/>
        <item x="187"/>
        <item x="5269"/>
        <item x="1900"/>
        <item x="67"/>
        <item x="8790"/>
        <item x="1310"/>
        <item x="8815"/>
        <item x="4190"/>
        <item x="8274"/>
        <item x="4505"/>
        <item x="3729"/>
        <item x="4115"/>
        <item x="3407"/>
        <item x="7729"/>
        <item x="4405"/>
        <item x="8205"/>
        <item x="7751"/>
        <item x="8996"/>
        <item x="5467"/>
        <item x="9142"/>
        <item x="4469"/>
        <item x="8179"/>
        <item x="3420"/>
        <item x="1886"/>
        <item x="5529"/>
        <item x="2242"/>
        <item x="656"/>
        <item x="1407"/>
        <item x="384"/>
        <item x="6402"/>
        <item x="2079"/>
        <item x="758"/>
        <item x="4973"/>
        <item x="2942"/>
        <item x="2197"/>
        <item x="3305"/>
        <item x="6291"/>
        <item x="9545"/>
        <item x="6852"/>
        <item x="9520"/>
        <item x="5101"/>
        <item x="5165"/>
        <item x="2117"/>
        <item x="5052"/>
        <item x="1709"/>
        <item x="8199"/>
        <item x="776"/>
        <item x="2779"/>
        <item x="661"/>
        <item x="1430"/>
        <item x="2003"/>
        <item x="2855"/>
        <item x="4952"/>
        <item x="2778"/>
        <item x="9282"/>
        <item x="5256"/>
        <item x="3340"/>
        <item x="4164"/>
        <item x="3079"/>
        <item x="7960"/>
        <item x="3410"/>
        <item x="4784"/>
        <item x="2092"/>
        <item x="6592"/>
        <item x="2359"/>
        <item x="5181"/>
        <item x="6618"/>
        <item x="3179"/>
        <item x="3481"/>
        <item x="5089"/>
        <item x="6648"/>
        <item x="332"/>
        <item x="6052"/>
        <item x="1695"/>
        <item x="2103"/>
        <item x="1863"/>
        <item x="1195"/>
        <item x="3270"/>
        <item x="2258"/>
        <item x="594"/>
        <item x="4007"/>
        <item x="4890"/>
        <item x="4210"/>
        <item x="9080"/>
        <item x="9051"/>
        <item x="9338"/>
        <item x="8192"/>
        <item x="3268"/>
        <item x="2380"/>
        <item x="3005"/>
        <item x="2615"/>
        <item x="9419"/>
        <item x="6797"/>
        <item x="5661"/>
        <item x="6061"/>
        <item x="6647"/>
        <item x="2115"/>
        <item x="5552"/>
        <item x="7249"/>
        <item x="5321"/>
        <item x="2927"/>
        <item x="4285"/>
        <item x="925"/>
        <item x="510"/>
        <item x="3903"/>
        <item x="4278"/>
        <item x="2991"/>
        <item x="3463"/>
        <item x="7000"/>
        <item x="9489"/>
        <item x="8131"/>
        <item x="7494"/>
        <item x="8733"/>
        <item x="8419"/>
        <item x="9616"/>
        <item x="8624"/>
        <item x="3746"/>
        <item x="6745"/>
        <item x="3074"/>
        <item x="2260"/>
        <item x="6576"/>
        <item x="5645"/>
        <item x="957"/>
        <item x="5627"/>
        <item x="1574"/>
        <item x="7069"/>
        <item x="6895"/>
        <item x="6156"/>
        <item x="6971"/>
        <item x="6541"/>
        <item x="1125"/>
        <item x="489"/>
        <item x="25"/>
        <item x="663"/>
        <item x="532"/>
        <item x="4744"/>
        <item x="4296"/>
        <item x="4191"/>
        <item x="9310"/>
        <item x="8966"/>
        <item x="8960"/>
        <item x="807"/>
        <item x="5932"/>
        <item x="1796"/>
        <item x="5780"/>
        <item x="7095"/>
        <item x="1208"/>
        <item x="6411"/>
        <item x="1573"/>
        <item x="2595"/>
        <item x="3959"/>
        <item x="2749"/>
        <item x="6659"/>
        <item x="1981"/>
        <item x="1556"/>
        <item x="1255"/>
        <item x="2829"/>
        <item x="3237"/>
        <item x="4093"/>
        <item x="3097"/>
        <item x="2782"/>
        <item x="9187"/>
        <item x="4470"/>
        <item x="8096"/>
        <item x="3186"/>
        <item x="7222"/>
        <item x="518"/>
        <item x="7691"/>
        <item x="4893"/>
        <item x="1307"/>
        <item x="1784"/>
        <item x="1269"/>
        <item x="2148"/>
        <item x="1543"/>
        <item x="5209"/>
        <item x="7087"/>
        <item x="5233"/>
        <item x="1424"/>
        <item x="6363"/>
        <item x="2698"/>
        <item x="516"/>
        <item x="9659"/>
        <item x="3511"/>
        <item x="1521"/>
        <item x="3396"/>
        <item x="8760"/>
        <item x="2517"/>
        <item x="9474"/>
        <item x="4415"/>
        <item x="4232"/>
        <item x="8304"/>
        <item x="4317"/>
        <item x="5836"/>
        <item x="2663"/>
        <item x="2413"/>
        <item x="7889"/>
        <item x="5985"/>
        <item x="5441"/>
        <item x="5365"/>
        <item x="6695"/>
        <item x="1670"/>
        <item x="1493"/>
        <item x="9544"/>
        <item x="5522"/>
        <item x="4267"/>
        <item x="3620"/>
        <item x="9556"/>
        <item x="9825"/>
        <item x="4208"/>
        <item x="1560"/>
        <item x="7182"/>
        <item x="5946"/>
        <item x="7596"/>
        <item x="970"/>
        <item x="6496"/>
        <item x="5418"/>
        <item x="5477"/>
        <item x="232"/>
        <item x="6006"/>
        <item x="9498"/>
        <item x="5650"/>
        <item x="6262"/>
        <item x="1854"/>
        <item x="2470"/>
        <item x="2204"/>
        <item x="4431"/>
        <item x="6068"/>
        <item x="7990"/>
        <item x="8352"/>
        <item x="8749"/>
        <item x="9833"/>
        <item x="9525"/>
        <item x="7608"/>
        <item x="7736"/>
        <item x="1033"/>
        <item x="2160"/>
        <item x="8202"/>
        <item x="5236"/>
        <item x="231"/>
        <item x="7335"/>
        <item x="7290"/>
        <item x="4793"/>
        <item x="7314"/>
        <item x="674"/>
        <item x="9153"/>
        <item x="1069"/>
        <item x="6267"/>
        <item x="3125"/>
        <item x="1152"/>
        <item x="9194"/>
        <item x="9379"/>
        <item x="4610"/>
        <item x="3078"/>
        <item x="3744"/>
        <item x="9337"/>
        <item x="8962"/>
        <item x="1771"/>
        <item x="8099"/>
        <item x="6345"/>
        <item x="321"/>
        <item x="1928"/>
        <item x="4559"/>
        <item x="267"/>
        <item x="5342"/>
        <item x="1783"/>
        <item x="6851"/>
        <item x="239"/>
        <item x="6452"/>
        <item x="212"/>
        <item x="6509"/>
        <item x="2181"/>
        <item x="6826"/>
        <item x="6774"/>
        <item x="5385"/>
        <item x="508"/>
        <item x="251"/>
        <item x="4045"/>
        <item x="7924"/>
        <item x="3190"/>
        <item x="4239"/>
        <item x="4308"/>
        <item x="3331"/>
        <item x="3804"/>
        <item x="2795"/>
        <item x="3386"/>
        <item x="9332"/>
        <item x="5700"/>
        <item x="9826"/>
        <item x="8283"/>
        <item x="7065"/>
        <item x="9272"/>
        <item x="7548"/>
        <item x="481"/>
        <item x="9141"/>
        <item x="5202"/>
        <item x="5722"/>
        <item x="2113"/>
        <item x="2368"/>
        <item x="7105"/>
        <item x="6175"/>
        <item x="6168"/>
        <item x="7054"/>
        <item x="2289"/>
        <item x="2236"/>
        <item x="5982"/>
        <item x="4390"/>
        <item x="7216"/>
        <item x="6857"/>
        <item x="1603"/>
        <item x="797"/>
        <item x="1700"/>
        <item x="4166"/>
        <item x="7953"/>
        <item x="8954"/>
        <item x="938"/>
        <item x="9625"/>
        <item x="3668"/>
        <item x="3856"/>
        <item x="5924"/>
        <item x="8063"/>
        <item x="4287"/>
        <item x="9375"/>
        <item x="7839"/>
        <item x="3912"/>
        <item x="4922"/>
        <item x="2412"/>
        <item x="1164"/>
        <item x="731"/>
        <item x="576"/>
        <item x="9707"/>
        <item x="7123"/>
        <item x="7435"/>
        <item x="383"/>
        <item x="6991"/>
        <item x="7163"/>
        <item x="6985"/>
        <item x="5083"/>
        <item x="5093"/>
        <item x="39"/>
        <item x="905"/>
        <item x="6641"/>
        <item x="6921"/>
        <item x="2889"/>
        <item x="7311"/>
        <item x="6414"/>
        <item x="9"/>
        <item x="1828"/>
        <item x="2013"/>
        <item x="782"/>
        <item x="2247"/>
        <item x="8329"/>
        <item x="9211"/>
        <item x="2797"/>
        <item x="9230"/>
        <item x="8847"/>
        <item x="8259"/>
        <item x="8589"/>
        <item x="2859"/>
        <item x="7963"/>
        <item x="8359"/>
        <item x="9123"/>
        <item x="7543"/>
        <item x="8666"/>
        <item x="6046"/>
        <item x="5540"/>
        <item x="1290"/>
        <item x="6147"/>
        <item x="6666"/>
        <item x="5241"/>
        <item x="2444"/>
        <item x="829"/>
        <item x="5050"/>
        <item x="5818"/>
        <item x="6270"/>
        <item x="6448"/>
        <item x="5853"/>
        <item x="5921"/>
        <item x="8930"/>
        <item x="8038"/>
        <item x="967"/>
        <item x="2185"/>
        <item x="4530"/>
        <item x="3120"/>
        <item x="3721"/>
        <item x="3176"/>
        <item x="8551"/>
        <item x="9376"/>
        <item x="4536"/>
        <item x="4587"/>
        <item x="9728"/>
        <item x="7513"/>
        <item x="8776"/>
        <item x="2848"/>
        <item x="9026"/>
        <item x="6986"/>
        <item x="2012"/>
        <item x="9003"/>
        <item x="6405"/>
        <item x="4010"/>
        <item x="6519"/>
        <item x="3385"/>
        <item x="7359"/>
        <item x="6034"/>
        <item x="2282"/>
        <item x="1036"/>
        <item x="718"/>
        <item x="2367"/>
        <item x="1581"/>
        <item x="2056"/>
        <item x="7397"/>
        <item x="4921"/>
        <item x="7615"/>
        <item x="3757"/>
        <item x="4273"/>
        <item x="2602"/>
        <item x="3691"/>
        <item x="9410"/>
        <item x="8629"/>
        <item x="3353"/>
        <item x="680"/>
        <item x="5815"/>
        <item x="1688"/>
        <item x="4863"/>
        <item x="148"/>
        <item x="1024"/>
        <item x="4986"/>
        <item x="162"/>
        <item x="6261"/>
        <item x="7076"/>
        <item x="5232"/>
        <item x="1099"/>
        <item x="1844"/>
        <item x="7146"/>
        <item x="456"/>
        <item x="5509"/>
        <item x="5108"/>
        <item x="500"/>
        <item x="5438"/>
        <item x="8308"/>
        <item x="3662"/>
        <item x="3577"/>
        <item x="8438"/>
        <item x="7722"/>
        <item x="3784"/>
        <item x="7883"/>
        <item x="7511"/>
        <item x="7949"/>
        <item x="3004"/>
        <item x="9299"/>
        <item x="8302"/>
        <item x="9596"/>
        <item x="1915"/>
        <item x="1723"/>
        <item x="485"/>
        <item x="7361"/>
        <item x="407"/>
        <item x="6848"/>
        <item x="6355"/>
        <item x="5934"/>
        <item x="168"/>
        <item x="6730"/>
        <item x="5398"/>
        <item x="1569"/>
        <item x="878"/>
        <item x="386"/>
        <item x="5819"/>
        <item x="1531"/>
        <item x="325"/>
        <item x="1992"/>
        <item x="923"/>
        <item x="8428"/>
        <item x="4420"/>
        <item x="3997"/>
        <item x="4650"/>
        <item x="3599"/>
        <item x="8797"/>
        <item x="8844"/>
        <item x="3773"/>
        <item x="1075"/>
        <item x="4884"/>
        <item x="6506"/>
        <item x="1993"/>
        <item x="1659"/>
        <item x="5723"/>
        <item x="2085"/>
        <item x="7002"/>
        <item x="2327"/>
        <item x="2170"/>
        <item x="9218"/>
        <item x="1512"/>
        <item x="3115"/>
        <item x="2031"/>
        <item x="8087"/>
        <item x="3865"/>
        <item x="3704"/>
        <item x="7684"/>
        <item x="8133"/>
        <item x="4526"/>
        <item x="8819"/>
        <item x="9124"/>
        <item x="8854"/>
        <item x="7415"/>
        <item x="7341"/>
        <item x="4679"/>
        <item x="5129"/>
        <item x="2240"/>
        <item x="6998"/>
        <item x="1490"/>
        <item x="5707"/>
        <item x="5189"/>
        <item x="5324"/>
        <item x="6853"/>
        <item x="5557"/>
        <item x="6713"/>
        <item x="6083"/>
        <item x="7074"/>
        <item x="2097"/>
        <item x="1154"/>
        <item x="2947"/>
        <item x="169"/>
        <item x="37"/>
        <item x="9220"/>
        <item x="9528"/>
        <item x="3456"/>
        <item x="7989"/>
        <item x="4544"/>
        <item x="3523"/>
        <item x="7408"/>
        <item x="7572"/>
        <item x="9052"/>
        <item x="7641"/>
        <item x="9144"/>
        <item x="237"/>
        <item x="3675"/>
        <item x="4068"/>
        <item x="5306"/>
        <item x="8325"/>
        <item x="6507"/>
        <item x="120"/>
        <item x="7152"/>
        <item x="1763"/>
        <item x="6612"/>
        <item x="4499"/>
        <item x="5373"/>
        <item x="186"/>
        <item x="1773"/>
        <item x="9146"/>
        <item x="424"/>
        <item x="6380"/>
        <item x="8772"/>
        <item x="1997"/>
        <item x="9667"/>
        <item x="3119"/>
        <item x="3962"/>
        <item x="247"/>
        <item x="3769"/>
        <item x="3550"/>
        <item x="8032"/>
        <item x="8695"/>
        <item x="8451"/>
        <item x="8227"/>
        <item x="4266"/>
        <item x="6990"/>
        <item x="5868"/>
        <item x="5979"/>
        <item x="6759"/>
        <item x="5947"/>
        <item x="5824"/>
        <item x="6599"/>
        <item x="110"/>
        <item x="7394"/>
        <item x="5913"/>
        <item x="5715"/>
        <item x="315"/>
        <item x="3144"/>
        <item x="9318"/>
        <item x="4765"/>
        <item x="3444"/>
        <item x="8154"/>
        <item x="9513"/>
        <item x="8266"/>
        <item x="7867"/>
        <item x="9696"/>
        <item x="7676"/>
        <item x="9295"/>
        <item x="9471"/>
        <item x="2076"/>
        <item x="3540"/>
        <item x="7091"/>
        <item x="5999"/>
        <item x="1761"/>
        <item x="455"/>
        <item x="6482"/>
        <item x="23"/>
        <item x="6529"/>
        <item x="7329"/>
        <item x="5608"/>
        <item x="3615"/>
        <item x="5255"/>
        <item x="8268"/>
        <item x="1585"/>
        <item x="887"/>
        <item x="8408"/>
        <item x="1685"/>
        <item x="9595"/>
        <item x="3445"/>
        <item x="4917"/>
        <item x="2697"/>
        <item x="8260"/>
        <item x="8953"/>
        <item x="4928"/>
        <item x="8387"/>
        <item x="7588"/>
        <item x="9523"/>
        <item x="2183"/>
        <item x="7979"/>
        <item x="2997"/>
        <item x="1169"/>
        <item x="233"/>
        <item x="3937"/>
        <item x="6621"/>
        <item x="8420"/>
        <item x="6787"/>
        <item x="7094"/>
        <item x="5117"/>
        <item x="6946"/>
        <item x="5535"/>
        <item x="2075"/>
        <item x="1820"/>
        <item x="2390"/>
        <item x="5280"/>
        <item x="2379"/>
        <item x="2764"/>
        <item x="3898"/>
        <item x="4327"/>
        <item x="3593"/>
        <item x="5130"/>
        <item x="9706"/>
        <item x="4581"/>
        <item x="8364"/>
        <item x="9571"/>
        <item x="7858"/>
        <item x="8980"/>
        <item x="6129"/>
        <item x="1498"/>
        <item x="3803"/>
        <item x="4827"/>
        <item x="6132"/>
        <item x="7372"/>
        <item x="1861"/>
        <item x="6715"/>
        <item x="5545"/>
        <item x="5112"/>
        <item x="3202"/>
        <item x="7041"/>
        <item x="2255"/>
        <item x="1327"/>
        <item x="2434"/>
        <item x="2687"/>
        <item x="5951"/>
        <item x="859"/>
        <item x="541"/>
        <item x="1067"/>
        <item x="1572"/>
        <item x="9645"/>
        <item x="7618"/>
        <item x="3823"/>
        <item x="3736"/>
        <item x="4318"/>
        <item x="7772"/>
        <item x="4099"/>
        <item x="7928"/>
        <item x="4319"/>
        <item x="4456"/>
        <item x="170"/>
        <item x="9767"/>
        <item x="8853"/>
        <item x="8078"/>
        <item x="9259"/>
        <item x="8042"/>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F7014709-8D49-4D96-91DD-8818406EA97A}" sourceName="platform">
  <pivotTables>
    <pivotTable tabId="5" name="PivotTable9"/>
    <pivotTable tabId="4" name="PivotTable1"/>
    <pivotTable tabId="5" name="PivotTable10"/>
    <pivotTable tabId="5" name="PivotTable11"/>
    <pivotTable tabId="5" name="PivotTable12"/>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tabular pivotCacheId="1761150708">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7DA2C2ED-3EA1-41D1-97B6-218A21365C27}" sourceName="content_type">
  <pivotTables>
    <pivotTable tabId="5" name="PivotTable9"/>
    <pivotTable tabId="4" name="PivotTable1"/>
    <pivotTable tabId="5" name="PivotTable10"/>
    <pivotTable tabId="5" name="PivotTable11"/>
    <pivotTable tabId="5" name="PivotTable12"/>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tabular pivotCacheId="1761150708">
      <items count="8">
        <i x="0" s="1"/>
        <i x="3" s="1"/>
        <i x="7" s="1"/>
        <i x="2" s="1"/>
        <i x="1" s="1"/>
        <i x="6"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39C87472-D8B3-4582-AEC8-67F21C9AA4E9}" sourceName="topic">
  <pivotTables>
    <pivotTable tabId="5" name="PivotTable9"/>
    <pivotTable tabId="4" name="PivotTable1"/>
    <pivotTable tabId="5" name="PivotTable10"/>
    <pivotTable tabId="5" name="PivotTable11"/>
    <pivotTable tabId="5" name="PivotTable12"/>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tabular pivotCacheId="1761150708">
      <items count="10">
        <i x="4" s="1"/>
        <i x="8" s="1"/>
        <i x="9" s="1"/>
        <i x="6" s="1"/>
        <i x="5" s="1"/>
        <i x="1" s="1"/>
        <i x="7"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440206BA-AEFE-4B53-A34E-6B5A7C4C6B0D}" sourceName="language">
  <pivotTables>
    <pivotTable tabId="5" name="PivotTable9"/>
    <pivotTable tabId="4" name="PivotTable1"/>
    <pivotTable tabId="5" name="PivotTable10"/>
    <pivotTable tabId="5" name="PivotTable11"/>
    <pivotTable tabId="5" name="PivotTable12"/>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tabular pivotCacheId="1761150708">
      <items count="8">
        <i x="3" s="1"/>
        <i x="5" s="1"/>
        <i x="4" s="1"/>
        <i x="1" s="1"/>
        <i x="2" s="1"/>
        <i x="6" s="1"/>
        <i x="7"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5A1226-AC93-409B-B9D1-CE0BADF4C056}" sourceName="region">
  <pivotTables>
    <pivotTable tabId="5" name="PivotTable9"/>
    <pivotTable tabId="4" name="PivotTable1"/>
    <pivotTable tabId="5" name="PivotTable10"/>
    <pivotTable tabId="5" name="PivotTable11"/>
    <pivotTable tabId="5" name="PivotTable12"/>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tabular pivotCacheId="1761150708">
      <items count="10">
        <i x="5" s="1"/>
        <i x="0" s="1"/>
        <i x="7" s="1"/>
        <i x="3" s="1"/>
        <i x="2" s="1"/>
        <i x="9" s="1"/>
        <i x="1" s="1"/>
        <i x="6" s="1"/>
        <i x="8"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viral" xr10:uid="{C525A0FB-F105-4FC2-BA51-AAD094FA86A2}" sourceName="is_viral">
  <pivotTables>
    <pivotTable tabId="5" name="PivotTable9"/>
    <pivotTable tabId="4" name="PivotTable1"/>
    <pivotTable tabId="5" name="PivotTable10"/>
    <pivotTable tabId="5" name="PivotTable11"/>
    <pivotTable tabId="5" name="PivotTable12"/>
    <pivotTable tabId="5" name="PivotTable14"/>
    <pivotTable tabId="5" name="PivotTable15"/>
    <pivotTable tabId="5" name="PivotTable16"/>
    <pivotTable tabId="5" name="PivotTable17"/>
    <pivotTable tabId="5" name="PivotTable2"/>
    <pivotTable tabId="5" name="PivotTable3"/>
    <pivotTable tabId="5" name="PivotTable4"/>
    <pivotTable tabId="5" name="PivotTable5"/>
    <pivotTable tabId="5" name="PivotTable6"/>
    <pivotTable tabId="5" name="PivotTable7"/>
    <pivotTable tabId="5" name="PivotTable8"/>
  </pivotTables>
  <data>
    <tabular pivotCacheId="176115070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F3016FE4-DB66-4FFE-8F32-B64D619DB498}" cache="Slicer_platform" caption="platform" rowHeight="234950"/>
  <slicer name="content_type" xr10:uid="{19EF9041-63C2-47BD-B946-0B00DCF3DC76}" cache="Slicer_content_type" caption="content_type" rowHeight="234950"/>
  <slicer name="topic" xr10:uid="{0A5D964F-7592-45FC-8D8E-6B3B0EB045EF}" cache="Slicer_topic" caption="topic" rowHeight="234950"/>
  <slicer name="language" xr10:uid="{17BAE88A-CCEE-4715-81F2-C3962896705A}" cache="Slicer_language" caption="language" rowHeight="234950"/>
  <slicer name="region" xr10:uid="{DC6A942F-3EAA-40D3-95C8-22E290B2B1CB}" cache="Slicer_region" caption="region" rowHeight="234950"/>
  <slicer name="is_viral" xr10:uid="{89AC5BFF-149D-480D-8647-E9F0939800F9}" cache="Slicer_is_viral" caption="is_vira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B180DE45-DFA6-4F08-8E34-853A63C192BA}" cache="Slicer_platform" caption="platform" columnCount="2" style="SlicerStyleDark4" rowHeight="234950"/>
  <slicer name="content_type 1" xr10:uid="{AA324160-900C-4E18-8569-7BFF256B8389}" cache="Slicer_content_type" caption="content_type" style="SlicerStyleDark3" rowHeight="234950"/>
  <slicer name="topic 1" xr10:uid="{12D0146D-6954-4B26-ABE4-D8F29889F2E5}" cache="Slicer_topic" caption="topic" columnCount="5" style="SlicerStyleDark5" rowHeight="234950"/>
  <slicer name="language 1" xr10:uid="{8CD43FDA-2317-4F1D-8F32-F9B8F640EAE5}" cache="Slicer_language" caption="language" columnCount="2" style="SlicerStyleDark4" rowHeight="234950"/>
  <slicer name="region 1" xr10:uid="{6D65414D-D405-4D87-AD57-B9C1C668FD4D}" cache="Slicer_region" caption="region" columnCount="2" style="SlicerStyleDark5" rowHeight="234950"/>
  <slicer name="is_viral 1" xr10:uid="{1E6F14D8-FB48-4EED-824C-0C73FE0C42E3}" cache="Slicer_is_viral" caption="is_viral" columnCount="2"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shamsherchauhan242@gmail.com" TargetMode="Externa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E4BC4-0698-423F-A31A-9C175F4F94BD}">
  <dimension ref="A1:O10001"/>
  <sheetViews>
    <sheetView topLeftCell="C1" workbookViewId="0">
      <selection activeCell="C1" sqref="A1:XFD1"/>
    </sheetView>
  </sheetViews>
  <sheetFormatPr defaultRowHeight="14.4" x14ac:dyDescent="0.3"/>
  <cols>
    <col min="7" max="7" width="15.441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t="s">
        <v>15</v>
      </c>
      <c r="C2" t="s">
        <v>16</v>
      </c>
      <c r="D2" t="s">
        <v>17</v>
      </c>
      <c r="E2" t="s">
        <v>18</v>
      </c>
      <c r="F2" t="s">
        <v>19</v>
      </c>
      <c r="G2" s="1">
        <v>45772.407638888886</v>
      </c>
      <c r="H2" t="s">
        <v>20</v>
      </c>
      <c r="I2">
        <v>0.76</v>
      </c>
      <c r="J2">
        <v>37781</v>
      </c>
      <c r="K2">
        <v>1202</v>
      </c>
      <c r="L2">
        <v>462</v>
      </c>
      <c r="M2">
        <v>185</v>
      </c>
      <c r="N2">
        <v>4.9000000000000002E-2</v>
      </c>
      <c r="O2">
        <v>0</v>
      </c>
    </row>
    <row r="3" spans="1:15" x14ac:dyDescent="0.3">
      <c r="A3">
        <v>2</v>
      </c>
      <c r="B3" t="s">
        <v>15</v>
      </c>
      <c r="C3" t="s">
        <v>21</v>
      </c>
      <c r="D3" t="s">
        <v>22</v>
      </c>
      <c r="E3" t="s">
        <v>23</v>
      </c>
      <c r="F3" t="s">
        <v>24</v>
      </c>
      <c r="G3" s="1">
        <v>45959.405555555553</v>
      </c>
      <c r="H3" t="s">
        <v>25</v>
      </c>
      <c r="I3">
        <v>0.46</v>
      </c>
      <c r="J3">
        <v>23541</v>
      </c>
      <c r="K3">
        <v>1399</v>
      </c>
      <c r="L3">
        <v>538</v>
      </c>
      <c r="M3">
        <v>215</v>
      </c>
      <c r="N3">
        <v>9.1499999999999998E-2</v>
      </c>
      <c r="O3">
        <v>1</v>
      </c>
    </row>
    <row r="4" spans="1:15" x14ac:dyDescent="0.3">
      <c r="A4">
        <v>3</v>
      </c>
      <c r="B4" t="s">
        <v>15</v>
      </c>
      <c r="C4" t="s">
        <v>16</v>
      </c>
      <c r="D4" t="s">
        <v>26</v>
      </c>
      <c r="E4" t="s">
        <v>27</v>
      </c>
      <c r="F4" t="s">
        <v>23</v>
      </c>
      <c r="G4" s="1">
        <v>45698.591666666667</v>
      </c>
      <c r="H4" t="s">
        <v>28</v>
      </c>
      <c r="I4">
        <v>-0.01</v>
      </c>
      <c r="J4">
        <v>30714</v>
      </c>
      <c r="K4">
        <v>1663</v>
      </c>
      <c r="L4">
        <v>639</v>
      </c>
      <c r="M4">
        <v>255</v>
      </c>
      <c r="N4">
        <v>8.3299999999999999E-2</v>
      </c>
      <c r="O4">
        <v>1</v>
      </c>
    </row>
    <row r="5" spans="1:15" x14ac:dyDescent="0.3">
      <c r="A5">
        <v>4</v>
      </c>
      <c r="B5" t="s">
        <v>15</v>
      </c>
      <c r="C5" t="s">
        <v>29</v>
      </c>
      <c r="D5" t="s">
        <v>30</v>
      </c>
      <c r="E5" t="s">
        <v>31</v>
      </c>
      <c r="F5" t="s">
        <v>31</v>
      </c>
      <c r="G5" s="1">
        <v>45765.945138888892</v>
      </c>
      <c r="H5" t="s">
        <v>32</v>
      </c>
      <c r="I5">
        <v>0.55000000000000004</v>
      </c>
      <c r="J5">
        <v>31294</v>
      </c>
      <c r="K5">
        <v>1372</v>
      </c>
      <c r="L5">
        <v>528</v>
      </c>
      <c r="M5">
        <v>211</v>
      </c>
      <c r="N5">
        <v>6.7500000000000004E-2</v>
      </c>
      <c r="O5">
        <v>0</v>
      </c>
    </row>
    <row r="6" spans="1:15" x14ac:dyDescent="0.3">
      <c r="A6">
        <v>5</v>
      </c>
      <c r="B6" t="s">
        <v>15</v>
      </c>
      <c r="C6" t="s">
        <v>21</v>
      </c>
      <c r="D6" t="s">
        <v>33</v>
      </c>
      <c r="E6" t="s">
        <v>31</v>
      </c>
      <c r="F6" t="s">
        <v>34</v>
      </c>
      <c r="G6" s="1">
        <v>45775.428472222222</v>
      </c>
      <c r="H6" t="s">
        <v>35</v>
      </c>
      <c r="I6">
        <v>0.7</v>
      </c>
      <c r="J6">
        <v>43129</v>
      </c>
      <c r="K6">
        <v>2234</v>
      </c>
      <c r="L6">
        <v>859</v>
      </c>
      <c r="M6">
        <v>343</v>
      </c>
      <c r="N6">
        <v>7.9699999999999993E-2</v>
      </c>
      <c r="O6">
        <v>0</v>
      </c>
    </row>
    <row r="7" spans="1:15" x14ac:dyDescent="0.3">
      <c r="A7">
        <v>6</v>
      </c>
      <c r="B7" t="s">
        <v>15</v>
      </c>
      <c r="C7" t="s">
        <v>29</v>
      </c>
      <c r="D7" t="s">
        <v>30</v>
      </c>
      <c r="E7" t="s">
        <v>23</v>
      </c>
      <c r="F7" t="s">
        <v>36</v>
      </c>
      <c r="G7" s="1">
        <v>45933.642361111109</v>
      </c>
      <c r="H7" t="s">
        <v>37</v>
      </c>
      <c r="I7">
        <v>0.23</v>
      </c>
      <c r="J7">
        <v>11016</v>
      </c>
      <c r="K7">
        <v>633</v>
      </c>
      <c r="L7">
        <v>243</v>
      </c>
      <c r="M7">
        <v>97</v>
      </c>
      <c r="N7">
        <v>8.8499999999999995E-2</v>
      </c>
      <c r="O7">
        <v>1</v>
      </c>
    </row>
    <row r="8" spans="1:15" x14ac:dyDescent="0.3">
      <c r="A8">
        <v>7</v>
      </c>
      <c r="B8" t="s">
        <v>15</v>
      </c>
      <c r="C8" t="s">
        <v>38</v>
      </c>
      <c r="D8" t="s">
        <v>39</v>
      </c>
      <c r="E8" t="s">
        <v>27</v>
      </c>
      <c r="F8" t="s">
        <v>23</v>
      </c>
      <c r="G8" s="1">
        <v>45853.636111111111</v>
      </c>
      <c r="H8" t="s">
        <v>40</v>
      </c>
      <c r="I8">
        <v>0.49</v>
      </c>
      <c r="J8">
        <v>1212</v>
      </c>
      <c r="K8">
        <v>104</v>
      </c>
      <c r="L8">
        <v>40</v>
      </c>
      <c r="M8">
        <v>16</v>
      </c>
      <c r="N8">
        <v>0.1323</v>
      </c>
      <c r="O8">
        <v>1</v>
      </c>
    </row>
    <row r="9" spans="1:15" x14ac:dyDescent="0.3">
      <c r="A9">
        <v>8</v>
      </c>
      <c r="B9" t="s">
        <v>15</v>
      </c>
      <c r="C9" t="s">
        <v>29</v>
      </c>
      <c r="D9" t="s">
        <v>41</v>
      </c>
      <c r="E9" t="s">
        <v>42</v>
      </c>
      <c r="F9" t="s">
        <v>36</v>
      </c>
      <c r="G9" s="1">
        <v>45712.402777777781</v>
      </c>
      <c r="H9" t="s">
        <v>43</v>
      </c>
      <c r="I9">
        <v>0.69</v>
      </c>
      <c r="J9">
        <v>8331</v>
      </c>
      <c r="K9">
        <v>737</v>
      </c>
      <c r="L9">
        <v>283</v>
      </c>
      <c r="M9">
        <v>113</v>
      </c>
      <c r="N9">
        <v>0.1363</v>
      </c>
      <c r="O9">
        <v>1</v>
      </c>
    </row>
    <row r="10" spans="1:15" x14ac:dyDescent="0.3">
      <c r="A10">
        <v>9</v>
      </c>
      <c r="B10" t="s">
        <v>15</v>
      </c>
      <c r="C10" t="s">
        <v>29</v>
      </c>
      <c r="D10" t="s">
        <v>33</v>
      </c>
      <c r="E10" t="s">
        <v>44</v>
      </c>
      <c r="F10" t="s">
        <v>19</v>
      </c>
      <c r="G10" s="1">
        <v>45948.104861111111</v>
      </c>
      <c r="H10" t="s">
        <v>45</v>
      </c>
      <c r="I10">
        <v>0.97</v>
      </c>
      <c r="J10">
        <v>11821</v>
      </c>
      <c r="K10">
        <v>460</v>
      </c>
      <c r="L10">
        <v>177</v>
      </c>
      <c r="M10">
        <v>70</v>
      </c>
      <c r="N10">
        <v>0.06</v>
      </c>
      <c r="O10">
        <v>0</v>
      </c>
    </row>
    <row r="11" spans="1:15" x14ac:dyDescent="0.3">
      <c r="A11">
        <v>10</v>
      </c>
      <c r="B11" t="s">
        <v>15</v>
      </c>
      <c r="C11" t="s">
        <v>21</v>
      </c>
      <c r="D11" t="s">
        <v>22</v>
      </c>
      <c r="E11" t="s">
        <v>23</v>
      </c>
      <c r="F11" t="s">
        <v>36</v>
      </c>
      <c r="G11" s="1">
        <v>46011.612500000003</v>
      </c>
      <c r="H11" t="s">
        <v>46</v>
      </c>
      <c r="I11">
        <v>0.41</v>
      </c>
      <c r="J11">
        <v>37301</v>
      </c>
      <c r="K11">
        <v>1170</v>
      </c>
      <c r="L11">
        <v>450</v>
      </c>
      <c r="M11">
        <v>180</v>
      </c>
      <c r="N11">
        <v>4.8300000000000003E-2</v>
      </c>
      <c r="O11">
        <v>0</v>
      </c>
    </row>
    <row r="12" spans="1:15" x14ac:dyDescent="0.3">
      <c r="A12">
        <v>11</v>
      </c>
      <c r="B12" t="s">
        <v>15</v>
      </c>
      <c r="C12" t="s">
        <v>47</v>
      </c>
      <c r="D12" t="s">
        <v>17</v>
      </c>
      <c r="E12" t="s">
        <v>27</v>
      </c>
      <c r="F12" t="s">
        <v>34</v>
      </c>
      <c r="G12" s="1">
        <v>45775.37777777778</v>
      </c>
      <c r="H12" t="s">
        <v>48</v>
      </c>
      <c r="I12">
        <v>0.68</v>
      </c>
      <c r="J12">
        <v>27677</v>
      </c>
      <c r="K12">
        <v>845</v>
      </c>
      <c r="L12">
        <v>325</v>
      </c>
      <c r="M12">
        <v>130</v>
      </c>
      <c r="N12">
        <v>4.7E-2</v>
      </c>
      <c r="O12">
        <v>0</v>
      </c>
    </row>
    <row r="13" spans="1:15" x14ac:dyDescent="0.3">
      <c r="A13">
        <v>12</v>
      </c>
      <c r="B13" t="s">
        <v>15</v>
      </c>
      <c r="C13" t="s">
        <v>16</v>
      </c>
      <c r="D13" t="s">
        <v>22</v>
      </c>
      <c r="E13" t="s">
        <v>31</v>
      </c>
      <c r="F13" t="s">
        <v>23</v>
      </c>
      <c r="G13" s="1">
        <v>45868.40347222222</v>
      </c>
      <c r="H13" t="s">
        <v>49</v>
      </c>
      <c r="I13">
        <v>0.51</v>
      </c>
      <c r="J13">
        <v>30400</v>
      </c>
      <c r="K13">
        <v>774</v>
      </c>
      <c r="L13">
        <v>298</v>
      </c>
      <c r="M13">
        <v>119</v>
      </c>
      <c r="N13">
        <v>3.9199999999999999E-2</v>
      </c>
      <c r="O13">
        <v>0</v>
      </c>
    </row>
    <row r="14" spans="1:15" x14ac:dyDescent="0.3">
      <c r="A14">
        <v>13</v>
      </c>
      <c r="B14" t="s">
        <v>15</v>
      </c>
      <c r="C14" t="s">
        <v>47</v>
      </c>
      <c r="D14" t="s">
        <v>50</v>
      </c>
      <c r="E14" t="s">
        <v>51</v>
      </c>
      <c r="F14" t="s">
        <v>19</v>
      </c>
      <c r="G14" s="1">
        <v>45696.40347222222</v>
      </c>
      <c r="H14" t="s">
        <v>52</v>
      </c>
      <c r="I14">
        <v>0.92</v>
      </c>
      <c r="J14">
        <v>4842</v>
      </c>
      <c r="K14">
        <v>146</v>
      </c>
      <c r="L14">
        <v>56</v>
      </c>
      <c r="M14">
        <v>22</v>
      </c>
      <c r="N14">
        <v>4.65E-2</v>
      </c>
      <c r="O14">
        <v>0</v>
      </c>
    </row>
    <row r="15" spans="1:15" x14ac:dyDescent="0.3">
      <c r="A15">
        <v>14</v>
      </c>
      <c r="B15" t="s">
        <v>15</v>
      </c>
      <c r="C15" t="s">
        <v>16</v>
      </c>
      <c r="D15" t="s">
        <v>22</v>
      </c>
      <c r="E15" t="s">
        <v>18</v>
      </c>
      <c r="F15" t="s">
        <v>24</v>
      </c>
      <c r="G15" s="1">
        <v>45804.633333333331</v>
      </c>
      <c r="H15" t="s">
        <v>53</v>
      </c>
      <c r="I15">
        <v>0.75</v>
      </c>
      <c r="J15">
        <v>33954</v>
      </c>
      <c r="K15">
        <v>3025</v>
      </c>
      <c r="L15">
        <v>1163</v>
      </c>
      <c r="M15">
        <v>465</v>
      </c>
      <c r="N15">
        <v>0.1371</v>
      </c>
      <c r="O15">
        <v>1</v>
      </c>
    </row>
    <row r="16" spans="1:15" x14ac:dyDescent="0.3">
      <c r="A16">
        <v>15</v>
      </c>
      <c r="B16" t="s">
        <v>15</v>
      </c>
      <c r="C16" t="s">
        <v>21</v>
      </c>
      <c r="D16" t="s">
        <v>30</v>
      </c>
      <c r="E16" t="s">
        <v>44</v>
      </c>
      <c r="F16" t="s">
        <v>36</v>
      </c>
      <c r="G16" s="1">
        <v>45699.086111111108</v>
      </c>
      <c r="H16" t="s">
        <v>54</v>
      </c>
      <c r="I16">
        <v>0.65</v>
      </c>
      <c r="J16">
        <v>39251</v>
      </c>
      <c r="K16">
        <v>2332</v>
      </c>
      <c r="L16">
        <v>897</v>
      </c>
      <c r="M16">
        <v>358</v>
      </c>
      <c r="N16">
        <v>9.1399999999999995E-2</v>
      </c>
      <c r="O16">
        <v>1</v>
      </c>
    </row>
    <row r="17" spans="1:15" x14ac:dyDescent="0.3">
      <c r="A17">
        <v>16</v>
      </c>
      <c r="B17" t="s">
        <v>15</v>
      </c>
      <c r="C17" t="s">
        <v>29</v>
      </c>
      <c r="D17" t="s">
        <v>50</v>
      </c>
      <c r="E17" t="s">
        <v>23</v>
      </c>
      <c r="F17" t="s">
        <v>31</v>
      </c>
      <c r="G17" s="1">
        <v>45780.445138888892</v>
      </c>
      <c r="H17" t="s">
        <v>55</v>
      </c>
      <c r="I17">
        <v>0.74</v>
      </c>
      <c r="J17">
        <v>7552</v>
      </c>
      <c r="K17">
        <v>163</v>
      </c>
      <c r="L17">
        <v>63</v>
      </c>
      <c r="M17">
        <v>25</v>
      </c>
      <c r="N17">
        <v>3.3399999999999999E-2</v>
      </c>
      <c r="O17">
        <v>0</v>
      </c>
    </row>
    <row r="18" spans="1:15" x14ac:dyDescent="0.3">
      <c r="A18">
        <v>17</v>
      </c>
      <c r="B18" t="s">
        <v>15</v>
      </c>
      <c r="C18" t="s">
        <v>47</v>
      </c>
      <c r="D18" t="s">
        <v>41</v>
      </c>
      <c r="E18" t="s">
        <v>18</v>
      </c>
      <c r="F18" t="s">
        <v>56</v>
      </c>
      <c r="G18" s="1">
        <v>45836.304166666669</v>
      </c>
      <c r="H18" t="s">
        <v>57</v>
      </c>
      <c r="I18">
        <v>-0.27</v>
      </c>
      <c r="J18">
        <v>35664</v>
      </c>
      <c r="K18">
        <v>442</v>
      </c>
      <c r="L18">
        <v>170</v>
      </c>
      <c r="M18">
        <v>68</v>
      </c>
      <c r="N18">
        <v>1.9099999999999999E-2</v>
      </c>
      <c r="O18">
        <v>0</v>
      </c>
    </row>
    <row r="19" spans="1:15" x14ac:dyDescent="0.3">
      <c r="A19">
        <v>18</v>
      </c>
      <c r="B19" t="s">
        <v>15</v>
      </c>
      <c r="C19" t="s">
        <v>21</v>
      </c>
      <c r="D19" t="s">
        <v>50</v>
      </c>
      <c r="E19" t="s">
        <v>27</v>
      </c>
      <c r="F19" t="s">
        <v>56</v>
      </c>
      <c r="G19" s="1">
        <v>45793.399305555555</v>
      </c>
      <c r="H19" t="s">
        <v>58</v>
      </c>
      <c r="I19">
        <v>0.81</v>
      </c>
      <c r="J19">
        <v>18300</v>
      </c>
      <c r="K19">
        <v>1042</v>
      </c>
      <c r="L19">
        <v>401</v>
      </c>
      <c r="M19">
        <v>160</v>
      </c>
      <c r="N19">
        <v>8.77E-2</v>
      </c>
      <c r="O19">
        <v>1</v>
      </c>
    </row>
    <row r="20" spans="1:15" x14ac:dyDescent="0.3">
      <c r="A20">
        <v>19</v>
      </c>
      <c r="B20" t="s">
        <v>15</v>
      </c>
      <c r="C20" t="s">
        <v>29</v>
      </c>
      <c r="D20" t="s">
        <v>17</v>
      </c>
      <c r="E20" t="s">
        <v>27</v>
      </c>
      <c r="F20" t="s">
        <v>23</v>
      </c>
      <c r="G20" s="1">
        <v>45799.611111111109</v>
      </c>
      <c r="H20" t="s">
        <v>59</v>
      </c>
      <c r="I20">
        <v>0.45</v>
      </c>
      <c r="J20">
        <v>46286</v>
      </c>
      <c r="K20">
        <v>3769</v>
      </c>
      <c r="L20">
        <v>1449</v>
      </c>
      <c r="M20">
        <v>579</v>
      </c>
      <c r="N20">
        <v>0.12529999999999999</v>
      </c>
      <c r="O20">
        <v>1</v>
      </c>
    </row>
    <row r="21" spans="1:15" x14ac:dyDescent="0.3">
      <c r="A21">
        <v>20</v>
      </c>
      <c r="B21" t="s">
        <v>15</v>
      </c>
      <c r="C21" t="s">
        <v>21</v>
      </c>
      <c r="D21" t="s">
        <v>17</v>
      </c>
      <c r="E21" t="s">
        <v>31</v>
      </c>
      <c r="F21" t="s">
        <v>60</v>
      </c>
      <c r="G21" s="1">
        <v>45940.429861111108</v>
      </c>
      <c r="H21" t="s">
        <v>61</v>
      </c>
      <c r="I21">
        <v>0.46</v>
      </c>
      <c r="J21">
        <v>37692</v>
      </c>
      <c r="K21">
        <v>3022</v>
      </c>
      <c r="L21">
        <v>1162</v>
      </c>
      <c r="M21">
        <v>465</v>
      </c>
      <c r="N21">
        <v>0.1234</v>
      </c>
      <c r="O21">
        <v>1</v>
      </c>
    </row>
    <row r="22" spans="1:15" x14ac:dyDescent="0.3">
      <c r="A22">
        <v>21</v>
      </c>
      <c r="B22" t="s">
        <v>15</v>
      </c>
      <c r="C22" t="s">
        <v>38</v>
      </c>
      <c r="D22" t="s">
        <v>39</v>
      </c>
      <c r="E22" t="s">
        <v>42</v>
      </c>
      <c r="F22" t="s">
        <v>19</v>
      </c>
      <c r="G22" s="1">
        <v>45741.209027777775</v>
      </c>
      <c r="H22" t="s">
        <v>62</v>
      </c>
      <c r="I22">
        <v>0.21</v>
      </c>
      <c r="J22">
        <v>18485</v>
      </c>
      <c r="K22">
        <v>458</v>
      </c>
      <c r="L22">
        <v>176</v>
      </c>
      <c r="M22">
        <v>70</v>
      </c>
      <c r="N22">
        <v>3.8199999999999998E-2</v>
      </c>
      <c r="O22">
        <v>0</v>
      </c>
    </row>
    <row r="23" spans="1:15" x14ac:dyDescent="0.3">
      <c r="A23">
        <v>22</v>
      </c>
      <c r="B23" t="s">
        <v>15</v>
      </c>
      <c r="C23" t="s">
        <v>16</v>
      </c>
      <c r="D23" t="s">
        <v>22</v>
      </c>
      <c r="E23" t="s">
        <v>44</v>
      </c>
      <c r="F23" t="s">
        <v>24</v>
      </c>
      <c r="G23" s="1">
        <v>45771.638194444444</v>
      </c>
      <c r="H23" t="s">
        <v>63</v>
      </c>
      <c r="I23">
        <v>0.92</v>
      </c>
      <c r="J23">
        <v>19292</v>
      </c>
      <c r="K23">
        <v>881</v>
      </c>
      <c r="L23">
        <v>339</v>
      </c>
      <c r="M23">
        <v>135</v>
      </c>
      <c r="N23">
        <v>7.0300000000000001E-2</v>
      </c>
      <c r="O23">
        <v>0</v>
      </c>
    </row>
    <row r="24" spans="1:15" x14ac:dyDescent="0.3">
      <c r="A24">
        <v>23</v>
      </c>
      <c r="B24" t="s">
        <v>15</v>
      </c>
      <c r="C24" t="s">
        <v>21</v>
      </c>
      <c r="D24" t="s">
        <v>22</v>
      </c>
      <c r="E24" t="s">
        <v>31</v>
      </c>
      <c r="F24" t="s">
        <v>34</v>
      </c>
      <c r="G24" s="1">
        <v>45717.359027777777</v>
      </c>
      <c r="H24" t="s">
        <v>64</v>
      </c>
      <c r="I24">
        <v>0.99</v>
      </c>
      <c r="J24">
        <v>8578</v>
      </c>
      <c r="K24">
        <v>423</v>
      </c>
      <c r="L24">
        <v>162</v>
      </c>
      <c r="M24">
        <v>65</v>
      </c>
      <c r="N24">
        <v>7.5899999999999995E-2</v>
      </c>
      <c r="O24">
        <v>0</v>
      </c>
    </row>
    <row r="25" spans="1:15" x14ac:dyDescent="0.3">
      <c r="A25">
        <v>24</v>
      </c>
      <c r="B25" t="s">
        <v>15</v>
      </c>
      <c r="C25" t="s">
        <v>21</v>
      </c>
      <c r="D25" t="s">
        <v>33</v>
      </c>
      <c r="E25" t="s">
        <v>18</v>
      </c>
      <c r="F25" t="s">
        <v>34</v>
      </c>
      <c r="G25" s="1">
        <v>46020.435416666667</v>
      </c>
      <c r="H25" t="s">
        <v>65</v>
      </c>
      <c r="I25">
        <v>0.47</v>
      </c>
      <c r="J25">
        <v>20681</v>
      </c>
      <c r="K25">
        <v>1084</v>
      </c>
      <c r="L25">
        <v>417</v>
      </c>
      <c r="M25">
        <v>166</v>
      </c>
      <c r="N25">
        <v>8.0699999999999994E-2</v>
      </c>
      <c r="O25">
        <v>1</v>
      </c>
    </row>
    <row r="26" spans="1:15" x14ac:dyDescent="0.3">
      <c r="A26">
        <v>25</v>
      </c>
      <c r="B26" t="s">
        <v>15</v>
      </c>
      <c r="C26" t="s">
        <v>38</v>
      </c>
      <c r="D26" t="s">
        <v>66</v>
      </c>
      <c r="E26" t="s">
        <v>67</v>
      </c>
      <c r="F26" t="s">
        <v>68</v>
      </c>
      <c r="G26" s="1">
        <v>45941.64166666667</v>
      </c>
      <c r="H26" t="s">
        <v>69</v>
      </c>
      <c r="I26">
        <v>0.66</v>
      </c>
      <c r="J26">
        <v>39009</v>
      </c>
      <c r="K26">
        <v>2449</v>
      </c>
      <c r="L26">
        <v>942</v>
      </c>
      <c r="M26">
        <v>376</v>
      </c>
      <c r="N26">
        <v>9.6600000000000005E-2</v>
      </c>
      <c r="O26">
        <v>1</v>
      </c>
    </row>
    <row r="27" spans="1:15" x14ac:dyDescent="0.3">
      <c r="A27">
        <v>26</v>
      </c>
      <c r="B27" t="s">
        <v>15</v>
      </c>
      <c r="C27" t="s">
        <v>29</v>
      </c>
      <c r="D27" t="s">
        <v>26</v>
      </c>
      <c r="E27" t="s">
        <v>51</v>
      </c>
      <c r="F27" t="s">
        <v>24</v>
      </c>
      <c r="G27" s="1">
        <v>46003.631944444445</v>
      </c>
      <c r="H27" t="s">
        <v>70</v>
      </c>
      <c r="I27">
        <v>0.52</v>
      </c>
      <c r="J27">
        <v>2600</v>
      </c>
      <c r="K27">
        <v>48</v>
      </c>
      <c r="L27">
        <v>18</v>
      </c>
      <c r="M27">
        <v>7</v>
      </c>
      <c r="N27">
        <v>2.8500000000000001E-2</v>
      </c>
      <c r="O27">
        <v>0</v>
      </c>
    </row>
    <row r="28" spans="1:15" x14ac:dyDescent="0.3">
      <c r="A28">
        <v>27</v>
      </c>
      <c r="B28" t="s">
        <v>15</v>
      </c>
      <c r="C28" t="s">
        <v>38</v>
      </c>
      <c r="D28" t="s">
        <v>39</v>
      </c>
      <c r="E28" t="s">
        <v>27</v>
      </c>
      <c r="F28" t="s">
        <v>24</v>
      </c>
      <c r="G28" s="1">
        <v>45870.78125</v>
      </c>
      <c r="H28" t="s">
        <v>71</v>
      </c>
      <c r="I28">
        <v>0.23</v>
      </c>
      <c r="J28">
        <v>7985</v>
      </c>
      <c r="K28">
        <v>542</v>
      </c>
      <c r="L28">
        <v>208</v>
      </c>
      <c r="M28">
        <v>83</v>
      </c>
      <c r="N28">
        <v>0.1046</v>
      </c>
      <c r="O28">
        <v>1</v>
      </c>
    </row>
    <row r="29" spans="1:15" x14ac:dyDescent="0.3">
      <c r="A29">
        <v>28</v>
      </c>
      <c r="B29" t="s">
        <v>15</v>
      </c>
      <c r="C29" t="s">
        <v>47</v>
      </c>
      <c r="D29" t="s">
        <v>30</v>
      </c>
      <c r="E29" t="s">
        <v>51</v>
      </c>
      <c r="F29" t="s">
        <v>34</v>
      </c>
      <c r="G29" s="1">
        <v>45943.380555555559</v>
      </c>
      <c r="H29" t="s">
        <v>72</v>
      </c>
      <c r="I29">
        <v>7.0000000000000007E-2</v>
      </c>
      <c r="J29">
        <v>11430</v>
      </c>
      <c r="K29">
        <v>715</v>
      </c>
      <c r="L29">
        <v>275</v>
      </c>
      <c r="M29">
        <v>110</v>
      </c>
      <c r="N29">
        <v>9.6299999999999997E-2</v>
      </c>
      <c r="O29">
        <v>1</v>
      </c>
    </row>
    <row r="30" spans="1:15" x14ac:dyDescent="0.3">
      <c r="A30">
        <v>29</v>
      </c>
      <c r="B30" t="s">
        <v>15</v>
      </c>
      <c r="C30" t="s">
        <v>38</v>
      </c>
      <c r="D30" t="s">
        <v>26</v>
      </c>
      <c r="E30" t="s">
        <v>18</v>
      </c>
      <c r="F30" t="s">
        <v>19</v>
      </c>
      <c r="G30" s="1">
        <v>45984.635416666664</v>
      </c>
      <c r="H30" t="s">
        <v>73</v>
      </c>
      <c r="I30">
        <v>0.94</v>
      </c>
      <c r="J30">
        <v>6280</v>
      </c>
      <c r="K30">
        <v>176</v>
      </c>
      <c r="L30">
        <v>68</v>
      </c>
      <c r="M30">
        <v>27</v>
      </c>
      <c r="N30">
        <v>4.3400000000000001E-2</v>
      </c>
      <c r="O30">
        <v>0</v>
      </c>
    </row>
    <row r="31" spans="1:15" x14ac:dyDescent="0.3">
      <c r="A31">
        <v>30</v>
      </c>
      <c r="B31" t="s">
        <v>15</v>
      </c>
      <c r="C31" t="s">
        <v>47</v>
      </c>
      <c r="D31" t="s">
        <v>22</v>
      </c>
      <c r="E31" t="s">
        <v>42</v>
      </c>
      <c r="F31" t="s">
        <v>19</v>
      </c>
      <c r="G31" s="1">
        <v>45690.603472222225</v>
      </c>
      <c r="H31" t="s">
        <v>74</v>
      </c>
      <c r="I31">
        <v>0.97</v>
      </c>
      <c r="J31">
        <v>20569</v>
      </c>
      <c r="K31">
        <v>1645</v>
      </c>
      <c r="L31">
        <v>632</v>
      </c>
      <c r="M31">
        <v>253</v>
      </c>
      <c r="N31">
        <v>0.1231</v>
      </c>
      <c r="O31">
        <v>1</v>
      </c>
    </row>
    <row r="32" spans="1:15" x14ac:dyDescent="0.3">
      <c r="A32">
        <v>31</v>
      </c>
      <c r="B32" t="s">
        <v>15</v>
      </c>
      <c r="C32" t="s">
        <v>38</v>
      </c>
      <c r="D32" t="s">
        <v>41</v>
      </c>
      <c r="E32" t="s">
        <v>23</v>
      </c>
      <c r="F32" t="s">
        <v>24</v>
      </c>
      <c r="G32" s="1">
        <v>45770.64166666667</v>
      </c>
      <c r="H32" t="s">
        <v>75</v>
      </c>
      <c r="I32">
        <v>-0.52</v>
      </c>
      <c r="J32">
        <v>26822</v>
      </c>
      <c r="K32">
        <v>1164</v>
      </c>
      <c r="L32">
        <v>448</v>
      </c>
      <c r="M32">
        <v>179</v>
      </c>
      <c r="N32">
        <v>6.6799999999999998E-2</v>
      </c>
      <c r="O32">
        <v>0</v>
      </c>
    </row>
    <row r="33" spans="1:15" x14ac:dyDescent="0.3">
      <c r="A33">
        <v>32</v>
      </c>
      <c r="B33" t="s">
        <v>15</v>
      </c>
      <c r="C33" t="s">
        <v>16</v>
      </c>
      <c r="D33" t="s">
        <v>76</v>
      </c>
      <c r="E33" t="s">
        <v>67</v>
      </c>
      <c r="F33" t="s">
        <v>56</v>
      </c>
      <c r="G33" s="1">
        <v>45894.597222222219</v>
      </c>
      <c r="H33" t="s">
        <v>77</v>
      </c>
      <c r="I33">
        <v>0.97</v>
      </c>
      <c r="J33">
        <v>28627</v>
      </c>
      <c r="K33">
        <v>1086</v>
      </c>
      <c r="L33">
        <v>417</v>
      </c>
      <c r="M33">
        <v>167</v>
      </c>
      <c r="N33">
        <v>5.8400000000000001E-2</v>
      </c>
      <c r="O33">
        <v>0</v>
      </c>
    </row>
    <row r="34" spans="1:15" x14ac:dyDescent="0.3">
      <c r="A34">
        <v>33</v>
      </c>
      <c r="B34" t="s">
        <v>15</v>
      </c>
      <c r="C34" t="s">
        <v>16</v>
      </c>
      <c r="D34" t="s">
        <v>26</v>
      </c>
      <c r="E34" t="s">
        <v>44</v>
      </c>
      <c r="F34" t="s">
        <v>36</v>
      </c>
      <c r="G34" s="1">
        <v>45684.486805555556</v>
      </c>
      <c r="H34" t="s">
        <v>78</v>
      </c>
      <c r="I34">
        <v>-0.82</v>
      </c>
      <c r="J34">
        <v>2335</v>
      </c>
      <c r="K34">
        <v>93</v>
      </c>
      <c r="L34">
        <v>36</v>
      </c>
      <c r="M34">
        <v>14</v>
      </c>
      <c r="N34">
        <v>6.1899999999999997E-2</v>
      </c>
      <c r="O34">
        <v>0</v>
      </c>
    </row>
    <row r="35" spans="1:15" x14ac:dyDescent="0.3">
      <c r="A35">
        <v>34</v>
      </c>
      <c r="B35" t="s">
        <v>15</v>
      </c>
      <c r="C35" t="s">
        <v>47</v>
      </c>
      <c r="D35" t="s">
        <v>30</v>
      </c>
      <c r="E35" t="s">
        <v>51</v>
      </c>
      <c r="F35" t="s">
        <v>79</v>
      </c>
      <c r="G35" s="1">
        <v>45946.594444444447</v>
      </c>
      <c r="H35" t="s">
        <v>80</v>
      </c>
      <c r="I35">
        <v>-0.9</v>
      </c>
      <c r="J35">
        <v>2682</v>
      </c>
      <c r="K35">
        <v>143</v>
      </c>
      <c r="L35">
        <v>55</v>
      </c>
      <c r="M35">
        <v>22</v>
      </c>
      <c r="N35">
        <v>8.2400000000000001E-2</v>
      </c>
      <c r="O35">
        <v>1</v>
      </c>
    </row>
    <row r="36" spans="1:15" x14ac:dyDescent="0.3">
      <c r="A36">
        <v>35</v>
      </c>
      <c r="B36" t="s">
        <v>15</v>
      </c>
      <c r="C36" t="s">
        <v>21</v>
      </c>
      <c r="D36" t="s">
        <v>22</v>
      </c>
      <c r="E36" t="s">
        <v>67</v>
      </c>
      <c r="F36" t="s">
        <v>19</v>
      </c>
      <c r="G36" s="1">
        <v>45696.447222222225</v>
      </c>
      <c r="H36" t="s">
        <v>81</v>
      </c>
      <c r="I36">
        <v>0.66</v>
      </c>
      <c r="J36">
        <v>25285</v>
      </c>
      <c r="K36">
        <v>529</v>
      </c>
      <c r="L36">
        <v>203</v>
      </c>
      <c r="M36">
        <v>81</v>
      </c>
      <c r="N36">
        <v>3.2199999999999999E-2</v>
      </c>
      <c r="O36">
        <v>0</v>
      </c>
    </row>
    <row r="37" spans="1:15" x14ac:dyDescent="0.3">
      <c r="A37">
        <v>36</v>
      </c>
      <c r="B37" t="s">
        <v>15</v>
      </c>
      <c r="C37" t="s">
        <v>29</v>
      </c>
      <c r="D37" t="s">
        <v>17</v>
      </c>
      <c r="E37" t="s">
        <v>67</v>
      </c>
      <c r="F37" t="s">
        <v>24</v>
      </c>
      <c r="G37" s="1">
        <v>45712.622916666667</v>
      </c>
      <c r="H37" t="s">
        <v>82</v>
      </c>
      <c r="I37">
        <v>0.95</v>
      </c>
      <c r="J37">
        <v>32686</v>
      </c>
      <c r="K37">
        <v>1814</v>
      </c>
      <c r="L37">
        <v>698</v>
      </c>
      <c r="M37">
        <v>279</v>
      </c>
      <c r="N37">
        <v>8.5400000000000004E-2</v>
      </c>
      <c r="O37">
        <v>1</v>
      </c>
    </row>
    <row r="38" spans="1:15" x14ac:dyDescent="0.3">
      <c r="A38">
        <v>37</v>
      </c>
      <c r="B38" t="s">
        <v>15</v>
      </c>
      <c r="C38" t="s">
        <v>21</v>
      </c>
      <c r="D38" t="s">
        <v>50</v>
      </c>
      <c r="E38" t="s">
        <v>31</v>
      </c>
      <c r="F38" t="s">
        <v>19</v>
      </c>
      <c r="G38" s="1">
        <v>45702.658333333333</v>
      </c>
      <c r="H38" t="s">
        <v>83</v>
      </c>
      <c r="I38">
        <v>-0.11</v>
      </c>
      <c r="J38">
        <v>14901</v>
      </c>
      <c r="K38">
        <v>519</v>
      </c>
      <c r="L38">
        <v>199</v>
      </c>
      <c r="M38">
        <v>79</v>
      </c>
      <c r="N38">
        <v>5.3699999999999998E-2</v>
      </c>
      <c r="O38">
        <v>0</v>
      </c>
    </row>
    <row r="39" spans="1:15" x14ac:dyDescent="0.3">
      <c r="A39">
        <v>38</v>
      </c>
      <c r="B39" t="s">
        <v>15</v>
      </c>
      <c r="C39" t="s">
        <v>29</v>
      </c>
      <c r="D39" t="s">
        <v>66</v>
      </c>
      <c r="E39" t="s">
        <v>18</v>
      </c>
      <c r="F39" t="s">
        <v>60</v>
      </c>
      <c r="G39" s="1">
        <v>46017.731249999997</v>
      </c>
      <c r="H39" t="s">
        <v>84</v>
      </c>
      <c r="I39">
        <v>0.54</v>
      </c>
      <c r="J39">
        <v>32201</v>
      </c>
      <c r="K39">
        <v>2057</v>
      </c>
      <c r="L39">
        <v>791</v>
      </c>
      <c r="M39">
        <v>316</v>
      </c>
      <c r="N39">
        <v>9.8299999999999998E-2</v>
      </c>
      <c r="O39">
        <v>1</v>
      </c>
    </row>
    <row r="40" spans="1:15" x14ac:dyDescent="0.3">
      <c r="A40">
        <v>39</v>
      </c>
      <c r="B40" t="s">
        <v>15</v>
      </c>
      <c r="C40" t="s">
        <v>38</v>
      </c>
      <c r="D40" t="s">
        <v>26</v>
      </c>
      <c r="E40" t="s">
        <v>44</v>
      </c>
      <c r="F40" t="s">
        <v>79</v>
      </c>
      <c r="G40" s="1">
        <v>45808.445833333331</v>
      </c>
      <c r="H40" t="s">
        <v>85</v>
      </c>
      <c r="I40">
        <v>-0.06</v>
      </c>
      <c r="J40">
        <v>17475</v>
      </c>
      <c r="K40">
        <v>479</v>
      </c>
      <c r="L40">
        <v>184</v>
      </c>
      <c r="M40">
        <v>73</v>
      </c>
      <c r="N40">
        <v>4.2299999999999997E-2</v>
      </c>
      <c r="O40">
        <v>0</v>
      </c>
    </row>
    <row r="41" spans="1:15" x14ac:dyDescent="0.3">
      <c r="A41">
        <v>40</v>
      </c>
      <c r="B41" t="s">
        <v>15</v>
      </c>
      <c r="C41" t="s">
        <v>47</v>
      </c>
      <c r="D41" t="s">
        <v>66</v>
      </c>
      <c r="E41" t="s">
        <v>27</v>
      </c>
      <c r="F41" t="s">
        <v>36</v>
      </c>
      <c r="G41" s="1">
        <v>46011.4375</v>
      </c>
      <c r="H41" t="s">
        <v>86</v>
      </c>
      <c r="I41">
        <v>0.62</v>
      </c>
      <c r="J41">
        <v>20809</v>
      </c>
      <c r="K41">
        <v>343</v>
      </c>
      <c r="L41">
        <v>132</v>
      </c>
      <c r="M41">
        <v>52</v>
      </c>
      <c r="N41">
        <v>2.5399999999999999E-2</v>
      </c>
      <c r="O41">
        <v>0</v>
      </c>
    </row>
    <row r="42" spans="1:15" x14ac:dyDescent="0.3">
      <c r="A42">
        <v>41</v>
      </c>
      <c r="B42" t="s">
        <v>15</v>
      </c>
      <c r="C42" t="s">
        <v>21</v>
      </c>
      <c r="D42" t="s">
        <v>30</v>
      </c>
      <c r="E42" t="s">
        <v>18</v>
      </c>
      <c r="F42" t="s">
        <v>34</v>
      </c>
      <c r="G42" s="1">
        <v>45685.454861111109</v>
      </c>
      <c r="H42" t="s">
        <v>87</v>
      </c>
      <c r="I42">
        <v>0.51</v>
      </c>
      <c r="J42">
        <v>4367</v>
      </c>
      <c r="K42">
        <v>147</v>
      </c>
      <c r="L42">
        <v>56</v>
      </c>
      <c r="M42">
        <v>22</v>
      </c>
      <c r="N42">
        <v>5.2200000000000003E-2</v>
      </c>
      <c r="O42">
        <v>0</v>
      </c>
    </row>
    <row r="43" spans="1:15" x14ac:dyDescent="0.3">
      <c r="A43">
        <v>42</v>
      </c>
      <c r="B43" t="s">
        <v>15</v>
      </c>
      <c r="C43" t="s">
        <v>38</v>
      </c>
      <c r="D43" t="s">
        <v>76</v>
      </c>
      <c r="E43" t="s">
        <v>27</v>
      </c>
      <c r="F43" t="s">
        <v>23</v>
      </c>
      <c r="G43" s="1">
        <v>45909.381249999999</v>
      </c>
      <c r="H43" t="s">
        <v>88</v>
      </c>
      <c r="I43">
        <v>-0.01</v>
      </c>
      <c r="J43">
        <v>30014</v>
      </c>
      <c r="K43">
        <v>967</v>
      </c>
      <c r="L43">
        <v>372</v>
      </c>
      <c r="M43">
        <v>148</v>
      </c>
      <c r="N43">
        <v>4.9599999999999998E-2</v>
      </c>
      <c r="O43">
        <v>0</v>
      </c>
    </row>
    <row r="44" spans="1:15" x14ac:dyDescent="0.3">
      <c r="A44">
        <v>43</v>
      </c>
      <c r="B44" t="s">
        <v>15</v>
      </c>
      <c r="C44" t="s">
        <v>21</v>
      </c>
      <c r="D44" t="s">
        <v>22</v>
      </c>
      <c r="E44" t="s">
        <v>18</v>
      </c>
      <c r="F44" t="s">
        <v>60</v>
      </c>
      <c r="G44" s="1">
        <v>45975.402777777781</v>
      </c>
      <c r="H44" t="s">
        <v>89</v>
      </c>
      <c r="I44">
        <v>0.45</v>
      </c>
      <c r="J44">
        <v>1175</v>
      </c>
      <c r="K44">
        <v>52</v>
      </c>
      <c r="L44">
        <v>20</v>
      </c>
      <c r="M44">
        <v>8</v>
      </c>
      <c r="N44">
        <v>6.9099999999999995E-2</v>
      </c>
      <c r="O44">
        <v>0</v>
      </c>
    </row>
    <row r="45" spans="1:15" x14ac:dyDescent="0.3">
      <c r="A45">
        <v>44</v>
      </c>
      <c r="B45" t="s">
        <v>15</v>
      </c>
      <c r="C45" t="s">
        <v>21</v>
      </c>
      <c r="D45" t="s">
        <v>26</v>
      </c>
      <c r="E45" t="s">
        <v>18</v>
      </c>
      <c r="F45" t="s">
        <v>34</v>
      </c>
      <c r="G45" s="1">
        <v>45776.621527777781</v>
      </c>
      <c r="H45" t="s">
        <v>90</v>
      </c>
      <c r="I45">
        <v>0.53</v>
      </c>
      <c r="J45">
        <v>10764</v>
      </c>
      <c r="K45">
        <v>898</v>
      </c>
      <c r="L45">
        <v>345</v>
      </c>
      <c r="M45">
        <v>138</v>
      </c>
      <c r="N45">
        <v>0.1285</v>
      </c>
      <c r="O45">
        <v>1</v>
      </c>
    </row>
    <row r="46" spans="1:15" x14ac:dyDescent="0.3">
      <c r="A46">
        <v>45</v>
      </c>
      <c r="B46" t="s">
        <v>15</v>
      </c>
      <c r="C46" t="s">
        <v>47</v>
      </c>
      <c r="D46" t="s">
        <v>76</v>
      </c>
      <c r="E46" t="s">
        <v>44</v>
      </c>
      <c r="F46" t="s">
        <v>56</v>
      </c>
      <c r="G46" s="1">
        <v>45815.588194444441</v>
      </c>
      <c r="H46" t="s">
        <v>91</v>
      </c>
      <c r="I46">
        <v>0.76</v>
      </c>
      <c r="J46">
        <v>29313</v>
      </c>
      <c r="K46">
        <v>2185</v>
      </c>
      <c r="L46">
        <v>840</v>
      </c>
      <c r="M46">
        <v>336</v>
      </c>
      <c r="N46">
        <v>0.1148</v>
      </c>
      <c r="O46">
        <v>1</v>
      </c>
    </row>
    <row r="47" spans="1:15" x14ac:dyDescent="0.3">
      <c r="A47">
        <v>46</v>
      </c>
      <c r="B47" t="s">
        <v>15</v>
      </c>
      <c r="C47" t="s">
        <v>21</v>
      </c>
      <c r="D47" t="s">
        <v>50</v>
      </c>
      <c r="E47" t="s">
        <v>44</v>
      </c>
      <c r="F47" t="s">
        <v>79</v>
      </c>
      <c r="G47" s="1">
        <v>45775.750694444447</v>
      </c>
      <c r="H47" t="s">
        <v>92</v>
      </c>
      <c r="I47">
        <v>-0.84</v>
      </c>
      <c r="J47">
        <v>39360</v>
      </c>
      <c r="K47">
        <v>1216</v>
      </c>
      <c r="L47">
        <v>468</v>
      </c>
      <c r="M47">
        <v>187</v>
      </c>
      <c r="N47">
        <v>4.7600000000000003E-2</v>
      </c>
      <c r="O47">
        <v>0</v>
      </c>
    </row>
    <row r="48" spans="1:15" x14ac:dyDescent="0.3">
      <c r="A48">
        <v>47</v>
      </c>
      <c r="B48" t="s">
        <v>15</v>
      </c>
      <c r="C48" t="s">
        <v>38</v>
      </c>
      <c r="D48" t="s">
        <v>76</v>
      </c>
      <c r="E48" t="s">
        <v>51</v>
      </c>
      <c r="F48" t="s">
        <v>31</v>
      </c>
      <c r="G48" s="1">
        <v>45867.38958333333</v>
      </c>
      <c r="H48" t="s">
        <v>93</v>
      </c>
      <c r="I48">
        <v>0.59</v>
      </c>
      <c r="J48">
        <v>22186</v>
      </c>
      <c r="K48">
        <v>535</v>
      </c>
      <c r="L48">
        <v>206</v>
      </c>
      <c r="M48">
        <v>82</v>
      </c>
      <c r="N48">
        <v>3.7199999999999997E-2</v>
      </c>
      <c r="O48">
        <v>0</v>
      </c>
    </row>
    <row r="49" spans="1:15" x14ac:dyDescent="0.3">
      <c r="A49">
        <v>48</v>
      </c>
      <c r="B49" t="s">
        <v>15</v>
      </c>
      <c r="C49" t="s">
        <v>38</v>
      </c>
      <c r="D49" t="s">
        <v>41</v>
      </c>
      <c r="E49" t="s">
        <v>44</v>
      </c>
      <c r="F49" t="s">
        <v>36</v>
      </c>
      <c r="G49" s="1">
        <v>45894.432638888888</v>
      </c>
      <c r="H49" t="s">
        <v>94</v>
      </c>
      <c r="I49">
        <v>-0.61</v>
      </c>
      <c r="J49">
        <v>46760</v>
      </c>
      <c r="K49">
        <v>1699</v>
      </c>
      <c r="L49">
        <v>653</v>
      </c>
      <c r="M49">
        <v>261</v>
      </c>
      <c r="N49">
        <v>5.5899999999999998E-2</v>
      </c>
      <c r="O49">
        <v>0</v>
      </c>
    </row>
    <row r="50" spans="1:15" x14ac:dyDescent="0.3">
      <c r="A50">
        <v>49</v>
      </c>
      <c r="B50" t="s">
        <v>15</v>
      </c>
      <c r="C50" t="s">
        <v>16</v>
      </c>
      <c r="D50" t="s">
        <v>39</v>
      </c>
      <c r="E50" t="s">
        <v>23</v>
      </c>
      <c r="F50" t="s">
        <v>56</v>
      </c>
      <c r="G50" s="1">
        <v>45817.634722222225</v>
      </c>
      <c r="H50" t="s">
        <v>95</v>
      </c>
      <c r="I50">
        <v>0.83</v>
      </c>
      <c r="J50">
        <v>34349</v>
      </c>
      <c r="K50">
        <v>2524</v>
      </c>
      <c r="L50">
        <v>971</v>
      </c>
      <c r="M50">
        <v>388</v>
      </c>
      <c r="N50">
        <v>0.11310000000000001</v>
      </c>
      <c r="O50">
        <v>1</v>
      </c>
    </row>
    <row r="51" spans="1:15" x14ac:dyDescent="0.3">
      <c r="A51">
        <v>50</v>
      </c>
      <c r="B51" t="s">
        <v>15</v>
      </c>
      <c r="C51" t="s">
        <v>38</v>
      </c>
      <c r="D51" t="s">
        <v>26</v>
      </c>
      <c r="E51" t="s">
        <v>51</v>
      </c>
      <c r="F51" t="s">
        <v>19</v>
      </c>
      <c r="G51" s="1">
        <v>45891.665277777778</v>
      </c>
      <c r="H51" t="s">
        <v>96</v>
      </c>
      <c r="I51">
        <v>-0.54</v>
      </c>
      <c r="J51">
        <v>1168</v>
      </c>
      <c r="K51">
        <v>30</v>
      </c>
      <c r="L51">
        <v>11</v>
      </c>
      <c r="M51">
        <v>4</v>
      </c>
      <c r="N51">
        <v>4.0500000000000001E-2</v>
      </c>
      <c r="O51">
        <v>0</v>
      </c>
    </row>
    <row r="52" spans="1:15" x14ac:dyDescent="0.3">
      <c r="A52">
        <v>51</v>
      </c>
      <c r="B52" t="s">
        <v>15</v>
      </c>
      <c r="C52" t="s">
        <v>29</v>
      </c>
      <c r="D52" t="s">
        <v>39</v>
      </c>
      <c r="E52" t="s">
        <v>51</v>
      </c>
      <c r="F52" t="s">
        <v>56</v>
      </c>
      <c r="G52" s="1">
        <v>45886.607638888891</v>
      </c>
      <c r="H52" t="s">
        <v>97</v>
      </c>
      <c r="I52">
        <v>0.87</v>
      </c>
      <c r="J52">
        <v>3860</v>
      </c>
      <c r="K52">
        <v>163</v>
      </c>
      <c r="L52">
        <v>63</v>
      </c>
      <c r="M52">
        <v>25</v>
      </c>
      <c r="N52">
        <v>6.5299999999999997E-2</v>
      </c>
      <c r="O52">
        <v>0</v>
      </c>
    </row>
    <row r="53" spans="1:15" x14ac:dyDescent="0.3">
      <c r="A53">
        <v>52</v>
      </c>
      <c r="B53" t="s">
        <v>15</v>
      </c>
      <c r="C53" t="s">
        <v>38</v>
      </c>
      <c r="D53" t="s">
        <v>22</v>
      </c>
      <c r="E53" t="s">
        <v>67</v>
      </c>
      <c r="F53" t="s">
        <v>56</v>
      </c>
      <c r="G53" s="1">
        <v>45911.192361111112</v>
      </c>
      <c r="H53" t="s">
        <v>98</v>
      </c>
      <c r="I53">
        <v>0.49</v>
      </c>
      <c r="J53">
        <v>43911</v>
      </c>
      <c r="K53">
        <v>3829</v>
      </c>
      <c r="L53">
        <v>1473</v>
      </c>
      <c r="M53">
        <v>589</v>
      </c>
      <c r="N53">
        <v>0.13420000000000001</v>
      </c>
      <c r="O53">
        <v>1</v>
      </c>
    </row>
    <row r="54" spans="1:15" x14ac:dyDescent="0.3">
      <c r="A54">
        <v>53</v>
      </c>
      <c r="B54" t="s">
        <v>15</v>
      </c>
      <c r="C54" t="s">
        <v>16</v>
      </c>
      <c r="D54" t="s">
        <v>26</v>
      </c>
      <c r="E54" t="s">
        <v>18</v>
      </c>
      <c r="F54" t="s">
        <v>31</v>
      </c>
      <c r="G54" s="1">
        <v>45977.870833333334</v>
      </c>
      <c r="H54" t="s">
        <v>99</v>
      </c>
      <c r="I54">
        <v>-0.18</v>
      </c>
      <c r="J54">
        <v>5484</v>
      </c>
      <c r="K54">
        <v>146</v>
      </c>
      <c r="L54">
        <v>56</v>
      </c>
      <c r="M54">
        <v>22</v>
      </c>
      <c r="N54">
        <v>4.1099999999999998E-2</v>
      </c>
      <c r="O54">
        <v>0</v>
      </c>
    </row>
    <row r="55" spans="1:15" x14ac:dyDescent="0.3">
      <c r="A55">
        <v>54</v>
      </c>
      <c r="B55" t="s">
        <v>15</v>
      </c>
      <c r="C55" t="s">
        <v>29</v>
      </c>
      <c r="D55" t="s">
        <v>33</v>
      </c>
      <c r="E55" t="s">
        <v>27</v>
      </c>
      <c r="F55" t="s">
        <v>23</v>
      </c>
      <c r="G55" s="1">
        <v>45708.92083333333</v>
      </c>
      <c r="H55" t="s">
        <v>100</v>
      </c>
      <c r="I55">
        <v>0.62</v>
      </c>
      <c r="J55">
        <v>10540</v>
      </c>
      <c r="K55">
        <v>360</v>
      </c>
      <c r="L55">
        <v>138</v>
      </c>
      <c r="M55">
        <v>55</v>
      </c>
      <c r="N55">
        <v>5.2699999999999997E-2</v>
      </c>
      <c r="O55">
        <v>0</v>
      </c>
    </row>
    <row r="56" spans="1:15" x14ac:dyDescent="0.3">
      <c r="A56">
        <v>55</v>
      </c>
      <c r="B56" t="s">
        <v>15</v>
      </c>
      <c r="C56" t="s">
        <v>38</v>
      </c>
      <c r="D56" t="s">
        <v>39</v>
      </c>
      <c r="E56" t="s">
        <v>42</v>
      </c>
      <c r="F56" t="s">
        <v>56</v>
      </c>
      <c r="G56" s="1">
        <v>45747.654861111114</v>
      </c>
      <c r="H56" t="s">
        <v>101</v>
      </c>
      <c r="I56">
        <v>0.55000000000000004</v>
      </c>
      <c r="J56">
        <v>17733</v>
      </c>
      <c r="K56">
        <v>1163</v>
      </c>
      <c r="L56">
        <v>447</v>
      </c>
      <c r="M56">
        <v>179</v>
      </c>
      <c r="N56">
        <v>0.10100000000000001</v>
      </c>
      <c r="O56">
        <v>1</v>
      </c>
    </row>
    <row r="57" spans="1:15" x14ac:dyDescent="0.3">
      <c r="A57">
        <v>56</v>
      </c>
      <c r="B57" t="s">
        <v>15</v>
      </c>
      <c r="C57" t="s">
        <v>38</v>
      </c>
      <c r="D57" t="s">
        <v>50</v>
      </c>
      <c r="E57" t="s">
        <v>42</v>
      </c>
      <c r="F57" t="s">
        <v>79</v>
      </c>
      <c r="G57" s="1">
        <v>45884.777777777781</v>
      </c>
      <c r="H57" t="s">
        <v>102</v>
      </c>
      <c r="I57">
        <v>-0.15</v>
      </c>
      <c r="J57">
        <v>25993</v>
      </c>
      <c r="K57">
        <v>1245</v>
      </c>
      <c r="L57">
        <v>479</v>
      </c>
      <c r="M57">
        <v>191</v>
      </c>
      <c r="N57">
        <v>7.3700000000000002E-2</v>
      </c>
      <c r="O57">
        <v>0</v>
      </c>
    </row>
    <row r="58" spans="1:15" x14ac:dyDescent="0.3">
      <c r="A58">
        <v>57</v>
      </c>
      <c r="B58" t="s">
        <v>15</v>
      </c>
      <c r="C58" t="s">
        <v>21</v>
      </c>
      <c r="D58" t="s">
        <v>50</v>
      </c>
      <c r="E58" t="s">
        <v>18</v>
      </c>
      <c r="F58" t="s">
        <v>34</v>
      </c>
      <c r="G58" s="1">
        <v>45995.413194444445</v>
      </c>
      <c r="H58" t="s">
        <v>103</v>
      </c>
      <c r="I58">
        <v>0.51</v>
      </c>
      <c r="J58">
        <v>17425</v>
      </c>
      <c r="K58">
        <v>1145</v>
      </c>
      <c r="L58">
        <v>440</v>
      </c>
      <c r="M58">
        <v>176</v>
      </c>
      <c r="N58">
        <v>0.1012</v>
      </c>
      <c r="O58">
        <v>1</v>
      </c>
    </row>
    <row r="59" spans="1:15" x14ac:dyDescent="0.3">
      <c r="A59">
        <v>58</v>
      </c>
      <c r="B59" t="s">
        <v>15</v>
      </c>
      <c r="C59" t="s">
        <v>47</v>
      </c>
      <c r="D59" t="s">
        <v>76</v>
      </c>
      <c r="E59" t="s">
        <v>44</v>
      </c>
      <c r="F59" t="s">
        <v>68</v>
      </c>
      <c r="G59" s="1">
        <v>45883.588888888888</v>
      </c>
      <c r="H59" t="s">
        <v>104</v>
      </c>
      <c r="I59">
        <v>0.48</v>
      </c>
      <c r="J59">
        <v>36350</v>
      </c>
      <c r="K59">
        <v>2909</v>
      </c>
      <c r="L59">
        <v>1119</v>
      </c>
      <c r="M59">
        <v>447</v>
      </c>
      <c r="N59">
        <v>0.1231</v>
      </c>
      <c r="O59">
        <v>1</v>
      </c>
    </row>
    <row r="60" spans="1:15" x14ac:dyDescent="0.3">
      <c r="A60">
        <v>59</v>
      </c>
      <c r="B60" t="s">
        <v>15</v>
      </c>
      <c r="C60" t="s">
        <v>29</v>
      </c>
      <c r="D60" t="s">
        <v>41</v>
      </c>
      <c r="E60" t="s">
        <v>18</v>
      </c>
      <c r="F60" t="s">
        <v>56</v>
      </c>
      <c r="G60" s="1">
        <v>45789.637499999997</v>
      </c>
      <c r="H60" t="s">
        <v>105</v>
      </c>
      <c r="I60">
        <v>0.16</v>
      </c>
      <c r="J60">
        <v>27044</v>
      </c>
      <c r="K60">
        <v>2150</v>
      </c>
      <c r="L60">
        <v>827</v>
      </c>
      <c r="M60">
        <v>330</v>
      </c>
      <c r="N60">
        <v>0.12230000000000001</v>
      </c>
      <c r="O60">
        <v>1</v>
      </c>
    </row>
    <row r="61" spans="1:15" x14ac:dyDescent="0.3">
      <c r="A61">
        <v>60</v>
      </c>
      <c r="B61" t="s">
        <v>15</v>
      </c>
      <c r="C61" t="s">
        <v>21</v>
      </c>
      <c r="D61" t="s">
        <v>66</v>
      </c>
      <c r="E61" t="s">
        <v>27</v>
      </c>
      <c r="F61" t="s">
        <v>23</v>
      </c>
      <c r="G61" s="1">
        <v>45665.390972222223</v>
      </c>
      <c r="H61" t="s">
        <v>106</v>
      </c>
      <c r="I61">
        <v>0.68</v>
      </c>
      <c r="J61">
        <v>41602</v>
      </c>
      <c r="K61">
        <v>3529</v>
      </c>
      <c r="L61">
        <v>1357</v>
      </c>
      <c r="M61">
        <v>543</v>
      </c>
      <c r="N61">
        <v>0.1305</v>
      </c>
      <c r="O61">
        <v>1</v>
      </c>
    </row>
    <row r="62" spans="1:15" x14ac:dyDescent="0.3">
      <c r="A62">
        <v>61</v>
      </c>
      <c r="B62" t="s">
        <v>15</v>
      </c>
      <c r="C62" t="s">
        <v>21</v>
      </c>
      <c r="D62" t="s">
        <v>66</v>
      </c>
      <c r="E62" t="s">
        <v>23</v>
      </c>
      <c r="F62" t="s">
        <v>79</v>
      </c>
      <c r="G62" s="1">
        <v>45983.945138888892</v>
      </c>
      <c r="H62" t="s">
        <v>107</v>
      </c>
      <c r="I62">
        <v>0.54</v>
      </c>
      <c r="J62">
        <v>36228</v>
      </c>
      <c r="K62">
        <v>918</v>
      </c>
      <c r="L62">
        <v>353</v>
      </c>
      <c r="M62">
        <v>141</v>
      </c>
      <c r="N62">
        <v>3.9E-2</v>
      </c>
      <c r="O62">
        <v>0</v>
      </c>
    </row>
    <row r="63" spans="1:15" x14ac:dyDescent="0.3">
      <c r="A63">
        <v>62</v>
      </c>
      <c r="B63" t="s">
        <v>15</v>
      </c>
      <c r="C63" t="s">
        <v>38</v>
      </c>
      <c r="D63" t="s">
        <v>66</v>
      </c>
      <c r="E63" t="s">
        <v>67</v>
      </c>
      <c r="F63" t="s">
        <v>60</v>
      </c>
      <c r="G63" s="1">
        <v>45737.870138888888</v>
      </c>
      <c r="H63" t="s">
        <v>108</v>
      </c>
      <c r="I63">
        <v>0.97</v>
      </c>
      <c r="J63">
        <v>24768</v>
      </c>
      <c r="K63">
        <v>622</v>
      </c>
      <c r="L63">
        <v>239</v>
      </c>
      <c r="M63">
        <v>95</v>
      </c>
      <c r="N63">
        <v>3.8600000000000002E-2</v>
      </c>
      <c r="O63">
        <v>0</v>
      </c>
    </row>
    <row r="64" spans="1:15" x14ac:dyDescent="0.3">
      <c r="A64">
        <v>63</v>
      </c>
      <c r="B64" t="s">
        <v>15</v>
      </c>
      <c r="C64" t="s">
        <v>29</v>
      </c>
      <c r="D64" t="s">
        <v>41</v>
      </c>
      <c r="E64" t="s">
        <v>31</v>
      </c>
      <c r="F64" t="s">
        <v>34</v>
      </c>
      <c r="G64" s="1">
        <v>45861.378472222219</v>
      </c>
      <c r="H64" t="s">
        <v>109</v>
      </c>
      <c r="I64">
        <v>-0.28999999999999998</v>
      </c>
      <c r="J64">
        <v>14448</v>
      </c>
      <c r="K64">
        <v>230</v>
      </c>
      <c r="L64">
        <v>88</v>
      </c>
      <c r="M64">
        <v>35</v>
      </c>
      <c r="N64">
        <v>2.4500000000000001E-2</v>
      </c>
      <c r="O64">
        <v>0</v>
      </c>
    </row>
    <row r="65" spans="1:15" x14ac:dyDescent="0.3">
      <c r="A65">
        <v>64</v>
      </c>
      <c r="B65" t="s">
        <v>15</v>
      </c>
      <c r="C65" t="s">
        <v>21</v>
      </c>
      <c r="D65" t="s">
        <v>33</v>
      </c>
      <c r="E65" t="s">
        <v>23</v>
      </c>
      <c r="F65" t="s">
        <v>19</v>
      </c>
      <c r="G65" s="1">
        <v>45826.803472222222</v>
      </c>
      <c r="H65" t="s">
        <v>110</v>
      </c>
      <c r="I65">
        <v>0.92</v>
      </c>
      <c r="J65">
        <v>9637</v>
      </c>
      <c r="K65">
        <v>171</v>
      </c>
      <c r="L65">
        <v>66</v>
      </c>
      <c r="M65">
        <v>26</v>
      </c>
      <c r="N65">
        <v>2.7400000000000001E-2</v>
      </c>
      <c r="O65">
        <v>0</v>
      </c>
    </row>
    <row r="66" spans="1:15" x14ac:dyDescent="0.3">
      <c r="A66">
        <v>65</v>
      </c>
      <c r="B66" t="s">
        <v>15</v>
      </c>
      <c r="C66" t="s">
        <v>47</v>
      </c>
      <c r="D66" t="s">
        <v>39</v>
      </c>
      <c r="E66" t="s">
        <v>31</v>
      </c>
      <c r="F66" t="s">
        <v>34</v>
      </c>
      <c r="G66" s="1">
        <v>45747.43472222222</v>
      </c>
      <c r="H66" t="s">
        <v>111</v>
      </c>
      <c r="I66">
        <v>0.53</v>
      </c>
      <c r="J66">
        <v>41311</v>
      </c>
      <c r="K66">
        <v>757</v>
      </c>
      <c r="L66">
        <v>291</v>
      </c>
      <c r="M66">
        <v>116</v>
      </c>
      <c r="N66">
        <v>2.8199999999999999E-2</v>
      </c>
      <c r="O66">
        <v>0</v>
      </c>
    </row>
    <row r="67" spans="1:15" x14ac:dyDescent="0.3">
      <c r="A67">
        <v>66</v>
      </c>
      <c r="B67" t="s">
        <v>15</v>
      </c>
      <c r="C67" t="s">
        <v>21</v>
      </c>
      <c r="D67" t="s">
        <v>50</v>
      </c>
      <c r="E67" t="s">
        <v>51</v>
      </c>
      <c r="F67" t="s">
        <v>34</v>
      </c>
      <c r="G67" s="1">
        <v>45689.529861111114</v>
      </c>
      <c r="H67" t="s">
        <v>112</v>
      </c>
      <c r="I67">
        <v>-0.04</v>
      </c>
      <c r="J67">
        <v>10721</v>
      </c>
      <c r="K67">
        <v>182</v>
      </c>
      <c r="L67">
        <v>70</v>
      </c>
      <c r="M67">
        <v>28</v>
      </c>
      <c r="N67">
        <v>2.6200000000000001E-2</v>
      </c>
      <c r="O67">
        <v>0</v>
      </c>
    </row>
    <row r="68" spans="1:15" x14ac:dyDescent="0.3">
      <c r="A68">
        <v>67</v>
      </c>
      <c r="B68" t="s">
        <v>15</v>
      </c>
      <c r="C68" t="s">
        <v>29</v>
      </c>
      <c r="D68" t="s">
        <v>39</v>
      </c>
      <c r="E68" t="s">
        <v>31</v>
      </c>
      <c r="F68" t="s">
        <v>23</v>
      </c>
      <c r="G68" s="1">
        <v>45963.651388888888</v>
      </c>
      <c r="H68" t="s">
        <v>113</v>
      </c>
      <c r="I68">
        <v>0.9</v>
      </c>
      <c r="J68">
        <v>27131</v>
      </c>
      <c r="K68">
        <v>1379</v>
      </c>
      <c r="L68">
        <v>530</v>
      </c>
      <c r="M68">
        <v>212</v>
      </c>
      <c r="N68">
        <v>7.8200000000000006E-2</v>
      </c>
      <c r="O68">
        <v>0</v>
      </c>
    </row>
    <row r="69" spans="1:15" x14ac:dyDescent="0.3">
      <c r="A69">
        <v>68</v>
      </c>
      <c r="B69" t="s">
        <v>15</v>
      </c>
      <c r="C69" t="s">
        <v>16</v>
      </c>
      <c r="D69" t="s">
        <v>66</v>
      </c>
      <c r="E69" t="s">
        <v>67</v>
      </c>
      <c r="F69" t="s">
        <v>31</v>
      </c>
      <c r="G69" s="1">
        <v>45998.457638888889</v>
      </c>
      <c r="H69" t="s">
        <v>114</v>
      </c>
      <c r="I69">
        <v>-0.01</v>
      </c>
      <c r="J69">
        <v>9527</v>
      </c>
      <c r="K69">
        <v>466</v>
      </c>
      <c r="L69">
        <v>179</v>
      </c>
      <c r="M69">
        <v>71</v>
      </c>
      <c r="N69">
        <v>7.5399999999999995E-2</v>
      </c>
      <c r="O69">
        <v>0</v>
      </c>
    </row>
    <row r="70" spans="1:15" x14ac:dyDescent="0.3">
      <c r="A70">
        <v>69</v>
      </c>
      <c r="B70" t="s">
        <v>15</v>
      </c>
      <c r="C70" t="s">
        <v>21</v>
      </c>
      <c r="D70" t="s">
        <v>41</v>
      </c>
      <c r="E70" t="s">
        <v>31</v>
      </c>
      <c r="F70" t="s">
        <v>79</v>
      </c>
      <c r="G70" s="1">
        <v>45868.627083333333</v>
      </c>
      <c r="H70" t="s">
        <v>115</v>
      </c>
      <c r="I70">
        <v>0.69</v>
      </c>
      <c r="J70">
        <v>8092</v>
      </c>
      <c r="K70">
        <v>349</v>
      </c>
      <c r="L70">
        <v>134</v>
      </c>
      <c r="M70">
        <v>53</v>
      </c>
      <c r="N70">
        <v>6.6400000000000001E-2</v>
      </c>
      <c r="O70">
        <v>0</v>
      </c>
    </row>
    <row r="71" spans="1:15" x14ac:dyDescent="0.3">
      <c r="A71">
        <v>70</v>
      </c>
      <c r="B71" t="s">
        <v>15</v>
      </c>
      <c r="C71" t="s">
        <v>21</v>
      </c>
      <c r="D71" t="s">
        <v>66</v>
      </c>
      <c r="E71" t="s">
        <v>27</v>
      </c>
      <c r="F71" t="s">
        <v>68</v>
      </c>
      <c r="G71" s="1">
        <v>45951.65902777778</v>
      </c>
      <c r="H71" t="s">
        <v>116</v>
      </c>
      <c r="I71">
        <v>0.82</v>
      </c>
      <c r="J71">
        <v>21249</v>
      </c>
      <c r="K71">
        <v>1929</v>
      </c>
      <c r="L71">
        <v>742</v>
      </c>
      <c r="M71">
        <v>296</v>
      </c>
      <c r="N71">
        <v>0.13969999999999999</v>
      </c>
      <c r="O71">
        <v>1</v>
      </c>
    </row>
    <row r="72" spans="1:15" x14ac:dyDescent="0.3">
      <c r="A72">
        <v>71</v>
      </c>
      <c r="B72" t="s">
        <v>15</v>
      </c>
      <c r="C72" t="s">
        <v>29</v>
      </c>
      <c r="D72" t="s">
        <v>17</v>
      </c>
      <c r="E72" t="s">
        <v>42</v>
      </c>
      <c r="F72" t="s">
        <v>56</v>
      </c>
      <c r="G72" s="1">
        <v>45947.115972222222</v>
      </c>
      <c r="H72" t="s">
        <v>117</v>
      </c>
      <c r="I72">
        <v>0.62</v>
      </c>
      <c r="J72">
        <v>48290</v>
      </c>
      <c r="K72">
        <v>1951</v>
      </c>
      <c r="L72">
        <v>750</v>
      </c>
      <c r="M72">
        <v>300</v>
      </c>
      <c r="N72">
        <v>6.2199999999999998E-2</v>
      </c>
      <c r="O72">
        <v>0</v>
      </c>
    </row>
    <row r="73" spans="1:15" x14ac:dyDescent="0.3">
      <c r="A73">
        <v>72</v>
      </c>
      <c r="B73" t="s">
        <v>15</v>
      </c>
      <c r="C73" t="s">
        <v>21</v>
      </c>
      <c r="D73" t="s">
        <v>39</v>
      </c>
      <c r="E73" t="s">
        <v>27</v>
      </c>
      <c r="F73" t="s">
        <v>34</v>
      </c>
      <c r="G73" s="1">
        <v>45737.378472222219</v>
      </c>
      <c r="H73" t="s">
        <v>118</v>
      </c>
      <c r="I73">
        <v>0.53</v>
      </c>
      <c r="J73">
        <v>34577</v>
      </c>
      <c r="K73">
        <v>817</v>
      </c>
      <c r="L73">
        <v>314</v>
      </c>
      <c r="M73">
        <v>125</v>
      </c>
      <c r="N73">
        <v>3.6400000000000002E-2</v>
      </c>
      <c r="O73">
        <v>0</v>
      </c>
    </row>
    <row r="74" spans="1:15" x14ac:dyDescent="0.3">
      <c r="A74">
        <v>73</v>
      </c>
      <c r="B74" t="s">
        <v>15</v>
      </c>
      <c r="C74" t="s">
        <v>38</v>
      </c>
      <c r="D74" t="s">
        <v>76</v>
      </c>
      <c r="E74" t="s">
        <v>18</v>
      </c>
      <c r="F74" t="s">
        <v>60</v>
      </c>
      <c r="G74" s="1">
        <v>45907.593055555553</v>
      </c>
      <c r="H74" t="s">
        <v>119</v>
      </c>
      <c r="I74">
        <v>0.18</v>
      </c>
      <c r="J74">
        <v>19969</v>
      </c>
      <c r="K74">
        <v>722</v>
      </c>
      <c r="L74">
        <v>277</v>
      </c>
      <c r="M74">
        <v>111</v>
      </c>
      <c r="N74">
        <v>5.57E-2</v>
      </c>
      <c r="O74">
        <v>0</v>
      </c>
    </row>
    <row r="75" spans="1:15" x14ac:dyDescent="0.3">
      <c r="A75">
        <v>74</v>
      </c>
      <c r="B75" t="s">
        <v>15</v>
      </c>
      <c r="C75" t="s">
        <v>16</v>
      </c>
      <c r="D75" t="s">
        <v>26</v>
      </c>
      <c r="E75" t="s">
        <v>67</v>
      </c>
      <c r="F75" t="s">
        <v>56</v>
      </c>
      <c r="G75" s="1">
        <v>45724.440972222219</v>
      </c>
      <c r="H75" t="s">
        <v>120</v>
      </c>
      <c r="I75">
        <v>0.95</v>
      </c>
      <c r="J75">
        <v>21516</v>
      </c>
      <c r="K75">
        <v>1393</v>
      </c>
      <c r="L75">
        <v>536</v>
      </c>
      <c r="M75">
        <v>214</v>
      </c>
      <c r="N75">
        <v>9.9699999999999997E-2</v>
      </c>
      <c r="O75">
        <v>1</v>
      </c>
    </row>
    <row r="76" spans="1:15" x14ac:dyDescent="0.3">
      <c r="A76">
        <v>75</v>
      </c>
      <c r="B76" t="s">
        <v>15</v>
      </c>
      <c r="C76" t="s">
        <v>21</v>
      </c>
      <c r="D76" t="s">
        <v>22</v>
      </c>
      <c r="E76" t="s">
        <v>67</v>
      </c>
      <c r="F76" t="s">
        <v>68</v>
      </c>
      <c r="G76" s="1">
        <v>45716.618750000001</v>
      </c>
      <c r="H76" t="s">
        <v>121</v>
      </c>
      <c r="I76">
        <v>0.64</v>
      </c>
      <c r="J76">
        <v>6154</v>
      </c>
      <c r="K76">
        <v>284</v>
      </c>
      <c r="L76">
        <v>109</v>
      </c>
      <c r="M76">
        <v>43</v>
      </c>
      <c r="N76">
        <v>7.0999999999999994E-2</v>
      </c>
      <c r="O76">
        <v>0</v>
      </c>
    </row>
    <row r="77" spans="1:15" x14ac:dyDescent="0.3">
      <c r="A77">
        <v>76</v>
      </c>
      <c r="B77" t="s">
        <v>15</v>
      </c>
      <c r="C77" t="s">
        <v>29</v>
      </c>
      <c r="D77" t="s">
        <v>66</v>
      </c>
      <c r="E77" t="s">
        <v>23</v>
      </c>
      <c r="F77" t="s">
        <v>31</v>
      </c>
      <c r="G77" s="1">
        <v>45744.397222222222</v>
      </c>
      <c r="H77" t="s">
        <v>122</v>
      </c>
      <c r="I77">
        <v>0.55000000000000004</v>
      </c>
      <c r="J77">
        <v>12370</v>
      </c>
      <c r="K77">
        <v>751</v>
      </c>
      <c r="L77">
        <v>289</v>
      </c>
      <c r="M77">
        <v>115</v>
      </c>
      <c r="N77">
        <v>9.35E-2</v>
      </c>
      <c r="O77">
        <v>1</v>
      </c>
    </row>
    <row r="78" spans="1:15" x14ac:dyDescent="0.3">
      <c r="A78">
        <v>77</v>
      </c>
      <c r="B78" t="s">
        <v>15</v>
      </c>
      <c r="C78" t="s">
        <v>16</v>
      </c>
      <c r="D78" t="s">
        <v>30</v>
      </c>
      <c r="E78" t="s">
        <v>51</v>
      </c>
      <c r="F78" t="s">
        <v>24</v>
      </c>
      <c r="G78" s="1">
        <v>45946.624305555553</v>
      </c>
      <c r="H78" t="s">
        <v>123</v>
      </c>
      <c r="I78">
        <v>0.68</v>
      </c>
      <c r="J78">
        <v>42378</v>
      </c>
      <c r="K78">
        <v>1667</v>
      </c>
      <c r="L78">
        <v>641</v>
      </c>
      <c r="M78">
        <v>256</v>
      </c>
      <c r="N78">
        <v>6.0499999999999998E-2</v>
      </c>
      <c r="O78">
        <v>0</v>
      </c>
    </row>
    <row r="79" spans="1:15" x14ac:dyDescent="0.3">
      <c r="A79">
        <v>78</v>
      </c>
      <c r="B79" t="s">
        <v>15</v>
      </c>
      <c r="C79" t="s">
        <v>29</v>
      </c>
      <c r="D79" t="s">
        <v>39</v>
      </c>
      <c r="E79" t="s">
        <v>44</v>
      </c>
      <c r="F79" t="s">
        <v>31</v>
      </c>
      <c r="G79" s="1">
        <v>45917.626388888886</v>
      </c>
      <c r="H79" t="s">
        <v>124</v>
      </c>
      <c r="I79">
        <v>0.99</v>
      </c>
      <c r="J79">
        <v>6917</v>
      </c>
      <c r="K79">
        <v>475</v>
      </c>
      <c r="L79">
        <v>182</v>
      </c>
      <c r="M79">
        <v>73</v>
      </c>
      <c r="N79">
        <v>0.1057</v>
      </c>
      <c r="O79">
        <v>1</v>
      </c>
    </row>
    <row r="80" spans="1:15" x14ac:dyDescent="0.3">
      <c r="A80">
        <v>79</v>
      </c>
      <c r="B80" t="s">
        <v>15</v>
      </c>
      <c r="C80" t="s">
        <v>21</v>
      </c>
      <c r="D80" t="s">
        <v>22</v>
      </c>
      <c r="E80" t="s">
        <v>51</v>
      </c>
      <c r="F80" t="s">
        <v>60</v>
      </c>
      <c r="G80" s="1">
        <v>45941.977777777778</v>
      </c>
      <c r="H80" t="s">
        <v>125</v>
      </c>
      <c r="I80">
        <v>-0.59</v>
      </c>
      <c r="J80">
        <v>23507</v>
      </c>
      <c r="K80">
        <v>1486</v>
      </c>
      <c r="L80">
        <v>571</v>
      </c>
      <c r="M80">
        <v>228</v>
      </c>
      <c r="N80">
        <v>9.7299999999999998E-2</v>
      </c>
      <c r="O80">
        <v>1</v>
      </c>
    </row>
    <row r="81" spans="1:15" x14ac:dyDescent="0.3">
      <c r="A81">
        <v>80</v>
      </c>
      <c r="B81" t="s">
        <v>15</v>
      </c>
      <c r="C81" t="s">
        <v>16</v>
      </c>
      <c r="D81" t="s">
        <v>41</v>
      </c>
      <c r="E81" t="s">
        <v>42</v>
      </c>
      <c r="F81" t="s">
        <v>34</v>
      </c>
      <c r="G81" s="1">
        <v>45784.606249999997</v>
      </c>
      <c r="H81" t="s">
        <v>126</v>
      </c>
      <c r="I81">
        <v>0.14000000000000001</v>
      </c>
      <c r="J81">
        <v>4431</v>
      </c>
      <c r="K81">
        <v>296</v>
      </c>
      <c r="L81">
        <v>114</v>
      </c>
      <c r="M81">
        <v>45</v>
      </c>
      <c r="N81">
        <v>0.1031</v>
      </c>
      <c r="O81">
        <v>1</v>
      </c>
    </row>
    <row r="82" spans="1:15" x14ac:dyDescent="0.3">
      <c r="A82">
        <v>81</v>
      </c>
      <c r="B82" t="s">
        <v>15</v>
      </c>
      <c r="C82" t="s">
        <v>29</v>
      </c>
      <c r="D82" t="s">
        <v>76</v>
      </c>
      <c r="E82" t="s">
        <v>31</v>
      </c>
      <c r="F82" t="s">
        <v>79</v>
      </c>
      <c r="G82" s="1">
        <v>45943.406944444447</v>
      </c>
      <c r="H82" t="s">
        <v>127</v>
      </c>
      <c r="I82">
        <v>0.79</v>
      </c>
      <c r="J82">
        <v>44393</v>
      </c>
      <c r="K82">
        <v>2112</v>
      </c>
      <c r="L82">
        <v>812</v>
      </c>
      <c r="M82">
        <v>325</v>
      </c>
      <c r="N82">
        <v>7.3200000000000001E-2</v>
      </c>
      <c r="O82">
        <v>0</v>
      </c>
    </row>
    <row r="83" spans="1:15" x14ac:dyDescent="0.3">
      <c r="A83">
        <v>82</v>
      </c>
      <c r="B83" t="s">
        <v>15</v>
      </c>
      <c r="C83" t="s">
        <v>21</v>
      </c>
      <c r="D83" t="s">
        <v>76</v>
      </c>
      <c r="E83" t="s">
        <v>18</v>
      </c>
      <c r="F83" t="s">
        <v>36</v>
      </c>
      <c r="G83" s="1">
        <v>45850.422222222223</v>
      </c>
      <c r="H83" t="s">
        <v>128</v>
      </c>
      <c r="I83">
        <v>0.59</v>
      </c>
      <c r="J83">
        <v>15037</v>
      </c>
      <c r="K83">
        <v>622</v>
      </c>
      <c r="L83">
        <v>239</v>
      </c>
      <c r="M83">
        <v>95</v>
      </c>
      <c r="N83">
        <v>6.3799999999999996E-2</v>
      </c>
      <c r="O83">
        <v>0</v>
      </c>
    </row>
    <row r="84" spans="1:15" x14ac:dyDescent="0.3">
      <c r="A84">
        <v>83</v>
      </c>
      <c r="B84" t="s">
        <v>15</v>
      </c>
      <c r="C84" t="s">
        <v>38</v>
      </c>
      <c r="D84" t="s">
        <v>33</v>
      </c>
      <c r="E84" t="s">
        <v>23</v>
      </c>
      <c r="F84" t="s">
        <v>56</v>
      </c>
      <c r="G84" s="1">
        <v>45737.40902777778</v>
      </c>
      <c r="H84" t="s">
        <v>129</v>
      </c>
      <c r="I84">
        <v>0.49</v>
      </c>
      <c r="J84">
        <v>12851</v>
      </c>
      <c r="K84">
        <v>988</v>
      </c>
      <c r="L84">
        <v>380</v>
      </c>
      <c r="M84">
        <v>152</v>
      </c>
      <c r="N84">
        <v>0.1183</v>
      </c>
      <c r="O84">
        <v>1</v>
      </c>
    </row>
    <row r="85" spans="1:15" x14ac:dyDescent="0.3">
      <c r="A85">
        <v>84</v>
      </c>
      <c r="B85" t="s">
        <v>15</v>
      </c>
      <c r="C85" t="s">
        <v>21</v>
      </c>
      <c r="D85" t="s">
        <v>30</v>
      </c>
      <c r="E85" t="s">
        <v>51</v>
      </c>
      <c r="F85" t="s">
        <v>34</v>
      </c>
      <c r="G85" s="1">
        <v>45868.443749999999</v>
      </c>
      <c r="H85" t="s">
        <v>130</v>
      </c>
      <c r="I85">
        <v>0.98</v>
      </c>
      <c r="J85">
        <v>31737</v>
      </c>
      <c r="K85">
        <v>2946</v>
      </c>
      <c r="L85">
        <v>1133</v>
      </c>
      <c r="M85">
        <v>453</v>
      </c>
      <c r="N85">
        <v>0.1429</v>
      </c>
      <c r="O85">
        <v>1</v>
      </c>
    </row>
    <row r="86" spans="1:15" x14ac:dyDescent="0.3">
      <c r="A86">
        <v>85</v>
      </c>
      <c r="B86" t="s">
        <v>15</v>
      </c>
      <c r="C86" t="s">
        <v>47</v>
      </c>
      <c r="D86" t="s">
        <v>66</v>
      </c>
      <c r="E86" t="s">
        <v>51</v>
      </c>
      <c r="F86" t="s">
        <v>24</v>
      </c>
      <c r="G86" s="1">
        <v>45802.68472222222</v>
      </c>
      <c r="H86" t="s">
        <v>131</v>
      </c>
      <c r="I86">
        <v>0.69</v>
      </c>
      <c r="J86">
        <v>25327</v>
      </c>
      <c r="K86">
        <v>1498</v>
      </c>
      <c r="L86">
        <v>576</v>
      </c>
      <c r="M86">
        <v>230</v>
      </c>
      <c r="N86">
        <v>9.11E-2</v>
      </c>
      <c r="O86">
        <v>1</v>
      </c>
    </row>
    <row r="87" spans="1:15" x14ac:dyDescent="0.3">
      <c r="A87">
        <v>86</v>
      </c>
      <c r="B87" t="s">
        <v>15</v>
      </c>
      <c r="C87" t="s">
        <v>16</v>
      </c>
      <c r="D87" t="s">
        <v>41</v>
      </c>
      <c r="E87" t="s">
        <v>27</v>
      </c>
      <c r="F87" t="s">
        <v>68</v>
      </c>
      <c r="G87" s="1">
        <v>45700.372916666667</v>
      </c>
      <c r="H87" t="s">
        <v>132</v>
      </c>
      <c r="I87">
        <v>-0.63</v>
      </c>
      <c r="J87">
        <v>26982</v>
      </c>
      <c r="K87">
        <v>998</v>
      </c>
      <c r="L87">
        <v>384</v>
      </c>
      <c r="M87">
        <v>153</v>
      </c>
      <c r="N87">
        <v>5.6899999999999999E-2</v>
      </c>
      <c r="O87">
        <v>0</v>
      </c>
    </row>
    <row r="88" spans="1:15" x14ac:dyDescent="0.3">
      <c r="A88">
        <v>87</v>
      </c>
      <c r="B88" t="s">
        <v>15</v>
      </c>
      <c r="C88" t="s">
        <v>47</v>
      </c>
      <c r="D88" t="s">
        <v>22</v>
      </c>
      <c r="E88" t="s">
        <v>27</v>
      </c>
      <c r="F88" t="s">
        <v>31</v>
      </c>
      <c r="G88" s="1">
        <v>45772.40347222222</v>
      </c>
      <c r="H88" t="s">
        <v>133</v>
      </c>
      <c r="I88">
        <v>0.48</v>
      </c>
      <c r="J88">
        <v>47238</v>
      </c>
      <c r="K88">
        <v>2349</v>
      </c>
      <c r="L88">
        <v>903</v>
      </c>
      <c r="M88">
        <v>361</v>
      </c>
      <c r="N88">
        <v>7.6499999999999999E-2</v>
      </c>
      <c r="O88">
        <v>0</v>
      </c>
    </row>
    <row r="89" spans="1:15" x14ac:dyDescent="0.3">
      <c r="A89">
        <v>88</v>
      </c>
      <c r="B89" t="s">
        <v>15</v>
      </c>
      <c r="C89" t="s">
        <v>21</v>
      </c>
      <c r="D89" t="s">
        <v>17</v>
      </c>
      <c r="E89" t="s">
        <v>27</v>
      </c>
      <c r="F89" t="s">
        <v>34</v>
      </c>
      <c r="G89" s="1">
        <v>45789.448611111111</v>
      </c>
      <c r="H89" t="s">
        <v>134</v>
      </c>
      <c r="I89">
        <v>0.65</v>
      </c>
      <c r="J89">
        <v>41816</v>
      </c>
      <c r="K89">
        <v>2133</v>
      </c>
      <c r="L89">
        <v>820</v>
      </c>
      <c r="M89">
        <v>328</v>
      </c>
      <c r="N89">
        <v>7.85E-2</v>
      </c>
      <c r="O89">
        <v>0</v>
      </c>
    </row>
    <row r="90" spans="1:15" x14ac:dyDescent="0.3">
      <c r="A90">
        <v>89</v>
      </c>
      <c r="B90" t="s">
        <v>15</v>
      </c>
      <c r="C90" t="s">
        <v>16</v>
      </c>
      <c r="D90" t="s">
        <v>26</v>
      </c>
      <c r="E90" t="s">
        <v>44</v>
      </c>
      <c r="F90" t="s">
        <v>36</v>
      </c>
      <c r="G90" s="1">
        <v>45952.435416666667</v>
      </c>
      <c r="H90" t="s">
        <v>135</v>
      </c>
      <c r="I90">
        <v>0.51</v>
      </c>
      <c r="J90">
        <v>44792</v>
      </c>
      <c r="K90">
        <v>958</v>
      </c>
      <c r="L90">
        <v>368</v>
      </c>
      <c r="M90">
        <v>147</v>
      </c>
      <c r="N90">
        <v>3.2899999999999999E-2</v>
      </c>
      <c r="O90">
        <v>0</v>
      </c>
    </row>
    <row r="91" spans="1:15" x14ac:dyDescent="0.3">
      <c r="A91">
        <v>90</v>
      </c>
      <c r="B91" t="s">
        <v>15</v>
      </c>
      <c r="C91" t="s">
        <v>29</v>
      </c>
      <c r="D91" t="s">
        <v>76</v>
      </c>
      <c r="E91" t="s">
        <v>44</v>
      </c>
      <c r="F91" t="s">
        <v>23</v>
      </c>
      <c r="G91" s="1">
        <v>45898.636111111111</v>
      </c>
      <c r="H91" t="s">
        <v>136</v>
      </c>
      <c r="I91">
        <v>0.61</v>
      </c>
      <c r="J91">
        <v>23187</v>
      </c>
      <c r="K91">
        <v>1807</v>
      </c>
      <c r="L91">
        <v>695</v>
      </c>
      <c r="M91">
        <v>278</v>
      </c>
      <c r="N91">
        <v>0.11990000000000001</v>
      </c>
      <c r="O91">
        <v>1</v>
      </c>
    </row>
    <row r="92" spans="1:15" x14ac:dyDescent="0.3">
      <c r="A92">
        <v>91</v>
      </c>
      <c r="B92" t="s">
        <v>15</v>
      </c>
      <c r="C92" t="s">
        <v>47</v>
      </c>
      <c r="D92" t="s">
        <v>26</v>
      </c>
      <c r="E92" t="s">
        <v>51</v>
      </c>
      <c r="F92" t="s">
        <v>56</v>
      </c>
      <c r="G92" s="1">
        <v>45727.637499999997</v>
      </c>
      <c r="H92" t="s">
        <v>137</v>
      </c>
      <c r="I92">
        <v>-0.54</v>
      </c>
      <c r="J92">
        <v>36588</v>
      </c>
      <c r="K92">
        <v>1341</v>
      </c>
      <c r="L92">
        <v>516</v>
      </c>
      <c r="M92">
        <v>206</v>
      </c>
      <c r="N92">
        <v>5.6399999999999999E-2</v>
      </c>
      <c r="O92">
        <v>0</v>
      </c>
    </row>
    <row r="93" spans="1:15" x14ac:dyDescent="0.3">
      <c r="A93">
        <v>92</v>
      </c>
      <c r="B93" t="s">
        <v>15</v>
      </c>
      <c r="C93" t="s">
        <v>16</v>
      </c>
      <c r="D93" t="s">
        <v>33</v>
      </c>
      <c r="E93" t="s">
        <v>18</v>
      </c>
      <c r="F93" t="s">
        <v>31</v>
      </c>
      <c r="G93" s="1">
        <v>45682.421527777777</v>
      </c>
      <c r="H93" t="s">
        <v>138</v>
      </c>
      <c r="I93">
        <v>-0.55000000000000004</v>
      </c>
      <c r="J93">
        <v>33605</v>
      </c>
      <c r="K93">
        <v>1034</v>
      </c>
      <c r="L93">
        <v>397</v>
      </c>
      <c r="M93">
        <v>159</v>
      </c>
      <c r="N93">
        <v>4.7399999999999998E-2</v>
      </c>
      <c r="O93">
        <v>0</v>
      </c>
    </row>
    <row r="94" spans="1:15" x14ac:dyDescent="0.3">
      <c r="A94">
        <v>93</v>
      </c>
      <c r="B94" t="s">
        <v>15</v>
      </c>
      <c r="C94" t="s">
        <v>21</v>
      </c>
      <c r="D94" t="s">
        <v>50</v>
      </c>
      <c r="E94" t="s">
        <v>27</v>
      </c>
      <c r="F94" t="s">
        <v>23</v>
      </c>
      <c r="G94" s="1">
        <v>45698.429166666669</v>
      </c>
      <c r="H94" t="s">
        <v>139</v>
      </c>
      <c r="I94">
        <v>0.76</v>
      </c>
      <c r="J94">
        <v>28925</v>
      </c>
      <c r="K94">
        <v>846</v>
      </c>
      <c r="L94">
        <v>325</v>
      </c>
      <c r="M94">
        <v>130</v>
      </c>
      <c r="N94">
        <v>4.4999999999999998E-2</v>
      </c>
      <c r="O94">
        <v>0</v>
      </c>
    </row>
    <row r="95" spans="1:15" x14ac:dyDescent="0.3">
      <c r="A95">
        <v>94</v>
      </c>
      <c r="B95" t="s">
        <v>15</v>
      </c>
      <c r="C95" t="s">
        <v>38</v>
      </c>
      <c r="D95" t="s">
        <v>66</v>
      </c>
      <c r="E95" t="s">
        <v>51</v>
      </c>
      <c r="F95" t="s">
        <v>34</v>
      </c>
      <c r="G95" s="1">
        <v>45838.569444444445</v>
      </c>
      <c r="H95" t="s">
        <v>140</v>
      </c>
      <c r="I95">
        <v>0.85</v>
      </c>
      <c r="J95">
        <v>11484</v>
      </c>
      <c r="K95">
        <v>1079</v>
      </c>
      <c r="L95">
        <v>415</v>
      </c>
      <c r="M95">
        <v>166</v>
      </c>
      <c r="N95">
        <v>0.1447</v>
      </c>
      <c r="O95">
        <v>1</v>
      </c>
    </row>
    <row r="96" spans="1:15" x14ac:dyDescent="0.3">
      <c r="A96">
        <v>95</v>
      </c>
      <c r="B96" t="s">
        <v>15</v>
      </c>
      <c r="C96" t="s">
        <v>47</v>
      </c>
      <c r="D96" t="s">
        <v>39</v>
      </c>
      <c r="E96" t="s">
        <v>51</v>
      </c>
      <c r="F96" t="s">
        <v>34</v>
      </c>
      <c r="G96" s="1">
        <v>45722.6</v>
      </c>
      <c r="H96" t="s">
        <v>141</v>
      </c>
      <c r="I96">
        <v>0.86</v>
      </c>
      <c r="J96">
        <v>38612</v>
      </c>
      <c r="K96">
        <v>1066</v>
      </c>
      <c r="L96">
        <v>410</v>
      </c>
      <c r="M96">
        <v>164</v>
      </c>
      <c r="N96">
        <v>4.2500000000000003E-2</v>
      </c>
      <c r="O96">
        <v>0</v>
      </c>
    </row>
    <row r="97" spans="1:15" x14ac:dyDescent="0.3">
      <c r="A97">
        <v>96</v>
      </c>
      <c r="B97" t="s">
        <v>15</v>
      </c>
      <c r="C97" t="s">
        <v>29</v>
      </c>
      <c r="D97" t="s">
        <v>22</v>
      </c>
      <c r="E97" t="s">
        <v>31</v>
      </c>
      <c r="F97" t="s">
        <v>68</v>
      </c>
      <c r="G97" s="1">
        <v>45785.007638888892</v>
      </c>
      <c r="H97" t="s">
        <v>142</v>
      </c>
      <c r="I97">
        <v>0.77</v>
      </c>
      <c r="J97">
        <v>46480</v>
      </c>
      <c r="K97">
        <v>4152</v>
      </c>
      <c r="L97">
        <v>1597</v>
      </c>
      <c r="M97">
        <v>638</v>
      </c>
      <c r="N97">
        <v>0.13739999999999999</v>
      </c>
      <c r="O97">
        <v>1</v>
      </c>
    </row>
    <row r="98" spans="1:15" x14ac:dyDescent="0.3">
      <c r="A98">
        <v>97</v>
      </c>
      <c r="B98" t="s">
        <v>15</v>
      </c>
      <c r="C98" t="s">
        <v>38</v>
      </c>
      <c r="D98" t="s">
        <v>33</v>
      </c>
      <c r="E98" t="s">
        <v>27</v>
      </c>
      <c r="F98" t="s">
        <v>56</v>
      </c>
      <c r="G98" s="1">
        <v>45695.660416666666</v>
      </c>
      <c r="H98" t="s">
        <v>143</v>
      </c>
      <c r="I98">
        <v>0.16</v>
      </c>
      <c r="J98">
        <v>46889</v>
      </c>
      <c r="K98">
        <v>2675</v>
      </c>
      <c r="L98">
        <v>1029</v>
      </c>
      <c r="M98">
        <v>411</v>
      </c>
      <c r="N98">
        <v>8.7800000000000003E-2</v>
      </c>
      <c r="O98">
        <v>1</v>
      </c>
    </row>
    <row r="99" spans="1:15" x14ac:dyDescent="0.3">
      <c r="A99">
        <v>98</v>
      </c>
      <c r="B99" t="s">
        <v>15</v>
      </c>
      <c r="C99" t="s">
        <v>29</v>
      </c>
      <c r="D99" t="s">
        <v>41</v>
      </c>
      <c r="E99" t="s">
        <v>23</v>
      </c>
      <c r="F99" t="s">
        <v>79</v>
      </c>
      <c r="G99" s="1">
        <v>45760.313194444447</v>
      </c>
      <c r="H99" t="s">
        <v>144</v>
      </c>
      <c r="I99">
        <v>0.99</v>
      </c>
      <c r="J99">
        <v>9504</v>
      </c>
      <c r="K99">
        <v>650</v>
      </c>
      <c r="L99">
        <v>250</v>
      </c>
      <c r="M99">
        <v>100</v>
      </c>
      <c r="N99">
        <v>0.1053</v>
      </c>
      <c r="O99">
        <v>1</v>
      </c>
    </row>
    <row r="100" spans="1:15" x14ac:dyDescent="0.3">
      <c r="A100">
        <v>99</v>
      </c>
      <c r="B100" t="s">
        <v>15</v>
      </c>
      <c r="C100" t="s">
        <v>16</v>
      </c>
      <c r="D100" t="s">
        <v>76</v>
      </c>
      <c r="E100" t="s">
        <v>18</v>
      </c>
      <c r="F100" t="s">
        <v>23</v>
      </c>
      <c r="G100" s="1">
        <v>45903.62777777778</v>
      </c>
      <c r="H100" t="s">
        <v>145</v>
      </c>
      <c r="I100">
        <v>0.71</v>
      </c>
      <c r="J100">
        <v>9410</v>
      </c>
      <c r="K100">
        <v>799</v>
      </c>
      <c r="L100">
        <v>307</v>
      </c>
      <c r="M100">
        <v>123</v>
      </c>
      <c r="N100">
        <v>0.1308</v>
      </c>
      <c r="O100">
        <v>1</v>
      </c>
    </row>
    <row r="101" spans="1:15" x14ac:dyDescent="0.3">
      <c r="A101">
        <v>100</v>
      </c>
      <c r="B101" t="s">
        <v>15</v>
      </c>
      <c r="C101" t="s">
        <v>21</v>
      </c>
      <c r="D101" t="s">
        <v>39</v>
      </c>
      <c r="E101" t="s">
        <v>42</v>
      </c>
      <c r="F101" t="s">
        <v>56</v>
      </c>
      <c r="G101" s="1">
        <v>45879.397916666669</v>
      </c>
      <c r="H101" t="s">
        <v>146</v>
      </c>
      <c r="I101">
        <v>-0.8</v>
      </c>
      <c r="J101">
        <v>35006</v>
      </c>
      <c r="K101">
        <v>1893</v>
      </c>
      <c r="L101">
        <v>728</v>
      </c>
      <c r="M101">
        <v>291</v>
      </c>
      <c r="N101">
        <v>8.3199999999999996E-2</v>
      </c>
      <c r="O101">
        <v>1</v>
      </c>
    </row>
    <row r="102" spans="1:15" x14ac:dyDescent="0.3">
      <c r="A102">
        <v>101</v>
      </c>
      <c r="B102" t="s">
        <v>15</v>
      </c>
      <c r="C102" t="s">
        <v>16</v>
      </c>
      <c r="D102" t="s">
        <v>50</v>
      </c>
      <c r="E102" t="s">
        <v>23</v>
      </c>
      <c r="F102" t="s">
        <v>36</v>
      </c>
      <c r="G102" s="1">
        <v>45798.606944444444</v>
      </c>
      <c r="H102" t="s">
        <v>147</v>
      </c>
      <c r="I102">
        <v>0.77</v>
      </c>
      <c r="J102">
        <v>40658</v>
      </c>
      <c r="K102">
        <v>1748</v>
      </c>
      <c r="L102">
        <v>672</v>
      </c>
      <c r="M102">
        <v>269</v>
      </c>
      <c r="N102">
        <v>6.6199999999999995E-2</v>
      </c>
      <c r="O102">
        <v>0</v>
      </c>
    </row>
    <row r="103" spans="1:15" x14ac:dyDescent="0.3">
      <c r="A103">
        <v>102</v>
      </c>
      <c r="B103" t="s">
        <v>15</v>
      </c>
      <c r="C103" t="s">
        <v>21</v>
      </c>
      <c r="D103" t="s">
        <v>17</v>
      </c>
      <c r="E103" t="s">
        <v>44</v>
      </c>
      <c r="F103" t="s">
        <v>79</v>
      </c>
      <c r="G103" s="1">
        <v>45681.77847222222</v>
      </c>
      <c r="H103" t="s">
        <v>148</v>
      </c>
      <c r="I103">
        <v>0.78</v>
      </c>
      <c r="J103">
        <v>19983</v>
      </c>
      <c r="K103">
        <v>1349</v>
      </c>
      <c r="L103">
        <v>519</v>
      </c>
      <c r="M103">
        <v>207</v>
      </c>
      <c r="N103">
        <v>0.10390000000000001</v>
      </c>
      <c r="O103">
        <v>1</v>
      </c>
    </row>
    <row r="104" spans="1:15" x14ac:dyDescent="0.3">
      <c r="A104">
        <v>103</v>
      </c>
      <c r="B104" t="s">
        <v>15</v>
      </c>
      <c r="C104" t="s">
        <v>29</v>
      </c>
      <c r="D104" t="s">
        <v>26</v>
      </c>
      <c r="E104" t="s">
        <v>23</v>
      </c>
      <c r="F104" t="s">
        <v>23</v>
      </c>
      <c r="G104" s="1">
        <v>45810.394444444442</v>
      </c>
      <c r="H104" t="s">
        <v>149</v>
      </c>
      <c r="I104">
        <v>-0.04</v>
      </c>
      <c r="J104">
        <v>23634</v>
      </c>
      <c r="K104">
        <v>1783</v>
      </c>
      <c r="L104">
        <v>686</v>
      </c>
      <c r="M104">
        <v>274</v>
      </c>
      <c r="N104">
        <v>0.11609999999999999</v>
      </c>
      <c r="O104">
        <v>1</v>
      </c>
    </row>
    <row r="105" spans="1:15" x14ac:dyDescent="0.3">
      <c r="A105">
        <v>104</v>
      </c>
      <c r="B105" t="s">
        <v>15</v>
      </c>
      <c r="C105" t="s">
        <v>47</v>
      </c>
      <c r="D105" t="s">
        <v>66</v>
      </c>
      <c r="E105" t="s">
        <v>27</v>
      </c>
      <c r="F105" t="s">
        <v>31</v>
      </c>
      <c r="G105" s="1">
        <v>45781.59375</v>
      </c>
      <c r="H105" t="s">
        <v>150</v>
      </c>
      <c r="I105">
        <v>0.01</v>
      </c>
      <c r="J105">
        <v>11466</v>
      </c>
      <c r="K105">
        <v>757</v>
      </c>
      <c r="L105">
        <v>291</v>
      </c>
      <c r="M105">
        <v>116</v>
      </c>
      <c r="N105">
        <v>0.1017</v>
      </c>
      <c r="O105">
        <v>1</v>
      </c>
    </row>
    <row r="106" spans="1:15" x14ac:dyDescent="0.3">
      <c r="A106">
        <v>105</v>
      </c>
      <c r="B106" t="s">
        <v>15</v>
      </c>
      <c r="C106" t="s">
        <v>21</v>
      </c>
      <c r="D106" t="s">
        <v>66</v>
      </c>
      <c r="E106" t="s">
        <v>23</v>
      </c>
      <c r="F106" t="s">
        <v>56</v>
      </c>
      <c r="G106" s="1">
        <v>45913.62222222222</v>
      </c>
      <c r="H106" t="s">
        <v>151</v>
      </c>
      <c r="I106">
        <v>-0.81</v>
      </c>
      <c r="J106">
        <v>24127</v>
      </c>
      <c r="K106">
        <v>295</v>
      </c>
      <c r="L106">
        <v>113</v>
      </c>
      <c r="M106">
        <v>45</v>
      </c>
      <c r="N106">
        <v>1.8800000000000001E-2</v>
      </c>
      <c r="O106">
        <v>0</v>
      </c>
    </row>
    <row r="107" spans="1:15" x14ac:dyDescent="0.3">
      <c r="A107">
        <v>106</v>
      </c>
      <c r="B107" t="s">
        <v>15</v>
      </c>
      <c r="C107" t="s">
        <v>29</v>
      </c>
      <c r="D107" t="s">
        <v>26</v>
      </c>
      <c r="E107" t="s">
        <v>51</v>
      </c>
      <c r="F107" t="s">
        <v>68</v>
      </c>
      <c r="G107" s="1">
        <v>45932.380555555559</v>
      </c>
      <c r="H107" t="s">
        <v>152</v>
      </c>
      <c r="I107">
        <v>0.74</v>
      </c>
      <c r="J107">
        <v>13756</v>
      </c>
      <c r="K107">
        <v>614</v>
      </c>
      <c r="L107">
        <v>236</v>
      </c>
      <c r="M107">
        <v>94</v>
      </c>
      <c r="N107">
        <v>6.8699999999999997E-2</v>
      </c>
      <c r="O107">
        <v>0</v>
      </c>
    </row>
    <row r="108" spans="1:15" x14ac:dyDescent="0.3">
      <c r="A108">
        <v>107</v>
      </c>
      <c r="B108" t="s">
        <v>15</v>
      </c>
      <c r="C108" t="s">
        <v>29</v>
      </c>
      <c r="D108" t="s">
        <v>76</v>
      </c>
      <c r="E108" t="s">
        <v>67</v>
      </c>
      <c r="F108" t="s">
        <v>36</v>
      </c>
      <c r="G108" s="1">
        <v>45888.36041666667</v>
      </c>
      <c r="H108" t="s">
        <v>153</v>
      </c>
      <c r="I108">
        <v>0.62</v>
      </c>
      <c r="J108">
        <v>10454</v>
      </c>
      <c r="K108">
        <v>321</v>
      </c>
      <c r="L108">
        <v>123</v>
      </c>
      <c r="M108">
        <v>49</v>
      </c>
      <c r="N108">
        <v>4.7300000000000002E-2</v>
      </c>
      <c r="O108">
        <v>0</v>
      </c>
    </row>
    <row r="109" spans="1:15" x14ac:dyDescent="0.3">
      <c r="A109">
        <v>108</v>
      </c>
      <c r="B109" t="s">
        <v>15</v>
      </c>
      <c r="C109" t="s">
        <v>21</v>
      </c>
      <c r="D109" t="s">
        <v>22</v>
      </c>
      <c r="E109" t="s">
        <v>44</v>
      </c>
      <c r="F109" t="s">
        <v>34</v>
      </c>
      <c r="G109" s="1">
        <v>45677.606249999997</v>
      </c>
      <c r="H109" t="s">
        <v>154</v>
      </c>
      <c r="I109">
        <v>0.77</v>
      </c>
      <c r="J109">
        <v>20610</v>
      </c>
      <c r="K109">
        <v>1308</v>
      </c>
      <c r="L109">
        <v>503</v>
      </c>
      <c r="M109">
        <v>201</v>
      </c>
      <c r="N109">
        <v>9.7699999999999995E-2</v>
      </c>
      <c r="O109">
        <v>1</v>
      </c>
    </row>
    <row r="110" spans="1:15" x14ac:dyDescent="0.3">
      <c r="A110">
        <v>109</v>
      </c>
      <c r="B110" t="s">
        <v>15</v>
      </c>
      <c r="C110" t="s">
        <v>21</v>
      </c>
      <c r="D110" t="s">
        <v>41</v>
      </c>
      <c r="E110" t="s">
        <v>51</v>
      </c>
      <c r="F110" t="s">
        <v>60</v>
      </c>
      <c r="G110" s="1">
        <v>45811.38958333333</v>
      </c>
      <c r="H110" t="s">
        <v>155</v>
      </c>
      <c r="I110">
        <v>0.79</v>
      </c>
      <c r="J110">
        <v>38910</v>
      </c>
      <c r="K110">
        <v>2432</v>
      </c>
      <c r="L110">
        <v>935</v>
      </c>
      <c r="M110">
        <v>374</v>
      </c>
      <c r="N110">
        <v>9.6199999999999994E-2</v>
      </c>
      <c r="O110">
        <v>1</v>
      </c>
    </row>
    <row r="111" spans="1:15" x14ac:dyDescent="0.3">
      <c r="A111">
        <v>110</v>
      </c>
      <c r="B111" t="s">
        <v>15</v>
      </c>
      <c r="C111" t="s">
        <v>16</v>
      </c>
      <c r="D111" t="s">
        <v>39</v>
      </c>
      <c r="E111" t="s">
        <v>51</v>
      </c>
      <c r="F111" t="s">
        <v>56</v>
      </c>
      <c r="G111" s="1">
        <v>45926.828472222223</v>
      </c>
      <c r="H111" t="s">
        <v>156</v>
      </c>
      <c r="I111">
        <v>0.59</v>
      </c>
      <c r="J111">
        <v>10924</v>
      </c>
      <c r="K111">
        <v>512</v>
      </c>
      <c r="L111">
        <v>197</v>
      </c>
      <c r="M111">
        <v>78</v>
      </c>
      <c r="N111">
        <v>7.2099999999999997E-2</v>
      </c>
      <c r="O111">
        <v>0</v>
      </c>
    </row>
    <row r="112" spans="1:15" x14ac:dyDescent="0.3">
      <c r="A112">
        <v>111</v>
      </c>
      <c r="B112" t="s">
        <v>15</v>
      </c>
      <c r="C112" t="s">
        <v>47</v>
      </c>
      <c r="D112" t="s">
        <v>22</v>
      </c>
      <c r="E112" t="s">
        <v>51</v>
      </c>
      <c r="F112" t="s">
        <v>34</v>
      </c>
      <c r="G112" s="1">
        <v>46019.430555555555</v>
      </c>
      <c r="H112" t="s">
        <v>157</v>
      </c>
      <c r="I112">
        <v>-0.69</v>
      </c>
      <c r="J112">
        <v>24218</v>
      </c>
      <c r="K112">
        <v>1093</v>
      </c>
      <c r="L112">
        <v>420</v>
      </c>
      <c r="M112">
        <v>168</v>
      </c>
      <c r="N112">
        <v>6.9500000000000006E-2</v>
      </c>
      <c r="O112">
        <v>0</v>
      </c>
    </row>
    <row r="113" spans="1:15" x14ac:dyDescent="0.3">
      <c r="A113">
        <v>112</v>
      </c>
      <c r="B113" t="s">
        <v>15</v>
      </c>
      <c r="C113" t="s">
        <v>29</v>
      </c>
      <c r="D113" t="s">
        <v>39</v>
      </c>
      <c r="E113" t="s">
        <v>51</v>
      </c>
      <c r="F113" t="s">
        <v>19</v>
      </c>
      <c r="G113" s="1">
        <v>45784.59652777778</v>
      </c>
      <c r="H113" t="s">
        <v>158</v>
      </c>
      <c r="I113">
        <v>0.96</v>
      </c>
      <c r="J113">
        <v>48294</v>
      </c>
      <c r="K113">
        <v>1914</v>
      </c>
      <c r="L113">
        <v>736</v>
      </c>
      <c r="M113">
        <v>294</v>
      </c>
      <c r="N113">
        <v>6.0999999999999999E-2</v>
      </c>
      <c r="O113">
        <v>0</v>
      </c>
    </row>
    <row r="114" spans="1:15" x14ac:dyDescent="0.3">
      <c r="A114">
        <v>113</v>
      </c>
      <c r="B114" t="s">
        <v>15</v>
      </c>
      <c r="C114" t="s">
        <v>16</v>
      </c>
      <c r="D114" t="s">
        <v>39</v>
      </c>
      <c r="E114" t="s">
        <v>67</v>
      </c>
      <c r="F114" t="s">
        <v>23</v>
      </c>
      <c r="G114" s="1">
        <v>45834.168055555558</v>
      </c>
      <c r="H114" t="s">
        <v>159</v>
      </c>
      <c r="I114">
        <v>-0.09</v>
      </c>
      <c r="J114">
        <v>36296</v>
      </c>
      <c r="K114">
        <v>1080</v>
      </c>
      <c r="L114">
        <v>415</v>
      </c>
      <c r="M114">
        <v>166</v>
      </c>
      <c r="N114">
        <v>4.58E-2</v>
      </c>
      <c r="O114">
        <v>0</v>
      </c>
    </row>
    <row r="115" spans="1:15" x14ac:dyDescent="0.3">
      <c r="A115">
        <v>114</v>
      </c>
      <c r="B115" t="s">
        <v>15</v>
      </c>
      <c r="C115" t="s">
        <v>21</v>
      </c>
      <c r="D115" t="s">
        <v>50</v>
      </c>
      <c r="E115" t="s">
        <v>42</v>
      </c>
      <c r="F115" t="s">
        <v>79</v>
      </c>
      <c r="G115" s="1">
        <v>45973.293749999997</v>
      </c>
      <c r="H115" t="s">
        <v>160</v>
      </c>
      <c r="I115">
        <v>0.68</v>
      </c>
      <c r="J115">
        <v>45642</v>
      </c>
      <c r="K115">
        <v>3467</v>
      </c>
      <c r="L115">
        <v>1333</v>
      </c>
      <c r="M115">
        <v>533</v>
      </c>
      <c r="N115">
        <v>0.1169</v>
      </c>
      <c r="O115">
        <v>1</v>
      </c>
    </row>
    <row r="116" spans="1:15" x14ac:dyDescent="0.3">
      <c r="A116">
        <v>115</v>
      </c>
      <c r="B116" t="s">
        <v>15</v>
      </c>
      <c r="C116" t="s">
        <v>16</v>
      </c>
      <c r="D116" t="s">
        <v>41</v>
      </c>
      <c r="E116" t="s">
        <v>42</v>
      </c>
      <c r="F116" t="s">
        <v>23</v>
      </c>
      <c r="G116" s="1">
        <v>45992.65347222222</v>
      </c>
      <c r="H116" t="s">
        <v>161</v>
      </c>
      <c r="I116">
        <v>0.86</v>
      </c>
      <c r="J116">
        <v>43749</v>
      </c>
      <c r="K116">
        <v>2769</v>
      </c>
      <c r="L116">
        <v>1065</v>
      </c>
      <c r="M116">
        <v>426</v>
      </c>
      <c r="N116">
        <v>9.74E-2</v>
      </c>
      <c r="O116">
        <v>1</v>
      </c>
    </row>
    <row r="117" spans="1:15" x14ac:dyDescent="0.3">
      <c r="A117">
        <v>116</v>
      </c>
      <c r="B117" t="s">
        <v>15</v>
      </c>
      <c r="C117" t="s">
        <v>21</v>
      </c>
      <c r="D117" t="s">
        <v>17</v>
      </c>
      <c r="E117" t="s">
        <v>42</v>
      </c>
      <c r="F117" t="s">
        <v>23</v>
      </c>
      <c r="G117" s="1">
        <v>45748.059027777781</v>
      </c>
      <c r="H117" t="s">
        <v>162</v>
      </c>
      <c r="I117">
        <v>0.46</v>
      </c>
      <c r="J117">
        <v>22957</v>
      </c>
      <c r="K117">
        <v>822</v>
      </c>
      <c r="L117">
        <v>316</v>
      </c>
      <c r="M117">
        <v>126</v>
      </c>
      <c r="N117">
        <v>5.5100000000000003E-2</v>
      </c>
      <c r="O117">
        <v>0</v>
      </c>
    </row>
    <row r="118" spans="1:15" x14ac:dyDescent="0.3">
      <c r="A118">
        <v>117</v>
      </c>
      <c r="B118" t="s">
        <v>15</v>
      </c>
      <c r="C118" t="s">
        <v>21</v>
      </c>
      <c r="D118" t="s">
        <v>41</v>
      </c>
      <c r="E118" t="s">
        <v>51</v>
      </c>
      <c r="F118" t="s">
        <v>56</v>
      </c>
      <c r="G118" s="1">
        <v>45916.431250000001</v>
      </c>
      <c r="H118" t="s">
        <v>163</v>
      </c>
      <c r="I118">
        <v>0.84</v>
      </c>
      <c r="J118">
        <v>20334</v>
      </c>
      <c r="K118">
        <v>1270</v>
      </c>
      <c r="L118">
        <v>488</v>
      </c>
      <c r="M118">
        <v>195</v>
      </c>
      <c r="N118">
        <v>9.6100000000000005E-2</v>
      </c>
      <c r="O118">
        <v>1</v>
      </c>
    </row>
    <row r="119" spans="1:15" x14ac:dyDescent="0.3">
      <c r="A119">
        <v>118</v>
      </c>
      <c r="B119" t="s">
        <v>15</v>
      </c>
      <c r="C119" t="s">
        <v>47</v>
      </c>
      <c r="D119" t="s">
        <v>30</v>
      </c>
      <c r="E119" t="s">
        <v>67</v>
      </c>
      <c r="F119" t="s">
        <v>23</v>
      </c>
      <c r="G119" s="1">
        <v>45921.629166666666</v>
      </c>
      <c r="H119" t="s">
        <v>164</v>
      </c>
      <c r="I119">
        <v>0.63</v>
      </c>
      <c r="J119">
        <v>30277</v>
      </c>
      <c r="K119">
        <v>2231</v>
      </c>
      <c r="L119">
        <v>858</v>
      </c>
      <c r="M119">
        <v>343</v>
      </c>
      <c r="N119">
        <v>0.1134</v>
      </c>
      <c r="O119">
        <v>1</v>
      </c>
    </row>
    <row r="120" spans="1:15" x14ac:dyDescent="0.3">
      <c r="A120">
        <v>119</v>
      </c>
      <c r="B120" t="s">
        <v>15</v>
      </c>
      <c r="C120" t="s">
        <v>29</v>
      </c>
      <c r="D120" t="s">
        <v>50</v>
      </c>
      <c r="E120" t="s">
        <v>44</v>
      </c>
      <c r="F120" t="s">
        <v>68</v>
      </c>
      <c r="G120" s="1">
        <v>45992.445833333331</v>
      </c>
      <c r="H120" t="s">
        <v>165</v>
      </c>
      <c r="I120">
        <v>0.7</v>
      </c>
      <c r="J120">
        <v>47108</v>
      </c>
      <c r="K120">
        <v>3593</v>
      </c>
      <c r="L120">
        <v>1382</v>
      </c>
      <c r="M120">
        <v>552</v>
      </c>
      <c r="N120">
        <v>0.1174</v>
      </c>
      <c r="O120">
        <v>1</v>
      </c>
    </row>
    <row r="121" spans="1:15" x14ac:dyDescent="0.3">
      <c r="A121">
        <v>120</v>
      </c>
      <c r="B121" t="s">
        <v>15</v>
      </c>
      <c r="C121" t="s">
        <v>16</v>
      </c>
      <c r="D121" t="s">
        <v>50</v>
      </c>
      <c r="E121" t="s">
        <v>31</v>
      </c>
      <c r="F121" t="s">
        <v>60</v>
      </c>
      <c r="G121" s="1">
        <v>45771.42291666667</v>
      </c>
      <c r="H121" t="s">
        <v>166</v>
      </c>
      <c r="I121">
        <v>0.14000000000000001</v>
      </c>
      <c r="J121">
        <v>40047</v>
      </c>
      <c r="K121">
        <v>2910</v>
      </c>
      <c r="L121">
        <v>1119</v>
      </c>
      <c r="M121">
        <v>447</v>
      </c>
      <c r="N121">
        <v>0.1118</v>
      </c>
      <c r="O121">
        <v>1</v>
      </c>
    </row>
    <row r="122" spans="1:15" x14ac:dyDescent="0.3">
      <c r="A122">
        <v>121</v>
      </c>
      <c r="B122" t="s">
        <v>15</v>
      </c>
      <c r="C122" t="s">
        <v>16</v>
      </c>
      <c r="D122" t="s">
        <v>41</v>
      </c>
      <c r="E122" t="s">
        <v>51</v>
      </c>
      <c r="F122" t="s">
        <v>36</v>
      </c>
      <c r="G122" s="1">
        <v>46018.411805555559</v>
      </c>
      <c r="H122" t="s">
        <v>167</v>
      </c>
      <c r="I122">
        <v>0.52</v>
      </c>
      <c r="J122">
        <v>39217</v>
      </c>
      <c r="K122">
        <v>2029</v>
      </c>
      <c r="L122">
        <v>780</v>
      </c>
      <c r="M122">
        <v>312</v>
      </c>
      <c r="N122">
        <v>7.9600000000000004E-2</v>
      </c>
      <c r="O122">
        <v>0</v>
      </c>
    </row>
    <row r="123" spans="1:15" x14ac:dyDescent="0.3">
      <c r="A123">
        <v>122</v>
      </c>
      <c r="B123" t="s">
        <v>15</v>
      </c>
      <c r="C123" t="s">
        <v>21</v>
      </c>
      <c r="D123" t="s">
        <v>26</v>
      </c>
      <c r="E123" t="s">
        <v>44</v>
      </c>
      <c r="F123" t="s">
        <v>24</v>
      </c>
      <c r="G123" s="1">
        <v>45725.627083333333</v>
      </c>
      <c r="H123" t="s">
        <v>168</v>
      </c>
      <c r="I123">
        <v>0.09</v>
      </c>
      <c r="J123">
        <v>3968</v>
      </c>
      <c r="K123">
        <v>165</v>
      </c>
      <c r="L123">
        <v>63</v>
      </c>
      <c r="M123">
        <v>25</v>
      </c>
      <c r="N123">
        <v>6.4100000000000004E-2</v>
      </c>
      <c r="O123">
        <v>0</v>
      </c>
    </row>
    <row r="124" spans="1:15" x14ac:dyDescent="0.3">
      <c r="A124">
        <v>123</v>
      </c>
      <c r="B124" t="s">
        <v>15</v>
      </c>
      <c r="C124" t="s">
        <v>16</v>
      </c>
      <c r="D124" t="s">
        <v>41</v>
      </c>
      <c r="E124" t="s">
        <v>44</v>
      </c>
      <c r="F124" t="s">
        <v>79</v>
      </c>
      <c r="G124" s="1">
        <v>45899.65902777778</v>
      </c>
      <c r="H124" t="s">
        <v>169</v>
      </c>
      <c r="I124">
        <v>0.95</v>
      </c>
      <c r="J124">
        <v>25739</v>
      </c>
      <c r="K124">
        <v>1236</v>
      </c>
      <c r="L124">
        <v>475</v>
      </c>
      <c r="M124">
        <v>190</v>
      </c>
      <c r="N124">
        <v>7.3999999999999996E-2</v>
      </c>
      <c r="O124">
        <v>0</v>
      </c>
    </row>
    <row r="125" spans="1:15" x14ac:dyDescent="0.3">
      <c r="A125">
        <v>124</v>
      </c>
      <c r="B125" t="s">
        <v>15</v>
      </c>
      <c r="C125" t="s">
        <v>21</v>
      </c>
      <c r="D125" t="s">
        <v>30</v>
      </c>
      <c r="E125" t="s">
        <v>31</v>
      </c>
      <c r="F125" t="s">
        <v>79</v>
      </c>
      <c r="G125" s="1">
        <v>45749.505555555559</v>
      </c>
      <c r="H125" t="s">
        <v>170</v>
      </c>
      <c r="I125">
        <v>-0.08</v>
      </c>
      <c r="J125">
        <v>23685</v>
      </c>
      <c r="K125">
        <v>533</v>
      </c>
      <c r="L125">
        <v>205</v>
      </c>
      <c r="M125">
        <v>82</v>
      </c>
      <c r="N125">
        <v>3.4700000000000002E-2</v>
      </c>
      <c r="O125">
        <v>0</v>
      </c>
    </row>
    <row r="126" spans="1:15" x14ac:dyDescent="0.3">
      <c r="A126">
        <v>125</v>
      </c>
      <c r="B126" t="s">
        <v>15</v>
      </c>
      <c r="C126" t="s">
        <v>47</v>
      </c>
      <c r="D126" t="s">
        <v>76</v>
      </c>
      <c r="E126" t="s">
        <v>44</v>
      </c>
      <c r="F126" t="s">
        <v>23</v>
      </c>
      <c r="G126" s="1">
        <v>45972.009027777778</v>
      </c>
      <c r="H126" t="s">
        <v>171</v>
      </c>
      <c r="I126">
        <v>0.8</v>
      </c>
      <c r="J126">
        <v>4190</v>
      </c>
      <c r="K126">
        <v>150</v>
      </c>
      <c r="L126">
        <v>57</v>
      </c>
      <c r="M126">
        <v>23</v>
      </c>
      <c r="N126">
        <v>5.5100000000000003E-2</v>
      </c>
      <c r="O126">
        <v>0</v>
      </c>
    </row>
    <row r="127" spans="1:15" x14ac:dyDescent="0.3">
      <c r="A127">
        <v>126</v>
      </c>
      <c r="B127" t="s">
        <v>15</v>
      </c>
      <c r="C127" t="s">
        <v>16</v>
      </c>
      <c r="D127" t="s">
        <v>22</v>
      </c>
      <c r="E127" t="s">
        <v>51</v>
      </c>
      <c r="F127" t="s">
        <v>19</v>
      </c>
      <c r="G127" s="1">
        <v>45934.397222222222</v>
      </c>
      <c r="H127" t="s">
        <v>172</v>
      </c>
      <c r="I127">
        <v>0.93</v>
      </c>
      <c r="J127">
        <v>44267</v>
      </c>
      <c r="K127">
        <v>2653</v>
      </c>
      <c r="L127">
        <v>1020</v>
      </c>
      <c r="M127">
        <v>408</v>
      </c>
      <c r="N127">
        <v>9.2200000000000004E-2</v>
      </c>
      <c r="O127">
        <v>1</v>
      </c>
    </row>
    <row r="128" spans="1:15" x14ac:dyDescent="0.3">
      <c r="A128">
        <v>127</v>
      </c>
      <c r="B128" t="s">
        <v>15</v>
      </c>
      <c r="C128" t="s">
        <v>38</v>
      </c>
      <c r="D128" t="s">
        <v>50</v>
      </c>
      <c r="E128" t="s">
        <v>18</v>
      </c>
      <c r="F128" t="s">
        <v>34</v>
      </c>
      <c r="G128" s="1">
        <v>45943.986111111109</v>
      </c>
      <c r="H128" t="s">
        <v>173</v>
      </c>
      <c r="I128">
        <v>-0.04</v>
      </c>
      <c r="J128">
        <v>28284</v>
      </c>
      <c r="K128">
        <v>1104</v>
      </c>
      <c r="L128">
        <v>424</v>
      </c>
      <c r="M128">
        <v>169</v>
      </c>
      <c r="N128">
        <v>6.0100000000000001E-2</v>
      </c>
      <c r="O128">
        <v>0</v>
      </c>
    </row>
    <row r="129" spans="1:15" x14ac:dyDescent="0.3">
      <c r="A129">
        <v>128</v>
      </c>
      <c r="B129" t="s">
        <v>15</v>
      </c>
      <c r="C129" t="s">
        <v>29</v>
      </c>
      <c r="D129" t="s">
        <v>22</v>
      </c>
      <c r="E129" t="s">
        <v>42</v>
      </c>
      <c r="F129" t="s">
        <v>36</v>
      </c>
      <c r="G129" s="1">
        <v>45900.45416666667</v>
      </c>
      <c r="H129" t="s">
        <v>174</v>
      </c>
      <c r="I129">
        <v>0.48</v>
      </c>
      <c r="J129">
        <v>16915</v>
      </c>
      <c r="K129">
        <v>572</v>
      </c>
      <c r="L129">
        <v>220</v>
      </c>
      <c r="M129">
        <v>88</v>
      </c>
      <c r="N129">
        <v>5.21E-2</v>
      </c>
      <c r="O129">
        <v>0</v>
      </c>
    </row>
    <row r="130" spans="1:15" x14ac:dyDescent="0.3">
      <c r="A130">
        <v>129</v>
      </c>
      <c r="B130" t="s">
        <v>15</v>
      </c>
      <c r="C130" t="s">
        <v>29</v>
      </c>
      <c r="D130" t="s">
        <v>76</v>
      </c>
      <c r="E130" t="s">
        <v>51</v>
      </c>
      <c r="F130" t="s">
        <v>31</v>
      </c>
      <c r="G130" s="1">
        <v>45705.428472222222</v>
      </c>
      <c r="H130" t="s">
        <v>175</v>
      </c>
      <c r="I130">
        <v>0.09</v>
      </c>
      <c r="J130">
        <v>45004</v>
      </c>
      <c r="K130">
        <v>2279</v>
      </c>
      <c r="L130">
        <v>876</v>
      </c>
      <c r="M130">
        <v>350</v>
      </c>
      <c r="N130">
        <v>7.7899999999999997E-2</v>
      </c>
      <c r="O130">
        <v>0</v>
      </c>
    </row>
    <row r="131" spans="1:15" x14ac:dyDescent="0.3">
      <c r="A131">
        <v>130</v>
      </c>
      <c r="B131" t="s">
        <v>15</v>
      </c>
      <c r="C131" t="s">
        <v>38</v>
      </c>
      <c r="D131" t="s">
        <v>33</v>
      </c>
      <c r="E131" t="s">
        <v>31</v>
      </c>
      <c r="F131" t="s">
        <v>68</v>
      </c>
      <c r="G131" s="1">
        <v>45665.421527777777</v>
      </c>
      <c r="H131" t="s">
        <v>176</v>
      </c>
      <c r="I131">
        <v>-0.01</v>
      </c>
      <c r="J131">
        <v>35973</v>
      </c>
      <c r="K131">
        <v>1977</v>
      </c>
      <c r="L131">
        <v>760</v>
      </c>
      <c r="M131">
        <v>304</v>
      </c>
      <c r="N131">
        <v>8.4599999999999995E-2</v>
      </c>
      <c r="O131">
        <v>1</v>
      </c>
    </row>
    <row r="132" spans="1:15" x14ac:dyDescent="0.3">
      <c r="A132">
        <v>131</v>
      </c>
      <c r="B132" t="s">
        <v>15</v>
      </c>
      <c r="C132" t="s">
        <v>29</v>
      </c>
      <c r="D132" t="s">
        <v>50</v>
      </c>
      <c r="E132" t="s">
        <v>31</v>
      </c>
      <c r="F132" t="s">
        <v>36</v>
      </c>
      <c r="G132" s="1">
        <v>45912.665277777778</v>
      </c>
      <c r="H132" t="s">
        <v>177</v>
      </c>
      <c r="I132">
        <v>0.53</v>
      </c>
      <c r="J132">
        <v>10563</v>
      </c>
      <c r="K132">
        <v>171</v>
      </c>
      <c r="L132">
        <v>66</v>
      </c>
      <c r="M132">
        <v>26</v>
      </c>
      <c r="N132">
        <v>2.5100000000000001E-2</v>
      </c>
      <c r="O132">
        <v>0</v>
      </c>
    </row>
    <row r="133" spans="1:15" x14ac:dyDescent="0.3">
      <c r="A133">
        <v>132</v>
      </c>
      <c r="B133" t="s">
        <v>15</v>
      </c>
      <c r="C133" t="s">
        <v>21</v>
      </c>
      <c r="D133" t="s">
        <v>39</v>
      </c>
      <c r="E133" t="s">
        <v>67</v>
      </c>
      <c r="F133" t="s">
        <v>68</v>
      </c>
      <c r="G133" s="1">
        <v>45736.441666666666</v>
      </c>
      <c r="H133" t="s">
        <v>178</v>
      </c>
      <c r="I133">
        <v>0.04</v>
      </c>
      <c r="J133">
        <v>48419</v>
      </c>
      <c r="K133">
        <v>2680</v>
      </c>
      <c r="L133">
        <v>1031</v>
      </c>
      <c r="M133">
        <v>412</v>
      </c>
      <c r="N133">
        <v>8.5199999999999998E-2</v>
      </c>
      <c r="O133">
        <v>1</v>
      </c>
    </row>
    <row r="134" spans="1:15" x14ac:dyDescent="0.3">
      <c r="A134">
        <v>133</v>
      </c>
      <c r="B134" t="s">
        <v>15</v>
      </c>
      <c r="C134" t="s">
        <v>38</v>
      </c>
      <c r="D134" t="s">
        <v>26</v>
      </c>
      <c r="E134" t="s">
        <v>42</v>
      </c>
      <c r="F134" t="s">
        <v>31</v>
      </c>
      <c r="G134" s="1">
        <v>45744.665277777778</v>
      </c>
      <c r="H134" t="s">
        <v>179</v>
      </c>
      <c r="I134">
        <v>0.91</v>
      </c>
      <c r="J134">
        <v>16167</v>
      </c>
      <c r="K134">
        <v>358</v>
      </c>
      <c r="L134">
        <v>137</v>
      </c>
      <c r="M134">
        <v>55</v>
      </c>
      <c r="N134">
        <v>3.4099999999999998E-2</v>
      </c>
      <c r="O134">
        <v>0</v>
      </c>
    </row>
    <row r="135" spans="1:15" x14ac:dyDescent="0.3">
      <c r="A135">
        <v>134</v>
      </c>
      <c r="B135" t="s">
        <v>15</v>
      </c>
      <c r="C135" t="s">
        <v>47</v>
      </c>
      <c r="D135" t="s">
        <v>17</v>
      </c>
      <c r="E135" t="s">
        <v>23</v>
      </c>
      <c r="F135" t="s">
        <v>36</v>
      </c>
      <c r="G135" s="1">
        <v>45891.646527777775</v>
      </c>
      <c r="H135" t="s">
        <v>180</v>
      </c>
      <c r="I135">
        <v>0.41</v>
      </c>
      <c r="J135">
        <v>48329</v>
      </c>
      <c r="K135">
        <v>1674</v>
      </c>
      <c r="L135">
        <v>644</v>
      </c>
      <c r="M135">
        <v>257</v>
      </c>
      <c r="N135">
        <v>5.33E-2</v>
      </c>
      <c r="O135">
        <v>0</v>
      </c>
    </row>
    <row r="136" spans="1:15" x14ac:dyDescent="0.3">
      <c r="A136">
        <v>135</v>
      </c>
      <c r="B136" t="s">
        <v>15</v>
      </c>
      <c r="C136" t="s">
        <v>29</v>
      </c>
      <c r="D136" t="s">
        <v>17</v>
      </c>
      <c r="E136" t="s">
        <v>67</v>
      </c>
      <c r="F136" t="s">
        <v>56</v>
      </c>
      <c r="G136" s="1">
        <v>45712.677083333336</v>
      </c>
      <c r="H136" t="s">
        <v>181</v>
      </c>
      <c r="I136">
        <v>0.64</v>
      </c>
      <c r="J136">
        <v>25448</v>
      </c>
      <c r="K136">
        <v>2285</v>
      </c>
      <c r="L136">
        <v>879</v>
      </c>
      <c r="M136">
        <v>351</v>
      </c>
      <c r="N136">
        <v>0.13819999999999999</v>
      </c>
      <c r="O136">
        <v>1</v>
      </c>
    </row>
    <row r="137" spans="1:15" x14ac:dyDescent="0.3">
      <c r="A137">
        <v>136</v>
      </c>
      <c r="B137" t="s">
        <v>15</v>
      </c>
      <c r="C137" t="s">
        <v>38</v>
      </c>
      <c r="D137" t="s">
        <v>39</v>
      </c>
      <c r="E137" t="s">
        <v>23</v>
      </c>
      <c r="F137" t="s">
        <v>19</v>
      </c>
      <c r="G137" s="1">
        <v>45811.120833333334</v>
      </c>
      <c r="H137" t="s">
        <v>111</v>
      </c>
      <c r="I137">
        <v>0.41</v>
      </c>
      <c r="J137">
        <v>12231</v>
      </c>
      <c r="K137">
        <v>252</v>
      </c>
      <c r="L137">
        <v>97</v>
      </c>
      <c r="M137">
        <v>38</v>
      </c>
      <c r="N137">
        <v>3.1699999999999999E-2</v>
      </c>
      <c r="O137">
        <v>0</v>
      </c>
    </row>
    <row r="138" spans="1:15" x14ac:dyDescent="0.3">
      <c r="A138">
        <v>137</v>
      </c>
      <c r="B138" t="s">
        <v>15</v>
      </c>
      <c r="C138" t="s">
        <v>38</v>
      </c>
      <c r="D138" t="s">
        <v>66</v>
      </c>
      <c r="E138" t="s">
        <v>27</v>
      </c>
      <c r="F138" t="s">
        <v>36</v>
      </c>
      <c r="G138" s="1">
        <v>45679.626388888886</v>
      </c>
      <c r="H138" t="s">
        <v>182</v>
      </c>
      <c r="I138">
        <v>0.91</v>
      </c>
      <c r="J138">
        <v>2026</v>
      </c>
      <c r="K138">
        <v>194</v>
      </c>
      <c r="L138">
        <v>74</v>
      </c>
      <c r="M138">
        <v>29</v>
      </c>
      <c r="N138">
        <v>0.1479</v>
      </c>
      <c r="O138">
        <v>1</v>
      </c>
    </row>
    <row r="139" spans="1:15" x14ac:dyDescent="0.3">
      <c r="A139">
        <v>138</v>
      </c>
      <c r="B139" t="s">
        <v>15</v>
      </c>
      <c r="C139" t="s">
        <v>21</v>
      </c>
      <c r="D139" t="s">
        <v>30</v>
      </c>
      <c r="E139" t="s">
        <v>67</v>
      </c>
      <c r="F139" t="s">
        <v>79</v>
      </c>
      <c r="G139" s="1">
        <v>45811.453472222223</v>
      </c>
      <c r="H139" t="s">
        <v>183</v>
      </c>
      <c r="I139">
        <v>0.14000000000000001</v>
      </c>
      <c r="J139">
        <v>6139</v>
      </c>
      <c r="K139">
        <v>291</v>
      </c>
      <c r="L139">
        <v>112</v>
      </c>
      <c r="M139">
        <v>44</v>
      </c>
      <c r="N139">
        <v>7.2999999999999995E-2</v>
      </c>
      <c r="O139">
        <v>0</v>
      </c>
    </row>
    <row r="140" spans="1:15" x14ac:dyDescent="0.3">
      <c r="A140">
        <v>139</v>
      </c>
      <c r="B140" t="s">
        <v>15</v>
      </c>
      <c r="C140" t="s">
        <v>29</v>
      </c>
      <c r="D140" t="s">
        <v>17</v>
      </c>
      <c r="E140" t="s">
        <v>27</v>
      </c>
      <c r="F140" t="s">
        <v>23</v>
      </c>
      <c r="G140" s="1">
        <v>45776.450694444444</v>
      </c>
      <c r="H140" t="s">
        <v>184</v>
      </c>
      <c r="I140">
        <v>0.61</v>
      </c>
      <c r="J140">
        <v>25603</v>
      </c>
      <c r="K140">
        <v>1243</v>
      </c>
      <c r="L140">
        <v>478</v>
      </c>
      <c r="M140">
        <v>191</v>
      </c>
      <c r="N140">
        <v>7.4700000000000003E-2</v>
      </c>
      <c r="O140">
        <v>0</v>
      </c>
    </row>
    <row r="141" spans="1:15" x14ac:dyDescent="0.3">
      <c r="A141">
        <v>140</v>
      </c>
      <c r="B141" t="s">
        <v>15</v>
      </c>
      <c r="C141" t="s">
        <v>21</v>
      </c>
      <c r="D141" t="s">
        <v>22</v>
      </c>
      <c r="E141" t="s">
        <v>27</v>
      </c>
      <c r="F141" t="s">
        <v>60</v>
      </c>
      <c r="G141" s="1">
        <v>45809.920138888891</v>
      </c>
      <c r="H141" t="s">
        <v>185</v>
      </c>
      <c r="I141">
        <v>0.46</v>
      </c>
      <c r="J141">
        <v>1340</v>
      </c>
      <c r="K141">
        <v>113</v>
      </c>
      <c r="L141">
        <v>43</v>
      </c>
      <c r="M141">
        <v>17</v>
      </c>
      <c r="N141">
        <v>0.13009999999999999</v>
      </c>
      <c r="O141">
        <v>1</v>
      </c>
    </row>
    <row r="142" spans="1:15" x14ac:dyDescent="0.3">
      <c r="A142">
        <v>141</v>
      </c>
      <c r="B142" t="s">
        <v>15</v>
      </c>
      <c r="C142" t="s">
        <v>38</v>
      </c>
      <c r="D142" t="s">
        <v>66</v>
      </c>
      <c r="E142" t="s">
        <v>18</v>
      </c>
      <c r="F142" t="s">
        <v>79</v>
      </c>
      <c r="G142" s="1">
        <v>45725.649305555555</v>
      </c>
      <c r="H142" t="s">
        <v>186</v>
      </c>
      <c r="I142">
        <v>0.76</v>
      </c>
      <c r="J142">
        <v>22261</v>
      </c>
      <c r="K142">
        <v>1889</v>
      </c>
      <c r="L142">
        <v>726</v>
      </c>
      <c r="M142">
        <v>290</v>
      </c>
      <c r="N142">
        <v>0.13059999999999999</v>
      </c>
      <c r="O142">
        <v>1</v>
      </c>
    </row>
    <row r="143" spans="1:15" x14ac:dyDescent="0.3">
      <c r="A143">
        <v>142</v>
      </c>
      <c r="B143" t="s">
        <v>15</v>
      </c>
      <c r="C143" t="s">
        <v>16</v>
      </c>
      <c r="D143" t="s">
        <v>50</v>
      </c>
      <c r="E143" t="s">
        <v>67</v>
      </c>
      <c r="F143" t="s">
        <v>23</v>
      </c>
      <c r="G143" s="1">
        <v>45701.73333333333</v>
      </c>
      <c r="H143" t="s">
        <v>187</v>
      </c>
      <c r="I143">
        <v>0.49</v>
      </c>
      <c r="J143">
        <v>11958</v>
      </c>
      <c r="K143">
        <v>565</v>
      </c>
      <c r="L143">
        <v>217</v>
      </c>
      <c r="M143">
        <v>87</v>
      </c>
      <c r="N143">
        <v>7.2800000000000004E-2</v>
      </c>
      <c r="O143">
        <v>0</v>
      </c>
    </row>
    <row r="144" spans="1:15" x14ac:dyDescent="0.3">
      <c r="A144">
        <v>143</v>
      </c>
      <c r="B144" t="s">
        <v>15</v>
      </c>
      <c r="C144" t="s">
        <v>38</v>
      </c>
      <c r="D144" t="s">
        <v>50</v>
      </c>
      <c r="E144" t="s">
        <v>51</v>
      </c>
      <c r="F144" t="s">
        <v>79</v>
      </c>
      <c r="G144" s="1">
        <v>45842.444444444445</v>
      </c>
      <c r="H144" t="s">
        <v>188</v>
      </c>
      <c r="I144">
        <v>0.97</v>
      </c>
      <c r="J144">
        <v>22772</v>
      </c>
      <c r="K144">
        <v>1990</v>
      </c>
      <c r="L144">
        <v>765</v>
      </c>
      <c r="M144">
        <v>306</v>
      </c>
      <c r="N144">
        <v>0.13450000000000001</v>
      </c>
      <c r="O144">
        <v>1</v>
      </c>
    </row>
    <row r="145" spans="1:15" x14ac:dyDescent="0.3">
      <c r="A145">
        <v>144</v>
      </c>
      <c r="B145" t="s">
        <v>15</v>
      </c>
      <c r="C145" t="s">
        <v>38</v>
      </c>
      <c r="D145" t="s">
        <v>66</v>
      </c>
      <c r="E145" t="s">
        <v>51</v>
      </c>
      <c r="F145" t="s">
        <v>31</v>
      </c>
      <c r="G145" s="1">
        <v>45878.838888888888</v>
      </c>
      <c r="H145" t="s">
        <v>189</v>
      </c>
      <c r="I145">
        <v>0.64</v>
      </c>
      <c r="J145">
        <v>21915</v>
      </c>
      <c r="K145">
        <v>833</v>
      </c>
      <c r="L145">
        <v>320</v>
      </c>
      <c r="M145">
        <v>128</v>
      </c>
      <c r="N145">
        <v>5.8599999999999999E-2</v>
      </c>
      <c r="O145">
        <v>0</v>
      </c>
    </row>
    <row r="146" spans="1:15" x14ac:dyDescent="0.3">
      <c r="A146">
        <v>145</v>
      </c>
      <c r="B146" t="s">
        <v>15</v>
      </c>
      <c r="C146" t="s">
        <v>38</v>
      </c>
      <c r="D146" t="s">
        <v>39</v>
      </c>
      <c r="E146" t="s">
        <v>23</v>
      </c>
      <c r="F146" t="s">
        <v>31</v>
      </c>
      <c r="G146" s="1">
        <v>45850.629861111112</v>
      </c>
      <c r="H146" t="s">
        <v>190</v>
      </c>
      <c r="I146">
        <v>-0.81</v>
      </c>
      <c r="J146">
        <v>20092</v>
      </c>
      <c r="K146">
        <v>1019</v>
      </c>
      <c r="L146">
        <v>392</v>
      </c>
      <c r="M146">
        <v>156</v>
      </c>
      <c r="N146">
        <v>7.8100000000000003E-2</v>
      </c>
      <c r="O146">
        <v>0</v>
      </c>
    </row>
    <row r="147" spans="1:15" x14ac:dyDescent="0.3">
      <c r="A147">
        <v>146</v>
      </c>
      <c r="B147" t="s">
        <v>15</v>
      </c>
      <c r="C147" t="s">
        <v>16</v>
      </c>
      <c r="D147" t="s">
        <v>22</v>
      </c>
      <c r="E147" t="s">
        <v>51</v>
      </c>
      <c r="F147" t="s">
        <v>56</v>
      </c>
      <c r="G147" s="1">
        <v>45982.589583333334</v>
      </c>
      <c r="H147" t="s">
        <v>191</v>
      </c>
      <c r="I147">
        <v>0.95</v>
      </c>
      <c r="J147">
        <v>46331</v>
      </c>
      <c r="K147">
        <v>2392</v>
      </c>
      <c r="L147">
        <v>920</v>
      </c>
      <c r="M147">
        <v>368</v>
      </c>
      <c r="N147">
        <v>7.9500000000000001E-2</v>
      </c>
      <c r="O147">
        <v>0</v>
      </c>
    </row>
    <row r="148" spans="1:15" x14ac:dyDescent="0.3">
      <c r="A148">
        <v>147</v>
      </c>
      <c r="B148" t="s">
        <v>15</v>
      </c>
      <c r="C148" t="s">
        <v>16</v>
      </c>
      <c r="D148" t="s">
        <v>66</v>
      </c>
      <c r="E148" t="s">
        <v>27</v>
      </c>
      <c r="F148" t="s">
        <v>79</v>
      </c>
      <c r="G148" s="1">
        <v>45785.486805555556</v>
      </c>
      <c r="H148" t="s">
        <v>192</v>
      </c>
      <c r="I148">
        <v>0.56000000000000005</v>
      </c>
      <c r="J148">
        <v>34467</v>
      </c>
      <c r="K148">
        <v>2477</v>
      </c>
      <c r="L148">
        <v>952</v>
      </c>
      <c r="M148">
        <v>381</v>
      </c>
      <c r="N148">
        <v>0.1106</v>
      </c>
      <c r="O148">
        <v>1</v>
      </c>
    </row>
    <row r="149" spans="1:15" x14ac:dyDescent="0.3">
      <c r="A149">
        <v>148</v>
      </c>
      <c r="B149" t="s">
        <v>15</v>
      </c>
      <c r="C149" t="s">
        <v>21</v>
      </c>
      <c r="D149" t="s">
        <v>39</v>
      </c>
      <c r="E149" t="s">
        <v>23</v>
      </c>
      <c r="F149" t="s">
        <v>24</v>
      </c>
      <c r="G149" s="1">
        <v>45849.417361111111</v>
      </c>
      <c r="H149" t="s">
        <v>193</v>
      </c>
      <c r="I149">
        <v>0.61</v>
      </c>
      <c r="J149">
        <v>14557</v>
      </c>
      <c r="K149">
        <v>806</v>
      </c>
      <c r="L149">
        <v>310</v>
      </c>
      <c r="M149">
        <v>124</v>
      </c>
      <c r="N149">
        <v>8.5300000000000001E-2</v>
      </c>
      <c r="O149">
        <v>1</v>
      </c>
    </row>
    <row r="150" spans="1:15" x14ac:dyDescent="0.3">
      <c r="A150">
        <v>149</v>
      </c>
      <c r="B150" t="s">
        <v>15</v>
      </c>
      <c r="C150" t="s">
        <v>29</v>
      </c>
      <c r="D150" t="s">
        <v>26</v>
      </c>
      <c r="E150" t="s">
        <v>27</v>
      </c>
      <c r="F150" t="s">
        <v>24</v>
      </c>
      <c r="G150" s="1">
        <v>46014.376388888886</v>
      </c>
      <c r="H150" t="s">
        <v>194</v>
      </c>
      <c r="I150">
        <v>-0.33</v>
      </c>
      <c r="J150">
        <v>34816</v>
      </c>
      <c r="K150">
        <v>763</v>
      </c>
      <c r="L150">
        <v>293</v>
      </c>
      <c r="M150">
        <v>117</v>
      </c>
      <c r="N150">
        <v>3.3700000000000001E-2</v>
      </c>
      <c r="O150">
        <v>0</v>
      </c>
    </row>
    <row r="151" spans="1:15" x14ac:dyDescent="0.3">
      <c r="A151">
        <v>150</v>
      </c>
      <c r="B151" t="s">
        <v>15</v>
      </c>
      <c r="C151" t="s">
        <v>47</v>
      </c>
      <c r="D151" t="s">
        <v>66</v>
      </c>
      <c r="E151" t="s">
        <v>67</v>
      </c>
      <c r="F151" t="s">
        <v>24</v>
      </c>
      <c r="G151" s="1">
        <v>45776.84097222222</v>
      </c>
      <c r="H151" t="s">
        <v>195</v>
      </c>
      <c r="I151">
        <v>0.63</v>
      </c>
      <c r="J151">
        <v>47185</v>
      </c>
      <c r="K151">
        <v>1512</v>
      </c>
      <c r="L151">
        <v>581</v>
      </c>
      <c r="M151">
        <v>232</v>
      </c>
      <c r="N151">
        <v>4.9299999999999997E-2</v>
      </c>
      <c r="O151">
        <v>0</v>
      </c>
    </row>
    <row r="152" spans="1:15" x14ac:dyDescent="0.3">
      <c r="A152">
        <v>151</v>
      </c>
      <c r="B152" t="s">
        <v>15</v>
      </c>
      <c r="C152" t="s">
        <v>29</v>
      </c>
      <c r="D152" t="s">
        <v>76</v>
      </c>
      <c r="E152" t="s">
        <v>27</v>
      </c>
      <c r="F152" t="s">
        <v>36</v>
      </c>
      <c r="G152" s="1">
        <v>45753.421527777777</v>
      </c>
      <c r="H152" t="s">
        <v>196</v>
      </c>
      <c r="I152">
        <v>0.64</v>
      </c>
      <c r="J152">
        <v>8486</v>
      </c>
      <c r="K152">
        <v>360</v>
      </c>
      <c r="L152">
        <v>138</v>
      </c>
      <c r="M152">
        <v>55</v>
      </c>
      <c r="N152">
        <v>6.5299999999999997E-2</v>
      </c>
      <c r="O152">
        <v>0</v>
      </c>
    </row>
    <row r="153" spans="1:15" x14ac:dyDescent="0.3">
      <c r="A153">
        <v>152</v>
      </c>
      <c r="B153" t="s">
        <v>15</v>
      </c>
      <c r="C153" t="s">
        <v>38</v>
      </c>
      <c r="D153" t="s">
        <v>39</v>
      </c>
      <c r="E153" t="s">
        <v>42</v>
      </c>
      <c r="F153" t="s">
        <v>68</v>
      </c>
      <c r="G153" s="1">
        <v>45972.421527777777</v>
      </c>
      <c r="H153" t="s">
        <v>197</v>
      </c>
      <c r="I153">
        <v>0.71</v>
      </c>
      <c r="J153">
        <v>28409</v>
      </c>
      <c r="K153">
        <v>1783</v>
      </c>
      <c r="L153">
        <v>686</v>
      </c>
      <c r="M153">
        <v>274</v>
      </c>
      <c r="N153">
        <v>9.6600000000000005E-2</v>
      </c>
      <c r="O153">
        <v>1</v>
      </c>
    </row>
    <row r="154" spans="1:15" x14ac:dyDescent="0.3">
      <c r="A154">
        <v>153</v>
      </c>
      <c r="B154" t="s">
        <v>15</v>
      </c>
      <c r="C154" t="s">
        <v>21</v>
      </c>
      <c r="D154" t="s">
        <v>22</v>
      </c>
      <c r="E154" t="s">
        <v>67</v>
      </c>
      <c r="F154" t="s">
        <v>56</v>
      </c>
      <c r="G154" s="1">
        <v>45907.957638888889</v>
      </c>
      <c r="H154" t="s">
        <v>198</v>
      </c>
      <c r="I154">
        <v>0.59</v>
      </c>
      <c r="J154">
        <v>30556</v>
      </c>
      <c r="K154">
        <v>1914</v>
      </c>
      <c r="L154">
        <v>736</v>
      </c>
      <c r="M154">
        <v>294</v>
      </c>
      <c r="N154">
        <v>9.64E-2</v>
      </c>
      <c r="O154">
        <v>1</v>
      </c>
    </row>
    <row r="155" spans="1:15" x14ac:dyDescent="0.3">
      <c r="A155">
        <v>154</v>
      </c>
      <c r="B155" t="s">
        <v>15</v>
      </c>
      <c r="C155" t="s">
        <v>29</v>
      </c>
      <c r="D155" t="s">
        <v>17</v>
      </c>
      <c r="E155" t="s">
        <v>51</v>
      </c>
      <c r="F155" t="s">
        <v>56</v>
      </c>
      <c r="G155" s="1">
        <v>45757.736805555556</v>
      </c>
      <c r="H155" t="s">
        <v>199</v>
      </c>
      <c r="I155">
        <v>0.45</v>
      </c>
      <c r="J155">
        <v>3022</v>
      </c>
      <c r="K155">
        <v>221</v>
      </c>
      <c r="L155">
        <v>85</v>
      </c>
      <c r="M155">
        <v>34</v>
      </c>
      <c r="N155">
        <v>0.113</v>
      </c>
      <c r="O155">
        <v>1</v>
      </c>
    </row>
    <row r="156" spans="1:15" x14ac:dyDescent="0.3">
      <c r="A156">
        <v>155</v>
      </c>
      <c r="B156" t="s">
        <v>15</v>
      </c>
      <c r="C156" t="s">
        <v>47</v>
      </c>
      <c r="D156" t="s">
        <v>50</v>
      </c>
      <c r="E156" t="s">
        <v>44</v>
      </c>
      <c r="F156" t="s">
        <v>68</v>
      </c>
      <c r="G156" s="1">
        <v>45773.441666666666</v>
      </c>
      <c r="H156" t="s">
        <v>200</v>
      </c>
      <c r="I156">
        <v>0.21</v>
      </c>
      <c r="J156">
        <v>25042</v>
      </c>
      <c r="K156">
        <v>1283</v>
      </c>
      <c r="L156">
        <v>493</v>
      </c>
      <c r="M156">
        <v>197</v>
      </c>
      <c r="N156">
        <v>7.8899999999999998E-2</v>
      </c>
      <c r="O156">
        <v>0</v>
      </c>
    </row>
    <row r="157" spans="1:15" x14ac:dyDescent="0.3">
      <c r="A157">
        <v>156</v>
      </c>
      <c r="B157" t="s">
        <v>15</v>
      </c>
      <c r="C157" t="s">
        <v>16</v>
      </c>
      <c r="D157" t="s">
        <v>26</v>
      </c>
      <c r="E157" t="s">
        <v>23</v>
      </c>
      <c r="F157" t="s">
        <v>23</v>
      </c>
      <c r="G157" s="1">
        <v>45710.84375</v>
      </c>
      <c r="H157" t="s">
        <v>201</v>
      </c>
      <c r="I157">
        <v>1</v>
      </c>
      <c r="J157">
        <v>16528</v>
      </c>
      <c r="K157">
        <v>572</v>
      </c>
      <c r="L157">
        <v>220</v>
      </c>
      <c r="M157">
        <v>88</v>
      </c>
      <c r="N157">
        <v>5.33E-2</v>
      </c>
      <c r="O157">
        <v>0</v>
      </c>
    </row>
    <row r="158" spans="1:15" x14ac:dyDescent="0.3">
      <c r="A158">
        <v>157</v>
      </c>
      <c r="B158" t="s">
        <v>15</v>
      </c>
      <c r="C158" t="s">
        <v>21</v>
      </c>
      <c r="D158" t="s">
        <v>66</v>
      </c>
      <c r="E158" t="s">
        <v>67</v>
      </c>
      <c r="F158" t="s">
        <v>56</v>
      </c>
      <c r="G158" s="1">
        <v>45973.45208333333</v>
      </c>
      <c r="H158" t="s">
        <v>202</v>
      </c>
      <c r="I158">
        <v>0.5</v>
      </c>
      <c r="J158">
        <v>47140</v>
      </c>
      <c r="K158">
        <v>1735</v>
      </c>
      <c r="L158">
        <v>667</v>
      </c>
      <c r="M158">
        <v>267</v>
      </c>
      <c r="N158">
        <v>5.67E-2</v>
      </c>
      <c r="O158">
        <v>0</v>
      </c>
    </row>
    <row r="159" spans="1:15" x14ac:dyDescent="0.3">
      <c r="A159">
        <v>158</v>
      </c>
      <c r="B159" t="s">
        <v>15</v>
      </c>
      <c r="C159" t="s">
        <v>21</v>
      </c>
      <c r="D159" t="s">
        <v>50</v>
      </c>
      <c r="E159" t="s">
        <v>27</v>
      </c>
      <c r="F159" t="s">
        <v>56</v>
      </c>
      <c r="G159" s="1">
        <v>45868.361805555556</v>
      </c>
      <c r="H159" t="s">
        <v>203</v>
      </c>
      <c r="I159">
        <v>0.21</v>
      </c>
      <c r="J159">
        <v>45317</v>
      </c>
      <c r="K159">
        <v>1855</v>
      </c>
      <c r="L159">
        <v>713</v>
      </c>
      <c r="M159">
        <v>285</v>
      </c>
      <c r="N159">
        <v>6.3E-2</v>
      </c>
      <c r="O159">
        <v>0</v>
      </c>
    </row>
    <row r="160" spans="1:15" x14ac:dyDescent="0.3">
      <c r="A160">
        <v>159</v>
      </c>
      <c r="B160" t="s">
        <v>15</v>
      </c>
      <c r="C160" t="s">
        <v>47</v>
      </c>
      <c r="D160" t="s">
        <v>39</v>
      </c>
      <c r="E160" t="s">
        <v>18</v>
      </c>
      <c r="F160" t="s">
        <v>23</v>
      </c>
      <c r="G160" s="1">
        <v>45850.397222222222</v>
      </c>
      <c r="H160" t="s">
        <v>204</v>
      </c>
      <c r="I160">
        <v>0.22</v>
      </c>
      <c r="J160">
        <v>7104</v>
      </c>
      <c r="K160">
        <v>457</v>
      </c>
      <c r="L160">
        <v>176</v>
      </c>
      <c r="M160">
        <v>70</v>
      </c>
      <c r="N160">
        <v>9.9199999999999997E-2</v>
      </c>
      <c r="O160">
        <v>1</v>
      </c>
    </row>
    <row r="161" spans="1:15" x14ac:dyDescent="0.3">
      <c r="A161">
        <v>160</v>
      </c>
      <c r="B161" t="s">
        <v>15</v>
      </c>
      <c r="C161" t="s">
        <v>38</v>
      </c>
      <c r="D161" t="s">
        <v>66</v>
      </c>
      <c r="E161" t="s">
        <v>27</v>
      </c>
      <c r="F161" t="s">
        <v>36</v>
      </c>
      <c r="G161" s="1">
        <v>45861.646527777775</v>
      </c>
      <c r="H161" t="s">
        <v>205</v>
      </c>
      <c r="I161">
        <v>0.69</v>
      </c>
      <c r="J161">
        <v>23527</v>
      </c>
      <c r="K161">
        <v>2019</v>
      </c>
      <c r="L161">
        <v>776</v>
      </c>
      <c r="M161">
        <v>310</v>
      </c>
      <c r="N161">
        <v>0.1321</v>
      </c>
      <c r="O161">
        <v>1</v>
      </c>
    </row>
    <row r="162" spans="1:15" x14ac:dyDescent="0.3">
      <c r="A162">
        <v>161</v>
      </c>
      <c r="B162" t="s">
        <v>15</v>
      </c>
      <c r="C162" t="s">
        <v>16</v>
      </c>
      <c r="D162" t="s">
        <v>17</v>
      </c>
      <c r="E162" t="s">
        <v>27</v>
      </c>
      <c r="F162" t="s">
        <v>24</v>
      </c>
      <c r="G162" s="1">
        <v>45666.436805555553</v>
      </c>
      <c r="H162" t="s">
        <v>206</v>
      </c>
      <c r="I162">
        <v>-0.05</v>
      </c>
      <c r="J162">
        <v>18958</v>
      </c>
      <c r="K162">
        <v>355</v>
      </c>
      <c r="L162">
        <v>136</v>
      </c>
      <c r="M162">
        <v>54</v>
      </c>
      <c r="N162">
        <v>2.8899999999999999E-2</v>
      </c>
      <c r="O162">
        <v>0</v>
      </c>
    </row>
    <row r="163" spans="1:15" x14ac:dyDescent="0.3">
      <c r="A163">
        <v>162</v>
      </c>
      <c r="B163" t="s">
        <v>15</v>
      </c>
      <c r="C163" t="s">
        <v>29</v>
      </c>
      <c r="D163" t="s">
        <v>50</v>
      </c>
      <c r="E163" t="s">
        <v>27</v>
      </c>
      <c r="F163" t="s">
        <v>31</v>
      </c>
      <c r="G163" s="1">
        <v>45998.225694444445</v>
      </c>
      <c r="H163" t="s">
        <v>207</v>
      </c>
      <c r="I163">
        <v>0.69</v>
      </c>
      <c r="J163">
        <v>9696</v>
      </c>
      <c r="K163">
        <v>603</v>
      </c>
      <c r="L163">
        <v>232</v>
      </c>
      <c r="M163">
        <v>92</v>
      </c>
      <c r="N163">
        <v>9.5799999999999996E-2</v>
      </c>
      <c r="O163">
        <v>1</v>
      </c>
    </row>
    <row r="164" spans="1:15" x14ac:dyDescent="0.3">
      <c r="A164">
        <v>163</v>
      </c>
      <c r="B164" t="s">
        <v>15</v>
      </c>
      <c r="C164" t="s">
        <v>21</v>
      </c>
      <c r="D164" t="s">
        <v>26</v>
      </c>
      <c r="E164" t="s">
        <v>44</v>
      </c>
      <c r="F164" t="s">
        <v>34</v>
      </c>
      <c r="G164" s="1">
        <v>46014.405555555553</v>
      </c>
      <c r="H164" t="s">
        <v>208</v>
      </c>
      <c r="I164">
        <v>0.88</v>
      </c>
      <c r="J164">
        <v>7763</v>
      </c>
      <c r="K164">
        <v>326</v>
      </c>
      <c r="L164">
        <v>125</v>
      </c>
      <c r="M164">
        <v>50</v>
      </c>
      <c r="N164">
        <v>6.4899999999999999E-2</v>
      </c>
      <c r="O164">
        <v>0</v>
      </c>
    </row>
    <row r="165" spans="1:15" x14ac:dyDescent="0.3">
      <c r="A165">
        <v>164</v>
      </c>
      <c r="B165" t="s">
        <v>15</v>
      </c>
      <c r="C165" t="s">
        <v>29</v>
      </c>
      <c r="D165" t="s">
        <v>30</v>
      </c>
      <c r="E165" t="s">
        <v>67</v>
      </c>
      <c r="F165" t="s">
        <v>56</v>
      </c>
      <c r="G165" s="1">
        <v>45986.189583333333</v>
      </c>
      <c r="H165" t="s">
        <v>209</v>
      </c>
      <c r="I165">
        <v>-0.45</v>
      </c>
      <c r="J165">
        <v>29992</v>
      </c>
      <c r="K165">
        <v>1786</v>
      </c>
      <c r="L165">
        <v>687</v>
      </c>
      <c r="M165">
        <v>274</v>
      </c>
      <c r="N165">
        <v>9.1700000000000004E-2</v>
      </c>
      <c r="O165">
        <v>1</v>
      </c>
    </row>
    <row r="166" spans="1:15" x14ac:dyDescent="0.3">
      <c r="A166">
        <v>165</v>
      </c>
      <c r="B166" t="s">
        <v>15</v>
      </c>
      <c r="C166" t="s">
        <v>16</v>
      </c>
      <c r="D166" t="s">
        <v>76</v>
      </c>
      <c r="E166" t="s">
        <v>42</v>
      </c>
      <c r="F166" t="s">
        <v>79</v>
      </c>
      <c r="G166" s="1">
        <v>45959.472222222219</v>
      </c>
      <c r="H166" t="s">
        <v>210</v>
      </c>
      <c r="I166">
        <v>0.76</v>
      </c>
      <c r="J166">
        <v>40819</v>
      </c>
      <c r="K166">
        <v>1579</v>
      </c>
      <c r="L166">
        <v>607</v>
      </c>
      <c r="M166">
        <v>243</v>
      </c>
      <c r="N166">
        <v>5.9499999999999997E-2</v>
      </c>
      <c r="O166">
        <v>0</v>
      </c>
    </row>
    <row r="167" spans="1:15" x14ac:dyDescent="0.3">
      <c r="A167">
        <v>166</v>
      </c>
      <c r="B167" t="s">
        <v>15</v>
      </c>
      <c r="C167" t="s">
        <v>16</v>
      </c>
      <c r="D167" t="s">
        <v>50</v>
      </c>
      <c r="E167" t="s">
        <v>23</v>
      </c>
      <c r="F167" t="s">
        <v>36</v>
      </c>
      <c r="G167" s="1">
        <v>45968.65347222222</v>
      </c>
      <c r="H167" t="s">
        <v>211</v>
      </c>
      <c r="I167">
        <v>0.7</v>
      </c>
      <c r="J167">
        <v>39923</v>
      </c>
      <c r="K167">
        <v>850</v>
      </c>
      <c r="L167">
        <v>327</v>
      </c>
      <c r="M167">
        <v>130</v>
      </c>
      <c r="N167">
        <v>3.2800000000000003E-2</v>
      </c>
      <c r="O167">
        <v>0</v>
      </c>
    </row>
    <row r="168" spans="1:15" x14ac:dyDescent="0.3">
      <c r="A168">
        <v>167</v>
      </c>
      <c r="B168" t="s">
        <v>15</v>
      </c>
      <c r="C168" t="s">
        <v>16</v>
      </c>
      <c r="D168" t="s">
        <v>66</v>
      </c>
      <c r="E168" t="s">
        <v>31</v>
      </c>
      <c r="F168" t="s">
        <v>56</v>
      </c>
      <c r="G168" s="1">
        <v>45856.765972222223</v>
      </c>
      <c r="H168" t="s">
        <v>212</v>
      </c>
      <c r="I168">
        <v>0.53</v>
      </c>
      <c r="J168">
        <v>4962</v>
      </c>
      <c r="K168">
        <v>429</v>
      </c>
      <c r="L168">
        <v>165</v>
      </c>
      <c r="M168">
        <v>66</v>
      </c>
      <c r="N168">
        <v>0.1331</v>
      </c>
      <c r="O168">
        <v>1</v>
      </c>
    </row>
    <row r="169" spans="1:15" x14ac:dyDescent="0.3">
      <c r="A169">
        <v>168</v>
      </c>
      <c r="B169" t="s">
        <v>15</v>
      </c>
      <c r="C169" t="s">
        <v>38</v>
      </c>
      <c r="D169" t="s">
        <v>41</v>
      </c>
      <c r="E169" t="s">
        <v>18</v>
      </c>
      <c r="F169" t="s">
        <v>36</v>
      </c>
      <c r="G169" s="1">
        <v>45870.652777777781</v>
      </c>
      <c r="H169" t="s">
        <v>213</v>
      </c>
      <c r="I169">
        <v>0.95</v>
      </c>
      <c r="J169">
        <v>11182</v>
      </c>
      <c r="K169">
        <v>687</v>
      </c>
      <c r="L169">
        <v>264</v>
      </c>
      <c r="M169">
        <v>105</v>
      </c>
      <c r="N169">
        <v>9.4600000000000004E-2</v>
      </c>
      <c r="O169">
        <v>1</v>
      </c>
    </row>
    <row r="170" spans="1:15" x14ac:dyDescent="0.3">
      <c r="A170">
        <v>169</v>
      </c>
      <c r="B170" t="s">
        <v>15</v>
      </c>
      <c r="C170" t="s">
        <v>38</v>
      </c>
      <c r="D170" t="s">
        <v>39</v>
      </c>
      <c r="E170" t="s">
        <v>27</v>
      </c>
      <c r="F170" t="s">
        <v>68</v>
      </c>
      <c r="G170" s="1">
        <v>46015.427083333336</v>
      </c>
      <c r="H170" t="s">
        <v>214</v>
      </c>
      <c r="I170">
        <v>0.43</v>
      </c>
      <c r="J170">
        <v>44652</v>
      </c>
      <c r="K170">
        <v>3085</v>
      </c>
      <c r="L170">
        <v>1186</v>
      </c>
      <c r="M170">
        <v>474</v>
      </c>
      <c r="N170">
        <v>0.10630000000000001</v>
      </c>
      <c r="O170">
        <v>1</v>
      </c>
    </row>
    <row r="171" spans="1:15" x14ac:dyDescent="0.3">
      <c r="A171">
        <v>170</v>
      </c>
      <c r="B171" t="s">
        <v>15</v>
      </c>
      <c r="C171" t="s">
        <v>47</v>
      </c>
      <c r="D171" t="s">
        <v>76</v>
      </c>
      <c r="E171" t="s">
        <v>44</v>
      </c>
      <c r="F171" t="s">
        <v>56</v>
      </c>
      <c r="G171" s="1">
        <v>46017.647916666669</v>
      </c>
      <c r="H171" t="s">
        <v>215</v>
      </c>
      <c r="I171">
        <v>-0.14000000000000001</v>
      </c>
      <c r="J171">
        <v>2923</v>
      </c>
      <c r="K171">
        <v>96</v>
      </c>
      <c r="L171">
        <v>37</v>
      </c>
      <c r="M171">
        <v>14</v>
      </c>
      <c r="N171">
        <v>5.1299999999999998E-2</v>
      </c>
      <c r="O171">
        <v>0</v>
      </c>
    </row>
    <row r="172" spans="1:15" x14ac:dyDescent="0.3">
      <c r="A172">
        <v>171</v>
      </c>
      <c r="B172" t="s">
        <v>15</v>
      </c>
      <c r="C172" t="s">
        <v>38</v>
      </c>
      <c r="D172" t="s">
        <v>50</v>
      </c>
      <c r="E172" t="s">
        <v>27</v>
      </c>
      <c r="F172" t="s">
        <v>68</v>
      </c>
      <c r="G172" s="1">
        <v>46022.854861111111</v>
      </c>
      <c r="H172" t="s">
        <v>216</v>
      </c>
      <c r="I172">
        <v>0.86</v>
      </c>
      <c r="J172">
        <v>38611</v>
      </c>
      <c r="K172">
        <v>2759</v>
      </c>
      <c r="L172">
        <v>1061</v>
      </c>
      <c r="M172">
        <v>424</v>
      </c>
      <c r="N172">
        <v>0.11</v>
      </c>
      <c r="O172">
        <v>1</v>
      </c>
    </row>
    <row r="173" spans="1:15" x14ac:dyDescent="0.3">
      <c r="A173">
        <v>172</v>
      </c>
      <c r="B173" t="s">
        <v>15</v>
      </c>
      <c r="C173" t="s">
        <v>16</v>
      </c>
      <c r="D173" t="s">
        <v>33</v>
      </c>
      <c r="E173" t="s">
        <v>44</v>
      </c>
      <c r="F173" t="s">
        <v>34</v>
      </c>
      <c r="G173" s="1">
        <v>45664.64166666667</v>
      </c>
      <c r="H173" t="s">
        <v>217</v>
      </c>
      <c r="I173">
        <v>0.65</v>
      </c>
      <c r="J173">
        <v>48204</v>
      </c>
      <c r="K173">
        <v>1946</v>
      </c>
      <c r="L173">
        <v>748</v>
      </c>
      <c r="M173">
        <v>299</v>
      </c>
      <c r="N173">
        <v>6.2100000000000002E-2</v>
      </c>
      <c r="O173">
        <v>0</v>
      </c>
    </row>
    <row r="174" spans="1:15" x14ac:dyDescent="0.3">
      <c r="A174">
        <v>173</v>
      </c>
      <c r="B174" t="s">
        <v>15</v>
      </c>
      <c r="C174" t="s">
        <v>16</v>
      </c>
      <c r="D174" t="s">
        <v>39</v>
      </c>
      <c r="E174" t="s">
        <v>31</v>
      </c>
      <c r="F174" t="s">
        <v>79</v>
      </c>
      <c r="G174" s="1">
        <v>45915.051388888889</v>
      </c>
      <c r="H174" t="s">
        <v>218</v>
      </c>
      <c r="I174">
        <v>0.73</v>
      </c>
      <c r="J174">
        <v>1522</v>
      </c>
      <c r="K174">
        <v>68</v>
      </c>
      <c r="L174">
        <v>26</v>
      </c>
      <c r="M174">
        <v>10</v>
      </c>
      <c r="N174">
        <v>6.9400000000000003E-2</v>
      </c>
      <c r="O174">
        <v>0</v>
      </c>
    </row>
    <row r="175" spans="1:15" x14ac:dyDescent="0.3">
      <c r="A175">
        <v>174</v>
      </c>
      <c r="B175" t="s">
        <v>15</v>
      </c>
      <c r="C175" t="s">
        <v>29</v>
      </c>
      <c r="D175" t="s">
        <v>39</v>
      </c>
      <c r="E175" t="s">
        <v>18</v>
      </c>
      <c r="F175" t="s">
        <v>60</v>
      </c>
      <c r="G175" s="1">
        <v>45782.656944444447</v>
      </c>
      <c r="H175" t="s">
        <v>219</v>
      </c>
      <c r="I175">
        <v>0.78</v>
      </c>
      <c r="J175">
        <v>46446</v>
      </c>
      <c r="K175">
        <v>4012</v>
      </c>
      <c r="L175">
        <v>1543</v>
      </c>
      <c r="M175">
        <v>617</v>
      </c>
      <c r="N175">
        <v>0.13289999999999999</v>
      </c>
      <c r="O175">
        <v>1</v>
      </c>
    </row>
    <row r="176" spans="1:15" x14ac:dyDescent="0.3">
      <c r="A176">
        <v>175</v>
      </c>
      <c r="B176" t="s">
        <v>15</v>
      </c>
      <c r="C176" t="s">
        <v>29</v>
      </c>
      <c r="D176" t="s">
        <v>17</v>
      </c>
      <c r="E176" t="s">
        <v>67</v>
      </c>
      <c r="F176" t="s">
        <v>68</v>
      </c>
      <c r="G176" s="1">
        <v>45711.438194444447</v>
      </c>
      <c r="H176" t="s">
        <v>220</v>
      </c>
      <c r="I176">
        <v>0.95</v>
      </c>
      <c r="J176">
        <v>35062</v>
      </c>
      <c r="K176">
        <v>1795</v>
      </c>
      <c r="L176">
        <v>690</v>
      </c>
      <c r="M176">
        <v>276</v>
      </c>
      <c r="N176">
        <v>7.8799999999999995E-2</v>
      </c>
      <c r="O176">
        <v>0</v>
      </c>
    </row>
    <row r="177" spans="1:15" x14ac:dyDescent="0.3">
      <c r="A177">
        <v>176</v>
      </c>
      <c r="B177" t="s">
        <v>15</v>
      </c>
      <c r="C177" t="s">
        <v>29</v>
      </c>
      <c r="D177" t="s">
        <v>26</v>
      </c>
      <c r="E177" t="s">
        <v>27</v>
      </c>
      <c r="F177" t="s">
        <v>60</v>
      </c>
      <c r="G177" s="1">
        <v>45706.650694444441</v>
      </c>
      <c r="H177" t="s">
        <v>221</v>
      </c>
      <c r="I177">
        <v>0.26</v>
      </c>
      <c r="J177">
        <v>26752</v>
      </c>
      <c r="K177">
        <v>1688</v>
      </c>
      <c r="L177">
        <v>649</v>
      </c>
      <c r="M177">
        <v>259</v>
      </c>
      <c r="N177">
        <v>9.7100000000000006E-2</v>
      </c>
      <c r="O177">
        <v>1</v>
      </c>
    </row>
    <row r="178" spans="1:15" x14ac:dyDescent="0.3">
      <c r="A178">
        <v>177</v>
      </c>
      <c r="B178" t="s">
        <v>15</v>
      </c>
      <c r="C178" t="s">
        <v>29</v>
      </c>
      <c r="D178" t="s">
        <v>66</v>
      </c>
      <c r="E178" t="s">
        <v>51</v>
      </c>
      <c r="F178" t="s">
        <v>68</v>
      </c>
      <c r="G178" s="1">
        <v>45777.450694444444</v>
      </c>
      <c r="H178" t="s">
        <v>107</v>
      </c>
      <c r="I178">
        <v>0.47</v>
      </c>
      <c r="J178">
        <v>24480</v>
      </c>
      <c r="K178">
        <v>2114</v>
      </c>
      <c r="L178">
        <v>813</v>
      </c>
      <c r="M178">
        <v>325</v>
      </c>
      <c r="N178">
        <v>0.13289999999999999</v>
      </c>
      <c r="O178">
        <v>1</v>
      </c>
    </row>
    <row r="179" spans="1:15" x14ac:dyDescent="0.3">
      <c r="A179">
        <v>178</v>
      </c>
      <c r="B179" t="s">
        <v>15</v>
      </c>
      <c r="C179" t="s">
        <v>47</v>
      </c>
      <c r="D179" t="s">
        <v>26</v>
      </c>
      <c r="E179" t="s">
        <v>18</v>
      </c>
      <c r="F179" t="s">
        <v>24</v>
      </c>
      <c r="G179" s="1">
        <v>45793.118750000001</v>
      </c>
      <c r="H179" t="s">
        <v>222</v>
      </c>
      <c r="I179">
        <v>0.55000000000000004</v>
      </c>
      <c r="J179">
        <v>24313</v>
      </c>
      <c r="K179">
        <v>1097</v>
      </c>
      <c r="L179">
        <v>422</v>
      </c>
      <c r="M179">
        <v>168</v>
      </c>
      <c r="N179">
        <v>6.9500000000000006E-2</v>
      </c>
      <c r="O179">
        <v>0</v>
      </c>
    </row>
    <row r="180" spans="1:15" x14ac:dyDescent="0.3">
      <c r="A180">
        <v>179</v>
      </c>
      <c r="B180" t="s">
        <v>15</v>
      </c>
      <c r="C180" t="s">
        <v>16</v>
      </c>
      <c r="D180" t="s">
        <v>50</v>
      </c>
      <c r="E180" t="s">
        <v>18</v>
      </c>
      <c r="F180" t="s">
        <v>56</v>
      </c>
      <c r="G180" s="1">
        <v>45673.615972222222</v>
      </c>
      <c r="H180" t="s">
        <v>223</v>
      </c>
      <c r="I180">
        <v>0.9</v>
      </c>
      <c r="J180">
        <v>15567</v>
      </c>
      <c r="K180">
        <v>424</v>
      </c>
      <c r="L180">
        <v>163</v>
      </c>
      <c r="M180">
        <v>65</v>
      </c>
      <c r="N180">
        <v>4.2000000000000003E-2</v>
      </c>
      <c r="O180">
        <v>0</v>
      </c>
    </row>
    <row r="181" spans="1:15" x14ac:dyDescent="0.3">
      <c r="A181">
        <v>180</v>
      </c>
      <c r="B181" t="s">
        <v>15</v>
      </c>
      <c r="C181" t="s">
        <v>38</v>
      </c>
      <c r="D181" t="s">
        <v>66</v>
      </c>
      <c r="E181" t="s">
        <v>27</v>
      </c>
      <c r="F181" t="s">
        <v>60</v>
      </c>
      <c r="G181" s="1">
        <v>45958.37777777778</v>
      </c>
      <c r="H181" t="s">
        <v>224</v>
      </c>
      <c r="I181">
        <v>-0.25</v>
      </c>
      <c r="J181">
        <v>22728</v>
      </c>
      <c r="K181">
        <v>440</v>
      </c>
      <c r="L181">
        <v>169</v>
      </c>
      <c r="M181">
        <v>67</v>
      </c>
      <c r="N181">
        <v>2.98E-2</v>
      </c>
      <c r="O181">
        <v>0</v>
      </c>
    </row>
    <row r="182" spans="1:15" x14ac:dyDescent="0.3">
      <c r="A182">
        <v>181</v>
      </c>
      <c r="B182" t="s">
        <v>15</v>
      </c>
      <c r="C182" t="s">
        <v>38</v>
      </c>
      <c r="D182" t="s">
        <v>17</v>
      </c>
      <c r="E182" t="s">
        <v>42</v>
      </c>
      <c r="F182" t="s">
        <v>60</v>
      </c>
      <c r="G182" s="1">
        <v>45879.500694444447</v>
      </c>
      <c r="H182" t="s">
        <v>225</v>
      </c>
      <c r="I182">
        <v>0.67</v>
      </c>
      <c r="J182">
        <v>10740</v>
      </c>
      <c r="K182">
        <v>196</v>
      </c>
      <c r="L182">
        <v>75</v>
      </c>
      <c r="M182">
        <v>30</v>
      </c>
      <c r="N182">
        <v>2.8199999999999999E-2</v>
      </c>
      <c r="O182">
        <v>0</v>
      </c>
    </row>
    <row r="183" spans="1:15" x14ac:dyDescent="0.3">
      <c r="A183">
        <v>182</v>
      </c>
      <c r="B183" t="s">
        <v>15</v>
      </c>
      <c r="C183" t="s">
        <v>21</v>
      </c>
      <c r="D183" t="s">
        <v>39</v>
      </c>
      <c r="E183" t="s">
        <v>23</v>
      </c>
      <c r="F183" t="s">
        <v>68</v>
      </c>
      <c r="G183" s="1">
        <v>45913.628472222219</v>
      </c>
      <c r="H183" t="s">
        <v>226</v>
      </c>
      <c r="I183">
        <v>0.88</v>
      </c>
      <c r="J183">
        <v>2279</v>
      </c>
      <c r="K183">
        <v>222</v>
      </c>
      <c r="L183">
        <v>85</v>
      </c>
      <c r="M183">
        <v>34</v>
      </c>
      <c r="N183">
        <v>0.15029999999999999</v>
      </c>
      <c r="O183">
        <v>1</v>
      </c>
    </row>
    <row r="184" spans="1:15" x14ac:dyDescent="0.3">
      <c r="A184">
        <v>183</v>
      </c>
      <c r="B184" t="s">
        <v>15</v>
      </c>
      <c r="C184" t="s">
        <v>29</v>
      </c>
      <c r="D184" t="s">
        <v>26</v>
      </c>
      <c r="E184" t="s">
        <v>51</v>
      </c>
      <c r="F184" t="s">
        <v>31</v>
      </c>
      <c r="G184" s="1">
        <v>45947.632638888892</v>
      </c>
      <c r="H184" t="s">
        <v>227</v>
      </c>
      <c r="I184">
        <v>0.89</v>
      </c>
      <c r="J184">
        <v>19411</v>
      </c>
      <c r="K184">
        <v>412</v>
      </c>
      <c r="L184">
        <v>158</v>
      </c>
      <c r="M184">
        <v>63</v>
      </c>
      <c r="N184">
        <v>3.2800000000000003E-2</v>
      </c>
      <c r="O184">
        <v>0</v>
      </c>
    </row>
    <row r="185" spans="1:15" x14ac:dyDescent="0.3">
      <c r="A185">
        <v>184</v>
      </c>
      <c r="B185" t="s">
        <v>15</v>
      </c>
      <c r="C185" t="s">
        <v>38</v>
      </c>
      <c r="D185" t="s">
        <v>41</v>
      </c>
      <c r="E185" t="s">
        <v>31</v>
      </c>
      <c r="F185" t="s">
        <v>60</v>
      </c>
      <c r="G185" s="1">
        <v>45777.154166666667</v>
      </c>
      <c r="H185" t="s">
        <v>228</v>
      </c>
      <c r="I185">
        <v>0.99</v>
      </c>
      <c r="J185">
        <v>26455</v>
      </c>
      <c r="K185">
        <v>1236</v>
      </c>
      <c r="L185">
        <v>475</v>
      </c>
      <c r="M185">
        <v>190</v>
      </c>
      <c r="N185">
        <v>7.1999999999999995E-2</v>
      </c>
      <c r="O185">
        <v>0</v>
      </c>
    </row>
    <row r="186" spans="1:15" x14ac:dyDescent="0.3">
      <c r="A186">
        <v>185</v>
      </c>
      <c r="B186" t="s">
        <v>15</v>
      </c>
      <c r="C186" t="s">
        <v>47</v>
      </c>
      <c r="D186" t="s">
        <v>30</v>
      </c>
      <c r="E186" t="s">
        <v>23</v>
      </c>
      <c r="F186" t="s">
        <v>60</v>
      </c>
      <c r="G186" s="1">
        <v>45820.956944444442</v>
      </c>
      <c r="H186" t="s">
        <v>229</v>
      </c>
      <c r="I186">
        <v>0.51</v>
      </c>
      <c r="J186">
        <v>3487</v>
      </c>
      <c r="K186">
        <v>75</v>
      </c>
      <c r="L186">
        <v>29</v>
      </c>
      <c r="M186">
        <v>11</v>
      </c>
      <c r="N186">
        <v>3.3500000000000002E-2</v>
      </c>
      <c r="O186">
        <v>0</v>
      </c>
    </row>
    <row r="187" spans="1:15" x14ac:dyDescent="0.3">
      <c r="A187">
        <v>186</v>
      </c>
      <c r="B187" t="s">
        <v>15</v>
      </c>
      <c r="C187" t="s">
        <v>47</v>
      </c>
      <c r="D187" t="s">
        <v>39</v>
      </c>
      <c r="E187" t="s">
        <v>23</v>
      </c>
      <c r="F187" t="s">
        <v>34</v>
      </c>
      <c r="G187" s="1">
        <v>45927.591666666667</v>
      </c>
      <c r="H187" t="s">
        <v>230</v>
      </c>
      <c r="I187">
        <v>0.75</v>
      </c>
      <c r="J187">
        <v>10283</v>
      </c>
      <c r="K187">
        <v>797</v>
      </c>
      <c r="L187">
        <v>306</v>
      </c>
      <c r="M187">
        <v>122</v>
      </c>
      <c r="N187">
        <v>0.11940000000000001</v>
      </c>
      <c r="O187">
        <v>1</v>
      </c>
    </row>
    <row r="188" spans="1:15" x14ac:dyDescent="0.3">
      <c r="A188">
        <v>187</v>
      </c>
      <c r="B188" t="s">
        <v>15</v>
      </c>
      <c r="C188" t="s">
        <v>21</v>
      </c>
      <c r="D188" t="s">
        <v>66</v>
      </c>
      <c r="E188" t="s">
        <v>27</v>
      </c>
      <c r="F188" t="s">
        <v>31</v>
      </c>
      <c r="G188" s="1">
        <v>46018.504166666666</v>
      </c>
      <c r="H188" t="s">
        <v>231</v>
      </c>
      <c r="I188">
        <v>0.28000000000000003</v>
      </c>
      <c r="J188">
        <v>43544</v>
      </c>
      <c r="K188">
        <v>1586</v>
      </c>
      <c r="L188">
        <v>610</v>
      </c>
      <c r="M188">
        <v>244</v>
      </c>
      <c r="N188">
        <v>5.6099999999999997E-2</v>
      </c>
      <c r="O188">
        <v>0</v>
      </c>
    </row>
    <row r="189" spans="1:15" x14ac:dyDescent="0.3">
      <c r="A189">
        <v>188</v>
      </c>
      <c r="B189" t="s">
        <v>15</v>
      </c>
      <c r="C189" t="s">
        <v>21</v>
      </c>
      <c r="D189" t="s">
        <v>39</v>
      </c>
      <c r="E189" t="s">
        <v>31</v>
      </c>
      <c r="F189" t="s">
        <v>19</v>
      </c>
      <c r="G189" s="1">
        <v>45998.429861111108</v>
      </c>
      <c r="H189" t="s">
        <v>232</v>
      </c>
      <c r="I189">
        <v>0.19</v>
      </c>
      <c r="J189">
        <v>38190</v>
      </c>
      <c r="K189">
        <v>609</v>
      </c>
      <c r="L189">
        <v>234</v>
      </c>
      <c r="M189">
        <v>93</v>
      </c>
      <c r="N189">
        <v>2.46E-2</v>
      </c>
      <c r="O189">
        <v>0</v>
      </c>
    </row>
    <row r="190" spans="1:15" x14ac:dyDescent="0.3">
      <c r="A190">
        <v>189</v>
      </c>
      <c r="B190" t="s">
        <v>15</v>
      </c>
      <c r="C190" t="s">
        <v>21</v>
      </c>
      <c r="D190" t="s">
        <v>66</v>
      </c>
      <c r="E190" t="s">
        <v>23</v>
      </c>
      <c r="F190" t="s">
        <v>60</v>
      </c>
      <c r="G190" s="1">
        <v>45711.199305555558</v>
      </c>
      <c r="H190" t="s">
        <v>233</v>
      </c>
      <c r="I190">
        <v>0.93</v>
      </c>
      <c r="J190">
        <v>6814</v>
      </c>
      <c r="K190">
        <v>578</v>
      </c>
      <c r="L190">
        <v>222</v>
      </c>
      <c r="M190">
        <v>89</v>
      </c>
      <c r="N190">
        <v>0.13070000000000001</v>
      </c>
      <c r="O190">
        <v>1</v>
      </c>
    </row>
    <row r="191" spans="1:15" x14ac:dyDescent="0.3">
      <c r="A191">
        <v>190</v>
      </c>
      <c r="B191" t="s">
        <v>15</v>
      </c>
      <c r="C191" t="s">
        <v>29</v>
      </c>
      <c r="D191" t="s">
        <v>26</v>
      </c>
      <c r="E191" t="s">
        <v>44</v>
      </c>
      <c r="F191" t="s">
        <v>68</v>
      </c>
      <c r="G191" s="1">
        <v>45765.386111111111</v>
      </c>
      <c r="H191" t="s">
        <v>78</v>
      </c>
      <c r="I191">
        <v>0.84</v>
      </c>
      <c r="J191">
        <v>11901</v>
      </c>
      <c r="K191">
        <v>1049</v>
      </c>
      <c r="L191">
        <v>403</v>
      </c>
      <c r="M191">
        <v>161</v>
      </c>
      <c r="N191">
        <v>0.1358</v>
      </c>
      <c r="O191">
        <v>1</v>
      </c>
    </row>
    <row r="192" spans="1:15" x14ac:dyDescent="0.3">
      <c r="A192">
        <v>191</v>
      </c>
      <c r="B192" t="s">
        <v>15</v>
      </c>
      <c r="C192" t="s">
        <v>38</v>
      </c>
      <c r="D192" t="s">
        <v>22</v>
      </c>
      <c r="E192" t="s">
        <v>31</v>
      </c>
      <c r="F192" t="s">
        <v>36</v>
      </c>
      <c r="G192" s="1">
        <v>45850.65347222222</v>
      </c>
      <c r="H192" t="s">
        <v>234</v>
      </c>
      <c r="I192">
        <v>0.56000000000000005</v>
      </c>
      <c r="J192">
        <v>7863</v>
      </c>
      <c r="K192">
        <v>163</v>
      </c>
      <c r="L192">
        <v>62</v>
      </c>
      <c r="M192">
        <v>25</v>
      </c>
      <c r="N192">
        <v>3.2000000000000001E-2</v>
      </c>
      <c r="O192">
        <v>0</v>
      </c>
    </row>
    <row r="193" spans="1:15" x14ac:dyDescent="0.3">
      <c r="A193">
        <v>192</v>
      </c>
      <c r="B193" t="s">
        <v>15</v>
      </c>
      <c r="C193" t="s">
        <v>47</v>
      </c>
      <c r="D193" t="s">
        <v>22</v>
      </c>
      <c r="E193" t="s">
        <v>42</v>
      </c>
      <c r="F193" t="s">
        <v>79</v>
      </c>
      <c r="G193" s="1">
        <v>45938.109722222223</v>
      </c>
      <c r="H193" t="s">
        <v>235</v>
      </c>
      <c r="I193">
        <v>0.46</v>
      </c>
      <c r="J193">
        <v>14470</v>
      </c>
      <c r="K193">
        <v>1256</v>
      </c>
      <c r="L193">
        <v>483</v>
      </c>
      <c r="M193">
        <v>193</v>
      </c>
      <c r="N193">
        <v>0.1336</v>
      </c>
      <c r="O193">
        <v>1</v>
      </c>
    </row>
    <row r="194" spans="1:15" x14ac:dyDescent="0.3">
      <c r="A194">
        <v>193</v>
      </c>
      <c r="B194" t="s">
        <v>15</v>
      </c>
      <c r="C194" t="s">
        <v>38</v>
      </c>
      <c r="D194" t="s">
        <v>41</v>
      </c>
      <c r="E194" t="s">
        <v>18</v>
      </c>
      <c r="F194" t="s">
        <v>68</v>
      </c>
      <c r="G194" s="1">
        <v>45810.400000000001</v>
      </c>
      <c r="H194" t="s">
        <v>236</v>
      </c>
      <c r="I194">
        <v>0.89</v>
      </c>
      <c r="J194">
        <v>41965</v>
      </c>
      <c r="K194">
        <v>2765</v>
      </c>
      <c r="L194">
        <v>1063</v>
      </c>
      <c r="M194">
        <v>425</v>
      </c>
      <c r="N194">
        <v>0.1014</v>
      </c>
      <c r="O194">
        <v>1</v>
      </c>
    </row>
    <row r="195" spans="1:15" x14ac:dyDescent="0.3">
      <c r="A195">
        <v>194</v>
      </c>
      <c r="B195" t="s">
        <v>15</v>
      </c>
      <c r="C195" t="s">
        <v>47</v>
      </c>
      <c r="D195" t="s">
        <v>76</v>
      </c>
      <c r="E195" t="s">
        <v>44</v>
      </c>
      <c r="F195" t="s">
        <v>19</v>
      </c>
      <c r="G195" s="1">
        <v>45745.120833333334</v>
      </c>
      <c r="H195" t="s">
        <v>237</v>
      </c>
      <c r="I195">
        <v>0.8</v>
      </c>
      <c r="J195">
        <v>6972</v>
      </c>
      <c r="K195">
        <v>472</v>
      </c>
      <c r="L195">
        <v>181</v>
      </c>
      <c r="M195">
        <v>72</v>
      </c>
      <c r="N195">
        <v>0.10440000000000001</v>
      </c>
      <c r="O195">
        <v>1</v>
      </c>
    </row>
    <row r="196" spans="1:15" x14ac:dyDescent="0.3">
      <c r="A196">
        <v>195</v>
      </c>
      <c r="B196" t="s">
        <v>15</v>
      </c>
      <c r="C196" t="s">
        <v>38</v>
      </c>
      <c r="D196" t="s">
        <v>30</v>
      </c>
      <c r="E196" t="s">
        <v>31</v>
      </c>
      <c r="F196" t="s">
        <v>23</v>
      </c>
      <c r="G196" s="1">
        <v>45847.394444444442</v>
      </c>
      <c r="H196" t="s">
        <v>238</v>
      </c>
      <c r="I196">
        <v>0.61</v>
      </c>
      <c r="J196">
        <v>36484</v>
      </c>
      <c r="K196">
        <v>1722</v>
      </c>
      <c r="L196">
        <v>662</v>
      </c>
      <c r="M196">
        <v>265</v>
      </c>
      <c r="N196">
        <v>7.2599999999999998E-2</v>
      </c>
      <c r="O196">
        <v>0</v>
      </c>
    </row>
    <row r="197" spans="1:15" x14ac:dyDescent="0.3">
      <c r="A197">
        <v>196</v>
      </c>
      <c r="B197" t="s">
        <v>15</v>
      </c>
      <c r="C197" t="s">
        <v>21</v>
      </c>
      <c r="D197" t="s">
        <v>33</v>
      </c>
      <c r="E197" t="s">
        <v>44</v>
      </c>
      <c r="F197" t="s">
        <v>23</v>
      </c>
      <c r="G197" s="1">
        <v>45925.663888888892</v>
      </c>
      <c r="H197" t="s">
        <v>239</v>
      </c>
      <c r="I197">
        <v>-0.36</v>
      </c>
      <c r="J197">
        <v>33905</v>
      </c>
      <c r="K197">
        <v>1515</v>
      </c>
      <c r="L197">
        <v>583</v>
      </c>
      <c r="M197">
        <v>233</v>
      </c>
      <c r="N197">
        <v>6.88E-2</v>
      </c>
      <c r="O197">
        <v>0</v>
      </c>
    </row>
    <row r="198" spans="1:15" x14ac:dyDescent="0.3">
      <c r="A198">
        <v>197</v>
      </c>
      <c r="B198" t="s">
        <v>15</v>
      </c>
      <c r="C198" t="s">
        <v>21</v>
      </c>
      <c r="D198" t="s">
        <v>39</v>
      </c>
      <c r="E198" t="s">
        <v>42</v>
      </c>
      <c r="F198" t="s">
        <v>79</v>
      </c>
      <c r="G198" s="1">
        <v>45887.45208333333</v>
      </c>
      <c r="H198" t="s">
        <v>240</v>
      </c>
      <c r="I198">
        <v>-0.61</v>
      </c>
      <c r="J198">
        <v>42105</v>
      </c>
      <c r="K198">
        <v>777</v>
      </c>
      <c r="L198">
        <v>299</v>
      </c>
      <c r="M198">
        <v>119</v>
      </c>
      <c r="N198">
        <v>2.8400000000000002E-2</v>
      </c>
      <c r="O198">
        <v>0</v>
      </c>
    </row>
    <row r="199" spans="1:15" x14ac:dyDescent="0.3">
      <c r="A199">
        <v>198</v>
      </c>
      <c r="B199" t="s">
        <v>15</v>
      </c>
      <c r="C199" t="s">
        <v>21</v>
      </c>
      <c r="D199" t="s">
        <v>50</v>
      </c>
      <c r="E199" t="s">
        <v>31</v>
      </c>
      <c r="F199" t="s">
        <v>79</v>
      </c>
      <c r="G199" s="1">
        <v>45702.638888888891</v>
      </c>
      <c r="H199" t="s">
        <v>241</v>
      </c>
      <c r="I199">
        <v>0.49</v>
      </c>
      <c r="J199">
        <v>38132</v>
      </c>
      <c r="K199">
        <v>2239</v>
      </c>
      <c r="L199">
        <v>861</v>
      </c>
      <c r="M199">
        <v>344</v>
      </c>
      <c r="N199">
        <v>9.0399999999999994E-2</v>
      </c>
      <c r="O199">
        <v>1</v>
      </c>
    </row>
    <row r="200" spans="1:15" x14ac:dyDescent="0.3">
      <c r="A200">
        <v>199</v>
      </c>
      <c r="B200" t="s">
        <v>15</v>
      </c>
      <c r="C200" t="s">
        <v>16</v>
      </c>
      <c r="D200" t="s">
        <v>76</v>
      </c>
      <c r="E200" t="s">
        <v>27</v>
      </c>
      <c r="F200" t="s">
        <v>68</v>
      </c>
      <c r="G200" s="1">
        <v>45932.558333333334</v>
      </c>
      <c r="H200" t="s">
        <v>242</v>
      </c>
      <c r="I200">
        <v>0.77</v>
      </c>
      <c r="J200">
        <v>45617</v>
      </c>
      <c r="K200">
        <v>3261</v>
      </c>
      <c r="L200">
        <v>1254</v>
      </c>
      <c r="M200">
        <v>501</v>
      </c>
      <c r="N200">
        <v>0.11</v>
      </c>
      <c r="O200">
        <v>1</v>
      </c>
    </row>
    <row r="201" spans="1:15" x14ac:dyDescent="0.3">
      <c r="A201">
        <v>200</v>
      </c>
      <c r="B201" t="s">
        <v>15</v>
      </c>
      <c r="C201" t="s">
        <v>16</v>
      </c>
      <c r="D201" t="s">
        <v>22</v>
      </c>
      <c r="E201" t="s">
        <v>31</v>
      </c>
      <c r="F201" t="s">
        <v>19</v>
      </c>
      <c r="G201" s="1">
        <v>45683.334027777775</v>
      </c>
      <c r="H201" t="s">
        <v>243</v>
      </c>
      <c r="I201">
        <v>-0.79</v>
      </c>
      <c r="J201">
        <v>20692</v>
      </c>
      <c r="K201">
        <v>1204</v>
      </c>
      <c r="L201">
        <v>463</v>
      </c>
      <c r="M201">
        <v>185</v>
      </c>
      <c r="N201">
        <v>8.9599999999999999E-2</v>
      </c>
      <c r="O201">
        <v>1</v>
      </c>
    </row>
    <row r="202" spans="1:15" x14ac:dyDescent="0.3">
      <c r="A202">
        <v>201</v>
      </c>
      <c r="B202" t="s">
        <v>15</v>
      </c>
      <c r="C202" t="s">
        <v>38</v>
      </c>
      <c r="D202" t="s">
        <v>66</v>
      </c>
      <c r="E202" t="s">
        <v>18</v>
      </c>
      <c r="F202" t="s">
        <v>23</v>
      </c>
      <c r="G202" s="1">
        <v>45967.259027777778</v>
      </c>
      <c r="H202" t="s">
        <v>244</v>
      </c>
      <c r="I202">
        <v>0.7</v>
      </c>
      <c r="J202">
        <v>9889</v>
      </c>
      <c r="K202">
        <v>762</v>
      </c>
      <c r="L202">
        <v>293</v>
      </c>
      <c r="M202">
        <v>117</v>
      </c>
      <c r="N202">
        <v>0.1186</v>
      </c>
      <c r="O202">
        <v>1</v>
      </c>
    </row>
    <row r="203" spans="1:15" x14ac:dyDescent="0.3">
      <c r="A203">
        <v>202</v>
      </c>
      <c r="B203" t="s">
        <v>15</v>
      </c>
      <c r="C203" t="s">
        <v>21</v>
      </c>
      <c r="D203" t="s">
        <v>39</v>
      </c>
      <c r="E203" t="s">
        <v>44</v>
      </c>
      <c r="F203" t="s">
        <v>56</v>
      </c>
      <c r="G203" s="1">
        <v>45756.252083333333</v>
      </c>
      <c r="H203" t="s">
        <v>245</v>
      </c>
      <c r="I203">
        <v>-0.06</v>
      </c>
      <c r="J203">
        <v>31423</v>
      </c>
      <c r="K203">
        <v>1413</v>
      </c>
      <c r="L203">
        <v>543</v>
      </c>
      <c r="M203">
        <v>217</v>
      </c>
      <c r="N203">
        <v>6.9199999999999998E-2</v>
      </c>
      <c r="O203">
        <v>0</v>
      </c>
    </row>
    <row r="204" spans="1:15" x14ac:dyDescent="0.3">
      <c r="A204">
        <v>203</v>
      </c>
      <c r="B204" t="s">
        <v>15</v>
      </c>
      <c r="C204" t="s">
        <v>16</v>
      </c>
      <c r="D204" t="s">
        <v>17</v>
      </c>
      <c r="E204" t="s">
        <v>23</v>
      </c>
      <c r="F204" t="s">
        <v>31</v>
      </c>
      <c r="G204" s="1">
        <v>45908.442361111112</v>
      </c>
      <c r="H204" t="s">
        <v>246</v>
      </c>
      <c r="I204">
        <v>0.43</v>
      </c>
      <c r="J204">
        <v>38503</v>
      </c>
      <c r="K204">
        <v>2768</v>
      </c>
      <c r="L204">
        <v>1064</v>
      </c>
      <c r="M204">
        <v>425</v>
      </c>
      <c r="N204">
        <v>0.1106</v>
      </c>
      <c r="O204">
        <v>1</v>
      </c>
    </row>
    <row r="205" spans="1:15" x14ac:dyDescent="0.3">
      <c r="A205">
        <v>204</v>
      </c>
      <c r="B205" t="s">
        <v>15</v>
      </c>
      <c r="C205" t="s">
        <v>47</v>
      </c>
      <c r="D205" t="s">
        <v>33</v>
      </c>
      <c r="E205" t="s">
        <v>23</v>
      </c>
      <c r="F205" t="s">
        <v>19</v>
      </c>
      <c r="G205" s="1">
        <v>45795.704861111109</v>
      </c>
      <c r="H205" t="s">
        <v>247</v>
      </c>
      <c r="I205">
        <v>0.77</v>
      </c>
      <c r="J205">
        <v>21018</v>
      </c>
      <c r="K205">
        <v>1534</v>
      </c>
      <c r="L205">
        <v>590</v>
      </c>
      <c r="M205">
        <v>236</v>
      </c>
      <c r="N205">
        <v>0.1124</v>
      </c>
      <c r="O205">
        <v>1</v>
      </c>
    </row>
    <row r="206" spans="1:15" x14ac:dyDescent="0.3">
      <c r="A206">
        <v>205</v>
      </c>
      <c r="B206" t="s">
        <v>15</v>
      </c>
      <c r="C206" t="s">
        <v>29</v>
      </c>
      <c r="D206" t="s">
        <v>22</v>
      </c>
      <c r="E206" t="s">
        <v>67</v>
      </c>
      <c r="F206" t="s">
        <v>31</v>
      </c>
      <c r="G206" s="1">
        <v>45893.654861111114</v>
      </c>
      <c r="H206" t="s">
        <v>248</v>
      </c>
      <c r="I206">
        <v>0.46</v>
      </c>
      <c r="J206">
        <v>5183</v>
      </c>
      <c r="K206">
        <v>205</v>
      </c>
      <c r="L206">
        <v>79</v>
      </c>
      <c r="M206">
        <v>31</v>
      </c>
      <c r="N206">
        <v>6.0999999999999999E-2</v>
      </c>
      <c r="O206">
        <v>0</v>
      </c>
    </row>
    <row r="207" spans="1:15" x14ac:dyDescent="0.3">
      <c r="A207">
        <v>206</v>
      </c>
      <c r="B207" t="s">
        <v>15</v>
      </c>
      <c r="C207" t="s">
        <v>29</v>
      </c>
      <c r="D207" t="s">
        <v>66</v>
      </c>
      <c r="E207" t="s">
        <v>18</v>
      </c>
      <c r="F207" t="s">
        <v>68</v>
      </c>
      <c r="G207" s="1">
        <v>45993.841666666667</v>
      </c>
      <c r="H207" t="s">
        <v>249</v>
      </c>
      <c r="I207">
        <v>0.59</v>
      </c>
      <c r="J207">
        <v>10170</v>
      </c>
      <c r="K207">
        <v>716</v>
      </c>
      <c r="L207">
        <v>275</v>
      </c>
      <c r="M207">
        <v>110</v>
      </c>
      <c r="N207">
        <v>0.1084</v>
      </c>
      <c r="O207">
        <v>1</v>
      </c>
    </row>
    <row r="208" spans="1:15" x14ac:dyDescent="0.3">
      <c r="A208">
        <v>207</v>
      </c>
      <c r="B208" t="s">
        <v>15</v>
      </c>
      <c r="C208" t="s">
        <v>38</v>
      </c>
      <c r="D208" t="s">
        <v>50</v>
      </c>
      <c r="E208" t="s">
        <v>18</v>
      </c>
      <c r="F208" t="s">
        <v>23</v>
      </c>
      <c r="G208" s="1">
        <v>45865.40625</v>
      </c>
      <c r="H208" t="s">
        <v>250</v>
      </c>
      <c r="I208">
        <v>0.91</v>
      </c>
      <c r="J208">
        <v>44097</v>
      </c>
      <c r="K208">
        <v>3927</v>
      </c>
      <c r="L208">
        <v>1510</v>
      </c>
      <c r="M208">
        <v>604</v>
      </c>
      <c r="N208">
        <v>0.13700000000000001</v>
      </c>
      <c r="O208">
        <v>1</v>
      </c>
    </row>
    <row r="209" spans="1:15" x14ac:dyDescent="0.3">
      <c r="A209">
        <v>208</v>
      </c>
      <c r="B209" t="s">
        <v>15</v>
      </c>
      <c r="C209" t="s">
        <v>47</v>
      </c>
      <c r="D209" t="s">
        <v>50</v>
      </c>
      <c r="E209" t="s">
        <v>27</v>
      </c>
      <c r="F209" t="s">
        <v>24</v>
      </c>
      <c r="G209" s="1">
        <v>45723.982638888891</v>
      </c>
      <c r="H209" t="s">
        <v>251</v>
      </c>
      <c r="I209">
        <v>0.85</v>
      </c>
      <c r="J209">
        <v>21125</v>
      </c>
      <c r="K209">
        <v>1068</v>
      </c>
      <c r="L209">
        <v>411</v>
      </c>
      <c r="M209">
        <v>164</v>
      </c>
      <c r="N209">
        <v>7.7899999999999997E-2</v>
      </c>
      <c r="O209">
        <v>0</v>
      </c>
    </row>
    <row r="210" spans="1:15" x14ac:dyDescent="0.3">
      <c r="A210">
        <v>209</v>
      </c>
      <c r="B210" t="s">
        <v>15</v>
      </c>
      <c r="C210" t="s">
        <v>29</v>
      </c>
      <c r="D210" t="s">
        <v>66</v>
      </c>
      <c r="E210" t="s">
        <v>18</v>
      </c>
      <c r="F210" t="s">
        <v>60</v>
      </c>
      <c r="G210" s="1">
        <v>45808.377083333333</v>
      </c>
      <c r="H210" t="s">
        <v>252</v>
      </c>
      <c r="I210">
        <v>-0.01</v>
      </c>
      <c r="J210">
        <v>20553</v>
      </c>
      <c r="K210">
        <v>816</v>
      </c>
      <c r="L210">
        <v>314</v>
      </c>
      <c r="M210">
        <v>125</v>
      </c>
      <c r="N210">
        <v>6.1100000000000002E-2</v>
      </c>
      <c r="O210">
        <v>0</v>
      </c>
    </row>
    <row r="211" spans="1:15" x14ac:dyDescent="0.3">
      <c r="A211">
        <v>210</v>
      </c>
      <c r="B211" t="s">
        <v>15</v>
      </c>
      <c r="C211" t="s">
        <v>47</v>
      </c>
      <c r="D211" t="s">
        <v>30</v>
      </c>
      <c r="E211" t="s">
        <v>23</v>
      </c>
      <c r="F211" t="s">
        <v>31</v>
      </c>
      <c r="G211" s="1">
        <v>45867.597222222219</v>
      </c>
      <c r="H211" t="s">
        <v>253</v>
      </c>
      <c r="I211">
        <v>0.4</v>
      </c>
      <c r="J211">
        <v>18925</v>
      </c>
      <c r="K211">
        <v>563</v>
      </c>
      <c r="L211">
        <v>216</v>
      </c>
      <c r="M211">
        <v>86</v>
      </c>
      <c r="N211">
        <v>4.5900000000000003E-2</v>
      </c>
      <c r="O211">
        <v>0</v>
      </c>
    </row>
    <row r="212" spans="1:15" x14ac:dyDescent="0.3">
      <c r="A212">
        <v>211</v>
      </c>
      <c r="B212" t="s">
        <v>15</v>
      </c>
      <c r="C212" t="s">
        <v>47</v>
      </c>
      <c r="D212" t="s">
        <v>39</v>
      </c>
      <c r="E212" t="s">
        <v>42</v>
      </c>
      <c r="F212" t="s">
        <v>24</v>
      </c>
      <c r="G212" s="1">
        <v>45703.643750000003</v>
      </c>
      <c r="H212" t="s">
        <v>71</v>
      </c>
      <c r="I212">
        <v>0.28000000000000003</v>
      </c>
      <c r="J212">
        <v>22116</v>
      </c>
      <c r="K212">
        <v>1490</v>
      </c>
      <c r="L212">
        <v>573</v>
      </c>
      <c r="M212">
        <v>229</v>
      </c>
      <c r="N212">
        <v>0.1037</v>
      </c>
      <c r="O212">
        <v>1</v>
      </c>
    </row>
    <row r="213" spans="1:15" x14ac:dyDescent="0.3">
      <c r="A213">
        <v>212</v>
      </c>
      <c r="B213" t="s">
        <v>15</v>
      </c>
      <c r="C213" t="s">
        <v>21</v>
      </c>
      <c r="D213" t="s">
        <v>33</v>
      </c>
      <c r="E213" t="s">
        <v>44</v>
      </c>
      <c r="F213" t="s">
        <v>34</v>
      </c>
      <c r="G213" s="1">
        <v>45978.330555555556</v>
      </c>
      <c r="H213" t="s">
        <v>254</v>
      </c>
      <c r="I213">
        <v>0.89</v>
      </c>
      <c r="J213">
        <v>20542</v>
      </c>
      <c r="K213">
        <v>1942</v>
      </c>
      <c r="L213">
        <v>747</v>
      </c>
      <c r="M213">
        <v>298</v>
      </c>
      <c r="N213">
        <v>0.14549999999999999</v>
      </c>
      <c r="O213">
        <v>1</v>
      </c>
    </row>
    <row r="214" spans="1:15" x14ac:dyDescent="0.3">
      <c r="A214">
        <v>213</v>
      </c>
      <c r="B214" t="s">
        <v>15</v>
      </c>
      <c r="C214" t="s">
        <v>38</v>
      </c>
      <c r="D214" t="s">
        <v>41</v>
      </c>
      <c r="E214" t="s">
        <v>31</v>
      </c>
      <c r="F214" t="s">
        <v>23</v>
      </c>
      <c r="G214" s="1">
        <v>46009.431944444441</v>
      </c>
      <c r="H214" t="s">
        <v>255</v>
      </c>
      <c r="I214">
        <v>0.99</v>
      </c>
      <c r="J214">
        <v>14840</v>
      </c>
      <c r="K214">
        <v>1168</v>
      </c>
      <c r="L214">
        <v>449</v>
      </c>
      <c r="M214">
        <v>179</v>
      </c>
      <c r="N214">
        <v>0.1211</v>
      </c>
      <c r="O214">
        <v>1</v>
      </c>
    </row>
    <row r="215" spans="1:15" x14ac:dyDescent="0.3">
      <c r="A215">
        <v>214</v>
      </c>
      <c r="B215" t="s">
        <v>15</v>
      </c>
      <c r="C215" t="s">
        <v>21</v>
      </c>
      <c r="D215" t="s">
        <v>41</v>
      </c>
      <c r="E215" t="s">
        <v>42</v>
      </c>
      <c r="F215" t="s">
        <v>79</v>
      </c>
      <c r="G215" s="1">
        <v>45845.080555555556</v>
      </c>
      <c r="H215" t="s">
        <v>256</v>
      </c>
      <c r="I215">
        <v>0.41</v>
      </c>
      <c r="J215">
        <v>46203</v>
      </c>
      <c r="K215">
        <v>1064</v>
      </c>
      <c r="L215">
        <v>409</v>
      </c>
      <c r="M215">
        <v>163</v>
      </c>
      <c r="N215">
        <v>3.5499999999999997E-2</v>
      </c>
      <c r="O215">
        <v>0</v>
      </c>
    </row>
    <row r="216" spans="1:15" x14ac:dyDescent="0.3">
      <c r="A216">
        <v>215</v>
      </c>
      <c r="B216" t="s">
        <v>15</v>
      </c>
      <c r="C216" t="s">
        <v>38</v>
      </c>
      <c r="D216" t="s">
        <v>22</v>
      </c>
      <c r="E216" t="s">
        <v>27</v>
      </c>
      <c r="F216" t="s">
        <v>36</v>
      </c>
      <c r="G216" s="1">
        <v>45787.447222222225</v>
      </c>
      <c r="H216" t="s">
        <v>257</v>
      </c>
      <c r="I216">
        <v>0.82</v>
      </c>
      <c r="J216">
        <v>28448</v>
      </c>
      <c r="K216">
        <v>2374</v>
      </c>
      <c r="L216">
        <v>913</v>
      </c>
      <c r="M216">
        <v>365</v>
      </c>
      <c r="N216">
        <v>0.12839999999999999</v>
      </c>
      <c r="O216">
        <v>1</v>
      </c>
    </row>
    <row r="217" spans="1:15" x14ac:dyDescent="0.3">
      <c r="A217">
        <v>216</v>
      </c>
      <c r="B217" t="s">
        <v>15</v>
      </c>
      <c r="C217" t="s">
        <v>16</v>
      </c>
      <c r="D217" t="s">
        <v>41</v>
      </c>
      <c r="E217" t="s">
        <v>27</v>
      </c>
      <c r="F217" t="s">
        <v>68</v>
      </c>
      <c r="G217" s="1">
        <v>45716.651388888888</v>
      </c>
      <c r="H217" t="s">
        <v>258</v>
      </c>
      <c r="I217">
        <v>-0.05</v>
      </c>
      <c r="J217">
        <v>3582</v>
      </c>
      <c r="K217">
        <v>170</v>
      </c>
      <c r="L217">
        <v>65</v>
      </c>
      <c r="M217">
        <v>26</v>
      </c>
      <c r="N217">
        <v>7.3700000000000002E-2</v>
      </c>
      <c r="O217">
        <v>0</v>
      </c>
    </row>
    <row r="218" spans="1:15" x14ac:dyDescent="0.3">
      <c r="A218">
        <v>217</v>
      </c>
      <c r="B218" t="s">
        <v>15</v>
      </c>
      <c r="C218" t="s">
        <v>47</v>
      </c>
      <c r="D218" t="s">
        <v>26</v>
      </c>
      <c r="E218" t="s">
        <v>31</v>
      </c>
      <c r="F218" t="s">
        <v>19</v>
      </c>
      <c r="G218" s="1">
        <v>45659.411805555559</v>
      </c>
      <c r="H218" t="s">
        <v>259</v>
      </c>
      <c r="I218">
        <v>-0.42</v>
      </c>
      <c r="J218">
        <v>30933</v>
      </c>
      <c r="K218">
        <v>2088</v>
      </c>
      <c r="L218">
        <v>803</v>
      </c>
      <c r="M218">
        <v>321</v>
      </c>
      <c r="N218">
        <v>0.10390000000000001</v>
      </c>
      <c r="O218">
        <v>1</v>
      </c>
    </row>
    <row r="219" spans="1:15" x14ac:dyDescent="0.3">
      <c r="A219">
        <v>218</v>
      </c>
      <c r="B219" t="s">
        <v>15</v>
      </c>
      <c r="C219" t="s">
        <v>29</v>
      </c>
      <c r="D219" t="s">
        <v>50</v>
      </c>
      <c r="E219" t="s">
        <v>51</v>
      </c>
      <c r="F219" t="s">
        <v>34</v>
      </c>
      <c r="G219" s="1">
        <v>45709.054166666669</v>
      </c>
      <c r="H219" t="s">
        <v>260</v>
      </c>
      <c r="I219">
        <v>0.85</v>
      </c>
      <c r="J219">
        <v>4007</v>
      </c>
      <c r="K219">
        <v>68</v>
      </c>
      <c r="L219">
        <v>26</v>
      </c>
      <c r="M219">
        <v>10</v>
      </c>
      <c r="N219">
        <v>2.63E-2</v>
      </c>
      <c r="O219">
        <v>0</v>
      </c>
    </row>
    <row r="220" spans="1:15" x14ac:dyDescent="0.3">
      <c r="A220">
        <v>219</v>
      </c>
      <c r="B220" t="s">
        <v>15</v>
      </c>
      <c r="C220" t="s">
        <v>47</v>
      </c>
      <c r="D220" t="s">
        <v>30</v>
      </c>
      <c r="E220" t="s">
        <v>31</v>
      </c>
      <c r="F220" t="s">
        <v>31</v>
      </c>
      <c r="G220" s="1">
        <v>45882.336805555555</v>
      </c>
      <c r="H220" t="s">
        <v>261</v>
      </c>
      <c r="I220">
        <v>0.67</v>
      </c>
      <c r="J220">
        <v>26278</v>
      </c>
      <c r="K220">
        <v>1825</v>
      </c>
      <c r="L220">
        <v>702</v>
      </c>
      <c r="M220">
        <v>280</v>
      </c>
      <c r="N220">
        <v>0.1069</v>
      </c>
      <c r="O220">
        <v>1</v>
      </c>
    </row>
    <row r="221" spans="1:15" x14ac:dyDescent="0.3">
      <c r="A221">
        <v>220</v>
      </c>
      <c r="B221" t="s">
        <v>15</v>
      </c>
      <c r="C221" t="s">
        <v>38</v>
      </c>
      <c r="D221" t="s">
        <v>22</v>
      </c>
      <c r="E221" t="s">
        <v>42</v>
      </c>
      <c r="F221" t="s">
        <v>79</v>
      </c>
      <c r="G221" s="1">
        <v>45725.048611111109</v>
      </c>
      <c r="H221" t="s">
        <v>262</v>
      </c>
      <c r="I221">
        <v>0.14000000000000001</v>
      </c>
      <c r="J221">
        <v>12879</v>
      </c>
      <c r="K221">
        <v>707</v>
      </c>
      <c r="L221">
        <v>272</v>
      </c>
      <c r="M221">
        <v>108</v>
      </c>
      <c r="N221">
        <v>8.4500000000000006E-2</v>
      </c>
      <c r="O221">
        <v>1</v>
      </c>
    </row>
    <row r="222" spans="1:15" x14ac:dyDescent="0.3">
      <c r="A222">
        <v>221</v>
      </c>
      <c r="B222" t="s">
        <v>15</v>
      </c>
      <c r="C222" t="s">
        <v>29</v>
      </c>
      <c r="D222" t="s">
        <v>39</v>
      </c>
      <c r="E222" t="s">
        <v>44</v>
      </c>
      <c r="F222" t="s">
        <v>56</v>
      </c>
      <c r="G222" s="1">
        <v>45905.144444444442</v>
      </c>
      <c r="H222" t="s">
        <v>263</v>
      </c>
      <c r="I222">
        <v>0.92</v>
      </c>
      <c r="J222">
        <v>35394</v>
      </c>
      <c r="K222">
        <v>2839</v>
      </c>
      <c r="L222">
        <v>1092</v>
      </c>
      <c r="M222">
        <v>436</v>
      </c>
      <c r="N222">
        <v>0.1235</v>
      </c>
      <c r="O222">
        <v>1</v>
      </c>
    </row>
    <row r="223" spans="1:15" x14ac:dyDescent="0.3">
      <c r="A223">
        <v>222</v>
      </c>
      <c r="B223" t="s">
        <v>15</v>
      </c>
      <c r="C223" t="s">
        <v>21</v>
      </c>
      <c r="D223" t="s">
        <v>39</v>
      </c>
      <c r="E223" t="s">
        <v>23</v>
      </c>
      <c r="F223" t="s">
        <v>31</v>
      </c>
      <c r="G223" s="1">
        <v>45923.404166666667</v>
      </c>
      <c r="H223" t="s">
        <v>264</v>
      </c>
      <c r="I223">
        <v>0.08</v>
      </c>
      <c r="J223">
        <v>41167</v>
      </c>
      <c r="K223">
        <v>697</v>
      </c>
      <c r="L223">
        <v>268</v>
      </c>
      <c r="M223">
        <v>107</v>
      </c>
      <c r="N223">
        <v>2.6100000000000002E-2</v>
      </c>
      <c r="O223">
        <v>0</v>
      </c>
    </row>
    <row r="224" spans="1:15" x14ac:dyDescent="0.3">
      <c r="A224">
        <v>223</v>
      </c>
      <c r="B224" t="s">
        <v>15</v>
      </c>
      <c r="C224" t="s">
        <v>47</v>
      </c>
      <c r="D224" t="s">
        <v>41</v>
      </c>
      <c r="E224" t="s">
        <v>51</v>
      </c>
      <c r="F224" t="s">
        <v>24</v>
      </c>
      <c r="G224" s="1">
        <v>45742.635416666664</v>
      </c>
      <c r="H224" t="s">
        <v>265</v>
      </c>
      <c r="I224">
        <v>0.54</v>
      </c>
      <c r="J224">
        <v>31087</v>
      </c>
      <c r="K224">
        <v>1512</v>
      </c>
      <c r="L224">
        <v>581</v>
      </c>
      <c r="M224">
        <v>232</v>
      </c>
      <c r="N224">
        <v>7.4899999999999994E-2</v>
      </c>
      <c r="O224">
        <v>0</v>
      </c>
    </row>
    <row r="225" spans="1:15" x14ac:dyDescent="0.3">
      <c r="A225">
        <v>224</v>
      </c>
      <c r="B225" t="s">
        <v>15</v>
      </c>
      <c r="C225" t="s">
        <v>21</v>
      </c>
      <c r="D225" t="s">
        <v>26</v>
      </c>
      <c r="E225" t="s">
        <v>27</v>
      </c>
      <c r="F225" t="s">
        <v>24</v>
      </c>
      <c r="G225" s="1">
        <v>45886.65347222222</v>
      </c>
      <c r="H225" t="s">
        <v>266</v>
      </c>
      <c r="I225">
        <v>0.73</v>
      </c>
      <c r="J225">
        <v>6956</v>
      </c>
      <c r="K225">
        <v>546</v>
      </c>
      <c r="L225">
        <v>210</v>
      </c>
      <c r="M225">
        <v>84</v>
      </c>
      <c r="N225">
        <v>0.12089999999999999</v>
      </c>
      <c r="O225">
        <v>1</v>
      </c>
    </row>
    <row r="226" spans="1:15" x14ac:dyDescent="0.3">
      <c r="A226">
        <v>225</v>
      </c>
      <c r="B226" t="s">
        <v>15</v>
      </c>
      <c r="C226" t="s">
        <v>21</v>
      </c>
      <c r="D226" t="s">
        <v>50</v>
      </c>
      <c r="E226" t="s">
        <v>23</v>
      </c>
      <c r="F226" t="s">
        <v>24</v>
      </c>
      <c r="G226" s="1">
        <v>45832.412499999999</v>
      </c>
      <c r="H226" t="s">
        <v>267</v>
      </c>
      <c r="I226">
        <v>0.86</v>
      </c>
      <c r="J226">
        <v>15532</v>
      </c>
      <c r="K226">
        <v>256</v>
      </c>
      <c r="L226">
        <v>98</v>
      </c>
      <c r="M226">
        <v>39</v>
      </c>
      <c r="N226">
        <v>2.5399999999999999E-2</v>
      </c>
      <c r="O226">
        <v>0</v>
      </c>
    </row>
    <row r="227" spans="1:15" x14ac:dyDescent="0.3">
      <c r="A227">
        <v>226</v>
      </c>
      <c r="B227" t="s">
        <v>15</v>
      </c>
      <c r="C227" t="s">
        <v>29</v>
      </c>
      <c r="D227" t="s">
        <v>50</v>
      </c>
      <c r="E227" t="s">
        <v>31</v>
      </c>
      <c r="F227" t="s">
        <v>79</v>
      </c>
      <c r="G227" s="1">
        <v>45681.661111111112</v>
      </c>
      <c r="H227" t="s">
        <v>268</v>
      </c>
      <c r="I227">
        <v>0.91</v>
      </c>
      <c r="J227">
        <v>15128</v>
      </c>
      <c r="K227">
        <v>822</v>
      </c>
      <c r="L227">
        <v>316</v>
      </c>
      <c r="M227">
        <v>126</v>
      </c>
      <c r="N227">
        <v>8.3599999999999994E-2</v>
      </c>
      <c r="O227">
        <v>1</v>
      </c>
    </row>
    <row r="228" spans="1:15" x14ac:dyDescent="0.3">
      <c r="A228">
        <v>227</v>
      </c>
      <c r="B228" t="s">
        <v>15</v>
      </c>
      <c r="C228" t="s">
        <v>47</v>
      </c>
      <c r="D228" t="s">
        <v>66</v>
      </c>
      <c r="E228" t="s">
        <v>27</v>
      </c>
      <c r="F228" t="s">
        <v>23</v>
      </c>
      <c r="G228" s="1">
        <v>45681.879861111112</v>
      </c>
      <c r="H228" t="s">
        <v>269</v>
      </c>
      <c r="I228">
        <v>0.66</v>
      </c>
      <c r="J228">
        <v>39346</v>
      </c>
      <c r="K228">
        <v>2092</v>
      </c>
      <c r="L228">
        <v>804</v>
      </c>
      <c r="M228">
        <v>321</v>
      </c>
      <c r="N228">
        <v>8.1799999999999998E-2</v>
      </c>
      <c r="O228">
        <v>1</v>
      </c>
    </row>
    <row r="229" spans="1:15" x14ac:dyDescent="0.3">
      <c r="A229">
        <v>228</v>
      </c>
      <c r="B229" t="s">
        <v>15</v>
      </c>
      <c r="C229" t="s">
        <v>21</v>
      </c>
      <c r="D229" t="s">
        <v>30</v>
      </c>
      <c r="E229" t="s">
        <v>42</v>
      </c>
      <c r="F229" t="s">
        <v>56</v>
      </c>
      <c r="G229" s="1">
        <v>45711.62222222222</v>
      </c>
      <c r="H229" t="s">
        <v>270</v>
      </c>
      <c r="I229">
        <v>-0.59</v>
      </c>
      <c r="J229">
        <v>9740</v>
      </c>
      <c r="K229">
        <v>176</v>
      </c>
      <c r="L229">
        <v>67</v>
      </c>
      <c r="M229">
        <v>27</v>
      </c>
      <c r="N229">
        <v>2.7799999999999998E-2</v>
      </c>
      <c r="O229">
        <v>0</v>
      </c>
    </row>
    <row r="230" spans="1:15" x14ac:dyDescent="0.3">
      <c r="A230">
        <v>229</v>
      </c>
      <c r="B230" t="s">
        <v>15</v>
      </c>
      <c r="C230" t="s">
        <v>21</v>
      </c>
      <c r="D230" t="s">
        <v>41</v>
      </c>
      <c r="E230" t="s">
        <v>18</v>
      </c>
      <c r="F230" t="s">
        <v>36</v>
      </c>
      <c r="G230" s="1">
        <v>45818.717361111114</v>
      </c>
      <c r="H230" t="s">
        <v>271</v>
      </c>
      <c r="I230">
        <v>0.8</v>
      </c>
      <c r="J230">
        <v>47556</v>
      </c>
      <c r="K230">
        <v>3257</v>
      </c>
      <c r="L230">
        <v>1253</v>
      </c>
      <c r="M230">
        <v>501</v>
      </c>
      <c r="N230">
        <v>0.10539999999999999</v>
      </c>
      <c r="O230">
        <v>1</v>
      </c>
    </row>
    <row r="231" spans="1:15" x14ac:dyDescent="0.3">
      <c r="A231">
        <v>230</v>
      </c>
      <c r="B231" t="s">
        <v>15</v>
      </c>
      <c r="C231" t="s">
        <v>47</v>
      </c>
      <c r="D231" t="s">
        <v>41</v>
      </c>
      <c r="E231" t="s">
        <v>31</v>
      </c>
      <c r="F231" t="s">
        <v>79</v>
      </c>
      <c r="G231" s="1">
        <v>45838.657638888886</v>
      </c>
      <c r="H231" t="s">
        <v>272</v>
      </c>
      <c r="I231">
        <v>0.43</v>
      </c>
      <c r="J231">
        <v>4709</v>
      </c>
      <c r="K231">
        <v>137</v>
      </c>
      <c r="L231">
        <v>53</v>
      </c>
      <c r="M231">
        <v>21</v>
      </c>
      <c r="N231">
        <v>4.5100000000000001E-2</v>
      </c>
      <c r="O231">
        <v>0</v>
      </c>
    </row>
    <row r="232" spans="1:15" x14ac:dyDescent="0.3">
      <c r="A232">
        <v>231</v>
      </c>
      <c r="B232" t="s">
        <v>15</v>
      </c>
      <c r="C232" t="s">
        <v>47</v>
      </c>
      <c r="D232" t="s">
        <v>50</v>
      </c>
      <c r="E232" t="s">
        <v>18</v>
      </c>
      <c r="F232" t="s">
        <v>56</v>
      </c>
      <c r="G232" s="1">
        <v>45689.408333333333</v>
      </c>
      <c r="H232" t="s">
        <v>273</v>
      </c>
      <c r="I232">
        <v>0.87</v>
      </c>
      <c r="J232">
        <v>46621</v>
      </c>
      <c r="K232">
        <v>1862</v>
      </c>
      <c r="L232">
        <v>716</v>
      </c>
      <c r="M232">
        <v>286</v>
      </c>
      <c r="N232">
        <v>6.1499999999999999E-2</v>
      </c>
      <c r="O232">
        <v>0</v>
      </c>
    </row>
    <row r="233" spans="1:15" x14ac:dyDescent="0.3">
      <c r="A233">
        <v>232</v>
      </c>
      <c r="B233" t="s">
        <v>15</v>
      </c>
      <c r="C233" t="s">
        <v>16</v>
      </c>
      <c r="D233" t="s">
        <v>22</v>
      </c>
      <c r="E233" t="s">
        <v>67</v>
      </c>
      <c r="F233" t="s">
        <v>23</v>
      </c>
      <c r="G233" s="1">
        <v>46008.407638888886</v>
      </c>
      <c r="H233" t="s">
        <v>274</v>
      </c>
      <c r="I233">
        <v>7.0000000000000007E-2</v>
      </c>
      <c r="J233">
        <v>40543</v>
      </c>
      <c r="K233">
        <v>1066</v>
      </c>
      <c r="L233">
        <v>410</v>
      </c>
      <c r="M233">
        <v>164</v>
      </c>
      <c r="N233">
        <v>4.0500000000000001E-2</v>
      </c>
      <c r="O233">
        <v>0</v>
      </c>
    </row>
    <row r="234" spans="1:15" x14ac:dyDescent="0.3">
      <c r="A234">
        <v>233</v>
      </c>
      <c r="B234" t="s">
        <v>15</v>
      </c>
      <c r="C234" t="s">
        <v>47</v>
      </c>
      <c r="D234" t="s">
        <v>50</v>
      </c>
      <c r="E234" t="s">
        <v>51</v>
      </c>
      <c r="F234" t="s">
        <v>56</v>
      </c>
      <c r="G234" s="1">
        <v>46007.438888888886</v>
      </c>
      <c r="H234" t="s">
        <v>275</v>
      </c>
      <c r="I234">
        <v>0.56000000000000005</v>
      </c>
      <c r="J234">
        <v>11546</v>
      </c>
      <c r="K234">
        <v>687</v>
      </c>
      <c r="L234">
        <v>264</v>
      </c>
      <c r="M234">
        <v>105</v>
      </c>
      <c r="N234">
        <v>9.1600000000000001E-2</v>
      </c>
      <c r="O234">
        <v>1</v>
      </c>
    </row>
    <row r="235" spans="1:15" x14ac:dyDescent="0.3">
      <c r="A235">
        <v>234</v>
      </c>
      <c r="B235" t="s">
        <v>15</v>
      </c>
      <c r="C235" t="s">
        <v>29</v>
      </c>
      <c r="D235" t="s">
        <v>17</v>
      </c>
      <c r="E235" t="s">
        <v>31</v>
      </c>
      <c r="F235" t="s">
        <v>24</v>
      </c>
      <c r="G235" s="1">
        <v>46021.082638888889</v>
      </c>
      <c r="H235" t="s">
        <v>276</v>
      </c>
      <c r="I235">
        <v>0.08</v>
      </c>
      <c r="J235">
        <v>5776</v>
      </c>
      <c r="K235">
        <v>378</v>
      </c>
      <c r="L235">
        <v>145</v>
      </c>
      <c r="M235">
        <v>58</v>
      </c>
      <c r="N235">
        <v>0.1008</v>
      </c>
      <c r="O235">
        <v>1</v>
      </c>
    </row>
    <row r="236" spans="1:15" x14ac:dyDescent="0.3">
      <c r="A236">
        <v>235</v>
      </c>
      <c r="B236" t="s">
        <v>15</v>
      </c>
      <c r="C236" t="s">
        <v>29</v>
      </c>
      <c r="D236" t="s">
        <v>41</v>
      </c>
      <c r="E236" t="s">
        <v>23</v>
      </c>
      <c r="F236" t="s">
        <v>56</v>
      </c>
      <c r="G236" s="1">
        <v>45924.44027777778</v>
      </c>
      <c r="H236" t="s">
        <v>277</v>
      </c>
      <c r="I236">
        <v>0.57999999999999996</v>
      </c>
      <c r="J236">
        <v>41519</v>
      </c>
      <c r="K236">
        <v>2314</v>
      </c>
      <c r="L236">
        <v>890</v>
      </c>
      <c r="M236">
        <v>356</v>
      </c>
      <c r="N236">
        <v>8.5800000000000001E-2</v>
      </c>
      <c r="O236">
        <v>1</v>
      </c>
    </row>
    <row r="237" spans="1:15" x14ac:dyDescent="0.3">
      <c r="A237">
        <v>236</v>
      </c>
      <c r="B237" t="s">
        <v>15</v>
      </c>
      <c r="C237" t="s">
        <v>21</v>
      </c>
      <c r="D237" t="s">
        <v>17</v>
      </c>
      <c r="E237" t="s">
        <v>27</v>
      </c>
      <c r="F237" t="s">
        <v>31</v>
      </c>
      <c r="G237" s="1">
        <v>45886.446527777778</v>
      </c>
      <c r="H237" t="s">
        <v>278</v>
      </c>
      <c r="I237">
        <v>-0.19</v>
      </c>
      <c r="J237">
        <v>34873</v>
      </c>
      <c r="K237">
        <v>2184</v>
      </c>
      <c r="L237">
        <v>840</v>
      </c>
      <c r="M237">
        <v>336</v>
      </c>
      <c r="N237">
        <v>9.64E-2</v>
      </c>
      <c r="O237">
        <v>1</v>
      </c>
    </row>
    <row r="238" spans="1:15" x14ac:dyDescent="0.3">
      <c r="A238">
        <v>237</v>
      </c>
      <c r="B238" t="s">
        <v>15</v>
      </c>
      <c r="C238" t="s">
        <v>29</v>
      </c>
      <c r="D238" t="s">
        <v>41</v>
      </c>
      <c r="E238" t="s">
        <v>51</v>
      </c>
      <c r="F238" t="s">
        <v>24</v>
      </c>
      <c r="G238" s="1">
        <v>45680.438888888886</v>
      </c>
      <c r="H238" t="s">
        <v>279</v>
      </c>
      <c r="I238">
        <v>0.53</v>
      </c>
      <c r="J238">
        <v>42255</v>
      </c>
      <c r="K238">
        <v>3098</v>
      </c>
      <c r="L238">
        <v>1191</v>
      </c>
      <c r="M238">
        <v>476</v>
      </c>
      <c r="N238">
        <v>0.1128</v>
      </c>
      <c r="O238">
        <v>1</v>
      </c>
    </row>
    <row r="239" spans="1:15" x14ac:dyDescent="0.3">
      <c r="A239">
        <v>238</v>
      </c>
      <c r="B239" t="s">
        <v>15</v>
      </c>
      <c r="C239" t="s">
        <v>38</v>
      </c>
      <c r="D239" t="s">
        <v>76</v>
      </c>
      <c r="E239" t="s">
        <v>23</v>
      </c>
      <c r="F239" t="s">
        <v>36</v>
      </c>
      <c r="G239" s="1">
        <v>46017.977083333331</v>
      </c>
      <c r="H239" t="s">
        <v>280</v>
      </c>
      <c r="I239">
        <v>0.43</v>
      </c>
      <c r="J239">
        <v>17509</v>
      </c>
      <c r="K239">
        <v>973</v>
      </c>
      <c r="L239">
        <v>374</v>
      </c>
      <c r="M239">
        <v>149</v>
      </c>
      <c r="N239">
        <v>8.5599999999999996E-2</v>
      </c>
      <c r="O239">
        <v>1</v>
      </c>
    </row>
    <row r="240" spans="1:15" x14ac:dyDescent="0.3">
      <c r="A240">
        <v>239</v>
      </c>
      <c r="B240" t="s">
        <v>15</v>
      </c>
      <c r="C240" t="s">
        <v>21</v>
      </c>
      <c r="D240" t="s">
        <v>33</v>
      </c>
      <c r="E240" t="s">
        <v>18</v>
      </c>
      <c r="F240" t="s">
        <v>23</v>
      </c>
      <c r="G240" s="1">
        <v>45856.638888888891</v>
      </c>
      <c r="H240" t="s">
        <v>281</v>
      </c>
      <c r="I240">
        <v>0.77</v>
      </c>
      <c r="J240">
        <v>49886</v>
      </c>
      <c r="K240">
        <v>3135</v>
      </c>
      <c r="L240">
        <v>1206</v>
      </c>
      <c r="M240">
        <v>482</v>
      </c>
      <c r="N240">
        <v>9.6699999999999994E-2</v>
      </c>
      <c r="O240">
        <v>1</v>
      </c>
    </row>
    <row r="241" spans="1:15" x14ac:dyDescent="0.3">
      <c r="A241">
        <v>240</v>
      </c>
      <c r="B241" t="s">
        <v>15</v>
      </c>
      <c r="C241" t="s">
        <v>16</v>
      </c>
      <c r="D241" t="s">
        <v>66</v>
      </c>
      <c r="E241" t="s">
        <v>27</v>
      </c>
      <c r="F241" t="s">
        <v>68</v>
      </c>
      <c r="G241" s="1">
        <v>46009.408333333333</v>
      </c>
      <c r="H241" t="s">
        <v>282</v>
      </c>
      <c r="I241">
        <v>0.63</v>
      </c>
      <c r="J241">
        <v>36764</v>
      </c>
      <c r="K241">
        <v>1405</v>
      </c>
      <c r="L241">
        <v>540</v>
      </c>
      <c r="M241">
        <v>216</v>
      </c>
      <c r="N241">
        <v>5.8900000000000001E-2</v>
      </c>
      <c r="O241">
        <v>0</v>
      </c>
    </row>
    <row r="242" spans="1:15" x14ac:dyDescent="0.3">
      <c r="A242">
        <v>241</v>
      </c>
      <c r="B242" t="s">
        <v>15</v>
      </c>
      <c r="C242" t="s">
        <v>47</v>
      </c>
      <c r="D242" t="s">
        <v>50</v>
      </c>
      <c r="E242" t="s">
        <v>31</v>
      </c>
      <c r="F242" t="s">
        <v>34</v>
      </c>
      <c r="G242" s="1">
        <v>45941.168055555558</v>
      </c>
      <c r="H242" t="s">
        <v>283</v>
      </c>
      <c r="I242">
        <v>0.97</v>
      </c>
      <c r="J242">
        <v>20968</v>
      </c>
      <c r="K242">
        <v>721</v>
      </c>
      <c r="L242">
        <v>277</v>
      </c>
      <c r="M242">
        <v>111</v>
      </c>
      <c r="N242">
        <v>5.2900000000000003E-2</v>
      </c>
      <c r="O242">
        <v>0</v>
      </c>
    </row>
    <row r="243" spans="1:15" x14ac:dyDescent="0.3">
      <c r="A243">
        <v>242</v>
      </c>
      <c r="B243" t="s">
        <v>15</v>
      </c>
      <c r="C243" t="s">
        <v>29</v>
      </c>
      <c r="D243" t="s">
        <v>33</v>
      </c>
      <c r="E243" t="s">
        <v>67</v>
      </c>
      <c r="F243" t="s">
        <v>36</v>
      </c>
      <c r="G243" s="1">
        <v>45730.453472222223</v>
      </c>
      <c r="H243" t="s">
        <v>284</v>
      </c>
      <c r="I243">
        <v>0.27</v>
      </c>
      <c r="J243">
        <v>36969</v>
      </c>
      <c r="K243">
        <v>1717</v>
      </c>
      <c r="L243">
        <v>660</v>
      </c>
      <c r="M243">
        <v>264</v>
      </c>
      <c r="N243">
        <v>7.1499999999999994E-2</v>
      </c>
      <c r="O243">
        <v>0</v>
      </c>
    </row>
    <row r="244" spans="1:15" x14ac:dyDescent="0.3">
      <c r="A244">
        <v>243</v>
      </c>
      <c r="B244" t="s">
        <v>15</v>
      </c>
      <c r="C244" t="s">
        <v>21</v>
      </c>
      <c r="D244" t="s">
        <v>76</v>
      </c>
      <c r="E244" t="s">
        <v>18</v>
      </c>
      <c r="F244" t="s">
        <v>79</v>
      </c>
      <c r="G244" s="1">
        <v>45786.640277777777</v>
      </c>
      <c r="H244" t="s">
        <v>285</v>
      </c>
      <c r="I244">
        <v>0.44</v>
      </c>
      <c r="J244">
        <v>13681</v>
      </c>
      <c r="K244">
        <v>520</v>
      </c>
      <c r="L244">
        <v>200</v>
      </c>
      <c r="M244">
        <v>80</v>
      </c>
      <c r="N244">
        <v>5.8599999999999999E-2</v>
      </c>
      <c r="O244">
        <v>0</v>
      </c>
    </row>
    <row r="245" spans="1:15" x14ac:dyDescent="0.3">
      <c r="A245">
        <v>244</v>
      </c>
      <c r="B245" t="s">
        <v>15</v>
      </c>
      <c r="C245" t="s">
        <v>38</v>
      </c>
      <c r="D245" t="s">
        <v>66</v>
      </c>
      <c r="E245" t="s">
        <v>18</v>
      </c>
      <c r="F245" t="s">
        <v>60</v>
      </c>
      <c r="G245" s="1">
        <v>45736.602083333331</v>
      </c>
      <c r="H245" t="s">
        <v>286</v>
      </c>
      <c r="I245">
        <v>0.12</v>
      </c>
      <c r="J245">
        <v>19132</v>
      </c>
      <c r="K245">
        <v>1339</v>
      </c>
      <c r="L245">
        <v>515</v>
      </c>
      <c r="M245">
        <v>206</v>
      </c>
      <c r="N245">
        <v>0.10780000000000001</v>
      </c>
      <c r="O245">
        <v>1</v>
      </c>
    </row>
    <row r="246" spans="1:15" x14ac:dyDescent="0.3">
      <c r="A246">
        <v>245</v>
      </c>
      <c r="B246" t="s">
        <v>15</v>
      </c>
      <c r="C246" t="s">
        <v>47</v>
      </c>
      <c r="D246" t="s">
        <v>66</v>
      </c>
      <c r="E246" t="s">
        <v>51</v>
      </c>
      <c r="F246" t="s">
        <v>24</v>
      </c>
      <c r="G246" s="1">
        <v>45886.607638888891</v>
      </c>
      <c r="H246" t="s">
        <v>287</v>
      </c>
      <c r="I246">
        <v>0.23</v>
      </c>
      <c r="J246">
        <v>10175</v>
      </c>
      <c r="K246">
        <v>771</v>
      </c>
      <c r="L246">
        <v>296</v>
      </c>
      <c r="M246">
        <v>118</v>
      </c>
      <c r="N246">
        <v>0.1167</v>
      </c>
      <c r="O246">
        <v>1</v>
      </c>
    </row>
    <row r="247" spans="1:15" x14ac:dyDescent="0.3">
      <c r="A247">
        <v>246</v>
      </c>
      <c r="B247" t="s">
        <v>15</v>
      </c>
      <c r="C247" t="s">
        <v>47</v>
      </c>
      <c r="D247" t="s">
        <v>50</v>
      </c>
      <c r="E247" t="s">
        <v>27</v>
      </c>
      <c r="F247" t="s">
        <v>79</v>
      </c>
      <c r="G247" s="1">
        <v>45667.869444444441</v>
      </c>
      <c r="H247" t="s">
        <v>288</v>
      </c>
      <c r="I247">
        <v>0.49</v>
      </c>
      <c r="J247">
        <v>26722</v>
      </c>
      <c r="K247">
        <v>843</v>
      </c>
      <c r="L247">
        <v>324</v>
      </c>
      <c r="M247">
        <v>129</v>
      </c>
      <c r="N247">
        <v>4.8599999999999997E-2</v>
      </c>
      <c r="O247">
        <v>0</v>
      </c>
    </row>
    <row r="248" spans="1:15" x14ac:dyDescent="0.3">
      <c r="A248">
        <v>247</v>
      </c>
      <c r="B248" t="s">
        <v>15</v>
      </c>
      <c r="C248" t="s">
        <v>21</v>
      </c>
      <c r="D248" t="s">
        <v>50</v>
      </c>
      <c r="E248" t="s">
        <v>42</v>
      </c>
      <c r="F248" t="s">
        <v>24</v>
      </c>
      <c r="G248" s="1">
        <v>45914.647222222222</v>
      </c>
      <c r="H248" t="s">
        <v>289</v>
      </c>
      <c r="I248">
        <v>-0.13</v>
      </c>
      <c r="J248">
        <v>11434</v>
      </c>
      <c r="K248">
        <v>270</v>
      </c>
      <c r="L248">
        <v>104</v>
      </c>
      <c r="M248">
        <v>41</v>
      </c>
      <c r="N248">
        <v>3.6400000000000002E-2</v>
      </c>
      <c r="O248">
        <v>0</v>
      </c>
    </row>
    <row r="249" spans="1:15" x14ac:dyDescent="0.3">
      <c r="A249">
        <v>248</v>
      </c>
      <c r="B249" t="s">
        <v>15</v>
      </c>
      <c r="C249" t="s">
        <v>21</v>
      </c>
      <c r="D249" t="s">
        <v>30</v>
      </c>
      <c r="E249" t="s">
        <v>51</v>
      </c>
      <c r="F249" t="s">
        <v>31</v>
      </c>
      <c r="G249" s="1">
        <v>45678.62777777778</v>
      </c>
      <c r="H249" t="s">
        <v>290</v>
      </c>
      <c r="I249">
        <v>-0.67</v>
      </c>
      <c r="J249">
        <v>31780</v>
      </c>
      <c r="K249">
        <v>1844</v>
      </c>
      <c r="L249">
        <v>709</v>
      </c>
      <c r="M249">
        <v>283</v>
      </c>
      <c r="N249">
        <v>8.9300000000000004E-2</v>
      </c>
      <c r="O249">
        <v>1</v>
      </c>
    </row>
    <row r="250" spans="1:15" x14ac:dyDescent="0.3">
      <c r="A250">
        <v>249</v>
      </c>
      <c r="B250" t="s">
        <v>15</v>
      </c>
      <c r="C250" t="s">
        <v>16</v>
      </c>
      <c r="D250" t="s">
        <v>17</v>
      </c>
      <c r="E250" t="s">
        <v>31</v>
      </c>
      <c r="F250" t="s">
        <v>79</v>
      </c>
      <c r="G250" s="1">
        <v>46018.845138888886</v>
      </c>
      <c r="H250" t="s">
        <v>291</v>
      </c>
      <c r="I250">
        <v>0.94</v>
      </c>
      <c r="J250">
        <v>6101</v>
      </c>
      <c r="K250">
        <v>364</v>
      </c>
      <c r="L250">
        <v>140</v>
      </c>
      <c r="M250">
        <v>56</v>
      </c>
      <c r="N250">
        <v>9.1899999999999996E-2</v>
      </c>
      <c r="O250">
        <v>1</v>
      </c>
    </row>
    <row r="251" spans="1:15" x14ac:dyDescent="0.3">
      <c r="A251">
        <v>250</v>
      </c>
      <c r="B251" t="s">
        <v>15</v>
      </c>
      <c r="C251" t="s">
        <v>38</v>
      </c>
      <c r="D251" t="s">
        <v>33</v>
      </c>
      <c r="E251" t="s">
        <v>67</v>
      </c>
      <c r="F251" t="s">
        <v>31</v>
      </c>
      <c r="G251" s="1">
        <v>45834.625</v>
      </c>
      <c r="H251" t="s">
        <v>292</v>
      </c>
      <c r="I251">
        <v>0.51</v>
      </c>
      <c r="J251">
        <v>24738</v>
      </c>
      <c r="K251">
        <v>1486</v>
      </c>
      <c r="L251">
        <v>571</v>
      </c>
      <c r="M251">
        <v>228</v>
      </c>
      <c r="N251">
        <v>9.2499999999999999E-2</v>
      </c>
      <c r="O251">
        <v>1</v>
      </c>
    </row>
    <row r="252" spans="1:15" x14ac:dyDescent="0.3">
      <c r="A252">
        <v>251</v>
      </c>
      <c r="B252" t="s">
        <v>15</v>
      </c>
      <c r="C252" t="s">
        <v>16</v>
      </c>
      <c r="D252" t="s">
        <v>33</v>
      </c>
      <c r="E252" t="s">
        <v>67</v>
      </c>
      <c r="F252" t="s">
        <v>31</v>
      </c>
      <c r="G252" s="1">
        <v>45716.634027777778</v>
      </c>
      <c r="H252" t="s">
        <v>293</v>
      </c>
      <c r="I252">
        <v>0.5</v>
      </c>
      <c r="J252">
        <v>42257</v>
      </c>
      <c r="K252">
        <v>2250</v>
      </c>
      <c r="L252">
        <v>865</v>
      </c>
      <c r="M252">
        <v>346</v>
      </c>
      <c r="N252">
        <v>8.2000000000000003E-2</v>
      </c>
      <c r="O252">
        <v>1</v>
      </c>
    </row>
    <row r="253" spans="1:15" x14ac:dyDescent="0.3">
      <c r="A253">
        <v>252</v>
      </c>
      <c r="B253" t="s">
        <v>15</v>
      </c>
      <c r="C253" t="s">
        <v>21</v>
      </c>
      <c r="D253" t="s">
        <v>30</v>
      </c>
      <c r="E253" t="s">
        <v>44</v>
      </c>
      <c r="F253" t="s">
        <v>56</v>
      </c>
      <c r="G253" s="1">
        <v>45790.693055555559</v>
      </c>
      <c r="H253" t="s">
        <v>294</v>
      </c>
      <c r="I253">
        <v>-0.11</v>
      </c>
      <c r="J253">
        <v>27920</v>
      </c>
      <c r="K253">
        <v>1405</v>
      </c>
      <c r="L253">
        <v>540</v>
      </c>
      <c r="M253">
        <v>216</v>
      </c>
      <c r="N253">
        <v>7.7399999999999997E-2</v>
      </c>
      <c r="O253">
        <v>0</v>
      </c>
    </row>
    <row r="254" spans="1:15" x14ac:dyDescent="0.3">
      <c r="A254">
        <v>253</v>
      </c>
      <c r="B254" t="s">
        <v>15</v>
      </c>
      <c r="C254" t="s">
        <v>21</v>
      </c>
      <c r="D254" t="s">
        <v>30</v>
      </c>
      <c r="E254" t="s">
        <v>18</v>
      </c>
      <c r="F254" t="s">
        <v>56</v>
      </c>
      <c r="G254" s="1">
        <v>46009.650694444441</v>
      </c>
      <c r="H254" t="s">
        <v>295</v>
      </c>
      <c r="I254">
        <v>0.41</v>
      </c>
      <c r="J254">
        <v>35256</v>
      </c>
      <c r="K254">
        <v>2726</v>
      </c>
      <c r="L254">
        <v>1048</v>
      </c>
      <c r="M254">
        <v>419</v>
      </c>
      <c r="N254">
        <v>0.11899999999999999</v>
      </c>
      <c r="O254">
        <v>1</v>
      </c>
    </row>
    <row r="255" spans="1:15" x14ac:dyDescent="0.3">
      <c r="A255">
        <v>254</v>
      </c>
      <c r="B255" t="s">
        <v>15</v>
      </c>
      <c r="C255" t="s">
        <v>21</v>
      </c>
      <c r="D255" t="s">
        <v>22</v>
      </c>
      <c r="E255" t="s">
        <v>42</v>
      </c>
      <c r="F255" t="s">
        <v>60</v>
      </c>
      <c r="G255" s="1">
        <v>45707.397222222222</v>
      </c>
      <c r="H255" t="s">
        <v>296</v>
      </c>
      <c r="I255">
        <v>-0.51</v>
      </c>
      <c r="J255">
        <v>1078</v>
      </c>
      <c r="K255">
        <v>65</v>
      </c>
      <c r="L255">
        <v>25</v>
      </c>
      <c r="M255">
        <v>10</v>
      </c>
      <c r="N255">
        <v>9.2899999999999996E-2</v>
      </c>
      <c r="O255">
        <v>1</v>
      </c>
    </row>
    <row r="256" spans="1:15" x14ac:dyDescent="0.3">
      <c r="A256">
        <v>255</v>
      </c>
      <c r="B256" t="s">
        <v>15</v>
      </c>
      <c r="C256" t="s">
        <v>38</v>
      </c>
      <c r="D256" t="s">
        <v>41</v>
      </c>
      <c r="E256" t="s">
        <v>67</v>
      </c>
      <c r="F256" t="s">
        <v>31</v>
      </c>
      <c r="G256" s="1">
        <v>45680.57708333333</v>
      </c>
      <c r="H256" t="s">
        <v>297</v>
      </c>
      <c r="I256">
        <v>0.54</v>
      </c>
      <c r="J256">
        <v>6493</v>
      </c>
      <c r="K256">
        <v>236</v>
      </c>
      <c r="L256">
        <v>91</v>
      </c>
      <c r="M256">
        <v>36</v>
      </c>
      <c r="N256">
        <v>5.62E-2</v>
      </c>
      <c r="O256">
        <v>0</v>
      </c>
    </row>
    <row r="257" spans="1:15" x14ac:dyDescent="0.3">
      <c r="A257">
        <v>256</v>
      </c>
      <c r="B257" t="s">
        <v>15</v>
      </c>
      <c r="C257" t="s">
        <v>21</v>
      </c>
      <c r="D257" t="s">
        <v>22</v>
      </c>
      <c r="E257" t="s">
        <v>18</v>
      </c>
      <c r="F257" t="s">
        <v>19</v>
      </c>
      <c r="G257" s="1">
        <v>45660.022916666669</v>
      </c>
      <c r="H257" t="s">
        <v>298</v>
      </c>
      <c r="I257">
        <v>0.81</v>
      </c>
      <c r="J257">
        <v>21702</v>
      </c>
      <c r="K257">
        <v>1067</v>
      </c>
      <c r="L257">
        <v>410</v>
      </c>
      <c r="M257">
        <v>164</v>
      </c>
      <c r="N257">
        <v>7.5700000000000003E-2</v>
      </c>
      <c r="O257">
        <v>0</v>
      </c>
    </row>
    <row r="258" spans="1:15" x14ac:dyDescent="0.3">
      <c r="A258">
        <v>257</v>
      </c>
      <c r="B258" t="s">
        <v>15</v>
      </c>
      <c r="C258" t="s">
        <v>16</v>
      </c>
      <c r="D258" t="s">
        <v>30</v>
      </c>
      <c r="E258" t="s">
        <v>67</v>
      </c>
      <c r="F258" t="s">
        <v>60</v>
      </c>
      <c r="G258" s="1">
        <v>45787.640972222223</v>
      </c>
      <c r="H258" t="s">
        <v>299</v>
      </c>
      <c r="I258">
        <v>0.73</v>
      </c>
      <c r="J258">
        <v>17631</v>
      </c>
      <c r="K258">
        <v>1660</v>
      </c>
      <c r="L258">
        <v>638</v>
      </c>
      <c r="M258">
        <v>255</v>
      </c>
      <c r="N258">
        <v>0.1449</v>
      </c>
      <c r="O258">
        <v>1</v>
      </c>
    </row>
    <row r="259" spans="1:15" x14ac:dyDescent="0.3">
      <c r="A259">
        <v>258</v>
      </c>
      <c r="B259" t="s">
        <v>15</v>
      </c>
      <c r="C259" t="s">
        <v>21</v>
      </c>
      <c r="D259" t="s">
        <v>66</v>
      </c>
      <c r="E259" t="s">
        <v>67</v>
      </c>
      <c r="F259" t="s">
        <v>56</v>
      </c>
      <c r="G259" s="1">
        <v>45995.451388888891</v>
      </c>
      <c r="H259" t="s">
        <v>300</v>
      </c>
      <c r="I259">
        <v>0.11</v>
      </c>
      <c r="J259">
        <v>45863</v>
      </c>
      <c r="K259">
        <v>2792</v>
      </c>
      <c r="L259">
        <v>1074</v>
      </c>
      <c r="M259">
        <v>429</v>
      </c>
      <c r="N259">
        <v>9.3700000000000006E-2</v>
      </c>
      <c r="O259">
        <v>1</v>
      </c>
    </row>
    <row r="260" spans="1:15" x14ac:dyDescent="0.3">
      <c r="A260">
        <v>259</v>
      </c>
      <c r="B260" t="s">
        <v>15</v>
      </c>
      <c r="C260" t="s">
        <v>47</v>
      </c>
      <c r="D260" t="s">
        <v>22</v>
      </c>
      <c r="E260" t="s">
        <v>44</v>
      </c>
      <c r="F260" t="s">
        <v>79</v>
      </c>
      <c r="G260" s="1">
        <v>45732.62777777778</v>
      </c>
      <c r="H260" t="s">
        <v>301</v>
      </c>
      <c r="I260">
        <v>0.27</v>
      </c>
      <c r="J260">
        <v>27256</v>
      </c>
      <c r="K260">
        <v>1558</v>
      </c>
      <c r="L260">
        <v>599</v>
      </c>
      <c r="M260">
        <v>239</v>
      </c>
      <c r="N260">
        <v>8.7999999999999995E-2</v>
      </c>
      <c r="O260">
        <v>1</v>
      </c>
    </row>
    <row r="261" spans="1:15" x14ac:dyDescent="0.3">
      <c r="A261">
        <v>260</v>
      </c>
      <c r="B261" t="s">
        <v>15</v>
      </c>
      <c r="C261" t="s">
        <v>21</v>
      </c>
      <c r="D261" t="s">
        <v>50</v>
      </c>
      <c r="E261" t="s">
        <v>44</v>
      </c>
      <c r="F261" t="s">
        <v>56</v>
      </c>
      <c r="G261" s="1">
        <v>45985.412499999999</v>
      </c>
      <c r="H261" t="s">
        <v>302</v>
      </c>
      <c r="I261">
        <v>0.62</v>
      </c>
      <c r="J261">
        <v>43927</v>
      </c>
      <c r="K261">
        <v>677</v>
      </c>
      <c r="L261">
        <v>260</v>
      </c>
      <c r="M261">
        <v>104</v>
      </c>
      <c r="N261">
        <v>2.3800000000000002E-2</v>
      </c>
      <c r="O261">
        <v>0</v>
      </c>
    </row>
    <row r="262" spans="1:15" x14ac:dyDescent="0.3">
      <c r="A262">
        <v>261</v>
      </c>
      <c r="B262" t="s">
        <v>15</v>
      </c>
      <c r="C262" t="s">
        <v>47</v>
      </c>
      <c r="D262" t="s">
        <v>76</v>
      </c>
      <c r="E262" t="s">
        <v>18</v>
      </c>
      <c r="F262" t="s">
        <v>23</v>
      </c>
      <c r="G262" s="1">
        <v>45838.508333333331</v>
      </c>
      <c r="H262" t="s">
        <v>303</v>
      </c>
      <c r="I262">
        <v>0.89</v>
      </c>
      <c r="J262">
        <v>15830</v>
      </c>
      <c r="K262">
        <v>1051</v>
      </c>
      <c r="L262">
        <v>404</v>
      </c>
      <c r="M262">
        <v>161</v>
      </c>
      <c r="N262">
        <v>0.1022</v>
      </c>
      <c r="O262">
        <v>1</v>
      </c>
    </row>
    <row r="263" spans="1:15" x14ac:dyDescent="0.3">
      <c r="A263">
        <v>262</v>
      </c>
      <c r="B263" t="s">
        <v>15</v>
      </c>
      <c r="C263" t="s">
        <v>47</v>
      </c>
      <c r="D263" t="s">
        <v>26</v>
      </c>
      <c r="E263" t="s">
        <v>67</v>
      </c>
      <c r="F263" t="s">
        <v>60</v>
      </c>
      <c r="G263" s="1">
        <v>45660.629166666666</v>
      </c>
      <c r="H263" t="s">
        <v>304</v>
      </c>
      <c r="I263">
        <v>0.21</v>
      </c>
      <c r="J263">
        <v>38676</v>
      </c>
      <c r="K263">
        <v>1202</v>
      </c>
      <c r="L263">
        <v>462</v>
      </c>
      <c r="M263">
        <v>185</v>
      </c>
      <c r="N263">
        <v>4.7899999999999998E-2</v>
      </c>
      <c r="O263">
        <v>0</v>
      </c>
    </row>
    <row r="264" spans="1:15" x14ac:dyDescent="0.3">
      <c r="A264">
        <v>263</v>
      </c>
      <c r="B264" t="s">
        <v>15</v>
      </c>
      <c r="C264" t="s">
        <v>38</v>
      </c>
      <c r="D264" t="s">
        <v>22</v>
      </c>
      <c r="E264" t="s">
        <v>51</v>
      </c>
      <c r="F264" t="s">
        <v>19</v>
      </c>
      <c r="G264" s="1">
        <v>45831.603472222225</v>
      </c>
      <c r="H264" t="s">
        <v>305</v>
      </c>
      <c r="I264">
        <v>1</v>
      </c>
      <c r="J264">
        <v>45362</v>
      </c>
      <c r="K264">
        <v>3454</v>
      </c>
      <c r="L264">
        <v>1328</v>
      </c>
      <c r="M264">
        <v>531</v>
      </c>
      <c r="N264">
        <v>0.1172</v>
      </c>
      <c r="O264">
        <v>1</v>
      </c>
    </row>
    <row r="265" spans="1:15" x14ac:dyDescent="0.3">
      <c r="A265">
        <v>264</v>
      </c>
      <c r="B265" t="s">
        <v>15</v>
      </c>
      <c r="C265" t="s">
        <v>29</v>
      </c>
      <c r="D265" t="s">
        <v>22</v>
      </c>
      <c r="E265" t="s">
        <v>31</v>
      </c>
      <c r="F265" t="s">
        <v>36</v>
      </c>
      <c r="G265" s="1">
        <v>45932.595833333333</v>
      </c>
      <c r="H265" t="s">
        <v>306</v>
      </c>
      <c r="I265">
        <v>0.51</v>
      </c>
      <c r="J265">
        <v>21569</v>
      </c>
      <c r="K265">
        <v>894</v>
      </c>
      <c r="L265">
        <v>344</v>
      </c>
      <c r="M265">
        <v>137</v>
      </c>
      <c r="N265">
        <v>6.3799999999999996E-2</v>
      </c>
      <c r="O265">
        <v>0</v>
      </c>
    </row>
    <row r="266" spans="1:15" x14ac:dyDescent="0.3">
      <c r="A266">
        <v>265</v>
      </c>
      <c r="B266" t="s">
        <v>15</v>
      </c>
      <c r="C266" t="s">
        <v>21</v>
      </c>
      <c r="D266" t="s">
        <v>50</v>
      </c>
      <c r="E266" t="s">
        <v>42</v>
      </c>
      <c r="F266" t="s">
        <v>19</v>
      </c>
      <c r="G266" s="1">
        <v>45913.302083333336</v>
      </c>
      <c r="H266" t="s">
        <v>307</v>
      </c>
      <c r="I266">
        <v>0.46</v>
      </c>
      <c r="J266">
        <v>6143</v>
      </c>
      <c r="K266">
        <v>397</v>
      </c>
      <c r="L266">
        <v>153</v>
      </c>
      <c r="M266">
        <v>61</v>
      </c>
      <c r="N266">
        <v>9.9699999999999997E-2</v>
      </c>
      <c r="O266">
        <v>1</v>
      </c>
    </row>
    <row r="267" spans="1:15" x14ac:dyDescent="0.3">
      <c r="A267">
        <v>266</v>
      </c>
      <c r="B267" t="s">
        <v>15</v>
      </c>
      <c r="C267" t="s">
        <v>38</v>
      </c>
      <c r="D267" t="s">
        <v>39</v>
      </c>
      <c r="E267" t="s">
        <v>44</v>
      </c>
      <c r="F267" t="s">
        <v>36</v>
      </c>
      <c r="G267" s="1">
        <v>45679.472222222219</v>
      </c>
      <c r="H267" t="s">
        <v>308</v>
      </c>
      <c r="I267">
        <v>0.75</v>
      </c>
      <c r="J267">
        <v>4548</v>
      </c>
      <c r="K267">
        <v>262</v>
      </c>
      <c r="L267">
        <v>101</v>
      </c>
      <c r="M267">
        <v>40</v>
      </c>
      <c r="N267">
        <v>8.8900000000000007E-2</v>
      </c>
      <c r="O267">
        <v>1</v>
      </c>
    </row>
    <row r="268" spans="1:15" x14ac:dyDescent="0.3">
      <c r="A268">
        <v>267</v>
      </c>
      <c r="B268" t="s">
        <v>15</v>
      </c>
      <c r="C268" t="s">
        <v>38</v>
      </c>
      <c r="D268" t="s">
        <v>26</v>
      </c>
      <c r="E268" t="s">
        <v>44</v>
      </c>
      <c r="F268" t="s">
        <v>36</v>
      </c>
      <c r="G268" s="1">
        <v>45835.421527777777</v>
      </c>
      <c r="H268" t="s">
        <v>309</v>
      </c>
      <c r="I268">
        <v>0.63</v>
      </c>
      <c r="J268">
        <v>7602</v>
      </c>
      <c r="K268">
        <v>308</v>
      </c>
      <c r="L268">
        <v>118</v>
      </c>
      <c r="M268">
        <v>47</v>
      </c>
      <c r="N268">
        <v>6.25E-2</v>
      </c>
      <c r="O268">
        <v>0</v>
      </c>
    </row>
    <row r="269" spans="1:15" x14ac:dyDescent="0.3">
      <c r="A269">
        <v>268</v>
      </c>
      <c r="B269" t="s">
        <v>15</v>
      </c>
      <c r="C269" t="s">
        <v>21</v>
      </c>
      <c r="D269" t="s">
        <v>50</v>
      </c>
      <c r="E269" t="s">
        <v>42</v>
      </c>
      <c r="F269" t="s">
        <v>36</v>
      </c>
      <c r="G269" s="1">
        <v>45792.63958333333</v>
      </c>
      <c r="H269" t="s">
        <v>310</v>
      </c>
      <c r="I269">
        <v>-0.01</v>
      </c>
      <c r="J269">
        <v>27253</v>
      </c>
      <c r="K269">
        <v>846</v>
      </c>
      <c r="L269">
        <v>325</v>
      </c>
      <c r="M269">
        <v>130</v>
      </c>
      <c r="N269">
        <v>4.7800000000000002E-2</v>
      </c>
      <c r="O269">
        <v>0</v>
      </c>
    </row>
    <row r="270" spans="1:15" x14ac:dyDescent="0.3">
      <c r="A270">
        <v>269</v>
      </c>
      <c r="B270" t="s">
        <v>15</v>
      </c>
      <c r="C270" t="s">
        <v>47</v>
      </c>
      <c r="D270" t="s">
        <v>39</v>
      </c>
      <c r="E270" t="s">
        <v>42</v>
      </c>
      <c r="F270" t="s">
        <v>60</v>
      </c>
      <c r="G270" s="1">
        <v>46009.386805555558</v>
      </c>
      <c r="H270" t="s">
        <v>311</v>
      </c>
      <c r="I270">
        <v>0.98</v>
      </c>
      <c r="J270">
        <v>10800</v>
      </c>
      <c r="K270">
        <v>611</v>
      </c>
      <c r="L270">
        <v>235</v>
      </c>
      <c r="M270">
        <v>94</v>
      </c>
      <c r="N270">
        <v>8.7099999999999997E-2</v>
      </c>
      <c r="O270">
        <v>1</v>
      </c>
    </row>
    <row r="271" spans="1:15" x14ac:dyDescent="0.3">
      <c r="A271">
        <v>270</v>
      </c>
      <c r="B271" t="s">
        <v>15</v>
      </c>
      <c r="C271" t="s">
        <v>16</v>
      </c>
      <c r="D271" t="s">
        <v>30</v>
      </c>
      <c r="E271" t="s">
        <v>67</v>
      </c>
      <c r="F271" t="s">
        <v>24</v>
      </c>
      <c r="G271" s="1">
        <v>45726.856944444444</v>
      </c>
      <c r="H271" t="s">
        <v>312</v>
      </c>
      <c r="I271">
        <v>0.5</v>
      </c>
      <c r="J271">
        <v>15120</v>
      </c>
      <c r="K271">
        <v>1145</v>
      </c>
      <c r="L271">
        <v>440</v>
      </c>
      <c r="M271">
        <v>176</v>
      </c>
      <c r="N271">
        <v>0.1166</v>
      </c>
      <c r="O271">
        <v>1</v>
      </c>
    </row>
    <row r="272" spans="1:15" x14ac:dyDescent="0.3">
      <c r="A272">
        <v>271</v>
      </c>
      <c r="B272" t="s">
        <v>15</v>
      </c>
      <c r="C272" t="s">
        <v>38</v>
      </c>
      <c r="D272" t="s">
        <v>76</v>
      </c>
      <c r="E272" t="s">
        <v>51</v>
      </c>
      <c r="F272" t="s">
        <v>31</v>
      </c>
      <c r="G272" s="1">
        <v>45791.584027777775</v>
      </c>
      <c r="H272" t="s">
        <v>313</v>
      </c>
      <c r="I272">
        <v>-0.74</v>
      </c>
      <c r="J272">
        <v>22305</v>
      </c>
      <c r="K272">
        <v>984</v>
      </c>
      <c r="L272">
        <v>378</v>
      </c>
      <c r="M272">
        <v>151</v>
      </c>
      <c r="N272">
        <v>6.7900000000000002E-2</v>
      </c>
      <c r="O272">
        <v>0</v>
      </c>
    </row>
    <row r="273" spans="1:15" x14ac:dyDescent="0.3">
      <c r="A273">
        <v>272</v>
      </c>
      <c r="B273" t="s">
        <v>15</v>
      </c>
      <c r="C273" t="s">
        <v>38</v>
      </c>
      <c r="D273" t="s">
        <v>26</v>
      </c>
      <c r="E273" t="s">
        <v>27</v>
      </c>
      <c r="F273" t="s">
        <v>23</v>
      </c>
      <c r="G273" s="1">
        <v>45972.444444444445</v>
      </c>
      <c r="H273" t="s">
        <v>314</v>
      </c>
      <c r="I273">
        <v>0.54</v>
      </c>
      <c r="J273">
        <v>21766</v>
      </c>
      <c r="K273">
        <v>1402</v>
      </c>
      <c r="L273">
        <v>539</v>
      </c>
      <c r="M273">
        <v>215</v>
      </c>
      <c r="N273">
        <v>9.9099999999999994E-2</v>
      </c>
      <c r="O273">
        <v>1</v>
      </c>
    </row>
    <row r="274" spans="1:15" x14ac:dyDescent="0.3">
      <c r="A274">
        <v>273</v>
      </c>
      <c r="B274" t="s">
        <v>15</v>
      </c>
      <c r="C274" t="s">
        <v>29</v>
      </c>
      <c r="D274" t="s">
        <v>39</v>
      </c>
      <c r="E274" t="s">
        <v>67</v>
      </c>
      <c r="F274" t="s">
        <v>68</v>
      </c>
      <c r="G274" s="1">
        <v>45885.484027777777</v>
      </c>
      <c r="H274" t="s">
        <v>315</v>
      </c>
      <c r="I274">
        <v>0.13</v>
      </c>
      <c r="J274">
        <v>49750</v>
      </c>
      <c r="K274">
        <v>3025</v>
      </c>
      <c r="L274">
        <v>1163</v>
      </c>
      <c r="M274">
        <v>465</v>
      </c>
      <c r="N274">
        <v>9.3600000000000003E-2</v>
      </c>
      <c r="O274">
        <v>1</v>
      </c>
    </row>
    <row r="275" spans="1:15" x14ac:dyDescent="0.3">
      <c r="A275">
        <v>274</v>
      </c>
      <c r="B275" t="s">
        <v>15</v>
      </c>
      <c r="C275" t="s">
        <v>16</v>
      </c>
      <c r="D275" t="s">
        <v>33</v>
      </c>
      <c r="E275" t="s">
        <v>42</v>
      </c>
      <c r="F275" t="s">
        <v>23</v>
      </c>
      <c r="G275" s="1">
        <v>45710.627083333333</v>
      </c>
      <c r="H275" t="s">
        <v>316</v>
      </c>
      <c r="I275">
        <v>0.77</v>
      </c>
      <c r="J275">
        <v>6525</v>
      </c>
      <c r="K275">
        <v>445</v>
      </c>
      <c r="L275">
        <v>171</v>
      </c>
      <c r="M275">
        <v>68</v>
      </c>
      <c r="N275">
        <v>0.1052</v>
      </c>
      <c r="O275">
        <v>1</v>
      </c>
    </row>
    <row r="276" spans="1:15" x14ac:dyDescent="0.3">
      <c r="A276">
        <v>275</v>
      </c>
      <c r="B276" t="s">
        <v>15</v>
      </c>
      <c r="C276" t="s">
        <v>38</v>
      </c>
      <c r="D276" t="s">
        <v>50</v>
      </c>
      <c r="E276" t="s">
        <v>23</v>
      </c>
      <c r="F276" t="s">
        <v>19</v>
      </c>
      <c r="G276" s="1">
        <v>45803.439583333333</v>
      </c>
      <c r="H276" t="s">
        <v>317</v>
      </c>
      <c r="I276">
        <v>0.03</v>
      </c>
      <c r="J276">
        <v>36427</v>
      </c>
      <c r="K276">
        <v>2711</v>
      </c>
      <c r="L276">
        <v>1042</v>
      </c>
      <c r="M276">
        <v>417</v>
      </c>
      <c r="N276">
        <v>0.1145</v>
      </c>
      <c r="O276">
        <v>1</v>
      </c>
    </row>
    <row r="277" spans="1:15" x14ac:dyDescent="0.3">
      <c r="A277">
        <v>276</v>
      </c>
      <c r="B277" t="s">
        <v>15</v>
      </c>
      <c r="C277" t="s">
        <v>21</v>
      </c>
      <c r="D277" t="s">
        <v>26</v>
      </c>
      <c r="E277" t="s">
        <v>42</v>
      </c>
      <c r="F277" t="s">
        <v>36</v>
      </c>
      <c r="G277" s="1">
        <v>45748.657638888886</v>
      </c>
      <c r="H277" t="s">
        <v>318</v>
      </c>
      <c r="I277">
        <v>0.02</v>
      </c>
      <c r="J277">
        <v>24971</v>
      </c>
      <c r="K277">
        <v>999</v>
      </c>
      <c r="L277">
        <v>384</v>
      </c>
      <c r="M277">
        <v>153</v>
      </c>
      <c r="N277">
        <v>6.1600000000000002E-2</v>
      </c>
      <c r="O277">
        <v>0</v>
      </c>
    </row>
    <row r="278" spans="1:15" x14ac:dyDescent="0.3">
      <c r="A278">
        <v>277</v>
      </c>
      <c r="B278" t="s">
        <v>15</v>
      </c>
      <c r="C278" t="s">
        <v>47</v>
      </c>
      <c r="D278" t="s">
        <v>50</v>
      </c>
      <c r="E278" t="s">
        <v>44</v>
      </c>
      <c r="F278" t="s">
        <v>34</v>
      </c>
      <c r="G278" s="1">
        <v>45925.179166666669</v>
      </c>
      <c r="H278" t="s">
        <v>319</v>
      </c>
      <c r="I278">
        <v>0.2</v>
      </c>
      <c r="J278">
        <v>40125</v>
      </c>
      <c r="K278">
        <v>1192</v>
      </c>
      <c r="L278">
        <v>458</v>
      </c>
      <c r="M278">
        <v>183</v>
      </c>
      <c r="N278">
        <v>4.5699999999999998E-2</v>
      </c>
      <c r="O278">
        <v>0</v>
      </c>
    </row>
    <row r="279" spans="1:15" x14ac:dyDescent="0.3">
      <c r="A279">
        <v>278</v>
      </c>
      <c r="B279" t="s">
        <v>15</v>
      </c>
      <c r="C279" t="s">
        <v>16</v>
      </c>
      <c r="D279" t="s">
        <v>41</v>
      </c>
      <c r="E279" t="s">
        <v>31</v>
      </c>
      <c r="F279" t="s">
        <v>19</v>
      </c>
      <c r="G279" s="1">
        <v>45868.552083333336</v>
      </c>
      <c r="H279" t="s">
        <v>320</v>
      </c>
      <c r="I279">
        <v>0.65</v>
      </c>
      <c r="J279">
        <v>16699</v>
      </c>
      <c r="K279">
        <v>929</v>
      </c>
      <c r="L279">
        <v>357</v>
      </c>
      <c r="M279">
        <v>143</v>
      </c>
      <c r="N279">
        <v>8.5599999999999996E-2</v>
      </c>
      <c r="O279">
        <v>1</v>
      </c>
    </row>
    <row r="280" spans="1:15" x14ac:dyDescent="0.3">
      <c r="A280">
        <v>279</v>
      </c>
      <c r="B280" t="s">
        <v>15</v>
      </c>
      <c r="C280" t="s">
        <v>21</v>
      </c>
      <c r="D280" t="s">
        <v>50</v>
      </c>
      <c r="E280" t="s">
        <v>18</v>
      </c>
      <c r="F280" t="s">
        <v>36</v>
      </c>
      <c r="G280" s="1">
        <v>45795.380555555559</v>
      </c>
      <c r="H280" t="s">
        <v>321</v>
      </c>
      <c r="I280">
        <v>0.41</v>
      </c>
      <c r="J280">
        <v>4252</v>
      </c>
      <c r="K280">
        <v>362</v>
      </c>
      <c r="L280">
        <v>139</v>
      </c>
      <c r="M280">
        <v>55</v>
      </c>
      <c r="N280">
        <v>0.13139999999999999</v>
      </c>
      <c r="O280">
        <v>1</v>
      </c>
    </row>
    <row r="281" spans="1:15" x14ac:dyDescent="0.3">
      <c r="A281">
        <v>280</v>
      </c>
      <c r="B281" t="s">
        <v>15</v>
      </c>
      <c r="C281" t="s">
        <v>16</v>
      </c>
      <c r="D281" t="s">
        <v>30</v>
      </c>
      <c r="E281" t="s">
        <v>27</v>
      </c>
      <c r="F281" t="s">
        <v>68</v>
      </c>
      <c r="G281" s="1">
        <v>45795.625</v>
      </c>
      <c r="H281" t="s">
        <v>322</v>
      </c>
      <c r="I281">
        <v>0.65</v>
      </c>
      <c r="J281">
        <v>33662</v>
      </c>
      <c r="K281">
        <v>3131</v>
      </c>
      <c r="L281">
        <v>1204</v>
      </c>
      <c r="M281">
        <v>481</v>
      </c>
      <c r="N281">
        <v>0.14319999999999999</v>
      </c>
      <c r="O281">
        <v>1</v>
      </c>
    </row>
    <row r="282" spans="1:15" x14ac:dyDescent="0.3">
      <c r="A282">
        <v>281</v>
      </c>
      <c r="B282" t="s">
        <v>15</v>
      </c>
      <c r="C282" t="s">
        <v>38</v>
      </c>
      <c r="D282" t="s">
        <v>17</v>
      </c>
      <c r="E282" t="s">
        <v>31</v>
      </c>
      <c r="F282" t="s">
        <v>79</v>
      </c>
      <c r="G282" s="1">
        <v>45732.648611111108</v>
      </c>
      <c r="H282" t="s">
        <v>323</v>
      </c>
      <c r="I282">
        <v>-0.36</v>
      </c>
      <c r="J282">
        <v>26218</v>
      </c>
      <c r="K282">
        <v>1476</v>
      </c>
      <c r="L282">
        <v>567</v>
      </c>
      <c r="M282">
        <v>227</v>
      </c>
      <c r="N282">
        <v>8.6599999999999996E-2</v>
      </c>
      <c r="O282">
        <v>1</v>
      </c>
    </row>
    <row r="283" spans="1:15" x14ac:dyDescent="0.3">
      <c r="A283">
        <v>282</v>
      </c>
      <c r="B283" t="s">
        <v>15</v>
      </c>
      <c r="C283" t="s">
        <v>38</v>
      </c>
      <c r="D283" t="s">
        <v>33</v>
      </c>
      <c r="E283" t="s">
        <v>44</v>
      </c>
      <c r="F283" t="s">
        <v>19</v>
      </c>
      <c r="G283" s="1">
        <v>45893.154166666667</v>
      </c>
      <c r="H283" t="s">
        <v>324</v>
      </c>
      <c r="I283">
        <v>0.84</v>
      </c>
      <c r="J283">
        <v>49806</v>
      </c>
      <c r="K283">
        <v>4609</v>
      </c>
      <c r="L283">
        <v>1773</v>
      </c>
      <c r="M283">
        <v>709</v>
      </c>
      <c r="N283">
        <v>0.1424</v>
      </c>
      <c r="O283">
        <v>1</v>
      </c>
    </row>
    <row r="284" spans="1:15" x14ac:dyDescent="0.3">
      <c r="A284">
        <v>283</v>
      </c>
      <c r="B284" t="s">
        <v>15</v>
      </c>
      <c r="C284" t="s">
        <v>21</v>
      </c>
      <c r="D284" t="s">
        <v>76</v>
      </c>
      <c r="E284" t="s">
        <v>18</v>
      </c>
      <c r="F284" t="s">
        <v>24</v>
      </c>
      <c r="G284" s="1">
        <v>45984.621527777781</v>
      </c>
      <c r="H284" t="s">
        <v>325</v>
      </c>
      <c r="I284">
        <v>0.09</v>
      </c>
      <c r="J284">
        <v>26939</v>
      </c>
      <c r="K284">
        <v>1778</v>
      </c>
      <c r="L284">
        <v>684</v>
      </c>
      <c r="M284">
        <v>273</v>
      </c>
      <c r="N284">
        <v>0.1016</v>
      </c>
      <c r="O284">
        <v>1</v>
      </c>
    </row>
    <row r="285" spans="1:15" x14ac:dyDescent="0.3">
      <c r="A285">
        <v>284</v>
      </c>
      <c r="B285" t="s">
        <v>15</v>
      </c>
      <c r="C285" t="s">
        <v>16</v>
      </c>
      <c r="D285" t="s">
        <v>17</v>
      </c>
      <c r="E285" t="s">
        <v>51</v>
      </c>
      <c r="F285" t="s">
        <v>60</v>
      </c>
      <c r="G285" s="1">
        <v>45737.381944444445</v>
      </c>
      <c r="H285" t="s">
        <v>326</v>
      </c>
      <c r="I285">
        <v>0.79</v>
      </c>
      <c r="J285">
        <v>46962</v>
      </c>
      <c r="K285">
        <v>2780</v>
      </c>
      <c r="L285">
        <v>1069</v>
      </c>
      <c r="M285">
        <v>427</v>
      </c>
      <c r="N285">
        <v>9.11E-2</v>
      </c>
      <c r="O285">
        <v>1</v>
      </c>
    </row>
    <row r="286" spans="1:15" x14ac:dyDescent="0.3">
      <c r="A286">
        <v>285</v>
      </c>
      <c r="B286" t="s">
        <v>15</v>
      </c>
      <c r="C286" t="s">
        <v>16</v>
      </c>
      <c r="D286" t="s">
        <v>30</v>
      </c>
      <c r="E286" t="s">
        <v>51</v>
      </c>
      <c r="F286" t="s">
        <v>19</v>
      </c>
      <c r="G286" s="1">
        <v>45820.848611111112</v>
      </c>
      <c r="H286" t="s">
        <v>327</v>
      </c>
      <c r="I286">
        <v>0.42</v>
      </c>
      <c r="J286">
        <v>47309</v>
      </c>
      <c r="K286">
        <v>2206</v>
      </c>
      <c r="L286">
        <v>848</v>
      </c>
      <c r="M286">
        <v>339</v>
      </c>
      <c r="N286">
        <v>7.1800000000000003E-2</v>
      </c>
      <c r="O286">
        <v>0</v>
      </c>
    </row>
    <row r="287" spans="1:15" x14ac:dyDescent="0.3">
      <c r="A287">
        <v>286</v>
      </c>
      <c r="B287" t="s">
        <v>15</v>
      </c>
      <c r="C287" t="s">
        <v>29</v>
      </c>
      <c r="D287" t="s">
        <v>41</v>
      </c>
      <c r="E287" t="s">
        <v>51</v>
      </c>
      <c r="F287" t="s">
        <v>19</v>
      </c>
      <c r="G287" s="1">
        <v>45948.615277777775</v>
      </c>
      <c r="H287" t="s">
        <v>328</v>
      </c>
      <c r="I287">
        <v>0.56000000000000005</v>
      </c>
      <c r="J287">
        <v>25059</v>
      </c>
      <c r="K287">
        <v>1244</v>
      </c>
      <c r="L287">
        <v>478</v>
      </c>
      <c r="M287">
        <v>191</v>
      </c>
      <c r="N287">
        <v>7.6399999999999996E-2</v>
      </c>
      <c r="O287">
        <v>0</v>
      </c>
    </row>
    <row r="288" spans="1:15" x14ac:dyDescent="0.3">
      <c r="A288">
        <v>287</v>
      </c>
      <c r="B288" t="s">
        <v>15</v>
      </c>
      <c r="C288" t="s">
        <v>21</v>
      </c>
      <c r="D288" t="s">
        <v>22</v>
      </c>
      <c r="E288" t="s">
        <v>42</v>
      </c>
      <c r="F288" t="s">
        <v>34</v>
      </c>
      <c r="G288" s="1">
        <v>45975.805555555555</v>
      </c>
      <c r="H288" t="s">
        <v>329</v>
      </c>
      <c r="I288">
        <v>0.59</v>
      </c>
      <c r="J288">
        <v>43002</v>
      </c>
      <c r="K288">
        <v>1717</v>
      </c>
      <c r="L288">
        <v>660</v>
      </c>
      <c r="M288">
        <v>264</v>
      </c>
      <c r="N288">
        <v>6.1400000000000003E-2</v>
      </c>
      <c r="O288">
        <v>0</v>
      </c>
    </row>
    <row r="289" spans="1:15" x14ac:dyDescent="0.3">
      <c r="A289">
        <v>288</v>
      </c>
      <c r="B289" t="s">
        <v>15</v>
      </c>
      <c r="C289" t="s">
        <v>16</v>
      </c>
      <c r="D289" t="s">
        <v>41</v>
      </c>
      <c r="E289" t="s">
        <v>27</v>
      </c>
      <c r="F289" t="s">
        <v>34</v>
      </c>
      <c r="G289" s="1">
        <v>45724.379166666666</v>
      </c>
      <c r="H289" t="s">
        <v>330</v>
      </c>
      <c r="I289">
        <v>0.82</v>
      </c>
      <c r="J289">
        <v>17773</v>
      </c>
      <c r="K289">
        <v>358</v>
      </c>
      <c r="L289">
        <v>137</v>
      </c>
      <c r="M289">
        <v>55</v>
      </c>
      <c r="N289">
        <v>3.1E-2</v>
      </c>
      <c r="O289">
        <v>0</v>
      </c>
    </row>
    <row r="290" spans="1:15" x14ac:dyDescent="0.3">
      <c r="A290">
        <v>289</v>
      </c>
      <c r="B290" t="s">
        <v>15</v>
      </c>
      <c r="C290" t="s">
        <v>47</v>
      </c>
      <c r="D290" t="s">
        <v>39</v>
      </c>
      <c r="E290" t="s">
        <v>27</v>
      </c>
      <c r="F290" t="s">
        <v>34</v>
      </c>
      <c r="G290" s="1">
        <v>45764.118750000001</v>
      </c>
      <c r="H290" t="s">
        <v>331</v>
      </c>
      <c r="I290">
        <v>0.84</v>
      </c>
      <c r="J290">
        <v>20916</v>
      </c>
      <c r="K290">
        <v>472</v>
      </c>
      <c r="L290">
        <v>181</v>
      </c>
      <c r="M290">
        <v>72</v>
      </c>
      <c r="N290">
        <v>3.4799999999999998E-2</v>
      </c>
      <c r="O290">
        <v>0</v>
      </c>
    </row>
    <row r="291" spans="1:15" x14ac:dyDescent="0.3">
      <c r="A291">
        <v>290</v>
      </c>
      <c r="B291" t="s">
        <v>15</v>
      </c>
      <c r="C291" t="s">
        <v>47</v>
      </c>
      <c r="D291" t="s">
        <v>41</v>
      </c>
      <c r="E291" t="s">
        <v>27</v>
      </c>
      <c r="F291" t="s">
        <v>79</v>
      </c>
      <c r="G291" s="1">
        <v>45776.439583333333</v>
      </c>
      <c r="H291" t="s">
        <v>332</v>
      </c>
      <c r="I291">
        <v>0.09</v>
      </c>
      <c r="J291">
        <v>45203</v>
      </c>
      <c r="K291">
        <v>1987</v>
      </c>
      <c r="L291">
        <v>764</v>
      </c>
      <c r="M291">
        <v>305</v>
      </c>
      <c r="N291">
        <v>6.7699999999999996E-2</v>
      </c>
      <c r="O291">
        <v>0</v>
      </c>
    </row>
    <row r="292" spans="1:15" x14ac:dyDescent="0.3">
      <c r="A292">
        <v>291</v>
      </c>
      <c r="B292" t="s">
        <v>15</v>
      </c>
      <c r="C292" t="s">
        <v>38</v>
      </c>
      <c r="D292" t="s">
        <v>76</v>
      </c>
      <c r="E292" t="s">
        <v>42</v>
      </c>
      <c r="F292" t="s">
        <v>56</v>
      </c>
      <c r="G292" s="1">
        <v>45939.590277777781</v>
      </c>
      <c r="H292" t="s">
        <v>333</v>
      </c>
      <c r="I292">
        <v>0.78</v>
      </c>
      <c r="J292">
        <v>48570</v>
      </c>
      <c r="K292">
        <v>2039</v>
      </c>
      <c r="L292">
        <v>784</v>
      </c>
      <c r="M292">
        <v>313</v>
      </c>
      <c r="N292">
        <v>6.4600000000000005E-2</v>
      </c>
      <c r="O292">
        <v>0</v>
      </c>
    </row>
    <row r="293" spans="1:15" x14ac:dyDescent="0.3">
      <c r="A293">
        <v>292</v>
      </c>
      <c r="B293" t="s">
        <v>15</v>
      </c>
      <c r="C293" t="s">
        <v>47</v>
      </c>
      <c r="D293" t="s">
        <v>39</v>
      </c>
      <c r="E293" t="s">
        <v>23</v>
      </c>
      <c r="F293" t="s">
        <v>23</v>
      </c>
      <c r="G293" s="1">
        <v>45939.352777777778</v>
      </c>
      <c r="H293" t="s">
        <v>334</v>
      </c>
      <c r="I293">
        <v>-0.73</v>
      </c>
      <c r="J293">
        <v>20682</v>
      </c>
      <c r="K293">
        <v>1243</v>
      </c>
      <c r="L293">
        <v>478</v>
      </c>
      <c r="M293">
        <v>191</v>
      </c>
      <c r="N293">
        <v>9.2499999999999999E-2</v>
      </c>
      <c r="O293">
        <v>1</v>
      </c>
    </row>
    <row r="294" spans="1:15" x14ac:dyDescent="0.3">
      <c r="A294">
        <v>293</v>
      </c>
      <c r="B294" t="s">
        <v>15</v>
      </c>
      <c r="C294" t="s">
        <v>47</v>
      </c>
      <c r="D294" t="s">
        <v>66</v>
      </c>
      <c r="E294" t="s">
        <v>44</v>
      </c>
      <c r="F294" t="s">
        <v>68</v>
      </c>
      <c r="G294" s="1">
        <v>45941.418055555558</v>
      </c>
      <c r="H294" t="s">
        <v>335</v>
      </c>
      <c r="I294">
        <v>0.89</v>
      </c>
      <c r="J294">
        <v>7023</v>
      </c>
      <c r="K294">
        <v>445</v>
      </c>
      <c r="L294">
        <v>171</v>
      </c>
      <c r="M294">
        <v>68</v>
      </c>
      <c r="N294">
        <v>9.7600000000000006E-2</v>
      </c>
      <c r="O294">
        <v>1</v>
      </c>
    </row>
    <row r="295" spans="1:15" x14ac:dyDescent="0.3">
      <c r="A295">
        <v>294</v>
      </c>
      <c r="B295" t="s">
        <v>15</v>
      </c>
      <c r="C295" t="s">
        <v>21</v>
      </c>
      <c r="D295" t="s">
        <v>33</v>
      </c>
      <c r="E295" t="s">
        <v>27</v>
      </c>
      <c r="F295" t="s">
        <v>31</v>
      </c>
      <c r="G295" s="1">
        <v>45905.40347222222</v>
      </c>
      <c r="H295" t="s">
        <v>336</v>
      </c>
      <c r="I295">
        <v>-0.7</v>
      </c>
      <c r="J295">
        <v>29462</v>
      </c>
      <c r="K295">
        <v>932</v>
      </c>
      <c r="L295">
        <v>358</v>
      </c>
      <c r="M295">
        <v>143</v>
      </c>
      <c r="N295">
        <v>4.87E-2</v>
      </c>
      <c r="O295">
        <v>0</v>
      </c>
    </row>
    <row r="296" spans="1:15" x14ac:dyDescent="0.3">
      <c r="A296">
        <v>295</v>
      </c>
      <c r="B296" t="s">
        <v>15</v>
      </c>
      <c r="C296" t="s">
        <v>16</v>
      </c>
      <c r="D296" t="s">
        <v>33</v>
      </c>
      <c r="E296" t="s">
        <v>44</v>
      </c>
      <c r="F296" t="s">
        <v>23</v>
      </c>
      <c r="G296" s="1">
        <v>45685.398611111108</v>
      </c>
      <c r="H296" t="s">
        <v>337</v>
      </c>
      <c r="I296">
        <v>-0.32</v>
      </c>
      <c r="J296">
        <v>38699</v>
      </c>
      <c r="K296">
        <v>1602</v>
      </c>
      <c r="L296">
        <v>616</v>
      </c>
      <c r="M296">
        <v>246</v>
      </c>
      <c r="N296">
        <v>6.3700000000000007E-2</v>
      </c>
      <c r="O296">
        <v>0</v>
      </c>
    </row>
    <row r="297" spans="1:15" x14ac:dyDescent="0.3">
      <c r="A297">
        <v>296</v>
      </c>
      <c r="B297" t="s">
        <v>15</v>
      </c>
      <c r="C297" t="s">
        <v>47</v>
      </c>
      <c r="D297" t="s">
        <v>22</v>
      </c>
      <c r="E297" t="s">
        <v>18</v>
      </c>
      <c r="F297" t="s">
        <v>23</v>
      </c>
      <c r="G297" s="1">
        <v>45733.4</v>
      </c>
      <c r="H297" t="s">
        <v>338</v>
      </c>
      <c r="I297">
        <v>0.86</v>
      </c>
      <c r="J297">
        <v>9544</v>
      </c>
      <c r="K297">
        <v>750</v>
      </c>
      <c r="L297">
        <v>288</v>
      </c>
      <c r="M297">
        <v>115</v>
      </c>
      <c r="N297">
        <v>0.121</v>
      </c>
      <c r="O297">
        <v>1</v>
      </c>
    </row>
    <row r="298" spans="1:15" x14ac:dyDescent="0.3">
      <c r="A298">
        <v>297</v>
      </c>
      <c r="B298" t="s">
        <v>15</v>
      </c>
      <c r="C298" t="s">
        <v>38</v>
      </c>
      <c r="D298" t="s">
        <v>41</v>
      </c>
      <c r="E298" t="s">
        <v>23</v>
      </c>
      <c r="F298" t="s">
        <v>24</v>
      </c>
      <c r="G298" s="1">
        <v>45860.277083333334</v>
      </c>
      <c r="H298" t="s">
        <v>167</v>
      </c>
      <c r="I298">
        <v>0.95</v>
      </c>
      <c r="J298">
        <v>6871</v>
      </c>
      <c r="K298">
        <v>178</v>
      </c>
      <c r="L298">
        <v>68</v>
      </c>
      <c r="M298">
        <v>27</v>
      </c>
      <c r="N298">
        <v>4.02E-2</v>
      </c>
      <c r="O298">
        <v>0</v>
      </c>
    </row>
    <row r="299" spans="1:15" x14ac:dyDescent="0.3">
      <c r="A299">
        <v>298</v>
      </c>
      <c r="B299" t="s">
        <v>15</v>
      </c>
      <c r="C299" t="s">
        <v>38</v>
      </c>
      <c r="D299" t="s">
        <v>22</v>
      </c>
      <c r="E299" t="s">
        <v>31</v>
      </c>
      <c r="F299" t="s">
        <v>31</v>
      </c>
      <c r="G299" s="1">
        <v>45755.381944444445</v>
      </c>
      <c r="H299" t="s">
        <v>339</v>
      </c>
      <c r="I299">
        <v>-0.79</v>
      </c>
      <c r="J299">
        <v>45915</v>
      </c>
      <c r="K299">
        <v>1306</v>
      </c>
      <c r="L299">
        <v>502</v>
      </c>
      <c r="M299">
        <v>201</v>
      </c>
      <c r="N299">
        <v>4.3799999999999999E-2</v>
      </c>
      <c r="O299">
        <v>0</v>
      </c>
    </row>
    <row r="300" spans="1:15" x14ac:dyDescent="0.3">
      <c r="A300">
        <v>299</v>
      </c>
      <c r="B300" t="s">
        <v>15</v>
      </c>
      <c r="C300" t="s">
        <v>16</v>
      </c>
      <c r="D300" t="s">
        <v>76</v>
      </c>
      <c r="E300" t="s">
        <v>44</v>
      </c>
      <c r="F300" t="s">
        <v>19</v>
      </c>
      <c r="G300" s="1">
        <v>45975.38958333333</v>
      </c>
      <c r="H300" t="s">
        <v>340</v>
      </c>
      <c r="I300">
        <v>0.72</v>
      </c>
      <c r="J300">
        <v>14356</v>
      </c>
      <c r="K300">
        <v>846</v>
      </c>
      <c r="L300">
        <v>325</v>
      </c>
      <c r="M300">
        <v>130</v>
      </c>
      <c r="N300">
        <v>9.0800000000000006E-2</v>
      </c>
      <c r="O300">
        <v>1</v>
      </c>
    </row>
    <row r="301" spans="1:15" x14ac:dyDescent="0.3">
      <c r="A301">
        <v>300</v>
      </c>
      <c r="B301" t="s">
        <v>15</v>
      </c>
      <c r="C301" t="s">
        <v>29</v>
      </c>
      <c r="D301" t="s">
        <v>41</v>
      </c>
      <c r="E301" t="s">
        <v>51</v>
      </c>
      <c r="F301" t="s">
        <v>60</v>
      </c>
      <c r="G301" s="1">
        <v>45730.89166666667</v>
      </c>
      <c r="H301" t="s">
        <v>341</v>
      </c>
      <c r="I301">
        <v>0.87</v>
      </c>
      <c r="J301">
        <v>41498</v>
      </c>
      <c r="K301">
        <v>1602</v>
      </c>
      <c r="L301">
        <v>616</v>
      </c>
      <c r="M301">
        <v>246</v>
      </c>
      <c r="N301">
        <v>5.9400000000000001E-2</v>
      </c>
      <c r="O301">
        <v>0</v>
      </c>
    </row>
    <row r="302" spans="1:15" x14ac:dyDescent="0.3">
      <c r="A302">
        <v>301</v>
      </c>
      <c r="B302" t="s">
        <v>15</v>
      </c>
      <c r="C302" t="s">
        <v>38</v>
      </c>
      <c r="D302" t="s">
        <v>17</v>
      </c>
      <c r="E302" t="s">
        <v>27</v>
      </c>
      <c r="F302" t="s">
        <v>23</v>
      </c>
      <c r="G302" s="1">
        <v>45996.584027777775</v>
      </c>
      <c r="H302" t="s">
        <v>342</v>
      </c>
      <c r="I302">
        <v>0.83</v>
      </c>
      <c r="J302">
        <v>21673</v>
      </c>
      <c r="K302">
        <v>1204</v>
      </c>
      <c r="L302">
        <v>463</v>
      </c>
      <c r="M302">
        <v>185</v>
      </c>
      <c r="N302">
        <v>8.5500000000000007E-2</v>
      </c>
      <c r="O302">
        <v>1</v>
      </c>
    </row>
    <row r="303" spans="1:15" x14ac:dyDescent="0.3">
      <c r="A303">
        <v>302</v>
      </c>
      <c r="B303" t="s">
        <v>15</v>
      </c>
      <c r="C303" t="s">
        <v>21</v>
      </c>
      <c r="D303" t="s">
        <v>41</v>
      </c>
      <c r="E303" t="s">
        <v>27</v>
      </c>
      <c r="F303" t="s">
        <v>56</v>
      </c>
      <c r="G303" s="1">
        <v>45759.665972222225</v>
      </c>
      <c r="H303" t="s">
        <v>343</v>
      </c>
      <c r="I303">
        <v>0.85</v>
      </c>
      <c r="J303">
        <v>2204</v>
      </c>
      <c r="K303">
        <v>98</v>
      </c>
      <c r="L303">
        <v>37</v>
      </c>
      <c r="M303">
        <v>15</v>
      </c>
      <c r="N303">
        <v>6.8599999999999994E-2</v>
      </c>
      <c r="O303">
        <v>0</v>
      </c>
    </row>
    <row r="304" spans="1:15" x14ac:dyDescent="0.3">
      <c r="A304">
        <v>303</v>
      </c>
      <c r="B304" t="s">
        <v>15</v>
      </c>
      <c r="C304" t="s">
        <v>29</v>
      </c>
      <c r="D304" t="s">
        <v>66</v>
      </c>
      <c r="E304" t="s">
        <v>18</v>
      </c>
      <c r="F304" t="s">
        <v>19</v>
      </c>
      <c r="G304" s="1">
        <v>45914.386111111111</v>
      </c>
      <c r="H304" t="s">
        <v>344</v>
      </c>
      <c r="I304">
        <v>0.13</v>
      </c>
      <c r="J304">
        <v>6753</v>
      </c>
      <c r="K304">
        <v>423</v>
      </c>
      <c r="L304">
        <v>163</v>
      </c>
      <c r="M304">
        <v>65</v>
      </c>
      <c r="N304">
        <v>9.6600000000000005E-2</v>
      </c>
      <c r="O304">
        <v>1</v>
      </c>
    </row>
    <row r="305" spans="1:15" x14ac:dyDescent="0.3">
      <c r="A305">
        <v>304</v>
      </c>
      <c r="B305" t="s">
        <v>15</v>
      </c>
      <c r="C305" t="s">
        <v>21</v>
      </c>
      <c r="D305" t="s">
        <v>39</v>
      </c>
      <c r="E305" t="s">
        <v>23</v>
      </c>
      <c r="F305" t="s">
        <v>23</v>
      </c>
      <c r="G305" s="1">
        <v>45781.665277777778</v>
      </c>
      <c r="H305" t="s">
        <v>345</v>
      </c>
      <c r="I305">
        <v>-0.05</v>
      </c>
      <c r="J305">
        <v>47211</v>
      </c>
      <c r="K305">
        <v>3320</v>
      </c>
      <c r="L305">
        <v>1277</v>
      </c>
      <c r="M305">
        <v>510</v>
      </c>
      <c r="N305">
        <v>0.1082</v>
      </c>
      <c r="O305">
        <v>1</v>
      </c>
    </row>
    <row r="306" spans="1:15" x14ac:dyDescent="0.3">
      <c r="A306">
        <v>305</v>
      </c>
      <c r="B306" t="s">
        <v>15</v>
      </c>
      <c r="C306" t="s">
        <v>47</v>
      </c>
      <c r="D306" t="s">
        <v>22</v>
      </c>
      <c r="E306" t="s">
        <v>42</v>
      </c>
      <c r="F306" t="s">
        <v>60</v>
      </c>
      <c r="G306" s="1">
        <v>45738.388888888891</v>
      </c>
      <c r="H306" t="s">
        <v>346</v>
      </c>
      <c r="I306">
        <v>-0.73</v>
      </c>
      <c r="J306">
        <v>49864</v>
      </c>
      <c r="K306">
        <v>2869</v>
      </c>
      <c r="L306">
        <v>1103</v>
      </c>
      <c r="M306">
        <v>441</v>
      </c>
      <c r="N306">
        <v>8.8499999999999995E-2</v>
      </c>
      <c r="O306">
        <v>1</v>
      </c>
    </row>
    <row r="307" spans="1:15" x14ac:dyDescent="0.3">
      <c r="A307">
        <v>306</v>
      </c>
      <c r="B307" t="s">
        <v>15</v>
      </c>
      <c r="C307" t="s">
        <v>29</v>
      </c>
      <c r="D307" t="s">
        <v>30</v>
      </c>
      <c r="E307" t="s">
        <v>23</v>
      </c>
      <c r="F307" t="s">
        <v>79</v>
      </c>
      <c r="G307" s="1">
        <v>45725.60833333333</v>
      </c>
      <c r="H307" t="s">
        <v>347</v>
      </c>
      <c r="I307">
        <v>0.87</v>
      </c>
      <c r="J307">
        <v>9787</v>
      </c>
      <c r="K307">
        <v>562</v>
      </c>
      <c r="L307">
        <v>216</v>
      </c>
      <c r="M307">
        <v>86</v>
      </c>
      <c r="N307">
        <v>8.8599999999999998E-2</v>
      </c>
      <c r="O307">
        <v>1</v>
      </c>
    </row>
    <row r="308" spans="1:15" x14ac:dyDescent="0.3">
      <c r="A308">
        <v>307</v>
      </c>
      <c r="B308" t="s">
        <v>15</v>
      </c>
      <c r="C308" t="s">
        <v>21</v>
      </c>
      <c r="D308" t="s">
        <v>26</v>
      </c>
      <c r="E308" t="s">
        <v>31</v>
      </c>
      <c r="F308" t="s">
        <v>56</v>
      </c>
      <c r="G308" s="1">
        <v>45856.425000000003</v>
      </c>
      <c r="H308" t="s">
        <v>348</v>
      </c>
      <c r="I308">
        <v>-0.8</v>
      </c>
      <c r="J308">
        <v>44996</v>
      </c>
      <c r="K308">
        <v>2640</v>
      </c>
      <c r="L308">
        <v>1015</v>
      </c>
      <c r="M308">
        <v>406</v>
      </c>
      <c r="N308">
        <v>9.0300000000000005E-2</v>
      </c>
      <c r="O308">
        <v>1</v>
      </c>
    </row>
    <row r="309" spans="1:15" x14ac:dyDescent="0.3">
      <c r="A309">
        <v>308</v>
      </c>
      <c r="B309" t="s">
        <v>15</v>
      </c>
      <c r="C309" t="s">
        <v>47</v>
      </c>
      <c r="D309" t="s">
        <v>76</v>
      </c>
      <c r="E309" t="s">
        <v>42</v>
      </c>
      <c r="F309" t="s">
        <v>24</v>
      </c>
      <c r="G309" s="1">
        <v>45973.62222222222</v>
      </c>
      <c r="H309" t="s">
        <v>349</v>
      </c>
      <c r="I309">
        <v>0</v>
      </c>
      <c r="J309">
        <v>49658</v>
      </c>
      <c r="K309">
        <v>2491</v>
      </c>
      <c r="L309">
        <v>958</v>
      </c>
      <c r="M309">
        <v>383</v>
      </c>
      <c r="N309">
        <v>7.7200000000000005E-2</v>
      </c>
      <c r="O309">
        <v>0</v>
      </c>
    </row>
    <row r="310" spans="1:15" x14ac:dyDescent="0.3">
      <c r="A310">
        <v>309</v>
      </c>
      <c r="B310" t="s">
        <v>15</v>
      </c>
      <c r="C310" t="s">
        <v>21</v>
      </c>
      <c r="D310" t="s">
        <v>41</v>
      </c>
      <c r="E310" t="s">
        <v>44</v>
      </c>
      <c r="F310" t="s">
        <v>36</v>
      </c>
      <c r="G310" s="1">
        <v>45713.397916666669</v>
      </c>
      <c r="H310" t="s">
        <v>350</v>
      </c>
      <c r="I310">
        <v>0.64</v>
      </c>
      <c r="J310">
        <v>20959</v>
      </c>
      <c r="K310">
        <v>1580</v>
      </c>
      <c r="L310">
        <v>608</v>
      </c>
      <c r="M310">
        <v>243</v>
      </c>
      <c r="N310">
        <v>0.11609999999999999</v>
      </c>
      <c r="O310">
        <v>1</v>
      </c>
    </row>
    <row r="311" spans="1:15" x14ac:dyDescent="0.3">
      <c r="A311">
        <v>310</v>
      </c>
      <c r="B311" t="s">
        <v>15</v>
      </c>
      <c r="C311" t="s">
        <v>29</v>
      </c>
      <c r="D311" t="s">
        <v>26</v>
      </c>
      <c r="E311" t="s">
        <v>42</v>
      </c>
      <c r="F311" t="s">
        <v>23</v>
      </c>
      <c r="G311" s="1">
        <v>45808.064583333333</v>
      </c>
      <c r="H311" t="s">
        <v>351</v>
      </c>
      <c r="I311">
        <v>0.51</v>
      </c>
      <c r="J311">
        <v>39367</v>
      </c>
      <c r="K311">
        <v>3356</v>
      </c>
      <c r="L311">
        <v>1291</v>
      </c>
      <c r="M311">
        <v>516</v>
      </c>
      <c r="N311">
        <v>0.13120000000000001</v>
      </c>
      <c r="O311">
        <v>1</v>
      </c>
    </row>
    <row r="312" spans="1:15" x14ac:dyDescent="0.3">
      <c r="A312">
        <v>311</v>
      </c>
      <c r="B312" t="s">
        <v>15</v>
      </c>
      <c r="C312" t="s">
        <v>21</v>
      </c>
      <c r="D312" t="s">
        <v>30</v>
      </c>
      <c r="E312" t="s">
        <v>67</v>
      </c>
      <c r="F312" t="s">
        <v>23</v>
      </c>
      <c r="G312" s="1">
        <v>45823.442361111112</v>
      </c>
      <c r="H312" t="s">
        <v>352</v>
      </c>
      <c r="I312">
        <v>0.82</v>
      </c>
      <c r="J312">
        <v>42554</v>
      </c>
      <c r="K312">
        <v>1939</v>
      </c>
      <c r="L312">
        <v>746</v>
      </c>
      <c r="M312">
        <v>298</v>
      </c>
      <c r="N312">
        <v>7.0099999999999996E-2</v>
      </c>
      <c r="O312">
        <v>0</v>
      </c>
    </row>
    <row r="313" spans="1:15" x14ac:dyDescent="0.3">
      <c r="A313">
        <v>312</v>
      </c>
      <c r="B313" t="s">
        <v>15</v>
      </c>
      <c r="C313" t="s">
        <v>21</v>
      </c>
      <c r="D313" t="s">
        <v>22</v>
      </c>
      <c r="E313" t="s">
        <v>42</v>
      </c>
      <c r="F313" t="s">
        <v>23</v>
      </c>
      <c r="G313" s="1">
        <v>45939.441666666666</v>
      </c>
      <c r="H313" t="s">
        <v>353</v>
      </c>
      <c r="I313">
        <v>0.84</v>
      </c>
      <c r="J313">
        <v>30245</v>
      </c>
      <c r="K313">
        <v>1202</v>
      </c>
      <c r="L313">
        <v>462</v>
      </c>
      <c r="M313">
        <v>185</v>
      </c>
      <c r="N313">
        <v>6.1199999999999997E-2</v>
      </c>
      <c r="O313">
        <v>0</v>
      </c>
    </row>
    <row r="314" spans="1:15" x14ac:dyDescent="0.3">
      <c r="A314">
        <v>313</v>
      </c>
      <c r="B314" t="s">
        <v>15</v>
      </c>
      <c r="C314" t="s">
        <v>47</v>
      </c>
      <c r="D314" t="s">
        <v>76</v>
      </c>
      <c r="E314" t="s">
        <v>42</v>
      </c>
      <c r="F314" t="s">
        <v>19</v>
      </c>
      <c r="G314" s="1">
        <v>45659.353472222225</v>
      </c>
      <c r="H314" t="s">
        <v>354</v>
      </c>
      <c r="I314">
        <v>0.75</v>
      </c>
      <c r="J314">
        <v>32176</v>
      </c>
      <c r="K314">
        <v>1674</v>
      </c>
      <c r="L314">
        <v>644</v>
      </c>
      <c r="M314">
        <v>257</v>
      </c>
      <c r="N314">
        <v>8.0100000000000005E-2</v>
      </c>
      <c r="O314">
        <v>1</v>
      </c>
    </row>
    <row r="315" spans="1:15" x14ac:dyDescent="0.3">
      <c r="A315">
        <v>314</v>
      </c>
      <c r="B315" t="s">
        <v>15</v>
      </c>
      <c r="C315" t="s">
        <v>38</v>
      </c>
      <c r="D315" t="s">
        <v>76</v>
      </c>
      <c r="E315" t="s">
        <v>44</v>
      </c>
      <c r="F315" t="s">
        <v>19</v>
      </c>
      <c r="G315" s="1">
        <v>45938.424305555556</v>
      </c>
      <c r="H315" t="s">
        <v>355</v>
      </c>
      <c r="I315">
        <v>0.42</v>
      </c>
      <c r="J315">
        <v>38885</v>
      </c>
      <c r="K315">
        <v>2953</v>
      </c>
      <c r="L315">
        <v>1136</v>
      </c>
      <c r="M315">
        <v>454</v>
      </c>
      <c r="N315">
        <v>0.1169</v>
      </c>
      <c r="O315">
        <v>1</v>
      </c>
    </row>
    <row r="316" spans="1:15" x14ac:dyDescent="0.3">
      <c r="A316">
        <v>315</v>
      </c>
      <c r="B316" t="s">
        <v>15</v>
      </c>
      <c r="C316" t="s">
        <v>29</v>
      </c>
      <c r="D316" t="s">
        <v>66</v>
      </c>
      <c r="E316" t="s">
        <v>27</v>
      </c>
      <c r="F316" t="s">
        <v>34</v>
      </c>
      <c r="G316" s="1">
        <v>45713.446527777778</v>
      </c>
      <c r="H316" t="s">
        <v>356</v>
      </c>
      <c r="I316">
        <v>-0.92</v>
      </c>
      <c r="J316">
        <v>20614</v>
      </c>
      <c r="K316">
        <v>507</v>
      </c>
      <c r="L316">
        <v>195</v>
      </c>
      <c r="M316">
        <v>78</v>
      </c>
      <c r="N316">
        <v>3.7900000000000003E-2</v>
      </c>
      <c r="O316">
        <v>0</v>
      </c>
    </row>
    <row r="317" spans="1:15" x14ac:dyDescent="0.3">
      <c r="A317">
        <v>316</v>
      </c>
      <c r="B317" t="s">
        <v>15</v>
      </c>
      <c r="C317" t="s">
        <v>38</v>
      </c>
      <c r="D317" t="s">
        <v>76</v>
      </c>
      <c r="E317" t="s">
        <v>67</v>
      </c>
      <c r="F317" t="s">
        <v>36</v>
      </c>
      <c r="G317" s="1">
        <v>45691.447222222225</v>
      </c>
      <c r="H317" t="s">
        <v>357</v>
      </c>
      <c r="I317">
        <v>0.43</v>
      </c>
      <c r="J317">
        <v>38445</v>
      </c>
      <c r="K317">
        <v>2622</v>
      </c>
      <c r="L317">
        <v>1008</v>
      </c>
      <c r="M317">
        <v>403</v>
      </c>
      <c r="N317">
        <v>0.105</v>
      </c>
      <c r="O317">
        <v>1</v>
      </c>
    </row>
    <row r="318" spans="1:15" x14ac:dyDescent="0.3">
      <c r="A318">
        <v>317</v>
      </c>
      <c r="B318" t="s">
        <v>15</v>
      </c>
      <c r="C318" t="s">
        <v>21</v>
      </c>
      <c r="D318" t="s">
        <v>76</v>
      </c>
      <c r="E318" t="s">
        <v>51</v>
      </c>
      <c r="F318" t="s">
        <v>60</v>
      </c>
      <c r="G318" s="1">
        <v>46019.606249999997</v>
      </c>
      <c r="H318" t="s">
        <v>358</v>
      </c>
      <c r="I318">
        <v>0.24</v>
      </c>
      <c r="J318">
        <v>16251</v>
      </c>
      <c r="K318">
        <v>1028</v>
      </c>
      <c r="L318">
        <v>395</v>
      </c>
      <c r="M318">
        <v>158</v>
      </c>
      <c r="N318">
        <v>9.74E-2</v>
      </c>
      <c r="O318">
        <v>1</v>
      </c>
    </row>
    <row r="319" spans="1:15" x14ac:dyDescent="0.3">
      <c r="A319">
        <v>318</v>
      </c>
      <c r="B319" t="s">
        <v>15</v>
      </c>
      <c r="C319" t="s">
        <v>47</v>
      </c>
      <c r="D319" t="s">
        <v>17</v>
      </c>
      <c r="E319" t="s">
        <v>27</v>
      </c>
      <c r="F319" t="s">
        <v>34</v>
      </c>
      <c r="G319" s="1">
        <v>45896.162499999999</v>
      </c>
      <c r="H319" t="s">
        <v>359</v>
      </c>
      <c r="I319">
        <v>0.61</v>
      </c>
      <c r="J319">
        <v>42779</v>
      </c>
      <c r="K319">
        <v>1355</v>
      </c>
      <c r="L319">
        <v>521</v>
      </c>
      <c r="M319">
        <v>208</v>
      </c>
      <c r="N319">
        <v>4.8800000000000003E-2</v>
      </c>
      <c r="O319">
        <v>0</v>
      </c>
    </row>
    <row r="320" spans="1:15" x14ac:dyDescent="0.3">
      <c r="A320">
        <v>319</v>
      </c>
      <c r="B320" t="s">
        <v>15</v>
      </c>
      <c r="C320" t="s">
        <v>47</v>
      </c>
      <c r="D320" t="s">
        <v>50</v>
      </c>
      <c r="E320" t="s">
        <v>18</v>
      </c>
      <c r="F320" t="s">
        <v>79</v>
      </c>
      <c r="G320" s="1">
        <v>45815.588194444441</v>
      </c>
      <c r="H320" t="s">
        <v>360</v>
      </c>
      <c r="I320">
        <v>0.9</v>
      </c>
      <c r="J320">
        <v>45071</v>
      </c>
      <c r="K320">
        <v>2526</v>
      </c>
      <c r="L320">
        <v>971</v>
      </c>
      <c r="M320">
        <v>388</v>
      </c>
      <c r="N320">
        <v>8.6199999999999999E-2</v>
      </c>
      <c r="O320">
        <v>1</v>
      </c>
    </row>
    <row r="321" spans="1:15" x14ac:dyDescent="0.3">
      <c r="A321">
        <v>320</v>
      </c>
      <c r="B321" t="s">
        <v>15</v>
      </c>
      <c r="C321" t="s">
        <v>38</v>
      </c>
      <c r="D321" t="s">
        <v>17</v>
      </c>
      <c r="E321" t="s">
        <v>42</v>
      </c>
      <c r="F321" t="s">
        <v>24</v>
      </c>
      <c r="G321" s="1">
        <v>45737.728472222225</v>
      </c>
      <c r="H321" t="s">
        <v>361</v>
      </c>
      <c r="I321">
        <v>0.41</v>
      </c>
      <c r="J321">
        <v>38840</v>
      </c>
      <c r="K321">
        <v>2510</v>
      </c>
      <c r="L321">
        <v>965</v>
      </c>
      <c r="M321">
        <v>386</v>
      </c>
      <c r="N321">
        <v>9.9400000000000002E-2</v>
      </c>
      <c r="O321">
        <v>1</v>
      </c>
    </row>
    <row r="322" spans="1:15" x14ac:dyDescent="0.3">
      <c r="A322">
        <v>321</v>
      </c>
      <c r="B322" t="s">
        <v>15</v>
      </c>
      <c r="C322" t="s">
        <v>29</v>
      </c>
      <c r="D322" t="s">
        <v>76</v>
      </c>
      <c r="E322" t="s">
        <v>42</v>
      </c>
      <c r="F322" t="s">
        <v>68</v>
      </c>
      <c r="G322" s="1">
        <v>45673.648611111108</v>
      </c>
      <c r="H322" t="s">
        <v>362</v>
      </c>
      <c r="I322">
        <v>0.92</v>
      </c>
      <c r="J322">
        <v>21203</v>
      </c>
      <c r="K322">
        <v>1591</v>
      </c>
      <c r="L322">
        <v>612</v>
      </c>
      <c r="M322">
        <v>244</v>
      </c>
      <c r="N322">
        <v>0.11550000000000001</v>
      </c>
      <c r="O322">
        <v>1</v>
      </c>
    </row>
    <row r="323" spans="1:15" x14ac:dyDescent="0.3">
      <c r="A323">
        <v>322</v>
      </c>
      <c r="B323" t="s">
        <v>15</v>
      </c>
      <c r="C323" t="s">
        <v>29</v>
      </c>
      <c r="D323" t="s">
        <v>17</v>
      </c>
      <c r="E323" t="s">
        <v>18</v>
      </c>
      <c r="F323" t="s">
        <v>23</v>
      </c>
      <c r="G323" s="1">
        <v>45702.436111111114</v>
      </c>
      <c r="H323" t="s">
        <v>363</v>
      </c>
      <c r="I323">
        <v>0.42</v>
      </c>
      <c r="J323">
        <v>14244</v>
      </c>
      <c r="K323">
        <v>1160</v>
      </c>
      <c r="L323">
        <v>446</v>
      </c>
      <c r="M323">
        <v>178</v>
      </c>
      <c r="N323">
        <v>0.12540000000000001</v>
      </c>
      <c r="O323">
        <v>1</v>
      </c>
    </row>
    <row r="324" spans="1:15" x14ac:dyDescent="0.3">
      <c r="A324">
        <v>323</v>
      </c>
      <c r="B324" t="s">
        <v>15</v>
      </c>
      <c r="C324" t="s">
        <v>38</v>
      </c>
      <c r="D324" t="s">
        <v>41</v>
      </c>
      <c r="E324" t="s">
        <v>44</v>
      </c>
      <c r="F324" t="s">
        <v>24</v>
      </c>
      <c r="G324" s="1">
        <v>45914.615277777775</v>
      </c>
      <c r="H324" t="s">
        <v>364</v>
      </c>
      <c r="I324">
        <v>0.03</v>
      </c>
      <c r="J324">
        <v>47771</v>
      </c>
      <c r="K324">
        <v>3335</v>
      </c>
      <c r="L324">
        <v>1283</v>
      </c>
      <c r="M324">
        <v>513</v>
      </c>
      <c r="N324">
        <v>0.1074</v>
      </c>
      <c r="O324">
        <v>1</v>
      </c>
    </row>
    <row r="325" spans="1:15" x14ac:dyDescent="0.3">
      <c r="A325">
        <v>324</v>
      </c>
      <c r="B325" t="s">
        <v>15</v>
      </c>
      <c r="C325" t="s">
        <v>16</v>
      </c>
      <c r="D325" t="s">
        <v>17</v>
      </c>
      <c r="E325" t="s">
        <v>18</v>
      </c>
      <c r="F325" t="s">
        <v>34</v>
      </c>
      <c r="G325" s="1">
        <v>46009.103472222225</v>
      </c>
      <c r="H325" t="s">
        <v>365</v>
      </c>
      <c r="I325">
        <v>0.86</v>
      </c>
      <c r="J325">
        <v>42867</v>
      </c>
      <c r="K325">
        <v>3827</v>
      </c>
      <c r="L325">
        <v>1472</v>
      </c>
      <c r="M325">
        <v>588</v>
      </c>
      <c r="N325">
        <v>0.13739999999999999</v>
      </c>
      <c r="O325">
        <v>1</v>
      </c>
    </row>
    <row r="326" spans="1:15" x14ac:dyDescent="0.3">
      <c r="A326">
        <v>325</v>
      </c>
      <c r="B326" t="s">
        <v>15</v>
      </c>
      <c r="C326" t="s">
        <v>29</v>
      </c>
      <c r="D326" t="s">
        <v>33</v>
      </c>
      <c r="E326" t="s">
        <v>23</v>
      </c>
      <c r="F326" t="s">
        <v>68</v>
      </c>
      <c r="G326" s="1">
        <v>45799.629861111112</v>
      </c>
      <c r="H326" t="s">
        <v>366</v>
      </c>
      <c r="I326">
        <v>-0.5</v>
      </c>
      <c r="J326">
        <v>7709</v>
      </c>
      <c r="K326">
        <v>172</v>
      </c>
      <c r="L326">
        <v>66</v>
      </c>
      <c r="M326">
        <v>26</v>
      </c>
      <c r="N326">
        <v>3.4599999999999999E-2</v>
      </c>
      <c r="O326">
        <v>0</v>
      </c>
    </row>
    <row r="327" spans="1:15" x14ac:dyDescent="0.3">
      <c r="A327">
        <v>326</v>
      </c>
      <c r="B327" t="s">
        <v>15</v>
      </c>
      <c r="C327" t="s">
        <v>29</v>
      </c>
      <c r="D327" t="s">
        <v>41</v>
      </c>
      <c r="E327" t="s">
        <v>31</v>
      </c>
      <c r="F327" t="s">
        <v>68</v>
      </c>
      <c r="G327" s="1">
        <v>45730.385416666664</v>
      </c>
      <c r="H327" t="s">
        <v>367</v>
      </c>
      <c r="I327">
        <v>0.48</v>
      </c>
      <c r="J327">
        <v>31850</v>
      </c>
      <c r="K327">
        <v>2613</v>
      </c>
      <c r="L327">
        <v>1005</v>
      </c>
      <c r="M327">
        <v>402</v>
      </c>
      <c r="N327">
        <v>0.12620000000000001</v>
      </c>
      <c r="O327">
        <v>1</v>
      </c>
    </row>
    <row r="328" spans="1:15" x14ac:dyDescent="0.3">
      <c r="A328">
        <v>327</v>
      </c>
      <c r="B328" t="s">
        <v>15</v>
      </c>
      <c r="C328" t="s">
        <v>16</v>
      </c>
      <c r="D328" t="s">
        <v>76</v>
      </c>
      <c r="E328" t="s">
        <v>67</v>
      </c>
      <c r="F328" t="s">
        <v>34</v>
      </c>
      <c r="G328" s="1">
        <v>45702.443055555559</v>
      </c>
      <c r="H328" t="s">
        <v>368</v>
      </c>
      <c r="I328">
        <v>0.14000000000000001</v>
      </c>
      <c r="J328">
        <v>35962</v>
      </c>
      <c r="K328">
        <v>677</v>
      </c>
      <c r="L328">
        <v>260</v>
      </c>
      <c r="M328">
        <v>104</v>
      </c>
      <c r="N328">
        <v>2.9000000000000001E-2</v>
      </c>
      <c r="O328">
        <v>0</v>
      </c>
    </row>
    <row r="329" spans="1:15" x14ac:dyDescent="0.3">
      <c r="A329">
        <v>328</v>
      </c>
      <c r="B329" t="s">
        <v>15</v>
      </c>
      <c r="C329" t="s">
        <v>38</v>
      </c>
      <c r="D329" t="s">
        <v>39</v>
      </c>
      <c r="E329" t="s">
        <v>42</v>
      </c>
      <c r="F329" t="s">
        <v>79</v>
      </c>
      <c r="G329" s="1">
        <v>46015.654861111114</v>
      </c>
      <c r="H329" t="s">
        <v>369</v>
      </c>
      <c r="I329">
        <v>0.11</v>
      </c>
      <c r="J329">
        <v>24819</v>
      </c>
      <c r="K329">
        <v>986</v>
      </c>
      <c r="L329">
        <v>379</v>
      </c>
      <c r="M329">
        <v>151</v>
      </c>
      <c r="N329">
        <v>6.1199999999999997E-2</v>
      </c>
      <c r="O329">
        <v>0</v>
      </c>
    </row>
    <row r="330" spans="1:15" x14ac:dyDescent="0.3">
      <c r="A330">
        <v>329</v>
      </c>
      <c r="B330" t="s">
        <v>15</v>
      </c>
      <c r="C330" t="s">
        <v>29</v>
      </c>
      <c r="D330" t="s">
        <v>66</v>
      </c>
      <c r="E330" t="s">
        <v>51</v>
      </c>
      <c r="F330" t="s">
        <v>24</v>
      </c>
      <c r="G330" s="1">
        <v>45673.395833333336</v>
      </c>
      <c r="H330" t="s">
        <v>370</v>
      </c>
      <c r="I330">
        <v>0.83</v>
      </c>
      <c r="J330">
        <v>8011</v>
      </c>
      <c r="K330">
        <v>341</v>
      </c>
      <c r="L330">
        <v>131</v>
      </c>
      <c r="M330">
        <v>52</v>
      </c>
      <c r="N330">
        <v>6.5699999999999995E-2</v>
      </c>
      <c r="O330">
        <v>0</v>
      </c>
    </row>
    <row r="331" spans="1:15" x14ac:dyDescent="0.3">
      <c r="A331">
        <v>330</v>
      </c>
      <c r="B331" t="s">
        <v>15</v>
      </c>
      <c r="C331" t="s">
        <v>16</v>
      </c>
      <c r="D331" t="s">
        <v>50</v>
      </c>
      <c r="E331" t="s">
        <v>51</v>
      </c>
      <c r="F331" t="s">
        <v>23</v>
      </c>
      <c r="G331" s="1">
        <v>45960.423611111109</v>
      </c>
      <c r="H331" t="s">
        <v>371</v>
      </c>
      <c r="I331">
        <v>0.61</v>
      </c>
      <c r="J331">
        <v>46490</v>
      </c>
      <c r="K331">
        <v>1558</v>
      </c>
      <c r="L331">
        <v>599</v>
      </c>
      <c r="M331">
        <v>239</v>
      </c>
      <c r="N331">
        <v>5.16E-2</v>
      </c>
      <c r="O331">
        <v>0</v>
      </c>
    </row>
    <row r="332" spans="1:15" x14ac:dyDescent="0.3">
      <c r="A332">
        <v>331</v>
      </c>
      <c r="B332" t="s">
        <v>15</v>
      </c>
      <c r="C332" t="s">
        <v>16</v>
      </c>
      <c r="D332" t="s">
        <v>39</v>
      </c>
      <c r="E332" t="s">
        <v>51</v>
      </c>
      <c r="F332" t="s">
        <v>79</v>
      </c>
      <c r="G332" s="1">
        <v>45961.587500000001</v>
      </c>
      <c r="H332" t="s">
        <v>372</v>
      </c>
      <c r="I332">
        <v>0.79</v>
      </c>
      <c r="J332">
        <v>5029</v>
      </c>
      <c r="K332">
        <v>117</v>
      </c>
      <c r="L332">
        <v>45</v>
      </c>
      <c r="M332">
        <v>18</v>
      </c>
      <c r="N332">
        <v>3.5900000000000001E-2</v>
      </c>
      <c r="O332">
        <v>0</v>
      </c>
    </row>
    <row r="333" spans="1:15" x14ac:dyDescent="0.3">
      <c r="A333">
        <v>332</v>
      </c>
      <c r="B333" t="s">
        <v>15</v>
      </c>
      <c r="C333" t="s">
        <v>47</v>
      </c>
      <c r="D333" t="s">
        <v>39</v>
      </c>
      <c r="E333" t="s">
        <v>44</v>
      </c>
      <c r="F333" t="s">
        <v>56</v>
      </c>
      <c r="G333" s="1">
        <v>45996.61041666667</v>
      </c>
      <c r="H333" t="s">
        <v>373</v>
      </c>
      <c r="I333">
        <v>0.95</v>
      </c>
      <c r="J333">
        <v>20958</v>
      </c>
      <c r="K333">
        <v>1957</v>
      </c>
      <c r="L333">
        <v>753</v>
      </c>
      <c r="M333">
        <v>301</v>
      </c>
      <c r="N333">
        <v>0.14369999999999999</v>
      </c>
      <c r="O333">
        <v>1</v>
      </c>
    </row>
    <row r="334" spans="1:15" x14ac:dyDescent="0.3">
      <c r="A334">
        <v>333</v>
      </c>
      <c r="B334" t="s">
        <v>15</v>
      </c>
      <c r="C334" t="s">
        <v>38</v>
      </c>
      <c r="D334" t="s">
        <v>66</v>
      </c>
      <c r="E334" t="s">
        <v>27</v>
      </c>
      <c r="F334" t="s">
        <v>60</v>
      </c>
      <c r="G334" s="1">
        <v>45662.70416666667</v>
      </c>
      <c r="H334" t="s">
        <v>374</v>
      </c>
      <c r="I334">
        <v>-1</v>
      </c>
      <c r="J334">
        <v>37702</v>
      </c>
      <c r="K334">
        <v>1750</v>
      </c>
      <c r="L334">
        <v>673</v>
      </c>
      <c r="M334">
        <v>269</v>
      </c>
      <c r="N334">
        <v>7.1499999999999994E-2</v>
      </c>
      <c r="O334">
        <v>0</v>
      </c>
    </row>
    <row r="335" spans="1:15" x14ac:dyDescent="0.3">
      <c r="A335">
        <v>334</v>
      </c>
      <c r="B335" t="s">
        <v>15</v>
      </c>
      <c r="C335" t="s">
        <v>29</v>
      </c>
      <c r="D335" t="s">
        <v>76</v>
      </c>
      <c r="E335" t="s">
        <v>18</v>
      </c>
      <c r="F335" t="s">
        <v>34</v>
      </c>
      <c r="G335" s="1">
        <v>45778.638888888891</v>
      </c>
      <c r="H335" t="s">
        <v>375</v>
      </c>
      <c r="I335">
        <v>0.51</v>
      </c>
      <c r="J335">
        <v>26204</v>
      </c>
      <c r="K335">
        <v>2048</v>
      </c>
      <c r="L335">
        <v>788</v>
      </c>
      <c r="M335">
        <v>315</v>
      </c>
      <c r="N335">
        <v>0.1203</v>
      </c>
      <c r="O335">
        <v>1</v>
      </c>
    </row>
    <row r="336" spans="1:15" x14ac:dyDescent="0.3">
      <c r="A336">
        <v>335</v>
      </c>
      <c r="B336" t="s">
        <v>15</v>
      </c>
      <c r="C336" t="s">
        <v>29</v>
      </c>
      <c r="D336" t="s">
        <v>22</v>
      </c>
      <c r="E336" t="s">
        <v>42</v>
      </c>
      <c r="F336" t="s">
        <v>68</v>
      </c>
      <c r="G336" s="1">
        <v>46001.40347222222</v>
      </c>
      <c r="H336" t="s">
        <v>376</v>
      </c>
      <c r="I336">
        <v>-0.88</v>
      </c>
      <c r="J336">
        <v>9992</v>
      </c>
      <c r="K336">
        <v>402</v>
      </c>
      <c r="L336">
        <v>154</v>
      </c>
      <c r="M336">
        <v>61</v>
      </c>
      <c r="N336">
        <v>6.2E-2</v>
      </c>
      <c r="O336">
        <v>0</v>
      </c>
    </row>
    <row r="337" spans="1:15" x14ac:dyDescent="0.3">
      <c r="A337">
        <v>336</v>
      </c>
      <c r="B337" t="s">
        <v>15</v>
      </c>
      <c r="C337" t="s">
        <v>38</v>
      </c>
      <c r="D337" t="s">
        <v>26</v>
      </c>
      <c r="E337" t="s">
        <v>67</v>
      </c>
      <c r="F337" t="s">
        <v>60</v>
      </c>
      <c r="G337" s="1">
        <v>45750.661111111112</v>
      </c>
      <c r="H337" t="s">
        <v>377</v>
      </c>
      <c r="I337">
        <v>0.91</v>
      </c>
      <c r="J337">
        <v>16515</v>
      </c>
      <c r="K337">
        <v>1246</v>
      </c>
      <c r="L337">
        <v>479</v>
      </c>
      <c r="M337">
        <v>191</v>
      </c>
      <c r="N337">
        <v>0.11609999999999999</v>
      </c>
      <c r="O337">
        <v>1</v>
      </c>
    </row>
    <row r="338" spans="1:15" x14ac:dyDescent="0.3">
      <c r="A338">
        <v>337</v>
      </c>
      <c r="B338" t="s">
        <v>15</v>
      </c>
      <c r="C338" t="s">
        <v>29</v>
      </c>
      <c r="D338" t="s">
        <v>22</v>
      </c>
      <c r="E338" t="s">
        <v>31</v>
      </c>
      <c r="F338" t="s">
        <v>34</v>
      </c>
      <c r="G338" s="1">
        <v>45677.609027777777</v>
      </c>
      <c r="H338" t="s">
        <v>378</v>
      </c>
      <c r="I338">
        <v>0.71</v>
      </c>
      <c r="J338">
        <v>40981</v>
      </c>
      <c r="K338">
        <v>931</v>
      </c>
      <c r="L338">
        <v>358</v>
      </c>
      <c r="M338">
        <v>143</v>
      </c>
      <c r="N338">
        <v>3.5000000000000003E-2</v>
      </c>
      <c r="O338">
        <v>0</v>
      </c>
    </row>
    <row r="339" spans="1:15" x14ac:dyDescent="0.3">
      <c r="A339">
        <v>338</v>
      </c>
      <c r="B339" t="s">
        <v>15</v>
      </c>
      <c r="C339" t="s">
        <v>38</v>
      </c>
      <c r="D339" t="s">
        <v>76</v>
      </c>
      <c r="E339" t="s">
        <v>18</v>
      </c>
      <c r="F339" t="s">
        <v>60</v>
      </c>
      <c r="G339" s="1">
        <v>45685.708333333336</v>
      </c>
      <c r="H339" t="s">
        <v>379</v>
      </c>
      <c r="I339">
        <v>-0.28000000000000003</v>
      </c>
      <c r="J339">
        <v>19953</v>
      </c>
      <c r="K339">
        <v>436</v>
      </c>
      <c r="L339">
        <v>167</v>
      </c>
      <c r="M339">
        <v>67</v>
      </c>
      <c r="N339">
        <v>3.3700000000000001E-2</v>
      </c>
      <c r="O339">
        <v>0</v>
      </c>
    </row>
    <row r="340" spans="1:15" x14ac:dyDescent="0.3">
      <c r="A340">
        <v>339</v>
      </c>
      <c r="B340" t="s">
        <v>15</v>
      </c>
      <c r="C340" t="s">
        <v>21</v>
      </c>
      <c r="D340" t="s">
        <v>50</v>
      </c>
      <c r="E340" t="s">
        <v>18</v>
      </c>
      <c r="F340" t="s">
        <v>34</v>
      </c>
      <c r="G340" s="1">
        <v>45980.418749999997</v>
      </c>
      <c r="H340" t="s">
        <v>380</v>
      </c>
      <c r="I340">
        <v>0.45</v>
      </c>
      <c r="J340">
        <v>19209</v>
      </c>
      <c r="K340">
        <v>640</v>
      </c>
      <c r="L340">
        <v>246</v>
      </c>
      <c r="M340">
        <v>98</v>
      </c>
      <c r="N340">
        <v>5.1299999999999998E-2</v>
      </c>
      <c r="O340">
        <v>0</v>
      </c>
    </row>
    <row r="341" spans="1:15" x14ac:dyDescent="0.3">
      <c r="A341">
        <v>340</v>
      </c>
      <c r="B341" t="s">
        <v>15</v>
      </c>
      <c r="C341" t="s">
        <v>21</v>
      </c>
      <c r="D341" t="s">
        <v>50</v>
      </c>
      <c r="E341" t="s">
        <v>18</v>
      </c>
      <c r="F341" t="s">
        <v>68</v>
      </c>
      <c r="G341" s="1">
        <v>45665.831944444442</v>
      </c>
      <c r="H341" t="s">
        <v>381</v>
      </c>
      <c r="I341">
        <v>-0.08</v>
      </c>
      <c r="J341">
        <v>12849</v>
      </c>
      <c r="K341">
        <v>814</v>
      </c>
      <c r="L341">
        <v>313</v>
      </c>
      <c r="M341">
        <v>125</v>
      </c>
      <c r="N341">
        <v>9.7500000000000003E-2</v>
      </c>
      <c r="O341">
        <v>1</v>
      </c>
    </row>
    <row r="342" spans="1:15" x14ac:dyDescent="0.3">
      <c r="A342">
        <v>341</v>
      </c>
      <c r="B342" t="s">
        <v>15</v>
      </c>
      <c r="C342" t="s">
        <v>16</v>
      </c>
      <c r="D342" t="s">
        <v>66</v>
      </c>
      <c r="E342" t="s">
        <v>27</v>
      </c>
      <c r="F342" t="s">
        <v>56</v>
      </c>
      <c r="G342" s="1">
        <v>45962.188194444447</v>
      </c>
      <c r="H342" t="s">
        <v>382</v>
      </c>
      <c r="I342">
        <v>0.91</v>
      </c>
      <c r="J342">
        <v>4560</v>
      </c>
      <c r="K342">
        <v>317</v>
      </c>
      <c r="L342">
        <v>122</v>
      </c>
      <c r="M342">
        <v>48</v>
      </c>
      <c r="N342">
        <v>0.1072</v>
      </c>
      <c r="O342">
        <v>1</v>
      </c>
    </row>
    <row r="343" spans="1:15" x14ac:dyDescent="0.3">
      <c r="A343">
        <v>342</v>
      </c>
      <c r="B343" t="s">
        <v>15</v>
      </c>
      <c r="C343" t="s">
        <v>16</v>
      </c>
      <c r="D343" t="s">
        <v>17</v>
      </c>
      <c r="E343" t="s">
        <v>42</v>
      </c>
      <c r="F343" t="s">
        <v>24</v>
      </c>
      <c r="G343" s="1">
        <v>45862.658333333333</v>
      </c>
      <c r="H343" t="s">
        <v>383</v>
      </c>
      <c r="I343">
        <v>0.96</v>
      </c>
      <c r="J343">
        <v>30413</v>
      </c>
      <c r="K343">
        <v>1481</v>
      </c>
      <c r="L343">
        <v>569</v>
      </c>
      <c r="M343">
        <v>227</v>
      </c>
      <c r="N343">
        <v>7.4999999999999997E-2</v>
      </c>
      <c r="O343">
        <v>0</v>
      </c>
    </row>
    <row r="344" spans="1:15" x14ac:dyDescent="0.3">
      <c r="A344">
        <v>343</v>
      </c>
      <c r="B344" t="s">
        <v>15</v>
      </c>
      <c r="C344" t="s">
        <v>29</v>
      </c>
      <c r="D344" t="s">
        <v>41</v>
      </c>
      <c r="E344" t="s">
        <v>44</v>
      </c>
      <c r="F344" t="s">
        <v>79</v>
      </c>
      <c r="G344" s="1">
        <v>45930.581944444442</v>
      </c>
      <c r="H344" t="s">
        <v>384</v>
      </c>
      <c r="I344">
        <v>0.63</v>
      </c>
      <c r="J344">
        <v>45255</v>
      </c>
      <c r="K344">
        <v>3318</v>
      </c>
      <c r="L344">
        <v>1276</v>
      </c>
      <c r="M344">
        <v>510</v>
      </c>
      <c r="N344">
        <v>0.1128</v>
      </c>
      <c r="O344">
        <v>1</v>
      </c>
    </row>
    <row r="345" spans="1:15" x14ac:dyDescent="0.3">
      <c r="A345">
        <v>344</v>
      </c>
      <c r="B345" t="s">
        <v>15</v>
      </c>
      <c r="C345" t="s">
        <v>21</v>
      </c>
      <c r="D345" t="s">
        <v>33</v>
      </c>
      <c r="E345" t="s">
        <v>31</v>
      </c>
      <c r="F345" t="s">
        <v>56</v>
      </c>
      <c r="G345" s="1">
        <v>45818.375</v>
      </c>
      <c r="H345" t="s">
        <v>385</v>
      </c>
      <c r="I345">
        <v>0.56999999999999995</v>
      </c>
      <c r="J345">
        <v>13653</v>
      </c>
      <c r="K345">
        <v>243</v>
      </c>
      <c r="L345">
        <v>93</v>
      </c>
      <c r="M345">
        <v>37</v>
      </c>
      <c r="N345">
        <v>2.7400000000000001E-2</v>
      </c>
      <c r="O345">
        <v>0</v>
      </c>
    </row>
    <row r="346" spans="1:15" x14ac:dyDescent="0.3">
      <c r="A346">
        <v>345</v>
      </c>
      <c r="B346" t="s">
        <v>15</v>
      </c>
      <c r="C346" t="s">
        <v>21</v>
      </c>
      <c r="D346" t="s">
        <v>76</v>
      </c>
      <c r="E346" t="s">
        <v>44</v>
      </c>
      <c r="F346" t="s">
        <v>60</v>
      </c>
      <c r="G346" s="1">
        <v>45994.277777777781</v>
      </c>
      <c r="H346" t="s">
        <v>386</v>
      </c>
      <c r="I346">
        <v>-0.14000000000000001</v>
      </c>
      <c r="J346">
        <v>44017</v>
      </c>
      <c r="K346">
        <v>2641</v>
      </c>
      <c r="L346">
        <v>1016</v>
      </c>
      <c r="M346">
        <v>406</v>
      </c>
      <c r="N346">
        <v>9.2299999999999993E-2</v>
      </c>
      <c r="O346">
        <v>1</v>
      </c>
    </row>
    <row r="347" spans="1:15" x14ac:dyDescent="0.3">
      <c r="A347">
        <v>346</v>
      </c>
      <c r="B347" t="s">
        <v>15</v>
      </c>
      <c r="C347" t="s">
        <v>21</v>
      </c>
      <c r="D347" t="s">
        <v>30</v>
      </c>
      <c r="E347" t="s">
        <v>27</v>
      </c>
      <c r="F347" t="s">
        <v>56</v>
      </c>
      <c r="G347" s="1">
        <v>45787.395138888889</v>
      </c>
      <c r="H347" t="s">
        <v>387</v>
      </c>
      <c r="I347">
        <v>-0.06</v>
      </c>
      <c r="J347">
        <v>5088</v>
      </c>
      <c r="K347">
        <v>189</v>
      </c>
      <c r="L347">
        <v>72</v>
      </c>
      <c r="M347">
        <v>29</v>
      </c>
      <c r="N347">
        <v>5.7200000000000001E-2</v>
      </c>
      <c r="O347">
        <v>0</v>
      </c>
    </row>
    <row r="348" spans="1:15" x14ac:dyDescent="0.3">
      <c r="A348">
        <v>347</v>
      </c>
      <c r="B348" t="s">
        <v>15</v>
      </c>
      <c r="C348" t="s">
        <v>29</v>
      </c>
      <c r="D348" t="s">
        <v>17</v>
      </c>
      <c r="E348" t="s">
        <v>18</v>
      </c>
      <c r="F348" t="s">
        <v>68</v>
      </c>
      <c r="G348" s="1">
        <v>45749.652083333334</v>
      </c>
      <c r="H348" t="s">
        <v>388</v>
      </c>
      <c r="I348">
        <v>0.79</v>
      </c>
      <c r="J348">
        <v>29939</v>
      </c>
      <c r="K348">
        <v>2203</v>
      </c>
      <c r="L348">
        <v>847</v>
      </c>
      <c r="M348">
        <v>339</v>
      </c>
      <c r="N348">
        <v>0.1132</v>
      </c>
      <c r="O348">
        <v>1</v>
      </c>
    </row>
    <row r="349" spans="1:15" x14ac:dyDescent="0.3">
      <c r="A349">
        <v>348</v>
      </c>
      <c r="B349" t="s">
        <v>15</v>
      </c>
      <c r="C349" t="s">
        <v>16</v>
      </c>
      <c r="D349" t="s">
        <v>17</v>
      </c>
      <c r="E349" t="s">
        <v>27</v>
      </c>
      <c r="F349" t="s">
        <v>79</v>
      </c>
      <c r="G349" s="1">
        <v>45950.622916666667</v>
      </c>
      <c r="H349" t="s">
        <v>389</v>
      </c>
      <c r="I349">
        <v>0.82</v>
      </c>
      <c r="J349">
        <v>26646</v>
      </c>
      <c r="K349">
        <v>1671</v>
      </c>
      <c r="L349">
        <v>642</v>
      </c>
      <c r="M349">
        <v>257</v>
      </c>
      <c r="N349">
        <v>9.6500000000000002E-2</v>
      </c>
      <c r="O349">
        <v>1</v>
      </c>
    </row>
    <row r="350" spans="1:15" x14ac:dyDescent="0.3">
      <c r="A350">
        <v>349</v>
      </c>
      <c r="B350" t="s">
        <v>15</v>
      </c>
      <c r="C350" t="s">
        <v>21</v>
      </c>
      <c r="D350" t="s">
        <v>26</v>
      </c>
      <c r="E350" t="s">
        <v>51</v>
      </c>
      <c r="F350" t="s">
        <v>23</v>
      </c>
      <c r="G350" s="1">
        <v>45864.093055555553</v>
      </c>
      <c r="H350" t="s">
        <v>390</v>
      </c>
      <c r="I350">
        <v>0.96</v>
      </c>
      <c r="J350">
        <v>24522</v>
      </c>
      <c r="K350">
        <v>1094</v>
      </c>
      <c r="L350">
        <v>421</v>
      </c>
      <c r="M350">
        <v>168</v>
      </c>
      <c r="N350">
        <v>6.8699999999999997E-2</v>
      </c>
      <c r="O350">
        <v>0</v>
      </c>
    </row>
    <row r="351" spans="1:15" x14ac:dyDescent="0.3">
      <c r="A351">
        <v>350</v>
      </c>
      <c r="B351" t="s">
        <v>15</v>
      </c>
      <c r="C351" t="s">
        <v>29</v>
      </c>
      <c r="D351" t="s">
        <v>22</v>
      </c>
      <c r="E351" t="s">
        <v>44</v>
      </c>
      <c r="F351" t="s">
        <v>79</v>
      </c>
      <c r="G351" s="1">
        <v>45845.620138888888</v>
      </c>
      <c r="H351" t="s">
        <v>391</v>
      </c>
      <c r="I351">
        <v>0.57999999999999996</v>
      </c>
      <c r="J351">
        <v>26565</v>
      </c>
      <c r="K351">
        <v>2222</v>
      </c>
      <c r="L351">
        <v>854</v>
      </c>
      <c r="M351">
        <v>341</v>
      </c>
      <c r="N351">
        <v>0.12870000000000001</v>
      </c>
      <c r="O351">
        <v>1</v>
      </c>
    </row>
    <row r="352" spans="1:15" x14ac:dyDescent="0.3">
      <c r="A352">
        <v>351</v>
      </c>
      <c r="B352" t="s">
        <v>15</v>
      </c>
      <c r="C352" t="s">
        <v>29</v>
      </c>
      <c r="D352" t="s">
        <v>26</v>
      </c>
      <c r="E352" t="s">
        <v>27</v>
      </c>
      <c r="F352" t="s">
        <v>24</v>
      </c>
      <c r="G352" s="1">
        <v>45755.448611111111</v>
      </c>
      <c r="H352" t="s">
        <v>392</v>
      </c>
      <c r="I352">
        <v>0.9</v>
      </c>
      <c r="J352">
        <v>30445</v>
      </c>
      <c r="K352">
        <v>2931</v>
      </c>
      <c r="L352">
        <v>1127</v>
      </c>
      <c r="M352">
        <v>451</v>
      </c>
      <c r="N352">
        <v>0.1482</v>
      </c>
      <c r="O352">
        <v>1</v>
      </c>
    </row>
    <row r="353" spans="1:15" x14ac:dyDescent="0.3">
      <c r="A353">
        <v>352</v>
      </c>
      <c r="B353" t="s">
        <v>15</v>
      </c>
      <c r="C353" t="s">
        <v>16</v>
      </c>
      <c r="D353" t="s">
        <v>17</v>
      </c>
      <c r="E353" t="s">
        <v>31</v>
      </c>
      <c r="F353" t="s">
        <v>34</v>
      </c>
      <c r="G353" s="1">
        <v>45830.046527777777</v>
      </c>
      <c r="H353" t="s">
        <v>393</v>
      </c>
      <c r="I353">
        <v>-0.22</v>
      </c>
      <c r="J353">
        <v>36164</v>
      </c>
      <c r="K353">
        <v>765</v>
      </c>
      <c r="L353">
        <v>294</v>
      </c>
      <c r="M353">
        <v>117</v>
      </c>
      <c r="N353">
        <v>3.2599999999999997E-2</v>
      </c>
      <c r="O353">
        <v>0</v>
      </c>
    </row>
    <row r="354" spans="1:15" x14ac:dyDescent="0.3">
      <c r="A354">
        <v>353</v>
      </c>
      <c r="B354" t="s">
        <v>15</v>
      </c>
      <c r="C354" t="s">
        <v>21</v>
      </c>
      <c r="D354" t="s">
        <v>33</v>
      </c>
      <c r="E354" t="s">
        <v>27</v>
      </c>
      <c r="F354" t="s">
        <v>34</v>
      </c>
      <c r="G354" s="1">
        <v>45730.415277777778</v>
      </c>
      <c r="H354" t="s">
        <v>394</v>
      </c>
      <c r="I354">
        <v>-0.26</v>
      </c>
      <c r="J354">
        <v>7376</v>
      </c>
      <c r="K354">
        <v>289</v>
      </c>
      <c r="L354">
        <v>111</v>
      </c>
      <c r="M354">
        <v>44</v>
      </c>
      <c r="N354">
        <v>6.0499999999999998E-2</v>
      </c>
      <c r="O354">
        <v>0</v>
      </c>
    </row>
    <row r="355" spans="1:15" x14ac:dyDescent="0.3">
      <c r="A355">
        <v>354</v>
      </c>
      <c r="B355" t="s">
        <v>15</v>
      </c>
      <c r="C355" t="s">
        <v>47</v>
      </c>
      <c r="D355" t="s">
        <v>39</v>
      </c>
      <c r="E355" t="s">
        <v>27</v>
      </c>
      <c r="F355" t="s">
        <v>79</v>
      </c>
      <c r="G355" s="1">
        <v>45716.45208333333</v>
      </c>
      <c r="H355" t="s">
        <v>395</v>
      </c>
      <c r="I355">
        <v>0.81</v>
      </c>
      <c r="J355">
        <v>36775</v>
      </c>
      <c r="K355">
        <v>1001</v>
      </c>
      <c r="L355">
        <v>385</v>
      </c>
      <c r="M355">
        <v>154</v>
      </c>
      <c r="N355">
        <v>4.19E-2</v>
      </c>
      <c r="O355">
        <v>0</v>
      </c>
    </row>
    <row r="356" spans="1:15" x14ac:dyDescent="0.3">
      <c r="A356">
        <v>355</v>
      </c>
      <c r="B356" t="s">
        <v>15</v>
      </c>
      <c r="C356" t="s">
        <v>47</v>
      </c>
      <c r="D356" t="s">
        <v>17</v>
      </c>
      <c r="E356" t="s">
        <v>42</v>
      </c>
      <c r="F356" t="s">
        <v>31</v>
      </c>
      <c r="G356" s="1">
        <v>45690.423611111109</v>
      </c>
      <c r="H356" t="s">
        <v>396</v>
      </c>
      <c r="I356">
        <v>0.91</v>
      </c>
      <c r="J356">
        <v>41136</v>
      </c>
      <c r="K356">
        <v>1960</v>
      </c>
      <c r="L356">
        <v>754</v>
      </c>
      <c r="M356">
        <v>301</v>
      </c>
      <c r="N356">
        <v>7.3300000000000004E-2</v>
      </c>
      <c r="O356">
        <v>0</v>
      </c>
    </row>
    <row r="357" spans="1:15" x14ac:dyDescent="0.3">
      <c r="A357">
        <v>356</v>
      </c>
      <c r="B357" t="s">
        <v>15</v>
      </c>
      <c r="C357" t="s">
        <v>47</v>
      </c>
      <c r="D357" t="s">
        <v>17</v>
      </c>
      <c r="E357" t="s">
        <v>51</v>
      </c>
      <c r="F357" t="s">
        <v>79</v>
      </c>
      <c r="G357" s="1">
        <v>45661.40347222222</v>
      </c>
      <c r="H357" t="s">
        <v>397</v>
      </c>
      <c r="I357">
        <v>0.65</v>
      </c>
      <c r="J357">
        <v>12439</v>
      </c>
      <c r="K357">
        <v>782</v>
      </c>
      <c r="L357">
        <v>301</v>
      </c>
      <c r="M357">
        <v>120</v>
      </c>
      <c r="N357">
        <v>9.69E-2</v>
      </c>
      <c r="O357">
        <v>1</v>
      </c>
    </row>
    <row r="358" spans="1:15" x14ac:dyDescent="0.3">
      <c r="A358">
        <v>357</v>
      </c>
      <c r="B358" t="s">
        <v>15</v>
      </c>
      <c r="C358" t="s">
        <v>16</v>
      </c>
      <c r="D358" t="s">
        <v>39</v>
      </c>
      <c r="E358" t="s">
        <v>42</v>
      </c>
      <c r="F358" t="s">
        <v>24</v>
      </c>
      <c r="G358" s="1">
        <v>45971.868055555555</v>
      </c>
      <c r="H358" t="s">
        <v>398</v>
      </c>
      <c r="I358">
        <v>0.99</v>
      </c>
      <c r="J358">
        <v>7270</v>
      </c>
      <c r="K358">
        <v>501</v>
      </c>
      <c r="L358">
        <v>193</v>
      </c>
      <c r="M358">
        <v>77</v>
      </c>
      <c r="N358">
        <v>0.1062</v>
      </c>
      <c r="O358">
        <v>1</v>
      </c>
    </row>
    <row r="359" spans="1:15" x14ac:dyDescent="0.3">
      <c r="A359">
        <v>358</v>
      </c>
      <c r="B359" t="s">
        <v>15</v>
      </c>
      <c r="C359" t="s">
        <v>21</v>
      </c>
      <c r="D359" t="s">
        <v>41</v>
      </c>
      <c r="E359" t="s">
        <v>23</v>
      </c>
      <c r="F359" t="s">
        <v>24</v>
      </c>
      <c r="G359" s="1">
        <v>45978.341666666667</v>
      </c>
      <c r="H359" t="s">
        <v>399</v>
      </c>
      <c r="I359">
        <v>0.8</v>
      </c>
      <c r="J359">
        <v>3825</v>
      </c>
      <c r="K359">
        <v>78</v>
      </c>
      <c r="L359">
        <v>30</v>
      </c>
      <c r="M359">
        <v>12</v>
      </c>
      <c r="N359">
        <v>3.15E-2</v>
      </c>
      <c r="O359">
        <v>0</v>
      </c>
    </row>
    <row r="360" spans="1:15" x14ac:dyDescent="0.3">
      <c r="A360">
        <v>359</v>
      </c>
      <c r="B360" t="s">
        <v>15</v>
      </c>
      <c r="C360" t="s">
        <v>29</v>
      </c>
      <c r="D360" t="s">
        <v>50</v>
      </c>
      <c r="E360" t="s">
        <v>23</v>
      </c>
      <c r="F360" t="s">
        <v>23</v>
      </c>
      <c r="G360" s="1">
        <v>45786.629166666666</v>
      </c>
      <c r="H360" t="s">
        <v>400</v>
      </c>
      <c r="I360">
        <v>0.44</v>
      </c>
      <c r="J360">
        <v>16420</v>
      </c>
      <c r="K360">
        <v>1112</v>
      </c>
      <c r="L360">
        <v>428</v>
      </c>
      <c r="M360">
        <v>171</v>
      </c>
      <c r="N360">
        <v>0.1043</v>
      </c>
      <c r="O360">
        <v>1</v>
      </c>
    </row>
    <row r="361" spans="1:15" x14ac:dyDescent="0.3">
      <c r="A361">
        <v>360</v>
      </c>
      <c r="B361" t="s">
        <v>15</v>
      </c>
      <c r="C361" t="s">
        <v>21</v>
      </c>
      <c r="D361" t="s">
        <v>39</v>
      </c>
      <c r="E361" t="s">
        <v>31</v>
      </c>
      <c r="F361" t="s">
        <v>23</v>
      </c>
      <c r="G361" s="1">
        <v>45759.450694444444</v>
      </c>
      <c r="H361" t="s">
        <v>401</v>
      </c>
      <c r="I361">
        <v>0.65</v>
      </c>
      <c r="J361">
        <v>14104</v>
      </c>
      <c r="K361">
        <v>630</v>
      </c>
      <c r="L361">
        <v>242</v>
      </c>
      <c r="M361">
        <v>97</v>
      </c>
      <c r="N361">
        <v>6.88E-2</v>
      </c>
      <c r="O361">
        <v>0</v>
      </c>
    </row>
    <row r="362" spans="1:15" x14ac:dyDescent="0.3">
      <c r="A362">
        <v>361</v>
      </c>
      <c r="B362" t="s">
        <v>15</v>
      </c>
      <c r="C362" t="s">
        <v>47</v>
      </c>
      <c r="D362" t="s">
        <v>76</v>
      </c>
      <c r="E362" t="s">
        <v>51</v>
      </c>
      <c r="F362" t="s">
        <v>60</v>
      </c>
      <c r="G362" s="1">
        <v>45906.634027777778</v>
      </c>
      <c r="H362" t="s">
        <v>402</v>
      </c>
      <c r="I362">
        <v>0.99</v>
      </c>
      <c r="J362">
        <v>14252</v>
      </c>
      <c r="K362">
        <v>643</v>
      </c>
      <c r="L362">
        <v>247</v>
      </c>
      <c r="M362">
        <v>99</v>
      </c>
      <c r="N362">
        <v>6.9500000000000006E-2</v>
      </c>
      <c r="O362">
        <v>0</v>
      </c>
    </row>
    <row r="363" spans="1:15" x14ac:dyDescent="0.3">
      <c r="A363">
        <v>362</v>
      </c>
      <c r="B363" t="s">
        <v>15</v>
      </c>
      <c r="C363" t="s">
        <v>16</v>
      </c>
      <c r="D363" t="s">
        <v>39</v>
      </c>
      <c r="E363" t="s">
        <v>44</v>
      </c>
      <c r="F363" t="s">
        <v>68</v>
      </c>
      <c r="G363" s="1">
        <v>45727.643055555556</v>
      </c>
      <c r="H363" t="s">
        <v>403</v>
      </c>
      <c r="I363">
        <v>0.88</v>
      </c>
      <c r="J363">
        <v>41077</v>
      </c>
      <c r="K363">
        <v>3731</v>
      </c>
      <c r="L363">
        <v>1435</v>
      </c>
      <c r="M363">
        <v>574</v>
      </c>
      <c r="N363">
        <v>0.13969999999999999</v>
      </c>
      <c r="O363">
        <v>1</v>
      </c>
    </row>
    <row r="364" spans="1:15" x14ac:dyDescent="0.3">
      <c r="A364">
        <v>363</v>
      </c>
      <c r="B364" t="s">
        <v>15</v>
      </c>
      <c r="C364" t="s">
        <v>21</v>
      </c>
      <c r="D364" t="s">
        <v>41</v>
      </c>
      <c r="E364" t="s">
        <v>23</v>
      </c>
      <c r="F364" t="s">
        <v>79</v>
      </c>
      <c r="G364" s="1">
        <v>45868.634027777778</v>
      </c>
      <c r="H364" t="s">
        <v>404</v>
      </c>
      <c r="I364">
        <v>0.66</v>
      </c>
      <c r="J364">
        <v>15575</v>
      </c>
      <c r="K364">
        <v>1324</v>
      </c>
      <c r="L364">
        <v>509</v>
      </c>
      <c r="M364">
        <v>203</v>
      </c>
      <c r="N364">
        <v>0.1308</v>
      </c>
      <c r="O364">
        <v>1</v>
      </c>
    </row>
    <row r="365" spans="1:15" x14ac:dyDescent="0.3">
      <c r="A365">
        <v>364</v>
      </c>
      <c r="B365" t="s">
        <v>15</v>
      </c>
      <c r="C365" t="s">
        <v>21</v>
      </c>
      <c r="D365" t="s">
        <v>30</v>
      </c>
      <c r="E365" t="s">
        <v>44</v>
      </c>
      <c r="F365" t="s">
        <v>23</v>
      </c>
      <c r="G365" s="1">
        <v>45680.65902777778</v>
      </c>
      <c r="H365" t="s">
        <v>405</v>
      </c>
      <c r="I365">
        <v>0.45</v>
      </c>
      <c r="J365">
        <v>1814</v>
      </c>
      <c r="K365">
        <v>118</v>
      </c>
      <c r="L365">
        <v>45</v>
      </c>
      <c r="M365">
        <v>18</v>
      </c>
      <c r="N365">
        <v>0.1014</v>
      </c>
      <c r="O365">
        <v>1</v>
      </c>
    </row>
    <row r="366" spans="1:15" x14ac:dyDescent="0.3">
      <c r="A366">
        <v>365</v>
      </c>
      <c r="B366" t="s">
        <v>15</v>
      </c>
      <c r="C366" t="s">
        <v>38</v>
      </c>
      <c r="D366" t="s">
        <v>33</v>
      </c>
      <c r="E366" t="s">
        <v>42</v>
      </c>
      <c r="F366" t="s">
        <v>31</v>
      </c>
      <c r="G366" s="1">
        <v>45809.395833333336</v>
      </c>
      <c r="H366" t="s">
        <v>406</v>
      </c>
      <c r="I366">
        <v>0.48</v>
      </c>
      <c r="J366">
        <v>47080</v>
      </c>
      <c r="K366">
        <v>2119</v>
      </c>
      <c r="L366">
        <v>815</v>
      </c>
      <c r="M366">
        <v>326</v>
      </c>
      <c r="N366">
        <v>6.93E-2</v>
      </c>
      <c r="O366">
        <v>0</v>
      </c>
    </row>
    <row r="367" spans="1:15" x14ac:dyDescent="0.3">
      <c r="A367">
        <v>366</v>
      </c>
      <c r="B367" t="s">
        <v>15</v>
      </c>
      <c r="C367" t="s">
        <v>29</v>
      </c>
      <c r="D367" t="s">
        <v>26</v>
      </c>
      <c r="E367" t="s">
        <v>44</v>
      </c>
      <c r="F367" t="s">
        <v>79</v>
      </c>
      <c r="G367" s="1">
        <v>45855.418055555558</v>
      </c>
      <c r="H367" t="s">
        <v>407</v>
      </c>
      <c r="I367">
        <v>0.6</v>
      </c>
      <c r="J367">
        <v>4592</v>
      </c>
      <c r="K367">
        <v>251</v>
      </c>
      <c r="L367">
        <v>96</v>
      </c>
      <c r="M367">
        <v>38</v>
      </c>
      <c r="N367">
        <v>8.43E-2</v>
      </c>
      <c r="O367">
        <v>1</v>
      </c>
    </row>
    <row r="368" spans="1:15" x14ac:dyDescent="0.3">
      <c r="A368">
        <v>367</v>
      </c>
      <c r="B368" t="s">
        <v>15</v>
      </c>
      <c r="C368" t="s">
        <v>29</v>
      </c>
      <c r="D368" t="s">
        <v>17</v>
      </c>
      <c r="E368" t="s">
        <v>27</v>
      </c>
      <c r="F368" t="s">
        <v>23</v>
      </c>
      <c r="G368" s="1">
        <v>45845.390972222223</v>
      </c>
      <c r="H368" t="s">
        <v>408</v>
      </c>
      <c r="I368">
        <v>0.6</v>
      </c>
      <c r="J368">
        <v>36365</v>
      </c>
      <c r="K368">
        <v>874</v>
      </c>
      <c r="L368">
        <v>336</v>
      </c>
      <c r="M368">
        <v>134</v>
      </c>
      <c r="N368">
        <v>3.6999999999999998E-2</v>
      </c>
      <c r="O368">
        <v>0</v>
      </c>
    </row>
    <row r="369" spans="1:15" x14ac:dyDescent="0.3">
      <c r="A369">
        <v>368</v>
      </c>
      <c r="B369" t="s">
        <v>15</v>
      </c>
      <c r="C369" t="s">
        <v>38</v>
      </c>
      <c r="D369" t="s">
        <v>39</v>
      </c>
      <c r="E369" t="s">
        <v>23</v>
      </c>
      <c r="F369" t="s">
        <v>19</v>
      </c>
      <c r="G369" s="1">
        <v>45822.613194444442</v>
      </c>
      <c r="H369" t="s">
        <v>409</v>
      </c>
      <c r="I369">
        <v>0.72</v>
      </c>
      <c r="J369">
        <v>9041</v>
      </c>
      <c r="K369">
        <v>478</v>
      </c>
      <c r="L369">
        <v>184</v>
      </c>
      <c r="M369">
        <v>73</v>
      </c>
      <c r="N369">
        <v>8.1500000000000003E-2</v>
      </c>
      <c r="O369">
        <v>1</v>
      </c>
    </row>
    <row r="370" spans="1:15" x14ac:dyDescent="0.3">
      <c r="A370">
        <v>369</v>
      </c>
      <c r="B370" t="s">
        <v>15</v>
      </c>
      <c r="C370" t="s">
        <v>21</v>
      </c>
      <c r="D370" t="s">
        <v>41</v>
      </c>
      <c r="E370" t="s">
        <v>18</v>
      </c>
      <c r="F370" t="s">
        <v>24</v>
      </c>
      <c r="G370" s="1">
        <v>45975.414583333331</v>
      </c>
      <c r="H370" t="s">
        <v>410</v>
      </c>
      <c r="I370">
        <v>0.56999999999999995</v>
      </c>
      <c r="J370">
        <v>46683</v>
      </c>
      <c r="K370">
        <v>1236</v>
      </c>
      <c r="L370">
        <v>475</v>
      </c>
      <c r="M370">
        <v>190</v>
      </c>
      <c r="N370">
        <v>4.07E-2</v>
      </c>
      <c r="O370">
        <v>0</v>
      </c>
    </row>
    <row r="371" spans="1:15" x14ac:dyDescent="0.3">
      <c r="A371">
        <v>370</v>
      </c>
      <c r="B371" t="s">
        <v>15</v>
      </c>
      <c r="C371" t="s">
        <v>47</v>
      </c>
      <c r="D371" t="s">
        <v>33</v>
      </c>
      <c r="E371" t="s">
        <v>44</v>
      </c>
      <c r="F371" t="s">
        <v>68</v>
      </c>
      <c r="G371" s="1">
        <v>45871.729166666664</v>
      </c>
      <c r="H371" t="s">
        <v>411</v>
      </c>
      <c r="I371">
        <v>0.92</v>
      </c>
      <c r="J371">
        <v>16225</v>
      </c>
      <c r="K371">
        <v>1392</v>
      </c>
      <c r="L371">
        <v>535</v>
      </c>
      <c r="M371">
        <v>214</v>
      </c>
      <c r="N371">
        <v>0.1321</v>
      </c>
      <c r="O371">
        <v>1</v>
      </c>
    </row>
    <row r="372" spans="1:15" x14ac:dyDescent="0.3">
      <c r="A372">
        <v>371</v>
      </c>
      <c r="B372" t="s">
        <v>15</v>
      </c>
      <c r="C372" t="s">
        <v>21</v>
      </c>
      <c r="D372" t="s">
        <v>66</v>
      </c>
      <c r="E372" t="s">
        <v>67</v>
      </c>
      <c r="F372" t="s">
        <v>60</v>
      </c>
      <c r="G372" s="1">
        <v>45833.442361111112</v>
      </c>
      <c r="H372" t="s">
        <v>412</v>
      </c>
      <c r="I372">
        <v>-0.05</v>
      </c>
      <c r="J372">
        <v>18039</v>
      </c>
      <c r="K372">
        <v>492</v>
      </c>
      <c r="L372">
        <v>189</v>
      </c>
      <c r="M372">
        <v>75</v>
      </c>
      <c r="N372">
        <v>4.2000000000000003E-2</v>
      </c>
      <c r="O372">
        <v>0</v>
      </c>
    </row>
    <row r="373" spans="1:15" x14ac:dyDescent="0.3">
      <c r="A373">
        <v>372</v>
      </c>
      <c r="B373" t="s">
        <v>15</v>
      </c>
      <c r="C373" t="s">
        <v>29</v>
      </c>
      <c r="D373" t="s">
        <v>50</v>
      </c>
      <c r="E373" t="s">
        <v>44</v>
      </c>
      <c r="F373" t="s">
        <v>56</v>
      </c>
      <c r="G373" s="1">
        <v>45838.457638888889</v>
      </c>
      <c r="H373" t="s">
        <v>413</v>
      </c>
      <c r="I373">
        <v>-0.24</v>
      </c>
      <c r="J373">
        <v>46407</v>
      </c>
      <c r="K373">
        <v>3092</v>
      </c>
      <c r="L373">
        <v>1189</v>
      </c>
      <c r="M373">
        <v>475</v>
      </c>
      <c r="N373">
        <v>0.10249999999999999</v>
      </c>
      <c r="O373">
        <v>1</v>
      </c>
    </row>
    <row r="374" spans="1:15" x14ac:dyDescent="0.3">
      <c r="A374">
        <v>373</v>
      </c>
      <c r="B374" t="s">
        <v>15</v>
      </c>
      <c r="C374" t="s">
        <v>47</v>
      </c>
      <c r="D374" t="s">
        <v>30</v>
      </c>
      <c r="E374" t="s">
        <v>23</v>
      </c>
      <c r="F374" t="s">
        <v>79</v>
      </c>
      <c r="G374" s="1">
        <v>45679.769444444442</v>
      </c>
      <c r="H374" t="s">
        <v>414</v>
      </c>
      <c r="I374">
        <v>0.61</v>
      </c>
      <c r="J374">
        <v>25439</v>
      </c>
      <c r="K374">
        <v>1268</v>
      </c>
      <c r="L374">
        <v>487</v>
      </c>
      <c r="M374">
        <v>195</v>
      </c>
      <c r="N374">
        <v>7.6700000000000004E-2</v>
      </c>
      <c r="O374">
        <v>0</v>
      </c>
    </row>
    <row r="375" spans="1:15" x14ac:dyDescent="0.3">
      <c r="A375">
        <v>374</v>
      </c>
      <c r="B375" t="s">
        <v>15</v>
      </c>
      <c r="C375" t="s">
        <v>47</v>
      </c>
      <c r="D375" t="s">
        <v>41</v>
      </c>
      <c r="E375" t="s">
        <v>18</v>
      </c>
      <c r="F375" t="s">
        <v>79</v>
      </c>
      <c r="G375" s="1">
        <v>45670.645138888889</v>
      </c>
      <c r="H375" t="s">
        <v>415</v>
      </c>
      <c r="I375">
        <v>0.56999999999999995</v>
      </c>
      <c r="J375">
        <v>38599</v>
      </c>
      <c r="K375">
        <v>2546</v>
      </c>
      <c r="L375">
        <v>979</v>
      </c>
      <c r="M375">
        <v>391</v>
      </c>
      <c r="N375">
        <v>0.10150000000000001</v>
      </c>
      <c r="O375">
        <v>1</v>
      </c>
    </row>
    <row r="376" spans="1:15" x14ac:dyDescent="0.3">
      <c r="A376">
        <v>375</v>
      </c>
      <c r="B376" t="s">
        <v>15</v>
      </c>
      <c r="C376" t="s">
        <v>21</v>
      </c>
      <c r="D376" t="s">
        <v>26</v>
      </c>
      <c r="E376" t="s">
        <v>31</v>
      </c>
      <c r="F376" t="s">
        <v>79</v>
      </c>
      <c r="G376" s="1">
        <v>45903.190972222219</v>
      </c>
      <c r="H376" t="s">
        <v>416</v>
      </c>
      <c r="I376">
        <v>0.53</v>
      </c>
      <c r="J376">
        <v>24422</v>
      </c>
      <c r="K376">
        <v>537</v>
      </c>
      <c r="L376">
        <v>206</v>
      </c>
      <c r="M376">
        <v>82</v>
      </c>
      <c r="N376">
        <v>3.39E-2</v>
      </c>
      <c r="O376">
        <v>0</v>
      </c>
    </row>
    <row r="377" spans="1:15" x14ac:dyDescent="0.3">
      <c r="A377">
        <v>376</v>
      </c>
      <c r="B377" t="s">
        <v>15</v>
      </c>
      <c r="C377" t="s">
        <v>16</v>
      </c>
      <c r="D377" t="s">
        <v>39</v>
      </c>
      <c r="E377" t="s">
        <v>23</v>
      </c>
      <c r="F377" t="s">
        <v>60</v>
      </c>
      <c r="G377" s="1">
        <v>45927.584027777775</v>
      </c>
      <c r="H377" t="s">
        <v>417</v>
      </c>
      <c r="I377">
        <v>-0.65</v>
      </c>
      <c r="J377">
        <v>33143</v>
      </c>
      <c r="K377">
        <v>897</v>
      </c>
      <c r="L377">
        <v>345</v>
      </c>
      <c r="M377">
        <v>138</v>
      </c>
      <c r="N377">
        <v>4.1700000000000001E-2</v>
      </c>
      <c r="O377">
        <v>0</v>
      </c>
    </row>
    <row r="378" spans="1:15" x14ac:dyDescent="0.3">
      <c r="A378">
        <v>377</v>
      </c>
      <c r="B378" t="s">
        <v>15</v>
      </c>
      <c r="C378" t="s">
        <v>21</v>
      </c>
      <c r="D378" t="s">
        <v>41</v>
      </c>
      <c r="E378" t="s">
        <v>44</v>
      </c>
      <c r="F378" t="s">
        <v>31</v>
      </c>
      <c r="G378" s="1">
        <v>45861.64166666667</v>
      </c>
      <c r="H378" t="s">
        <v>418</v>
      </c>
      <c r="I378">
        <v>-0.21</v>
      </c>
      <c r="J378">
        <v>6740</v>
      </c>
      <c r="K378">
        <v>170</v>
      </c>
      <c r="L378">
        <v>65</v>
      </c>
      <c r="M378">
        <v>26</v>
      </c>
      <c r="N378">
        <v>3.9E-2</v>
      </c>
      <c r="O378">
        <v>0</v>
      </c>
    </row>
    <row r="379" spans="1:15" x14ac:dyDescent="0.3">
      <c r="A379">
        <v>378</v>
      </c>
      <c r="B379" t="s">
        <v>15</v>
      </c>
      <c r="C379" t="s">
        <v>38</v>
      </c>
      <c r="D379" t="s">
        <v>22</v>
      </c>
      <c r="E379" t="s">
        <v>51</v>
      </c>
      <c r="F379" t="s">
        <v>68</v>
      </c>
      <c r="G379" s="1">
        <v>45741.581250000003</v>
      </c>
      <c r="H379" t="s">
        <v>419</v>
      </c>
      <c r="I379">
        <v>0.92</v>
      </c>
      <c r="J379">
        <v>22981</v>
      </c>
      <c r="K379">
        <v>507</v>
      </c>
      <c r="L379">
        <v>195</v>
      </c>
      <c r="M379">
        <v>78</v>
      </c>
      <c r="N379">
        <v>3.4000000000000002E-2</v>
      </c>
      <c r="O379">
        <v>0</v>
      </c>
    </row>
    <row r="380" spans="1:15" x14ac:dyDescent="0.3">
      <c r="A380">
        <v>379</v>
      </c>
      <c r="B380" t="s">
        <v>15</v>
      </c>
      <c r="C380" t="s">
        <v>21</v>
      </c>
      <c r="D380" t="s">
        <v>22</v>
      </c>
      <c r="E380" t="s">
        <v>27</v>
      </c>
      <c r="F380" t="s">
        <v>34</v>
      </c>
      <c r="G380" s="1">
        <v>45867.34097222222</v>
      </c>
      <c r="H380" t="s">
        <v>420</v>
      </c>
      <c r="I380">
        <v>0.69</v>
      </c>
      <c r="J380">
        <v>20791</v>
      </c>
      <c r="K380">
        <v>1687</v>
      </c>
      <c r="L380">
        <v>649</v>
      </c>
      <c r="M380">
        <v>259</v>
      </c>
      <c r="N380">
        <v>0.1249</v>
      </c>
      <c r="O380">
        <v>1</v>
      </c>
    </row>
    <row r="381" spans="1:15" x14ac:dyDescent="0.3">
      <c r="A381">
        <v>380</v>
      </c>
      <c r="B381" t="s">
        <v>15</v>
      </c>
      <c r="C381" t="s">
        <v>29</v>
      </c>
      <c r="D381" t="s">
        <v>26</v>
      </c>
      <c r="E381" t="s">
        <v>51</v>
      </c>
      <c r="F381" t="s">
        <v>19</v>
      </c>
      <c r="G381" s="1">
        <v>45671.179861111108</v>
      </c>
      <c r="H381" t="s">
        <v>421</v>
      </c>
      <c r="I381">
        <v>0.94</v>
      </c>
      <c r="J381">
        <v>43256</v>
      </c>
      <c r="K381">
        <v>1602</v>
      </c>
      <c r="L381">
        <v>616</v>
      </c>
      <c r="M381">
        <v>246</v>
      </c>
      <c r="N381">
        <v>5.7000000000000002E-2</v>
      </c>
      <c r="O381">
        <v>0</v>
      </c>
    </row>
    <row r="382" spans="1:15" x14ac:dyDescent="0.3">
      <c r="A382">
        <v>381</v>
      </c>
      <c r="B382" t="s">
        <v>15</v>
      </c>
      <c r="C382" t="s">
        <v>16</v>
      </c>
      <c r="D382" t="s">
        <v>50</v>
      </c>
      <c r="E382" t="s">
        <v>51</v>
      </c>
      <c r="F382" t="s">
        <v>79</v>
      </c>
      <c r="G382" s="1">
        <v>45964.775000000001</v>
      </c>
      <c r="H382" t="s">
        <v>422</v>
      </c>
      <c r="I382">
        <v>0.44</v>
      </c>
      <c r="J382">
        <v>21950</v>
      </c>
      <c r="K382">
        <v>1067</v>
      </c>
      <c r="L382">
        <v>410</v>
      </c>
      <c r="M382">
        <v>164</v>
      </c>
      <c r="N382">
        <v>7.4800000000000005E-2</v>
      </c>
      <c r="O382">
        <v>0</v>
      </c>
    </row>
    <row r="383" spans="1:15" x14ac:dyDescent="0.3">
      <c r="A383">
        <v>382</v>
      </c>
      <c r="B383" t="s">
        <v>15</v>
      </c>
      <c r="C383" t="s">
        <v>47</v>
      </c>
      <c r="D383" t="s">
        <v>66</v>
      </c>
      <c r="E383" t="s">
        <v>42</v>
      </c>
      <c r="F383" t="s">
        <v>34</v>
      </c>
      <c r="G383" s="1">
        <v>45797.595833333333</v>
      </c>
      <c r="H383" t="s">
        <v>423</v>
      </c>
      <c r="I383">
        <v>0.1</v>
      </c>
      <c r="J383">
        <v>11953</v>
      </c>
      <c r="K383">
        <v>594</v>
      </c>
      <c r="L383">
        <v>228</v>
      </c>
      <c r="M383">
        <v>91</v>
      </c>
      <c r="N383">
        <v>7.6600000000000001E-2</v>
      </c>
      <c r="O383">
        <v>0</v>
      </c>
    </row>
    <row r="384" spans="1:15" x14ac:dyDescent="0.3">
      <c r="A384">
        <v>383</v>
      </c>
      <c r="B384" t="s">
        <v>15</v>
      </c>
      <c r="C384" t="s">
        <v>29</v>
      </c>
      <c r="D384" t="s">
        <v>50</v>
      </c>
      <c r="E384" t="s">
        <v>18</v>
      </c>
      <c r="F384" t="s">
        <v>31</v>
      </c>
      <c r="G384" s="1">
        <v>45707.583333333336</v>
      </c>
      <c r="H384" t="s">
        <v>424</v>
      </c>
      <c r="I384">
        <v>0.95</v>
      </c>
      <c r="J384">
        <v>11684</v>
      </c>
      <c r="K384">
        <v>295</v>
      </c>
      <c r="L384">
        <v>113</v>
      </c>
      <c r="M384">
        <v>45</v>
      </c>
      <c r="N384">
        <v>3.8899999999999997E-2</v>
      </c>
      <c r="O384">
        <v>0</v>
      </c>
    </row>
    <row r="385" spans="1:15" x14ac:dyDescent="0.3">
      <c r="A385">
        <v>384</v>
      </c>
      <c r="B385" t="s">
        <v>15</v>
      </c>
      <c r="C385" t="s">
        <v>47</v>
      </c>
      <c r="D385" t="s">
        <v>41</v>
      </c>
      <c r="E385" t="s">
        <v>23</v>
      </c>
      <c r="F385" t="s">
        <v>19</v>
      </c>
      <c r="G385" s="1">
        <v>45944.69027777778</v>
      </c>
      <c r="H385" t="s">
        <v>425</v>
      </c>
      <c r="I385">
        <v>0.26</v>
      </c>
      <c r="J385">
        <v>32425</v>
      </c>
      <c r="K385">
        <v>1245</v>
      </c>
      <c r="L385">
        <v>479</v>
      </c>
      <c r="M385">
        <v>191</v>
      </c>
      <c r="N385">
        <v>5.91E-2</v>
      </c>
      <c r="O385">
        <v>0</v>
      </c>
    </row>
    <row r="386" spans="1:15" x14ac:dyDescent="0.3">
      <c r="A386">
        <v>385</v>
      </c>
      <c r="B386" t="s">
        <v>15</v>
      </c>
      <c r="C386" t="s">
        <v>29</v>
      </c>
      <c r="D386" t="s">
        <v>30</v>
      </c>
      <c r="E386" t="s">
        <v>51</v>
      </c>
      <c r="F386" t="s">
        <v>60</v>
      </c>
      <c r="G386" s="1">
        <v>45925.447916666664</v>
      </c>
      <c r="H386" t="s">
        <v>426</v>
      </c>
      <c r="I386">
        <v>-0.13</v>
      </c>
      <c r="J386">
        <v>15848</v>
      </c>
      <c r="K386">
        <v>501</v>
      </c>
      <c r="L386">
        <v>193</v>
      </c>
      <c r="M386">
        <v>77</v>
      </c>
      <c r="N386">
        <v>4.8800000000000003E-2</v>
      </c>
      <c r="O386">
        <v>0</v>
      </c>
    </row>
    <row r="387" spans="1:15" x14ac:dyDescent="0.3">
      <c r="A387">
        <v>386</v>
      </c>
      <c r="B387" t="s">
        <v>15</v>
      </c>
      <c r="C387" t="s">
        <v>47</v>
      </c>
      <c r="D387" t="s">
        <v>30</v>
      </c>
      <c r="E387" t="s">
        <v>27</v>
      </c>
      <c r="F387" t="s">
        <v>23</v>
      </c>
      <c r="G387" s="1">
        <v>46011.125694444447</v>
      </c>
      <c r="H387" t="s">
        <v>427</v>
      </c>
      <c r="I387">
        <v>0.06</v>
      </c>
      <c r="J387">
        <v>4884</v>
      </c>
      <c r="K387">
        <v>215</v>
      </c>
      <c r="L387">
        <v>83</v>
      </c>
      <c r="M387">
        <v>33</v>
      </c>
      <c r="N387">
        <v>6.8099999999999994E-2</v>
      </c>
      <c r="O387">
        <v>0</v>
      </c>
    </row>
    <row r="388" spans="1:15" x14ac:dyDescent="0.3">
      <c r="A388">
        <v>387</v>
      </c>
      <c r="B388" t="s">
        <v>15</v>
      </c>
      <c r="C388" t="s">
        <v>29</v>
      </c>
      <c r="D388" t="s">
        <v>17</v>
      </c>
      <c r="E388" t="s">
        <v>27</v>
      </c>
      <c r="F388" t="s">
        <v>68</v>
      </c>
      <c r="G388" s="1">
        <v>45999.415277777778</v>
      </c>
      <c r="H388" t="s">
        <v>428</v>
      </c>
      <c r="I388">
        <v>0.91</v>
      </c>
      <c r="J388">
        <v>19178</v>
      </c>
      <c r="K388">
        <v>1822</v>
      </c>
      <c r="L388">
        <v>701</v>
      </c>
      <c r="M388">
        <v>280</v>
      </c>
      <c r="N388">
        <v>0.1462</v>
      </c>
      <c r="O388">
        <v>1</v>
      </c>
    </row>
    <row r="389" spans="1:15" x14ac:dyDescent="0.3">
      <c r="A389">
        <v>388</v>
      </c>
      <c r="B389" t="s">
        <v>15</v>
      </c>
      <c r="C389" t="s">
        <v>29</v>
      </c>
      <c r="D389" t="s">
        <v>66</v>
      </c>
      <c r="E389" t="s">
        <v>42</v>
      </c>
      <c r="F389" t="s">
        <v>36</v>
      </c>
      <c r="G389" s="1">
        <v>45971.411111111112</v>
      </c>
      <c r="H389" t="s">
        <v>429</v>
      </c>
      <c r="I389">
        <v>0.85</v>
      </c>
      <c r="J389">
        <v>1283</v>
      </c>
      <c r="K389">
        <v>122</v>
      </c>
      <c r="L389">
        <v>47</v>
      </c>
      <c r="M389">
        <v>18</v>
      </c>
      <c r="N389">
        <v>0.14729999999999999</v>
      </c>
      <c r="O389">
        <v>1</v>
      </c>
    </row>
    <row r="390" spans="1:15" x14ac:dyDescent="0.3">
      <c r="A390">
        <v>389</v>
      </c>
      <c r="B390" t="s">
        <v>15</v>
      </c>
      <c r="C390" t="s">
        <v>16</v>
      </c>
      <c r="D390" t="s">
        <v>33</v>
      </c>
      <c r="E390" t="s">
        <v>51</v>
      </c>
      <c r="F390" t="s">
        <v>31</v>
      </c>
      <c r="G390" s="1">
        <v>46015.629166666666</v>
      </c>
      <c r="H390" t="s">
        <v>430</v>
      </c>
      <c r="I390">
        <v>0.64</v>
      </c>
      <c r="J390">
        <v>21596</v>
      </c>
      <c r="K390">
        <v>541</v>
      </c>
      <c r="L390">
        <v>208</v>
      </c>
      <c r="M390">
        <v>83</v>
      </c>
      <c r="N390">
        <v>3.8600000000000002E-2</v>
      </c>
      <c r="O390">
        <v>0</v>
      </c>
    </row>
    <row r="391" spans="1:15" x14ac:dyDescent="0.3">
      <c r="A391">
        <v>390</v>
      </c>
      <c r="B391" t="s">
        <v>15</v>
      </c>
      <c r="C391" t="s">
        <v>16</v>
      </c>
      <c r="D391" t="s">
        <v>41</v>
      </c>
      <c r="E391" t="s">
        <v>42</v>
      </c>
      <c r="F391" t="s">
        <v>24</v>
      </c>
      <c r="G391" s="1">
        <v>45842.709722222222</v>
      </c>
      <c r="H391" t="s">
        <v>431</v>
      </c>
      <c r="I391">
        <v>0.67</v>
      </c>
      <c r="J391">
        <v>49245</v>
      </c>
      <c r="K391">
        <v>1968</v>
      </c>
      <c r="L391">
        <v>757</v>
      </c>
      <c r="M391">
        <v>302</v>
      </c>
      <c r="N391">
        <v>6.1499999999999999E-2</v>
      </c>
      <c r="O391">
        <v>0</v>
      </c>
    </row>
    <row r="392" spans="1:15" x14ac:dyDescent="0.3">
      <c r="A392">
        <v>391</v>
      </c>
      <c r="B392" t="s">
        <v>15</v>
      </c>
      <c r="C392" t="s">
        <v>38</v>
      </c>
      <c r="D392" t="s">
        <v>33</v>
      </c>
      <c r="E392" t="s">
        <v>67</v>
      </c>
      <c r="F392" t="s">
        <v>68</v>
      </c>
      <c r="G392" s="1">
        <v>45877.404861111114</v>
      </c>
      <c r="H392" t="s">
        <v>432</v>
      </c>
      <c r="I392">
        <v>0.71</v>
      </c>
      <c r="J392">
        <v>45336</v>
      </c>
      <c r="K392">
        <v>1018</v>
      </c>
      <c r="L392">
        <v>391</v>
      </c>
      <c r="M392">
        <v>156</v>
      </c>
      <c r="N392">
        <v>3.4599999999999999E-2</v>
      </c>
      <c r="O392">
        <v>0</v>
      </c>
    </row>
    <row r="393" spans="1:15" x14ac:dyDescent="0.3">
      <c r="A393">
        <v>392</v>
      </c>
      <c r="B393" t="s">
        <v>15</v>
      </c>
      <c r="C393" t="s">
        <v>47</v>
      </c>
      <c r="D393" t="s">
        <v>22</v>
      </c>
      <c r="E393" t="s">
        <v>67</v>
      </c>
      <c r="F393" t="s">
        <v>60</v>
      </c>
      <c r="G393" s="1">
        <v>45710.224305555559</v>
      </c>
      <c r="H393" t="s">
        <v>433</v>
      </c>
      <c r="I393">
        <v>0.65</v>
      </c>
      <c r="J393">
        <v>33709</v>
      </c>
      <c r="K393">
        <v>1252</v>
      </c>
      <c r="L393">
        <v>481</v>
      </c>
      <c r="M393">
        <v>192</v>
      </c>
      <c r="N393">
        <v>5.7200000000000001E-2</v>
      </c>
      <c r="O393">
        <v>0</v>
      </c>
    </row>
    <row r="394" spans="1:15" x14ac:dyDescent="0.3">
      <c r="A394">
        <v>393</v>
      </c>
      <c r="B394" t="s">
        <v>15</v>
      </c>
      <c r="C394" t="s">
        <v>21</v>
      </c>
      <c r="D394" t="s">
        <v>39</v>
      </c>
      <c r="E394" t="s">
        <v>18</v>
      </c>
      <c r="F394" t="s">
        <v>23</v>
      </c>
      <c r="G394" s="1">
        <v>45840.647222222222</v>
      </c>
      <c r="H394" t="s">
        <v>434</v>
      </c>
      <c r="I394">
        <v>0.54</v>
      </c>
      <c r="J394">
        <v>9821</v>
      </c>
      <c r="K394">
        <v>170</v>
      </c>
      <c r="L394">
        <v>65</v>
      </c>
      <c r="M394">
        <v>26</v>
      </c>
      <c r="N394">
        <v>2.6700000000000002E-2</v>
      </c>
      <c r="O394">
        <v>0</v>
      </c>
    </row>
    <row r="395" spans="1:15" x14ac:dyDescent="0.3">
      <c r="A395">
        <v>394</v>
      </c>
      <c r="B395" t="s">
        <v>15</v>
      </c>
      <c r="C395" t="s">
        <v>16</v>
      </c>
      <c r="D395" t="s">
        <v>76</v>
      </c>
      <c r="E395" t="s">
        <v>51</v>
      </c>
      <c r="F395" t="s">
        <v>34</v>
      </c>
      <c r="G395" s="1">
        <v>45749.59652777778</v>
      </c>
      <c r="H395" t="s">
        <v>435</v>
      </c>
      <c r="I395">
        <v>0.69</v>
      </c>
      <c r="J395">
        <v>18148</v>
      </c>
      <c r="K395">
        <v>1056</v>
      </c>
      <c r="L395">
        <v>406</v>
      </c>
      <c r="M395">
        <v>162</v>
      </c>
      <c r="N395">
        <v>8.9599999999999999E-2</v>
      </c>
      <c r="O395">
        <v>1</v>
      </c>
    </row>
    <row r="396" spans="1:15" x14ac:dyDescent="0.3">
      <c r="A396">
        <v>395</v>
      </c>
      <c r="B396" t="s">
        <v>15</v>
      </c>
      <c r="C396" t="s">
        <v>21</v>
      </c>
      <c r="D396" t="s">
        <v>41</v>
      </c>
      <c r="E396" t="s">
        <v>44</v>
      </c>
      <c r="F396" t="s">
        <v>34</v>
      </c>
      <c r="G396" s="1">
        <v>45878.144444444442</v>
      </c>
      <c r="H396" t="s">
        <v>436</v>
      </c>
      <c r="I396">
        <v>0.8</v>
      </c>
      <c r="J396">
        <v>20860</v>
      </c>
      <c r="K396">
        <v>1823</v>
      </c>
      <c r="L396">
        <v>701</v>
      </c>
      <c r="M396">
        <v>280</v>
      </c>
      <c r="N396">
        <v>0.13450000000000001</v>
      </c>
      <c r="O396">
        <v>1</v>
      </c>
    </row>
    <row r="397" spans="1:15" x14ac:dyDescent="0.3">
      <c r="A397">
        <v>396</v>
      </c>
      <c r="B397" t="s">
        <v>15</v>
      </c>
      <c r="C397" t="s">
        <v>47</v>
      </c>
      <c r="D397" t="s">
        <v>26</v>
      </c>
      <c r="E397" t="s">
        <v>67</v>
      </c>
      <c r="F397" t="s">
        <v>56</v>
      </c>
      <c r="G397" s="1">
        <v>45817.629861111112</v>
      </c>
      <c r="H397" t="s">
        <v>437</v>
      </c>
      <c r="I397">
        <v>0.7</v>
      </c>
      <c r="J397">
        <v>25759</v>
      </c>
      <c r="K397">
        <v>1654</v>
      </c>
      <c r="L397">
        <v>636</v>
      </c>
      <c r="M397">
        <v>254</v>
      </c>
      <c r="N397">
        <v>9.8799999999999999E-2</v>
      </c>
      <c r="O397">
        <v>1</v>
      </c>
    </row>
    <row r="398" spans="1:15" x14ac:dyDescent="0.3">
      <c r="A398">
        <v>397</v>
      </c>
      <c r="B398" t="s">
        <v>15</v>
      </c>
      <c r="C398" t="s">
        <v>29</v>
      </c>
      <c r="D398" t="s">
        <v>50</v>
      </c>
      <c r="E398" t="s">
        <v>31</v>
      </c>
      <c r="F398" t="s">
        <v>34</v>
      </c>
      <c r="G398" s="1">
        <v>45672.431944444441</v>
      </c>
      <c r="H398" t="s">
        <v>438</v>
      </c>
      <c r="I398">
        <v>0.61</v>
      </c>
      <c r="J398">
        <v>24020</v>
      </c>
      <c r="K398">
        <v>473</v>
      </c>
      <c r="L398">
        <v>182</v>
      </c>
      <c r="M398">
        <v>72</v>
      </c>
      <c r="N398">
        <v>3.0300000000000001E-2</v>
      </c>
      <c r="O398">
        <v>0</v>
      </c>
    </row>
    <row r="399" spans="1:15" x14ac:dyDescent="0.3">
      <c r="A399">
        <v>398</v>
      </c>
      <c r="B399" t="s">
        <v>15</v>
      </c>
      <c r="C399" t="s">
        <v>47</v>
      </c>
      <c r="D399" t="s">
        <v>33</v>
      </c>
      <c r="E399" t="s">
        <v>23</v>
      </c>
      <c r="F399" t="s">
        <v>68</v>
      </c>
      <c r="G399" s="1">
        <v>45961.379861111112</v>
      </c>
      <c r="H399" t="s">
        <v>439</v>
      </c>
      <c r="I399">
        <v>0.65</v>
      </c>
      <c r="J399">
        <v>34735</v>
      </c>
      <c r="K399">
        <v>2971</v>
      </c>
      <c r="L399">
        <v>1142</v>
      </c>
      <c r="M399">
        <v>457</v>
      </c>
      <c r="N399">
        <v>0.13159999999999999</v>
      </c>
      <c r="O399">
        <v>1</v>
      </c>
    </row>
    <row r="400" spans="1:15" x14ac:dyDescent="0.3">
      <c r="A400">
        <v>399</v>
      </c>
      <c r="B400" t="s">
        <v>15</v>
      </c>
      <c r="C400" t="s">
        <v>29</v>
      </c>
      <c r="D400" t="s">
        <v>17</v>
      </c>
      <c r="E400" t="s">
        <v>51</v>
      </c>
      <c r="F400" t="s">
        <v>60</v>
      </c>
      <c r="G400" s="1">
        <v>45669.51666666667</v>
      </c>
      <c r="H400" t="s">
        <v>440</v>
      </c>
      <c r="I400">
        <v>0.6</v>
      </c>
      <c r="J400">
        <v>33949</v>
      </c>
      <c r="K400">
        <v>2633</v>
      </c>
      <c r="L400">
        <v>1012</v>
      </c>
      <c r="M400">
        <v>405</v>
      </c>
      <c r="N400">
        <v>0.11940000000000001</v>
      </c>
      <c r="O400">
        <v>1</v>
      </c>
    </row>
    <row r="401" spans="1:15" x14ac:dyDescent="0.3">
      <c r="A401">
        <v>400</v>
      </c>
      <c r="B401" t="s">
        <v>15</v>
      </c>
      <c r="C401" t="s">
        <v>29</v>
      </c>
      <c r="D401" t="s">
        <v>30</v>
      </c>
      <c r="E401" t="s">
        <v>18</v>
      </c>
      <c r="F401" t="s">
        <v>31</v>
      </c>
      <c r="G401" s="1">
        <v>45881.384027777778</v>
      </c>
      <c r="H401" t="s">
        <v>441</v>
      </c>
      <c r="I401">
        <v>0.97</v>
      </c>
      <c r="J401">
        <v>48035</v>
      </c>
      <c r="K401">
        <v>4208</v>
      </c>
      <c r="L401">
        <v>1618</v>
      </c>
      <c r="M401">
        <v>647</v>
      </c>
      <c r="N401">
        <v>0.1348</v>
      </c>
      <c r="O401">
        <v>1</v>
      </c>
    </row>
    <row r="402" spans="1:15" x14ac:dyDescent="0.3">
      <c r="A402">
        <v>401</v>
      </c>
      <c r="B402" t="s">
        <v>15</v>
      </c>
      <c r="C402" t="s">
        <v>16</v>
      </c>
      <c r="D402" t="s">
        <v>39</v>
      </c>
      <c r="E402" t="s">
        <v>31</v>
      </c>
      <c r="F402" t="s">
        <v>68</v>
      </c>
      <c r="G402" s="1">
        <v>45692.634027777778</v>
      </c>
      <c r="H402" t="s">
        <v>442</v>
      </c>
      <c r="I402">
        <v>0.64</v>
      </c>
      <c r="J402">
        <v>41957</v>
      </c>
      <c r="K402">
        <v>2325</v>
      </c>
      <c r="L402">
        <v>894</v>
      </c>
      <c r="M402">
        <v>357</v>
      </c>
      <c r="N402">
        <v>8.5300000000000001E-2</v>
      </c>
      <c r="O402">
        <v>1</v>
      </c>
    </row>
    <row r="403" spans="1:15" x14ac:dyDescent="0.3">
      <c r="A403">
        <v>402</v>
      </c>
      <c r="B403" t="s">
        <v>15</v>
      </c>
      <c r="C403" t="s">
        <v>21</v>
      </c>
      <c r="D403" t="s">
        <v>30</v>
      </c>
      <c r="E403" t="s">
        <v>44</v>
      </c>
      <c r="F403" t="s">
        <v>36</v>
      </c>
      <c r="G403" s="1">
        <v>45753.452777777777</v>
      </c>
      <c r="H403" t="s">
        <v>443</v>
      </c>
      <c r="I403">
        <v>0.49</v>
      </c>
      <c r="J403">
        <v>10861</v>
      </c>
      <c r="K403">
        <v>766</v>
      </c>
      <c r="L403">
        <v>294</v>
      </c>
      <c r="M403">
        <v>117</v>
      </c>
      <c r="N403">
        <v>0.1086</v>
      </c>
      <c r="O403">
        <v>1</v>
      </c>
    </row>
    <row r="404" spans="1:15" x14ac:dyDescent="0.3">
      <c r="A404">
        <v>403</v>
      </c>
      <c r="B404" t="s">
        <v>15</v>
      </c>
      <c r="C404" t="s">
        <v>29</v>
      </c>
      <c r="D404" t="s">
        <v>22</v>
      </c>
      <c r="E404" t="s">
        <v>67</v>
      </c>
      <c r="F404" t="s">
        <v>31</v>
      </c>
      <c r="G404" s="1">
        <v>45690.577777777777</v>
      </c>
      <c r="H404" t="s">
        <v>444</v>
      </c>
      <c r="I404">
        <v>0.47</v>
      </c>
      <c r="J404">
        <v>13577</v>
      </c>
      <c r="K404">
        <v>228</v>
      </c>
      <c r="L404">
        <v>88</v>
      </c>
      <c r="M404">
        <v>35</v>
      </c>
      <c r="N404">
        <v>2.5999999999999999E-2</v>
      </c>
      <c r="O404">
        <v>0</v>
      </c>
    </row>
    <row r="405" spans="1:15" x14ac:dyDescent="0.3">
      <c r="A405">
        <v>404</v>
      </c>
      <c r="B405" t="s">
        <v>15</v>
      </c>
      <c r="C405" t="s">
        <v>29</v>
      </c>
      <c r="D405" t="s">
        <v>26</v>
      </c>
      <c r="E405" t="s">
        <v>51</v>
      </c>
      <c r="F405" t="s">
        <v>36</v>
      </c>
      <c r="G405" s="1">
        <v>45881.381944444445</v>
      </c>
      <c r="H405" t="s">
        <v>445</v>
      </c>
      <c r="I405">
        <v>0.43</v>
      </c>
      <c r="J405">
        <v>48348</v>
      </c>
      <c r="K405">
        <v>2432</v>
      </c>
      <c r="L405">
        <v>935</v>
      </c>
      <c r="M405">
        <v>374</v>
      </c>
      <c r="N405">
        <v>7.7399999999999997E-2</v>
      </c>
      <c r="O405">
        <v>0</v>
      </c>
    </row>
    <row r="406" spans="1:15" x14ac:dyDescent="0.3">
      <c r="A406">
        <v>405</v>
      </c>
      <c r="B406" t="s">
        <v>15</v>
      </c>
      <c r="C406" t="s">
        <v>16</v>
      </c>
      <c r="D406" t="s">
        <v>17</v>
      </c>
      <c r="E406" t="s">
        <v>27</v>
      </c>
      <c r="F406" t="s">
        <v>31</v>
      </c>
      <c r="G406" s="1">
        <v>45966.414583333331</v>
      </c>
      <c r="H406" t="s">
        <v>446</v>
      </c>
      <c r="I406">
        <v>-0.08</v>
      </c>
      <c r="J406">
        <v>38419</v>
      </c>
      <c r="K406">
        <v>2277</v>
      </c>
      <c r="L406">
        <v>876</v>
      </c>
      <c r="M406">
        <v>350</v>
      </c>
      <c r="N406">
        <v>9.1200000000000003E-2</v>
      </c>
      <c r="O406">
        <v>1</v>
      </c>
    </row>
    <row r="407" spans="1:15" x14ac:dyDescent="0.3">
      <c r="A407">
        <v>406</v>
      </c>
      <c r="B407" t="s">
        <v>15</v>
      </c>
      <c r="C407" t="s">
        <v>16</v>
      </c>
      <c r="D407" t="s">
        <v>41</v>
      </c>
      <c r="E407" t="s">
        <v>18</v>
      </c>
      <c r="F407" t="s">
        <v>24</v>
      </c>
      <c r="G407" s="1">
        <v>45704.38958333333</v>
      </c>
      <c r="H407" t="s">
        <v>447</v>
      </c>
      <c r="I407">
        <v>0.53</v>
      </c>
      <c r="J407">
        <v>18992</v>
      </c>
      <c r="K407">
        <v>914</v>
      </c>
      <c r="L407">
        <v>351</v>
      </c>
      <c r="M407">
        <v>140</v>
      </c>
      <c r="N407">
        <v>7.4099999999999999E-2</v>
      </c>
      <c r="O407">
        <v>0</v>
      </c>
    </row>
    <row r="408" spans="1:15" x14ac:dyDescent="0.3">
      <c r="A408">
        <v>407</v>
      </c>
      <c r="B408" t="s">
        <v>15</v>
      </c>
      <c r="C408" t="s">
        <v>29</v>
      </c>
      <c r="D408" t="s">
        <v>39</v>
      </c>
      <c r="E408" t="s">
        <v>44</v>
      </c>
      <c r="F408" t="s">
        <v>24</v>
      </c>
      <c r="G408" s="1">
        <v>45931.398611111108</v>
      </c>
      <c r="H408" t="s">
        <v>448</v>
      </c>
      <c r="I408">
        <v>0.21</v>
      </c>
      <c r="J408">
        <v>2381</v>
      </c>
      <c r="K408">
        <v>138</v>
      </c>
      <c r="L408">
        <v>53</v>
      </c>
      <c r="M408">
        <v>21</v>
      </c>
      <c r="N408">
        <v>8.9899999999999994E-2</v>
      </c>
      <c r="O408">
        <v>1</v>
      </c>
    </row>
    <row r="409" spans="1:15" x14ac:dyDescent="0.3">
      <c r="A409">
        <v>408</v>
      </c>
      <c r="B409" t="s">
        <v>15</v>
      </c>
      <c r="C409" t="s">
        <v>21</v>
      </c>
      <c r="D409" t="s">
        <v>17</v>
      </c>
      <c r="E409" t="s">
        <v>44</v>
      </c>
      <c r="F409" t="s">
        <v>19</v>
      </c>
      <c r="G409" s="1">
        <v>45787.613888888889</v>
      </c>
      <c r="H409" t="s">
        <v>449</v>
      </c>
      <c r="I409">
        <v>0.95</v>
      </c>
      <c r="J409">
        <v>26754</v>
      </c>
      <c r="K409">
        <v>2519</v>
      </c>
      <c r="L409">
        <v>969</v>
      </c>
      <c r="M409">
        <v>387</v>
      </c>
      <c r="N409">
        <v>0.1449</v>
      </c>
      <c r="O409">
        <v>1</v>
      </c>
    </row>
    <row r="410" spans="1:15" x14ac:dyDescent="0.3">
      <c r="A410">
        <v>409</v>
      </c>
      <c r="B410" t="s">
        <v>15</v>
      </c>
      <c r="C410" t="s">
        <v>29</v>
      </c>
      <c r="D410" t="s">
        <v>50</v>
      </c>
      <c r="E410" t="s">
        <v>27</v>
      </c>
      <c r="F410" t="s">
        <v>19</v>
      </c>
      <c r="G410" s="1">
        <v>45810.444444444445</v>
      </c>
      <c r="H410" t="s">
        <v>450</v>
      </c>
      <c r="I410">
        <v>0.27</v>
      </c>
      <c r="J410">
        <v>31873</v>
      </c>
      <c r="K410">
        <v>2098</v>
      </c>
      <c r="L410">
        <v>807</v>
      </c>
      <c r="M410">
        <v>322</v>
      </c>
      <c r="N410">
        <v>0.1013</v>
      </c>
      <c r="O410">
        <v>1</v>
      </c>
    </row>
    <row r="411" spans="1:15" x14ac:dyDescent="0.3">
      <c r="A411">
        <v>410</v>
      </c>
      <c r="B411" t="s">
        <v>15</v>
      </c>
      <c r="C411" t="s">
        <v>29</v>
      </c>
      <c r="D411" t="s">
        <v>22</v>
      </c>
      <c r="E411" t="s">
        <v>27</v>
      </c>
      <c r="F411" t="s">
        <v>56</v>
      </c>
      <c r="G411" s="1">
        <v>46015.393055555556</v>
      </c>
      <c r="H411" t="s">
        <v>451</v>
      </c>
      <c r="I411">
        <v>0.51</v>
      </c>
      <c r="J411">
        <v>30058</v>
      </c>
      <c r="K411">
        <v>2232</v>
      </c>
      <c r="L411">
        <v>858</v>
      </c>
      <c r="M411">
        <v>343</v>
      </c>
      <c r="N411">
        <v>0.1143</v>
      </c>
      <c r="O411">
        <v>1</v>
      </c>
    </row>
    <row r="412" spans="1:15" x14ac:dyDescent="0.3">
      <c r="A412">
        <v>411</v>
      </c>
      <c r="B412" t="s">
        <v>15</v>
      </c>
      <c r="C412" t="s">
        <v>47</v>
      </c>
      <c r="D412" t="s">
        <v>17</v>
      </c>
      <c r="E412" t="s">
        <v>67</v>
      </c>
      <c r="F412" t="s">
        <v>19</v>
      </c>
      <c r="G412" s="1">
        <v>45979.381944444445</v>
      </c>
      <c r="H412" t="s">
        <v>452</v>
      </c>
      <c r="I412">
        <v>-0.04</v>
      </c>
      <c r="J412">
        <v>32350</v>
      </c>
      <c r="K412">
        <v>2230</v>
      </c>
      <c r="L412">
        <v>857</v>
      </c>
      <c r="M412">
        <v>343</v>
      </c>
      <c r="N412">
        <v>0.1061</v>
      </c>
      <c r="O412">
        <v>1</v>
      </c>
    </row>
    <row r="413" spans="1:15" x14ac:dyDescent="0.3">
      <c r="A413">
        <v>412</v>
      </c>
      <c r="B413" t="s">
        <v>15</v>
      </c>
      <c r="C413" t="s">
        <v>47</v>
      </c>
      <c r="D413" t="s">
        <v>50</v>
      </c>
      <c r="E413" t="s">
        <v>42</v>
      </c>
      <c r="F413" t="s">
        <v>60</v>
      </c>
      <c r="G413" s="1">
        <v>45825.268055555556</v>
      </c>
      <c r="H413" t="s">
        <v>453</v>
      </c>
      <c r="I413">
        <v>0.41</v>
      </c>
      <c r="J413">
        <v>37603</v>
      </c>
      <c r="K413">
        <v>2325</v>
      </c>
      <c r="L413">
        <v>894</v>
      </c>
      <c r="M413">
        <v>357</v>
      </c>
      <c r="N413">
        <v>9.5100000000000004E-2</v>
      </c>
      <c r="O413">
        <v>1</v>
      </c>
    </row>
    <row r="414" spans="1:15" x14ac:dyDescent="0.3">
      <c r="A414">
        <v>413</v>
      </c>
      <c r="B414" t="s">
        <v>15</v>
      </c>
      <c r="C414" t="s">
        <v>47</v>
      </c>
      <c r="D414" t="s">
        <v>76</v>
      </c>
      <c r="E414" t="s">
        <v>51</v>
      </c>
      <c r="F414" t="s">
        <v>19</v>
      </c>
      <c r="G414" s="1">
        <v>45792.225694444445</v>
      </c>
      <c r="H414" t="s">
        <v>454</v>
      </c>
      <c r="I414">
        <v>-0.89</v>
      </c>
      <c r="J414">
        <v>48093</v>
      </c>
      <c r="K414">
        <v>1662</v>
      </c>
      <c r="L414">
        <v>639</v>
      </c>
      <c r="M414">
        <v>255</v>
      </c>
      <c r="N414">
        <v>5.3199999999999997E-2</v>
      </c>
      <c r="O414">
        <v>0</v>
      </c>
    </row>
    <row r="415" spans="1:15" x14ac:dyDescent="0.3">
      <c r="A415">
        <v>414</v>
      </c>
      <c r="B415" t="s">
        <v>15</v>
      </c>
      <c r="C415" t="s">
        <v>38</v>
      </c>
      <c r="D415" t="s">
        <v>26</v>
      </c>
      <c r="E415" t="s">
        <v>27</v>
      </c>
      <c r="F415" t="s">
        <v>19</v>
      </c>
      <c r="G415" s="1">
        <v>45762.615972222222</v>
      </c>
      <c r="H415" t="s">
        <v>455</v>
      </c>
      <c r="I415">
        <v>-0.11</v>
      </c>
      <c r="J415">
        <v>12820</v>
      </c>
      <c r="K415">
        <v>490</v>
      </c>
      <c r="L415">
        <v>188</v>
      </c>
      <c r="M415">
        <v>75</v>
      </c>
      <c r="N415">
        <v>5.8799999999999998E-2</v>
      </c>
      <c r="O415">
        <v>0</v>
      </c>
    </row>
    <row r="416" spans="1:15" x14ac:dyDescent="0.3">
      <c r="A416">
        <v>415</v>
      </c>
      <c r="B416" t="s">
        <v>15</v>
      </c>
      <c r="C416" t="s">
        <v>47</v>
      </c>
      <c r="D416" t="s">
        <v>17</v>
      </c>
      <c r="E416" t="s">
        <v>18</v>
      </c>
      <c r="F416" t="s">
        <v>68</v>
      </c>
      <c r="G416" s="1">
        <v>45778.317361111112</v>
      </c>
      <c r="H416" t="s">
        <v>456</v>
      </c>
      <c r="I416">
        <v>-0.64</v>
      </c>
      <c r="J416">
        <v>14907</v>
      </c>
      <c r="K416">
        <v>715</v>
      </c>
      <c r="L416">
        <v>275</v>
      </c>
      <c r="M416">
        <v>110</v>
      </c>
      <c r="N416">
        <v>7.3800000000000004E-2</v>
      </c>
      <c r="O416">
        <v>0</v>
      </c>
    </row>
    <row r="417" spans="1:15" x14ac:dyDescent="0.3">
      <c r="A417">
        <v>416</v>
      </c>
      <c r="B417" t="s">
        <v>15</v>
      </c>
      <c r="C417" t="s">
        <v>38</v>
      </c>
      <c r="D417" t="s">
        <v>39</v>
      </c>
      <c r="E417" t="s">
        <v>18</v>
      </c>
      <c r="F417" t="s">
        <v>79</v>
      </c>
      <c r="G417" s="1">
        <v>45706.415972222225</v>
      </c>
      <c r="H417" t="s">
        <v>457</v>
      </c>
      <c r="I417">
        <v>0.77</v>
      </c>
      <c r="J417">
        <v>20825</v>
      </c>
      <c r="K417">
        <v>1961</v>
      </c>
      <c r="L417">
        <v>754</v>
      </c>
      <c r="M417">
        <v>301</v>
      </c>
      <c r="N417">
        <v>0.14499999999999999</v>
      </c>
      <c r="O417">
        <v>1</v>
      </c>
    </row>
    <row r="418" spans="1:15" x14ac:dyDescent="0.3">
      <c r="A418">
        <v>417</v>
      </c>
      <c r="B418" t="s">
        <v>15</v>
      </c>
      <c r="C418" t="s">
        <v>29</v>
      </c>
      <c r="D418" t="s">
        <v>30</v>
      </c>
      <c r="E418" t="s">
        <v>44</v>
      </c>
      <c r="F418" t="s">
        <v>60</v>
      </c>
      <c r="G418" s="1">
        <v>45749.663888888892</v>
      </c>
      <c r="H418" t="s">
        <v>458</v>
      </c>
      <c r="I418">
        <v>0.43</v>
      </c>
      <c r="J418">
        <v>9380</v>
      </c>
      <c r="K418">
        <v>481</v>
      </c>
      <c r="L418">
        <v>185</v>
      </c>
      <c r="M418">
        <v>74</v>
      </c>
      <c r="N418">
        <v>7.8899999999999998E-2</v>
      </c>
      <c r="O418">
        <v>0</v>
      </c>
    </row>
    <row r="419" spans="1:15" x14ac:dyDescent="0.3">
      <c r="A419">
        <v>418</v>
      </c>
      <c r="B419" t="s">
        <v>15</v>
      </c>
      <c r="C419" t="s">
        <v>29</v>
      </c>
      <c r="D419" t="s">
        <v>66</v>
      </c>
      <c r="E419" t="s">
        <v>67</v>
      </c>
      <c r="F419" t="s">
        <v>68</v>
      </c>
      <c r="G419" s="1">
        <v>45792.347222222219</v>
      </c>
      <c r="H419" t="s">
        <v>459</v>
      </c>
      <c r="I419">
        <v>0.43</v>
      </c>
      <c r="J419">
        <v>13002</v>
      </c>
      <c r="K419">
        <v>224</v>
      </c>
      <c r="L419">
        <v>86</v>
      </c>
      <c r="M419">
        <v>34</v>
      </c>
      <c r="N419">
        <v>2.6599999999999999E-2</v>
      </c>
      <c r="O419">
        <v>0</v>
      </c>
    </row>
    <row r="420" spans="1:15" x14ac:dyDescent="0.3">
      <c r="A420">
        <v>419</v>
      </c>
      <c r="B420" t="s">
        <v>15</v>
      </c>
      <c r="C420" t="s">
        <v>29</v>
      </c>
      <c r="D420" t="s">
        <v>30</v>
      </c>
      <c r="E420" t="s">
        <v>51</v>
      </c>
      <c r="F420" t="s">
        <v>23</v>
      </c>
      <c r="G420" s="1">
        <v>45717.644444444442</v>
      </c>
      <c r="H420" t="s">
        <v>460</v>
      </c>
      <c r="I420">
        <v>0.83</v>
      </c>
      <c r="J420">
        <v>10702</v>
      </c>
      <c r="K420">
        <v>280</v>
      </c>
      <c r="L420">
        <v>108</v>
      </c>
      <c r="M420">
        <v>43</v>
      </c>
      <c r="N420">
        <v>4.0399999999999998E-2</v>
      </c>
      <c r="O420">
        <v>0</v>
      </c>
    </row>
    <row r="421" spans="1:15" x14ac:dyDescent="0.3">
      <c r="A421">
        <v>420</v>
      </c>
      <c r="B421" t="s">
        <v>15</v>
      </c>
      <c r="C421" t="s">
        <v>16</v>
      </c>
      <c r="D421" t="s">
        <v>33</v>
      </c>
      <c r="E421" t="s">
        <v>18</v>
      </c>
      <c r="F421" t="s">
        <v>56</v>
      </c>
      <c r="G421" s="1">
        <v>45744.372916666667</v>
      </c>
      <c r="H421" t="s">
        <v>461</v>
      </c>
      <c r="I421">
        <v>-0.78</v>
      </c>
      <c r="J421">
        <v>33644</v>
      </c>
      <c r="K421">
        <v>1468</v>
      </c>
      <c r="L421">
        <v>564</v>
      </c>
      <c r="M421">
        <v>225</v>
      </c>
      <c r="N421">
        <v>6.7199999999999996E-2</v>
      </c>
      <c r="O421">
        <v>0</v>
      </c>
    </row>
    <row r="422" spans="1:15" x14ac:dyDescent="0.3">
      <c r="A422">
        <v>421</v>
      </c>
      <c r="B422" t="s">
        <v>15</v>
      </c>
      <c r="C422" t="s">
        <v>29</v>
      </c>
      <c r="D422" t="s">
        <v>17</v>
      </c>
      <c r="E422" t="s">
        <v>18</v>
      </c>
      <c r="F422" t="s">
        <v>79</v>
      </c>
      <c r="G422" s="1">
        <v>45859.381249999999</v>
      </c>
      <c r="H422" t="s">
        <v>462</v>
      </c>
      <c r="I422">
        <v>0.97</v>
      </c>
      <c r="J422">
        <v>39941</v>
      </c>
      <c r="K422">
        <v>2875</v>
      </c>
      <c r="L422">
        <v>1106</v>
      </c>
      <c r="M422">
        <v>442</v>
      </c>
      <c r="N422">
        <v>0.1108</v>
      </c>
      <c r="O422">
        <v>1</v>
      </c>
    </row>
    <row r="423" spans="1:15" x14ac:dyDescent="0.3">
      <c r="A423">
        <v>422</v>
      </c>
      <c r="B423" t="s">
        <v>15</v>
      </c>
      <c r="C423" t="s">
        <v>29</v>
      </c>
      <c r="D423" t="s">
        <v>17</v>
      </c>
      <c r="E423" t="s">
        <v>51</v>
      </c>
      <c r="F423" t="s">
        <v>31</v>
      </c>
      <c r="G423" s="1">
        <v>45949.387499999997</v>
      </c>
      <c r="H423" t="s">
        <v>463</v>
      </c>
      <c r="I423">
        <v>0.51</v>
      </c>
      <c r="J423">
        <v>27143</v>
      </c>
      <c r="K423">
        <v>588</v>
      </c>
      <c r="L423">
        <v>226</v>
      </c>
      <c r="M423">
        <v>90</v>
      </c>
      <c r="N423">
        <v>3.3300000000000003E-2</v>
      </c>
      <c r="O423">
        <v>0</v>
      </c>
    </row>
    <row r="424" spans="1:15" x14ac:dyDescent="0.3">
      <c r="A424">
        <v>423</v>
      </c>
      <c r="B424" t="s">
        <v>15</v>
      </c>
      <c r="C424" t="s">
        <v>47</v>
      </c>
      <c r="D424" t="s">
        <v>30</v>
      </c>
      <c r="E424" t="s">
        <v>67</v>
      </c>
      <c r="F424" t="s">
        <v>23</v>
      </c>
      <c r="G424" s="1">
        <v>45803.838194444441</v>
      </c>
      <c r="H424" t="s">
        <v>464</v>
      </c>
      <c r="I424">
        <v>0.9</v>
      </c>
      <c r="J424">
        <v>34597</v>
      </c>
      <c r="K424">
        <v>1141</v>
      </c>
      <c r="L424">
        <v>439</v>
      </c>
      <c r="M424">
        <v>175</v>
      </c>
      <c r="N424">
        <v>5.0799999999999998E-2</v>
      </c>
      <c r="O424">
        <v>0</v>
      </c>
    </row>
    <row r="425" spans="1:15" x14ac:dyDescent="0.3">
      <c r="A425">
        <v>424</v>
      </c>
      <c r="B425" t="s">
        <v>15</v>
      </c>
      <c r="C425" t="s">
        <v>38</v>
      </c>
      <c r="D425" t="s">
        <v>22</v>
      </c>
      <c r="E425" t="s">
        <v>51</v>
      </c>
      <c r="F425" t="s">
        <v>68</v>
      </c>
      <c r="G425" s="1">
        <v>45946.102083333331</v>
      </c>
      <c r="H425" t="s">
        <v>465</v>
      </c>
      <c r="I425">
        <v>0.71</v>
      </c>
      <c r="J425">
        <v>31377</v>
      </c>
      <c r="K425">
        <v>2167</v>
      </c>
      <c r="L425">
        <v>833</v>
      </c>
      <c r="M425">
        <v>333</v>
      </c>
      <c r="N425">
        <v>0.10630000000000001</v>
      </c>
      <c r="O425">
        <v>1</v>
      </c>
    </row>
    <row r="426" spans="1:15" x14ac:dyDescent="0.3">
      <c r="A426">
        <v>425</v>
      </c>
      <c r="B426" t="s">
        <v>15</v>
      </c>
      <c r="C426" t="s">
        <v>47</v>
      </c>
      <c r="D426" t="s">
        <v>26</v>
      </c>
      <c r="E426" t="s">
        <v>27</v>
      </c>
      <c r="F426" t="s">
        <v>68</v>
      </c>
      <c r="G426" s="1">
        <v>45897.631249999999</v>
      </c>
      <c r="H426" t="s">
        <v>466</v>
      </c>
      <c r="I426">
        <v>0.74</v>
      </c>
      <c r="J426">
        <v>37109</v>
      </c>
      <c r="K426">
        <v>814</v>
      </c>
      <c r="L426">
        <v>313</v>
      </c>
      <c r="M426">
        <v>125</v>
      </c>
      <c r="N426">
        <v>3.3799999999999997E-2</v>
      </c>
      <c r="O426">
        <v>0</v>
      </c>
    </row>
    <row r="427" spans="1:15" x14ac:dyDescent="0.3">
      <c r="A427">
        <v>426</v>
      </c>
      <c r="B427" t="s">
        <v>15</v>
      </c>
      <c r="C427" t="s">
        <v>16</v>
      </c>
      <c r="D427" t="s">
        <v>41</v>
      </c>
      <c r="E427" t="s">
        <v>27</v>
      </c>
      <c r="F427" t="s">
        <v>36</v>
      </c>
      <c r="G427" s="1">
        <v>45875.656944444447</v>
      </c>
      <c r="H427" t="s">
        <v>467</v>
      </c>
      <c r="I427">
        <v>0.8</v>
      </c>
      <c r="J427">
        <v>12767</v>
      </c>
      <c r="K427">
        <v>1014</v>
      </c>
      <c r="L427">
        <v>390</v>
      </c>
      <c r="M427">
        <v>156</v>
      </c>
      <c r="N427">
        <v>0.12230000000000001</v>
      </c>
      <c r="O427">
        <v>1</v>
      </c>
    </row>
    <row r="428" spans="1:15" x14ac:dyDescent="0.3">
      <c r="A428">
        <v>427</v>
      </c>
      <c r="B428" t="s">
        <v>15</v>
      </c>
      <c r="C428" t="s">
        <v>38</v>
      </c>
      <c r="D428" t="s">
        <v>17</v>
      </c>
      <c r="E428" t="s">
        <v>27</v>
      </c>
      <c r="F428" t="s">
        <v>23</v>
      </c>
      <c r="G428" s="1">
        <v>46018.644444444442</v>
      </c>
      <c r="H428" t="s">
        <v>468</v>
      </c>
      <c r="I428">
        <v>0.1</v>
      </c>
      <c r="J428">
        <v>45132</v>
      </c>
      <c r="K428">
        <v>925</v>
      </c>
      <c r="L428">
        <v>356</v>
      </c>
      <c r="M428">
        <v>142</v>
      </c>
      <c r="N428">
        <v>3.1600000000000003E-2</v>
      </c>
      <c r="O428">
        <v>0</v>
      </c>
    </row>
    <row r="429" spans="1:15" x14ac:dyDescent="0.3">
      <c r="A429">
        <v>428</v>
      </c>
      <c r="B429" t="s">
        <v>15</v>
      </c>
      <c r="C429" t="s">
        <v>21</v>
      </c>
      <c r="D429" t="s">
        <v>17</v>
      </c>
      <c r="E429" t="s">
        <v>44</v>
      </c>
      <c r="F429" t="s">
        <v>23</v>
      </c>
      <c r="G429" s="1">
        <v>45717.655555555553</v>
      </c>
      <c r="H429" t="s">
        <v>469</v>
      </c>
      <c r="I429">
        <v>0.98</v>
      </c>
      <c r="J429">
        <v>45243</v>
      </c>
      <c r="K429">
        <v>2263</v>
      </c>
      <c r="L429">
        <v>870</v>
      </c>
      <c r="M429">
        <v>348</v>
      </c>
      <c r="N429">
        <v>7.6999999999999999E-2</v>
      </c>
      <c r="O429">
        <v>0</v>
      </c>
    </row>
    <row r="430" spans="1:15" x14ac:dyDescent="0.3">
      <c r="A430">
        <v>429</v>
      </c>
      <c r="B430" t="s">
        <v>15</v>
      </c>
      <c r="C430" t="s">
        <v>29</v>
      </c>
      <c r="D430" t="s">
        <v>76</v>
      </c>
      <c r="E430" t="s">
        <v>42</v>
      </c>
      <c r="F430" t="s">
        <v>56</v>
      </c>
      <c r="G430" s="1">
        <v>45665.383333333331</v>
      </c>
      <c r="H430" t="s">
        <v>470</v>
      </c>
      <c r="I430">
        <v>0.66</v>
      </c>
      <c r="J430">
        <v>42029</v>
      </c>
      <c r="K430">
        <v>3463</v>
      </c>
      <c r="L430">
        <v>1332</v>
      </c>
      <c r="M430">
        <v>532</v>
      </c>
      <c r="N430">
        <v>0.1268</v>
      </c>
      <c r="O430">
        <v>1</v>
      </c>
    </row>
    <row r="431" spans="1:15" x14ac:dyDescent="0.3">
      <c r="A431">
        <v>430</v>
      </c>
      <c r="B431" t="s">
        <v>15</v>
      </c>
      <c r="C431" t="s">
        <v>21</v>
      </c>
      <c r="D431" t="s">
        <v>33</v>
      </c>
      <c r="E431" t="s">
        <v>27</v>
      </c>
      <c r="F431" t="s">
        <v>68</v>
      </c>
      <c r="G431" s="1">
        <v>45895.629861111112</v>
      </c>
      <c r="H431" t="s">
        <v>471</v>
      </c>
      <c r="I431">
        <v>0.67</v>
      </c>
      <c r="J431">
        <v>16900</v>
      </c>
      <c r="K431">
        <v>529</v>
      </c>
      <c r="L431">
        <v>203</v>
      </c>
      <c r="M431">
        <v>81</v>
      </c>
      <c r="N431">
        <v>4.82E-2</v>
      </c>
      <c r="O431">
        <v>0</v>
      </c>
    </row>
    <row r="432" spans="1:15" x14ac:dyDescent="0.3">
      <c r="A432">
        <v>431</v>
      </c>
      <c r="B432" t="s">
        <v>15</v>
      </c>
      <c r="C432" t="s">
        <v>21</v>
      </c>
      <c r="D432" t="s">
        <v>22</v>
      </c>
      <c r="E432" t="s">
        <v>44</v>
      </c>
      <c r="F432" t="s">
        <v>31</v>
      </c>
      <c r="G432" s="1">
        <v>45662.662499999999</v>
      </c>
      <c r="H432" t="s">
        <v>472</v>
      </c>
      <c r="I432">
        <v>0.75</v>
      </c>
      <c r="J432">
        <v>41074</v>
      </c>
      <c r="K432">
        <v>3712</v>
      </c>
      <c r="L432">
        <v>1428</v>
      </c>
      <c r="M432">
        <v>571</v>
      </c>
      <c r="N432">
        <v>0.1391</v>
      </c>
      <c r="O432">
        <v>1</v>
      </c>
    </row>
    <row r="433" spans="1:15" x14ac:dyDescent="0.3">
      <c r="A433">
        <v>432</v>
      </c>
      <c r="B433" t="s">
        <v>15</v>
      </c>
      <c r="C433" t="s">
        <v>38</v>
      </c>
      <c r="D433" t="s">
        <v>33</v>
      </c>
      <c r="E433" t="s">
        <v>44</v>
      </c>
      <c r="F433" t="s">
        <v>36</v>
      </c>
      <c r="G433" s="1">
        <v>45667.586111111108</v>
      </c>
      <c r="H433" t="s">
        <v>473</v>
      </c>
      <c r="I433">
        <v>0.79</v>
      </c>
      <c r="J433">
        <v>30381</v>
      </c>
      <c r="K433">
        <v>2191</v>
      </c>
      <c r="L433">
        <v>843</v>
      </c>
      <c r="M433">
        <v>337</v>
      </c>
      <c r="N433">
        <v>0.111</v>
      </c>
      <c r="O433">
        <v>1</v>
      </c>
    </row>
    <row r="434" spans="1:15" x14ac:dyDescent="0.3">
      <c r="A434">
        <v>433</v>
      </c>
      <c r="B434" t="s">
        <v>15</v>
      </c>
      <c r="C434" t="s">
        <v>16</v>
      </c>
      <c r="D434" t="s">
        <v>30</v>
      </c>
      <c r="E434" t="s">
        <v>18</v>
      </c>
      <c r="F434" t="s">
        <v>19</v>
      </c>
      <c r="G434" s="1">
        <v>45898.426388888889</v>
      </c>
      <c r="H434" t="s">
        <v>474</v>
      </c>
      <c r="I434">
        <v>-0.25</v>
      </c>
      <c r="J434">
        <v>45112</v>
      </c>
      <c r="K434">
        <v>2312</v>
      </c>
      <c r="L434">
        <v>889</v>
      </c>
      <c r="M434">
        <v>355</v>
      </c>
      <c r="N434">
        <v>7.8899999999999998E-2</v>
      </c>
      <c r="O434">
        <v>0</v>
      </c>
    </row>
    <row r="435" spans="1:15" x14ac:dyDescent="0.3">
      <c r="A435">
        <v>434</v>
      </c>
      <c r="B435" t="s">
        <v>15</v>
      </c>
      <c r="C435" t="s">
        <v>29</v>
      </c>
      <c r="D435" t="s">
        <v>26</v>
      </c>
      <c r="E435" t="s">
        <v>42</v>
      </c>
      <c r="F435" t="s">
        <v>60</v>
      </c>
      <c r="G435" s="1">
        <v>45764.395833333336</v>
      </c>
      <c r="H435" t="s">
        <v>475</v>
      </c>
      <c r="I435">
        <v>0.88</v>
      </c>
      <c r="J435">
        <v>33356</v>
      </c>
      <c r="K435">
        <v>1379</v>
      </c>
      <c r="L435">
        <v>530</v>
      </c>
      <c r="M435">
        <v>212</v>
      </c>
      <c r="N435">
        <v>6.3700000000000007E-2</v>
      </c>
      <c r="O435">
        <v>0</v>
      </c>
    </row>
    <row r="436" spans="1:15" x14ac:dyDescent="0.3">
      <c r="A436">
        <v>435</v>
      </c>
      <c r="B436" t="s">
        <v>15</v>
      </c>
      <c r="C436" t="s">
        <v>47</v>
      </c>
      <c r="D436" t="s">
        <v>41</v>
      </c>
      <c r="E436" t="s">
        <v>44</v>
      </c>
      <c r="F436" t="s">
        <v>34</v>
      </c>
      <c r="G436" s="1">
        <v>45841.465277777781</v>
      </c>
      <c r="H436" t="s">
        <v>476</v>
      </c>
      <c r="I436">
        <v>0.77</v>
      </c>
      <c r="J436">
        <v>8909</v>
      </c>
      <c r="K436">
        <v>542</v>
      </c>
      <c r="L436">
        <v>208</v>
      </c>
      <c r="M436">
        <v>83</v>
      </c>
      <c r="N436">
        <v>9.3799999999999994E-2</v>
      </c>
      <c r="O436">
        <v>1</v>
      </c>
    </row>
    <row r="437" spans="1:15" x14ac:dyDescent="0.3">
      <c r="A437">
        <v>436</v>
      </c>
      <c r="B437" t="s">
        <v>15</v>
      </c>
      <c r="C437" t="s">
        <v>38</v>
      </c>
      <c r="D437" t="s">
        <v>50</v>
      </c>
      <c r="E437" t="s">
        <v>31</v>
      </c>
      <c r="F437" t="s">
        <v>31</v>
      </c>
      <c r="G437" s="1">
        <v>45681.747916666667</v>
      </c>
      <c r="H437" t="s">
        <v>477</v>
      </c>
      <c r="I437">
        <v>0.97</v>
      </c>
      <c r="J437">
        <v>30958</v>
      </c>
      <c r="K437">
        <v>3019</v>
      </c>
      <c r="L437">
        <v>1161</v>
      </c>
      <c r="M437">
        <v>464</v>
      </c>
      <c r="N437">
        <v>0.15010000000000001</v>
      </c>
      <c r="O437">
        <v>1</v>
      </c>
    </row>
    <row r="438" spans="1:15" x14ac:dyDescent="0.3">
      <c r="A438">
        <v>437</v>
      </c>
      <c r="B438" t="s">
        <v>15</v>
      </c>
      <c r="C438" t="s">
        <v>16</v>
      </c>
      <c r="D438" t="s">
        <v>76</v>
      </c>
      <c r="E438" t="s">
        <v>27</v>
      </c>
      <c r="F438" t="s">
        <v>36</v>
      </c>
      <c r="G438" s="1">
        <v>45679.421527777777</v>
      </c>
      <c r="H438" t="s">
        <v>478</v>
      </c>
      <c r="I438">
        <v>0.05</v>
      </c>
      <c r="J438">
        <v>7507</v>
      </c>
      <c r="K438">
        <v>174</v>
      </c>
      <c r="L438">
        <v>67</v>
      </c>
      <c r="M438">
        <v>26</v>
      </c>
      <c r="N438">
        <v>3.5999999999999997E-2</v>
      </c>
      <c r="O438">
        <v>0</v>
      </c>
    </row>
    <row r="439" spans="1:15" x14ac:dyDescent="0.3">
      <c r="A439">
        <v>438</v>
      </c>
      <c r="B439" t="s">
        <v>15</v>
      </c>
      <c r="C439" t="s">
        <v>29</v>
      </c>
      <c r="D439" t="s">
        <v>66</v>
      </c>
      <c r="E439" t="s">
        <v>42</v>
      </c>
      <c r="F439" t="s">
        <v>79</v>
      </c>
      <c r="G439" s="1">
        <v>45761.635416666664</v>
      </c>
      <c r="H439" t="s">
        <v>479</v>
      </c>
      <c r="I439">
        <v>0.01</v>
      </c>
      <c r="J439">
        <v>42251</v>
      </c>
      <c r="K439">
        <v>2382</v>
      </c>
      <c r="L439">
        <v>916</v>
      </c>
      <c r="M439">
        <v>366</v>
      </c>
      <c r="N439">
        <v>8.6800000000000002E-2</v>
      </c>
      <c r="O439">
        <v>1</v>
      </c>
    </row>
    <row r="440" spans="1:15" x14ac:dyDescent="0.3">
      <c r="A440">
        <v>439</v>
      </c>
      <c r="B440" t="s">
        <v>15</v>
      </c>
      <c r="C440" t="s">
        <v>47</v>
      </c>
      <c r="D440" t="s">
        <v>41</v>
      </c>
      <c r="E440" t="s">
        <v>67</v>
      </c>
      <c r="F440" t="s">
        <v>19</v>
      </c>
      <c r="G440" s="1">
        <v>45728.581250000003</v>
      </c>
      <c r="H440" t="s">
        <v>480</v>
      </c>
      <c r="I440">
        <v>0.06</v>
      </c>
      <c r="J440">
        <v>5560</v>
      </c>
      <c r="K440">
        <v>104</v>
      </c>
      <c r="L440">
        <v>40</v>
      </c>
      <c r="M440">
        <v>16</v>
      </c>
      <c r="N440">
        <v>2.9000000000000001E-2</v>
      </c>
      <c r="O440">
        <v>0</v>
      </c>
    </row>
    <row r="441" spans="1:15" x14ac:dyDescent="0.3">
      <c r="A441">
        <v>440</v>
      </c>
      <c r="B441" t="s">
        <v>15</v>
      </c>
      <c r="C441" t="s">
        <v>29</v>
      </c>
      <c r="D441" t="s">
        <v>22</v>
      </c>
      <c r="E441" t="s">
        <v>42</v>
      </c>
      <c r="F441" t="s">
        <v>23</v>
      </c>
      <c r="G441" s="1">
        <v>45689.415972222225</v>
      </c>
      <c r="H441" t="s">
        <v>481</v>
      </c>
      <c r="I441">
        <v>0.81</v>
      </c>
      <c r="J441">
        <v>37281</v>
      </c>
      <c r="K441">
        <v>3233</v>
      </c>
      <c r="L441">
        <v>1243</v>
      </c>
      <c r="M441">
        <v>497</v>
      </c>
      <c r="N441">
        <v>0.13339999999999999</v>
      </c>
      <c r="O441">
        <v>1</v>
      </c>
    </row>
    <row r="442" spans="1:15" x14ac:dyDescent="0.3">
      <c r="A442">
        <v>441</v>
      </c>
      <c r="B442" t="s">
        <v>15</v>
      </c>
      <c r="C442" t="s">
        <v>29</v>
      </c>
      <c r="D442" t="s">
        <v>66</v>
      </c>
      <c r="E442" t="s">
        <v>44</v>
      </c>
      <c r="F442" t="s">
        <v>68</v>
      </c>
      <c r="G442" s="1">
        <v>45928.184027777781</v>
      </c>
      <c r="H442" t="s">
        <v>482</v>
      </c>
      <c r="I442">
        <v>0.24</v>
      </c>
      <c r="J442">
        <v>6523</v>
      </c>
      <c r="K442">
        <v>107</v>
      </c>
      <c r="L442">
        <v>41</v>
      </c>
      <c r="M442">
        <v>16</v>
      </c>
      <c r="N442">
        <v>2.5399999999999999E-2</v>
      </c>
      <c r="O442">
        <v>0</v>
      </c>
    </row>
    <row r="443" spans="1:15" x14ac:dyDescent="0.3">
      <c r="A443">
        <v>442</v>
      </c>
      <c r="B443" t="s">
        <v>15</v>
      </c>
      <c r="C443" t="s">
        <v>29</v>
      </c>
      <c r="D443" t="s">
        <v>22</v>
      </c>
      <c r="E443" t="s">
        <v>42</v>
      </c>
      <c r="F443" t="s">
        <v>36</v>
      </c>
      <c r="G443" s="1">
        <v>45934.399305555555</v>
      </c>
      <c r="H443" t="s">
        <v>483</v>
      </c>
      <c r="I443">
        <v>7.0000000000000007E-2</v>
      </c>
      <c r="J443">
        <v>17953</v>
      </c>
      <c r="K443">
        <v>525</v>
      </c>
      <c r="L443">
        <v>202</v>
      </c>
      <c r="M443">
        <v>80</v>
      </c>
      <c r="N443">
        <v>4.5100000000000001E-2</v>
      </c>
      <c r="O443">
        <v>0</v>
      </c>
    </row>
    <row r="444" spans="1:15" x14ac:dyDescent="0.3">
      <c r="A444">
        <v>443</v>
      </c>
      <c r="B444" t="s">
        <v>15</v>
      </c>
      <c r="C444" t="s">
        <v>29</v>
      </c>
      <c r="D444" t="s">
        <v>22</v>
      </c>
      <c r="E444" t="s">
        <v>27</v>
      </c>
      <c r="F444" t="s">
        <v>34</v>
      </c>
      <c r="G444" s="1">
        <v>45848.585416666669</v>
      </c>
      <c r="H444" t="s">
        <v>484</v>
      </c>
      <c r="I444">
        <v>0.54</v>
      </c>
      <c r="J444">
        <v>49874</v>
      </c>
      <c r="K444">
        <v>4478</v>
      </c>
      <c r="L444">
        <v>1722</v>
      </c>
      <c r="M444">
        <v>689</v>
      </c>
      <c r="N444">
        <v>0.13819999999999999</v>
      </c>
      <c r="O444">
        <v>1</v>
      </c>
    </row>
    <row r="445" spans="1:15" x14ac:dyDescent="0.3">
      <c r="A445">
        <v>444</v>
      </c>
      <c r="B445" t="s">
        <v>15</v>
      </c>
      <c r="C445" t="s">
        <v>21</v>
      </c>
      <c r="D445" t="s">
        <v>41</v>
      </c>
      <c r="E445" t="s">
        <v>23</v>
      </c>
      <c r="F445" t="s">
        <v>31</v>
      </c>
      <c r="G445" s="1">
        <v>45811.433333333334</v>
      </c>
      <c r="H445" t="s">
        <v>485</v>
      </c>
      <c r="I445">
        <v>0.49</v>
      </c>
      <c r="J445">
        <v>28898</v>
      </c>
      <c r="K445">
        <v>2215</v>
      </c>
      <c r="L445">
        <v>852</v>
      </c>
      <c r="M445">
        <v>340</v>
      </c>
      <c r="N445">
        <v>0.11799999999999999</v>
      </c>
      <c r="O445">
        <v>1</v>
      </c>
    </row>
    <row r="446" spans="1:15" x14ac:dyDescent="0.3">
      <c r="A446">
        <v>445</v>
      </c>
      <c r="B446" t="s">
        <v>15</v>
      </c>
      <c r="C446" t="s">
        <v>16</v>
      </c>
      <c r="D446" t="s">
        <v>76</v>
      </c>
      <c r="E446" t="s">
        <v>44</v>
      </c>
      <c r="F446" t="s">
        <v>23</v>
      </c>
      <c r="G446" s="1">
        <v>45724.640972222223</v>
      </c>
      <c r="H446" t="s">
        <v>486</v>
      </c>
      <c r="I446">
        <v>-0.38</v>
      </c>
      <c r="J446">
        <v>33082</v>
      </c>
      <c r="K446">
        <v>1774</v>
      </c>
      <c r="L446">
        <v>682</v>
      </c>
      <c r="M446">
        <v>273</v>
      </c>
      <c r="N446">
        <v>8.2600000000000007E-2</v>
      </c>
      <c r="O446">
        <v>1</v>
      </c>
    </row>
    <row r="447" spans="1:15" x14ac:dyDescent="0.3">
      <c r="A447">
        <v>446</v>
      </c>
      <c r="B447" t="s">
        <v>15</v>
      </c>
      <c r="C447" t="s">
        <v>38</v>
      </c>
      <c r="D447" t="s">
        <v>30</v>
      </c>
      <c r="E447" t="s">
        <v>42</v>
      </c>
      <c r="F447" t="s">
        <v>36</v>
      </c>
      <c r="G447" s="1">
        <v>45723.65625</v>
      </c>
      <c r="H447" t="s">
        <v>487</v>
      </c>
      <c r="I447">
        <v>0.27</v>
      </c>
      <c r="J447">
        <v>25204</v>
      </c>
      <c r="K447">
        <v>1986</v>
      </c>
      <c r="L447">
        <v>764</v>
      </c>
      <c r="M447">
        <v>305</v>
      </c>
      <c r="N447">
        <v>0.12130000000000001</v>
      </c>
      <c r="O447">
        <v>1</v>
      </c>
    </row>
    <row r="448" spans="1:15" x14ac:dyDescent="0.3">
      <c r="A448">
        <v>447</v>
      </c>
      <c r="B448" t="s">
        <v>15</v>
      </c>
      <c r="C448" t="s">
        <v>16</v>
      </c>
      <c r="D448" t="s">
        <v>39</v>
      </c>
      <c r="E448" t="s">
        <v>67</v>
      </c>
      <c r="F448" t="s">
        <v>79</v>
      </c>
      <c r="G448" s="1">
        <v>45719.606249999997</v>
      </c>
      <c r="H448" t="s">
        <v>488</v>
      </c>
      <c r="I448">
        <v>0.69</v>
      </c>
      <c r="J448">
        <v>10363</v>
      </c>
      <c r="K448">
        <v>277</v>
      </c>
      <c r="L448">
        <v>106</v>
      </c>
      <c r="M448">
        <v>42</v>
      </c>
      <c r="N448">
        <v>4.1300000000000003E-2</v>
      </c>
      <c r="O448">
        <v>0</v>
      </c>
    </row>
    <row r="449" spans="1:15" x14ac:dyDescent="0.3">
      <c r="A449">
        <v>448</v>
      </c>
      <c r="B449" t="s">
        <v>15</v>
      </c>
      <c r="C449" t="s">
        <v>21</v>
      </c>
      <c r="D449" t="s">
        <v>22</v>
      </c>
      <c r="E449" t="s">
        <v>44</v>
      </c>
      <c r="F449" t="s">
        <v>68</v>
      </c>
      <c r="G449" s="1">
        <v>45803.629861111112</v>
      </c>
      <c r="H449" t="s">
        <v>489</v>
      </c>
      <c r="I449">
        <v>0.94</v>
      </c>
      <c r="J449">
        <v>25727</v>
      </c>
      <c r="K449">
        <v>1447</v>
      </c>
      <c r="L449">
        <v>556</v>
      </c>
      <c r="M449">
        <v>222</v>
      </c>
      <c r="N449">
        <v>8.6599999999999996E-2</v>
      </c>
      <c r="O449">
        <v>1</v>
      </c>
    </row>
    <row r="450" spans="1:15" x14ac:dyDescent="0.3">
      <c r="A450">
        <v>449</v>
      </c>
      <c r="B450" t="s">
        <v>15</v>
      </c>
      <c r="C450" t="s">
        <v>21</v>
      </c>
      <c r="D450" t="s">
        <v>30</v>
      </c>
      <c r="E450" t="s">
        <v>42</v>
      </c>
      <c r="F450" t="s">
        <v>36</v>
      </c>
      <c r="G450" s="1">
        <v>45983.644444444442</v>
      </c>
      <c r="H450" t="s">
        <v>490</v>
      </c>
      <c r="I450">
        <v>0.13</v>
      </c>
      <c r="J450">
        <v>27845</v>
      </c>
      <c r="K450">
        <v>1103</v>
      </c>
      <c r="L450">
        <v>424</v>
      </c>
      <c r="M450">
        <v>169</v>
      </c>
      <c r="N450">
        <v>6.0999999999999999E-2</v>
      </c>
      <c r="O450">
        <v>0</v>
      </c>
    </row>
    <row r="451" spans="1:15" x14ac:dyDescent="0.3">
      <c r="A451">
        <v>450</v>
      </c>
      <c r="B451" t="s">
        <v>15</v>
      </c>
      <c r="C451" t="s">
        <v>38</v>
      </c>
      <c r="D451" t="s">
        <v>66</v>
      </c>
      <c r="E451" t="s">
        <v>44</v>
      </c>
      <c r="F451" t="s">
        <v>24</v>
      </c>
      <c r="G451" s="1">
        <v>45800.209027777775</v>
      </c>
      <c r="H451" t="s">
        <v>491</v>
      </c>
      <c r="I451">
        <v>-0.51</v>
      </c>
      <c r="J451">
        <v>4465</v>
      </c>
      <c r="K451">
        <v>284</v>
      </c>
      <c r="L451">
        <v>109</v>
      </c>
      <c r="M451">
        <v>43</v>
      </c>
      <c r="N451">
        <v>9.8000000000000004E-2</v>
      </c>
      <c r="O451">
        <v>1</v>
      </c>
    </row>
    <row r="452" spans="1:15" x14ac:dyDescent="0.3">
      <c r="A452">
        <v>451</v>
      </c>
      <c r="B452" t="s">
        <v>15</v>
      </c>
      <c r="C452" t="s">
        <v>21</v>
      </c>
      <c r="D452" t="s">
        <v>33</v>
      </c>
      <c r="E452" t="s">
        <v>51</v>
      </c>
      <c r="F452" t="s">
        <v>36</v>
      </c>
      <c r="G452" s="1">
        <v>45667.428472222222</v>
      </c>
      <c r="H452" t="s">
        <v>492</v>
      </c>
      <c r="I452">
        <v>0.1</v>
      </c>
      <c r="J452">
        <v>27332</v>
      </c>
      <c r="K452">
        <v>1443</v>
      </c>
      <c r="L452">
        <v>555</v>
      </c>
      <c r="M452">
        <v>222</v>
      </c>
      <c r="N452">
        <v>8.1299999999999997E-2</v>
      </c>
      <c r="O452">
        <v>1</v>
      </c>
    </row>
    <row r="453" spans="1:15" x14ac:dyDescent="0.3">
      <c r="A453">
        <v>452</v>
      </c>
      <c r="B453" t="s">
        <v>15</v>
      </c>
      <c r="C453" t="s">
        <v>38</v>
      </c>
      <c r="D453" t="s">
        <v>17</v>
      </c>
      <c r="E453" t="s">
        <v>31</v>
      </c>
      <c r="F453" t="s">
        <v>23</v>
      </c>
      <c r="G453" s="1">
        <v>45750.594444444447</v>
      </c>
      <c r="H453" t="s">
        <v>493</v>
      </c>
      <c r="I453">
        <v>0.49</v>
      </c>
      <c r="J453">
        <v>17748</v>
      </c>
      <c r="K453">
        <v>1281</v>
      </c>
      <c r="L453">
        <v>492</v>
      </c>
      <c r="M453">
        <v>197</v>
      </c>
      <c r="N453">
        <v>0.1111</v>
      </c>
      <c r="O453">
        <v>1</v>
      </c>
    </row>
    <row r="454" spans="1:15" x14ac:dyDescent="0.3">
      <c r="A454">
        <v>453</v>
      </c>
      <c r="B454" t="s">
        <v>15</v>
      </c>
      <c r="C454" t="s">
        <v>47</v>
      </c>
      <c r="D454" t="s">
        <v>50</v>
      </c>
      <c r="E454" t="s">
        <v>67</v>
      </c>
      <c r="F454" t="s">
        <v>56</v>
      </c>
      <c r="G454" s="1">
        <v>45688.417361111111</v>
      </c>
      <c r="H454" t="s">
        <v>494</v>
      </c>
      <c r="I454">
        <v>0.59</v>
      </c>
      <c r="J454">
        <v>25609</v>
      </c>
      <c r="K454">
        <v>2236</v>
      </c>
      <c r="L454">
        <v>860</v>
      </c>
      <c r="M454">
        <v>344</v>
      </c>
      <c r="N454">
        <v>0.13439999999999999</v>
      </c>
      <c r="O454">
        <v>1</v>
      </c>
    </row>
    <row r="455" spans="1:15" x14ac:dyDescent="0.3">
      <c r="A455">
        <v>454</v>
      </c>
      <c r="B455" t="s">
        <v>15</v>
      </c>
      <c r="C455" t="s">
        <v>16</v>
      </c>
      <c r="D455" t="s">
        <v>17</v>
      </c>
      <c r="E455" t="s">
        <v>23</v>
      </c>
      <c r="F455" t="s">
        <v>19</v>
      </c>
      <c r="G455" s="1">
        <v>45963.658333333333</v>
      </c>
      <c r="H455" t="s">
        <v>495</v>
      </c>
      <c r="I455">
        <v>0.42</v>
      </c>
      <c r="J455">
        <v>42519</v>
      </c>
      <c r="K455">
        <v>1349</v>
      </c>
      <c r="L455">
        <v>519</v>
      </c>
      <c r="M455">
        <v>207</v>
      </c>
      <c r="N455">
        <v>4.8800000000000003E-2</v>
      </c>
      <c r="O455">
        <v>0</v>
      </c>
    </row>
    <row r="456" spans="1:15" x14ac:dyDescent="0.3">
      <c r="A456">
        <v>455</v>
      </c>
      <c r="B456" t="s">
        <v>15</v>
      </c>
      <c r="C456" t="s">
        <v>16</v>
      </c>
      <c r="D456" t="s">
        <v>50</v>
      </c>
      <c r="E456" t="s">
        <v>27</v>
      </c>
      <c r="F456" t="s">
        <v>19</v>
      </c>
      <c r="G456" s="1">
        <v>45942.191666666666</v>
      </c>
      <c r="H456" t="s">
        <v>496</v>
      </c>
      <c r="I456">
        <v>7.0000000000000007E-2</v>
      </c>
      <c r="J456">
        <v>28771</v>
      </c>
      <c r="K456">
        <v>2217</v>
      </c>
      <c r="L456">
        <v>852</v>
      </c>
      <c r="M456">
        <v>341</v>
      </c>
      <c r="N456">
        <v>0.1186</v>
      </c>
      <c r="O456">
        <v>1</v>
      </c>
    </row>
    <row r="457" spans="1:15" x14ac:dyDescent="0.3">
      <c r="A457">
        <v>456</v>
      </c>
      <c r="B457" t="s">
        <v>15</v>
      </c>
      <c r="C457" t="s">
        <v>21</v>
      </c>
      <c r="D457" t="s">
        <v>26</v>
      </c>
      <c r="E457" t="s">
        <v>44</v>
      </c>
      <c r="F457" t="s">
        <v>34</v>
      </c>
      <c r="G457" s="1">
        <v>45895.820138888892</v>
      </c>
      <c r="H457" t="s">
        <v>497</v>
      </c>
      <c r="I457">
        <v>0.9</v>
      </c>
      <c r="J457">
        <v>25913</v>
      </c>
      <c r="K457">
        <v>2564</v>
      </c>
      <c r="L457">
        <v>986</v>
      </c>
      <c r="M457">
        <v>394</v>
      </c>
      <c r="N457">
        <v>0.15229999999999999</v>
      </c>
      <c r="O457">
        <v>1</v>
      </c>
    </row>
    <row r="458" spans="1:15" x14ac:dyDescent="0.3">
      <c r="A458">
        <v>457</v>
      </c>
      <c r="B458" t="s">
        <v>15</v>
      </c>
      <c r="C458" t="s">
        <v>47</v>
      </c>
      <c r="D458" t="s">
        <v>39</v>
      </c>
      <c r="E458" t="s">
        <v>18</v>
      </c>
      <c r="F458" t="s">
        <v>34</v>
      </c>
      <c r="G458" s="1">
        <v>45740.763194444444</v>
      </c>
      <c r="H458" t="s">
        <v>95</v>
      </c>
      <c r="I458">
        <v>0.3</v>
      </c>
      <c r="J458">
        <v>29309</v>
      </c>
      <c r="K458">
        <v>852</v>
      </c>
      <c r="L458">
        <v>328</v>
      </c>
      <c r="M458">
        <v>131</v>
      </c>
      <c r="N458">
        <v>4.48E-2</v>
      </c>
      <c r="O458">
        <v>0</v>
      </c>
    </row>
    <row r="459" spans="1:15" x14ac:dyDescent="0.3">
      <c r="A459">
        <v>458</v>
      </c>
      <c r="B459" t="s">
        <v>15</v>
      </c>
      <c r="C459" t="s">
        <v>21</v>
      </c>
      <c r="D459" t="s">
        <v>66</v>
      </c>
      <c r="E459" t="s">
        <v>31</v>
      </c>
      <c r="F459" t="s">
        <v>68</v>
      </c>
      <c r="G459" s="1">
        <v>46020.430555555555</v>
      </c>
      <c r="H459" t="s">
        <v>498</v>
      </c>
      <c r="I459">
        <v>0.4</v>
      </c>
      <c r="J459">
        <v>32229</v>
      </c>
      <c r="K459">
        <v>479</v>
      </c>
      <c r="L459">
        <v>184</v>
      </c>
      <c r="M459">
        <v>73</v>
      </c>
      <c r="N459">
        <v>2.29E-2</v>
      </c>
      <c r="O459">
        <v>0</v>
      </c>
    </row>
    <row r="460" spans="1:15" x14ac:dyDescent="0.3">
      <c r="A460">
        <v>459</v>
      </c>
      <c r="B460" t="s">
        <v>15</v>
      </c>
      <c r="C460" t="s">
        <v>16</v>
      </c>
      <c r="D460" t="s">
        <v>30</v>
      </c>
      <c r="E460" t="s">
        <v>67</v>
      </c>
      <c r="F460" t="s">
        <v>36</v>
      </c>
      <c r="G460" s="1">
        <v>46014.503472222219</v>
      </c>
      <c r="H460" t="s">
        <v>499</v>
      </c>
      <c r="I460">
        <v>0.89</v>
      </c>
      <c r="J460">
        <v>40407</v>
      </c>
      <c r="K460">
        <v>1856</v>
      </c>
      <c r="L460">
        <v>714</v>
      </c>
      <c r="M460">
        <v>285</v>
      </c>
      <c r="N460">
        <v>7.0699999999999999E-2</v>
      </c>
      <c r="O460">
        <v>0</v>
      </c>
    </row>
    <row r="461" spans="1:15" x14ac:dyDescent="0.3">
      <c r="A461">
        <v>460</v>
      </c>
      <c r="B461" t="s">
        <v>15</v>
      </c>
      <c r="C461" t="s">
        <v>47</v>
      </c>
      <c r="D461" t="s">
        <v>17</v>
      </c>
      <c r="E461" t="s">
        <v>27</v>
      </c>
      <c r="F461" t="s">
        <v>24</v>
      </c>
      <c r="G461" s="1">
        <v>45847.593055555553</v>
      </c>
      <c r="H461" t="s">
        <v>500</v>
      </c>
      <c r="I461">
        <v>0.7</v>
      </c>
      <c r="J461">
        <v>24789</v>
      </c>
      <c r="K461">
        <v>461</v>
      </c>
      <c r="L461">
        <v>177</v>
      </c>
      <c r="M461">
        <v>71</v>
      </c>
      <c r="N461">
        <v>2.87E-2</v>
      </c>
      <c r="O461">
        <v>0</v>
      </c>
    </row>
    <row r="462" spans="1:15" x14ac:dyDescent="0.3">
      <c r="A462">
        <v>461</v>
      </c>
      <c r="B462" t="s">
        <v>15</v>
      </c>
      <c r="C462" t="s">
        <v>38</v>
      </c>
      <c r="D462" t="s">
        <v>39</v>
      </c>
      <c r="E462" t="s">
        <v>23</v>
      </c>
      <c r="F462" t="s">
        <v>34</v>
      </c>
      <c r="G462" s="1">
        <v>45758.838194444441</v>
      </c>
      <c r="H462" t="s">
        <v>501</v>
      </c>
      <c r="I462">
        <v>0.74</v>
      </c>
      <c r="J462">
        <v>45720</v>
      </c>
      <c r="K462">
        <v>2915</v>
      </c>
      <c r="L462">
        <v>1121</v>
      </c>
      <c r="M462">
        <v>448</v>
      </c>
      <c r="N462">
        <v>9.8100000000000007E-2</v>
      </c>
      <c r="O462">
        <v>1</v>
      </c>
    </row>
    <row r="463" spans="1:15" x14ac:dyDescent="0.3">
      <c r="A463">
        <v>462</v>
      </c>
      <c r="B463" t="s">
        <v>15</v>
      </c>
      <c r="C463" t="s">
        <v>47</v>
      </c>
      <c r="D463" t="s">
        <v>76</v>
      </c>
      <c r="E463" t="s">
        <v>42</v>
      </c>
      <c r="F463" t="s">
        <v>79</v>
      </c>
      <c r="G463" s="1">
        <v>45723.448611111111</v>
      </c>
      <c r="H463" t="s">
        <v>502</v>
      </c>
      <c r="I463">
        <v>0.67</v>
      </c>
      <c r="J463">
        <v>28991</v>
      </c>
      <c r="K463">
        <v>1903</v>
      </c>
      <c r="L463">
        <v>732</v>
      </c>
      <c r="M463">
        <v>292</v>
      </c>
      <c r="N463">
        <v>0.10100000000000001</v>
      </c>
      <c r="O463">
        <v>1</v>
      </c>
    </row>
    <row r="464" spans="1:15" x14ac:dyDescent="0.3">
      <c r="A464">
        <v>463</v>
      </c>
      <c r="B464" t="s">
        <v>15</v>
      </c>
      <c r="C464" t="s">
        <v>16</v>
      </c>
      <c r="D464" t="s">
        <v>66</v>
      </c>
      <c r="E464" t="s">
        <v>67</v>
      </c>
      <c r="F464" t="s">
        <v>23</v>
      </c>
      <c r="G464" s="1">
        <v>45798.640972222223</v>
      </c>
      <c r="H464" t="s">
        <v>503</v>
      </c>
      <c r="I464">
        <v>0.64</v>
      </c>
      <c r="J464">
        <v>22935</v>
      </c>
      <c r="K464">
        <v>500</v>
      </c>
      <c r="L464">
        <v>192</v>
      </c>
      <c r="M464">
        <v>77</v>
      </c>
      <c r="N464">
        <v>3.3599999999999998E-2</v>
      </c>
      <c r="O464">
        <v>0</v>
      </c>
    </row>
    <row r="465" spans="1:15" x14ac:dyDescent="0.3">
      <c r="A465">
        <v>464</v>
      </c>
      <c r="B465" t="s">
        <v>15</v>
      </c>
      <c r="C465" t="s">
        <v>21</v>
      </c>
      <c r="D465" t="s">
        <v>17</v>
      </c>
      <c r="E465" t="s">
        <v>23</v>
      </c>
      <c r="F465" t="s">
        <v>23</v>
      </c>
      <c r="G465" s="1">
        <v>45696.26458333333</v>
      </c>
      <c r="H465" t="s">
        <v>504</v>
      </c>
      <c r="I465">
        <v>0.41</v>
      </c>
      <c r="J465">
        <v>42045</v>
      </c>
      <c r="K465">
        <v>3483</v>
      </c>
      <c r="L465">
        <v>1339</v>
      </c>
      <c r="M465">
        <v>535</v>
      </c>
      <c r="N465">
        <v>0.1275</v>
      </c>
      <c r="O465">
        <v>1</v>
      </c>
    </row>
    <row r="466" spans="1:15" x14ac:dyDescent="0.3">
      <c r="A466">
        <v>465</v>
      </c>
      <c r="B466" t="s">
        <v>15</v>
      </c>
      <c r="C466" t="s">
        <v>29</v>
      </c>
      <c r="D466" t="s">
        <v>33</v>
      </c>
      <c r="E466" t="s">
        <v>27</v>
      </c>
      <c r="F466" t="s">
        <v>24</v>
      </c>
      <c r="G466" s="1">
        <v>45780.056250000001</v>
      </c>
      <c r="H466" t="s">
        <v>505</v>
      </c>
      <c r="I466">
        <v>0.44</v>
      </c>
      <c r="J466">
        <v>3185</v>
      </c>
      <c r="K466">
        <v>135</v>
      </c>
      <c r="L466">
        <v>52</v>
      </c>
      <c r="M466">
        <v>20</v>
      </c>
      <c r="N466">
        <v>6.54E-2</v>
      </c>
      <c r="O466">
        <v>0</v>
      </c>
    </row>
    <row r="467" spans="1:15" x14ac:dyDescent="0.3">
      <c r="A467">
        <v>466</v>
      </c>
      <c r="B467" t="s">
        <v>15</v>
      </c>
      <c r="C467" t="s">
        <v>16</v>
      </c>
      <c r="D467" t="s">
        <v>30</v>
      </c>
      <c r="E467" t="s">
        <v>44</v>
      </c>
      <c r="F467" t="s">
        <v>24</v>
      </c>
      <c r="G467" s="1">
        <v>45686.629166666666</v>
      </c>
      <c r="H467" t="s">
        <v>506</v>
      </c>
      <c r="I467">
        <v>0.65</v>
      </c>
      <c r="J467">
        <v>40293</v>
      </c>
      <c r="K467">
        <v>3090</v>
      </c>
      <c r="L467">
        <v>1188</v>
      </c>
      <c r="M467">
        <v>475</v>
      </c>
      <c r="N467">
        <v>0.11799999999999999</v>
      </c>
      <c r="O467">
        <v>1</v>
      </c>
    </row>
    <row r="468" spans="1:15" x14ac:dyDescent="0.3">
      <c r="A468">
        <v>467</v>
      </c>
      <c r="B468" t="s">
        <v>15</v>
      </c>
      <c r="C468" t="s">
        <v>21</v>
      </c>
      <c r="D468" t="s">
        <v>17</v>
      </c>
      <c r="E468" t="s">
        <v>51</v>
      </c>
      <c r="F468" t="s">
        <v>23</v>
      </c>
      <c r="G468" s="1">
        <v>45895.79583333333</v>
      </c>
      <c r="H468" t="s">
        <v>446</v>
      </c>
      <c r="I468">
        <v>0.52</v>
      </c>
      <c r="J468">
        <v>7729</v>
      </c>
      <c r="K468">
        <v>122</v>
      </c>
      <c r="L468">
        <v>47</v>
      </c>
      <c r="M468">
        <v>18</v>
      </c>
      <c r="N468">
        <v>2.4500000000000001E-2</v>
      </c>
      <c r="O468">
        <v>0</v>
      </c>
    </row>
    <row r="469" spans="1:15" x14ac:dyDescent="0.3">
      <c r="A469">
        <v>468</v>
      </c>
      <c r="B469" t="s">
        <v>15</v>
      </c>
      <c r="C469" t="s">
        <v>16</v>
      </c>
      <c r="D469" t="s">
        <v>39</v>
      </c>
      <c r="E469" t="s">
        <v>23</v>
      </c>
      <c r="F469" t="s">
        <v>60</v>
      </c>
      <c r="G469" s="1">
        <v>45722.351388888892</v>
      </c>
      <c r="H469" t="s">
        <v>507</v>
      </c>
      <c r="I469">
        <v>-0.17</v>
      </c>
      <c r="J469">
        <v>21425</v>
      </c>
      <c r="K469">
        <v>1036</v>
      </c>
      <c r="L469">
        <v>398</v>
      </c>
      <c r="M469">
        <v>159</v>
      </c>
      <c r="N469">
        <v>7.4499999999999997E-2</v>
      </c>
      <c r="O469">
        <v>0</v>
      </c>
    </row>
    <row r="470" spans="1:15" x14ac:dyDescent="0.3">
      <c r="A470">
        <v>469</v>
      </c>
      <c r="B470" t="s">
        <v>15</v>
      </c>
      <c r="C470" t="s">
        <v>21</v>
      </c>
      <c r="D470" t="s">
        <v>66</v>
      </c>
      <c r="E470" t="s">
        <v>18</v>
      </c>
      <c r="F470" t="s">
        <v>60</v>
      </c>
      <c r="G470" s="1">
        <v>45935.179861111108</v>
      </c>
      <c r="H470" t="s">
        <v>508</v>
      </c>
      <c r="I470">
        <v>0.89</v>
      </c>
      <c r="J470">
        <v>37664</v>
      </c>
      <c r="K470">
        <v>3283</v>
      </c>
      <c r="L470">
        <v>1263</v>
      </c>
      <c r="M470">
        <v>505</v>
      </c>
      <c r="N470">
        <v>0.1341</v>
      </c>
      <c r="O470">
        <v>1</v>
      </c>
    </row>
    <row r="471" spans="1:15" x14ac:dyDescent="0.3">
      <c r="A471">
        <v>470</v>
      </c>
      <c r="B471" t="s">
        <v>15</v>
      </c>
      <c r="C471" t="s">
        <v>38</v>
      </c>
      <c r="D471" t="s">
        <v>66</v>
      </c>
      <c r="E471" t="s">
        <v>23</v>
      </c>
      <c r="F471" t="s">
        <v>19</v>
      </c>
      <c r="G471" s="1">
        <v>45985.091666666667</v>
      </c>
      <c r="H471" t="s">
        <v>509</v>
      </c>
      <c r="I471">
        <v>0.5</v>
      </c>
      <c r="J471">
        <v>30773</v>
      </c>
      <c r="K471">
        <v>2475</v>
      </c>
      <c r="L471">
        <v>952</v>
      </c>
      <c r="M471">
        <v>380</v>
      </c>
      <c r="N471">
        <v>0.12379999999999999</v>
      </c>
      <c r="O471">
        <v>1</v>
      </c>
    </row>
    <row r="472" spans="1:15" x14ac:dyDescent="0.3">
      <c r="A472">
        <v>471</v>
      </c>
      <c r="B472" t="s">
        <v>15</v>
      </c>
      <c r="C472" t="s">
        <v>16</v>
      </c>
      <c r="D472" t="s">
        <v>26</v>
      </c>
      <c r="E472" t="s">
        <v>23</v>
      </c>
      <c r="F472" t="s">
        <v>34</v>
      </c>
      <c r="G472" s="1">
        <v>45985.443749999999</v>
      </c>
      <c r="H472" t="s">
        <v>510</v>
      </c>
      <c r="I472">
        <v>0.64</v>
      </c>
      <c r="J472">
        <v>1440</v>
      </c>
      <c r="K472">
        <v>62</v>
      </c>
      <c r="L472">
        <v>24</v>
      </c>
      <c r="M472">
        <v>9</v>
      </c>
      <c r="N472">
        <v>6.7100000000000007E-2</v>
      </c>
      <c r="O472">
        <v>0</v>
      </c>
    </row>
    <row r="473" spans="1:15" x14ac:dyDescent="0.3">
      <c r="A473">
        <v>472</v>
      </c>
      <c r="B473" t="s">
        <v>15</v>
      </c>
      <c r="C473" t="s">
        <v>16</v>
      </c>
      <c r="D473" t="s">
        <v>66</v>
      </c>
      <c r="E473" t="s">
        <v>44</v>
      </c>
      <c r="F473" t="s">
        <v>36</v>
      </c>
      <c r="G473" s="1">
        <v>45716.652777777781</v>
      </c>
      <c r="H473" t="s">
        <v>511</v>
      </c>
      <c r="I473">
        <v>0.93</v>
      </c>
      <c r="J473">
        <v>48109</v>
      </c>
      <c r="K473">
        <v>1496</v>
      </c>
      <c r="L473">
        <v>575</v>
      </c>
      <c r="M473">
        <v>230</v>
      </c>
      <c r="N473">
        <v>4.7899999999999998E-2</v>
      </c>
      <c r="O473">
        <v>0</v>
      </c>
    </row>
    <row r="474" spans="1:15" x14ac:dyDescent="0.3">
      <c r="A474">
        <v>473</v>
      </c>
      <c r="B474" t="s">
        <v>15</v>
      </c>
      <c r="C474" t="s">
        <v>21</v>
      </c>
      <c r="D474" t="s">
        <v>33</v>
      </c>
      <c r="E474" t="s">
        <v>42</v>
      </c>
      <c r="F474" t="s">
        <v>19</v>
      </c>
      <c r="G474" s="1">
        <v>45669.584027777775</v>
      </c>
      <c r="H474" t="s">
        <v>512</v>
      </c>
      <c r="I474">
        <v>0.62</v>
      </c>
      <c r="J474">
        <v>25402</v>
      </c>
      <c r="K474">
        <v>1685</v>
      </c>
      <c r="L474">
        <v>648</v>
      </c>
      <c r="M474">
        <v>259</v>
      </c>
      <c r="N474">
        <v>0.1021</v>
      </c>
      <c r="O474">
        <v>1</v>
      </c>
    </row>
    <row r="475" spans="1:15" x14ac:dyDescent="0.3">
      <c r="A475">
        <v>474</v>
      </c>
      <c r="B475" t="s">
        <v>15</v>
      </c>
      <c r="C475" t="s">
        <v>21</v>
      </c>
      <c r="D475" t="s">
        <v>39</v>
      </c>
      <c r="E475" t="s">
        <v>67</v>
      </c>
      <c r="F475" t="s">
        <v>79</v>
      </c>
      <c r="G475" s="1">
        <v>45718.425000000003</v>
      </c>
      <c r="H475" t="s">
        <v>513</v>
      </c>
      <c r="I475">
        <v>-0.31</v>
      </c>
      <c r="J475">
        <v>39490</v>
      </c>
      <c r="K475">
        <v>905</v>
      </c>
      <c r="L475">
        <v>348</v>
      </c>
      <c r="M475">
        <v>139</v>
      </c>
      <c r="N475">
        <v>3.5299999999999998E-2</v>
      </c>
      <c r="O475">
        <v>0</v>
      </c>
    </row>
    <row r="476" spans="1:15" x14ac:dyDescent="0.3">
      <c r="A476">
        <v>475</v>
      </c>
      <c r="B476" t="s">
        <v>15</v>
      </c>
      <c r="C476" t="s">
        <v>21</v>
      </c>
      <c r="D476" t="s">
        <v>50</v>
      </c>
      <c r="E476" t="s">
        <v>42</v>
      </c>
      <c r="F476" t="s">
        <v>31</v>
      </c>
      <c r="G476" s="1">
        <v>45784.620833333334</v>
      </c>
      <c r="H476" t="s">
        <v>514</v>
      </c>
      <c r="I476">
        <v>0.11</v>
      </c>
      <c r="J476">
        <v>11972</v>
      </c>
      <c r="K476">
        <v>569</v>
      </c>
      <c r="L476">
        <v>219</v>
      </c>
      <c r="M476">
        <v>87</v>
      </c>
      <c r="N476">
        <v>7.3200000000000001E-2</v>
      </c>
      <c r="O476">
        <v>0</v>
      </c>
    </row>
    <row r="477" spans="1:15" x14ac:dyDescent="0.3">
      <c r="A477">
        <v>476</v>
      </c>
      <c r="B477" t="s">
        <v>15</v>
      </c>
      <c r="C477" t="s">
        <v>21</v>
      </c>
      <c r="D477" t="s">
        <v>66</v>
      </c>
      <c r="E477" t="s">
        <v>51</v>
      </c>
      <c r="F477" t="s">
        <v>36</v>
      </c>
      <c r="G477" s="1">
        <v>45895.613888888889</v>
      </c>
      <c r="H477" t="s">
        <v>515</v>
      </c>
      <c r="I477">
        <v>0.94</v>
      </c>
      <c r="J477">
        <v>30627</v>
      </c>
      <c r="K477">
        <v>2713</v>
      </c>
      <c r="L477">
        <v>1043</v>
      </c>
      <c r="M477">
        <v>417</v>
      </c>
      <c r="N477">
        <v>0.1363</v>
      </c>
      <c r="O477">
        <v>1</v>
      </c>
    </row>
    <row r="478" spans="1:15" x14ac:dyDescent="0.3">
      <c r="A478">
        <v>477</v>
      </c>
      <c r="B478" t="s">
        <v>15</v>
      </c>
      <c r="C478" t="s">
        <v>38</v>
      </c>
      <c r="D478" t="s">
        <v>33</v>
      </c>
      <c r="E478" t="s">
        <v>18</v>
      </c>
      <c r="F478" t="s">
        <v>23</v>
      </c>
      <c r="G478" s="1">
        <v>45851.607638888891</v>
      </c>
      <c r="H478" t="s">
        <v>516</v>
      </c>
      <c r="I478">
        <v>0.61</v>
      </c>
      <c r="J478">
        <v>39270</v>
      </c>
      <c r="K478">
        <v>728</v>
      </c>
      <c r="L478">
        <v>280</v>
      </c>
      <c r="M478">
        <v>112</v>
      </c>
      <c r="N478">
        <v>2.8500000000000001E-2</v>
      </c>
      <c r="O478">
        <v>0</v>
      </c>
    </row>
    <row r="479" spans="1:15" x14ac:dyDescent="0.3">
      <c r="A479">
        <v>478</v>
      </c>
      <c r="B479" t="s">
        <v>15</v>
      </c>
      <c r="C479" t="s">
        <v>21</v>
      </c>
      <c r="D479" t="s">
        <v>39</v>
      </c>
      <c r="E479" t="s">
        <v>31</v>
      </c>
      <c r="F479" t="s">
        <v>23</v>
      </c>
      <c r="G479" s="1">
        <v>45888.660416666666</v>
      </c>
      <c r="H479" t="s">
        <v>517</v>
      </c>
      <c r="I479">
        <v>0.79</v>
      </c>
      <c r="J479">
        <v>24533</v>
      </c>
      <c r="K479">
        <v>2172</v>
      </c>
      <c r="L479">
        <v>835</v>
      </c>
      <c r="M479">
        <v>334</v>
      </c>
      <c r="N479">
        <v>0.1363</v>
      </c>
      <c r="O479">
        <v>1</v>
      </c>
    </row>
    <row r="480" spans="1:15" x14ac:dyDescent="0.3">
      <c r="A480">
        <v>479</v>
      </c>
      <c r="B480" t="s">
        <v>15</v>
      </c>
      <c r="C480" t="s">
        <v>29</v>
      </c>
      <c r="D480" t="s">
        <v>41</v>
      </c>
      <c r="E480" t="s">
        <v>27</v>
      </c>
      <c r="F480" t="s">
        <v>68</v>
      </c>
      <c r="G480" s="1">
        <v>45774.376388888886</v>
      </c>
      <c r="H480" t="s">
        <v>518</v>
      </c>
      <c r="I480">
        <v>0.89</v>
      </c>
      <c r="J480">
        <v>45796</v>
      </c>
      <c r="K480">
        <v>3942</v>
      </c>
      <c r="L480">
        <v>1516</v>
      </c>
      <c r="M480">
        <v>606</v>
      </c>
      <c r="N480">
        <v>0.13250000000000001</v>
      </c>
      <c r="O480">
        <v>1</v>
      </c>
    </row>
    <row r="481" spans="1:15" x14ac:dyDescent="0.3">
      <c r="A481">
        <v>480</v>
      </c>
      <c r="B481" t="s">
        <v>15</v>
      </c>
      <c r="C481" t="s">
        <v>47</v>
      </c>
      <c r="D481" t="s">
        <v>39</v>
      </c>
      <c r="E481" t="s">
        <v>42</v>
      </c>
      <c r="F481" t="s">
        <v>36</v>
      </c>
      <c r="G481" s="1">
        <v>45791.619444444441</v>
      </c>
      <c r="H481" t="s">
        <v>519</v>
      </c>
      <c r="I481">
        <v>-0.09</v>
      </c>
      <c r="J481">
        <v>48404</v>
      </c>
      <c r="K481">
        <v>2905</v>
      </c>
      <c r="L481">
        <v>1117</v>
      </c>
      <c r="M481">
        <v>447</v>
      </c>
      <c r="N481">
        <v>9.2399999999999996E-2</v>
      </c>
      <c r="O481">
        <v>1</v>
      </c>
    </row>
    <row r="482" spans="1:15" x14ac:dyDescent="0.3">
      <c r="A482">
        <v>481</v>
      </c>
      <c r="B482" t="s">
        <v>15</v>
      </c>
      <c r="C482" t="s">
        <v>38</v>
      </c>
      <c r="D482" t="s">
        <v>33</v>
      </c>
      <c r="E482" t="s">
        <v>51</v>
      </c>
      <c r="F482" t="s">
        <v>24</v>
      </c>
      <c r="G482" s="1">
        <v>45832.425000000003</v>
      </c>
      <c r="H482" t="s">
        <v>520</v>
      </c>
      <c r="I482">
        <v>0.75</v>
      </c>
      <c r="J482">
        <v>9411</v>
      </c>
      <c r="K482">
        <v>378</v>
      </c>
      <c r="L482">
        <v>145</v>
      </c>
      <c r="M482">
        <v>58</v>
      </c>
      <c r="N482">
        <v>6.1899999999999997E-2</v>
      </c>
      <c r="O482">
        <v>0</v>
      </c>
    </row>
    <row r="483" spans="1:15" x14ac:dyDescent="0.3">
      <c r="A483">
        <v>482</v>
      </c>
      <c r="B483" t="s">
        <v>15</v>
      </c>
      <c r="C483" t="s">
        <v>16</v>
      </c>
      <c r="D483" t="s">
        <v>26</v>
      </c>
      <c r="E483" t="s">
        <v>31</v>
      </c>
      <c r="F483" t="s">
        <v>31</v>
      </c>
      <c r="G483" s="1">
        <v>45773.648611111108</v>
      </c>
      <c r="H483" t="s">
        <v>521</v>
      </c>
      <c r="I483">
        <v>-0.86</v>
      </c>
      <c r="J483">
        <v>22643</v>
      </c>
      <c r="K483">
        <v>838</v>
      </c>
      <c r="L483">
        <v>322</v>
      </c>
      <c r="M483">
        <v>129</v>
      </c>
      <c r="N483">
        <v>5.7000000000000002E-2</v>
      </c>
      <c r="O483">
        <v>0</v>
      </c>
    </row>
    <row r="484" spans="1:15" x14ac:dyDescent="0.3">
      <c r="A484">
        <v>483</v>
      </c>
      <c r="B484" t="s">
        <v>15</v>
      </c>
      <c r="C484" t="s">
        <v>21</v>
      </c>
      <c r="D484" t="s">
        <v>39</v>
      </c>
      <c r="E484" t="s">
        <v>67</v>
      </c>
      <c r="F484" t="s">
        <v>23</v>
      </c>
      <c r="G484" s="1">
        <v>45762.1</v>
      </c>
      <c r="H484" t="s">
        <v>522</v>
      </c>
      <c r="I484">
        <v>-0.42</v>
      </c>
      <c r="J484">
        <v>20965</v>
      </c>
      <c r="K484">
        <v>349</v>
      </c>
      <c r="L484">
        <v>134</v>
      </c>
      <c r="M484">
        <v>53</v>
      </c>
      <c r="N484">
        <v>2.5600000000000001E-2</v>
      </c>
      <c r="O484">
        <v>0</v>
      </c>
    </row>
    <row r="485" spans="1:15" x14ac:dyDescent="0.3">
      <c r="A485">
        <v>484</v>
      </c>
      <c r="B485" t="s">
        <v>15</v>
      </c>
      <c r="C485" t="s">
        <v>16</v>
      </c>
      <c r="D485" t="s">
        <v>41</v>
      </c>
      <c r="E485" t="s">
        <v>42</v>
      </c>
      <c r="F485" t="s">
        <v>34</v>
      </c>
      <c r="G485" s="1">
        <v>46010.008333333331</v>
      </c>
      <c r="H485" t="s">
        <v>523</v>
      </c>
      <c r="I485">
        <v>0.8</v>
      </c>
      <c r="J485">
        <v>5586</v>
      </c>
      <c r="K485">
        <v>294</v>
      </c>
      <c r="L485">
        <v>113</v>
      </c>
      <c r="M485">
        <v>45</v>
      </c>
      <c r="N485">
        <v>8.1199999999999994E-2</v>
      </c>
      <c r="O485">
        <v>1</v>
      </c>
    </row>
    <row r="486" spans="1:15" x14ac:dyDescent="0.3">
      <c r="A486">
        <v>485</v>
      </c>
      <c r="B486" t="s">
        <v>15</v>
      </c>
      <c r="C486" t="s">
        <v>29</v>
      </c>
      <c r="D486" t="s">
        <v>41</v>
      </c>
      <c r="E486" t="s">
        <v>44</v>
      </c>
      <c r="F486" t="s">
        <v>56</v>
      </c>
      <c r="G486" s="1">
        <v>45825.548611111109</v>
      </c>
      <c r="H486" t="s">
        <v>524</v>
      </c>
      <c r="I486">
        <v>0.44</v>
      </c>
      <c r="J486">
        <v>14531</v>
      </c>
      <c r="K486">
        <v>352</v>
      </c>
      <c r="L486">
        <v>135</v>
      </c>
      <c r="M486">
        <v>54</v>
      </c>
      <c r="N486">
        <v>3.73E-2</v>
      </c>
      <c r="O486">
        <v>0</v>
      </c>
    </row>
    <row r="487" spans="1:15" x14ac:dyDescent="0.3">
      <c r="A487">
        <v>486</v>
      </c>
      <c r="B487" t="s">
        <v>15</v>
      </c>
      <c r="C487" t="s">
        <v>47</v>
      </c>
      <c r="D487" t="s">
        <v>50</v>
      </c>
      <c r="E487" t="s">
        <v>67</v>
      </c>
      <c r="F487" t="s">
        <v>24</v>
      </c>
      <c r="G487" s="1">
        <v>45739.383333333331</v>
      </c>
      <c r="H487" t="s">
        <v>525</v>
      </c>
      <c r="I487">
        <v>0.89</v>
      </c>
      <c r="J487">
        <v>40639</v>
      </c>
      <c r="K487">
        <v>3371</v>
      </c>
      <c r="L487">
        <v>1296</v>
      </c>
      <c r="M487">
        <v>518</v>
      </c>
      <c r="N487">
        <v>0.12770000000000001</v>
      </c>
      <c r="O487">
        <v>1</v>
      </c>
    </row>
    <row r="488" spans="1:15" x14ac:dyDescent="0.3">
      <c r="A488">
        <v>487</v>
      </c>
      <c r="B488" t="s">
        <v>15</v>
      </c>
      <c r="C488" t="s">
        <v>21</v>
      </c>
      <c r="D488" t="s">
        <v>66</v>
      </c>
      <c r="E488" t="s">
        <v>51</v>
      </c>
      <c r="F488" t="s">
        <v>24</v>
      </c>
      <c r="G488" s="1">
        <v>45894.40347222222</v>
      </c>
      <c r="H488" t="s">
        <v>526</v>
      </c>
      <c r="I488">
        <v>0.94</v>
      </c>
      <c r="J488">
        <v>49053</v>
      </c>
      <c r="K488">
        <v>2583</v>
      </c>
      <c r="L488">
        <v>993</v>
      </c>
      <c r="M488">
        <v>397</v>
      </c>
      <c r="N488">
        <v>8.1000000000000003E-2</v>
      </c>
      <c r="O488">
        <v>1</v>
      </c>
    </row>
    <row r="489" spans="1:15" x14ac:dyDescent="0.3">
      <c r="A489">
        <v>488</v>
      </c>
      <c r="B489" t="s">
        <v>15</v>
      </c>
      <c r="C489" t="s">
        <v>38</v>
      </c>
      <c r="D489" t="s">
        <v>30</v>
      </c>
      <c r="E489" t="s">
        <v>27</v>
      </c>
      <c r="F489" t="s">
        <v>23</v>
      </c>
      <c r="G489" s="1">
        <v>46015.298611111109</v>
      </c>
      <c r="H489" t="s">
        <v>527</v>
      </c>
      <c r="I489">
        <v>0.25</v>
      </c>
      <c r="J489">
        <v>33341</v>
      </c>
      <c r="K489">
        <v>1423</v>
      </c>
      <c r="L489">
        <v>547</v>
      </c>
      <c r="M489">
        <v>219</v>
      </c>
      <c r="N489">
        <v>6.5699999999999995E-2</v>
      </c>
      <c r="O489">
        <v>0</v>
      </c>
    </row>
    <row r="490" spans="1:15" x14ac:dyDescent="0.3">
      <c r="A490">
        <v>489</v>
      </c>
      <c r="B490" t="s">
        <v>15</v>
      </c>
      <c r="C490" t="s">
        <v>21</v>
      </c>
      <c r="D490" t="s">
        <v>76</v>
      </c>
      <c r="E490" t="s">
        <v>31</v>
      </c>
      <c r="F490" t="s">
        <v>79</v>
      </c>
      <c r="G490" s="1">
        <v>45711.602777777778</v>
      </c>
      <c r="H490" t="s">
        <v>528</v>
      </c>
      <c r="I490">
        <v>0.44</v>
      </c>
      <c r="J490">
        <v>46513</v>
      </c>
      <c r="K490">
        <v>2996</v>
      </c>
      <c r="L490">
        <v>1152</v>
      </c>
      <c r="M490">
        <v>461</v>
      </c>
      <c r="N490">
        <v>9.9099999999999994E-2</v>
      </c>
      <c r="O490">
        <v>1</v>
      </c>
    </row>
    <row r="491" spans="1:15" x14ac:dyDescent="0.3">
      <c r="A491">
        <v>490</v>
      </c>
      <c r="B491" t="s">
        <v>15</v>
      </c>
      <c r="C491" t="s">
        <v>38</v>
      </c>
      <c r="D491" t="s">
        <v>22</v>
      </c>
      <c r="E491" t="s">
        <v>31</v>
      </c>
      <c r="F491" t="s">
        <v>23</v>
      </c>
      <c r="G491" s="1">
        <v>45757.379861111112</v>
      </c>
      <c r="H491" t="s">
        <v>529</v>
      </c>
      <c r="I491">
        <v>0.79</v>
      </c>
      <c r="J491">
        <v>47765</v>
      </c>
      <c r="K491">
        <v>4416</v>
      </c>
      <c r="L491">
        <v>1698</v>
      </c>
      <c r="M491">
        <v>679</v>
      </c>
      <c r="N491">
        <v>0.14230000000000001</v>
      </c>
      <c r="O491">
        <v>1</v>
      </c>
    </row>
    <row r="492" spans="1:15" x14ac:dyDescent="0.3">
      <c r="A492">
        <v>491</v>
      </c>
      <c r="B492" t="s">
        <v>15</v>
      </c>
      <c r="C492" t="s">
        <v>47</v>
      </c>
      <c r="D492" t="s">
        <v>26</v>
      </c>
      <c r="E492" t="s">
        <v>18</v>
      </c>
      <c r="F492" t="s">
        <v>56</v>
      </c>
      <c r="G492" s="1">
        <v>45745.799305555556</v>
      </c>
      <c r="H492" t="s">
        <v>530</v>
      </c>
      <c r="I492">
        <v>0.41</v>
      </c>
      <c r="J492">
        <v>18907</v>
      </c>
      <c r="K492">
        <v>487</v>
      </c>
      <c r="L492">
        <v>187</v>
      </c>
      <c r="M492">
        <v>75</v>
      </c>
      <c r="N492">
        <v>3.9699999999999999E-2</v>
      </c>
      <c r="O492">
        <v>0</v>
      </c>
    </row>
    <row r="493" spans="1:15" x14ac:dyDescent="0.3">
      <c r="A493">
        <v>492</v>
      </c>
      <c r="B493" t="s">
        <v>15</v>
      </c>
      <c r="C493" t="s">
        <v>29</v>
      </c>
      <c r="D493" t="s">
        <v>30</v>
      </c>
      <c r="E493" t="s">
        <v>23</v>
      </c>
      <c r="F493" t="s">
        <v>34</v>
      </c>
      <c r="G493" s="1">
        <v>46003.627083333333</v>
      </c>
      <c r="H493" t="s">
        <v>531</v>
      </c>
      <c r="I493">
        <v>0.4</v>
      </c>
      <c r="J493">
        <v>25732</v>
      </c>
      <c r="K493">
        <v>1811</v>
      </c>
      <c r="L493">
        <v>696</v>
      </c>
      <c r="M493">
        <v>278</v>
      </c>
      <c r="N493">
        <v>0.10829999999999999</v>
      </c>
      <c r="O493">
        <v>1</v>
      </c>
    </row>
    <row r="494" spans="1:15" x14ac:dyDescent="0.3">
      <c r="A494">
        <v>493</v>
      </c>
      <c r="B494" t="s">
        <v>15</v>
      </c>
      <c r="C494" t="s">
        <v>47</v>
      </c>
      <c r="D494" t="s">
        <v>66</v>
      </c>
      <c r="E494" t="s">
        <v>23</v>
      </c>
      <c r="F494" t="s">
        <v>19</v>
      </c>
      <c r="G494" s="1">
        <v>45704.38958333333</v>
      </c>
      <c r="H494" t="s">
        <v>532</v>
      </c>
      <c r="I494">
        <v>0.22</v>
      </c>
      <c r="J494">
        <v>12002</v>
      </c>
      <c r="K494">
        <v>768</v>
      </c>
      <c r="L494">
        <v>295</v>
      </c>
      <c r="M494">
        <v>118</v>
      </c>
      <c r="N494">
        <v>9.8500000000000004E-2</v>
      </c>
      <c r="O494">
        <v>1</v>
      </c>
    </row>
    <row r="495" spans="1:15" x14ac:dyDescent="0.3">
      <c r="A495">
        <v>494</v>
      </c>
      <c r="B495" t="s">
        <v>15</v>
      </c>
      <c r="C495" t="s">
        <v>16</v>
      </c>
      <c r="D495" t="s">
        <v>22</v>
      </c>
      <c r="E495" t="s">
        <v>27</v>
      </c>
      <c r="F495" t="s">
        <v>31</v>
      </c>
      <c r="G495" s="1">
        <v>45823.425694444442</v>
      </c>
      <c r="H495" t="s">
        <v>533</v>
      </c>
      <c r="I495">
        <v>0.5</v>
      </c>
      <c r="J495">
        <v>27354</v>
      </c>
      <c r="K495">
        <v>1745</v>
      </c>
      <c r="L495">
        <v>671</v>
      </c>
      <c r="M495">
        <v>268</v>
      </c>
      <c r="N495">
        <v>9.8199999999999996E-2</v>
      </c>
      <c r="O495">
        <v>1</v>
      </c>
    </row>
    <row r="496" spans="1:15" x14ac:dyDescent="0.3">
      <c r="A496">
        <v>495</v>
      </c>
      <c r="B496" t="s">
        <v>15</v>
      </c>
      <c r="C496" t="s">
        <v>16</v>
      </c>
      <c r="D496" t="s">
        <v>22</v>
      </c>
      <c r="E496" t="s">
        <v>23</v>
      </c>
      <c r="F496" t="s">
        <v>24</v>
      </c>
      <c r="G496" s="1">
        <v>45770.61041666667</v>
      </c>
      <c r="H496" t="s">
        <v>534</v>
      </c>
      <c r="I496">
        <v>0.05</v>
      </c>
      <c r="J496">
        <v>7672</v>
      </c>
      <c r="K496">
        <v>461</v>
      </c>
      <c r="L496">
        <v>177</v>
      </c>
      <c r="M496">
        <v>71</v>
      </c>
      <c r="N496">
        <v>9.2600000000000002E-2</v>
      </c>
      <c r="O496">
        <v>1</v>
      </c>
    </row>
    <row r="497" spans="1:15" x14ac:dyDescent="0.3">
      <c r="A497">
        <v>496</v>
      </c>
      <c r="B497" t="s">
        <v>15</v>
      </c>
      <c r="C497" t="s">
        <v>21</v>
      </c>
      <c r="D497" t="s">
        <v>30</v>
      </c>
      <c r="E497" t="s">
        <v>18</v>
      </c>
      <c r="F497" t="s">
        <v>79</v>
      </c>
      <c r="G497" s="1">
        <v>45965.665972222225</v>
      </c>
      <c r="H497" t="s">
        <v>535</v>
      </c>
      <c r="I497">
        <v>0.77</v>
      </c>
      <c r="J497">
        <v>39340</v>
      </c>
      <c r="K497">
        <v>2042</v>
      </c>
      <c r="L497">
        <v>785</v>
      </c>
      <c r="M497">
        <v>314</v>
      </c>
      <c r="N497">
        <v>7.9899999999999999E-2</v>
      </c>
      <c r="O497">
        <v>0</v>
      </c>
    </row>
    <row r="498" spans="1:15" x14ac:dyDescent="0.3">
      <c r="A498">
        <v>497</v>
      </c>
      <c r="B498" t="s">
        <v>15</v>
      </c>
      <c r="C498" t="s">
        <v>21</v>
      </c>
      <c r="D498" t="s">
        <v>33</v>
      </c>
      <c r="E498" t="s">
        <v>44</v>
      </c>
      <c r="F498" t="s">
        <v>19</v>
      </c>
      <c r="G498" s="1">
        <v>45668.135416666664</v>
      </c>
      <c r="H498" t="s">
        <v>536</v>
      </c>
      <c r="I498">
        <v>0.52</v>
      </c>
      <c r="J498">
        <v>25625</v>
      </c>
      <c r="K498">
        <v>778</v>
      </c>
      <c r="L498">
        <v>299</v>
      </c>
      <c r="M498">
        <v>119</v>
      </c>
      <c r="N498">
        <v>4.6699999999999998E-2</v>
      </c>
      <c r="O498">
        <v>0</v>
      </c>
    </row>
    <row r="499" spans="1:15" x14ac:dyDescent="0.3">
      <c r="A499">
        <v>498</v>
      </c>
      <c r="B499" t="s">
        <v>15</v>
      </c>
      <c r="C499" t="s">
        <v>16</v>
      </c>
      <c r="D499" t="s">
        <v>33</v>
      </c>
      <c r="E499" t="s">
        <v>51</v>
      </c>
      <c r="F499" t="s">
        <v>31</v>
      </c>
      <c r="G499" s="1">
        <v>45726.409722222219</v>
      </c>
      <c r="H499" t="s">
        <v>537</v>
      </c>
      <c r="I499">
        <v>0.72</v>
      </c>
      <c r="J499">
        <v>44581</v>
      </c>
      <c r="K499">
        <v>4187</v>
      </c>
      <c r="L499">
        <v>1610</v>
      </c>
      <c r="M499">
        <v>644</v>
      </c>
      <c r="N499">
        <v>0.14449999999999999</v>
      </c>
      <c r="O499">
        <v>1</v>
      </c>
    </row>
    <row r="500" spans="1:15" x14ac:dyDescent="0.3">
      <c r="A500">
        <v>499</v>
      </c>
      <c r="B500" t="s">
        <v>15</v>
      </c>
      <c r="C500" t="s">
        <v>47</v>
      </c>
      <c r="D500" t="s">
        <v>39</v>
      </c>
      <c r="E500" t="s">
        <v>67</v>
      </c>
      <c r="F500" t="s">
        <v>36</v>
      </c>
      <c r="G500" s="1">
        <v>45822.413194444445</v>
      </c>
      <c r="H500" t="s">
        <v>538</v>
      </c>
      <c r="I500">
        <v>0.5</v>
      </c>
      <c r="J500">
        <v>36969</v>
      </c>
      <c r="K500">
        <v>2849</v>
      </c>
      <c r="L500">
        <v>1096</v>
      </c>
      <c r="M500">
        <v>438</v>
      </c>
      <c r="N500">
        <v>0.1186</v>
      </c>
      <c r="O500">
        <v>1</v>
      </c>
    </row>
    <row r="501" spans="1:15" x14ac:dyDescent="0.3">
      <c r="A501">
        <v>500</v>
      </c>
      <c r="B501" t="s">
        <v>15</v>
      </c>
      <c r="C501" t="s">
        <v>47</v>
      </c>
      <c r="D501" t="s">
        <v>33</v>
      </c>
      <c r="E501" t="s">
        <v>27</v>
      </c>
      <c r="F501" t="s">
        <v>23</v>
      </c>
      <c r="G501" s="1">
        <v>45897.435416666667</v>
      </c>
      <c r="H501" t="s">
        <v>539</v>
      </c>
      <c r="I501">
        <v>0.98</v>
      </c>
      <c r="J501">
        <v>14199</v>
      </c>
      <c r="K501">
        <v>562</v>
      </c>
      <c r="L501">
        <v>216</v>
      </c>
      <c r="M501">
        <v>86</v>
      </c>
      <c r="N501">
        <v>6.1100000000000002E-2</v>
      </c>
      <c r="O501">
        <v>0</v>
      </c>
    </row>
    <row r="502" spans="1:15" x14ac:dyDescent="0.3">
      <c r="A502">
        <v>501</v>
      </c>
      <c r="B502" t="s">
        <v>15</v>
      </c>
      <c r="C502" t="s">
        <v>38</v>
      </c>
      <c r="D502" t="s">
        <v>76</v>
      </c>
      <c r="E502" t="s">
        <v>31</v>
      </c>
      <c r="F502" t="s">
        <v>23</v>
      </c>
      <c r="G502" s="1">
        <v>45851.647222222222</v>
      </c>
      <c r="H502" t="s">
        <v>540</v>
      </c>
      <c r="I502">
        <v>0.18</v>
      </c>
      <c r="J502">
        <v>20675</v>
      </c>
      <c r="K502">
        <v>1125</v>
      </c>
      <c r="L502">
        <v>433</v>
      </c>
      <c r="M502">
        <v>173</v>
      </c>
      <c r="N502">
        <v>8.3799999999999999E-2</v>
      </c>
      <c r="O502">
        <v>1</v>
      </c>
    </row>
    <row r="503" spans="1:15" x14ac:dyDescent="0.3">
      <c r="A503">
        <v>502</v>
      </c>
      <c r="B503" t="s">
        <v>15</v>
      </c>
      <c r="C503" t="s">
        <v>47</v>
      </c>
      <c r="D503" t="s">
        <v>41</v>
      </c>
      <c r="E503" t="s">
        <v>42</v>
      </c>
      <c r="F503" t="s">
        <v>68</v>
      </c>
      <c r="G503" s="1">
        <v>45852.64166666667</v>
      </c>
      <c r="H503" t="s">
        <v>541</v>
      </c>
      <c r="I503">
        <v>0.95</v>
      </c>
      <c r="J503">
        <v>1273</v>
      </c>
      <c r="K503">
        <v>22</v>
      </c>
      <c r="L503">
        <v>8</v>
      </c>
      <c r="M503">
        <v>3</v>
      </c>
      <c r="N503">
        <v>2.7300000000000001E-2</v>
      </c>
      <c r="O503">
        <v>0</v>
      </c>
    </row>
    <row r="504" spans="1:15" x14ac:dyDescent="0.3">
      <c r="A504">
        <v>503</v>
      </c>
      <c r="B504" t="s">
        <v>15</v>
      </c>
      <c r="C504" t="s">
        <v>21</v>
      </c>
      <c r="D504" t="s">
        <v>66</v>
      </c>
      <c r="E504" t="s">
        <v>51</v>
      </c>
      <c r="F504" t="s">
        <v>23</v>
      </c>
      <c r="G504" s="1">
        <v>45870.974999999999</v>
      </c>
      <c r="H504" t="s">
        <v>542</v>
      </c>
      <c r="I504">
        <v>0.74</v>
      </c>
      <c r="J504">
        <v>13728</v>
      </c>
      <c r="K504">
        <v>1049</v>
      </c>
      <c r="L504">
        <v>403</v>
      </c>
      <c r="M504">
        <v>161</v>
      </c>
      <c r="N504">
        <v>0.1177</v>
      </c>
      <c r="O504">
        <v>1</v>
      </c>
    </row>
    <row r="505" spans="1:15" x14ac:dyDescent="0.3">
      <c r="A505">
        <v>504</v>
      </c>
      <c r="B505" t="s">
        <v>15</v>
      </c>
      <c r="C505" t="s">
        <v>29</v>
      </c>
      <c r="D505" t="s">
        <v>66</v>
      </c>
      <c r="E505" t="s">
        <v>51</v>
      </c>
      <c r="F505" t="s">
        <v>31</v>
      </c>
      <c r="G505" s="1">
        <v>46014.657638888886</v>
      </c>
      <c r="H505" t="s">
        <v>543</v>
      </c>
      <c r="I505">
        <v>0.81</v>
      </c>
      <c r="J505">
        <v>46709</v>
      </c>
      <c r="K505">
        <v>3266</v>
      </c>
      <c r="L505">
        <v>1256</v>
      </c>
      <c r="M505">
        <v>502</v>
      </c>
      <c r="N505">
        <v>0.1076</v>
      </c>
      <c r="O505">
        <v>1</v>
      </c>
    </row>
    <row r="506" spans="1:15" x14ac:dyDescent="0.3">
      <c r="A506">
        <v>505</v>
      </c>
      <c r="B506" t="s">
        <v>15</v>
      </c>
      <c r="C506" t="s">
        <v>47</v>
      </c>
      <c r="D506" t="s">
        <v>50</v>
      </c>
      <c r="E506" t="s">
        <v>51</v>
      </c>
      <c r="F506" t="s">
        <v>56</v>
      </c>
      <c r="G506" s="1">
        <v>45788.421527777777</v>
      </c>
      <c r="H506" t="s">
        <v>544</v>
      </c>
      <c r="I506">
        <v>0.28999999999999998</v>
      </c>
      <c r="J506">
        <v>6265</v>
      </c>
      <c r="K506">
        <v>317</v>
      </c>
      <c r="L506">
        <v>122</v>
      </c>
      <c r="M506">
        <v>48</v>
      </c>
      <c r="N506">
        <v>7.8100000000000003E-2</v>
      </c>
      <c r="O506">
        <v>0</v>
      </c>
    </row>
    <row r="507" spans="1:15" x14ac:dyDescent="0.3">
      <c r="A507">
        <v>506</v>
      </c>
      <c r="B507" t="s">
        <v>15</v>
      </c>
      <c r="C507" t="s">
        <v>47</v>
      </c>
      <c r="D507" t="s">
        <v>22</v>
      </c>
      <c r="E507" t="s">
        <v>42</v>
      </c>
      <c r="F507" t="s">
        <v>23</v>
      </c>
      <c r="G507" s="1">
        <v>45787.695833333331</v>
      </c>
      <c r="H507" t="s">
        <v>545</v>
      </c>
      <c r="I507">
        <v>0.87</v>
      </c>
      <c r="J507">
        <v>23570</v>
      </c>
      <c r="K507">
        <v>1959</v>
      </c>
      <c r="L507">
        <v>753</v>
      </c>
      <c r="M507">
        <v>301</v>
      </c>
      <c r="N507">
        <v>0.12790000000000001</v>
      </c>
      <c r="O507">
        <v>1</v>
      </c>
    </row>
    <row r="508" spans="1:15" x14ac:dyDescent="0.3">
      <c r="A508">
        <v>507</v>
      </c>
      <c r="B508" t="s">
        <v>15</v>
      </c>
      <c r="C508" t="s">
        <v>29</v>
      </c>
      <c r="D508" t="s">
        <v>33</v>
      </c>
      <c r="E508" t="s">
        <v>67</v>
      </c>
      <c r="F508" t="s">
        <v>68</v>
      </c>
      <c r="G508" s="1">
        <v>45661.629166666666</v>
      </c>
      <c r="H508" t="s">
        <v>546</v>
      </c>
      <c r="I508">
        <v>0.84</v>
      </c>
      <c r="J508">
        <v>12182</v>
      </c>
      <c r="K508">
        <v>373</v>
      </c>
      <c r="L508">
        <v>143</v>
      </c>
      <c r="M508">
        <v>57</v>
      </c>
      <c r="N508">
        <v>4.7100000000000003E-2</v>
      </c>
      <c r="O508">
        <v>0</v>
      </c>
    </row>
    <row r="509" spans="1:15" x14ac:dyDescent="0.3">
      <c r="A509">
        <v>508</v>
      </c>
      <c r="B509" t="s">
        <v>15</v>
      </c>
      <c r="C509" t="s">
        <v>47</v>
      </c>
      <c r="D509" t="s">
        <v>30</v>
      </c>
      <c r="E509" t="s">
        <v>23</v>
      </c>
      <c r="F509" t="s">
        <v>24</v>
      </c>
      <c r="G509" s="1">
        <v>45751.4</v>
      </c>
      <c r="H509" t="s">
        <v>547</v>
      </c>
      <c r="I509">
        <v>-0.1</v>
      </c>
      <c r="J509">
        <v>27790</v>
      </c>
      <c r="K509">
        <v>1122</v>
      </c>
      <c r="L509">
        <v>431</v>
      </c>
      <c r="M509">
        <v>172</v>
      </c>
      <c r="N509">
        <v>6.2199999999999998E-2</v>
      </c>
      <c r="O509">
        <v>0</v>
      </c>
    </row>
    <row r="510" spans="1:15" x14ac:dyDescent="0.3">
      <c r="A510">
        <v>509</v>
      </c>
      <c r="B510" t="s">
        <v>15</v>
      </c>
      <c r="C510" t="s">
        <v>21</v>
      </c>
      <c r="D510" t="s">
        <v>76</v>
      </c>
      <c r="E510" t="s">
        <v>42</v>
      </c>
      <c r="F510" t="s">
        <v>79</v>
      </c>
      <c r="G510" s="1">
        <v>45808.37777777778</v>
      </c>
      <c r="H510" t="s">
        <v>548</v>
      </c>
      <c r="I510">
        <v>0.46</v>
      </c>
      <c r="J510">
        <v>5001</v>
      </c>
      <c r="K510">
        <v>172</v>
      </c>
      <c r="L510">
        <v>66</v>
      </c>
      <c r="M510">
        <v>26</v>
      </c>
      <c r="N510">
        <v>5.2999999999999999E-2</v>
      </c>
      <c r="O510">
        <v>0</v>
      </c>
    </row>
    <row r="511" spans="1:15" x14ac:dyDescent="0.3">
      <c r="A511">
        <v>510</v>
      </c>
      <c r="B511" t="s">
        <v>15</v>
      </c>
      <c r="C511" t="s">
        <v>16</v>
      </c>
      <c r="D511" t="s">
        <v>39</v>
      </c>
      <c r="E511" t="s">
        <v>44</v>
      </c>
      <c r="F511" t="s">
        <v>79</v>
      </c>
      <c r="G511" s="1">
        <v>45766.401388888888</v>
      </c>
      <c r="H511" t="s">
        <v>549</v>
      </c>
      <c r="I511">
        <v>0.93</v>
      </c>
      <c r="J511">
        <v>21658</v>
      </c>
      <c r="K511">
        <v>1830</v>
      </c>
      <c r="L511">
        <v>704</v>
      </c>
      <c r="M511">
        <v>281</v>
      </c>
      <c r="N511">
        <v>0.13009999999999999</v>
      </c>
      <c r="O511">
        <v>1</v>
      </c>
    </row>
    <row r="512" spans="1:15" x14ac:dyDescent="0.3">
      <c r="A512">
        <v>511</v>
      </c>
      <c r="B512" t="s">
        <v>15</v>
      </c>
      <c r="C512" t="s">
        <v>29</v>
      </c>
      <c r="D512" t="s">
        <v>22</v>
      </c>
      <c r="E512" t="s">
        <v>67</v>
      </c>
      <c r="F512" t="s">
        <v>60</v>
      </c>
      <c r="G512" s="1">
        <v>45687.42083333333</v>
      </c>
      <c r="H512" t="s">
        <v>550</v>
      </c>
      <c r="I512">
        <v>0.47</v>
      </c>
      <c r="J512">
        <v>35775</v>
      </c>
      <c r="K512">
        <v>1272</v>
      </c>
      <c r="L512">
        <v>489</v>
      </c>
      <c r="M512">
        <v>195</v>
      </c>
      <c r="N512">
        <v>5.4699999999999999E-2</v>
      </c>
      <c r="O512">
        <v>0</v>
      </c>
    </row>
    <row r="513" spans="1:15" x14ac:dyDescent="0.3">
      <c r="A513">
        <v>512</v>
      </c>
      <c r="B513" t="s">
        <v>15</v>
      </c>
      <c r="C513" t="s">
        <v>47</v>
      </c>
      <c r="D513" t="s">
        <v>66</v>
      </c>
      <c r="E513" t="s">
        <v>51</v>
      </c>
      <c r="F513" t="s">
        <v>60</v>
      </c>
      <c r="G513" s="1">
        <v>46009.643055555556</v>
      </c>
      <c r="H513" t="s">
        <v>551</v>
      </c>
      <c r="I513">
        <v>-0.34</v>
      </c>
      <c r="J513">
        <v>45428</v>
      </c>
      <c r="K513">
        <v>1708</v>
      </c>
      <c r="L513">
        <v>657</v>
      </c>
      <c r="M513">
        <v>262</v>
      </c>
      <c r="N513">
        <v>5.79E-2</v>
      </c>
      <c r="O513">
        <v>0</v>
      </c>
    </row>
    <row r="514" spans="1:15" x14ac:dyDescent="0.3">
      <c r="A514">
        <v>513</v>
      </c>
      <c r="B514" t="s">
        <v>15</v>
      </c>
      <c r="C514" t="s">
        <v>21</v>
      </c>
      <c r="D514" t="s">
        <v>26</v>
      </c>
      <c r="E514" t="s">
        <v>67</v>
      </c>
      <c r="F514" t="s">
        <v>60</v>
      </c>
      <c r="G514" s="1">
        <v>45699.662499999999</v>
      </c>
      <c r="H514" t="s">
        <v>552</v>
      </c>
      <c r="I514">
        <v>0.24</v>
      </c>
      <c r="J514">
        <v>47967</v>
      </c>
      <c r="K514">
        <v>2354</v>
      </c>
      <c r="L514">
        <v>905</v>
      </c>
      <c r="M514">
        <v>362</v>
      </c>
      <c r="N514">
        <v>7.5499999999999998E-2</v>
      </c>
      <c r="O514">
        <v>0</v>
      </c>
    </row>
    <row r="515" spans="1:15" x14ac:dyDescent="0.3">
      <c r="A515">
        <v>514</v>
      </c>
      <c r="B515" t="s">
        <v>15</v>
      </c>
      <c r="C515" t="s">
        <v>47</v>
      </c>
      <c r="D515" t="s">
        <v>26</v>
      </c>
      <c r="E515" t="s">
        <v>27</v>
      </c>
      <c r="F515" t="s">
        <v>68</v>
      </c>
      <c r="G515" s="1">
        <v>46002.622916666667</v>
      </c>
      <c r="H515" t="s">
        <v>553</v>
      </c>
      <c r="I515">
        <v>0.13</v>
      </c>
      <c r="J515">
        <v>6861</v>
      </c>
      <c r="K515">
        <v>141</v>
      </c>
      <c r="L515">
        <v>54</v>
      </c>
      <c r="M515">
        <v>21</v>
      </c>
      <c r="N515">
        <v>3.1699999999999999E-2</v>
      </c>
      <c r="O515">
        <v>0</v>
      </c>
    </row>
    <row r="516" spans="1:15" x14ac:dyDescent="0.3">
      <c r="A516">
        <v>515</v>
      </c>
      <c r="B516" t="s">
        <v>15</v>
      </c>
      <c r="C516" t="s">
        <v>16</v>
      </c>
      <c r="D516" t="s">
        <v>30</v>
      </c>
      <c r="E516" t="s">
        <v>31</v>
      </c>
      <c r="F516" t="s">
        <v>23</v>
      </c>
      <c r="G516" s="1">
        <v>45801.604166666664</v>
      </c>
      <c r="H516" t="s">
        <v>554</v>
      </c>
      <c r="I516">
        <v>-0.31</v>
      </c>
      <c r="J516">
        <v>40366</v>
      </c>
      <c r="K516">
        <v>629</v>
      </c>
      <c r="L516">
        <v>242</v>
      </c>
      <c r="M516">
        <v>96</v>
      </c>
      <c r="N516">
        <v>2.4E-2</v>
      </c>
      <c r="O516">
        <v>0</v>
      </c>
    </row>
    <row r="517" spans="1:15" x14ac:dyDescent="0.3">
      <c r="A517">
        <v>516</v>
      </c>
      <c r="B517" t="s">
        <v>15</v>
      </c>
      <c r="C517" t="s">
        <v>29</v>
      </c>
      <c r="D517" t="s">
        <v>22</v>
      </c>
      <c r="E517" t="s">
        <v>67</v>
      </c>
      <c r="F517" t="s">
        <v>36</v>
      </c>
      <c r="G517" s="1">
        <v>45881.296527777777</v>
      </c>
      <c r="H517" t="s">
        <v>555</v>
      </c>
      <c r="I517">
        <v>-0.14000000000000001</v>
      </c>
      <c r="J517">
        <v>25100</v>
      </c>
      <c r="K517">
        <v>511</v>
      </c>
      <c r="L517">
        <v>196</v>
      </c>
      <c r="M517">
        <v>78</v>
      </c>
      <c r="N517">
        <v>3.1399999999999997E-2</v>
      </c>
      <c r="O517">
        <v>0</v>
      </c>
    </row>
    <row r="518" spans="1:15" x14ac:dyDescent="0.3">
      <c r="A518">
        <v>517</v>
      </c>
      <c r="B518" t="s">
        <v>15</v>
      </c>
      <c r="C518" t="s">
        <v>29</v>
      </c>
      <c r="D518" t="s">
        <v>22</v>
      </c>
      <c r="E518" t="s">
        <v>44</v>
      </c>
      <c r="F518" t="s">
        <v>68</v>
      </c>
      <c r="G518" s="1">
        <v>45689.435416666667</v>
      </c>
      <c r="H518" t="s">
        <v>556</v>
      </c>
      <c r="I518">
        <v>0.91</v>
      </c>
      <c r="J518">
        <v>21704</v>
      </c>
      <c r="K518">
        <v>618</v>
      </c>
      <c r="L518">
        <v>238</v>
      </c>
      <c r="M518">
        <v>95</v>
      </c>
      <c r="N518">
        <v>4.3900000000000002E-2</v>
      </c>
      <c r="O518">
        <v>0</v>
      </c>
    </row>
    <row r="519" spans="1:15" x14ac:dyDescent="0.3">
      <c r="A519">
        <v>518</v>
      </c>
      <c r="B519" t="s">
        <v>15</v>
      </c>
      <c r="C519" t="s">
        <v>29</v>
      </c>
      <c r="D519" t="s">
        <v>33</v>
      </c>
      <c r="E519" t="s">
        <v>51</v>
      </c>
      <c r="F519" t="s">
        <v>24</v>
      </c>
      <c r="G519" s="1">
        <v>45733.195833333331</v>
      </c>
      <c r="H519" t="s">
        <v>557</v>
      </c>
      <c r="I519">
        <v>-0.36</v>
      </c>
      <c r="J519">
        <v>32344</v>
      </c>
      <c r="K519">
        <v>1558</v>
      </c>
      <c r="L519">
        <v>599</v>
      </c>
      <c r="M519">
        <v>239</v>
      </c>
      <c r="N519">
        <v>7.4099999999999999E-2</v>
      </c>
      <c r="O519">
        <v>0</v>
      </c>
    </row>
    <row r="520" spans="1:15" x14ac:dyDescent="0.3">
      <c r="A520">
        <v>519</v>
      </c>
      <c r="B520" t="s">
        <v>15</v>
      </c>
      <c r="C520" t="s">
        <v>47</v>
      </c>
      <c r="D520" t="s">
        <v>26</v>
      </c>
      <c r="E520" t="s">
        <v>18</v>
      </c>
      <c r="F520" t="s">
        <v>23</v>
      </c>
      <c r="G520" s="1">
        <v>45688.452777777777</v>
      </c>
      <c r="H520" t="s">
        <v>558</v>
      </c>
      <c r="I520">
        <v>0.89</v>
      </c>
      <c r="J520">
        <v>11432</v>
      </c>
      <c r="K520">
        <v>1121</v>
      </c>
      <c r="L520">
        <v>431</v>
      </c>
      <c r="M520">
        <v>172</v>
      </c>
      <c r="N520">
        <v>0.15090000000000001</v>
      </c>
      <c r="O520">
        <v>1</v>
      </c>
    </row>
    <row r="521" spans="1:15" x14ac:dyDescent="0.3">
      <c r="A521">
        <v>520</v>
      </c>
      <c r="B521" t="s">
        <v>15</v>
      </c>
      <c r="C521" t="s">
        <v>21</v>
      </c>
      <c r="D521" t="s">
        <v>22</v>
      </c>
      <c r="E521" t="s">
        <v>31</v>
      </c>
      <c r="F521" t="s">
        <v>23</v>
      </c>
      <c r="G521" s="1">
        <v>46005.600694444445</v>
      </c>
      <c r="H521" t="s">
        <v>559</v>
      </c>
      <c r="I521">
        <v>0.52</v>
      </c>
      <c r="J521">
        <v>36914</v>
      </c>
      <c r="K521">
        <v>1646</v>
      </c>
      <c r="L521">
        <v>633</v>
      </c>
      <c r="M521">
        <v>253</v>
      </c>
      <c r="N521">
        <v>6.8599999999999994E-2</v>
      </c>
      <c r="O521">
        <v>0</v>
      </c>
    </row>
    <row r="522" spans="1:15" x14ac:dyDescent="0.3">
      <c r="A522">
        <v>521</v>
      </c>
      <c r="B522" t="s">
        <v>15</v>
      </c>
      <c r="C522" t="s">
        <v>47</v>
      </c>
      <c r="D522" t="s">
        <v>66</v>
      </c>
      <c r="E522" t="s">
        <v>44</v>
      </c>
      <c r="F522" t="s">
        <v>68</v>
      </c>
      <c r="G522" s="1">
        <v>45892.769444444442</v>
      </c>
      <c r="H522" t="s">
        <v>560</v>
      </c>
      <c r="I522">
        <v>-0.2</v>
      </c>
      <c r="J522">
        <v>48576</v>
      </c>
      <c r="K522">
        <v>3134</v>
      </c>
      <c r="L522">
        <v>1205</v>
      </c>
      <c r="M522">
        <v>482</v>
      </c>
      <c r="N522">
        <v>9.9299999999999999E-2</v>
      </c>
      <c r="O522">
        <v>1</v>
      </c>
    </row>
    <row r="523" spans="1:15" x14ac:dyDescent="0.3">
      <c r="A523">
        <v>522</v>
      </c>
      <c r="B523" t="s">
        <v>15</v>
      </c>
      <c r="C523" t="s">
        <v>16</v>
      </c>
      <c r="D523" t="s">
        <v>30</v>
      </c>
      <c r="E523" t="s">
        <v>67</v>
      </c>
      <c r="F523" t="s">
        <v>23</v>
      </c>
      <c r="G523" s="1">
        <v>46005.056944444441</v>
      </c>
      <c r="H523" t="s">
        <v>561</v>
      </c>
      <c r="I523">
        <v>-0.44</v>
      </c>
      <c r="J523">
        <v>27476</v>
      </c>
      <c r="K523">
        <v>689</v>
      </c>
      <c r="L523">
        <v>265</v>
      </c>
      <c r="M523">
        <v>106</v>
      </c>
      <c r="N523">
        <v>3.8600000000000002E-2</v>
      </c>
      <c r="O523">
        <v>0</v>
      </c>
    </row>
    <row r="524" spans="1:15" x14ac:dyDescent="0.3">
      <c r="A524">
        <v>523</v>
      </c>
      <c r="B524" t="s">
        <v>15</v>
      </c>
      <c r="C524" t="s">
        <v>16</v>
      </c>
      <c r="D524" t="s">
        <v>33</v>
      </c>
      <c r="E524" t="s">
        <v>67</v>
      </c>
      <c r="F524" t="s">
        <v>24</v>
      </c>
      <c r="G524" s="1">
        <v>45812.240972222222</v>
      </c>
      <c r="H524" t="s">
        <v>562</v>
      </c>
      <c r="I524">
        <v>0.67</v>
      </c>
      <c r="J524">
        <v>1760</v>
      </c>
      <c r="K524">
        <v>43</v>
      </c>
      <c r="L524">
        <v>16</v>
      </c>
      <c r="M524">
        <v>6</v>
      </c>
      <c r="N524">
        <v>3.8399999999999997E-2</v>
      </c>
      <c r="O524">
        <v>0</v>
      </c>
    </row>
    <row r="525" spans="1:15" x14ac:dyDescent="0.3">
      <c r="A525">
        <v>524</v>
      </c>
      <c r="B525" t="s">
        <v>15</v>
      </c>
      <c r="C525" t="s">
        <v>16</v>
      </c>
      <c r="D525" t="s">
        <v>76</v>
      </c>
      <c r="E525" t="s">
        <v>51</v>
      </c>
      <c r="F525" t="s">
        <v>36</v>
      </c>
      <c r="G525" s="1">
        <v>45773.655555555553</v>
      </c>
      <c r="H525" t="s">
        <v>563</v>
      </c>
      <c r="I525">
        <v>0.46</v>
      </c>
      <c r="J525">
        <v>5161</v>
      </c>
      <c r="K525">
        <v>348</v>
      </c>
      <c r="L525">
        <v>134</v>
      </c>
      <c r="M525">
        <v>53</v>
      </c>
      <c r="N525">
        <v>0.104</v>
      </c>
      <c r="O525">
        <v>1</v>
      </c>
    </row>
    <row r="526" spans="1:15" x14ac:dyDescent="0.3">
      <c r="A526">
        <v>525</v>
      </c>
      <c r="B526" t="s">
        <v>15</v>
      </c>
      <c r="C526" t="s">
        <v>21</v>
      </c>
      <c r="D526" t="s">
        <v>30</v>
      </c>
      <c r="E526" t="s">
        <v>67</v>
      </c>
      <c r="F526" t="s">
        <v>34</v>
      </c>
      <c r="G526" s="1">
        <v>45859.647916666669</v>
      </c>
      <c r="H526" t="s">
        <v>564</v>
      </c>
      <c r="I526">
        <v>0.15</v>
      </c>
      <c r="J526">
        <v>1348</v>
      </c>
      <c r="K526">
        <v>68</v>
      </c>
      <c r="L526">
        <v>26</v>
      </c>
      <c r="M526">
        <v>10</v>
      </c>
      <c r="N526">
        <v>7.8899999999999998E-2</v>
      </c>
      <c r="O526">
        <v>0</v>
      </c>
    </row>
    <row r="527" spans="1:15" x14ac:dyDescent="0.3">
      <c r="A527">
        <v>526</v>
      </c>
      <c r="B527" t="s">
        <v>15</v>
      </c>
      <c r="C527" t="s">
        <v>29</v>
      </c>
      <c r="D527" t="s">
        <v>76</v>
      </c>
      <c r="E527" t="s">
        <v>44</v>
      </c>
      <c r="F527" t="s">
        <v>56</v>
      </c>
      <c r="G527" s="1">
        <v>45952.440972222219</v>
      </c>
      <c r="H527" t="s">
        <v>565</v>
      </c>
      <c r="I527">
        <v>0.98</v>
      </c>
      <c r="J527">
        <v>12246</v>
      </c>
      <c r="K527">
        <v>641</v>
      </c>
      <c r="L527">
        <v>246</v>
      </c>
      <c r="M527">
        <v>98</v>
      </c>
      <c r="N527">
        <v>8.0600000000000005E-2</v>
      </c>
      <c r="O527">
        <v>1</v>
      </c>
    </row>
    <row r="528" spans="1:15" x14ac:dyDescent="0.3">
      <c r="A528">
        <v>527</v>
      </c>
      <c r="B528" t="s">
        <v>15</v>
      </c>
      <c r="C528" t="s">
        <v>16</v>
      </c>
      <c r="D528" t="s">
        <v>33</v>
      </c>
      <c r="E528" t="s">
        <v>18</v>
      </c>
      <c r="F528" t="s">
        <v>34</v>
      </c>
      <c r="G528" s="1">
        <v>45923.398611111108</v>
      </c>
      <c r="H528" t="s">
        <v>566</v>
      </c>
      <c r="I528">
        <v>0.71</v>
      </c>
      <c r="J528">
        <v>46084</v>
      </c>
      <c r="K528">
        <v>1086</v>
      </c>
      <c r="L528">
        <v>417</v>
      </c>
      <c r="M528">
        <v>167</v>
      </c>
      <c r="N528">
        <v>3.6299999999999999E-2</v>
      </c>
      <c r="O528">
        <v>0</v>
      </c>
    </row>
    <row r="529" spans="1:15" x14ac:dyDescent="0.3">
      <c r="A529">
        <v>528</v>
      </c>
      <c r="B529" t="s">
        <v>15</v>
      </c>
      <c r="C529" t="s">
        <v>16</v>
      </c>
      <c r="D529" t="s">
        <v>33</v>
      </c>
      <c r="E529" t="s">
        <v>44</v>
      </c>
      <c r="F529" t="s">
        <v>19</v>
      </c>
      <c r="G529" s="1">
        <v>45730.443055555559</v>
      </c>
      <c r="H529" t="s">
        <v>567</v>
      </c>
      <c r="I529">
        <v>0.55000000000000004</v>
      </c>
      <c r="J529">
        <v>26020</v>
      </c>
      <c r="K529">
        <v>1673</v>
      </c>
      <c r="L529">
        <v>643</v>
      </c>
      <c r="M529">
        <v>257</v>
      </c>
      <c r="N529">
        <v>9.9000000000000005E-2</v>
      </c>
      <c r="O529">
        <v>1</v>
      </c>
    </row>
    <row r="530" spans="1:15" x14ac:dyDescent="0.3">
      <c r="A530">
        <v>529</v>
      </c>
      <c r="B530" t="s">
        <v>15</v>
      </c>
      <c r="C530" t="s">
        <v>47</v>
      </c>
      <c r="D530" t="s">
        <v>22</v>
      </c>
      <c r="E530" t="s">
        <v>51</v>
      </c>
      <c r="F530" t="s">
        <v>79</v>
      </c>
      <c r="G530" s="1">
        <v>45788.94027777778</v>
      </c>
      <c r="H530" t="s">
        <v>568</v>
      </c>
      <c r="I530">
        <v>0.79</v>
      </c>
      <c r="J530">
        <v>34516</v>
      </c>
      <c r="K530">
        <v>2233</v>
      </c>
      <c r="L530">
        <v>859</v>
      </c>
      <c r="M530">
        <v>343</v>
      </c>
      <c r="N530">
        <v>9.9599999999999994E-2</v>
      </c>
      <c r="O530">
        <v>1</v>
      </c>
    </row>
    <row r="531" spans="1:15" x14ac:dyDescent="0.3">
      <c r="A531">
        <v>530</v>
      </c>
      <c r="B531" t="s">
        <v>15</v>
      </c>
      <c r="C531" t="s">
        <v>38</v>
      </c>
      <c r="D531" t="s">
        <v>30</v>
      </c>
      <c r="E531" t="s">
        <v>31</v>
      </c>
      <c r="F531" t="s">
        <v>23</v>
      </c>
      <c r="G531" s="1">
        <v>45852.428472222222</v>
      </c>
      <c r="H531" t="s">
        <v>569</v>
      </c>
      <c r="I531">
        <v>0.6</v>
      </c>
      <c r="J531">
        <v>6831</v>
      </c>
      <c r="K531">
        <v>294</v>
      </c>
      <c r="L531">
        <v>113</v>
      </c>
      <c r="M531">
        <v>45</v>
      </c>
      <c r="N531">
        <v>6.6400000000000001E-2</v>
      </c>
      <c r="O531">
        <v>0</v>
      </c>
    </row>
    <row r="532" spans="1:15" x14ac:dyDescent="0.3">
      <c r="A532">
        <v>531</v>
      </c>
      <c r="B532" t="s">
        <v>15</v>
      </c>
      <c r="C532" t="s">
        <v>29</v>
      </c>
      <c r="D532" t="s">
        <v>50</v>
      </c>
      <c r="E532" t="s">
        <v>42</v>
      </c>
      <c r="F532" t="s">
        <v>19</v>
      </c>
      <c r="G532" s="1">
        <v>45798.64166666667</v>
      </c>
      <c r="H532" t="s">
        <v>570</v>
      </c>
      <c r="I532">
        <v>0.88</v>
      </c>
      <c r="J532">
        <v>7261</v>
      </c>
      <c r="K532">
        <v>434</v>
      </c>
      <c r="L532">
        <v>167</v>
      </c>
      <c r="M532">
        <v>66</v>
      </c>
      <c r="N532">
        <v>9.2100000000000001E-2</v>
      </c>
      <c r="O532">
        <v>1</v>
      </c>
    </row>
    <row r="533" spans="1:15" x14ac:dyDescent="0.3">
      <c r="A533">
        <v>532</v>
      </c>
      <c r="B533" t="s">
        <v>15</v>
      </c>
      <c r="C533" t="s">
        <v>21</v>
      </c>
      <c r="D533" t="s">
        <v>50</v>
      </c>
      <c r="E533" t="s">
        <v>18</v>
      </c>
      <c r="F533" t="s">
        <v>60</v>
      </c>
      <c r="G533" s="1">
        <v>45708.241666666669</v>
      </c>
      <c r="H533" t="s">
        <v>571</v>
      </c>
      <c r="I533">
        <v>0.71</v>
      </c>
      <c r="J533">
        <v>11190</v>
      </c>
      <c r="K533">
        <v>756</v>
      </c>
      <c r="L533">
        <v>291</v>
      </c>
      <c r="M533">
        <v>116</v>
      </c>
      <c r="N533">
        <v>0.104</v>
      </c>
      <c r="O533">
        <v>1</v>
      </c>
    </row>
    <row r="534" spans="1:15" x14ac:dyDescent="0.3">
      <c r="A534">
        <v>533</v>
      </c>
      <c r="B534" t="s">
        <v>15</v>
      </c>
      <c r="C534" t="s">
        <v>47</v>
      </c>
      <c r="D534" t="s">
        <v>22</v>
      </c>
      <c r="E534" t="s">
        <v>18</v>
      </c>
      <c r="F534" t="s">
        <v>34</v>
      </c>
      <c r="G534" s="1">
        <v>45985.927083333336</v>
      </c>
      <c r="H534" t="s">
        <v>572</v>
      </c>
      <c r="I534">
        <v>0.05</v>
      </c>
      <c r="J534">
        <v>19076</v>
      </c>
      <c r="K534">
        <v>1450</v>
      </c>
      <c r="L534">
        <v>557</v>
      </c>
      <c r="M534">
        <v>223</v>
      </c>
      <c r="N534">
        <v>0.11700000000000001</v>
      </c>
      <c r="O534">
        <v>1</v>
      </c>
    </row>
    <row r="535" spans="1:15" x14ac:dyDescent="0.3">
      <c r="A535">
        <v>534</v>
      </c>
      <c r="B535" t="s">
        <v>15</v>
      </c>
      <c r="C535" t="s">
        <v>21</v>
      </c>
      <c r="D535" t="s">
        <v>33</v>
      </c>
      <c r="E535" t="s">
        <v>18</v>
      </c>
      <c r="F535" t="s">
        <v>79</v>
      </c>
      <c r="G535" s="1">
        <v>45814.611111111109</v>
      </c>
      <c r="H535" t="s">
        <v>573</v>
      </c>
      <c r="I535">
        <v>0.43</v>
      </c>
      <c r="J535">
        <v>49720</v>
      </c>
      <c r="K535">
        <v>1772</v>
      </c>
      <c r="L535">
        <v>681</v>
      </c>
      <c r="M535">
        <v>272</v>
      </c>
      <c r="N535">
        <v>5.4899999999999997E-2</v>
      </c>
      <c r="O535">
        <v>0</v>
      </c>
    </row>
    <row r="536" spans="1:15" x14ac:dyDescent="0.3">
      <c r="A536">
        <v>535</v>
      </c>
      <c r="B536" t="s">
        <v>15</v>
      </c>
      <c r="C536" t="s">
        <v>38</v>
      </c>
      <c r="D536" t="s">
        <v>17</v>
      </c>
      <c r="E536" t="s">
        <v>67</v>
      </c>
      <c r="F536" t="s">
        <v>36</v>
      </c>
      <c r="G536" s="1">
        <v>45727.375</v>
      </c>
      <c r="H536" t="s">
        <v>574</v>
      </c>
      <c r="I536">
        <v>-0.4</v>
      </c>
      <c r="J536">
        <v>35610</v>
      </c>
      <c r="K536">
        <v>1800</v>
      </c>
      <c r="L536">
        <v>692</v>
      </c>
      <c r="M536">
        <v>277</v>
      </c>
      <c r="N536">
        <v>7.7799999999999994E-2</v>
      </c>
      <c r="O536">
        <v>0</v>
      </c>
    </row>
    <row r="537" spans="1:15" x14ac:dyDescent="0.3">
      <c r="A537">
        <v>536</v>
      </c>
      <c r="B537" t="s">
        <v>15</v>
      </c>
      <c r="C537" t="s">
        <v>16</v>
      </c>
      <c r="D537" t="s">
        <v>39</v>
      </c>
      <c r="E537" t="s">
        <v>51</v>
      </c>
      <c r="F537" t="s">
        <v>56</v>
      </c>
      <c r="G537" s="1">
        <v>46003.674305555556</v>
      </c>
      <c r="H537" t="s">
        <v>575</v>
      </c>
      <c r="I537">
        <v>-0.62</v>
      </c>
      <c r="J537">
        <v>25844</v>
      </c>
      <c r="K537">
        <v>506</v>
      </c>
      <c r="L537">
        <v>194</v>
      </c>
      <c r="M537">
        <v>77</v>
      </c>
      <c r="N537">
        <v>3.0200000000000001E-2</v>
      </c>
      <c r="O537">
        <v>0</v>
      </c>
    </row>
    <row r="538" spans="1:15" x14ac:dyDescent="0.3">
      <c r="A538">
        <v>537</v>
      </c>
      <c r="B538" t="s">
        <v>15</v>
      </c>
      <c r="C538" t="s">
        <v>16</v>
      </c>
      <c r="D538" t="s">
        <v>66</v>
      </c>
      <c r="E538" t="s">
        <v>23</v>
      </c>
      <c r="F538" t="s">
        <v>36</v>
      </c>
      <c r="G538" s="1">
        <v>45718.636111111111</v>
      </c>
      <c r="H538" t="s">
        <v>576</v>
      </c>
      <c r="I538">
        <v>-0.16</v>
      </c>
      <c r="J538">
        <v>43137</v>
      </c>
      <c r="K538">
        <v>1909</v>
      </c>
      <c r="L538">
        <v>734</v>
      </c>
      <c r="M538">
        <v>293</v>
      </c>
      <c r="N538">
        <v>6.8099999999999994E-2</v>
      </c>
      <c r="O538">
        <v>0</v>
      </c>
    </row>
    <row r="539" spans="1:15" x14ac:dyDescent="0.3">
      <c r="A539">
        <v>538</v>
      </c>
      <c r="B539" t="s">
        <v>15</v>
      </c>
      <c r="C539" t="s">
        <v>16</v>
      </c>
      <c r="D539" t="s">
        <v>26</v>
      </c>
      <c r="E539" t="s">
        <v>51</v>
      </c>
      <c r="F539" t="s">
        <v>34</v>
      </c>
      <c r="G539" s="1">
        <v>45840.638194444444</v>
      </c>
      <c r="H539" t="s">
        <v>577</v>
      </c>
      <c r="I539">
        <v>0.41</v>
      </c>
      <c r="J539">
        <v>29233</v>
      </c>
      <c r="K539">
        <v>1476</v>
      </c>
      <c r="L539">
        <v>567</v>
      </c>
      <c r="M539">
        <v>227</v>
      </c>
      <c r="N539">
        <v>7.7700000000000005E-2</v>
      </c>
      <c r="O539">
        <v>0</v>
      </c>
    </row>
    <row r="540" spans="1:15" x14ac:dyDescent="0.3">
      <c r="A540">
        <v>539</v>
      </c>
      <c r="B540" t="s">
        <v>15</v>
      </c>
      <c r="C540" t="s">
        <v>16</v>
      </c>
      <c r="D540" t="s">
        <v>41</v>
      </c>
      <c r="E540" t="s">
        <v>42</v>
      </c>
      <c r="F540" t="s">
        <v>23</v>
      </c>
      <c r="G540" s="1">
        <v>45721.03402777778</v>
      </c>
      <c r="H540" t="s">
        <v>578</v>
      </c>
      <c r="I540">
        <v>0.94</v>
      </c>
      <c r="J540">
        <v>36155</v>
      </c>
      <c r="K540">
        <v>3047</v>
      </c>
      <c r="L540">
        <v>1172</v>
      </c>
      <c r="M540">
        <v>468</v>
      </c>
      <c r="N540">
        <v>0.12970000000000001</v>
      </c>
      <c r="O540">
        <v>1</v>
      </c>
    </row>
    <row r="541" spans="1:15" x14ac:dyDescent="0.3">
      <c r="A541">
        <v>540</v>
      </c>
      <c r="B541" t="s">
        <v>15</v>
      </c>
      <c r="C541" t="s">
        <v>16</v>
      </c>
      <c r="D541" t="s">
        <v>26</v>
      </c>
      <c r="E541" t="s">
        <v>51</v>
      </c>
      <c r="F541" t="s">
        <v>56</v>
      </c>
      <c r="G541" s="1">
        <v>45729.640277777777</v>
      </c>
      <c r="H541" t="s">
        <v>579</v>
      </c>
      <c r="I541">
        <v>0.85</v>
      </c>
      <c r="J541">
        <v>3071</v>
      </c>
      <c r="K541">
        <v>89</v>
      </c>
      <c r="L541">
        <v>34</v>
      </c>
      <c r="M541">
        <v>13</v>
      </c>
      <c r="N541">
        <v>4.5199999999999997E-2</v>
      </c>
      <c r="O541">
        <v>0</v>
      </c>
    </row>
    <row r="542" spans="1:15" x14ac:dyDescent="0.3">
      <c r="A542">
        <v>541</v>
      </c>
      <c r="B542" t="s">
        <v>15</v>
      </c>
      <c r="C542" t="s">
        <v>47</v>
      </c>
      <c r="D542" t="s">
        <v>26</v>
      </c>
      <c r="E542" t="s">
        <v>18</v>
      </c>
      <c r="F542" t="s">
        <v>79</v>
      </c>
      <c r="G542" s="1">
        <v>45873.65625</v>
      </c>
      <c r="H542" t="s">
        <v>580</v>
      </c>
      <c r="I542">
        <v>0.46</v>
      </c>
      <c r="J542">
        <v>2386</v>
      </c>
      <c r="K542">
        <v>57</v>
      </c>
      <c r="L542">
        <v>22</v>
      </c>
      <c r="M542">
        <v>8</v>
      </c>
      <c r="N542">
        <v>3.7100000000000001E-2</v>
      </c>
      <c r="O542">
        <v>0</v>
      </c>
    </row>
    <row r="543" spans="1:15" x14ac:dyDescent="0.3">
      <c r="A543">
        <v>542</v>
      </c>
      <c r="B543" t="s">
        <v>15</v>
      </c>
      <c r="C543" t="s">
        <v>29</v>
      </c>
      <c r="D543" t="s">
        <v>41</v>
      </c>
      <c r="E543" t="s">
        <v>44</v>
      </c>
      <c r="F543" t="s">
        <v>19</v>
      </c>
      <c r="G543" s="1">
        <v>45684.443055555559</v>
      </c>
      <c r="H543" t="s">
        <v>581</v>
      </c>
      <c r="I543">
        <v>0.66</v>
      </c>
      <c r="J543">
        <v>41475</v>
      </c>
      <c r="K543">
        <v>1138</v>
      </c>
      <c r="L543">
        <v>437</v>
      </c>
      <c r="M543">
        <v>175</v>
      </c>
      <c r="N543">
        <v>4.2200000000000001E-2</v>
      </c>
      <c r="O543">
        <v>0</v>
      </c>
    </row>
    <row r="544" spans="1:15" x14ac:dyDescent="0.3">
      <c r="A544">
        <v>543</v>
      </c>
      <c r="B544" t="s">
        <v>15</v>
      </c>
      <c r="C544" t="s">
        <v>21</v>
      </c>
      <c r="D544" t="s">
        <v>30</v>
      </c>
      <c r="E544" t="s">
        <v>23</v>
      </c>
      <c r="F544" t="s">
        <v>68</v>
      </c>
      <c r="G544" s="1">
        <v>45716.945833333331</v>
      </c>
      <c r="H544" t="s">
        <v>582</v>
      </c>
      <c r="I544">
        <v>0.48</v>
      </c>
      <c r="J544">
        <v>3514</v>
      </c>
      <c r="K544">
        <v>123</v>
      </c>
      <c r="L544">
        <v>47</v>
      </c>
      <c r="M544">
        <v>19</v>
      </c>
      <c r="N544">
        <v>5.4199999999999998E-2</v>
      </c>
      <c r="O544">
        <v>0</v>
      </c>
    </row>
    <row r="545" spans="1:15" x14ac:dyDescent="0.3">
      <c r="A545">
        <v>544</v>
      </c>
      <c r="B545" t="s">
        <v>15</v>
      </c>
      <c r="C545" t="s">
        <v>47</v>
      </c>
      <c r="D545" t="s">
        <v>30</v>
      </c>
      <c r="E545" t="s">
        <v>67</v>
      </c>
      <c r="F545" t="s">
        <v>34</v>
      </c>
      <c r="G545" s="1">
        <v>45973.393055555556</v>
      </c>
      <c r="H545" t="s">
        <v>583</v>
      </c>
      <c r="I545">
        <v>0.66</v>
      </c>
      <c r="J545">
        <v>4385</v>
      </c>
      <c r="K545">
        <v>171</v>
      </c>
      <c r="L545">
        <v>66</v>
      </c>
      <c r="M545">
        <v>26</v>
      </c>
      <c r="N545">
        <v>6.0400000000000002E-2</v>
      </c>
      <c r="O545">
        <v>0</v>
      </c>
    </row>
    <row r="546" spans="1:15" x14ac:dyDescent="0.3">
      <c r="A546">
        <v>545</v>
      </c>
      <c r="B546" t="s">
        <v>15</v>
      </c>
      <c r="C546" t="s">
        <v>29</v>
      </c>
      <c r="D546" t="s">
        <v>66</v>
      </c>
      <c r="E546" t="s">
        <v>18</v>
      </c>
      <c r="F546" t="s">
        <v>31</v>
      </c>
      <c r="G546" s="1">
        <v>46022.59097222222</v>
      </c>
      <c r="H546" t="s">
        <v>584</v>
      </c>
      <c r="I546">
        <v>0.68</v>
      </c>
      <c r="J546">
        <v>40749</v>
      </c>
      <c r="K546">
        <v>958</v>
      </c>
      <c r="L546">
        <v>368</v>
      </c>
      <c r="M546">
        <v>147</v>
      </c>
      <c r="N546">
        <v>3.6200000000000003E-2</v>
      </c>
      <c r="O546">
        <v>0</v>
      </c>
    </row>
    <row r="547" spans="1:15" x14ac:dyDescent="0.3">
      <c r="A547">
        <v>546</v>
      </c>
      <c r="B547" t="s">
        <v>15</v>
      </c>
      <c r="C547" t="s">
        <v>47</v>
      </c>
      <c r="D547" t="s">
        <v>50</v>
      </c>
      <c r="E547" t="s">
        <v>51</v>
      </c>
      <c r="F547" t="s">
        <v>31</v>
      </c>
      <c r="G547" s="1">
        <v>45829.375</v>
      </c>
      <c r="H547" t="s">
        <v>585</v>
      </c>
      <c r="I547">
        <v>0.56999999999999995</v>
      </c>
      <c r="J547">
        <v>39294</v>
      </c>
      <c r="K547">
        <v>1746</v>
      </c>
      <c r="L547">
        <v>671</v>
      </c>
      <c r="M547">
        <v>268</v>
      </c>
      <c r="N547">
        <v>6.8400000000000002E-2</v>
      </c>
      <c r="O547">
        <v>0</v>
      </c>
    </row>
    <row r="548" spans="1:15" x14ac:dyDescent="0.3">
      <c r="A548">
        <v>547</v>
      </c>
      <c r="B548" t="s">
        <v>15</v>
      </c>
      <c r="C548" t="s">
        <v>16</v>
      </c>
      <c r="D548" t="s">
        <v>30</v>
      </c>
      <c r="E548" t="s">
        <v>27</v>
      </c>
      <c r="F548" t="s">
        <v>34</v>
      </c>
      <c r="G548" s="1">
        <v>45958.841666666667</v>
      </c>
      <c r="H548" t="s">
        <v>586</v>
      </c>
      <c r="I548">
        <v>-0.44</v>
      </c>
      <c r="J548">
        <v>20757</v>
      </c>
      <c r="K548">
        <v>1083</v>
      </c>
      <c r="L548">
        <v>416</v>
      </c>
      <c r="M548">
        <v>166</v>
      </c>
      <c r="N548">
        <v>8.0299999999999996E-2</v>
      </c>
      <c r="O548">
        <v>1</v>
      </c>
    </row>
    <row r="549" spans="1:15" x14ac:dyDescent="0.3">
      <c r="A549">
        <v>548</v>
      </c>
      <c r="B549" t="s">
        <v>15</v>
      </c>
      <c r="C549" t="s">
        <v>47</v>
      </c>
      <c r="D549" t="s">
        <v>41</v>
      </c>
      <c r="E549" t="s">
        <v>42</v>
      </c>
      <c r="F549" t="s">
        <v>34</v>
      </c>
      <c r="G549" s="1">
        <v>45723.598611111112</v>
      </c>
      <c r="H549" t="s">
        <v>587</v>
      </c>
      <c r="I549">
        <v>0.96</v>
      </c>
      <c r="J549">
        <v>34021</v>
      </c>
      <c r="K549">
        <v>2821</v>
      </c>
      <c r="L549">
        <v>1085</v>
      </c>
      <c r="M549">
        <v>434</v>
      </c>
      <c r="N549">
        <v>0.12759999999999999</v>
      </c>
      <c r="O549">
        <v>1</v>
      </c>
    </row>
    <row r="550" spans="1:15" x14ac:dyDescent="0.3">
      <c r="A550">
        <v>549</v>
      </c>
      <c r="B550" t="s">
        <v>15</v>
      </c>
      <c r="C550" t="s">
        <v>47</v>
      </c>
      <c r="D550" t="s">
        <v>39</v>
      </c>
      <c r="E550" t="s">
        <v>18</v>
      </c>
      <c r="F550" t="s">
        <v>56</v>
      </c>
      <c r="G550" s="1">
        <v>45806.383333333331</v>
      </c>
      <c r="H550" t="s">
        <v>588</v>
      </c>
      <c r="I550">
        <v>0.63</v>
      </c>
      <c r="J550">
        <v>40794</v>
      </c>
      <c r="K550">
        <v>1485</v>
      </c>
      <c r="L550">
        <v>571</v>
      </c>
      <c r="M550">
        <v>228</v>
      </c>
      <c r="N550">
        <v>5.6099999999999997E-2</v>
      </c>
      <c r="O550">
        <v>0</v>
      </c>
    </row>
    <row r="551" spans="1:15" x14ac:dyDescent="0.3">
      <c r="A551">
        <v>550</v>
      </c>
      <c r="B551" t="s">
        <v>15</v>
      </c>
      <c r="C551" t="s">
        <v>47</v>
      </c>
      <c r="D551" t="s">
        <v>17</v>
      </c>
      <c r="E551" t="s">
        <v>42</v>
      </c>
      <c r="F551" t="s">
        <v>60</v>
      </c>
      <c r="G551" s="1">
        <v>45769.395138888889</v>
      </c>
      <c r="H551" t="s">
        <v>589</v>
      </c>
      <c r="I551">
        <v>0.08</v>
      </c>
      <c r="J551">
        <v>12213</v>
      </c>
      <c r="K551">
        <v>344</v>
      </c>
      <c r="L551">
        <v>132</v>
      </c>
      <c r="M551">
        <v>53</v>
      </c>
      <c r="N551">
        <v>4.3400000000000001E-2</v>
      </c>
      <c r="O551">
        <v>0</v>
      </c>
    </row>
    <row r="552" spans="1:15" x14ac:dyDescent="0.3">
      <c r="A552">
        <v>551</v>
      </c>
      <c r="B552" t="s">
        <v>15</v>
      </c>
      <c r="C552" t="s">
        <v>21</v>
      </c>
      <c r="D552" t="s">
        <v>33</v>
      </c>
      <c r="E552" t="s">
        <v>18</v>
      </c>
      <c r="F552" t="s">
        <v>34</v>
      </c>
      <c r="G552" s="1">
        <v>45985.595138888886</v>
      </c>
      <c r="H552" t="s">
        <v>590</v>
      </c>
      <c r="I552">
        <v>0.4</v>
      </c>
      <c r="J552">
        <v>23771</v>
      </c>
      <c r="K552">
        <v>1440</v>
      </c>
      <c r="L552">
        <v>554</v>
      </c>
      <c r="M552">
        <v>221</v>
      </c>
      <c r="N552">
        <v>9.3299999999999994E-2</v>
      </c>
      <c r="O552">
        <v>1</v>
      </c>
    </row>
    <row r="553" spans="1:15" x14ac:dyDescent="0.3">
      <c r="A553">
        <v>552</v>
      </c>
      <c r="B553" t="s">
        <v>15</v>
      </c>
      <c r="C553" t="s">
        <v>29</v>
      </c>
      <c r="D553" t="s">
        <v>66</v>
      </c>
      <c r="E553" t="s">
        <v>27</v>
      </c>
      <c r="F553" t="s">
        <v>36</v>
      </c>
      <c r="G553" s="1">
        <v>45793.554166666669</v>
      </c>
      <c r="H553" t="s">
        <v>591</v>
      </c>
      <c r="I553">
        <v>0.98</v>
      </c>
      <c r="J553">
        <v>36218</v>
      </c>
      <c r="K553">
        <v>2611</v>
      </c>
      <c r="L553">
        <v>1004</v>
      </c>
      <c r="M553">
        <v>401</v>
      </c>
      <c r="N553">
        <v>0.1109</v>
      </c>
      <c r="O553">
        <v>1</v>
      </c>
    </row>
    <row r="554" spans="1:15" x14ac:dyDescent="0.3">
      <c r="A554">
        <v>553</v>
      </c>
      <c r="B554" t="s">
        <v>15</v>
      </c>
      <c r="C554" t="s">
        <v>21</v>
      </c>
      <c r="D554" t="s">
        <v>76</v>
      </c>
      <c r="E554" t="s">
        <v>67</v>
      </c>
      <c r="F554" t="s">
        <v>68</v>
      </c>
      <c r="G554" s="1">
        <v>45978.744444444441</v>
      </c>
      <c r="H554" t="s">
        <v>592</v>
      </c>
      <c r="I554">
        <v>0.54</v>
      </c>
      <c r="J554">
        <v>48597</v>
      </c>
      <c r="K554">
        <v>2326</v>
      </c>
      <c r="L554">
        <v>894</v>
      </c>
      <c r="M554">
        <v>357</v>
      </c>
      <c r="N554">
        <v>7.3700000000000002E-2</v>
      </c>
      <c r="O554">
        <v>0</v>
      </c>
    </row>
    <row r="555" spans="1:15" x14ac:dyDescent="0.3">
      <c r="A555">
        <v>554</v>
      </c>
      <c r="B555" t="s">
        <v>15</v>
      </c>
      <c r="C555" t="s">
        <v>47</v>
      </c>
      <c r="D555" t="s">
        <v>26</v>
      </c>
      <c r="E555" t="s">
        <v>27</v>
      </c>
      <c r="F555" t="s">
        <v>24</v>
      </c>
      <c r="G555" s="1">
        <v>45750.441666666666</v>
      </c>
      <c r="H555" t="s">
        <v>593</v>
      </c>
      <c r="I555">
        <v>0.21</v>
      </c>
      <c r="J555">
        <v>46047</v>
      </c>
      <c r="K555">
        <v>2570</v>
      </c>
      <c r="L555">
        <v>988</v>
      </c>
      <c r="M555">
        <v>395</v>
      </c>
      <c r="N555">
        <v>8.5900000000000004E-2</v>
      </c>
      <c r="O555">
        <v>1</v>
      </c>
    </row>
    <row r="556" spans="1:15" x14ac:dyDescent="0.3">
      <c r="A556">
        <v>555</v>
      </c>
      <c r="B556" t="s">
        <v>15</v>
      </c>
      <c r="C556" t="s">
        <v>16</v>
      </c>
      <c r="D556" t="s">
        <v>30</v>
      </c>
      <c r="E556" t="s">
        <v>27</v>
      </c>
      <c r="F556" t="s">
        <v>23</v>
      </c>
      <c r="G556" s="1">
        <v>45783.656944444447</v>
      </c>
      <c r="H556" t="s">
        <v>594</v>
      </c>
      <c r="I556">
        <v>0.41</v>
      </c>
      <c r="J556">
        <v>43236</v>
      </c>
      <c r="K556">
        <v>3580</v>
      </c>
      <c r="L556">
        <v>1377</v>
      </c>
      <c r="M556">
        <v>550</v>
      </c>
      <c r="N556">
        <v>0.12740000000000001</v>
      </c>
      <c r="O556">
        <v>1</v>
      </c>
    </row>
    <row r="557" spans="1:15" x14ac:dyDescent="0.3">
      <c r="A557">
        <v>556</v>
      </c>
      <c r="B557" t="s">
        <v>15</v>
      </c>
      <c r="C557" t="s">
        <v>47</v>
      </c>
      <c r="D557" t="s">
        <v>33</v>
      </c>
      <c r="E557" t="s">
        <v>27</v>
      </c>
      <c r="F557" t="s">
        <v>68</v>
      </c>
      <c r="G557" s="1">
        <v>45731.826388888891</v>
      </c>
      <c r="H557" t="s">
        <v>595</v>
      </c>
      <c r="I557">
        <v>-0.16</v>
      </c>
      <c r="J557">
        <v>10124</v>
      </c>
      <c r="K557">
        <v>425</v>
      </c>
      <c r="L557">
        <v>163</v>
      </c>
      <c r="M557">
        <v>65</v>
      </c>
      <c r="N557">
        <v>6.4799999999999996E-2</v>
      </c>
      <c r="O557">
        <v>0</v>
      </c>
    </row>
    <row r="558" spans="1:15" x14ac:dyDescent="0.3">
      <c r="A558">
        <v>557</v>
      </c>
      <c r="B558" t="s">
        <v>15</v>
      </c>
      <c r="C558" t="s">
        <v>21</v>
      </c>
      <c r="D558" t="s">
        <v>26</v>
      </c>
      <c r="E558" t="s">
        <v>42</v>
      </c>
      <c r="F558" t="s">
        <v>68</v>
      </c>
      <c r="G558" s="1">
        <v>45827.44027777778</v>
      </c>
      <c r="H558" t="s">
        <v>596</v>
      </c>
      <c r="I558">
        <v>0.46</v>
      </c>
      <c r="J558">
        <v>28216</v>
      </c>
      <c r="K558">
        <v>713</v>
      </c>
      <c r="L558">
        <v>274</v>
      </c>
      <c r="M558">
        <v>109</v>
      </c>
      <c r="N558">
        <v>3.8899999999999997E-2</v>
      </c>
      <c r="O558">
        <v>0</v>
      </c>
    </row>
    <row r="559" spans="1:15" x14ac:dyDescent="0.3">
      <c r="A559">
        <v>558</v>
      </c>
      <c r="B559" t="s">
        <v>15</v>
      </c>
      <c r="C559" t="s">
        <v>47</v>
      </c>
      <c r="D559" t="s">
        <v>17</v>
      </c>
      <c r="E559" t="s">
        <v>23</v>
      </c>
      <c r="F559" t="s">
        <v>23</v>
      </c>
      <c r="G559" s="1">
        <v>45855.623611111114</v>
      </c>
      <c r="H559" t="s">
        <v>597</v>
      </c>
      <c r="I559">
        <v>0.97</v>
      </c>
      <c r="J559">
        <v>24416</v>
      </c>
      <c r="K559">
        <v>565</v>
      </c>
      <c r="L559">
        <v>217</v>
      </c>
      <c r="M559">
        <v>87</v>
      </c>
      <c r="N559">
        <v>3.5700000000000003E-2</v>
      </c>
      <c r="O559">
        <v>0</v>
      </c>
    </row>
    <row r="560" spans="1:15" x14ac:dyDescent="0.3">
      <c r="A560">
        <v>559</v>
      </c>
      <c r="B560" t="s">
        <v>15</v>
      </c>
      <c r="C560" t="s">
        <v>29</v>
      </c>
      <c r="D560" t="s">
        <v>76</v>
      </c>
      <c r="E560" t="s">
        <v>31</v>
      </c>
      <c r="F560" t="s">
        <v>79</v>
      </c>
      <c r="G560" s="1">
        <v>45680.231249999997</v>
      </c>
      <c r="H560" t="s">
        <v>598</v>
      </c>
      <c r="I560">
        <v>0.77</v>
      </c>
      <c r="J560">
        <v>19809</v>
      </c>
      <c r="K560">
        <v>869</v>
      </c>
      <c r="L560">
        <v>334</v>
      </c>
      <c r="M560">
        <v>133</v>
      </c>
      <c r="N560">
        <v>6.7500000000000004E-2</v>
      </c>
      <c r="O560">
        <v>0</v>
      </c>
    </row>
    <row r="561" spans="1:15" x14ac:dyDescent="0.3">
      <c r="A561">
        <v>560</v>
      </c>
      <c r="B561" t="s">
        <v>15</v>
      </c>
      <c r="C561" t="s">
        <v>16</v>
      </c>
      <c r="D561" t="s">
        <v>50</v>
      </c>
      <c r="E561" t="s">
        <v>51</v>
      </c>
      <c r="F561" t="s">
        <v>31</v>
      </c>
      <c r="G561" s="1">
        <v>45793.919444444444</v>
      </c>
      <c r="H561" t="s">
        <v>599</v>
      </c>
      <c r="I561">
        <v>0.67</v>
      </c>
      <c r="J561">
        <v>32354</v>
      </c>
      <c r="K561">
        <v>2562</v>
      </c>
      <c r="L561">
        <v>985</v>
      </c>
      <c r="M561">
        <v>394</v>
      </c>
      <c r="N561">
        <v>0.12189999999999999</v>
      </c>
      <c r="O561">
        <v>1</v>
      </c>
    </row>
    <row r="562" spans="1:15" x14ac:dyDescent="0.3">
      <c r="A562">
        <v>561</v>
      </c>
      <c r="B562" t="s">
        <v>15</v>
      </c>
      <c r="C562" t="s">
        <v>16</v>
      </c>
      <c r="D562" t="s">
        <v>39</v>
      </c>
      <c r="E562" t="s">
        <v>67</v>
      </c>
      <c r="F562" t="s">
        <v>68</v>
      </c>
      <c r="G562" s="1">
        <v>45732.450694444444</v>
      </c>
      <c r="H562" t="s">
        <v>204</v>
      </c>
      <c r="I562">
        <v>0.78</v>
      </c>
      <c r="J562">
        <v>10058</v>
      </c>
      <c r="K562">
        <v>807</v>
      </c>
      <c r="L562">
        <v>310</v>
      </c>
      <c r="M562">
        <v>124</v>
      </c>
      <c r="N562">
        <v>0.1237</v>
      </c>
      <c r="O562">
        <v>1</v>
      </c>
    </row>
    <row r="563" spans="1:15" x14ac:dyDescent="0.3">
      <c r="A563">
        <v>562</v>
      </c>
      <c r="B563" t="s">
        <v>15</v>
      </c>
      <c r="C563" t="s">
        <v>47</v>
      </c>
      <c r="D563" t="s">
        <v>22</v>
      </c>
      <c r="E563" t="s">
        <v>67</v>
      </c>
      <c r="F563" t="s">
        <v>36</v>
      </c>
      <c r="G563" s="1">
        <v>45912.648611111108</v>
      </c>
      <c r="H563" t="s">
        <v>600</v>
      </c>
      <c r="I563">
        <v>0.82</v>
      </c>
      <c r="J563">
        <v>15374</v>
      </c>
      <c r="K563">
        <v>1123</v>
      </c>
      <c r="L563">
        <v>432</v>
      </c>
      <c r="M563">
        <v>172</v>
      </c>
      <c r="N563">
        <v>0.1125</v>
      </c>
      <c r="O563">
        <v>1</v>
      </c>
    </row>
    <row r="564" spans="1:15" x14ac:dyDescent="0.3">
      <c r="A564">
        <v>563</v>
      </c>
      <c r="B564" t="s">
        <v>15</v>
      </c>
      <c r="C564" t="s">
        <v>47</v>
      </c>
      <c r="D564" t="s">
        <v>66</v>
      </c>
      <c r="E564" t="s">
        <v>44</v>
      </c>
      <c r="F564" t="s">
        <v>19</v>
      </c>
      <c r="G564" s="1">
        <v>45666.665277777778</v>
      </c>
      <c r="H564" t="s">
        <v>601</v>
      </c>
      <c r="I564">
        <v>0.23</v>
      </c>
      <c r="J564">
        <v>10132</v>
      </c>
      <c r="K564">
        <v>347</v>
      </c>
      <c r="L564">
        <v>133</v>
      </c>
      <c r="M564">
        <v>53</v>
      </c>
      <c r="N564">
        <v>5.2900000000000003E-2</v>
      </c>
      <c r="O564">
        <v>0</v>
      </c>
    </row>
    <row r="565" spans="1:15" x14ac:dyDescent="0.3">
      <c r="A565">
        <v>564</v>
      </c>
      <c r="B565" t="s">
        <v>15</v>
      </c>
      <c r="C565" t="s">
        <v>47</v>
      </c>
      <c r="D565" t="s">
        <v>41</v>
      </c>
      <c r="E565" t="s">
        <v>67</v>
      </c>
      <c r="F565" t="s">
        <v>19</v>
      </c>
      <c r="G565" s="1">
        <v>45765.047222222223</v>
      </c>
      <c r="H565" t="s">
        <v>602</v>
      </c>
      <c r="I565">
        <v>0.15</v>
      </c>
      <c r="J565">
        <v>28833</v>
      </c>
      <c r="K565">
        <v>1119</v>
      </c>
      <c r="L565">
        <v>430</v>
      </c>
      <c r="M565">
        <v>172</v>
      </c>
      <c r="N565">
        <v>5.9700000000000003E-2</v>
      </c>
      <c r="O565">
        <v>0</v>
      </c>
    </row>
    <row r="566" spans="1:15" x14ac:dyDescent="0.3">
      <c r="A566">
        <v>565</v>
      </c>
      <c r="B566" t="s">
        <v>15</v>
      </c>
      <c r="C566" t="s">
        <v>16</v>
      </c>
      <c r="D566" t="s">
        <v>39</v>
      </c>
      <c r="E566" t="s">
        <v>27</v>
      </c>
      <c r="F566" t="s">
        <v>24</v>
      </c>
      <c r="G566" s="1">
        <v>45962.015972222223</v>
      </c>
      <c r="H566" t="s">
        <v>603</v>
      </c>
      <c r="I566">
        <v>0.89</v>
      </c>
      <c r="J566">
        <v>10811</v>
      </c>
      <c r="K566">
        <v>859</v>
      </c>
      <c r="L566">
        <v>330</v>
      </c>
      <c r="M566">
        <v>132</v>
      </c>
      <c r="N566">
        <v>0.12230000000000001</v>
      </c>
      <c r="O566">
        <v>1</v>
      </c>
    </row>
    <row r="567" spans="1:15" x14ac:dyDescent="0.3">
      <c r="A567">
        <v>566</v>
      </c>
      <c r="B567" t="s">
        <v>15</v>
      </c>
      <c r="C567" t="s">
        <v>38</v>
      </c>
      <c r="D567" t="s">
        <v>30</v>
      </c>
      <c r="E567" t="s">
        <v>18</v>
      </c>
      <c r="F567" t="s">
        <v>24</v>
      </c>
      <c r="G567" s="1">
        <v>45868.611805555556</v>
      </c>
      <c r="H567" t="s">
        <v>604</v>
      </c>
      <c r="I567">
        <v>0.41</v>
      </c>
      <c r="J567">
        <v>28762</v>
      </c>
      <c r="K567">
        <v>1847</v>
      </c>
      <c r="L567">
        <v>710</v>
      </c>
      <c r="M567">
        <v>284</v>
      </c>
      <c r="N567">
        <v>9.8799999999999999E-2</v>
      </c>
      <c r="O567">
        <v>1</v>
      </c>
    </row>
    <row r="568" spans="1:15" x14ac:dyDescent="0.3">
      <c r="A568">
        <v>567</v>
      </c>
      <c r="B568" t="s">
        <v>15</v>
      </c>
      <c r="C568" t="s">
        <v>38</v>
      </c>
      <c r="D568" t="s">
        <v>41</v>
      </c>
      <c r="E568" t="s">
        <v>18</v>
      </c>
      <c r="F568" t="s">
        <v>60</v>
      </c>
      <c r="G568" s="1">
        <v>45914.457638888889</v>
      </c>
      <c r="H568" t="s">
        <v>605</v>
      </c>
      <c r="I568">
        <v>0</v>
      </c>
      <c r="J568">
        <v>4669</v>
      </c>
      <c r="K568">
        <v>126</v>
      </c>
      <c r="L568">
        <v>48</v>
      </c>
      <c r="M568">
        <v>19</v>
      </c>
      <c r="N568">
        <v>4.19E-2</v>
      </c>
      <c r="O568">
        <v>0</v>
      </c>
    </row>
    <row r="569" spans="1:15" x14ac:dyDescent="0.3">
      <c r="A569">
        <v>568</v>
      </c>
      <c r="B569" t="s">
        <v>15</v>
      </c>
      <c r="C569" t="s">
        <v>47</v>
      </c>
      <c r="D569" t="s">
        <v>41</v>
      </c>
      <c r="E569" t="s">
        <v>27</v>
      </c>
      <c r="F569" t="s">
        <v>24</v>
      </c>
      <c r="G569" s="1">
        <v>45902.631944444445</v>
      </c>
      <c r="H569" t="s">
        <v>606</v>
      </c>
      <c r="I569">
        <v>0.46</v>
      </c>
      <c r="J569">
        <v>24770</v>
      </c>
      <c r="K569">
        <v>1471</v>
      </c>
      <c r="L569">
        <v>566</v>
      </c>
      <c r="M569">
        <v>226</v>
      </c>
      <c r="N569">
        <v>9.1399999999999995E-2</v>
      </c>
      <c r="O569">
        <v>1</v>
      </c>
    </row>
    <row r="570" spans="1:15" x14ac:dyDescent="0.3">
      <c r="A570">
        <v>569</v>
      </c>
      <c r="B570" t="s">
        <v>15</v>
      </c>
      <c r="C570" t="s">
        <v>29</v>
      </c>
      <c r="D570" t="s">
        <v>17</v>
      </c>
      <c r="E570" t="s">
        <v>23</v>
      </c>
      <c r="F570" t="s">
        <v>68</v>
      </c>
      <c r="G570" s="1">
        <v>45741.401388888888</v>
      </c>
      <c r="H570" t="s">
        <v>607</v>
      </c>
      <c r="I570">
        <v>0.78</v>
      </c>
      <c r="J570">
        <v>3121</v>
      </c>
      <c r="K570">
        <v>109</v>
      </c>
      <c r="L570">
        <v>42</v>
      </c>
      <c r="M570">
        <v>16</v>
      </c>
      <c r="N570">
        <v>5.4300000000000001E-2</v>
      </c>
      <c r="O570">
        <v>0</v>
      </c>
    </row>
    <row r="571" spans="1:15" x14ac:dyDescent="0.3">
      <c r="A571">
        <v>570</v>
      </c>
      <c r="B571" t="s">
        <v>15</v>
      </c>
      <c r="C571" t="s">
        <v>16</v>
      </c>
      <c r="D571" t="s">
        <v>39</v>
      </c>
      <c r="E571" t="s">
        <v>44</v>
      </c>
      <c r="F571" t="s">
        <v>60</v>
      </c>
      <c r="G571" s="1">
        <v>45905.59652777778</v>
      </c>
      <c r="H571" t="s">
        <v>608</v>
      </c>
      <c r="I571">
        <v>0.59</v>
      </c>
      <c r="J571">
        <v>26601</v>
      </c>
      <c r="K571">
        <v>1883</v>
      </c>
      <c r="L571">
        <v>724</v>
      </c>
      <c r="M571">
        <v>289</v>
      </c>
      <c r="N571">
        <v>0.109</v>
      </c>
      <c r="O571">
        <v>1</v>
      </c>
    </row>
    <row r="572" spans="1:15" x14ac:dyDescent="0.3">
      <c r="A572">
        <v>571</v>
      </c>
      <c r="B572" t="s">
        <v>15</v>
      </c>
      <c r="C572" t="s">
        <v>47</v>
      </c>
      <c r="D572" t="s">
        <v>76</v>
      </c>
      <c r="E572" t="s">
        <v>31</v>
      </c>
      <c r="F572" t="s">
        <v>23</v>
      </c>
      <c r="G572" s="1">
        <v>45915.442361111112</v>
      </c>
      <c r="H572" t="s">
        <v>609</v>
      </c>
      <c r="I572">
        <v>0.45</v>
      </c>
      <c r="J572">
        <v>42022</v>
      </c>
      <c r="K572">
        <v>908</v>
      </c>
      <c r="L572">
        <v>349</v>
      </c>
      <c r="M572">
        <v>139</v>
      </c>
      <c r="N572">
        <v>3.3300000000000003E-2</v>
      </c>
      <c r="O572">
        <v>0</v>
      </c>
    </row>
    <row r="573" spans="1:15" x14ac:dyDescent="0.3">
      <c r="A573">
        <v>572</v>
      </c>
      <c r="B573" t="s">
        <v>15</v>
      </c>
      <c r="C573" t="s">
        <v>47</v>
      </c>
      <c r="D573" t="s">
        <v>33</v>
      </c>
      <c r="E573" t="s">
        <v>42</v>
      </c>
      <c r="F573" t="s">
        <v>56</v>
      </c>
      <c r="G573" s="1">
        <v>45914.618055555555</v>
      </c>
      <c r="H573" t="s">
        <v>610</v>
      </c>
      <c r="I573">
        <v>0.02</v>
      </c>
      <c r="J573">
        <v>47711</v>
      </c>
      <c r="K573">
        <v>3038</v>
      </c>
      <c r="L573">
        <v>1168</v>
      </c>
      <c r="M573">
        <v>467</v>
      </c>
      <c r="N573">
        <v>9.8000000000000004E-2</v>
      </c>
      <c r="O573">
        <v>1</v>
      </c>
    </row>
    <row r="574" spans="1:15" x14ac:dyDescent="0.3">
      <c r="A574">
        <v>573</v>
      </c>
      <c r="B574" t="s">
        <v>15</v>
      </c>
      <c r="C574" t="s">
        <v>38</v>
      </c>
      <c r="D574" t="s">
        <v>33</v>
      </c>
      <c r="E574" t="s">
        <v>23</v>
      </c>
      <c r="F574" t="s">
        <v>60</v>
      </c>
      <c r="G574" s="1">
        <v>45968.444444444445</v>
      </c>
      <c r="H574" t="s">
        <v>611</v>
      </c>
      <c r="I574">
        <v>0.59</v>
      </c>
      <c r="J574">
        <v>20372</v>
      </c>
      <c r="K574">
        <v>562</v>
      </c>
      <c r="L574">
        <v>216</v>
      </c>
      <c r="M574">
        <v>86</v>
      </c>
      <c r="N574">
        <v>4.2500000000000003E-2</v>
      </c>
      <c r="O574">
        <v>0</v>
      </c>
    </row>
    <row r="575" spans="1:15" x14ac:dyDescent="0.3">
      <c r="A575">
        <v>574</v>
      </c>
      <c r="B575" t="s">
        <v>15</v>
      </c>
      <c r="C575" t="s">
        <v>29</v>
      </c>
      <c r="D575" t="s">
        <v>39</v>
      </c>
      <c r="E575" t="s">
        <v>31</v>
      </c>
      <c r="F575" t="s">
        <v>31</v>
      </c>
      <c r="G575" s="1">
        <v>45703.645833333336</v>
      </c>
      <c r="H575" t="s">
        <v>612</v>
      </c>
      <c r="I575">
        <v>0.92</v>
      </c>
      <c r="J575">
        <v>27275</v>
      </c>
      <c r="K575">
        <v>1377</v>
      </c>
      <c r="L575">
        <v>529</v>
      </c>
      <c r="M575">
        <v>211</v>
      </c>
      <c r="N575">
        <v>7.7700000000000005E-2</v>
      </c>
      <c r="O575">
        <v>0</v>
      </c>
    </row>
    <row r="576" spans="1:15" x14ac:dyDescent="0.3">
      <c r="A576">
        <v>575</v>
      </c>
      <c r="B576" t="s">
        <v>15</v>
      </c>
      <c r="C576" t="s">
        <v>21</v>
      </c>
      <c r="D576" t="s">
        <v>30</v>
      </c>
      <c r="E576" t="s">
        <v>51</v>
      </c>
      <c r="F576" t="s">
        <v>31</v>
      </c>
      <c r="G576" s="1">
        <v>45920.420138888891</v>
      </c>
      <c r="H576" t="s">
        <v>613</v>
      </c>
      <c r="I576">
        <v>-0.08</v>
      </c>
      <c r="J576">
        <v>37752</v>
      </c>
      <c r="K576">
        <v>497</v>
      </c>
      <c r="L576">
        <v>191</v>
      </c>
      <c r="M576">
        <v>76</v>
      </c>
      <c r="N576">
        <v>2.0299999999999999E-2</v>
      </c>
      <c r="O576">
        <v>0</v>
      </c>
    </row>
    <row r="577" spans="1:15" x14ac:dyDescent="0.3">
      <c r="A577">
        <v>576</v>
      </c>
      <c r="B577" t="s">
        <v>15</v>
      </c>
      <c r="C577" t="s">
        <v>16</v>
      </c>
      <c r="D577" t="s">
        <v>50</v>
      </c>
      <c r="E577" t="s">
        <v>67</v>
      </c>
      <c r="F577" t="s">
        <v>56</v>
      </c>
      <c r="G577" s="1">
        <v>45949.39166666667</v>
      </c>
      <c r="H577" t="s">
        <v>614</v>
      </c>
      <c r="I577">
        <v>0.51</v>
      </c>
      <c r="J577">
        <v>8100</v>
      </c>
      <c r="K577">
        <v>677</v>
      </c>
      <c r="L577">
        <v>260</v>
      </c>
      <c r="M577">
        <v>104</v>
      </c>
      <c r="N577">
        <v>0.1288</v>
      </c>
      <c r="O577">
        <v>1</v>
      </c>
    </row>
    <row r="578" spans="1:15" x14ac:dyDescent="0.3">
      <c r="A578">
        <v>577</v>
      </c>
      <c r="B578" t="s">
        <v>15</v>
      </c>
      <c r="C578" t="s">
        <v>38</v>
      </c>
      <c r="D578" t="s">
        <v>22</v>
      </c>
      <c r="E578" t="s">
        <v>23</v>
      </c>
      <c r="F578" t="s">
        <v>23</v>
      </c>
      <c r="G578" s="1">
        <v>45826.604861111111</v>
      </c>
      <c r="H578" t="s">
        <v>615</v>
      </c>
      <c r="I578">
        <v>0.73</v>
      </c>
      <c r="J578">
        <v>31799</v>
      </c>
      <c r="K578">
        <v>870</v>
      </c>
      <c r="L578">
        <v>334</v>
      </c>
      <c r="M578">
        <v>133</v>
      </c>
      <c r="N578">
        <v>4.2099999999999999E-2</v>
      </c>
      <c r="O578">
        <v>0</v>
      </c>
    </row>
    <row r="579" spans="1:15" x14ac:dyDescent="0.3">
      <c r="A579">
        <v>578</v>
      </c>
      <c r="B579" t="s">
        <v>15</v>
      </c>
      <c r="C579" t="s">
        <v>47</v>
      </c>
      <c r="D579" t="s">
        <v>66</v>
      </c>
      <c r="E579" t="s">
        <v>44</v>
      </c>
      <c r="F579" t="s">
        <v>60</v>
      </c>
      <c r="G579" s="1">
        <v>45852.604166666664</v>
      </c>
      <c r="H579" t="s">
        <v>616</v>
      </c>
      <c r="I579">
        <v>0.55000000000000004</v>
      </c>
      <c r="J579">
        <v>12541</v>
      </c>
      <c r="K579">
        <v>269</v>
      </c>
      <c r="L579">
        <v>103</v>
      </c>
      <c r="M579">
        <v>41</v>
      </c>
      <c r="N579">
        <v>3.3000000000000002E-2</v>
      </c>
      <c r="O579">
        <v>0</v>
      </c>
    </row>
    <row r="580" spans="1:15" x14ac:dyDescent="0.3">
      <c r="A580">
        <v>579</v>
      </c>
      <c r="B580" t="s">
        <v>15</v>
      </c>
      <c r="C580" t="s">
        <v>16</v>
      </c>
      <c r="D580" t="s">
        <v>50</v>
      </c>
      <c r="E580" t="s">
        <v>67</v>
      </c>
      <c r="F580" t="s">
        <v>79</v>
      </c>
      <c r="G580" s="1">
        <v>45810.601388888892</v>
      </c>
      <c r="H580" t="s">
        <v>617</v>
      </c>
      <c r="I580">
        <v>0.85</v>
      </c>
      <c r="J580">
        <v>11782</v>
      </c>
      <c r="K580">
        <v>382</v>
      </c>
      <c r="L580">
        <v>147</v>
      </c>
      <c r="M580">
        <v>58</v>
      </c>
      <c r="N580">
        <v>0.05</v>
      </c>
      <c r="O580">
        <v>0</v>
      </c>
    </row>
    <row r="581" spans="1:15" x14ac:dyDescent="0.3">
      <c r="A581">
        <v>580</v>
      </c>
      <c r="B581" t="s">
        <v>15</v>
      </c>
      <c r="C581" t="s">
        <v>38</v>
      </c>
      <c r="D581" t="s">
        <v>26</v>
      </c>
      <c r="E581" t="s">
        <v>51</v>
      </c>
      <c r="F581" t="s">
        <v>36</v>
      </c>
      <c r="G581" s="1">
        <v>46010.931944444441</v>
      </c>
      <c r="H581" t="s">
        <v>618</v>
      </c>
      <c r="I581">
        <v>0.09</v>
      </c>
      <c r="J581">
        <v>10477</v>
      </c>
      <c r="K581">
        <v>365</v>
      </c>
      <c r="L581">
        <v>140</v>
      </c>
      <c r="M581">
        <v>56</v>
      </c>
      <c r="N581">
        <v>5.3800000000000001E-2</v>
      </c>
      <c r="O581">
        <v>0</v>
      </c>
    </row>
    <row r="582" spans="1:15" x14ac:dyDescent="0.3">
      <c r="A582">
        <v>581</v>
      </c>
      <c r="B582" t="s">
        <v>15</v>
      </c>
      <c r="C582" t="s">
        <v>29</v>
      </c>
      <c r="D582" t="s">
        <v>17</v>
      </c>
      <c r="E582" t="s">
        <v>42</v>
      </c>
      <c r="F582" t="s">
        <v>24</v>
      </c>
      <c r="G582" s="1">
        <v>45733.618055555555</v>
      </c>
      <c r="H582" t="s">
        <v>619</v>
      </c>
      <c r="I582">
        <v>0.75</v>
      </c>
      <c r="J582">
        <v>3391</v>
      </c>
      <c r="K582">
        <v>112</v>
      </c>
      <c r="L582">
        <v>43</v>
      </c>
      <c r="M582">
        <v>17</v>
      </c>
      <c r="N582">
        <v>5.1299999999999998E-2</v>
      </c>
      <c r="O582">
        <v>0</v>
      </c>
    </row>
    <row r="583" spans="1:15" x14ac:dyDescent="0.3">
      <c r="A583">
        <v>582</v>
      </c>
      <c r="B583" t="s">
        <v>15</v>
      </c>
      <c r="C583" t="s">
        <v>47</v>
      </c>
      <c r="D583" t="s">
        <v>22</v>
      </c>
      <c r="E583" t="s">
        <v>42</v>
      </c>
      <c r="F583" t="s">
        <v>60</v>
      </c>
      <c r="G583" s="1">
        <v>45851.446527777778</v>
      </c>
      <c r="H583" t="s">
        <v>620</v>
      </c>
      <c r="I583">
        <v>0.92</v>
      </c>
      <c r="J583">
        <v>46830</v>
      </c>
      <c r="K583">
        <v>2715</v>
      </c>
      <c r="L583">
        <v>1044</v>
      </c>
      <c r="M583">
        <v>417</v>
      </c>
      <c r="N583">
        <v>8.9200000000000002E-2</v>
      </c>
      <c r="O583">
        <v>1</v>
      </c>
    </row>
    <row r="584" spans="1:15" x14ac:dyDescent="0.3">
      <c r="A584">
        <v>583</v>
      </c>
      <c r="B584" t="s">
        <v>15</v>
      </c>
      <c r="C584" t="s">
        <v>38</v>
      </c>
      <c r="D584" t="s">
        <v>22</v>
      </c>
      <c r="E584" t="s">
        <v>67</v>
      </c>
      <c r="F584" t="s">
        <v>31</v>
      </c>
      <c r="G584" s="1">
        <v>45838.574999999997</v>
      </c>
      <c r="H584" t="s">
        <v>621</v>
      </c>
      <c r="I584">
        <v>0.76</v>
      </c>
      <c r="J584">
        <v>36570</v>
      </c>
      <c r="K584">
        <v>1855</v>
      </c>
      <c r="L584">
        <v>713</v>
      </c>
      <c r="M584">
        <v>285</v>
      </c>
      <c r="N584">
        <v>7.8100000000000003E-2</v>
      </c>
      <c r="O584">
        <v>0</v>
      </c>
    </row>
    <row r="585" spans="1:15" x14ac:dyDescent="0.3">
      <c r="A585">
        <v>584</v>
      </c>
      <c r="B585" t="s">
        <v>15</v>
      </c>
      <c r="C585" t="s">
        <v>29</v>
      </c>
      <c r="D585" t="s">
        <v>22</v>
      </c>
      <c r="E585" t="s">
        <v>18</v>
      </c>
      <c r="F585" t="s">
        <v>60</v>
      </c>
      <c r="G585" s="1">
        <v>45708.15347222222</v>
      </c>
      <c r="H585" t="s">
        <v>622</v>
      </c>
      <c r="I585">
        <v>0.85</v>
      </c>
      <c r="J585">
        <v>36699</v>
      </c>
      <c r="K585">
        <v>897</v>
      </c>
      <c r="L585">
        <v>345</v>
      </c>
      <c r="M585">
        <v>138</v>
      </c>
      <c r="N585">
        <v>3.7600000000000001E-2</v>
      </c>
      <c r="O585">
        <v>0</v>
      </c>
    </row>
    <row r="586" spans="1:15" x14ac:dyDescent="0.3">
      <c r="A586">
        <v>585</v>
      </c>
      <c r="B586" t="s">
        <v>15</v>
      </c>
      <c r="C586" t="s">
        <v>38</v>
      </c>
      <c r="D586" t="s">
        <v>41</v>
      </c>
      <c r="E586" t="s">
        <v>44</v>
      </c>
      <c r="F586" t="s">
        <v>68</v>
      </c>
      <c r="G586" s="1">
        <v>45873.64166666667</v>
      </c>
      <c r="H586" t="s">
        <v>623</v>
      </c>
      <c r="I586">
        <v>0.88</v>
      </c>
      <c r="J586">
        <v>31405</v>
      </c>
      <c r="K586">
        <v>1581</v>
      </c>
      <c r="L586">
        <v>608</v>
      </c>
      <c r="M586">
        <v>243</v>
      </c>
      <c r="N586">
        <v>7.7499999999999999E-2</v>
      </c>
      <c r="O586">
        <v>0</v>
      </c>
    </row>
    <row r="587" spans="1:15" x14ac:dyDescent="0.3">
      <c r="A587">
        <v>586</v>
      </c>
      <c r="B587" t="s">
        <v>15</v>
      </c>
      <c r="C587" t="s">
        <v>38</v>
      </c>
      <c r="D587" t="s">
        <v>17</v>
      </c>
      <c r="E587" t="s">
        <v>31</v>
      </c>
      <c r="F587" t="s">
        <v>19</v>
      </c>
      <c r="G587" s="1">
        <v>45917.620138888888</v>
      </c>
      <c r="H587" t="s">
        <v>624</v>
      </c>
      <c r="I587">
        <v>0.87</v>
      </c>
      <c r="J587">
        <v>35010</v>
      </c>
      <c r="K587">
        <v>2926</v>
      </c>
      <c r="L587">
        <v>1125</v>
      </c>
      <c r="M587">
        <v>450</v>
      </c>
      <c r="N587">
        <v>0.12859999999999999</v>
      </c>
      <c r="O587">
        <v>1</v>
      </c>
    </row>
    <row r="588" spans="1:15" x14ac:dyDescent="0.3">
      <c r="A588">
        <v>587</v>
      </c>
      <c r="B588" t="s">
        <v>15</v>
      </c>
      <c r="C588" t="s">
        <v>21</v>
      </c>
      <c r="D588" t="s">
        <v>66</v>
      </c>
      <c r="E588" t="s">
        <v>31</v>
      </c>
      <c r="F588" t="s">
        <v>56</v>
      </c>
      <c r="G588" s="1">
        <v>45950.309027777781</v>
      </c>
      <c r="H588" t="s">
        <v>625</v>
      </c>
      <c r="I588">
        <v>0.96</v>
      </c>
      <c r="J588">
        <v>26586</v>
      </c>
      <c r="K588">
        <v>2620</v>
      </c>
      <c r="L588">
        <v>1007</v>
      </c>
      <c r="M588">
        <v>403</v>
      </c>
      <c r="N588">
        <v>0.15160000000000001</v>
      </c>
      <c r="O588">
        <v>1</v>
      </c>
    </row>
    <row r="589" spans="1:15" x14ac:dyDescent="0.3">
      <c r="A589">
        <v>588</v>
      </c>
      <c r="B589" t="s">
        <v>15</v>
      </c>
      <c r="C589" t="s">
        <v>47</v>
      </c>
      <c r="D589" t="s">
        <v>22</v>
      </c>
      <c r="E589" t="s">
        <v>31</v>
      </c>
      <c r="F589" t="s">
        <v>36</v>
      </c>
      <c r="G589" s="1">
        <v>45739.410416666666</v>
      </c>
      <c r="H589" t="s">
        <v>626</v>
      </c>
      <c r="I589">
        <v>-0.25</v>
      </c>
      <c r="J589">
        <v>11423</v>
      </c>
      <c r="K589">
        <v>788</v>
      </c>
      <c r="L589">
        <v>303</v>
      </c>
      <c r="M589">
        <v>121</v>
      </c>
      <c r="N589">
        <v>0.10630000000000001</v>
      </c>
      <c r="O589">
        <v>1</v>
      </c>
    </row>
    <row r="590" spans="1:15" x14ac:dyDescent="0.3">
      <c r="A590">
        <v>589</v>
      </c>
      <c r="B590" t="s">
        <v>15</v>
      </c>
      <c r="C590" t="s">
        <v>47</v>
      </c>
      <c r="D590" t="s">
        <v>76</v>
      </c>
      <c r="E590" t="s">
        <v>27</v>
      </c>
      <c r="F590" t="s">
        <v>34</v>
      </c>
      <c r="G590" s="1">
        <v>45881.443749999999</v>
      </c>
      <c r="H590" t="s">
        <v>627</v>
      </c>
      <c r="I590">
        <v>0.87</v>
      </c>
      <c r="J590">
        <v>13226</v>
      </c>
      <c r="K590">
        <v>476</v>
      </c>
      <c r="L590">
        <v>183</v>
      </c>
      <c r="M590">
        <v>73</v>
      </c>
      <c r="N590">
        <v>5.5399999999999998E-2</v>
      </c>
      <c r="O590">
        <v>0</v>
      </c>
    </row>
    <row r="591" spans="1:15" x14ac:dyDescent="0.3">
      <c r="A591">
        <v>590</v>
      </c>
      <c r="B591" t="s">
        <v>15</v>
      </c>
      <c r="C591" t="s">
        <v>47</v>
      </c>
      <c r="D591" t="s">
        <v>50</v>
      </c>
      <c r="E591" t="s">
        <v>23</v>
      </c>
      <c r="F591" t="s">
        <v>36</v>
      </c>
      <c r="G591" s="1">
        <v>45783.511111111111</v>
      </c>
      <c r="H591" t="s">
        <v>628</v>
      </c>
      <c r="I591">
        <v>0.96</v>
      </c>
      <c r="J591">
        <v>9040</v>
      </c>
      <c r="K591">
        <v>232</v>
      </c>
      <c r="L591">
        <v>89</v>
      </c>
      <c r="M591">
        <v>35</v>
      </c>
      <c r="N591">
        <v>3.9600000000000003E-2</v>
      </c>
      <c r="O591">
        <v>0</v>
      </c>
    </row>
    <row r="592" spans="1:15" x14ac:dyDescent="0.3">
      <c r="A592">
        <v>591</v>
      </c>
      <c r="B592" t="s">
        <v>15</v>
      </c>
      <c r="C592" t="s">
        <v>29</v>
      </c>
      <c r="D592" t="s">
        <v>50</v>
      </c>
      <c r="E592" t="s">
        <v>42</v>
      </c>
      <c r="F592" t="s">
        <v>79</v>
      </c>
      <c r="G592" s="1">
        <v>45697.600694444445</v>
      </c>
      <c r="H592" t="s">
        <v>275</v>
      </c>
      <c r="I592">
        <v>0.98</v>
      </c>
      <c r="J592">
        <v>6001</v>
      </c>
      <c r="K592">
        <v>206</v>
      </c>
      <c r="L592">
        <v>79</v>
      </c>
      <c r="M592">
        <v>31</v>
      </c>
      <c r="N592">
        <v>5.3100000000000001E-2</v>
      </c>
      <c r="O592">
        <v>0</v>
      </c>
    </row>
    <row r="593" spans="1:15" x14ac:dyDescent="0.3">
      <c r="A593">
        <v>592</v>
      </c>
      <c r="B593" t="s">
        <v>15</v>
      </c>
      <c r="C593" t="s">
        <v>38</v>
      </c>
      <c r="D593" t="s">
        <v>22</v>
      </c>
      <c r="E593" t="s">
        <v>31</v>
      </c>
      <c r="F593" t="s">
        <v>24</v>
      </c>
      <c r="G593" s="1">
        <v>45740.404166666667</v>
      </c>
      <c r="H593" t="s">
        <v>629</v>
      </c>
      <c r="I593">
        <v>0.77</v>
      </c>
      <c r="J593">
        <v>36814</v>
      </c>
      <c r="K593">
        <v>603</v>
      </c>
      <c r="L593">
        <v>232</v>
      </c>
      <c r="M593">
        <v>92</v>
      </c>
      <c r="N593">
        <v>2.52E-2</v>
      </c>
      <c r="O593">
        <v>0</v>
      </c>
    </row>
    <row r="594" spans="1:15" x14ac:dyDescent="0.3">
      <c r="A594">
        <v>593</v>
      </c>
      <c r="B594" t="s">
        <v>15</v>
      </c>
      <c r="C594" t="s">
        <v>21</v>
      </c>
      <c r="D594" t="s">
        <v>50</v>
      </c>
      <c r="E594" t="s">
        <v>27</v>
      </c>
      <c r="F594" t="s">
        <v>19</v>
      </c>
      <c r="G594" s="1">
        <v>45968.397222222222</v>
      </c>
      <c r="H594" t="s">
        <v>630</v>
      </c>
      <c r="I594">
        <v>0.48</v>
      </c>
      <c r="J594">
        <v>6468</v>
      </c>
      <c r="K594">
        <v>445</v>
      </c>
      <c r="L594">
        <v>171</v>
      </c>
      <c r="M594">
        <v>68</v>
      </c>
      <c r="N594">
        <v>0.1061</v>
      </c>
      <c r="O594">
        <v>1</v>
      </c>
    </row>
    <row r="595" spans="1:15" x14ac:dyDescent="0.3">
      <c r="A595">
        <v>594</v>
      </c>
      <c r="B595" t="s">
        <v>15</v>
      </c>
      <c r="C595" t="s">
        <v>47</v>
      </c>
      <c r="D595" t="s">
        <v>50</v>
      </c>
      <c r="E595" t="s">
        <v>18</v>
      </c>
      <c r="F595" t="s">
        <v>24</v>
      </c>
      <c r="G595" s="1">
        <v>45760.482638888891</v>
      </c>
      <c r="H595" t="s">
        <v>631</v>
      </c>
      <c r="I595">
        <v>0.52</v>
      </c>
      <c r="J595">
        <v>48015</v>
      </c>
      <c r="K595">
        <v>1735</v>
      </c>
      <c r="L595">
        <v>667</v>
      </c>
      <c r="M595">
        <v>267</v>
      </c>
      <c r="N595">
        <v>5.5599999999999997E-2</v>
      </c>
      <c r="O595">
        <v>0</v>
      </c>
    </row>
    <row r="596" spans="1:15" x14ac:dyDescent="0.3">
      <c r="A596">
        <v>595</v>
      </c>
      <c r="B596" t="s">
        <v>15</v>
      </c>
      <c r="C596" t="s">
        <v>38</v>
      </c>
      <c r="D596" t="s">
        <v>76</v>
      </c>
      <c r="E596" t="s">
        <v>18</v>
      </c>
      <c r="F596" t="s">
        <v>56</v>
      </c>
      <c r="G596" s="1">
        <v>45763.663888888892</v>
      </c>
      <c r="H596" t="s">
        <v>632</v>
      </c>
      <c r="I596">
        <v>0.66</v>
      </c>
      <c r="J596">
        <v>38168</v>
      </c>
      <c r="K596">
        <v>1643</v>
      </c>
      <c r="L596">
        <v>632</v>
      </c>
      <c r="M596">
        <v>252</v>
      </c>
      <c r="N596">
        <v>6.6199999999999995E-2</v>
      </c>
      <c r="O596">
        <v>0</v>
      </c>
    </row>
    <row r="597" spans="1:15" x14ac:dyDescent="0.3">
      <c r="A597">
        <v>596</v>
      </c>
      <c r="B597" t="s">
        <v>15</v>
      </c>
      <c r="C597" t="s">
        <v>16</v>
      </c>
      <c r="D597" t="s">
        <v>26</v>
      </c>
      <c r="E597" t="s">
        <v>42</v>
      </c>
      <c r="F597" t="s">
        <v>34</v>
      </c>
      <c r="G597" s="1">
        <v>45919.651388888888</v>
      </c>
      <c r="H597" t="s">
        <v>633</v>
      </c>
      <c r="I597">
        <v>0.01</v>
      </c>
      <c r="J597">
        <v>13184</v>
      </c>
      <c r="K597">
        <v>479</v>
      </c>
      <c r="L597">
        <v>184</v>
      </c>
      <c r="M597">
        <v>73</v>
      </c>
      <c r="N597">
        <v>5.5899999999999998E-2</v>
      </c>
      <c r="O597">
        <v>0</v>
      </c>
    </row>
    <row r="598" spans="1:15" x14ac:dyDescent="0.3">
      <c r="A598">
        <v>597</v>
      </c>
      <c r="B598" t="s">
        <v>15</v>
      </c>
      <c r="C598" t="s">
        <v>16</v>
      </c>
      <c r="D598" t="s">
        <v>33</v>
      </c>
      <c r="E598" t="s">
        <v>31</v>
      </c>
      <c r="F598" t="s">
        <v>31</v>
      </c>
      <c r="G598" s="1">
        <v>45732.138888888891</v>
      </c>
      <c r="H598" t="s">
        <v>634</v>
      </c>
      <c r="I598">
        <v>0.63</v>
      </c>
      <c r="J598">
        <v>40439</v>
      </c>
      <c r="K598">
        <v>1287</v>
      </c>
      <c r="L598">
        <v>495</v>
      </c>
      <c r="M598">
        <v>198</v>
      </c>
      <c r="N598">
        <v>4.9000000000000002E-2</v>
      </c>
      <c r="O598">
        <v>0</v>
      </c>
    </row>
    <row r="599" spans="1:15" x14ac:dyDescent="0.3">
      <c r="A599">
        <v>598</v>
      </c>
      <c r="B599" t="s">
        <v>15</v>
      </c>
      <c r="C599" t="s">
        <v>47</v>
      </c>
      <c r="D599" t="s">
        <v>76</v>
      </c>
      <c r="E599" t="s">
        <v>18</v>
      </c>
      <c r="F599" t="s">
        <v>60</v>
      </c>
      <c r="G599" s="1">
        <v>46001.658333333333</v>
      </c>
      <c r="H599" t="s">
        <v>635</v>
      </c>
      <c r="I599">
        <v>0.99</v>
      </c>
      <c r="J599">
        <v>28606</v>
      </c>
      <c r="K599">
        <v>769</v>
      </c>
      <c r="L599">
        <v>296</v>
      </c>
      <c r="M599">
        <v>118</v>
      </c>
      <c r="N599">
        <v>4.1399999999999999E-2</v>
      </c>
      <c r="O599">
        <v>0</v>
      </c>
    </row>
    <row r="600" spans="1:15" x14ac:dyDescent="0.3">
      <c r="A600">
        <v>599</v>
      </c>
      <c r="B600" t="s">
        <v>15</v>
      </c>
      <c r="C600" t="s">
        <v>38</v>
      </c>
      <c r="D600" t="s">
        <v>30</v>
      </c>
      <c r="E600" t="s">
        <v>31</v>
      </c>
      <c r="F600" t="s">
        <v>60</v>
      </c>
      <c r="G600" s="1">
        <v>45854.375694444447</v>
      </c>
      <c r="H600" t="s">
        <v>636</v>
      </c>
      <c r="I600">
        <v>0.72</v>
      </c>
      <c r="J600">
        <v>35571</v>
      </c>
      <c r="K600">
        <v>672</v>
      </c>
      <c r="L600">
        <v>258</v>
      </c>
      <c r="M600">
        <v>103</v>
      </c>
      <c r="N600">
        <v>2.9100000000000001E-2</v>
      </c>
      <c r="O600">
        <v>0</v>
      </c>
    </row>
    <row r="601" spans="1:15" x14ac:dyDescent="0.3">
      <c r="A601">
        <v>600</v>
      </c>
      <c r="B601" t="s">
        <v>15</v>
      </c>
      <c r="C601" t="s">
        <v>16</v>
      </c>
      <c r="D601" t="s">
        <v>76</v>
      </c>
      <c r="E601" t="s">
        <v>51</v>
      </c>
      <c r="F601" t="s">
        <v>79</v>
      </c>
      <c r="G601" s="1">
        <v>45870.366666666669</v>
      </c>
      <c r="H601" t="s">
        <v>637</v>
      </c>
      <c r="I601">
        <v>0.64</v>
      </c>
      <c r="J601">
        <v>46643</v>
      </c>
      <c r="K601">
        <v>4278</v>
      </c>
      <c r="L601">
        <v>1645</v>
      </c>
      <c r="M601">
        <v>658</v>
      </c>
      <c r="N601">
        <v>0.1411</v>
      </c>
      <c r="O601">
        <v>1</v>
      </c>
    </row>
    <row r="602" spans="1:15" x14ac:dyDescent="0.3">
      <c r="A602">
        <v>601</v>
      </c>
      <c r="B602" t="s">
        <v>15</v>
      </c>
      <c r="C602" t="s">
        <v>38</v>
      </c>
      <c r="D602" t="s">
        <v>76</v>
      </c>
      <c r="E602" t="s">
        <v>31</v>
      </c>
      <c r="F602" t="s">
        <v>60</v>
      </c>
      <c r="G602" s="1">
        <v>45710.380555555559</v>
      </c>
      <c r="H602" t="s">
        <v>638</v>
      </c>
      <c r="I602">
        <v>0.45</v>
      </c>
      <c r="J602">
        <v>48455</v>
      </c>
      <c r="K602">
        <v>3940</v>
      </c>
      <c r="L602">
        <v>1515</v>
      </c>
      <c r="M602">
        <v>606</v>
      </c>
      <c r="N602">
        <v>0.12509999999999999</v>
      </c>
      <c r="O602">
        <v>1</v>
      </c>
    </row>
    <row r="603" spans="1:15" x14ac:dyDescent="0.3">
      <c r="A603">
        <v>602</v>
      </c>
      <c r="B603" t="s">
        <v>15</v>
      </c>
      <c r="C603" t="s">
        <v>29</v>
      </c>
      <c r="D603" t="s">
        <v>41</v>
      </c>
      <c r="E603" t="s">
        <v>44</v>
      </c>
      <c r="F603" t="s">
        <v>34</v>
      </c>
      <c r="G603" s="1">
        <v>45790.043749999997</v>
      </c>
      <c r="H603" t="s">
        <v>639</v>
      </c>
      <c r="I603">
        <v>0.5</v>
      </c>
      <c r="J603">
        <v>10028</v>
      </c>
      <c r="K603">
        <v>586</v>
      </c>
      <c r="L603">
        <v>225</v>
      </c>
      <c r="M603">
        <v>90</v>
      </c>
      <c r="N603">
        <v>9.01E-2</v>
      </c>
      <c r="O603">
        <v>1</v>
      </c>
    </row>
    <row r="604" spans="1:15" x14ac:dyDescent="0.3">
      <c r="A604">
        <v>603</v>
      </c>
      <c r="B604" t="s">
        <v>15</v>
      </c>
      <c r="C604" t="s">
        <v>16</v>
      </c>
      <c r="D604" t="s">
        <v>30</v>
      </c>
      <c r="E604" t="s">
        <v>31</v>
      </c>
      <c r="F604" t="s">
        <v>56</v>
      </c>
      <c r="G604" s="1">
        <v>45957.561111111114</v>
      </c>
      <c r="H604" t="s">
        <v>640</v>
      </c>
      <c r="I604">
        <v>-0.71</v>
      </c>
      <c r="J604">
        <v>48897</v>
      </c>
      <c r="K604">
        <v>1707</v>
      </c>
      <c r="L604">
        <v>656</v>
      </c>
      <c r="M604">
        <v>262</v>
      </c>
      <c r="N604">
        <v>5.3699999999999998E-2</v>
      </c>
      <c r="O604">
        <v>0</v>
      </c>
    </row>
    <row r="605" spans="1:15" x14ac:dyDescent="0.3">
      <c r="A605">
        <v>604</v>
      </c>
      <c r="B605" t="s">
        <v>15</v>
      </c>
      <c r="C605" t="s">
        <v>16</v>
      </c>
      <c r="D605" t="s">
        <v>50</v>
      </c>
      <c r="E605" t="s">
        <v>18</v>
      </c>
      <c r="F605" t="s">
        <v>79</v>
      </c>
      <c r="G605" s="1">
        <v>45838.445138888892</v>
      </c>
      <c r="H605" t="s">
        <v>641</v>
      </c>
      <c r="I605">
        <v>0.53</v>
      </c>
      <c r="J605">
        <v>26235</v>
      </c>
      <c r="K605">
        <v>766</v>
      </c>
      <c r="L605">
        <v>294</v>
      </c>
      <c r="M605">
        <v>117</v>
      </c>
      <c r="N605">
        <v>4.4999999999999998E-2</v>
      </c>
      <c r="O605">
        <v>0</v>
      </c>
    </row>
    <row r="606" spans="1:15" x14ac:dyDescent="0.3">
      <c r="A606">
        <v>605</v>
      </c>
      <c r="B606" t="s">
        <v>15</v>
      </c>
      <c r="C606" t="s">
        <v>16</v>
      </c>
      <c r="D606" t="s">
        <v>66</v>
      </c>
      <c r="E606" t="s">
        <v>23</v>
      </c>
      <c r="F606" t="s">
        <v>60</v>
      </c>
      <c r="G606" s="1">
        <v>45928.614583333336</v>
      </c>
      <c r="H606" t="s">
        <v>642</v>
      </c>
      <c r="I606">
        <v>0.67</v>
      </c>
      <c r="J606">
        <v>41663</v>
      </c>
      <c r="K606">
        <v>2319</v>
      </c>
      <c r="L606">
        <v>892</v>
      </c>
      <c r="M606">
        <v>356</v>
      </c>
      <c r="N606">
        <v>8.5699999999999998E-2</v>
      </c>
      <c r="O606">
        <v>1</v>
      </c>
    </row>
    <row r="607" spans="1:15" x14ac:dyDescent="0.3">
      <c r="A607">
        <v>606</v>
      </c>
      <c r="B607" t="s">
        <v>15</v>
      </c>
      <c r="C607" t="s">
        <v>38</v>
      </c>
      <c r="D607" t="s">
        <v>33</v>
      </c>
      <c r="E607" t="s">
        <v>27</v>
      </c>
      <c r="F607" t="s">
        <v>68</v>
      </c>
      <c r="G607" s="1">
        <v>45874.611805555556</v>
      </c>
      <c r="H607" t="s">
        <v>643</v>
      </c>
      <c r="I607">
        <v>-0.08</v>
      </c>
      <c r="J607">
        <v>31202</v>
      </c>
      <c r="K607">
        <v>765</v>
      </c>
      <c r="L607">
        <v>294</v>
      </c>
      <c r="M607">
        <v>117</v>
      </c>
      <c r="N607">
        <v>3.78E-2</v>
      </c>
      <c r="O607">
        <v>0</v>
      </c>
    </row>
    <row r="608" spans="1:15" x14ac:dyDescent="0.3">
      <c r="A608">
        <v>607</v>
      </c>
      <c r="B608" t="s">
        <v>15</v>
      </c>
      <c r="C608" t="s">
        <v>16</v>
      </c>
      <c r="D608" t="s">
        <v>26</v>
      </c>
      <c r="E608" t="s">
        <v>51</v>
      </c>
      <c r="F608" t="s">
        <v>31</v>
      </c>
      <c r="G608" s="1">
        <v>45793.393750000003</v>
      </c>
      <c r="H608" t="s">
        <v>644</v>
      </c>
      <c r="I608">
        <v>0.66</v>
      </c>
      <c r="J608">
        <v>25233</v>
      </c>
      <c r="K608">
        <v>585</v>
      </c>
      <c r="L608">
        <v>225</v>
      </c>
      <c r="M608">
        <v>90</v>
      </c>
      <c r="N608">
        <v>3.5700000000000003E-2</v>
      </c>
      <c r="O608">
        <v>0</v>
      </c>
    </row>
    <row r="609" spans="1:15" x14ac:dyDescent="0.3">
      <c r="A609">
        <v>608</v>
      </c>
      <c r="B609" t="s">
        <v>15</v>
      </c>
      <c r="C609" t="s">
        <v>38</v>
      </c>
      <c r="D609" t="s">
        <v>22</v>
      </c>
      <c r="E609" t="s">
        <v>23</v>
      </c>
      <c r="F609" t="s">
        <v>68</v>
      </c>
      <c r="G609" s="1">
        <v>45754.609722222223</v>
      </c>
      <c r="H609" t="s">
        <v>645</v>
      </c>
      <c r="I609">
        <v>-0.8</v>
      </c>
      <c r="J609">
        <v>4482</v>
      </c>
      <c r="K609">
        <v>242</v>
      </c>
      <c r="L609">
        <v>93</v>
      </c>
      <c r="M609">
        <v>37</v>
      </c>
      <c r="N609">
        <v>8.3199999999999996E-2</v>
      </c>
      <c r="O609">
        <v>1</v>
      </c>
    </row>
    <row r="610" spans="1:15" x14ac:dyDescent="0.3">
      <c r="A610">
        <v>609</v>
      </c>
      <c r="B610" t="s">
        <v>15</v>
      </c>
      <c r="C610" t="s">
        <v>21</v>
      </c>
      <c r="D610" t="s">
        <v>50</v>
      </c>
      <c r="E610" t="s">
        <v>23</v>
      </c>
      <c r="F610" t="s">
        <v>79</v>
      </c>
      <c r="G610" s="1">
        <v>45930.447222222225</v>
      </c>
      <c r="H610" t="s">
        <v>646</v>
      </c>
      <c r="I610">
        <v>0.5</v>
      </c>
      <c r="J610">
        <v>14341</v>
      </c>
      <c r="K610">
        <v>586</v>
      </c>
      <c r="L610">
        <v>225</v>
      </c>
      <c r="M610">
        <v>90</v>
      </c>
      <c r="N610">
        <v>6.3E-2</v>
      </c>
      <c r="O610">
        <v>0</v>
      </c>
    </row>
    <row r="611" spans="1:15" x14ac:dyDescent="0.3">
      <c r="A611">
        <v>610</v>
      </c>
      <c r="B611" t="s">
        <v>15</v>
      </c>
      <c r="C611" t="s">
        <v>29</v>
      </c>
      <c r="D611" t="s">
        <v>39</v>
      </c>
      <c r="E611" t="s">
        <v>18</v>
      </c>
      <c r="F611" t="s">
        <v>34</v>
      </c>
      <c r="G611" s="1">
        <v>45706.638194444444</v>
      </c>
      <c r="H611" t="s">
        <v>647</v>
      </c>
      <c r="I611">
        <v>0.94</v>
      </c>
      <c r="J611">
        <v>10295</v>
      </c>
      <c r="K611">
        <v>996</v>
      </c>
      <c r="L611">
        <v>383</v>
      </c>
      <c r="M611">
        <v>153</v>
      </c>
      <c r="N611">
        <v>0.14899999999999999</v>
      </c>
      <c r="O611">
        <v>1</v>
      </c>
    </row>
    <row r="612" spans="1:15" x14ac:dyDescent="0.3">
      <c r="A612">
        <v>611</v>
      </c>
      <c r="B612" t="s">
        <v>15</v>
      </c>
      <c r="C612" t="s">
        <v>38</v>
      </c>
      <c r="D612" t="s">
        <v>22</v>
      </c>
      <c r="E612" t="s">
        <v>31</v>
      </c>
      <c r="F612" t="s">
        <v>34</v>
      </c>
      <c r="G612" s="1">
        <v>45748.113194444442</v>
      </c>
      <c r="H612" t="s">
        <v>648</v>
      </c>
      <c r="I612">
        <v>0.69</v>
      </c>
      <c r="J612">
        <v>17220</v>
      </c>
      <c r="K612">
        <v>908</v>
      </c>
      <c r="L612">
        <v>349</v>
      </c>
      <c r="M612">
        <v>139</v>
      </c>
      <c r="N612">
        <v>8.1199999999999994E-2</v>
      </c>
      <c r="O612">
        <v>1</v>
      </c>
    </row>
    <row r="613" spans="1:15" x14ac:dyDescent="0.3">
      <c r="A613">
        <v>612</v>
      </c>
      <c r="B613" t="s">
        <v>15</v>
      </c>
      <c r="C613" t="s">
        <v>16</v>
      </c>
      <c r="D613" t="s">
        <v>17</v>
      </c>
      <c r="E613" t="s">
        <v>18</v>
      </c>
      <c r="F613" t="s">
        <v>19</v>
      </c>
      <c r="G613" s="1">
        <v>45926.42083333333</v>
      </c>
      <c r="H613" t="s">
        <v>649</v>
      </c>
      <c r="I613">
        <v>0.28999999999999998</v>
      </c>
      <c r="J613">
        <v>17865</v>
      </c>
      <c r="K613">
        <v>1089</v>
      </c>
      <c r="L613">
        <v>419</v>
      </c>
      <c r="M613">
        <v>167</v>
      </c>
      <c r="N613">
        <v>9.3899999999999997E-2</v>
      </c>
      <c r="O613">
        <v>1</v>
      </c>
    </row>
    <row r="614" spans="1:15" x14ac:dyDescent="0.3">
      <c r="A614">
        <v>613</v>
      </c>
      <c r="B614" t="s">
        <v>15</v>
      </c>
      <c r="C614" t="s">
        <v>29</v>
      </c>
      <c r="D614" t="s">
        <v>66</v>
      </c>
      <c r="E614" t="s">
        <v>51</v>
      </c>
      <c r="F614" t="s">
        <v>34</v>
      </c>
      <c r="G614" s="1">
        <v>45838.617361111108</v>
      </c>
      <c r="H614" t="s">
        <v>650</v>
      </c>
      <c r="I614">
        <v>-0.23</v>
      </c>
      <c r="J614">
        <v>44212</v>
      </c>
      <c r="K614">
        <v>3194</v>
      </c>
      <c r="L614">
        <v>1228</v>
      </c>
      <c r="M614">
        <v>491</v>
      </c>
      <c r="N614">
        <v>0.11119999999999999</v>
      </c>
      <c r="O614">
        <v>1</v>
      </c>
    </row>
    <row r="615" spans="1:15" x14ac:dyDescent="0.3">
      <c r="A615">
        <v>614</v>
      </c>
      <c r="B615" t="s">
        <v>15</v>
      </c>
      <c r="C615" t="s">
        <v>29</v>
      </c>
      <c r="D615" t="s">
        <v>26</v>
      </c>
      <c r="E615" t="s">
        <v>44</v>
      </c>
      <c r="F615" t="s">
        <v>19</v>
      </c>
      <c r="G615" s="1">
        <v>45953.550694444442</v>
      </c>
      <c r="H615" t="s">
        <v>651</v>
      </c>
      <c r="I615">
        <v>0.14000000000000001</v>
      </c>
      <c r="J615">
        <v>30443</v>
      </c>
      <c r="K615">
        <v>2447</v>
      </c>
      <c r="L615">
        <v>941</v>
      </c>
      <c r="M615">
        <v>376</v>
      </c>
      <c r="N615">
        <v>0.1237</v>
      </c>
      <c r="O615">
        <v>1</v>
      </c>
    </row>
    <row r="616" spans="1:15" x14ac:dyDescent="0.3">
      <c r="A616">
        <v>615</v>
      </c>
      <c r="B616" t="s">
        <v>15</v>
      </c>
      <c r="C616" t="s">
        <v>21</v>
      </c>
      <c r="D616" t="s">
        <v>30</v>
      </c>
      <c r="E616" t="s">
        <v>18</v>
      </c>
      <c r="F616" t="s">
        <v>31</v>
      </c>
      <c r="G616" s="1">
        <v>45827.638194444444</v>
      </c>
      <c r="H616" t="s">
        <v>652</v>
      </c>
      <c r="I616">
        <v>-0.14000000000000001</v>
      </c>
      <c r="J616">
        <v>30820</v>
      </c>
      <c r="K616">
        <v>1470</v>
      </c>
      <c r="L616">
        <v>565</v>
      </c>
      <c r="M616">
        <v>226</v>
      </c>
      <c r="N616">
        <v>7.3400000000000007E-2</v>
      </c>
      <c r="O616">
        <v>0</v>
      </c>
    </row>
    <row r="617" spans="1:15" x14ac:dyDescent="0.3">
      <c r="A617">
        <v>616</v>
      </c>
      <c r="B617" t="s">
        <v>15</v>
      </c>
      <c r="C617" t="s">
        <v>29</v>
      </c>
      <c r="D617" t="s">
        <v>50</v>
      </c>
      <c r="E617" t="s">
        <v>27</v>
      </c>
      <c r="F617" t="s">
        <v>34</v>
      </c>
      <c r="G617" s="1">
        <v>45913.196527777778</v>
      </c>
      <c r="H617" t="s">
        <v>653</v>
      </c>
      <c r="I617">
        <v>0.44</v>
      </c>
      <c r="J617">
        <v>20315</v>
      </c>
      <c r="K617">
        <v>321</v>
      </c>
      <c r="L617">
        <v>123</v>
      </c>
      <c r="M617">
        <v>49</v>
      </c>
      <c r="N617">
        <v>2.4400000000000002E-2</v>
      </c>
      <c r="O617">
        <v>0</v>
      </c>
    </row>
    <row r="618" spans="1:15" x14ac:dyDescent="0.3">
      <c r="A618">
        <v>617</v>
      </c>
      <c r="B618" t="s">
        <v>15</v>
      </c>
      <c r="C618" t="s">
        <v>16</v>
      </c>
      <c r="D618" t="s">
        <v>33</v>
      </c>
      <c r="E618" t="s">
        <v>18</v>
      </c>
      <c r="F618" t="s">
        <v>60</v>
      </c>
      <c r="G618" s="1">
        <v>45721.602083333331</v>
      </c>
      <c r="H618" t="s">
        <v>654</v>
      </c>
      <c r="I618">
        <v>0.56999999999999995</v>
      </c>
      <c r="J618">
        <v>33898</v>
      </c>
      <c r="K618">
        <v>2232</v>
      </c>
      <c r="L618">
        <v>858</v>
      </c>
      <c r="M618">
        <v>343</v>
      </c>
      <c r="N618">
        <v>0.1013</v>
      </c>
      <c r="O618">
        <v>1</v>
      </c>
    </row>
    <row r="619" spans="1:15" x14ac:dyDescent="0.3">
      <c r="A619">
        <v>618</v>
      </c>
      <c r="B619" t="s">
        <v>15</v>
      </c>
      <c r="C619" t="s">
        <v>21</v>
      </c>
      <c r="D619" t="s">
        <v>30</v>
      </c>
      <c r="E619" t="s">
        <v>27</v>
      </c>
      <c r="F619" t="s">
        <v>68</v>
      </c>
      <c r="G619" s="1">
        <v>45731.275694444441</v>
      </c>
      <c r="H619" t="s">
        <v>655</v>
      </c>
      <c r="I619">
        <v>0.61</v>
      </c>
      <c r="J619">
        <v>45466</v>
      </c>
      <c r="K619">
        <v>2926</v>
      </c>
      <c r="L619">
        <v>1125</v>
      </c>
      <c r="M619">
        <v>450</v>
      </c>
      <c r="N619">
        <v>9.9000000000000005E-2</v>
      </c>
      <c r="O619">
        <v>1</v>
      </c>
    </row>
    <row r="620" spans="1:15" x14ac:dyDescent="0.3">
      <c r="A620">
        <v>619</v>
      </c>
      <c r="B620" t="s">
        <v>15</v>
      </c>
      <c r="C620" t="s">
        <v>38</v>
      </c>
      <c r="D620" t="s">
        <v>22</v>
      </c>
      <c r="E620" t="s">
        <v>27</v>
      </c>
      <c r="F620" t="s">
        <v>68</v>
      </c>
      <c r="G620" s="1">
        <v>45812.435416666667</v>
      </c>
      <c r="H620" t="s">
        <v>656</v>
      </c>
      <c r="I620">
        <v>0.73</v>
      </c>
      <c r="J620">
        <v>20730</v>
      </c>
      <c r="K620">
        <v>829</v>
      </c>
      <c r="L620">
        <v>319</v>
      </c>
      <c r="M620">
        <v>127</v>
      </c>
      <c r="N620">
        <v>6.1600000000000002E-2</v>
      </c>
      <c r="O620">
        <v>0</v>
      </c>
    </row>
    <row r="621" spans="1:15" x14ac:dyDescent="0.3">
      <c r="A621">
        <v>620</v>
      </c>
      <c r="B621" t="s">
        <v>15</v>
      </c>
      <c r="C621" t="s">
        <v>29</v>
      </c>
      <c r="D621" t="s">
        <v>39</v>
      </c>
      <c r="E621" t="s">
        <v>51</v>
      </c>
      <c r="F621" t="s">
        <v>36</v>
      </c>
      <c r="G621" s="1">
        <v>45751.630555555559</v>
      </c>
      <c r="H621" t="s">
        <v>657</v>
      </c>
      <c r="I621">
        <v>0.98</v>
      </c>
      <c r="J621">
        <v>31230</v>
      </c>
      <c r="K621">
        <v>598</v>
      </c>
      <c r="L621">
        <v>230</v>
      </c>
      <c r="M621">
        <v>92</v>
      </c>
      <c r="N621">
        <v>2.9499999999999998E-2</v>
      </c>
      <c r="O621">
        <v>0</v>
      </c>
    </row>
    <row r="622" spans="1:15" x14ac:dyDescent="0.3">
      <c r="A622">
        <v>621</v>
      </c>
      <c r="B622" t="s">
        <v>15</v>
      </c>
      <c r="C622" t="s">
        <v>21</v>
      </c>
      <c r="D622" t="s">
        <v>17</v>
      </c>
      <c r="E622" t="s">
        <v>67</v>
      </c>
      <c r="F622" t="s">
        <v>79</v>
      </c>
      <c r="G622" s="1">
        <v>45729.385416666664</v>
      </c>
      <c r="H622" t="s">
        <v>658</v>
      </c>
      <c r="I622">
        <v>0.4</v>
      </c>
      <c r="J622">
        <v>34948</v>
      </c>
      <c r="K622">
        <v>1679</v>
      </c>
      <c r="L622">
        <v>646</v>
      </c>
      <c r="M622">
        <v>258</v>
      </c>
      <c r="N622">
        <v>7.3899999999999993E-2</v>
      </c>
      <c r="O622">
        <v>0</v>
      </c>
    </row>
    <row r="623" spans="1:15" x14ac:dyDescent="0.3">
      <c r="A623">
        <v>622</v>
      </c>
      <c r="B623" t="s">
        <v>15</v>
      </c>
      <c r="C623" t="s">
        <v>16</v>
      </c>
      <c r="D623" t="s">
        <v>76</v>
      </c>
      <c r="E623" t="s">
        <v>44</v>
      </c>
      <c r="F623" t="s">
        <v>68</v>
      </c>
      <c r="G623" s="1">
        <v>45990.400000000001</v>
      </c>
      <c r="H623" t="s">
        <v>659</v>
      </c>
      <c r="I623">
        <v>0.06</v>
      </c>
      <c r="J623">
        <v>37834</v>
      </c>
      <c r="K623">
        <v>2354</v>
      </c>
      <c r="L623">
        <v>905</v>
      </c>
      <c r="M623">
        <v>362</v>
      </c>
      <c r="N623">
        <v>9.5699999999999993E-2</v>
      </c>
      <c r="O623">
        <v>1</v>
      </c>
    </row>
    <row r="624" spans="1:15" x14ac:dyDescent="0.3">
      <c r="A624">
        <v>623</v>
      </c>
      <c r="B624" t="s">
        <v>15</v>
      </c>
      <c r="C624" t="s">
        <v>38</v>
      </c>
      <c r="D624" t="s">
        <v>30</v>
      </c>
      <c r="E624" t="s">
        <v>23</v>
      </c>
      <c r="F624" t="s">
        <v>56</v>
      </c>
      <c r="G624" s="1">
        <v>45812.993750000001</v>
      </c>
      <c r="H624" t="s">
        <v>660</v>
      </c>
      <c r="I624">
        <v>0.93</v>
      </c>
      <c r="J624">
        <v>35067</v>
      </c>
      <c r="K624">
        <v>865</v>
      </c>
      <c r="L624">
        <v>332</v>
      </c>
      <c r="M624">
        <v>133</v>
      </c>
      <c r="N624">
        <v>3.7999999999999999E-2</v>
      </c>
      <c r="O624">
        <v>0</v>
      </c>
    </row>
    <row r="625" spans="1:15" x14ac:dyDescent="0.3">
      <c r="A625">
        <v>624</v>
      </c>
      <c r="B625" t="s">
        <v>15</v>
      </c>
      <c r="C625" t="s">
        <v>47</v>
      </c>
      <c r="D625" t="s">
        <v>76</v>
      </c>
      <c r="E625" t="s">
        <v>51</v>
      </c>
      <c r="F625" t="s">
        <v>34</v>
      </c>
      <c r="G625" s="1">
        <v>45916.388194444444</v>
      </c>
      <c r="H625" t="s">
        <v>661</v>
      </c>
      <c r="I625">
        <v>0.11</v>
      </c>
      <c r="J625">
        <v>29334</v>
      </c>
      <c r="K625">
        <v>681</v>
      </c>
      <c r="L625">
        <v>262</v>
      </c>
      <c r="M625">
        <v>104</v>
      </c>
      <c r="N625">
        <v>3.5799999999999998E-2</v>
      </c>
      <c r="O625">
        <v>0</v>
      </c>
    </row>
    <row r="626" spans="1:15" x14ac:dyDescent="0.3">
      <c r="A626">
        <v>625</v>
      </c>
      <c r="B626" t="s">
        <v>15</v>
      </c>
      <c r="C626" t="s">
        <v>16</v>
      </c>
      <c r="D626" t="s">
        <v>30</v>
      </c>
      <c r="E626" t="s">
        <v>42</v>
      </c>
      <c r="F626" t="s">
        <v>19</v>
      </c>
      <c r="G626" s="1">
        <v>45745.4375</v>
      </c>
      <c r="H626" t="s">
        <v>662</v>
      </c>
      <c r="I626">
        <v>0.63</v>
      </c>
      <c r="J626">
        <v>46721</v>
      </c>
      <c r="K626">
        <v>3610</v>
      </c>
      <c r="L626">
        <v>1388</v>
      </c>
      <c r="M626">
        <v>555</v>
      </c>
      <c r="N626">
        <v>0.11890000000000001</v>
      </c>
      <c r="O626">
        <v>1</v>
      </c>
    </row>
    <row r="627" spans="1:15" x14ac:dyDescent="0.3">
      <c r="A627">
        <v>626</v>
      </c>
      <c r="B627" t="s">
        <v>15</v>
      </c>
      <c r="C627" t="s">
        <v>38</v>
      </c>
      <c r="D627" t="s">
        <v>22</v>
      </c>
      <c r="E627" t="s">
        <v>67</v>
      </c>
      <c r="F627" t="s">
        <v>56</v>
      </c>
      <c r="G627" s="1">
        <v>45672.39166666667</v>
      </c>
      <c r="H627" t="s">
        <v>663</v>
      </c>
      <c r="I627">
        <v>0.94</v>
      </c>
      <c r="J627">
        <v>41624</v>
      </c>
      <c r="K627">
        <v>2235</v>
      </c>
      <c r="L627">
        <v>859</v>
      </c>
      <c r="M627">
        <v>343</v>
      </c>
      <c r="N627">
        <v>8.2600000000000007E-2</v>
      </c>
      <c r="O627">
        <v>1</v>
      </c>
    </row>
    <row r="628" spans="1:15" x14ac:dyDescent="0.3">
      <c r="A628">
        <v>627</v>
      </c>
      <c r="B628" t="s">
        <v>15</v>
      </c>
      <c r="C628" t="s">
        <v>29</v>
      </c>
      <c r="D628" t="s">
        <v>30</v>
      </c>
      <c r="E628" t="s">
        <v>51</v>
      </c>
      <c r="F628" t="s">
        <v>24</v>
      </c>
      <c r="G628" s="1">
        <v>45799.438888888886</v>
      </c>
      <c r="H628" t="s">
        <v>664</v>
      </c>
      <c r="I628">
        <v>0.61</v>
      </c>
      <c r="J628">
        <v>48134</v>
      </c>
      <c r="K628">
        <v>2824</v>
      </c>
      <c r="L628">
        <v>1086</v>
      </c>
      <c r="M628">
        <v>434</v>
      </c>
      <c r="N628">
        <v>9.0300000000000005E-2</v>
      </c>
      <c r="O628">
        <v>1</v>
      </c>
    </row>
    <row r="629" spans="1:15" x14ac:dyDescent="0.3">
      <c r="A629">
        <v>628</v>
      </c>
      <c r="B629" t="s">
        <v>15</v>
      </c>
      <c r="C629" t="s">
        <v>38</v>
      </c>
      <c r="D629" t="s">
        <v>30</v>
      </c>
      <c r="E629" t="s">
        <v>18</v>
      </c>
      <c r="F629" t="s">
        <v>68</v>
      </c>
      <c r="G629" s="1">
        <v>45859.645833333336</v>
      </c>
      <c r="H629" t="s">
        <v>665</v>
      </c>
      <c r="I629">
        <v>0.9</v>
      </c>
      <c r="J629">
        <v>5428</v>
      </c>
      <c r="K629">
        <v>109</v>
      </c>
      <c r="L629">
        <v>42</v>
      </c>
      <c r="M629">
        <v>16</v>
      </c>
      <c r="N629">
        <v>3.1099999999999999E-2</v>
      </c>
      <c r="O629">
        <v>0</v>
      </c>
    </row>
    <row r="630" spans="1:15" x14ac:dyDescent="0.3">
      <c r="A630">
        <v>629</v>
      </c>
      <c r="B630" t="s">
        <v>15</v>
      </c>
      <c r="C630" t="s">
        <v>47</v>
      </c>
      <c r="D630" t="s">
        <v>33</v>
      </c>
      <c r="E630" t="s">
        <v>27</v>
      </c>
      <c r="F630" t="s">
        <v>79</v>
      </c>
      <c r="G630" s="1">
        <v>45913.658333333333</v>
      </c>
      <c r="H630" t="s">
        <v>666</v>
      </c>
      <c r="I630">
        <v>-0.01</v>
      </c>
      <c r="J630">
        <v>28528</v>
      </c>
      <c r="K630">
        <v>2074</v>
      </c>
      <c r="L630">
        <v>798</v>
      </c>
      <c r="M630">
        <v>319</v>
      </c>
      <c r="N630">
        <v>0.1119</v>
      </c>
      <c r="O630">
        <v>1</v>
      </c>
    </row>
    <row r="631" spans="1:15" x14ac:dyDescent="0.3">
      <c r="A631">
        <v>630</v>
      </c>
      <c r="B631" t="s">
        <v>15</v>
      </c>
      <c r="C631" t="s">
        <v>16</v>
      </c>
      <c r="D631" t="s">
        <v>39</v>
      </c>
      <c r="E631" t="s">
        <v>18</v>
      </c>
      <c r="F631" t="s">
        <v>79</v>
      </c>
      <c r="G631" s="1">
        <v>45677.116666666669</v>
      </c>
      <c r="H631" t="s">
        <v>667</v>
      </c>
      <c r="I631">
        <v>0.63</v>
      </c>
      <c r="J631">
        <v>42772</v>
      </c>
      <c r="K631">
        <v>2557</v>
      </c>
      <c r="L631">
        <v>983</v>
      </c>
      <c r="M631">
        <v>393</v>
      </c>
      <c r="N631">
        <v>9.1999999999999998E-2</v>
      </c>
      <c r="O631">
        <v>1</v>
      </c>
    </row>
    <row r="632" spans="1:15" x14ac:dyDescent="0.3">
      <c r="A632">
        <v>631</v>
      </c>
      <c r="B632" t="s">
        <v>15</v>
      </c>
      <c r="C632" t="s">
        <v>47</v>
      </c>
      <c r="D632" t="s">
        <v>33</v>
      </c>
      <c r="E632" t="s">
        <v>18</v>
      </c>
      <c r="F632" t="s">
        <v>24</v>
      </c>
      <c r="G632" s="1">
        <v>45882.324305555558</v>
      </c>
      <c r="H632" t="s">
        <v>668</v>
      </c>
      <c r="I632">
        <v>0.78</v>
      </c>
      <c r="J632">
        <v>44821</v>
      </c>
      <c r="K632">
        <v>1064</v>
      </c>
      <c r="L632">
        <v>409</v>
      </c>
      <c r="M632">
        <v>163</v>
      </c>
      <c r="N632">
        <v>3.6600000000000001E-2</v>
      </c>
      <c r="O632">
        <v>0</v>
      </c>
    </row>
    <row r="633" spans="1:15" x14ac:dyDescent="0.3">
      <c r="A633">
        <v>632</v>
      </c>
      <c r="B633" t="s">
        <v>15</v>
      </c>
      <c r="C633" t="s">
        <v>16</v>
      </c>
      <c r="D633" t="s">
        <v>30</v>
      </c>
      <c r="E633" t="s">
        <v>44</v>
      </c>
      <c r="F633" t="s">
        <v>31</v>
      </c>
      <c r="G633" s="1">
        <v>45866.382638888892</v>
      </c>
      <c r="H633" t="s">
        <v>669</v>
      </c>
      <c r="I633">
        <v>0.61</v>
      </c>
      <c r="J633">
        <v>37614</v>
      </c>
      <c r="K633">
        <v>3046</v>
      </c>
      <c r="L633">
        <v>1171</v>
      </c>
      <c r="M633">
        <v>468</v>
      </c>
      <c r="N633">
        <v>0.1246</v>
      </c>
      <c r="O633">
        <v>1</v>
      </c>
    </row>
    <row r="634" spans="1:15" x14ac:dyDescent="0.3">
      <c r="A634">
        <v>633</v>
      </c>
      <c r="B634" t="s">
        <v>15</v>
      </c>
      <c r="C634" t="s">
        <v>16</v>
      </c>
      <c r="D634" t="s">
        <v>26</v>
      </c>
      <c r="E634" t="s">
        <v>67</v>
      </c>
      <c r="F634" t="s">
        <v>23</v>
      </c>
      <c r="G634" s="1">
        <v>45694.429861111108</v>
      </c>
      <c r="H634" t="s">
        <v>670</v>
      </c>
      <c r="I634">
        <v>0.72</v>
      </c>
      <c r="J634">
        <v>2477</v>
      </c>
      <c r="K634">
        <v>82</v>
      </c>
      <c r="L634">
        <v>31</v>
      </c>
      <c r="M634">
        <v>12</v>
      </c>
      <c r="N634">
        <v>5.16E-2</v>
      </c>
      <c r="O634">
        <v>0</v>
      </c>
    </row>
    <row r="635" spans="1:15" x14ac:dyDescent="0.3">
      <c r="A635">
        <v>634</v>
      </c>
      <c r="B635" t="s">
        <v>15</v>
      </c>
      <c r="C635" t="s">
        <v>29</v>
      </c>
      <c r="D635" t="s">
        <v>50</v>
      </c>
      <c r="E635" t="s">
        <v>67</v>
      </c>
      <c r="F635" t="s">
        <v>31</v>
      </c>
      <c r="G635" s="1">
        <v>45692.211111111108</v>
      </c>
      <c r="H635" t="s">
        <v>671</v>
      </c>
      <c r="I635">
        <v>0.96</v>
      </c>
      <c r="J635">
        <v>18239</v>
      </c>
      <c r="K635">
        <v>1302</v>
      </c>
      <c r="L635">
        <v>501</v>
      </c>
      <c r="M635">
        <v>200</v>
      </c>
      <c r="N635">
        <v>0.1099</v>
      </c>
      <c r="O635">
        <v>1</v>
      </c>
    </row>
    <row r="636" spans="1:15" x14ac:dyDescent="0.3">
      <c r="A636">
        <v>635</v>
      </c>
      <c r="B636" t="s">
        <v>15</v>
      </c>
      <c r="C636" t="s">
        <v>16</v>
      </c>
      <c r="D636" t="s">
        <v>66</v>
      </c>
      <c r="E636" t="s">
        <v>67</v>
      </c>
      <c r="F636" t="s">
        <v>68</v>
      </c>
      <c r="G636" s="1">
        <v>45760.384027777778</v>
      </c>
      <c r="H636" t="s">
        <v>672</v>
      </c>
      <c r="I636">
        <v>0.08</v>
      </c>
      <c r="J636">
        <v>40977</v>
      </c>
      <c r="K636">
        <v>2462</v>
      </c>
      <c r="L636">
        <v>947</v>
      </c>
      <c r="M636">
        <v>378</v>
      </c>
      <c r="N636">
        <v>9.2499999999999999E-2</v>
      </c>
      <c r="O636">
        <v>1</v>
      </c>
    </row>
    <row r="637" spans="1:15" x14ac:dyDescent="0.3">
      <c r="A637">
        <v>636</v>
      </c>
      <c r="B637" t="s">
        <v>15</v>
      </c>
      <c r="C637" t="s">
        <v>16</v>
      </c>
      <c r="D637" t="s">
        <v>66</v>
      </c>
      <c r="E637" t="s">
        <v>27</v>
      </c>
      <c r="F637" t="s">
        <v>23</v>
      </c>
      <c r="G637" s="1">
        <v>45964.104166666664</v>
      </c>
      <c r="H637" t="s">
        <v>673</v>
      </c>
      <c r="I637">
        <v>0.54</v>
      </c>
      <c r="J637">
        <v>23954</v>
      </c>
      <c r="K637">
        <v>1142</v>
      </c>
      <c r="L637">
        <v>439</v>
      </c>
      <c r="M637">
        <v>175</v>
      </c>
      <c r="N637">
        <v>7.3400000000000007E-2</v>
      </c>
      <c r="O637">
        <v>0</v>
      </c>
    </row>
    <row r="638" spans="1:15" x14ac:dyDescent="0.3">
      <c r="A638">
        <v>637</v>
      </c>
      <c r="B638" t="s">
        <v>15</v>
      </c>
      <c r="C638" t="s">
        <v>29</v>
      </c>
      <c r="D638" t="s">
        <v>33</v>
      </c>
      <c r="E638" t="s">
        <v>44</v>
      </c>
      <c r="F638" t="s">
        <v>34</v>
      </c>
      <c r="G638" s="1">
        <v>45671.276388888888</v>
      </c>
      <c r="H638" t="s">
        <v>674</v>
      </c>
      <c r="I638">
        <v>0.66</v>
      </c>
      <c r="J638">
        <v>28972</v>
      </c>
      <c r="K638">
        <v>1690</v>
      </c>
      <c r="L638">
        <v>650</v>
      </c>
      <c r="M638">
        <v>260</v>
      </c>
      <c r="N638">
        <v>8.9800000000000005E-2</v>
      </c>
      <c r="O638">
        <v>1</v>
      </c>
    </row>
    <row r="639" spans="1:15" x14ac:dyDescent="0.3">
      <c r="A639">
        <v>638</v>
      </c>
      <c r="B639" t="s">
        <v>15</v>
      </c>
      <c r="C639" t="s">
        <v>16</v>
      </c>
      <c r="D639" t="s">
        <v>26</v>
      </c>
      <c r="E639" t="s">
        <v>27</v>
      </c>
      <c r="F639" t="s">
        <v>60</v>
      </c>
      <c r="G639" s="1">
        <v>45846.623611111114</v>
      </c>
      <c r="H639" t="s">
        <v>675</v>
      </c>
      <c r="I639">
        <v>0.54</v>
      </c>
      <c r="J639">
        <v>49986</v>
      </c>
      <c r="K639">
        <v>3595</v>
      </c>
      <c r="L639">
        <v>1383</v>
      </c>
      <c r="M639">
        <v>553</v>
      </c>
      <c r="N639">
        <v>0.11070000000000001</v>
      </c>
      <c r="O639">
        <v>1</v>
      </c>
    </row>
    <row r="640" spans="1:15" x14ac:dyDescent="0.3">
      <c r="A640">
        <v>639</v>
      </c>
      <c r="B640" t="s">
        <v>15</v>
      </c>
      <c r="C640" t="s">
        <v>21</v>
      </c>
      <c r="D640" t="s">
        <v>39</v>
      </c>
      <c r="E640" t="s">
        <v>44</v>
      </c>
      <c r="F640" t="s">
        <v>34</v>
      </c>
      <c r="G640" s="1">
        <v>45785.088888888888</v>
      </c>
      <c r="H640" t="s">
        <v>676</v>
      </c>
      <c r="I640">
        <v>-0.88</v>
      </c>
      <c r="J640">
        <v>27071</v>
      </c>
      <c r="K640">
        <v>878</v>
      </c>
      <c r="L640">
        <v>338</v>
      </c>
      <c r="M640">
        <v>135</v>
      </c>
      <c r="N640">
        <v>0.05</v>
      </c>
      <c r="O640">
        <v>0</v>
      </c>
    </row>
    <row r="641" spans="1:15" x14ac:dyDescent="0.3">
      <c r="A641">
        <v>640</v>
      </c>
      <c r="B641" t="s">
        <v>15</v>
      </c>
      <c r="C641" t="s">
        <v>16</v>
      </c>
      <c r="D641" t="s">
        <v>76</v>
      </c>
      <c r="E641" t="s">
        <v>27</v>
      </c>
      <c r="F641" t="s">
        <v>68</v>
      </c>
      <c r="G641" s="1">
        <v>45936.602777777778</v>
      </c>
      <c r="H641" t="s">
        <v>677</v>
      </c>
      <c r="I641">
        <v>0.72</v>
      </c>
      <c r="J641">
        <v>7840</v>
      </c>
      <c r="K641">
        <v>157</v>
      </c>
      <c r="L641">
        <v>60</v>
      </c>
      <c r="M641">
        <v>24</v>
      </c>
      <c r="N641">
        <v>3.09E-2</v>
      </c>
      <c r="O641">
        <v>0</v>
      </c>
    </row>
    <row r="642" spans="1:15" x14ac:dyDescent="0.3">
      <c r="A642">
        <v>641</v>
      </c>
      <c r="B642" t="s">
        <v>15</v>
      </c>
      <c r="C642" t="s">
        <v>38</v>
      </c>
      <c r="D642" t="s">
        <v>39</v>
      </c>
      <c r="E642" t="s">
        <v>51</v>
      </c>
      <c r="F642" t="s">
        <v>68</v>
      </c>
      <c r="G642" s="1">
        <v>45698.426388888889</v>
      </c>
      <c r="H642" t="s">
        <v>678</v>
      </c>
      <c r="I642">
        <v>0.19</v>
      </c>
      <c r="J642">
        <v>3350</v>
      </c>
      <c r="K642">
        <v>271</v>
      </c>
      <c r="L642">
        <v>104</v>
      </c>
      <c r="M642">
        <v>41</v>
      </c>
      <c r="N642">
        <v>0.1245</v>
      </c>
      <c r="O642">
        <v>1</v>
      </c>
    </row>
    <row r="643" spans="1:15" x14ac:dyDescent="0.3">
      <c r="A643">
        <v>642</v>
      </c>
      <c r="B643" t="s">
        <v>15</v>
      </c>
      <c r="C643" t="s">
        <v>38</v>
      </c>
      <c r="D643" t="s">
        <v>26</v>
      </c>
      <c r="E643" t="s">
        <v>27</v>
      </c>
      <c r="F643" t="s">
        <v>34</v>
      </c>
      <c r="G643" s="1">
        <v>45913.359027777777</v>
      </c>
      <c r="H643" t="s">
        <v>679</v>
      </c>
      <c r="I643">
        <v>0.63</v>
      </c>
      <c r="J643">
        <v>30099</v>
      </c>
      <c r="K643">
        <v>568</v>
      </c>
      <c r="L643">
        <v>218</v>
      </c>
      <c r="M643">
        <v>87</v>
      </c>
      <c r="N643">
        <v>2.9100000000000001E-2</v>
      </c>
      <c r="O643">
        <v>0</v>
      </c>
    </row>
    <row r="644" spans="1:15" x14ac:dyDescent="0.3">
      <c r="A644">
        <v>643</v>
      </c>
      <c r="B644" t="s">
        <v>15</v>
      </c>
      <c r="C644" t="s">
        <v>47</v>
      </c>
      <c r="D644" t="s">
        <v>22</v>
      </c>
      <c r="E644" t="s">
        <v>42</v>
      </c>
      <c r="F644" t="s">
        <v>23</v>
      </c>
      <c r="G644" s="1">
        <v>45930.606944444444</v>
      </c>
      <c r="H644" t="s">
        <v>680</v>
      </c>
      <c r="I644">
        <v>-0.03</v>
      </c>
      <c r="J644">
        <v>41732</v>
      </c>
      <c r="K644">
        <v>1704</v>
      </c>
      <c r="L644">
        <v>655</v>
      </c>
      <c r="M644">
        <v>262</v>
      </c>
      <c r="N644">
        <v>6.2799999999999995E-2</v>
      </c>
      <c r="O644">
        <v>0</v>
      </c>
    </row>
    <row r="645" spans="1:15" x14ac:dyDescent="0.3">
      <c r="A645">
        <v>644</v>
      </c>
      <c r="B645" t="s">
        <v>15</v>
      </c>
      <c r="C645" t="s">
        <v>38</v>
      </c>
      <c r="D645" t="s">
        <v>17</v>
      </c>
      <c r="E645" t="s">
        <v>27</v>
      </c>
      <c r="F645" t="s">
        <v>36</v>
      </c>
      <c r="G645" s="1">
        <v>45856.912499999999</v>
      </c>
      <c r="H645" t="s">
        <v>681</v>
      </c>
      <c r="I645">
        <v>0.26</v>
      </c>
      <c r="J645">
        <v>9642</v>
      </c>
      <c r="K645">
        <v>748</v>
      </c>
      <c r="L645">
        <v>287</v>
      </c>
      <c r="M645">
        <v>115</v>
      </c>
      <c r="N645">
        <v>0.11940000000000001</v>
      </c>
      <c r="O645">
        <v>1</v>
      </c>
    </row>
    <row r="646" spans="1:15" x14ac:dyDescent="0.3">
      <c r="A646">
        <v>645</v>
      </c>
      <c r="B646" t="s">
        <v>15</v>
      </c>
      <c r="C646" t="s">
        <v>29</v>
      </c>
      <c r="D646" t="s">
        <v>50</v>
      </c>
      <c r="E646" t="s">
        <v>27</v>
      </c>
      <c r="F646" t="s">
        <v>19</v>
      </c>
      <c r="G646" s="1">
        <v>45935.652083333334</v>
      </c>
      <c r="H646" t="s">
        <v>682</v>
      </c>
      <c r="I646">
        <v>0.74</v>
      </c>
      <c r="J646">
        <v>22036</v>
      </c>
      <c r="K646">
        <v>1812</v>
      </c>
      <c r="L646">
        <v>697</v>
      </c>
      <c r="M646">
        <v>278</v>
      </c>
      <c r="N646">
        <v>0.12659999999999999</v>
      </c>
      <c r="O646">
        <v>1</v>
      </c>
    </row>
    <row r="647" spans="1:15" x14ac:dyDescent="0.3">
      <c r="A647">
        <v>646</v>
      </c>
      <c r="B647" t="s">
        <v>15</v>
      </c>
      <c r="C647" t="s">
        <v>47</v>
      </c>
      <c r="D647" t="s">
        <v>26</v>
      </c>
      <c r="E647" t="s">
        <v>51</v>
      </c>
      <c r="F647" t="s">
        <v>34</v>
      </c>
      <c r="G647" s="1">
        <v>45883.395833333336</v>
      </c>
      <c r="H647" t="s">
        <v>683</v>
      </c>
      <c r="I647">
        <v>0.08</v>
      </c>
      <c r="J647">
        <v>5197</v>
      </c>
      <c r="K647">
        <v>221</v>
      </c>
      <c r="L647">
        <v>85</v>
      </c>
      <c r="M647">
        <v>34</v>
      </c>
      <c r="N647">
        <v>6.5600000000000006E-2</v>
      </c>
      <c r="O647">
        <v>0</v>
      </c>
    </row>
    <row r="648" spans="1:15" x14ac:dyDescent="0.3">
      <c r="A648">
        <v>647</v>
      </c>
      <c r="B648" t="s">
        <v>15</v>
      </c>
      <c r="C648" t="s">
        <v>29</v>
      </c>
      <c r="D648" t="s">
        <v>50</v>
      </c>
      <c r="E648" t="s">
        <v>18</v>
      </c>
      <c r="F648" t="s">
        <v>24</v>
      </c>
      <c r="G648" s="1">
        <v>45723.454861111109</v>
      </c>
      <c r="H648" t="s">
        <v>684</v>
      </c>
      <c r="I648">
        <v>0.92</v>
      </c>
      <c r="J648">
        <v>39003</v>
      </c>
      <c r="K648">
        <v>1673</v>
      </c>
      <c r="L648">
        <v>643</v>
      </c>
      <c r="M648">
        <v>257</v>
      </c>
      <c r="N648">
        <v>6.6000000000000003E-2</v>
      </c>
      <c r="O648">
        <v>0</v>
      </c>
    </row>
    <row r="649" spans="1:15" x14ac:dyDescent="0.3">
      <c r="A649">
        <v>648</v>
      </c>
      <c r="B649" t="s">
        <v>15</v>
      </c>
      <c r="C649" t="s">
        <v>21</v>
      </c>
      <c r="D649" t="s">
        <v>33</v>
      </c>
      <c r="E649" t="s">
        <v>44</v>
      </c>
      <c r="F649" t="s">
        <v>68</v>
      </c>
      <c r="G649" s="1">
        <v>45789.614583333336</v>
      </c>
      <c r="H649" t="s">
        <v>685</v>
      </c>
      <c r="I649">
        <v>0.7</v>
      </c>
      <c r="J649">
        <v>8417</v>
      </c>
      <c r="K649">
        <v>470</v>
      </c>
      <c r="L649">
        <v>181</v>
      </c>
      <c r="M649">
        <v>72</v>
      </c>
      <c r="N649">
        <v>8.5999999999999993E-2</v>
      </c>
      <c r="O649">
        <v>1</v>
      </c>
    </row>
    <row r="650" spans="1:15" x14ac:dyDescent="0.3">
      <c r="A650">
        <v>649</v>
      </c>
      <c r="B650" t="s">
        <v>15</v>
      </c>
      <c r="C650" t="s">
        <v>47</v>
      </c>
      <c r="D650" t="s">
        <v>33</v>
      </c>
      <c r="E650" t="s">
        <v>31</v>
      </c>
      <c r="F650" t="s">
        <v>60</v>
      </c>
      <c r="G650" s="1">
        <v>45848.87777777778</v>
      </c>
      <c r="H650" t="s">
        <v>686</v>
      </c>
      <c r="I650">
        <v>0.64</v>
      </c>
      <c r="J650">
        <v>43728</v>
      </c>
      <c r="K650">
        <v>1946</v>
      </c>
      <c r="L650">
        <v>748</v>
      </c>
      <c r="M650">
        <v>299</v>
      </c>
      <c r="N650">
        <v>6.8500000000000005E-2</v>
      </c>
      <c r="O650">
        <v>0</v>
      </c>
    </row>
    <row r="651" spans="1:15" x14ac:dyDescent="0.3">
      <c r="A651">
        <v>650</v>
      </c>
      <c r="B651" t="s">
        <v>15</v>
      </c>
      <c r="C651" t="s">
        <v>29</v>
      </c>
      <c r="D651" t="s">
        <v>39</v>
      </c>
      <c r="E651" t="s">
        <v>44</v>
      </c>
      <c r="F651" t="s">
        <v>56</v>
      </c>
      <c r="G651" s="1">
        <v>45846.417361111111</v>
      </c>
      <c r="H651" t="s">
        <v>687</v>
      </c>
      <c r="I651">
        <v>0.87</v>
      </c>
      <c r="J651">
        <v>34304</v>
      </c>
      <c r="K651">
        <v>2765</v>
      </c>
      <c r="L651">
        <v>1063</v>
      </c>
      <c r="M651">
        <v>425</v>
      </c>
      <c r="N651">
        <v>0.124</v>
      </c>
      <c r="O651">
        <v>1</v>
      </c>
    </row>
    <row r="652" spans="1:15" x14ac:dyDescent="0.3">
      <c r="A652">
        <v>651</v>
      </c>
      <c r="B652" t="s">
        <v>15</v>
      </c>
      <c r="C652" t="s">
        <v>29</v>
      </c>
      <c r="D652" t="s">
        <v>33</v>
      </c>
      <c r="E652" t="s">
        <v>67</v>
      </c>
      <c r="F652" t="s">
        <v>60</v>
      </c>
      <c r="G652" s="1">
        <v>45674.2</v>
      </c>
      <c r="H652" t="s">
        <v>688</v>
      </c>
      <c r="I652">
        <v>0.06</v>
      </c>
      <c r="J652">
        <v>4370</v>
      </c>
      <c r="K652">
        <v>233</v>
      </c>
      <c r="L652">
        <v>89</v>
      </c>
      <c r="M652">
        <v>35</v>
      </c>
      <c r="N652">
        <v>8.2199999999999995E-2</v>
      </c>
      <c r="O652">
        <v>1</v>
      </c>
    </row>
    <row r="653" spans="1:15" x14ac:dyDescent="0.3">
      <c r="A653">
        <v>652</v>
      </c>
      <c r="B653" t="s">
        <v>15</v>
      </c>
      <c r="C653" t="s">
        <v>21</v>
      </c>
      <c r="D653" t="s">
        <v>41</v>
      </c>
      <c r="E653" t="s">
        <v>51</v>
      </c>
      <c r="F653" t="s">
        <v>31</v>
      </c>
      <c r="G653" s="1">
        <v>45795.597916666666</v>
      </c>
      <c r="H653" t="s">
        <v>689</v>
      </c>
      <c r="I653">
        <v>-0.14000000000000001</v>
      </c>
      <c r="J653">
        <v>16797</v>
      </c>
      <c r="K653">
        <v>674</v>
      </c>
      <c r="L653">
        <v>259</v>
      </c>
      <c r="M653">
        <v>103</v>
      </c>
      <c r="N653">
        <v>6.1800000000000001E-2</v>
      </c>
      <c r="O653">
        <v>0</v>
      </c>
    </row>
    <row r="654" spans="1:15" x14ac:dyDescent="0.3">
      <c r="A654">
        <v>653</v>
      </c>
      <c r="B654" t="s">
        <v>15</v>
      </c>
      <c r="C654" t="s">
        <v>38</v>
      </c>
      <c r="D654" t="s">
        <v>66</v>
      </c>
      <c r="E654" t="s">
        <v>27</v>
      </c>
      <c r="F654" t="s">
        <v>31</v>
      </c>
      <c r="G654" s="1">
        <v>45944.604166666664</v>
      </c>
      <c r="H654" t="s">
        <v>690</v>
      </c>
      <c r="I654">
        <v>0</v>
      </c>
      <c r="J654">
        <v>39322</v>
      </c>
      <c r="K654">
        <v>2212</v>
      </c>
      <c r="L654">
        <v>851</v>
      </c>
      <c r="M654">
        <v>340</v>
      </c>
      <c r="N654">
        <v>8.6599999999999996E-2</v>
      </c>
      <c r="O654">
        <v>1</v>
      </c>
    </row>
    <row r="655" spans="1:15" x14ac:dyDescent="0.3">
      <c r="A655">
        <v>654</v>
      </c>
      <c r="B655" t="s">
        <v>15</v>
      </c>
      <c r="C655" t="s">
        <v>21</v>
      </c>
      <c r="D655" t="s">
        <v>50</v>
      </c>
      <c r="E655" t="s">
        <v>18</v>
      </c>
      <c r="F655" t="s">
        <v>31</v>
      </c>
      <c r="G655" s="1">
        <v>45818.647222222222</v>
      </c>
      <c r="H655" t="s">
        <v>691</v>
      </c>
      <c r="I655">
        <v>-0.19</v>
      </c>
      <c r="J655">
        <v>8916</v>
      </c>
      <c r="K655">
        <v>338</v>
      </c>
      <c r="L655">
        <v>130</v>
      </c>
      <c r="M655">
        <v>52</v>
      </c>
      <c r="N655">
        <v>5.8299999999999998E-2</v>
      </c>
      <c r="O655">
        <v>0</v>
      </c>
    </row>
    <row r="656" spans="1:15" x14ac:dyDescent="0.3">
      <c r="A656">
        <v>655</v>
      </c>
      <c r="B656" t="s">
        <v>15</v>
      </c>
      <c r="C656" t="s">
        <v>21</v>
      </c>
      <c r="D656" t="s">
        <v>26</v>
      </c>
      <c r="E656" t="s">
        <v>27</v>
      </c>
      <c r="F656" t="s">
        <v>56</v>
      </c>
      <c r="G656" s="1">
        <v>45675.006944444445</v>
      </c>
      <c r="H656" t="s">
        <v>692</v>
      </c>
      <c r="I656">
        <v>-0.68</v>
      </c>
      <c r="J656">
        <v>27366</v>
      </c>
      <c r="K656">
        <v>1269</v>
      </c>
      <c r="L656">
        <v>488</v>
      </c>
      <c r="M656">
        <v>195</v>
      </c>
      <c r="N656">
        <v>7.1400000000000005E-2</v>
      </c>
      <c r="O656">
        <v>0</v>
      </c>
    </row>
    <row r="657" spans="1:15" x14ac:dyDescent="0.3">
      <c r="A657">
        <v>656</v>
      </c>
      <c r="B657" t="s">
        <v>15</v>
      </c>
      <c r="C657" t="s">
        <v>47</v>
      </c>
      <c r="D657" t="s">
        <v>50</v>
      </c>
      <c r="E657" t="s">
        <v>27</v>
      </c>
      <c r="F657" t="s">
        <v>31</v>
      </c>
      <c r="G657" s="1">
        <v>45830.376388888886</v>
      </c>
      <c r="H657" t="s">
        <v>693</v>
      </c>
      <c r="I657">
        <v>-0.43</v>
      </c>
      <c r="J657">
        <v>49542</v>
      </c>
      <c r="K657">
        <v>2902</v>
      </c>
      <c r="L657">
        <v>1116</v>
      </c>
      <c r="M657">
        <v>446</v>
      </c>
      <c r="N657">
        <v>9.01E-2</v>
      </c>
      <c r="O657">
        <v>1</v>
      </c>
    </row>
    <row r="658" spans="1:15" x14ac:dyDescent="0.3">
      <c r="A658">
        <v>657</v>
      </c>
      <c r="B658" t="s">
        <v>15</v>
      </c>
      <c r="C658" t="s">
        <v>29</v>
      </c>
      <c r="D658" t="s">
        <v>26</v>
      </c>
      <c r="E658" t="s">
        <v>42</v>
      </c>
      <c r="F658" t="s">
        <v>56</v>
      </c>
      <c r="G658" s="1">
        <v>45959.67291666667</v>
      </c>
      <c r="H658" t="s">
        <v>694</v>
      </c>
      <c r="I658">
        <v>0.67</v>
      </c>
      <c r="J658">
        <v>22000</v>
      </c>
      <c r="K658">
        <v>1096</v>
      </c>
      <c r="L658">
        <v>421</v>
      </c>
      <c r="M658">
        <v>168</v>
      </c>
      <c r="N658">
        <v>7.6700000000000004E-2</v>
      </c>
      <c r="O658">
        <v>0</v>
      </c>
    </row>
    <row r="659" spans="1:15" x14ac:dyDescent="0.3">
      <c r="A659">
        <v>658</v>
      </c>
      <c r="B659" t="s">
        <v>15</v>
      </c>
      <c r="C659" t="s">
        <v>21</v>
      </c>
      <c r="D659" t="s">
        <v>39</v>
      </c>
      <c r="E659" t="s">
        <v>18</v>
      </c>
      <c r="F659" t="s">
        <v>79</v>
      </c>
      <c r="G659" s="1">
        <v>45776.60833333333</v>
      </c>
      <c r="H659" t="s">
        <v>695</v>
      </c>
      <c r="I659">
        <v>0.51</v>
      </c>
      <c r="J659">
        <v>10384</v>
      </c>
      <c r="K659">
        <v>187</v>
      </c>
      <c r="L659">
        <v>72</v>
      </c>
      <c r="M659">
        <v>28</v>
      </c>
      <c r="N659">
        <v>2.7900000000000001E-2</v>
      </c>
      <c r="O659">
        <v>0</v>
      </c>
    </row>
    <row r="660" spans="1:15" x14ac:dyDescent="0.3">
      <c r="A660">
        <v>659</v>
      </c>
      <c r="B660" t="s">
        <v>15</v>
      </c>
      <c r="C660" t="s">
        <v>47</v>
      </c>
      <c r="D660" t="s">
        <v>22</v>
      </c>
      <c r="E660" t="s">
        <v>18</v>
      </c>
      <c r="F660" t="s">
        <v>60</v>
      </c>
      <c r="G660" s="1">
        <v>45973.590277777781</v>
      </c>
      <c r="H660" t="s">
        <v>696</v>
      </c>
      <c r="I660">
        <v>0.93</v>
      </c>
      <c r="J660">
        <v>19905</v>
      </c>
      <c r="K660">
        <v>1885</v>
      </c>
      <c r="L660">
        <v>725</v>
      </c>
      <c r="M660">
        <v>290</v>
      </c>
      <c r="N660">
        <v>0.1457</v>
      </c>
      <c r="O660">
        <v>1</v>
      </c>
    </row>
    <row r="661" spans="1:15" x14ac:dyDescent="0.3">
      <c r="A661">
        <v>660</v>
      </c>
      <c r="B661" t="s">
        <v>15</v>
      </c>
      <c r="C661" t="s">
        <v>29</v>
      </c>
      <c r="D661" t="s">
        <v>39</v>
      </c>
      <c r="E661" t="s">
        <v>27</v>
      </c>
      <c r="F661" t="s">
        <v>19</v>
      </c>
      <c r="G661" s="1">
        <v>45999.399305555555</v>
      </c>
      <c r="H661" t="s">
        <v>697</v>
      </c>
      <c r="I661">
        <v>0.89</v>
      </c>
      <c r="J661">
        <v>25218</v>
      </c>
      <c r="K661">
        <v>837</v>
      </c>
      <c r="L661">
        <v>322</v>
      </c>
      <c r="M661">
        <v>128</v>
      </c>
      <c r="N661">
        <v>5.11E-2</v>
      </c>
      <c r="O661">
        <v>0</v>
      </c>
    </row>
    <row r="662" spans="1:15" x14ac:dyDescent="0.3">
      <c r="A662">
        <v>661</v>
      </c>
      <c r="B662" t="s">
        <v>15</v>
      </c>
      <c r="C662" t="s">
        <v>21</v>
      </c>
      <c r="D662" t="s">
        <v>22</v>
      </c>
      <c r="E662" t="s">
        <v>51</v>
      </c>
      <c r="F662" t="s">
        <v>36</v>
      </c>
      <c r="G662" s="1">
        <v>45722.40625</v>
      </c>
      <c r="H662" t="s">
        <v>698</v>
      </c>
      <c r="I662">
        <v>0.3</v>
      </c>
      <c r="J662">
        <v>48948</v>
      </c>
      <c r="K662">
        <v>3012</v>
      </c>
      <c r="L662">
        <v>1158</v>
      </c>
      <c r="M662">
        <v>463</v>
      </c>
      <c r="N662">
        <v>9.4700000000000006E-2</v>
      </c>
      <c r="O662">
        <v>1</v>
      </c>
    </row>
    <row r="663" spans="1:15" x14ac:dyDescent="0.3">
      <c r="A663">
        <v>662</v>
      </c>
      <c r="B663" t="s">
        <v>15</v>
      </c>
      <c r="C663" t="s">
        <v>29</v>
      </c>
      <c r="D663" t="s">
        <v>76</v>
      </c>
      <c r="E663" t="s">
        <v>23</v>
      </c>
      <c r="F663" t="s">
        <v>79</v>
      </c>
      <c r="G663" s="1">
        <v>45825.603472222225</v>
      </c>
      <c r="H663" t="s">
        <v>699</v>
      </c>
      <c r="I663">
        <v>-0.28999999999999998</v>
      </c>
      <c r="J663">
        <v>21809</v>
      </c>
      <c r="K663">
        <v>505</v>
      </c>
      <c r="L663">
        <v>194</v>
      </c>
      <c r="M663">
        <v>77</v>
      </c>
      <c r="N663">
        <v>3.56E-2</v>
      </c>
      <c r="O663">
        <v>0</v>
      </c>
    </row>
    <row r="664" spans="1:15" x14ac:dyDescent="0.3">
      <c r="A664">
        <v>663</v>
      </c>
      <c r="B664" t="s">
        <v>15</v>
      </c>
      <c r="C664" t="s">
        <v>21</v>
      </c>
      <c r="D664" t="s">
        <v>17</v>
      </c>
      <c r="E664" t="s">
        <v>44</v>
      </c>
      <c r="F664" t="s">
        <v>19</v>
      </c>
      <c r="G664" s="1">
        <v>45728.425000000003</v>
      </c>
      <c r="H664" t="s">
        <v>700</v>
      </c>
      <c r="I664">
        <v>0.48</v>
      </c>
      <c r="J664">
        <v>42600</v>
      </c>
      <c r="K664">
        <v>3407</v>
      </c>
      <c r="L664">
        <v>1310</v>
      </c>
      <c r="M664">
        <v>524</v>
      </c>
      <c r="N664">
        <v>0.1231</v>
      </c>
      <c r="O664">
        <v>1</v>
      </c>
    </row>
    <row r="665" spans="1:15" x14ac:dyDescent="0.3">
      <c r="A665">
        <v>664</v>
      </c>
      <c r="B665" t="s">
        <v>15</v>
      </c>
      <c r="C665" t="s">
        <v>21</v>
      </c>
      <c r="D665" t="s">
        <v>33</v>
      </c>
      <c r="E665" t="s">
        <v>44</v>
      </c>
      <c r="F665" t="s">
        <v>23</v>
      </c>
      <c r="G665" s="1">
        <v>45692.424305555556</v>
      </c>
      <c r="H665" t="s">
        <v>701</v>
      </c>
      <c r="I665">
        <v>0.54</v>
      </c>
      <c r="J665">
        <v>23852</v>
      </c>
      <c r="K665">
        <v>1232</v>
      </c>
      <c r="L665">
        <v>474</v>
      </c>
      <c r="M665">
        <v>189</v>
      </c>
      <c r="N665">
        <v>7.9500000000000001E-2</v>
      </c>
      <c r="O665">
        <v>0</v>
      </c>
    </row>
    <row r="666" spans="1:15" x14ac:dyDescent="0.3">
      <c r="A666">
        <v>665</v>
      </c>
      <c r="B666" t="s">
        <v>15</v>
      </c>
      <c r="C666" t="s">
        <v>47</v>
      </c>
      <c r="D666" t="s">
        <v>50</v>
      </c>
      <c r="E666" t="s">
        <v>23</v>
      </c>
      <c r="F666" t="s">
        <v>68</v>
      </c>
      <c r="G666" s="1">
        <v>46000.640277777777</v>
      </c>
      <c r="H666" t="s">
        <v>702</v>
      </c>
      <c r="I666">
        <v>0.67</v>
      </c>
      <c r="J666">
        <v>17213</v>
      </c>
      <c r="K666">
        <v>1158</v>
      </c>
      <c r="L666">
        <v>445</v>
      </c>
      <c r="M666">
        <v>178</v>
      </c>
      <c r="N666">
        <v>0.1036</v>
      </c>
      <c r="O666">
        <v>1</v>
      </c>
    </row>
    <row r="667" spans="1:15" x14ac:dyDescent="0.3">
      <c r="A667">
        <v>666</v>
      </c>
      <c r="B667" t="s">
        <v>15</v>
      </c>
      <c r="C667" t="s">
        <v>16</v>
      </c>
      <c r="D667" t="s">
        <v>30</v>
      </c>
      <c r="E667" t="s">
        <v>51</v>
      </c>
      <c r="F667" t="s">
        <v>31</v>
      </c>
      <c r="G667" s="1">
        <v>45996.630555555559</v>
      </c>
      <c r="H667" t="s">
        <v>703</v>
      </c>
      <c r="I667">
        <v>0.56000000000000005</v>
      </c>
      <c r="J667">
        <v>15097</v>
      </c>
      <c r="K667">
        <v>1248</v>
      </c>
      <c r="L667">
        <v>480</v>
      </c>
      <c r="M667">
        <v>192</v>
      </c>
      <c r="N667">
        <v>0.1273</v>
      </c>
      <c r="O667">
        <v>1</v>
      </c>
    </row>
    <row r="668" spans="1:15" x14ac:dyDescent="0.3">
      <c r="A668">
        <v>667</v>
      </c>
      <c r="B668" t="s">
        <v>15</v>
      </c>
      <c r="C668" t="s">
        <v>38</v>
      </c>
      <c r="D668" t="s">
        <v>17</v>
      </c>
      <c r="E668" t="s">
        <v>31</v>
      </c>
      <c r="F668" t="s">
        <v>68</v>
      </c>
      <c r="G668" s="1">
        <v>46003.643750000003</v>
      </c>
      <c r="H668" t="s">
        <v>704</v>
      </c>
      <c r="I668">
        <v>0.89</v>
      </c>
      <c r="J668">
        <v>21218</v>
      </c>
      <c r="K668">
        <v>1131</v>
      </c>
      <c r="L668">
        <v>435</v>
      </c>
      <c r="M668">
        <v>174</v>
      </c>
      <c r="N668">
        <v>8.2100000000000006E-2</v>
      </c>
      <c r="O668">
        <v>1</v>
      </c>
    </row>
    <row r="669" spans="1:15" x14ac:dyDescent="0.3">
      <c r="A669">
        <v>668</v>
      </c>
      <c r="B669" t="s">
        <v>15</v>
      </c>
      <c r="C669" t="s">
        <v>47</v>
      </c>
      <c r="D669" t="s">
        <v>39</v>
      </c>
      <c r="E669" t="s">
        <v>42</v>
      </c>
      <c r="F669" t="s">
        <v>36</v>
      </c>
      <c r="G669" s="1">
        <v>45763.152083333334</v>
      </c>
      <c r="H669" t="s">
        <v>705</v>
      </c>
      <c r="I669">
        <v>-0.15</v>
      </c>
      <c r="J669">
        <v>47185</v>
      </c>
      <c r="K669">
        <v>1561</v>
      </c>
      <c r="L669">
        <v>600</v>
      </c>
      <c r="M669">
        <v>240</v>
      </c>
      <c r="N669">
        <v>5.0900000000000001E-2</v>
      </c>
      <c r="O669">
        <v>0</v>
      </c>
    </row>
    <row r="670" spans="1:15" x14ac:dyDescent="0.3">
      <c r="A670">
        <v>669</v>
      </c>
      <c r="B670" t="s">
        <v>15</v>
      </c>
      <c r="C670" t="s">
        <v>29</v>
      </c>
      <c r="D670" t="s">
        <v>41</v>
      </c>
      <c r="E670" t="s">
        <v>27</v>
      </c>
      <c r="F670" t="s">
        <v>34</v>
      </c>
      <c r="G670" s="1">
        <v>45923.453472222223</v>
      </c>
      <c r="H670" t="s">
        <v>706</v>
      </c>
      <c r="I670">
        <v>0.73</v>
      </c>
      <c r="J670">
        <v>17299</v>
      </c>
      <c r="K670">
        <v>1562</v>
      </c>
      <c r="L670">
        <v>601</v>
      </c>
      <c r="M670">
        <v>240</v>
      </c>
      <c r="N670">
        <v>0.13900000000000001</v>
      </c>
      <c r="O670">
        <v>1</v>
      </c>
    </row>
    <row r="671" spans="1:15" x14ac:dyDescent="0.3">
      <c r="A671">
        <v>670</v>
      </c>
      <c r="B671" t="s">
        <v>15</v>
      </c>
      <c r="C671" t="s">
        <v>16</v>
      </c>
      <c r="D671" t="s">
        <v>17</v>
      </c>
      <c r="E671" t="s">
        <v>27</v>
      </c>
      <c r="F671" t="s">
        <v>36</v>
      </c>
      <c r="G671" s="1">
        <v>45861.054166666669</v>
      </c>
      <c r="H671" t="s">
        <v>707</v>
      </c>
      <c r="I671">
        <v>0.21</v>
      </c>
      <c r="J671">
        <v>25763</v>
      </c>
      <c r="K671">
        <v>1522</v>
      </c>
      <c r="L671">
        <v>585</v>
      </c>
      <c r="M671">
        <v>234</v>
      </c>
      <c r="N671">
        <v>9.0899999999999995E-2</v>
      </c>
      <c r="O671">
        <v>1</v>
      </c>
    </row>
    <row r="672" spans="1:15" x14ac:dyDescent="0.3">
      <c r="A672">
        <v>671</v>
      </c>
      <c r="B672" t="s">
        <v>15</v>
      </c>
      <c r="C672" t="s">
        <v>47</v>
      </c>
      <c r="D672" t="s">
        <v>50</v>
      </c>
      <c r="E672" t="s">
        <v>27</v>
      </c>
      <c r="F672" t="s">
        <v>79</v>
      </c>
      <c r="G672" s="1">
        <v>45695.625</v>
      </c>
      <c r="H672" t="s">
        <v>708</v>
      </c>
      <c r="I672">
        <v>0.23</v>
      </c>
      <c r="J672">
        <v>22215</v>
      </c>
      <c r="K672">
        <v>964</v>
      </c>
      <c r="L672">
        <v>371</v>
      </c>
      <c r="M672">
        <v>148</v>
      </c>
      <c r="N672">
        <v>6.6799999999999998E-2</v>
      </c>
      <c r="O672">
        <v>0</v>
      </c>
    </row>
    <row r="673" spans="1:15" x14ac:dyDescent="0.3">
      <c r="A673">
        <v>672</v>
      </c>
      <c r="B673" t="s">
        <v>15</v>
      </c>
      <c r="C673" t="s">
        <v>16</v>
      </c>
      <c r="D673" t="s">
        <v>50</v>
      </c>
      <c r="E673" t="s">
        <v>18</v>
      </c>
      <c r="F673" t="s">
        <v>24</v>
      </c>
      <c r="G673" s="1">
        <v>45761.637499999997</v>
      </c>
      <c r="H673" t="s">
        <v>709</v>
      </c>
      <c r="I673">
        <v>0.82</v>
      </c>
      <c r="J673">
        <v>34200</v>
      </c>
      <c r="K673">
        <v>1231</v>
      </c>
      <c r="L673">
        <v>473</v>
      </c>
      <c r="M673">
        <v>189</v>
      </c>
      <c r="N673">
        <v>5.5399999999999998E-2</v>
      </c>
      <c r="O673">
        <v>0</v>
      </c>
    </row>
    <row r="674" spans="1:15" x14ac:dyDescent="0.3">
      <c r="A674">
        <v>673</v>
      </c>
      <c r="B674" t="s">
        <v>15</v>
      </c>
      <c r="C674" t="s">
        <v>16</v>
      </c>
      <c r="D674" t="s">
        <v>26</v>
      </c>
      <c r="E674" t="s">
        <v>67</v>
      </c>
      <c r="F674" t="s">
        <v>31</v>
      </c>
      <c r="G674" s="1">
        <v>45937.60833333333</v>
      </c>
      <c r="H674" t="s">
        <v>710</v>
      </c>
      <c r="I674">
        <v>0.74</v>
      </c>
      <c r="J674">
        <v>43127</v>
      </c>
      <c r="K674">
        <v>1748</v>
      </c>
      <c r="L674">
        <v>672</v>
      </c>
      <c r="M674">
        <v>269</v>
      </c>
      <c r="N674">
        <v>6.2399999999999997E-2</v>
      </c>
      <c r="O674">
        <v>0</v>
      </c>
    </row>
    <row r="675" spans="1:15" x14ac:dyDescent="0.3">
      <c r="A675">
        <v>674</v>
      </c>
      <c r="B675" t="s">
        <v>15</v>
      </c>
      <c r="C675" t="s">
        <v>47</v>
      </c>
      <c r="D675" t="s">
        <v>76</v>
      </c>
      <c r="E675" t="s">
        <v>27</v>
      </c>
      <c r="F675" t="s">
        <v>36</v>
      </c>
      <c r="G675" s="1">
        <v>45744.635416666664</v>
      </c>
      <c r="H675" t="s">
        <v>711</v>
      </c>
      <c r="I675">
        <v>0.06</v>
      </c>
      <c r="J675">
        <v>38135</v>
      </c>
      <c r="K675">
        <v>2423</v>
      </c>
      <c r="L675">
        <v>932</v>
      </c>
      <c r="M675">
        <v>372</v>
      </c>
      <c r="N675">
        <v>9.7799999999999998E-2</v>
      </c>
      <c r="O675">
        <v>1</v>
      </c>
    </row>
    <row r="676" spans="1:15" x14ac:dyDescent="0.3">
      <c r="A676">
        <v>675</v>
      </c>
      <c r="B676" t="s">
        <v>15</v>
      </c>
      <c r="C676" t="s">
        <v>16</v>
      </c>
      <c r="D676" t="s">
        <v>26</v>
      </c>
      <c r="E676" t="s">
        <v>18</v>
      </c>
      <c r="F676" t="s">
        <v>23</v>
      </c>
      <c r="G676" s="1">
        <v>45817.180555555555</v>
      </c>
      <c r="H676" t="s">
        <v>712</v>
      </c>
      <c r="I676">
        <v>0.2</v>
      </c>
      <c r="J676">
        <v>36755</v>
      </c>
      <c r="K676">
        <v>1771</v>
      </c>
      <c r="L676">
        <v>681</v>
      </c>
      <c r="M676">
        <v>272</v>
      </c>
      <c r="N676">
        <v>7.4200000000000002E-2</v>
      </c>
      <c r="O676">
        <v>0</v>
      </c>
    </row>
    <row r="677" spans="1:15" x14ac:dyDescent="0.3">
      <c r="A677">
        <v>676</v>
      </c>
      <c r="B677" t="s">
        <v>15</v>
      </c>
      <c r="C677" t="s">
        <v>47</v>
      </c>
      <c r="D677" t="s">
        <v>66</v>
      </c>
      <c r="E677" t="s">
        <v>51</v>
      </c>
      <c r="F677" t="s">
        <v>24</v>
      </c>
      <c r="G677" s="1">
        <v>45921.393750000003</v>
      </c>
      <c r="H677" t="s">
        <v>713</v>
      </c>
      <c r="I677">
        <v>0.66</v>
      </c>
      <c r="J677">
        <v>8449</v>
      </c>
      <c r="K677">
        <v>156</v>
      </c>
      <c r="L677">
        <v>60</v>
      </c>
      <c r="M677">
        <v>24</v>
      </c>
      <c r="N677">
        <v>2.86E-2</v>
      </c>
      <c r="O677">
        <v>0</v>
      </c>
    </row>
    <row r="678" spans="1:15" x14ac:dyDescent="0.3">
      <c r="A678">
        <v>677</v>
      </c>
      <c r="B678" t="s">
        <v>15</v>
      </c>
      <c r="C678" t="s">
        <v>38</v>
      </c>
      <c r="D678" t="s">
        <v>26</v>
      </c>
      <c r="E678" t="s">
        <v>42</v>
      </c>
      <c r="F678" t="s">
        <v>36</v>
      </c>
      <c r="G678" s="1">
        <v>45907.625</v>
      </c>
      <c r="H678" t="s">
        <v>714</v>
      </c>
      <c r="I678">
        <v>0.77</v>
      </c>
      <c r="J678">
        <v>25355</v>
      </c>
      <c r="K678">
        <v>1549</v>
      </c>
      <c r="L678">
        <v>596</v>
      </c>
      <c r="M678">
        <v>238</v>
      </c>
      <c r="N678">
        <v>9.4E-2</v>
      </c>
      <c r="O678">
        <v>1</v>
      </c>
    </row>
    <row r="679" spans="1:15" x14ac:dyDescent="0.3">
      <c r="A679">
        <v>678</v>
      </c>
      <c r="B679" t="s">
        <v>15</v>
      </c>
      <c r="C679" t="s">
        <v>47</v>
      </c>
      <c r="D679" t="s">
        <v>30</v>
      </c>
      <c r="E679" t="s">
        <v>18</v>
      </c>
      <c r="F679" t="s">
        <v>36</v>
      </c>
      <c r="G679" s="1">
        <v>46008.609722222223</v>
      </c>
      <c r="H679" t="s">
        <v>715</v>
      </c>
      <c r="I679">
        <v>0.23</v>
      </c>
      <c r="J679">
        <v>9869</v>
      </c>
      <c r="K679">
        <v>249</v>
      </c>
      <c r="L679">
        <v>96</v>
      </c>
      <c r="M679">
        <v>38</v>
      </c>
      <c r="N679">
        <v>3.8899999999999997E-2</v>
      </c>
      <c r="O679">
        <v>0</v>
      </c>
    </row>
    <row r="680" spans="1:15" x14ac:dyDescent="0.3">
      <c r="A680">
        <v>679</v>
      </c>
      <c r="B680" t="s">
        <v>15</v>
      </c>
      <c r="C680" t="s">
        <v>38</v>
      </c>
      <c r="D680" t="s">
        <v>17</v>
      </c>
      <c r="E680" t="s">
        <v>31</v>
      </c>
      <c r="F680" t="s">
        <v>23</v>
      </c>
      <c r="G680" s="1">
        <v>45749.388194444444</v>
      </c>
      <c r="H680" t="s">
        <v>716</v>
      </c>
      <c r="I680">
        <v>0.76</v>
      </c>
      <c r="J680">
        <v>5375</v>
      </c>
      <c r="K680">
        <v>235</v>
      </c>
      <c r="L680">
        <v>90</v>
      </c>
      <c r="M680">
        <v>36</v>
      </c>
      <c r="N680">
        <v>6.7599999999999993E-2</v>
      </c>
      <c r="O680">
        <v>0</v>
      </c>
    </row>
    <row r="681" spans="1:15" x14ac:dyDescent="0.3">
      <c r="A681">
        <v>680</v>
      </c>
      <c r="B681" t="s">
        <v>15</v>
      </c>
      <c r="C681" t="s">
        <v>21</v>
      </c>
      <c r="D681" t="s">
        <v>33</v>
      </c>
      <c r="E681" t="s">
        <v>31</v>
      </c>
      <c r="F681" t="s">
        <v>34</v>
      </c>
      <c r="G681" s="1">
        <v>45756.656944444447</v>
      </c>
      <c r="H681" t="s">
        <v>717</v>
      </c>
      <c r="I681">
        <v>0.49</v>
      </c>
      <c r="J681">
        <v>48884</v>
      </c>
      <c r="K681">
        <v>1517</v>
      </c>
      <c r="L681">
        <v>583</v>
      </c>
      <c r="M681">
        <v>233</v>
      </c>
      <c r="N681">
        <v>4.7800000000000002E-2</v>
      </c>
      <c r="O681">
        <v>0</v>
      </c>
    </row>
    <row r="682" spans="1:15" x14ac:dyDescent="0.3">
      <c r="A682">
        <v>681</v>
      </c>
      <c r="B682" t="s">
        <v>15</v>
      </c>
      <c r="C682" t="s">
        <v>47</v>
      </c>
      <c r="D682" t="s">
        <v>50</v>
      </c>
      <c r="E682" t="s">
        <v>27</v>
      </c>
      <c r="F682" t="s">
        <v>56</v>
      </c>
      <c r="G682" s="1">
        <v>45925.65</v>
      </c>
      <c r="H682" t="s">
        <v>718</v>
      </c>
      <c r="I682">
        <v>0.28999999999999998</v>
      </c>
      <c r="J682">
        <v>6985</v>
      </c>
      <c r="K682">
        <v>557</v>
      </c>
      <c r="L682">
        <v>214</v>
      </c>
      <c r="M682">
        <v>85</v>
      </c>
      <c r="N682">
        <v>0.12280000000000001</v>
      </c>
      <c r="O682">
        <v>1</v>
      </c>
    </row>
    <row r="683" spans="1:15" x14ac:dyDescent="0.3">
      <c r="A683">
        <v>682</v>
      </c>
      <c r="B683" t="s">
        <v>15</v>
      </c>
      <c r="C683" t="s">
        <v>21</v>
      </c>
      <c r="D683" t="s">
        <v>30</v>
      </c>
      <c r="E683" t="s">
        <v>42</v>
      </c>
      <c r="F683" t="s">
        <v>56</v>
      </c>
      <c r="G683" s="1">
        <v>45901.456250000003</v>
      </c>
      <c r="H683" t="s">
        <v>719</v>
      </c>
      <c r="I683">
        <v>0.68</v>
      </c>
      <c r="J683">
        <v>20828</v>
      </c>
      <c r="K683">
        <v>1141</v>
      </c>
      <c r="L683">
        <v>439</v>
      </c>
      <c r="M683">
        <v>175</v>
      </c>
      <c r="N683">
        <v>8.43E-2</v>
      </c>
      <c r="O683">
        <v>1</v>
      </c>
    </row>
    <row r="684" spans="1:15" x14ac:dyDescent="0.3">
      <c r="A684">
        <v>683</v>
      </c>
      <c r="B684" t="s">
        <v>15</v>
      </c>
      <c r="C684" t="s">
        <v>16</v>
      </c>
      <c r="D684" t="s">
        <v>33</v>
      </c>
      <c r="E684" t="s">
        <v>67</v>
      </c>
      <c r="F684" t="s">
        <v>23</v>
      </c>
      <c r="G684" s="1">
        <v>45855.495138888888</v>
      </c>
      <c r="H684" t="s">
        <v>720</v>
      </c>
      <c r="I684">
        <v>-0.25</v>
      </c>
      <c r="J684">
        <v>47618</v>
      </c>
      <c r="K684">
        <v>981</v>
      </c>
      <c r="L684">
        <v>377</v>
      </c>
      <c r="M684">
        <v>151</v>
      </c>
      <c r="N684">
        <v>3.1699999999999999E-2</v>
      </c>
      <c r="O684">
        <v>0</v>
      </c>
    </row>
    <row r="685" spans="1:15" x14ac:dyDescent="0.3">
      <c r="A685">
        <v>684</v>
      </c>
      <c r="B685" t="s">
        <v>15</v>
      </c>
      <c r="C685" t="s">
        <v>38</v>
      </c>
      <c r="D685" t="s">
        <v>41</v>
      </c>
      <c r="E685" t="s">
        <v>51</v>
      </c>
      <c r="F685" t="s">
        <v>24</v>
      </c>
      <c r="G685" s="1">
        <v>46013.899305555555</v>
      </c>
      <c r="H685" t="s">
        <v>721</v>
      </c>
      <c r="I685">
        <v>-0.03</v>
      </c>
      <c r="J685">
        <v>28792</v>
      </c>
      <c r="K685">
        <v>767</v>
      </c>
      <c r="L685">
        <v>295</v>
      </c>
      <c r="M685">
        <v>118</v>
      </c>
      <c r="N685">
        <v>4.1000000000000002E-2</v>
      </c>
      <c r="O685">
        <v>0</v>
      </c>
    </row>
    <row r="686" spans="1:15" x14ac:dyDescent="0.3">
      <c r="A686">
        <v>685</v>
      </c>
      <c r="B686" t="s">
        <v>15</v>
      </c>
      <c r="C686" t="s">
        <v>21</v>
      </c>
      <c r="D686" t="s">
        <v>33</v>
      </c>
      <c r="E686" t="s">
        <v>67</v>
      </c>
      <c r="F686" t="s">
        <v>31</v>
      </c>
      <c r="G686" s="1">
        <v>45749.019444444442</v>
      </c>
      <c r="H686" t="s">
        <v>722</v>
      </c>
      <c r="I686">
        <v>0.95</v>
      </c>
      <c r="J686">
        <v>17630</v>
      </c>
      <c r="K686">
        <v>1034</v>
      </c>
      <c r="L686">
        <v>398</v>
      </c>
      <c r="M686">
        <v>159</v>
      </c>
      <c r="N686">
        <v>9.0300000000000005E-2</v>
      </c>
      <c r="O686">
        <v>1</v>
      </c>
    </row>
    <row r="687" spans="1:15" x14ac:dyDescent="0.3">
      <c r="A687">
        <v>686</v>
      </c>
      <c r="B687" t="s">
        <v>15</v>
      </c>
      <c r="C687" t="s">
        <v>16</v>
      </c>
      <c r="D687" t="s">
        <v>39</v>
      </c>
      <c r="E687" t="s">
        <v>18</v>
      </c>
      <c r="F687" t="s">
        <v>34</v>
      </c>
      <c r="G687" s="1">
        <v>45989.626388888886</v>
      </c>
      <c r="H687" t="s">
        <v>723</v>
      </c>
      <c r="I687">
        <v>0.26</v>
      </c>
      <c r="J687">
        <v>40816</v>
      </c>
      <c r="K687">
        <v>2379</v>
      </c>
      <c r="L687">
        <v>915</v>
      </c>
      <c r="M687">
        <v>366</v>
      </c>
      <c r="N687">
        <v>8.9700000000000002E-2</v>
      </c>
      <c r="O687">
        <v>1</v>
      </c>
    </row>
    <row r="688" spans="1:15" x14ac:dyDescent="0.3">
      <c r="A688">
        <v>687</v>
      </c>
      <c r="B688" t="s">
        <v>15</v>
      </c>
      <c r="C688" t="s">
        <v>38</v>
      </c>
      <c r="D688" t="s">
        <v>30</v>
      </c>
      <c r="E688" t="s">
        <v>51</v>
      </c>
      <c r="F688" t="s">
        <v>36</v>
      </c>
      <c r="G688" s="1">
        <v>45711.414583333331</v>
      </c>
      <c r="H688" t="s">
        <v>724</v>
      </c>
      <c r="I688">
        <v>0.78</v>
      </c>
      <c r="J688">
        <v>5084</v>
      </c>
      <c r="K688">
        <v>209</v>
      </c>
      <c r="L688">
        <v>80</v>
      </c>
      <c r="M688">
        <v>32</v>
      </c>
      <c r="N688">
        <v>6.3500000000000001E-2</v>
      </c>
      <c r="O688">
        <v>0</v>
      </c>
    </row>
    <row r="689" spans="1:15" x14ac:dyDescent="0.3">
      <c r="A689">
        <v>688</v>
      </c>
      <c r="B689" t="s">
        <v>15</v>
      </c>
      <c r="C689" t="s">
        <v>21</v>
      </c>
      <c r="D689" t="s">
        <v>50</v>
      </c>
      <c r="E689" t="s">
        <v>23</v>
      </c>
      <c r="F689" t="s">
        <v>60</v>
      </c>
      <c r="G689" s="1">
        <v>45666.590277777781</v>
      </c>
      <c r="H689" t="s">
        <v>725</v>
      </c>
      <c r="I689">
        <v>0.13</v>
      </c>
      <c r="J689">
        <v>5256</v>
      </c>
      <c r="K689">
        <v>139</v>
      </c>
      <c r="L689">
        <v>53</v>
      </c>
      <c r="M689">
        <v>21</v>
      </c>
      <c r="N689">
        <v>4.0800000000000003E-2</v>
      </c>
      <c r="O689">
        <v>0</v>
      </c>
    </row>
    <row r="690" spans="1:15" x14ac:dyDescent="0.3">
      <c r="A690">
        <v>689</v>
      </c>
      <c r="B690" t="s">
        <v>15</v>
      </c>
      <c r="C690" t="s">
        <v>21</v>
      </c>
      <c r="D690" t="s">
        <v>30</v>
      </c>
      <c r="E690" t="s">
        <v>18</v>
      </c>
      <c r="F690" t="s">
        <v>79</v>
      </c>
      <c r="G690" s="1">
        <v>45746.591666666667</v>
      </c>
      <c r="H690" t="s">
        <v>726</v>
      </c>
      <c r="I690">
        <v>0.68</v>
      </c>
      <c r="J690">
        <v>46632</v>
      </c>
      <c r="K690">
        <v>1043</v>
      </c>
      <c r="L690">
        <v>401</v>
      </c>
      <c r="M690">
        <v>160</v>
      </c>
      <c r="N690">
        <v>3.44E-2</v>
      </c>
      <c r="O690">
        <v>0</v>
      </c>
    </row>
    <row r="691" spans="1:15" x14ac:dyDescent="0.3">
      <c r="A691">
        <v>690</v>
      </c>
      <c r="B691" t="s">
        <v>15</v>
      </c>
      <c r="C691" t="s">
        <v>38</v>
      </c>
      <c r="D691" t="s">
        <v>76</v>
      </c>
      <c r="E691" t="s">
        <v>27</v>
      </c>
      <c r="F691" t="s">
        <v>79</v>
      </c>
      <c r="G691" s="1">
        <v>45751.234027777777</v>
      </c>
      <c r="H691" t="s">
        <v>727</v>
      </c>
      <c r="I691">
        <v>0.83</v>
      </c>
      <c r="J691">
        <v>17169</v>
      </c>
      <c r="K691">
        <v>707</v>
      </c>
      <c r="L691">
        <v>272</v>
      </c>
      <c r="M691">
        <v>108</v>
      </c>
      <c r="N691">
        <v>6.3399999999999998E-2</v>
      </c>
      <c r="O691">
        <v>0</v>
      </c>
    </row>
    <row r="692" spans="1:15" x14ac:dyDescent="0.3">
      <c r="A692">
        <v>691</v>
      </c>
      <c r="B692" t="s">
        <v>15</v>
      </c>
      <c r="C692" t="s">
        <v>47</v>
      </c>
      <c r="D692" t="s">
        <v>30</v>
      </c>
      <c r="E692" t="s">
        <v>18</v>
      </c>
      <c r="F692" t="s">
        <v>34</v>
      </c>
      <c r="G692" s="1">
        <v>45852.213888888888</v>
      </c>
      <c r="H692" t="s">
        <v>728</v>
      </c>
      <c r="I692">
        <v>-0.77</v>
      </c>
      <c r="J692">
        <v>29809</v>
      </c>
      <c r="K692">
        <v>691</v>
      </c>
      <c r="L692">
        <v>266</v>
      </c>
      <c r="M692">
        <v>106</v>
      </c>
      <c r="N692">
        <v>3.5700000000000003E-2</v>
      </c>
      <c r="O692">
        <v>0</v>
      </c>
    </row>
    <row r="693" spans="1:15" x14ac:dyDescent="0.3">
      <c r="A693">
        <v>692</v>
      </c>
      <c r="B693" t="s">
        <v>15</v>
      </c>
      <c r="C693" t="s">
        <v>38</v>
      </c>
      <c r="D693" t="s">
        <v>66</v>
      </c>
      <c r="E693" t="s">
        <v>31</v>
      </c>
      <c r="F693" t="s">
        <v>31</v>
      </c>
      <c r="G693" s="1">
        <v>45986.453472222223</v>
      </c>
      <c r="H693" t="s">
        <v>729</v>
      </c>
      <c r="I693">
        <v>0.81</v>
      </c>
      <c r="J693">
        <v>19919</v>
      </c>
      <c r="K693">
        <v>655</v>
      </c>
      <c r="L693">
        <v>252</v>
      </c>
      <c r="M693">
        <v>100</v>
      </c>
      <c r="N693">
        <v>5.0599999999999999E-2</v>
      </c>
      <c r="O693">
        <v>0</v>
      </c>
    </row>
    <row r="694" spans="1:15" x14ac:dyDescent="0.3">
      <c r="A694">
        <v>693</v>
      </c>
      <c r="B694" t="s">
        <v>15</v>
      </c>
      <c r="C694" t="s">
        <v>21</v>
      </c>
      <c r="D694" t="s">
        <v>41</v>
      </c>
      <c r="E694" t="s">
        <v>18</v>
      </c>
      <c r="F694" t="s">
        <v>79</v>
      </c>
      <c r="G694" s="1">
        <v>45920.353472222225</v>
      </c>
      <c r="H694" t="s">
        <v>730</v>
      </c>
      <c r="I694">
        <v>0.59</v>
      </c>
      <c r="J694">
        <v>37947</v>
      </c>
      <c r="K694">
        <v>1677</v>
      </c>
      <c r="L694">
        <v>645</v>
      </c>
      <c r="M694">
        <v>258</v>
      </c>
      <c r="N694">
        <v>6.8000000000000005E-2</v>
      </c>
      <c r="O694">
        <v>0</v>
      </c>
    </row>
    <row r="695" spans="1:15" x14ac:dyDescent="0.3">
      <c r="A695">
        <v>694</v>
      </c>
      <c r="B695" t="s">
        <v>15</v>
      </c>
      <c r="C695" t="s">
        <v>21</v>
      </c>
      <c r="D695" t="s">
        <v>17</v>
      </c>
      <c r="E695" t="s">
        <v>31</v>
      </c>
      <c r="F695" t="s">
        <v>79</v>
      </c>
      <c r="G695" s="1">
        <v>45980.393055555556</v>
      </c>
      <c r="H695" t="s">
        <v>731</v>
      </c>
      <c r="I695">
        <v>0.73</v>
      </c>
      <c r="J695">
        <v>2425</v>
      </c>
      <c r="K695">
        <v>122</v>
      </c>
      <c r="L695">
        <v>47</v>
      </c>
      <c r="M695">
        <v>18</v>
      </c>
      <c r="N695">
        <v>7.7899999999999997E-2</v>
      </c>
      <c r="O695">
        <v>0</v>
      </c>
    </row>
    <row r="696" spans="1:15" x14ac:dyDescent="0.3">
      <c r="A696">
        <v>695</v>
      </c>
      <c r="B696" t="s">
        <v>15</v>
      </c>
      <c r="C696" t="s">
        <v>21</v>
      </c>
      <c r="D696" t="s">
        <v>26</v>
      </c>
      <c r="E696" t="s">
        <v>67</v>
      </c>
      <c r="F696" t="s">
        <v>23</v>
      </c>
      <c r="G696" s="1">
        <v>45900.349305555559</v>
      </c>
      <c r="H696" t="s">
        <v>732</v>
      </c>
      <c r="I696">
        <v>0.25</v>
      </c>
      <c r="J696">
        <v>34224</v>
      </c>
      <c r="K696">
        <v>735</v>
      </c>
      <c r="L696">
        <v>283</v>
      </c>
      <c r="M696">
        <v>113</v>
      </c>
      <c r="N696">
        <v>3.3099999999999997E-2</v>
      </c>
      <c r="O696">
        <v>0</v>
      </c>
    </row>
    <row r="697" spans="1:15" x14ac:dyDescent="0.3">
      <c r="A697">
        <v>696</v>
      </c>
      <c r="B697" t="s">
        <v>15</v>
      </c>
      <c r="C697" t="s">
        <v>38</v>
      </c>
      <c r="D697" t="s">
        <v>50</v>
      </c>
      <c r="E697" t="s">
        <v>67</v>
      </c>
      <c r="F697" t="s">
        <v>60</v>
      </c>
      <c r="G697" s="1">
        <v>45672.455555555556</v>
      </c>
      <c r="H697" t="s">
        <v>733</v>
      </c>
      <c r="I697">
        <v>0.87</v>
      </c>
      <c r="J697">
        <v>4525</v>
      </c>
      <c r="K697">
        <v>433</v>
      </c>
      <c r="L697">
        <v>166</v>
      </c>
      <c r="M697">
        <v>66</v>
      </c>
      <c r="N697">
        <v>0.14760000000000001</v>
      </c>
      <c r="O697">
        <v>1</v>
      </c>
    </row>
    <row r="698" spans="1:15" x14ac:dyDescent="0.3">
      <c r="A698">
        <v>697</v>
      </c>
      <c r="B698" t="s">
        <v>15</v>
      </c>
      <c r="C698" t="s">
        <v>29</v>
      </c>
      <c r="D698" t="s">
        <v>30</v>
      </c>
      <c r="E698" t="s">
        <v>31</v>
      </c>
      <c r="F698" t="s">
        <v>24</v>
      </c>
      <c r="G698" s="1">
        <v>45860.381249999999</v>
      </c>
      <c r="H698" t="s">
        <v>734</v>
      </c>
      <c r="I698">
        <v>0.91</v>
      </c>
      <c r="J698">
        <v>29609</v>
      </c>
      <c r="K698">
        <v>710</v>
      </c>
      <c r="L698">
        <v>273</v>
      </c>
      <c r="M698">
        <v>109</v>
      </c>
      <c r="N698">
        <v>3.6900000000000002E-2</v>
      </c>
      <c r="O698">
        <v>0</v>
      </c>
    </row>
    <row r="699" spans="1:15" x14ac:dyDescent="0.3">
      <c r="A699">
        <v>698</v>
      </c>
      <c r="B699" t="s">
        <v>15</v>
      </c>
      <c r="C699" t="s">
        <v>47</v>
      </c>
      <c r="D699" t="s">
        <v>30</v>
      </c>
      <c r="E699" t="s">
        <v>31</v>
      </c>
      <c r="F699" t="s">
        <v>34</v>
      </c>
      <c r="G699" s="1">
        <v>45902.399305555555</v>
      </c>
      <c r="H699" t="s">
        <v>735</v>
      </c>
      <c r="I699">
        <v>0.18</v>
      </c>
      <c r="J699">
        <v>7279</v>
      </c>
      <c r="K699">
        <v>292</v>
      </c>
      <c r="L699">
        <v>112</v>
      </c>
      <c r="M699">
        <v>45</v>
      </c>
      <c r="N699">
        <v>6.1899999999999997E-2</v>
      </c>
      <c r="O699">
        <v>0</v>
      </c>
    </row>
    <row r="700" spans="1:15" x14ac:dyDescent="0.3">
      <c r="A700">
        <v>699</v>
      </c>
      <c r="B700" t="s">
        <v>15</v>
      </c>
      <c r="C700" t="s">
        <v>29</v>
      </c>
      <c r="D700" t="s">
        <v>30</v>
      </c>
      <c r="E700" t="s">
        <v>67</v>
      </c>
      <c r="F700" t="s">
        <v>31</v>
      </c>
      <c r="G700" s="1">
        <v>45802.977083333331</v>
      </c>
      <c r="H700" t="s">
        <v>736</v>
      </c>
      <c r="I700">
        <v>-0.11</v>
      </c>
      <c r="J700">
        <v>16411</v>
      </c>
      <c r="K700">
        <v>586</v>
      </c>
      <c r="L700">
        <v>225</v>
      </c>
      <c r="M700">
        <v>90</v>
      </c>
      <c r="N700">
        <v>5.5E-2</v>
      </c>
      <c r="O700">
        <v>0</v>
      </c>
    </row>
    <row r="701" spans="1:15" x14ac:dyDescent="0.3">
      <c r="A701">
        <v>700</v>
      </c>
      <c r="B701" t="s">
        <v>15</v>
      </c>
      <c r="C701" t="s">
        <v>29</v>
      </c>
      <c r="D701" t="s">
        <v>41</v>
      </c>
      <c r="E701" t="s">
        <v>44</v>
      </c>
      <c r="F701" t="s">
        <v>60</v>
      </c>
      <c r="G701" s="1">
        <v>45964.093055555553</v>
      </c>
      <c r="H701" t="s">
        <v>737</v>
      </c>
      <c r="I701">
        <v>0.46</v>
      </c>
      <c r="J701">
        <v>26170</v>
      </c>
      <c r="K701">
        <v>1652</v>
      </c>
      <c r="L701">
        <v>635</v>
      </c>
      <c r="M701">
        <v>254</v>
      </c>
      <c r="N701">
        <v>9.7199999999999995E-2</v>
      </c>
      <c r="O701">
        <v>1</v>
      </c>
    </row>
    <row r="702" spans="1:15" x14ac:dyDescent="0.3">
      <c r="A702">
        <v>701</v>
      </c>
      <c r="B702" t="s">
        <v>15</v>
      </c>
      <c r="C702" t="s">
        <v>38</v>
      </c>
      <c r="D702" t="s">
        <v>30</v>
      </c>
      <c r="E702" t="s">
        <v>18</v>
      </c>
      <c r="F702" t="s">
        <v>68</v>
      </c>
      <c r="G702" s="1">
        <v>45856.636111111111</v>
      </c>
      <c r="H702" t="s">
        <v>738</v>
      </c>
      <c r="I702">
        <v>0.84</v>
      </c>
      <c r="J702">
        <v>43983</v>
      </c>
      <c r="K702">
        <v>3802</v>
      </c>
      <c r="L702">
        <v>1462</v>
      </c>
      <c r="M702">
        <v>585</v>
      </c>
      <c r="N702">
        <v>0.13300000000000001</v>
      </c>
      <c r="O702">
        <v>1</v>
      </c>
    </row>
    <row r="703" spans="1:15" x14ac:dyDescent="0.3">
      <c r="A703">
        <v>702</v>
      </c>
      <c r="B703" t="s">
        <v>15</v>
      </c>
      <c r="C703" t="s">
        <v>16</v>
      </c>
      <c r="D703" t="s">
        <v>30</v>
      </c>
      <c r="E703" t="s">
        <v>31</v>
      </c>
      <c r="F703" t="s">
        <v>56</v>
      </c>
      <c r="G703" s="1">
        <v>45952.646527777775</v>
      </c>
      <c r="H703" t="s">
        <v>739</v>
      </c>
      <c r="I703">
        <v>-0.14000000000000001</v>
      </c>
      <c r="J703">
        <v>30508</v>
      </c>
      <c r="K703">
        <v>1333</v>
      </c>
      <c r="L703">
        <v>512</v>
      </c>
      <c r="M703">
        <v>205</v>
      </c>
      <c r="N703">
        <v>6.7299999999999999E-2</v>
      </c>
      <c r="O703">
        <v>0</v>
      </c>
    </row>
    <row r="704" spans="1:15" x14ac:dyDescent="0.3">
      <c r="A704">
        <v>703</v>
      </c>
      <c r="B704" t="s">
        <v>15</v>
      </c>
      <c r="C704" t="s">
        <v>38</v>
      </c>
      <c r="D704" t="s">
        <v>66</v>
      </c>
      <c r="E704" t="s">
        <v>31</v>
      </c>
      <c r="F704" t="s">
        <v>79</v>
      </c>
      <c r="G704" s="1">
        <v>45749.724999999999</v>
      </c>
      <c r="H704" t="s">
        <v>503</v>
      </c>
      <c r="I704">
        <v>0.77</v>
      </c>
      <c r="J704">
        <v>30818</v>
      </c>
      <c r="K704">
        <v>1565</v>
      </c>
      <c r="L704">
        <v>602</v>
      </c>
      <c r="M704">
        <v>240</v>
      </c>
      <c r="N704">
        <v>7.8200000000000006E-2</v>
      </c>
      <c r="O704">
        <v>0</v>
      </c>
    </row>
    <row r="705" spans="1:15" x14ac:dyDescent="0.3">
      <c r="A705">
        <v>704</v>
      </c>
      <c r="B705" t="s">
        <v>15</v>
      </c>
      <c r="C705" t="s">
        <v>38</v>
      </c>
      <c r="D705" t="s">
        <v>50</v>
      </c>
      <c r="E705" t="s">
        <v>44</v>
      </c>
      <c r="F705" t="s">
        <v>79</v>
      </c>
      <c r="G705" s="1">
        <v>45908.404861111114</v>
      </c>
      <c r="H705" t="s">
        <v>740</v>
      </c>
      <c r="I705">
        <v>-0.19</v>
      </c>
      <c r="J705">
        <v>18513</v>
      </c>
      <c r="K705">
        <v>429</v>
      </c>
      <c r="L705">
        <v>165</v>
      </c>
      <c r="M705">
        <v>66</v>
      </c>
      <c r="N705">
        <v>3.5700000000000003E-2</v>
      </c>
      <c r="O705">
        <v>0</v>
      </c>
    </row>
    <row r="706" spans="1:15" x14ac:dyDescent="0.3">
      <c r="A706">
        <v>705</v>
      </c>
      <c r="B706" t="s">
        <v>15</v>
      </c>
      <c r="C706" t="s">
        <v>29</v>
      </c>
      <c r="D706" t="s">
        <v>22</v>
      </c>
      <c r="E706" t="s">
        <v>44</v>
      </c>
      <c r="F706" t="s">
        <v>24</v>
      </c>
      <c r="G706" s="1">
        <v>45824.379861111112</v>
      </c>
      <c r="H706" t="s">
        <v>741</v>
      </c>
      <c r="I706">
        <v>0.46</v>
      </c>
      <c r="J706">
        <v>48630</v>
      </c>
      <c r="K706">
        <v>1239</v>
      </c>
      <c r="L706">
        <v>476</v>
      </c>
      <c r="M706">
        <v>190</v>
      </c>
      <c r="N706">
        <v>3.9199999999999999E-2</v>
      </c>
      <c r="O706">
        <v>0</v>
      </c>
    </row>
    <row r="707" spans="1:15" x14ac:dyDescent="0.3">
      <c r="A707">
        <v>706</v>
      </c>
      <c r="B707" t="s">
        <v>15</v>
      </c>
      <c r="C707" t="s">
        <v>38</v>
      </c>
      <c r="D707" t="s">
        <v>22</v>
      </c>
      <c r="E707" t="s">
        <v>18</v>
      </c>
      <c r="F707" t="s">
        <v>31</v>
      </c>
      <c r="G707" s="1">
        <v>45892.331250000003</v>
      </c>
      <c r="H707" t="s">
        <v>742</v>
      </c>
      <c r="I707">
        <v>0.49</v>
      </c>
      <c r="J707">
        <v>48435</v>
      </c>
      <c r="K707">
        <v>3025</v>
      </c>
      <c r="L707">
        <v>1163</v>
      </c>
      <c r="M707">
        <v>465</v>
      </c>
      <c r="N707">
        <v>9.6100000000000005E-2</v>
      </c>
      <c r="O707">
        <v>1</v>
      </c>
    </row>
    <row r="708" spans="1:15" x14ac:dyDescent="0.3">
      <c r="A708">
        <v>707</v>
      </c>
      <c r="B708" t="s">
        <v>15</v>
      </c>
      <c r="C708" t="s">
        <v>16</v>
      </c>
      <c r="D708" t="s">
        <v>22</v>
      </c>
      <c r="E708" t="s">
        <v>27</v>
      </c>
      <c r="F708" t="s">
        <v>31</v>
      </c>
      <c r="G708" s="1">
        <v>45984.542361111111</v>
      </c>
      <c r="H708" t="s">
        <v>743</v>
      </c>
      <c r="I708">
        <v>-0.28999999999999998</v>
      </c>
      <c r="J708">
        <v>38414</v>
      </c>
      <c r="K708">
        <v>1050</v>
      </c>
      <c r="L708">
        <v>404</v>
      </c>
      <c r="M708">
        <v>161</v>
      </c>
      <c r="N708">
        <v>4.2099999999999999E-2</v>
      </c>
      <c r="O708">
        <v>0</v>
      </c>
    </row>
    <row r="709" spans="1:15" x14ac:dyDescent="0.3">
      <c r="A709">
        <v>708</v>
      </c>
      <c r="B709" t="s">
        <v>15</v>
      </c>
      <c r="C709" t="s">
        <v>29</v>
      </c>
      <c r="D709" t="s">
        <v>39</v>
      </c>
      <c r="E709" t="s">
        <v>23</v>
      </c>
      <c r="F709" t="s">
        <v>34</v>
      </c>
      <c r="G709" s="1">
        <v>45849.428472222222</v>
      </c>
      <c r="H709" t="s">
        <v>744</v>
      </c>
      <c r="I709">
        <v>-0.39</v>
      </c>
      <c r="J709">
        <v>18870</v>
      </c>
      <c r="K709">
        <v>221</v>
      </c>
      <c r="L709">
        <v>85</v>
      </c>
      <c r="M709">
        <v>34</v>
      </c>
      <c r="N709">
        <v>1.8100000000000002E-2</v>
      </c>
      <c r="O709">
        <v>0</v>
      </c>
    </row>
    <row r="710" spans="1:15" x14ac:dyDescent="0.3">
      <c r="A710">
        <v>709</v>
      </c>
      <c r="B710" t="s">
        <v>15</v>
      </c>
      <c r="C710" t="s">
        <v>47</v>
      </c>
      <c r="D710" t="s">
        <v>17</v>
      </c>
      <c r="E710" t="s">
        <v>67</v>
      </c>
      <c r="F710" t="s">
        <v>56</v>
      </c>
      <c r="G710" s="1">
        <v>45798.593055555553</v>
      </c>
      <c r="H710" t="s">
        <v>745</v>
      </c>
      <c r="I710">
        <v>0.56999999999999995</v>
      </c>
      <c r="J710">
        <v>47663</v>
      </c>
      <c r="K710">
        <v>2936</v>
      </c>
      <c r="L710">
        <v>1129</v>
      </c>
      <c r="M710">
        <v>451</v>
      </c>
      <c r="N710">
        <v>9.4799999999999995E-2</v>
      </c>
      <c r="O710">
        <v>1</v>
      </c>
    </row>
    <row r="711" spans="1:15" x14ac:dyDescent="0.3">
      <c r="A711">
        <v>710</v>
      </c>
      <c r="B711" t="s">
        <v>15</v>
      </c>
      <c r="C711" t="s">
        <v>38</v>
      </c>
      <c r="D711" t="s">
        <v>39</v>
      </c>
      <c r="E711" t="s">
        <v>67</v>
      </c>
      <c r="F711" t="s">
        <v>60</v>
      </c>
      <c r="G711" s="1">
        <v>45826.625</v>
      </c>
      <c r="H711" t="s">
        <v>746</v>
      </c>
      <c r="I711">
        <v>0.85</v>
      </c>
      <c r="J711">
        <v>14804</v>
      </c>
      <c r="K711">
        <v>884</v>
      </c>
      <c r="L711">
        <v>340</v>
      </c>
      <c r="M711">
        <v>136</v>
      </c>
      <c r="N711">
        <v>9.1899999999999996E-2</v>
      </c>
      <c r="O711">
        <v>1</v>
      </c>
    </row>
    <row r="712" spans="1:15" x14ac:dyDescent="0.3">
      <c r="A712">
        <v>711</v>
      </c>
      <c r="B712" t="s">
        <v>15</v>
      </c>
      <c r="C712" t="s">
        <v>47</v>
      </c>
      <c r="D712" t="s">
        <v>22</v>
      </c>
      <c r="E712" t="s">
        <v>18</v>
      </c>
      <c r="F712" t="s">
        <v>23</v>
      </c>
      <c r="G712" s="1">
        <v>45674.777777777781</v>
      </c>
      <c r="H712" t="s">
        <v>747</v>
      </c>
      <c r="I712">
        <v>0.59</v>
      </c>
      <c r="J712">
        <v>45204</v>
      </c>
      <c r="K712">
        <v>2307</v>
      </c>
      <c r="L712">
        <v>887</v>
      </c>
      <c r="M712">
        <v>355</v>
      </c>
      <c r="N712">
        <v>7.8600000000000003E-2</v>
      </c>
      <c r="O712">
        <v>0</v>
      </c>
    </row>
    <row r="713" spans="1:15" x14ac:dyDescent="0.3">
      <c r="A713">
        <v>712</v>
      </c>
      <c r="B713" t="s">
        <v>15</v>
      </c>
      <c r="C713" t="s">
        <v>47</v>
      </c>
      <c r="D713" t="s">
        <v>39</v>
      </c>
      <c r="E713" t="s">
        <v>42</v>
      </c>
      <c r="F713" t="s">
        <v>60</v>
      </c>
      <c r="G713" s="1">
        <v>45838.658333333333</v>
      </c>
      <c r="H713" t="s">
        <v>748</v>
      </c>
      <c r="I713">
        <v>0.97</v>
      </c>
      <c r="J713">
        <v>9093</v>
      </c>
      <c r="K713">
        <v>226</v>
      </c>
      <c r="L713">
        <v>87</v>
      </c>
      <c r="M713">
        <v>34</v>
      </c>
      <c r="N713">
        <v>3.8300000000000001E-2</v>
      </c>
      <c r="O713">
        <v>0</v>
      </c>
    </row>
    <row r="714" spans="1:15" x14ac:dyDescent="0.3">
      <c r="A714">
        <v>713</v>
      </c>
      <c r="B714" t="s">
        <v>15</v>
      </c>
      <c r="C714" t="s">
        <v>47</v>
      </c>
      <c r="D714" t="s">
        <v>33</v>
      </c>
      <c r="E714" t="s">
        <v>27</v>
      </c>
      <c r="F714" t="s">
        <v>60</v>
      </c>
      <c r="G714" s="1">
        <v>45806.434027777781</v>
      </c>
      <c r="H714" t="s">
        <v>749</v>
      </c>
      <c r="I714">
        <v>0.12</v>
      </c>
      <c r="J714">
        <v>44531</v>
      </c>
      <c r="K714">
        <v>3252</v>
      </c>
      <c r="L714">
        <v>1251</v>
      </c>
      <c r="M714">
        <v>500</v>
      </c>
      <c r="N714">
        <v>0.1124</v>
      </c>
      <c r="O714">
        <v>1</v>
      </c>
    </row>
    <row r="715" spans="1:15" x14ac:dyDescent="0.3">
      <c r="A715">
        <v>714</v>
      </c>
      <c r="B715" t="s">
        <v>15</v>
      </c>
      <c r="C715" t="s">
        <v>29</v>
      </c>
      <c r="D715" t="s">
        <v>41</v>
      </c>
      <c r="E715" t="s">
        <v>67</v>
      </c>
      <c r="F715" t="s">
        <v>19</v>
      </c>
      <c r="G715" s="1">
        <v>45864.661111111112</v>
      </c>
      <c r="H715" t="s">
        <v>750</v>
      </c>
      <c r="I715">
        <v>0.13</v>
      </c>
      <c r="J715">
        <v>45784</v>
      </c>
      <c r="K715">
        <v>3423</v>
      </c>
      <c r="L715">
        <v>1316</v>
      </c>
      <c r="M715">
        <v>526</v>
      </c>
      <c r="N715">
        <v>0.115</v>
      </c>
      <c r="O715">
        <v>1</v>
      </c>
    </row>
    <row r="716" spans="1:15" x14ac:dyDescent="0.3">
      <c r="A716">
        <v>715</v>
      </c>
      <c r="B716" t="s">
        <v>15</v>
      </c>
      <c r="C716" t="s">
        <v>38</v>
      </c>
      <c r="D716" t="s">
        <v>39</v>
      </c>
      <c r="E716" t="s">
        <v>67</v>
      </c>
      <c r="F716" t="s">
        <v>23</v>
      </c>
      <c r="G716" s="1">
        <v>45868.384722222225</v>
      </c>
      <c r="H716" t="s">
        <v>751</v>
      </c>
      <c r="I716">
        <v>0.65</v>
      </c>
      <c r="J716">
        <v>2496</v>
      </c>
      <c r="K716">
        <v>101</v>
      </c>
      <c r="L716">
        <v>39</v>
      </c>
      <c r="M716">
        <v>15</v>
      </c>
      <c r="N716">
        <v>6.2700000000000006E-2</v>
      </c>
      <c r="O716">
        <v>0</v>
      </c>
    </row>
    <row r="717" spans="1:15" x14ac:dyDescent="0.3">
      <c r="A717">
        <v>716</v>
      </c>
      <c r="B717" t="s">
        <v>15</v>
      </c>
      <c r="C717" t="s">
        <v>47</v>
      </c>
      <c r="D717" t="s">
        <v>30</v>
      </c>
      <c r="E717" t="s">
        <v>51</v>
      </c>
      <c r="F717" t="s">
        <v>79</v>
      </c>
      <c r="G717" s="1">
        <v>45847.647222222222</v>
      </c>
      <c r="H717" t="s">
        <v>752</v>
      </c>
      <c r="I717">
        <v>-0.08</v>
      </c>
      <c r="J717">
        <v>31944</v>
      </c>
      <c r="K717">
        <v>2304</v>
      </c>
      <c r="L717">
        <v>886</v>
      </c>
      <c r="M717">
        <v>354</v>
      </c>
      <c r="N717">
        <v>0.111</v>
      </c>
      <c r="O717">
        <v>1</v>
      </c>
    </row>
    <row r="718" spans="1:15" x14ac:dyDescent="0.3">
      <c r="A718">
        <v>717</v>
      </c>
      <c r="B718" t="s">
        <v>15</v>
      </c>
      <c r="C718" t="s">
        <v>47</v>
      </c>
      <c r="D718" t="s">
        <v>66</v>
      </c>
      <c r="E718" t="s">
        <v>42</v>
      </c>
      <c r="F718" t="s">
        <v>68</v>
      </c>
      <c r="G718" s="1">
        <v>45691.270138888889</v>
      </c>
      <c r="H718" t="s">
        <v>753</v>
      </c>
      <c r="I718">
        <v>0.47</v>
      </c>
      <c r="J718">
        <v>40584</v>
      </c>
      <c r="K718">
        <v>3123</v>
      </c>
      <c r="L718">
        <v>1201</v>
      </c>
      <c r="M718">
        <v>480</v>
      </c>
      <c r="N718">
        <v>0.11840000000000001</v>
      </c>
      <c r="O718">
        <v>1</v>
      </c>
    </row>
    <row r="719" spans="1:15" x14ac:dyDescent="0.3">
      <c r="A719">
        <v>718</v>
      </c>
      <c r="B719" t="s">
        <v>15</v>
      </c>
      <c r="C719" t="s">
        <v>47</v>
      </c>
      <c r="D719" t="s">
        <v>33</v>
      </c>
      <c r="E719" t="s">
        <v>51</v>
      </c>
      <c r="F719" t="s">
        <v>79</v>
      </c>
      <c r="G719" s="1">
        <v>45661.893055555556</v>
      </c>
      <c r="H719" t="s">
        <v>754</v>
      </c>
      <c r="I719">
        <v>0.1</v>
      </c>
      <c r="J719">
        <v>36007</v>
      </c>
      <c r="K719">
        <v>2204</v>
      </c>
      <c r="L719">
        <v>848</v>
      </c>
      <c r="M719">
        <v>339</v>
      </c>
      <c r="N719">
        <v>9.4200000000000006E-2</v>
      </c>
      <c r="O719">
        <v>1</v>
      </c>
    </row>
    <row r="720" spans="1:15" x14ac:dyDescent="0.3">
      <c r="A720">
        <v>719</v>
      </c>
      <c r="B720" t="s">
        <v>15</v>
      </c>
      <c r="C720" t="s">
        <v>38</v>
      </c>
      <c r="D720" t="s">
        <v>26</v>
      </c>
      <c r="E720" t="s">
        <v>44</v>
      </c>
      <c r="F720" t="s">
        <v>68</v>
      </c>
      <c r="G720" s="1">
        <v>45861.959722222222</v>
      </c>
      <c r="H720" t="s">
        <v>755</v>
      </c>
      <c r="I720">
        <v>0.91</v>
      </c>
      <c r="J720">
        <v>38998</v>
      </c>
      <c r="K720">
        <v>3076</v>
      </c>
      <c r="L720">
        <v>1183</v>
      </c>
      <c r="M720">
        <v>473</v>
      </c>
      <c r="N720">
        <v>0.12139999999999999</v>
      </c>
      <c r="O720">
        <v>1</v>
      </c>
    </row>
    <row r="721" spans="1:15" x14ac:dyDescent="0.3">
      <c r="A721">
        <v>720</v>
      </c>
      <c r="B721" t="s">
        <v>15</v>
      </c>
      <c r="C721" t="s">
        <v>16</v>
      </c>
      <c r="D721" t="s">
        <v>30</v>
      </c>
      <c r="E721" t="s">
        <v>31</v>
      </c>
      <c r="F721" t="s">
        <v>23</v>
      </c>
      <c r="G721" s="1">
        <v>45994.425694444442</v>
      </c>
      <c r="H721" t="s">
        <v>756</v>
      </c>
      <c r="I721">
        <v>0.55000000000000004</v>
      </c>
      <c r="J721">
        <v>18039</v>
      </c>
      <c r="K721">
        <v>740</v>
      </c>
      <c r="L721">
        <v>284</v>
      </c>
      <c r="M721">
        <v>113</v>
      </c>
      <c r="N721">
        <v>6.3200000000000006E-2</v>
      </c>
      <c r="O721">
        <v>0</v>
      </c>
    </row>
    <row r="722" spans="1:15" x14ac:dyDescent="0.3">
      <c r="A722">
        <v>721</v>
      </c>
      <c r="B722" t="s">
        <v>15</v>
      </c>
      <c r="C722" t="s">
        <v>38</v>
      </c>
      <c r="D722" t="s">
        <v>66</v>
      </c>
      <c r="E722" t="s">
        <v>51</v>
      </c>
      <c r="F722" t="s">
        <v>68</v>
      </c>
      <c r="G722" s="1">
        <v>45948.381249999999</v>
      </c>
      <c r="H722" t="s">
        <v>757</v>
      </c>
      <c r="I722">
        <v>0.83</v>
      </c>
      <c r="J722">
        <v>38200</v>
      </c>
      <c r="K722">
        <v>2585</v>
      </c>
      <c r="L722">
        <v>994</v>
      </c>
      <c r="M722">
        <v>397</v>
      </c>
      <c r="N722">
        <v>0.1042</v>
      </c>
      <c r="O722">
        <v>1</v>
      </c>
    </row>
    <row r="723" spans="1:15" x14ac:dyDescent="0.3">
      <c r="A723">
        <v>722</v>
      </c>
      <c r="B723" t="s">
        <v>15</v>
      </c>
      <c r="C723" t="s">
        <v>38</v>
      </c>
      <c r="D723" t="s">
        <v>26</v>
      </c>
      <c r="E723" t="s">
        <v>18</v>
      </c>
      <c r="F723" t="s">
        <v>56</v>
      </c>
      <c r="G723" s="1">
        <v>46013.594444444447</v>
      </c>
      <c r="H723" t="s">
        <v>758</v>
      </c>
      <c r="I723">
        <v>0.56000000000000005</v>
      </c>
      <c r="J723">
        <v>48260</v>
      </c>
      <c r="K723">
        <v>2596</v>
      </c>
      <c r="L723">
        <v>998</v>
      </c>
      <c r="M723">
        <v>399</v>
      </c>
      <c r="N723">
        <v>8.2799999999999999E-2</v>
      </c>
      <c r="O723">
        <v>1</v>
      </c>
    </row>
    <row r="724" spans="1:15" x14ac:dyDescent="0.3">
      <c r="A724">
        <v>723</v>
      </c>
      <c r="B724" t="s">
        <v>15</v>
      </c>
      <c r="C724" t="s">
        <v>21</v>
      </c>
      <c r="D724" t="s">
        <v>22</v>
      </c>
      <c r="E724" t="s">
        <v>51</v>
      </c>
      <c r="F724" t="s">
        <v>60</v>
      </c>
      <c r="G724" s="1">
        <v>45745.859027777777</v>
      </c>
      <c r="H724" t="s">
        <v>759</v>
      </c>
      <c r="I724">
        <v>0.04</v>
      </c>
      <c r="J724">
        <v>32719</v>
      </c>
      <c r="K724">
        <v>2360</v>
      </c>
      <c r="L724">
        <v>908</v>
      </c>
      <c r="M724">
        <v>363</v>
      </c>
      <c r="N724">
        <v>0.111</v>
      </c>
      <c r="O724">
        <v>1</v>
      </c>
    </row>
    <row r="725" spans="1:15" x14ac:dyDescent="0.3">
      <c r="A725">
        <v>724</v>
      </c>
      <c r="B725" t="s">
        <v>15</v>
      </c>
      <c r="C725" t="s">
        <v>16</v>
      </c>
      <c r="D725" t="s">
        <v>76</v>
      </c>
      <c r="E725" t="s">
        <v>31</v>
      </c>
      <c r="F725" t="s">
        <v>19</v>
      </c>
      <c r="G725" s="1">
        <v>45816.443055555559</v>
      </c>
      <c r="H725" t="s">
        <v>760</v>
      </c>
      <c r="I725">
        <v>0.22</v>
      </c>
      <c r="J725">
        <v>35348</v>
      </c>
      <c r="K725">
        <v>2689</v>
      </c>
      <c r="L725">
        <v>1034</v>
      </c>
      <c r="M725">
        <v>413</v>
      </c>
      <c r="N725">
        <v>0.1171</v>
      </c>
      <c r="O725">
        <v>1</v>
      </c>
    </row>
    <row r="726" spans="1:15" x14ac:dyDescent="0.3">
      <c r="A726">
        <v>725</v>
      </c>
      <c r="B726" t="s">
        <v>15</v>
      </c>
      <c r="C726" t="s">
        <v>47</v>
      </c>
      <c r="D726" t="s">
        <v>66</v>
      </c>
      <c r="E726" t="s">
        <v>44</v>
      </c>
      <c r="F726" t="s">
        <v>23</v>
      </c>
      <c r="G726" s="1">
        <v>45978.586111111108</v>
      </c>
      <c r="H726" t="s">
        <v>761</v>
      </c>
      <c r="I726">
        <v>0.55000000000000004</v>
      </c>
      <c r="J726">
        <v>17781</v>
      </c>
      <c r="K726">
        <v>1342</v>
      </c>
      <c r="L726">
        <v>516</v>
      </c>
      <c r="M726">
        <v>206</v>
      </c>
      <c r="N726">
        <v>0.1162</v>
      </c>
      <c r="O726">
        <v>1</v>
      </c>
    </row>
    <row r="727" spans="1:15" x14ac:dyDescent="0.3">
      <c r="A727">
        <v>726</v>
      </c>
      <c r="B727" t="s">
        <v>15</v>
      </c>
      <c r="C727" t="s">
        <v>47</v>
      </c>
      <c r="D727" t="s">
        <v>33</v>
      </c>
      <c r="E727" t="s">
        <v>23</v>
      </c>
      <c r="F727" t="s">
        <v>24</v>
      </c>
      <c r="G727" s="1">
        <v>45748.595138888886</v>
      </c>
      <c r="H727" t="s">
        <v>762</v>
      </c>
      <c r="I727">
        <v>-0.88</v>
      </c>
      <c r="J727">
        <v>20841</v>
      </c>
      <c r="K727">
        <v>260</v>
      </c>
      <c r="L727">
        <v>100</v>
      </c>
      <c r="M727">
        <v>40</v>
      </c>
      <c r="N727">
        <v>1.9199999999999998E-2</v>
      </c>
      <c r="O727">
        <v>0</v>
      </c>
    </row>
    <row r="728" spans="1:15" x14ac:dyDescent="0.3">
      <c r="A728">
        <v>727</v>
      </c>
      <c r="B728" t="s">
        <v>15</v>
      </c>
      <c r="C728" t="s">
        <v>47</v>
      </c>
      <c r="D728" t="s">
        <v>33</v>
      </c>
      <c r="E728" t="s">
        <v>51</v>
      </c>
      <c r="F728" t="s">
        <v>24</v>
      </c>
      <c r="G728" s="1">
        <v>45708.409722222219</v>
      </c>
      <c r="H728" t="s">
        <v>763</v>
      </c>
      <c r="I728">
        <v>0.46</v>
      </c>
      <c r="J728">
        <v>39625</v>
      </c>
      <c r="K728">
        <v>1216</v>
      </c>
      <c r="L728">
        <v>467</v>
      </c>
      <c r="M728">
        <v>187</v>
      </c>
      <c r="N728">
        <v>4.7199999999999999E-2</v>
      </c>
      <c r="O728">
        <v>0</v>
      </c>
    </row>
    <row r="729" spans="1:15" x14ac:dyDescent="0.3">
      <c r="A729">
        <v>728</v>
      </c>
      <c r="B729" t="s">
        <v>15</v>
      </c>
      <c r="C729" t="s">
        <v>38</v>
      </c>
      <c r="D729" t="s">
        <v>50</v>
      </c>
      <c r="E729" t="s">
        <v>44</v>
      </c>
      <c r="F729" t="s">
        <v>60</v>
      </c>
      <c r="G729" s="1">
        <v>45878.163888888892</v>
      </c>
      <c r="H729" t="s">
        <v>764</v>
      </c>
      <c r="I729">
        <v>0.7</v>
      </c>
      <c r="J729">
        <v>12569</v>
      </c>
      <c r="K729">
        <v>521</v>
      </c>
      <c r="L729">
        <v>200</v>
      </c>
      <c r="M729">
        <v>80</v>
      </c>
      <c r="N729">
        <v>6.4000000000000001E-2</v>
      </c>
      <c r="O729">
        <v>0</v>
      </c>
    </row>
    <row r="730" spans="1:15" x14ac:dyDescent="0.3">
      <c r="A730">
        <v>729</v>
      </c>
      <c r="B730" t="s">
        <v>15</v>
      </c>
      <c r="C730" t="s">
        <v>38</v>
      </c>
      <c r="D730" t="s">
        <v>41</v>
      </c>
      <c r="E730" t="s">
        <v>18</v>
      </c>
      <c r="F730" t="s">
        <v>68</v>
      </c>
      <c r="G730" s="1">
        <v>45793.303472222222</v>
      </c>
      <c r="H730" t="s">
        <v>765</v>
      </c>
      <c r="I730">
        <v>-0.15</v>
      </c>
      <c r="J730">
        <v>32954</v>
      </c>
      <c r="K730">
        <v>421</v>
      </c>
      <c r="L730">
        <v>162</v>
      </c>
      <c r="M730">
        <v>64</v>
      </c>
      <c r="N730">
        <v>1.9699999999999999E-2</v>
      </c>
      <c r="O730">
        <v>0</v>
      </c>
    </row>
    <row r="731" spans="1:15" x14ac:dyDescent="0.3">
      <c r="A731">
        <v>730</v>
      </c>
      <c r="B731" t="s">
        <v>15</v>
      </c>
      <c r="C731" t="s">
        <v>21</v>
      </c>
      <c r="D731" t="s">
        <v>26</v>
      </c>
      <c r="E731" t="s">
        <v>51</v>
      </c>
      <c r="F731" t="s">
        <v>56</v>
      </c>
      <c r="G731" s="1">
        <v>45749.638194444444</v>
      </c>
      <c r="H731" t="s">
        <v>766</v>
      </c>
      <c r="I731">
        <v>0.47</v>
      </c>
      <c r="J731">
        <v>16191</v>
      </c>
      <c r="K731">
        <v>495</v>
      </c>
      <c r="L731">
        <v>190</v>
      </c>
      <c r="M731">
        <v>76</v>
      </c>
      <c r="N731">
        <v>4.7100000000000003E-2</v>
      </c>
      <c r="O731">
        <v>0</v>
      </c>
    </row>
    <row r="732" spans="1:15" x14ac:dyDescent="0.3">
      <c r="A732">
        <v>731</v>
      </c>
      <c r="B732" t="s">
        <v>15</v>
      </c>
      <c r="C732" t="s">
        <v>21</v>
      </c>
      <c r="D732" t="s">
        <v>50</v>
      </c>
      <c r="E732" t="s">
        <v>31</v>
      </c>
      <c r="F732" t="s">
        <v>36</v>
      </c>
      <c r="G732" s="1">
        <v>45899.592361111114</v>
      </c>
      <c r="H732" t="s">
        <v>767</v>
      </c>
      <c r="I732">
        <v>0.23</v>
      </c>
      <c r="J732">
        <v>40985</v>
      </c>
      <c r="K732">
        <v>2456</v>
      </c>
      <c r="L732">
        <v>944</v>
      </c>
      <c r="M732">
        <v>377</v>
      </c>
      <c r="N732">
        <v>9.2200000000000004E-2</v>
      </c>
      <c r="O732">
        <v>1</v>
      </c>
    </row>
    <row r="733" spans="1:15" x14ac:dyDescent="0.3">
      <c r="A733">
        <v>732</v>
      </c>
      <c r="B733" t="s">
        <v>15</v>
      </c>
      <c r="C733" t="s">
        <v>29</v>
      </c>
      <c r="D733" t="s">
        <v>41</v>
      </c>
      <c r="E733" t="s">
        <v>51</v>
      </c>
      <c r="F733" t="s">
        <v>60</v>
      </c>
      <c r="G733" s="1">
        <v>45871.374305555553</v>
      </c>
      <c r="H733" t="s">
        <v>768</v>
      </c>
      <c r="I733">
        <v>0.61</v>
      </c>
      <c r="J733">
        <v>49838</v>
      </c>
      <c r="K733">
        <v>1974</v>
      </c>
      <c r="L733">
        <v>759</v>
      </c>
      <c r="M733">
        <v>303</v>
      </c>
      <c r="N733">
        <v>6.0999999999999999E-2</v>
      </c>
      <c r="O733">
        <v>0</v>
      </c>
    </row>
    <row r="734" spans="1:15" x14ac:dyDescent="0.3">
      <c r="A734">
        <v>733</v>
      </c>
      <c r="B734" t="s">
        <v>15</v>
      </c>
      <c r="C734" t="s">
        <v>29</v>
      </c>
      <c r="D734" t="s">
        <v>22</v>
      </c>
      <c r="E734" t="s">
        <v>67</v>
      </c>
      <c r="F734" t="s">
        <v>23</v>
      </c>
      <c r="G734" s="1">
        <v>45660.518055555556</v>
      </c>
      <c r="H734" t="s">
        <v>769</v>
      </c>
      <c r="I734">
        <v>-0.1</v>
      </c>
      <c r="J734">
        <v>44388</v>
      </c>
      <c r="K734">
        <v>2564</v>
      </c>
      <c r="L734">
        <v>986</v>
      </c>
      <c r="M734">
        <v>394</v>
      </c>
      <c r="N734">
        <v>8.8900000000000007E-2</v>
      </c>
      <c r="O734">
        <v>1</v>
      </c>
    </row>
    <row r="735" spans="1:15" x14ac:dyDescent="0.3">
      <c r="A735">
        <v>734</v>
      </c>
      <c r="B735" t="s">
        <v>15</v>
      </c>
      <c r="C735" t="s">
        <v>29</v>
      </c>
      <c r="D735" t="s">
        <v>66</v>
      </c>
      <c r="E735" t="s">
        <v>44</v>
      </c>
      <c r="F735" t="s">
        <v>31</v>
      </c>
      <c r="G735" s="1">
        <v>45876.440972222219</v>
      </c>
      <c r="H735" t="s">
        <v>770</v>
      </c>
      <c r="I735">
        <v>0.6</v>
      </c>
      <c r="J735">
        <v>32436</v>
      </c>
      <c r="K735">
        <v>2839</v>
      </c>
      <c r="L735">
        <v>1092</v>
      </c>
      <c r="M735">
        <v>436</v>
      </c>
      <c r="N735">
        <v>0.13469999999999999</v>
      </c>
      <c r="O735">
        <v>1</v>
      </c>
    </row>
    <row r="736" spans="1:15" x14ac:dyDescent="0.3">
      <c r="A736">
        <v>735</v>
      </c>
      <c r="B736" t="s">
        <v>15</v>
      </c>
      <c r="C736" t="s">
        <v>21</v>
      </c>
      <c r="D736" t="s">
        <v>26</v>
      </c>
      <c r="E736" t="s">
        <v>44</v>
      </c>
      <c r="F736" t="s">
        <v>23</v>
      </c>
      <c r="G736" s="1">
        <v>46010.927083333336</v>
      </c>
      <c r="H736" t="s">
        <v>771</v>
      </c>
      <c r="I736">
        <v>0.61</v>
      </c>
      <c r="J736">
        <v>36251</v>
      </c>
      <c r="K736">
        <v>1587</v>
      </c>
      <c r="L736">
        <v>610</v>
      </c>
      <c r="M736">
        <v>244</v>
      </c>
      <c r="N736">
        <v>6.7400000000000002E-2</v>
      </c>
      <c r="O736">
        <v>0</v>
      </c>
    </row>
    <row r="737" spans="1:15" x14ac:dyDescent="0.3">
      <c r="A737">
        <v>736</v>
      </c>
      <c r="B737" t="s">
        <v>15</v>
      </c>
      <c r="C737" t="s">
        <v>29</v>
      </c>
      <c r="D737" t="s">
        <v>76</v>
      </c>
      <c r="E737" t="s">
        <v>51</v>
      </c>
      <c r="F737" t="s">
        <v>56</v>
      </c>
      <c r="G737" s="1">
        <v>45695.663194444445</v>
      </c>
      <c r="H737" t="s">
        <v>772</v>
      </c>
      <c r="I737">
        <v>0.66</v>
      </c>
      <c r="J737">
        <v>22485</v>
      </c>
      <c r="K737">
        <v>1352</v>
      </c>
      <c r="L737">
        <v>520</v>
      </c>
      <c r="M737">
        <v>208</v>
      </c>
      <c r="N737">
        <v>9.2600000000000002E-2</v>
      </c>
      <c r="O737">
        <v>1</v>
      </c>
    </row>
    <row r="738" spans="1:15" x14ac:dyDescent="0.3">
      <c r="A738">
        <v>737</v>
      </c>
      <c r="B738" t="s">
        <v>15</v>
      </c>
      <c r="C738" t="s">
        <v>29</v>
      </c>
      <c r="D738" t="s">
        <v>41</v>
      </c>
      <c r="E738" t="s">
        <v>18</v>
      </c>
      <c r="F738" t="s">
        <v>34</v>
      </c>
      <c r="G738" s="1">
        <v>45729.118055555555</v>
      </c>
      <c r="H738" t="s">
        <v>773</v>
      </c>
      <c r="I738">
        <v>0.54</v>
      </c>
      <c r="J738">
        <v>24737</v>
      </c>
      <c r="K738">
        <v>995</v>
      </c>
      <c r="L738">
        <v>383</v>
      </c>
      <c r="M738">
        <v>153</v>
      </c>
      <c r="N738">
        <v>6.1899999999999997E-2</v>
      </c>
      <c r="O738">
        <v>0</v>
      </c>
    </row>
    <row r="739" spans="1:15" x14ac:dyDescent="0.3">
      <c r="A739">
        <v>738</v>
      </c>
      <c r="B739" t="s">
        <v>15</v>
      </c>
      <c r="C739" t="s">
        <v>29</v>
      </c>
      <c r="D739" t="s">
        <v>50</v>
      </c>
      <c r="E739" t="s">
        <v>44</v>
      </c>
      <c r="F739" t="s">
        <v>56</v>
      </c>
      <c r="G739" s="1">
        <v>45719.57708333333</v>
      </c>
      <c r="H739" t="s">
        <v>774</v>
      </c>
      <c r="I739">
        <v>1</v>
      </c>
      <c r="J739">
        <v>34044</v>
      </c>
      <c r="K739">
        <v>3086</v>
      </c>
      <c r="L739">
        <v>1187</v>
      </c>
      <c r="M739">
        <v>474</v>
      </c>
      <c r="N739">
        <v>0.13950000000000001</v>
      </c>
      <c r="O739">
        <v>1</v>
      </c>
    </row>
    <row r="740" spans="1:15" x14ac:dyDescent="0.3">
      <c r="A740">
        <v>739</v>
      </c>
      <c r="B740" t="s">
        <v>15</v>
      </c>
      <c r="C740" t="s">
        <v>29</v>
      </c>
      <c r="D740" t="s">
        <v>41</v>
      </c>
      <c r="E740" t="s">
        <v>51</v>
      </c>
      <c r="F740" t="s">
        <v>68</v>
      </c>
      <c r="G740" s="1">
        <v>45952.37777777778</v>
      </c>
      <c r="H740" t="s">
        <v>775</v>
      </c>
      <c r="I740">
        <v>0.68</v>
      </c>
      <c r="J740">
        <v>43609</v>
      </c>
      <c r="K740">
        <v>4070</v>
      </c>
      <c r="L740">
        <v>1565</v>
      </c>
      <c r="M740">
        <v>626</v>
      </c>
      <c r="N740">
        <v>0.14360000000000001</v>
      </c>
      <c r="O740">
        <v>1</v>
      </c>
    </row>
    <row r="741" spans="1:15" x14ac:dyDescent="0.3">
      <c r="A741">
        <v>740</v>
      </c>
      <c r="B741" t="s">
        <v>15</v>
      </c>
      <c r="C741" t="s">
        <v>16</v>
      </c>
      <c r="D741" t="s">
        <v>22</v>
      </c>
      <c r="E741" t="s">
        <v>18</v>
      </c>
      <c r="F741" t="s">
        <v>24</v>
      </c>
      <c r="G741" s="1">
        <v>45889.986805555556</v>
      </c>
      <c r="H741" t="s">
        <v>776</v>
      </c>
      <c r="I741">
        <v>0</v>
      </c>
      <c r="J741">
        <v>20255</v>
      </c>
      <c r="K741">
        <v>271</v>
      </c>
      <c r="L741">
        <v>104</v>
      </c>
      <c r="M741">
        <v>41</v>
      </c>
      <c r="N741">
        <v>2.06E-2</v>
      </c>
      <c r="O741">
        <v>0</v>
      </c>
    </row>
    <row r="742" spans="1:15" x14ac:dyDescent="0.3">
      <c r="A742">
        <v>741</v>
      </c>
      <c r="B742" t="s">
        <v>15</v>
      </c>
      <c r="C742" t="s">
        <v>38</v>
      </c>
      <c r="D742" t="s">
        <v>17</v>
      </c>
      <c r="E742" t="s">
        <v>44</v>
      </c>
      <c r="F742" t="s">
        <v>19</v>
      </c>
      <c r="G742" s="1">
        <v>45823.609027777777</v>
      </c>
      <c r="H742" t="s">
        <v>777</v>
      </c>
      <c r="I742">
        <v>0.16</v>
      </c>
      <c r="J742">
        <v>38804</v>
      </c>
      <c r="K742">
        <v>931</v>
      </c>
      <c r="L742">
        <v>358</v>
      </c>
      <c r="M742">
        <v>143</v>
      </c>
      <c r="N742">
        <v>3.6999999999999998E-2</v>
      </c>
      <c r="O742">
        <v>0</v>
      </c>
    </row>
    <row r="743" spans="1:15" x14ac:dyDescent="0.3">
      <c r="A743">
        <v>742</v>
      </c>
      <c r="B743" t="s">
        <v>15</v>
      </c>
      <c r="C743" t="s">
        <v>47</v>
      </c>
      <c r="D743" t="s">
        <v>33</v>
      </c>
      <c r="E743" t="s">
        <v>18</v>
      </c>
      <c r="F743" t="s">
        <v>56</v>
      </c>
      <c r="G743" s="1">
        <v>45709.398611111108</v>
      </c>
      <c r="H743" t="s">
        <v>778</v>
      </c>
      <c r="I743">
        <v>0.5</v>
      </c>
      <c r="J743">
        <v>18765</v>
      </c>
      <c r="K743">
        <v>607</v>
      </c>
      <c r="L743">
        <v>233</v>
      </c>
      <c r="M743">
        <v>93</v>
      </c>
      <c r="N743">
        <v>4.9799999999999997E-2</v>
      </c>
      <c r="O743">
        <v>0</v>
      </c>
    </row>
    <row r="744" spans="1:15" x14ac:dyDescent="0.3">
      <c r="A744">
        <v>743</v>
      </c>
      <c r="B744" t="s">
        <v>15</v>
      </c>
      <c r="C744" t="s">
        <v>47</v>
      </c>
      <c r="D744" t="s">
        <v>66</v>
      </c>
      <c r="E744" t="s">
        <v>44</v>
      </c>
      <c r="F744" t="s">
        <v>56</v>
      </c>
      <c r="G744" s="1">
        <v>45883.644444444442</v>
      </c>
      <c r="H744" t="s">
        <v>779</v>
      </c>
      <c r="I744">
        <v>0.52</v>
      </c>
      <c r="J744">
        <v>25936</v>
      </c>
      <c r="K744">
        <v>1539</v>
      </c>
      <c r="L744">
        <v>592</v>
      </c>
      <c r="M744">
        <v>236</v>
      </c>
      <c r="N744">
        <v>9.1300000000000006E-2</v>
      </c>
      <c r="O744">
        <v>1</v>
      </c>
    </row>
    <row r="745" spans="1:15" x14ac:dyDescent="0.3">
      <c r="A745">
        <v>744</v>
      </c>
      <c r="B745" t="s">
        <v>15</v>
      </c>
      <c r="C745" t="s">
        <v>16</v>
      </c>
      <c r="D745" t="s">
        <v>76</v>
      </c>
      <c r="E745" t="s">
        <v>42</v>
      </c>
      <c r="F745" t="s">
        <v>36</v>
      </c>
      <c r="G745" s="1">
        <v>45954.158333333333</v>
      </c>
      <c r="H745" t="s">
        <v>780</v>
      </c>
      <c r="I745">
        <v>-0.04</v>
      </c>
      <c r="J745">
        <v>13516</v>
      </c>
      <c r="K745">
        <v>355</v>
      </c>
      <c r="L745">
        <v>136</v>
      </c>
      <c r="M745">
        <v>54</v>
      </c>
      <c r="N745">
        <v>4.0500000000000001E-2</v>
      </c>
      <c r="O745">
        <v>0</v>
      </c>
    </row>
    <row r="746" spans="1:15" x14ac:dyDescent="0.3">
      <c r="A746">
        <v>745</v>
      </c>
      <c r="B746" t="s">
        <v>15</v>
      </c>
      <c r="C746" t="s">
        <v>16</v>
      </c>
      <c r="D746" t="s">
        <v>41</v>
      </c>
      <c r="E746" t="s">
        <v>31</v>
      </c>
      <c r="F746" t="s">
        <v>24</v>
      </c>
      <c r="G746" s="1">
        <v>45788.625</v>
      </c>
      <c r="H746" t="s">
        <v>781</v>
      </c>
      <c r="I746">
        <v>0.02</v>
      </c>
      <c r="J746">
        <v>43729</v>
      </c>
      <c r="K746">
        <v>1431</v>
      </c>
      <c r="L746">
        <v>550</v>
      </c>
      <c r="M746">
        <v>220</v>
      </c>
      <c r="N746">
        <v>5.04E-2</v>
      </c>
      <c r="O746">
        <v>0</v>
      </c>
    </row>
    <row r="747" spans="1:15" x14ac:dyDescent="0.3">
      <c r="A747">
        <v>746</v>
      </c>
      <c r="B747" t="s">
        <v>15</v>
      </c>
      <c r="C747" t="s">
        <v>16</v>
      </c>
      <c r="D747" t="s">
        <v>22</v>
      </c>
      <c r="E747" t="s">
        <v>51</v>
      </c>
      <c r="F747" t="s">
        <v>34</v>
      </c>
      <c r="G747" s="1">
        <v>45798.42291666667</v>
      </c>
      <c r="H747" t="s">
        <v>782</v>
      </c>
      <c r="I747">
        <v>0.48</v>
      </c>
      <c r="J747">
        <v>31789</v>
      </c>
      <c r="K747">
        <v>2274</v>
      </c>
      <c r="L747">
        <v>874</v>
      </c>
      <c r="M747">
        <v>349</v>
      </c>
      <c r="N747">
        <v>0.1101</v>
      </c>
      <c r="O747">
        <v>1</v>
      </c>
    </row>
    <row r="748" spans="1:15" x14ac:dyDescent="0.3">
      <c r="A748">
        <v>747</v>
      </c>
      <c r="B748" t="s">
        <v>15</v>
      </c>
      <c r="C748" t="s">
        <v>16</v>
      </c>
      <c r="D748" t="s">
        <v>39</v>
      </c>
      <c r="E748" t="s">
        <v>23</v>
      </c>
      <c r="F748" t="s">
        <v>68</v>
      </c>
      <c r="G748" s="1">
        <v>45848.21597222222</v>
      </c>
      <c r="H748" t="s">
        <v>783</v>
      </c>
      <c r="I748">
        <v>-0.15</v>
      </c>
      <c r="J748">
        <v>11641</v>
      </c>
      <c r="K748">
        <v>165</v>
      </c>
      <c r="L748">
        <v>63</v>
      </c>
      <c r="M748">
        <v>25</v>
      </c>
      <c r="N748">
        <v>2.1999999999999999E-2</v>
      </c>
      <c r="O748">
        <v>0</v>
      </c>
    </row>
    <row r="749" spans="1:15" x14ac:dyDescent="0.3">
      <c r="A749">
        <v>748</v>
      </c>
      <c r="B749" t="s">
        <v>15</v>
      </c>
      <c r="C749" t="s">
        <v>47</v>
      </c>
      <c r="D749" t="s">
        <v>50</v>
      </c>
      <c r="E749" t="s">
        <v>67</v>
      </c>
      <c r="F749" t="s">
        <v>31</v>
      </c>
      <c r="G749" s="1">
        <v>45793.000694444447</v>
      </c>
      <c r="H749" t="s">
        <v>784</v>
      </c>
      <c r="I749">
        <v>-0.96</v>
      </c>
      <c r="J749">
        <v>25709</v>
      </c>
      <c r="K749">
        <v>1144</v>
      </c>
      <c r="L749">
        <v>440</v>
      </c>
      <c r="M749">
        <v>176</v>
      </c>
      <c r="N749">
        <v>6.8500000000000005E-2</v>
      </c>
      <c r="O749">
        <v>0</v>
      </c>
    </row>
    <row r="750" spans="1:15" x14ac:dyDescent="0.3">
      <c r="A750">
        <v>749</v>
      </c>
      <c r="B750" t="s">
        <v>15</v>
      </c>
      <c r="C750" t="s">
        <v>21</v>
      </c>
      <c r="D750" t="s">
        <v>30</v>
      </c>
      <c r="E750" t="s">
        <v>42</v>
      </c>
      <c r="F750" t="s">
        <v>79</v>
      </c>
      <c r="G750" s="1">
        <v>45665.43472222222</v>
      </c>
      <c r="H750" t="s">
        <v>785</v>
      </c>
      <c r="I750">
        <v>-0.23</v>
      </c>
      <c r="J750">
        <v>36174</v>
      </c>
      <c r="K750">
        <v>1401</v>
      </c>
      <c r="L750">
        <v>539</v>
      </c>
      <c r="M750">
        <v>215</v>
      </c>
      <c r="N750">
        <v>5.96E-2</v>
      </c>
      <c r="O750">
        <v>0</v>
      </c>
    </row>
    <row r="751" spans="1:15" x14ac:dyDescent="0.3">
      <c r="A751">
        <v>750</v>
      </c>
      <c r="B751" t="s">
        <v>15</v>
      </c>
      <c r="C751" t="s">
        <v>21</v>
      </c>
      <c r="D751" t="s">
        <v>17</v>
      </c>
      <c r="E751" t="s">
        <v>18</v>
      </c>
      <c r="F751" t="s">
        <v>24</v>
      </c>
      <c r="G751" s="1">
        <v>45898.347222222219</v>
      </c>
      <c r="H751" t="s">
        <v>786</v>
      </c>
      <c r="I751">
        <v>0.71</v>
      </c>
      <c r="J751">
        <v>10345</v>
      </c>
      <c r="K751">
        <v>347</v>
      </c>
      <c r="L751">
        <v>133</v>
      </c>
      <c r="M751">
        <v>53</v>
      </c>
      <c r="N751">
        <v>5.16E-2</v>
      </c>
      <c r="O751">
        <v>0</v>
      </c>
    </row>
    <row r="752" spans="1:15" x14ac:dyDescent="0.3">
      <c r="A752">
        <v>751</v>
      </c>
      <c r="B752" t="s">
        <v>15</v>
      </c>
      <c r="C752" t="s">
        <v>16</v>
      </c>
      <c r="D752" t="s">
        <v>76</v>
      </c>
      <c r="E752" t="s">
        <v>67</v>
      </c>
      <c r="F752" t="s">
        <v>68</v>
      </c>
      <c r="G752" s="1">
        <v>45972.424305555556</v>
      </c>
      <c r="H752" t="s">
        <v>787</v>
      </c>
      <c r="I752">
        <v>0.62</v>
      </c>
      <c r="J752">
        <v>10517</v>
      </c>
      <c r="K752">
        <v>631</v>
      </c>
      <c r="L752">
        <v>243</v>
      </c>
      <c r="M752">
        <v>97</v>
      </c>
      <c r="N752">
        <v>9.2399999999999996E-2</v>
      </c>
      <c r="O752">
        <v>1</v>
      </c>
    </row>
    <row r="753" spans="1:15" x14ac:dyDescent="0.3">
      <c r="A753">
        <v>752</v>
      </c>
      <c r="B753" t="s">
        <v>15</v>
      </c>
      <c r="C753" t="s">
        <v>16</v>
      </c>
      <c r="D753" t="s">
        <v>22</v>
      </c>
      <c r="E753" t="s">
        <v>44</v>
      </c>
      <c r="F753" t="s">
        <v>19</v>
      </c>
      <c r="G753" s="1">
        <v>45751.381944444445</v>
      </c>
      <c r="H753" t="s">
        <v>788</v>
      </c>
      <c r="I753">
        <v>0.89</v>
      </c>
      <c r="J753">
        <v>38827</v>
      </c>
      <c r="K753">
        <v>1936</v>
      </c>
      <c r="L753">
        <v>744</v>
      </c>
      <c r="M753">
        <v>297</v>
      </c>
      <c r="N753">
        <v>7.6700000000000004E-2</v>
      </c>
      <c r="O753">
        <v>0</v>
      </c>
    </row>
    <row r="754" spans="1:15" x14ac:dyDescent="0.3">
      <c r="A754">
        <v>753</v>
      </c>
      <c r="B754" t="s">
        <v>15</v>
      </c>
      <c r="C754" t="s">
        <v>47</v>
      </c>
      <c r="D754" t="s">
        <v>26</v>
      </c>
      <c r="E754" t="s">
        <v>18</v>
      </c>
      <c r="F754" t="s">
        <v>36</v>
      </c>
      <c r="G754" s="1">
        <v>45883.617361111108</v>
      </c>
      <c r="H754" t="s">
        <v>789</v>
      </c>
      <c r="I754">
        <v>0.03</v>
      </c>
      <c r="J754">
        <v>7324</v>
      </c>
      <c r="K754">
        <v>416</v>
      </c>
      <c r="L754">
        <v>160</v>
      </c>
      <c r="M754">
        <v>64</v>
      </c>
      <c r="N754">
        <v>8.7599999999999997E-2</v>
      </c>
      <c r="O754">
        <v>1</v>
      </c>
    </row>
    <row r="755" spans="1:15" x14ac:dyDescent="0.3">
      <c r="A755">
        <v>754</v>
      </c>
      <c r="B755" t="s">
        <v>15</v>
      </c>
      <c r="C755" t="s">
        <v>29</v>
      </c>
      <c r="D755" t="s">
        <v>41</v>
      </c>
      <c r="E755" t="s">
        <v>18</v>
      </c>
      <c r="F755" t="s">
        <v>79</v>
      </c>
      <c r="G755" s="1">
        <v>45845.380555555559</v>
      </c>
      <c r="H755" t="s">
        <v>623</v>
      </c>
      <c r="I755">
        <v>0.83</v>
      </c>
      <c r="J755">
        <v>9277</v>
      </c>
      <c r="K755">
        <v>807</v>
      </c>
      <c r="L755">
        <v>310</v>
      </c>
      <c r="M755">
        <v>124</v>
      </c>
      <c r="N755">
        <v>0.1341</v>
      </c>
      <c r="O755">
        <v>1</v>
      </c>
    </row>
    <row r="756" spans="1:15" x14ac:dyDescent="0.3">
      <c r="A756">
        <v>755</v>
      </c>
      <c r="B756" t="s">
        <v>15</v>
      </c>
      <c r="C756" t="s">
        <v>29</v>
      </c>
      <c r="D756" t="s">
        <v>26</v>
      </c>
      <c r="E756" t="s">
        <v>67</v>
      </c>
      <c r="F756" t="s">
        <v>36</v>
      </c>
      <c r="G756" s="1">
        <v>45700.684027777781</v>
      </c>
      <c r="H756" t="s">
        <v>790</v>
      </c>
      <c r="I756">
        <v>0.87</v>
      </c>
      <c r="J756">
        <v>37889</v>
      </c>
      <c r="K756">
        <v>3291</v>
      </c>
      <c r="L756">
        <v>1266</v>
      </c>
      <c r="M756">
        <v>506</v>
      </c>
      <c r="N756">
        <v>0.13370000000000001</v>
      </c>
      <c r="O756">
        <v>1</v>
      </c>
    </row>
    <row r="757" spans="1:15" x14ac:dyDescent="0.3">
      <c r="A757">
        <v>756</v>
      </c>
      <c r="B757" t="s">
        <v>15</v>
      </c>
      <c r="C757" t="s">
        <v>21</v>
      </c>
      <c r="D757" t="s">
        <v>17</v>
      </c>
      <c r="E757" t="s">
        <v>31</v>
      </c>
      <c r="F757" t="s">
        <v>36</v>
      </c>
      <c r="G757" s="1">
        <v>45775.682638888888</v>
      </c>
      <c r="H757" t="s">
        <v>791</v>
      </c>
      <c r="I757">
        <v>0.18</v>
      </c>
      <c r="J757">
        <v>10964</v>
      </c>
      <c r="K757">
        <v>556</v>
      </c>
      <c r="L757">
        <v>214</v>
      </c>
      <c r="M757">
        <v>85</v>
      </c>
      <c r="N757">
        <v>7.8100000000000003E-2</v>
      </c>
      <c r="O757">
        <v>0</v>
      </c>
    </row>
    <row r="758" spans="1:15" x14ac:dyDescent="0.3">
      <c r="A758">
        <v>757</v>
      </c>
      <c r="B758" t="s">
        <v>15</v>
      </c>
      <c r="C758" t="s">
        <v>21</v>
      </c>
      <c r="D758" t="s">
        <v>22</v>
      </c>
      <c r="E758" t="s">
        <v>23</v>
      </c>
      <c r="F758" t="s">
        <v>68</v>
      </c>
      <c r="G758" s="1">
        <v>45683.51666666667</v>
      </c>
      <c r="H758" t="s">
        <v>792</v>
      </c>
      <c r="I758">
        <v>0.55000000000000004</v>
      </c>
      <c r="J758">
        <v>37422</v>
      </c>
      <c r="K758">
        <v>2459</v>
      </c>
      <c r="L758">
        <v>946</v>
      </c>
      <c r="M758">
        <v>378</v>
      </c>
      <c r="N758">
        <v>0.1011</v>
      </c>
      <c r="O758">
        <v>1</v>
      </c>
    </row>
    <row r="759" spans="1:15" x14ac:dyDescent="0.3">
      <c r="A759">
        <v>758</v>
      </c>
      <c r="B759" t="s">
        <v>15</v>
      </c>
      <c r="C759" t="s">
        <v>47</v>
      </c>
      <c r="D759" t="s">
        <v>39</v>
      </c>
      <c r="E759" t="s">
        <v>27</v>
      </c>
      <c r="F759" t="s">
        <v>34</v>
      </c>
      <c r="G759" s="1">
        <v>45868.658333333333</v>
      </c>
      <c r="H759" t="s">
        <v>793</v>
      </c>
      <c r="I759">
        <v>0.55000000000000004</v>
      </c>
      <c r="J759">
        <v>23964</v>
      </c>
      <c r="K759">
        <v>490</v>
      </c>
      <c r="L759">
        <v>188</v>
      </c>
      <c r="M759">
        <v>75</v>
      </c>
      <c r="N759">
        <v>3.15E-2</v>
      </c>
      <c r="O759">
        <v>0</v>
      </c>
    </row>
    <row r="760" spans="1:15" x14ac:dyDescent="0.3">
      <c r="A760">
        <v>759</v>
      </c>
      <c r="B760" t="s">
        <v>15</v>
      </c>
      <c r="C760" t="s">
        <v>29</v>
      </c>
      <c r="D760" t="s">
        <v>30</v>
      </c>
      <c r="E760" t="s">
        <v>67</v>
      </c>
      <c r="F760" t="s">
        <v>79</v>
      </c>
      <c r="G760" s="1">
        <v>45957.186111111114</v>
      </c>
      <c r="H760" t="s">
        <v>794</v>
      </c>
      <c r="I760">
        <v>0.71</v>
      </c>
      <c r="J760">
        <v>35356</v>
      </c>
      <c r="K760">
        <v>843</v>
      </c>
      <c r="L760">
        <v>324</v>
      </c>
      <c r="M760">
        <v>129</v>
      </c>
      <c r="N760">
        <v>3.6700000000000003E-2</v>
      </c>
      <c r="O760">
        <v>0</v>
      </c>
    </row>
    <row r="761" spans="1:15" x14ac:dyDescent="0.3">
      <c r="A761">
        <v>760</v>
      </c>
      <c r="B761" t="s">
        <v>15</v>
      </c>
      <c r="C761" t="s">
        <v>21</v>
      </c>
      <c r="D761" t="s">
        <v>26</v>
      </c>
      <c r="E761" t="s">
        <v>23</v>
      </c>
      <c r="F761" t="s">
        <v>24</v>
      </c>
      <c r="G761" s="1">
        <v>45810.73541666667</v>
      </c>
      <c r="H761" t="s">
        <v>795</v>
      </c>
      <c r="I761">
        <v>-7.0000000000000007E-2</v>
      </c>
      <c r="J761">
        <v>42084</v>
      </c>
      <c r="K761">
        <v>1784</v>
      </c>
      <c r="L761">
        <v>686</v>
      </c>
      <c r="M761">
        <v>274</v>
      </c>
      <c r="N761">
        <v>6.5299999999999997E-2</v>
      </c>
      <c r="O761">
        <v>0</v>
      </c>
    </row>
    <row r="762" spans="1:15" x14ac:dyDescent="0.3">
      <c r="A762">
        <v>761</v>
      </c>
      <c r="B762" t="s">
        <v>15</v>
      </c>
      <c r="C762" t="s">
        <v>21</v>
      </c>
      <c r="D762" t="s">
        <v>30</v>
      </c>
      <c r="E762" t="s">
        <v>51</v>
      </c>
      <c r="F762" t="s">
        <v>68</v>
      </c>
      <c r="G762" s="1">
        <v>45773.401388888888</v>
      </c>
      <c r="H762" t="s">
        <v>796</v>
      </c>
      <c r="I762">
        <v>0.46</v>
      </c>
      <c r="J762">
        <v>19363</v>
      </c>
      <c r="K762">
        <v>1492</v>
      </c>
      <c r="L762">
        <v>574</v>
      </c>
      <c r="M762">
        <v>229</v>
      </c>
      <c r="N762">
        <v>0.1186</v>
      </c>
      <c r="O762">
        <v>1</v>
      </c>
    </row>
    <row r="763" spans="1:15" x14ac:dyDescent="0.3">
      <c r="A763">
        <v>762</v>
      </c>
      <c r="B763" t="s">
        <v>15</v>
      </c>
      <c r="C763" t="s">
        <v>29</v>
      </c>
      <c r="D763" t="s">
        <v>50</v>
      </c>
      <c r="E763" t="s">
        <v>31</v>
      </c>
      <c r="F763" t="s">
        <v>23</v>
      </c>
      <c r="G763" s="1">
        <v>45999.458333333336</v>
      </c>
      <c r="H763" t="s">
        <v>797</v>
      </c>
      <c r="I763">
        <v>0.53</v>
      </c>
      <c r="J763">
        <v>29427</v>
      </c>
      <c r="K763">
        <v>1918</v>
      </c>
      <c r="L763">
        <v>738</v>
      </c>
      <c r="M763">
        <v>295</v>
      </c>
      <c r="N763">
        <v>0.1003</v>
      </c>
      <c r="O763">
        <v>1</v>
      </c>
    </row>
    <row r="764" spans="1:15" x14ac:dyDescent="0.3">
      <c r="A764">
        <v>763</v>
      </c>
      <c r="B764" t="s">
        <v>15</v>
      </c>
      <c r="C764" t="s">
        <v>16</v>
      </c>
      <c r="D764" t="s">
        <v>26</v>
      </c>
      <c r="E764" t="s">
        <v>67</v>
      </c>
      <c r="F764" t="s">
        <v>60</v>
      </c>
      <c r="G764" s="1">
        <v>45923.876388888886</v>
      </c>
      <c r="H764" t="s">
        <v>798</v>
      </c>
      <c r="I764">
        <v>-0.79</v>
      </c>
      <c r="J764">
        <v>39018</v>
      </c>
      <c r="K764">
        <v>1688</v>
      </c>
      <c r="L764">
        <v>649</v>
      </c>
      <c r="M764">
        <v>259</v>
      </c>
      <c r="N764">
        <v>6.6600000000000006E-2</v>
      </c>
      <c r="O764">
        <v>0</v>
      </c>
    </row>
    <row r="765" spans="1:15" x14ac:dyDescent="0.3">
      <c r="A765">
        <v>764</v>
      </c>
      <c r="B765" t="s">
        <v>15</v>
      </c>
      <c r="C765" t="s">
        <v>21</v>
      </c>
      <c r="D765" t="s">
        <v>22</v>
      </c>
      <c r="E765" t="s">
        <v>67</v>
      </c>
      <c r="F765" t="s">
        <v>34</v>
      </c>
      <c r="G765" s="1">
        <v>45835.603472222225</v>
      </c>
      <c r="H765" t="s">
        <v>799</v>
      </c>
      <c r="I765">
        <v>0.51</v>
      </c>
      <c r="J765">
        <v>42321</v>
      </c>
      <c r="K765">
        <v>3634</v>
      </c>
      <c r="L765">
        <v>1397</v>
      </c>
      <c r="M765">
        <v>559</v>
      </c>
      <c r="N765">
        <v>0.1321</v>
      </c>
      <c r="O765">
        <v>1</v>
      </c>
    </row>
    <row r="766" spans="1:15" x14ac:dyDescent="0.3">
      <c r="A766">
        <v>765</v>
      </c>
      <c r="B766" t="s">
        <v>15</v>
      </c>
      <c r="C766" t="s">
        <v>16</v>
      </c>
      <c r="D766" t="s">
        <v>50</v>
      </c>
      <c r="E766" t="s">
        <v>67</v>
      </c>
      <c r="F766" t="s">
        <v>34</v>
      </c>
      <c r="G766" s="1">
        <v>45891.369444444441</v>
      </c>
      <c r="H766" t="s">
        <v>800</v>
      </c>
      <c r="I766">
        <v>0.82</v>
      </c>
      <c r="J766">
        <v>42602</v>
      </c>
      <c r="K766">
        <v>1597</v>
      </c>
      <c r="L766">
        <v>614</v>
      </c>
      <c r="M766">
        <v>245</v>
      </c>
      <c r="N766">
        <v>5.7700000000000001E-2</v>
      </c>
      <c r="O766">
        <v>0</v>
      </c>
    </row>
    <row r="767" spans="1:15" x14ac:dyDescent="0.3">
      <c r="A767">
        <v>766</v>
      </c>
      <c r="B767" t="s">
        <v>15</v>
      </c>
      <c r="C767" t="s">
        <v>47</v>
      </c>
      <c r="D767" t="s">
        <v>33</v>
      </c>
      <c r="E767" t="s">
        <v>31</v>
      </c>
      <c r="F767" t="s">
        <v>23</v>
      </c>
      <c r="G767" s="1">
        <v>45836.229861111111</v>
      </c>
      <c r="H767" t="s">
        <v>801</v>
      </c>
      <c r="I767">
        <v>0.57999999999999996</v>
      </c>
      <c r="J767">
        <v>48313</v>
      </c>
      <c r="K767">
        <v>1070</v>
      </c>
      <c r="L767">
        <v>411</v>
      </c>
      <c r="M767">
        <v>164</v>
      </c>
      <c r="N767">
        <v>3.4099999999999998E-2</v>
      </c>
      <c r="O767">
        <v>0</v>
      </c>
    </row>
    <row r="768" spans="1:15" x14ac:dyDescent="0.3">
      <c r="A768">
        <v>767</v>
      </c>
      <c r="B768" t="s">
        <v>15</v>
      </c>
      <c r="C768" t="s">
        <v>38</v>
      </c>
      <c r="D768" t="s">
        <v>66</v>
      </c>
      <c r="E768" t="s">
        <v>51</v>
      </c>
      <c r="F768" t="s">
        <v>56</v>
      </c>
      <c r="G768" s="1">
        <v>45853.63958333333</v>
      </c>
      <c r="H768" t="s">
        <v>802</v>
      </c>
      <c r="I768">
        <v>0.59</v>
      </c>
      <c r="J768">
        <v>34169</v>
      </c>
      <c r="K768">
        <v>2353</v>
      </c>
      <c r="L768">
        <v>905</v>
      </c>
      <c r="M768">
        <v>362</v>
      </c>
      <c r="N768">
        <v>0.106</v>
      </c>
      <c r="O768">
        <v>1</v>
      </c>
    </row>
    <row r="769" spans="1:15" x14ac:dyDescent="0.3">
      <c r="A769">
        <v>768</v>
      </c>
      <c r="B769" t="s">
        <v>15</v>
      </c>
      <c r="C769" t="s">
        <v>21</v>
      </c>
      <c r="D769" t="s">
        <v>50</v>
      </c>
      <c r="E769" t="s">
        <v>42</v>
      </c>
      <c r="F769" t="s">
        <v>23</v>
      </c>
      <c r="G769" s="1">
        <v>45974.253472222219</v>
      </c>
      <c r="H769" t="s">
        <v>803</v>
      </c>
      <c r="I769">
        <v>0.95</v>
      </c>
      <c r="J769">
        <v>7791</v>
      </c>
      <c r="K769">
        <v>679</v>
      </c>
      <c r="L769">
        <v>261</v>
      </c>
      <c r="M769">
        <v>104</v>
      </c>
      <c r="N769">
        <v>0.1343</v>
      </c>
      <c r="O769">
        <v>1</v>
      </c>
    </row>
    <row r="770" spans="1:15" x14ac:dyDescent="0.3">
      <c r="A770">
        <v>769</v>
      </c>
      <c r="B770" t="s">
        <v>15</v>
      </c>
      <c r="C770" t="s">
        <v>29</v>
      </c>
      <c r="D770" t="s">
        <v>39</v>
      </c>
      <c r="E770" t="s">
        <v>27</v>
      </c>
      <c r="F770" t="s">
        <v>31</v>
      </c>
      <c r="G770" s="1">
        <v>45773.399305555555</v>
      </c>
      <c r="H770" t="s">
        <v>804</v>
      </c>
      <c r="I770">
        <v>0.82</v>
      </c>
      <c r="J770">
        <v>15350</v>
      </c>
      <c r="K770">
        <v>553</v>
      </c>
      <c r="L770">
        <v>212</v>
      </c>
      <c r="M770">
        <v>85</v>
      </c>
      <c r="N770">
        <v>5.5500000000000001E-2</v>
      </c>
      <c r="O770">
        <v>0</v>
      </c>
    </row>
    <row r="771" spans="1:15" x14ac:dyDescent="0.3">
      <c r="A771">
        <v>770</v>
      </c>
      <c r="B771" t="s">
        <v>15</v>
      </c>
      <c r="C771" t="s">
        <v>47</v>
      </c>
      <c r="D771" t="s">
        <v>26</v>
      </c>
      <c r="E771" t="s">
        <v>23</v>
      </c>
      <c r="F771" t="s">
        <v>56</v>
      </c>
      <c r="G771" s="1">
        <v>45664.395833333336</v>
      </c>
      <c r="H771" t="s">
        <v>805</v>
      </c>
      <c r="I771">
        <v>0.93</v>
      </c>
      <c r="J771">
        <v>26369</v>
      </c>
      <c r="K771">
        <v>2075</v>
      </c>
      <c r="L771">
        <v>798</v>
      </c>
      <c r="M771">
        <v>319</v>
      </c>
      <c r="N771">
        <v>0.1211</v>
      </c>
      <c r="O771">
        <v>1</v>
      </c>
    </row>
    <row r="772" spans="1:15" x14ac:dyDescent="0.3">
      <c r="A772">
        <v>771</v>
      </c>
      <c r="B772" t="s">
        <v>15</v>
      </c>
      <c r="C772" t="s">
        <v>29</v>
      </c>
      <c r="D772" t="s">
        <v>50</v>
      </c>
      <c r="E772" t="s">
        <v>67</v>
      </c>
      <c r="F772" t="s">
        <v>31</v>
      </c>
      <c r="G772" s="1">
        <v>45844.31527777778</v>
      </c>
      <c r="H772" t="s">
        <v>806</v>
      </c>
      <c r="I772">
        <v>0.09</v>
      </c>
      <c r="J772">
        <v>7332</v>
      </c>
      <c r="K772">
        <v>577</v>
      </c>
      <c r="L772">
        <v>222</v>
      </c>
      <c r="M772">
        <v>88</v>
      </c>
      <c r="N772">
        <v>0.12130000000000001</v>
      </c>
      <c r="O772">
        <v>1</v>
      </c>
    </row>
    <row r="773" spans="1:15" x14ac:dyDescent="0.3">
      <c r="A773">
        <v>772</v>
      </c>
      <c r="B773" t="s">
        <v>15</v>
      </c>
      <c r="C773" t="s">
        <v>21</v>
      </c>
      <c r="D773" t="s">
        <v>26</v>
      </c>
      <c r="E773" t="s">
        <v>31</v>
      </c>
      <c r="F773" t="s">
        <v>79</v>
      </c>
      <c r="G773" s="1">
        <v>45967.613888888889</v>
      </c>
      <c r="H773" t="s">
        <v>807</v>
      </c>
      <c r="I773">
        <v>0.7</v>
      </c>
      <c r="J773">
        <v>29585</v>
      </c>
      <c r="K773">
        <v>615</v>
      </c>
      <c r="L773">
        <v>236</v>
      </c>
      <c r="M773">
        <v>94</v>
      </c>
      <c r="N773">
        <v>3.2000000000000001E-2</v>
      </c>
      <c r="O773">
        <v>0</v>
      </c>
    </row>
    <row r="774" spans="1:15" x14ac:dyDescent="0.3">
      <c r="A774">
        <v>773</v>
      </c>
      <c r="B774" t="s">
        <v>15</v>
      </c>
      <c r="C774" t="s">
        <v>47</v>
      </c>
      <c r="D774" t="s">
        <v>17</v>
      </c>
      <c r="E774" t="s">
        <v>51</v>
      </c>
      <c r="F774" t="s">
        <v>36</v>
      </c>
      <c r="G774" s="1">
        <v>45990.621527777781</v>
      </c>
      <c r="H774" t="s">
        <v>808</v>
      </c>
      <c r="I774">
        <v>-0.35</v>
      </c>
      <c r="J774">
        <v>47767</v>
      </c>
      <c r="K774">
        <v>2216</v>
      </c>
      <c r="L774">
        <v>852</v>
      </c>
      <c r="M774">
        <v>341</v>
      </c>
      <c r="N774">
        <v>7.1400000000000005E-2</v>
      </c>
      <c r="O774">
        <v>0</v>
      </c>
    </row>
    <row r="775" spans="1:15" x14ac:dyDescent="0.3">
      <c r="A775">
        <v>774</v>
      </c>
      <c r="B775" t="s">
        <v>15</v>
      </c>
      <c r="C775" t="s">
        <v>38</v>
      </c>
      <c r="D775" t="s">
        <v>30</v>
      </c>
      <c r="E775" t="s">
        <v>67</v>
      </c>
      <c r="F775" t="s">
        <v>19</v>
      </c>
      <c r="G775" s="1">
        <v>45996.593055555553</v>
      </c>
      <c r="H775" t="s">
        <v>809</v>
      </c>
      <c r="I775">
        <v>-0.95</v>
      </c>
      <c r="J775">
        <v>24484</v>
      </c>
      <c r="K775">
        <v>895</v>
      </c>
      <c r="L775">
        <v>344</v>
      </c>
      <c r="M775">
        <v>137</v>
      </c>
      <c r="N775">
        <v>5.6300000000000003E-2</v>
      </c>
      <c r="O775">
        <v>0</v>
      </c>
    </row>
    <row r="776" spans="1:15" x14ac:dyDescent="0.3">
      <c r="A776">
        <v>775</v>
      </c>
      <c r="B776" t="s">
        <v>15</v>
      </c>
      <c r="C776" t="s">
        <v>16</v>
      </c>
      <c r="D776" t="s">
        <v>39</v>
      </c>
      <c r="E776" t="s">
        <v>27</v>
      </c>
      <c r="F776" t="s">
        <v>36</v>
      </c>
      <c r="G776" s="1">
        <v>45869.96875</v>
      </c>
      <c r="H776" t="s">
        <v>810</v>
      </c>
      <c r="I776">
        <v>0.46</v>
      </c>
      <c r="J776">
        <v>27447</v>
      </c>
      <c r="K776">
        <v>1571</v>
      </c>
      <c r="L776">
        <v>604</v>
      </c>
      <c r="M776">
        <v>241</v>
      </c>
      <c r="N776">
        <v>8.8099999999999998E-2</v>
      </c>
      <c r="O776">
        <v>1</v>
      </c>
    </row>
    <row r="777" spans="1:15" x14ac:dyDescent="0.3">
      <c r="A777">
        <v>776</v>
      </c>
      <c r="B777" t="s">
        <v>15</v>
      </c>
      <c r="C777" t="s">
        <v>38</v>
      </c>
      <c r="D777" t="s">
        <v>22</v>
      </c>
      <c r="E777" t="s">
        <v>67</v>
      </c>
      <c r="F777" t="s">
        <v>24</v>
      </c>
      <c r="G777" s="1">
        <v>45728.22152777778</v>
      </c>
      <c r="H777" t="s">
        <v>811</v>
      </c>
      <c r="I777">
        <v>0.64</v>
      </c>
      <c r="J777">
        <v>15853</v>
      </c>
      <c r="K777">
        <v>676</v>
      </c>
      <c r="L777">
        <v>260</v>
      </c>
      <c r="M777">
        <v>104</v>
      </c>
      <c r="N777">
        <v>6.5699999999999995E-2</v>
      </c>
      <c r="O777">
        <v>0</v>
      </c>
    </row>
    <row r="778" spans="1:15" x14ac:dyDescent="0.3">
      <c r="A778">
        <v>777</v>
      </c>
      <c r="B778" t="s">
        <v>15</v>
      </c>
      <c r="C778" t="s">
        <v>16</v>
      </c>
      <c r="D778" t="s">
        <v>66</v>
      </c>
      <c r="E778" t="s">
        <v>51</v>
      </c>
      <c r="F778" t="s">
        <v>79</v>
      </c>
      <c r="G778" s="1">
        <v>45926.377083333333</v>
      </c>
      <c r="H778" t="s">
        <v>812</v>
      </c>
      <c r="I778">
        <v>0.57999999999999996</v>
      </c>
      <c r="J778">
        <v>38229</v>
      </c>
      <c r="K778">
        <v>2226</v>
      </c>
      <c r="L778">
        <v>856</v>
      </c>
      <c r="M778">
        <v>342</v>
      </c>
      <c r="N778">
        <v>8.9599999999999999E-2</v>
      </c>
      <c r="O778">
        <v>1</v>
      </c>
    </row>
    <row r="779" spans="1:15" x14ac:dyDescent="0.3">
      <c r="A779">
        <v>778</v>
      </c>
      <c r="B779" t="s">
        <v>15</v>
      </c>
      <c r="C779" t="s">
        <v>16</v>
      </c>
      <c r="D779" t="s">
        <v>30</v>
      </c>
      <c r="E779" t="s">
        <v>23</v>
      </c>
      <c r="F779" t="s">
        <v>60</v>
      </c>
      <c r="G779" s="1">
        <v>45913.42083333333</v>
      </c>
      <c r="H779" t="s">
        <v>813</v>
      </c>
      <c r="I779">
        <v>0.02</v>
      </c>
      <c r="J779">
        <v>41768</v>
      </c>
      <c r="K779">
        <v>651</v>
      </c>
      <c r="L779">
        <v>250</v>
      </c>
      <c r="M779">
        <v>100</v>
      </c>
      <c r="N779">
        <v>2.4E-2</v>
      </c>
      <c r="O779">
        <v>0</v>
      </c>
    </row>
    <row r="780" spans="1:15" x14ac:dyDescent="0.3">
      <c r="A780">
        <v>779</v>
      </c>
      <c r="B780" t="s">
        <v>15</v>
      </c>
      <c r="C780" t="s">
        <v>21</v>
      </c>
      <c r="D780" t="s">
        <v>76</v>
      </c>
      <c r="E780" t="s">
        <v>18</v>
      </c>
      <c r="F780" t="s">
        <v>68</v>
      </c>
      <c r="G780" s="1">
        <v>45713.439583333333</v>
      </c>
      <c r="H780" t="s">
        <v>814</v>
      </c>
      <c r="I780">
        <v>-0.17</v>
      </c>
      <c r="J780">
        <v>30797</v>
      </c>
      <c r="K780">
        <v>2143</v>
      </c>
      <c r="L780">
        <v>824</v>
      </c>
      <c r="M780">
        <v>329</v>
      </c>
      <c r="N780">
        <v>0.1071</v>
      </c>
      <c r="O780">
        <v>1</v>
      </c>
    </row>
    <row r="781" spans="1:15" x14ac:dyDescent="0.3">
      <c r="A781">
        <v>780</v>
      </c>
      <c r="B781" t="s">
        <v>15</v>
      </c>
      <c r="C781" t="s">
        <v>21</v>
      </c>
      <c r="D781" t="s">
        <v>22</v>
      </c>
      <c r="E781" t="s">
        <v>51</v>
      </c>
      <c r="F781" t="s">
        <v>79</v>
      </c>
      <c r="G781" s="1">
        <v>46000.599305555559</v>
      </c>
      <c r="H781" t="s">
        <v>815</v>
      </c>
      <c r="I781">
        <v>0.44</v>
      </c>
      <c r="J781">
        <v>32485</v>
      </c>
      <c r="K781">
        <v>2416</v>
      </c>
      <c r="L781">
        <v>929</v>
      </c>
      <c r="M781">
        <v>371</v>
      </c>
      <c r="N781">
        <v>0.1144</v>
      </c>
      <c r="O781">
        <v>1</v>
      </c>
    </row>
    <row r="782" spans="1:15" x14ac:dyDescent="0.3">
      <c r="A782">
        <v>781</v>
      </c>
      <c r="B782" t="s">
        <v>15</v>
      </c>
      <c r="C782" t="s">
        <v>21</v>
      </c>
      <c r="D782" t="s">
        <v>76</v>
      </c>
      <c r="E782" t="s">
        <v>27</v>
      </c>
      <c r="F782" t="s">
        <v>31</v>
      </c>
      <c r="G782" s="1">
        <v>45927.65347222222</v>
      </c>
      <c r="H782" t="s">
        <v>816</v>
      </c>
      <c r="I782">
        <v>-0.05</v>
      </c>
      <c r="J782">
        <v>42047</v>
      </c>
      <c r="K782">
        <v>1685</v>
      </c>
      <c r="L782">
        <v>648</v>
      </c>
      <c r="M782">
        <v>259</v>
      </c>
      <c r="N782">
        <v>6.1699999999999998E-2</v>
      </c>
      <c r="O782">
        <v>0</v>
      </c>
    </row>
    <row r="783" spans="1:15" x14ac:dyDescent="0.3">
      <c r="A783">
        <v>782</v>
      </c>
      <c r="B783" t="s">
        <v>15</v>
      </c>
      <c r="C783" t="s">
        <v>38</v>
      </c>
      <c r="D783" t="s">
        <v>22</v>
      </c>
      <c r="E783" t="s">
        <v>27</v>
      </c>
      <c r="F783" t="s">
        <v>24</v>
      </c>
      <c r="G783" s="1">
        <v>45670.604166666664</v>
      </c>
      <c r="H783" t="s">
        <v>817</v>
      </c>
      <c r="I783">
        <v>0.45</v>
      </c>
      <c r="J783">
        <v>39500</v>
      </c>
      <c r="K783">
        <v>2761</v>
      </c>
      <c r="L783">
        <v>1062</v>
      </c>
      <c r="M783">
        <v>424</v>
      </c>
      <c r="N783">
        <v>0.1076</v>
      </c>
      <c r="O783">
        <v>1</v>
      </c>
    </row>
    <row r="784" spans="1:15" x14ac:dyDescent="0.3">
      <c r="A784">
        <v>783</v>
      </c>
      <c r="B784" t="s">
        <v>15</v>
      </c>
      <c r="C784" t="s">
        <v>21</v>
      </c>
      <c r="D784" t="s">
        <v>41</v>
      </c>
      <c r="E784" t="s">
        <v>42</v>
      </c>
      <c r="F784" t="s">
        <v>31</v>
      </c>
      <c r="G784" s="1">
        <v>45682.39166666667</v>
      </c>
      <c r="H784" t="s">
        <v>818</v>
      </c>
      <c r="I784">
        <v>0.17</v>
      </c>
      <c r="J784">
        <v>35339</v>
      </c>
      <c r="K784">
        <v>2532</v>
      </c>
      <c r="L784">
        <v>974</v>
      </c>
      <c r="M784">
        <v>389</v>
      </c>
      <c r="N784">
        <v>0.1103</v>
      </c>
      <c r="O784">
        <v>1</v>
      </c>
    </row>
    <row r="785" spans="1:15" x14ac:dyDescent="0.3">
      <c r="A785">
        <v>784</v>
      </c>
      <c r="B785" t="s">
        <v>15</v>
      </c>
      <c r="C785" t="s">
        <v>21</v>
      </c>
      <c r="D785" t="s">
        <v>66</v>
      </c>
      <c r="E785" t="s">
        <v>44</v>
      </c>
      <c r="F785" t="s">
        <v>19</v>
      </c>
      <c r="G785" s="1">
        <v>45708.447916666664</v>
      </c>
      <c r="H785" t="s">
        <v>819</v>
      </c>
      <c r="I785">
        <v>0.63</v>
      </c>
      <c r="J785">
        <v>46179</v>
      </c>
      <c r="K785">
        <v>1128</v>
      </c>
      <c r="L785">
        <v>434</v>
      </c>
      <c r="M785">
        <v>173</v>
      </c>
      <c r="N785">
        <v>3.7600000000000001E-2</v>
      </c>
      <c r="O785">
        <v>0</v>
      </c>
    </row>
    <row r="786" spans="1:15" x14ac:dyDescent="0.3">
      <c r="A786">
        <v>785</v>
      </c>
      <c r="B786" t="s">
        <v>15</v>
      </c>
      <c r="C786" t="s">
        <v>29</v>
      </c>
      <c r="D786" t="s">
        <v>17</v>
      </c>
      <c r="E786" t="s">
        <v>23</v>
      </c>
      <c r="F786" t="s">
        <v>31</v>
      </c>
      <c r="G786" s="1">
        <v>45748.331944444442</v>
      </c>
      <c r="H786" t="s">
        <v>820</v>
      </c>
      <c r="I786">
        <v>0.01</v>
      </c>
      <c r="J786">
        <v>38390</v>
      </c>
      <c r="K786">
        <v>2277</v>
      </c>
      <c r="L786">
        <v>876</v>
      </c>
      <c r="M786">
        <v>350</v>
      </c>
      <c r="N786">
        <v>9.1300000000000006E-2</v>
      </c>
      <c r="O786">
        <v>1</v>
      </c>
    </row>
    <row r="787" spans="1:15" x14ac:dyDescent="0.3">
      <c r="A787">
        <v>786</v>
      </c>
      <c r="B787" t="s">
        <v>15</v>
      </c>
      <c r="C787" t="s">
        <v>29</v>
      </c>
      <c r="D787" t="s">
        <v>33</v>
      </c>
      <c r="E787" t="s">
        <v>18</v>
      </c>
      <c r="F787" t="s">
        <v>23</v>
      </c>
      <c r="G787" s="1">
        <v>46011.636805555558</v>
      </c>
      <c r="H787" t="s">
        <v>821</v>
      </c>
      <c r="I787">
        <v>0.43</v>
      </c>
      <c r="J787">
        <v>30434</v>
      </c>
      <c r="K787">
        <v>734</v>
      </c>
      <c r="L787">
        <v>282</v>
      </c>
      <c r="M787">
        <v>113</v>
      </c>
      <c r="N787">
        <v>3.7100000000000001E-2</v>
      </c>
      <c r="O787">
        <v>0</v>
      </c>
    </row>
    <row r="788" spans="1:15" x14ac:dyDescent="0.3">
      <c r="A788">
        <v>787</v>
      </c>
      <c r="B788" t="s">
        <v>15</v>
      </c>
      <c r="C788" t="s">
        <v>47</v>
      </c>
      <c r="D788" t="s">
        <v>76</v>
      </c>
      <c r="E788" t="s">
        <v>27</v>
      </c>
      <c r="F788" t="s">
        <v>79</v>
      </c>
      <c r="G788" s="1">
        <v>45739.632638888892</v>
      </c>
      <c r="H788" t="s">
        <v>822</v>
      </c>
      <c r="I788">
        <v>-7.0000000000000007E-2</v>
      </c>
      <c r="J788">
        <v>8825</v>
      </c>
      <c r="K788">
        <v>333</v>
      </c>
      <c r="L788">
        <v>128</v>
      </c>
      <c r="M788">
        <v>51</v>
      </c>
      <c r="N788">
        <v>5.8200000000000002E-2</v>
      </c>
      <c r="O788">
        <v>0</v>
      </c>
    </row>
    <row r="789" spans="1:15" x14ac:dyDescent="0.3">
      <c r="A789">
        <v>788</v>
      </c>
      <c r="B789" t="s">
        <v>15</v>
      </c>
      <c r="C789" t="s">
        <v>47</v>
      </c>
      <c r="D789" t="s">
        <v>76</v>
      </c>
      <c r="E789" t="s">
        <v>51</v>
      </c>
      <c r="F789" t="s">
        <v>19</v>
      </c>
      <c r="G789" s="1">
        <v>45723.395833333336</v>
      </c>
      <c r="H789" t="s">
        <v>823</v>
      </c>
      <c r="I789">
        <v>-0.11</v>
      </c>
      <c r="J789">
        <v>46456</v>
      </c>
      <c r="K789">
        <v>2938</v>
      </c>
      <c r="L789">
        <v>1130</v>
      </c>
      <c r="M789">
        <v>452</v>
      </c>
      <c r="N789">
        <v>9.7299999999999998E-2</v>
      </c>
      <c r="O789">
        <v>1</v>
      </c>
    </row>
    <row r="790" spans="1:15" x14ac:dyDescent="0.3">
      <c r="A790">
        <v>789</v>
      </c>
      <c r="B790" t="s">
        <v>15</v>
      </c>
      <c r="C790" t="s">
        <v>47</v>
      </c>
      <c r="D790" t="s">
        <v>22</v>
      </c>
      <c r="E790" t="s">
        <v>31</v>
      </c>
      <c r="F790" t="s">
        <v>24</v>
      </c>
      <c r="G790" s="1">
        <v>45731.415972222225</v>
      </c>
      <c r="H790" t="s">
        <v>824</v>
      </c>
      <c r="I790">
        <v>0.97</v>
      </c>
      <c r="J790">
        <v>12503</v>
      </c>
      <c r="K790">
        <v>576</v>
      </c>
      <c r="L790">
        <v>221</v>
      </c>
      <c r="M790">
        <v>88</v>
      </c>
      <c r="N790">
        <v>7.0999999999999994E-2</v>
      </c>
      <c r="O790">
        <v>0</v>
      </c>
    </row>
    <row r="791" spans="1:15" x14ac:dyDescent="0.3">
      <c r="A791">
        <v>790</v>
      </c>
      <c r="B791" t="s">
        <v>15</v>
      </c>
      <c r="C791" t="s">
        <v>47</v>
      </c>
      <c r="D791" t="s">
        <v>17</v>
      </c>
      <c r="E791" t="s">
        <v>67</v>
      </c>
      <c r="F791" t="s">
        <v>23</v>
      </c>
      <c r="G791" s="1">
        <v>45736.676388888889</v>
      </c>
      <c r="H791" t="s">
        <v>825</v>
      </c>
      <c r="I791">
        <v>0.66</v>
      </c>
      <c r="J791">
        <v>17107</v>
      </c>
      <c r="K791">
        <v>1067</v>
      </c>
      <c r="L791">
        <v>410</v>
      </c>
      <c r="M791">
        <v>164</v>
      </c>
      <c r="N791">
        <v>9.6000000000000002E-2</v>
      </c>
      <c r="O791">
        <v>1</v>
      </c>
    </row>
    <row r="792" spans="1:15" x14ac:dyDescent="0.3">
      <c r="A792">
        <v>791</v>
      </c>
      <c r="B792" t="s">
        <v>15</v>
      </c>
      <c r="C792" t="s">
        <v>29</v>
      </c>
      <c r="D792" t="s">
        <v>41</v>
      </c>
      <c r="E792" t="s">
        <v>42</v>
      </c>
      <c r="F792" t="s">
        <v>56</v>
      </c>
      <c r="G792" s="1">
        <v>45938.071527777778</v>
      </c>
      <c r="H792" t="s">
        <v>826</v>
      </c>
      <c r="I792">
        <v>0.5</v>
      </c>
      <c r="J792">
        <v>22080</v>
      </c>
      <c r="K792">
        <v>941</v>
      </c>
      <c r="L792">
        <v>362</v>
      </c>
      <c r="M792">
        <v>144</v>
      </c>
      <c r="N792">
        <v>6.5600000000000006E-2</v>
      </c>
      <c r="O792">
        <v>0</v>
      </c>
    </row>
    <row r="793" spans="1:15" x14ac:dyDescent="0.3">
      <c r="A793">
        <v>792</v>
      </c>
      <c r="B793" t="s">
        <v>15</v>
      </c>
      <c r="C793" t="s">
        <v>47</v>
      </c>
      <c r="D793" t="s">
        <v>76</v>
      </c>
      <c r="E793" t="s">
        <v>23</v>
      </c>
      <c r="F793" t="s">
        <v>34</v>
      </c>
      <c r="G793" s="1">
        <v>45853.40902777778</v>
      </c>
      <c r="H793" t="s">
        <v>827</v>
      </c>
      <c r="I793">
        <v>0.77</v>
      </c>
      <c r="J793">
        <v>30469</v>
      </c>
      <c r="K793">
        <v>2706</v>
      </c>
      <c r="L793">
        <v>1041</v>
      </c>
      <c r="M793">
        <v>416</v>
      </c>
      <c r="N793">
        <v>0.13669999999999999</v>
      </c>
      <c r="O793">
        <v>1</v>
      </c>
    </row>
    <row r="794" spans="1:15" x14ac:dyDescent="0.3">
      <c r="A794">
        <v>793</v>
      </c>
      <c r="B794" t="s">
        <v>15</v>
      </c>
      <c r="C794" t="s">
        <v>47</v>
      </c>
      <c r="D794" t="s">
        <v>26</v>
      </c>
      <c r="E794" t="s">
        <v>18</v>
      </c>
      <c r="F794" t="s">
        <v>31</v>
      </c>
      <c r="G794" s="1">
        <v>45983.44027777778</v>
      </c>
      <c r="H794" t="s">
        <v>828</v>
      </c>
      <c r="I794">
        <v>-0.65</v>
      </c>
      <c r="J794">
        <v>17856</v>
      </c>
      <c r="K794">
        <v>1010</v>
      </c>
      <c r="L794">
        <v>388</v>
      </c>
      <c r="M794">
        <v>155</v>
      </c>
      <c r="N794">
        <v>8.7099999999999997E-2</v>
      </c>
      <c r="O794">
        <v>1</v>
      </c>
    </row>
    <row r="795" spans="1:15" x14ac:dyDescent="0.3">
      <c r="A795">
        <v>794</v>
      </c>
      <c r="B795" t="s">
        <v>15</v>
      </c>
      <c r="C795" t="s">
        <v>29</v>
      </c>
      <c r="D795" t="s">
        <v>17</v>
      </c>
      <c r="E795" t="s">
        <v>67</v>
      </c>
      <c r="F795" t="s">
        <v>68</v>
      </c>
      <c r="G795" s="1">
        <v>45731.663888888892</v>
      </c>
      <c r="H795" t="s">
        <v>829</v>
      </c>
      <c r="I795">
        <v>-0.62</v>
      </c>
      <c r="J795">
        <v>28376</v>
      </c>
      <c r="K795">
        <v>991</v>
      </c>
      <c r="L795">
        <v>381</v>
      </c>
      <c r="M795">
        <v>152</v>
      </c>
      <c r="N795">
        <v>5.3800000000000001E-2</v>
      </c>
      <c r="O795">
        <v>0</v>
      </c>
    </row>
    <row r="796" spans="1:15" x14ac:dyDescent="0.3">
      <c r="A796">
        <v>795</v>
      </c>
      <c r="B796" t="s">
        <v>15</v>
      </c>
      <c r="C796" t="s">
        <v>38</v>
      </c>
      <c r="D796" t="s">
        <v>26</v>
      </c>
      <c r="E796" t="s">
        <v>67</v>
      </c>
      <c r="F796" t="s">
        <v>24</v>
      </c>
      <c r="G796" s="1">
        <v>45844.656944444447</v>
      </c>
      <c r="H796" t="s">
        <v>830</v>
      </c>
      <c r="I796">
        <v>-0.34</v>
      </c>
      <c r="J796">
        <v>41558</v>
      </c>
      <c r="K796">
        <v>1366</v>
      </c>
      <c r="L796">
        <v>525</v>
      </c>
      <c r="M796">
        <v>210</v>
      </c>
      <c r="N796">
        <v>5.0599999999999999E-2</v>
      </c>
      <c r="O796">
        <v>0</v>
      </c>
    </row>
    <row r="797" spans="1:15" x14ac:dyDescent="0.3">
      <c r="A797">
        <v>796</v>
      </c>
      <c r="B797" t="s">
        <v>15</v>
      </c>
      <c r="C797" t="s">
        <v>38</v>
      </c>
      <c r="D797" t="s">
        <v>41</v>
      </c>
      <c r="E797" t="s">
        <v>67</v>
      </c>
      <c r="F797" t="s">
        <v>31</v>
      </c>
      <c r="G797" s="1">
        <v>45987.645833333336</v>
      </c>
      <c r="H797" t="s">
        <v>831</v>
      </c>
      <c r="I797">
        <v>-0.14000000000000001</v>
      </c>
      <c r="J797">
        <v>41867</v>
      </c>
      <c r="K797">
        <v>1595</v>
      </c>
      <c r="L797">
        <v>613</v>
      </c>
      <c r="M797">
        <v>245</v>
      </c>
      <c r="N797">
        <v>5.8599999999999999E-2</v>
      </c>
      <c r="O797">
        <v>0</v>
      </c>
    </row>
    <row r="798" spans="1:15" x14ac:dyDescent="0.3">
      <c r="A798">
        <v>797</v>
      </c>
      <c r="B798" t="s">
        <v>15</v>
      </c>
      <c r="C798" t="s">
        <v>47</v>
      </c>
      <c r="D798" t="s">
        <v>33</v>
      </c>
      <c r="E798" t="s">
        <v>31</v>
      </c>
      <c r="F798" t="s">
        <v>36</v>
      </c>
      <c r="G798" s="1">
        <v>45738.674305555556</v>
      </c>
      <c r="H798" t="s">
        <v>832</v>
      </c>
      <c r="I798">
        <v>-0.39</v>
      </c>
      <c r="J798">
        <v>11214</v>
      </c>
      <c r="K798">
        <v>540</v>
      </c>
      <c r="L798">
        <v>208</v>
      </c>
      <c r="M798">
        <v>83</v>
      </c>
      <c r="N798">
        <v>7.4300000000000005E-2</v>
      </c>
      <c r="O798">
        <v>0</v>
      </c>
    </row>
    <row r="799" spans="1:15" x14ac:dyDescent="0.3">
      <c r="A799">
        <v>798</v>
      </c>
      <c r="B799" t="s">
        <v>15</v>
      </c>
      <c r="C799" t="s">
        <v>21</v>
      </c>
      <c r="D799" t="s">
        <v>33</v>
      </c>
      <c r="E799" t="s">
        <v>42</v>
      </c>
      <c r="F799" t="s">
        <v>23</v>
      </c>
      <c r="G799" s="1">
        <v>45820.430555555555</v>
      </c>
      <c r="H799" t="s">
        <v>833</v>
      </c>
      <c r="I799">
        <v>0.41</v>
      </c>
      <c r="J799">
        <v>4457</v>
      </c>
      <c r="K799">
        <v>172</v>
      </c>
      <c r="L799">
        <v>66</v>
      </c>
      <c r="M799">
        <v>26</v>
      </c>
      <c r="N799">
        <v>5.9700000000000003E-2</v>
      </c>
      <c r="O799">
        <v>0</v>
      </c>
    </row>
    <row r="800" spans="1:15" x14ac:dyDescent="0.3">
      <c r="A800">
        <v>799</v>
      </c>
      <c r="B800" t="s">
        <v>15</v>
      </c>
      <c r="C800" t="s">
        <v>16</v>
      </c>
      <c r="D800" t="s">
        <v>66</v>
      </c>
      <c r="E800" t="s">
        <v>31</v>
      </c>
      <c r="F800" t="s">
        <v>19</v>
      </c>
      <c r="G800" s="1">
        <v>45735.37777777778</v>
      </c>
      <c r="H800" t="s">
        <v>834</v>
      </c>
      <c r="I800">
        <v>-0.06</v>
      </c>
      <c r="J800">
        <v>7651</v>
      </c>
      <c r="K800">
        <v>489</v>
      </c>
      <c r="L800">
        <v>188</v>
      </c>
      <c r="M800">
        <v>75</v>
      </c>
      <c r="N800">
        <v>9.8400000000000001E-2</v>
      </c>
      <c r="O800">
        <v>1</v>
      </c>
    </row>
    <row r="801" spans="1:15" x14ac:dyDescent="0.3">
      <c r="A801">
        <v>800</v>
      </c>
      <c r="B801" t="s">
        <v>15</v>
      </c>
      <c r="C801" t="s">
        <v>47</v>
      </c>
      <c r="D801" t="s">
        <v>30</v>
      </c>
      <c r="E801" t="s">
        <v>42</v>
      </c>
      <c r="F801" t="s">
        <v>23</v>
      </c>
      <c r="G801" s="1">
        <v>45718.649305555555</v>
      </c>
      <c r="H801" t="s">
        <v>835</v>
      </c>
      <c r="I801">
        <v>0.42</v>
      </c>
      <c r="J801">
        <v>25965</v>
      </c>
      <c r="K801">
        <v>1278</v>
      </c>
      <c r="L801">
        <v>491</v>
      </c>
      <c r="M801">
        <v>196</v>
      </c>
      <c r="N801">
        <v>7.5800000000000006E-2</v>
      </c>
      <c r="O801">
        <v>0</v>
      </c>
    </row>
    <row r="802" spans="1:15" x14ac:dyDescent="0.3">
      <c r="A802">
        <v>801</v>
      </c>
      <c r="B802" t="s">
        <v>15</v>
      </c>
      <c r="C802" t="s">
        <v>38</v>
      </c>
      <c r="D802" t="s">
        <v>30</v>
      </c>
      <c r="E802" t="s">
        <v>44</v>
      </c>
      <c r="F802" t="s">
        <v>60</v>
      </c>
      <c r="G802" s="1">
        <v>46010.484027777777</v>
      </c>
      <c r="H802" t="s">
        <v>836</v>
      </c>
      <c r="I802">
        <v>-0.2</v>
      </c>
      <c r="J802">
        <v>5514</v>
      </c>
      <c r="K802">
        <v>126</v>
      </c>
      <c r="L802">
        <v>48</v>
      </c>
      <c r="M802">
        <v>19</v>
      </c>
      <c r="N802">
        <v>3.5499999999999997E-2</v>
      </c>
      <c r="O802">
        <v>0</v>
      </c>
    </row>
    <row r="803" spans="1:15" x14ac:dyDescent="0.3">
      <c r="A803">
        <v>802</v>
      </c>
      <c r="B803" t="s">
        <v>15</v>
      </c>
      <c r="C803" t="s">
        <v>21</v>
      </c>
      <c r="D803" t="s">
        <v>50</v>
      </c>
      <c r="E803" t="s">
        <v>67</v>
      </c>
      <c r="F803" t="s">
        <v>56</v>
      </c>
      <c r="G803" s="1">
        <v>45714.902777777781</v>
      </c>
      <c r="H803" t="s">
        <v>837</v>
      </c>
      <c r="I803">
        <v>0.93</v>
      </c>
      <c r="J803">
        <v>28376</v>
      </c>
      <c r="K803">
        <v>2811</v>
      </c>
      <c r="L803">
        <v>1081</v>
      </c>
      <c r="M803">
        <v>432</v>
      </c>
      <c r="N803">
        <v>0.15240000000000001</v>
      </c>
      <c r="O803">
        <v>1</v>
      </c>
    </row>
    <row r="804" spans="1:15" x14ac:dyDescent="0.3">
      <c r="A804">
        <v>803</v>
      </c>
      <c r="B804" t="s">
        <v>15</v>
      </c>
      <c r="C804" t="s">
        <v>29</v>
      </c>
      <c r="D804" t="s">
        <v>50</v>
      </c>
      <c r="E804" t="s">
        <v>23</v>
      </c>
      <c r="F804" t="s">
        <v>36</v>
      </c>
      <c r="G804" s="1">
        <v>45801.013888888891</v>
      </c>
      <c r="H804" t="s">
        <v>838</v>
      </c>
      <c r="I804">
        <v>0.66</v>
      </c>
      <c r="J804">
        <v>3651</v>
      </c>
      <c r="K804">
        <v>133</v>
      </c>
      <c r="L804">
        <v>51</v>
      </c>
      <c r="M804">
        <v>20</v>
      </c>
      <c r="N804">
        <v>5.6599999999999998E-2</v>
      </c>
      <c r="O804">
        <v>0</v>
      </c>
    </row>
    <row r="805" spans="1:15" x14ac:dyDescent="0.3">
      <c r="A805">
        <v>804</v>
      </c>
      <c r="B805" t="s">
        <v>15</v>
      </c>
      <c r="C805" t="s">
        <v>38</v>
      </c>
      <c r="D805" t="s">
        <v>76</v>
      </c>
      <c r="E805" t="s">
        <v>31</v>
      </c>
      <c r="F805" t="s">
        <v>36</v>
      </c>
      <c r="G805" s="1">
        <v>45674.400000000001</v>
      </c>
      <c r="H805" t="s">
        <v>839</v>
      </c>
      <c r="I805">
        <v>-0.66</v>
      </c>
      <c r="J805">
        <v>3358</v>
      </c>
      <c r="K805">
        <v>156</v>
      </c>
      <c r="L805">
        <v>60</v>
      </c>
      <c r="M805">
        <v>24</v>
      </c>
      <c r="N805">
        <v>7.1800000000000003E-2</v>
      </c>
      <c r="O805">
        <v>0</v>
      </c>
    </row>
    <row r="806" spans="1:15" x14ac:dyDescent="0.3">
      <c r="A806">
        <v>805</v>
      </c>
      <c r="B806" t="s">
        <v>15</v>
      </c>
      <c r="C806" t="s">
        <v>29</v>
      </c>
      <c r="D806" t="s">
        <v>22</v>
      </c>
      <c r="E806" t="s">
        <v>31</v>
      </c>
      <c r="F806" t="s">
        <v>31</v>
      </c>
      <c r="G806" s="1">
        <v>45920.572916666664</v>
      </c>
      <c r="H806" t="s">
        <v>840</v>
      </c>
      <c r="I806">
        <v>0.56000000000000005</v>
      </c>
      <c r="J806">
        <v>30482</v>
      </c>
      <c r="K806">
        <v>2588</v>
      </c>
      <c r="L806">
        <v>995</v>
      </c>
      <c r="M806">
        <v>398</v>
      </c>
      <c r="N806">
        <v>0.13070000000000001</v>
      </c>
      <c r="O806">
        <v>1</v>
      </c>
    </row>
    <row r="807" spans="1:15" x14ac:dyDescent="0.3">
      <c r="A807">
        <v>806</v>
      </c>
      <c r="B807" t="s">
        <v>15</v>
      </c>
      <c r="C807" t="s">
        <v>16</v>
      </c>
      <c r="D807" t="s">
        <v>66</v>
      </c>
      <c r="E807" t="s">
        <v>27</v>
      </c>
      <c r="F807" t="s">
        <v>34</v>
      </c>
      <c r="G807" s="1">
        <v>45723.12777777778</v>
      </c>
      <c r="H807" t="s">
        <v>841</v>
      </c>
      <c r="I807">
        <v>0.19</v>
      </c>
      <c r="J807">
        <v>5942</v>
      </c>
      <c r="K807">
        <v>85</v>
      </c>
      <c r="L807">
        <v>32</v>
      </c>
      <c r="M807">
        <v>13</v>
      </c>
      <c r="N807">
        <v>2.2200000000000001E-2</v>
      </c>
      <c r="O807">
        <v>0</v>
      </c>
    </row>
    <row r="808" spans="1:15" x14ac:dyDescent="0.3">
      <c r="A808">
        <v>807</v>
      </c>
      <c r="B808" t="s">
        <v>15</v>
      </c>
      <c r="C808" t="s">
        <v>16</v>
      </c>
      <c r="D808" t="s">
        <v>66</v>
      </c>
      <c r="E808" t="s">
        <v>27</v>
      </c>
      <c r="F808" t="s">
        <v>56</v>
      </c>
      <c r="G808" s="1">
        <v>45956.621527777781</v>
      </c>
      <c r="H808" t="s">
        <v>842</v>
      </c>
      <c r="I808">
        <v>0.85</v>
      </c>
      <c r="J808">
        <v>6318</v>
      </c>
      <c r="K808">
        <v>198</v>
      </c>
      <c r="L808">
        <v>76</v>
      </c>
      <c r="M808">
        <v>30</v>
      </c>
      <c r="N808">
        <v>4.8399999999999999E-2</v>
      </c>
      <c r="O808">
        <v>0</v>
      </c>
    </row>
    <row r="809" spans="1:15" x14ac:dyDescent="0.3">
      <c r="A809">
        <v>808</v>
      </c>
      <c r="B809" t="s">
        <v>15</v>
      </c>
      <c r="C809" t="s">
        <v>16</v>
      </c>
      <c r="D809" t="s">
        <v>17</v>
      </c>
      <c r="E809" t="s">
        <v>67</v>
      </c>
      <c r="F809" t="s">
        <v>19</v>
      </c>
      <c r="G809" s="1">
        <v>45765.388888888891</v>
      </c>
      <c r="H809" t="s">
        <v>843</v>
      </c>
      <c r="I809">
        <v>0.84</v>
      </c>
      <c r="J809">
        <v>39784</v>
      </c>
      <c r="K809">
        <v>3447</v>
      </c>
      <c r="L809">
        <v>1326</v>
      </c>
      <c r="M809">
        <v>530</v>
      </c>
      <c r="N809">
        <v>0.1333</v>
      </c>
      <c r="O809">
        <v>1</v>
      </c>
    </row>
    <row r="810" spans="1:15" x14ac:dyDescent="0.3">
      <c r="A810">
        <v>809</v>
      </c>
      <c r="B810" t="s">
        <v>15</v>
      </c>
      <c r="C810" t="s">
        <v>16</v>
      </c>
      <c r="D810" t="s">
        <v>26</v>
      </c>
      <c r="E810" t="s">
        <v>42</v>
      </c>
      <c r="F810" t="s">
        <v>36</v>
      </c>
      <c r="G810" s="1">
        <v>45661.42291666667</v>
      </c>
      <c r="H810" t="s">
        <v>844</v>
      </c>
      <c r="I810">
        <v>0.59</v>
      </c>
      <c r="J810">
        <v>15923</v>
      </c>
      <c r="K810">
        <v>441</v>
      </c>
      <c r="L810">
        <v>169</v>
      </c>
      <c r="M810">
        <v>67</v>
      </c>
      <c r="N810">
        <v>4.2700000000000002E-2</v>
      </c>
      <c r="O810">
        <v>0</v>
      </c>
    </row>
    <row r="811" spans="1:15" x14ac:dyDescent="0.3">
      <c r="A811">
        <v>810</v>
      </c>
      <c r="B811" t="s">
        <v>15</v>
      </c>
      <c r="C811" t="s">
        <v>21</v>
      </c>
      <c r="D811" t="s">
        <v>50</v>
      </c>
      <c r="E811" t="s">
        <v>67</v>
      </c>
      <c r="F811" t="s">
        <v>36</v>
      </c>
      <c r="G811" s="1">
        <v>45985.661111111112</v>
      </c>
      <c r="H811" t="s">
        <v>845</v>
      </c>
      <c r="I811">
        <v>0.5</v>
      </c>
      <c r="J811">
        <v>5038</v>
      </c>
      <c r="K811">
        <v>98</v>
      </c>
      <c r="L811">
        <v>38</v>
      </c>
      <c r="M811">
        <v>15</v>
      </c>
      <c r="N811">
        <v>3.0200000000000001E-2</v>
      </c>
      <c r="O811">
        <v>0</v>
      </c>
    </row>
    <row r="812" spans="1:15" x14ac:dyDescent="0.3">
      <c r="A812">
        <v>811</v>
      </c>
      <c r="B812" t="s">
        <v>15</v>
      </c>
      <c r="C812" t="s">
        <v>29</v>
      </c>
      <c r="D812" t="s">
        <v>17</v>
      </c>
      <c r="E812" t="s">
        <v>67</v>
      </c>
      <c r="F812" t="s">
        <v>79</v>
      </c>
      <c r="G812" s="1">
        <v>46003.916666666664</v>
      </c>
      <c r="H812" t="s">
        <v>846</v>
      </c>
      <c r="I812">
        <v>-0.04</v>
      </c>
      <c r="J812">
        <v>24469</v>
      </c>
      <c r="K812">
        <v>1480</v>
      </c>
      <c r="L812">
        <v>569</v>
      </c>
      <c r="M812">
        <v>227</v>
      </c>
      <c r="N812">
        <v>9.3100000000000002E-2</v>
      </c>
      <c r="O812">
        <v>1</v>
      </c>
    </row>
    <row r="813" spans="1:15" x14ac:dyDescent="0.3">
      <c r="A813">
        <v>812</v>
      </c>
      <c r="B813" t="s">
        <v>15</v>
      </c>
      <c r="C813" t="s">
        <v>38</v>
      </c>
      <c r="D813" t="s">
        <v>66</v>
      </c>
      <c r="E813" t="s">
        <v>51</v>
      </c>
      <c r="F813" t="s">
        <v>68</v>
      </c>
      <c r="G813" s="1">
        <v>45908.442361111112</v>
      </c>
      <c r="H813" t="s">
        <v>847</v>
      </c>
      <c r="I813">
        <v>-0.04</v>
      </c>
      <c r="J813">
        <v>27426</v>
      </c>
      <c r="K813">
        <v>1168</v>
      </c>
      <c r="L813">
        <v>449</v>
      </c>
      <c r="M813">
        <v>179</v>
      </c>
      <c r="N813">
        <v>6.5600000000000006E-2</v>
      </c>
      <c r="O813">
        <v>0</v>
      </c>
    </row>
    <row r="814" spans="1:15" x14ac:dyDescent="0.3">
      <c r="A814">
        <v>813</v>
      </c>
      <c r="B814" t="s">
        <v>15</v>
      </c>
      <c r="C814" t="s">
        <v>38</v>
      </c>
      <c r="D814" t="s">
        <v>26</v>
      </c>
      <c r="E814" t="s">
        <v>42</v>
      </c>
      <c r="F814" t="s">
        <v>56</v>
      </c>
      <c r="G814" s="1">
        <v>45855.409722222219</v>
      </c>
      <c r="H814" t="s">
        <v>848</v>
      </c>
      <c r="I814">
        <v>0.89</v>
      </c>
      <c r="J814">
        <v>12323</v>
      </c>
      <c r="K814">
        <v>356</v>
      </c>
      <c r="L814">
        <v>137</v>
      </c>
      <c r="M814">
        <v>54</v>
      </c>
      <c r="N814">
        <v>4.4499999999999998E-2</v>
      </c>
      <c r="O814">
        <v>0</v>
      </c>
    </row>
    <row r="815" spans="1:15" x14ac:dyDescent="0.3">
      <c r="A815">
        <v>814</v>
      </c>
      <c r="B815" t="s">
        <v>15</v>
      </c>
      <c r="C815" t="s">
        <v>47</v>
      </c>
      <c r="D815" t="s">
        <v>33</v>
      </c>
      <c r="E815" t="s">
        <v>27</v>
      </c>
      <c r="F815" t="s">
        <v>34</v>
      </c>
      <c r="G815" s="1">
        <v>45858.591666666667</v>
      </c>
      <c r="H815" t="s">
        <v>849</v>
      </c>
      <c r="I815">
        <v>0.97</v>
      </c>
      <c r="J815">
        <v>37000</v>
      </c>
      <c r="K815">
        <v>1482</v>
      </c>
      <c r="L815">
        <v>570</v>
      </c>
      <c r="M815">
        <v>228</v>
      </c>
      <c r="N815">
        <v>6.1699999999999998E-2</v>
      </c>
      <c r="O815">
        <v>0</v>
      </c>
    </row>
    <row r="816" spans="1:15" x14ac:dyDescent="0.3">
      <c r="A816">
        <v>815</v>
      </c>
      <c r="B816" t="s">
        <v>15</v>
      </c>
      <c r="C816" t="s">
        <v>47</v>
      </c>
      <c r="D816" t="s">
        <v>26</v>
      </c>
      <c r="E816" t="s">
        <v>51</v>
      </c>
      <c r="F816" t="s">
        <v>23</v>
      </c>
      <c r="G816" s="1">
        <v>45880.237500000003</v>
      </c>
      <c r="H816" t="s">
        <v>850</v>
      </c>
      <c r="I816">
        <v>-0.36</v>
      </c>
      <c r="J816">
        <v>40833</v>
      </c>
      <c r="K816">
        <v>1158</v>
      </c>
      <c r="L816">
        <v>445</v>
      </c>
      <c r="M816">
        <v>178</v>
      </c>
      <c r="N816">
        <v>4.36E-2</v>
      </c>
      <c r="O816">
        <v>0</v>
      </c>
    </row>
    <row r="817" spans="1:15" x14ac:dyDescent="0.3">
      <c r="A817">
        <v>816</v>
      </c>
      <c r="B817" t="s">
        <v>15</v>
      </c>
      <c r="C817" t="s">
        <v>47</v>
      </c>
      <c r="D817" t="s">
        <v>41</v>
      </c>
      <c r="E817" t="s">
        <v>51</v>
      </c>
      <c r="F817" t="s">
        <v>19</v>
      </c>
      <c r="G817" s="1">
        <v>45871.590277777781</v>
      </c>
      <c r="H817" t="s">
        <v>851</v>
      </c>
      <c r="I817">
        <v>0.72</v>
      </c>
      <c r="J817">
        <v>23354</v>
      </c>
      <c r="K817">
        <v>1706</v>
      </c>
      <c r="L817">
        <v>656</v>
      </c>
      <c r="M817">
        <v>262</v>
      </c>
      <c r="N817">
        <v>0.1125</v>
      </c>
      <c r="O817">
        <v>1</v>
      </c>
    </row>
    <row r="818" spans="1:15" x14ac:dyDescent="0.3">
      <c r="A818">
        <v>817</v>
      </c>
      <c r="B818" t="s">
        <v>15</v>
      </c>
      <c r="C818" t="s">
        <v>47</v>
      </c>
      <c r="D818" t="s">
        <v>66</v>
      </c>
      <c r="E818" t="s">
        <v>51</v>
      </c>
      <c r="F818" t="s">
        <v>79</v>
      </c>
      <c r="G818" s="1">
        <v>45667.634027777778</v>
      </c>
      <c r="H818" t="s">
        <v>852</v>
      </c>
      <c r="I818">
        <v>0.08</v>
      </c>
      <c r="J818">
        <v>38828</v>
      </c>
      <c r="K818">
        <v>2568</v>
      </c>
      <c r="L818">
        <v>987</v>
      </c>
      <c r="M818">
        <v>395</v>
      </c>
      <c r="N818">
        <v>0.1018</v>
      </c>
      <c r="O818">
        <v>1</v>
      </c>
    </row>
    <row r="819" spans="1:15" x14ac:dyDescent="0.3">
      <c r="A819">
        <v>818</v>
      </c>
      <c r="B819" t="s">
        <v>15</v>
      </c>
      <c r="C819" t="s">
        <v>47</v>
      </c>
      <c r="D819" t="s">
        <v>30</v>
      </c>
      <c r="E819" t="s">
        <v>31</v>
      </c>
      <c r="F819" t="s">
        <v>60</v>
      </c>
      <c r="G819" s="1">
        <v>45775.827777777777</v>
      </c>
      <c r="H819" t="s">
        <v>853</v>
      </c>
      <c r="I819">
        <v>0.93</v>
      </c>
      <c r="J819">
        <v>26175</v>
      </c>
      <c r="K819">
        <v>2067</v>
      </c>
      <c r="L819">
        <v>795</v>
      </c>
      <c r="M819">
        <v>318</v>
      </c>
      <c r="N819">
        <v>0.1215</v>
      </c>
      <c r="O819">
        <v>1</v>
      </c>
    </row>
    <row r="820" spans="1:15" x14ac:dyDescent="0.3">
      <c r="A820">
        <v>819</v>
      </c>
      <c r="B820" t="s">
        <v>15</v>
      </c>
      <c r="C820" t="s">
        <v>21</v>
      </c>
      <c r="D820" t="s">
        <v>66</v>
      </c>
      <c r="E820" t="s">
        <v>27</v>
      </c>
      <c r="F820" t="s">
        <v>36</v>
      </c>
      <c r="G820" s="1">
        <v>45909.602777777778</v>
      </c>
      <c r="H820" t="s">
        <v>854</v>
      </c>
      <c r="I820">
        <v>0.78</v>
      </c>
      <c r="J820">
        <v>22444</v>
      </c>
      <c r="K820">
        <v>1001</v>
      </c>
      <c r="L820">
        <v>385</v>
      </c>
      <c r="M820">
        <v>154</v>
      </c>
      <c r="N820">
        <v>6.8599999999999994E-2</v>
      </c>
      <c r="O820">
        <v>0</v>
      </c>
    </row>
    <row r="821" spans="1:15" x14ac:dyDescent="0.3">
      <c r="A821">
        <v>820</v>
      </c>
      <c r="B821" t="s">
        <v>15</v>
      </c>
      <c r="C821" t="s">
        <v>21</v>
      </c>
      <c r="D821" t="s">
        <v>26</v>
      </c>
      <c r="E821" t="s">
        <v>42</v>
      </c>
      <c r="F821" t="s">
        <v>68</v>
      </c>
      <c r="G821" s="1">
        <v>45821.62222222222</v>
      </c>
      <c r="H821" t="s">
        <v>855</v>
      </c>
      <c r="I821">
        <v>0.7</v>
      </c>
      <c r="J821">
        <v>17267</v>
      </c>
      <c r="K821">
        <v>1344</v>
      </c>
      <c r="L821">
        <v>517</v>
      </c>
      <c r="M821">
        <v>206</v>
      </c>
      <c r="N821">
        <v>0.11990000000000001</v>
      </c>
      <c r="O821">
        <v>1</v>
      </c>
    </row>
    <row r="822" spans="1:15" x14ac:dyDescent="0.3">
      <c r="A822">
        <v>821</v>
      </c>
      <c r="B822" t="s">
        <v>15</v>
      </c>
      <c r="C822" t="s">
        <v>38</v>
      </c>
      <c r="D822" t="s">
        <v>17</v>
      </c>
      <c r="E822" t="s">
        <v>18</v>
      </c>
      <c r="F822" t="s">
        <v>68</v>
      </c>
      <c r="G822" s="1">
        <v>45762.40347222222</v>
      </c>
      <c r="H822" t="s">
        <v>856</v>
      </c>
      <c r="I822">
        <v>0.73</v>
      </c>
      <c r="J822">
        <v>39918</v>
      </c>
      <c r="K822">
        <v>2037</v>
      </c>
      <c r="L822">
        <v>783</v>
      </c>
      <c r="M822">
        <v>313</v>
      </c>
      <c r="N822">
        <v>7.85E-2</v>
      </c>
      <c r="O822">
        <v>0</v>
      </c>
    </row>
    <row r="823" spans="1:15" x14ac:dyDescent="0.3">
      <c r="A823">
        <v>822</v>
      </c>
      <c r="B823" t="s">
        <v>15</v>
      </c>
      <c r="C823" t="s">
        <v>29</v>
      </c>
      <c r="D823" t="s">
        <v>76</v>
      </c>
      <c r="E823" t="s">
        <v>18</v>
      </c>
      <c r="F823" t="s">
        <v>24</v>
      </c>
      <c r="G823" s="1">
        <v>45799.631944444445</v>
      </c>
      <c r="H823" t="s">
        <v>857</v>
      </c>
      <c r="I823">
        <v>0.59</v>
      </c>
      <c r="J823">
        <v>48218</v>
      </c>
      <c r="K823">
        <v>2120</v>
      </c>
      <c r="L823">
        <v>815</v>
      </c>
      <c r="M823">
        <v>326</v>
      </c>
      <c r="N823">
        <v>6.7699999999999996E-2</v>
      </c>
      <c r="O823">
        <v>0</v>
      </c>
    </row>
    <row r="824" spans="1:15" x14ac:dyDescent="0.3">
      <c r="A824">
        <v>823</v>
      </c>
      <c r="B824" t="s">
        <v>15</v>
      </c>
      <c r="C824" t="s">
        <v>16</v>
      </c>
      <c r="D824" t="s">
        <v>22</v>
      </c>
      <c r="E824" t="s">
        <v>31</v>
      </c>
      <c r="F824" t="s">
        <v>23</v>
      </c>
      <c r="G824" s="1">
        <v>45749.387499999997</v>
      </c>
      <c r="H824" t="s">
        <v>858</v>
      </c>
      <c r="I824">
        <v>0.16</v>
      </c>
      <c r="J824">
        <v>33550</v>
      </c>
      <c r="K824">
        <v>602</v>
      </c>
      <c r="L824">
        <v>231</v>
      </c>
      <c r="M824">
        <v>92</v>
      </c>
      <c r="N824">
        <v>2.7699999999999999E-2</v>
      </c>
      <c r="O824">
        <v>0</v>
      </c>
    </row>
    <row r="825" spans="1:15" x14ac:dyDescent="0.3">
      <c r="A825">
        <v>824</v>
      </c>
      <c r="B825" t="s">
        <v>15</v>
      </c>
      <c r="C825" t="s">
        <v>16</v>
      </c>
      <c r="D825" t="s">
        <v>30</v>
      </c>
      <c r="E825" t="s">
        <v>42</v>
      </c>
      <c r="F825" t="s">
        <v>79</v>
      </c>
      <c r="G825" s="1">
        <v>45925.45</v>
      </c>
      <c r="H825" t="s">
        <v>859</v>
      </c>
      <c r="I825">
        <v>0.05</v>
      </c>
      <c r="J825">
        <v>36724</v>
      </c>
      <c r="K825">
        <v>635</v>
      </c>
      <c r="L825">
        <v>244</v>
      </c>
      <c r="M825">
        <v>97</v>
      </c>
      <c r="N825">
        <v>2.6599999999999999E-2</v>
      </c>
      <c r="O825">
        <v>0</v>
      </c>
    </row>
    <row r="826" spans="1:15" x14ac:dyDescent="0.3">
      <c r="A826">
        <v>825</v>
      </c>
      <c r="B826" t="s">
        <v>15</v>
      </c>
      <c r="C826" t="s">
        <v>38</v>
      </c>
      <c r="D826" t="s">
        <v>22</v>
      </c>
      <c r="E826" t="s">
        <v>42</v>
      </c>
      <c r="F826" t="s">
        <v>36</v>
      </c>
      <c r="G826" s="1">
        <v>45703.588194444441</v>
      </c>
      <c r="H826" t="s">
        <v>860</v>
      </c>
      <c r="I826">
        <v>0.91</v>
      </c>
      <c r="J826">
        <v>15779</v>
      </c>
      <c r="K826">
        <v>885</v>
      </c>
      <c r="L826">
        <v>340</v>
      </c>
      <c r="M826">
        <v>136</v>
      </c>
      <c r="N826">
        <v>8.6400000000000005E-2</v>
      </c>
      <c r="O826">
        <v>1</v>
      </c>
    </row>
    <row r="827" spans="1:15" x14ac:dyDescent="0.3">
      <c r="A827">
        <v>826</v>
      </c>
      <c r="B827" t="s">
        <v>15</v>
      </c>
      <c r="C827" t="s">
        <v>16</v>
      </c>
      <c r="D827" t="s">
        <v>33</v>
      </c>
      <c r="E827" t="s">
        <v>23</v>
      </c>
      <c r="F827" t="s">
        <v>56</v>
      </c>
      <c r="G827" s="1">
        <v>45728.616666666669</v>
      </c>
      <c r="H827" t="s">
        <v>861</v>
      </c>
      <c r="I827">
        <v>0.83</v>
      </c>
      <c r="J827">
        <v>28193</v>
      </c>
      <c r="K827">
        <v>1716</v>
      </c>
      <c r="L827">
        <v>660</v>
      </c>
      <c r="M827">
        <v>264</v>
      </c>
      <c r="N827">
        <v>9.3700000000000006E-2</v>
      </c>
      <c r="O827">
        <v>1</v>
      </c>
    </row>
    <row r="828" spans="1:15" x14ac:dyDescent="0.3">
      <c r="A828">
        <v>827</v>
      </c>
      <c r="B828" t="s">
        <v>15</v>
      </c>
      <c r="C828" t="s">
        <v>16</v>
      </c>
      <c r="D828" t="s">
        <v>33</v>
      </c>
      <c r="E828" t="s">
        <v>44</v>
      </c>
      <c r="F828" t="s">
        <v>19</v>
      </c>
      <c r="G828" s="1">
        <v>45775.405555555553</v>
      </c>
      <c r="H828" t="s">
        <v>862</v>
      </c>
      <c r="I828">
        <v>0.49</v>
      </c>
      <c r="J828">
        <v>1481</v>
      </c>
      <c r="K828">
        <v>122</v>
      </c>
      <c r="L828">
        <v>47</v>
      </c>
      <c r="M828">
        <v>18</v>
      </c>
      <c r="N828">
        <v>0.12790000000000001</v>
      </c>
      <c r="O828">
        <v>1</v>
      </c>
    </row>
    <row r="829" spans="1:15" x14ac:dyDescent="0.3">
      <c r="A829">
        <v>828</v>
      </c>
      <c r="B829" t="s">
        <v>15</v>
      </c>
      <c r="C829" t="s">
        <v>21</v>
      </c>
      <c r="D829" t="s">
        <v>50</v>
      </c>
      <c r="E829" t="s">
        <v>18</v>
      </c>
      <c r="F829" t="s">
        <v>36</v>
      </c>
      <c r="G829" s="1">
        <v>45849.45</v>
      </c>
      <c r="H829" t="s">
        <v>800</v>
      </c>
      <c r="I829">
        <v>0.56999999999999995</v>
      </c>
      <c r="J829">
        <v>2888</v>
      </c>
      <c r="K829">
        <v>141</v>
      </c>
      <c r="L829">
        <v>54</v>
      </c>
      <c r="M829">
        <v>21</v>
      </c>
      <c r="N829">
        <v>7.5600000000000001E-2</v>
      </c>
      <c r="O829">
        <v>0</v>
      </c>
    </row>
    <row r="830" spans="1:15" x14ac:dyDescent="0.3">
      <c r="A830">
        <v>829</v>
      </c>
      <c r="B830" t="s">
        <v>15</v>
      </c>
      <c r="C830" t="s">
        <v>21</v>
      </c>
      <c r="D830" t="s">
        <v>22</v>
      </c>
      <c r="E830" t="s">
        <v>23</v>
      </c>
      <c r="F830" t="s">
        <v>56</v>
      </c>
      <c r="G830" s="1">
        <v>45715.415972222225</v>
      </c>
      <c r="H830" t="s">
        <v>863</v>
      </c>
      <c r="I830">
        <v>0.93</v>
      </c>
      <c r="J830">
        <v>20881</v>
      </c>
      <c r="K830">
        <v>973</v>
      </c>
      <c r="L830">
        <v>374</v>
      </c>
      <c r="M830">
        <v>149</v>
      </c>
      <c r="N830">
        <v>7.17E-2</v>
      </c>
      <c r="O830">
        <v>0</v>
      </c>
    </row>
    <row r="831" spans="1:15" x14ac:dyDescent="0.3">
      <c r="A831">
        <v>830</v>
      </c>
      <c r="B831" t="s">
        <v>15</v>
      </c>
      <c r="C831" t="s">
        <v>16</v>
      </c>
      <c r="D831" t="s">
        <v>33</v>
      </c>
      <c r="E831" t="s">
        <v>18</v>
      </c>
      <c r="F831" t="s">
        <v>19</v>
      </c>
      <c r="G831" s="1">
        <v>45919.411805555559</v>
      </c>
      <c r="H831" t="s">
        <v>864</v>
      </c>
      <c r="I831">
        <v>0.6</v>
      </c>
      <c r="J831">
        <v>26608</v>
      </c>
      <c r="K831">
        <v>1636</v>
      </c>
      <c r="L831">
        <v>629</v>
      </c>
      <c r="M831">
        <v>251</v>
      </c>
      <c r="N831">
        <v>9.4600000000000004E-2</v>
      </c>
      <c r="O831">
        <v>1</v>
      </c>
    </row>
    <row r="832" spans="1:15" x14ac:dyDescent="0.3">
      <c r="A832">
        <v>831</v>
      </c>
      <c r="B832" t="s">
        <v>15</v>
      </c>
      <c r="C832" t="s">
        <v>47</v>
      </c>
      <c r="D832" t="s">
        <v>26</v>
      </c>
      <c r="E832" t="s">
        <v>51</v>
      </c>
      <c r="F832" t="s">
        <v>36</v>
      </c>
      <c r="G832" s="1">
        <v>45963.443749999999</v>
      </c>
      <c r="H832" t="s">
        <v>865</v>
      </c>
      <c r="I832">
        <v>0.27</v>
      </c>
      <c r="J832">
        <v>1000</v>
      </c>
      <c r="K832">
        <v>35</v>
      </c>
      <c r="L832">
        <v>13</v>
      </c>
      <c r="M832">
        <v>5</v>
      </c>
      <c r="N832">
        <v>5.4399999999999997E-2</v>
      </c>
      <c r="O832">
        <v>0</v>
      </c>
    </row>
    <row r="833" spans="1:15" x14ac:dyDescent="0.3">
      <c r="A833">
        <v>832</v>
      </c>
      <c r="B833" t="s">
        <v>15</v>
      </c>
      <c r="C833" t="s">
        <v>38</v>
      </c>
      <c r="D833" t="s">
        <v>39</v>
      </c>
      <c r="E833" t="s">
        <v>42</v>
      </c>
      <c r="F833" t="s">
        <v>79</v>
      </c>
      <c r="G833" s="1">
        <v>45685.449305555558</v>
      </c>
      <c r="H833" t="s">
        <v>866</v>
      </c>
      <c r="I833">
        <v>0.42</v>
      </c>
      <c r="J833">
        <v>8869</v>
      </c>
      <c r="K833">
        <v>325</v>
      </c>
      <c r="L833">
        <v>125</v>
      </c>
      <c r="M833">
        <v>50</v>
      </c>
      <c r="N833">
        <v>5.6500000000000002E-2</v>
      </c>
      <c r="O833">
        <v>0</v>
      </c>
    </row>
    <row r="834" spans="1:15" x14ac:dyDescent="0.3">
      <c r="A834">
        <v>833</v>
      </c>
      <c r="B834" t="s">
        <v>15</v>
      </c>
      <c r="C834" t="s">
        <v>29</v>
      </c>
      <c r="D834" t="s">
        <v>26</v>
      </c>
      <c r="E834" t="s">
        <v>23</v>
      </c>
      <c r="F834" t="s">
        <v>79</v>
      </c>
      <c r="G834" s="1">
        <v>45983.875694444447</v>
      </c>
      <c r="H834" t="s">
        <v>867</v>
      </c>
      <c r="I834">
        <v>0.09</v>
      </c>
      <c r="J834">
        <v>37532</v>
      </c>
      <c r="K834">
        <v>1184</v>
      </c>
      <c r="L834">
        <v>455</v>
      </c>
      <c r="M834">
        <v>182</v>
      </c>
      <c r="N834">
        <v>4.8599999999999997E-2</v>
      </c>
      <c r="O834">
        <v>0</v>
      </c>
    </row>
    <row r="835" spans="1:15" x14ac:dyDescent="0.3">
      <c r="A835">
        <v>834</v>
      </c>
      <c r="B835" t="s">
        <v>15</v>
      </c>
      <c r="C835" t="s">
        <v>16</v>
      </c>
      <c r="D835" t="s">
        <v>39</v>
      </c>
      <c r="E835" t="s">
        <v>51</v>
      </c>
      <c r="F835" t="s">
        <v>79</v>
      </c>
      <c r="G835" s="1">
        <v>46012.404861111114</v>
      </c>
      <c r="H835" t="s">
        <v>111</v>
      </c>
      <c r="I835">
        <v>0.41</v>
      </c>
      <c r="J835">
        <v>3885</v>
      </c>
      <c r="K835">
        <v>242</v>
      </c>
      <c r="L835">
        <v>93</v>
      </c>
      <c r="M835">
        <v>37</v>
      </c>
      <c r="N835">
        <v>9.6199999999999994E-2</v>
      </c>
      <c r="O835">
        <v>1</v>
      </c>
    </row>
    <row r="836" spans="1:15" x14ac:dyDescent="0.3">
      <c r="A836">
        <v>835</v>
      </c>
      <c r="B836" t="s">
        <v>15</v>
      </c>
      <c r="C836" t="s">
        <v>29</v>
      </c>
      <c r="D836" t="s">
        <v>50</v>
      </c>
      <c r="E836" t="s">
        <v>51</v>
      </c>
      <c r="F836" t="s">
        <v>19</v>
      </c>
      <c r="G836" s="1">
        <v>45794.59375</v>
      </c>
      <c r="H836" t="s">
        <v>868</v>
      </c>
      <c r="I836">
        <v>0.16</v>
      </c>
      <c r="J836">
        <v>49662</v>
      </c>
      <c r="K836">
        <v>836</v>
      </c>
      <c r="L836">
        <v>321</v>
      </c>
      <c r="M836">
        <v>128</v>
      </c>
      <c r="N836">
        <v>2.5899999999999999E-2</v>
      </c>
      <c r="O836">
        <v>0</v>
      </c>
    </row>
    <row r="837" spans="1:15" x14ac:dyDescent="0.3">
      <c r="A837">
        <v>836</v>
      </c>
      <c r="B837" t="s">
        <v>15</v>
      </c>
      <c r="C837" t="s">
        <v>29</v>
      </c>
      <c r="D837" t="s">
        <v>76</v>
      </c>
      <c r="E837" t="s">
        <v>31</v>
      </c>
      <c r="F837" t="s">
        <v>24</v>
      </c>
      <c r="G837" s="1">
        <v>45899.622916666667</v>
      </c>
      <c r="H837" t="s">
        <v>869</v>
      </c>
      <c r="I837">
        <v>-0.03</v>
      </c>
      <c r="J837">
        <v>12400</v>
      </c>
      <c r="K837">
        <v>622</v>
      </c>
      <c r="L837">
        <v>239</v>
      </c>
      <c r="M837">
        <v>95</v>
      </c>
      <c r="N837">
        <v>7.7299999999999994E-2</v>
      </c>
      <c r="O837">
        <v>0</v>
      </c>
    </row>
    <row r="838" spans="1:15" x14ac:dyDescent="0.3">
      <c r="A838">
        <v>837</v>
      </c>
      <c r="B838" t="s">
        <v>15</v>
      </c>
      <c r="C838" t="s">
        <v>29</v>
      </c>
      <c r="D838" t="s">
        <v>26</v>
      </c>
      <c r="E838" t="s">
        <v>31</v>
      </c>
      <c r="F838" t="s">
        <v>68</v>
      </c>
      <c r="G838" s="1">
        <v>45733.648611111108</v>
      </c>
      <c r="H838" t="s">
        <v>870</v>
      </c>
      <c r="I838">
        <v>0.62</v>
      </c>
      <c r="J838">
        <v>31576</v>
      </c>
      <c r="K838">
        <v>1584</v>
      </c>
      <c r="L838">
        <v>609</v>
      </c>
      <c r="M838">
        <v>243</v>
      </c>
      <c r="N838">
        <v>7.7200000000000005E-2</v>
      </c>
      <c r="O838">
        <v>0</v>
      </c>
    </row>
    <row r="839" spans="1:15" x14ac:dyDescent="0.3">
      <c r="A839">
        <v>838</v>
      </c>
      <c r="B839" t="s">
        <v>15</v>
      </c>
      <c r="C839" t="s">
        <v>21</v>
      </c>
      <c r="D839" t="s">
        <v>30</v>
      </c>
      <c r="E839" t="s">
        <v>44</v>
      </c>
      <c r="F839" t="s">
        <v>31</v>
      </c>
      <c r="G839" s="1">
        <v>45917.859722222223</v>
      </c>
      <c r="H839" t="s">
        <v>871</v>
      </c>
      <c r="I839">
        <v>0</v>
      </c>
      <c r="J839">
        <v>28458</v>
      </c>
      <c r="K839">
        <v>1998</v>
      </c>
      <c r="L839">
        <v>768</v>
      </c>
      <c r="M839">
        <v>307</v>
      </c>
      <c r="N839">
        <v>0.1081</v>
      </c>
      <c r="O839">
        <v>1</v>
      </c>
    </row>
    <row r="840" spans="1:15" x14ac:dyDescent="0.3">
      <c r="A840">
        <v>839</v>
      </c>
      <c r="B840" t="s">
        <v>15</v>
      </c>
      <c r="C840" t="s">
        <v>21</v>
      </c>
      <c r="D840" t="s">
        <v>41</v>
      </c>
      <c r="E840" t="s">
        <v>44</v>
      </c>
      <c r="F840" t="s">
        <v>36</v>
      </c>
      <c r="G840" s="1">
        <v>45711.612500000003</v>
      </c>
      <c r="H840" t="s">
        <v>872</v>
      </c>
      <c r="I840">
        <v>0.84</v>
      </c>
      <c r="J840">
        <v>25466</v>
      </c>
      <c r="K840">
        <v>1550</v>
      </c>
      <c r="L840">
        <v>596</v>
      </c>
      <c r="M840">
        <v>238</v>
      </c>
      <c r="N840">
        <v>9.3700000000000006E-2</v>
      </c>
      <c r="O840">
        <v>1</v>
      </c>
    </row>
    <row r="841" spans="1:15" x14ac:dyDescent="0.3">
      <c r="A841">
        <v>840</v>
      </c>
      <c r="B841" t="s">
        <v>15</v>
      </c>
      <c r="C841" t="s">
        <v>38</v>
      </c>
      <c r="D841" t="s">
        <v>41</v>
      </c>
      <c r="E841" t="s">
        <v>67</v>
      </c>
      <c r="F841" t="s">
        <v>19</v>
      </c>
      <c r="G841" s="1">
        <v>45953.658333333333</v>
      </c>
      <c r="H841" t="s">
        <v>873</v>
      </c>
      <c r="I841">
        <v>0.25</v>
      </c>
      <c r="J841">
        <v>13342</v>
      </c>
      <c r="K841">
        <v>854</v>
      </c>
      <c r="L841">
        <v>328</v>
      </c>
      <c r="M841">
        <v>131</v>
      </c>
      <c r="N841">
        <v>9.8500000000000004E-2</v>
      </c>
      <c r="O841">
        <v>1</v>
      </c>
    </row>
    <row r="842" spans="1:15" x14ac:dyDescent="0.3">
      <c r="A842">
        <v>841</v>
      </c>
      <c r="B842" t="s">
        <v>15</v>
      </c>
      <c r="C842" t="s">
        <v>21</v>
      </c>
      <c r="D842" t="s">
        <v>76</v>
      </c>
      <c r="E842" t="s">
        <v>51</v>
      </c>
      <c r="F842" t="s">
        <v>56</v>
      </c>
      <c r="G842" s="1">
        <v>45694.408333333333</v>
      </c>
      <c r="H842" t="s">
        <v>874</v>
      </c>
      <c r="I842">
        <v>0.57999999999999996</v>
      </c>
      <c r="J842">
        <v>14571</v>
      </c>
      <c r="K842">
        <v>428</v>
      </c>
      <c r="L842">
        <v>164</v>
      </c>
      <c r="M842">
        <v>65</v>
      </c>
      <c r="N842">
        <v>4.53E-2</v>
      </c>
      <c r="O842">
        <v>0</v>
      </c>
    </row>
    <row r="843" spans="1:15" x14ac:dyDescent="0.3">
      <c r="A843">
        <v>842</v>
      </c>
      <c r="B843" t="s">
        <v>15</v>
      </c>
      <c r="C843" t="s">
        <v>16</v>
      </c>
      <c r="D843" t="s">
        <v>76</v>
      </c>
      <c r="E843" t="s">
        <v>18</v>
      </c>
      <c r="F843" t="s">
        <v>24</v>
      </c>
      <c r="G843" s="1">
        <v>45718.600694444445</v>
      </c>
      <c r="H843" t="s">
        <v>875</v>
      </c>
      <c r="I843">
        <v>0.62</v>
      </c>
      <c r="J843">
        <v>20908</v>
      </c>
      <c r="K843">
        <v>1012</v>
      </c>
      <c r="L843">
        <v>389</v>
      </c>
      <c r="M843">
        <v>155</v>
      </c>
      <c r="N843">
        <v>7.4499999999999997E-2</v>
      </c>
      <c r="O843">
        <v>0</v>
      </c>
    </row>
    <row r="844" spans="1:15" x14ac:dyDescent="0.3">
      <c r="A844">
        <v>843</v>
      </c>
      <c r="B844" t="s">
        <v>15</v>
      </c>
      <c r="C844" t="s">
        <v>21</v>
      </c>
      <c r="D844" t="s">
        <v>26</v>
      </c>
      <c r="E844" t="s">
        <v>44</v>
      </c>
      <c r="F844" t="s">
        <v>24</v>
      </c>
      <c r="G844" s="1">
        <v>45674.594444444447</v>
      </c>
      <c r="H844" t="s">
        <v>876</v>
      </c>
      <c r="I844">
        <v>-0.66</v>
      </c>
      <c r="J844">
        <v>32945</v>
      </c>
      <c r="K844">
        <v>1646</v>
      </c>
      <c r="L844">
        <v>633</v>
      </c>
      <c r="M844">
        <v>253</v>
      </c>
      <c r="N844">
        <v>7.6899999999999996E-2</v>
      </c>
      <c r="O844">
        <v>0</v>
      </c>
    </row>
    <row r="845" spans="1:15" x14ac:dyDescent="0.3">
      <c r="A845">
        <v>844</v>
      </c>
      <c r="B845" t="s">
        <v>15</v>
      </c>
      <c r="C845" t="s">
        <v>16</v>
      </c>
      <c r="D845" t="s">
        <v>26</v>
      </c>
      <c r="E845" t="s">
        <v>18</v>
      </c>
      <c r="F845" t="s">
        <v>36</v>
      </c>
      <c r="G845" s="1">
        <v>45705.39166666667</v>
      </c>
      <c r="H845" t="s">
        <v>877</v>
      </c>
      <c r="I845">
        <v>0.82</v>
      </c>
      <c r="J845">
        <v>30569</v>
      </c>
      <c r="K845">
        <v>1030</v>
      </c>
      <c r="L845">
        <v>396</v>
      </c>
      <c r="M845">
        <v>158</v>
      </c>
      <c r="N845">
        <v>5.1900000000000002E-2</v>
      </c>
      <c r="O845">
        <v>0</v>
      </c>
    </row>
    <row r="846" spans="1:15" x14ac:dyDescent="0.3">
      <c r="A846">
        <v>845</v>
      </c>
      <c r="B846" t="s">
        <v>15</v>
      </c>
      <c r="C846" t="s">
        <v>38</v>
      </c>
      <c r="D846" t="s">
        <v>76</v>
      </c>
      <c r="E846" t="s">
        <v>44</v>
      </c>
      <c r="F846" t="s">
        <v>56</v>
      </c>
      <c r="G846" s="1">
        <v>45961.019444444442</v>
      </c>
      <c r="H846" t="s">
        <v>878</v>
      </c>
      <c r="I846">
        <v>0.74</v>
      </c>
      <c r="J846">
        <v>36105</v>
      </c>
      <c r="K846">
        <v>2447</v>
      </c>
      <c r="L846">
        <v>941</v>
      </c>
      <c r="M846">
        <v>376</v>
      </c>
      <c r="N846">
        <v>0.1043</v>
      </c>
      <c r="O846">
        <v>1</v>
      </c>
    </row>
    <row r="847" spans="1:15" x14ac:dyDescent="0.3">
      <c r="A847">
        <v>846</v>
      </c>
      <c r="B847" t="s">
        <v>15</v>
      </c>
      <c r="C847" t="s">
        <v>16</v>
      </c>
      <c r="D847" t="s">
        <v>50</v>
      </c>
      <c r="E847" t="s">
        <v>27</v>
      </c>
      <c r="F847" t="s">
        <v>36</v>
      </c>
      <c r="G847" s="1">
        <v>45909.662499999999</v>
      </c>
      <c r="H847" t="s">
        <v>879</v>
      </c>
      <c r="I847">
        <v>0.49</v>
      </c>
      <c r="J847">
        <v>6034</v>
      </c>
      <c r="K847">
        <v>179</v>
      </c>
      <c r="L847">
        <v>69</v>
      </c>
      <c r="M847">
        <v>27</v>
      </c>
      <c r="N847">
        <v>4.58E-2</v>
      </c>
      <c r="O847">
        <v>0</v>
      </c>
    </row>
    <row r="848" spans="1:15" x14ac:dyDescent="0.3">
      <c r="A848">
        <v>847</v>
      </c>
      <c r="B848" t="s">
        <v>15</v>
      </c>
      <c r="C848" t="s">
        <v>38</v>
      </c>
      <c r="D848" t="s">
        <v>33</v>
      </c>
      <c r="E848" t="s">
        <v>44</v>
      </c>
      <c r="F848" t="s">
        <v>23</v>
      </c>
      <c r="G848" s="1">
        <v>45992.513194444444</v>
      </c>
      <c r="H848" t="s">
        <v>880</v>
      </c>
      <c r="I848">
        <v>0.2</v>
      </c>
      <c r="J848">
        <v>8608</v>
      </c>
      <c r="K848">
        <v>178</v>
      </c>
      <c r="L848">
        <v>68</v>
      </c>
      <c r="M848">
        <v>27</v>
      </c>
      <c r="N848">
        <v>3.2000000000000001E-2</v>
      </c>
      <c r="O848">
        <v>0</v>
      </c>
    </row>
    <row r="849" spans="1:15" x14ac:dyDescent="0.3">
      <c r="A849">
        <v>848</v>
      </c>
      <c r="B849" t="s">
        <v>15</v>
      </c>
      <c r="C849" t="s">
        <v>47</v>
      </c>
      <c r="D849" t="s">
        <v>30</v>
      </c>
      <c r="E849" t="s">
        <v>44</v>
      </c>
      <c r="F849" t="s">
        <v>24</v>
      </c>
      <c r="G849" s="1">
        <v>45912.65625</v>
      </c>
      <c r="H849" t="s">
        <v>881</v>
      </c>
      <c r="I849">
        <v>0.73</v>
      </c>
      <c r="J849">
        <v>28672</v>
      </c>
      <c r="K849">
        <v>605</v>
      </c>
      <c r="L849">
        <v>233</v>
      </c>
      <c r="M849">
        <v>93</v>
      </c>
      <c r="N849">
        <v>3.2500000000000001E-2</v>
      </c>
      <c r="O849">
        <v>0</v>
      </c>
    </row>
    <row r="850" spans="1:15" x14ac:dyDescent="0.3">
      <c r="A850">
        <v>849</v>
      </c>
      <c r="B850" t="s">
        <v>15</v>
      </c>
      <c r="C850" t="s">
        <v>16</v>
      </c>
      <c r="D850" t="s">
        <v>50</v>
      </c>
      <c r="E850" t="s">
        <v>31</v>
      </c>
      <c r="F850" t="s">
        <v>24</v>
      </c>
      <c r="G850" s="1">
        <v>45863.421527777777</v>
      </c>
      <c r="H850" t="s">
        <v>882</v>
      </c>
      <c r="I850">
        <v>0.67</v>
      </c>
      <c r="J850">
        <v>36777</v>
      </c>
      <c r="K850">
        <v>1645</v>
      </c>
      <c r="L850">
        <v>633</v>
      </c>
      <c r="M850">
        <v>253</v>
      </c>
      <c r="N850">
        <v>6.8900000000000003E-2</v>
      </c>
      <c r="O850">
        <v>0</v>
      </c>
    </row>
    <row r="851" spans="1:15" x14ac:dyDescent="0.3">
      <c r="A851">
        <v>850</v>
      </c>
      <c r="B851" t="s">
        <v>15</v>
      </c>
      <c r="C851" t="s">
        <v>29</v>
      </c>
      <c r="D851" t="s">
        <v>26</v>
      </c>
      <c r="E851" t="s">
        <v>27</v>
      </c>
      <c r="F851" t="s">
        <v>56</v>
      </c>
      <c r="G851" s="1">
        <v>45956.383333333331</v>
      </c>
      <c r="H851" t="s">
        <v>883</v>
      </c>
      <c r="I851">
        <v>0.71</v>
      </c>
      <c r="J851">
        <v>1797</v>
      </c>
      <c r="K851">
        <v>44</v>
      </c>
      <c r="L851">
        <v>17</v>
      </c>
      <c r="M851">
        <v>6</v>
      </c>
      <c r="N851">
        <v>3.7900000000000003E-2</v>
      </c>
      <c r="O851">
        <v>0</v>
      </c>
    </row>
    <row r="852" spans="1:15" x14ac:dyDescent="0.3">
      <c r="A852">
        <v>851</v>
      </c>
      <c r="B852" t="s">
        <v>15</v>
      </c>
      <c r="C852" t="s">
        <v>29</v>
      </c>
      <c r="D852" t="s">
        <v>39</v>
      </c>
      <c r="E852" t="s">
        <v>44</v>
      </c>
      <c r="F852" t="s">
        <v>68</v>
      </c>
      <c r="G852" s="1">
        <v>45728.45208333333</v>
      </c>
      <c r="H852" t="s">
        <v>884</v>
      </c>
      <c r="I852">
        <v>0.5</v>
      </c>
      <c r="J852">
        <v>37243</v>
      </c>
      <c r="K852">
        <v>2319</v>
      </c>
      <c r="L852">
        <v>892</v>
      </c>
      <c r="M852">
        <v>356</v>
      </c>
      <c r="N852">
        <v>9.5799999999999996E-2</v>
      </c>
      <c r="O852">
        <v>1</v>
      </c>
    </row>
    <row r="853" spans="1:15" x14ac:dyDescent="0.3">
      <c r="A853">
        <v>852</v>
      </c>
      <c r="B853" t="s">
        <v>15</v>
      </c>
      <c r="C853" t="s">
        <v>21</v>
      </c>
      <c r="D853" t="s">
        <v>76</v>
      </c>
      <c r="E853" t="s">
        <v>42</v>
      </c>
      <c r="F853" t="s">
        <v>56</v>
      </c>
      <c r="G853" s="1">
        <v>45919.397222222222</v>
      </c>
      <c r="H853" t="s">
        <v>885</v>
      </c>
      <c r="I853">
        <v>0.65</v>
      </c>
      <c r="J853">
        <v>42000</v>
      </c>
      <c r="K853">
        <v>1832</v>
      </c>
      <c r="L853">
        <v>704</v>
      </c>
      <c r="M853">
        <v>281</v>
      </c>
      <c r="N853">
        <v>6.7100000000000007E-2</v>
      </c>
      <c r="O853">
        <v>0</v>
      </c>
    </row>
    <row r="854" spans="1:15" x14ac:dyDescent="0.3">
      <c r="A854">
        <v>853</v>
      </c>
      <c r="B854" t="s">
        <v>15</v>
      </c>
      <c r="C854" t="s">
        <v>47</v>
      </c>
      <c r="D854" t="s">
        <v>50</v>
      </c>
      <c r="E854" t="s">
        <v>67</v>
      </c>
      <c r="F854" t="s">
        <v>34</v>
      </c>
      <c r="G854" s="1">
        <v>45879.584027777775</v>
      </c>
      <c r="H854" t="s">
        <v>886</v>
      </c>
      <c r="I854">
        <v>0.92</v>
      </c>
      <c r="J854">
        <v>9344</v>
      </c>
      <c r="K854">
        <v>526</v>
      </c>
      <c r="L854">
        <v>202</v>
      </c>
      <c r="M854">
        <v>81</v>
      </c>
      <c r="N854">
        <v>8.6699999999999999E-2</v>
      </c>
      <c r="O854">
        <v>1</v>
      </c>
    </row>
    <row r="855" spans="1:15" x14ac:dyDescent="0.3">
      <c r="A855">
        <v>854</v>
      </c>
      <c r="B855" t="s">
        <v>15</v>
      </c>
      <c r="C855" t="s">
        <v>21</v>
      </c>
      <c r="D855" t="s">
        <v>22</v>
      </c>
      <c r="E855" t="s">
        <v>42</v>
      </c>
      <c r="F855" t="s">
        <v>19</v>
      </c>
      <c r="G855" s="1">
        <v>45964.643750000003</v>
      </c>
      <c r="H855" t="s">
        <v>887</v>
      </c>
      <c r="I855">
        <v>-0.18</v>
      </c>
      <c r="J855">
        <v>19178</v>
      </c>
      <c r="K855">
        <v>699</v>
      </c>
      <c r="L855">
        <v>269</v>
      </c>
      <c r="M855">
        <v>107</v>
      </c>
      <c r="N855">
        <v>5.6099999999999997E-2</v>
      </c>
      <c r="O855">
        <v>0</v>
      </c>
    </row>
    <row r="856" spans="1:15" x14ac:dyDescent="0.3">
      <c r="A856">
        <v>855</v>
      </c>
      <c r="B856" t="s">
        <v>15</v>
      </c>
      <c r="C856" t="s">
        <v>38</v>
      </c>
      <c r="D856" t="s">
        <v>66</v>
      </c>
      <c r="E856" t="s">
        <v>18</v>
      </c>
      <c r="F856" t="s">
        <v>36</v>
      </c>
      <c r="G856" s="1">
        <v>45967.605555555558</v>
      </c>
      <c r="H856" t="s">
        <v>888</v>
      </c>
      <c r="I856">
        <v>0.99</v>
      </c>
      <c r="J856">
        <v>35913</v>
      </c>
      <c r="K856">
        <v>2170</v>
      </c>
      <c r="L856">
        <v>834</v>
      </c>
      <c r="M856">
        <v>333</v>
      </c>
      <c r="N856">
        <v>9.2999999999999999E-2</v>
      </c>
      <c r="O856">
        <v>1</v>
      </c>
    </row>
    <row r="857" spans="1:15" x14ac:dyDescent="0.3">
      <c r="A857">
        <v>856</v>
      </c>
      <c r="B857" t="s">
        <v>15</v>
      </c>
      <c r="C857" t="s">
        <v>16</v>
      </c>
      <c r="D857" t="s">
        <v>50</v>
      </c>
      <c r="E857" t="s">
        <v>18</v>
      </c>
      <c r="F857" t="s">
        <v>68</v>
      </c>
      <c r="G857" s="1">
        <v>45805.457638888889</v>
      </c>
      <c r="H857" t="s">
        <v>889</v>
      </c>
      <c r="I857">
        <v>0.6</v>
      </c>
      <c r="J857">
        <v>45308</v>
      </c>
      <c r="K857">
        <v>2124</v>
      </c>
      <c r="L857">
        <v>817</v>
      </c>
      <c r="M857">
        <v>326</v>
      </c>
      <c r="N857">
        <v>7.22E-2</v>
      </c>
      <c r="O857">
        <v>0</v>
      </c>
    </row>
    <row r="858" spans="1:15" x14ac:dyDescent="0.3">
      <c r="A858">
        <v>857</v>
      </c>
      <c r="B858" t="s">
        <v>15</v>
      </c>
      <c r="C858" t="s">
        <v>29</v>
      </c>
      <c r="D858" t="s">
        <v>39</v>
      </c>
      <c r="E858" t="s">
        <v>67</v>
      </c>
      <c r="F858" t="s">
        <v>19</v>
      </c>
      <c r="G858" s="1">
        <v>45971.200694444444</v>
      </c>
      <c r="H858" t="s">
        <v>890</v>
      </c>
      <c r="I858">
        <v>0.09</v>
      </c>
      <c r="J858">
        <v>12364</v>
      </c>
      <c r="K858">
        <v>261</v>
      </c>
      <c r="L858">
        <v>100</v>
      </c>
      <c r="M858">
        <v>40</v>
      </c>
      <c r="N858">
        <v>3.2599999999999997E-2</v>
      </c>
      <c r="O858">
        <v>0</v>
      </c>
    </row>
    <row r="859" spans="1:15" x14ac:dyDescent="0.3">
      <c r="A859">
        <v>858</v>
      </c>
      <c r="B859" t="s">
        <v>15</v>
      </c>
      <c r="C859" t="s">
        <v>29</v>
      </c>
      <c r="D859" t="s">
        <v>33</v>
      </c>
      <c r="E859" t="s">
        <v>23</v>
      </c>
      <c r="F859" t="s">
        <v>60</v>
      </c>
      <c r="G859" s="1">
        <v>45982.243750000001</v>
      </c>
      <c r="H859" t="s">
        <v>891</v>
      </c>
      <c r="I859">
        <v>0.49</v>
      </c>
      <c r="J859">
        <v>40713</v>
      </c>
      <c r="K859">
        <v>825</v>
      </c>
      <c r="L859">
        <v>317</v>
      </c>
      <c r="M859">
        <v>127</v>
      </c>
      <c r="N859">
        <v>3.1199999999999999E-2</v>
      </c>
      <c r="O859">
        <v>0</v>
      </c>
    </row>
    <row r="860" spans="1:15" x14ac:dyDescent="0.3">
      <c r="A860">
        <v>859</v>
      </c>
      <c r="B860" t="s">
        <v>15</v>
      </c>
      <c r="C860" t="s">
        <v>16</v>
      </c>
      <c r="D860" t="s">
        <v>22</v>
      </c>
      <c r="E860" t="s">
        <v>67</v>
      </c>
      <c r="F860" t="s">
        <v>34</v>
      </c>
      <c r="G860" s="1">
        <v>45692.603472222225</v>
      </c>
      <c r="H860" t="s">
        <v>892</v>
      </c>
      <c r="I860">
        <v>-0.43</v>
      </c>
      <c r="J860">
        <v>33083</v>
      </c>
      <c r="K860">
        <v>1489</v>
      </c>
      <c r="L860">
        <v>572</v>
      </c>
      <c r="M860">
        <v>229</v>
      </c>
      <c r="N860">
        <v>6.93E-2</v>
      </c>
      <c r="O860">
        <v>0</v>
      </c>
    </row>
    <row r="861" spans="1:15" x14ac:dyDescent="0.3">
      <c r="A861">
        <v>860</v>
      </c>
      <c r="B861" t="s">
        <v>15</v>
      </c>
      <c r="C861" t="s">
        <v>38</v>
      </c>
      <c r="D861" t="s">
        <v>22</v>
      </c>
      <c r="E861" t="s">
        <v>67</v>
      </c>
      <c r="F861" t="s">
        <v>31</v>
      </c>
      <c r="G861" s="1">
        <v>45719.408333333333</v>
      </c>
      <c r="H861" t="s">
        <v>893</v>
      </c>
      <c r="I861">
        <v>0.72</v>
      </c>
      <c r="J861">
        <v>9350</v>
      </c>
      <c r="K861">
        <v>726</v>
      </c>
      <c r="L861">
        <v>279</v>
      </c>
      <c r="M861">
        <v>111</v>
      </c>
      <c r="N861">
        <v>0.1196</v>
      </c>
      <c r="O861">
        <v>1</v>
      </c>
    </row>
    <row r="862" spans="1:15" x14ac:dyDescent="0.3">
      <c r="A862">
        <v>861</v>
      </c>
      <c r="B862" t="s">
        <v>15</v>
      </c>
      <c r="C862" t="s">
        <v>38</v>
      </c>
      <c r="D862" t="s">
        <v>33</v>
      </c>
      <c r="E862" t="s">
        <v>44</v>
      </c>
      <c r="F862" t="s">
        <v>60</v>
      </c>
      <c r="G862" s="1">
        <v>45688.615277777775</v>
      </c>
      <c r="H862" t="s">
        <v>894</v>
      </c>
      <c r="I862">
        <v>0.74</v>
      </c>
      <c r="J862">
        <v>18480</v>
      </c>
      <c r="K862">
        <v>1654</v>
      </c>
      <c r="L862">
        <v>636</v>
      </c>
      <c r="M862">
        <v>254</v>
      </c>
      <c r="N862">
        <v>0.13780000000000001</v>
      </c>
      <c r="O862">
        <v>1</v>
      </c>
    </row>
    <row r="863" spans="1:15" x14ac:dyDescent="0.3">
      <c r="A863">
        <v>862</v>
      </c>
      <c r="B863" t="s">
        <v>15</v>
      </c>
      <c r="C863" t="s">
        <v>29</v>
      </c>
      <c r="D863" t="s">
        <v>33</v>
      </c>
      <c r="E863" t="s">
        <v>42</v>
      </c>
      <c r="F863" t="s">
        <v>34</v>
      </c>
      <c r="G863" s="1">
        <v>45941.45208333333</v>
      </c>
      <c r="H863" t="s">
        <v>895</v>
      </c>
      <c r="I863">
        <v>-0.14000000000000001</v>
      </c>
      <c r="J863">
        <v>17134</v>
      </c>
      <c r="K863">
        <v>1114</v>
      </c>
      <c r="L863">
        <v>428</v>
      </c>
      <c r="M863">
        <v>171</v>
      </c>
      <c r="N863">
        <v>0.10009999999999999</v>
      </c>
      <c r="O863">
        <v>1</v>
      </c>
    </row>
    <row r="864" spans="1:15" x14ac:dyDescent="0.3">
      <c r="A864">
        <v>863</v>
      </c>
      <c r="B864" t="s">
        <v>15</v>
      </c>
      <c r="C864" t="s">
        <v>47</v>
      </c>
      <c r="D864" t="s">
        <v>33</v>
      </c>
      <c r="E864" t="s">
        <v>51</v>
      </c>
      <c r="F864" t="s">
        <v>60</v>
      </c>
      <c r="G864" s="1">
        <v>45742.29583333333</v>
      </c>
      <c r="H864" t="s">
        <v>896</v>
      </c>
      <c r="I864">
        <v>0.76</v>
      </c>
      <c r="J864">
        <v>26342</v>
      </c>
      <c r="K864">
        <v>1358</v>
      </c>
      <c r="L864">
        <v>522</v>
      </c>
      <c r="M864">
        <v>209</v>
      </c>
      <c r="N864">
        <v>7.9299999999999995E-2</v>
      </c>
      <c r="O864">
        <v>0</v>
      </c>
    </row>
    <row r="865" spans="1:15" x14ac:dyDescent="0.3">
      <c r="A865">
        <v>864</v>
      </c>
      <c r="B865" t="s">
        <v>15</v>
      </c>
      <c r="C865" t="s">
        <v>47</v>
      </c>
      <c r="D865" t="s">
        <v>76</v>
      </c>
      <c r="E865" t="s">
        <v>27</v>
      </c>
      <c r="F865" t="s">
        <v>23</v>
      </c>
      <c r="G865" s="1">
        <v>46022.455555555556</v>
      </c>
      <c r="H865" t="s">
        <v>897</v>
      </c>
      <c r="I865">
        <v>0.8</v>
      </c>
      <c r="J865">
        <v>29616</v>
      </c>
      <c r="K865">
        <v>2362</v>
      </c>
      <c r="L865">
        <v>908</v>
      </c>
      <c r="M865">
        <v>363</v>
      </c>
      <c r="N865">
        <v>0.1227</v>
      </c>
      <c r="O865">
        <v>1</v>
      </c>
    </row>
    <row r="866" spans="1:15" x14ac:dyDescent="0.3">
      <c r="A866">
        <v>865</v>
      </c>
      <c r="B866" t="s">
        <v>15</v>
      </c>
      <c r="C866" t="s">
        <v>21</v>
      </c>
      <c r="D866" t="s">
        <v>66</v>
      </c>
      <c r="E866" t="s">
        <v>31</v>
      </c>
      <c r="F866" t="s">
        <v>34</v>
      </c>
      <c r="G866" s="1">
        <v>45913.651388888888</v>
      </c>
      <c r="H866" t="s">
        <v>898</v>
      </c>
      <c r="I866">
        <v>0.14000000000000001</v>
      </c>
      <c r="J866">
        <v>12035</v>
      </c>
      <c r="K866">
        <v>805</v>
      </c>
      <c r="L866">
        <v>309</v>
      </c>
      <c r="M866">
        <v>123</v>
      </c>
      <c r="N866">
        <v>0.10299999999999999</v>
      </c>
      <c r="O866">
        <v>1</v>
      </c>
    </row>
    <row r="867" spans="1:15" x14ac:dyDescent="0.3">
      <c r="A867">
        <v>866</v>
      </c>
      <c r="B867" t="s">
        <v>15</v>
      </c>
      <c r="C867" t="s">
        <v>47</v>
      </c>
      <c r="D867" t="s">
        <v>33</v>
      </c>
      <c r="E867" t="s">
        <v>31</v>
      </c>
      <c r="F867" t="s">
        <v>31</v>
      </c>
      <c r="G867" s="1">
        <v>45865.599999999999</v>
      </c>
      <c r="H867" t="s">
        <v>899</v>
      </c>
      <c r="I867">
        <v>-0.19</v>
      </c>
      <c r="J867">
        <v>38464</v>
      </c>
      <c r="K867">
        <v>1285</v>
      </c>
      <c r="L867">
        <v>494</v>
      </c>
      <c r="M867">
        <v>197</v>
      </c>
      <c r="N867">
        <v>5.1400000000000001E-2</v>
      </c>
      <c r="O867">
        <v>0</v>
      </c>
    </row>
    <row r="868" spans="1:15" x14ac:dyDescent="0.3">
      <c r="A868">
        <v>867</v>
      </c>
      <c r="B868" t="s">
        <v>15</v>
      </c>
      <c r="C868" t="s">
        <v>38</v>
      </c>
      <c r="D868" t="s">
        <v>17</v>
      </c>
      <c r="E868" t="s">
        <v>51</v>
      </c>
      <c r="F868" t="s">
        <v>23</v>
      </c>
      <c r="G868" s="1">
        <v>45886.094444444447</v>
      </c>
      <c r="H868" t="s">
        <v>900</v>
      </c>
      <c r="I868">
        <v>0.53</v>
      </c>
      <c r="J868">
        <v>39370</v>
      </c>
      <c r="K868">
        <v>2505</v>
      </c>
      <c r="L868">
        <v>963</v>
      </c>
      <c r="M868">
        <v>385</v>
      </c>
      <c r="N868">
        <v>9.7900000000000001E-2</v>
      </c>
      <c r="O868">
        <v>1</v>
      </c>
    </row>
    <row r="869" spans="1:15" x14ac:dyDescent="0.3">
      <c r="A869">
        <v>868</v>
      </c>
      <c r="B869" t="s">
        <v>15</v>
      </c>
      <c r="C869" t="s">
        <v>21</v>
      </c>
      <c r="D869" t="s">
        <v>41</v>
      </c>
      <c r="E869" t="s">
        <v>23</v>
      </c>
      <c r="F869" t="s">
        <v>34</v>
      </c>
      <c r="G869" s="1">
        <v>45853.447916666664</v>
      </c>
      <c r="H869" t="s">
        <v>901</v>
      </c>
      <c r="I869">
        <v>0.96</v>
      </c>
      <c r="J869">
        <v>30694</v>
      </c>
      <c r="K869">
        <v>896</v>
      </c>
      <c r="L869">
        <v>344</v>
      </c>
      <c r="M869">
        <v>137</v>
      </c>
      <c r="N869">
        <v>4.4999999999999998E-2</v>
      </c>
      <c r="O869">
        <v>0</v>
      </c>
    </row>
    <row r="870" spans="1:15" x14ac:dyDescent="0.3">
      <c r="A870">
        <v>869</v>
      </c>
      <c r="B870" t="s">
        <v>15</v>
      </c>
      <c r="C870" t="s">
        <v>47</v>
      </c>
      <c r="D870" t="s">
        <v>22</v>
      </c>
      <c r="E870" t="s">
        <v>18</v>
      </c>
      <c r="F870" t="s">
        <v>56</v>
      </c>
      <c r="G870" s="1">
        <v>45775.419444444444</v>
      </c>
      <c r="H870" t="s">
        <v>902</v>
      </c>
      <c r="I870">
        <v>0.87</v>
      </c>
      <c r="J870">
        <v>49568</v>
      </c>
      <c r="K870">
        <v>1526</v>
      </c>
      <c r="L870">
        <v>587</v>
      </c>
      <c r="M870">
        <v>234</v>
      </c>
      <c r="N870">
        <v>4.7399999999999998E-2</v>
      </c>
      <c r="O870">
        <v>0</v>
      </c>
    </row>
    <row r="871" spans="1:15" x14ac:dyDescent="0.3">
      <c r="A871">
        <v>870</v>
      </c>
      <c r="B871" t="s">
        <v>15</v>
      </c>
      <c r="C871" t="s">
        <v>21</v>
      </c>
      <c r="D871" t="s">
        <v>26</v>
      </c>
      <c r="E871" t="s">
        <v>67</v>
      </c>
      <c r="F871" t="s">
        <v>56</v>
      </c>
      <c r="G871" s="1">
        <v>45778.447916666664</v>
      </c>
      <c r="H871" t="s">
        <v>903</v>
      </c>
      <c r="I871">
        <v>-0.11</v>
      </c>
      <c r="J871">
        <v>9135</v>
      </c>
      <c r="K871">
        <v>561</v>
      </c>
      <c r="L871">
        <v>216</v>
      </c>
      <c r="M871">
        <v>86</v>
      </c>
      <c r="N871">
        <v>9.4700000000000006E-2</v>
      </c>
      <c r="O871">
        <v>1</v>
      </c>
    </row>
    <row r="872" spans="1:15" x14ac:dyDescent="0.3">
      <c r="A872">
        <v>871</v>
      </c>
      <c r="B872" t="s">
        <v>15</v>
      </c>
      <c r="C872" t="s">
        <v>21</v>
      </c>
      <c r="D872" t="s">
        <v>66</v>
      </c>
      <c r="E872" t="s">
        <v>42</v>
      </c>
      <c r="F872" t="s">
        <v>56</v>
      </c>
      <c r="G872" s="1">
        <v>45931.291666666664</v>
      </c>
      <c r="H872" t="s">
        <v>904</v>
      </c>
      <c r="I872">
        <v>0.5</v>
      </c>
      <c r="J872">
        <v>31740</v>
      </c>
      <c r="K872">
        <v>844</v>
      </c>
      <c r="L872">
        <v>324</v>
      </c>
      <c r="M872">
        <v>129</v>
      </c>
      <c r="N872">
        <v>4.0899999999999999E-2</v>
      </c>
      <c r="O872">
        <v>0</v>
      </c>
    </row>
    <row r="873" spans="1:15" x14ac:dyDescent="0.3">
      <c r="A873">
        <v>872</v>
      </c>
      <c r="B873" t="s">
        <v>15</v>
      </c>
      <c r="C873" t="s">
        <v>47</v>
      </c>
      <c r="D873" t="s">
        <v>33</v>
      </c>
      <c r="E873" t="s">
        <v>31</v>
      </c>
      <c r="F873" t="s">
        <v>60</v>
      </c>
      <c r="G873" s="1">
        <v>45800.65625</v>
      </c>
      <c r="H873" t="s">
        <v>590</v>
      </c>
      <c r="I873">
        <v>0.85</v>
      </c>
      <c r="J873">
        <v>5395</v>
      </c>
      <c r="K873">
        <v>520</v>
      </c>
      <c r="L873">
        <v>200</v>
      </c>
      <c r="M873">
        <v>80</v>
      </c>
      <c r="N873">
        <v>0.1484</v>
      </c>
      <c r="O873">
        <v>1</v>
      </c>
    </row>
    <row r="874" spans="1:15" x14ac:dyDescent="0.3">
      <c r="A874">
        <v>873</v>
      </c>
      <c r="B874" t="s">
        <v>15</v>
      </c>
      <c r="C874" t="s">
        <v>47</v>
      </c>
      <c r="D874" t="s">
        <v>17</v>
      </c>
      <c r="E874" t="s">
        <v>18</v>
      </c>
      <c r="F874" t="s">
        <v>24</v>
      </c>
      <c r="G874" s="1">
        <v>45928.892361111109</v>
      </c>
      <c r="H874" t="s">
        <v>905</v>
      </c>
      <c r="I874">
        <v>0.06</v>
      </c>
      <c r="J874">
        <v>27717</v>
      </c>
      <c r="K874">
        <v>672</v>
      </c>
      <c r="L874">
        <v>258</v>
      </c>
      <c r="M874">
        <v>103</v>
      </c>
      <c r="N874">
        <v>3.73E-2</v>
      </c>
      <c r="O874">
        <v>0</v>
      </c>
    </row>
    <row r="875" spans="1:15" x14ac:dyDescent="0.3">
      <c r="A875">
        <v>874</v>
      </c>
      <c r="B875" t="s">
        <v>15</v>
      </c>
      <c r="C875" t="s">
        <v>38</v>
      </c>
      <c r="D875" t="s">
        <v>30</v>
      </c>
      <c r="E875" t="s">
        <v>44</v>
      </c>
      <c r="F875" t="s">
        <v>19</v>
      </c>
      <c r="G875" s="1">
        <v>45695.588194444441</v>
      </c>
      <c r="H875" t="s">
        <v>906</v>
      </c>
      <c r="I875">
        <v>0.85</v>
      </c>
      <c r="J875">
        <v>15127</v>
      </c>
      <c r="K875">
        <v>783</v>
      </c>
      <c r="L875">
        <v>301</v>
      </c>
      <c r="M875">
        <v>120</v>
      </c>
      <c r="N875">
        <v>7.9799999999999996E-2</v>
      </c>
      <c r="O875">
        <v>0</v>
      </c>
    </row>
    <row r="876" spans="1:15" x14ac:dyDescent="0.3">
      <c r="A876">
        <v>875</v>
      </c>
      <c r="B876" t="s">
        <v>15</v>
      </c>
      <c r="C876" t="s">
        <v>47</v>
      </c>
      <c r="D876" t="s">
        <v>26</v>
      </c>
      <c r="E876" t="s">
        <v>42</v>
      </c>
      <c r="F876" t="s">
        <v>68</v>
      </c>
      <c r="G876" s="1">
        <v>45860.414583333331</v>
      </c>
      <c r="H876" t="s">
        <v>907</v>
      </c>
      <c r="I876">
        <v>0.03</v>
      </c>
      <c r="J876">
        <v>28249</v>
      </c>
      <c r="K876">
        <v>2148</v>
      </c>
      <c r="L876">
        <v>826</v>
      </c>
      <c r="M876">
        <v>330</v>
      </c>
      <c r="N876">
        <v>0.11700000000000001</v>
      </c>
      <c r="O876">
        <v>1</v>
      </c>
    </row>
    <row r="877" spans="1:15" x14ac:dyDescent="0.3">
      <c r="A877">
        <v>876</v>
      </c>
      <c r="B877" t="s">
        <v>15</v>
      </c>
      <c r="C877" t="s">
        <v>47</v>
      </c>
      <c r="D877" t="s">
        <v>30</v>
      </c>
      <c r="E877" t="s">
        <v>27</v>
      </c>
      <c r="F877" t="s">
        <v>68</v>
      </c>
      <c r="G877" s="1">
        <v>45849.663888888892</v>
      </c>
      <c r="H877" t="s">
        <v>908</v>
      </c>
      <c r="I877">
        <v>-0.22</v>
      </c>
      <c r="J877">
        <v>32421</v>
      </c>
      <c r="K877">
        <v>526</v>
      </c>
      <c r="L877">
        <v>202</v>
      </c>
      <c r="M877">
        <v>81</v>
      </c>
      <c r="N877">
        <v>2.5000000000000001E-2</v>
      </c>
      <c r="O877">
        <v>0</v>
      </c>
    </row>
    <row r="878" spans="1:15" x14ac:dyDescent="0.3">
      <c r="A878">
        <v>877</v>
      </c>
      <c r="B878" t="s">
        <v>15</v>
      </c>
      <c r="C878" t="s">
        <v>29</v>
      </c>
      <c r="D878" t="s">
        <v>33</v>
      </c>
      <c r="E878" t="s">
        <v>18</v>
      </c>
      <c r="F878" t="s">
        <v>36</v>
      </c>
      <c r="G878" s="1">
        <v>45742.407638888886</v>
      </c>
      <c r="H878" t="s">
        <v>909</v>
      </c>
      <c r="I878">
        <v>0.64</v>
      </c>
      <c r="J878">
        <v>41168</v>
      </c>
      <c r="K878">
        <v>2106</v>
      </c>
      <c r="L878">
        <v>810</v>
      </c>
      <c r="M878">
        <v>324</v>
      </c>
      <c r="N878">
        <v>7.8700000000000006E-2</v>
      </c>
      <c r="O878">
        <v>0</v>
      </c>
    </row>
    <row r="879" spans="1:15" x14ac:dyDescent="0.3">
      <c r="A879">
        <v>878</v>
      </c>
      <c r="B879" t="s">
        <v>15</v>
      </c>
      <c r="C879" t="s">
        <v>21</v>
      </c>
      <c r="D879" t="s">
        <v>66</v>
      </c>
      <c r="E879" t="s">
        <v>18</v>
      </c>
      <c r="F879" t="s">
        <v>31</v>
      </c>
      <c r="G879" s="1">
        <v>45684.788888888892</v>
      </c>
      <c r="H879" t="s">
        <v>910</v>
      </c>
      <c r="I879">
        <v>-0.66</v>
      </c>
      <c r="J879">
        <v>44294</v>
      </c>
      <c r="K879">
        <v>2110</v>
      </c>
      <c r="L879">
        <v>811</v>
      </c>
      <c r="M879">
        <v>324</v>
      </c>
      <c r="N879">
        <v>7.3300000000000004E-2</v>
      </c>
      <c r="O879">
        <v>0</v>
      </c>
    </row>
    <row r="880" spans="1:15" x14ac:dyDescent="0.3">
      <c r="A880">
        <v>879</v>
      </c>
      <c r="B880" t="s">
        <v>15</v>
      </c>
      <c r="C880" t="s">
        <v>29</v>
      </c>
      <c r="D880" t="s">
        <v>30</v>
      </c>
      <c r="E880" t="s">
        <v>42</v>
      </c>
      <c r="F880" t="s">
        <v>19</v>
      </c>
      <c r="G880" s="1">
        <v>45705.343055555553</v>
      </c>
      <c r="H880" t="s">
        <v>911</v>
      </c>
      <c r="I880">
        <v>-0.82</v>
      </c>
      <c r="J880">
        <v>38309</v>
      </c>
      <c r="K880">
        <v>739</v>
      </c>
      <c r="L880">
        <v>284</v>
      </c>
      <c r="M880">
        <v>113</v>
      </c>
      <c r="N880">
        <v>2.9700000000000001E-2</v>
      </c>
      <c r="O880">
        <v>0</v>
      </c>
    </row>
    <row r="881" spans="1:15" x14ac:dyDescent="0.3">
      <c r="A881">
        <v>880</v>
      </c>
      <c r="B881" t="s">
        <v>15</v>
      </c>
      <c r="C881" t="s">
        <v>47</v>
      </c>
      <c r="D881" t="s">
        <v>22</v>
      </c>
      <c r="E881" t="s">
        <v>18</v>
      </c>
      <c r="F881" t="s">
        <v>19</v>
      </c>
      <c r="G881" s="1">
        <v>45658.209722222222</v>
      </c>
      <c r="H881" t="s">
        <v>912</v>
      </c>
      <c r="I881">
        <v>-0.85</v>
      </c>
      <c r="J881">
        <v>45080</v>
      </c>
      <c r="K881">
        <v>1513</v>
      </c>
      <c r="L881">
        <v>582</v>
      </c>
      <c r="M881">
        <v>232</v>
      </c>
      <c r="N881">
        <v>5.1700000000000003E-2</v>
      </c>
      <c r="O881">
        <v>0</v>
      </c>
    </row>
    <row r="882" spans="1:15" x14ac:dyDescent="0.3">
      <c r="A882">
        <v>881</v>
      </c>
      <c r="B882" t="s">
        <v>15</v>
      </c>
      <c r="C882" t="s">
        <v>16</v>
      </c>
      <c r="D882" t="s">
        <v>26</v>
      </c>
      <c r="E882" t="s">
        <v>31</v>
      </c>
      <c r="F882" t="s">
        <v>60</v>
      </c>
      <c r="G882" s="1">
        <v>45848.357638888891</v>
      </c>
      <c r="H882" t="s">
        <v>913</v>
      </c>
      <c r="I882">
        <v>0.19</v>
      </c>
      <c r="J882">
        <v>17075</v>
      </c>
      <c r="K882">
        <v>499</v>
      </c>
      <c r="L882">
        <v>192</v>
      </c>
      <c r="M882">
        <v>76</v>
      </c>
      <c r="N882">
        <v>4.4999999999999998E-2</v>
      </c>
      <c r="O882">
        <v>0</v>
      </c>
    </row>
    <row r="883" spans="1:15" x14ac:dyDescent="0.3">
      <c r="A883">
        <v>882</v>
      </c>
      <c r="B883" t="s">
        <v>15</v>
      </c>
      <c r="C883" t="s">
        <v>16</v>
      </c>
      <c r="D883" t="s">
        <v>22</v>
      </c>
      <c r="E883" t="s">
        <v>51</v>
      </c>
      <c r="F883" t="s">
        <v>68</v>
      </c>
      <c r="G883" s="1">
        <v>45826.406944444447</v>
      </c>
      <c r="H883" t="s">
        <v>914</v>
      </c>
      <c r="I883">
        <v>0.91</v>
      </c>
      <c r="J883">
        <v>15349</v>
      </c>
      <c r="K883">
        <v>1372</v>
      </c>
      <c r="L883">
        <v>527</v>
      </c>
      <c r="M883">
        <v>211</v>
      </c>
      <c r="N883">
        <v>0.1376</v>
      </c>
      <c r="O883">
        <v>1</v>
      </c>
    </row>
    <row r="884" spans="1:15" x14ac:dyDescent="0.3">
      <c r="A884">
        <v>883</v>
      </c>
      <c r="B884" t="s">
        <v>15</v>
      </c>
      <c r="C884" t="s">
        <v>47</v>
      </c>
      <c r="D884" t="s">
        <v>26</v>
      </c>
      <c r="E884" t="s">
        <v>42</v>
      </c>
      <c r="F884" t="s">
        <v>79</v>
      </c>
      <c r="G884" s="1">
        <v>46015.615972222222</v>
      </c>
      <c r="H884" t="s">
        <v>915</v>
      </c>
      <c r="I884">
        <v>0.69</v>
      </c>
      <c r="J884">
        <v>44442</v>
      </c>
      <c r="K884">
        <v>928</v>
      </c>
      <c r="L884">
        <v>357</v>
      </c>
      <c r="M884">
        <v>142</v>
      </c>
      <c r="N884">
        <v>3.2099999999999997E-2</v>
      </c>
      <c r="O884">
        <v>0</v>
      </c>
    </row>
    <row r="885" spans="1:15" x14ac:dyDescent="0.3">
      <c r="A885">
        <v>884</v>
      </c>
      <c r="B885" t="s">
        <v>15</v>
      </c>
      <c r="C885" t="s">
        <v>29</v>
      </c>
      <c r="D885" t="s">
        <v>17</v>
      </c>
      <c r="E885" t="s">
        <v>67</v>
      </c>
      <c r="F885" t="s">
        <v>23</v>
      </c>
      <c r="G885" s="1">
        <v>45879.63958333333</v>
      </c>
      <c r="H885" t="s">
        <v>916</v>
      </c>
      <c r="I885">
        <v>-0.64</v>
      </c>
      <c r="J885">
        <v>15026</v>
      </c>
      <c r="K885">
        <v>477</v>
      </c>
      <c r="L885">
        <v>183</v>
      </c>
      <c r="M885">
        <v>73</v>
      </c>
      <c r="N885">
        <v>4.8899999999999999E-2</v>
      </c>
      <c r="O885">
        <v>0</v>
      </c>
    </row>
    <row r="886" spans="1:15" x14ac:dyDescent="0.3">
      <c r="A886">
        <v>885</v>
      </c>
      <c r="B886" t="s">
        <v>15</v>
      </c>
      <c r="C886" t="s">
        <v>47</v>
      </c>
      <c r="D886" t="s">
        <v>50</v>
      </c>
      <c r="E886" t="s">
        <v>23</v>
      </c>
      <c r="F886" t="s">
        <v>60</v>
      </c>
      <c r="G886" s="1">
        <v>45742.6</v>
      </c>
      <c r="H886" t="s">
        <v>917</v>
      </c>
      <c r="I886">
        <v>-0.2</v>
      </c>
      <c r="J886">
        <v>36413</v>
      </c>
      <c r="K886">
        <v>1398</v>
      </c>
      <c r="L886">
        <v>537</v>
      </c>
      <c r="M886">
        <v>215</v>
      </c>
      <c r="N886">
        <v>5.91E-2</v>
      </c>
      <c r="O886">
        <v>0</v>
      </c>
    </row>
    <row r="887" spans="1:15" x14ac:dyDescent="0.3">
      <c r="A887">
        <v>886</v>
      </c>
      <c r="B887" t="s">
        <v>15</v>
      </c>
      <c r="C887" t="s">
        <v>16</v>
      </c>
      <c r="D887" t="s">
        <v>30</v>
      </c>
      <c r="E887" t="s">
        <v>44</v>
      </c>
      <c r="F887" t="s">
        <v>34</v>
      </c>
      <c r="G887" s="1">
        <v>45899.453472222223</v>
      </c>
      <c r="H887" t="s">
        <v>918</v>
      </c>
      <c r="I887">
        <v>0.59</v>
      </c>
      <c r="J887">
        <v>7551</v>
      </c>
      <c r="K887">
        <v>137</v>
      </c>
      <c r="L887">
        <v>53</v>
      </c>
      <c r="M887">
        <v>21</v>
      </c>
      <c r="N887">
        <v>2.81E-2</v>
      </c>
      <c r="O887">
        <v>0</v>
      </c>
    </row>
    <row r="888" spans="1:15" x14ac:dyDescent="0.3">
      <c r="A888">
        <v>887</v>
      </c>
      <c r="B888" t="s">
        <v>15</v>
      </c>
      <c r="C888" t="s">
        <v>21</v>
      </c>
      <c r="D888" t="s">
        <v>76</v>
      </c>
      <c r="E888" t="s">
        <v>44</v>
      </c>
      <c r="F888" t="s">
        <v>60</v>
      </c>
      <c r="G888" s="1">
        <v>45658.256944444445</v>
      </c>
      <c r="H888" t="s">
        <v>919</v>
      </c>
      <c r="I888">
        <v>0.72</v>
      </c>
      <c r="J888">
        <v>41156</v>
      </c>
      <c r="K888">
        <v>1575</v>
      </c>
      <c r="L888">
        <v>606</v>
      </c>
      <c r="M888">
        <v>242</v>
      </c>
      <c r="N888">
        <v>5.8900000000000001E-2</v>
      </c>
      <c r="O888">
        <v>0</v>
      </c>
    </row>
    <row r="889" spans="1:15" x14ac:dyDescent="0.3">
      <c r="A889">
        <v>888</v>
      </c>
      <c r="B889" t="s">
        <v>15</v>
      </c>
      <c r="C889" t="s">
        <v>16</v>
      </c>
      <c r="D889" t="s">
        <v>26</v>
      </c>
      <c r="E889" t="s">
        <v>18</v>
      </c>
      <c r="F889" t="s">
        <v>56</v>
      </c>
      <c r="G889" s="1">
        <v>45987.688194444447</v>
      </c>
      <c r="H889" t="s">
        <v>920</v>
      </c>
      <c r="I889">
        <v>0.89</v>
      </c>
      <c r="J889">
        <v>24511</v>
      </c>
      <c r="K889">
        <v>2324</v>
      </c>
      <c r="L889">
        <v>894</v>
      </c>
      <c r="M889">
        <v>357</v>
      </c>
      <c r="N889">
        <v>0.1459</v>
      </c>
      <c r="O889">
        <v>1</v>
      </c>
    </row>
    <row r="890" spans="1:15" x14ac:dyDescent="0.3">
      <c r="A890">
        <v>889</v>
      </c>
      <c r="B890" t="s">
        <v>15</v>
      </c>
      <c r="C890" t="s">
        <v>29</v>
      </c>
      <c r="D890" t="s">
        <v>50</v>
      </c>
      <c r="E890" t="s">
        <v>67</v>
      </c>
      <c r="F890" t="s">
        <v>23</v>
      </c>
      <c r="G890" s="1">
        <v>45778.388888888891</v>
      </c>
      <c r="H890" t="s">
        <v>921</v>
      </c>
      <c r="I890">
        <v>0.45</v>
      </c>
      <c r="J890">
        <v>39514</v>
      </c>
      <c r="K890">
        <v>3133</v>
      </c>
      <c r="L890">
        <v>1205</v>
      </c>
      <c r="M890">
        <v>482</v>
      </c>
      <c r="N890">
        <v>0.122</v>
      </c>
      <c r="O890">
        <v>1</v>
      </c>
    </row>
    <row r="891" spans="1:15" x14ac:dyDescent="0.3">
      <c r="A891">
        <v>890</v>
      </c>
      <c r="B891" t="s">
        <v>15</v>
      </c>
      <c r="C891" t="s">
        <v>47</v>
      </c>
      <c r="D891" t="s">
        <v>76</v>
      </c>
      <c r="E891" t="s">
        <v>51</v>
      </c>
      <c r="F891" t="s">
        <v>56</v>
      </c>
      <c r="G891" s="1">
        <v>45734.38958333333</v>
      </c>
      <c r="H891" t="s">
        <v>922</v>
      </c>
      <c r="I891">
        <v>-0.4</v>
      </c>
      <c r="J891">
        <v>45016</v>
      </c>
      <c r="K891">
        <v>1936</v>
      </c>
      <c r="L891">
        <v>744</v>
      </c>
      <c r="M891">
        <v>297</v>
      </c>
      <c r="N891">
        <v>6.6199999999999995E-2</v>
      </c>
      <c r="O891">
        <v>0</v>
      </c>
    </row>
    <row r="892" spans="1:15" x14ac:dyDescent="0.3">
      <c r="A892">
        <v>891</v>
      </c>
      <c r="B892" t="s">
        <v>15</v>
      </c>
      <c r="C892" t="s">
        <v>21</v>
      </c>
      <c r="D892" t="s">
        <v>50</v>
      </c>
      <c r="E892" t="s">
        <v>23</v>
      </c>
      <c r="F892" t="s">
        <v>24</v>
      </c>
      <c r="G892" s="1">
        <v>45993.425000000003</v>
      </c>
      <c r="H892" t="s">
        <v>923</v>
      </c>
      <c r="I892">
        <v>0.7</v>
      </c>
      <c r="J892">
        <v>44144</v>
      </c>
      <c r="K892">
        <v>4050</v>
      </c>
      <c r="L892">
        <v>1557</v>
      </c>
      <c r="M892">
        <v>623</v>
      </c>
      <c r="N892">
        <v>0.14119999999999999</v>
      </c>
      <c r="O892">
        <v>1</v>
      </c>
    </row>
    <row r="893" spans="1:15" x14ac:dyDescent="0.3">
      <c r="A893">
        <v>892</v>
      </c>
      <c r="B893" t="s">
        <v>15</v>
      </c>
      <c r="C893" t="s">
        <v>29</v>
      </c>
      <c r="D893" t="s">
        <v>26</v>
      </c>
      <c r="E893" t="s">
        <v>42</v>
      </c>
      <c r="F893" t="s">
        <v>31</v>
      </c>
      <c r="G893" s="1">
        <v>46020.621527777781</v>
      </c>
      <c r="H893" t="s">
        <v>924</v>
      </c>
      <c r="I893">
        <v>0.99</v>
      </c>
      <c r="J893">
        <v>10710</v>
      </c>
      <c r="K893">
        <v>218</v>
      </c>
      <c r="L893">
        <v>84</v>
      </c>
      <c r="M893">
        <v>33</v>
      </c>
      <c r="N893">
        <v>3.1399999999999997E-2</v>
      </c>
      <c r="O893">
        <v>0</v>
      </c>
    </row>
    <row r="894" spans="1:15" x14ac:dyDescent="0.3">
      <c r="A894">
        <v>893</v>
      </c>
      <c r="B894" t="s">
        <v>15</v>
      </c>
      <c r="C894" t="s">
        <v>47</v>
      </c>
      <c r="D894" t="s">
        <v>33</v>
      </c>
      <c r="E894" t="s">
        <v>51</v>
      </c>
      <c r="F894" t="s">
        <v>68</v>
      </c>
      <c r="G894" s="1">
        <v>45761.575694444444</v>
      </c>
      <c r="H894" t="s">
        <v>65</v>
      </c>
      <c r="I894">
        <v>-0.01</v>
      </c>
      <c r="J894">
        <v>1179</v>
      </c>
      <c r="K894">
        <v>22</v>
      </c>
      <c r="L894">
        <v>8</v>
      </c>
      <c r="M894">
        <v>3</v>
      </c>
      <c r="N894">
        <v>3.04E-2</v>
      </c>
      <c r="O894">
        <v>0</v>
      </c>
    </row>
    <row r="895" spans="1:15" x14ac:dyDescent="0.3">
      <c r="A895">
        <v>894</v>
      </c>
      <c r="B895" t="s">
        <v>15</v>
      </c>
      <c r="C895" t="s">
        <v>21</v>
      </c>
      <c r="D895" t="s">
        <v>33</v>
      </c>
      <c r="E895" t="s">
        <v>23</v>
      </c>
      <c r="F895" t="s">
        <v>56</v>
      </c>
      <c r="G895" s="1">
        <v>45828.980555555558</v>
      </c>
      <c r="H895" t="s">
        <v>925</v>
      </c>
      <c r="I895">
        <v>0.83</v>
      </c>
      <c r="J895">
        <v>36856</v>
      </c>
      <c r="K895">
        <v>1466</v>
      </c>
      <c r="L895">
        <v>564</v>
      </c>
      <c r="M895">
        <v>225</v>
      </c>
      <c r="N895">
        <v>6.1199999999999997E-2</v>
      </c>
      <c r="O895">
        <v>0</v>
      </c>
    </row>
    <row r="896" spans="1:15" x14ac:dyDescent="0.3">
      <c r="A896">
        <v>895</v>
      </c>
      <c r="B896" t="s">
        <v>15</v>
      </c>
      <c r="C896" t="s">
        <v>38</v>
      </c>
      <c r="D896" t="s">
        <v>17</v>
      </c>
      <c r="E896" t="s">
        <v>18</v>
      </c>
      <c r="F896" t="s">
        <v>31</v>
      </c>
      <c r="G896" s="1">
        <v>45667.411805555559</v>
      </c>
      <c r="H896" t="s">
        <v>926</v>
      </c>
      <c r="I896">
        <v>0.57999999999999996</v>
      </c>
      <c r="J896">
        <v>43733</v>
      </c>
      <c r="K896">
        <v>3511</v>
      </c>
      <c r="L896">
        <v>1350</v>
      </c>
      <c r="M896">
        <v>540</v>
      </c>
      <c r="N896">
        <v>0.1235</v>
      </c>
      <c r="O896">
        <v>1</v>
      </c>
    </row>
    <row r="897" spans="1:15" x14ac:dyDescent="0.3">
      <c r="A897">
        <v>896</v>
      </c>
      <c r="B897" t="s">
        <v>15</v>
      </c>
      <c r="C897" t="s">
        <v>47</v>
      </c>
      <c r="D897" t="s">
        <v>39</v>
      </c>
      <c r="E897" t="s">
        <v>18</v>
      </c>
      <c r="F897" t="s">
        <v>23</v>
      </c>
      <c r="G897" s="1">
        <v>45793.426388888889</v>
      </c>
      <c r="H897" t="s">
        <v>927</v>
      </c>
      <c r="I897">
        <v>-0.06</v>
      </c>
      <c r="J897">
        <v>36818</v>
      </c>
      <c r="K897">
        <v>2678</v>
      </c>
      <c r="L897">
        <v>1030</v>
      </c>
      <c r="M897">
        <v>412</v>
      </c>
      <c r="N897">
        <v>0.1119</v>
      </c>
      <c r="O897">
        <v>1</v>
      </c>
    </row>
    <row r="898" spans="1:15" x14ac:dyDescent="0.3">
      <c r="A898">
        <v>897</v>
      </c>
      <c r="B898" t="s">
        <v>15</v>
      </c>
      <c r="C898" t="s">
        <v>16</v>
      </c>
      <c r="D898" t="s">
        <v>41</v>
      </c>
      <c r="E898" t="s">
        <v>18</v>
      </c>
      <c r="F898" t="s">
        <v>60</v>
      </c>
      <c r="G898" s="1">
        <v>45997.445833333331</v>
      </c>
      <c r="H898" t="s">
        <v>928</v>
      </c>
      <c r="I898">
        <v>0.52</v>
      </c>
      <c r="J898">
        <v>45897</v>
      </c>
      <c r="K898">
        <v>2170</v>
      </c>
      <c r="L898">
        <v>834</v>
      </c>
      <c r="M898">
        <v>333</v>
      </c>
      <c r="N898">
        <v>7.2800000000000004E-2</v>
      </c>
      <c r="O898">
        <v>0</v>
      </c>
    </row>
    <row r="899" spans="1:15" x14ac:dyDescent="0.3">
      <c r="A899">
        <v>898</v>
      </c>
      <c r="B899" t="s">
        <v>15</v>
      </c>
      <c r="C899" t="s">
        <v>29</v>
      </c>
      <c r="D899" t="s">
        <v>33</v>
      </c>
      <c r="E899" t="s">
        <v>51</v>
      </c>
      <c r="F899" t="s">
        <v>34</v>
      </c>
      <c r="G899" s="1">
        <v>45708.612500000003</v>
      </c>
      <c r="H899" t="s">
        <v>929</v>
      </c>
      <c r="I899">
        <v>0.5</v>
      </c>
      <c r="J899">
        <v>7396</v>
      </c>
      <c r="K899">
        <v>533</v>
      </c>
      <c r="L899">
        <v>205</v>
      </c>
      <c r="M899">
        <v>82</v>
      </c>
      <c r="N899">
        <v>0.111</v>
      </c>
      <c r="O899">
        <v>1</v>
      </c>
    </row>
    <row r="900" spans="1:15" x14ac:dyDescent="0.3">
      <c r="A900">
        <v>899</v>
      </c>
      <c r="B900" t="s">
        <v>15</v>
      </c>
      <c r="C900" t="s">
        <v>29</v>
      </c>
      <c r="D900" t="s">
        <v>50</v>
      </c>
      <c r="E900" t="s">
        <v>27</v>
      </c>
      <c r="F900" t="s">
        <v>79</v>
      </c>
      <c r="G900" s="1">
        <v>45737.00277777778</v>
      </c>
      <c r="H900" t="s">
        <v>930</v>
      </c>
      <c r="I900">
        <v>0.9</v>
      </c>
      <c r="J900">
        <v>36035</v>
      </c>
      <c r="K900">
        <v>1978</v>
      </c>
      <c r="L900">
        <v>761</v>
      </c>
      <c r="M900">
        <v>304</v>
      </c>
      <c r="N900">
        <v>8.4500000000000006E-2</v>
      </c>
      <c r="O900">
        <v>1</v>
      </c>
    </row>
    <row r="901" spans="1:15" x14ac:dyDescent="0.3">
      <c r="A901">
        <v>900</v>
      </c>
      <c r="B901" t="s">
        <v>15</v>
      </c>
      <c r="C901" t="s">
        <v>16</v>
      </c>
      <c r="D901" t="s">
        <v>26</v>
      </c>
      <c r="E901" t="s">
        <v>18</v>
      </c>
      <c r="F901" t="s">
        <v>79</v>
      </c>
      <c r="G901" s="1">
        <v>45840.474999999999</v>
      </c>
      <c r="H901" t="s">
        <v>931</v>
      </c>
      <c r="I901">
        <v>0.2</v>
      </c>
      <c r="J901">
        <v>6663</v>
      </c>
      <c r="K901">
        <v>546</v>
      </c>
      <c r="L901">
        <v>210</v>
      </c>
      <c r="M901">
        <v>84</v>
      </c>
      <c r="N901">
        <v>0.12640000000000001</v>
      </c>
      <c r="O901">
        <v>1</v>
      </c>
    </row>
    <row r="902" spans="1:15" x14ac:dyDescent="0.3">
      <c r="A902">
        <v>901</v>
      </c>
      <c r="B902" t="s">
        <v>15</v>
      </c>
      <c r="C902" t="s">
        <v>47</v>
      </c>
      <c r="D902" t="s">
        <v>30</v>
      </c>
      <c r="E902" t="s">
        <v>31</v>
      </c>
      <c r="F902" t="s">
        <v>56</v>
      </c>
      <c r="G902" s="1">
        <v>45925.729166666664</v>
      </c>
      <c r="H902" t="s">
        <v>932</v>
      </c>
      <c r="I902">
        <v>0.51</v>
      </c>
      <c r="J902">
        <v>42778</v>
      </c>
      <c r="K902">
        <v>2190</v>
      </c>
      <c r="L902">
        <v>842</v>
      </c>
      <c r="M902">
        <v>337</v>
      </c>
      <c r="N902">
        <v>7.8799999999999995E-2</v>
      </c>
      <c r="O902">
        <v>0</v>
      </c>
    </row>
    <row r="903" spans="1:15" x14ac:dyDescent="0.3">
      <c r="A903">
        <v>902</v>
      </c>
      <c r="B903" t="s">
        <v>15</v>
      </c>
      <c r="C903" t="s">
        <v>21</v>
      </c>
      <c r="D903" t="s">
        <v>76</v>
      </c>
      <c r="E903" t="s">
        <v>23</v>
      </c>
      <c r="F903" t="s">
        <v>24</v>
      </c>
      <c r="G903" s="1">
        <v>45943.52847222222</v>
      </c>
      <c r="H903" t="s">
        <v>933</v>
      </c>
      <c r="I903">
        <v>0.61</v>
      </c>
      <c r="J903">
        <v>44553</v>
      </c>
      <c r="K903">
        <v>3884</v>
      </c>
      <c r="L903">
        <v>1494</v>
      </c>
      <c r="M903">
        <v>597</v>
      </c>
      <c r="N903">
        <v>0.1341</v>
      </c>
      <c r="O903">
        <v>1</v>
      </c>
    </row>
    <row r="904" spans="1:15" x14ac:dyDescent="0.3">
      <c r="A904">
        <v>903</v>
      </c>
      <c r="B904" t="s">
        <v>15</v>
      </c>
      <c r="C904" t="s">
        <v>29</v>
      </c>
      <c r="D904" t="s">
        <v>22</v>
      </c>
      <c r="E904" t="s">
        <v>44</v>
      </c>
      <c r="F904" t="s">
        <v>31</v>
      </c>
      <c r="G904" s="1">
        <v>45895.397916666669</v>
      </c>
      <c r="H904" t="s">
        <v>934</v>
      </c>
      <c r="I904">
        <v>0.89</v>
      </c>
      <c r="J904">
        <v>42817</v>
      </c>
      <c r="K904">
        <v>1823</v>
      </c>
      <c r="L904">
        <v>701</v>
      </c>
      <c r="M904">
        <v>280</v>
      </c>
      <c r="N904">
        <v>6.5500000000000003E-2</v>
      </c>
      <c r="O904">
        <v>0</v>
      </c>
    </row>
    <row r="905" spans="1:15" x14ac:dyDescent="0.3">
      <c r="A905">
        <v>904</v>
      </c>
      <c r="B905" t="s">
        <v>15</v>
      </c>
      <c r="C905" t="s">
        <v>29</v>
      </c>
      <c r="D905" t="s">
        <v>41</v>
      </c>
      <c r="E905" t="s">
        <v>67</v>
      </c>
      <c r="F905" t="s">
        <v>68</v>
      </c>
      <c r="G905" s="1">
        <v>45677.070833333331</v>
      </c>
      <c r="H905" t="s">
        <v>935</v>
      </c>
      <c r="I905">
        <v>0.91</v>
      </c>
      <c r="J905">
        <v>5875</v>
      </c>
      <c r="K905">
        <v>570</v>
      </c>
      <c r="L905">
        <v>219</v>
      </c>
      <c r="M905">
        <v>87</v>
      </c>
      <c r="N905">
        <v>0.14960000000000001</v>
      </c>
      <c r="O905">
        <v>1</v>
      </c>
    </row>
    <row r="906" spans="1:15" x14ac:dyDescent="0.3">
      <c r="A906">
        <v>905</v>
      </c>
      <c r="B906" t="s">
        <v>15</v>
      </c>
      <c r="C906" t="s">
        <v>29</v>
      </c>
      <c r="D906" t="s">
        <v>76</v>
      </c>
      <c r="E906" t="s">
        <v>51</v>
      </c>
      <c r="F906" t="s">
        <v>68</v>
      </c>
      <c r="G906" s="1">
        <v>45811.388888888891</v>
      </c>
      <c r="H906" t="s">
        <v>936</v>
      </c>
      <c r="I906">
        <v>0.46</v>
      </c>
      <c r="J906">
        <v>18314</v>
      </c>
      <c r="K906">
        <v>1311</v>
      </c>
      <c r="L906">
        <v>504</v>
      </c>
      <c r="M906">
        <v>201</v>
      </c>
      <c r="N906">
        <v>0.11020000000000001</v>
      </c>
      <c r="O906">
        <v>1</v>
      </c>
    </row>
    <row r="907" spans="1:15" x14ac:dyDescent="0.3">
      <c r="A907">
        <v>906</v>
      </c>
      <c r="B907" t="s">
        <v>15</v>
      </c>
      <c r="C907" t="s">
        <v>29</v>
      </c>
      <c r="D907" t="s">
        <v>76</v>
      </c>
      <c r="E907" t="s">
        <v>42</v>
      </c>
      <c r="F907" t="s">
        <v>60</v>
      </c>
      <c r="G907" s="1">
        <v>45766.377083333333</v>
      </c>
      <c r="H907" t="s">
        <v>937</v>
      </c>
      <c r="I907">
        <v>0.75</v>
      </c>
      <c r="J907">
        <v>46251</v>
      </c>
      <c r="K907">
        <v>2747</v>
      </c>
      <c r="L907">
        <v>1056</v>
      </c>
      <c r="M907">
        <v>422</v>
      </c>
      <c r="N907">
        <v>9.1399999999999995E-2</v>
      </c>
      <c r="O907">
        <v>1</v>
      </c>
    </row>
    <row r="908" spans="1:15" x14ac:dyDescent="0.3">
      <c r="A908">
        <v>907</v>
      </c>
      <c r="B908" t="s">
        <v>15</v>
      </c>
      <c r="C908" t="s">
        <v>21</v>
      </c>
      <c r="D908" t="s">
        <v>50</v>
      </c>
      <c r="E908" t="s">
        <v>27</v>
      </c>
      <c r="F908" t="s">
        <v>23</v>
      </c>
      <c r="G908" s="1">
        <v>45678.654166666667</v>
      </c>
      <c r="H908" t="s">
        <v>938</v>
      </c>
      <c r="I908">
        <v>-0.47</v>
      </c>
      <c r="J908">
        <v>8001</v>
      </c>
      <c r="K908">
        <v>487</v>
      </c>
      <c r="L908">
        <v>187</v>
      </c>
      <c r="M908">
        <v>75</v>
      </c>
      <c r="N908">
        <v>9.3799999999999994E-2</v>
      </c>
      <c r="O908">
        <v>1</v>
      </c>
    </row>
    <row r="909" spans="1:15" x14ac:dyDescent="0.3">
      <c r="A909">
        <v>908</v>
      </c>
      <c r="B909" t="s">
        <v>15</v>
      </c>
      <c r="C909" t="s">
        <v>16</v>
      </c>
      <c r="D909" t="s">
        <v>26</v>
      </c>
      <c r="E909" t="s">
        <v>31</v>
      </c>
      <c r="F909" t="s">
        <v>23</v>
      </c>
      <c r="G909" s="1">
        <v>45935.440972222219</v>
      </c>
      <c r="H909" t="s">
        <v>939</v>
      </c>
      <c r="I909">
        <v>0.74</v>
      </c>
      <c r="J909">
        <v>7807</v>
      </c>
      <c r="K909">
        <v>514</v>
      </c>
      <c r="L909">
        <v>198</v>
      </c>
      <c r="M909">
        <v>79</v>
      </c>
      <c r="N909">
        <v>0.10150000000000001</v>
      </c>
      <c r="O909">
        <v>1</v>
      </c>
    </row>
    <row r="910" spans="1:15" x14ac:dyDescent="0.3">
      <c r="A910">
        <v>909</v>
      </c>
      <c r="B910" t="s">
        <v>15</v>
      </c>
      <c r="C910" t="s">
        <v>16</v>
      </c>
      <c r="D910" t="s">
        <v>26</v>
      </c>
      <c r="E910" t="s">
        <v>23</v>
      </c>
      <c r="F910" t="s">
        <v>56</v>
      </c>
      <c r="G910" s="1">
        <v>45744.885416666664</v>
      </c>
      <c r="H910" t="s">
        <v>940</v>
      </c>
      <c r="I910">
        <v>0.44</v>
      </c>
      <c r="J910">
        <v>14828</v>
      </c>
      <c r="K910">
        <v>887</v>
      </c>
      <c r="L910">
        <v>341</v>
      </c>
      <c r="M910">
        <v>136</v>
      </c>
      <c r="N910">
        <v>9.2100000000000001E-2</v>
      </c>
      <c r="O910">
        <v>1</v>
      </c>
    </row>
    <row r="911" spans="1:15" x14ac:dyDescent="0.3">
      <c r="A911">
        <v>910</v>
      </c>
      <c r="B911" t="s">
        <v>15</v>
      </c>
      <c r="C911" t="s">
        <v>38</v>
      </c>
      <c r="D911" t="s">
        <v>33</v>
      </c>
      <c r="E911" t="s">
        <v>18</v>
      </c>
      <c r="F911" t="s">
        <v>31</v>
      </c>
      <c r="G911" s="1">
        <v>45727.637499999997</v>
      </c>
      <c r="H911" t="s">
        <v>941</v>
      </c>
      <c r="I911">
        <v>0.76</v>
      </c>
      <c r="J911">
        <v>1095</v>
      </c>
      <c r="K911">
        <v>102</v>
      </c>
      <c r="L911">
        <v>39</v>
      </c>
      <c r="M911">
        <v>15</v>
      </c>
      <c r="N911">
        <v>0.14460000000000001</v>
      </c>
      <c r="O911">
        <v>1</v>
      </c>
    </row>
    <row r="912" spans="1:15" x14ac:dyDescent="0.3">
      <c r="A912">
        <v>911</v>
      </c>
      <c r="B912" t="s">
        <v>15</v>
      </c>
      <c r="C912" t="s">
        <v>38</v>
      </c>
      <c r="D912" t="s">
        <v>39</v>
      </c>
      <c r="E912" t="s">
        <v>23</v>
      </c>
      <c r="F912" t="s">
        <v>68</v>
      </c>
      <c r="G912" s="1">
        <v>46011.442361111112</v>
      </c>
      <c r="H912" t="s">
        <v>942</v>
      </c>
      <c r="I912">
        <v>-0.08</v>
      </c>
      <c r="J912">
        <v>17383</v>
      </c>
      <c r="K912">
        <v>1041</v>
      </c>
      <c r="L912">
        <v>400</v>
      </c>
      <c r="M912">
        <v>160</v>
      </c>
      <c r="N912">
        <v>9.2200000000000004E-2</v>
      </c>
      <c r="O912">
        <v>1</v>
      </c>
    </row>
    <row r="913" spans="1:15" x14ac:dyDescent="0.3">
      <c r="A913">
        <v>912</v>
      </c>
      <c r="B913" t="s">
        <v>15</v>
      </c>
      <c r="C913" t="s">
        <v>16</v>
      </c>
      <c r="D913" t="s">
        <v>22</v>
      </c>
      <c r="E913" t="s">
        <v>42</v>
      </c>
      <c r="F913" t="s">
        <v>19</v>
      </c>
      <c r="G913" s="1">
        <v>45799.77847222222</v>
      </c>
      <c r="H913" t="s">
        <v>943</v>
      </c>
      <c r="I913">
        <v>0.52</v>
      </c>
      <c r="J913">
        <v>10462</v>
      </c>
      <c r="K913">
        <v>272</v>
      </c>
      <c r="L913">
        <v>104</v>
      </c>
      <c r="M913">
        <v>41</v>
      </c>
      <c r="N913">
        <v>4.0099999999999997E-2</v>
      </c>
      <c r="O913">
        <v>0</v>
      </c>
    </row>
    <row r="914" spans="1:15" x14ac:dyDescent="0.3">
      <c r="A914">
        <v>913</v>
      </c>
      <c r="B914" t="s">
        <v>15</v>
      </c>
      <c r="C914" t="s">
        <v>16</v>
      </c>
      <c r="D914" t="s">
        <v>66</v>
      </c>
      <c r="E914" t="s">
        <v>31</v>
      </c>
      <c r="F914" t="s">
        <v>23</v>
      </c>
      <c r="G914" s="1">
        <v>45851.894444444442</v>
      </c>
      <c r="H914" t="s">
        <v>944</v>
      </c>
      <c r="I914">
        <v>0.23</v>
      </c>
      <c r="J914">
        <v>44404</v>
      </c>
      <c r="K914">
        <v>1365</v>
      </c>
      <c r="L914">
        <v>525</v>
      </c>
      <c r="M914">
        <v>210</v>
      </c>
      <c r="N914">
        <v>4.7300000000000002E-2</v>
      </c>
      <c r="O914">
        <v>0</v>
      </c>
    </row>
    <row r="915" spans="1:15" x14ac:dyDescent="0.3">
      <c r="A915">
        <v>914</v>
      </c>
      <c r="B915" t="s">
        <v>15</v>
      </c>
      <c r="C915" t="s">
        <v>38</v>
      </c>
      <c r="D915" t="s">
        <v>50</v>
      </c>
      <c r="E915" t="s">
        <v>67</v>
      </c>
      <c r="F915" t="s">
        <v>34</v>
      </c>
      <c r="G915" s="1">
        <v>45787.627083333333</v>
      </c>
      <c r="H915" t="s">
        <v>945</v>
      </c>
      <c r="I915">
        <v>0.47</v>
      </c>
      <c r="J915">
        <v>19822</v>
      </c>
      <c r="K915">
        <v>500</v>
      </c>
      <c r="L915">
        <v>192</v>
      </c>
      <c r="M915">
        <v>77</v>
      </c>
      <c r="N915">
        <v>3.8899999999999997E-2</v>
      </c>
      <c r="O915">
        <v>0</v>
      </c>
    </row>
    <row r="916" spans="1:15" x14ac:dyDescent="0.3">
      <c r="A916">
        <v>915</v>
      </c>
      <c r="B916" t="s">
        <v>15</v>
      </c>
      <c r="C916" t="s">
        <v>29</v>
      </c>
      <c r="D916" t="s">
        <v>30</v>
      </c>
      <c r="E916" t="s">
        <v>67</v>
      </c>
      <c r="F916" t="s">
        <v>34</v>
      </c>
      <c r="G916" s="1">
        <v>45900.692361111112</v>
      </c>
      <c r="H916" t="s">
        <v>946</v>
      </c>
      <c r="I916">
        <v>0.28000000000000003</v>
      </c>
      <c r="J916">
        <v>18671</v>
      </c>
      <c r="K916">
        <v>473</v>
      </c>
      <c r="L916">
        <v>182</v>
      </c>
      <c r="M916">
        <v>72</v>
      </c>
      <c r="N916">
        <v>3.9100000000000003E-2</v>
      </c>
      <c r="O916">
        <v>0</v>
      </c>
    </row>
    <row r="917" spans="1:15" x14ac:dyDescent="0.3">
      <c r="A917">
        <v>916</v>
      </c>
      <c r="B917" t="s">
        <v>15</v>
      </c>
      <c r="C917" t="s">
        <v>47</v>
      </c>
      <c r="D917" t="s">
        <v>26</v>
      </c>
      <c r="E917" t="s">
        <v>42</v>
      </c>
      <c r="F917" t="s">
        <v>34</v>
      </c>
      <c r="G917" s="1">
        <v>45778.524305555555</v>
      </c>
      <c r="H917" t="s">
        <v>947</v>
      </c>
      <c r="I917">
        <v>0.56000000000000005</v>
      </c>
      <c r="J917">
        <v>44141</v>
      </c>
      <c r="K917">
        <v>2400</v>
      </c>
      <c r="L917">
        <v>923</v>
      </c>
      <c r="M917">
        <v>369</v>
      </c>
      <c r="N917">
        <v>8.3699999999999997E-2</v>
      </c>
      <c r="O917">
        <v>1</v>
      </c>
    </row>
    <row r="918" spans="1:15" x14ac:dyDescent="0.3">
      <c r="A918">
        <v>917</v>
      </c>
      <c r="B918" t="s">
        <v>15</v>
      </c>
      <c r="C918" t="s">
        <v>29</v>
      </c>
      <c r="D918" t="s">
        <v>22</v>
      </c>
      <c r="E918" t="s">
        <v>44</v>
      </c>
      <c r="F918" t="s">
        <v>79</v>
      </c>
      <c r="G918" s="1">
        <v>45948.164583333331</v>
      </c>
      <c r="H918" t="s">
        <v>948</v>
      </c>
      <c r="I918">
        <v>-1</v>
      </c>
      <c r="J918">
        <v>2282</v>
      </c>
      <c r="K918">
        <v>54</v>
      </c>
      <c r="L918">
        <v>21</v>
      </c>
      <c r="M918">
        <v>8</v>
      </c>
      <c r="N918">
        <v>3.6900000000000002E-2</v>
      </c>
      <c r="O918">
        <v>0</v>
      </c>
    </row>
    <row r="919" spans="1:15" x14ac:dyDescent="0.3">
      <c r="A919">
        <v>918</v>
      </c>
      <c r="B919" t="s">
        <v>15</v>
      </c>
      <c r="C919" t="s">
        <v>21</v>
      </c>
      <c r="D919" t="s">
        <v>22</v>
      </c>
      <c r="E919" t="s">
        <v>31</v>
      </c>
      <c r="F919" t="s">
        <v>34</v>
      </c>
      <c r="G919" s="1">
        <v>45904.388194444444</v>
      </c>
      <c r="H919" t="s">
        <v>949</v>
      </c>
      <c r="I919">
        <v>0.98</v>
      </c>
      <c r="J919">
        <v>38041</v>
      </c>
      <c r="K919">
        <v>2444</v>
      </c>
      <c r="L919">
        <v>940</v>
      </c>
      <c r="M919">
        <v>376</v>
      </c>
      <c r="N919">
        <v>9.8900000000000002E-2</v>
      </c>
      <c r="O919">
        <v>1</v>
      </c>
    </row>
    <row r="920" spans="1:15" x14ac:dyDescent="0.3">
      <c r="A920">
        <v>919</v>
      </c>
      <c r="B920" t="s">
        <v>15</v>
      </c>
      <c r="C920" t="s">
        <v>16</v>
      </c>
      <c r="D920" t="s">
        <v>22</v>
      </c>
      <c r="E920" t="s">
        <v>51</v>
      </c>
      <c r="F920" t="s">
        <v>60</v>
      </c>
      <c r="G920" s="1">
        <v>45758.45416666667</v>
      </c>
      <c r="H920" t="s">
        <v>950</v>
      </c>
      <c r="I920">
        <v>0.66</v>
      </c>
      <c r="J920">
        <v>37859</v>
      </c>
      <c r="K920">
        <v>637</v>
      </c>
      <c r="L920">
        <v>245</v>
      </c>
      <c r="M920">
        <v>98</v>
      </c>
      <c r="N920">
        <v>2.5899999999999999E-2</v>
      </c>
      <c r="O920">
        <v>0</v>
      </c>
    </row>
    <row r="921" spans="1:15" x14ac:dyDescent="0.3">
      <c r="A921">
        <v>920</v>
      </c>
      <c r="B921" t="s">
        <v>15</v>
      </c>
      <c r="C921" t="s">
        <v>16</v>
      </c>
      <c r="D921" t="s">
        <v>76</v>
      </c>
      <c r="E921" t="s">
        <v>42</v>
      </c>
      <c r="F921" t="s">
        <v>19</v>
      </c>
      <c r="G921" s="1">
        <v>45868.268055555556</v>
      </c>
      <c r="H921" t="s">
        <v>951</v>
      </c>
      <c r="I921">
        <v>-0.09</v>
      </c>
      <c r="J921">
        <v>7347</v>
      </c>
      <c r="K921">
        <v>109</v>
      </c>
      <c r="L921">
        <v>42</v>
      </c>
      <c r="M921">
        <v>16</v>
      </c>
      <c r="N921">
        <v>2.3E-2</v>
      </c>
      <c r="O921">
        <v>0</v>
      </c>
    </row>
    <row r="922" spans="1:15" x14ac:dyDescent="0.3">
      <c r="A922">
        <v>921</v>
      </c>
      <c r="B922" t="s">
        <v>15</v>
      </c>
      <c r="C922" t="s">
        <v>16</v>
      </c>
      <c r="D922" t="s">
        <v>39</v>
      </c>
      <c r="E922" t="s">
        <v>67</v>
      </c>
      <c r="F922" t="s">
        <v>79</v>
      </c>
      <c r="G922" s="1">
        <v>45801.586805555555</v>
      </c>
      <c r="H922" t="s">
        <v>952</v>
      </c>
      <c r="I922">
        <v>7.0000000000000007E-2</v>
      </c>
      <c r="J922">
        <v>42229</v>
      </c>
      <c r="K922">
        <v>3189</v>
      </c>
      <c r="L922">
        <v>1226</v>
      </c>
      <c r="M922">
        <v>490</v>
      </c>
      <c r="N922">
        <v>0.1162</v>
      </c>
      <c r="O922">
        <v>1</v>
      </c>
    </row>
    <row r="923" spans="1:15" x14ac:dyDescent="0.3">
      <c r="A923">
        <v>922</v>
      </c>
      <c r="B923" t="s">
        <v>15</v>
      </c>
      <c r="C923" t="s">
        <v>47</v>
      </c>
      <c r="D923" t="s">
        <v>17</v>
      </c>
      <c r="E923" t="s">
        <v>51</v>
      </c>
      <c r="F923" t="s">
        <v>68</v>
      </c>
      <c r="G923" s="1">
        <v>45935.411111111112</v>
      </c>
      <c r="H923" t="s">
        <v>953</v>
      </c>
      <c r="I923">
        <v>0.75</v>
      </c>
      <c r="J923">
        <v>38727</v>
      </c>
      <c r="K923">
        <v>1472</v>
      </c>
      <c r="L923">
        <v>566</v>
      </c>
      <c r="M923">
        <v>226</v>
      </c>
      <c r="N923">
        <v>5.8500000000000003E-2</v>
      </c>
      <c r="O923">
        <v>0</v>
      </c>
    </row>
    <row r="924" spans="1:15" x14ac:dyDescent="0.3">
      <c r="A924">
        <v>923</v>
      </c>
      <c r="B924" t="s">
        <v>15</v>
      </c>
      <c r="C924" t="s">
        <v>38</v>
      </c>
      <c r="D924" t="s">
        <v>66</v>
      </c>
      <c r="E924" t="s">
        <v>31</v>
      </c>
      <c r="F924" t="s">
        <v>24</v>
      </c>
      <c r="G924" s="1">
        <v>45942.004166666666</v>
      </c>
      <c r="H924" t="s">
        <v>954</v>
      </c>
      <c r="I924">
        <v>0.43</v>
      </c>
      <c r="J924">
        <v>12756</v>
      </c>
      <c r="K924">
        <v>370</v>
      </c>
      <c r="L924">
        <v>142</v>
      </c>
      <c r="M924">
        <v>57</v>
      </c>
      <c r="N924">
        <v>4.4699999999999997E-2</v>
      </c>
      <c r="O924">
        <v>0</v>
      </c>
    </row>
    <row r="925" spans="1:15" x14ac:dyDescent="0.3">
      <c r="A925">
        <v>924</v>
      </c>
      <c r="B925" t="s">
        <v>15</v>
      </c>
      <c r="C925" t="s">
        <v>47</v>
      </c>
      <c r="D925" t="s">
        <v>33</v>
      </c>
      <c r="E925" t="s">
        <v>42</v>
      </c>
      <c r="F925" t="s">
        <v>68</v>
      </c>
      <c r="G925" s="1">
        <v>45893.652083333334</v>
      </c>
      <c r="H925" t="s">
        <v>955</v>
      </c>
      <c r="I925">
        <v>0.93</v>
      </c>
      <c r="J925">
        <v>20634</v>
      </c>
      <c r="K925">
        <v>1774</v>
      </c>
      <c r="L925">
        <v>682</v>
      </c>
      <c r="M925">
        <v>273</v>
      </c>
      <c r="N925">
        <v>0.1323</v>
      </c>
      <c r="O925">
        <v>1</v>
      </c>
    </row>
    <row r="926" spans="1:15" x14ac:dyDescent="0.3">
      <c r="A926">
        <v>925</v>
      </c>
      <c r="B926" t="s">
        <v>15</v>
      </c>
      <c r="C926" t="s">
        <v>38</v>
      </c>
      <c r="D926" t="s">
        <v>30</v>
      </c>
      <c r="E926" t="s">
        <v>27</v>
      </c>
      <c r="F926" t="s">
        <v>56</v>
      </c>
      <c r="G926" s="1">
        <v>45900.418055555558</v>
      </c>
      <c r="H926" t="s">
        <v>956</v>
      </c>
      <c r="I926">
        <v>0.65</v>
      </c>
      <c r="J926">
        <v>29483</v>
      </c>
      <c r="K926">
        <v>982</v>
      </c>
      <c r="L926">
        <v>378</v>
      </c>
      <c r="M926">
        <v>151</v>
      </c>
      <c r="N926">
        <v>5.1299999999999998E-2</v>
      </c>
      <c r="O926">
        <v>0</v>
      </c>
    </row>
    <row r="927" spans="1:15" x14ac:dyDescent="0.3">
      <c r="A927">
        <v>926</v>
      </c>
      <c r="B927" t="s">
        <v>15</v>
      </c>
      <c r="C927" t="s">
        <v>47</v>
      </c>
      <c r="D927" t="s">
        <v>50</v>
      </c>
      <c r="E927" t="s">
        <v>31</v>
      </c>
      <c r="F927" t="s">
        <v>24</v>
      </c>
      <c r="G927" s="1">
        <v>45738.820833333331</v>
      </c>
      <c r="H927" t="s">
        <v>957</v>
      </c>
      <c r="I927">
        <v>0.76</v>
      </c>
      <c r="J927">
        <v>49065</v>
      </c>
      <c r="K927">
        <v>3909</v>
      </c>
      <c r="L927">
        <v>1503</v>
      </c>
      <c r="M927">
        <v>601</v>
      </c>
      <c r="N927">
        <v>0.1226</v>
      </c>
      <c r="O927">
        <v>1</v>
      </c>
    </row>
    <row r="928" spans="1:15" x14ac:dyDescent="0.3">
      <c r="A928">
        <v>927</v>
      </c>
      <c r="B928" t="s">
        <v>15</v>
      </c>
      <c r="C928" t="s">
        <v>16</v>
      </c>
      <c r="D928" t="s">
        <v>33</v>
      </c>
      <c r="E928" t="s">
        <v>67</v>
      </c>
      <c r="F928" t="s">
        <v>68</v>
      </c>
      <c r="G928" s="1">
        <v>45850.621527777781</v>
      </c>
      <c r="H928" t="s">
        <v>958</v>
      </c>
      <c r="I928">
        <v>0.79</v>
      </c>
      <c r="J928">
        <v>47691</v>
      </c>
      <c r="K928">
        <v>3595</v>
      </c>
      <c r="L928">
        <v>1382</v>
      </c>
      <c r="M928">
        <v>553</v>
      </c>
      <c r="N928">
        <v>0.11600000000000001</v>
      </c>
      <c r="O928">
        <v>1</v>
      </c>
    </row>
    <row r="929" spans="1:15" x14ac:dyDescent="0.3">
      <c r="A929">
        <v>928</v>
      </c>
      <c r="B929" t="s">
        <v>15</v>
      </c>
      <c r="C929" t="s">
        <v>47</v>
      </c>
      <c r="D929" t="s">
        <v>17</v>
      </c>
      <c r="E929" t="s">
        <v>42</v>
      </c>
      <c r="F929" t="s">
        <v>36</v>
      </c>
      <c r="G929" s="1">
        <v>45776.313888888886</v>
      </c>
      <c r="H929" t="s">
        <v>959</v>
      </c>
      <c r="I929">
        <v>0.73</v>
      </c>
      <c r="J929">
        <v>12685</v>
      </c>
      <c r="K929">
        <v>245</v>
      </c>
      <c r="L929">
        <v>94</v>
      </c>
      <c r="M929">
        <v>37</v>
      </c>
      <c r="N929">
        <v>2.9700000000000001E-2</v>
      </c>
      <c r="O929">
        <v>0</v>
      </c>
    </row>
    <row r="930" spans="1:15" x14ac:dyDescent="0.3">
      <c r="A930">
        <v>929</v>
      </c>
      <c r="B930" t="s">
        <v>15</v>
      </c>
      <c r="C930" t="s">
        <v>38</v>
      </c>
      <c r="D930" t="s">
        <v>33</v>
      </c>
      <c r="E930" t="s">
        <v>42</v>
      </c>
      <c r="F930" t="s">
        <v>19</v>
      </c>
      <c r="G930" s="1">
        <v>46015.693749999999</v>
      </c>
      <c r="H930" t="s">
        <v>960</v>
      </c>
      <c r="I930">
        <v>0.56999999999999995</v>
      </c>
      <c r="J930">
        <v>23130</v>
      </c>
      <c r="K930">
        <v>404</v>
      </c>
      <c r="L930">
        <v>155</v>
      </c>
      <c r="M930">
        <v>62</v>
      </c>
      <c r="N930">
        <v>2.69E-2</v>
      </c>
      <c r="O930">
        <v>0</v>
      </c>
    </row>
    <row r="931" spans="1:15" x14ac:dyDescent="0.3">
      <c r="A931">
        <v>930</v>
      </c>
      <c r="B931" t="s">
        <v>15</v>
      </c>
      <c r="C931" t="s">
        <v>16</v>
      </c>
      <c r="D931" t="s">
        <v>17</v>
      </c>
      <c r="E931" t="s">
        <v>44</v>
      </c>
      <c r="F931" t="s">
        <v>34</v>
      </c>
      <c r="G931" s="1">
        <v>45700.405555555553</v>
      </c>
      <c r="H931" t="s">
        <v>961</v>
      </c>
      <c r="I931">
        <v>0.78</v>
      </c>
      <c r="J931">
        <v>40640</v>
      </c>
      <c r="K931">
        <v>735</v>
      </c>
      <c r="L931">
        <v>283</v>
      </c>
      <c r="M931">
        <v>113</v>
      </c>
      <c r="N931">
        <v>2.7900000000000001E-2</v>
      </c>
      <c r="O931">
        <v>0</v>
      </c>
    </row>
    <row r="932" spans="1:15" x14ac:dyDescent="0.3">
      <c r="A932">
        <v>931</v>
      </c>
      <c r="B932" t="s">
        <v>15</v>
      </c>
      <c r="C932" t="s">
        <v>47</v>
      </c>
      <c r="D932" t="s">
        <v>66</v>
      </c>
      <c r="E932" t="s">
        <v>31</v>
      </c>
      <c r="F932" t="s">
        <v>23</v>
      </c>
      <c r="G932" s="1">
        <v>46002.594444444447</v>
      </c>
      <c r="H932" t="s">
        <v>962</v>
      </c>
      <c r="I932">
        <v>0.72</v>
      </c>
      <c r="J932">
        <v>19820</v>
      </c>
      <c r="K932">
        <v>1082</v>
      </c>
      <c r="L932">
        <v>416</v>
      </c>
      <c r="M932">
        <v>166</v>
      </c>
      <c r="N932">
        <v>8.4000000000000005E-2</v>
      </c>
      <c r="O932">
        <v>1</v>
      </c>
    </row>
    <row r="933" spans="1:15" x14ac:dyDescent="0.3">
      <c r="A933">
        <v>932</v>
      </c>
      <c r="B933" t="s">
        <v>15</v>
      </c>
      <c r="C933" t="s">
        <v>16</v>
      </c>
      <c r="D933" t="s">
        <v>30</v>
      </c>
      <c r="E933" t="s">
        <v>42</v>
      </c>
      <c r="F933" t="s">
        <v>68</v>
      </c>
      <c r="G933" s="1">
        <v>45914.058333333334</v>
      </c>
      <c r="H933" t="s">
        <v>963</v>
      </c>
      <c r="I933">
        <v>0.4</v>
      </c>
      <c r="J933">
        <v>18123</v>
      </c>
      <c r="K933">
        <v>1431</v>
      </c>
      <c r="L933">
        <v>550</v>
      </c>
      <c r="M933">
        <v>220</v>
      </c>
      <c r="N933">
        <v>0.1216</v>
      </c>
      <c r="O933">
        <v>1</v>
      </c>
    </row>
    <row r="934" spans="1:15" x14ac:dyDescent="0.3">
      <c r="A934">
        <v>933</v>
      </c>
      <c r="B934" t="s">
        <v>15</v>
      </c>
      <c r="C934" t="s">
        <v>38</v>
      </c>
      <c r="D934" t="s">
        <v>66</v>
      </c>
      <c r="E934" t="s">
        <v>31</v>
      </c>
      <c r="F934" t="s">
        <v>79</v>
      </c>
      <c r="G934" s="1">
        <v>45843.339583333334</v>
      </c>
      <c r="H934" t="s">
        <v>964</v>
      </c>
      <c r="I934">
        <v>0.06</v>
      </c>
      <c r="J934">
        <v>22079</v>
      </c>
      <c r="K934">
        <v>832</v>
      </c>
      <c r="L934">
        <v>320</v>
      </c>
      <c r="M934">
        <v>128</v>
      </c>
      <c r="N934">
        <v>5.8000000000000003E-2</v>
      </c>
      <c r="O934">
        <v>0</v>
      </c>
    </row>
    <row r="935" spans="1:15" x14ac:dyDescent="0.3">
      <c r="A935">
        <v>934</v>
      </c>
      <c r="B935" t="s">
        <v>15</v>
      </c>
      <c r="C935" t="s">
        <v>16</v>
      </c>
      <c r="D935" t="s">
        <v>66</v>
      </c>
      <c r="E935" t="s">
        <v>18</v>
      </c>
      <c r="F935" t="s">
        <v>56</v>
      </c>
      <c r="G935" s="1">
        <v>45953.40625</v>
      </c>
      <c r="H935" t="s">
        <v>965</v>
      </c>
      <c r="I935">
        <v>0.54</v>
      </c>
      <c r="J935">
        <v>40459</v>
      </c>
      <c r="K935">
        <v>3226</v>
      </c>
      <c r="L935">
        <v>1241</v>
      </c>
      <c r="M935">
        <v>496</v>
      </c>
      <c r="N935">
        <v>0.1227</v>
      </c>
      <c r="O935">
        <v>1</v>
      </c>
    </row>
    <row r="936" spans="1:15" x14ac:dyDescent="0.3">
      <c r="A936">
        <v>935</v>
      </c>
      <c r="B936" t="s">
        <v>15</v>
      </c>
      <c r="C936" t="s">
        <v>21</v>
      </c>
      <c r="D936" t="s">
        <v>26</v>
      </c>
      <c r="E936" t="s">
        <v>31</v>
      </c>
      <c r="F936" t="s">
        <v>34</v>
      </c>
      <c r="G936" s="1">
        <v>45977.672222222223</v>
      </c>
      <c r="H936" t="s">
        <v>966</v>
      </c>
      <c r="I936">
        <v>-0.22</v>
      </c>
      <c r="J936">
        <v>17568</v>
      </c>
      <c r="K936">
        <v>1103</v>
      </c>
      <c r="L936">
        <v>424</v>
      </c>
      <c r="M936">
        <v>169</v>
      </c>
      <c r="N936">
        <v>9.6699999999999994E-2</v>
      </c>
      <c r="O936">
        <v>1</v>
      </c>
    </row>
    <row r="937" spans="1:15" x14ac:dyDescent="0.3">
      <c r="A937">
        <v>936</v>
      </c>
      <c r="B937" t="s">
        <v>15</v>
      </c>
      <c r="C937" t="s">
        <v>16</v>
      </c>
      <c r="D937" t="s">
        <v>41</v>
      </c>
      <c r="E937" t="s">
        <v>44</v>
      </c>
      <c r="F937" t="s">
        <v>68</v>
      </c>
      <c r="G937" s="1">
        <v>45978.857638888891</v>
      </c>
      <c r="H937" t="s">
        <v>967</v>
      </c>
      <c r="I937">
        <v>0.55000000000000004</v>
      </c>
      <c r="J937">
        <v>45105</v>
      </c>
      <c r="K937">
        <v>906</v>
      </c>
      <c r="L937">
        <v>348</v>
      </c>
      <c r="M937">
        <v>139</v>
      </c>
      <c r="N937">
        <v>3.09E-2</v>
      </c>
      <c r="O937">
        <v>0</v>
      </c>
    </row>
    <row r="938" spans="1:15" x14ac:dyDescent="0.3">
      <c r="A938">
        <v>937</v>
      </c>
      <c r="B938" t="s">
        <v>15</v>
      </c>
      <c r="C938" t="s">
        <v>38</v>
      </c>
      <c r="D938" t="s">
        <v>39</v>
      </c>
      <c r="E938" t="s">
        <v>18</v>
      </c>
      <c r="F938" t="s">
        <v>56</v>
      </c>
      <c r="G938" s="1">
        <v>45925.59652777778</v>
      </c>
      <c r="H938" t="s">
        <v>968</v>
      </c>
      <c r="I938">
        <v>0.83</v>
      </c>
      <c r="J938">
        <v>35624</v>
      </c>
      <c r="K938">
        <v>1824</v>
      </c>
      <c r="L938">
        <v>701</v>
      </c>
      <c r="M938">
        <v>280</v>
      </c>
      <c r="N938">
        <v>7.8799999999999995E-2</v>
      </c>
      <c r="O938">
        <v>0</v>
      </c>
    </row>
    <row r="939" spans="1:15" x14ac:dyDescent="0.3">
      <c r="A939">
        <v>938</v>
      </c>
      <c r="B939" t="s">
        <v>15</v>
      </c>
      <c r="C939" t="s">
        <v>16</v>
      </c>
      <c r="D939" t="s">
        <v>50</v>
      </c>
      <c r="E939" t="s">
        <v>18</v>
      </c>
      <c r="F939" t="s">
        <v>79</v>
      </c>
      <c r="G939" s="1">
        <v>45894.527777777781</v>
      </c>
      <c r="H939" t="s">
        <v>969</v>
      </c>
      <c r="I939">
        <v>0.54</v>
      </c>
      <c r="J939">
        <v>45286</v>
      </c>
      <c r="K939">
        <v>1946</v>
      </c>
      <c r="L939">
        <v>748</v>
      </c>
      <c r="M939">
        <v>299</v>
      </c>
      <c r="N939">
        <v>6.6100000000000006E-2</v>
      </c>
      <c r="O939">
        <v>0</v>
      </c>
    </row>
    <row r="940" spans="1:15" x14ac:dyDescent="0.3">
      <c r="A940">
        <v>939</v>
      </c>
      <c r="B940" t="s">
        <v>15</v>
      </c>
      <c r="C940" t="s">
        <v>21</v>
      </c>
      <c r="D940" t="s">
        <v>30</v>
      </c>
      <c r="E940" t="s">
        <v>18</v>
      </c>
      <c r="F940" t="s">
        <v>19</v>
      </c>
      <c r="G940" s="1">
        <v>45669.638194444444</v>
      </c>
      <c r="H940" t="s">
        <v>970</v>
      </c>
      <c r="I940">
        <v>0.73</v>
      </c>
      <c r="J940">
        <v>33831</v>
      </c>
      <c r="K940">
        <v>1926</v>
      </c>
      <c r="L940">
        <v>741</v>
      </c>
      <c r="M940">
        <v>296</v>
      </c>
      <c r="N940">
        <v>8.7599999999999997E-2</v>
      </c>
      <c r="O940">
        <v>1</v>
      </c>
    </row>
    <row r="941" spans="1:15" x14ac:dyDescent="0.3">
      <c r="A941">
        <v>940</v>
      </c>
      <c r="B941" t="s">
        <v>15</v>
      </c>
      <c r="C941" t="s">
        <v>29</v>
      </c>
      <c r="D941" t="s">
        <v>66</v>
      </c>
      <c r="E941" t="s">
        <v>42</v>
      </c>
      <c r="F941" t="s">
        <v>24</v>
      </c>
      <c r="G941" s="1">
        <v>45970.072222222225</v>
      </c>
      <c r="H941" t="s">
        <v>971</v>
      </c>
      <c r="I941">
        <v>0.53</v>
      </c>
      <c r="J941">
        <v>24269</v>
      </c>
      <c r="K941">
        <v>720</v>
      </c>
      <c r="L941">
        <v>277</v>
      </c>
      <c r="M941">
        <v>110</v>
      </c>
      <c r="N941">
        <v>4.5699999999999998E-2</v>
      </c>
      <c r="O941">
        <v>0</v>
      </c>
    </row>
    <row r="942" spans="1:15" x14ac:dyDescent="0.3">
      <c r="A942">
        <v>941</v>
      </c>
      <c r="B942" t="s">
        <v>15</v>
      </c>
      <c r="C942" t="s">
        <v>21</v>
      </c>
      <c r="D942" t="s">
        <v>50</v>
      </c>
      <c r="E942" t="s">
        <v>31</v>
      </c>
      <c r="F942" t="s">
        <v>79</v>
      </c>
      <c r="G942" s="1">
        <v>45860.17083333333</v>
      </c>
      <c r="H942" t="s">
        <v>972</v>
      </c>
      <c r="I942">
        <v>0.83</v>
      </c>
      <c r="J942">
        <v>9111</v>
      </c>
      <c r="K942">
        <v>550</v>
      </c>
      <c r="L942">
        <v>211</v>
      </c>
      <c r="M942">
        <v>84</v>
      </c>
      <c r="N942">
        <v>9.2999999999999999E-2</v>
      </c>
      <c r="O942">
        <v>1</v>
      </c>
    </row>
    <row r="943" spans="1:15" x14ac:dyDescent="0.3">
      <c r="A943">
        <v>942</v>
      </c>
      <c r="B943" t="s">
        <v>15</v>
      </c>
      <c r="C943" t="s">
        <v>21</v>
      </c>
      <c r="D943" t="s">
        <v>33</v>
      </c>
      <c r="E943" t="s">
        <v>23</v>
      </c>
      <c r="F943" t="s">
        <v>60</v>
      </c>
      <c r="G943" s="1">
        <v>45704.259027777778</v>
      </c>
      <c r="H943" t="s">
        <v>973</v>
      </c>
      <c r="I943">
        <v>0.23</v>
      </c>
      <c r="J943">
        <v>48406</v>
      </c>
      <c r="K943">
        <v>930</v>
      </c>
      <c r="L943">
        <v>358</v>
      </c>
      <c r="M943">
        <v>143</v>
      </c>
      <c r="N943">
        <v>2.9600000000000001E-2</v>
      </c>
      <c r="O943">
        <v>0</v>
      </c>
    </row>
    <row r="944" spans="1:15" x14ac:dyDescent="0.3">
      <c r="A944">
        <v>943</v>
      </c>
      <c r="B944" t="s">
        <v>15</v>
      </c>
      <c r="C944" t="s">
        <v>16</v>
      </c>
      <c r="D944" t="s">
        <v>39</v>
      </c>
      <c r="E944" t="s">
        <v>51</v>
      </c>
      <c r="F944" t="s">
        <v>31</v>
      </c>
      <c r="G944" s="1">
        <v>45857.656944444447</v>
      </c>
      <c r="H944" t="s">
        <v>974</v>
      </c>
      <c r="I944">
        <v>0.6</v>
      </c>
      <c r="J944">
        <v>28198</v>
      </c>
      <c r="K944">
        <v>674</v>
      </c>
      <c r="L944">
        <v>259</v>
      </c>
      <c r="M944">
        <v>103</v>
      </c>
      <c r="N944">
        <v>3.6799999999999999E-2</v>
      </c>
      <c r="O944">
        <v>0</v>
      </c>
    </row>
    <row r="945" spans="1:15" x14ac:dyDescent="0.3">
      <c r="A945">
        <v>944</v>
      </c>
      <c r="B945" t="s">
        <v>15</v>
      </c>
      <c r="C945" t="s">
        <v>47</v>
      </c>
      <c r="D945" t="s">
        <v>39</v>
      </c>
      <c r="E945" t="s">
        <v>44</v>
      </c>
      <c r="F945" t="s">
        <v>19</v>
      </c>
      <c r="G945" s="1">
        <v>46010.655555555553</v>
      </c>
      <c r="H945" t="s">
        <v>975</v>
      </c>
      <c r="I945">
        <v>0.14000000000000001</v>
      </c>
      <c r="J945">
        <v>26674</v>
      </c>
      <c r="K945">
        <v>1025</v>
      </c>
      <c r="L945">
        <v>394</v>
      </c>
      <c r="M945">
        <v>157</v>
      </c>
      <c r="N945">
        <v>5.9200000000000003E-2</v>
      </c>
      <c r="O945">
        <v>0</v>
      </c>
    </row>
    <row r="946" spans="1:15" x14ac:dyDescent="0.3">
      <c r="A946">
        <v>945</v>
      </c>
      <c r="B946" t="s">
        <v>15</v>
      </c>
      <c r="C946" t="s">
        <v>29</v>
      </c>
      <c r="D946" t="s">
        <v>30</v>
      </c>
      <c r="E946" t="s">
        <v>44</v>
      </c>
      <c r="F946" t="s">
        <v>79</v>
      </c>
      <c r="G946" s="1">
        <v>45817.147916666669</v>
      </c>
      <c r="H946" t="s">
        <v>976</v>
      </c>
      <c r="I946">
        <v>0.72</v>
      </c>
      <c r="J946">
        <v>23475</v>
      </c>
      <c r="K946">
        <v>1925</v>
      </c>
      <c r="L946">
        <v>740</v>
      </c>
      <c r="M946">
        <v>296</v>
      </c>
      <c r="N946">
        <v>0.12620000000000001</v>
      </c>
      <c r="O946">
        <v>1</v>
      </c>
    </row>
    <row r="947" spans="1:15" x14ac:dyDescent="0.3">
      <c r="A947">
        <v>946</v>
      </c>
      <c r="B947" t="s">
        <v>15</v>
      </c>
      <c r="C947" t="s">
        <v>21</v>
      </c>
      <c r="D947" t="s">
        <v>30</v>
      </c>
      <c r="E947" t="s">
        <v>67</v>
      </c>
      <c r="F947" t="s">
        <v>19</v>
      </c>
      <c r="G947" s="1">
        <v>45745.234722222223</v>
      </c>
      <c r="H947" t="s">
        <v>977</v>
      </c>
      <c r="I947">
        <v>0.45</v>
      </c>
      <c r="J947">
        <v>17721</v>
      </c>
      <c r="K947">
        <v>1482</v>
      </c>
      <c r="L947">
        <v>570</v>
      </c>
      <c r="M947">
        <v>228</v>
      </c>
      <c r="N947">
        <v>0.12870000000000001</v>
      </c>
      <c r="O947">
        <v>1</v>
      </c>
    </row>
    <row r="948" spans="1:15" x14ac:dyDescent="0.3">
      <c r="A948">
        <v>947</v>
      </c>
      <c r="B948" t="s">
        <v>15</v>
      </c>
      <c r="C948" t="s">
        <v>29</v>
      </c>
      <c r="D948" t="s">
        <v>30</v>
      </c>
      <c r="E948" t="s">
        <v>67</v>
      </c>
      <c r="F948" t="s">
        <v>34</v>
      </c>
      <c r="G948" s="1">
        <v>45845.438194444447</v>
      </c>
      <c r="H948" t="s">
        <v>978</v>
      </c>
      <c r="I948">
        <v>0.91</v>
      </c>
      <c r="J948">
        <v>3762</v>
      </c>
      <c r="K948">
        <v>355</v>
      </c>
      <c r="L948">
        <v>136</v>
      </c>
      <c r="M948">
        <v>54</v>
      </c>
      <c r="N948">
        <v>0.14560000000000001</v>
      </c>
      <c r="O948">
        <v>1</v>
      </c>
    </row>
    <row r="949" spans="1:15" x14ac:dyDescent="0.3">
      <c r="A949">
        <v>948</v>
      </c>
      <c r="B949" t="s">
        <v>15</v>
      </c>
      <c r="C949" t="s">
        <v>16</v>
      </c>
      <c r="D949" t="s">
        <v>41</v>
      </c>
      <c r="E949" t="s">
        <v>23</v>
      </c>
      <c r="F949" t="s">
        <v>31</v>
      </c>
      <c r="G949" s="1">
        <v>45857.39166666667</v>
      </c>
      <c r="H949" t="s">
        <v>979</v>
      </c>
      <c r="I949">
        <v>-0.81</v>
      </c>
      <c r="J949">
        <v>12502</v>
      </c>
      <c r="K949">
        <v>594</v>
      </c>
      <c r="L949">
        <v>228</v>
      </c>
      <c r="M949">
        <v>91</v>
      </c>
      <c r="N949">
        <v>7.3200000000000001E-2</v>
      </c>
      <c r="O949">
        <v>0</v>
      </c>
    </row>
    <row r="950" spans="1:15" x14ac:dyDescent="0.3">
      <c r="A950">
        <v>949</v>
      </c>
      <c r="B950" t="s">
        <v>15</v>
      </c>
      <c r="C950" t="s">
        <v>29</v>
      </c>
      <c r="D950" t="s">
        <v>66</v>
      </c>
      <c r="E950" t="s">
        <v>31</v>
      </c>
      <c r="F950" t="s">
        <v>34</v>
      </c>
      <c r="G950" s="1">
        <v>45878.441666666666</v>
      </c>
      <c r="H950" t="s">
        <v>980</v>
      </c>
      <c r="I950">
        <v>0.12</v>
      </c>
      <c r="J950">
        <v>10345</v>
      </c>
      <c r="K950">
        <v>572</v>
      </c>
      <c r="L950">
        <v>220</v>
      </c>
      <c r="M950">
        <v>88</v>
      </c>
      <c r="N950">
        <v>8.5099999999999995E-2</v>
      </c>
      <c r="O950">
        <v>1</v>
      </c>
    </row>
    <row r="951" spans="1:15" x14ac:dyDescent="0.3">
      <c r="A951">
        <v>950</v>
      </c>
      <c r="B951" t="s">
        <v>15</v>
      </c>
      <c r="C951" t="s">
        <v>21</v>
      </c>
      <c r="D951" t="s">
        <v>50</v>
      </c>
      <c r="E951" t="s">
        <v>18</v>
      </c>
      <c r="F951" t="s">
        <v>34</v>
      </c>
      <c r="G951" s="1">
        <v>45717.394444444442</v>
      </c>
      <c r="H951" t="s">
        <v>981</v>
      </c>
      <c r="I951">
        <v>0.26</v>
      </c>
      <c r="J951">
        <v>49277</v>
      </c>
      <c r="K951">
        <v>3775</v>
      </c>
      <c r="L951">
        <v>1452</v>
      </c>
      <c r="M951">
        <v>580</v>
      </c>
      <c r="N951">
        <v>0.1179</v>
      </c>
      <c r="O951">
        <v>1</v>
      </c>
    </row>
    <row r="952" spans="1:15" x14ac:dyDescent="0.3">
      <c r="A952">
        <v>951</v>
      </c>
      <c r="B952" t="s">
        <v>15</v>
      </c>
      <c r="C952" t="s">
        <v>47</v>
      </c>
      <c r="D952" t="s">
        <v>22</v>
      </c>
      <c r="E952" t="s">
        <v>44</v>
      </c>
      <c r="F952" t="s">
        <v>19</v>
      </c>
      <c r="G952" s="1">
        <v>45777.796527777777</v>
      </c>
      <c r="H952" t="s">
        <v>982</v>
      </c>
      <c r="I952">
        <v>0.41</v>
      </c>
      <c r="J952">
        <v>4112</v>
      </c>
      <c r="K952">
        <v>211</v>
      </c>
      <c r="L952">
        <v>81</v>
      </c>
      <c r="M952">
        <v>32</v>
      </c>
      <c r="N952">
        <v>7.9399999999999998E-2</v>
      </c>
      <c r="O952">
        <v>0</v>
      </c>
    </row>
    <row r="953" spans="1:15" x14ac:dyDescent="0.3">
      <c r="A953">
        <v>952</v>
      </c>
      <c r="B953" t="s">
        <v>15</v>
      </c>
      <c r="C953" t="s">
        <v>21</v>
      </c>
      <c r="D953" t="s">
        <v>39</v>
      </c>
      <c r="E953" t="s">
        <v>27</v>
      </c>
      <c r="F953" t="s">
        <v>68</v>
      </c>
      <c r="G953" s="1">
        <v>45804.394444444442</v>
      </c>
      <c r="H953" t="s">
        <v>983</v>
      </c>
      <c r="I953">
        <v>0.09</v>
      </c>
      <c r="J953">
        <v>25632</v>
      </c>
      <c r="K953">
        <v>1829</v>
      </c>
      <c r="L953">
        <v>703</v>
      </c>
      <c r="M953">
        <v>281</v>
      </c>
      <c r="N953">
        <v>0.10979999999999999</v>
      </c>
      <c r="O953">
        <v>1</v>
      </c>
    </row>
    <row r="954" spans="1:15" x14ac:dyDescent="0.3">
      <c r="A954">
        <v>953</v>
      </c>
      <c r="B954" t="s">
        <v>15</v>
      </c>
      <c r="C954" t="s">
        <v>29</v>
      </c>
      <c r="D954" t="s">
        <v>41</v>
      </c>
      <c r="E954" t="s">
        <v>51</v>
      </c>
      <c r="F954" t="s">
        <v>79</v>
      </c>
      <c r="G954" s="1">
        <v>45925.599999999999</v>
      </c>
      <c r="H954" t="s">
        <v>43</v>
      </c>
      <c r="I954">
        <v>0.7</v>
      </c>
      <c r="J954">
        <v>21289</v>
      </c>
      <c r="K954">
        <v>1288</v>
      </c>
      <c r="L954">
        <v>495</v>
      </c>
      <c r="M954">
        <v>198</v>
      </c>
      <c r="N954">
        <v>9.3100000000000002E-2</v>
      </c>
      <c r="O954">
        <v>1</v>
      </c>
    </row>
    <row r="955" spans="1:15" x14ac:dyDescent="0.3">
      <c r="A955">
        <v>954</v>
      </c>
      <c r="B955" t="s">
        <v>15</v>
      </c>
      <c r="C955" t="s">
        <v>47</v>
      </c>
      <c r="D955" t="s">
        <v>30</v>
      </c>
      <c r="E955" t="s">
        <v>23</v>
      </c>
      <c r="F955" t="s">
        <v>79</v>
      </c>
      <c r="G955" s="1">
        <v>45752.325694444444</v>
      </c>
      <c r="H955" t="s">
        <v>984</v>
      </c>
      <c r="I955">
        <v>0.82</v>
      </c>
      <c r="J955">
        <v>37563</v>
      </c>
      <c r="K955">
        <v>2046</v>
      </c>
      <c r="L955">
        <v>787</v>
      </c>
      <c r="M955">
        <v>314</v>
      </c>
      <c r="N955">
        <v>8.3900000000000002E-2</v>
      </c>
      <c r="O955">
        <v>1</v>
      </c>
    </row>
    <row r="956" spans="1:15" x14ac:dyDescent="0.3">
      <c r="A956">
        <v>955</v>
      </c>
      <c r="B956" t="s">
        <v>15</v>
      </c>
      <c r="C956" t="s">
        <v>38</v>
      </c>
      <c r="D956" t="s">
        <v>76</v>
      </c>
      <c r="E956" t="s">
        <v>51</v>
      </c>
      <c r="F956" t="s">
        <v>23</v>
      </c>
      <c r="G956" s="1">
        <v>45673.217361111114</v>
      </c>
      <c r="H956" t="s">
        <v>985</v>
      </c>
      <c r="I956">
        <v>0.76</v>
      </c>
      <c r="J956">
        <v>24711</v>
      </c>
      <c r="K956">
        <v>1676</v>
      </c>
      <c r="L956">
        <v>644</v>
      </c>
      <c r="M956">
        <v>257</v>
      </c>
      <c r="N956">
        <v>0.10440000000000001</v>
      </c>
      <c r="O956">
        <v>1</v>
      </c>
    </row>
    <row r="957" spans="1:15" x14ac:dyDescent="0.3">
      <c r="A957">
        <v>956</v>
      </c>
      <c r="B957" t="s">
        <v>15</v>
      </c>
      <c r="C957" t="s">
        <v>21</v>
      </c>
      <c r="D957" t="s">
        <v>30</v>
      </c>
      <c r="E957" t="s">
        <v>44</v>
      </c>
      <c r="F957" t="s">
        <v>68</v>
      </c>
      <c r="G957" s="1">
        <v>45659.546527777777</v>
      </c>
      <c r="H957" t="s">
        <v>986</v>
      </c>
      <c r="I957">
        <v>0.73</v>
      </c>
      <c r="J957">
        <v>10649</v>
      </c>
      <c r="K957">
        <v>510</v>
      </c>
      <c r="L957">
        <v>196</v>
      </c>
      <c r="M957">
        <v>78</v>
      </c>
      <c r="N957">
        <v>7.3899999999999993E-2</v>
      </c>
      <c r="O957">
        <v>0</v>
      </c>
    </row>
    <row r="958" spans="1:15" x14ac:dyDescent="0.3">
      <c r="A958">
        <v>957</v>
      </c>
      <c r="B958" t="s">
        <v>15</v>
      </c>
      <c r="C958" t="s">
        <v>29</v>
      </c>
      <c r="D958" t="s">
        <v>41</v>
      </c>
      <c r="E958" t="s">
        <v>42</v>
      </c>
      <c r="F958" t="s">
        <v>23</v>
      </c>
      <c r="G958" s="1">
        <v>45996.64166666667</v>
      </c>
      <c r="H958" t="s">
        <v>987</v>
      </c>
      <c r="I958">
        <v>-0.15</v>
      </c>
      <c r="J958">
        <v>45936</v>
      </c>
      <c r="K958">
        <v>3085</v>
      </c>
      <c r="L958">
        <v>1186</v>
      </c>
      <c r="M958">
        <v>474</v>
      </c>
      <c r="N958">
        <v>0.10340000000000001</v>
      </c>
      <c r="O958">
        <v>1</v>
      </c>
    </row>
    <row r="959" spans="1:15" x14ac:dyDescent="0.3">
      <c r="A959">
        <v>958</v>
      </c>
      <c r="B959" t="s">
        <v>15</v>
      </c>
      <c r="C959" t="s">
        <v>47</v>
      </c>
      <c r="D959" t="s">
        <v>41</v>
      </c>
      <c r="E959" t="s">
        <v>31</v>
      </c>
      <c r="F959" t="s">
        <v>60</v>
      </c>
      <c r="G959" s="1">
        <v>45830.161805555559</v>
      </c>
      <c r="H959" t="s">
        <v>988</v>
      </c>
      <c r="I959">
        <v>0.86</v>
      </c>
      <c r="J959">
        <v>34359</v>
      </c>
      <c r="K959">
        <v>1325</v>
      </c>
      <c r="L959">
        <v>509</v>
      </c>
      <c r="M959">
        <v>203</v>
      </c>
      <c r="N959">
        <v>5.9400000000000001E-2</v>
      </c>
      <c r="O959">
        <v>0</v>
      </c>
    </row>
    <row r="960" spans="1:15" x14ac:dyDescent="0.3">
      <c r="A960">
        <v>959</v>
      </c>
      <c r="B960" t="s">
        <v>15</v>
      </c>
      <c r="C960" t="s">
        <v>16</v>
      </c>
      <c r="D960" t="s">
        <v>17</v>
      </c>
      <c r="E960" t="s">
        <v>42</v>
      </c>
      <c r="F960" t="s">
        <v>24</v>
      </c>
      <c r="G960" s="1">
        <v>45772.642361111109</v>
      </c>
      <c r="H960" t="s">
        <v>989</v>
      </c>
      <c r="I960">
        <v>0.8</v>
      </c>
      <c r="J960">
        <v>41100</v>
      </c>
      <c r="K960">
        <v>1771</v>
      </c>
      <c r="L960">
        <v>681</v>
      </c>
      <c r="M960">
        <v>272</v>
      </c>
      <c r="N960">
        <v>6.6299999999999998E-2</v>
      </c>
      <c r="O960">
        <v>0</v>
      </c>
    </row>
    <row r="961" spans="1:15" x14ac:dyDescent="0.3">
      <c r="A961">
        <v>960</v>
      </c>
      <c r="B961" t="s">
        <v>15</v>
      </c>
      <c r="C961" t="s">
        <v>16</v>
      </c>
      <c r="D961" t="s">
        <v>17</v>
      </c>
      <c r="E961" t="s">
        <v>27</v>
      </c>
      <c r="F961" t="s">
        <v>23</v>
      </c>
      <c r="G961" s="1">
        <v>45928.595833333333</v>
      </c>
      <c r="H961" t="s">
        <v>990</v>
      </c>
      <c r="I961">
        <v>0.06</v>
      </c>
      <c r="J961">
        <v>39172</v>
      </c>
      <c r="K961">
        <v>2978</v>
      </c>
      <c r="L961">
        <v>1145</v>
      </c>
      <c r="M961">
        <v>458</v>
      </c>
      <c r="N961">
        <v>0.11700000000000001</v>
      </c>
      <c r="O961">
        <v>1</v>
      </c>
    </row>
    <row r="962" spans="1:15" x14ac:dyDescent="0.3">
      <c r="A962">
        <v>961</v>
      </c>
      <c r="B962" t="s">
        <v>15</v>
      </c>
      <c r="C962" t="s">
        <v>38</v>
      </c>
      <c r="D962" t="s">
        <v>30</v>
      </c>
      <c r="E962" t="s">
        <v>44</v>
      </c>
      <c r="F962" t="s">
        <v>31</v>
      </c>
      <c r="G962" s="1">
        <v>45770.372916666667</v>
      </c>
      <c r="H962" t="s">
        <v>991</v>
      </c>
      <c r="I962">
        <v>0.97</v>
      </c>
      <c r="J962">
        <v>10157</v>
      </c>
      <c r="K962">
        <v>789</v>
      </c>
      <c r="L962">
        <v>303</v>
      </c>
      <c r="M962">
        <v>121</v>
      </c>
      <c r="N962">
        <v>0.1195</v>
      </c>
      <c r="O962">
        <v>1</v>
      </c>
    </row>
    <row r="963" spans="1:15" x14ac:dyDescent="0.3">
      <c r="A963">
        <v>962</v>
      </c>
      <c r="B963" t="s">
        <v>15</v>
      </c>
      <c r="C963" t="s">
        <v>38</v>
      </c>
      <c r="D963" t="s">
        <v>30</v>
      </c>
      <c r="E963" t="s">
        <v>42</v>
      </c>
      <c r="F963" t="s">
        <v>31</v>
      </c>
      <c r="G963" s="1">
        <v>45667.413194444445</v>
      </c>
      <c r="H963" t="s">
        <v>992</v>
      </c>
      <c r="I963">
        <v>0.96</v>
      </c>
      <c r="J963">
        <v>5377</v>
      </c>
      <c r="K963">
        <v>436</v>
      </c>
      <c r="L963">
        <v>167</v>
      </c>
      <c r="M963">
        <v>67</v>
      </c>
      <c r="N963">
        <v>0.12479999999999999</v>
      </c>
      <c r="O963">
        <v>1</v>
      </c>
    </row>
    <row r="964" spans="1:15" x14ac:dyDescent="0.3">
      <c r="A964">
        <v>963</v>
      </c>
      <c r="B964" t="s">
        <v>15</v>
      </c>
      <c r="C964" t="s">
        <v>29</v>
      </c>
      <c r="D964" t="s">
        <v>17</v>
      </c>
      <c r="E964" t="s">
        <v>67</v>
      </c>
      <c r="F964" t="s">
        <v>36</v>
      </c>
      <c r="G964" s="1">
        <v>46003.383333333331</v>
      </c>
      <c r="H964" t="s">
        <v>993</v>
      </c>
      <c r="I964">
        <v>-0.72</v>
      </c>
      <c r="J964">
        <v>47852</v>
      </c>
      <c r="K964">
        <v>2756</v>
      </c>
      <c r="L964">
        <v>1060</v>
      </c>
      <c r="M964">
        <v>424</v>
      </c>
      <c r="N964">
        <v>8.8599999999999998E-2</v>
      </c>
      <c r="O964">
        <v>1</v>
      </c>
    </row>
    <row r="965" spans="1:15" x14ac:dyDescent="0.3">
      <c r="A965">
        <v>964</v>
      </c>
      <c r="B965" t="s">
        <v>15</v>
      </c>
      <c r="C965" t="s">
        <v>47</v>
      </c>
      <c r="D965" t="s">
        <v>66</v>
      </c>
      <c r="E965" t="s">
        <v>67</v>
      </c>
      <c r="F965" t="s">
        <v>79</v>
      </c>
      <c r="G965" s="1">
        <v>45897.375</v>
      </c>
      <c r="H965" t="s">
        <v>994</v>
      </c>
      <c r="I965">
        <v>0.63</v>
      </c>
      <c r="J965">
        <v>15343</v>
      </c>
      <c r="K965">
        <v>1126</v>
      </c>
      <c r="L965">
        <v>433</v>
      </c>
      <c r="M965">
        <v>173</v>
      </c>
      <c r="N965">
        <v>0.113</v>
      </c>
      <c r="O965">
        <v>1</v>
      </c>
    </row>
    <row r="966" spans="1:15" x14ac:dyDescent="0.3">
      <c r="A966">
        <v>965</v>
      </c>
      <c r="B966" t="s">
        <v>15</v>
      </c>
      <c r="C966" t="s">
        <v>47</v>
      </c>
      <c r="D966" t="s">
        <v>41</v>
      </c>
      <c r="E966" t="s">
        <v>31</v>
      </c>
      <c r="F966" t="s">
        <v>56</v>
      </c>
      <c r="G966" s="1">
        <v>45897.588194444441</v>
      </c>
      <c r="H966" t="s">
        <v>995</v>
      </c>
      <c r="I966">
        <v>0.57999999999999996</v>
      </c>
      <c r="J966">
        <v>39833</v>
      </c>
      <c r="K966">
        <v>757</v>
      </c>
      <c r="L966">
        <v>291</v>
      </c>
      <c r="M966">
        <v>116</v>
      </c>
      <c r="N966">
        <v>2.93E-2</v>
      </c>
      <c r="O966">
        <v>0</v>
      </c>
    </row>
    <row r="967" spans="1:15" x14ac:dyDescent="0.3">
      <c r="A967">
        <v>966</v>
      </c>
      <c r="B967" t="s">
        <v>15</v>
      </c>
      <c r="C967" t="s">
        <v>47</v>
      </c>
      <c r="D967" t="s">
        <v>39</v>
      </c>
      <c r="E967" t="s">
        <v>31</v>
      </c>
      <c r="F967" t="s">
        <v>34</v>
      </c>
      <c r="G967" s="1">
        <v>45730.376388888886</v>
      </c>
      <c r="H967" t="s">
        <v>996</v>
      </c>
      <c r="I967">
        <v>-0.79</v>
      </c>
      <c r="J967">
        <v>14427</v>
      </c>
      <c r="K967">
        <v>630</v>
      </c>
      <c r="L967">
        <v>242</v>
      </c>
      <c r="M967">
        <v>97</v>
      </c>
      <c r="N967">
        <v>6.7299999999999999E-2</v>
      </c>
      <c r="O967">
        <v>0</v>
      </c>
    </row>
    <row r="968" spans="1:15" x14ac:dyDescent="0.3">
      <c r="A968">
        <v>967</v>
      </c>
      <c r="B968" t="s">
        <v>15</v>
      </c>
      <c r="C968" t="s">
        <v>16</v>
      </c>
      <c r="D968" t="s">
        <v>22</v>
      </c>
      <c r="E968" t="s">
        <v>51</v>
      </c>
      <c r="F968" t="s">
        <v>36</v>
      </c>
      <c r="G968" s="1">
        <v>45713.618055555555</v>
      </c>
      <c r="H968" t="s">
        <v>997</v>
      </c>
      <c r="I968">
        <v>0.12</v>
      </c>
      <c r="J968">
        <v>33215</v>
      </c>
      <c r="K968">
        <v>2447</v>
      </c>
      <c r="L968">
        <v>941</v>
      </c>
      <c r="M968">
        <v>376</v>
      </c>
      <c r="N968">
        <v>0.1134</v>
      </c>
      <c r="O968">
        <v>1</v>
      </c>
    </row>
    <row r="969" spans="1:15" x14ac:dyDescent="0.3">
      <c r="A969">
        <v>968</v>
      </c>
      <c r="B969" t="s">
        <v>15</v>
      </c>
      <c r="C969" t="s">
        <v>21</v>
      </c>
      <c r="D969" t="s">
        <v>41</v>
      </c>
      <c r="E969" t="s">
        <v>42</v>
      </c>
      <c r="F969" t="s">
        <v>79</v>
      </c>
      <c r="G969" s="1">
        <v>45979.65</v>
      </c>
      <c r="H969" t="s">
        <v>998</v>
      </c>
      <c r="I969">
        <v>7.0000000000000007E-2</v>
      </c>
      <c r="J969">
        <v>8535</v>
      </c>
      <c r="K969">
        <v>593</v>
      </c>
      <c r="L969">
        <v>228</v>
      </c>
      <c r="M969">
        <v>91</v>
      </c>
      <c r="N969">
        <v>0.107</v>
      </c>
      <c r="O969">
        <v>1</v>
      </c>
    </row>
    <row r="970" spans="1:15" x14ac:dyDescent="0.3">
      <c r="A970">
        <v>969</v>
      </c>
      <c r="B970" t="s">
        <v>15</v>
      </c>
      <c r="C970" t="s">
        <v>47</v>
      </c>
      <c r="D970" t="s">
        <v>41</v>
      </c>
      <c r="E970" t="s">
        <v>31</v>
      </c>
      <c r="F970" t="s">
        <v>23</v>
      </c>
      <c r="G970" s="1">
        <v>45672.625694444447</v>
      </c>
      <c r="H970" t="s">
        <v>999</v>
      </c>
      <c r="I970">
        <v>0.44</v>
      </c>
      <c r="J970">
        <v>33536</v>
      </c>
      <c r="K970">
        <v>1075</v>
      </c>
      <c r="L970">
        <v>413</v>
      </c>
      <c r="M970">
        <v>165</v>
      </c>
      <c r="N970">
        <v>4.9299999999999997E-2</v>
      </c>
      <c r="O970">
        <v>0</v>
      </c>
    </row>
    <row r="971" spans="1:15" x14ac:dyDescent="0.3">
      <c r="A971">
        <v>970</v>
      </c>
      <c r="B971" t="s">
        <v>15</v>
      </c>
      <c r="C971" t="s">
        <v>38</v>
      </c>
      <c r="D971" t="s">
        <v>41</v>
      </c>
      <c r="E971" t="s">
        <v>42</v>
      </c>
      <c r="F971" t="s">
        <v>34</v>
      </c>
      <c r="G971" s="1">
        <v>45844.506249999999</v>
      </c>
      <c r="H971" t="s">
        <v>1000</v>
      </c>
      <c r="I971">
        <v>0.61</v>
      </c>
      <c r="J971">
        <v>45163</v>
      </c>
      <c r="K971">
        <v>1247</v>
      </c>
      <c r="L971">
        <v>479</v>
      </c>
      <c r="M971">
        <v>191</v>
      </c>
      <c r="N971">
        <v>4.2500000000000003E-2</v>
      </c>
      <c r="O971">
        <v>0</v>
      </c>
    </row>
    <row r="972" spans="1:15" x14ac:dyDescent="0.3">
      <c r="A972">
        <v>971</v>
      </c>
      <c r="B972" t="s">
        <v>15</v>
      </c>
      <c r="C972" t="s">
        <v>38</v>
      </c>
      <c r="D972" t="s">
        <v>66</v>
      </c>
      <c r="E972" t="s">
        <v>44</v>
      </c>
      <c r="F972" t="s">
        <v>31</v>
      </c>
      <c r="G972" s="1">
        <v>45934.136111111111</v>
      </c>
      <c r="H972" t="s">
        <v>1001</v>
      </c>
      <c r="I972">
        <v>-0.88</v>
      </c>
      <c r="J972">
        <v>38215</v>
      </c>
      <c r="K972">
        <v>1092</v>
      </c>
      <c r="L972">
        <v>420</v>
      </c>
      <c r="M972">
        <v>168</v>
      </c>
      <c r="N972">
        <v>4.3999999999999997E-2</v>
      </c>
      <c r="O972">
        <v>0</v>
      </c>
    </row>
    <row r="973" spans="1:15" x14ac:dyDescent="0.3">
      <c r="A973">
        <v>972</v>
      </c>
      <c r="B973" t="s">
        <v>15</v>
      </c>
      <c r="C973" t="s">
        <v>38</v>
      </c>
      <c r="D973" t="s">
        <v>39</v>
      </c>
      <c r="E973" t="s">
        <v>44</v>
      </c>
      <c r="F973" t="s">
        <v>36</v>
      </c>
      <c r="G973" s="1">
        <v>45960.602083333331</v>
      </c>
      <c r="H973" t="s">
        <v>1002</v>
      </c>
      <c r="I973">
        <v>0.95</v>
      </c>
      <c r="J973">
        <v>22684</v>
      </c>
      <c r="K973">
        <v>1891</v>
      </c>
      <c r="L973">
        <v>727</v>
      </c>
      <c r="M973">
        <v>291</v>
      </c>
      <c r="N973">
        <v>0.1283</v>
      </c>
      <c r="O973">
        <v>1</v>
      </c>
    </row>
    <row r="974" spans="1:15" x14ac:dyDescent="0.3">
      <c r="A974">
        <v>973</v>
      </c>
      <c r="B974" t="s">
        <v>15</v>
      </c>
      <c r="C974" t="s">
        <v>21</v>
      </c>
      <c r="D974" t="s">
        <v>33</v>
      </c>
      <c r="E974" t="s">
        <v>67</v>
      </c>
      <c r="F974" t="s">
        <v>60</v>
      </c>
      <c r="G974" s="1">
        <v>46012.588888888888</v>
      </c>
      <c r="H974" t="s">
        <v>1003</v>
      </c>
      <c r="I974">
        <v>0.67</v>
      </c>
      <c r="J974">
        <v>36762</v>
      </c>
      <c r="K974">
        <v>2029</v>
      </c>
      <c r="L974">
        <v>780</v>
      </c>
      <c r="M974">
        <v>312</v>
      </c>
      <c r="N974">
        <v>8.5000000000000006E-2</v>
      </c>
      <c r="O974">
        <v>1</v>
      </c>
    </row>
    <row r="975" spans="1:15" x14ac:dyDescent="0.3">
      <c r="A975">
        <v>974</v>
      </c>
      <c r="B975" t="s">
        <v>15</v>
      </c>
      <c r="C975" t="s">
        <v>16</v>
      </c>
      <c r="D975" t="s">
        <v>26</v>
      </c>
      <c r="E975" t="s">
        <v>27</v>
      </c>
      <c r="F975" t="s">
        <v>31</v>
      </c>
      <c r="G975" s="1">
        <v>45749.64166666667</v>
      </c>
      <c r="H975" t="s">
        <v>1004</v>
      </c>
      <c r="I975">
        <v>0.45</v>
      </c>
      <c r="J975">
        <v>41240</v>
      </c>
      <c r="K975">
        <v>801</v>
      </c>
      <c r="L975">
        <v>308</v>
      </c>
      <c r="M975">
        <v>123</v>
      </c>
      <c r="N975">
        <v>2.9899999999999999E-2</v>
      </c>
      <c r="O975">
        <v>0</v>
      </c>
    </row>
    <row r="976" spans="1:15" x14ac:dyDescent="0.3">
      <c r="A976">
        <v>975</v>
      </c>
      <c r="B976" t="s">
        <v>15</v>
      </c>
      <c r="C976" t="s">
        <v>38</v>
      </c>
      <c r="D976" t="s">
        <v>26</v>
      </c>
      <c r="E976" t="s">
        <v>51</v>
      </c>
      <c r="F976" t="s">
        <v>23</v>
      </c>
      <c r="G976" s="1">
        <v>45935.646527777775</v>
      </c>
      <c r="H976" t="s">
        <v>1005</v>
      </c>
      <c r="I976">
        <v>-0.97</v>
      </c>
      <c r="J976">
        <v>43159</v>
      </c>
      <c r="K976">
        <v>1456</v>
      </c>
      <c r="L976">
        <v>560</v>
      </c>
      <c r="M976">
        <v>224</v>
      </c>
      <c r="N976">
        <v>5.1900000000000002E-2</v>
      </c>
      <c r="O976">
        <v>0</v>
      </c>
    </row>
    <row r="977" spans="1:15" x14ac:dyDescent="0.3">
      <c r="A977">
        <v>976</v>
      </c>
      <c r="B977" t="s">
        <v>15</v>
      </c>
      <c r="C977" t="s">
        <v>21</v>
      </c>
      <c r="D977" t="s">
        <v>17</v>
      </c>
      <c r="E977" t="s">
        <v>67</v>
      </c>
      <c r="F977" t="s">
        <v>56</v>
      </c>
      <c r="G977" s="1">
        <v>46007.293749999997</v>
      </c>
      <c r="H977" t="s">
        <v>1006</v>
      </c>
      <c r="I977">
        <v>0.42</v>
      </c>
      <c r="J977">
        <v>9180</v>
      </c>
      <c r="K977">
        <v>247</v>
      </c>
      <c r="L977">
        <v>95</v>
      </c>
      <c r="M977">
        <v>38</v>
      </c>
      <c r="N977">
        <v>4.1399999999999999E-2</v>
      </c>
      <c r="O977">
        <v>0</v>
      </c>
    </row>
    <row r="978" spans="1:15" x14ac:dyDescent="0.3">
      <c r="A978">
        <v>977</v>
      </c>
      <c r="B978" t="s">
        <v>15</v>
      </c>
      <c r="C978" t="s">
        <v>21</v>
      </c>
      <c r="D978" t="s">
        <v>30</v>
      </c>
      <c r="E978" t="s">
        <v>31</v>
      </c>
      <c r="F978" t="s">
        <v>31</v>
      </c>
      <c r="G978" s="1">
        <v>45795.650694444441</v>
      </c>
      <c r="H978" t="s">
        <v>1007</v>
      </c>
      <c r="I978">
        <v>0.48</v>
      </c>
      <c r="J978">
        <v>35911</v>
      </c>
      <c r="K978">
        <v>2508</v>
      </c>
      <c r="L978">
        <v>964</v>
      </c>
      <c r="M978">
        <v>385</v>
      </c>
      <c r="N978">
        <v>0.1075</v>
      </c>
      <c r="O978">
        <v>1</v>
      </c>
    </row>
    <row r="979" spans="1:15" x14ac:dyDescent="0.3">
      <c r="A979">
        <v>978</v>
      </c>
      <c r="B979" t="s">
        <v>15</v>
      </c>
      <c r="C979" t="s">
        <v>29</v>
      </c>
      <c r="D979" t="s">
        <v>22</v>
      </c>
      <c r="E979" t="s">
        <v>23</v>
      </c>
      <c r="F979" t="s">
        <v>19</v>
      </c>
      <c r="G979" s="1">
        <v>45937.76458333333</v>
      </c>
      <c r="H979" t="s">
        <v>1008</v>
      </c>
      <c r="I979">
        <v>0.6</v>
      </c>
      <c r="J979">
        <v>32673</v>
      </c>
      <c r="K979">
        <v>946</v>
      </c>
      <c r="L979">
        <v>364</v>
      </c>
      <c r="M979">
        <v>145</v>
      </c>
      <c r="N979">
        <v>4.4600000000000001E-2</v>
      </c>
      <c r="O979">
        <v>0</v>
      </c>
    </row>
    <row r="980" spans="1:15" x14ac:dyDescent="0.3">
      <c r="A980">
        <v>979</v>
      </c>
      <c r="B980" t="s">
        <v>15</v>
      </c>
      <c r="C980" t="s">
        <v>29</v>
      </c>
      <c r="D980" t="s">
        <v>22</v>
      </c>
      <c r="E980" t="s">
        <v>42</v>
      </c>
      <c r="F980" t="s">
        <v>60</v>
      </c>
      <c r="G980" s="1">
        <v>45745.426388888889</v>
      </c>
      <c r="H980" t="s">
        <v>1009</v>
      </c>
      <c r="I980">
        <v>0.27</v>
      </c>
      <c r="J980">
        <v>7960</v>
      </c>
      <c r="K980">
        <v>424</v>
      </c>
      <c r="L980">
        <v>163</v>
      </c>
      <c r="M980">
        <v>65</v>
      </c>
      <c r="N980">
        <v>8.2100000000000006E-2</v>
      </c>
      <c r="O980">
        <v>1</v>
      </c>
    </row>
    <row r="981" spans="1:15" x14ac:dyDescent="0.3">
      <c r="A981">
        <v>980</v>
      </c>
      <c r="B981" t="s">
        <v>15</v>
      </c>
      <c r="C981" t="s">
        <v>38</v>
      </c>
      <c r="D981" t="s">
        <v>66</v>
      </c>
      <c r="E981" t="s">
        <v>31</v>
      </c>
      <c r="F981" t="s">
        <v>34</v>
      </c>
      <c r="G981" s="1">
        <v>45988.620833333334</v>
      </c>
      <c r="H981" t="s">
        <v>1010</v>
      </c>
      <c r="I981">
        <v>0.52</v>
      </c>
      <c r="J981">
        <v>42164</v>
      </c>
      <c r="K981">
        <v>2607</v>
      </c>
      <c r="L981">
        <v>1003</v>
      </c>
      <c r="M981">
        <v>401</v>
      </c>
      <c r="N981">
        <v>9.5200000000000007E-2</v>
      </c>
      <c r="O981">
        <v>1</v>
      </c>
    </row>
    <row r="982" spans="1:15" x14ac:dyDescent="0.3">
      <c r="A982">
        <v>981</v>
      </c>
      <c r="B982" t="s">
        <v>15</v>
      </c>
      <c r="C982" t="s">
        <v>21</v>
      </c>
      <c r="D982" t="s">
        <v>39</v>
      </c>
      <c r="E982" t="s">
        <v>27</v>
      </c>
      <c r="F982" t="s">
        <v>79</v>
      </c>
      <c r="G982" s="1">
        <v>45904.425000000003</v>
      </c>
      <c r="H982" t="s">
        <v>1011</v>
      </c>
      <c r="I982">
        <v>-0.09</v>
      </c>
      <c r="J982">
        <v>21157</v>
      </c>
      <c r="K982">
        <v>385</v>
      </c>
      <c r="L982">
        <v>148</v>
      </c>
      <c r="M982">
        <v>59</v>
      </c>
      <c r="N982">
        <v>2.8000000000000001E-2</v>
      </c>
      <c r="O982">
        <v>0</v>
      </c>
    </row>
    <row r="983" spans="1:15" x14ac:dyDescent="0.3">
      <c r="A983">
        <v>982</v>
      </c>
      <c r="B983" t="s">
        <v>15</v>
      </c>
      <c r="C983" t="s">
        <v>29</v>
      </c>
      <c r="D983" t="s">
        <v>26</v>
      </c>
      <c r="E983" t="s">
        <v>27</v>
      </c>
      <c r="F983" t="s">
        <v>31</v>
      </c>
      <c r="G983" s="1">
        <v>45825.424305555556</v>
      </c>
      <c r="H983" t="s">
        <v>1012</v>
      </c>
      <c r="I983">
        <v>0.66</v>
      </c>
      <c r="J983">
        <v>21795</v>
      </c>
      <c r="K983">
        <v>416</v>
      </c>
      <c r="L983">
        <v>160</v>
      </c>
      <c r="M983">
        <v>64</v>
      </c>
      <c r="N983">
        <v>2.9399999999999999E-2</v>
      </c>
      <c r="O983">
        <v>0</v>
      </c>
    </row>
    <row r="984" spans="1:15" x14ac:dyDescent="0.3">
      <c r="A984">
        <v>983</v>
      </c>
      <c r="B984" t="s">
        <v>15</v>
      </c>
      <c r="C984" t="s">
        <v>21</v>
      </c>
      <c r="D984" t="s">
        <v>50</v>
      </c>
      <c r="E984" t="s">
        <v>42</v>
      </c>
      <c r="F984" t="s">
        <v>79</v>
      </c>
      <c r="G984" s="1">
        <v>45803.117361111108</v>
      </c>
      <c r="H984" t="s">
        <v>453</v>
      </c>
      <c r="I984">
        <v>0.71</v>
      </c>
      <c r="J984">
        <v>37797</v>
      </c>
      <c r="K984">
        <v>774</v>
      </c>
      <c r="L984">
        <v>298</v>
      </c>
      <c r="M984">
        <v>119</v>
      </c>
      <c r="N984">
        <v>3.1600000000000003E-2</v>
      </c>
      <c r="O984">
        <v>0</v>
      </c>
    </row>
    <row r="985" spans="1:15" x14ac:dyDescent="0.3">
      <c r="A985">
        <v>984</v>
      </c>
      <c r="B985" t="s">
        <v>15</v>
      </c>
      <c r="C985" t="s">
        <v>47</v>
      </c>
      <c r="D985" t="s">
        <v>26</v>
      </c>
      <c r="E985" t="s">
        <v>44</v>
      </c>
      <c r="F985" t="s">
        <v>68</v>
      </c>
      <c r="G985" s="1">
        <v>45842.590277777781</v>
      </c>
      <c r="H985" t="s">
        <v>1013</v>
      </c>
      <c r="I985">
        <v>0.59</v>
      </c>
      <c r="J985">
        <v>39244</v>
      </c>
      <c r="K985">
        <v>2120</v>
      </c>
      <c r="L985">
        <v>815</v>
      </c>
      <c r="M985">
        <v>326</v>
      </c>
      <c r="N985">
        <v>8.3099999999999993E-2</v>
      </c>
      <c r="O985">
        <v>1</v>
      </c>
    </row>
    <row r="986" spans="1:15" x14ac:dyDescent="0.3">
      <c r="A986">
        <v>985</v>
      </c>
      <c r="B986" t="s">
        <v>15</v>
      </c>
      <c r="C986" t="s">
        <v>38</v>
      </c>
      <c r="D986" t="s">
        <v>41</v>
      </c>
      <c r="E986" t="s">
        <v>51</v>
      </c>
      <c r="F986" t="s">
        <v>68</v>
      </c>
      <c r="G986" s="1">
        <v>45810.197916666664</v>
      </c>
      <c r="H986" t="s">
        <v>1014</v>
      </c>
      <c r="I986">
        <v>0.01</v>
      </c>
      <c r="J986">
        <v>24836</v>
      </c>
      <c r="K986">
        <v>1613</v>
      </c>
      <c r="L986">
        <v>620</v>
      </c>
      <c r="M986">
        <v>248</v>
      </c>
      <c r="N986">
        <v>0.1</v>
      </c>
      <c r="O986">
        <v>1</v>
      </c>
    </row>
    <row r="987" spans="1:15" x14ac:dyDescent="0.3">
      <c r="A987">
        <v>986</v>
      </c>
      <c r="B987" t="s">
        <v>15</v>
      </c>
      <c r="C987" t="s">
        <v>29</v>
      </c>
      <c r="D987" t="s">
        <v>39</v>
      </c>
      <c r="E987" t="s">
        <v>18</v>
      </c>
      <c r="F987" t="s">
        <v>56</v>
      </c>
      <c r="G987" s="1">
        <v>45915.410416666666</v>
      </c>
      <c r="H987" t="s">
        <v>1015</v>
      </c>
      <c r="I987">
        <v>0.88</v>
      </c>
      <c r="J987">
        <v>25412</v>
      </c>
      <c r="K987">
        <v>1751</v>
      </c>
      <c r="L987">
        <v>673</v>
      </c>
      <c r="M987">
        <v>269</v>
      </c>
      <c r="N987">
        <v>0.1061</v>
      </c>
      <c r="O987">
        <v>1</v>
      </c>
    </row>
    <row r="988" spans="1:15" x14ac:dyDescent="0.3">
      <c r="A988">
        <v>987</v>
      </c>
      <c r="B988" t="s">
        <v>15</v>
      </c>
      <c r="C988" t="s">
        <v>21</v>
      </c>
      <c r="D988" t="s">
        <v>33</v>
      </c>
      <c r="E988" t="s">
        <v>27</v>
      </c>
      <c r="F988" t="s">
        <v>19</v>
      </c>
      <c r="G988" s="1">
        <v>45725.138888888891</v>
      </c>
      <c r="H988" t="s">
        <v>1016</v>
      </c>
      <c r="I988">
        <v>0.71</v>
      </c>
      <c r="J988">
        <v>42511</v>
      </c>
      <c r="K988">
        <v>2791</v>
      </c>
      <c r="L988">
        <v>1073</v>
      </c>
      <c r="M988">
        <v>429</v>
      </c>
      <c r="N988">
        <v>0.10100000000000001</v>
      </c>
      <c r="O988">
        <v>1</v>
      </c>
    </row>
    <row r="989" spans="1:15" x14ac:dyDescent="0.3">
      <c r="A989">
        <v>988</v>
      </c>
      <c r="B989" t="s">
        <v>15</v>
      </c>
      <c r="C989" t="s">
        <v>21</v>
      </c>
      <c r="D989" t="s">
        <v>30</v>
      </c>
      <c r="E989" t="s">
        <v>27</v>
      </c>
      <c r="F989" t="s">
        <v>68</v>
      </c>
      <c r="G989" s="1">
        <v>45813.650694444441</v>
      </c>
      <c r="H989" t="s">
        <v>1017</v>
      </c>
      <c r="I989">
        <v>0.78</v>
      </c>
      <c r="J989">
        <v>29905</v>
      </c>
      <c r="K989">
        <v>2204</v>
      </c>
      <c r="L989">
        <v>848</v>
      </c>
      <c r="M989">
        <v>339</v>
      </c>
      <c r="N989">
        <v>0.1134</v>
      </c>
      <c r="O989">
        <v>1</v>
      </c>
    </row>
    <row r="990" spans="1:15" x14ac:dyDescent="0.3">
      <c r="A990">
        <v>989</v>
      </c>
      <c r="B990" t="s">
        <v>15</v>
      </c>
      <c r="C990" t="s">
        <v>29</v>
      </c>
      <c r="D990" t="s">
        <v>22</v>
      </c>
      <c r="E990" t="s">
        <v>42</v>
      </c>
      <c r="F990" t="s">
        <v>34</v>
      </c>
      <c r="G990" s="1">
        <v>45724.429166666669</v>
      </c>
      <c r="H990" t="s">
        <v>1018</v>
      </c>
      <c r="I990">
        <v>0.2</v>
      </c>
      <c r="J990">
        <v>7937</v>
      </c>
      <c r="K990">
        <v>512</v>
      </c>
      <c r="L990">
        <v>197</v>
      </c>
      <c r="M990">
        <v>78</v>
      </c>
      <c r="N990">
        <v>9.9299999999999999E-2</v>
      </c>
      <c r="O990">
        <v>1</v>
      </c>
    </row>
    <row r="991" spans="1:15" x14ac:dyDescent="0.3">
      <c r="A991">
        <v>990</v>
      </c>
      <c r="B991" t="s">
        <v>15</v>
      </c>
      <c r="C991" t="s">
        <v>47</v>
      </c>
      <c r="D991" t="s">
        <v>76</v>
      </c>
      <c r="E991" t="s">
        <v>42</v>
      </c>
      <c r="F991" t="s">
        <v>19</v>
      </c>
      <c r="G991" s="1">
        <v>45968.388194444444</v>
      </c>
      <c r="H991" t="s">
        <v>1019</v>
      </c>
      <c r="I991">
        <v>0.5</v>
      </c>
      <c r="J991">
        <v>48025</v>
      </c>
      <c r="K991">
        <v>2702</v>
      </c>
      <c r="L991">
        <v>1039</v>
      </c>
      <c r="M991">
        <v>415</v>
      </c>
      <c r="N991">
        <v>8.6599999999999996E-2</v>
      </c>
      <c r="O991">
        <v>1</v>
      </c>
    </row>
    <row r="992" spans="1:15" x14ac:dyDescent="0.3">
      <c r="A992">
        <v>991</v>
      </c>
      <c r="B992" t="s">
        <v>15</v>
      </c>
      <c r="C992" t="s">
        <v>29</v>
      </c>
      <c r="D992" t="s">
        <v>17</v>
      </c>
      <c r="E992" t="s">
        <v>42</v>
      </c>
      <c r="F992" t="s">
        <v>24</v>
      </c>
      <c r="G992" s="1">
        <v>45864.395138888889</v>
      </c>
      <c r="H992" t="s">
        <v>1020</v>
      </c>
      <c r="I992">
        <v>0.56000000000000005</v>
      </c>
      <c r="J992">
        <v>24801</v>
      </c>
      <c r="K992">
        <v>1434</v>
      </c>
      <c r="L992">
        <v>551</v>
      </c>
      <c r="M992">
        <v>220</v>
      </c>
      <c r="N992">
        <v>8.8999999999999996E-2</v>
      </c>
      <c r="O992">
        <v>1</v>
      </c>
    </row>
    <row r="993" spans="1:15" x14ac:dyDescent="0.3">
      <c r="A993">
        <v>992</v>
      </c>
      <c r="B993" t="s">
        <v>15</v>
      </c>
      <c r="C993" t="s">
        <v>29</v>
      </c>
      <c r="D993" t="s">
        <v>26</v>
      </c>
      <c r="E993" t="s">
        <v>42</v>
      </c>
      <c r="F993" t="s">
        <v>23</v>
      </c>
      <c r="G993" s="1">
        <v>45737.04791666667</v>
      </c>
      <c r="H993" t="s">
        <v>1021</v>
      </c>
      <c r="I993">
        <v>0.73</v>
      </c>
      <c r="J993">
        <v>12904</v>
      </c>
      <c r="K993">
        <v>938</v>
      </c>
      <c r="L993">
        <v>361</v>
      </c>
      <c r="M993">
        <v>144</v>
      </c>
      <c r="N993">
        <v>0.1119</v>
      </c>
      <c r="O993">
        <v>1</v>
      </c>
    </row>
    <row r="994" spans="1:15" x14ac:dyDescent="0.3">
      <c r="A994">
        <v>993</v>
      </c>
      <c r="B994" t="s">
        <v>15</v>
      </c>
      <c r="C994" t="s">
        <v>16</v>
      </c>
      <c r="D994" t="s">
        <v>26</v>
      </c>
      <c r="E994" t="s">
        <v>42</v>
      </c>
      <c r="F994" t="s">
        <v>79</v>
      </c>
      <c r="G994" s="1">
        <v>45892.284722222219</v>
      </c>
      <c r="H994" t="s">
        <v>1022</v>
      </c>
      <c r="I994">
        <v>0.75</v>
      </c>
      <c r="J994">
        <v>38150</v>
      </c>
      <c r="K994">
        <v>3370</v>
      </c>
      <c r="L994">
        <v>1296</v>
      </c>
      <c r="M994">
        <v>518</v>
      </c>
      <c r="N994">
        <v>0.13589999999999999</v>
      </c>
      <c r="O994">
        <v>1</v>
      </c>
    </row>
    <row r="995" spans="1:15" x14ac:dyDescent="0.3">
      <c r="A995">
        <v>994</v>
      </c>
      <c r="B995" t="s">
        <v>15</v>
      </c>
      <c r="C995" t="s">
        <v>47</v>
      </c>
      <c r="D995" t="s">
        <v>22</v>
      </c>
      <c r="E995" t="s">
        <v>42</v>
      </c>
      <c r="F995" t="s">
        <v>79</v>
      </c>
      <c r="G995" s="1">
        <v>45876.900694444441</v>
      </c>
      <c r="H995" t="s">
        <v>1023</v>
      </c>
      <c r="I995">
        <v>0.49</v>
      </c>
      <c r="J995">
        <v>11915</v>
      </c>
      <c r="K995">
        <v>466</v>
      </c>
      <c r="L995">
        <v>179</v>
      </c>
      <c r="M995">
        <v>71</v>
      </c>
      <c r="N995">
        <v>6.0199999999999997E-2</v>
      </c>
      <c r="O995">
        <v>0</v>
      </c>
    </row>
    <row r="996" spans="1:15" x14ac:dyDescent="0.3">
      <c r="A996">
        <v>995</v>
      </c>
      <c r="B996" t="s">
        <v>15</v>
      </c>
      <c r="C996" t="s">
        <v>29</v>
      </c>
      <c r="D996" t="s">
        <v>33</v>
      </c>
      <c r="E996" t="s">
        <v>23</v>
      </c>
      <c r="F996" t="s">
        <v>31</v>
      </c>
      <c r="G996" s="1">
        <v>45942.338194444441</v>
      </c>
      <c r="H996" t="s">
        <v>1024</v>
      </c>
      <c r="I996">
        <v>0.97</v>
      </c>
      <c r="J996">
        <v>38423</v>
      </c>
      <c r="K996">
        <v>1717</v>
      </c>
      <c r="L996">
        <v>660</v>
      </c>
      <c r="M996">
        <v>264</v>
      </c>
      <c r="N996">
        <v>6.88E-2</v>
      </c>
      <c r="O996">
        <v>0</v>
      </c>
    </row>
    <row r="997" spans="1:15" x14ac:dyDescent="0.3">
      <c r="A997">
        <v>996</v>
      </c>
      <c r="B997" t="s">
        <v>15</v>
      </c>
      <c r="C997" t="s">
        <v>29</v>
      </c>
      <c r="D997" t="s">
        <v>39</v>
      </c>
      <c r="E997" t="s">
        <v>51</v>
      </c>
      <c r="F997" t="s">
        <v>60</v>
      </c>
      <c r="G997" s="1">
        <v>45717.661111111112</v>
      </c>
      <c r="H997" t="s">
        <v>1025</v>
      </c>
      <c r="I997">
        <v>0.43</v>
      </c>
      <c r="J997">
        <v>17153</v>
      </c>
      <c r="K997">
        <v>1090</v>
      </c>
      <c r="L997">
        <v>419</v>
      </c>
      <c r="M997">
        <v>167</v>
      </c>
      <c r="N997">
        <v>9.7900000000000001E-2</v>
      </c>
      <c r="O997">
        <v>1</v>
      </c>
    </row>
    <row r="998" spans="1:15" x14ac:dyDescent="0.3">
      <c r="A998">
        <v>997</v>
      </c>
      <c r="B998" t="s">
        <v>15</v>
      </c>
      <c r="C998" t="s">
        <v>21</v>
      </c>
      <c r="D998" t="s">
        <v>26</v>
      </c>
      <c r="E998" t="s">
        <v>51</v>
      </c>
      <c r="F998" t="s">
        <v>79</v>
      </c>
      <c r="G998" s="1">
        <v>45767.609027777777</v>
      </c>
      <c r="H998" t="s">
        <v>1026</v>
      </c>
      <c r="I998">
        <v>0.62</v>
      </c>
      <c r="J998">
        <v>48789</v>
      </c>
      <c r="K998">
        <v>3725</v>
      </c>
      <c r="L998">
        <v>1432</v>
      </c>
      <c r="M998">
        <v>573</v>
      </c>
      <c r="N998">
        <v>0.11749999999999999</v>
      </c>
      <c r="O998">
        <v>1</v>
      </c>
    </row>
    <row r="999" spans="1:15" x14ac:dyDescent="0.3">
      <c r="A999">
        <v>998</v>
      </c>
      <c r="B999" t="s">
        <v>15</v>
      </c>
      <c r="C999" t="s">
        <v>16</v>
      </c>
      <c r="D999" t="s">
        <v>41</v>
      </c>
      <c r="E999" t="s">
        <v>23</v>
      </c>
      <c r="F999" t="s">
        <v>56</v>
      </c>
      <c r="G999" s="1">
        <v>45677.357638888891</v>
      </c>
      <c r="H999" t="s">
        <v>1027</v>
      </c>
      <c r="I999">
        <v>0.61</v>
      </c>
      <c r="J999">
        <v>16518</v>
      </c>
      <c r="K999">
        <v>1063</v>
      </c>
      <c r="L999">
        <v>409</v>
      </c>
      <c r="M999">
        <v>163</v>
      </c>
      <c r="N999">
        <v>9.9099999999999994E-2</v>
      </c>
      <c r="O999">
        <v>1</v>
      </c>
    </row>
    <row r="1000" spans="1:15" x14ac:dyDescent="0.3">
      <c r="A1000">
        <v>999</v>
      </c>
      <c r="B1000" t="s">
        <v>15</v>
      </c>
      <c r="C1000" t="s">
        <v>38</v>
      </c>
      <c r="D1000" t="s">
        <v>17</v>
      </c>
      <c r="E1000" t="s">
        <v>44</v>
      </c>
      <c r="F1000" t="s">
        <v>19</v>
      </c>
      <c r="G1000" s="1">
        <v>45666.624305555553</v>
      </c>
      <c r="H1000" t="s">
        <v>1028</v>
      </c>
      <c r="I1000">
        <v>0.9</v>
      </c>
      <c r="J1000">
        <v>11682</v>
      </c>
      <c r="K1000">
        <v>1112</v>
      </c>
      <c r="L1000">
        <v>428</v>
      </c>
      <c r="M1000">
        <v>171</v>
      </c>
      <c r="N1000">
        <v>0.14660000000000001</v>
      </c>
      <c r="O1000">
        <v>1</v>
      </c>
    </row>
    <row r="1001" spans="1:15" x14ac:dyDescent="0.3">
      <c r="A1001">
        <v>1000</v>
      </c>
      <c r="B1001" t="s">
        <v>15</v>
      </c>
      <c r="C1001" t="s">
        <v>21</v>
      </c>
      <c r="D1001" t="s">
        <v>76</v>
      </c>
      <c r="E1001" t="s">
        <v>44</v>
      </c>
      <c r="F1001" t="s">
        <v>56</v>
      </c>
      <c r="G1001" s="1">
        <v>45987.584027777775</v>
      </c>
      <c r="H1001" t="s">
        <v>1029</v>
      </c>
      <c r="I1001">
        <v>0.92</v>
      </c>
      <c r="J1001">
        <v>34513</v>
      </c>
      <c r="K1001">
        <v>1124</v>
      </c>
      <c r="L1001">
        <v>432</v>
      </c>
      <c r="M1001">
        <v>173</v>
      </c>
      <c r="N1001">
        <v>5.0099999999999999E-2</v>
      </c>
      <c r="O1001">
        <v>0</v>
      </c>
    </row>
    <row r="1002" spans="1:15" x14ac:dyDescent="0.3">
      <c r="A1002">
        <v>1001</v>
      </c>
      <c r="B1002" t="s">
        <v>15</v>
      </c>
      <c r="C1002" t="s">
        <v>21</v>
      </c>
      <c r="D1002" t="s">
        <v>33</v>
      </c>
      <c r="E1002" t="s">
        <v>44</v>
      </c>
      <c r="F1002" t="s">
        <v>60</v>
      </c>
      <c r="G1002" s="1">
        <v>45870.113194444442</v>
      </c>
      <c r="H1002" t="s">
        <v>1030</v>
      </c>
      <c r="I1002">
        <v>0.84</v>
      </c>
      <c r="J1002">
        <v>8573</v>
      </c>
      <c r="K1002">
        <v>284</v>
      </c>
      <c r="L1002">
        <v>109</v>
      </c>
      <c r="M1002">
        <v>43</v>
      </c>
      <c r="N1002">
        <v>5.0999999999999997E-2</v>
      </c>
      <c r="O1002">
        <v>0</v>
      </c>
    </row>
    <row r="1003" spans="1:15" x14ac:dyDescent="0.3">
      <c r="A1003">
        <v>1002</v>
      </c>
      <c r="B1003" t="s">
        <v>15</v>
      </c>
      <c r="C1003" t="s">
        <v>16</v>
      </c>
      <c r="D1003" t="s">
        <v>26</v>
      </c>
      <c r="E1003" t="s">
        <v>67</v>
      </c>
      <c r="F1003" t="s">
        <v>24</v>
      </c>
      <c r="G1003" s="1">
        <v>45996.40902777778</v>
      </c>
      <c r="H1003" t="s">
        <v>1031</v>
      </c>
      <c r="I1003">
        <v>0.95</v>
      </c>
      <c r="J1003">
        <v>3742</v>
      </c>
      <c r="K1003">
        <v>100</v>
      </c>
      <c r="L1003">
        <v>38</v>
      </c>
      <c r="M1003">
        <v>15</v>
      </c>
      <c r="N1003">
        <v>4.1200000000000001E-2</v>
      </c>
      <c r="O1003">
        <v>0</v>
      </c>
    </row>
    <row r="1004" spans="1:15" x14ac:dyDescent="0.3">
      <c r="A1004">
        <v>1003</v>
      </c>
      <c r="B1004" t="s">
        <v>15</v>
      </c>
      <c r="C1004" t="s">
        <v>16</v>
      </c>
      <c r="D1004" t="s">
        <v>26</v>
      </c>
      <c r="E1004" t="s">
        <v>42</v>
      </c>
      <c r="F1004" t="s">
        <v>31</v>
      </c>
      <c r="G1004" s="1">
        <v>45996.686111111114</v>
      </c>
      <c r="H1004" t="s">
        <v>1032</v>
      </c>
      <c r="I1004">
        <v>0.52</v>
      </c>
      <c r="J1004">
        <v>25922</v>
      </c>
      <c r="K1004">
        <v>1046</v>
      </c>
      <c r="L1004">
        <v>402</v>
      </c>
      <c r="M1004">
        <v>161</v>
      </c>
      <c r="N1004">
        <v>6.2100000000000002E-2</v>
      </c>
      <c r="O1004">
        <v>0</v>
      </c>
    </row>
    <row r="1005" spans="1:15" x14ac:dyDescent="0.3">
      <c r="A1005">
        <v>1004</v>
      </c>
      <c r="B1005" t="s">
        <v>15</v>
      </c>
      <c r="C1005" t="s">
        <v>21</v>
      </c>
      <c r="D1005" t="s">
        <v>17</v>
      </c>
      <c r="E1005" t="s">
        <v>42</v>
      </c>
      <c r="F1005" t="s">
        <v>24</v>
      </c>
      <c r="G1005" s="1">
        <v>45991.397916666669</v>
      </c>
      <c r="H1005" t="s">
        <v>1033</v>
      </c>
      <c r="I1005">
        <v>0.56999999999999995</v>
      </c>
      <c r="J1005">
        <v>37594</v>
      </c>
      <c r="K1005">
        <v>2526</v>
      </c>
      <c r="L1005">
        <v>971</v>
      </c>
      <c r="M1005">
        <v>388</v>
      </c>
      <c r="N1005">
        <v>0.10340000000000001</v>
      </c>
      <c r="O1005">
        <v>1</v>
      </c>
    </row>
    <row r="1006" spans="1:15" x14ac:dyDescent="0.3">
      <c r="A1006">
        <v>1005</v>
      </c>
      <c r="B1006" t="s">
        <v>15</v>
      </c>
      <c r="C1006" t="s">
        <v>21</v>
      </c>
      <c r="D1006" t="s">
        <v>30</v>
      </c>
      <c r="E1006" t="s">
        <v>31</v>
      </c>
      <c r="F1006" t="s">
        <v>34</v>
      </c>
      <c r="G1006" s="1">
        <v>45953.193055555559</v>
      </c>
      <c r="H1006" t="s">
        <v>1034</v>
      </c>
      <c r="I1006">
        <v>0.3</v>
      </c>
      <c r="J1006">
        <v>23935</v>
      </c>
      <c r="K1006">
        <v>1562</v>
      </c>
      <c r="L1006">
        <v>601</v>
      </c>
      <c r="M1006">
        <v>240</v>
      </c>
      <c r="N1006">
        <v>0.10050000000000001</v>
      </c>
      <c r="O1006">
        <v>1</v>
      </c>
    </row>
    <row r="1007" spans="1:15" x14ac:dyDescent="0.3">
      <c r="A1007">
        <v>1006</v>
      </c>
      <c r="B1007" t="s">
        <v>15</v>
      </c>
      <c r="C1007" t="s">
        <v>16</v>
      </c>
      <c r="D1007" t="s">
        <v>17</v>
      </c>
      <c r="E1007" t="s">
        <v>23</v>
      </c>
      <c r="F1007" t="s">
        <v>60</v>
      </c>
      <c r="G1007" s="1">
        <v>45963.65902777778</v>
      </c>
      <c r="H1007" t="s">
        <v>1035</v>
      </c>
      <c r="I1007">
        <v>0.51</v>
      </c>
      <c r="J1007">
        <v>24528</v>
      </c>
      <c r="K1007">
        <v>1378</v>
      </c>
      <c r="L1007">
        <v>530</v>
      </c>
      <c r="M1007">
        <v>212</v>
      </c>
      <c r="N1007">
        <v>8.6400000000000005E-2</v>
      </c>
      <c r="O1007">
        <v>1</v>
      </c>
    </row>
    <row r="1008" spans="1:15" x14ac:dyDescent="0.3">
      <c r="A1008">
        <v>1007</v>
      </c>
      <c r="B1008" t="s">
        <v>15</v>
      </c>
      <c r="C1008" t="s">
        <v>21</v>
      </c>
      <c r="D1008" t="s">
        <v>66</v>
      </c>
      <c r="E1008" t="s">
        <v>67</v>
      </c>
      <c r="F1008" t="s">
        <v>68</v>
      </c>
      <c r="G1008" s="1">
        <v>45724.37777777778</v>
      </c>
      <c r="H1008" t="s">
        <v>1036</v>
      </c>
      <c r="I1008">
        <v>0.77</v>
      </c>
      <c r="J1008">
        <v>32412</v>
      </c>
      <c r="K1008">
        <v>1116</v>
      </c>
      <c r="L1008">
        <v>429</v>
      </c>
      <c r="M1008">
        <v>171</v>
      </c>
      <c r="N1008">
        <v>5.2999999999999999E-2</v>
      </c>
      <c r="O1008">
        <v>0</v>
      </c>
    </row>
    <row r="1009" spans="1:15" x14ac:dyDescent="0.3">
      <c r="A1009">
        <v>1008</v>
      </c>
      <c r="B1009" t="s">
        <v>15</v>
      </c>
      <c r="C1009" t="s">
        <v>38</v>
      </c>
      <c r="D1009" t="s">
        <v>50</v>
      </c>
      <c r="E1009" t="s">
        <v>44</v>
      </c>
      <c r="F1009" t="s">
        <v>56</v>
      </c>
      <c r="G1009" s="1">
        <v>45964.615277777775</v>
      </c>
      <c r="H1009" t="s">
        <v>112</v>
      </c>
      <c r="I1009">
        <v>0.48</v>
      </c>
      <c r="J1009">
        <v>19441</v>
      </c>
      <c r="K1009">
        <v>1056</v>
      </c>
      <c r="L1009">
        <v>406</v>
      </c>
      <c r="M1009">
        <v>162</v>
      </c>
      <c r="N1009">
        <v>8.3599999999999994E-2</v>
      </c>
      <c r="O1009">
        <v>1</v>
      </c>
    </row>
    <row r="1010" spans="1:15" x14ac:dyDescent="0.3">
      <c r="A1010">
        <v>1009</v>
      </c>
      <c r="B1010" t="s">
        <v>15</v>
      </c>
      <c r="C1010" t="s">
        <v>16</v>
      </c>
      <c r="D1010" t="s">
        <v>66</v>
      </c>
      <c r="E1010" t="s">
        <v>31</v>
      </c>
      <c r="F1010" t="s">
        <v>68</v>
      </c>
      <c r="G1010" s="1">
        <v>45739.90347222222</v>
      </c>
      <c r="H1010" t="s">
        <v>1037</v>
      </c>
      <c r="I1010">
        <v>0.47</v>
      </c>
      <c r="J1010">
        <v>41379</v>
      </c>
      <c r="K1010">
        <v>1727</v>
      </c>
      <c r="L1010">
        <v>664</v>
      </c>
      <c r="M1010">
        <v>265</v>
      </c>
      <c r="N1010">
        <v>6.4299999999999996E-2</v>
      </c>
      <c r="O1010">
        <v>0</v>
      </c>
    </row>
    <row r="1011" spans="1:15" x14ac:dyDescent="0.3">
      <c r="A1011">
        <v>1010</v>
      </c>
      <c r="B1011" t="s">
        <v>15</v>
      </c>
      <c r="C1011" t="s">
        <v>38</v>
      </c>
      <c r="D1011" t="s">
        <v>26</v>
      </c>
      <c r="E1011" t="s">
        <v>51</v>
      </c>
      <c r="F1011" t="s">
        <v>31</v>
      </c>
      <c r="G1011" s="1">
        <v>45874.37777777778</v>
      </c>
      <c r="H1011" t="s">
        <v>1038</v>
      </c>
      <c r="I1011">
        <v>0.5</v>
      </c>
      <c r="J1011">
        <v>17128</v>
      </c>
      <c r="K1011">
        <v>577</v>
      </c>
      <c r="L1011">
        <v>222</v>
      </c>
      <c r="M1011">
        <v>88</v>
      </c>
      <c r="N1011">
        <v>5.1900000000000002E-2</v>
      </c>
      <c r="O1011">
        <v>0</v>
      </c>
    </row>
    <row r="1012" spans="1:15" x14ac:dyDescent="0.3">
      <c r="A1012">
        <v>1011</v>
      </c>
      <c r="B1012" t="s">
        <v>15</v>
      </c>
      <c r="C1012" t="s">
        <v>16</v>
      </c>
      <c r="D1012" t="s">
        <v>30</v>
      </c>
      <c r="E1012" t="s">
        <v>18</v>
      </c>
      <c r="F1012" t="s">
        <v>24</v>
      </c>
      <c r="G1012" s="1">
        <v>45880.377083333333</v>
      </c>
      <c r="H1012" t="s">
        <v>1039</v>
      </c>
      <c r="I1012">
        <v>0.42</v>
      </c>
      <c r="J1012">
        <v>49279</v>
      </c>
      <c r="K1012">
        <v>3579</v>
      </c>
      <c r="L1012">
        <v>1376</v>
      </c>
      <c r="M1012">
        <v>550</v>
      </c>
      <c r="N1012">
        <v>0.1118</v>
      </c>
      <c r="O1012">
        <v>1</v>
      </c>
    </row>
    <row r="1013" spans="1:15" x14ac:dyDescent="0.3">
      <c r="A1013">
        <v>1012</v>
      </c>
      <c r="B1013" t="s">
        <v>15</v>
      </c>
      <c r="C1013" t="s">
        <v>21</v>
      </c>
      <c r="D1013" t="s">
        <v>33</v>
      </c>
      <c r="E1013" t="s">
        <v>27</v>
      </c>
      <c r="F1013" t="s">
        <v>24</v>
      </c>
      <c r="G1013" s="1">
        <v>45862.381944444445</v>
      </c>
      <c r="H1013" t="s">
        <v>1040</v>
      </c>
      <c r="I1013">
        <v>0.49</v>
      </c>
      <c r="J1013">
        <v>2997</v>
      </c>
      <c r="K1013">
        <v>238</v>
      </c>
      <c r="L1013">
        <v>91</v>
      </c>
      <c r="M1013">
        <v>36</v>
      </c>
      <c r="N1013">
        <v>0.1225</v>
      </c>
      <c r="O1013">
        <v>1</v>
      </c>
    </row>
    <row r="1014" spans="1:15" x14ac:dyDescent="0.3">
      <c r="A1014">
        <v>1013</v>
      </c>
      <c r="B1014" t="s">
        <v>15</v>
      </c>
      <c r="C1014" t="s">
        <v>16</v>
      </c>
      <c r="D1014" t="s">
        <v>66</v>
      </c>
      <c r="E1014" t="s">
        <v>44</v>
      </c>
      <c r="F1014" t="s">
        <v>24</v>
      </c>
      <c r="G1014" s="1">
        <v>45701.394444444442</v>
      </c>
      <c r="H1014" t="s">
        <v>1041</v>
      </c>
      <c r="I1014">
        <v>-0.03</v>
      </c>
      <c r="J1014">
        <v>4132</v>
      </c>
      <c r="K1014">
        <v>269</v>
      </c>
      <c r="L1014">
        <v>103</v>
      </c>
      <c r="M1014">
        <v>41</v>
      </c>
      <c r="N1014">
        <v>0.1004</v>
      </c>
      <c r="O1014">
        <v>1</v>
      </c>
    </row>
    <row r="1015" spans="1:15" x14ac:dyDescent="0.3">
      <c r="A1015">
        <v>1014</v>
      </c>
      <c r="B1015" t="s">
        <v>15</v>
      </c>
      <c r="C1015" t="s">
        <v>29</v>
      </c>
      <c r="D1015" t="s">
        <v>66</v>
      </c>
      <c r="E1015" t="s">
        <v>18</v>
      </c>
      <c r="F1015" t="s">
        <v>24</v>
      </c>
      <c r="G1015" s="1">
        <v>45811.629861111112</v>
      </c>
      <c r="H1015" t="s">
        <v>1042</v>
      </c>
      <c r="I1015">
        <v>0.92</v>
      </c>
      <c r="J1015">
        <v>45326</v>
      </c>
      <c r="K1015">
        <v>2087</v>
      </c>
      <c r="L1015">
        <v>802</v>
      </c>
      <c r="M1015">
        <v>321</v>
      </c>
      <c r="N1015">
        <v>7.0900000000000005E-2</v>
      </c>
      <c r="O1015">
        <v>0</v>
      </c>
    </row>
    <row r="1016" spans="1:15" x14ac:dyDescent="0.3">
      <c r="A1016">
        <v>1015</v>
      </c>
      <c r="B1016" t="s">
        <v>15</v>
      </c>
      <c r="C1016" t="s">
        <v>38</v>
      </c>
      <c r="D1016" t="s">
        <v>22</v>
      </c>
      <c r="E1016" t="s">
        <v>18</v>
      </c>
      <c r="F1016" t="s">
        <v>24</v>
      </c>
      <c r="G1016" s="1">
        <v>45673.383333333331</v>
      </c>
      <c r="H1016" t="s">
        <v>1043</v>
      </c>
      <c r="I1016">
        <v>0.24</v>
      </c>
      <c r="J1016">
        <v>29626</v>
      </c>
      <c r="K1016">
        <v>2111</v>
      </c>
      <c r="L1016">
        <v>812</v>
      </c>
      <c r="M1016">
        <v>324</v>
      </c>
      <c r="N1016">
        <v>0.10970000000000001</v>
      </c>
      <c r="O1016">
        <v>1</v>
      </c>
    </row>
    <row r="1017" spans="1:15" x14ac:dyDescent="0.3">
      <c r="A1017">
        <v>1016</v>
      </c>
      <c r="B1017" t="s">
        <v>15</v>
      </c>
      <c r="C1017" t="s">
        <v>16</v>
      </c>
      <c r="D1017" t="s">
        <v>66</v>
      </c>
      <c r="E1017" t="s">
        <v>27</v>
      </c>
      <c r="F1017" t="s">
        <v>36</v>
      </c>
      <c r="G1017" s="1">
        <v>45781.9375</v>
      </c>
      <c r="H1017" t="s">
        <v>584</v>
      </c>
      <c r="I1017">
        <v>0.66</v>
      </c>
      <c r="J1017">
        <v>21355</v>
      </c>
      <c r="K1017">
        <v>1937</v>
      </c>
      <c r="L1017">
        <v>745</v>
      </c>
      <c r="M1017">
        <v>298</v>
      </c>
      <c r="N1017">
        <v>0.1396</v>
      </c>
      <c r="O1017">
        <v>1</v>
      </c>
    </row>
    <row r="1018" spans="1:15" x14ac:dyDescent="0.3">
      <c r="A1018">
        <v>1017</v>
      </c>
      <c r="B1018" t="s">
        <v>15</v>
      </c>
      <c r="C1018" t="s">
        <v>21</v>
      </c>
      <c r="D1018" t="s">
        <v>17</v>
      </c>
      <c r="E1018" t="s">
        <v>27</v>
      </c>
      <c r="F1018" t="s">
        <v>79</v>
      </c>
      <c r="G1018" s="1">
        <v>45683.645138888889</v>
      </c>
      <c r="H1018" t="s">
        <v>1044</v>
      </c>
      <c r="I1018">
        <v>-7.0000000000000007E-2</v>
      </c>
      <c r="J1018">
        <v>16463</v>
      </c>
      <c r="K1018">
        <v>778</v>
      </c>
      <c r="L1018">
        <v>299</v>
      </c>
      <c r="M1018">
        <v>119</v>
      </c>
      <c r="N1018">
        <v>7.2800000000000004E-2</v>
      </c>
      <c r="O1018">
        <v>0</v>
      </c>
    </row>
    <row r="1019" spans="1:15" x14ac:dyDescent="0.3">
      <c r="A1019">
        <v>1018</v>
      </c>
      <c r="B1019" t="s">
        <v>15</v>
      </c>
      <c r="C1019" t="s">
        <v>21</v>
      </c>
      <c r="D1019" t="s">
        <v>76</v>
      </c>
      <c r="E1019" t="s">
        <v>18</v>
      </c>
      <c r="F1019" t="s">
        <v>60</v>
      </c>
      <c r="G1019" s="1">
        <v>45659.409722222219</v>
      </c>
      <c r="H1019" t="s">
        <v>1045</v>
      </c>
      <c r="I1019">
        <v>-0.05</v>
      </c>
      <c r="J1019">
        <v>40186</v>
      </c>
      <c r="K1019">
        <v>2628</v>
      </c>
      <c r="L1019">
        <v>1011</v>
      </c>
      <c r="M1019">
        <v>404</v>
      </c>
      <c r="N1019">
        <v>0.10059999999999999</v>
      </c>
      <c r="O1019">
        <v>1</v>
      </c>
    </row>
    <row r="1020" spans="1:15" x14ac:dyDescent="0.3">
      <c r="A1020">
        <v>1019</v>
      </c>
      <c r="B1020" t="s">
        <v>15</v>
      </c>
      <c r="C1020" t="s">
        <v>38</v>
      </c>
      <c r="D1020" t="s">
        <v>39</v>
      </c>
      <c r="E1020" t="s">
        <v>51</v>
      </c>
      <c r="F1020" t="s">
        <v>19</v>
      </c>
      <c r="G1020" s="1">
        <v>45989.644444444442</v>
      </c>
      <c r="H1020" t="s">
        <v>1046</v>
      </c>
      <c r="I1020">
        <v>0.63</v>
      </c>
      <c r="J1020">
        <v>7525</v>
      </c>
      <c r="K1020">
        <v>202</v>
      </c>
      <c r="L1020">
        <v>77</v>
      </c>
      <c r="M1020">
        <v>31</v>
      </c>
      <c r="N1020">
        <v>4.1399999999999999E-2</v>
      </c>
      <c r="O1020">
        <v>0</v>
      </c>
    </row>
    <row r="1021" spans="1:15" x14ac:dyDescent="0.3">
      <c r="A1021">
        <v>1020</v>
      </c>
      <c r="B1021" t="s">
        <v>15</v>
      </c>
      <c r="C1021" t="s">
        <v>38</v>
      </c>
      <c r="D1021" t="s">
        <v>50</v>
      </c>
      <c r="E1021" t="s">
        <v>44</v>
      </c>
      <c r="F1021" t="s">
        <v>24</v>
      </c>
      <c r="G1021" s="1">
        <v>45903.453472222223</v>
      </c>
      <c r="H1021" t="s">
        <v>1047</v>
      </c>
      <c r="I1021">
        <v>0.28000000000000003</v>
      </c>
      <c r="J1021">
        <v>44891</v>
      </c>
      <c r="K1021">
        <v>2501</v>
      </c>
      <c r="L1021">
        <v>962</v>
      </c>
      <c r="M1021">
        <v>384</v>
      </c>
      <c r="N1021">
        <v>8.5699999999999998E-2</v>
      </c>
      <c r="O1021">
        <v>1</v>
      </c>
    </row>
    <row r="1022" spans="1:15" x14ac:dyDescent="0.3">
      <c r="A1022">
        <v>1021</v>
      </c>
      <c r="B1022" t="s">
        <v>15</v>
      </c>
      <c r="C1022" t="s">
        <v>29</v>
      </c>
      <c r="D1022" t="s">
        <v>39</v>
      </c>
      <c r="E1022" t="s">
        <v>27</v>
      </c>
      <c r="F1022" t="s">
        <v>60</v>
      </c>
      <c r="G1022" s="1">
        <v>45886.119444444441</v>
      </c>
      <c r="H1022" t="s">
        <v>1048</v>
      </c>
      <c r="I1022">
        <v>0.71</v>
      </c>
      <c r="J1022">
        <v>36425</v>
      </c>
      <c r="K1022">
        <v>2998</v>
      </c>
      <c r="L1022">
        <v>1153</v>
      </c>
      <c r="M1022">
        <v>461</v>
      </c>
      <c r="N1022">
        <v>0.12670000000000001</v>
      </c>
      <c r="O1022">
        <v>1</v>
      </c>
    </row>
    <row r="1023" spans="1:15" x14ac:dyDescent="0.3">
      <c r="A1023">
        <v>1022</v>
      </c>
      <c r="B1023" t="s">
        <v>15</v>
      </c>
      <c r="C1023" t="s">
        <v>16</v>
      </c>
      <c r="D1023" t="s">
        <v>76</v>
      </c>
      <c r="E1023" t="s">
        <v>67</v>
      </c>
      <c r="F1023" t="s">
        <v>34</v>
      </c>
      <c r="G1023" s="1">
        <v>45739.902777777781</v>
      </c>
      <c r="H1023" t="s">
        <v>1049</v>
      </c>
      <c r="I1023">
        <v>-0.19</v>
      </c>
      <c r="J1023">
        <v>6472</v>
      </c>
      <c r="K1023">
        <v>466</v>
      </c>
      <c r="L1023">
        <v>179</v>
      </c>
      <c r="M1023">
        <v>71</v>
      </c>
      <c r="N1023">
        <v>0.1109</v>
      </c>
      <c r="O1023">
        <v>1</v>
      </c>
    </row>
    <row r="1024" spans="1:15" x14ac:dyDescent="0.3">
      <c r="A1024">
        <v>1023</v>
      </c>
      <c r="B1024" t="s">
        <v>15</v>
      </c>
      <c r="C1024" t="s">
        <v>16</v>
      </c>
      <c r="D1024" t="s">
        <v>41</v>
      </c>
      <c r="E1024" t="s">
        <v>18</v>
      </c>
      <c r="F1024" t="s">
        <v>36</v>
      </c>
      <c r="G1024" s="1">
        <v>45673.124305555553</v>
      </c>
      <c r="H1024" t="s">
        <v>364</v>
      </c>
      <c r="I1024">
        <v>-0.2</v>
      </c>
      <c r="J1024">
        <v>35206</v>
      </c>
      <c r="K1024">
        <v>1534</v>
      </c>
      <c r="L1024">
        <v>590</v>
      </c>
      <c r="M1024">
        <v>236</v>
      </c>
      <c r="N1024">
        <v>6.7000000000000004E-2</v>
      </c>
      <c r="O1024">
        <v>0</v>
      </c>
    </row>
    <row r="1025" spans="1:15" x14ac:dyDescent="0.3">
      <c r="A1025">
        <v>1024</v>
      </c>
      <c r="B1025" t="s">
        <v>15</v>
      </c>
      <c r="C1025" t="s">
        <v>47</v>
      </c>
      <c r="D1025" t="s">
        <v>39</v>
      </c>
      <c r="E1025" t="s">
        <v>51</v>
      </c>
      <c r="F1025" t="s">
        <v>36</v>
      </c>
      <c r="G1025" s="1">
        <v>45849.382638888892</v>
      </c>
      <c r="H1025" t="s">
        <v>1050</v>
      </c>
      <c r="I1025">
        <v>0.59</v>
      </c>
      <c r="J1025">
        <v>44685</v>
      </c>
      <c r="K1025">
        <v>1003</v>
      </c>
      <c r="L1025">
        <v>386</v>
      </c>
      <c r="M1025">
        <v>154</v>
      </c>
      <c r="N1025">
        <v>3.4599999999999999E-2</v>
      </c>
      <c r="O1025">
        <v>0</v>
      </c>
    </row>
    <row r="1026" spans="1:15" x14ac:dyDescent="0.3">
      <c r="A1026">
        <v>1025</v>
      </c>
      <c r="B1026" t="s">
        <v>15</v>
      </c>
      <c r="C1026" t="s">
        <v>47</v>
      </c>
      <c r="D1026" t="s">
        <v>33</v>
      </c>
      <c r="E1026" t="s">
        <v>67</v>
      </c>
      <c r="F1026" t="s">
        <v>60</v>
      </c>
      <c r="G1026" s="1">
        <v>45701.658333333333</v>
      </c>
      <c r="H1026" t="s">
        <v>1051</v>
      </c>
      <c r="I1026">
        <v>0.1</v>
      </c>
      <c r="J1026">
        <v>28752</v>
      </c>
      <c r="K1026">
        <v>1461</v>
      </c>
      <c r="L1026">
        <v>562</v>
      </c>
      <c r="M1026">
        <v>224</v>
      </c>
      <c r="N1026">
        <v>7.8200000000000006E-2</v>
      </c>
      <c r="O1026">
        <v>0</v>
      </c>
    </row>
    <row r="1027" spans="1:15" x14ac:dyDescent="0.3">
      <c r="A1027">
        <v>1026</v>
      </c>
      <c r="B1027" t="s">
        <v>15</v>
      </c>
      <c r="C1027" t="s">
        <v>21</v>
      </c>
      <c r="D1027" t="s">
        <v>30</v>
      </c>
      <c r="E1027" t="s">
        <v>51</v>
      </c>
      <c r="F1027" t="s">
        <v>23</v>
      </c>
      <c r="G1027" s="1">
        <v>45954.895833333336</v>
      </c>
      <c r="H1027" t="s">
        <v>1052</v>
      </c>
      <c r="I1027">
        <v>-7.0000000000000007E-2</v>
      </c>
      <c r="J1027">
        <v>6795</v>
      </c>
      <c r="K1027">
        <v>427</v>
      </c>
      <c r="L1027">
        <v>164</v>
      </c>
      <c r="M1027">
        <v>65</v>
      </c>
      <c r="N1027">
        <v>9.69E-2</v>
      </c>
      <c r="O1027">
        <v>1</v>
      </c>
    </row>
    <row r="1028" spans="1:15" x14ac:dyDescent="0.3">
      <c r="A1028">
        <v>1027</v>
      </c>
      <c r="B1028" t="s">
        <v>15</v>
      </c>
      <c r="C1028" t="s">
        <v>38</v>
      </c>
      <c r="D1028" t="s">
        <v>76</v>
      </c>
      <c r="E1028" t="s">
        <v>31</v>
      </c>
      <c r="F1028" t="s">
        <v>23</v>
      </c>
      <c r="G1028" s="1">
        <v>45680.438194444447</v>
      </c>
      <c r="H1028" t="s">
        <v>1053</v>
      </c>
      <c r="I1028">
        <v>-0.02</v>
      </c>
      <c r="J1028">
        <v>31162</v>
      </c>
      <c r="K1028">
        <v>1572</v>
      </c>
      <c r="L1028">
        <v>604</v>
      </c>
      <c r="M1028">
        <v>241</v>
      </c>
      <c r="N1028">
        <v>7.7600000000000002E-2</v>
      </c>
      <c r="O1028">
        <v>0</v>
      </c>
    </row>
    <row r="1029" spans="1:15" x14ac:dyDescent="0.3">
      <c r="A1029">
        <v>1028</v>
      </c>
      <c r="B1029" t="s">
        <v>15</v>
      </c>
      <c r="C1029" t="s">
        <v>38</v>
      </c>
      <c r="D1029" t="s">
        <v>30</v>
      </c>
      <c r="E1029" t="s">
        <v>18</v>
      </c>
      <c r="F1029" t="s">
        <v>34</v>
      </c>
      <c r="G1029" s="1">
        <v>45967.929166666669</v>
      </c>
      <c r="H1029" t="s">
        <v>1054</v>
      </c>
      <c r="I1029">
        <v>0.67</v>
      </c>
      <c r="J1029">
        <v>21473</v>
      </c>
      <c r="K1029">
        <v>588</v>
      </c>
      <c r="L1029">
        <v>226</v>
      </c>
      <c r="M1029">
        <v>90</v>
      </c>
      <c r="N1029">
        <v>4.2200000000000001E-2</v>
      </c>
      <c r="O1029">
        <v>0</v>
      </c>
    </row>
    <row r="1030" spans="1:15" x14ac:dyDescent="0.3">
      <c r="A1030">
        <v>1029</v>
      </c>
      <c r="B1030" t="s">
        <v>15</v>
      </c>
      <c r="C1030" t="s">
        <v>38</v>
      </c>
      <c r="D1030" t="s">
        <v>17</v>
      </c>
      <c r="E1030" t="s">
        <v>42</v>
      </c>
      <c r="F1030" t="s">
        <v>36</v>
      </c>
      <c r="G1030" s="1">
        <v>45831.457638888889</v>
      </c>
      <c r="H1030" t="s">
        <v>1055</v>
      </c>
      <c r="I1030">
        <v>0.4</v>
      </c>
      <c r="J1030">
        <v>38609</v>
      </c>
      <c r="K1030">
        <v>3260</v>
      </c>
      <c r="L1030">
        <v>1254</v>
      </c>
      <c r="M1030">
        <v>501</v>
      </c>
      <c r="N1030">
        <v>0.12989999999999999</v>
      </c>
      <c r="O1030">
        <v>1</v>
      </c>
    </row>
    <row r="1031" spans="1:15" x14ac:dyDescent="0.3">
      <c r="A1031">
        <v>1030</v>
      </c>
      <c r="B1031" t="s">
        <v>15</v>
      </c>
      <c r="C1031" t="s">
        <v>47</v>
      </c>
      <c r="D1031" t="s">
        <v>50</v>
      </c>
      <c r="E1031" t="s">
        <v>67</v>
      </c>
      <c r="F1031" t="s">
        <v>36</v>
      </c>
      <c r="G1031" s="1">
        <v>46014.380555555559</v>
      </c>
      <c r="H1031" t="s">
        <v>1056</v>
      </c>
      <c r="I1031">
        <v>0.44</v>
      </c>
      <c r="J1031">
        <v>2445</v>
      </c>
      <c r="K1031">
        <v>147</v>
      </c>
      <c r="L1031">
        <v>56</v>
      </c>
      <c r="M1031">
        <v>22</v>
      </c>
      <c r="N1031">
        <v>9.3200000000000005E-2</v>
      </c>
      <c r="O1031">
        <v>1</v>
      </c>
    </row>
    <row r="1032" spans="1:15" x14ac:dyDescent="0.3">
      <c r="A1032">
        <v>1031</v>
      </c>
      <c r="B1032" t="s">
        <v>15</v>
      </c>
      <c r="C1032" t="s">
        <v>16</v>
      </c>
      <c r="D1032" t="s">
        <v>76</v>
      </c>
      <c r="E1032" t="s">
        <v>18</v>
      </c>
      <c r="F1032" t="s">
        <v>79</v>
      </c>
      <c r="G1032" s="1">
        <v>45767.164583333331</v>
      </c>
      <c r="H1032" t="s">
        <v>1057</v>
      </c>
      <c r="I1032">
        <v>0.69</v>
      </c>
      <c r="J1032">
        <v>27714</v>
      </c>
      <c r="K1032">
        <v>2379</v>
      </c>
      <c r="L1032">
        <v>915</v>
      </c>
      <c r="M1032">
        <v>366</v>
      </c>
      <c r="N1032">
        <v>0.1321</v>
      </c>
      <c r="O1032">
        <v>1</v>
      </c>
    </row>
    <row r="1033" spans="1:15" x14ac:dyDescent="0.3">
      <c r="A1033">
        <v>1032</v>
      </c>
      <c r="B1033" t="s">
        <v>15</v>
      </c>
      <c r="C1033" t="s">
        <v>29</v>
      </c>
      <c r="D1033" t="s">
        <v>30</v>
      </c>
      <c r="E1033" t="s">
        <v>23</v>
      </c>
      <c r="F1033" t="s">
        <v>34</v>
      </c>
      <c r="G1033" s="1">
        <v>45788.38958333333</v>
      </c>
      <c r="H1033" t="s">
        <v>1058</v>
      </c>
      <c r="I1033">
        <v>0.77</v>
      </c>
      <c r="J1033">
        <v>29109</v>
      </c>
      <c r="K1033">
        <v>1205</v>
      </c>
      <c r="L1033">
        <v>463</v>
      </c>
      <c r="M1033">
        <v>185</v>
      </c>
      <c r="N1033">
        <v>6.3799999999999996E-2</v>
      </c>
      <c r="O1033">
        <v>0</v>
      </c>
    </row>
    <row r="1034" spans="1:15" x14ac:dyDescent="0.3">
      <c r="A1034">
        <v>1033</v>
      </c>
      <c r="B1034" t="s">
        <v>15</v>
      </c>
      <c r="C1034" t="s">
        <v>16</v>
      </c>
      <c r="D1034" t="s">
        <v>33</v>
      </c>
      <c r="E1034" t="s">
        <v>18</v>
      </c>
      <c r="F1034" t="s">
        <v>68</v>
      </c>
      <c r="G1034" s="1">
        <v>45672.57916666667</v>
      </c>
      <c r="H1034" t="s">
        <v>1059</v>
      </c>
      <c r="I1034">
        <v>-0.14000000000000001</v>
      </c>
      <c r="J1034">
        <v>17953</v>
      </c>
      <c r="K1034">
        <v>887</v>
      </c>
      <c r="L1034">
        <v>341</v>
      </c>
      <c r="M1034">
        <v>136</v>
      </c>
      <c r="N1034">
        <v>7.6100000000000001E-2</v>
      </c>
      <c r="O1034">
        <v>0</v>
      </c>
    </row>
    <row r="1035" spans="1:15" x14ac:dyDescent="0.3">
      <c r="A1035">
        <v>1034</v>
      </c>
      <c r="B1035" t="s">
        <v>15</v>
      </c>
      <c r="C1035" t="s">
        <v>21</v>
      </c>
      <c r="D1035" t="s">
        <v>41</v>
      </c>
      <c r="E1035" t="s">
        <v>44</v>
      </c>
      <c r="F1035" t="s">
        <v>36</v>
      </c>
      <c r="G1035" s="1">
        <v>45935.996527777781</v>
      </c>
      <c r="H1035" t="s">
        <v>1060</v>
      </c>
      <c r="I1035">
        <v>0.65</v>
      </c>
      <c r="J1035">
        <v>7854</v>
      </c>
      <c r="K1035">
        <v>601</v>
      </c>
      <c r="L1035">
        <v>231</v>
      </c>
      <c r="M1035">
        <v>92</v>
      </c>
      <c r="N1035">
        <v>0.11799999999999999</v>
      </c>
      <c r="O1035">
        <v>1</v>
      </c>
    </row>
    <row r="1036" spans="1:15" x14ac:dyDescent="0.3">
      <c r="A1036">
        <v>1035</v>
      </c>
      <c r="B1036" t="s">
        <v>15</v>
      </c>
      <c r="C1036" t="s">
        <v>29</v>
      </c>
      <c r="D1036" t="s">
        <v>39</v>
      </c>
      <c r="E1036" t="s">
        <v>42</v>
      </c>
      <c r="F1036" t="s">
        <v>23</v>
      </c>
      <c r="G1036" s="1">
        <v>45978.602083333331</v>
      </c>
      <c r="H1036" t="s">
        <v>1061</v>
      </c>
      <c r="I1036">
        <v>0.7</v>
      </c>
      <c r="J1036">
        <v>38173</v>
      </c>
      <c r="K1036">
        <v>1537</v>
      </c>
      <c r="L1036">
        <v>591</v>
      </c>
      <c r="M1036">
        <v>236</v>
      </c>
      <c r="N1036">
        <v>6.2E-2</v>
      </c>
      <c r="O1036">
        <v>0</v>
      </c>
    </row>
    <row r="1037" spans="1:15" x14ac:dyDescent="0.3">
      <c r="A1037">
        <v>1036</v>
      </c>
      <c r="B1037" t="s">
        <v>15</v>
      </c>
      <c r="C1037" t="s">
        <v>16</v>
      </c>
      <c r="D1037" t="s">
        <v>66</v>
      </c>
      <c r="E1037" t="s">
        <v>31</v>
      </c>
      <c r="F1037" t="s">
        <v>60</v>
      </c>
      <c r="G1037" s="1">
        <v>45791.879861111112</v>
      </c>
      <c r="H1037" t="s">
        <v>1062</v>
      </c>
      <c r="I1037">
        <v>0.81</v>
      </c>
      <c r="J1037">
        <v>32310</v>
      </c>
      <c r="K1037">
        <v>3118</v>
      </c>
      <c r="L1037">
        <v>1199</v>
      </c>
      <c r="M1037">
        <v>479</v>
      </c>
      <c r="N1037">
        <v>0.14849999999999999</v>
      </c>
      <c r="O1037">
        <v>1</v>
      </c>
    </row>
    <row r="1038" spans="1:15" x14ac:dyDescent="0.3">
      <c r="A1038">
        <v>1037</v>
      </c>
      <c r="B1038" t="s">
        <v>15</v>
      </c>
      <c r="C1038" t="s">
        <v>47</v>
      </c>
      <c r="D1038" t="s">
        <v>22</v>
      </c>
      <c r="E1038" t="s">
        <v>44</v>
      </c>
      <c r="F1038" t="s">
        <v>31</v>
      </c>
      <c r="G1038" s="1">
        <v>45716.404861111114</v>
      </c>
      <c r="H1038" t="s">
        <v>1063</v>
      </c>
      <c r="I1038">
        <v>0.99</v>
      </c>
      <c r="J1038">
        <v>43442</v>
      </c>
      <c r="K1038">
        <v>1192</v>
      </c>
      <c r="L1038">
        <v>458</v>
      </c>
      <c r="M1038">
        <v>183</v>
      </c>
      <c r="N1038">
        <v>4.2299999999999997E-2</v>
      </c>
      <c r="O1038">
        <v>0</v>
      </c>
    </row>
    <row r="1039" spans="1:15" x14ac:dyDescent="0.3">
      <c r="A1039">
        <v>1038</v>
      </c>
      <c r="B1039" t="s">
        <v>15</v>
      </c>
      <c r="C1039" t="s">
        <v>21</v>
      </c>
      <c r="D1039" t="s">
        <v>39</v>
      </c>
      <c r="E1039" t="s">
        <v>18</v>
      </c>
      <c r="F1039" t="s">
        <v>31</v>
      </c>
      <c r="G1039" s="1">
        <v>45848.625</v>
      </c>
      <c r="H1039" t="s">
        <v>1064</v>
      </c>
      <c r="I1039">
        <v>-0.05</v>
      </c>
      <c r="J1039">
        <v>39034</v>
      </c>
      <c r="K1039">
        <v>1125</v>
      </c>
      <c r="L1039">
        <v>432</v>
      </c>
      <c r="M1039">
        <v>173</v>
      </c>
      <c r="N1039">
        <v>4.4299999999999999E-2</v>
      </c>
      <c r="O1039">
        <v>0</v>
      </c>
    </row>
    <row r="1040" spans="1:15" x14ac:dyDescent="0.3">
      <c r="A1040">
        <v>1039</v>
      </c>
      <c r="B1040" t="s">
        <v>15</v>
      </c>
      <c r="C1040" t="s">
        <v>16</v>
      </c>
      <c r="D1040" t="s">
        <v>50</v>
      </c>
      <c r="E1040" t="s">
        <v>67</v>
      </c>
      <c r="F1040" t="s">
        <v>23</v>
      </c>
      <c r="G1040" s="1">
        <v>46007.982638888891</v>
      </c>
      <c r="H1040" t="s">
        <v>1065</v>
      </c>
      <c r="I1040">
        <v>-7.0000000000000007E-2</v>
      </c>
      <c r="J1040">
        <v>1940</v>
      </c>
      <c r="K1040">
        <v>125</v>
      </c>
      <c r="L1040">
        <v>48</v>
      </c>
      <c r="M1040">
        <v>19</v>
      </c>
      <c r="N1040">
        <v>9.9900000000000003E-2</v>
      </c>
      <c r="O1040">
        <v>1</v>
      </c>
    </row>
    <row r="1041" spans="1:15" x14ac:dyDescent="0.3">
      <c r="A1041">
        <v>1040</v>
      </c>
      <c r="B1041" t="s">
        <v>15</v>
      </c>
      <c r="C1041" t="s">
        <v>29</v>
      </c>
      <c r="D1041" t="s">
        <v>66</v>
      </c>
      <c r="E1041" t="s">
        <v>67</v>
      </c>
      <c r="F1041" t="s">
        <v>31</v>
      </c>
      <c r="G1041" s="1">
        <v>45908.456250000003</v>
      </c>
      <c r="H1041" t="s">
        <v>1066</v>
      </c>
      <c r="I1041">
        <v>0.28000000000000003</v>
      </c>
      <c r="J1041">
        <v>13601</v>
      </c>
      <c r="K1041">
        <v>939</v>
      </c>
      <c r="L1041">
        <v>361</v>
      </c>
      <c r="M1041">
        <v>144</v>
      </c>
      <c r="N1041">
        <v>0.10639999999999999</v>
      </c>
      <c r="O1041">
        <v>1</v>
      </c>
    </row>
    <row r="1042" spans="1:15" x14ac:dyDescent="0.3">
      <c r="A1042">
        <v>1041</v>
      </c>
      <c r="B1042" t="s">
        <v>15</v>
      </c>
      <c r="C1042" t="s">
        <v>21</v>
      </c>
      <c r="D1042" t="s">
        <v>17</v>
      </c>
      <c r="E1042" t="s">
        <v>67</v>
      </c>
      <c r="F1042" t="s">
        <v>56</v>
      </c>
      <c r="G1042" s="1">
        <v>45782.493750000001</v>
      </c>
      <c r="H1042" t="s">
        <v>1067</v>
      </c>
      <c r="I1042">
        <v>0.64</v>
      </c>
      <c r="J1042">
        <v>22889</v>
      </c>
      <c r="K1042">
        <v>1424</v>
      </c>
      <c r="L1042">
        <v>548</v>
      </c>
      <c r="M1042">
        <v>219</v>
      </c>
      <c r="N1042">
        <v>9.5799999999999996E-2</v>
      </c>
      <c r="O1042">
        <v>1</v>
      </c>
    </row>
    <row r="1043" spans="1:15" x14ac:dyDescent="0.3">
      <c r="A1043">
        <v>1042</v>
      </c>
      <c r="B1043" t="s">
        <v>15</v>
      </c>
      <c r="C1043" t="s">
        <v>29</v>
      </c>
      <c r="D1043" t="s">
        <v>33</v>
      </c>
      <c r="E1043" t="s">
        <v>44</v>
      </c>
      <c r="F1043" t="s">
        <v>34</v>
      </c>
      <c r="G1043" s="1">
        <v>46013.57916666667</v>
      </c>
      <c r="H1043" t="s">
        <v>1068</v>
      </c>
      <c r="I1043">
        <v>0.86</v>
      </c>
      <c r="J1043">
        <v>30617</v>
      </c>
      <c r="K1043">
        <v>1572</v>
      </c>
      <c r="L1043">
        <v>604</v>
      </c>
      <c r="M1043">
        <v>241</v>
      </c>
      <c r="N1043">
        <v>7.9000000000000001E-2</v>
      </c>
      <c r="O1043">
        <v>0</v>
      </c>
    </row>
    <row r="1044" spans="1:15" x14ac:dyDescent="0.3">
      <c r="A1044">
        <v>1043</v>
      </c>
      <c r="B1044" t="s">
        <v>15</v>
      </c>
      <c r="C1044" t="s">
        <v>38</v>
      </c>
      <c r="D1044" t="s">
        <v>26</v>
      </c>
      <c r="E1044" t="s">
        <v>18</v>
      </c>
      <c r="F1044" t="s">
        <v>23</v>
      </c>
      <c r="G1044" s="1">
        <v>45726.808333333334</v>
      </c>
      <c r="H1044" t="s">
        <v>1069</v>
      </c>
      <c r="I1044">
        <v>0.99</v>
      </c>
      <c r="J1044">
        <v>7048</v>
      </c>
      <c r="K1044">
        <v>339</v>
      </c>
      <c r="L1044">
        <v>130</v>
      </c>
      <c r="M1044">
        <v>52</v>
      </c>
      <c r="N1044">
        <v>7.4300000000000005E-2</v>
      </c>
      <c r="O1044">
        <v>0</v>
      </c>
    </row>
    <row r="1045" spans="1:15" x14ac:dyDescent="0.3">
      <c r="A1045">
        <v>1044</v>
      </c>
      <c r="B1045" t="s">
        <v>15</v>
      </c>
      <c r="C1045" t="s">
        <v>21</v>
      </c>
      <c r="D1045" t="s">
        <v>50</v>
      </c>
      <c r="E1045" t="s">
        <v>67</v>
      </c>
      <c r="F1045" t="s">
        <v>34</v>
      </c>
      <c r="G1045" s="1">
        <v>45661.712500000001</v>
      </c>
      <c r="H1045" t="s">
        <v>1070</v>
      </c>
      <c r="I1045">
        <v>0.45</v>
      </c>
      <c r="J1045">
        <v>38869</v>
      </c>
      <c r="K1045">
        <v>2280</v>
      </c>
      <c r="L1045">
        <v>877</v>
      </c>
      <c r="M1045">
        <v>350</v>
      </c>
      <c r="N1045">
        <v>9.0300000000000005E-2</v>
      </c>
      <c r="O1045">
        <v>1</v>
      </c>
    </row>
    <row r="1046" spans="1:15" x14ac:dyDescent="0.3">
      <c r="A1046">
        <v>1045</v>
      </c>
      <c r="B1046" t="s">
        <v>15</v>
      </c>
      <c r="C1046" t="s">
        <v>29</v>
      </c>
      <c r="D1046" t="s">
        <v>26</v>
      </c>
      <c r="E1046" t="s">
        <v>44</v>
      </c>
      <c r="F1046" t="s">
        <v>68</v>
      </c>
      <c r="G1046" s="1">
        <v>45886.662499999999</v>
      </c>
      <c r="H1046" t="s">
        <v>1071</v>
      </c>
      <c r="I1046">
        <v>0.26</v>
      </c>
      <c r="J1046">
        <v>4504</v>
      </c>
      <c r="K1046">
        <v>127</v>
      </c>
      <c r="L1046">
        <v>49</v>
      </c>
      <c r="M1046">
        <v>19</v>
      </c>
      <c r="N1046">
        <v>4.3499999999999997E-2</v>
      </c>
      <c r="O1046">
        <v>0</v>
      </c>
    </row>
    <row r="1047" spans="1:15" x14ac:dyDescent="0.3">
      <c r="A1047">
        <v>1046</v>
      </c>
      <c r="B1047" t="s">
        <v>15</v>
      </c>
      <c r="C1047" t="s">
        <v>29</v>
      </c>
      <c r="D1047" t="s">
        <v>33</v>
      </c>
      <c r="E1047" t="s">
        <v>51</v>
      </c>
      <c r="F1047" t="s">
        <v>31</v>
      </c>
      <c r="G1047" s="1">
        <v>45774.627083333333</v>
      </c>
      <c r="H1047" t="s">
        <v>1072</v>
      </c>
      <c r="I1047">
        <v>0.47</v>
      </c>
      <c r="J1047">
        <v>37535</v>
      </c>
      <c r="K1047">
        <v>2490</v>
      </c>
      <c r="L1047">
        <v>957</v>
      </c>
      <c r="M1047">
        <v>383</v>
      </c>
      <c r="N1047">
        <v>0.1021</v>
      </c>
      <c r="O1047">
        <v>1</v>
      </c>
    </row>
    <row r="1048" spans="1:15" x14ac:dyDescent="0.3">
      <c r="A1048">
        <v>1047</v>
      </c>
      <c r="B1048" t="s">
        <v>15</v>
      </c>
      <c r="C1048" t="s">
        <v>47</v>
      </c>
      <c r="D1048" t="s">
        <v>41</v>
      </c>
      <c r="E1048" t="s">
        <v>31</v>
      </c>
      <c r="F1048" t="s">
        <v>68</v>
      </c>
      <c r="G1048" s="1">
        <v>45843.334722222222</v>
      </c>
      <c r="H1048" t="s">
        <v>1073</v>
      </c>
      <c r="I1048">
        <v>0.6</v>
      </c>
      <c r="J1048">
        <v>10544</v>
      </c>
      <c r="K1048">
        <v>865</v>
      </c>
      <c r="L1048">
        <v>332</v>
      </c>
      <c r="M1048">
        <v>133</v>
      </c>
      <c r="N1048">
        <v>0.12620000000000001</v>
      </c>
      <c r="O1048">
        <v>1</v>
      </c>
    </row>
    <row r="1049" spans="1:15" x14ac:dyDescent="0.3">
      <c r="A1049">
        <v>1048</v>
      </c>
      <c r="B1049" t="s">
        <v>15</v>
      </c>
      <c r="C1049" t="s">
        <v>16</v>
      </c>
      <c r="D1049" t="s">
        <v>76</v>
      </c>
      <c r="E1049" t="s">
        <v>42</v>
      </c>
      <c r="F1049" t="s">
        <v>19</v>
      </c>
      <c r="G1049" s="1">
        <v>45736.617361111108</v>
      </c>
      <c r="H1049" t="s">
        <v>1074</v>
      </c>
      <c r="I1049">
        <v>-0.08</v>
      </c>
      <c r="J1049">
        <v>20232</v>
      </c>
      <c r="K1049">
        <v>1084</v>
      </c>
      <c r="L1049">
        <v>417</v>
      </c>
      <c r="M1049">
        <v>166</v>
      </c>
      <c r="N1049">
        <v>8.2500000000000004E-2</v>
      </c>
      <c r="O1049">
        <v>1</v>
      </c>
    </row>
    <row r="1050" spans="1:15" x14ac:dyDescent="0.3">
      <c r="A1050">
        <v>1049</v>
      </c>
      <c r="B1050" t="s">
        <v>15</v>
      </c>
      <c r="C1050" t="s">
        <v>47</v>
      </c>
      <c r="D1050" t="s">
        <v>26</v>
      </c>
      <c r="E1050" t="s">
        <v>42</v>
      </c>
      <c r="F1050" t="s">
        <v>34</v>
      </c>
      <c r="G1050" s="1">
        <v>45756.724999999999</v>
      </c>
      <c r="H1050" t="s">
        <v>1075</v>
      </c>
      <c r="I1050">
        <v>-0.17</v>
      </c>
      <c r="J1050">
        <v>26364</v>
      </c>
      <c r="K1050">
        <v>1890</v>
      </c>
      <c r="L1050">
        <v>727</v>
      </c>
      <c r="M1050">
        <v>290</v>
      </c>
      <c r="N1050">
        <v>0.1103</v>
      </c>
      <c r="O1050">
        <v>1</v>
      </c>
    </row>
    <row r="1051" spans="1:15" x14ac:dyDescent="0.3">
      <c r="A1051">
        <v>1050</v>
      </c>
      <c r="B1051" t="s">
        <v>15</v>
      </c>
      <c r="C1051" t="s">
        <v>16</v>
      </c>
      <c r="D1051" t="s">
        <v>50</v>
      </c>
      <c r="E1051" t="s">
        <v>31</v>
      </c>
      <c r="F1051" t="s">
        <v>19</v>
      </c>
      <c r="G1051" s="1">
        <v>45674.448611111111</v>
      </c>
      <c r="H1051" t="s">
        <v>1076</v>
      </c>
      <c r="I1051">
        <v>0.24</v>
      </c>
      <c r="J1051">
        <v>1774</v>
      </c>
      <c r="K1051">
        <v>28</v>
      </c>
      <c r="L1051">
        <v>11</v>
      </c>
      <c r="M1051">
        <v>4</v>
      </c>
      <c r="N1051">
        <v>2.53E-2</v>
      </c>
      <c r="O1051">
        <v>0</v>
      </c>
    </row>
    <row r="1052" spans="1:15" x14ac:dyDescent="0.3">
      <c r="A1052">
        <v>1051</v>
      </c>
      <c r="B1052" t="s">
        <v>15</v>
      </c>
      <c r="C1052" t="s">
        <v>16</v>
      </c>
      <c r="D1052" t="s">
        <v>41</v>
      </c>
      <c r="E1052" t="s">
        <v>27</v>
      </c>
      <c r="F1052" t="s">
        <v>23</v>
      </c>
      <c r="G1052" s="1">
        <v>45883.622916666667</v>
      </c>
      <c r="H1052" t="s">
        <v>523</v>
      </c>
      <c r="I1052">
        <v>0.55000000000000004</v>
      </c>
      <c r="J1052">
        <v>44910</v>
      </c>
      <c r="K1052">
        <v>3929</v>
      </c>
      <c r="L1052">
        <v>1511</v>
      </c>
      <c r="M1052">
        <v>604</v>
      </c>
      <c r="N1052">
        <v>0.1346</v>
      </c>
      <c r="O1052">
        <v>1</v>
      </c>
    </row>
    <row r="1053" spans="1:15" x14ac:dyDescent="0.3">
      <c r="A1053">
        <v>1052</v>
      </c>
      <c r="B1053" t="s">
        <v>15</v>
      </c>
      <c r="C1053" t="s">
        <v>29</v>
      </c>
      <c r="D1053" t="s">
        <v>50</v>
      </c>
      <c r="E1053" t="s">
        <v>67</v>
      </c>
      <c r="F1053" t="s">
        <v>34</v>
      </c>
      <c r="G1053" s="1">
        <v>45930.586111111108</v>
      </c>
      <c r="H1053" t="s">
        <v>188</v>
      </c>
      <c r="I1053">
        <v>0.79</v>
      </c>
      <c r="J1053">
        <v>48580</v>
      </c>
      <c r="K1053">
        <v>3396</v>
      </c>
      <c r="L1053">
        <v>1306</v>
      </c>
      <c r="M1053">
        <v>522</v>
      </c>
      <c r="N1053">
        <v>0.1076</v>
      </c>
      <c r="O1053">
        <v>1</v>
      </c>
    </row>
    <row r="1054" spans="1:15" x14ac:dyDescent="0.3">
      <c r="A1054">
        <v>1053</v>
      </c>
      <c r="B1054" t="s">
        <v>15</v>
      </c>
      <c r="C1054" t="s">
        <v>47</v>
      </c>
      <c r="D1054" t="s">
        <v>39</v>
      </c>
      <c r="E1054" t="s">
        <v>27</v>
      </c>
      <c r="F1054" t="s">
        <v>56</v>
      </c>
      <c r="G1054" s="1">
        <v>45932.615972222222</v>
      </c>
      <c r="H1054" t="s">
        <v>1077</v>
      </c>
      <c r="I1054">
        <v>0.99</v>
      </c>
      <c r="J1054">
        <v>32538</v>
      </c>
      <c r="K1054">
        <v>2135</v>
      </c>
      <c r="L1054">
        <v>821</v>
      </c>
      <c r="M1054">
        <v>328</v>
      </c>
      <c r="N1054">
        <v>0.10100000000000001</v>
      </c>
      <c r="O1054">
        <v>1</v>
      </c>
    </row>
    <row r="1055" spans="1:15" x14ac:dyDescent="0.3">
      <c r="A1055">
        <v>1054</v>
      </c>
      <c r="B1055" t="s">
        <v>15</v>
      </c>
      <c r="C1055" t="s">
        <v>47</v>
      </c>
      <c r="D1055" t="s">
        <v>26</v>
      </c>
      <c r="E1055" t="s">
        <v>27</v>
      </c>
      <c r="F1055" t="s">
        <v>68</v>
      </c>
      <c r="G1055" s="1">
        <v>45888.343055555553</v>
      </c>
      <c r="H1055" t="s">
        <v>1078</v>
      </c>
      <c r="I1055">
        <v>-0.11</v>
      </c>
      <c r="J1055">
        <v>9663</v>
      </c>
      <c r="K1055">
        <v>670</v>
      </c>
      <c r="L1055">
        <v>258</v>
      </c>
      <c r="M1055">
        <v>103</v>
      </c>
      <c r="N1055">
        <v>0.10680000000000001</v>
      </c>
      <c r="O1055">
        <v>1</v>
      </c>
    </row>
    <row r="1056" spans="1:15" x14ac:dyDescent="0.3">
      <c r="A1056">
        <v>1055</v>
      </c>
      <c r="B1056" t="s">
        <v>15</v>
      </c>
      <c r="C1056" t="s">
        <v>21</v>
      </c>
      <c r="D1056" t="s">
        <v>33</v>
      </c>
      <c r="E1056" t="s">
        <v>51</v>
      </c>
      <c r="F1056" t="s">
        <v>56</v>
      </c>
      <c r="G1056" s="1">
        <v>45924.379861111112</v>
      </c>
      <c r="H1056" t="s">
        <v>1079</v>
      </c>
      <c r="I1056">
        <v>-0.49</v>
      </c>
      <c r="J1056">
        <v>12298</v>
      </c>
      <c r="K1056">
        <v>488</v>
      </c>
      <c r="L1056">
        <v>188</v>
      </c>
      <c r="M1056">
        <v>75</v>
      </c>
      <c r="N1056">
        <v>6.1199999999999997E-2</v>
      </c>
      <c r="O1056">
        <v>0</v>
      </c>
    </row>
    <row r="1057" spans="1:15" x14ac:dyDescent="0.3">
      <c r="A1057">
        <v>1056</v>
      </c>
      <c r="B1057" t="s">
        <v>15</v>
      </c>
      <c r="C1057" t="s">
        <v>21</v>
      </c>
      <c r="D1057" t="s">
        <v>17</v>
      </c>
      <c r="E1057" t="s">
        <v>23</v>
      </c>
      <c r="F1057" t="s">
        <v>56</v>
      </c>
      <c r="G1057" s="1">
        <v>45732.382638888892</v>
      </c>
      <c r="H1057" t="s">
        <v>1080</v>
      </c>
      <c r="I1057">
        <v>0.63</v>
      </c>
      <c r="J1057">
        <v>29440</v>
      </c>
      <c r="K1057">
        <v>1318</v>
      </c>
      <c r="L1057">
        <v>507</v>
      </c>
      <c r="M1057">
        <v>202</v>
      </c>
      <c r="N1057">
        <v>6.8900000000000003E-2</v>
      </c>
      <c r="O1057">
        <v>0</v>
      </c>
    </row>
    <row r="1058" spans="1:15" x14ac:dyDescent="0.3">
      <c r="A1058">
        <v>1057</v>
      </c>
      <c r="B1058" t="s">
        <v>15</v>
      </c>
      <c r="C1058" t="s">
        <v>16</v>
      </c>
      <c r="D1058" t="s">
        <v>17</v>
      </c>
      <c r="E1058" t="s">
        <v>51</v>
      </c>
      <c r="F1058" t="s">
        <v>23</v>
      </c>
      <c r="G1058" s="1">
        <v>45720.383333333331</v>
      </c>
      <c r="H1058" t="s">
        <v>1081</v>
      </c>
      <c r="I1058">
        <v>0.73</v>
      </c>
      <c r="J1058">
        <v>21927</v>
      </c>
      <c r="K1058">
        <v>1476</v>
      </c>
      <c r="L1058">
        <v>567</v>
      </c>
      <c r="M1058">
        <v>227</v>
      </c>
      <c r="N1058">
        <v>0.1036</v>
      </c>
      <c r="O1058">
        <v>1</v>
      </c>
    </row>
    <row r="1059" spans="1:15" x14ac:dyDescent="0.3">
      <c r="A1059">
        <v>1058</v>
      </c>
      <c r="B1059" t="s">
        <v>15</v>
      </c>
      <c r="C1059" t="s">
        <v>16</v>
      </c>
      <c r="D1059" t="s">
        <v>39</v>
      </c>
      <c r="E1059" t="s">
        <v>44</v>
      </c>
      <c r="F1059" t="s">
        <v>24</v>
      </c>
      <c r="G1059" s="1">
        <v>45799.430555555555</v>
      </c>
      <c r="H1059" t="s">
        <v>1082</v>
      </c>
      <c r="I1059">
        <v>0.52</v>
      </c>
      <c r="J1059">
        <v>2107</v>
      </c>
      <c r="K1059">
        <v>104</v>
      </c>
      <c r="L1059">
        <v>40</v>
      </c>
      <c r="M1059">
        <v>16</v>
      </c>
      <c r="N1059">
        <v>7.5999999999999998E-2</v>
      </c>
      <c r="O1059">
        <v>0</v>
      </c>
    </row>
    <row r="1060" spans="1:15" x14ac:dyDescent="0.3">
      <c r="A1060">
        <v>1059</v>
      </c>
      <c r="B1060" t="s">
        <v>15</v>
      </c>
      <c r="C1060" t="s">
        <v>38</v>
      </c>
      <c r="D1060" t="s">
        <v>30</v>
      </c>
      <c r="E1060" t="s">
        <v>44</v>
      </c>
      <c r="F1060" t="s">
        <v>31</v>
      </c>
      <c r="G1060" s="1">
        <v>45800.974999999999</v>
      </c>
      <c r="H1060" t="s">
        <v>1083</v>
      </c>
      <c r="I1060">
        <v>0.98</v>
      </c>
      <c r="J1060">
        <v>44807</v>
      </c>
      <c r="K1060">
        <v>2223</v>
      </c>
      <c r="L1060">
        <v>855</v>
      </c>
      <c r="M1060">
        <v>342</v>
      </c>
      <c r="N1060">
        <v>7.6300000000000007E-2</v>
      </c>
      <c r="O1060">
        <v>0</v>
      </c>
    </row>
    <row r="1061" spans="1:15" x14ac:dyDescent="0.3">
      <c r="A1061">
        <v>1060</v>
      </c>
      <c r="B1061" t="s">
        <v>15</v>
      </c>
      <c r="C1061" t="s">
        <v>29</v>
      </c>
      <c r="D1061" t="s">
        <v>76</v>
      </c>
      <c r="E1061" t="s">
        <v>27</v>
      </c>
      <c r="F1061" t="s">
        <v>34</v>
      </c>
      <c r="G1061" s="1">
        <v>45989.621527777781</v>
      </c>
      <c r="H1061" t="s">
        <v>1084</v>
      </c>
      <c r="I1061">
        <v>-1</v>
      </c>
      <c r="J1061">
        <v>30295</v>
      </c>
      <c r="K1061">
        <v>1021</v>
      </c>
      <c r="L1061">
        <v>393</v>
      </c>
      <c r="M1061">
        <v>157</v>
      </c>
      <c r="N1061">
        <v>5.1900000000000002E-2</v>
      </c>
      <c r="O1061">
        <v>0</v>
      </c>
    </row>
    <row r="1062" spans="1:15" x14ac:dyDescent="0.3">
      <c r="A1062">
        <v>1061</v>
      </c>
      <c r="B1062" t="s">
        <v>15</v>
      </c>
      <c r="C1062" t="s">
        <v>16</v>
      </c>
      <c r="D1062" t="s">
        <v>22</v>
      </c>
      <c r="E1062" t="s">
        <v>18</v>
      </c>
      <c r="F1062" t="s">
        <v>60</v>
      </c>
      <c r="G1062" s="1">
        <v>45898.40902777778</v>
      </c>
      <c r="H1062" t="s">
        <v>1085</v>
      </c>
      <c r="I1062">
        <v>0.63</v>
      </c>
      <c r="J1062">
        <v>48553</v>
      </c>
      <c r="K1062">
        <v>2879</v>
      </c>
      <c r="L1062">
        <v>1107</v>
      </c>
      <c r="M1062">
        <v>443</v>
      </c>
      <c r="N1062">
        <v>9.1300000000000006E-2</v>
      </c>
      <c r="O1062">
        <v>1</v>
      </c>
    </row>
    <row r="1063" spans="1:15" x14ac:dyDescent="0.3">
      <c r="A1063">
        <v>1062</v>
      </c>
      <c r="B1063" t="s">
        <v>15</v>
      </c>
      <c r="C1063" t="s">
        <v>21</v>
      </c>
      <c r="D1063" t="s">
        <v>22</v>
      </c>
      <c r="E1063" t="s">
        <v>42</v>
      </c>
      <c r="F1063" t="s">
        <v>23</v>
      </c>
      <c r="G1063" s="1">
        <v>45968.384722222225</v>
      </c>
      <c r="H1063" t="s">
        <v>1086</v>
      </c>
      <c r="I1063">
        <v>0.62</v>
      </c>
      <c r="J1063">
        <v>39755</v>
      </c>
      <c r="K1063">
        <v>1926</v>
      </c>
      <c r="L1063">
        <v>741</v>
      </c>
      <c r="M1063">
        <v>296</v>
      </c>
      <c r="N1063">
        <v>7.46E-2</v>
      </c>
      <c r="O1063">
        <v>0</v>
      </c>
    </row>
    <row r="1064" spans="1:15" x14ac:dyDescent="0.3">
      <c r="A1064">
        <v>1063</v>
      </c>
      <c r="B1064" t="s">
        <v>15</v>
      </c>
      <c r="C1064" t="s">
        <v>29</v>
      </c>
      <c r="D1064" t="s">
        <v>26</v>
      </c>
      <c r="E1064" t="s">
        <v>27</v>
      </c>
      <c r="F1064" t="s">
        <v>60</v>
      </c>
      <c r="G1064" s="1">
        <v>45890.026388888888</v>
      </c>
      <c r="H1064" t="s">
        <v>1087</v>
      </c>
      <c r="I1064">
        <v>0.82</v>
      </c>
      <c r="J1064">
        <v>24495</v>
      </c>
      <c r="K1064">
        <v>1298</v>
      </c>
      <c r="L1064">
        <v>499</v>
      </c>
      <c r="M1064">
        <v>199</v>
      </c>
      <c r="N1064">
        <v>8.1600000000000006E-2</v>
      </c>
      <c r="O1064">
        <v>1</v>
      </c>
    </row>
    <row r="1065" spans="1:15" x14ac:dyDescent="0.3">
      <c r="A1065">
        <v>1064</v>
      </c>
      <c r="B1065" t="s">
        <v>15</v>
      </c>
      <c r="C1065" t="s">
        <v>21</v>
      </c>
      <c r="D1065" t="s">
        <v>39</v>
      </c>
      <c r="E1065" t="s">
        <v>42</v>
      </c>
      <c r="F1065" t="s">
        <v>23</v>
      </c>
      <c r="G1065" s="1">
        <v>45665.412499999999</v>
      </c>
      <c r="H1065" t="s">
        <v>1088</v>
      </c>
      <c r="I1065">
        <v>-0.28999999999999998</v>
      </c>
      <c r="J1065">
        <v>24672</v>
      </c>
      <c r="K1065">
        <v>783</v>
      </c>
      <c r="L1065">
        <v>301</v>
      </c>
      <c r="M1065">
        <v>120</v>
      </c>
      <c r="N1065">
        <v>4.8899999999999999E-2</v>
      </c>
      <c r="O1065">
        <v>0</v>
      </c>
    </row>
    <row r="1066" spans="1:15" x14ac:dyDescent="0.3">
      <c r="A1066">
        <v>1065</v>
      </c>
      <c r="B1066" t="s">
        <v>15</v>
      </c>
      <c r="C1066" t="s">
        <v>29</v>
      </c>
      <c r="D1066" t="s">
        <v>76</v>
      </c>
      <c r="E1066" t="s">
        <v>51</v>
      </c>
      <c r="F1066" t="s">
        <v>24</v>
      </c>
      <c r="G1066" s="1">
        <v>45891.407638888886</v>
      </c>
      <c r="H1066" t="s">
        <v>1089</v>
      </c>
      <c r="I1066">
        <v>-0.15</v>
      </c>
      <c r="J1066">
        <v>45104</v>
      </c>
      <c r="K1066">
        <v>2791</v>
      </c>
      <c r="L1066">
        <v>1073</v>
      </c>
      <c r="M1066">
        <v>429</v>
      </c>
      <c r="N1066">
        <v>9.5200000000000007E-2</v>
      </c>
      <c r="O1066">
        <v>1</v>
      </c>
    </row>
    <row r="1067" spans="1:15" x14ac:dyDescent="0.3">
      <c r="A1067">
        <v>1066</v>
      </c>
      <c r="B1067" t="s">
        <v>15</v>
      </c>
      <c r="C1067" t="s">
        <v>21</v>
      </c>
      <c r="D1067" t="s">
        <v>30</v>
      </c>
      <c r="E1067" t="s">
        <v>18</v>
      </c>
      <c r="F1067" t="s">
        <v>79</v>
      </c>
      <c r="G1067" s="1">
        <v>45969.518750000003</v>
      </c>
      <c r="H1067" t="s">
        <v>1090</v>
      </c>
      <c r="I1067">
        <v>0.44</v>
      </c>
      <c r="J1067">
        <v>4499</v>
      </c>
      <c r="K1067">
        <v>334</v>
      </c>
      <c r="L1067">
        <v>128</v>
      </c>
      <c r="M1067">
        <v>51</v>
      </c>
      <c r="N1067">
        <v>0.1145</v>
      </c>
      <c r="O1067">
        <v>1</v>
      </c>
    </row>
    <row r="1068" spans="1:15" x14ac:dyDescent="0.3">
      <c r="A1068">
        <v>1067</v>
      </c>
      <c r="B1068" t="s">
        <v>15</v>
      </c>
      <c r="C1068" t="s">
        <v>29</v>
      </c>
      <c r="D1068" t="s">
        <v>66</v>
      </c>
      <c r="E1068" t="s">
        <v>18</v>
      </c>
      <c r="F1068" t="s">
        <v>56</v>
      </c>
      <c r="G1068" s="1">
        <v>45711.470833333333</v>
      </c>
      <c r="H1068" t="s">
        <v>1091</v>
      </c>
      <c r="I1068">
        <v>0.75</v>
      </c>
      <c r="J1068">
        <v>9279</v>
      </c>
      <c r="K1068">
        <v>771</v>
      </c>
      <c r="L1068">
        <v>296</v>
      </c>
      <c r="M1068">
        <v>118</v>
      </c>
      <c r="N1068">
        <v>0.128</v>
      </c>
      <c r="O1068">
        <v>1</v>
      </c>
    </row>
    <row r="1069" spans="1:15" x14ac:dyDescent="0.3">
      <c r="A1069">
        <v>1068</v>
      </c>
      <c r="B1069" t="s">
        <v>15</v>
      </c>
      <c r="C1069" t="s">
        <v>29</v>
      </c>
      <c r="D1069" t="s">
        <v>26</v>
      </c>
      <c r="E1069" t="s">
        <v>44</v>
      </c>
      <c r="F1069" t="s">
        <v>60</v>
      </c>
      <c r="G1069" s="1">
        <v>45667.069444444445</v>
      </c>
      <c r="H1069" t="s">
        <v>1092</v>
      </c>
      <c r="I1069">
        <v>0.9</v>
      </c>
      <c r="J1069">
        <v>19248</v>
      </c>
      <c r="K1069">
        <v>1664</v>
      </c>
      <c r="L1069">
        <v>640</v>
      </c>
      <c r="M1069">
        <v>256</v>
      </c>
      <c r="N1069">
        <v>0.13300000000000001</v>
      </c>
      <c r="O1069">
        <v>1</v>
      </c>
    </row>
    <row r="1070" spans="1:15" x14ac:dyDescent="0.3">
      <c r="A1070">
        <v>1069</v>
      </c>
      <c r="B1070" t="s">
        <v>15</v>
      </c>
      <c r="C1070" t="s">
        <v>38</v>
      </c>
      <c r="D1070" t="s">
        <v>30</v>
      </c>
      <c r="E1070" t="s">
        <v>42</v>
      </c>
      <c r="F1070" t="s">
        <v>36</v>
      </c>
      <c r="G1070" s="1">
        <v>45970.585416666669</v>
      </c>
      <c r="H1070" t="s">
        <v>1093</v>
      </c>
      <c r="I1070">
        <v>0.81</v>
      </c>
      <c r="J1070">
        <v>47994</v>
      </c>
      <c r="K1070">
        <v>2530</v>
      </c>
      <c r="L1070">
        <v>973</v>
      </c>
      <c r="M1070">
        <v>389</v>
      </c>
      <c r="N1070">
        <v>8.1100000000000005E-2</v>
      </c>
      <c r="O1070">
        <v>1</v>
      </c>
    </row>
    <row r="1071" spans="1:15" x14ac:dyDescent="0.3">
      <c r="A1071">
        <v>1070</v>
      </c>
      <c r="B1071" t="s">
        <v>15</v>
      </c>
      <c r="C1071" t="s">
        <v>16</v>
      </c>
      <c r="D1071" t="s">
        <v>30</v>
      </c>
      <c r="E1071" t="s">
        <v>67</v>
      </c>
      <c r="F1071" t="s">
        <v>79</v>
      </c>
      <c r="G1071" s="1">
        <v>45857.742361111108</v>
      </c>
      <c r="H1071" t="s">
        <v>1094</v>
      </c>
      <c r="I1071">
        <v>-0.42</v>
      </c>
      <c r="J1071">
        <v>4866</v>
      </c>
      <c r="K1071">
        <v>79</v>
      </c>
      <c r="L1071">
        <v>30</v>
      </c>
      <c r="M1071">
        <v>12</v>
      </c>
      <c r="N1071">
        <v>2.5499999999999998E-2</v>
      </c>
      <c r="O1071">
        <v>0</v>
      </c>
    </row>
    <row r="1072" spans="1:15" x14ac:dyDescent="0.3">
      <c r="A1072">
        <v>1071</v>
      </c>
      <c r="B1072" t="s">
        <v>15</v>
      </c>
      <c r="C1072" t="s">
        <v>21</v>
      </c>
      <c r="D1072" t="s">
        <v>66</v>
      </c>
      <c r="E1072" t="s">
        <v>44</v>
      </c>
      <c r="F1072" t="s">
        <v>60</v>
      </c>
      <c r="G1072" s="1">
        <v>45749.154166666667</v>
      </c>
      <c r="H1072" t="s">
        <v>1095</v>
      </c>
      <c r="I1072">
        <v>0.93</v>
      </c>
      <c r="J1072">
        <v>49750</v>
      </c>
      <c r="K1072">
        <v>2327</v>
      </c>
      <c r="L1072">
        <v>895</v>
      </c>
      <c r="M1072">
        <v>358</v>
      </c>
      <c r="N1072">
        <v>7.1999999999999995E-2</v>
      </c>
      <c r="O1072">
        <v>0</v>
      </c>
    </row>
    <row r="1073" spans="1:15" x14ac:dyDescent="0.3">
      <c r="A1073">
        <v>1072</v>
      </c>
      <c r="B1073" t="s">
        <v>15</v>
      </c>
      <c r="C1073" t="s">
        <v>38</v>
      </c>
      <c r="D1073" t="s">
        <v>17</v>
      </c>
      <c r="E1073" t="s">
        <v>42</v>
      </c>
      <c r="F1073" t="s">
        <v>19</v>
      </c>
      <c r="G1073" s="1">
        <v>45680.400694444441</v>
      </c>
      <c r="H1073" t="s">
        <v>1096</v>
      </c>
      <c r="I1073">
        <v>-0.25</v>
      </c>
      <c r="J1073">
        <v>43837</v>
      </c>
      <c r="K1073">
        <v>755</v>
      </c>
      <c r="L1073">
        <v>290</v>
      </c>
      <c r="M1073">
        <v>116</v>
      </c>
      <c r="N1073">
        <v>2.6499999999999999E-2</v>
      </c>
      <c r="O1073">
        <v>0</v>
      </c>
    </row>
    <row r="1074" spans="1:15" x14ac:dyDescent="0.3">
      <c r="A1074">
        <v>1073</v>
      </c>
      <c r="B1074" t="s">
        <v>15</v>
      </c>
      <c r="C1074" t="s">
        <v>21</v>
      </c>
      <c r="D1074" t="s">
        <v>39</v>
      </c>
      <c r="E1074" t="s">
        <v>18</v>
      </c>
      <c r="F1074" t="s">
        <v>36</v>
      </c>
      <c r="G1074" s="1">
        <v>46022.618750000001</v>
      </c>
      <c r="H1074" t="s">
        <v>1097</v>
      </c>
      <c r="I1074">
        <v>0.76</v>
      </c>
      <c r="J1074">
        <v>19286</v>
      </c>
      <c r="K1074">
        <v>1780</v>
      </c>
      <c r="L1074">
        <v>684</v>
      </c>
      <c r="M1074">
        <v>273</v>
      </c>
      <c r="N1074">
        <v>0.14199999999999999</v>
      </c>
      <c r="O1074">
        <v>1</v>
      </c>
    </row>
    <row r="1075" spans="1:15" x14ac:dyDescent="0.3">
      <c r="A1075">
        <v>1074</v>
      </c>
      <c r="B1075" t="s">
        <v>15</v>
      </c>
      <c r="C1075" t="s">
        <v>16</v>
      </c>
      <c r="D1075" t="s">
        <v>22</v>
      </c>
      <c r="E1075" t="s">
        <v>27</v>
      </c>
      <c r="F1075" t="s">
        <v>60</v>
      </c>
      <c r="G1075" s="1">
        <v>45921.660416666666</v>
      </c>
      <c r="H1075" t="s">
        <v>1098</v>
      </c>
      <c r="I1075">
        <v>0.6</v>
      </c>
      <c r="J1075">
        <v>11074</v>
      </c>
      <c r="K1075">
        <v>468</v>
      </c>
      <c r="L1075">
        <v>180</v>
      </c>
      <c r="M1075">
        <v>72</v>
      </c>
      <c r="N1075">
        <v>6.5100000000000005E-2</v>
      </c>
      <c r="O1075">
        <v>0</v>
      </c>
    </row>
    <row r="1076" spans="1:15" x14ac:dyDescent="0.3">
      <c r="A1076">
        <v>1075</v>
      </c>
      <c r="B1076" t="s">
        <v>15</v>
      </c>
      <c r="C1076" t="s">
        <v>21</v>
      </c>
      <c r="D1076" t="s">
        <v>39</v>
      </c>
      <c r="E1076" t="s">
        <v>67</v>
      </c>
      <c r="F1076" t="s">
        <v>19</v>
      </c>
      <c r="G1076" s="1">
        <v>46008.634027777778</v>
      </c>
      <c r="H1076" t="s">
        <v>1099</v>
      </c>
      <c r="I1076">
        <v>-0.12</v>
      </c>
      <c r="J1076">
        <v>35730</v>
      </c>
      <c r="K1076">
        <v>583</v>
      </c>
      <c r="L1076">
        <v>224</v>
      </c>
      <c r="M1076">
        <v>89</v>
      </c>
      <c r="N1076">
        <v>2.5100000000000001E-2</v>
      </c>
      <c r="O1076">
        <v>0</v>
      </c>
    </row>
    <row r="1077" spans="1:15" x14ac:dyDescent="0.3">
      <c r="A1077">
        <v>1076</v>
      </c>
      <c r="B1077" t="s">
        <v>15</v>
      </c>
      <c r="C1077" t="s">
        <v>29</v>
      </c>
      <c r="D1077" t="s">
        <v>41</v>
      </c>
      <c r="E1077" t="s">
        <v>67</v>
      </c>
      <c r="F1077" t="s">
        <v>34</v>
      </c>
      <c r="G1077" s="1">
        <v>45877.427777777775</v>
      </c>
      <c r="H1077" t="s">
        <v>1100</v>
      </c>
      <c r="I1077">
        <v>-0.71</v>
      </c>
      <c r="J1077">
        <v>15932</v>
      </c>
      <c r="K1077">
        <v>474</v>
      </c>
      <c r="L1077">
        <v>182</v>
      </c>
      <c r="M1077">
        <v>73</v>
      </c>
      <c r="N1077">
        <v>4.5900000000000003E-2</v>
      </c>
      <c r="O1077">
        <v>0</v>
      </c>
    </row>
    <row r="1078" spans="1:15" x14ac:dyDescent="0.3">
      <c r="A1078">
        <v>1077</v>
      </c>
      <c r="B1078" t="s">
        <v>15</v>
      </c>
      <c r="C1078" t="s">
        <v>29</v>
      </c>
      <c r="D1078" t="s">
        <v>22</v>
      </c>
      <c r="E1078" t="s">
        <v>42</v>
      </c>
      <c r="F1078" t="s">
        <v>36</v>
      </c>
      <c r="G1078" s="1">
        <v>45682.411111111112</v>
      </c>
      <c r="H1078" t="s">
        <v>788</v>
      </c>
      <c r="I1078">
        <v>0.62</v>
      </c>
      <c r="J1078">
        <v>27022</v>
      </c>
      <c r="K1078">
        <v>748</v>
      </c>
      <c r="L1078">
        <v>287</v>
      </c>
      <c r="M1078">
        <v>115</v>
      </c>
      <c r="N1078">
        <v>4.2599999999999999E-2</v>
      </c>
      <c r="O1078">
        <v>0</v>
      </c>
    </row>
    <row r="1079" spans="1:15" x14ac:dyDescent="0.3">
      <c r="A1079">
        <v>1078</v>
      </c>
      <c r="B1079" t="s">
        <v>15</v>
      </c>
      <c r="C1079" t="s">
        <v>21</v>
      </c>
      <c r="D1079" t="s">
        <v>30</v>
      </c>
      <c r="E1079" t="s">
        <v>44</v>
      </c>
      <c r="F1079" t="s">
        <v>60</v>
      </c>
      <c r="G1079" s="1">
        <v>45675.587500000001</v>
      </c>
      <c r="H1079" t="s">
        <v>1101</v>
      </c>
      <c r="I1079">
        <v>0.13</v>
      </c>
      <c r="J1079">
        <v>40327</v>
      </c>
      <c r="K1079">
        <v>821</v>
      </c>
      <c r="L1079">
        <v>316</v>
      </c>
      <c r="M1079">
        <v>126</v>
      </c>
      <c r="N1079">
        <v>3.1300000000000001E-2</v>
      </c>
      <c r="O1079">
        <v>0</v>
      </c>
    </row>
    <row r="1080" spans="1:15" x14ac:dyDescent="0.3">
      <c r="A1080">
        <v>1079</v>
      </c>
      <c r="B1080" t="s">
        <v>15</v>
      </c>
      <c r="C1080" t="s">
        <v>47</v>
      </c>
      <c r="D1080" t="s">
        <v>76</v>
      </c>
      <c r="E1080" t="s">
        <v>27</v>
      </c>
      <c r="F1080" t="s">
        <v>79</v>
      </c>
      <c r="G1080" s="1">
        <v>45894.526388888888</v>
      </c>
      <c r="H1080" t="s">
        <v>1102</v>
      </c>
      <c r="I1080">
        <v>0.82</v>
      </c>
      <c r="J1080">
        <v>12022</v>
      </c>
      <c r="K1080">
        <v>811</v>
      </c>
      <c r="L1080">
        <v>312</v>
      </c>
      <c r="M1080">
        <v>124</v>
      </c>
      <c r="N1080">
        <v>0.10390000000000001</v>
      </c>
      <c r="O1080">
        <v>1</v>
      </c>
    </row>
    <row r="1081" spans="1:15" x14ac:dyDescent="0.3">
      <c r="A1081">
        <v>1080</v>
      </c>
      <c r="B1081" t="s">
        <v>15</v>
      </c>
      <c r="C1081" t="s">
        <v>38</v>
      </c>
      <c r="D1081" t="s">
        <v>39</v>
      </c>
      <c r="E1081" t="s">
        <v>31</v>
      </c>
      <c r="F1081" t="s">
        <v>19</v>
      </c>
      <c r="G1081" s="1">
        <v>45819.336805555555</v>
      </c>
      <c r="H1081" t="s">
        <v>697</v>
      </c>
      <c r="I1081">
        <v>0.59</v>
      </c>
      <c r="J1081">
        <v>38086</v>
      </c>
      <c r="K1081">
        <v>1623</v>
      </c>
      <c r="L1081">
        <v>624</v>
      </c>
      <c r="M1081">
        <v>249</v>
      </c>
      <c r="N1081">
        <v>6.5600000000000006E-2</v>
      </c>
      <c r="O1081">
        <v>0</v>
      </c>
    </row>
    <row r="1082" spans="1:15" x14ac:dyDescent="0.3">
      <c r="A1082">
        <v>1081</v>
      </c>
      <c r="B1082" t="s">
        <v>15</v>
      </c>
      <c r="C1082" t="s">
        <v>16</v>
      </c>
      <c r="D1082" t="s">
        <v>17</v>
      </c>
      <c r="E1082" t="s">
        <v>42</v>
      </c>
      <c r="F1082" t="s">
        <v>23</v>
      </c>
      <c r="G1082" s="1">
        <v>46016.088194444441</v>
      </c>
      <c r="H1082" t="s">
        <v>1103</v>
      </c>
      <c r="I1082">
        <v>0.75</v>
      </c>
      <c r="J1082">
        <v>29845</v>
      </c>
      <c r="K1082">
        <v>1981</v>
      </c>
      <c r="L1082">
        <v>762</v>
      </c>
      <c r="M1082">
        <v>304</v>
      </c>
      <c r="N1082">
        <v>0.1021</v>
      </c>
      <c r="O1082">
        <v>1</v>
      </c>
    </row>
    <row r="1083" spans="1:15" x14ac:dyDescent="0.3">
      <c r="A1083">
        <v>1082</v>
      </c>
      <c r="B1083" t="s">
        <v>15</v>
      </c>
      <c r="C1083" t="s">
        <v>21</v>
      </c>
      <c r="D1083" t="s">
        <v>66</v>
      </c>
      <c r="E1083" t="s">
        <v>44</v>
      </c>
      <c r="F1083" t="s">
        <v>24</v>
      </c>
      <c r="G1083" s="1">
        <v>45802.658333333333</v>
      </c>
      <c r="H1083" t="s">
        <v>1104</v>
      </c>
      <c r="I1083">
        <v>0.09</v>
      </c>
      <c r="J1083">
        <v>24996</v>
      </c>
      <c r="K1083">
        <v>1407</v>
      </c>
      <c r="L1083">
        <v>541</v>
      </c>
      <c r="M1083">
        <v>216</v>
      </c>
      <c r="N1083">
        <v>8.6699999999999999E-2</v>
      </c>
      <c r="O1083">
        <v>1</v>
      </c>
    </row>
    <row r="1084" spans="1:15" x14ac:dyDescent="0.3">
      <c r="A1084">
        <v>1083</v>
      </c>
      <c r="B1084" t="s">
        <v>15</v>
      </c>
      <c r="C1084" t="s">
        <v>47</v>
      </c>
      <c r="D1084" t="s">
        <v>76</v>
      </c>
      <c r="E1084" t="s">
        <v>44</v>
      </c>
      <c r="F1084" t="s">
        <v>34</v>
      </c>
      <c r="G1084" s="1">
        <v>45859.450694444444</v>
      </c>
      <c r="H1084" t="s">
        <v>1105</v>
      </c>
      <c r="I1084">
        <v>0.42</v>
      </c>
      <c r="J1084">
        <v>15058</v>
      </c>
      <c r="K1084">
        <v>692</v>
      </c>
      <c r="L1084">
        <v>266</v>
      </c>
      <c r="M1084">
        <v>106</v>
      </c>
      <c r="N1084">
        <v>7.0800000000000002E-2</v>
      </c>
      <c r="O1084">
        <v>0</v>
      </c>
    </row>
    <row r="1085" spans="1:15" x14ac:dyDescent="0.3">
      <c r="A1085">
        <v>1084</v>
      </c>
      <c r="B1085" t="s">
        <v>15</v>
      </c>
      <c r="C1085" t="s">
        <v>21</v>
      </c>
      <c r="D1085" t="s">
        <v>39</v>
      </c>
      <c r="E1085" t="s">
        <v>18</v>
      </c>
      <c r="F1085" t="s">
        <v>79</v>
      </c>
      <c r="G1085" s="1">
        <v>45694.40347222222</v>
      </c>
      <c r="H1085" t="s">
        <v>1106</v>
      </c>
      <c r="I1085">
        <v>0.85</v>
      </c>
      <c r="J1085">
        <v>25497</v>
      </c>
      <c r="K1085">
        <v>1842</v>
      </c>
      <c r="L1085">
        <v>708</v>
      </c>
      <c r="M1085">
        <v>283</v>
      </c>
      <c r="N1085">
        <v>0.11119999999999999</v>
      </c>
      <c r="O1085">
        <v>1</v>
      </c>
    </row>
    <row r="1086" spans="1:15" x14ac:dyDescent="0.3">
      <c r="A1086">
        <v>1085</v>
      </c>
      <c r="B1086" t="s">
        <v>15</v>
      </c>
      <c r="C1086" t="s">
        <v>29</v>
      </c>
      <c r="D1086" t="s">
        <v>30</v>
      </c>
      <c r="E1086" t="s">
        <v>44</v>
      </c>
      <c r="F1086" t="s">
        <v>31</v>
      </c>
      <c r="G1086" s="1">
        <v>45856.396527777775</v>
      </c>
      <c r="H1086" t="s">
        <v>1107</v>
      </c>
      <c r="I1086">
        <v>0.63</v>
      </c>
      <c r="J1086">
        <v>29785</v>
      </c>
      <c r="K1086">
        <v>1559</v>
      </c>
      <c r="L1086">
        <v>599</v>
      </c>
      <c r="M1086">
        <v>239</v>
      </c>
      <c r="N1086">
        <v>8.0600000000000005E-2</v>
      </c>
      <c r="O1086">
        <v>1</v>
      </c>
    </row>
    <row r="1087" spans="1:15" x14ac:dyDescent="0.3">
      <c r="A1087">
        <v>1086</v>
      </c>
      <c r="B1087" t="s">
        <v>15</v>
      </c>
      <c r="C1087" t="s">
        <v>16</v>
      </c>
      <c r="D1087" t="s">
        <v>33</v>
      </c>
      <c r="E1087" t="s">
        <v>51</v>
      </c>
      <c r="F1087" t="s">
        <v>36</v>
      </c>
      <c r="G1087" s="1">
        <v>45794.205555555556</v>
      </c>
      <c r="H1087" t="s">
        <v>1108</v>
      </c>
      <c r="I1087">
        <v>0.98</v>
      </c>
      <c r="J1087">
        <v>25573</v>
      </c>
      <c r="K1087">
        <v>2283</v>
      </c>
      <c r="L1087">
        <v>878</v>
      </c>
      <c r="M1087">
        <v>351</v>
      </c>
      <c r="N1087">
        <v>0.13739999999999999</v>
      </c>
      <c r="O1087">
        <v>1</v>
      </c>
    </row>
    <row r="1088" spans="1:15" x14ac:dyDescent="0.3">
      <c r="A1088">
        <v>1087</v>
      </c>
      <c r="B1088" t="s">
        <v>15</v>
      </c>
      <c r="C1088" t="s">
        <v>16</v>
      </c>
      <c r="D1088" t="s">
        <v>17</v>
      </c>
      <c r="E1088" t="s">
        <v>67</v>
      </c>
      <c r="F1088" t="s">
        <v>24</v>
      </c>
      <c r="G1088" s="1">
        <v>45892.430555555555</v>
      </c>
      <c r="H1088" t="s">
        <v>1109</v>
      </c>
      <c r="I1088">
        <v>-0.16</v>
      </c>
      <c r="J1088">
        <v>14927</v>
      </c>
      <c r="K1088">
        <v>1094</v>
      </c>
      <c r="L1088">
        <v>421</v>
      </c>
      <c r="M1088">
        <v>168</v>
      </c>
      <c r="N1088">
        <v>0.1128</v>
      </c>
      <c r="O1088">
        <v>1</v>
      </c>
    </row>
    <row r="1089" spans="1:15" x14ac:dyDescent="0.3">
      <c r="A1089">
        <v>1088</v>
      </c>
      <c r="B1089" t="s">
        <v>15</v>
      </c>
      <c r="C1089" t="s">
        <v>29</v>
      </c>
      <c r="D1089" t="s">
        <v>50</v>
      </c>
      <c r="E1089" t="s">
        <v>42</v>
      </c>
      <c r="F1089" t="s">
        <v>23</v>
      </c>
      <c r="G1089" s="1">
        <v>45752.636111111111</v>
      </c>
      <c r="H1089" t="s">
        <v>1110</v>
      </c>
      <c r="I1089">
        <v>-0.37</v>
      </c>
      <c r="J1089">
        <v>10794</v>
      </c>
      <c r="K1089">
        <v>260</v>
      </c>
      <c r="L1089">
        <v>100</v>
      </c>
      <c r="M1089">
        <v>40</v>
      </c>
      <c r="N1089">
        <v>3.7199999999999997E-2</v>
      </c>
      <c r="O1089">
        <v>0</v>
      </c>
    </row>
    <row r="1090" spans="1:15" x14ac:dyDescent="0.3">
      <c r="A1090">
        <v>1089</v>
      </c>
      <c r="B1090" t="s">
        <v>15</v>
      </c>
      <c r="C1090" t="s">
        <v>47</v>
      </c>
      <c r="D1090" t="s">
        <v>50</v>
      </c>
      <c r="E1090" t="s">
        <v>31</v>
      </c>
      <c r="F1090" t="s">
        <v>79</v>
      </c>
      <c r="G1090" s="1">
        <v>45693.376388888886</v>
      </c>
      <c r="H1090" t="s">
        <v>1111</v>
      </c>
      <c r="I1090">
        <v>0.55000000000000004</v>
      </c>
      <c r="J1090">
        <v>10926</v>
      </c>
      <c r="K1090">
        <v>898</v>
      </c>
      <c r="L1090">
        <v>345</v>
      </c>
      <c r="M1090">
        <v>138</v>
      </c>
      <c r="N1090">
        <v>0.12659999999999999</v>
      </c>
      <c r="O1090">
        <v>1</v>
      </c>
    </row>
    <row r="1091" spans="1:15" x14ac:dyDescent="0.3">
      <c r="A1091">
        <v>1090</v>
      </c>
      <c r="B1091" t="s">
        <v>15</v>
      </c>
      <c r="C1091" t="s">
        <v>16</v>
      </c>
      <c r="D1091" t="s">
        <v>76</v>
      </c>
      <c r="E1091" t="s">
        <v>67</v>
      </c>
      <c r="F1091" t="s">
        <v>23</v>
      </c>
      <c r="G1091" s="1">
        <v>45885.457638888889</v>
      </c>
      <c r="H1091" t="s">
        <v>1112</v>
      </c>
      <c r="I1091">
        <v>-0.17</v>
      </c>
      <c r="J1091">
        <v>30919</v>
      </c>
      <c r="K1091">
        <v>1018</v>
      </c>
      <c r="L1091">
        <v>391</v>
      </c>
      <c r="M1091">
        <v>156</v>
      </c>
      <c r="N1091">
        <v>5.0700000000000002E-2</v>
      </c>
      <c r="O1091">
        <v>0</v>
      </c>
    </row>
    <row r="1092" spans="1:15" x14ac:dyDescent="0.3">
      <c r="A1092">
        <v>1091</v>
      </c>
      <c r="B1092" t="s">
        <v>15</v>
      </c>
      <c r="C1092" t="s">
        <v>21</v>
      </c>
      <c r="D1092" t="s">
        <v>41</v>
      </c>
      <c r="E1092" t="s">
        <v>51</v>
      </c>
      <c r="F1092" t="s">
        <v>31</v>
      </c>
      <c r="G1092" s="1">
        <v>45947.109027777777</v>
      </c>
      <c r="H1092" t="s">
        <v>1113</v>
      </c>
      <c r="I1092">
        <v>0.91</v>
      </c>
      <c r="J1092">
        <v>28464</v>
      </c>
      <c r="K1092">
        <v>2051</v>
      </c>
      <c r="L1092">
        <v>789</v>
      </c>
      <c r="M1092">
        <v>315</v>
      </c>
      <c r="N1092">
        <v>0.1109</v>
      </c>
      <c r="O1092">
        <v>1</v>
      </c>
    </row>
    <row r="1093" spans="1:15" x14ac:dyDescent="0.3">
      <c r="A1093">
        <v>1092</v>
      </c>
      <c r="B1093" t="s">
        <v>15</v>
      </c>
      <c r="C1093" t="s">
        <v>47</v>
      </c>
      <c r="D1093" t="s">
        <v>17</v>
      </c>
      <c r="E1093" t="s">
        <v>42</v>
      </c>
      <c r="F1093" t="s">
        <v>24</v>
      </c>
      <c r="G1093" s="1">
        <v>45847.427777777775</v>
      </c>
      <c r="H1093" t="s">
        <v>1114</v>
      </c>
      <c r="I1093">
        <v>0.88</v>
      </c>
      <c r="J1093">
        <v>11623</v>
      </c>
      <c r="K1093">
        <v>406</v>
      </c>
      <c r="L1093">
        <v>156</v>
      </c>
      <c r="M1093">
        <v>62</v>
      </c>
      <c r="N1093">
        <v>5.3800000000000001E-2</v>
      </c>
      <c r="O1093">
        <v>0</v>
      </c>
    </row>
    <row r="1094" spans="1:15" x14ac:dyDescent="0.3">
      <c r="A1094">
        <v>1093</v>
      </c>
      <c r="B1094" t="s">
        <v>15</v>
      </c>
      <c r="C1094" t="s">
        <v>21</v>
      </c>
      <c r="D1094" t="s">
        <v>17</v>
      </c>
      <c r="E1094" t="s">
        <v>42</v>
      </c>
      <c r="F1094" t="s">
        <v>19</v>
      </c>
      <c r="G1094" s="1">
        <v>45878.236805555556</v>
      </c>
      <c r="H1094" t="s">
        <v>1115</v>
      </c>
      <c r="I1094">
        <v>0.14000000000000001</v>
      </c>
      <c r="J1094">
        <v>38063</v>
      </c>
      <c r="K1094">
        <v>758</v>
      </c>
      <c r="L1094">
        <v>291</v>
      </c>
      <c r="M1094">
        <v>116</v>
      </c>
      <c r="N1094">
        <v>3.0700000000000002E-2</v>
      </c>
      <c r="O1094">
        <v>0</v>
      </c>
    </row>
    <row r="1095" spans="1:15" x14ac:dyDescent="0.3">
      <c r="A1095">
        <v>1094</v>
      </c>
      <c r="B1095" t="s">
        <v>15</v>
      </c>
      <c r="C1095" t="s">
        <v>16</v>
      </c>
      <c r="D1095" t="s">
        <v>76</v>
      </c>
      <c r="E1095" t="s">
        <v>67</v>
      </c>
      <c r="F1095" t="s">
        <v>19</v>
      </c>
      <c r="G1095" s="1">
        <v>45932.400694444441</v>
      </c>
      <c r="H1095" t="s">
        <v>1116</v>
      </c>
      <c r="I1095">
        <v>-0.15</v>
      </c>
      <c r="J1095">
        <v>37438</v>
      </c>
      <c r="K1095">
        <v>1665</v>
      </c>
      <c r="L1095">
        <v>640</v>
      </c>
      <c r="M1095">
        <v>256</v>
      </c>
      <c r="N1095">
        <v>6.8500000000000005E-2</v>
      </c>
      <c r="O1095">
        <v>0</v>
      </c>
    </row>
    <row r="1096" spans="1:15" x14ac:dyDescent="0.3">
      <c r="A1096">
        <v>1095</v>
      </c>
      <c r="B1096" t="s">
        <v>15</v>
      </c>
      <c r="C1096" t="s">
        <v>16</v>
      </c>
      <c r="D1096" t="s">
        <v>66</v>
      </c>
      <c r="E1096" t="s">
        <v>23</v>
      </c>
      <c r="F1096" t="s">
        <v>24</v>
      </c>
      <c r="G1096" s="1">
        <v>45931.95416666667</v>
      </c>
      <c r="H1096" t="s">
        <v>1117</v>
      </c>
      <c r="I1096">
        <v>-0.54</v>
      </c>
      <c r="J1096">
        <v>39134</v>
      </c>
      <c r="K1096">
        <v>1448</v>
      </c>
      <c r="L1096">
        <v>557</v>
      </c>
      <c r="M1096">
        <v>222</v>
      </c>
      <c r="N1096">
        <v>5.6899999999999999E-2</v>
      </c>
      <c r="O1096">
        <v>0</v>
      </c>
    </row>
    <row r="1097" spans="1:15" x14ac:dyDescent="0.3">
      <c r="A1097">
        <v>1096</v>
      </c>
      <c r="B1097" t="s">
        <v>15</v>
      </c>
      <c r="C1097" t="s">
        <v>47</v>
      </c>
      <c r="D1097" t="s">
        <v>41</v>
      </c>
      <c r="E1097" t="s">
        <v>18</v>
      </c>
      <c r="F1097" t="s">
        <v>31</v>
      </c>
      <c r="G1097" s="1">
        <v>45817.897222222222</v>
      </c>
      <c r="H1097" t="s">
        <v>1118</v>
      </c>
      <c r="I1097">
        <v>0.73</v>
      </c>
      <c r="J1097">
        <v>41307</v>
      </c>
      <c r="K1097">
        <v>1618</v>
      </c>
      <c r="L1097">
        <v>622</v>
      </c>
      <c r="M1097">
        <v>249</v>
      </c>
      <c r="N1097">
        <v>6.0299999999999999E-2</v>
      </c>
      <c r="O1097">
        <v>0</v>
      </c>
    </row>
    <row r="1098" spans="1:15" x14ac:dyDescent="0.3">
      <c r="A1098">
        <v>1097</v>
      </c>
      <c r="B1098" t="s">
        <v>15</v>
      </c>
      <c r="C1098" t="s">
        <v>47</v>
      </c>
      <c r="D1098" t="s">
        <v>33</v>
      </c>
      <c r="E1098" t="s">
        <v>42</v>
      </c>
      <c r="F1098" t="s">
        <v>56</v>
      </c>
      <c r="G1098" s="1">
        <v>45688.604861111111</v>
      </c>
      <c r="H1098" t="s">
        <v>1119</v>
      </c>
      <c r="I1098">
        <v>0.98</v>
      </c>
      <c r="J1098">
        <v>24586</v>
      </c>
      <c r="K1098">
        <v>1606</v>
      </c>
      <c r="L1098">
        <v>618</v>
      </c>
      <c r="M1098">
        <v>247</v>
      </c>
      <c r="N1098">
        <v>0.10059999999999999</v>
      </c>
      <c r="O1098">
        <v>1</v>
      </c>
    </row>
    <row r="1099" spans="1:15" x14ac:dyDescent="0.3">
      <c r="A1099">
        <v>1098</v>
      </c>
      <c r="B1099" t="s">
        <v>15</v>
      </c>
      <c r="C1099" t="s">
        <v>47</v>
      </c>
      <c r="D1099" t="s">
        <v>17</v>
      </c>
      <c r="E1099" t="s">
        <v>42</v>
      </c>
      <c r="F1099" t="s">
        <v>34</v>
      </c>
      <c r="G1099" s="1">
        <v>45723.428472222222</v>
      </c>
      <c r="H1099" t="s">
        <v>1120</v>
      </c>
      <c r="I1099">
        <v>0.96</v>
      </c>
      <c r="J1099">
        <v>46577</v>
      </c>
      <c r="K1099">
        <v>4194</v>
      </c>
      <c r="L1099">
        <v>1613</v>
      </c>
      <c r="M1099">
        <v>645</v>
      </c>
      <c r="N1099">
        <v>0.1386</v>
      </c>
      <c r="O1099">
        <v>1</v>
      </c>
    </row>
    <row r="1100" spans="1:15" x14ac:dyDescent="0.3">
      <c r="A1100">
        <v>1099</v>
      </c>
      <c r="B1100" t="s">
        <v>15</v>
      </c>
      <c r="C1100" t="s">
        <v>47</v>
      </c>
      <c r="D1100" t="s">
        <v>66</v>
      </c>
      <c r="E1100" t="s">
        <v>23</v>
      </c>
      <c r="F1100" t="s">
        <v>34</v>
      </c>
      <c r="G1100" s="1">
        <v>45724.663888888892</v>
      </c>
      <c r="H1100" t="s">
        <v>1121</v>
      </c>
      <c r="I1100">
        <v>0.81</v>
      </c>
      <c r="J1100">
        <v>4764</v>
      </c>
      <c r="K1100">
        <v>209</v>
      </c>
      <c r="L1100">
        <v>80</v>
      </c>
      <c r="M1100">
        <v>32</v>
      </c>
      <c r="N1100">
        <v>6.7699999999999996E-2</v>
      </c>
      <c r="O1100">
        <v>0</v>
      </c>
    </row>
    <row r="1101" spans="1:15" x14ac:dyDescent="0.3">
      <c r="A1101">
        <v>1100</v>
      </c>
      <c r="B1101" t="s">
        <v>15</v>
      </c>
      <c r="C1101" t="s">
        <v>21</v>
      </c>
      <c r="D1101" t="s">
        <v>33</v>
      </c>
      <c r="E1101" t="s">
        <v>51</v>
      </c>
      <c r="F1101" t="s">
        <v>24</v>
      </c>
      <c r="G1101" s="1">
        <v>45893.398611111108</v>
      </c>
      <c r="H1101" t="s">
        <v>1122</v>
      </c>
      <c r="I1101">
        <v>0.76</v>
      </c>
      <c r="J1101">
        <v>28244</v>
      </c>
      <c r="K1101">
        <v>1989</v>
      </c>
      <c r="L1101">
        <v>765</v>
      </c>
      <c r="M1101">
        <v>306</v>
      </c>
      <c r="N1101">
        <v>0.1084</v>
      </c>
      <c r="O1101">
        <v>1</v>
      </c>
    </row>
    <row r="1102" spans="1:15" x14ac:dyDescent="0.3">
      <c r="A1102">
        <v>1101</v>
      </c>
      <c r="B1102" t="s">
        <v>15</v>
      </c>
      <c r="C1102" t="s">
        <v>16</v>
      </c>
      <c r="D1102" t="s">
        <v>26</v>
      </c>
      <c r="E1102" t="s">
        <v>18</v>
      </c>
      <c r="F1102" t="s">
        <v>23</v>
      </c>
      <c r="G1102" s="1">
        <v>45969.449305555558</v>
      </c>
      <c r="H1102" t="s">
        <v>1123</v>
      </c>
      <c r="I1102">
        <v>0.63</v>
      </c>
      <c r="J1102">
        <v>11630</v>
      </c>
      <c r="K1102">
        <v>315</v>
      </c>
      <c r="L1102">
        <v>121</v>
      </c>
      <c r="M1102">
        <v>48</v>
      </c>
      <c r="N1102">
        <v>4.1700000000000001E-2</v>
      </c>
      <c r="O1102">
        <v>0</v>
      </c>
    </row>
    <row r="1103" spans="1:15" x14ac:dyDescent="0.3">
      <c r="A1103">
        <v>1102</v>
      </c>
      <c r="B1103" t="s">
        <v>15</v>
      </c>
      <c r="C1103" t="s">
        <v>16</v>
      </c>
      <c r="D1103" t="s">
        <v>33</v>
      </c>
      <c r="E1103" t="s">
        <v>27</v>
      </c>
      <c r="F1103" t="s">
        <v>23</v>
      </c>
      <c r="G1103" s="1">
        <v>45907.392361111109</v>
      </c>
      <c r="H1103" t="s">
        <v>1124</v>
      </c>
      <c r="I1103">
        <v>0.64</v>
      </c>
      <c r="J1103">
        <v>11025</v>
      </c>
      <c r="K1103">
        <v>242</v>
      </c>
      <c r="L1103">
        <v>93</v>
      </c>
      <c r="M1103">
        <v>37</v>
      </c>
      <c r="N1103">
        <v>3.39E-2</v>
      </c>
      <c r="O1103">
        <v>0</v>
      </c>
    </row>
    <row r="1104" spans="1:15" x14ac:dyDescent="0.3">
      <c r="A1104">
        <v>1103</v>
      </c>
      <c r="B1104" t="s">
        <v>15</v>
      </c>
      <c r="C1104" t="s">
        <v>21</v>
      </c>
      <c r="D1104" t="s">
        <v>22</v>
      </c>
      <c r="E1104" t="s">
        <v>31</v>
      </c>
      <c r="F1104" t="s">
        <v>31</v>
      </c>
      <c r="G1104" s="1">
        <v>45688.59652777778</v>
      </c>
      <c r="H1104" t="s">
        <v>1125</v>
      </c>
      <c r="I1104">
        <v>0.51</v>
      </c>
      <c r="J1104">
        <v>15727</v>
      </c>
      <c r="K1104">
        <v>904</v>
      </c>
      <c r="L1104">
        <v>347</v>
      </c>
      <c r="M1104">
        <v>139</v>
      </c>
      <c r="N1104">
        <v>8.8499999999999995E-2</v>
      </c>
      <c r="O1104">
        <v>1</v>
      </c>
    </row>
    <row r="1105" spans="1:15" x14ac:dyDescent="0.3">
      <c r="A1105">
        <v>1104</v>
      </c>
      <c r="B1105" t="s">
        <v>15</v>
      </c>
      <c r="C1105" t="s">
        <v>29</v>
      </c>
      <c r="D1105" t="s">
        <v>17</v>
      </c>
      <c r="E1105" t="s">
        <v>18</v>
      </c>
      <c r="F1105" t="s">
        <v>60</v>
      </c>
      <c r="G1105" s="1">
        <v>45850.45416666667</v>
      </c>
      <c r="H1105" t="s">
        <v>1126</v>
      </c>
      <c r="I1105">
        <v>0.98</v>
      </c>
      <c r="J1105">
        <v>17759</v>
      </c>
      <c r="K1105">
        <v>621</v>
      </c>
      <c r="L1105">
        <v>239</v>
      </c>
      <c r="M1105">
        <v>95</v>
      </c>
      <c r="N1105">
        <v>5.3900000000000003E-2</v>
      </c>
      <c r="O1105">
        <v>0</v>
      </c>
    </row>
    <row r="1106" spans="1:15" x14ac:dyDescent="0.3">
      <c r="A1106">
        <v>1105</v>
      </c>
      <c r="B1106" t="s">
        <v>15</v>
      </c>
      <c r="C1106" t="s">
        <v>38</v>
      </c>
      <c r="D1106" t="s">
        <v>30</v>
      </c>
      <c r="E1106" t="s">
        <v>31</v>
      </c>
      <c r="F1106" t="s">
        <v>36</v>
      </c>
      <c r="G1106" s="1">
        <v>46014.446527777778</v>
      </c>
      <c r="H1106" t="s">
        <v>1127</v>
      </c>
      <c r="I1106">
        <v>0.54</v>
      </c>
      <c r="J1106">
        <v>21390</v>
      </c>
      <c r="K1106">
        <v>1788</v>
      </c>
      <c r="L1106">
        <v>688</v>
      </c>
      <c r="M1106">
        <v>275</v>
      </c>
      <c r="N1106">
        <v>0.12870000000000001</v>
      </c>
      <c r="O1106">
        <v>1</v>
      </c>
    </row>
    <row r="1107" spans="1:15" x14ac:dyDescent="0.3">
      <c r="A1107">
        <v>1106</v>
      </c>
      <c r="B1107" t="s">
        <v>15</v>
      </c>
      <c r="C1107" t="s">
        <v>16</v>
      </c>
      <c r="D1107" t="s">
        <v>39</v>
      </c>
      <c r="E1107" t="s">
        <v>67</v>
      </c>
      <c r="F1107" t="s">
        <v>68</v>
      </c>
      <c r="G1107" s="1">
        <v>45770.62222222222</v>
      </c>
      <c r="H1107" t="s">
        <v>1128</v>
      </c>
      <c r="I1107">
        <v>0.13</v>
      </c>
      <c r="J1107">
        <v>24899</v>
      </c>
      <c r="K1107">
        <v>1229</v>
      </c>
      <c r="L1107">
        <v>473</v>
      </c>
      <c r="M1107">
        <v>189</v>
      </c>
      <c r="N1107">
        <v>7.5999999999999998E-2</v>
      </c>
      <c r="O1107">
        <v>0</v>
      </c>
    </row>
    <row r="1108" spans="1:15" x14ac:dyDescent="0.3">
      <c r="A1108">
        <v>1107</v>
      </c>
      <c r="B1108" t="s">
        <v>15</v>
      </c>
      <c r="C1108" t="s">
        <v>47</v>
      </c>
      <c r="D1108" t="s">
        <v>33</v>
      </c>
      <c r="E1108" t="s">
        <v>18</v>
      </c>
      <c r="F1108" t="s">
        <v>19</v>
      </c>
      <c r="G1108" s="1">
        <v>45675.295138888891</v>
      </c>
      <c r="H1108" t="s">
        <v>1129</v>
      </c>
      <c r="I1108">
        <v>-0.76</v>
      </c>
      <c r="J1108">
        <v>31599</v>
      </c>
      <c r="K1108">
        <v>1550</v>
      </c>
      <c r="L1108">
        <v>596</v>
      </c>
      <c r="M1108">
        <v>238</v>
      </c>
      <c r="N1108">
        <v>7.5499999999999998E-2</v>
      </c>
      <c r="O1108">
        <v>0</v>
      </c>
    </row>
    <row r="1109" spans="1:15" x14ac:dyDescent="0.3">
      <c r="A1109">
        <v>1108</v>
      </c>
      <c r="B1109" t="s">
        <v>15</v>
      </c>
      <c r="C1109" t="s">
        <v>38</v>
      </c>
      <c r="D1109" t="s">
        <v>39</v>
      </c>
      <c r="E1109" t="s">
        <v>18</v>
      </c>
      <c r="F1109" t="s">
        <v>24</v>
      </c>
      <c r="G1109" s="1">
        <v>45827.53125</v>
      </c>
      <c r="H1109" t="s">
        <v>1130</v>
      </c>
      <c r="I1109">
        <v>0.68</v>
      </c>
      <c r="J1109">
        <v>18750</v>
      </c>
      <c r="K1109">
        <v>869</v>
      </c>
      <c r="L1109">
        <v>334</v>
      </c>
      <c r="M1109">
        <v>133</v>
      </c>
      <c r="N1109">
        <v>7.1400000000000005E-2</v>
      </c>
      <c r="O1109">
        <v>0</v>
      </c>
    </row>
    <row r="1110" spans="1:15" x14ac:dyDescent="0.3">
      <c r="A1110">
        <v>1109</v>
      </c>
      <c r="B1110" t="s">
        <v>15</v>
      </c>
      <c r="C1110" t="s">
        <v>21</v>
      </c>
      <c r="D1110" t="s">
        <v>41</v>
      </c>
      <c r="E1110" t="s">
        <v>67</v>
      </c>
      <c r="F1110" t="s">
        <v>79</v>
      </c>
      <c r="G1110" s="1">
        <v>45878.586805555555</v>
      </c>
      <c r="H1110" t="s">
        <v>1131</v>
      </c>
      <c r="I1110">
        <v>0.94</v>
      </c>
      <c r="J1110">
        <v>38531</v>
      </c>
      <c r="K1110">
        <v>1708</v>
      </c>
      <c r="L1110">
        <v>657</v>
      </c>
      <c r="M1110">
        <v>262</v>
      </c>
      <c r="N1110">
        <v>6.8199999999999997E-2</v>
      </c>
      <c r="O1110">
        <v>0</v>
      </c>
    </row>
    <row r="1111" spans="1:15" x14ac:dyDescent="0.3">
      <c r="A1111">
        <v>1110</v>
      </c>
      <c r="B1111" t="s">
        <v>15</v>
      </c>
      <c r="C1111" t="s">
        <v>21</v>
      </c>
      <c r="D1111" t="s">
        <v>50</v>
      </c>
      <c r="E1111" t="s">
        <v>27</v>
      </c>
      <c r="F1111" t="s">
        <v>31</v>
      </c>
      <c r="G1111" s="1">
        <v>45752.805555555555</v>
      </c>
      <c r="H1111" t="s">
        <v>1132</v>
      </c>
      <c r="I1111">
        <v>0.91</v>
      </c>
      <c r="J1111">
        <v>16697</v>
      </c>
      <c r="K1111">
        <v>294</v>
      </c>
      <c r="L1111">
        <v>113</v>
      </c>
      <c r="M1111">
        <v>45</v>
      </c>
      <c r="N1111">
        <v>2.7199999999999998E-2</v>
      </c>
      <c r="O1111">
        <v>0</v>
      </c>
    </row>
    <row r="1112" spans="1:15" x14ac:dyDescent="0.3">
      <c r="A1112">
        <v>1111</v>
      </c>
      <c r="B1112" t="s">
        <v>15</v>
      </c>
      <c r="C1112" t="s">
        <v>29</v>
      </c>
      <c r="D1112" t="s">
        <v>30</v>
      </c>
      <c r="E1112" t="s">
        <v>23</v>
      </c>
      <c r="F1112" t="s">
        <v>31</v>
      </c>
      <c r="G1112" s="1">
        <v>45959.35</v>
      </c>
      <c r="H1112" t="s">
        <v>1133</v>
      </c>
      <c r="I1112">
        <v>-0.14000000000000001</v>
      </c>
      <c r="J1112">
        <v>43641</v>
      </c>
      <c r="K1112">
        <v>2022</v>
      </c>
      <c r="L1112">
        <v>778</v>
      </c>
      <c r="M1112">
        <v>311</v>
      </c>
      <c r="N1112">
        <v>7.1300000000000002E-2</v>
      </c>
      <c r="O1112">
        <v>0</v>
      </c>
    </row>
    <row r="1113" spans="1:15" x14ac:dyDescent="0.3">
      <c r="A1113">
        <v>1112</v>
      </c>
      <c r="B1113" t="s">
        <v>15</v>
      </c>
      <c r="C1113" t="s">
        <v>47</v>
      </c>
      <c r="D1113" t="s">
        <v>33</v>
      </c>
      <c r="E1113" t="s">
        <v>42</v>
      </c>
      <c r="F1113" t="s">
        <v>23</v>
      </c>
      <c r="G1113" s="1">
        <v>45717.592361111114</v>
      </c>
      <c r="H1113" t="s">
        <v>1134</v>
      </c>
      <c r="I1113">
        <v>0.94</v>
      </c>
      <c r="J1113">
        <v>2184</v>
      </c>
      <c r="K1113">
        <v>41</v>
      </c>
      <c r="L1113">
        <v>16</v>
      </c>
      <c r="M1113">
        <v>6</v>
      </c>
      <c r="N1113">
        <v>2.9499999999999998E-2</v>
      </c>
      <c r="O1113">
        <v>0</v>
      </c>
    </row>
    <row r="1114" spans="1:15" x14ac:dyDescent="0.3">
      <c r="A1114">
        <v>1113</v>
      </c>
      <c r="B1114" t="s">
        <v>15</v>
      </c>
      <c r="C1114" t="s">
        <v>16</v>
      </c>
      <c r="D1114" t="s">
        <v>26</v>
      </c>
      <c r="E1114" t="s">
        <v>31</v>
      </c>
      <c r="F1114" t="s">
        <v>56</v>
      </c>
      <c r="G1114" s="1">
        <v>45730.115277777775</v>
      </c>
      <c r="H1114" t="s">
        <v>1135</v>
      </c>
      <c r="I1114">
        <v>0.98</v>
      </c>
      <c r="J1114">
        <v>19308</v>
      </c>
      <c r="K1114">
        <v>1524</v>
      </c>
      <c r="L1114">
        <v>586</v>
      </c>
      <c r="M1114">
        <v>234</v>
      </c>
      <c r="N1114">
        <v>0.1215</v>
      </c>
      <c r="O1114">
        <v>1</v>
      </c>
    </row>
    <row r="1115" spans="1:15" x14ac:dyDescent="0.3">
      <c r="A1115">
        <v>1114</v>
      </c>
      <c r="B1115" t="s">
        <v>15</v>
      </c>
      <c r="C1115" t="s">
        <v>47</v>
      </c>
      <c r="D1115" t="s">
        <v>22</v>
      </c>
      <c r="E1115" t="s">
        <v>51</v>
      </c>
      <c r="F1115" t="s">
        <v>68</v>
      </c>
      <c r="G1115" s="1">
        <v>45794.854861111111</v>
      </c>
      <c r="H1115" t="s">
        <v>296</v>
      </c>
      <c r="I1115">
        <v>0.5</v>
      </c>
      <c r="J1115">
        <v>43474</v>
      </c>
      <c r="K1115">
        <v>3684</v>
      </c>
      <c r="L1115">
        <v>1417</v>
      </c>
      <c r="M1115">
        <v>566</v>
      </c>
      <c r="N1115">
        <v>0.13039999999999999</v>
      </c>
      <c r="O1115">
        <v>1</v>
      </c>
    </row>
    <row r="1116" spans="1:15" x14ac:dyDescent="0.3">
      <c r="A1116">
        <v>1115</v>
      </c>
      <c r="B1116" t="s">
        <v>15</v>
      </c>
      <c r="C1116" t="s">
        <v>16</v>
      </c>
      <c r="D1116" t="s">
        <v>41</v>
      </c>
      <c r="E1116" t="s">
        <v>67</v>
      </c>
      <c r="F1116" t="s">
        <v>31</v>
      </c>
      <c r="G1116" s="1">
        <v>45733.644444444442</v>
      </c>
      <c r="H1116" t="s">
        <v>1136</v>
      </c>
      <c r="I1116">
        <v>0.51</v>
      </c>
      <c r="J1116">
        <v>31672</v>
      </c>
      <c r="K1116">
        <v>482</v>
      </c>
      <c r="L1116">
        <v>185</v>
      </c>
      <c r="M1116">
        <v>74</v>
      </c>
      <c r="N1116">
        <v>2.35E-2</v>
      </c>
      <c r="O1116">
        <v>0</v>
      </c>
    </row>
    <row r="1117" spans="1:15" x14ac:dyDescent="0.3">
      <c r="A1117">
        <v>1116</v>
      </c>
      <c r="B1117" t="s">
        <v>15</v>
      </c>
      <c r="C1117" t="s">
        <v>29</v>
      </c>
      <c r="D1117" t="s">
        <v>17</v>
      </c>
      <c r="E1117" t="s">
        <v>44</v>
      </c>
      <c r="F1117" t="s">
        <v>31</v>
      </c>
      <c r="G1117" s="1">
        <v>45736.709027777775</v>
      </c>
      <c r="H1117" t="s">
        <v>1137</v>
      </c>
      <c r="I1117">
        <v>0.49</v>
      </c>
      <c r="J1117">
        <v>45722</v>
      </c>
      <c r="K1117">
        <v>1288</v>
      </c>
      <c r="L1117">
        <v>495</v>
      </c>
      <c r="M1117">
        <v>198</v>
      </c>
      <c r="N1117">
        <v>4.3400000000000001E-2</v>
      </c>
      <c r="O1117">
        <v>0</v>
      </c>
    </row>
    <row r="1118" spans="1:15" x14ac:dyDescent="0.3">
      <c r="A1118">
        <v>1117</v>
      </c>
      <c r="B1118" t="s">
        <v>15</v>
      </c>
      <c r="C1118" t="s">
        <v>47</v>
      </c>
      <c r="D1118" t="s">
        <v>76</v>
      </c>
      <c r="E1118" t="s">
        <v>18</v>
      </c>
      <c r="F1118" t="s">
        <v>56</v>
      </c>
      <c r="G1118" s="1">
        <v>45821.435416666667</v>
      </c>
      <c r="H1118" t="s">
        <v>1138</v>
      </c>
      <c r="I1118">
        <v>-0.38</v>
      </c>
      <c r="J1118">
        <v>9088</v>
      </c>
      <c r="K1118">
        <v>507</v>
      </c>
      <c r="L1118">
        <v>195</v>
      </c>
      <c r="M1118">
        <v>78</v>
      </c>
      <c r="N1118">
        <v>8.5900000000000004E-2</v>
      </c>
      <c r="O1118">
        <v>1</v>
      </c>
    </row>
    <row r="1119" spans="1:15" x14ac:dyDescent="0.3">
      <c r="A1119">
        <v>1118</v>
      </c>
      <c r="B1119" t="s">
        <v>15</v>
      </c>
      <c r="C1119" t="s">
        <v>47</v>
      </c>
      <c r="D1119" t="s">
        <v>22</v>
      </c>
      <c r="E1119" t="s">
        <v>27</v>
      </c>
      <c r="F1119" t="s">
        <v>24</v>
      </c>
      <c r="G1119" s="1">
        <v>45742.258333333331</v>
      </c>
      <c r="H1119" t="s">
        <v>1139</v>
      </c>
      <c r="I1119">
        <v>0.83</v>
      </c>
      <c r="J1119">
        <v>40382</v>
      </c>
      <c r="K1119">
        <v>2769</v>
      </c>
      <c r="L1119">
        <v>1065</v>
      </c>
      <c r="M1119">
        <v>426</v>
      </c>
      <c r="N1119">
        <v>0.1055</v>
      </c>
      <c r="O1119">
        <v>1</v>
      </c>
    </row>
    <row r="1120" spans="1:15" x14ac:dyDescent="0.3">
      <c r="A1120">
        <v>1119</v>
      </c>
      <c r="B1120" t="s">
        <v>15</v>
      </c>
      <c r="C1120" t="s">
        <v>21</v>
      </c>
      <c r="D1120" t="s">
        <v>26</v>
      </c>
      <c r="E1120" t="s">
        <v>23</v>
      </c>
      <c r="F1120" t="s">
        <v>31</v>
      </c>
      <c r="G1120" s="1">
        <v>45723.827777777777</v>
      </c>
      <c r="H1120" t="s">
        <v>1140</v>
      </c>
      <c r="I1120">
        <v>0.86</v>
      </c>
      <c r="J1120">
        <v>30012</v>
      </c>
      <c r="K1120">
        <v>1047</v>
      </c>
      <c r="L1120">
        <v>402</v>
      </c>
      <c r="M1120">
        <v>161</v>
      </c>
      <c r="N1120">
        <v>5.3699999999999998E-2</v>
      </c>
      <c r="O1120">
        <v>0</v>
      </c>
    </row>
    <row r="1121" spans="1:15" x14ac:dyDescent="0.3">
      <c r="A1121">
        <v>1120</v>
      </c>
      <c r="B1121" t="s">
        <v>15</v>
      </c>
      <c r="C1121" t="s">
        <v>21</v>
      </c>
      <c r="D1121" t="s">
        <v>33</v>
      </c>
      <c r="E1121" t="s">
        <v>42</v>
      </c>
      <c r="F1121" t="s">
        <v>34</v>
      </c>
      <c r="G1121" s="1">
        <v>45805.655555555553</v>
      </c>
      <c r="H1121" t="s">
        <v>1141</v>
      </c>
      <c r="I1121">
        <v>0.45</v>
      </c>
      <c r="J1121">
        <v>23938</v>
      </c>
      <c r="K1121">
        <v>2069</v>
      </c>
      <c r="L1121">
        <v>796</v>
      </c>
      <c r="M1121">
        <v>318</v>
      </c>
      <c r="N1121">
        <v>0.13300000000000001</v>
      </c>
      <c r="O1121">
        <v>1</v>
      </c>
    </row>
    <row r="1122" spans="1:15" x14ac:dyDescent="0.3">
      <c r="A1122">
        <v>1121</v>
      </c>
      <c r="B1122" t="s">
        <v>15</v>
      </c>
      <c r="C1122" t="s">
        <v>38</v>
      </c>
      <c r="D1122" t="s">
        <v>22</v>
      </c>
      <c r="E1122" t="s">
        <v>27</v>
      </c>
      <c r="F1122" t="s">
        <v>34</v>
      </c>
      <c r="G1122" s="1">
        <v>45940.049305555556</v>
      </c>
      <c r="H1122" t="s">
        <v>645</v>
      </c>
      <c r="I1122">
        <v>0.46</v>
      </c>
      <c r="J1122">
        <v>33203</v>
      </c>
      <c r="K1122">
        <v>796</v>
      </c>
      <c r="L1122">
        <v>306</v>
      </c>
      <c r="M1122">
        <v>122</v>
      </c>
      <c r="N1122">
        <v>3.6900000000000002E-2</v>
      </c>
      <c r="O1122">
        <v>0</v>
      </c>
    </row>
    <row r="1123" spans="1:15" x14ac:dyDescent="0.3">
      <c r="A1123">
        <v>1122</v>
      </c>
      <c r="B1123" t="s">
        <v>15</v>
      </c>
      <c r="C1123" t="s">
        <v>38</v>
      </c>
      <c r="D1123" t="s">
        <v>76</v>
      </c>
      <c r="E1123" t="s">
        <v>31</v>
      </c>
      <c r="F1123" t="s">
        <v>36</v>
      </c>
      <c r="G1123" s="1">
        <v>45771.732638888891</v>
      </c>
      <c r="H1123" t="s">
        <v>1142</v>
      </c>
      <c r="I1123">
        <v>0.55000000000000004</v>
      </c>
      <c r="J1123">
        <v>27380</v>
      </c>
      <c r="K1123">
        <v>1406</v>
      </c>
      <c r="L1123">
        <v>541</v>
      </c>
      <c r="M1123">
        <v>216</v>
      </c>
      <c r="N1123">
        <v>7.9000000000000001E-2</v>
      </c>
      <c r="O1123">
        <v>0</v>
      </c>
    </row>
    <row r="1124" spans="1:15" x14ac:dyDescent="0.3">
      <c r="A1124">
        <v>1123</v>
      </c>
      <c r="B1124" t="s">
        <v>15</v>
      </c>
      <c r="C1124" t="s">
        <v>29</v>
      </c>
      <c r="D1124" t="s">
        <v>26</v>
      </c>
      <c r="E1124" t="s">
        <v>18</v>
      </c>
      <c r="F1124" t="s">
        <v>56</v>
      </c>
      <c r="G1124" s="1">
        <v>45732.42291666667</v>
      </c>
      <c r="H1124" t="s">
        <v>1143</v>
      </c>
      <c r="I1124">
        <v>0.76</v>
      </c>
      <c r="J1124">
        <v>17630</v>
      </c>
      <c r="K1124">
        <v>1684</v>
      </c>
      <c r="L1124">
        <v>647</v>
      </c>
      <c r="M1124">
        <v>259</v>
      </c>
      <c r="N1124">
        <v>0.14699999999999999</v>
      </c>
      <c r="O1124">
        <v>1</v>
      </c>
    </row>
    <row r="1125" spans="1:15" x14ac:dyDescent="0.3">
      <c r="A1125">
        <v>1124</v>
      </c>
      <c r="B1125" t="s">
        <v>15</v>
      </c>
      <c r="C1125" t="s">
        <v>29</v>
      </c>
      <c r="D1125" t="s">
        <v>41</v>
      </c>
      <c r="E1125" t="s">
        <v>42</v>
      </c>
      <c r="F1125" t="s">
        <v>56</v>
      </c>
      <c r="G1125" s="1">
        <v>45749.460416666669</v>
      </c>
      <c r="H1125" t="s">
        <v>1144</v>
      </c>
      <c r="I1125">
        <v>-0.78</v>
      </c>
      <c r="J1125">
        <v>42643</v>
      </c>
      <c r="K1125">
        <v>2102</v>
      </c>
      <c r="L1125">
        <v>808</v>
      </c>
      <c r="M1125">
        <v>323</v>
      </c>
      <c r="N1125">
        <v>7.5899999999999995E-2</v>
      </c>
      <c r="O1125">
        <v>0</v>
      </c>
    </row>
    <row r="1126" spans="1:15" x14ac:dyDescent="0.3">
      <c r="A1126">
        <v>1125</v>
      </c>
      <c r="B1126" t="s">
        <v>15</v>
      </c>
      <c r="C1126" t="s">
        <v>38</v>
      </c>
      <c r="D1126" t="s">
        <v>33</v>
      </c>
      <c r="E1126" t="s">
        <v>27</v>
      </c>
      <c r="F1126" t="s">
        <v>79</v>
      </c>
      <c r="G1126" s="1">
        <v>45930.659722222219</v>
      </c>
      <c r="H1126" t="s">
        <v>1145</v>
      </c>
      <c r="I1126">
        <v>0.74</v>
      </c>
      <c r="J1126">
        <v>20981</v>
      </c>
      <c r="K1126">
        <v>1619</v>
      </c>
      <c r="L1126">
        <v>623</v>
      </c>
      <c r="M1126">
        <v>249</v>
      </c>
      <c r="N1126">
        <v>0.1188</v>
      </c>
      <c r="O1126">
        <v>1</v>
      </c>
    </row>
    <row r="1127" spans="1:15" x14ac:dyDescent="0.3">
      <c r="A1127">
        <v>1126</v>
      </c>
      <c r="B1127" t="s">
        <v>15</v>
      </c>
      <c r="C1127" t="s">
        <v>21</v>
      </c>
      <c r="D1127" t="s">
        <v>66</v>
      </c>
      <c r="E1127" t="s">
        <v>42</v>
      </c>
      <c r="F1127" t="s">
        <v>34</v>
      </c>
      <c r="G1127" s="1">
        <v>45995.642361111109</v>
      </c>
      <c r="H1127" t="s">
        <v>1146</v>
      </c>
      <c r="I1127">
        <v>0.83</v>
      </c>
      <c r="J1127">
        <v>44047</v>
      </c>
      <c r="K1127">
        <v>2021</v>
      </c>
      <c r="L1127">
        <v>777</v>
      </c>
      <c r="M1127">
        <v>311</v>
      </c>
      <c r="N1127">
        <v>7.0599999999999996E-2</v>
      </c>
      <c r="O1127">
        <v>0</v>
      </c>
    </row>
    <row r="1128" spans="1:15" x14ac:dyDescent="0.3">
      <c r="A1128">
        <v>1127</v>
      </c>
      <c r="B1128" t="s">
        <v>15</v>
      </c>
      <c r="C1128" t="s">
        <v>16</v>
      </c>
      <c r="D1128" t="s">
        <v>66</v>
      </c>
      <c r="E1128" t="s">
        <v>18</v>
      </c>
      <c r="F1128" t="s">
        <v>24</v>
      </c>
      <c r="G1128" s="1">
        <v>45681.586111111108</v>
      </c>
      <c r="H1128" t="s">
        <v>1147</v>
      </c>
      <c r="I1128">
        <v>0.83</v>
      </c>
      <c r="J1128">
        <v>5719</v>
      </c>
      <c r="K1128">
        <v>128</v>
      </c>
      <c r="L1128">
        <v>49</v>
      </c>
      <c r="M1128">
        <v>19</v>
      </c>
      <c r="N1128">
        <v>3.4700000000000002E-2</v>
      </c>
      <c r="O1128">
        <v>0</v>
      </c>
    </row>
    <row r="1129" spans="1:15" x14ac:dyDescent="0.3">
      <c r="A1129">
        <v>1128</v>
      </c>
      <c r="B1129" t="s">
        <v>15</v>
      </c>
      <c r="C1129" t="s">
        <v>29</v>
      </c>
      <c r="D1129" t="s">
        <v>66</v>
      </c>
      <c r="E1129" t="s">
        <v>67</v>
      </c>
      <c r="F1129" t="s">
        <v>68</v>
      </c>
      <c r="G1129" s="1">
        <v>45666.406944444447</v>
      </c>
      <c r="H1129" t="s">
        <v>1148</v>
      </c>
      <c r="I1129">
        <v>-0.17</v>
      </c>
      <c r="J1129">
        <v>1034</v>
      </c>
      <c r="K1129">
        <v>64</v>
      </c>
      <c r="L1129">
        <v>24</v>
      </c>
      <c r="M1129">
        <v>9</v>
      </c>
      <c r="N1129">
        <v>9.6000000000000002E-2</v>
      </c>
      <c r="O1129">
        <v>1</v>
      </c>
    </row>
    <row r="1130" spans="1:15" x14ac:dyDescent="0.3">
      <c r="A1130">
        <v>1129</v>
      </c>
      <c r="B1130" t="s">
        <v>15</v>
      </c>
      <c r="C1130" t="s">
        <v>16</v>
      </c>
      <c r="D1130" t="s">
        <v>50</v>
      </c>
      <c r="E1130" t="s">
        <v>42</v>
      </c>
      <c r="F1130" t="s">
        <v>23</v>
      </c>
      <c r="G1130" s="1">
        <v>45739.121527777781</v>
      </c>
      <c r="H1130" t="s">
        <v>1149</v>
      </c>
      <c r="I1130">
        <v>0.96</v>
      </c>
      <c r="J1130">
        <v>38458</v>
      </c>
      <c r="K1130">
        <v>1428</v>
      </c>
      <c r="L1130">
        <v>549</v>
      </c>
      <c r="M1130">
        <v>219</v>
      </c>
      <c r="N1130">
        <v>5.7099999999999998E-2</v>
      </c>
      <c r="O1130">
        <v>0</v>
      </c>
    </row>
    <row r="1131" spans="1:15" x14ac:dyDescent="0.3">
      <c r="A1131">
        <v>1130</v>
      </c>
      <c r="B1131" t="s">
        <v>15</v>
      </c>
      <c r="C1131" t="s">
        <v>38</v>
      </c>
      <c r="D1131" t="s">
        <v>39</v>
      </c>
      <c r="E1131" t="s">
        <v>67</v>
      </c>
      <c r="F1131" t="s">
        <v>24</v>
      </c>
      <c r="G1131" s="1">
        <v>45930.626388888886</v>
      </c>
      <c r="H1131" t="s">
        <v>1150</v>
      </c>
      <c r="I1131">
        <v>0.69</v>
      </c>
      <c r="J1131">
        <v>6236</v>
      </c>
      <c r="K1131">
        <v>488</v>
      </c>
      <c r="L1131">
        <v>187</v>
      </c>
      <c r="M1131">
        <v>75</v>
      </c>
      <c r="N1131">
        <v>0.12039999999999999</v>
      </c>
      <c r="O1131">
        <v>1</v>
      </c>
    </row>
    <row r="1132" spans="1:15" x14ac:dyDescent="0.3">
      <c r="A1132">
        <v>1131</v>
      </c>
      <c r="B1132" t="s">
        <v>15</v>
      </c>
      <c r="C1132" t="s">
        <v>47</v>
      </c>
      <c r="D1132" t="s">
        <v>30</v>
      </c>
      <c r="E1132" t="s">
        <v>51</v>
      </c>
      <c r="F1132" t="s">
        <v>23</v>
      </c>
      <c r="G1132" s="1">
        <v>46003.613888888889</v>
      </c>
      <c r="H1132" t="s">
        <v>1151</v>
      </c>
      <c r="I1132">
        <v>0.78</v>
      </c>
      <c r="J1132">
        <v>14631</v>
      </c>
      <c r="K1132">
        <v>1338</v>
      </c>
      <c r="L1132">
        <v>514</v>
      </c>
      <c r="M1132">
        <v>205</v>
      </c>
      <c r="N1132">
        <v>0.14080000000000001</v>
      </c>
      <c r="O1132">
        <v>1</v>
      </c>
    </row>
    <row r="1133" spans="1:15" x14ac:dyDescent="0.3">
      <c r="A1133">
        <v>1132</v>
      </c>
      <c r="B1133" t="s">
        <v>15</v>
      </c>
      <c r="C1133" t="s">
        <v>21</v>
      </c>
      <c r="D1133" t="s">
        <v>50</v>
      </c>
      <c r="E1133" t="s">
        <v>23</v>
      </c>
      <c r="F1133" t="s">
        <v>79</v>
      </c>
      <c r="G1133" s="1">
        <v>45966.638194444444</v>
      </c>
      <c r="H1133" t="s">
        <v>1152</v>
      </c>
      <c r="I1133">
        <v>0.49</v>
      </c>
      <c r="J1133">
        <v>11390</v>
      </c>
      <c r="K1133">
        <v>272</v>
      </c>
      <c r="L1133">
        <v>104</v>
      </c>
      <c r="M1133">
        <v>41</v>
      </c>
      <c r="N1133">
        <v>3.6799999999999999E-2</v>
      </c>
      <c r="O1133">
        <v>0</v>
      </c>
    </row>
    <row r="1134" spans="1:15" x14ac:dyDescent="0.3">
      <c r="A1134">
        <v>1133</v>
      </c>
      <c r="B1134" t="s">
        <v>15</v>
      </c>
      <c r="C1134" t="s">
        <v>16</v>
      </c>
      <c r="D1134" t="s">
        <v>66</v>
      </c>
      <c r="E1134" t="s">
        <v>44</v>
      </c>
      <c r="F1134" t="s">
        <v>31</v>
      </c>
      <c r="G1134" s="1">
        <v>45906.35833333333</v>
      </c>
      <c r="H1134" t="s">
        <v>1153</v>
      </c>
      <c r="I1134">
        <v>0.98</v>
      </c>
      <c r="J1134">
        <v>31426</v>
      </c>
      <c r="K1134">
        <v>1574</v>
      </c>
      <c r="L1134">
        <v>605</v>
      </c>
      <c r="M1134">
        <v>242</v>
      </c>
      <c r="N1134">
        <v>7.7100000000000002E-2</v>
      </c>
      <c r="O1134">
        <v>0</v>
      </c>
    </row>
    <row r="1135" spans="1:15" x14ac:dyDescent="0.3">
      <c r="A1135">
        <v>1134</v>
      </c>
      <c r="B1135" t="s">
        <v>15</v>
      </c>
      <c r="C1135" t="s">
        <v>29</v>
      </c>
      <c r="D1135" t="s">
        <v>41</v>
      </c>
      <c r="E1135" t="s">
        <v>67</v>
      </c>
      <c r="F1135" t="s">
        <v>24</v>
      </c>
      <c r="G1135" s="1">
        <v>45863.644444444442</v>
      </c>
      <c r="H1135" t="s">
        <v>1154</v>
      </c>
      <c r="I1135">
        <v>0.99</v>
      </c>
      <c r="J1135">
        <v>17838</v>
      </c>
      <c r="K1135">
        <v>1590</v>
      </c>
      <c r="L1135">
        <v>611</v>
      </c>
      <c r="M1135">
        <v>244</v>
      </c>
      <c r="N1135">
        <v>0.13719999999999999</v>
      </c>
      <c r="O1135">
        <v>1</v>
      </c>
    </row>
    <row r="1136" spans="1:15" x14ac:dyDescent="0.3">
      <c r="A1136">
        <v>1135</v>
      </c>
      <c r="B1136" t="s">
        <v>15</v>
      </c>
      <c r="C1136" t="s">
        <v>16</v>
      </c>
      <c r="D1136" t="s">
        <v>17</v>
      </c>
      <c r="E1136" t="s">
        <v>67</v>
      </c>
      <c r="F1136" t="s">
        <v>19</v>
      </c>
      <c r="G1136" s="1">
        <v>45838.425000000003</v>
      </c>
      <c r="H1136" t="s">
        <v>1155</v>
      </c>
      <c r="I1136">
        <v>-0.49</v>
      </c>
      <c r="J1136">
        <v>41400</v>
      </c>
      <c r="K1136">
        <v>886</v>
      </c>
      <c r="L1136">
        <v>341</v>
      </c>
      <c r="M1136">
        <v>136</v>
      </c>
      <c r="N1136">
        <v>3.3000000000000002E-2</v>
      </c>
      <c r="O1136">
        <v>0</v>
      </c>
    </row>
    <row r="1137" spans="1:15" x14ac:dyDescent="0.3">
      <c r="A1137">
        <v>1136</v>
      </c>
      <c r="B1137" t="s">
        <v>15</v>
      </c>
      <c r="C1137" t="s">
        <v>38</v>
      </c>
      <c r="D1137" t="s">
        <v>26</v>
      </c>
      <c r="E1137" t="s">
        <v>27</v>
      </c>
      <c r="F1137" t="s">
        <v>79</v>
      </c>
      <c r="G1137" s="1">
        <v>45983.60833333333</v>
      </c>
      <c r="H1137" t="s">
        <v>1156</v>
      </c>
      <c r="I1137">
        <v>0.83</v>
      </c>
      <c r="J1137">
        <v>12747</v>
      </c>
      <c r="K1137">
        <v>587</v>
      </c>
      <c r="L1137">
        <v>226</v>
      </c>
      <c r="M1137">
        <v>90</v>
      </c>
      <c r="N1137">
        <v>7.0900000000000005E-2</v>
      </c>
      <c r="O1137">
        <v>0</v>
      </c>
    </row>
    <row r="1138" spans="1:15" x14ac:dyDescent="0.3">
      <c r="A1138">
        <v>1137</v>
      </c>
      <c r="B1138" t="s">
        <v>15</v>
      </c>
      <c r="C1138" t="s">
        <v>16</v>
      </c>
      <c r="D1138" t="s">
        <v>30</v>
      </c>
      <c r="E1138" t="s">
        <v>42</v>
      </c>
      <c r="F1138" t="s">
        <v>24</v>
      </c>
      <c r="G1138" s="1">
        <v>45869.552083333336</v>
      </c>
      <c r="H1138" t="s">
        <v>1157</v>
      </c>
      <c r="I1138">
        <v>0.71</v>
      </c>
      <c r="J1138">
        <v>37673</v>
      </c>
      <c r="K1138">
        <v>3090</v>
      </c>
      <c r="L1138">
        <v>1188</v>
      </c>
      <c r="M1138">
        <v>475</v>
      </c>
      <c r="N1138">
        <v>0.12620000000000001</v>
      </c>
      <c r="O1138">
        <v>1</v>
      </c>
    </row>
    <row r="1139" spans="1:15" x14ac:dyDescent="0.3">
      <c r="A1139">
        <v>1138</v>
      </c>
      <c r="B1139" t="s">
        <v>15</v>
      </c>
      <c r="C1139" t="s">
        <v>29</v>
      </c>
      <c r="D1139" t="s">
        <v>39</v>
      </c>
      <c r="E1139" t="s">
        <v>67</v>
      </c>
      <c r="F1139" t="s">
        <v>31</v>
      </c>
      <c r="G1139" s="1">
        <v>45802.638194444444</v>
      </c>
      <c r="H1139" t="s">
        <v>1158</v>
      </c>
      <c r="I1139">
        <v>0.2</v>
      </c>
      <c r="J1139">
        <v>21011</v>
      </c>
      <c r="K1139">
        <v>1175</v>
      </c>
      <c r="L1139">
        <v>452</v>
      </c>
      <c r="M1139">
        <v>180</v>
      </c>
      <c r="N1139">
        <v>8.6099999999999996E-2</v>
      </c>
      <c r="O1139">
        <v>1</v>
      </c>
    </row>
    <row r="1140" spans="1:15" x14ac:dyDescent="0.3">
      <c r="A1140">
        <v>1139</v>
      </c>
      <c r="B1140" t="s">
        <v>15</v>
      </c>
      <c r="C1140" t="s">
        <v>38</v>
      </c>
      <c r="D1140" t="s">
        <v>39</v>
      </c>
      <c r="E1140" t="s">
        <v>23</v>
      </c>
      <c r="F1140" t="s">
        <v>60</v>
      </c>
      <c r="G1140" s="1">
        <v>45782.359027777777</v>
      </c>
      <c r="H1140" t="s">
        <v>1159</v>
      </c>
      <c r="I1140">
        <v>0.81</v>
      </c>
      <c r="J1140">
        <v>44082</v>
      </c>
      <c r="K1140">
        <v>3203</v>
      </c>
      <c r="L1140">
        <v>1232</v>
      </c>
      <c r="M1140">
        <v>492</v>
      </c>
      <c r="N1140">
        <v>0.1118</v>
      </c>
      <c r="O1140">
        <v>1</v>
      </c>
    </row>
    <row r="1141" spans="1:15" x14ac:dyDescent="0.3">
      <c r="A1141">
        <v>1140</v>
      </c>
      <c r="B1141" t="s">
        <v>15</v>
      </c>
      <c r="C1141" t="s">
        <v>47</v>
      </c>
      <c r="D1141" t="s">
        <v>30</v>
      </c>
      <c r="E1141" t="s">
        <v>23</v>
      </c>
      <c r="F1141" t="s">
        <v>34</v>
      </c>
      <c r="G1141" s="1">
        <v>45961.651388888888</v>
      </c>
      <c r="H1141" t="s">
        <v>1160</v>
      </c>
      <c r="I1141">
        <v>0.4</v>
      </c>
      <c r="J1141">
        <v>38421</v>
      </c>
      <c r="K1141">
        <v>1805</v>
      </c>
      <c r="L1141">
        <v>694</v>
      </c>
      <c r="M1141">
        <v>277</v>
      </c>
      <c r="N1141">
        <v>7.2300000000000003E-2</v>
      </c>
      <c r="O1141">
        <v>0</v>
      </c>
    </row>
    <row r="1142" spans="1:15" x14ac:dyDescent="0.3">
      <c r="A1142">
        <v>1141</v>
      </c>
      <c r="B1142" t="s">
        <v>15</v>
      </c>
      <c r="C1142" t="s">
        <v>16</v>
      </c>
      <c r="D1142" t="s">
        <v>30</v>
      </c>
      <c r="E1142" t="s">
        <v>27</v>
      </c>
      <c r="F1142" t="s">
        <v>24</v>
      </c>
      <c r="G1142" s="1">
        <v>45680.598611111112</v>
      </c>
      <c r="H1142" t="s">
        <v>1161</v>
      </c>
      <c r="I1142">
        <v>0.88</v>
      </c>
      <c r="J1142">
        <v>9644</v>
      </c>
      <c r="K1142">
        <v>839</v>
      </c>
      <c r="L1142">
        <v>322</v>
      </c>
      <c r="M1142">
        <v>129</v>
      </c>
      <c r="N1142">
        <v>0.13389999999999999</v>
      </c>
      <c r="O1142">
        <v>1</v>
      </c>
    </row>
    <row r="1143" spans="1:15" x14ac:dyDescent="0.3">
      <c r="A1143">
        <v>1142</v>
      </c>
      <c r="B1143" t="s">
        <v>15</v>
      </c>
      <c r="C1143" t="s">
        <v>47</v>
      </c>
      <c r="D1143" t="s">
        <v>17</v>
      </c>
      <c r="E1143" t="s">
        <v>23</v>
      </c>
      <c r="F1143" t="s">
        <v>34</v>
      </c>
      <c r="G1143" s="1">
        <v>45679.64166666667</v>
      </c>
      <c r="H1143" t="s">
        <v>1162</v>
      </c>
      <c r="I1143">
        <v>0.43</v>
      </c>
      <c r="J1143">
        <v>2794</v>
      </c>
      <c r="K1143">
        <v>69</v>
      </c>
      <c r="L1143">
        <v>26</v>
      </c>
      <c r="M1143">
        <v>10</v>
      </c>
      <c r="N1143">
        <v>3.85E-2</v>
      </c>
      <c r="O1143">
        <v>0</v>
      </c>
    </row>
    <row r="1144" spans="1:15" x14ac:dyDescent="0.3">
      <c r="A1144">
        <v>1143</v>
      </c>
      <c r="B1144" t="s">
        <v>15</v>
      </c>
      <c r="C1144" t="s">
        <v>29</v>
      </c>
      <c r="D1144" t="s">
        <v>76</v>
      </c>
      <c r="E1144" t="s">
        <v>42</v>
      </c>
      <c r="F1144" t="s">
        <v>79</v>
      </c>
      <c r="G1144" s="1">
        <v>45762.620833333334</v>
      </c>
      <c r="H1144" t="s">
        <v>1163</v>
      </c>
      <c r="I1144">
        <v>0.78</v>
      </c>
      <c r="J1144">
        <v>31890</v>
      </c>
      <c r="K1144">
        <v>2976</v>
      </c>
      <c r="L1144">
        <v>1144</v>
      </c>
      <c r="M1144">
        <v>457</v>
      </c>
      <c r="N1144">
        <v>0.14360000000000001</v>
      </c>
      <c r="O1144">
        <v>1</v>
      </c>
    </row>
    <row r="1145" spans="1:15" x14ac:dyDescent="0.3">
      <c r="A1145">
        <v>1144</v>
      </c>
      <c r="B1145" t="s">
        <v>15</v>
      </c>
      <c r="C1145" t="s">
        <v>21</v>
      </c>
      <c r="D1145" t="s">
        <v>22</v>
      </c>
      <c r="E1145" t="s">
        <v>27</v>
      </c>
      <c r="F1145" t="s">
        <v>60</v>
      </c>
      <c r="G1145" s="1">
        <v>45970.40625</v>
      </c>
      <c r="H1145" t="s">
        <v>1164</v>
      </c>
      <c r="I1145">
        <v>0.53</v>
      </c>
      <c r="J1145">
        <v>5749</v>
      </c>
      <c r="K1145">
        <v>182</v>
      </c>
      <c r="L1145">
        <v>70</v>
      </c>
      <c r="M1145">
        <v>28</v>
      </c>
      <c r="N1145">
        <v>4.9000000000000002E-2</v>
      </c>
      <c r="O1145">
        <v>0</v>
      </c>
    </row>
    <row r="1146" spans="1:15" x14ac:dyDescent="0.3">
      <c r="A1146">
        <v>1145</v>
      </c>
      <c r="B1146" t="s">
        <v>15</v>
      </c>
      <c r="C1146" t="s">
        <v>21</v>
      </c>
      <c r="D1146" t="s">
        <v>41</v>
      </c>
      <c r="E1146" t="s">
        <v>31</v>
      </c>
      <c r="F1146" t="s">
        <v>34</v>
      </c>
      <c r="G1146" s="1">
        <v>45762.453472222223</v>
      </c>
      <c r="H1146" t="s">
        <v>1165</v>
      </c>
      <c r="I1146">
        <v>0.51</v>
      </c>
      <c r="J1146">
        <v>27645</v>
      </c>
      <c r="K1146">
        <v>845</v>
      </c>
      <c r="L1146">
        <v>325</v>
      </c>
      <c r="M1146">
        <v>130</v>
      </c>
      <c r="N1146">
        <v>4.7E-2</v>
      </c>
      <c r="O1146">
        <v>0</v>
      </c>
    </row>
    <row r="1147" spans="1:15" x14ac:dyDescent="0.3">
      <c r="A1147">
        <v>1146</v>
      </c>
      <c r="B1147" t="s">
        <v>15</v>
      </c>
      <c r="C1147" t="s">
        <v>16</v>
      </c>
      <c r="D1147" t="s">
        <v>17</v>
      </c>
      <c r="E1147" t="s">
        <v>18</v>
      </c>
      <c r="F1147" t="s">
        <v>19</v>
      </c>
      <c r="G1147" s="1">
        <v>45997.657638888886</v>
      </c>
      <c r="H1147" t="s">
        <v>1166</v>
      </c>
      <c r="I1147">
        <v>0.56999999999999995</v>
      </c>
      <c r="J1147">
        <v>39179</v>
      </c>
      <c r="K1147">
        <v>3456</v>
      </c>
      <c r="L1147">
        <v>1329</v>
      </c>
      <c r="M1147">
        <v>531</v>
      </c>
      <c r="N1147">
        <v>0.13569999999999999</v>
      </c>
      <c r="O1147">
        <v>1</v>
      </c>
    </row>
    <row r="1148" spans="1:15" x14ac:dyDescent="0.3">
      <c r="A1148">
        <v>1147</v>
      </c>
      <c r="B1148" t="s">
        <v>15</v>
      </c>
      <c r="C1148" t="s">
        <v>47</v>
      </c>
      <c r="D1148" t="s">
        <v>76</v>
      </c>
      <c r="E1148" t="s">
        <v>51</v>
      </c>
      <c r="F1148" t="s">
        <v>24</v>
      </c>
      <c r="G1148" s="1">
        <v>45804.584722222222</v>
      </c>
      <c r="H1148" t="s">
        <v>1167</v>
      </c>
      <c r="I1148">
        <v>0.87</v>
      </c>
      <c r="J1148">
        <v>25026</v>
      </c>
      <c r="K1148">
        <v>2353</v>
      </c>
      <c r="L1148">
        <v>905</v>
      </c>
      <c r="M1148">
        <v>362</v>
      </c>
      <c r="N1148">
        <v>0.1447</v>
      </c>
      <c r="O1148">
        <v>1</v>
      </c>
    </row>
    <row r="1149" spans="1:15" x14ac:dyDescent="0.3">
      <c r="A1149">
        <v>1148</v>
      </c>
      <c r="B1149" t="s">
        <v>15</v>
      </c>
      <c r="C1149" t="s">
        <v>47</v>
      </c>
      <c r="D1149" t="s">
        <v>30</v>
      </c>
      <c r="E1149" t="s">
        <v>18</v>
      </c>
      <c r="F1149" t="s">
        <v>23</v>
      </c>
      <c r="G1149" s="1">
        <v>45858.656944444447</v>
      </c>
      <c r="H1149" t="s">
        <v>1168</v>
      </c>
      <c r="I1149">
        <v>0.54</v>
      </c>
      <c r="J1149">
        <v>9932</v>
      </c>
      <c r="K1149">
        <v>161</v>
      </c>
      <c r="L1149">
        <v>62</v>
      </c>
      <c r="M1149">
        <v>24</v>
      </c>
      <c r="N1149">
        <v>2.5100000000000001E-2</v>
      </c>
      <c r="O1149">
        <v>0</v>
      </c>
    </row>
    <row r="1150" spans="1:15" x14ac:dyDescent="0.3">
      <c r="A1150">
        <v>1149</v>
      </c>
      <c r="B1150" t="s">
        <v>15</v>
      </c>
      <c r="C1150" t="s">
        <v>29</v>
      </c>
      <c r="D1150" t="s">
        <v>22</v>
      </c>
      <c r="E1150" t="s">
        <v>27</v>
      </c>
      <c r="F1150" t="s">
        <v>19</v>
      </c>
      <c r="G1150" s="1">
        <v>45762.301388888889</v>
      </c>
      <c r="H1150" t="s">
        <v>1169</v>
      </c>
      <c r="I1150">
        <v>0.82</v>
      </c>
      <c r="J1150">
        <v>44930</v>
      </c>
      <c r="K1150">
        <v>4005</v>
      </c>
      <c r="L1150">
        <v>1540</v>
      </c>
      <c r="M1150">
        <v>616</v>
      </c>
      <c r="N1150">
        <v>0.13719999999999999</v>
      </c>
      <c r="O1150">
        <v>1</v>
      </c>
    </row>
    <row r="1151" spans="1:15" x14ac:dyDescent="0.3">
      <c r="A1151">
        <v>1150</v>
      </c>
      <c r="B1151" t="s">
        <v>15</v>
      </c>
      <c r="C1151" t="s">
        <v>38</v>
      </c>
      <c r="D1151" t="s">
        <v>66</v>
      </c>
      <c r="E1151" t="s">
        <v>44</v>
      </c>
      <c r="F1151" t="s">
        <v>24</v>
      </c>
      <c r="G1151" s="1">
        <v>45876.652083333334</v>
      </c>
      <c r="H1151" t="s">
        <v>1170</v>
      </c>
      <c r="I1151">
        <v>0.53</v>
      </c>
      <c r="J1151">
        <v>6127</v>
      </c>
      <c r="K1151">
        <v>526</v>
      </c>
      <c r="L1151">
        <v>202</v>
      </c>
      <c r="M1151">
        <v>81</v>
      </c>
      <c r="N1151">
        <v>0.1323</v>
      </c>
      <c r="O1151">
        <v>1</v>
      </c>
    </row>
    <row r="1152" spans="1:15" x14ac:dyDescent="0.3">
      <c r="A1152">
        <v>1151</v>
      </c>
      <c r="B1152" t="s">
        <v>15</v>
      </c>
      <c r="C1152" t="s">
        <v>47</v>
      </c>
      <c r="D1152" t="s">
        <v>33</v>
      </c>
      <c r="E1152" t="s">
        <v>18</v>
      </c>
      <c r="F1152" t="s">
        <v>24</v>
      </c>
      <c r="G1152" s="1">
        <v>45745.447916666664</v>
      </c>
      <c r="H1152" t="s">
        <v>1171</v>
      </c>
      <c r="I1152">
        <v>0.98</v>
      </c>
      <c r="J1152">
        <v>39110</v>
      </c>
      <c r="K1152">
        <v>3320</v>
      </c>
      <c r="L1152">
        <v>1277</v>
      </c>
      <c r="M1152">
        <v>510</v>
      </c>
      <c r="N1152">
        <v>0.13059999999999999</v>
      </c>
      <c r="O1152">
        <v>1</v>
      </c>
    </row>
    <row r="1153" spans="1:15" x14ac:dyDescent="0.3">
      <c r="A1153">
        <v>1152</v>
      </c>
      <c r="B1153" t="s">
        <v>15</v>
      </c>
      <c r="C1153" t="s">
        <v>16</v>
      </c>
      <c r="D1153" t="s">
        <v>76</v>
      </c>
      <c r="E1153" t="s">
        <v>51</v>
      </c>
      <c r="F1153" t="s">
        <v>56</v>
      </c>
      <c r="G1153" s="1">
        <v>45741.168749999997</v>
      </c>
      <c r="H1153" t="s">
        <v>1172</v>
      </c>
      <c r="I1153">
        <v>0.03</v>
      </c>
      <c r="J1153">
        <v>7657</v>
      </c>
      <c r="K1153">
        <v>518</v>
      </c>
      <c r="L1153">
        <v>199</v>
      </c>
      <c r="M1153">
        <v>79</v>
      </c>
      <c r="N1153">
        <v>0.1041</v>
      </c>
      <c r="O1153">
        <v>1</v>
      </c>
    </row>
    <row r="1154" spans="1:15" x14ac:dyDescent="0.3">
      <c r="A1154">
        <v>1153</v>
      </c>
      <c r="B1154" t="s">
        <v>15</v>
      </c>
      <c r="C1154" t="s">
        <v>38</v>
      </c>
      <c r="D1154" t="s">
        <v>26</v>
      </c>
      <c r="E1154" t="s">
        <v>31</v>
      </c>
      <c r="F1154" t="s">
        <v>68</v>
      </c>
      <c r="G1154" s="1">
        <v>45869.418749999997</v>
      </c>
      <c r="H1154" t="s">
        <v>1173</v>
      </c>
      <c r="I1154">
        <v>0.03</v>
      </c>
      <c r="J1154">
        <v>10721</v>
      </c>
      <c r="K1154">
        <v>378</v>
      </c>
      <c r="L1154">
        <v>145</v>
      </c>
      <c r="M1154">
        <v>58</v>
      </c>
      <c r="N1154">
        <v>5.4399999999999997E-2</v>
      </c>
      <c r="O1154">
        <v>0</v>
      </c>
    </row>
    <row r="1155" spans="1:15" x14ac:dyDescent="0.3">
      <c r="A1155">
        <v>1154</v>
      </c>
      <c r="B1155" t="s">
        <v>15</v>
      </c>
      <c r="C1155" t="s">
        <v>16</v>
      </c>
      <c r="D1155" t="s">
        <v>30</v>
      </c>
      <c r="E1155" t="s">
        <v>42</v>
      </c>
      <c r="F1155" t="s">
        <v>31</v>
      </c>
      <c r="G1155" s="1">
        <v>45964.600694444445</v>
      </c>
      <c r="H1155" t="s">
        <v>1174</v>
      </c>
      <c r="I1155">
        <v>0.67</v>
      </c>
      <c r="J1155">
        <v>6000</v>
      </c>
      <c r="K1155">
        <v>465</v>
      </c>
      <c r="L1155">
        <v>179</v>
      </c>
      <c r="M1155">
        <v>71</v>
      </c>
      <c r="N1155">
        <v>0.11940000000000001</v>
      </c>
      <c r="O1155">
        <v>1</v>
      </c>
    </row>
    <row r="1156" spans="1:15" x14ac:dyDescent="0.3">
      <c r="A1156">
        <v>1155</v>
      </c>
      <c r="B1156" t="s">
        <v>15</v>
      </c>
      <c r="C1156" t="s">
        <v>16</v>
      </c>
      <c r="D1156" t="s">
        <v>30</v>
      </c>
      <c r="E1156" t="s">
        <v>27</v>
      </c>
      <c r="F1156" t="s">
        <v>79</v>
      </c>
      <c r="G1156" s="1">
        <v>45682.626388888886</v>
      </c>
      <c r="H1156" t="s">
        <v>1175</v>
      </c>
      <c r="I1156">
        <v>0.17</v>
      </c>
      <c r="J1156">
        <v>4276</v>
      </c>
      <c r="K1156">
        <v>253</v>
      </c>
      <c r="L1156">
        <v>97</v>
      </c>
      <c r="M1156">
        <v>39</v>
      </c>
      <c r="N1156">
        <v>9.1399999999999995E-2</v>
      </c>
      <c r="O1156">
        <v>1</v>
      </c>
    </row>
    <row r="1157" spans="1:15" x14ac:dyDescent="0.3">
      <c r="A1157">
        <v>1156</v>
      </c>
      <c r="B1157" t="s">
        <v>15</v>
      </c>
      <c r="C1157" t="s">
        <v>16</v>
      </c>
      <c r="D1157" t="s">
        <v>26</v>
      </c>
      <c r="E1157" t="s">
        <v>44</v>
      </c>
      <c r="F1157" t="s">
        <v>24</v>
      </c>
      <c r="G1157" s="1">
        <v>45807.859722222223</v>
      </c>
      <c r="H1157" t="s">
        <v>1176</v>
      </c>
      <c r="I1157">
        <v>0.76</v>
      </c>
      <c r="J1157">
        <v>49183</v>
      </c>
      <c r="K1157">
        <v>4262</v>
      </c>
      <c r="L1157">
        <v>1639</v>
      </c>
      <c r="M1157">
        <v>655</v>
      </c>
      <c r="N1157">
        <v>0.1333</v>
      </c>
      <c r="O1157">
        <v>1</v>
      </c>
    </row>
    <row r="1158" spans="1:15" x14ac:dyDescent="0.3">
      <c r="A1158">
        <v>1157</v>
      </c>
      <c r="B1158" t="s">
        <v>15</v>
      </c>
      <c r="C1158" t="s">
        <v>16</v>
      </c>
      <c r="D1158" t="s">
        <v>26</v>
      </c>
      <c r="E1158" t="s">
        <v>27</v>
      </c>
      <c r="F1158" t="s">
        <v>56</v>
      </c>
      <c r="G1158" s="1">
        <v>45747.657638888886</v>
      </c>
      <c r="H1158" t="s">
        <v>1177</v>
      </c>
      <c r="I1158">
        <v>0.91</v>
      </c>
      <c r="J1158">
        <v>10807</v>
      </c>
      <c r="K1158">
        <v>307</v>
      </c>
      <c r="L1158">
        <v>118</v>
      </c>
      <c r="M1158">
        <v>47</v>
      </c>
      <c r="N1158">
        <v>4.3799999999999999E-2</v>
      </c>
      <c r="O1158">
        <v>0</v>
      </c>
    </row>
    <row r="1159" spans="1:15" x14ac:dyDescent="0.3">
      <c r="A1159">
        <v>1158</v>
      </c>
      <c r="B1159" t="s">
        <v>15</v>
      </c>
      <c r="C1159" t="s">
        <v>38</v>
      </c>
      <c r="D1159" t="s">
        <v>30</v>
      </c>
      <c r="E1159" t="s">
        <v>67</v>
      </c>
      <c r="F1159" t="s">
        <v>31</v>
      </c>
      <c r="G1159" s="1">
        <v>46008.76666666667</v>
      </c>
      <c r="H1159" t="s">
        <v>1178</v>
      </c>
      <c r="I1159">
        <v>0.56999999999999995</v>
      </c>
      <c r="J1159">
        <v>20794</v>
      </c>
      <c r="K1159">
        <v>1017</v>
      </c>
      <c r="L1159">
        <v>391</v>
      </c>
      <c r="M1159">
        <v>156</v>
      </c>
      <c r="N1159">
        <v>7.5300000000000006E-2</v>
      </c>
      <c r="O1159">
        <v>0</v>
      </c>
    </row>
    <row r="1160" spans="1:15" x14ac:dyDescent="0.3">
      <c r="A1160">
        <v>1159</v>
      </c>
      <c r="B1160" t="s">
        <v>15</v>
      </c>
      <c r="C1160" t="s">
        <v>16</v>
      </c>
      <c r="D1160" t="s">
        <v>50</v>
      </c>
      <c r="E1160" t="s">
        <v>51</v>
      </c>
      <c r="F1160" t="s">
        <v>36</v>
      </c>
      <c r="G1160" s="1">
        <v>45964.595138888886</v>
      </c>
      <c r="H1160" t="s">
        <v>1179</v>
      </c>
      <c r="I1160">
        <v>0.86</v>
      </c>
      <c r="J1160">
        <v>21527</v>
      </c>
      <c r="K1160">
        <v>685</v>
      </c>
      <c r="L1160">
        <v>263</v>
      </c>
      <c r="M1160">
        <v>105</v>
      </c>
      <c r="N1160">
        <v>4.9000000000000002E-2</v>
      </c>
      <c r="O1160">
        <v>0</v>
      </c>
    </row>
    <row r="1161" spans="1:15" x14ac:dyDescent="0.3">
      <c r="A1161">
        <v>1160</v>
      </c>
      <c r="B1161" t="s">
        <v>15</v>
      </c>
      <c r="C1161" t="s">
        <v>38</v>
      </c>
      <c r="D1161" t="s">
        <v>26</v>
      </c>
      <c r="E1161" t="s">
        <v>18</v>
      </c>
      <c r="F1161" t="s">
        <v>60</v>
      </c>
      <c r="G1161" s="1">
        <v>46017.527777777781</v>
      </c>
      <c r="H1161" t="s">
        <v>1180</v>
      </c>
      <c r="I1161">
        <v>0.95</v>
      </c>
      <c r="J1161">
        <v>32074</v>
      </c>
      <c r="K1161">
        <v>1389</v>
      </c>
      <c r="L1161">
        <v>534</v>
      </c>
      <c r="M1161">
        <v>213</v>
      </c>
      <c r="N1161">
        <v>6.6699999999999995E-2</v>
      </c>
      <c r="O1161">
        <v>0</v>
      </c>
    </row>
    <row r="1162" spans="1:15" x14ac:dyDescent="0.3">
      <c r="A1162">
        <v>1161</v>
      </c>
      <c r="B1162" t="s">
        <v>15</v>
      </c>
      <c r="C1162" t="s">
        <v>47</v>
      </c>
      <c r="D1162" t="s">
        <v>30</v>
      </c>
      <c r="E1162" t="s">
        <v>31</v>
      </c>
      <c r="F1162" t="s">
        <v>60</v>
      </c>
      <c r="G1162" s="1">
        <v>45736.390277777777</v>
      </c>
      <c r="H1162" t="s">
        <v>1181</v>
      </c>
      <c r="I1162">
        <v>0.56999999999999995</v>
      </c>
      <c r="J1162">
        <v>5675</v>
      </c>
      <c r="K1162">
        <v>225</v>
      </c>
      <c r="L1162">
        <v>86</v>
      </c>
      <c r="M1162">
        <v>34</v>
      </c>
      <c r="N1162">
        <v>6.1199999999999997E-2</v>
      </c>
      <c r="O1162">
        <v>0</v>
      </c>
    </row>
    <row r="1163" spans="1:15" x14ac:dyDescent="0.3">
      <c r="A1163">
        <v>1162</v>
      </c>
      <c r="B1163" t="s">
        <v>15</v>
      </c>
      <c r="C1163" t="s">
        <v>38</v>
      </c>
      <c r="D1163" t="s">
        <v>33</v>
      </c>
      <c r="E1163" t="s">
        <v>44</v>
      </c>
      <c r="F1163" t="s">
        <v>56</v>
      </c>
      <c r="G1163" s="1">
        <v>45960.643750000003</v>
      </c>
      <c r="H1163" t="s">
        <v>1182</v>
      </c>
      <c r="I1163">
        <v>0.16</v>
      </c>
      <c r="J1163">
        <v>44521</v>
      </c>
      <c r="K1163">
        <v>2923</v>
      </c>
      <c r="L1163">
        <v>1124</v>
      </c>
      <c r="M1163">
        <v>449</v>
      </c>
      <c r="N1163">
        <v>0.10100000000000001</v>
      </c>
      <c r="O1163">
        <v>1</v>
      </c>
    </row>
    <row r="1164" spans="1:15" x14ac:dyDescent="0.3">
      <c r="A1164">
        <v>1163</v>
      </c>
      <c r="B1164" t="s">
        <v>15</v>
      </c>
      <c r="C1164" t="s">
        <v>47</v>
      </c>
      <c r="D1164" t="s">
        <v>17</v>
      </c>
      <c r="E1164" t="s">
        <v>67</v>
      </c>
      <c r="F1164" t="s">
        <v>23</v>
      </c>
      <c r="G1164" s="1">
        <v>45696.605555555558</v>
      </c>
      <c r="H1164" t="s">
        <v>1183</v>
      </c>
      <c r="I1164">
        <v>0.52</v>
      </c>
      <c r="J1164">
        <v>48438</v>
      </c>
      <c r="K1164">
        <v>1116</v>
      </c>
      <c r="L1164">
        <v>429</v>
      </c>
      <c r="M1164">
        <v>171</v>
      </c>
      <c r="N1164">
        <v>3.5499999999999997E-2</v>
      </c>
      <c r="O1164">
        <v>0</v>
      </c>
    </row>
    <row r="1165" spans="1:15" x14ac:dyDescent="0.3">
      <c r="A1165">
        <v>1164</v>
      </c>
      <c r="B1165" t="s">
        <v>15</v>
      </c>
      <c r="C1165" t="s">
        <v>21</v>
      </c>
      <c r="D1165" t="s">
        <v>17</v>
      </c>
      <c r="E1165" t="s">
        <v>44</v>
      </c>
      <c r="F1165" t="s">
        <v>68</v>
      </c>
      <c r="G1165" s="1">
        <v>45951.45416666667</v>
      </c>
      <c r="H1165" t="s">
        <v>1184</v>
      </c>
      <c r="I1165">
        <v>-0.15</v>
      </c>
      <c r="J1165">
        <v>12330</v>
      </c>
      <c r="K1165">
        <v>751</v>
      </c>
      <c r="L1165">
        <v>289</v>
      </c>
      <c r="M1165">
        <v>115</v>
      </c>
      <c r="N1165">
        <v>9.3799999999999994E-2</v>
      </c>
      <c r="O1165">
        <v>1</v>
      </c>
    </row>
    <row r="1166" spans="1:15" x14ac:dyDescent="0.3">
      <c r="A1166">
        <v>1165</v>
      </c>
      <c r="B1166" t="s">
        <v>15</v>
      </c>
      <c r="C1166" t="s">
        <v>29</v>
      </c>
      <c r="D1166" t="s">
        <v>50</v>
      </c>
      <c r="E1166" t="s">
        <v>27</v>
      </c>
      <c r="F1166" t="s">
        <v>31</v>
      </c>
      <c r="G1166" s="1">
        <v>45933.643055555556</v>
      </c>
      <c r="H1166" t="s">
        <v>1185</v>
      </c>
      <c r="I1166">
        <v>0.56000000000000005</v>
      </c>
      <c r="J1166">
        <v>36208</v>
      </c>
      <c r="K1166">
        <v>710</v>
      </c>
      <c r="L1166">
        <v>273</v>
      </c>
      <c r="M1166">
        <v>109</v>
      </c>
      <c r="N1166">
        <v>3.0200000000000001E-2</v>
      </c>
      <c r="O1166">
        <v>0</v>
      </c>
    </row>
    <row r="1167" spans="1:15" x14ac:dyDescent="0.3">
      <c r="A1167">
        <v>1166</v>
      </c>
      <c r="B1167" t="s">
        <v>15</v>
      </c>
      <c r="C1167" t="s">
        <v>29</v>
      </c>
      <c r="D1167" t="s">
        <v>50</v>
      </c>
      <c r="E1167" t="s">
        <v>42</v>
      </c>
      <c r="F1167" t="s">
        <v>34</v>
      </c>
      <c r="G1167" s="1">
        <v>45679.249305555553</v>
      </c>
      <c r="H1167" t="s">
        <v>1186</v>
      </c>
      <c r="I1167">
        <v>0.28000000000000003</v>
      </c>
      <c r="J1167">
        <v>42799</v>
      </c>
      <c r="K1167">
        <v>1814</v>
      </c>
      <c r="L1167">
        <v>697</v>
      </c>
      <c r="M1167">
        <v>279</v>
      </c>
      <c r="N1167">
        <v>6.5199999999999994E-2</v>
      </c>
      <c r="O1167">
        <v>0</v>
      </c>
    </row>
    <row r="1168" spans="1:15" x14ac:dyDescent="0.3">
      <c r="A1168">
        <v>1167</v>
      </c>
      <c r="B1168" t="s">
        <v>15</v>
      </c>
      <c r="C1168" t="s">
        <v>38</v>
      </c>
      <c r="D1168" t="s">
        <v>50</v>
      </c>
      <c r="E1168" t="s">
        <v>27</v>
      </c>
      <c r="F1168" t="s">
        <v>60</v>
      </c>
      <c r="G1168" s="1">
        <v>45880.279166666667</v>
      </c>
      <c r="H1168" t="s">
        <v>1187</v>
      </c>
      <c r="I1168">
        <v>-0.27</v>
      </c>
      <c r="J1168">
        <v>12733</v>
      </c>
      <c r="K1168">
        <v>208</v>
      </c>
      <c r="L1168">
        <v>80</v>
      </c>
      <c r="M1168">
        <v>32</v>
      </c>
      <c r="N1168">
        <v>2.53E-2</v>
      </c>
      <c r="O1168">
        <v>0</v>
      </c>
    </row>
    <row r="1169" spans="1:15" x14ac:dyDescent="0.3">
      <c r="A1169">
        <v>1168</v>
      </c>
      <c r="B1169" t="s">
        <v>15</v>
      </c>
      <c r="C1169" t="s">
        <v>47</v>
      </c>
      <c r="D1169" t="s">
        <v>17</v>
      </c>
      <c r="E1169" t="s">
        <v>18</v>
      </c>
      <c r="F1169" t="s">
        <v>79</v>
      </c>
      <c r="G1169" s="1">
        <v>45681.592361111114</v>
      </c>
      <c r="H1169" t="s">
        <v>1188</v>
      </c>
      <c r="I1169">
        <v>-0.17</v>
      </c>
      <c r="J1169">
        <v>38247</v>
      </c>
      <c r="K1169">
        <v>2293</v>
      </c>
      <c r="L1169">
        <v>882</v>
      </c>
      <c r="M1169">
        <v>352</v>
      </c>
      <c r="N1169">
        <v>9.2299999999999993E-2</v>
      </c>
      <c r="O1169">
        <v>1</v>
      </c>
    </row>
    <row r="1170" spans="1:15" x14ac:dyDescent="0.3">
      <c r="A1170">
        <v>1169</v>
      </c>
      <c r="B1170" t="s">
        <v>15</v>
      </c>
      <c r="C1170" t="s">
        <v>16</v>
      </c>
      <c r="D1170" t="s">
        <v>76</v>
      </c>
      <c r="E1170" t="s">
        <v>51</v>
      </c>
      <c r="F1170" t="s">
        <v>60</v>
      </c>
      <c r="G1170" s="1">
        <v>45886.652083333334</v>
      </c>
      <c r="H1170" t="s">
        <v>1189</v>
      </c>
      <c r="I1170">
        <v>0.73</v>
      </c>
      <c r="J1170">
        <v>4736</v>
      </c>
      <c r="K1170">
        <v>157</v>
      </c>
      <c r="L1170">
        <v>60</v>
      </c>
      <c r="M1170">
        <v>24</v>
      </c>
      <c r="N1170">
        <v>5.11E-2</v>
      </c>
      <c r="O1170">
        <v>0</v>
      </c>
    </row>
    <row r="1171" spans="1:15" x14ac:dyDescent="0.3">
      <c r="A1171">
        <v>1170</v>
      </c>
      <c r="B1171" t="s">
        <v>15</v>
      </c>
      <c r="C1171" t="s">
        <v>38</v>
      </c>
      <c r="D1171" t="s">
        <v>22</v>
      </c>
      <c r="E1171" t="s">
        <v>67</v>
      </c>
      <c r="F1171" t="s">
        <v>34</v>
      </c>
      <c r="G1171" s="1">
        <v>46010.918749999997</v>
      </c>
      <c r="H1171" t="s">
        <v>1190</v>
      </c>
      <c r="I1171">
        <v>0.52</v>
      </c>
      <c r="J1171">
        <v>26954</v>
      </c>
      <c r="K1171">
        <v>786</v>
      </c>
      <c r="L1171">
        <v>302</v>
      </c>
      <c r="M1171">
        <v>121</v>
      </c>
      <c r="N1171">
        <v>4.4900000000000002E-2</v>
      </c>
      <c r="O1171">
        <v>0</v>
      </c>
    </row>
    <row r="1172" spans="1:15" x14ac:dyDescent="0.3">
      <c r="A1172">
        <v>1171</v>
      </c>
      <c r="B1172" t="s">
        <v>15</v>
      </c>
      <c r="C1172" t="s">
        <v>16</v>
      </c>
      <c r="D1172" t="s">
        <v>17</v>
      </c>
      <c r="E1172" t="s">
        <v>31</v>
      </c>
      <c r="F1172" t="s">
        <v>34</v>
      </c>
      <c r="G1172" s="1">
        <v>45825.37222222222</v>
      </c>
      <c r="H1172" t="s">
        <v>1191</v>
      </c>
      <c r="I1172">
        <v>0.11</v>
      </c>
      <c r="J1172">
        <v>44252</v>
      </c>
      <c r="K1172">
        <v>2906</v>
      </c>
      <c r="L1172">
        <v>1118</v>
      </c>
      <c r="M1172">
        <v>447</v>
      </c>
      <c r="N1172">
        <v>0.1011</v>
      </c>
      <c r="O1172">
        <v>1</v>
      </c>
    </row>
    <row r="1173" spans="1:15" x14ac:dyDescent="0.3">
      <c r="A1173">
        <v>1172</v>
      </c>
      <c r="B1173" t="s">
        <v>15</v>
      </c>
      <c r="C1173" t="s">
        <v>21</v>
      </c>
      <c r="D1173" t="s">
        <v>17</v>
      </c>
      <c r="E1173" t="s">
        <v>44</v>
      </c>
      <c r="F1173" t="s">
        <v>24</v>
      </c>
      <c r="G1173" s="1">
        <v>45861.661111111112</v>
      </c>
      <c r="H1173" t="s">
        <v>1192</v>
      </c>
      <c r="I1173">
        <v>0.05</v>
      </c>
      <c r="J1173">
        <v>26255</v>
      </c>
      <c r="K1173">
        <v>1511</v>
      </c>
      <c r="L1173">
        <v>581</v>
      </c>
      <c r="M1173">
        <v>232</v>
      </c>
      <c r="N1173">
        <v>8.8599999999999998E-2</v>
      </c>
      <c r="O1173">
        <v>1</v>
      </c>
    </row>
    <row r="1174" spans="1:15" x14ac:dyDescent="0.3">
      <c r="A1174">
        <v>1173</v>
      </c>
      <c r="B1174" t="s">
        <v>15</v>
      </c>
      <c r="C1174" t="s">
        <v>47</v>
      </c>
      <c r="D1174" t="s">
        <v>33</v>
      </c>
      <c r="E1174" t="s">
        <v>51</v>
      </c>
      <c r="F1174" t="s">
        <v>23</v>
      </c>
      <c r="G1174" s="1">
        <v>45700.398611111108</v>
      </c>
      <c r="H1174" t="s">
        <v>1193</v>
      </c>
      <c r="I1174">
        <v>0.98</v>
      </c>
      <c r="J1174">
        <v>8121</v>
      </c>
      <c r="K1174">
        <v>137</v>
      </c>
      <c r="L1174">
        <v>52</v>
      </c>
      <c r="M1174">
        <v>21</v>
      </c>
      <c r="N1174">
        <v>2.5999999999999999E-2</v>
      </c>
      <c r="O1174">
        <v>0</v>
      </c>
    </row>
    <row r="1175" spans="1:15" x14ac:dyDescent="0.3">
      <c r="A1175">
        <v>1174</v>
      </c>
      <c r="B1175" t="s">
        <v>15</v>
      </c>
      <c r="C1175" t="s">
        <v>16</v>
      </c>
      <c r="D1175" t="s">
        <v>33</v>
      </c>
      <c r="E1175" t="s">
        <v>42</v>
      </c>
      <c r="F1175" t="s">
        <v>36</v>
      </c>
      <c r="G1175" s="1">
        <v>45738.443055555559</v>
      </c>
      <c r="H1175" t="s">
        <v>1194</v>
      </c>
      <c r="I1175">
        <v>0.03</v>
      </c>
      <c r="J1175">
        <v>40327</v>
      </c>
      <c r="K1175">
        <v>2455</v>
      </c>
      <c r="L1175">
        <v>944</v>
      </c>
      <c r="M1175">
        <v>377</v>
      </c>
      <c r="N1175">
        <v>9.3700000000000006E-2</v>
      </c>
      <c r="O1175">
        <v>1</v>
      </c>
    </row>
    <row r="1176" spans="1:15" x14ac:dyDescent="0.3">
      <c r="A1176">
        <v>1175</v>
      </c>
      <c r="B1176" t="s">
        <v>15</v>
      </c>
      <c r="C1176" t="s">
        <v>16</v>
      </c>
      <c r="D1176" t="s">
        <v>41</v>
      </c>
      <c r="E1176" t="s">
        <v>51</v>
      </c>
      <c r="F1176" t="s">
        <v>31</v>
      </c>
      <c r="G1176" s="1">
        <v>46020.959027777775</v>
      </c>
      <c r="H1176" t="s">
        <v>1195</v>
      </c>
      <c r="I1176">
        <v>0.16</v>
      </c>
      <c r="J1176">
        <v>39142</v>
      </c>
      <c r="K1176">
        <v>978</v>
      </c>
      <c r="L1176">
        <v>376</v>
      </c>
      <c r="M1176">
        <v>150</v>
      </c>
      <c r="N1176">
        <v>3.85E-2</v>
      </c>
      <c r="O1176">
        <v>0</v>
      </c>
    </row>
    <row r="1177" spans="1:15" x14ac:dyDescent="0.3">
      <c r="A1177">
        <v>1176</v>
      </c>
      <c r="B1177" t="s">
        <v>15</v>
      </c>
      <c r="C1177" t="s">
        <v>21</v>
      </c>
      <c r="D1177" t="s">
        <v>41</v>
      </c>
      <c r="E1177" t="s">
        <v>27</v>
      </c>
      <c r="F1177" t="s">
        <v>68</v>
      </c>
      <c r="G1177" s="1">
        <v>45784.811805555553</v>
      </c>
      <c r="H1177" t="s">
        <v>1196</v>
      </c>
      <c r="I1177">
        <v>-0.62</v>
      </c>
      <c r="J1177">
        <v>35946</v>
      </c>
      <c r="K1177">
        <v>1603</v>
      </c>
      <c r="L1177">
        <v>616</v>
      </c>
      <c r="M1177">
        <v>246</v>
      </c>
      <c r="N1177">
        <v>6.8599999999999994E-2</v>
      </c>
      <c r="O1177">
        <v>0</v>
      </c>
    </row>
    <row r="1178" spans="1:15" x14ac:dyDescent="0.3">
      <c r="A1178">
        <v>1177</v>
      </c>
      <c r="B1178" t="s">
        <v>15</v>
      </c>
      <c r="C1178" t="s">
        <v>21</v>
      </c>
      <c r="D1178" t="s">
        <v>50</v>
      </c>
      <c r="E1178" t="s">
        <v>31</v>
      </c>
      <c r="F1178" t="s">
        <v>24</v>
      </c>
      <c r="G1178" s="1">
        <v>45749.036111111112</v>
      </c>
      <c r="H1178" t="s">
        <v>1197</v>
      </c>
      <c r="I1178">
        <v>0.11</v>
      </c>
      <c r="J1178">
        <v>24193</v>
      </c>
      <c r="K1178">
        <v>1258</v>
      </c>
      <c r="L1178">
        <v>484</v>
      </c>
      <c r="M1178">
        <v>193</v>
      </c>
      <c r="N1178">
        <v>0.08</v>
      </c>
      <c r="O1178">
        <v>0</v>
      </c>
    </row>
    <row r="1179" spans="1:15" x14ac:dyDescent="0.3">
      <c r="A1179">
        <v>1178</v>
      </c>
      <c r="B1179" t="s">
        <v>15</v>
      </c>
      <c r="C1179" t="s">
        <v>16</v>
      </c>
      <c r="D1179" t="s">
        <v>30</v>
      </c>
      <c r="E1179" t="s">
        <v>31</v>
      </c>
      <c r="F1179" t="s">
        <v>24</v>
      </c>
      <c r="G1179" s="1">
        <v>45762.430555555555</v>
      </c>
      <c r="H1179" t="s">
        <v>1198</v>
      </c>
      <c r="I1179">
        <v>0.17</v>
      </c>
      <c r="J1179">
        <v>9945</v>
      </c>
      <c r="K1179">
        <v>529</v>
      </c>
      <c r="L1179">
        <v>203</v>
      </c>
      <c r="M1179">
        <v>81</v>
      </c>
      <c r="N1179">
        <v>8.1900000000000001E-2</v>
      </c>
      <c r="O1179">
        <v>1</v>
      </c>
    </row>
    <row r="1180" spans="1:15" x14ac:dyDescent="0.3">
      <c r="A1180">
        <v>1179</v>
      </c>
      <c r="B1180" t="s">
        <v>15</v>
      </c>
      <c r="C1180" t="s">
        <v>21</v>
      </c>
      <c r="D1180" t="s">
        <v>17</v>
      </c>
      <c r="E1180" t="s">
        <v>51</v>
      </c>
      <c r="F1180" t="s">
        <v>68</v>
      </c>
      <c r="G1180" s="1">
        <v>45979.650694444441</v>
      </c>
      <c r="H1180" t="s">
        <v>1199</v>
      </c>
      <c r="I1180">
        <v>0.4</v>
      </c>
      <c r="J1180">
        <v>40012</v>
      </c>
      <c r="K1180">
        <v>1914</v>
      </c>
      <c r="L1180">
        <v>736</v>
      </c>
      <c r="M1180">
        <v>294</v>
      </c>
      <c r="N1180">
        <v>7.3599999999999999E-2</v>
      </c>
      <c r="O1180">
        <v>0</v>
      </c>
    </row>
    <row r="1181" spans="1:15" x14ac:dyDescent="0.3">
      <c r="A1181">
        <v>1180</v>
      </c>
      <c r="B1181" t="s">
        <v>15</v>
      </c>
      <c r="C1181" t="s">
        <v>38</v>
      </c>
      <c r="D1181" t="s">
        <v>50</v>
      </c>
      <c r="E1181" t="s">
        <v>31</v>
      </c>
      <c r="F1181" t="s">
        <v>60</v>
      </c>
      <c r="G1181" s="1">
        <v>45950.605555555558</v>
      </c>
      <c r="H1181" t="s">
        <v>1200</v>
      </c>
      <c r="I1181">
        <v>0.55000000000000004</v>
      </c>
      <c r="J1181">
        <v>31037</v>
      </c>
      <c r="K1181">
        <v>1689</v>
      </c>
      <c r="L1181">
        <v>649</v>
      </c>
      <c r="M1181">
        <v>259</v>
      </c>
      <c r="N1181">
        <v>8.3799999999999999E-2</v>
      </c>
      <c r="O1181">
        <v>1</v>
      </c>
    </row>
    <row r="1182" spans="1:15" x14ac:dyDescent="0.3">
      <c r="A1182">
        <v>1181</v>
      </c>
      <c r="B1182" t="s">
        <v>15</v>
      </c>
      <c r="C1182" t="s">
        <v>29</v>
      </c>
      <c r="D1182" t="s">
        <v>33</v>
      </c>
      <c r="E1182" t="s">
        <v>67</v>
      </c>
      <c r="F1182" t="s">
        <v>60</v>
      </c>
      <c r="G1182" s="1">
        <v>45932.137499999997</v>
      </c>
      <c r="H1182" t="s">
        <v>1201</v>
      </c>
      <c r="I1182">
        <v>-0.12</v>
      </c>
      <c r="J1182">
        <v>42943</v>
      </c>
      <c r="K1182">
        <v>1922</v>
      </c>
      <c r="L1182">
        <v>739</v>
      </c>
      <c r="M1182">
        <v>295</v>
      </c>
      <c r="N1182">
        <v>6.8900000000000003E-2</v>
      </c>
      <c r="O1182">
        <v>0</v>
      </c>
    </row>
    <row r="1183" spans="1:15" x14ac:dyDescent="0.3">
      <c r="A1183">
        <v>1182</v>
      </c>
      <c r="B1183" t="s">
        <v>15</v>
      </c>
      <c r="C1183" t="s">
        <v>38</v>
      </c>
      <c r="D1183" t="s">
        <v>17</v>
      </c>
      <c r="E1183" t="s">
        <v>31</v>
      </c>
      <c r="F1183" t="s">
        <v>56</v>
      </c>
      <c r="G1183" s="1">
        <v>45718.059027777781</v>
      </c>
      <c r="H1183" t="s">
        <v>1202</v>
      </c>
      <c r="I1183">
        <v>0.76</v>
      </c>
      <c r="J1183">
        <v>5011</v>
      </c>
      <c r="K1183">
        <v>87</v>
      </c>
      <c r="L1183">
        <v>33</v>
      </c>
      <c r="M1183">
        <v>13</v>
      </c>
      <c r="N1183">
        <v>2.6800000000000001E-2</v>
      </c>
      <c r="O1183">
        <v>0</v>
      </c>
    </row>
    <row r="1184" spans="1:15" x14ac:dyDescent="0.3">
      <c r="A1184">
        <v>1183</v>
      </c>
      <c r="B1184" t="s">
        <v>15</v>
      </c>
      <c r="C1184" t="s">
        <v>21</v>
      </c>
      <c r="D1184" t="s">
        <v>30</v>
      </c>
      <c r="E1184" t="s">
        <v>18</v>
      </c>
      <c r="F1184" t="s">
        <v>36</v>
      </c>
      <c r="G1184" s="1">
        <v>45787.375</v>
      </c>
      <c r="H1184" t="s">
        <v>1203</v>
      </c>
      <c r="I1184">
        <v>0.8</v>
      </c>
      <c r="J1184">
        <v>36445</v>
      </c>
      <c r="K1184">
        <v>2206</v>
      </c>
      <c r="L1184">
        <v>848</v>
      </c>
      <c r="M1184">
        <v>339</v>
      </c>
      <c r="N1184">
        <v>9.3100000000000002E-2</v>
      </c>
      <c r="O1184">
        <v>1</v>
      </c>
    </row>
    <row r="1185" spans="1:15" x14ac:dyDescent="0.3">
      <c r="A1185">
        <v>1184</v>
      </c>
      <c r="B1185" t="s">
        <v>15</v>
      </c>
      <c r="C1185" t="s">
        <v>21</v>
      </c>
      <c r="D1185" t="s">
        <v>39</v>
      </c>
      <c r="E1185" t="s">
        <v>51</v>
      </c>
      <c r="F1185" t="s">
        <v>68</v>
      </c>
      <c r="G1185" s="1">
        <v>45712.625</v>
      </c>
      <c r="H1185" t="s">
        <v>457</v>
      </c>
      <c r="I1185">
        <v>0.43</v>
      </c>
      <c r="J1185">
        <v>23604</v>
      </c>
      <c r="K1185">
        <v>1593</v>
      </c>
      <c r="L1185">
        <v>613</v>
      </c>
      <c r="M1185">
        <v>245</v>
      </c>
      <c r="N1185">
        <v>0.10390000000000001</v>
      </c>
      <c r="O1185">
        <v>1</v>
      </c>
    </row>
    <row r="1186" spans="1:15" x14ac:dyDescent="0.3">
      <c r="A1186">
        <v>1185</v>
      </c>
      <c r="B1186" t="s">
        <v>15</v>
      </c>
      <c r="C1186" t="s">
        <v>38</v>
      </c>
      <c r="D1186" t="s">
        <v>76</v>
      </c>
      <c r="E1186" t="s">
        <v>31</v>
      </c>
      <c r="F1186" t="s">
        <v>19</v>
      </c>
      <c r="G1186" s="1">
        <v>45666.470833333333</v>
      </c>
      <c r="H1186" t="s">
        <v>1204</v>
      </c>
      <c r="I1186">
        <v>0.66</v>
      </c>
      <c r="J1186">
        <v>36478</v>
      </c>
      <c r="K1186">
        <v>2456</v>
      </c>
      <c r="L1186">
        <v>944</v>
      </c>
      <c r="M1186">
        <v>377</v>
      </c>
      <c r="N1186">
        <v>0.1036</v>
      </c>
      <c r="O1186">
        <v>1</v>
      </c>
    </row>
    <row r="1187" spans="1:15" x14ac:dyDescent="0.3">
      <c r="A1187">
        <v>1186</v>
      </c>
      <c r="B1187" t="s">
        <v>15</v>
      </c>
      <c r="C1187" t="s">
        <v>29</v>
      </c>
      <c r="D1187" t="s">
        <v>22</v>
      </c>
      <c r="E1187" t="s">
        <v>51</v>
      </c>
      <c r="F1187" t="s">
        <v>60</v>
      </c>
      <c r="G1187" s="1">
        <v>45684.665277777778</v>
      </c>
      <c r="H1187" t="s">
        <v>1205</v>
      </c>
      <c r="I1187">
        <v>0.93</v>
      </c>
      <c r="J1187">
        <v>3288</v>
      </c>
      <c r="K1187">
        <v>63</v>
      </c>
      <c r="L1187">
        <v>24</v>
      </c>
      <c r="M1187">
        <v>9</v>
      </c>
      <c r="N1187">
        <v>2.9600000000000001E-2</v>
      </c>
      <c r="O1187">
        <v>0</v>
      </c>
    </row>
    <row r="1188" spans="1:15" x14ac:dyDescent="0.3">
      <c r="A1188">
        <v>1187</v>
      </c>
      <c r="B1188" t="s">
        <v>15</v>
      </c>
      <c r="C1188" t="s">
        <v>47</v>
      </c>
      <c r="D1188" t="s">
        <v>22</v>
      </c>
      <c r="E1188" t="s">
        <v>31</v>
      </c>
      <c r="F1188" t="s">
        <v>79</v>
      </c>
      <c r="G1188" s="1">
        <v>45682.594444444447</v>
      </c>
      <c r="H1188" t="s">
        <v>1206</v>
      </c>
      <c r="I1188">
        <v>0.8</v>
      </c>
      <c r="J1188">
        <v>28652</v>
      </c>
      <c r="K1188">
        <v>1751</v>
      </c>
      <c r="L1188">
        <v>673</v>
      </c>
      <c r="M1188">
        <v>269</v>
      </c>
      <c r="N1188">
        <v>9.4100000000000003E-2</v>
      </c>
      <c r="O1188">
        <v>1</v>
      </c>
    </row>
    <row r="1189" spans="1:15" x14ac:dyDescent="0.3">
      <c r="A1189">
        <v>1188</v>
      </c>
      <c r="B1189" t="s">
        <v>15</v>
      </c>
      <c r="C1189" t="s">
        <v>38</v>
      </c>
      <c r="D1189" t="s">
        <v>66</v>
      </c>
      <c r="E1189" t="s">
        <v>42</v>
      </c>
      <c r="F1189" t="s">
        <v>68</v>
      </c>
      <c r="G1189" s="1">
        <v>45677.430555555555</v>
      </c>
      <c r="H1189" t="s">
        <v>1207</v>
      </c>
      <c r="I1189">
        <v>0.66</v>
      </c>
      <c r="J1189">
        <v>12682</v>
      </c>
      <c r="K1189">
        <v>378</v>
      </c>
      <c r="L1189">
        <v>145</v>
      </c>
      <c r="M1189">
        <v>58</v>
      </c>
      <c r="N1189">
        <v>4.5999999999999999E-2</v>
      </c>
      <c r="O1189">
        <v>0</v>
      </c>
    </row>
    <row r="1190" spans="1:15" x14ac:dyDescent="0.3">
      <c r="A1190">
        <v>1189</v>
      </c>
      <c r="B1190" t="s">
        <v>15</v>
      </c>
      <c r="C1190" t="s">
        <v>47</v>
      </c>
      <c r="D1190" t="s">
        <v>76</v>
      </c>
      <c r="E1190" t="s">
        <v>44</v>
      </c>
      <c r="F1190" t="s">
        <v>31</v>
      </c>
      <c r="G1190" s="1">
        <v>45778.618055555555</v>
      </c>
      <c r="H1190" t="s">
        <v>1208</v>
      </c>
      <c r="I1190">
        <v>0.63</v>
      </c>
      <c r="J1190">
        <v>36467</v>
      </c>
      <c r="K1190">
        <v>1376</v>
      </c>
      <c r="L1190">
        <v>529</v>
      </c>
      <c r="M1190">
        <v>211</v>
      </c>
      <c r="N1190">
        <v>5.8099999999999999E-2</v>
      </c>
      <c r="O1190">
        <v>0</v>
      </c>
    </row>
    <row r="1191" spans="1:15" x14ac:dyDescent="0.3">
      <c r="A1191">
        <v>1190</v>
      </c>
      <c r="B1191" t="s">
        <v>15</v>
      </c>
      <c r="C1191" t="s">
        <v>29</v>
      </c>
      <c r="D1191" t="s">
        <v>66</v>
      </c>
      <c r="E1191" t="s">
        <v>23</v>
      </c>
      <c r="F1191" t="s">
        <v>60</v>
      </c>
      <c r="G1191" s="1">
        <v>45881.398611111108</v>
      </c>
      <c r="H1191" t="s">
        <v>1209</v>
      </c>
      <c r="I1191">
        <v>-0.74</v>
      </c>
      <c r="J1191">
        <v>48753</v>
      </c>
      <c r="K1191">
        <v>1350</v>
      </c>
      <c r="L1191">
        <v>519</v>
      </c>
      <c r="M1191">
        <v>207</v>
      </c>
      <c r="N1191">
        <v>4.2599999999999999E-2</v>
      </c>
      <c r="O1191">
        <v>0</v>
      </c>
    </row>
    <row r="1192" spans="1:15" x14ac:dyDescent="0.3">
      <c r="A1192">
        <v>1191</v>
      </c>
      <c r="B1192" t="s">
        <v>15</v>
      </c>
      <c r="C1192" t="s">
        <v>16</v>
      </c>
      <c r="D1192" t="s">
        <v>30</v>
      </c>
      <c r="E1192" t="s">
        <v>44</v>
      </c>
      <c r="F1192" t="s">
        <v>34</v>
      </c>
      <c r="G1192" s="1">
        <v>45785.457638888889</v>
      </c>
      <c r="H1192" t="s">
        <v>1210</v>
      </c>
      <c r="I1192">
        <v>-0.42</v>
      </c>
      <c r="J1192">
        <v>42504</v>
      </c>
      <c r="K1192">
        <v>2824</v>
      </c>
      <c r="L1192">
        <v>1086</v>
      </c>
      <c r="M1192">
        <v>434</v>
      </c>
      <c r="N1192">
        <v>0.1023</v>
      </c>
      <c r="O1192">
        <v>1</v>
      </c>
    </row>
    <row r="1193" spans="1:15" x14ac:dyDescent="0.3">
      <c r="A1193">
        <v>1192</v>
      </c>
      <c r="B1193" t="s">
        <v>15</v>
      </c>
      <c r="C1193" t="s">
        <v>38</v>
      </c>
      <c r="D1193" t="s">
        <v>30</v>
      </c>
      <c r="E1193" t="s">
        <v>67</v>
      </c>
      <c r="F1193" t="s">
        <v>68</v>
      </c>
      <c r="G1193" s="1">
        <v>45932.98541666667</v>
      </c>
      <c r="H1193" t="s">
        <v>1211</v>
      </c>
      <c r="I1193">
        <v>0.8</v>
      </c>
      <c r="J1193">
        <v>12161</v>
      </c>
      <c r="K1193">
        <v>863</v>
      </c>
      <c r="L1193">
        <v>332</v>
      </c>
      <c r="M1193">
        <v>132</v>
      </c>
      <c r="N1193">
        <v>0.10929999999999999</v>
      </c>
      <c r="O1193">
        <v>1</v>
      </c>
    </row>
    <row r="1194" spans="1:15" x14ac:dyDescent="0.3">
      <c r="A1194">
        <v>1193</v>
      </c>
      <c r="B1194" t="s">
        <v>15</v>
      </c>
      <c r="C1194" t="s">
        <v>29</v>
      </c>
      <c r="D1194" t="s">
        <v>30</v>
      </c>
      <c r="E1194" t="s">
        <v>31</v>
      </c>
      <c r="F1194" t="s">
        <v>79</v>
      </c>
      <c r="G1194" s="1">
        <v>45865.599305555559</v>
      </c>
      <c r="H1194" t="s">
        <v>1212</v>
      </c>
      <c r="I1194">
        <v>0.76</v>
      </c>
      <c r="J1194">
        <v>17929</v>
      </c>
      <c r="K1194">
        <v>927</v>
      </c>
      <c r="L1194">
        <v>356</v>
      </c>
      <c r="M1194">
        <v>142</v>
      </c>
      <c r="N1194">
        <v>7.9600000000000004E-2</v>
      </c>
      <c r="O1194">
        <v>0</v>
      </c>
    </row>
    <row r="1195" spans="1:15" x14ac:dyDescent="0.3">
      <c r="A1195">
        <v>1194</v>
      </c>
      <c r="B1195" t="s">
        <v>15</v>
      </c>
      <c r="C1195" t="s">
        <v>29</v>
      </c>
      <c r="D1195" t="s">
        <v>50</v>
      </c>
      <c r="E1195" t="s">
        <v>51</v>
      </c>
      <c r="F1195" t="s">
        <v>19</v>
      </c>
      <c r="G1195" s="1">
        <v>45845.464583333334</v>
      </c>
      <c r="H1195" t="s">
        <v>1213</v>
      </c>
      <c r="I1195">
        <v>0.75</v>
      </c>
      <c r="J1195">
        <v>47027</v>
      </c>
      <c r="K1195">
        <v>3766</v>
      </c>
      <c r="L1195">
        <v>1448</v>
      </c>
      <c r="M1195">
        <v>579</v>
      </c>
      <c r="N1195">
        <v>0.1232</v>
      </c>
      <c r="O1195">
        <v>1</v>
      </c>
    </row>
    <row r="1196" spans="1:15" x14ac:dyDescent="0.3">
      <c r="A1196">
        <v>1195</v>
      </c>
      <c r="B1196" t="s">
        <v>15</v>
      </c>
      <c r="C1196" t="s">
        <v>21</v>
      </c>
      <c r="D1196" t="s">
        <v>26</v>
      </c>
      <c r="E1196" t="s">
        <v>23</v>
      </c>
      <c r="F1196" t="s">
        <v>68</v>
      </c>
      <c r="G1196" s="1">
        <v>45806.793055555558</v>
      </c>
      <c r="H1196" t="s">
        <v>1214</v>
      </c>
      <c r="I1196">
        <v>0.53</v>
      </c>
      <c r="J1196">
        <v>6449</v>
      </c>
      <c r="K1196">
        <v>521</v>
      </c>
      <c r="L1196">
        <v>200</v>
      </c>
      <c r="M1196">
        <v>80</v>
      </c>
      <c r="N1196">
        <v>0.1245</v>
      </c>
      <c r="O1196">
        <v>1</v>
      </c>
    </row>
    <row r="1197" spans="1:15" x14ac:dyDescent="0.3">
      <c r="A1197">
        <v>1196</v>
      </c>
      <c r="B1197" t="s">
        <v>15</v>
      </c>
      <c r="C1197" t="s">
        <v>16</v>
      </c>
      <c r="D1197" t="s">
        <v>33</v>
      </c>
      <c r="E1197" t="s">
        <v>23</v>
      </c>
      <c r="F1197" t="s">
        <v>36</v>
      </c>
      <c r="G1197" s="1">
        <v>45965.563888888886</v>
      </c>
      <c r="H1197" t="s">
        <v>1215</v>
      </c>
      <c r="I1197">
        <v>0.04</v>
      </c>
      <c r="J1197">
        <v>32143</v>
      </c>
      <c r="K1197">
        <v>837</v>
      </c>
      <c r="L1197">
        <v>322</v>
      </c>
      <c r="M1197">
        <v>128</v>
      </c>
      <c r="N1197">
        <v>4.0099999999999997E-2</v>
      </c>
      <c r="O1197">
        <v>0</v>
      </c>
    </row>
    <row r="1198" spans="1:15" x14ac:dyDescent="0.3">
      <c r="A1198">
        <v>1197</v>
      </c>
      <c r="B1198" t="s">
        <v>15</v>
      </c>
      <c r="C1198" t="s">
        <v>29</v>
      </c>
      <c r="D1198" t="s">
        <v>41</v>
      </c>
      <c r="E1198" t="s">
        <v>67</v>
      </c>
      <c r="F1198" t="s">
        <v>56</v>
      </c>
      <c r="G1198" s="1">
        <v>45819.421527777777</v>
      </c>
      <c r="H1198" t="s">
        <v>1216</v>
      </c>
      <c r="I1198">
        <v>0.04</v>
      </c>
      <c r="J1198">
        <v>34545</v>
      </c>
      <c r="K1198">
        <v>567</v>
      </c>
      <c r="L1198">
        <v>218</v>
      </c>
      <c r="M1198">
        <v>87</v>
      </c>
      <c r="N1198">
        <v>2.53E-2</v>
      </c>
      <c r="O1198">
        <v>0</v>
      </c>
    </row>
    <row r="1199" spans="1:15" x14ac:dyDescent="0.3">
      <c r="A1199">
        <v>1198</v>
      </c>
      <c r="B1199" t="s">
        <v>15</v>
      </c>
      <c r="C1199" t="s">
        <v>21</v>
      </c>
      <c r="D1199" t="s">
        <v>39</v>
      </c>
      <c r="E1199" t="s">
        <v>27</v>
      </c>
      <c r="F1199" t="s">
        <v>31</v>
      </c>
      <c r="G1199" s="1">
        <v>45875.261805555558</v>
      </c>
      <c r="H1199" t="s">
        <v>1217</v>
      </c>
      <c r="I1199">
        <v>0.64</v>
      </c>
      <c r="J1199">
        <v>5279</v>
      </c>
      <c r="K1199">
        <v>484</v>
      </c>
      <c r="L1199">
        <v>186</v>
      </c>
      <c r="M1199">
        <v>74</v>
      </c>
      <c r="N1199">
        <v>0.14149999999999999</v>
      </c>
      <c r="O1199">
        <v>1</v>
      </c>
    </row>
    <row r="1200" spans="1:15" x14ac:dyDescent="0.3">
      <c r="A1200">
        <v>1199</v>
      </c>
      <c r="B1200" t="s">
        <v>15</v>
      </c>
      <c r="C1200" t="s">
        <v>47</v>
      </c>
      <c r="D1200" t="s">
        <v>33</v>
      </c>
      <c r="E1200" t="s">
        <v>67</v>
      </c>
      <c r="F1200" t="s">
        <v>56</v>
      </c>
      <c r="G1200" s="1">
        <v>45958.361111111109</v>
      </c>
      <c r="H1200" t="s">
        <v>1218</v>
      </c>
      <c r="I1200">
        <v>0.72</v>
      </c>
      <c r="J1200">
        <v>37313</v>
      </c>
      <c r="K1200">
        <v>1593</v>
      </c>
      <c r="L1200">
        <v>612</v>
      </c>
      <c r="M1200">
        <v>245</v>
      </c>
      <c r="N1200">
        <v>6.5699999999999995E-2</v>
      </c>
      <c r="O1200">
        <v>0</v>
      </c>
    </row>
    <row r="1201" spans="1:15" x14ac:dyDescent="0.3">
      <c r="A1201">
        <v>1200</v>
      </c>
      <c r="B1201" t="s">
        <v>15</v>
      </c>
      <c r="C1201" t="s">
        <v>47</v>
      </c>
      <c r="D1201" t="s">
        <v>39</v>
      </c>
      <c r="E1201" t="s">
        <v>44</v>
      </c>
      <c r="F1201" t="s">
        <v>36</v>
      </c>
      <c r="G1201" s="1">
        <v>45777.88958333333</v>
      </c>
      <c r="H1201" t="s">
        <v>1219</v>
      </c>
      <c r="I1201">
        <v>0.94</v>
      </c>
      <c r="J1201">
        <v>12154</v>
      </c>
      <c r="K1201">
        <v>861</v>
      </c>
      <c r="L1201">
        <v>331</v>
      </c>
      <c r="M1201">
        <v>132</v>
      </c>
      <c r="N1201">
        <v>0.109</v>
      </c>
      <c r="O1201">
        <v>1</v>
      </c>
    </row>
    <row r="1202" spans="1:15" x14ac:dyDescent="0.3">
      <c r="A1202">
        <v>1201</v>
      </c>
      <c r="B1202" t="s">
        <v>15</v>
      </c>
      <c r="C1202" t="s">
        <v>38</v>
      </c>
      <c r="D1202" t="s">
        <v>50</v>
      </c>
      <c r="E1202" t="s">
        <v>18</v>
      </c>
      <c r="F1202" t="s">
        <v>60</v>
      </c>
      <c r="G1202" s="1">
        <v>46001.599305555559</v>
      </c>
      <c r="H1202" t="s">
        <v>1220</v>
      </c>
      <c r="I1202">
        <v>-0.14000000000000001</v>
      </c>
      <c r="J1202">
        <v>34968</v>
      </c>
      <c r="K1202">
        <v>2050</v>
      </c>
      <c r="L1202">
        <v>788</v>
      </c>
      <c r="M1202">
        <v>315</v>
      </c>
      <c r="N1202">
        <v>9.0200000000000002E-2</v>
      </c>
      <c r="O1202">
        <v>1</v>
      </c>
    </row>
    <row r="1203" spans="1:15" x14ac:dyDescent="0.3">
      <c r="A1203">
        <v>1202</v>
      </c>
      <c r="B1203" t="s">
        <v>15</v>
      </c>
      <c r="C1203" t="s">
        <v>21</v>
      </c>
      <c r="D1203" t="s">
        <v>17</v>
      </c>
      <c r="E1203" t="s">
        <v>42</v>
      </c>
      <c r="F1203" t="s">
        <v>56</v>
      </c>
      <c r="G1203" s="1">
        <v>45694.648611111108</v>
      </c>
      <c r="H1203" t="s">
        <v>1221</v>
      </c>
      <c r="I1203">
        <v>0.03</v>
      </c>
      <c r="J1203">
        <v>22506</v>
      </c>
      <c r="K1203">
        <v>1402</v>
      </c>
      <c r="L1203">
        <v>539</v>
      </c>
      <c r="M1203">
        <v>215</v>
      </c>
      <c r="N1203">
        <v>9.5899999999999999E-2</v>
      </c>
      <c r="O1203">
        <v>1</v>
      </c>
    </row>
    <row r="1204" spans="1:15" x14ac:dyDescent="0.3">
      <c r="A1204">
        <v>1203</v>
      </c>
      <c r="B1204" t="s">
        <v>15</v>
      </c>
      <c r="C1204" t="s">
        <v>21</v>
      </c>
      <c r="D1204" t="s">
        <v>50</v>
      </c>
      <c r="E1204" t="s">
        <v>18</v>
      </c>
      <c r="F1204" t="s">
        <v>31</v>
      </c>
      <c r="G1204" s="1">
        <v>45708.271527777775</v>
      </c>
      <c r="H1204" t="s">
        <v>1222</v>
      </c>
      <c r="I1204">
        <v>0.53</v>
      </c>
      <c r="J1204">
        <v>2945</v>
      </c>
      <c r="K1204">
        <v>90</v>
      </c>
      <c r="L1204">
        <v>34</v>
      </c>
      <c r="M1204">
        <v>13</v>
      </c>
      <c r="N1204">
        <v>4.7500000000000001E-2</v>
      </c>
      <c r="O1204">
        <v>0</v>
      </c>
    </row>
    <row r="1205" spans="1:15" x14ac:dyDescent="0.3">
      <c r="A1205">
        <v>1204</v>
      </c>
      <c r="B1205" t="s">
        <v>15</v>
      </c>
      <c r="C1205" t="s">
        <v>21</v>
      </c>
      <c r="D1205" t="s">
        <v>66</v>
      </c>
      <c r="E1205" t="s">
        <v>67</v>
      </c>
      <c r="F1205" t="s">
        <v>36</v>
      </c>
      <c r="G1205" s="1">
        <v>45716.777083333334</v>
      </c>
      <c r="H1205" t="s">
        <v>1223</v>
      </c>
      <c r="I1205">
        <v>0.11</v>
      </c>
      <c r="J1205">
        <v>48194</v>
      </c>
      <c r="K1205">
        <v>2500</v>
      </c>
      <c r="L1205">
        <v>961</v>
      </c>
      <c r="M1205">
        <v>384</v>
      </c>
      <c r="N1205">
        <v>7.9799999999999996E-2</v>
      </c>
      <c r="O1205">
        <v>0</v>
      </c>
    </row>
    <row r="1206" spans="1:15" x14ac:dyDescent="0.3">
      <c r="A1206">
        <v>1205</v>
      </c>
      <c r="B1206" t="s">
        <v>15</v>
      </c>
      <c r="C1206" t="s">
        <v>47</v>
      </c>
      <c r="D1206" t="s">
        <v>76</v>
      </c>
      <c r="E1206" t="s">
        <v>51</v>
      </c>
      <c r="F1206" t="s">
        <v>24</v>
      </c>
      <c r="G1206" s="1">
        <v>45953.607638888891</v>
      </c>
      <c r="H1206" t="s">
        <v>1224</v>
      </c>
      <c r="I1206">
        <v>0.79</v>
      </c>
      <c r="J1206">
        <v>49792</v>
      </c>
      <c r="K1206">
        <v>2820</v>
      </c>
      <c r="L1206">
        <v>1084</v>
      </c>
      <c r="M1206">
        <v>433</v>
      </c>
      <c r="N1206">
        <v>8.72E-2</v>
      </c>
      <c r="O1206">
        <v>1</v>
      </c>
    </row>
    <row r="1207" spans="1:15" x14ac:dyDescent="0.3">
      <c r="A1207">
        <v>1206</v>
      </c>
      <c r="B1207" t="s">
        <v>15</v>
      </c>
      <c r="C1207" t="s">
        <v>16</v>
      </c>
      <c r="D1207" t="s">
        <v>26</v>
      </c>
      <c r="E1207" t="s">
        <v>44</v>
      </c>
      <c r="F1207" t="s">
        <v>31</v>
      </c>
      <c r="G1207" s="1">
        <v>45757.657638888886</v>
      </c>
      <c r="H1207" t="s">
        <v>1225</v>
      </c>
      <c r="I1207">
        <v>0.91</v>
      </c>
      <c r="J1207">
        <v>9234</v>
      </c>
      <c r="K1207">
        <v>804</v>
      </c>
      <c r="L1207">
        <v>309</v>
      </c>
      <c r="M1207">
        <v>123</v>
      </c>
      <c r="N1207">
        <v>0.13400000000000001</v>
      </c>
      <c r="O1207">
        <v>1</v>
      </c>
    </row>
    <row r="1208" spans="1:15" x14ac:dyDescent="0.3">
      <c r="A1208">
        <v>1207</v>
      </c>
      <c r="B1208" t="s">
        <v>15</v>
      </c>
      <c r="C1208" t="s">
        <v>38</v>
      </c>
      <c r="D1208" t="s">
        <v>50</v>
      </c>
      <c r="E1208" t="s">
        <v>42</v>
      </c>
      <c r="F1208" t="s">
        <v>31</v>
      </c>
      <c r="G1208" s="1">
        <v>45836.65</v>
      </c>
      <c r="H1208" t="s">
        <v>1226</v>
      </c>
      <c r="I1208">
        <v>0.2</v>
      </c>
      <c r="J1208">
        <v>33917</v>
      </c>
      <c r="K1208">
        <v>2143</v>
      </c>
      <c r="L1208">
        <v>824</v>
      </c>
      <c r="M1208">
        <v>329</v>
      </c>
      <c r="N1208">
        <v>9.7199999999999995E-2</v>
      </c>
      <c r="O1208">
        <v>1</v>
      </c>
    </row>
    <row r="1209" spans="1:15" x14ac:dyDescent="0.3">
      <c r="A1209">
        <v>1208</v>
      </c>
      <c r="B1209" t="s">
        <v>15</v>
      </c>
      <c r="C1209" t="s">
        <v>16</v>
      </c>
      <c r="D1209" t="s">
        <v>50</v>
      </c>
      <c r="E1209" t="s">
        <v>31</v>
      </c>
      <c r="F1209" t="s">
        <v>34</v>
      </c>
      <c r="G1209" s="1">
        <v>45727.642361111109</v>
      </c>
      <c r="H1209" t="s">
        <v>1227</v>
      </c>
      <c r="I1209">
        <v>0.85</v>
      </c>
      <c r="J1209">
        <v>10165</v>
      </c>
      <c r="K1209">
        <v>924</v>
      </c>
      <c r="L1209">
        <v>355</v>
      </c>
      <c r="M1209">
        <v>142</v>
      </c>
      <c r="N1209">
        <v>0.1399</v>
      </c>
      <c r="O1209">
        <v>1</v>
      </c>
    </row>
    <row r="1210" spans="1:15" x14ac:dyDescent="0.3">
      <c r="A1210">
        <v>1209</v>
      </c>
      <c r="B1210" t="s">
        <v>15</v>
      </c>
      <c r="C1210" t="s">
        <v>16</v>
      </c>
      <c r="D1210" t="s">
        <v>33</v>
      </c>
      <c r="E1210" t="s">
        <v>31</v>
      </c>
      <c r="F1210" t="s">
        <v>36</v>
      </c>
      <c r="G1210" s="1">
        <v>45964.431944444441</v>
      </c>
      <c r="H1210" t="s">
        <v>1228</v>
      </c>
      <c r="I1210">
        <v>0.59</v>
      </c>
      <c r="J1210">
        <v>29193</v>
      </c>
      <c r="K1210">
        <v>648</v>
      </c>
      <c r="L1210">
        <v>249</v>
      </c>
      <c r="M1210">
        <v>99</v>
      </c>
      <c r="N1210">
        <v>3.4200000000000001E-2</v>
      </c>
      <c r="O1210">
        <v>0</v>
      </c>
    </row>
    <row r="1211" spans="1:15" x14ac:dyDescent="0.3">
      <c r="A1211">
        <v>1210</v>
      </c>
      <c r="B1211" t="s">
        <v>15</v>
      </c>
      <c r="C1211" t="s">
        <v>29</v>
      </c>
      <c r="D1211" t="s">
        <v>26</v>
      </c>
      <c r="E1211" t="s">
        <v>23</v>
      </c>
      <c r="F1211" t="s">
        <v>79</v>
      </c>
      <c r="G1211" s="1">
        <v>45991.635416666664</v>
      </c>
      <c r="H1211" t="s">
        <v>1229</v>
      </c>
      <c r="I1211">
        <v>0.56999999999999995</v>
      </c>
      <c r="J1211">
        <v>26748</v>
      </c>
      <c r="K1211">
        <v>2354</v>
      </c>
      <c r="L1211">
        <v>905</v>
      </c>
      <c r="M1211">
        <v>362</v>
      </c>
      <c r="N1211">
        <v>0.13539999999999999</v>
      </c>
      <c r="O1211">
        <v>1</v>
      </c>
    </row>
    <row r="1212" spans="1:15" x14ac:dyDescent="0.3">
      <c r="A1212">
        <v>1211</v>
      </c>
      <c r="B1212" t="s">
        <v>15</v>
      </c>
      <c r="C1212" t="s">
        <v>21</v>
      </c>
      <c r="D1212" t="s">
        <v>17</v>
      </c>
      <c r="E1212" t="s">
        <v>42</v>
      </c>
      <c r="F1212" t="s">
        <v>36</v>
      </c>
      <c r="G1212" s="1">
        <v>45780.417361111111</v>
      </c>
      <c r="H1212" t="s">
        <v>1230</v>
      </c>
      <c r="I1212">
        <v>0.61</v>
      </c>
      <c r="J1212">
        <v>17342</v>
      </c>
      <c r="K1212">
        <v>659</v>
      </c>
      <c r="L1212">
        <v>253</v>
      </c>
      <c r="M1212">
        <v>101</v>
      </c>
      <c r="N1212">
        <v>5.8599999999999999E-2</v>
      </c>
      <c r="O1212">
        <v>0</v>
      </c>
    </row>
    <row r="1213" spans="1:15" x14ac:dyDescent="0.3">
      <c r="A1213">
        <v>1212</v>
      </c>
      <c r="B1213" t="s">
        <v>15</v>
      </c>
      <c r="C1213" t="s">
        <v>21</v>
      </c>
      <c r="D1213" t="s">
        <v>76</v>
      </c>
      <c r="E1213" t="s">
        <v>67</v>
      </c>
      <c r="F1213" t="s">
        <v>68</v>
      </c>
      <c r="G1213" s="1">
        <v>45789.626388888886</v>
      </c>
      <c r="H1213" t="s">
        <v>1231</v>
      </c>
      <c r="I1213">
        <v>-0.71</v>
      </c>
      <c r="J1213">
        <v>14417</v>
      </c>
      <c r="K1213">
        <v>393</v>
      </c>
      <c r="L1213">
        <v>151</v>
      </c>
      <c r="M1213">
        <v>60</v>
      </c>
      <c r="N1213">
        <v>4.2099999999999999E-2</v>
      </c>
      <c r="O1213">
        <v>0</v>
      </c>
    </row>
    <row r="1214" spans="1:15" x14ac:dyDescent="0.3">
      <c r="A1214">
        <v>1213</v>
      </c>
      <c r="B1214" t="s">
        <v>15</v>
      </c>
      <c r="C1214" t="s">
        <v>29</v>
      </c>
      <c r="D1214" t="s">
        <v>22</v>
      </c>
      <c r="E1214" t="s">
        <v>18</v>
      </c>
      <c r="F1214" t="s">
        <v>34</v>
      </c>
      <c r="G1214" s="1">
        <v>45849.070833333331</v>
      </c>
      <c r="H1214" t="s">
        <v>1232</v>
      </c>
      <c r="I1214">
        <v>0.69</v>
      </c>
      <c r="J1214">
        <v>14666</v>
      </c>
      <c r="K1214">
        <v>715</v>
      </c>
      <c r="L1214">
        <v>275</v>
      </c>
      <c r="M1214">
        <v>110</v>
      </c>
      <c r="N1214">
        <v>7.51E-2</v>
      </c>
      <c r="O1214">
        <v>0</v>
      </c>
    </row>
    <row r="1215" spans="1:15" x14ac:dyDescent="0.3">
      <c r="A1215">
        <v>1214</v>
      </c>
      <c r="B1215" t="s">
        <v>15</v>
      </c>
      <c r="C1215" t="s">
        <v>21</v>
      </c>
      <c r="D1215" t="s">
        <v>76</v>
      </c>
      <c r="E1215" t="s">
        <v>18</v>
      </c>
      <c r="F1215" t="s">
        <v>68</v>
      </c>
      <c r="G1215" s="1">
        <v>46004.408333333333</v>
      </c>
      <c r="H1215" t="s">
        <v>1233</v>
      </c>
      <c r="I1215">
        <v>0.64</v>
      </c>
      <c r="J1215">
        <v>46558</v>
      </c>
      <c r="K1215">
        <v>3448</v>
      </c>
      <c r="L1215">
        <v>1326</v>
      </c>
      <c r="M1215">
        <v>530</v>
      </c>
      <c r="N1215">
        <v>0.114</v>
      </c>
      <c r="O1215">
        <v>1</v>
      </c>
    </row>
    <row r="1216" spans="1:15" x14ac:dyDescent="0.3">
      <c r="A1216">
        <v>1215</v>
      </c>
      <c r="B1216" t="s">
        <v>15</v>
      </c>
      <c r="C1216" t="s">
        <v>21</v>
      </c>
      <c r="D1216" t="s">
        <v>17</v>
      </c>
      <c r="E1216" t="s">
        <v>42</v>
      </c>
      <c r="F1216" t="s">
        <v>56</v>
      </c>
      <c r="G1216" s="1">
        <v>45916.605555555558</v>
      </c>
      <c r="H1216" t="s">
        <v>1234</v>
      </c>
      <c r="I1216">
        <v>0.18</v>
      </c>
      <c r="J1216">
        <v>36234</v>
      </c>
      <c r="K1216">
        <v>2354</v>
      </c>
      <c r="L1216">
        <v>905</v>
      </c>
      <c r="M1216">
        <v>362</v>
      </c>
      <c r="N1216">
        <v>0.1</v>
      </c>
      <c r="O1216">
        <v>1</v>
      </c>
    </row>
    <row r="1217" spans="1:15" x14ac:dyDescent="0.3">
      <c r="A1217">
        <v>1216</v>
      </c>
      <c r="B1217" t="s">
        <v>15</v>
      </c>
      <c r="C1217" t="s">
        <v>38</v>
      </c>
      <c r="D1217" t="s">
        <v>30</v>
      </c>
      <c r="E1217" t="s">
        <v>51</v>
      </c>
      <c r="F1217" t="s">
        <v>79</v>
      </c>
      <c r="G1217" s="1">
        <v>45890.445138888892</v>
      </c>
      <c r="H1217" t="s">
        <v>1235</v>
      </c>
      <c r="I1217">
        <v>0.21</v>
      </c>
      <c r="J1217">
        <v>48241</v>
      </c>
      <c r="K1217">
        <v>3218</v>
      </c>
      <c r="L1217">
        <v>1237</v>
      </c>
      <c r="M1217">
        <v>495</v>
      </c>
      <c r="N1217">
        <v>0.1027</v>
      </c>
      <c r="O1217">
        <v>1</v>
      </c>
    </row>
    <row r="1218" spans="1:15" x14ac:dyDescent="0.3">
      <c r="A1218">
        <v>1217</v>
      </c>
      <c r="B1218" t="s">
        <v>15</v>
      </c>
      <c r="C1218" t="s">
        <v>16</v>
      </c>
      <c r="D1218" t="s">
        <v>33</v>
      </c>
      <c r="E1218" t="s">
        <v>18</v>
      </c>
      <c r="F1218" t="s">
        <v>19</v>
      </c>
      <c r="G1218" s="1">
        <v>45960.396527777775</v>
      </c>
      <c r="H1218" t="s">
        <v>1236</v>
      </c>
      <c r="I1218">
        <v>0.28000000000000003</v>
      </c>
      <c r="J1218">
        <v>15578</v>
      </c>
      <c r="K1218">
        <v>1023</v>
      </c>
      <c r="L1218">
        <v>393</v>
      </c>
      <c r="M1218">
        <v>157</v>
      </c>
      <c r="N1218">
        <v>0.1011</v>
      </c>
      <c r="O1218">
        <v>1</v>
      </c>
    </row>
    <row r="1219" spans="1:15" x14ac:dyDescent="0.3">
      <c r="A1219">
        <v>1218</v>
      </c>
      <c r="B1219" t="s">
        <v>15</v>
      </c>
      <c r="C1219" t="s">
        <v>47</v>
      </c>
      <c r="D1219" t="s">
        <v>22</v>
      </c>
      <c r="E1219" t="s">
        <v>18</v>
      </c>
      <c r="F1219" t="s">
        <v>24</v>
      </c>
      <c r="G1219" s="1">
        <v>45888.593055555553</v>
      </c>
      <c r="H1219" t="s">
        <v>1237</v>
      </c>
      <c r="I1219">
        <v>0.9</v>
      </c>
      <c r="J1219">
        <v>28468</v>
      </c>
      <c r="K1219">
        <v>2747</v>
      </c>
      <c r="L1219">
        <v>1056</v>
      </c>
      <c r="M1219">
        <v>422</v>
      </c>
      <c r="N1219">
        <v>0.14849999999999999</v>
      </c>
      <c r="O1219">
        <v>1</v>
      </c>
    </row>
    <row r="1220" spans="1:15" x14ac:dyDescent="0.3">
      <c r="A1220">
        <v>1219</v>
      </c>
      <c r="B1220" t="s">
        <v>15</v>
      </c>
      <c r="C1220" t="s">
        <v>47</v>
      </c>
      <c r="D1220" t="s">
        <v>41</v>
      </c>
      <c r="E1220" t="s">
        <v>42</v>
      </c>
      <c r="F1220" t="s">
        <v>23</v>
      </c>
      <c r="G1220" s="1">
        <v>45726.457638888889</v>
      </c>
      <c r="H1220" t="s">
        <v>1238</v>
      </c>
      <c r="I1220">
        <v>-0.02</v>
      </c>
      <c r="J1220">
        <v>31266</v>
      </c>
      <c r="K1220">
        <v>674</v>
      </c>
      <c r="L1220">
        <v>259</v>
      </c>
      <c r="M1220">
        <v>103</v>
      </c>
      <c r="N1220">
        <v>3.32E-2</v>
      </c>
      <c r="O1220">
        <v>0</v>
      </c>
    </row>
    <row r="1221" spans="1:15" x14ac:dyDescent="0.3">
      <c r="A1221">
        <v>1220</v>
      </c>
      <c r="B1221" t="s">
        <v>15</v>
      </c>
      <c r="C1221" t="s">
        <v>29</v>
      </c>
      <c r="D1221" t="s">
        <v>50</v>
      </c>
      <c r="E1221" t="s">
        <v>27</v>
      </c>
      <c r="F1221" t="s">
        <v>34</v>
      </c>
      <c r="G1221" s="1">
        <v>45686.650694444441</v>
      </c>
      <c r="H1221" t="s">
        <v>1239</v>
      </c>
      <c r="I1221">
        <v>-0.78</v>
      </c>
      <c r="J1221">
        <v>37099</v>
      </c>
      <c r="K1221">
        <v>1557</v>
      </c>
      <c r="L1221">
        <v>599</v>
      </c>
      <c r="M1221">
        <v>239</v>
      </c>
      <c r="N1221">
        <v>6.4600000000000005E-2</v>
      </c>
      <c r="O1221">
        <v>0</v>
      </c>
    </row>
    <row r="1222" spans="1:15" x14ac:dyDescent="0.3">
      <c r="A1222">
        <v>1221</v>
      </c>
      <c r="B1222" t="s">
        <v>15</v>
      </c>
      <c r="C1222" t="s">
        <v>16</v>
      </c>
      <c r="D1222" t="s">
        <v>39</v>
      </c>
      <c r="E1222" t="s">
        <v>51</v>
      </c>
      <c r="F1222" t="s">
        <v>60</v>
      </c>
      <c r="G1222" s="1">
        <v>45816.45</v>
      </c>
      <c r="H1222" t="s">
        <v>1240</v>
      </c>
      <c r="I1222">
        <v>0.63</v>
      </c>
      <c r="J1222">
        <v>17761</v>
      </c>
      <c r="K1222">
        <v>1462</v>
      </c>
      <c r="L1222">
        <v>562</v>
      </c>
      <c r="M1222">
        <v>225</v>
      </c>
      <c r="N1222">
        <v>0.12670000000000001</v>
      </c>
      <c r="O1222">
        <v>1</v>
      </c>
    </row>
    <row r="1223" spans="1:15" x14ac:dyDescent="0.3">
      <c r="A1223">
        <v>1222</v>
      </c>
      <c r="B1223" t="s">
        <v>15</v>
      </c>
      <c r="C1223" t="s">
        <v>21</v>
      </c>
      <c r="D1223" t="s">
        <v>22</v>
      </c>
      <c r="E1223" t="s">
        <v>23</v>
      </c>
      <c r="F1223" t="s">
        <v>56</v>
      </c>
      <c r="G1223" s="1">
        <v>45748.659722222219</v>
      </c>
      <c r="H1223" t="s">
        <v>1241</v>
      </c>
      <c r="I1223">
        <v>0.15</v>
      </c>
      <c r="J1223">
        <v>45135</v>
      </c>
      <c r="K1223">
        <v>1268</v>
      </c>
      <c r="L1223">
        <v>488</v>
      </c>
      <c r="M1223">
        <v>195</v>
      </c>
      <c r="N1223">
        <v>4.3299999999999998E-2</v>
      </c>
      <c r="O1223">
        <v>0</v>
      </c>
    </row>
    <row r="1224" spans="1:15" x14ac:dyDescent="0.3">
      <c r="A1224">
        <v>1223</v>
      </c>
      <c r="B1224" t="s">
        <v>15</v>
      </c>
      <c r="C1224" t="s">
        <v>38</v>
      </c>
      <c r="D1224" t="s">
        <v>76</v>
      </c>
      <c r="E1224" t="s">
        <v>27</v>
      </c>
      <c r="F1224" t="s">
        <v>36</v>
      </c>
      <c r="G1224" s="1">
        <v>45976.433333333334</v>
      </c>
      <c r="H1224" t="s">
        <v>1242</v>
      </c>
      <c r="I1224">
        <v>0.64</v>
      </c>
      <c r="J1224">
        <v>46512</v>
      </c>
      <c r="K1224">
        <v>3073</v>
      </c>
      <c r="L1224">
        <v>1182</v>
      </c>
      <c r="M1224">
        <v>472</v>
      </c>
      <c r="N1224">
        <v>0.1017</v>
      </c>
      <c r="O1224">
        <v>1</v>
      </c>
    </row>
    <row r="1225" spans="1:15" x14ac:dyDescent="0.3">
      <c r="A1225">
        <v>1224</v>
      </c>
      <c r="B1225" t="s">
        <v>15</v>
      </c>
      <c r="C1225" t="s">
        <v>16</v>
      </c>
      <c r="D1225" t="s">
        <v>30</v>
      </c>
      <c r="E1225" t="s">
        <v>44</v>
      </c>
      <c r="F1225" t="s">
        <v>34</v>
      </c>
      <c r="G1225" s="1">
        <v>45962.456250000003</v>
      </c>
      <c r="H1225" t="s">
        <v>1243</v>
      </c>
      <c r="I1225">
        <v>-0.47</v>
      </c>
      <c r="J1225">
        <v>1653</v>
      </c>
      <c r="K1225">
        <v>49</v>
      </c>
      <c r="L1225">
        <v>19</v>
      </c>
      <c r="M1225">
        <v>7</v>
      </c>
      <c r="N1225">
        <v>4.6300000000000001E-2</v>
      </c>
      <c r="O1225">
        <v>0</v>
      </c>
    </row>
    <row r="1226" spans="1:15" x14ac:dyDescent="0.3">
      <c r="A1226">
        <v>1225</v>
      </c>
      <c r="B1226" t="s">
        <v>15</v>
      </c>
      <c r="C1226" t="s">
        <v>38</v>
      </c>
      <c r="D1226" t="s">
        <v>39</v>
      </c>
      <c r="E1226" t="s">
        <v>31</v>
      </c>
      <c r="F1226" t="s">
        <v>34</v>
      </c>
      <c r="G1226" s="1">
        <v>45688.431250000001</v>
      </c>
      <c r="H1226" t="s">
        <v>1244</v>
      </c>
      <c r="I1226">
        <v>0.87</v>
      </c>
      <c r="J1226">
        <v>43883</v>
      </c>
      <c r="K1226">
        <v>2343</v>
      </c>
      <c r="L1226">
        <v>901</v>
      </c>
      <c r="M1226">
        <v>360</v>
      </c>
      <c r="N1226">
        <v>8.2199999999999995E-2</v>
      </c>
      <c r="O1226">
        <v>1</v>
      </c>
    </row>
    <row r="1227" spans="1:15" x14ac:dyDescent="0.3">
      <c r="A1227">
        <v>1226</v>
      </c>
      <c r="B1227" t="s">
        <v>15</v>
      </c>
      <c r="C1227" t="s">
        <v>47</v>
      </c>
      <c r="D1227" t="s">
        <v>76</v>
      </c>
      <c r="E1227" t="s">
        <v>27</v>
      </c>
      <c r="F1227" t="s">
        <v>19</v>
      </c>
      <c r="G1227" s="1">
        <v>45934.782638888886</v>
      </c>
      <c r="H1227" t="s">
        <v>1245</v>
      </c>
      <c r="I1227">
        <v>0.89</v>
      </c>
      <c r="J1227">
        <v>21723</v>
      </c>
      <c r="K1227">
        <v>1914</v>
      </c>
      <c r="L1227">
        <v>736</v>
      </c>
      <c r="M1227">
        <v>294</v>
      </c>
      <c r="N1227">
        <v>0.1356</v>
      </c>
      <c r="O1227">
        <v>1</v>
      </c>
    </row>
    <row r="1228" spans="1:15" x14ac:dyDescent="0.3">
      <c r="A1228">
        <v>1227</v>
      </c>
      <c r="B1228" t="s">
        <v>15</v>
      </c>
      <c r="C1228" t="s">
        <v>29</v>
      </c>
      <c r="D1228" t="s">
        <v>22</v>
      </c>
      <c r="E1228" t="s">
        <v>27</v>
      </c>
      <c r="F1228" t="s">
        <v>24</v>
      </c>
      <c r="G1228" s="1">
        <v>45714.411805555559</v>
      </c>
      <c r="H1228" t="s">
        <v>1246</v>
      </c>
      <c r="I1228">
        <v>0.43</v>
      </c>
      <c r="J1228">
        <v>10483</v>
      </c>
      <c r="K1228">
        <v>788</v>
      </c>
      <c r="L1228">
        <v>303</v>
      </c>
      <c r="M1228">
        <v>121</v>
      </c>
      <c r="N1228">
        <v>0.1157</v>
      </c>
      <c r="O1228">
        <v>1</v>
      </c>
    </row>
    <row r="1229" spans="1:15" x14ac:dyDescent="0.3">
      <c r="A1229">
        <v>1228</v>
      </c>
      <c r="B1229" t="s">
        <v>15</v>
      </c>
      <c r="C1229" t="s">
        <v>29</v>
      </c>
      <c r="D1229" t="s">
        <v>50</v>
      </c>
      <c r="E1229" t="s">
        <v>42</v>
      </c>
      <c r="F1229" t="s">
        <v>56</v>
      </c>
      <c r="G1229" s="1">
        <v>45842.631249999999</v>
      </c>
      <c r="H1229" t="s">
        <v>1247</v>
      </c>
      <c r="I1229">
        <v>-0.18</v>
      </c>
      <c r="J1229">
        <v>44536</v>
      </c>
      <c r="K1229">
        <v>2547</v>
      </c>
      <c r="L1229">
        <v>979</v>
      </c>
      <c r="M1229">
        <v>391</v>
      </c>
      <c r="N1229">
        <v>8.7999999999999995E-2</v>
      </c>
      <c r="O1229">
        <v>1</v>
      </c>
    </row>
    <row r="1230" spans="1:15" x14ac:dyDescent="0.3">
      <c r="A1230">
        <v>1229</v>
      </c>
      <c r="B1230" t="s">
        <v>15</v>
      </c>
      <c r="C1230" t="s">
        <v>21</v>
      </c>
      <c r="D1230" t="s">
        <v>50</v>
      </c>
      <c r="E1230" t="s">
        <v>18</v>
      </c>
      <c r="F1230" t="s">
        <v>24</v>
      </c>
      <c r="G1230" s="1">
        <v>45900.500694444447</v>
      </c>
      <c r="H1230" t="s">
        <v>1248</v>
      </c>
      <c r="I1230">
        <v>0.59</v>
      </c>
      <c r="J1230">
        <v>15722</v>
      </c>
      <c r="K1230">
        <v>1350</v>
      </c>
      <c r="L1230">
        <v>519</v>
      </c>
      <c r="M1230">
        <v>207</v>
      </c>
      <c r="N1230">
        <v>0.13220000000000001</v>
      </c>
      <c r="O1230">
        <v>1</v>
      </c>
    </row>
    <row r="1231" spans="1:15" x14ac:dyDescent="0.3">
      <c r="A1231">
        <v>1230</v>
      </c>
      <c r="B1231" t="s">
        <v>15</v>
      </c>
      <c r="C1231" t="s">
        <v>38</v>
      </c>
      <c r="D1231" t="s">
        <v>22</v>
      </c>
      <c r="E1231" t="s">
        <v>27</v>
      </c>
      <c r="F1231" t="s">
        <v>24</v>
      </c>
      <c r="G1231" s="1">
        <v>45966.959027777775</v>
      </c>
      <c r="H1231" t="s">
        <v>1249</v>
      </c>
      <c r="I1231">
        <v>0.42</v>
      </c>
      <c r="J1231">
        <v>7931</v>
      </c>
      <c r="K1231">
        <v>177</v>
      </c>
      <c r="L1231">
        <v>68</v>
      </c>
      <c r="M1231">
        <v>27</v>
      </c>
      <c r="N1231">
        <v>3.4500000000000003E-2</v>
      </c>
      <c r="O1231">
        <v>0</v>
      </c>
    </row>
    <row r="1232" spans="1:15" x14ac:dyDescent="0.3">
      <c r="A1232">
        <v>1231</v>
      </c>
      <c r="B1232" t="s">
        <v>15</v>
      </c>
      <c r="C1232" t="s">
        <v>16</v>
      </c>
      <c r="D1232" t="s">
        <v>66</v>
      </c>
      <c r="E1232" t="s">
        <v>27</v>
      </c>
      <c r="F1232" t="s">
        <v>56</v>
      </c>
      <c r="G1232" s="1">
        <v>45878.637499999997</v>
      </c>
      <c r="H1232" t="s">
        <v>1250</v>
      </c>
      <c r="I1232">
        <v>0.25</v>
      </c>
      <c r="J1232">
        <v>34665</v>
      </c>
      <c r="K1232">
        <v>2117</v>
      </c>
      <c r="L1232">
        <v>814</v>
      </c>
      <c r="M1232">
        <v>325</v>
      </c>
      <c r="N1232">
        <v>9.4E-2</v>
      </c>
      <c r="O1232">
        <v>1</v>
      </c>
    </row>
    <row r="1233" spans="1:15" x14ac:dyDescent="0.3">
      <c r="A1233">
        <v>1232</v>
      </c>
      <c r="B1233" t="s">
        <v>15</v>
      </c>
      <c r="C1233" t="s">
        <v>47</v>
      </c>
      <c r="D1233" t="s">
        <v>33</v>
      </c>
      <c r="E1233" t="s">
        <v>51</v>
      </c>
      <c r="F1233" t="s">
        <v>23</v>
      </c>
      <c r="G1233" s="1">
        <v>45688.678472222222</v>
      </c>
      <c r="H1233" t="s">
        <v>1251</v>
      </c>
      <c r="I1233">
        <v>0.79</v>
      </c>
      <c r="J1233">
        <v>6804</v>
      </c>
      <c r="K1233">
        <v>643</v>
      </c>
      <c r="L1233">
        <v>247</v>
      </c>
      <c r="M1233">
        <v>99</v>
      </c>
      <c r="N1233">
        <v>0.14560000000000001</v>
      </c>
      <c r="O1233">
        <v>1</v>
      </c>
    </row>
    <row r="1234" spans="1:15" x14ac:dyDescent="0.3">
      <c r="A1234">
        <v>1233</v>
      </c>
      <c r="B1234" t="s">
        <v>15</v>
      </c>
      <c r="C1234" t="s">
        <v>16</v>
      </c>
      <c r="D1234" t="s">
        <v>39</v>
      </c>
      <c r="E1234" t="s">
        <v>44</v>
      </c>
      <c r="F1234" t="s">
        <v>24</v>
      </c>
      <c r="G1234" s="1">
        <v>45807.753472222219</v>
      </c>
      <c r="H1234" t="s">
        <v>1252</v>
      </c>
      <c r="I1234">
        <v>0.84</v>
      </c>
      <c r="J1234">
        <v>9379</v>
      </c>
      <c r="K1234">
        <v>788</v>
      </c>
      <c r="L1234">
        <v>303</v>
      </c>
      <c r="M1234">
        <v>121</v>
      </c>
      <c r="N1234">
        <v>0.12939999999999999</v>
      </c>
      <c r="O1234">
        <v>1</v>
      </c>
    </row>
    <row r="1235" spans="1:15" x14ac:dyDescent="0.3">
      <c r="A1235">
        <v>1234</v>
      </c>
      <c r="B1235" t="s">
        <v>15</v>
      </c>
      <c r="C1235" t="s">
        <v>29</v>
      </c>
      <c r="D1235" t="s">
        <v>33</v>
      </c>
      <c r="E1235" t="s">
        <v>18</v>
      </c>
      <c r="F1235" t="s">
        <v>36</v>
      </c>
      <c r="G1235" s="1">
        <v>45795.584722222222</v>
      </c>
      <c r="H1235" t="s">
        <v>1253</v>
      </c>
      <c r="I1235">
        <v>0.51</v>
      </c>
      <c r="J1235">
        <v>47819</v>
      </c>
      <c r="K1235">
        <v>3783</v>
      </c>
      <c r="L1235">
        <v>1455</v>
      </c>
      <c r="M1235">
        <v>582</v>
      </c>
      <c r="N1235">
        <v>0.1217</v>
      </c>
      <c r="O1235">
        <v>1</v>
      </c>
    </row>
    <row r="1236" spans="1:15" x14ac:dyDescent="0.3">
      <c r="A1236">
        <v>1235</v>
      </c>
      <c r="B1236" t="s">
        <v>15</v>
      </c>
      <c r="C1236" t="s">
        <v>47</v>
      </c>
      <c r="D1236" t="s">
        <v>76</v>
      </c>
      <c r="E1236" t="s">
        <v>42</v>
      </c>
      <c r="F1236" t="s">
        <v>19</v>
      </c>
      <c r="G1236" s="1">
        <v>45909.996527777781</v>
      </c>
      <c r="H1236" t="s">
        <v>1254</v>
      </c>
      <c r="I1236">
        <v>0.18</v>
      </c>
      <c r="J1236">
        <v>1129</v>
      </c>
      <c r="K1236">
        <v>20</v>
      </c>
      <c r="L1236">
        <v>7</v>
      </c>
      <c r="M1236">
        <v>3</v>
      </c>
      <c r="N1236">
        <v>2.75E-2</v>
      </c>
      <c r="O1236">
        <v>0</v>
      </c>
    </row>
    <row r="1237" spans="1:15" x14ac:dyDescent="0.3">
      <c r="A1237">
        <v>1236</v>
      </c>
      <c r="B1237" t="s">
        <v>15</v>
      </c>
      <c r="C1237" t="s">
        <v>16</v>
      </c>
      <c r="D1237" t="s">
        <v>41</v>
      </c>
      <c r="E1237" t="s">
        <v>67</v>
      </c>
      <c r="F1237" t="s">
        <v>19</v>
      </c>
      <c r="G1237" s="1">
        <v>45807.510416666664</v>
      </c>
      <c r="H1237" t="s">
        <v>1255</v>
      </c>
      <c r="I1237">
        <v>0.64</v>
      </c>
      <c r="J1237">
        <v>1173</v>
      </c>
      <c r="K1237">
        <v>20</v>
      </c>
      <c r="L1237">
        <v>7</v>
      </c>
      <c r="M1237">
        <v>3</v>
      </c>
      <c r="N1237">
        <v>2.6599999999999999E-2</v>
      </c>
      <c r="O1237">
        <v>0</v>
      </c>
    </row>
    <row r="1238" spans="1:15" x14ac:dyDescent="0.3">
      <c r="A1238">
        <v>1237</v>
      </c>
      <c r="B1238" t="s">
        <v>15</v>
      </c>
      <c r="C1238" t="s">
        <v>16</v>
      </c>
      <c r="D1238" t="s">
        <v>22</v>
      </c>
      <c r="E1238" t="s">
        <v>42</v>
      </c>
      <c r="F1238" t="s">
        <v>19</v>
      </c>
      <c r="G1238" s="1">
        <v>45729.282638888886</v>
      </c>
      <c r="H1238" t="s">
        <v>1256</v>
      </c>
      <c r="I1238">
        <v>0.88</v>
      </c>
      <c r="J1238">
        <v>23075</v>
      </c>
      <c r="K1238">
        <v>947</v>
      </c>
      <c r="L1238">
        <v>364</v>
      </c>
      <c r="M1238">
        <v>145</v>
      </c>
      <c r="N1238">
        <v>6.3200000000000006E-2</v>
      </c>
      <c r="O1238">
        <v>0</v>
      </c>
    </row>
    <row r="1239" spans="1:15" x14ac:dyDescent="0.3">
      <c r="A1239">
        <v>1238</v>
      </c>
      <c r="B1239" t="s">
        <v>15</v>
      </c>
      <c r="C1239" t="s">
        <v>16</v>
      </c>
      <c r="D1239" t="s">
        <v>41</v>
      </c>
      <c r="E1239" t="s">
        <v>67</v>
      </c>
      <c r="F1239" t="s">
        <v>24</v>
      </c>
      <c r="G1239" s="1">
        <v>45790.375694444447</v>
      </c>
      <c r="H1239" t="s">
        <v>1257</v>
      </c>
      <c r="I1239">
        <v>0.93</v>
      </c>
      <c r="J1239">
        <v>48383</v>
      </c>
      <c r="K1239">
        <v>4162</v>
      </c>
      <c r="L1239">
        <v>1601</v>
      </c>
      <c r="M1239">
        <v>640</v>
      </c>
      <c r="N1239">
        <v>0.13239999999999999</v>
      </c>
      <c r="O1239">
        <v>1</v>
      </c>
    </row>
    <row r="1240" spans="1:15" x14ac:dyDescent="0.3">
      <c r="A1240">
        <v>1239</v>
      </c>
      <c r="B1240" t="s">
        <v>15</v>
      </c>
      <c r="C1240" t="s">
        <v>38</v>
      </c>
      <c r="D1240" t="s">
        <v>76</v>
      </c>
      <c r="E1240" t="s">
        <v>27</v>
      </c>
      <c r="F1240" t="s">
        <v>36</v>
      </c>
      <c r="G1240" s="1">
        <v>45701.594444444447</v>
      </c>
      <c r="H1240" t="s">
        <v>1258</v>
      </c>
      <c r="I1240">
        <v>-0.83</v>
      </c>
      <c r="J1240">
        <v>18024</v>
      </c>
      <c r="K1240">
        <v>884</v>
      </c>
      <c r="L1240">
        <v>340</v>
      </c>
      <c r="M1240">
        <v>136</v>
      </c>
      <c r="N1240">
        <v>7.5499999999999998E-2</v>
      </c>
      <c r="O1240">
        <v>0</v>
      </c>
    </row>
    <row r="1241" spans="1:15" x14ac:dyDescent="0.3">
      <c r="A1241">
        <v>1240</v>
      </c>
      <c r="B1241" t="s">
        <v>15</v>
      </c>
      <c r="C1241" t="s">
        <v>16</v>
      </c>
      <c r="D1241" t="s">
        <v>76</v>
      </c>
      <c r="E1241" t="s">
        <v>31</v>
      </c>
      <c r="F1241" t="s">
        <v>19</v>
      </c>
      <c r="G1241" s="1">
        <v>45823.351388888892</v>
      </c>
      <c r="H1241" t="s">
        <v>1259</v>
      </c>
      <c r="I1241">
        <v>-0.45</v>
      </c>
      <c r="J1241">
        <v>17409</v>
      </c>
      <c r="K1241">
        <v>472</v>
      </c>
      <c r="L1241">
        <v>181</v>
      </c>
      <c r="M1241">
        <v>72</v>
      </c>
      <c r="N1241">
        <v>4.1799999999999997E-2</v>
      </c>
      <c r="O1241">
        <v>0</v>
      </c>
    </row>
    <row r="1242" spans="1:15" x14ac:dyDescent="0.3">
      <c r="A1242">
        <v>1241</v>
      </c>
      <c r="B1242" t="s">
        <v>15</v>
      </c>
      <c r="C1242" t="s">
        <v>29</v>
      </c>
      <c r="D1242" t="s">
        <v>22</v>
      </c>
      <c r="E1242" t="s">
        <v>67</v>
      </c>
      <c r="F1242" t="s">
        <v>24</v>
      </c>
      <c r="G1242" s="1">
        <v>45733.149305555555</v>
      </c>
      <c r="H1242" t="s">
        <v>1260</v>
      </c>
      <c r="I1242">
        <v>0.26</v>
      </c>
      <c r="J1242">
        <v>46135</v>
      </c>
      <c r="K1242">
        <v>2285</v>
      </c>
      <c r="L1242">
        <v>879</v>
      </c>
      <c r="M1242">
        <v>351</v>
      </c>
      <c r="N1242">
        <v>7.6200000000000004E-2</v>
      </c>
      <c r="O1242">
        <v>0</v>
      </c>
    </row>
    <row r="1243" spans="1:15" x14ac:dyDescent="0.3">
      <c r="A1243">
        <v>1242</v>
      </c>
      <c r="B1243" t="s">
        <v>15</v>
      </c>
      <c r="C1243" t="s">
        <v>47</v>
      </c>
      <c r="D1243" t="s">
        <v>33</v>
      </c>
      <c r="E1243" t="s">
        <v>51</v>
      </c>
      <c r="F1243" t="s">
        <v>60</v>
      </c>
      <c r="G1243" s="1">
        <v>45805.17291666667</v>
      </c>
      <c r="H1243" t="s">
        <v>1261</v>
      </c>
      <c r="I1243">
        <v>0.81</v>
      </c>
      <c r="J1243">
        <v>9909</v>
      </c>
      <c r="K1243">
        <v>534</v>
      </c>
      <c r="L1243">
        <v>205</v>
      </c>
      <c r="M1243">
        <v>82</v>
      </c>
      <c r="N1243">
        <v>8.3000000000000004E-2</v>
      </c>
      <c r="O1243">
        <v>1</v>
      </c>
    </row>
    <row r="1244" spans="1:15" x14ac:dyDescent="0.3">
      <c r="A1244">
        <v>1243</v>
      </c>
      <c r="B1244" t="s">
        <v>15</v>
      </c>
      <c r="C1244" t="s">
        <v>29</v>
      </c>
      <c r="D1244" t="s">
        <v>33</v>
      </c>
      <c r="E1244" t="s">
        <v>67</v>
      </c>
      <c r="F1244" t="s">
        <v>68</v>
      </c>
      <c r="G1244" s="1">
        <v>45739.311805555553</v>
      </c>
      <c r="H1244" t="s">
        <v>1262</v>
      </c>
      <c r="I1244">
        <v>0.46</v>
      </c>
      <c r="J1244">
        <v>37701</v>
      </c>
      <c r="K1244">
        <v>3207</v>
      </c>
      <c r="L1244">
        <v>1233</v>
      </c>
      <c r="M1244">
        <v>493</v>
      </c>
      <c r="N1244">
        <v>0.13089999999999999</v>
      </c>
      <c r="O1244">
        <v>1</v>
      </c>
    </row>
    <row r="1245" spans="1:15" x14ac:dyDescent="0.3">
      <c r="A1245">
        <v>1244</v>
      </c>
      <c r="B1245" t="s">
        <v>15</v>
      </c>
      <c r="C1245" t="s">
        <v>21</v>
      </c>
      <c r="D1245" t="s">
        <v>66</v>
      </c>
      <c r="E1245" t="s">
        <v>27</v>
      </c>
      <c r="F1245" t="s">
        <v>36</v>
      </c>
      <c r="G1245" s="1">
        <v>45717.09097222222</v>
      </c>
      <c r="H1245" t="s">
        <v>1263</v>
      </c>
      <c r="I1245">
        <v>-0.17</v>
      </c>
      <c r="J1245">
        <v>40427</v>
      </c>
      <c r="K1245">
        <v>929</v>
      </c>
      <c r="L1245">
        <v>357</v>
      </c>
      <c r="M1245">
        <v>143</v>
      </c>
      <c r="N1245">
        <v>3.5400000000000001E-2</v>
      </c>
      <c r="O1245">
        <v>0</v>
      </c>
    </row>
    <row r="1246" spans="1:15" x14ac:dyDescent="0.3">
      <c r="A1246">
        <v>1245</v>
      </c>
      <c r="B1246" t="s">
        <v>15</v>
      </c>
      <c r="C1246" t="s">
        <v>16</v>
      </c>
      <c r="D1246" t="s">
        <v>50</v>
      </c>
      <c r="E1246" t="s">
        <v>67</v>
      </c>
      <c r="F1246" t="s">
        <v>23</v>
      </c>
      <c r="G1246" s="1">
        <v>45670.427083333336</v>
      </c>
      <c r="H1246" t="s">
        <v>1264</v>
      </c>
      <c r="I1246">
        <v>0.94</v>
      </c>
      <c r="J1246">
        <v>38211</v>
      </c>
      <c r="K1246">
        <v>2977</v>
      </c>
      <c r="L1246">
        <v>1145</v>
      </c>
      <c r="M1246">
        <v>458</v>
      </c>
      <c r="N1246">
        <v>0.11990000000000001</v>
      </c>
      <c r="O1246">
        <v>1</v>
      </c>
    </row>
    <row r="1247" spans="1:15" x14ac:dyDescent="0.3">
      <c r="A1247">
        <v>1246</v>
      </c>
      <c r="B1247" t="s">
        <v>15</v>
      </c>
      <c r="C1247" t="s">
        <v>38</v>
      </c>
      <c r="D1247" t="s">
        <v>76</v>
      </c>
      <c r="E1247" t="s">
        <v>31</v>
      </c>
      <c r="F1247" t="s">
        <v>79</v>
      </c>
      <c r="G1247" s="1">
        <v>45722.614583333336</v>
      </c>
      <c r="H1247" t="s">
        <v>1265</v>
      </c>
      <c r="I1247">
        <v>0.89</v>
      </c>
      <c r="J1247">
        <v>48874</v>
      </c>
      <c r="K1247">
        <v>4481</v>
      </c>
      <c r="L1247">
        <v>1723</v>
      </c>
      <c r="M1247">
        <v>689</v>
      </c>
      <c r="N1247">
        <v>0.1411</v>
      </c>
      <c r="O1247">
        <v>1</v>
      </c>
    </row>
    <row r="1248" spans="1:15" x14ac:dyDescent="0.3">
      <c r="A1248">
        <v>1247</v>
      </c>
      <c r="B1248" t="s">
        <v>15</v>
      </c>
      <c r="C1248" t="s">
        <v>29</v>
      </c>
      <c r="D1248" t="s">
        <v>50</v>
      </c>
      <c r="E1248" t="s">
        <v>67</v>
      </c>
      <c r="F1248" t="s">
        <v>34</v>
      </c>
      <c r="G1248" s="1">
        <v>45814.18472222222</v>
      </c>
      <c r="H1248" t="s">
        <v>1266</v>
      </c>
      <c r="I1248">
        <v>0.45</v>
      </c>
      <c r="J1248">
        <v>16505</v>
      </c>
      <c r="K1248">
        <v>251</v>
      </c>
      <c r="L1248">
        <v>96</v>
      </c>
      <c r="M1248">
        <v>38</v>
      </c>
      <c r="N1248">
        <v>2.35E-2</v>
      </c>
      <c r="O1248">
        <v>0</v>
      </c>
    </row>
    <row r="1249" spans="1:15" x14ac:dyDescent="0.3">
      <c r="A1249">
        <v>1248</v>
      </c>
      <c r="B1249" t="s">
        <v>15</v>
      </c>
      <c r="C1249" t="s">
        <v>38</v>
      </c>
      <c r="D1249" t="s">
        <v>33</v>
      </c>
      <c r="E1249" t="s">
        <v>18</v>
      </c>
      <c r="F1249" t="s">
        <v>24</v>
      </c>
      <c r="G1249" s="1">
        <v>45734.601388888892</v>
      </c>
      <c r="H1249" t="s">
        <v>849</v>
      </c>
      <c r="I1249">
        <v>0.59</v>
      </c>
      <c r="J1249">
        <v>7655</v>
      </c>
      <c r="K1249">
        <v>555</v>
      </c>
      <c r="L1249">
        <v>213</v>
      </c>
      <c r="M1249">
        <v>85</v>
      </c>
      <c r="N1249">
        <v>0.1118</v>
      </c>
      <c r="O1249">
        <v>1</v>
      </c>
    </row>
    <row r="1250" spans="1:15" x14ac:dyDescent="0.3">
      <c r="A1250">
        <v>1249</v>
      </c>
      <c r="B1250" t="s">
        <v>15</v>
      </c>
      <c r="C1250" t="s">
        <v>47</v>
      </c>
      <c r="D1250" t="s">
        <v>26</v>
      </c>
      <c r="E1250" t="s">
        <v>42</v>
      </c>
      <c r="F1250" t="s">
        <v>23</v>
      </c>
      <c r="G1250" s="1">
        <v>45889.70416666667</v>
      </c>
      <c r="H1250" t="s">
        <v>1267</v>
      </c>
      <c r="I1250">
        <v>-0.06</v>
      </c>
      <c r="J1250">
        <v>6019</v>
      </c>
      <c r="K1250">
        <v>443</v>
      </c>
      <c r="L1250">
        <v>170</v>
      </c>
      <c r="M1250">
        <v>68</v>
      </c>
      <c r="N1250">
        <v>0.11360000000000001</v>
      </c>
      <c r="O1250">
        <v>1</v>
      </c>
    </row>
    <row r="1251" spans="1:15" x14ac:dyDescent="0.3">
      <c r="A1251">
        <v>1250</v>
      </c>
      <c r="B1251" t="s">
        <v>15</v>
      </c>
      <c r="C1251" t="s">
        <v>21</v>
      </c>
      <c r="D1251" t="s">
        <v>26</v>
      </c>
      <c r="E1251" t="s">
        <v>67</v>
      </c>
      <c r="F1251" t="s">
        <v>36</v>
      </c>
      <c r="G1251" s="1">
        <v>45884.595833333333</v>
      </c>
      <c r="H1251" t="s">
        <v>1268</v>
      </c>
      <c r="I1251">
        <v>0.42</v>
      </c>
      <c r="J1251">
        <v>8133</v>
      </c>
      <c r="K1251">
        <v>598</v>
      </c>
      <c r="L1251">
        <v>230</v>
      </c>
      <c r="M1251">
        <v>92</v>
      </c>
      <c r="N1251">
        <v>0.1133</v>
      </c>
      <c r="O1251">
        <v>1</v>
      </c>
    </row>
    <row r="1252" spans="1:15" x14ac:dyDescent="0.3">
      <c r="A1252">
        <v>1251</v>
      </c>
      <c r="B1252" t="s">
        <v>15</v>
      </c>
      <c r="C1252" t="s">
        <v>29</v>
      </c>
      <c r="D1252" t="s">
        <v>41</v>
      </c>
      <c r="E1252" t="s">
        <v>51</v>
      </c>
      <c r="F1252" t="s">
        <v>68</v>
      </c>
      <c r="G1252" s="1">
        <v>45732.618750000001</v>
      </c>
      <c r="H1252" t="s">
        <v>1269</v>
      </c>
      <c r="I1252">
        <v>0.84</v>
      </c>
      <c r="J1252">
        <v>25799</v>
      </c>
      <c r="K1252">
        <v>1569</v>
      </c>
      <c r="L1252">
        <v>603</v>
      </c>
      <c r="M1252">
        <v>241</v>
      </c>
      <c r="N1252">
        <v>9.3600000000000003E-2</v>
      </c>
      <c r="O1252">
        <v>1</v>
      </c>
    </row>
    <row r="1253" spans="1:15" x14ac:dyDescent="0.3">
      <c r="A1253">
        <v>1252</v>
      </c>
      <c r="B1253" t="s">
        <v>15</v>
      </c>
      <c r="C1253" t="s">
        <v>16</v>
      </c>
      <c r="D1253" t="s">
        <v>30</v>
      </c>
      <c r="E1253" t="s">
        <v>27</v>
      </c>
      <c r="F1253" t="s">
        <v>31</v>
      </c>
      <c r="G1253" s="1">
        <v>45984.615972222222</v>
      </c>
      <c r="H1253" t="s">
        <v>1270</v>
      </c>
      <c r="I1253">
        <v>-0.41</v>
      </c>
      <c r="J1253">
        <v>19114</v>
      </c>
      <c r="K1253">
        <v>1090</v>
      </c>
      <c r="L1253">
        <v>419</v>
      </c>
      <c r="M1253">
        <v>167</v>
      </c>
      <c r="N1253">
        <v>8.7800000000000003E-2</v>
      </c>
      <c r="O1253">
        <v>1</v>
      </c>
    </row>
    <row r="1254" spans="1:15" x14ac:dyDescent="0.3">
      <c r="A1254">
        <v>1253</v>
      </c>
      <c r="B1254" t="s">
        <v>15</v>
      </c>
      <c r="C1254" t="s">
        <v>16</v>
      </c>
      <c r="D1254" t="s">
        <v>76</v>
      </c>
      <c r="E1254" t="s">
        <v>27</v>
      </c>
      <c r="F1254" t="s">
        <v>60</v>
      </c>
      <c r="G1254" s="1">
        <v>45910.711805555555</v>
      </c>
      <c r="H1254" t="s">
        <v>1271</v>
      </c>
      <c r="I1254">
        <v>0.6</v>
      </c>
      <c r="J1254">
        <v>39453</v>
      </c>
      <c r="K1254">
        <v>2992</v>
      </c>
      <c r="L1254">
        <v>1151</v>
      </c>
      <c r="M1254">
        <v>460</v>
      </c>
      <c r="N1254">
        <v>0.1167</v>
      </c>
      <c r="O1254">
        <v>1</v>
      </c>
    </row>
    <row r="1255" spans="1:15" x14ac:dyDescent="0.3">
      <c r="A1255">
        <v>1254</v>
      </c>
      <c r="B1255" t="s">
        <v>15</v>
      </c>
      <c r="C1255" t="s">
        <v>21</v>
      </c>
      <c r="D1255" t="s">
        <v>41</v>
      </c>
      <c r="E1255" t="s">
        <v>42</v>
      </c>
      <c r="F1255" t="s">
        <v>79</v>
      </c>
      <c r="G1255" s="1">
        <v>45928.625694444447</v>
      </c>
      <c r="H1255" t="s">
        <v>297</v>
      </c>
      <c r="I1255">
        <v>-0.84</v>
      </c>
      <c r="J1255">
        <v>11551</v>
      </c>
      <c r="K1255">
        <v>570</v>
      </c>
      <c r="L1255">
        <v>219</v>
      </c>
      <c r="M1255">
        <v>87</v>
      </c>
      <c r="N1255">
        <v>7.5899999999999995E-2</v>
      </c>
      <c r="O1255">
        <v>0</v>
      </c>
    </row>
    <row r="1256" spans="1:15" x14ac:dyDescent="0.3">
      <c r="A1256">
        <v>1255</v>
      </c>
      <c r="B1256" t="s">
        <v>15</v>
      </c>
      <c r="C1256" t="s">
        <v>29</v>
      </c>
      <c r="D1256" t="s">
        <v>50</v>
      </c>
      <c r="E1256" t="s">
        <v>23</v>
      </c>
      <c r="F1256" t="s">
        <v>68</v>
      </c>
      <c r="G1256" s="1">
        <v>45700.246527777781</v>
      </c>
      <c r="H1256" t="s">
        <v>1272</v>
      </c>
      <c r="I1256">
        <v>0.85</v>
      </c>
      <c r="J1256">
        <v>35595</v>
      </c>
      <c r="K1256">
        <v>1810</v>
      </c>
      <c r="L1256">
        <v>696</v>
      </c>
      <c r="M1256">
        <v>278</v>
      </c>
      <c r="N1256">
        <v>7.8299999999999995E-2</v>
      </c>
      <c r="O1256">
        <v>0</v>
      </c>
    </row>
    <row r="1257" spans="1:15" x14ac:dyDescent="0.3">
      <c r="A1257">
        <v>1256</v>
      </c>
      <c r="B1257" t="s">
        <v>15</v>
      </c>
      <c r="C1257" t="s">
        <v>47</v>
      </c>
      <c r="D1257" t="s">
        <v>26</v>
      </c>
      <c r="E1257" t="s">
        <v>42</v>
      </c>
      <c r="F1257" t="s">
        <v>79</v>
      </c>
      <c r="G1257" s="1">
        <v>45986.502083333333</v>
      </c>
      <c r="H1257" t="s">
        <v>1273</v>
      </c>
      <c r="I1257">
        <v>0.73</v>
      </c>
      <c r="J1257">
        <v>39812</v>
      </c>
      <c r="K1257">
        <v>2595</v>
      </c>
      <c r="L1257">
        <v>998</v>
      </c>
      <c r="M1257">
        <v>399</v>
      </c>
      <c r="N1257">
        <v>0.1003</v>
      </c>
      <c r="O1257">
        <v>1</v>
      </c>
    </row>
    <row r="1258" spans="1:15" x14ac:dyDescent="0.3">
      <c r="A1258">
        <v>1257</v>
      </c>
      <c r="B1258" t="s">
        <v>15</v>
      </c>
      <c r="C1258" t="s">
        <v>16</v>
      </c>
      <c r="D1258" t="s">
        <v>76</v>
      </c>
      <c r="E1258" t="s">
        <v>27</v>
      </c>
      <c r="F1258" t="s">
        <v>68</v>
      </c>
      <c r="G1258" s="1">
        <v>45674.290277777778</v>
      </c>
      <c r="H1258" t="s">
        <v>1274</v>
      </c>
      <c r="I1258">
        <v>0.09</v>
      </c>
      <c r="J1258">
        <v>31581</v>
      </c>
      <c r="K1258">
        <v>2027</v>
      </c>
      <c r="L1258">
        <v>779</v>
      </c>
      <c r="M1258">
        <v>311</v>
      </c>
      <c r="N1258">
        <v>9.8799999999999999E-2</v>
      </c>
      <c r="O1258">
        <v>1</v>
      </c>
    </row>
    <row r="1259" spans="1:15" x14ac:dyDescent="0.3">
      <c r="A1259">
        <v>1258</v>
      </c>
      <c r="B1259" t="s">
        <v>15</v>
      </c>
      <c r="C1259" t="s">
        <v>21</v>
      </c>
      <c r="D1259" t="s">
        <v>22</v>
      </c>
      <c r="E1259" t="s">
        <v>44</v>
      </c>
      <c r="F1259" t="s">
        <v>79</v>
      </c>
      <c r="G1259" s="1">
        <v>45980.181944444441</v>
      </c>
      <c r="H1259" t="s">
        <v>1275</v>
      </c>
      <c r="I1259">
        <v>0.56999999999999995</v>
      </c>
      <c r="J1259">
        <v>42689</v>
      </c>
      <c r="K1259">
        <v>2165</v>
      </c>
      <c r="L1259">
        <v>833</v>
      </c>
      <c r="M1259">
        <v>333</v>
      </c>
      <c r="N1259">
        <v>7.8100000000000003E-2</v>
      </c>
      <c r="O1259">
        <v>0</v>
      </c>
    </row>
    <row r="1260" spans="1:15" x14ac:dyDescent="0.3">
      <c r="A1260">
        <v>1259</v>
      </c>
      <c r="B1260" t="s">
        <v>15</v>
      </c>
      <c r="C1260" t="s">
        <v>21</v>
      </c>
      <c r="D1260" t="s">
        <v>66</v>
      </c>
      <c r="E1260" t="s">
        <v>31</v>
      </c>
      <c r="F1260" t="s">
        <v>34</v>
      </c>
      <c r="G1260" s="1">
        <v>45979.431250000001</v>
      </c>
      <c r="H1260" t="s">
        <v>1276</v>
      </c>
      <c r="I1260">
        <v>0.68</v>
      </c>
      <c r="J1260">
        <v>11909</v>
      </c>
      <c r="K1260">
        <v>706</v>
      </c>
      <c r="L1260">
        <v>271</v>
      </c>
      <c r="M1260">
        <v>108</v>
      </c>
      <c r="N1260">
        <v>9.1300000000000006E-2</v>
      </c>
      <c r="O1260">
        <v>1</v>
      </c>
    </row>
    <row r="1261" spans="1:15" x14ac:dyDescent="0.3">
      <c r="A1261">
        <v>1260</v>
      </c>
      <c r="B1261" t="s">
        <v>15</v>
      </c>
      <c r="C1261" t="s">
        <v>38</v>
      </c>
      <c r="D1261" t="s">
        <v>41</v>
      </c>
      <c r="E1261" t="s">
        <v>44</v>
      </c>
      <c r="F1261" t="s">
        <v>24</v>
      </c>
      <c r="G1261" s="1">
        <v>45728.793749999997</v>
      </c>
      <c r="H1261" t="s">
        <v>1277</v>
      </c>
      <c r="I1261">
        <v>0.81</v>
      </c>
      <c r="J1261">
        <v>8278</v>
      </c>
      <c r="K1261">
        <v>654</v>
      </c>
      <c r="L1261">
        <v>251</v>
      </c>
      <c r="M1261">
        <v>100</v>
      </c>
      <c r="N1261">
        <v>0.1217</v>
      </c>
      <c r="O1261">
        <v>1</v>
      </c>
    </row>
    <row r="1262" spans="1:15" x14ac:dyDescent="0.3">
      <c r="A1262">
        <v>1261</v>
      </c>
      <c r="B1262" t="s">
        <v>15</v>
      </c>
      <c r="C1262" t="s">
        <v>38</v>
      </c>
      <c r="D1262" t="s">
        <v>30</v>
      </c>
      <c r="E1262" t="s">
        <v>42</v>
      </c>
      <c r="F1262" t="s">
        <v>19</v>
      </c>
      <c r="G1262" s="1">
        <v>46004.645833333336</v>
      </c>
      <c r="H1262" t="s">
        <v>1278</v>
      </c>
      <c r="I1262">
        <v>-0.18</v>
      </c>
      <c r="J1262">
        <v>28474</v>
      </c>
      <c r="K1262">
        <v>1329</v>
      </c>
      <c r="L1262">
        <v>511</v>
      </c>
      <c r="M1262">
        <v>204</v>
      </c>
      <c r="N1262">
        <v>7.1900000000000006E-2</v>
      </c>
      <c r="O1262">
        <v>0</v>
      </c>
    </row>
    <row r="1263" spans="1:15" x14ac:dyDescent="0.3">
      <c r="A1263">
        <v>1262</v>
      </c>
      <c r="B1263" t="s">
        <v>15</v>
      </c>
      <c r="C1263" t="s">
        <v>16</v>
      </c>
      <c r="D1263" t="s">
        <v>17</v>
      </c>
      <c r="E1263" t="s">
        <v>42</v>
      </c>
      <c r="F1263" t="s">
        <v>68</v>
      </c>
      <c r="G1263" s="1">
        <v>45938.603472222225</v>
      </c>
      <c r="H1263" t="s">
        <v>1279</v>
      </c>
      <c r="I1263">
        <v>-0.13</v>
      </c>
      <c r="J1263">
        <v>26903</v>
      </c>
      <c r="K1263">
        <v>1955</v>
      </c>
      <c r="L1263">
        <v>752</v>
      </c>
      <c r="M1263">
        <v>300</v>
      </c>
      <c r="N1263">
        <v>0.1119</v>
      </c>
      <c r="O1263">
        <v>1</v>
      </c>
    </row>
    <row r="1264" spans="1:15" x14ac:dyDescent="0.3">
      <c r="A1264">
        <v>1263</v>
      </c>
      <c r="B1264" t="s">
        <v>15</v>
      </c>
      <c r="C1264" t="s">
        <v>47</v>
      </c>
      <c r="D1264" t="s">
        <v>76</v>
      </c>
      <c r="E1264" t="s">
        <v>67</v>
      </c>
      <c r="F1264" t="s">
        <v>60</v>
      </c>
      <c r="G1264" s="1">
        <v>45677.529166666667</v>
      </c>
      <c r="H1264" t="s">
        <v>1280</v>
      </c>
      <c r="I1264">
        <v>0.88</v>
      </c>
      <c r="J1264">
        <v>45711</v>
      </c>
      <c r="K1264">
        <v>3314</v>
      </c>
      <c r="L1264">
        <v>1274</v>
      </c>
      <c r="M1264">
        <v>509</v>
      </c>
      <c r="N1264">
        <v>0.1116</v>
      </c>
      <c r="O1264">
        <v>1</v>
      </c>
    </row>
    <row r="1265" spans="1:15" x14ac:dyDescent="0.3">
      <c r="A1265">
        <v>1264</v>
      </c>
      <c r="B1265" t="s">
        <v>15</v>
      </c>
      <c r="C1265" t="s">
        <v>16</v>
      </c>
      <c r="D1265" t="s">
        <v>22</v>
      </c>
      <c r="E1265" t="s">
        <v>27</v>
      </c>
      <c r="F1265" t="s">
        <v>19</v>
      </c>
      <c r="G1265" s="1">
        <v>45953.490972222222</v>
      </c>
      <c r="H1265" t="s">
        <v>1281</v>
      </c>
      <c r="I1265">
        <v>0.64</v>
      </c>
      <c r="J1265">
        <v>20542</v>
      </c>
      <c r="K1265">
        <v>1628</v>
      </c>
      <c r="L1265">
        <v>626</v>
      </c>
      <c r="M1265">
        <v>250</v>
      </c>
      <c r="N1265">
        <v>0.122</v>
      </c>
      <c r="O1265">
        <v>1</v>
      </c>
    </row>
    <row r="1266" spans="1:15" x14ac:dyDescent="0.3">
      <c r="A1266">
        <v>1265</v>
      </c>
      <c r="B1266" t="s">
        <v>15</v>
      </c>
      <c r="C1266" t="s">
        <v>38</v>
      </c>
      <c r="D1266" t="s">
        <v>76</v>
      </c>
      <c r="E1266" t="s">
        <v>44</v>
      </c>
      <c r="F1266" t="s">
        <v>24</v>
      </c>
      <c r="G1266" s="1">
        <v>45662.619444444441</v>
      </c>
      <c r="H1266" t="s">
        <v>1282</v>
      </c>
      <c r="I1266">
        <v>0.56999999999999995</v>
      </c>
      <c r="J1266">
        <v>20191</v>
      </c>
      <c r="K1266">
        <v>1080</v>
      </c>
      <c r="L1266">
        <v>415</v>
      </c>
      <c r="M1266">
        <v>166</v>
      </c>
      <c r="N1266">
        <v>8.2400000000000001E-2</v>
      </c>
      <c r="O1266">
        <v>1</v>
      </c>
    </row>
    <row r="1267" spans="1:15" x14ac:dyDescent="0.3">
      <c r="A1267">
        <v>1266</v>
      </c>
      <c r="B1267" t="s">
        <v>15</v>
      </c>
      <c r="C1267" t="s">
        <v>47</v>
      </c>
      <c r="D1267" t="s">
        <v>17</v>
      </c>
      <c r="E1267" t="s">
        <v>44</v>
      </c>
      <c r="F1267" t="s">
        <v>68</v>
      </c>
      <c r="G1267" s="1">
        <v>45712.82708333333</v>
      </c>
      <c r="H1267" t="s">
        <v>1283</v>
      </c>
      <c r="I1267">
        <v>-0.18</v>
      </c>
      <c r="J1267">
        <v>7614</v>
      </c>
      <c r="K1267">
        <v>265</v>
      </c>
      <c r="L1267">
        <v>102</v>
      </c>
      <c r="M1267">
        <v>40</v>
      </c>
      <c r="N1267">
        <v>5.3800000000000001E-2</v>
      </c>
      <c r="O1267">
        <v>0</v>
      </c>
    </row>
    <row r="1268" spans="1:15" x14ac:dyDescent="0.3">
      <c r="A1268">
        <v>1267</v>
      </c>
      <c r="B1268" t="s">
        <v>15</v>
      </c>
      <c r="C1268" t="s">
        <v>16</v>
      </c>
      <c r="D1268" t="s">
        <v>22</v>
      </c>
      <c r="E1268" t="s">
        <v>51</v>
      </c>
      <c r="F1268" t="s">
        <v>31</v>
      </c>
      <c r="G1268" s="1">
        <v>45939.934027777781</v>
      </c>
      <c r="H1268" t="s">
        <v>1284</v>
      </c>
      <c r="I1268">
        <v>0.6</v>
      </c>
      <c r="J1268">
        <v>8765</v>
      </c>
      <c r="K1268">
        <v>726</v>
      </c>
      <c r="L1268">
        <v>279</v>
      </c>
      <c r="M1268">
        <v>111</v>
      </c>
      <c r="N1268">
        <v>0.1275</v>
      </c>
      <c r="O1268">
        <v>1</v>
      </c>
    </row>
    <row r="1269" spans="1:15" x14ac:dyDescent="0.3">
      <c r="A1269">
        <v>1268</v>
      </c>
      <c r="B1269" t="s">
        <v>15</v>
      </c>
      <c r="C1269" t="s">
        <v>29</v>
      </c>
      <c r="D1269" t="s">
        <v>26</v>
      </c>
      <c r="E1269" t="s">
        <v>67</v>
      </c>
      <c r="F1269" t="s">
        <v>68</v>
      </c>
      <c r="G1269" s="1">
        <v>45737.638888888891</v>
      </c>
      <c r="H1269" t="s">
        <v>1285</v>
      </c>
      <c r="I1269">
        <v>0.45</v>
      </c>
      <c r="J1269">
        <v>30428</v>
      </c>
      <c r="K1269">
        <v>2486</v>
      </c>
      <c r="L1269">
        <v>956</v>
      </c>
      <c r="M1269">
        <v>382</v>
      </c>
      <c r="N1269">
        <v>0.12570000000000001</v>
      </c>
      <c r="O1269">
        <v>1</v>
      </c>
    </row>
    <row r="1270" spans="1:15" x14ac:dyDescent="0.3">
      <c r="A1270">
        <v>1269</v>
      </c>
      <c r="B1270" t="s">
        <v>15</v>
      </c>
      <c r="C1270" t="s">
        <v>29</v>
      </c>
      <c r="D1270" t="s">
        <v>76</v>
      </c>
      <c r="E1270" t="s">
        <v>42</v>
      </c>
      <c r="F1270" t="s">
        <v>19</v>
      </c>
      <c r="G1270" s="1">
        <v>45961.629166666666</v>
      </c>
      <c r="H1270" t="s">
        <v>1286</v>
      </c>
      <c r="I1270">
        <v>0.8</v>
      </c>
      <c r="J1270">
        <v>40227</v>
      </c>
      <c r="K1270">
        <v>2145</v>
      </c>
      <c r="L1270">
        <v>825</v>
      </c>
      <c r="M1270">
        <v>330</v>
      </c>
      <c r="N1270">
        <v>8.2100000000000006E-2</v>
      </c>
      <c r="O1270">
        <v>1</v>
      </c>
    </row>
    <row r="1271" spans="1:15" x14ac:dyDescent="0.3">
      <c r="A1271">
        <v>1270</v>
      </c>
      <c r="B1271" t="s">
        <v>15</v>
      </c>
      <c r="C1271" t="s">
        <v>47</v>
      </c>
      <c r="D1271" t="s">
        <v>22</v>
      </c>
      <c r="E1271" t="s">
        <v>44</v>
      </c>
      <c r="F1271" t="s">
        <v>56</v>
      </c>
      <c r="G1271" s="1">
        <v>45809.574305555558</v>
      </c>
      <c r="H1271" t="s">
        <v>1287</v>
      </c>
      <c r="I1271">
        <v>0.44</v>
      </c>
      <c r="J1271">
        <v>7668</v>
      </c>
      <c r="K1271">
        <v>128</v>
      </c>
      <c r="L1271">
        <v>49</v>
      </c>
      <c r="M1271">
        <v>19</v>
      </c>
      <c r="N1271">
        <v>2.5700000000000001E-2</v>
      </c>
      <c r="O1271">
        <v>0</v>
      </c>
    </row>
    <row r="1272" spans="1:15" x14ac:dyDescent="0.3">
      <c r="A1272">
        <v>1271</v>
      </c>
      <c r="B1272" t="s">
        <v>15</v>
      </c>
      <c r="C1272" t="s">
        <v>47</v>
      </c>
      <c r="D1272" t="s">
        <v>17</v>
      </c>
      <c r="E1272" t="s">
        <v>51</v>
      </c>
      <c r="F1272" t="s">
        <v>79</v>
      </c>
      <c r="G1272" s="1">
        <v>45843.604166666664</v>
      </c>
      <c r="H1272" t="s">
        <v>1288</v>
      </c>
      <c r="I1272">
        <v>0.99</v>
      </c>
      <c r="J1272">
        <v>35739</v>
      </c>
      <c r="K1272">
        <v>650</v>
      </c>
      <c r="L1272">
        <v>250</v>
      </c>
      <c r="M1272">
        <v>100</v>
      </c>
      <c r="N1272">
        <v>2.8000000000000001E-2</v>
      </c>
      <c r="O1272">
        <v>0</v>
      </c>
    </row>
    <row r="1273" spans="1:15" x14ac:dyDescent="0.3">
      <c r="A1273">
        <v>1272</v>
      </c>
      <c r="B1273" t="s">
        <v>15</v>
      </c>
      <c r="C1273" t="s">
        <v>47</v>
      </c>
      <c r="D1273" t="s">
        <v>26</v>
      </c>
      <c r="E1273" t="s">
        <v>18</v>
      </c>
      <c r="F1273" t="s">
        <v>79</v>
      </c>
      <c r="G1273" s="1">
        <v>45812.603472222225</v>
      </c>
      <c r="H1273" t="s">
        <v>1289</v>
      </c>
      <c r="I1273">
        <v>0.85</v>
      </c>
      <c r="J1273">
        <v>45908</v>
      </c>
      <c r="K1273">
        <v>2726</v>
      </c>
      <c r="L1273">
        <v>1048</v>
      </c>
      <c r="M1273">
        <v>419</v>
      </c>
      <c r="N1273">
        <v>9.1399999999999995E-2</v>
      </c>
      <c r="O1273">
        <v>1</v>
      </c>
    </row>
    <row r="1274" spans="1:15" x14ac:dyDescent="0.3">
      <c r="A1274">
        <v>1273</v>
      </c>
      <c r="B1274" t="s">
        <v>15</v>
      </c>
      <c r="C1274" t="s">
        <v>47</v>
      </c>
      <c r="D1274" t="s">
        <v>26</v>
      </c>
      <c r="E1274" t="s">
        <v>42</v>
      </c>
      <c r="F1274" t="s">
        <v>36</v>
      </c>
      <c r="G1274" s="1">
        <v>45922.05972222222</v>
      </c>
      <c r="H1274" t="s">
        <v>1290</v>
      </c>
      <c r="I1274">
        <v>0.97</v>
      </c>
      <c r="J1274">
        <v>47295</v>
      </c>
      <c r="K1274">
        <v>1613</v>
      </c>
      <c r="L1274">
        <v>620</v>
      </c>
      <c r="M1274">
        <v>248</v>
      </c>
      <c r="N1274">
        <v>5.2499999999999998E-2</v>
      </c>
      <c r="O1274">
        <v>0</v>
      </c>
    </row>
    <row r="1275" spans="1:15" x14ac:dyDescent="0.3">
      <c r="A1275">
        <v>1274</v>
      </c>
      <c r="B1275" t="s">
        <v>15</v>
      </c>
      <c r="C1275" t="s">
        <v>29</v>
      </c>
      <c r="D1275" t="s">
        <v>33</v>
      </c>
      <c r="E1275" t="s">
        <v>67</v>
      </c>
      <c r="F1275" t="s">
        <v>24</v>
      </c>
      <c r="G1275" s="1">
        <v>45871.463888888888</v>
      </c>
      <c r="H1275" t="s">
        <v>1236</v>
      </c>
      <c r="I1275">
        <v>0.94</v>
      </c>
      <c r="J1275">
        <v>46487</v>
      </c>
      <c r="K1275">
        <v>891</v>
      </c>
      <c r="L1275">
        <v>342</v>
      </c>
      <c r="M1275">
        <v>137</v>
      </c>
      <c r="N1275">
        <v>2.9499999999999998E-2</v>
      </c>
      <c r="O1275">
        <v>0</v>
      </c>
    </row>
    <row r="1276" spans="1:15" x14ac:dyDescent="0.3">
      <c r="A1276">
        <v>1275</v>
      </c>
      <c r="B1276" t="s">
        <v>15</v>
      </c>
      <c r="C1276" t="s">
        <v>29</v>
      </c>
      <c r="D1276" t="s">
        <v>41</v>
      </c>
      <c r="E1276" t="s">
        <v>67</v>
      </c>
      <c r="F1276" t="s">
        <v>60</v>
      </c>
      <c r="G1276" s="1">
        <v>46005.38958333333</v>
      </c>
      <c r="H1276" t="s">
        <v>1291</v>
      </c>
      <c r="I1276">
        <v>0.97</v>
      </c>
      <c r="J1276">
        <v>40582</v>
      </c>
      <c r="K1276">
        <v>3309</v>
      </c>
      <c r="L1276">
        <v>1273</v>
      </c>
      <c r="M1276">
        <v>509</v>
      </c>
      <c r="N1276">
        <v>0.1255</v>
      </c>
      <c r="O1276">
        <v>1</v>
      </c>
    </row>
    <row r="1277" spans="1:15" x14ac:dyDescent="0.3">
      <c r="A1277">
        <v>1276</v>
      </c>
      <c r="B1277" t="s">
        <v>15</v>
      </c>
      <c r="C1277" t="s">
        <v>38</v>
      </c>
      <c r="D1277" t="s">
        <v>33</v>
      </c>
      <c r="E1277" t="s">
        <v>67</v>
      </c>
      <c r="F1277" t="s">
        <v>79</v>
      </c>
      <c r="G1277" s="1">
        <v>45825.636111111111</v>
      </c>
      <c r="H1277" t="s">
        <v>1292</v>
      </c>
      <c r="I1277">
        <v>0.43</v>
      </c>
      <c r="J1277">
        <v>32043</v>
      </c>
      <c r="K1277">
        <v>1646</v>
      </c>
      <c r="L1277">
        <v>633</v>
      </c>
      <c r="M1277">
        <v>253</v>
      </c>
      <c r="N1277">
        <v>7.9100000000000004E-2</v>
      </c>
      <c r="O1277">
        <v>0</v>
      </c>
    </row>
    <row r="1278" spans="1:15" x14ac:dyDescent="0.3">
      <c r="A1278">
        <v>1277</v>
      </c>
      <c r="B1278" t="s">
        <v>15</v>
      </c>
      <c r="C1278" t="s">
        <v>38</v>
      </c>
      <c r="D1278" t="s">
        <v>26</v>
      </c>
      <c r="E1278" t="s">
        <v>31</v>
      </c>
      <c r="F1278" t="s">
        <v>31</v>
      </c>
      <c r="G1278" s="1">
        <v>45788.40625</v>
      </c>
      <c r="H1278" t="s">
        <v>1293</v>
      </c>
      <c r="I1278">
        <v>0.51</v>
      </c>
      <c r="J1278">
        <v>14766</v>
      </c>
      <c r="K1278">
        <v>1173</v>
      </c>
      <c r="L1278">
        <v>451</v>
      </c>
      <c r="M1278">
        <v>180</v>
      </c>
      <c r="N1278">
        <v>0.12230000000000001</v>
      </c>
      <c r="O1278">
        <v>1</v>
      </c>
    </row>
    <row r="1279" spans="1:15" x14ac:dyDescent="0.3">
      <c r="A1279">
        <v>1278</v>
      </c>
      <c r="B1279" t="s">
        <v>15</v>
      </c>
      <c r="C1279" t="s">
        <v>47</v>
      </c>
      <c r="D1279" t="s">
        <v>26</v>
      </c>
      <c r="E1279" t="s">
        <v>23</v>
      </c>
      <c r="F1279" t="s">
        <v>56</v>
      </c>
      <c r="G1279" s="1">
        <v>45688.214583333334</v>
      </c>
      <c r="H1279" t="s">
        <v>1294</v>
      </c>
      <c r="I1279">
        <v>0.47</v>
      </c>
      <c r="J1279">
        <v>33231</v>
      </c>
      <c r="K1279">
        <v>755</v>
      </c>
      <c r="L1279">
        <v>290</v>
      </c>
      <c r="M1279">
        <v>116</v>
      </c>
      <c r="N1279">
        <v>3.5000000000000003E-2</v>
      </c>
      <c r="O1279">
        <v>0</v>
      </c>
    </row>
    <row r="1280" spans="1:15" x14ac:dyDescent="0.3">
      <c r="A1280">
        <v>1279</v>
      </c>
      <c r="B1280" t="s">
        <v>15</v>
      </c>
      <c r="C1280" t="s">
        <v>47</v>
      </c>
      <c r="D1280" t="s">
        <v>17</v>
      </c>
      <c r="E1280" t="s">
        <v>18</v>
      </c>
      <c r="F1280" t="s">
        <v>56</v>
      </c>
      <c r="G1280" s="1">
        <v>45973.470833333333</v>
      </c>
      <c r="H1280" t="s">
        <v>1295</v>
      </c>
      <c r="I1280">
        <v>0.96</v>
      </c>
      <c r="J1280">
        <v>28841</v>
      </c>
      <c r="K1280">
        <v>2789</v>
      </c>
      <c r="L1280">
        <v>1072</v>
      </c>
      <c r="M1280">
        <v>429</v>
      </c>
      <c r="N1280">
        <v>0.14879999999999999</v>
      </c>
      <c r="O1280">
        <v>1</v>
      </c>
    </row>
    <row r="1281" spans="1:15" x14ac:dyDescent="0.3">
      <c r="A1281">
        <v>1280</v>
      </c>
      <c r="B1281" t="s">
        <v>15</v>
      </c>
      <c r="C1281" t="s">
        <v>16</v>
      </c>
      <c r="D1281" t="s">
        <v>33</v>
      </c>
      <c r="E1281" t="s">
        <v>42</v>
      </c>
      <c r="F1281" t="s">
        <v>56</v>
      </c>
      <c r="G1281" s="1">
        <v>45673.98333333333</v>
      </c>
      <c r="H1281" t="s">
        <v>1296</v>
      </c>
      <c r="I1281">
        <v>0.45</v>
      </c>
      <c r="J1281">
        <v>28676</v>
      </c>
      <c r="K1281">
        <v>1578</v>
      </c>
      <c r="L1281">
        <v>607</v>
      </c>
      <c r="M1281">
        <v>242</v>
      </c>
      <c r="N1281">
        <v>8.4699999999999998E-2</v>
      </c>
      <c r="O1281">
        <v>1</v>
      </c>
    </row>
    <row r="1282" spans="1:15" x14ac:dyDescent="0.3">
      <c r="A1282">
        <v>1281</v>
      </c>
      <c r="B1282" t="s">
        <v>15</v>
      </c>
      <c r="C1282" t="s">
        <v>16</v>
      </c>
      <c r="D1282" t="s">
        <v>26</v>
      </c>
      <c r="E1282" t="s">
        <v>51</v>
      </c>
      <c r="F1282" t="s">
        <v>34</v>
      </c>
      <c r="G1282" s="1">
        <v>45768.124305555553</v>
      </c>
      <c r="H1282" t="s">
        <v>1297</v>
      </c>
      <c r="I1282">
        <v>0.42</v>
      </c>
      <c r="J1282">
        <v>39227</v>
      </c>
      <c r="K1282">
        <v>1143</v>
      </c>
      <c r="L1282">
        <v>439</v>
      </c>
      <c r="M1282">
        <v>175</v>
      </c>
      <c r="N1282">
        <v>4.48E-2</v>
      </c>
      <c r="O1282">
        <v>0</v>
      </c>
    </row>
    <row r="1283" spans="1:15" x14ac:dyDescent="0.3">
      <c r="A1283">
        <v>1282</v>
      </c>
      <c r="B1283" t="s">
        <v>15</v>
      </c>
      <c r="C1283" t="s">
        <v>47</v>
      </c>
      <c r="D1283" t="s">
        <v>22</v>
      </c>
      <c r="E1283" t="s">
        <v>51</v>
      </c>
      <c r="F1283" t="s">
        <v>56</v>
      </c>
      <c r="G1283" s="1">
        <v>45787.509722222225</v>
      </c>
      <c r="H1283" t="s">
        <v>1298</v>
      </c>
      <c r="I1283">
        <v>0.02</v>
      </c>
      <c r="J1283">
        <v>16837</v>
      </c>
      <c r="K1283">
        <v>1228</v>
      </c>
      <c r="L1283">
        <v>472</v>
      </c>
      <c r="M1283">
        <v>189</v>
      </c>
      <c r="N1283">
        <v>0.1123</v>
      </c>
      <c r="O1283">
        <v>1</v>
      </c>
    </row>
    <row r="1284" spans="1:15" x14ac:dyDescent="0.3">
      <c r="A1284">
        <v>1283</v>
      </c>
      <c r="B1284" t="s">
        <v>15</v>
      </c>
      <c r="C1284" t="s">
        <v>16</v>
      </c>
      <c r="D1284" t="s">
        <v>41</v>
      </c>
      <c r="E1284" t="s">
        <v>23</v>
      </c>
      <c r="F1284" t="s">
        <v>60</v>
      </c>
      <c r="G1284" s="1">
        <v>45674.418749999997</v>
      </c>
      <c r="H1284" t="s">
        <v>1299</v>
      </c>
      <c r="I1284">
        <v>0.53</v>
      </c>
      <c r="J1284">
        <v>40630</v>
      </c>
      <c r="K1284">
        <v>1300</v>
      </c>
      <c r="L1284">
        <v>500</v>
      </c>
      <c r="M1284">
        <v>200</v>
      </c>
      <c r="N1284">
        <v>4.9200000000000001E-2</v>
      </c>
      <c r="O1284">
        <v>0</v>
      </c>
    </row>
    <row r="1285" spans="1:15" x14ac:dyDescent="0.3">
      <c r="A1285">
        <v>1284</v>
      </c>
      <c r="B1285" t="s">
        <v>15</v>
      </c>
      <c r="C1285" t="s">
        <v>38</v>
      </c>
      <c r="D1285" t="s">
        <v>30</v>
      </c>
      <c r="E1285" t="s">
        <v>51</v>
      </c>
      <c r="F1285" t="s">
        <v>56</v>
      </c>
      <c r="G1285" s="1">
        <v>45934.213194444441</v>
      </c>
      <c r="H1285" t="s">
        <v>1300</v>
      </c>
      <c r="I1285">
        <v>0.9</v>
      </c>
      <c r="J1285">
        <v>48089</v>
      </c>
      <c r="K1285">
        <v>2460</v>
      </c>
      <c r="L1285">
        <v>946</v>
      </c>
      <c r="M1285">
        <v>378</v>
      </c>
      <c r="N1285">
        <v>7.8700000000000006E-2</v>
      </c>
      <c r="O1285">
        <v>0</v>
      </c>
    </row>
    <row r="1286" spans="1:15" x14ac:dyDescent="0.3">
      <c r="A1286">
        <v>1285</v>
      </c>
      <c r="B1286" t="s">
        <v>15</v>
      </c>
      <c r="C1286" t="s">
        <v>38</v>
      </c>
      <c r="D1286" t="s">
        <v>66</v>
      </c>
      <c r="E1286" t="s">
        <v>42</v>
      </c>
      <c r="F1286" t="s">
        <v>24</v>
      </c>
      <c r="G1286" s="1">
        <v>45743.592361111114</v>
      </c>
      <c r="H1286" t="s">
        <v>1301</v>
      </c>
      <c r="I1286">
        <v>0.73</v>
      </c>
      <c r="J1286">
        <v>20749</v>
      </c>
      <c r="K1286">
        <v>1669</v>
      </c>
      <c r="L1286">
        <v>642</v>
      </c>
      <c r="M1286">
        <v>256</v>
      </c>
      <c r="N1286">
        <v>0.1239</v>
      </c>
      <c r="O1286">
        <v>1</v>
      </c>
    </row>
    <row r="1287" spans="1:15" x14ac:dyDescent="0.3">
      <c r="A1287">
        <v>1286</v>
      </c>
      <c r="B1287" t="s">
        <v>15</v>
      </c>
      <c r="C1287" t="s">
        <v>38</v>
      </c>
      <c r="D1287" t="s">
        <v>26</v>
      </c>
      <c r="E1287" t="s">
        <v>31</v>
      </c>
      <c r="F1287" t="s">
        <v>23</v>
      </c>
      <c r="G1287" s="1">
        <v>45669.40625</v>
      </c>
      <c r="H1287" t="s">
        <v>1302</v>
      </c>
      <c r="I1287">
        <v>0.86</v>
      </c>
      <c r="J1287">
        <v>25340</v>
      </c>
      <c r="K1287">
        <v>2023</v>
      </c>
      <c r="L1287">
        <v>778</v>
      </c>
      <c r="M1287">
        <v>311</v>
      </c>
      <c r="N1287">
        <v>0.1229</v>
      </c>
      <c r="O1287">
        <v>1</v>
      </c>
    </row>
    <row r="1288" spans="1:15" x14ac:dyDescent="0.3">
      <c r="A1288">
        <v>1287</v>
      </c>
      <c r="B1288" t="s">
        <v>15</v>
      </c>
      <c r="C1288" t="s">
        <v>29</v>
      </c>
      <c r="D1288" t="s">
        <v>33</v>
      </c>
      <c r="E1288" t="s">
        <v>44</v>
      </c>
      <c r="F1288" t="s">
        <v>68</v>
      </c>
      <c r="G1288" s="1">
        <v>45790.384722222225</v>
      </c>
      <c r="H1288" t="s">
        <v>1303</v>
      </c>
      <c r="I1288">
        <v>0.4</v>
      </c>
      <c r="J1288">
        <v>11995</v>
      </c>
      <c r="K1288">
        <v>388</v>
      </c>
      <c r="L1288">
        <v>149</v>
      </c>
      <c r="M1288">
        <v>59</v>
      </c>
      <c r="N1288">
        <v>4.9799999999999997E-2</v>
      </c>
      <c r="O1288">
        <v>0</v>
      </c>
    </row>
    <row r="1289" spans="1:15" x14ac:dyDescent="0.3">
      <c r="A1289">
        <v>1288</v>
      </c>
      <c r="B1289" t="s">
        <v>15</v>
      </c>
      <c r="C1289" t="s">
        <v>16</v>
      </c>
      <c r="D1289" t="s">
        <v>17</v>
      </c>
      <c r="E1289" t="s">
        <v>42</v>
      </c>
      <c r="F1289" t="s">
        <v>31</v>
      </c>
      <c r="G1289" s="1">
        <v>45991.460416666669</v>
      </c>
      <c r="H1289" t="s">
        <v>1304</v>
      </c>
      <c r="I1289">
        <v>-0.74</v>
      </c>
      <c r="J1289">
        <v>48049</v>
      </c>
      <c r="K1289">
        <v>2145</v>
      </c>
      <c r="L1289">
        <v>825</v>
      </c>
      <c r="M1289">
        <v>330</v>
      </c>
      <c r="N1289">
        <v>6.8699999999999997E-2</v>
      </c>
      <c r="O1289">
        <v>0</v>
      </c>
    </row>
    <row r="1290" spans="1:15" x14ac:dyDescent="0.3">
      <c r="A1290">
        <v>1289</v>
      </c>
      <c r="B1290" t="s">
        <v>15</v>
      </c>
      <c r="C1290" t="s">
        <v>16</v>
      </c>
      <c r="D1290" t="s">
        <v>33</v>
      </c>
      <c r="E1290" t="s">
        <v>67</v>
      </c>
      <c r="F1290" t="s">
        <v>60</v>
      </c>
      <c r="G1290" s="1">
        <v>45916.738888888889</v>
      </c>
      <c r="H1290" t="s">
        <v>1305</v>
      </c>
      <c r="I1290">
        <v>-0.05</v>
      </c>
      <c r="J1290">
        <v>17140</v>
      </c>
      <c r="K1290">
        <v>651</v>
      </c>
      <c r="L1290">
        <v>250</v>
      </c>
      <c r="M1290">
        <v>100</v>
      </c>
      <c r="N1290">
        <v>5.8500000000000003E-2</v>
      </c>
      <c r="O1290">
        <v>0</v>
      </c>
    </row>
    <row r="1291" spans="1:15" x14ac:dyDescent="0.3">
      <c r="A1291">
        <v>1290</v>
      </c>
      <c r="B1291" t="s">
        <v>15</v>
      </c>
      <c r="C1291" t="s">
        <v>47</v>
      </c>
      <c r="D1291" t="s">
        <v>39</v>
      </c>
      <c r="E1291" t="s">
        <v>67</v>
      </c>
      <c r="F1291" t="s">
        <v>56</v>
      </c>
      <c r="G1291" s="1">
        <v>45661.025000000001</v>
      </c>
      <c r="H1291" t="s">
        <v>1306</v>
      </c>
      <c r="I1291">
        <v>-0.15</v>
      </c>
      <c r="J1291">
        <v>38996</v>
      </c>
      <c r="K1291">
        <v>623</v>
      </c>
      <c r="L1291">
        <v>239</v>
      </c>
      <c r="M1291">
        <v>95</v>
      </c>
      <c r="N1291">
        <v>2.46E-2</v>
      </c>
      <c r="O1291">
        <v>0</v>
      </c>
    </row>
    <row r="1292" spans="1:15" x14ac:dyDescent="0.3">
      <c r="A1292">
        <v>1291</v>
      </c>
      <c r="B1292" t="s">
        <v>15</v>
      </c>
      <c r="C1292" t="s">
        <v>29</v>
      </c>
      <c r="D1292" t="s">
        <v>39</v>
      </c>
      <c r="E1292" t="s">
        <v>67</v>
      </c>
      <c r="F1292" t="s">
        <v>31</v>
      </c>
      <c r="G1292" s="1">
        <v>45971.171527777777</v>
      </c>
      <c r="H1292" t="s">
        <v>1307</v>
      </c>
      <c r="I1292">
        <v>0.68</v>
      </c>
      <c r="J1292">
        <v>39535</v>
      </c>
      <c r="K1292">
        <v>1768</v>
      </c>
      <c r="L1292">
        <v>680</v>
      </c>
      <c r="M1292">
        <v>272</v>
      </c>
      <c r="N1292">
        <v>6.88E-2</v>
      </c>
      <c r="O1292">
        <v>0</v>
      </c>
    </row>
    <row r="1293" spans="1:15" x14ac:dyDescent="0.3">
      <c r="A1293">
        <v>1292</v>
      </c>
      <c r="B1293" t="s">
        <v>15</v>
      </c>
      <c r="C1293" t="s">
        <v>47</v>
      </c>
      <c r="D1293" t="s">
        <v>76</v>
      </c>
      <c r="E1293" t="s">
        <v>44</v>
      </c>
      <c r="F1293" t="s">
        <v>23</v>
      </c>
      <c r="G1293" s="1">
        <v>45751.586805555555</v>
      </c>
      <c r="H1293" t="s">
        <v>1308</v>
      </c>
      <c r="I1293">
        <v>0.45</v>
      </c>
      <c r="J1293">
        <v>16012</v>
      </c>
      <c r="K1293">
        <v>353</v>
      </c>
      <c r="L1293">
        <v>136</v>
      </c>
      <c r="M1293">
        <v>54</v>
      </c>
      <c r="N1293">
        <v>3.4000000000000002E-2</v>
      </c>
      <c r="O1293">
        <v>0</v>
      </c>
    </row>
    <row r="1294" spans="1:15" x14ac:dyDescent="0.3">
      <c r="A1294">
        <v>1293</v>
      </c>
      <c r="B1294" t="s">
        <v>15</v>
      </c>
      <c r="C1294" t="s">
        <v>29</v>
      </c>
      <c r="D1294" t="s">
        <v>33</v>
      </c>
      <c r="E1294" t="s">
        <v>67</v>
      </c>
      <c r="F1294" t="s">
        <v>56</v>
      </c>
      <c r="G1294" s="1">
        <v>45874.347222222219</v>
      </c>
      <c r="H1294" t="s">
        <v>1309</v>
      </c>
      <c r="I1294">
        <v>0.94</v>
      </c>
      <c r="J1294">
        <v>10297</v>
      </c>
      <c r="K1294">
        <v>772</v>
      </c>
      <c r="L1294">
        <v>297</v>
      </c>
      <c r="M1294">
        <v>118</v>
      </c>
      <c r="N1294">
        <v>0.11550000000000001</v>
      </c>
      <c r="O1294">
        <v>1</v>
      </c>
    </row>
    <row r="1295" spans="1:15" x14ac:dyDescent="0.3">
      <c r="A1295">
        <v>1294</v>
      </c>
      <c r="B1295" t="s">
        <v>15</v>
      </c>
      <c r="C1295" t="s">
        <v>21</v>
      </c>
      <c r="D1295" t="s">
        <v>22</v>
      </c>
      <c r="E1295" t="s">
        <v>27</v>
      </c>
      <c r="F1295" t="s">
        <v>24</v>
      </c>
      <c r="G1295" s="1">
        <v>45775.449305555558</v>
      </c>
      <c r="H1295" t="s">
        <v>1310</v>
      </c>
      <c r="I1295">
        <v>0.46</v>
      </c>
      <c r="J1295">
        <v>24188</v>
      </c>
      <c r="K1295">
        <v>1593</v>
      </c>
      <c r="L1295">
        <v>613</v>
      </c>
      <c r="M1295">
        <v>245</v>
      </c>
      <c r="N1295">
        <v>0.1014</v>
      </c>
      <c r="O1295">
        <v>1</v>
      </c>
    </row>
    <row r="1296" spans="1:15" x14ac:dyDescent="0.3">
      <c r="A1296">
        <v>1295</v>
      </c>
      <c r="B1296" t="s">
        <v>15</v>
      </c>
      <c r="C1296" t="s">
        <v>29</v>
      </c>
      <c r="D1296" t="s">
        <v>66</v>
      </c>
      <c r="E1296" t="s">
        <v>44</v>
      </c>
      <c r="F1296" t="s">
        <v>31</v>
      </c>
      <c r="G1296" s="1">
        <v>45706.442361111112</v>
      </c>
      <c r="H1296" t="s">
        <v>1311</v>
      </c>
      <c r="I1296">
        <v>0.75</v>
      </c>
      <c r="J1296">
        <v>42793</v>
      </c>
      <c r="K1296">
        <v>1157</v>
      </c>
      <c r="L1296">
        <v>445</v>
      </c>
      <c r="M1296">
        <v>178</v>
      </c>
      <c r="N1296">
        <v>4.1599999999999998E-2</v>
      </c>
      <c r="O1296">
        <v>0</v>
      </c>
    </row>
    <row r="1297" spans="1:15" x14ac:dyDescent="0.3">
      <c r="A1297">
        <v>1296</v>
      </c>
      <c r="B1297" t="s">
        <v>15</v>
      </c>
      <c r="C1297" t="s">
        <v>38</v>
      </c>
      <c r="D1297" t="s">
        <v>39</v>
      </c>
      <c r="E1297" t="s">
        <v>42</v>
      </c>
      <c r="F1297" t="s">
        <v>31</v>
      </c>
      <c r="G1297" s="1">
        <v>46012.170138888891</v>
      </c>
      <c r="H1297" t="s">
        <v>1312</v>
      </c>
      <c r="I1297">
        <v>0.84</v>
      </c>
      <c r="J1297">
        <v>1486</v>
      </c>
      <c r="K1297">
        <v>60</v>
      </c>
      <c r="L1297">
        <v>23</v>
      </c>
      <c r="M1297">
        <v>9</v>
      </c>
      <c r="N1297">
        <v>6.2899999999999998E-2</v>
      </c>
      <c r="O1297">
        <v>0</v>
      </c>
    </row>
    <row r="1298" spans="1:15" x14ac:dyDescent="0.3">
      <c r="A1298">
        <v>1297</v>
      </c>
      <c r="B1298" t="s">
        <v>15</v>
      </c>
      <c r="C1298" t="s">
        <v>21</v>
      </c>
      <c r="D1298" t="s">
        <v>26</v>
      </c>
      <c r="E1298" t="s">
        <v>51</v>
      </c>
      <c r="F1298" t="s">
        <v>34</v>
      </c>
      <c r="G1298" s="1">
        <v>45878.633333333331</v>
      </c>
      <c r="H1298" t="s">
        <v>1313</v>
      </c>
      <c r="I1298">
        <v>0.92</v>
      </c>
      <c r="J1298">
        <v>4746</v>
      </c>
      <c r="K1298">
        <v>143</v>
      </c>
      <c r="L1298">
        <v>55</v>
      </c>
      <c r="M1298">
        <v>22</v>
      </c>
      <c r="N1298">
        <v>4.6699999999999998E-2</v>
      </c>
      <c r="O1298">
        <v>0</v>
      </c>
    </row>
    <row r="1299" spans="1:15" x14ac:dyDescent="0.3">
      <c r="A1299">
        <v>1298</v>
      </c>
      <c r="B1299" t="s">
        <v>15</v>
      </c>
      <c r="C1299" t="s">
        <v>38</v>
      </c>
      <c r="D1299" t="s">
        <v>41</v>
      </c>
      <c r="E1299" t="s">
        <v>18</v>
      </c>
      <c r="F1299" t="s">
        <v>23</v>
      </c>
      <c r="G1299" s="1">
        <v>45798.605555555558</v>
      </c>
      <c r="H1299" t="s">
        <v>1314</v>
      </c>
      <c r="I1299">
        <v>-0.71</v>
      </c>
      <c r="J1299">
        <v>29655</v>
      </c>
      <c r="K1299">
        <v>1381</v>
      </c>
      <c r="L1299">
        <v>531</v>
      </c>
      <c r="M1299">
        <v>212</v>
      </c>
      <c r="N1299">
        <v>7.17E-2</v>
      </c>
      <c r="O1299">
        <v>0</v>
      </c>
    </row>
    <row r="1300" spans="1:15" x14ac:dyDescent="0.3">
      <c r="A1300">
        <v>1299</v>
      </c>
      <c r="B1300" t="s">
        <v>15</v>
      </c>
      <c r="C1300" t="s">
        <v>38</v>
      </c>
      <c r="D1300" t="s">
        <v>30</v>
      </c>
      <c r="E1300" t="s">
        <v>67</v>
      </c>
      <c r="F1300" t="s">
        <v>56</v>
      </c>
      <c r="G1300" s="1">
        <v>45667.354166666664</v>
      </c>
      <c r="H1300" t="s">
        <v>1315</v>
      </c>
      <c r="I1300">
        <v>0.53</v>
      </c>
      <c r="J1300">
        <v>42788</v>
      </c>
      <c r="K1300">
        <v>3464</v>
      </c>
      <c r="L1300">
        <v>1332</v>
      </c>
      <c r="M1300">
        <v>533</v>
      </c>
      <c r="N1300">
        <v>0.1246</v>
      </c>
      <c r="O1300">
        <v>1</v>
      </c>
    </row>
    <row r="1301" spans="1:15" x14ac:dyDescent="0.3">
      <c r="A1301">
        <v>1300</v>
      </c>
      <c r="B1301" t="s">
        <v>15</v>
      </c>
      <c r="C1301" t="s">
        <v>29</v>
      </c>
      <c r="D1301" t="s">
        <v>76</v>
      </c>
      <c r="E1301" t="s">
        <v>67</v>
      </c>
      <c r="F1301" t="s">
        <v>56</v>
      </c>
      <c r="G1301" s="1">
        <v>45942.416666666664</v>
      </c>
      <c r="H1301" t="s">
        <v>1316</v>
      </c>
      <c r="I1301">
        <v>0.13</v>
      </c>
      <c r="J1301">
        <v>42656</v>
      </c>
      <c r="K1301">
        <v>1744</v>
      </c>
      <c r="L1301">
        <v>671</v>
      </c>
      <c r="M1301">
        <v>268</v>
      </c>
      <c r="N1301">
        <v>6.2899999999999998E-2</v>
      </c>
      <c r="O1301">
        <v>0</v>
      </c>
    </row>
    <row r="1302" spans="1:15" x14ac:dyDescent="0.3">
      <c r="A1302">
        <v>1301</v>
      </c>
      <c r="B1302" t="s">
        <v>15</v>
      </c>
      <c r="C1302" t="s">
        <v>29</v>
      </c>
      <c r="D1302" t="s">
        <v>26</v>
      </c>
      <c r="E1302" t="s">
        <v>42</v>
      </c>
      <c r="F1302" t="s">
        <v>36</v>
      </c>
      <c r="G1302" s="1">
        <v>45868.611805555556</v>
      </c>
      <c r="H1302" t="s">
        <v>1317</v>
      </c>
      <c r="I1302">
        <v>0.56000000000000005</v>
      </c>
      <c r="J1302">
        <v>19839</v>
      </c>
      <c r="K1302">
        <v>1158</v>
      </c>
      <c r="L1302">
        <v>445</v>
      </c>
      <c r="M1302">
        <v>178</v>
      </c>
      <c r="N1302">
        <v>8.9899999999999994E-2</v>
      </c>
      <c r="O1302">
        <v>1</v>
      </c>
    </row>
    <row r="1303" spans="1:15" x14ac:dyDescent="0.3">
      <c r="A1303">
        <v>1302</v>
      </c>
      <c r="B1303" t="s">
        <v>15</v>
      </c>
      <c r="C1303" t="s">
        <v>47</v>
      </c>
      <c r="D1303" t="s">
        <v>39</v>
      </c>
      <c r="E1303" t="s">
        <v>44</v>
      </c>
      <c r="F1303" t="s">
        <v>34</v>
      </c>
      <c r="G1303" s="1">
        <v>45968.548611111109</v>
      </c>
      <c r="H1303" t="s">
        <v>1318</v>
      </c>
      <c r="I1303">
        <v>0.9</v>
      </c>
      <c r="J1303">
        <v>23458</v>
      </c>
      <c r="K1303">
        <v>1990</v>
      </c>
      <c r="L1303">
        <v>765</v>
      </c>
      <c r="M1303">
        <v>306</v>
      </c>
      <c r="N1303">
        <v>0.13059999999999999</v>
      </c>
      <c r="O1303">
        <v>1</v>
      </c>
    </row>
    <row r="1304" spans="1:15" x14ac:dyDescent="0.3">
      <c r="A1304">
        <v>1303</v>
      </c>
      <c r="B1304" t="s">
        <v>15</v>
      </c>
      <c r="C1304" t="s">
        <v>16</v>
      </c>
      <c r="D1304" t="s">
        <v>39</v>
      </c>
      <c r="E1304" t="s">
        <v>31</v>
      </c>
      <c r="F1304" t="s">
        <v>23</v>
      </c>
      <c r="G1304" s="1">
        <v>45757.65347222222</v>
      </c>
      <c r="H1304" t="s">
        <v>1319</v>
      </c>
      <c r="I1304">
        <v>0.86</v>
      </c>
      <c r="J1304">
        <v>38678</v>
      </c>
      <c r="K1304">
        <v>1326</v>
      </c>
      <c r="L1304">
        <v>510</v>
      </c>
      <c r="M1304">
        <v>204</v>
      </c>
      <c r="N1304">
        <v>5.28E-2</v>
      </c>
      <c r="O1304">
        <v>0</v>
      </c>
    </row>
    <row r="1305" spans="1:15" x14ac:dyDescent="0.3">
      <c r="A1305">
        <v>1304</v>
      </c>
      <c r="B1305" t="s">
        <v>15</v>
      </c>
      <c r="C1305" t="s">
        <v>29</v>
      </c>
      <c r="D1305" t="s">
        <v>33</v>
      </c>
      <c r="E1305" t="s">
        <v>42</v>
      </c>
      <c r="F1305" t="s">
        <v>56</v>
      </c>
      <c r="G1305" s="1">
        <v>45740.628472222219</v>
      </c>
      <c r="H1305" t="s">
        <v>1320</v>
      </c>
      <c r="I1305">
        <v>-0.16</v>
      </c>
      <c r="J1305">
        <v>10408</v>
      </c>
      <c r="K1305">
        <v>425</v>
      </c>
      <c r="L1305">
        <v>163</v>
      </c>
      <c r="M1305">
        <v>65</v>
      </c>
      <c r="N1305">
        <v>6.3E-2</v>
      </c>
      <c r="O1305">
        <v>0</v>
      </c>
    </row>
    <row r="1306" spans="1:15" x14ac:dyDescent="0.3">
      <c r="A1306">
        <v>1305</v>
      </c>
      <c r="B1306" t="s">
        <v>15</v>
      </c>
      <c r="C1306" t="s">
        <v>16</v>
      </c>
      <c r="D1306" t="s">
        <v>66</v>
      </c>
      <c r="E1306" t="s">
        <v>67</v>
      </c>
      <c r="F1306" t="s">
        <v>68</v>
      </c>
      <c r="G1306" s="1">
        <v>45862.645833333336</v>
      </c>
      <c r="H1306" t="s">
        <v>1321</v>
      </c>
      <c r="I1306">
        <v>0.6</v>
      </c>
      <c r="J1306">
        <v>31345</v>
      </c>
      <c r="K1306">
        <v>897</v>
      </c>
      <c r="L1306">
        <v>345</v>
      </c>
      <c r="M1306">
        <v>138</v>
      </c>
      <c r="N1306">
        <v>4.41E-2</v>
      </c>
      <c r="O1306">
        <v>0</v>
      </c>
    </row>
    <row r="1307" spans="1:15" x14ac:dyDescent="0.3">
      <c r="A1307">
        <v>1306</v>
      </c>
      <c r="B1307" t="s">
        <v>15</v>
      </c>
      <c r="C1307" t="s">
        <v>29</v>
      </c>
      <c r="D1307" t="s">
        <v>22</v>
      </c>
      <c r="E1307" t="s">
        <v>27</v>
      </c>
      <c r="F1307" t="s">
        <v>24</v>
      </c>
      <c r="G1307" s="1">
        <v>45875.296527777777</v>
      </c>
      <c r="H1307" t="s">
        <v>1322</v>
      </c>
      <c r="I1307">
        <v>0.88</v>
      </c>
      <c r="J1307">
        <v>17972</v>
      </c>
      <c r="K1307">
        <v>713</v>
      </c>
      <c r="L1307">
        <v>274</v>
      </c>
      <c r="M1307">
        <v>109</v>
      </c>
      <c r="N1307">
        <v>6.1100000000000002E-2</v>
      </c>
      <c r="O1307">
        <v>0</v>
      </c>
    </row>
    <row r="1308" spans="1:15" x14ac:dyDescent="0.3">
      <c r="A1308">
        <v>1307</v>
      </c>
      <c r="B1308" t="s">
        <v>15</v>
      </c>
      <c r="C1308" t="s">
        <v>16</v>
      </c>
      <c r="D1308" t="s">
        <v>22</v>
      </c>
      <c r="E1308" t="s">
        <v>18</v>
      </c>
      <c r="F1308" t="s">
        <v>56</v>
      </c>
      <c r="G1308" s="1">
        <v>45760.511805555558</v>
      </c>
      <c r="H1308" t="s">
        <v>1323</v>
      </c>
      <c r="I1308">
        <v>0.94</v>
      </c>
      <c r="J1308">
        <v>35298</v>
      </c>
      <c r="K1308">
        <v>1652</v>
      </c>
      <c r="L1308">
        <v>635</v>
      </c>
      <c r="M1308">
        <v>254</v>
      </c>
      <c r="N1308">
        <v>7.1999999999999995E-2</v>
      </c>
      <c r="O1308">
        <v>0</v>
      </c>
    </row>
    <row r="1309" spans="1:15" x14ac:dyDescent="0.3">
      <c r="A1309">
        <v>1308</v>
      </c>
      <c r="B1309" t="s">
        <v>15</v>
      </c>
      <c r="C1309" t="s">
        <v>38</v>
      </c>
      <c r="D1309" t="s">
        <v>17</v>
      </c>
      <c r="E1309" t="s">
        <v>67</v>
      </c>
      <c r="F1309" t="s">
        <v>19</v>
      </c>
      <c r="G1309" s="1">
        <v>45786.209722222222</v>
      </c>
      <c r="H1309" t="s">
        <v>1324</v>
      </c>
      <c r="I1309">
        <v>0.73</v>
      </c>
      <c r="J1309">
        <v>2295</v>
      </c>
      <c r="K1309">
        <v>217</v>
      </c>
      <c r="L1309">
        <v>83</v>
      </c>
      <c r="M1309">
        <v>33</v>
      </c>
      <c r="N1309">
        <v>0.14599999999999999</v>
      </c>
      <c r="O1309">
        <v>1</v>
      </c>
    </row>
    <row r="1310" spans="1:15" x14ac:dyDescent="0.3">
      <c r="A1310">
        <v>1309</v>
      </c>
      <c r="B1310" t="s">
        <v>15</v>
      </c>
      <c r="C1310" t="s">
        <v>38</v>
      </c>
      <c r="D1310" t="s">
        <v>39</v>
      </c>
      <c r="E1310" t="s">
        <v>23</v>
      </c>
      <c r="F1310" t="s">
        <v>56</v>
      </c>
      <c r="G1310" s="1">
        <v>45811.054166666669</v>
      </c>
      <c r="H1310" t="s">
        <v>1325</v>
      </c>
      <c r="I1310">
        <v>-0.12</v>
      </c>
      <c r="J1310">
        <v>18607</v>
      </c>
      <c r="K1310">
        <v>635</v>
      </c>
      <c r="L1310">
        <v>244</v>
      </c>
      <c r="M1310">
        <v>97</v>
      </c>
      <c r="N1310">
        <v>5.2600000000000001E-2</v>
      </c>
      <c r="O1310">
        <v>0</v>
      </c>
    </row>
    <row r="1311" spans="1:15" x14ac:dyDescent="0.3">
      <c r="A1311">
        <v>1310</v>
      </c>
      <c r="B1311" t="s">
        <v>15</v>
      </c>
      <c r="C1311" t="s">
        <v>29</v>
      </c>
      <c r="D1311" t="s">
        <v>33</v>
      </c>
      <c r="E1311" t="s">
        <v>67</v>
      </c>
      <c r="F1311" t="s">
        <v>60</v>
      </c>
      <c r="G1311" s="1">
        <v>45788.390277777777</v>
      </c>
      <c r="H1311" t="s">
        <v>1326</v>
      </c>
      <c r="I1311">
        <v>0.74</v>
      </c>
      <c r="J1311">
        <v>19407</v>
      </c>
      <c r="K1311">
        <v>1368</v>
      </c>
      <c r="L1311">
        <v>526</v>
      </c>
      <c r="M1311">
        <v>210</v>
      </c>
      <c r="N1311">
        <v>0.1085</v>
      </c>
      <c r="O1311">
        <v>1</v>
      </c>
    </row>
    <row r="1312" spans="1:15" x14ac:dyDescent="0.3">
      <c r="A1312">
        <v>1311</v>
      </c>
      <c r="B1312" t="s">
        <v>15</v>
      </c>
      <c r="C1312" t="s">
        <v>47</v>
      </c>
      <c r="D1312" t="s">
        <v>33</v>
      </c>
      <c r="E1312" t="s">
        <v>67</v>
      </c>
      <c r="F1312" t="s">
        <v>68</v>
      </c>
      <c r="G1312" s="1">
        <v>45690.01458333333</v>
      </c>
      <c r="H1312" t="s">
        <v>1327</v>
      </c>
      <c r="I1312">
        <v>-7.0000000000000007E-2</v>
      </c>
      <c r="J1312">
        <v>6988</v>
      </c>
      <c r="K1312">
        <v>262</v>
      </c>
      <c r="L1312">
        <v>101</v>
      </c>
      <c r="M1312">
        <v>40</v>
      </c>
      <c r="N1312">
        <v>5.7799999999999997E-2</v>
      </c>
      <c r="O1312">
        <v>0</v>
      </c>
    </row>
    <row r="1313" spans="1:15" x14ac:dyDescent="0.3">
      <c r="A1313">
        <v>1312</v>
      </c>
      <c r="B1313" t="s">
        <v>15</v>
      </c>
      <c r="C1313" t="s">
        <v>29</v>
      </c>
      <c r="D1313" t="s">
        <v>33</v>
      </c>
      <c r="E1313" t="s">
        <v>31</v>
      </c>
      <c r="F1313" t="s">
        <v>60</v>
      </c>
      <c r="G1313" s="1">
        <v>45966.40902777778</v>
      </c>
      <c r="H1313" t="s">
        <v>1328</v>
      </c>
      <c r="I1313">
        <v>0.43</v>
      </c>
      <c r="J1313">
        <v>33029</v>
      </c>
      <c r="K1313">
        <v>2536</v>
      </c>
      <c r="L1313">
        <v>975</v>
      </c>
      <c r="M1313">
        <v>390</v>
      </c>
      <c r="N1313">
        <v>0.1181</v>
      </c>
      <c r="O1313">
        <v>1</v>
      </c>
    </row>
    <row r="1314" spans="1:15" x14ac:dyDescent="0.3">
      <c r="A1314">
        <v>1313</v>
      </c>
      <c r="B1314" t="s">
        <v>15</v>
      </c>
      <c r="C1314" t="s">
        <v>38</v>
      </c>
      <c r="D1314" t="s">
        <v>76</v>
      </c>
      <c r="E1314" t="s">
        <v>18</v>
      </c>
      <c r="F1314" t="s">
        <v>19</v>
      </c>
      <c r="G1314" s="1">
        <v>45891.592361111114</v>
      </c>
      <c r="H1314" t="s">
        <v>1329</v>
      </c>
      <c r="I1314">
        <v>0.28000000000000003</v>
      </c>
      <c r="J1314">
        <v>24029</v>
      </c>
      <c r="K1314">
        <v>1825</v>
      </c>
      <c r="L1314">
        <v>702</v>
      </c>
      <c r="M1314">
        <v>280</v>
      </c>
      <c r="N1314">
        <v>0.1169</v>
      </c>
      <c r="O1314">
        <v>1</v>
      </c>
    </row>
    <row r="1315" spans="1:15" x14ac:dyDescent="0.3">
      <c r="A1315">
        <v>1314</v>
      </c>
      <c r="B1315" t="s">
        <v>15</v>
      </c>
      <c r="C1315" t="s">
        <v>29</v>
      </c>
      <c r="D1315" t="s">
        <v>22</v>
      </c>
      <c r="E1315" t="s">
        <v>51</v>
      </c>
      <c r="F1315" t="s">
        <v>56</v>
      </c>
      <c r="G1315" s="1">
        <v>46005.315972222219</v>
      </c>
      <c r="H1315" t="s">
        <v>1330</v>
      </c>
      <c r="I1315">
        <v>0.89</v>
      </c>
      <c r="J1315">
        <v>49925</v>
      </c>
      <c r="K1315">
        <v>3325</v>
      </c>
      <c r="L1315">
        <v>1279</v>
      </c>
      <c r="M1315">
        <v>511</v>
      </c>
      <c r="N1315">
        <v>0.10249999999999999</v>
      </c>
      <c r="O1315">
        <v>1</v>
      </c>
    </row>
    <row r="1316" spans="1:15" x14ac:dyDescent="0.3">
      <c r="A1316">
        <v>1315</v>
      </c>
      <c r="B1316" t="s">
        <v>15</v>
      </c>
      <c r="C1316" t="s">
        <v>16</v>
      </c>
      <c r="D1316" t="s">
        <v>17</v>
      </c>
      <c r="E1316" t="s">
        <v>42</v>
      </c>
      <c r="F1316" t="s">
        <v>24</v>
      </c>
      <c r="G1316" s="1">
        <v>45901.245138888888</v>
      </c>
      <c r="H1316" t="s">
        <v>365</v>
      </c>
      <c r="I1316">
        <v>0.82</v>
      </c>
      <c r="J1316">
        <v>43586</v>
      </c>
      <c r="K1316">
        <v>3675</v>
      </c>
      <c r="L1316">
        <v>1413</v>
      </c>
      <c r="M1316">
        <v>565</v>
      </c>
      <c r="N1316">
        <v>0.12970000000000001</v>
      </c>
      <c r="O1316">
        <v>1</v>
      </c>
    </row>
    <row r="1317" spans="1:15" x14ac:dyDescent="0.3">
      <c r="A1317">
        <v>1316</v>
      </c>
      <c r="B1317" t="s">
        <v>15</v>
      </c>
      <c r="C1317" t="s">
        <v>21</v>
      </c>
      <c r="D1317" t="s">
        <v>22</v>
      </c>
      <c r="E1317" t="s">
        <v>44</v>
      </c>
      <c r="F1317" t="s">
        <v>68</v>
      </c>
      <c r="G1317" s="1">
        <v>45778.63958333333</v>
      </c>
      <c r="H1317" t="s">
        <v>1331</v>
      </c>
      <c r="I1317">
        <v>0.65</v>
      </c>
      <c r="J1317">
        <v>34370</v>
      </c>
      <c r="K1317">
        <v>1189</v>
      </c>
      <c r="L1317">
        <v>457</v>
      </c>
      <c r="M1317">
        <v>183</v>
      </c>
      <c r="N1317">
        <v>5.33E-2</v>
      </c>
      <c r="O1317">
        <v>0</v>
      </c>
    </row>
    <row r="1318" spans="1:15" x14ac:dyDescent="0.3">
      <c r="A1318">
        <v>1317</v>
      </c>
      <c r="B1318" t="s">
        <v>15</v>
      </c>
      <c r="C1318" t="s">
        <v>16</v>
      </c>
      <c r="D1318" t="s">
        <v>22</v>
      </c>
      <c r="E1318" t="s">
        <v>51</v>
      </c>
      <c r="F1318" t="s">
        <v>24</v>
      </c>
      <c r="G1318" s="1">
        <v>45998.655555555553</v>
      </c>
      <c r="H1318" t="s">
        <v>1332</v>
      </c>
      <c r="I1318">
        <v>0.01</v>
      </c>
      <c r="J1318">
        <v>32154</v>
      </c>
      <c r="K1318">
        <v>2328</v>
      </c>
      <c r="L1318">
        <v>895</v>
      </c>
      <c r="M1318">
        <v>358</v>
      </c>
      <c r="N1318">
        <v>0.1115</v>
      </c>
      <c r="O1318">
        <v>1</v>
      </c>
    </row>
    <row r="1319" spans="1:15" x14ac:dyDescent="0.3">
      <c r="A1319">
        <v>1318</v>
      </c>
      <c r="B1319" t="s">
        <v>15</v>
      </c>
      <c r="C1319" t="s">
        <v>29</v>
      </c>
      <c r="D1319" t="s">
        <v>76</v>
      </c>
      <c r="E1319" t="s">
        <v>44</v>
      </c>
      <c r="F1319" t="s">
        <v>36</v>
      </c>
      <c r="G1319" s="1">
        <v>45889.634027777778</v>
      </c>
      <c r="H1319" t="s">
        <v>1333</v>
      </c>
      <c r="I1319">
        <v>0.52</v>
      </c>
      <c r="J1319">
        <v>45547</v>
      </c>
      <c r="K1319">
        <v>3467</v>
      </c>
      <c r="L1319">
        <v>1333</v>
      </c>
      <c r="M1319">
        <v>533</v>
      </c>
      <c r="N1319">
        <v>0.1171</v>
      </c>
      <c r="O1319">
        <v>1</v>
      </c>
    </row>
    <row r="1320" spans="1:15" x14ac:dyDescent="0.3">
      <c r="A1320">
        <v>1319</v>
      </c>
      <c r="B1320" t="s">
        <v>15</v>
      </c>
      <c r="C1320" t="s">
        <v>21</v>
      </c>
      <c r="D1320" t="s">
        <v>39</v>
      </c>
      <c r="E1320" t="s">
        <v>51</v>
      </c>
      <c r="F1320" t="s">
        <v>23</v>
      </c>
      <c r="G1320" s="1">
        <v>45670.444444444445</v>
      </c>
      <c r="H1320" t="s">
        <v>1334</v>
      </c>
      <c r="I1320">
        <v>0.44</v>
      </c>
      <c r="J1320">
        <v>43461</v>
      </c>
      <c r="K1320">
        <v>3378</v>
      </c>
      <c r="L1320">
        <v>1299</v>
      </c>
      <c r="M1320">
        <v>519</v>
      </c>
      <c r="N1320">
        <v>0.1196</v>
      </c>
      <c r="O1320">
        <v>1</v>
      </c>
    </row>
    <row r="1321" spans="1:15" x14ac:dyDescent="0.3">
      <c r="A1321">
        <v>1320</v>
      </c>
      <c r="B1321" t="s">
        <v>15</v>
      </c>
      <c r="C1321" t="s">
        <v>38</v>
      </c>
      <c r="D1321" t="s">
        <v>76</v>
      </c>
      <c r="E1321" t="s">
        <v>67</v>
      </c>
      <c r="F1321" t="s">
        <v>24</v>
      </c>
      <c r="G1321" s="1">
        <v>45673.453472222223</v>
      </c>
      <c r="H1321" t="s">
        <v>1335</v>
      </c>
      <c r="I1321">
        <v>0.09</v>
      </c>
      <c r="J1321">
        <v>45313</v>
      </c>
      <c r="K1321">
        <v>3315</v>
      </c>
      <c r="L1321">
        <v>1275</v>
      </c>
      <c r="M1321">
        <v>510</v>
      </c>
      <c r="N1321">
        <v>0.11260000000000001</v>
      </c>
      <c r="O1321">
        <v>1</v>
      </c>
    </row>
    <row r="1322" spans="1:15" x14ac:dyDescent="0.3">
      <c r="A1322">
        <v>1321</v>
      </c>
      <c r="B1322" t="s">
        <v>15</v>
      </c>
      <c r="C1322" t="s">
        <v>16</v>
      </c>
      <c r="D1322" t="s">
        <v>26</v>
      </c>
      <c r="E1322" t="s">
        <v>23</v>
      </c>
      <c r="F1322" t="s">
        <v>60</v>
      </c>
      <c r="G1322" s="1">
        <v>45955.4</v>
      </c>
      <c r="H1322" t="s">
        <v>1336</v>
      </c>
      <c r="I1322">
        <v>0.28000000000000003</v>
      </c>
      <c r="J1322">
        <v>14374</v>
      </c>
      <c r="K1322">
        <v>984</v>
      </c>
      <c r="L1322">
        <v>378</v>
      </c>
      <c r="M1322">
        <v>151</v>
      </c>
      <c r="N1322">
        <v>0.10539999999999999</v>
      </c>
      <c r="O1322">
        <v>1</v>
      </c>
    </row>
    <row r="1323" spans="1:15" x14ac:dyDescent="0.3">
      <c r="A1323">
        <v>1322</v>
      </c>
      <c r="B1323" t="s">
        <v>15</v>
      </c>
      <c r="C1323" t="s">
        <v>47</v>
      </c>
      <c r="D1323" t="s">
        <v>26</v>
      </c>
      <c r="E1323" t="s">
        <v>27</v>
      </c>
      <c r="F1323" t="s">
        <v>24</v>
      </c>
      <c r="G1323" s="1">
        <v>45661.594444444447</v>
      </c>
      <c r="H1323" t="s">
        <v>1337</v>
      </c>
      <c r="I1323">
        <v>0.83</v>
      </c>
      <c r="J1323">
        <v>39755</v>
      </c>
      <c r="K1323">
        <v>2373</v>
      </c>
      <c r="L1323">
        <v>913</v>
      </c>
      <c r="M1323">
        <v>365</v>
      </c>
      <c r="N1323">
        <v>9.1899999999999996E-2</v>
      </c>
      <c r="O1323">
        <v>1</v>
      </c>
    </row>
    <row r="1324" spans="1:15" x14ac:dyDescent="0.3">
      <c r="A1324">
        <v>1323</v>
      </c>
      <c r="B1324" t="s">
        <v>15</v>
      </c>
      <c r="C1324" t="s">
        <v>47</v>
      </c>
      <c r="D1324" t="s">
        <v>76</v>
      </c>
      <c r="E1324" t="s">
        <v>23</v>
      </c>
      <c r="F1324" t="s">
        <v>31</v>
      </c>
      <c r="G1324" s="1">
        <v>45812.863888888889</v>
      </c>
      <c r="H1324" t="s">
        <v>1338</v>
      </c>
      <c r="I1324">
        <v>0.11</v>
      </c>
      <c r="J1324">
        <v>28429</v>
      </c>
      <c r="K1324">
        <v>1239</v>
      </c>
      <c r="L1324">
        <v>476</v>
      </c>
      <c r="M1324">
        <v>190</v>
      </c>
      <c r="N1324">
        <v>6.7100000000000007E-2</v>
      </c>
      <c r="O1324">
        <v>0</v>
      </c>
    </row>
    <row r="1325" spans="1:15" x14ac:dyDescent="0.3">
      <c r="A1325">
        <v>1324</v>
      </c>
      <c r="B1325" t="s">
        <v>15</v>
      </c>
      <c r="C1325" t="s">
        <v>38</v>
      </c>
      <c r="D1325" t="s">
        <v>39</v>
      </c>
      <c r="E1325" t="s">
        <v>42</v>
      </c>
      <c r="F1325" t="s">
        <v>79</v>
      </c>
      <c r="G1325" s="1">
        <v>45973.625</v>
      </c>
      <c r="H1325" t="s">
        <v>1339</v>
      </c>
      <c r="I1325">
        <v>0.71</v>
      </c>
      <c r="J1325">
        <v>19214</v>
      </c>
      <c r="K1325">
        <v>1300</v>
      </c>
      <c r="L1325">
        <v>500</v>
      </c>
      <c r="M1325">
        <v>200</v>
      </c>
      <c r="N1325">
        <v>0.1042</v>
      </c>
      <c r="O1325">
        <v>1</v>
      </c>
    </row>
    <row r="1326" spans="1:15" x14ac:dyDescent="0.3">
      <c r="A1326">
        <v>1325</v>
      </c>
      <c r="B1326" t="s">
        <v>15</v>
      </c>
      <c r="C1326" t="s">
        <v>47</v>
      </c>
      <c r="D1326" t="s">
        <v>17</v>
      </c>
      <c r="E1326" t="s">
        <v>42</v>
      </c>
      <c r="F1326" t="s">
        <v>79</v>
      </c>
      <c r="G1326" s="1">
        <v>45896.145833333336</v>
      </c>
      <c r="H1326" t="s">
        <v>1340</v>
      </c>
      <c r="I1326">
        <v>0.61</v>
      </c>
      <c r="J1326">
        <v>43283</v>
      </c>
      <c r="K1326">
        <v>2421</v>
      </c>
      <c r="L1326">
        <v>931</v>
      </c>
      <c r="M1326">
        <v>372</v>
      </c>
      <c r="N1326">
        <v>8.6099999999999996E-2</v>
      </c>
      <c r="O1326">
        <v>1</v>
      </c>
    </row>
    <row r="1327" spans="1:15" x14ac:dyDescent="0.3">
      <c r="A1327">
        <v>1326</v>
      </c>
      <c r="B1327" t="s">
        <v>15</v>
      </c>
      <c r="C1327" t="s">
        <v>16</v>
      </c>
      <c r="D1327" t="s">
        <v>76</v>
      </c>
      <c r="E1327" t="s">
        <v>67</v>
      </c>
      <c r="F1327" t="s">
        <v>68</v>
      </c>
      <c r="G1327" s="1">
        <v>45955.914583333331</v>
      </c>
      <c r="H1327" t="s">
        <v>1341</v>
      </c>
      <c r="I1327">
        <v>0.43</v>
      </c>
      <c r="J1327">
        <v>40261</v>
      </c>
      <c r="K1327">
        <v>3478</v>
      </c>
      <c r="L1327">
        <v>1337</v>
      </c>
      <c r="M1327">
        <v>535</v>
      </c>
      <c r="N1327">
        <v>0.13289999999999999</v>
      </c>
      <c r="O1327">
        <v>1</v>
      </c>
    </row>
    <row r="1328" spans="1:15" x14ac:dyDescent="0.3">
      <c r="A1328">
        <v>1327</v>
      </c>
      <c r="B1328" t="s">
        <v>15</v>
      </c>
      <c r="C1328" t="s">
        <v>38</v>
      </c>
      <c r="D1328" t="s">
        <v>50</v>
      </c>
      <c r="E1328" t="s">
        <v>44</v>
      </c>
      <c r="F1328" t="s">
        <v>24</v>
      </c>
      <c r="G1328" s="1">
        <v>45682.402777777781</v>
      </c>
      <c r="H1328" t="s">
        <v>1342</v>
      </c>
      <c r="I1328">
        <v>0.5</v>
      </c>
      <c r="J1328">
        <v>28172</v>
      </c>
      <c r="K1328">
        <v>1579</v>
      </c>
      <c r="L1328">
        <v>607</v>
      </c>
      <c r="M1328">
        <v>243</v>
      </c>
      <c r="N1328">
        <v>8.6300000000000002E-2</v>
      </c>
      <c r="O1328">
        <v>1</v>
      </c>
    </row>
    <row r="1329" spans="1:15" x14ac:dyDescent="0.3">
      <c r="A1329">
        <v>1328</v>
      </c>
      <c r="B1329" t="s">
        <v>15</v>
      </c>
      <c r="C1329" t="s">
        <v>29</v>
      </c>
      <c r="D1329" t="s">
        <v>50</v>
      </c>
      <c r="E1329" t="s">
        <v>31</v>
      </c>
      <c r="F1329" t="s">
        <v>34</v>
      </c>
      <c r="G1329" s="1">
        <v>45996.606249999997</v>
      </c>
      <c r="H1329" t="s">
        <v>1343</v>
      </c>
      <c r="I1329">
        <v>0.45</v>
      </c>
      <c r="J1329">
        <v>28456</v>
      </c>
      <c r="K1329">
        <v>1552</v>
      </c>
      <c r="L1329">
        <v>597</v>
      </c>
      <c r="M1329">
        <v>238</v>
      </c>
      <c r="N1329">
        <v>8.4000000000000005E-2</v>
      </c>
      <c r="O1329">
        <v>1</v>
      </c>
    </row>
    <row r="1330" spans="1:15" x14ac:dyDescent="0.3">
      <c r="A1330">
        <v>1329</v>
      </c>
      <c r="B1330" t="s">
        <v>15</v>
      </c>
      <c r="C1330" t="s">
        <v>38</v>
      </c>
      <c r="D1330" t="s">
        <v>39</v>
      </c>
      <c r="E1330" t="s">
        <v>27</v>
      </c>
      <c r="F1330" t="s">
        <v>60</v>
      </c>
      <c r="G1330" s="1">
        <v>45855.229166666664</v>
      </c>
      <c r="H1330" t="s">
        <v>1344</v>
      </c>
      <c r="I1330">
        <v>-0.08</v>
      </c>
      <c r="J1330">
        <v>8867</v>
      </c>
      <c r="K1330">
        <v>368</v>
      </c>
      <c r="L1330">
        <v>141</v>
      </c>
      <c r="M1330">
        <v>56</v>
      </c>
      <c r="N1330">
        <v>6.4100000000000004E-2</v>
      </c>
      <c r="O1330">
        <v>0</v>
      </c>
    </row>
    <row r="1331" spans="1:15" x14ac:dyDescent="0.3">
      <c r="A1331">
        <v>1330</v>
      </c>
      <c r="B1331" t="s">
        <v>15</v>
      </c>
      <c r="C1331" t="s">
        <v>47</v>
      </c>
      <c r="D1331" t="s">
        <v>22</v>
      </c>
      <c r="E1331" t="s">
        <v>23</v>
      </c>
      <c r="F1331" t="s">
        <v>68</v>
      </c>
      <c r="G1331" s="1">
        <v>45801.599999999999</v>
      </c>
      <c r="H1331" t="s">
        <v>1345</v>
      </c>
      <c r="I1331">
        <v>0.41</v>
      </c>
      <c r="J1331">
        <v>49914</v>
      </c>
      <c r="K1331">
        <v>1803</v>
      </c>
      <c r="L1331">
        <v>693</v>
      </c>
      <c r="M1331">
        <v>277</v>
      </c>
      <c r="N1331">
        <v>5.5599999999999997E-2</v>
      </c>
      <c r="O1331">
        <v>0</v>
      </c>
    </row>
    <row r="1332" spans="1:15" x14ac:dyDescent="0.3">
      <c r="A1332">
        <v>1331</v>
      </c>
      <c r="B1332" t="s">
        <v>15</v>
      </c>
      <c r="C1332" t="s">
        <v>47</v>
      </c>
      <c r="D1332" t="s">
        <v>50</v>
      </c>
      <c r="E1332" t="s">
        <v>42</v>
      </c>
      <c r="F1332" t="s">
        <v>31</v>
      </c>
      <c r="G1332" s="1">
        <v>45768.378472222219</v>
      </c>
      <c r="H1332" t="s">
        <v>1346</v>
      </c>
      <c r="I1332">
        <v>0.73</v>
      </c>
      <c r="J1332">
        <v>18449</v>
      </c>
      <c r="K1332">
        <v>1125</v>
      </c>
      <c r="L1332">
        <v>432</v>
      </c>
      <c r="M1332">
        <v>173</v>
      </c>
      <c r="N1332">
        <v>9.3799999999999994E-2</v>
      </c>
      <c r="O1332">
        <v>1</v>
      </c>
    </row>
    <row r="1333" spans="1:15" x14ac:dyDescent="0.3">
      <c r="A1333">
        <v>1332</v>
      </c>
      <c r="B1333" t="s">
        <v>15</v>
      </c>
      <c r="C1333" t="s">
        <v>38</v>
      </c>
      <c r="D1333" t="s">
        <v>17</v>
      </c>
      <c r="E1333" t="s">
        <v>23</v>
      </c>
      <c r="F1333" t="s">
        <v>60</v>
      </c>
      <c r="G1333" s="1">
        <v>45850.588888888888</v>
      </c>
      <c r="H1333" t="s">
        <v>1347</v>
      </c>
      <c r="I1333">
        <v>0.61</v>
      </c>
      <c r="J1333">
        <v>15569</v>
      </c>
      <c r="K1333">
        <v>1075</v>
      </c>
      <c r="L1333">
        <v>413</v>
      </c>
      <c r="M1333">
        <v>165</v>
      </c>
      <c r="N1333">
        <v>0.10630000000000001</v>
      </c>
      <c r="O1333">
        <v>1</v>
      </c>
    </row>
    <row r="1334" spans="1:15" x14ac:dyDescent="0.3">
      <c r="A1334">
        <v>1333</v>
      </c>
      <c r="B1334" t="s">
        <v>15</v>
      </c>
      <c r="C1334" t="s">
        <v>38</v>
      </c>
      <c r="D1334" t="s">
        <v>50</v>
      </c>
      <c r="E1334" t="s">
        <v>27</v>
      </c>
      <c r="F1334" t="s">
        <v>36</v>
      </c>
      <c r="G1334" s="1">
        <v>45883.334027777775</v>
      </c>
      <c r="H1334" t="s">
        <v>1348</v>
      </c>
      <c r="I1334">
        <v>0.83</v>
      </c>
      <c r="J1334">
        <v>30607</v>
      </c>
      <c r="K1334">
        <v>2977</v>
      </c>
      <c r="L1334">
        <v>1145</v>
      </c>
      <c r="M1334">
        <v>458</v>
      </c>
      <c r="N1334">
        <v>0.14960000000000001</v>
      </c>
      <c r="O1334">
        <v>1</v>
      </c>
    </row>
    <row r="1335" spans="1:15" x14ac:dyDescent="0.3">
      <c r="A1335">
        <v>1334</v>
      </c>
      <c r="B1335" t="s">
        <v>15</v>
      </c>
      <c r="C1335" t="s">
        <v>47</v>
      </c>
      <c r="D1335" t="s">
        <v>41</v>
      </c>
      <c r="E1335" t="s">
        <v>31</v>
      </c>
      <c r="F1335" t="s">
        <v>68</v>
      </c>
      <c r="G1335" s="1">
        <v>46022.422222222223</v>
      </c>
      <c r="H1335" t="s">
        <v>1349</v>
      </c>
      <c r="I1335">
        <v>0.1</v>
      </c>
      <c r="J1335">
        <v>41955</v>
      </c>
      <c r="K1335">
        <v>3286</v>
      </c>
      <c r="L1335">
        <v>1264</v>
      </c>
      <c r="M1335">
        <v>505</v>
      </c>
      <c r="N1335">
        <v>0.1205</v>
      </c>
      <c r="O1335">
        <v>1</v>
      </c>
    </row>
    <row r="1336" spans="1:15" x14ac:dyDescent="0.3">
      <c r="A1336">
        <v>1335</v>
      </c>
      <c r="B1336" t="s">
        <v>15</v>
      </c>
      <c r="C1336" t="s">
        <v>38</v>
      </c>
      <c r="D1336" t="s">
        <v>50</v>
      </c>
      <c r="E1336" t="s">
        <v>27</v>
      </c>
      <c r="F1336" t="s">
        <v>56</v>
      </c>
      <c r="G1336" s="1">
        <v>45848.664583333331</v>
      </c>
      <c r="H1336" t="s">
        <v>1350</v>
      </c>
      <c r="I1336">
        <v>0.63</v>
      </c>
      <c r="J1336">
        <v>11864</v>
      </c>
      <c r="K1336">
        <v>1064</v>
      </c>
      <c r="L1336">
        <v>409</v>
      </c>
      <c r="M1336">
        <v>163</v>
      </c>
      <c r="N1336">
        <v>0.1381</v>
      </c>
      <c r="O1336">
        <v>1</v>
      </c>
    </row>
    <row r="1337" spans="1:15" x14ac:dyDescent="0.3">
      <c r="A1337">
        <v>1336</v>
      </c>
      <c r="B1337" t="s">
        <v>15</v>
      </c>
      <c r="C1337" t="s">
        <v>21</v>
      </c>
      <c r="D1337" t="s">
        <v>39</v>
      </c>
      <c r="E1337" t="s">
        <v>42</v>
      </c>
      <c r="F1337" t="s">
        <v>34</v>
      </c>
      <c r="G1337" s="1">
        <v>45854.415972222225</v>
      </c>
      <c r="H1337" t="s">
        <v>1351</v>
      </c>
      <c r="I1337">
        <v>0.75</v>
      </c>
      <c r="J1337">
        <v>40375</v>
      </c>
      <c r="K1337">
        <v>2756</v>
      </c>
      <c r="L1337">
        <v>1060</v>
      </c>
      <c r="M1337">
        <v>424</v>
      </c>
      <c r="N1337">
        <v>0.105</v>
      </c>
      <c r="O1337">
        <v>1</v>
      </c>
    </row>
    <row r="1338" spans="1:15" x14ac:dyDescent="0.3">
      <c r="A1338">
        <v>1337</v>
      </c>
      <c r="B1338" t="s">
        <v>15</v>
      </c>
      <c r="C1338" t="s">
        <v>47</v>
      </c>
      <c r="D1338" t="s">
        <v>39</v>
      </c>
      <c r="E1338" t="s">
        <v>23</v>
      </c>
      <c r="F1338" t="s">
        <v>19</v>
      </c>
      <c r="G1338" s="1">
        <v>45822.996527777781</v>
      </c>
      <c r="H1338" t="s">
        <v>1352</v>
      </c>
      <c r="I1338">
        <v>0.62</v>
      </c>
      <c r="J1338">
        <v>29431</v>
      </c>
      <c r="K1338">
        <v>481</v>
      </c>
      <c r="L1338">
        <v>185</v>
      </c>
      <c r="M1338">
        <v>74</v>
      </c>
      <c r="N1338">
        <v>2.52E-2</v>
      </c>
      <c r="O1338">
        <v>0</v>
      </c>
    </row>
    <row r="1339" spans="1:15" x14ac:dyDescent="0.3">
      <c r="A1339">
        <v>1338</v>
      </c>
      <c r="B1339" t="s">
        <v>15</v>
      </c>
      <c r="C1339" t="s">
        <v>16</v>
      </c>
      <c r="D1339" t="s">
        <v>33</v>
      </c>
      <c r="E1339" t="s">
        <v>18</v>
      </c>
      <c r="F1339" t="s">
        <v>36</v>
      </c>
      <c r="G1339" s="1">
        <v>45746.619444444441</v>
      </c>
      <c r="H1339" t="s">
        <v>1353</v>
      </c>
      <c r="I1339">
        <v>0.51</v>
      </c>
      <c r="J1339">
        <v>40288</v>
      </c>
      <c r="K1339">
        <v>859</v>
      </c>
      <c r="L1339">
        <v>330</v>
      </c>
      <c r="M1339">
        <v>132</v>
      </c>
      <c r="N1339">
        <v>3.2800000000000003E-2</v>
      </c>
      <c r="O1339">
        <v>0</v>
      </c>
    </row>
    <row r="1340" spans="1:15" x14ac:dyDescent="0.3">
      <c r="A1340">
        <v>1339</v>
      </c>
      <c r="B1340" t="s">
        <v>15</v>
      </c>
      <c r="C1340" t="s">
        <v>47</v>
      </c>
      <c r="D1340" t="s">
        <v>22</v>
      </c>
      <c r="E1340" t="s">
        <v>44</v>
      </c>
      <c r="F1340" t="s">
        <v>34</v>
      </c>
      <c r="G1340" s="1">
        <v>45660.377083333333</v>
      </c>
      <c r="H1340" t="s">
        <v>1354</v>
      </c>
      <c r="I1340">
        <v>0.13</v>
      </c>
      <c r="J1340">
        <v>3212</v>
      </c>
      <c r="K1340">
        <v>232</v>
      </c>
      <c r="L1340">
        <v>89</v>
      </c>
      <c r="M1340">
        <v>35</v>
      </c>
      <c r="N1340">
        <v>0.11119999999999999</v>
      </c>
      <c r="O1340">
        <v>1</v>
      </c>
    </row>
    <row r="1341" spans="1:15" x14ac:dyDescent="0.3">
      <c r="A1341">
        <v>1340</v>
      </c>
      <c r="B1341" t="s">
        <v>15</v>
      </c>
      <c r="C1341" t="s">
        <v>21</v>
      </c>
      <c r="D1341" t="s">
        <v>76</v>
      </c>
      <c r="E1341" t="s">
        <v>23</v>
      </c>
      <c r="F1341" t="s">
        <v>68</v>
      </c>
      <c r="G1341" s="1">
        <v>45718.631249999999</v>
      </c>
      <c r="H1341" t="s">
        <v>1355</v>
      </c>
      <c r="I1341">
        <v>-0.01</v>
      </c>
      <c r="J1341">
        <v>11470</v>
      </c>
      <c r="K1341">
        <v>700</v>
      </c>
      <c r="L1341">
        <v>269</v>
      </c>
      <c r="M1341">
        <v>107</v>
      </c>
      <c r="N1341">
        <v>9.3899999999999997E-2</v>
      </c>
      <c r="O1341">
        <v>1</v>
      </c>
    </row>
    <row r="1342" spans="1:15" x14ac:dyDescent="0.3">
      <c r="A1342">
        <v>1341</v>
      </c>
      <c r="B1342" t="s">
        <v>15</v>
      </c>
      <c r="C1342" t="s">
        <v>47</v>
      </c>
      <c r="D1342" t="s">
        <v>50</v>
      </c>
      <c r="E1342" t="s">
        <v>44</v>
      </c>
      <c r="F1342" t="s">
        <v>31</v>
      </c>
      <c r="G1342" s="1">
        <v>45975.835416666669</v>
      </c>
      <c r="H1342" t="s">
        <v>1356</v>
      </c>
      <c r="I1342">
        <v>-0.61</v>
      </c>
      <c r="J1342">
        <v>7704</v>
      </c>
      <c r="K1342">
        <v>336</v>
      </c>
      <c r="L1342">
        <v>129</v>
      </c>
      <c r="M1342">
        <v>51</v>
      </c>
      <c r="N1342">
        <v>6.7199999999999996E-2</v>
      </c>
      <c r="O1342">
        <v>0</v>
      </c>
    </row>
    <row r="1343" spans="1:15" x14ac:dyDescent="0.3">
      <c r="A1343">
        <v>1342</v>
      </c>
      <c r="B1343" t="s">
        <v>15</v>
      </c>
      <c r="C1343" t="s">
        <v>29</v>
      </c>
      <c r="D1343" t="s">
        <v>41</v>
      </c>
      <c r="E1343" t="s">
        <v>67</v>
      </c>
      <c r="F1343" t="s">
        <v>56</v>
      </c>
      <c r="G1343" s="1">
        <v>45949.709722222222</v>
      </c>
      <c r="H1343" t="s">
        <v>1357</v>
      </c>
      <c r="I1343">
        <v>0.55000000000000004</v>
      </c>
      <c r="J1343">
        <v>1182</v>
      </c>
      <c r="K1343">
        <v>57</v>
      </c>
      <c r="L1343">
        <v>22</v>
      </c>
      <c r="M1343">
        <v>8</v>
      </c>
      <c r="N1343">
        <v>7.5600000000000001E-2</v>
      </c>
      <c r="O1343">
        <v>0</v>
      </c>
    </row>
    <row r="1344" spans="1:15" x14ac:dyDescent="0.3">
      <c r="A1344">
        <v>1343</v>
      </c>
      <c r="B1344" t="s">
        <v>15</v>
      </c>
      <c r="C1344" t="s">
        <v>38</v>
      </c>
      <c r="D1344" t="s">
        <v>22</v>
      </c>
      <c r="E1344" t="s">
        <v>27</v>
      </c>
      <c r="F1344" t="s">
        <v>36</v>
      </c>
      <c r="G1344" s="1">
        <v>45878.658333333333</v>
      </c>
      <c r="H1344" t="s">
        <v>1358</v>
      </c>
      <c r="I1344">
        <v>0.47</v>
      </c>
      <c r="J1344">
        <v>11706</v>
      </c>
      <c r="K1344">
        <v>449</v>
      </c>
      <c r="L1344">
        <v>172</v>
      </c>
      <c r="M1344">
        <v>69</v>
      </c>
      <c r="N1344">
        <v>5.91E-2</v>
      </c>
      <c r="O1344">
        <v>0</v>
      </c>
    </row>
    <row r="1345" spans="1:15" x14ac:dyDescent="0.3">
      <c r="A1345">
        <v>1344</v>
      </c>
      <c r="B1345" t="s">
        <v>15</v>
      </c>
      <c r="C1345" t="s">
        <v>16</v>
      </c>
      <c r="D1345" t="s">
        <v>33</v>
      </c>
      <c r="E1345" t="s">
        <v>51</v>
      </c>
      <c r="F1345" t="s">
        <v>60</v>
      </c>
      <c r="G1345" s="1">
        <v>45819.127083333333</v>
      </c>
      <c r="H1345" t="s">
        <v>1359</v>
      </c>
      <c r="I1345">
        <v>0.98</v>
      </c>
      <c r="J1345">
        <v>5070</v>
      </c>
      <c r="K1345">
        <v>181</v>
      </c>
      <c r="L1345">
        <v>69</v>
      </c>
      <c r="M1345">
        <v>27</v>
      </c>
      <c r="N1345">
        <v>5.5100000000000003E-2</v>
      </c>
      <c r="O1345">
        <v>0</v>
      </c>
    </row>
    <row r="1346" spans="1:15" x14ac:dyDescent="0.3">
      <c r="A1346">
        <v>1345</v>
      </c>
      <c r="B1346" t="s">
        <v>15</v>
      </c>
      <c r="C1346" t="s">
        <v>16</v>
      </c>
      <c r="D1346" t="s">
        <v>39</v>
      </c>
      <c r="E1346" t="s">
        <v>42</v>
      </c>
      <c r="F1346" t="s">
        <v>34</v>
      </c>
      <c r="G1346" s="1">
        <v>45733.828472222223</v>
      </c>
      <c r="H1346" t="s">
        <v>1360</v>
      </c>
      <c r="I1346">
        <v>0.42</v>
      </c>
      <c r="J1346">
        <v>20547</v>
      </c>
      <c r="K1346">
        <v>1400</v>
      </c>
      <c r="L1346">
        <v>538</v>
      </c>
      <c r="M1346">
        <v>215</v>
      </c>
      <c r="N1346">
        <v>0.10489999999999999</v>
      </c>
      <c r="O1346">
        <v>1</v>
      </c>
    </row>
    <row r="1347" spans="1:15" x14ac:dyDescent="0.3">
      <c r="A1347">
        <v>1346</v>
      </c>
      <c r="B1347" t="s">
        <v>15</v>
      </c>
      <c r="C1347" t="s">
        <v>29</v>
      </c>
      <c r="D1347" t="s">
        <v>50</v>
      </c>
      <c r="E1347" t="s">
        <v>18</v>
      </c>
      <c r="F1347" t="s">
        <v>24</v>
      </c>
      <c r="G1347" s="1">
        <v>45804.396527777775</v>
      </c>
      <c r="H1347" t="s">
        <v>1361</v>
      </c>
      <c r="I1347">
        <v>-0.17</v>
      </c>
      <c r="J1347">
        <v>1336</v>
      </c>
      <c r="K1347">
        <v>73</v>
      </c>
      <c r="L1347">
        <v>28</v>
      </c>
      <c r="M1347">
        <v>11</v>
      </c>
      <c r="N1347">
        <v>8.4599999999999995E-2</v>
      </c>
      <c r="O1347">
        <v>1</v>
      </c>
    </row>
    <row r="1348" spans="1:15" x14ac:dyDescent="0.3">
      <c r="A1348">
        <v>1347</v>
      </c>
      <c r="B1348" t="s">
        <v>15</v>
      </c>
      <c r="C1348" t="s">
        <v>38</v>
      </c>
      <c r="D1348" t="s">
        <v>22</v>
      </c>
      <c r="E1348" t="s">
        <v>31</v>
      </c>
      <c r="F1348" t="s">
        <v>79</v>
      </c>
      <c r="G1348" s="1">
        <v>45969.626388888886</v>
      </c>
      <c r="H1348" t="s">
        <v>1362</v>
      </c>
      <c r="I1348">
        <v>0.1</v>
      </c>
      <c r="J1348">
        <v>6141</v>
      </c>
      <c r="K1348">
        <v>192</v>
      </c>
      <c r="L1348">
        <v>74</v>
      </c>
      <c r="M1348">
        <v>29</v>
      </c>
      <c r="N1348">
        <v>4.82E-2</v>
      </c>
      <c r="O1348">
        <v>0</v>
      </c>
    </row>
    <row r="1349" spans="1:15" x14ac:dyDescent="0.3">
      <c r="A1349">
        <v>1348</v>
      </c>
      <c r="B1349" t="s">
        <v>15</v>
      </c>
      <c r="C1349" t="s">
        <v>38</v>
      </c>
      <c r="D1349" t="s">
        <v>33</v>
      </c>
      <c r="E1349" t="s">
        <v>18</v>
      </c>
      <c r="F1349" t="s">
        <v>34</v>
      </c>
      <c r="G1349" s="1">
        <v>45967.723611111112</v>
      </c>
      <c r="H1349" t="s">
        <v>1363</v>
      </c>
      <c r="I1349">
        <v>0.9</v>
      </c>
      <c r="J1349">
        <v>18076</v>
      </c>
      <c r="K1349">
        <v>702</v>
      </c>
      <c r="L1349">
        <v>270</v>
      </c>
      <c r="M1349">
        <v>108</v>
      </c>
      <c r="N1349">
        <v>5.9799999999999999E-2</v>
      </c>
      <c r="O1349">
        <v>0</v>
      </c>
    </row>
    <row r="1350" spans="1:15" x14ac:dyDescent="0.3">
      <c r="A1350">
        <v>1349</v>
      </c>
      <c r="B1350" t="s">
        <v>15</v>
      </c>
      <c r="C1350" t="s">
        <v>21</v>
      </c>
      <c r="D1350" t="s">
        <v>22</v>
      </c>
      <c r="E1350" t="s">
        <v>31</v>
      </c>
      <c r="F1350" t="s">
        <v>19</v>
      </c>
      <c r="G1350" s="1">
        <v>45966.52847222222</v>
      </c>
      <c r="H1350" t="s">
        <v>1364</v>
      </c>
      <c r="I1350">
        <v>0.2</v>
      </c>
      <c r="J1350">
        <v>47977</v>
      </c>
      <c r="K1350">
        <v>1690</v>
      </c>
      <c r="L1350">
        <v>650</v>
      </c>
      <c r="M1350">
        <v>260</v>
      </c>
      <c r="N1350">
        <v>5.4199999999999998E-2</v>
      </c>
      <c r="O1350">
        <v>0</v>
      </c>
    </row>
    <row r="1351" spans="1:15" x14ac:dyDescent="0.3">
      <c r="A1351">
        <v>1350</v>
      </c>
      <c r="B1351" t="s">
        <v>15</v>
      </c>
      <c r="C1351" t="s">
        <v>29</v>
      </c>
      <c r="D1351" t="s">
        <v>76</v>
      </c>
      <c r="E1351" t="s">
        <v>18</v>
      </c>
      <c r="F1351" t="s">
        <v>34</v>
      </c>
      <c r="G1351" s="1">
        <v>45785.92291666667</v>
      </c>
      <c r="H1351" t="s">
        <v>1365</v>
      </c>
      <c r="I1351">
        <v>0.64</v>
      </c>
      <c r="J1351">
        <v>11506</v>
      </c>
      <c r="K1351">
        <v>861</v>
      </c>
      <c r="L1351">
        <v>331</v>
      </c>
      <c r="M1351">
        <v>132</v>
      </c>
      <c r="N1351">
        <v>0.1153</v>
      </c>
      <c r="O1351">
        <v>1</v>
      </c>
    </row>
    <row r="1352" spans="1:15" x14ac:dyDescent="0.3">
      <c r="A1352">
        <v>1351</v>
      </c>
      <c r="B1352" t="s">
        <v>15</v>
      </c>
      <c r="C1352" t="s">
        <v>16</v>
      </c>
      <c r="D1352" t="s">
        <v>33</v>
      </c>
      <c r="E1352" t="s">
        <v>31</v>
      </c>
      <c r="F1352" t="s">
        <v>36</v>
      </c>
      <c r="G1352" s="1">
        <v>45941.613888888889</v>
      </c>
      <c r="H1352" t="s">
        <v>1366</v>
      </c>
      <c r="I1352">
        <v>0.82</v>
      </c>
      <c r="J1352">
        <v>6933</v>
      </c>
      <c r="K1352">
        <v>657</v>
      </c>
      <c r="L1352">
        <v>252</v>
      </c>
      <c r="M1352">
        <v>101</v>
      </c>
      <c r="N1352">
        <v>0.1459</v>
      </c>
      <c r="O1352">
        <v>1</v>
      </c>
    </row>
    <row r="1353" spans="1:15" x14ac:dyDescent="0.3">
      <c r="A1353">
        <v>1352</v>
      </c>
      <c r="B1353" t="s">
        <v>15</v>
      </c>
      <c r="C1353" t="s">
        <v>38</v>
      </c>
      <c r="D1353" t="s">
        <v>50</v>
      </c>
      <c r="E1353" t="s">
        <v>67</v>
      </c>
      <c r="F1353" t="s">
        <v>60</v>
      </c>
      <c r="G1353" s="1">
        <v>45763.972916666666</v>
      </c>
      <c r="H1353" t="s">
        <v>1367</v>
      </c>
      <c r="I1353">
        <v>0.91</v>
      </c>
      <c r="J1353">
        <v>33973</v>
      </c>
      <c r="K1353">
        <v>3114</v>
      </c>
      <c r="L1353">
        <v>1197</v>
      </c>
      <c r="M1353">
        <v>479</v>
      </c>
      <c r="N1353">
        <v>0.14099999999999999</v>
      </c>
      <c r="O1353">
        <v>1</v>
      </c>
    </row>
    <row r="1354" spans="1:15" x14ac:dyDescent="0.3">
      <c r="A1354">
        <v>1353</v>
      </c>
      <c r="B1354" t="s">
        <v>15</v>
      </c>
      <c r="C1354" t="s">
        <v>16</v>
      </c>
      <c r="D1354" t="s">
        <v>22</v>
      </c>
      <c r="E1354" t="s">
        <v>51</v>
      </c>
      <c r="F1354" t="s">
        <v>34</v>
      </c>
      <c r="G1354" s="1">
        <v>45916.8125</v>
      </c>
      <c r="H1354" t="s">
        <v>1368</v>
      </c>
      <c r="I1354">
        <v>-0.36</v>
      </c>
      <c r="J1354">
        <v>40287</v>
      </c>
      <c r="K1354">
        <v>2100</v>
      </c>
      <c r="L1354">
        <v>807</v>
      </c>
      <c r="M1354">
        <v>323</v>
      </c>
      <c r="N1354">
        <v>8.0199999999999994E-2</v>
      </c>
      <c r="O1354">
        <v>1</v>
      </c>
    </row>
    <row r="1355" spans="1:15" x14ac:dyDescent="0.3">
      <c r="A1355">
        <v>1354</v>
      </c>
      <c r="B1355" t="s">
        <v>15</v>
      </c>
      <c r="C1355" t="s">
        <v>16</v>
      </c>
      <c r="D1355" t="s">
        <v>41</v>
      </c>
      <c r="E1355" t="s">
        <v>18</v>
      </c>
      <c r="F1355" t="s">
        <v>19</v>
      </c>
      <c r="G1355" s="1">
        <v>45698.433333333334</v>
      </c>
      <c r="H1355" t="s">
        <v>1369</v>
      </c>
      <c r="I1355">
        <v>0.74</v>
      </c>
      <c r="J1355">
        <v>23472</v>
      </c>
      <c r="K1355">
        <v>676</v>
      </c>
      <c r="L1355">
        <v>260</v>
      </c>
      <c r="M1355">
        <v>104</v>
      </c>
      <c r="N1355">
        <v>4.4400000000000002E-2</v>
      </c>
      <c r="O1355">
        <v>0</v>
      </c>
    </row>
    <row r="1356" spans="1:15" x14ac:dyDescent="0.3">
      <c r="A1356">
        <v>1355</v>
      </c>
      <c r="B1356" t="s">
        <v>15</v>
      </c>
      <c r="C1356" t="s">
        <v>38</v>
      </c>
      <c r="D1356" t="s">
        <v>33</v>
      </c>
      <c r="E1356" t="s">
        <v>42</v>
      </c>
      <c r="F1356" t="s">
        <v>79</v>
      </c>
      <c r="G1356" s="1">
        <v>45715.637499999997</v>
      </c>
      <c r="H1356" t="s">
        <v>1370</v>
      </c>
      <c r="I1356">
        <v>0.68</v>
      </c>
      <c r="J1356">
        <v>1459</v>
      </c>
      <c r="K1356">
        <v>76</v>
      </c>
      <c r="L1356">
        <v>29</v>
      </c>
      <c r="M1356">
        <v>11</v>
      </c>
      <c r="N1356">
        <v>8.14E-2</v>
      </c>
      <c r="O1356">
        <v>1</v>
      </c>
    </row>
    <row r="1357" spans="1:15" x14ac:dyDescent="0.3">
      <c r="A1357">
        <v>1356</v>
      </c>
      <c r="B1357" t="s">
        <v>15</v>
      </c>
      <c r="C1357" t="s">
        <v>29</v>
      </c>
      <c r="D1357" t="s">
        <v>66</v>
      </c>
      <c r="E1357" t="s">
        <v>18</v>
      </c>
      <c r="F1357" t="s">
        <v>68</v>
      </c>
      <c r="G1357" s="1">
        <v>45903.06527777778</v>
      </c>
      <c r="H1357" t="s">
        <v>1371</v>
      </c>
      <c r="I1357">
        <v>0.85</v>
      </c>
      <c r="J1357">
        <v>41474</v>
      </c>
      <c r="K1357">
        <v>2612</v>
      </c>
      <c r="L1357">
        <v>1004</v>
      </c>
      <c r="M1357">
        <v>401</v>
      </c>
      <c r="N1357">
        <v>9.69E-2</v>
      </c>
      <c r="O1357">
        <v>1</v>
      </c>
    </row>
    <row r="1358" spans="1:15" x14ac:dyDescent="0.3">
      <c r="A1358">
        <v>1357</v>
      </c>
      <c r="B1358" t="s">
        <v>15</v>
      </c>
      <c r="C1358" t="s">
        <v>47</v>
      </c>
      <c r="D1358" t="s">
        <v>39</v>
      </c>
      <c r="E1358" t="s">
        <v>18</v>
      </c>
      <c r="F1358" t="s">
        <v>23</v>
      </c>
      <c r="G1358" s="1">
        <v>45906.579861111109</v>
      </c>
      <c r="H1358" t="s">
        <v>1372</v>
      </c>
      <c r="I1358">
        <v>0.99</v>
      </c>
      <c r="J1358">
        <v>10035</v>
      </c>
      <c r="K1358">
        <v>802</v>
      </c>
      <c r="L1358">
        <v>308</v>
      </c>
      <c r="M1358">
        <v>123</v>
      </c>
      <c r="N1358">
        <v>0.1231</v>
      </c>
      <c r="O1358">
        <v>1</v>
      </c>
    </row>
    <row r="1359" spans="1:15" x14ac:dyDescent="0.3">
      <c r="A1359">
        <v>1358</v>
      </c>
      <c r="B1359" t="s">
        <v>15</v>
      </c>
      <c r="C1359" t="s">
        <v>16</v>
      </c>
      <c r="D1359" t="s">
        <v>41</v>
      </c>
      <c r="E1359" t="s">
        <v>18</v>
      </c>
      <c r="F1359" t="s">
        <v>34</v>
      </c>
      <c r="G1359" s="1">
        <v>45724.634027777778</v>
      </c>
      <c r="H1359" t="s">
        <v>541</v>
      </c>
      <c r="I1359">
        <v>0.64</v>
      </c>
      <c r="J1359">
        <v>16643</v>
      </c>
      <c r="K1359">
        <v>817</v>
      </c>
      <c r="L1359">
        <v>314</v>
      </c>
      <c r="M1359">
        <v>125</v>
      </c>
      <c r="N1359">
        <v>7.5600000000000001E-2</v>
      </c>
      <c r="O1359">
        <v>0</v>
      </c>
    </row>
    <row r="1360" spans="1:15" x14ac:dyDescent="0.3">
      <c r="A1360">
        <v>1359</v>
      </c>
      <c r="B1360" t="s">
        <v>15</v>
      </c>
      <c r="C1360" t="s">
        <v>16</v>
      </c>
      <c r="D1360" t="s">
        <v>66</v>
      </c>
      <c r="E1360" t="s">
        <v>44</v>
      </c>
      <c r="F1360" t="s">
        <v>56</v>
      </c>
      <c r="G1360" s="1">
        <v>45929.111111111109</v>
      </c>
      <c r="H1360" t="s">
        <v>511</v>
      </c>
      <c r="I1360">
        <v>0.99</v>
      </c>
      <c r="J1360">
        <v>4847</v>
      </c>
      <c r="K1360">
        <v>410</v>
      </c>
      <c r="L1360">
        <v>158</v>
      </c>
      <c r="M1360">
        <v>63</v>
      </c>
      <c r="N1360">
        <v>0.13039999999999999</v>
      </c>
      <c r="O1360">
        <v>1</v>
      </c>
    </row>
    <row r="1361" spans="1:15" x14ac:dyDescent="0.3">
      <c r="A1361">
        <v>1360</v>
      </c>
      <c r="B1361" t="s">
        <v>15</v>
      </c>
      <c r="C1361" t="s">
        <v>47</v>
      </c>
      <c r="D1361" t="s">
        <v>17</v>
      </c>
      <c r="E1361" t="s">
        <v>42</v>
      </c>
      <c r="F1361" t="s">
        <v>31</v>
      </c>
      <c r="G1361" s="1">
        <v>45727.590277777781</v>
      </c>
      <c r="H1361" t="s">
        <v>1373</v>
      </c>
      <c r="I1361">
        <v>0.09</v>
      </c>
      <c r="J1361">
        <v>13233</v>
      </c>
      <c r="K1361">
        <v>1032</v>
      </c>
      <c r="L1361">
        <v>397</v>
      </c>
      <c r="M1361">
        <v>158</v>
      </c>
      <c r="N1361">
        <v>0.1201</v>
      </c>
      <c r="O1361">
        <v>1</v>
      </c>
    </row>
    <row r="1362" spans="1:15" x14ac:dyDescent="0.3">
      <c r="A1362">
        <v>1361</v>
      </c>
      <c r="B1362" t="s">
        <v>15</v>
      </c>
      <c r="C1362" t="s">
        <v>16</v>
      </c>
      <c r="D1362" t="s">
        <v>17</v>
      </c>
      <c r="E1362" t="s">
        <v>67</v>
      </c>
      <c r="F1362" t="s">
        <v>34</v>
      </c>
      <c r="G1362" s="1">
        <v>45726.623611111114</v>
      </c>
      <c r="H1362" t="s">
        <v>1374</v>
      </c>
      <c r="I1362">
        <v>0.56999999999999995</v>
      </c>
      <c r="J1362">
        <v>37492</v>
      </c>
      <c r="K1362">
        <v>3317</v>
      </c>
      <c r="L1362">
        <v>1276</v>
      </c>
      <c r="M1362">
        <v>510</v>
      </c>
      <c r="N1362">
        <v>0.1361</v>
      </c>
      <c r="O1362">
        <v>1</v>
      </c>
    </row>
    <row r="1363" spans="1:15" x14ac:dyDescent="0.3">
      <c r="A1363">
        <v>1362</v>
      </c>
      <c r="B1363" t="s">
        <v>15</v>
      </c>
      <c r="C1363" t="s">
        <v>29</v>
      </c>
      <c r="D1363" t="s">
        <v>50</v>
      </c>
      <c r="E1363" t="s">
        <v>31</v>
      </c>
      <c r="F1363" t="s">
        <v>19</v>
      </c>
      <c r="G1363" s="1">
        <v>45921.399305555555</v>
      </c>
      <c r="H1363" t="s">
        <v>1375</v>
      </c>
      <c r="I1363">
        <v>0.61</v>
      </c>
      <c r="J1363">
        <v>14851</v>
      </c>
      <c r="K1363">
        <v>551</v>
      </c>
      <c r="L1363">
        <v>212</v>
      </c>
      <c r="M1363">
        <v>84</v>
      </c>
      <c r="N1363">
        <v>5.7200000000000001E-2</v>
      </c>
      <c r="O1363">
        <v>0</v>
      </c>
    </row>
    <row r="1364" spans="1:15" x14ac:dyDescent="0.3">
      <c r="A1364">
        <v>1363</v>
      </c>
      <c r="B1364" t="s">
        <v>15</v>
      </c>
      <c r="C1364" t="s">
        <v>29</v>
      </c>
      <c r="D1364" t="s">
        <v>66</v>
      </c>
      <c r="E1364" t="s">
        <v>67</v>
      </c>
      <c r="F1364" t="s">
        <v>23</v>
      </c>
      <c r="G1364" s="1">
        <v>45738.821527777778</v>
      </c>
      <c r="H1364" t="s">
        <v>1376</v>
      </c>
      <c r="I1364">
        <v>0.82</v>
      </c>
      <c r="J1364">
        <v>25896</v>
      </c>
      <c r="K1364">
        <v>444</v>
      </c>
      <c r="L1364">
        <v>171</v>
      </c>
      <c r="M1364">
        <v>68</v>
      </c>
      <c r="N1364">
        <v>2.64E-2</v>
      </c>
      <c r="O1364">
        <v>0</v>
      </c>
    </row>
    <row r="1365" spans="1:15" x14ac:dyDescent="0.3">
      <c r="A1365">
        <v>1364</v>
      </c>
      <c r="B1365" t="s">
        <v>15</v>
      </c>
      <c r="C1365" t="s">
        <v>38</v>
      </c>
      <c r="D1365" t="s">
        <v>76</v>
      </c>
      <c r="E1365" t="s">
        <v>67</v>
      </c>
      <c r="F1365" t="s">
        <v>56</v>
      </c>
      <c r="G1365" s="1">
        <v>45816.375</v>
      </c>
      <c r="H1365" t="s">
        <v>1377</v>
      </c>
      <c r="I1365">
        <v>0.52</v>
      </c>
      <c r="J1365">
        <v>5121</v>
      </c>
      <c r="K1365">
        <v>217</v>
      </c>
      <c r="L1365">
        <v>83</v>
      </c>
      <c r="M1365">
        <v>33</v>
      </c>
      <c r="N1365">
        <v>6.54E-2</v>
      </c>
      <c r="O1365">
        <v>0</v>
      </c>
    </row>
    <row r="1366" spans="1:15" x14ac:dyDescent="0.3">
      <c r="A1366">
        <v>1365</v>
      </c>
      <c r="B1366" t="s">
        <v>15</v>
      </c>
      <c r="C1366" t="s">
        <v>29</v>
      </c>
      <c r="D1366" t="s">
        <v>17</v>
      </c>
      <c r="E1366" t="s">
        <v>27</v>
      </c>
      <c r="F1366" t="s">
        <v>31</v>
      </c>
      <c r="G1366" s="1">
        <v>45759.093055555553</v>
      </c>
      <c r="H1366" t="s">
        <v>1378</v>
      </c>
      <c r="I1366">
        <v>0.61</v>
      </c>
      <c r="J1366">
        <v>29838</v>
      </c>
      <c r="K1366">
        <v>1771</v>
      </c>
      <c r="L1366">
        <v>681</v>
      </c>
      <c r="M1366">
        <v>272</v>
      </c>
      <c r="N1366">
        <v>9.1300000000000006E-2</v>
      </c>
      <c r="O1366">
        <v>1</v>
      </c>
    </row>
    <row r="1367" spans="1:15" x14ac:dyDescent="0.3">
      <c r="A1367">
        <v>1366</v>
      </c>
      <c r="B1367" t="s">
        <v>15</v>
      </c>
      <c r="C1367" t="s">
        <v>29</v>
      </c>
      <c r="D1367" t="s">
        <v>30</v>
      </c>
      <c r="E1367" t="s">
        <v>42</v>
      </c>
      <c r="F1367" t="s">
        <v>68</v>
      </c>
      <c r="G1367" s="1">
        <v>45812.430555555555</v>
      </c>
      <c r="H1367" t="s">
        <v>1379</v>
      </c>
      <c r="I1367">
        <v>0.56000000000000005</v>
      </c>
      <c r="J1367">
        <v>49846</v>
      </c>
      <c r="K1367">
        <v>2139</v>
      </c>
      <c r="L1367">
        <v>822</v>
      </c>
      <c r="M1367">
        <v>329</v>
      </c>
      <c r="N1367">
        <v>6.6000000000000003E-2</v>
      </c>
      <c r="O1367">
        <v>0</v>
      </c>
    </row>
    <row r="1368" spans="1:15" x14ac:dyDescent="0.3">
      <c r="A1368">
        <v>1367</v>
      </c>
      <c r="B1368" t="s">
        <v>15</v>
      </c>
      <c r="C1368" t="s">
        <v>16</v>
      </c>
      <c r="D1368" t="s">
        <v>66</v>
      </c>
      <c r="E1368" t="s">
        <v>51</v>
      </c>
      <c r="F1368" t="s">
        <v>60</v>
      </c>
      <c r="G1368" s="1">
        <v>45685.65</v>
      </c>
      <c r="H1368" t="s">
        <v>192</v>
      </c>
      <c r="I1368">
        <v>0.66</v>
      </c>
      <c r="J1368">
        <v>26450</v>
      </c>
      <c r="K1368">
        <v>2234</v>
      </c>
      <c r="L1368">
        <v>859</v>
      </c>
      <c r="M1368">
        <v>343</v>
      </c>
      <c r="N1368">
        <v>0.13</v>
      </c>
      <c r="O1368">
        <v>1</v>
      </c>
    </row>
    <row r="1369" spans="1:15" x14ac:dyDescent="0.3">
      <c r="A1369">
        <v>1368</v>
      </c>
      <c r="B1369" t="s">
        <v>15</v>
      </c>
      <c r="C1369" t="s">
        <v>21</v>
      </c>
      <c r="D1369" t="s">
        <v>33</v>
      </c>
      <c r="E1369" t="s">
        <v>23</v>
      </c>
      <c r="F1369" t="s">
        <v>31</v>
      </c>
      <c r="G1369" s="1">
        <v>45968.649305555555</v>
      </c>
      <c r="H1369" t="s">
        <v>1380</v>
      </c>
      <c r="I1369">
        <v>0.28999999999999998</v>
      </c>
      <c r="J1369">
        <v>49895</v>
      </c>
      <c r="K1369">
        <v>3151</v>
      </c>
      <c r="L1369">
        <v>1212</v>
      </c>
      <c r="M1369">
        <v>484</v>
      </c>
      <c r="N1369">
        <v>9.7199999999999995E-2</v>
      </c>
      <c r="O1369">
        <v>1</v>
      </c>
    </row>
    <row r="1370" spans="1:15" x14ac:dyDescent="0.3">
      <c r="A1370">
        <v>1369</v>
      </c>
      <c r="B1370" t="s">
        <v>15</v>
      </c>
      <c r="C1370" t="s">
        <v>38</v>
      </c>
      <c r="D1370" t="s">
        <v>76</v>
      </c>
      <c r="E1370" t="s">
        <v>18</v>
      </c>
      <c r="F1370" t="s">
        <v>19</v>
      </c>
      <c r="G1370" s="1">
        <v>45661.132638888892</v>
      </c>
      <c r="H1370" t="s">
        <v>1381</v>
      </c>
      <c r="I1370">
        <v>0.53</v>
      </c>
      <c r="J1370">
        <v>10414</v>
      </c>
      <c r="K1370">
        <v>698</v>
      </c>
      <c r="L1370">
        <v>268</v>
      </c>
      <c r="M1370">
        <v>107</v>
      </c>
      <c r="N1370">
        <v>0.1032</v>
      </c>
      <c r="O1370">
        <v>1</v>
      </c>
    </row>
    <row r="1371" spans="1:15" x14ac:dyDescent="0.3">
      <c r="A1371">
        <v>1370</v>
      </c>
      <c r="B1371" t="s">
        <v>15</v>
      </c>
      <c r="C1371" t="s">
        <v>21</v>
      </c>
      <c r="D1371" t="s">
        <v>26</v>
      </c>
      <c r="E1371" t="s">
        <v>23</v>
      </c>
      <c r="F1371" t="s">
        <v>56</v>
      </c>
      <c r="G1371" s="1">
        <v>45765.636111111111</v>
      </c>
      <c r="H1371" t="s">
        <v>1382</v>
      </c>
      <c r="I1371">
        <v>0.86</v>
      </c>
      <c r="J1371">
        <v>26872</v>
      </c>
      <c r="K1371">
        <v>2493</v>
      </c>
      <c r="L1371">
        <v>959</v>
      </c>
      <c r="M1371">
        <v>383</v>
      </c>
      <c r="N1371">
        <v>0.14280000000000001</v>
      </c>
      <c r="O1371">
        <v>1</v>
      </c>
    </row>
    <row r="1372" spans="1:15" x14ac:dyDescent="0.3">
      <c r="A1372">
        <v>1371</v>
      </c>
      <c r="B1372" t="s">
        <v>15</v>
      </c>
      <c r="C1372" t="s">
        <v>38</v>
      </c>
      <c r="D1372" t="s">
        <v>22</v>
      </c>
      <c r="E1372" t="s">
        <v>42</v>
      </c>
      <c r="F1372" t="s">
        <v>68</v>
      </c>
      <c r="G1372" s="1">
        <v>45742.457638888889</v>
      </c>
      <c r="H1372" t="s">
        <v>1383</v>
      </c>
      <c r="I1372">
        <v>0.81</v>
      </c>
      <c r="J1372">
        <v>2421</v>
      </c>
      <c r="K1372">
        <v>151</v>
      </c>
      <c r="L1372">
        <v>58</v>
      </c>
      <c r="M1372">
        <v>23</v>
      </c>
      <c r="N1372">
        <v>9.64E-2</v>
      </c>
      <c r="O1372">
        <v>1</v>
      </c>
    </row>
    <row r="1373" spans="1:15" x14ac:dyDescent="0.3">
      <c r="A1373">
        <v>1372</v>
      </c>
      <c r="B1373" t="s">
        <v>15</v>
      </c>
      <c r="C1373" t="s">
        <v>29</v>
      </c>
      <c r="D1373" t="s">
        <v>17</v>
      </c>
      <c r="E1373" t="s">
        <v>27</v>
      </c>
      <c r="F1373" t="s">
        <v>23</v>
      </c>
      <c r="G1373" s="1">
        <v>45973.428472222222</v>
      </c>
      <c r="H1373" t="s">
        <v>1384</v>
      </c>
      <c r="I1373">
        <v>0.75</v>
      </c>
      <c r="J1373">
        <v>10787</v>
      </c>
      <c r="K1373">
        <v>935</v>
      </c>
      <c r="L1373">
        <v>359</v>
      </c>
      <c r="M1373">
        <v>143</v>
      </c>
      <c r="N1373">
        <v>0.13350000000000001</v>
      </c>
      <c r="O1373">
        <v>1</v>
      </c>
    </row>
    <row r="1374" spans="1:15" x14ac:dyDescent="0.3">
      <c r="A1374">
        <v>1373</v>
      </c>
      <c r="B1374" t="s">
        <v>15</v>
      </c>
      <c r="C1374" t="s">
        <v>16</v>
      </c>
      <c r="D1374" t="s">
        <v>26</v>
      </c>
      <c r="E1374" t="s">
        <v>31</v>
      </c>
      <c r="F1374" t="s">
        <v>31</v>
      </c>
      <c r="G1374" s="1">
        <v>45701.597916666666</v>
      </c>
      <c r="H1374" t="s">
        <v>1385</v>
      </c>
      <c r="I1374">
        <v>0.81</v>
      </c>
      <c r="J1374">
        <v>41785</v>
      </c>
      <c r="K1374">
        <v>909</v>
      </c>
      <c r="L1374">
        <v>349</v>
      </c>
      <c r="M1374">
        <v>139</v>
      </c>
      <c r="N1374">
        <v>3.3500000000000002E-2</v>
      </c>
      <c r="O1374">
        <v>0</v>
      </c>
    </row>
    <row r="1375" spans="1:15" x14ac:dyDescent="0.3">
      <c r="A1375">
        <v>1374</v>
      </c>
      <c r="B1375" t="s">
        <v>15</v>
      </c>
      <c r="C1375" t="s">
        <v>21</v>
      </c>
      <c r="D1375" t="s">
        <v>33</v>
      </c>
      <c r="E1375" t="s">
        <v>27</v>
      </c>
      <c r="F1375" t="s">
        <v>34</v>
      </c>
      <c r="G1375" s="1">
        <v>45659.512499999997</v>
      </c>
      <c r="H1375" t="s">
        <v>1386</v>
      </c>
      <c r="I1375">
        <v>-0.35</v>
      </c>
      <c r="J1375">
        <v>10866</v>
      </c>
      <c r="K1375">
        <v>703</v>
      </c>
      <c r="L1375">
        <v>270</v>
      </c>
      <c r="M1375">
        <v>108</v>
      </c>
      <c r="N1375">
        <v>9.9699999999999997E-2</v>
      </c>
      <c r="O1375">
        <v>1</v>
      </c>
    </row>
    <row r="1376" spans="1:15" x14ac:dyDescent="0.3">
      <c r="A1376">
        <v>1375</v>
      </c>
      <c r="B1376" t="s">
        <v>15</v>
      </c>
      <c r="C1376" t="s">
        <v>38</v>
      </c>
      <c r="D1376" t="s">
        <v>26</v>
      </c>
      <c r="E1376" t="s">
        <v>51</v>
      </c>
      <c r="F1376" t="s">
        <v>24</v>
      </c>
      <c r="G1376" s="1">
        <v>45769.413888888892</v>
      </c>
      <c r="H1376" t="s">
        <v>1387</v>
      </c>
      <c r="I1376">
        <v>0.88</v>
      </c>
      <c r="J1376">
        <v>1226</v>
      </c>
      <c r="K1376">
        <v>40</v>
      </c>
      <c r="L1376">
        <v>15</v>
      </c>
      <c r="M1376">
        <v>6</v>
      </c>
      <c r="N1376">
        <v>5.1499999999999997E-2</v>
      </c>
      <c r="O1376">
        <v>0</v>
      </c>
    </row>
    <row r="1377" spans="1:15" x14ac:dyDescent="0.3">
      <c r="A1377">
        <v>1376</v>
      </c>
      <c r="B1377" t="s">
        <v>15</v>
      </c>
      <c r="C1377" t="s">
        <v>29</v>
      </c>
      <c r="D1377" t="s">
        <v>17</v>
      </c>
      <c r="E1377" t="s">
        <v>23</v>
      </c>
      <c r="F1377" t="s">
        <v>23</v>
      </c>
      <c r="G1377" s="1">
        <v>45675.61041666667</v>
      </c>
      <c r="H1377" t="s">
        <v>1388</v>
      </c>
      <c r="I1377">
        <v>-0.05</v>
      </c>
      <c r="J1377">
        <v>4515</v>
      </c>
      <c r="K1377">
        <v>95</v>
      </c>
      <c r="L1377">
        <v>36</v>
      </c>
      <c r="M1377">
        <v>14</v>
      </c>
      <c r="N1377">
        <v>3.27E-2</v>
      </c>
      <c r="O1377">
        <v>0</v>
      </c>
    </row>
    <row r="1378" spans="1:15" x14ac:dyDescent="0.3">
      <c r="A1378">
        <v>1377</v>
      </c>
      <c r="B1378" t="s">
        <v>15</v>
      </c>
      <c r="C1378" t="s">
        <v>38</v>
      </c>
      <c r="D1378" t="s">
        <v>50</v>
      </c>
      <c r="E1378" t="s">
        <v>44</v>
      </c>
      <c r="F1378" t="s">
        <v>23</v>
      </c>
      <c r="G1378" s="1">
        <v>45900.465277777781</v>
      </c>
      <c r="H1378" t="s">
        <v>1389</v>
      </c>
      <c r="I1378">
        <v>-0.19</v>
      </c>
      <c r="J1378">
        <v>3622</v>
      </c>
      <c r="K1378">
        <v>98</v>
      </c>
      <c r="L1378">
        <v>38</v>
      </c>
      <c r="M1378">
        <v>15</v>
      </c>
      <c r="N1378">
        <v>4.2000000000000003E-2</v>
      </c>
      <c r="O1378">
        <v>0</v>
      </c>
    </row>
    <row r="1379" spans="1:15" x14ac:dyDescent="0.3">
      <c r="A1379">
        <v>1378</v>
      </c>
      <c r="B1379" t="s">
        <v>15</v>
      </c>
      <c r="C1379" t="s">
        <v>38</v>
      </c>
      <c r="D1379" t="s">
        <v>33</v>
      </c>
      <c r="E1379" t="s">
        <v>31</v>
      </c>
      <c r="F1379" t="s">
        <v>23</v>
      </c>
      <c r="G1379" s="1">
        <v>45792.970833333333</v>
      </c>
      <c r="H1379" t="s">
        <v>1390</v>
      </c>
      <c r="I1379">
        <v>0.96</v>
      </c>
      <c r="J1379">
        <v>39474</v>
      </c>
      <c r="K1379">
        <v>2970</v>
      </c>
      <c r="L1379">
        <v>1142</v>
      </c>
      <c r="M1379">
        <v>457</v>
      </c>
      <c r="N1379">
        <v>0.1158</v>
      </c>
      <c r="O1379">
        <v>1</v>
      </c>
    </row>
    <row r="1380" spans="1:15" x14ac:dyDescent="0.3">
      <c r="A1380">
        <v>1379</v>
      </c>
      <c r="B1380" t="s">
        <v>15</v>
      </c>
      <c r="C1380" t="s">
        <v>21</v>
      </c>
      <c r="D1380" t="s">
        <v>26</v>
      </c>
      <c r="E1380" t="s">
        <v>18</v>
      </c>
      <c r="F1380" t="s">
        <v>60</v>
      </c>
      <c r="G1380" s="1">
        <v>45697.650694444441</v>
      </c>
      <c r="H1380" t="s">
        <v>1391</v>
      </c>
      <c r="I1380">
        <v>0.65</v>
      </c>
      <c r="J1380">
        <v>29607</v>
      </c>
      <c r="K1380">
        <v>1141</v>
      </c>
      <c r="L1380">
        <v>439</v>
      </c>
      <c r="M1380">
        <v>175</v>
      </c>
      <c r="N1380">
        <v>5.9299999999999999E-2</v>
      </c>
      <c r="O1380">
        <v>0</v>
      </c>
    </row>
    <row r="1381" spans="1:15" x14ac:dyDescent="0.3">
      <c r="A1381">
        <v>1380</v>
      </c>
      <c r="B1381" t="s">
        <v>15</v>
      </c>
      <c r="C1381" t="s">
        <v>47</v>
      </c>
      <c r="D1381" t="s">
        <v>30</v>
      </c>
      <c r="E1381" t="s">
        <v>23</v>
      </c>
      <c r="F1381" t="s">
        <v>60</v>
      </c>
      <c r="G1381" s="1">
        <v>45789.129166666666</v>
      </c>
      <c r="H1381" t="s">
        <v>1392</v>
      </c>
      <c r="I1381">
        <v>0.95</v>
      </c>
      <c r="J1381">
        <v>22597</v>
      </c>
      <c r="K1381">
        <v>1539</v>
      </c>
      <c r="L1381">
        <v>592</v>
      </c>
      <c r="M1381">
        <v>236</v>
      </c>
      <c r="N1381">
        <v>0.1048</v>
      </c>
      <c r="O1381">
        <v>1</v>
      </c>
    </row>
    <row r="1382" spans="1:15" x14ac:dyDescent="0.3">
      <c r="A1382">
        <v>1381</v>
      </c>
      <c r="B1382" t="s">
        <v>15</v>
      </c>
      <c r="C1382" t="s">
        <v>21</v>
      </c>
      <c r="D1382" t="s">
        <v>66</v>
      </c>
      <c r="E1382" t="s">
        <v>23</v>
      </c>
      <c r="F1382" t="s">
        <v>68</v>
      </c>
      <c r="G1382" s="1">
        <v>45666.404861111114</v>
      </c>
      <c r="H1382" t="s">
        <v>1393</v>
      </c>
      <c r="I1382">
        <v>0.9</v>
      </c>
      <c r="J1382">
        <v>42744</v>
      </c>
      <c r="K1382">
        <v>1275</v>
      </c>
      <c r="L1382">
        <v>490</v>
      </c>
      <c r="M1382">
        <v>196</v>
      </c>
      <c r="N1382">
        <v>4.5900000000000003E-2</v>
      </c>
      <c r="O1382">
        <v>0</v>
      </c>
    </row>
    <row r="1383" spans="1:15" x14ac:dyDescent="0.3">
      <c r="A1383">
        <v>1382</v>
      </c>
      <c r="B1383" t="s">
        <v>15</v>
      </c>
      <c r="C1383" t="s">
        <v>38</v>
      </c>
      <c r="D1383" t="s">
        <v>26</v>
      </c>
      <c r="E1383" t="s">
        <v>51</v>
      </c>
      <c r="F1383" t="s">
        <v>79</v>
      </c>
      <c r="G1383" s="1">
        <v>45920.706944444442</v>
      </c>
      <c r="H1383" t="s">
        <v>1394</v>
      </c>
      <c r="I1383">
        <v>0.73</v>
      </c>
      <c r="J1383">
        <v>20013</v>
      </c>
      <c r="K1383">
        <v>423</v>
      </c>
      <c r="L1383">
        <v>163</v>
      </c>
      <c r="M1383">
        <v>65</v>
      </c>
      <c r="N1383">
        <v>3.2599999999999997E-2</v>
      </c>
      <c r="O1383">
        <v>0</v>
      </c>
    </row>
    <row r="1384" spans="1:15" x14ac:dyDescent="0.3">
      <c r="A1384">
        <v>1383</v>
      </c>
      <c r="B1384" t="s">
        <v>15</v>
      </c>
      <c r="C1384" t="s">
        <v>21</v>
      </c>
      <c r="D1384" t="s">
        <v>17</v>
      </c>
      <c r="E1384" t="s">
        <v>67</v>
      </c>
      <c r="F1384" t="s">
        <v>79</v>
      </c>
      <c r="G1384" s="1">
        <v>45760.361805555556</v>
      </c>
      <c r="H1384" t="s">
        <v>1395</v>
      </c>
      <c r="I1384">
        <v>0.81</v>
      </c>
      <c r="J1384">
        <v>34771</v>
      </c>
      <c r="K1384">
        <v>1764</v>
      </c>
      <c r="L1384">
        <v>678</v>
      </c>
      <c r="M1384">
        <v>271</v>
      </c>
      <c r="N1384">
        <v>7.8100000000000003E-2</v>
      </c>
      <c r="O1384">
        <v>0</v>
      </c>
    </row>
    <row r="1385" spans="1:15" x14ac:dyDescent="0.3">
      <c r="A1385">
        <v>1384</v>
      </c>
      <c r="B1385" t="s">
        <v>15</v>
      </c>
      <c r="C1385" t="s">
        <v>38</v>
      </c>
      <c r="D1385" t="s">
        <v>39</v>
      </c>
      <c r="E1385" t="s">
        <v>18</v>
      </c>
      <c r="F1385" t="s">
        <v>60</v>
      </c>
      <c r="G1385" s="1">
        <v>45856.45416666667</v>
      </c>
      <c r="H1385" t="s">
        <v>1396</v>
      </c>
      <c r="I1385">
        <v>-0.17</v>
      </c>
      <c r="J1385">
        <v>10221</v>
      </c>
      <c r="K1385">
        <v>388</v>
      </c>
      <c r="L1385">
        <v>149</v>
      </c>
      <c r="M1385">
        <v>59</v>
      </c>
      <c r="N1385">
        <v>5.8599999999999999E-2</v>
      </c>
      <c r="O1385">
        <v>0</v>
      </c>
    </row>
    <row r="1386" spans="1:15" x14ac:dyDescent="0.3">
      <c r="A1386">
        <v>1385</v>
      </c>
      <c r="B1386" t="s">
        <v>15</v>
      </c>
      <c r="C1386" t="s">
        <v>38</v>
      </c>
      <c r="D1386" t="s">
        <v>22</v>
      </c>
      <c r="E1386" t="s">
        <v>42</v>
      </c>
      <c r="F1386" t="s">
        <v>34</v>
      </c>
      <c r="G1386" s="1">
        <v>45708.615277777775</v>
      </c>
      <c r="H1386" t="s">
        <v>1397</v>
      </c>
      <c r="I1386">
        <v>0.71</v>
      </c>
      <c r="J1386">
        <v>27122</v>
      </c>
      <c r="K1386">
        <v>1116</v>
      </c>
      <c r="L1386">
        <v>429</v>
      </c>
      <c r="M1386">
        <v>171</v>
      </c>
      <c r="N1386">
        <v>6.3399999999999998E-2</v>
      </c>
      <c r="O1386">
        <v>0</v>
      </c>
    </row>
    <row r="1387" spans="1:15" x14ac:dyDescent="0.3">
      <c r="A1387">
        <v>1386</v>
      </c>
      <c r="B1387" t="s">
        <v>15</v>
      </c>
      <c r="C1387" t="s">
        <v>29</v>
      </c>
      <c r="D1387" t="s">
        <v>26</v>
      </c>
      <c r="E1387" t="s">
        <v>31</v>
      </c>
      <c r="F1387" t="s">
        <v>79</v>
      </c>
      <c r="G1387" s="1">
        <v>45746.625</v>
      </c>
      <c r="H1387" t="s">
        <v>266</v>
      </c>
      <c r="I1387">
        <v>0.87</v>
      </c>
      <c r="J1387">
        <v>28192</v>
      </c>
      <c r="K1387">
        <v>2329</v>
      </c>
      <c r="L1387">
        <v>896</v>
      </c>
      <c r="M1387">
        <v>358</v>
      </c>
      <c r="N1387">
        <v>0.12720000000000001</v>
      </c>
      <c r="O1387">
        <v>1</v>
      </c>
    </row>
    <row r="1388" spans="1:15" x14ac:dyDescent="0.3">
      <c r="A1388">
        <v>1387</v>
      </c>
      <c r="B1388" t="s">
        <v>15</v>
      </c>
      <c r="C1388" t="s">
        <v>47</v>
      </c>
      <c r="D1388" t="s">
        <v>50</v>
      </c>
      <c r="E1388" t="s">
        <v>44</v>
      </c>
      <c r="F1388" t="s">
        <v>31</v>
      </c>
      <c r="G1388" s="1">
        <v>45694.597222222219</v>
      </c>
      <c r="H1388" t="s">
        <v>599</v>
      </c>
      <c r="I1388">
        <v>-7.0000000000000007E-2</v>
      </c>
      <c r="J1388">
        <v>34573</v>
      </c>
      <c r="K1388">
        <v>1734</v>
      </c>
      <c r="L1388">
        <v>667</v>
      </c>
      <c r="M1388">
        <v>266</v>
      </c>
      <c r="N1388">
        <v>7.7200000000000005E-2</v>
      </c>
      <c r="O1388">
        <v>0</v>
      </c>
    </row>
    <row r="1389" spans="1:15" x14ac:dyDescent="0.3">
      <c r="A1389">
        <v>1388</v>
      </c>
      <c r="B1389" t="s">
        <v>15</v>
      </c>
      <c r="C1389" t="s">
        <v>38</v>
      </c>
      <c r="D1389" t="s">
        <v>50</v>
      </c>
      <c r="E1389" t="s">
        <v>44</v>
      </c>
      <c r="F1389" t="s">
        <v>56</v>
      </c>
      <c r="G1389" s="1">
        <v>45761.643750000003</v>
      </c>
      <c r="H1389" t="s">
        <v>1398</v>
      </c>
      <c r="I1389">
        <v>0.23</v>
      </c>
      <c r="J1389">
        <v>48853</v>
      </c>
      <c r="K1389">
        <v>894</v>
      </c>
      <c r="L1389">
        <v>344</v>
      </c>
      <c r="M1389">
        <v>137</v>
      </c>
      <c r="N1389">
        <v>2.8199999999999999E-2</v>
      </c>
      <c r="O1389">
        <v>0</v>
      </c>
    </row>
    <row r="1390" spans="1:15" x14ac:dyDescent="0.3">
      <c r="A1390">
        <v>1389</v>
      </c>
      <c r="B1390" t="s">
        <v>15</v>
      </c>
      <c r="C1390" t="s">
        <v>16</v>
      </c>
      <c r="D1390" t="s">
        <v>33</v>
      </c>
      <c r="E1390" t="s">
        <v>67</v>
      </c>
      <c r="F1390" t="s">
        <v>19</v>
      </c>
      <c r="G1390" s="1">
        <v>45681.415972222225</v>
      </c>
      <c r="H1390" t="s">
        <v>1399</v>
      </c>
      <c r="I1390">
        <v>0.82</v>
      </c>
      <c r="J1390">
        <v>48927</v>
      </c>
      <c r="K1390">
        <v>984</v>
      </c>
      <c r="L1390">
        <v>378</v>
      </c>
      <c r="M1390">
        <v>151</v>
      </c>
      <c r="N1390">
        <v>3.1E-2</v>
      </c>
      <c r="O1390">
        <v>0</v>
      </c>
    </row>
    <row r="1391" spans="1:15" x14ac:dyDescent="0.3">
      <c r="A1391">
        <v>1390</v>
      </c>
      <c r="B1391" t="s">
        <v>15</v>
      </c>
      <c r="C1391" t="s">
        <v>21</v>
      </c>
      <c r="D1391" t="s">
        <v>41</v>
      </c>
      <c r="E1391" t="s">
        <v>23</v>
      </c>
      <c r="F1391" t="s">
        <v>34</v>
      </c>
      <c r="G1391" s="1">
        <v>45969.336111111108</v>
      </c>
      <c r="H1391" t="s">
        <v>818</v>
      </c>
      <c r="I1391">
        <v>0.12</v>
      </c>
      <c r="J1391">
        <v>40806</v>
      </c>
      <c r="K1391">
        <v>1856</v>
      </c>
      <c r="L1391">
        <v>714</v>
      </c>
      <c r="M1391">
        <v>285</v>
      </c>
      <c r="N1391">
        <v>7.0000000000000007E-2</v>
      </c>
      <c r="O1391">
        <v>0</v>
      </c>
    </row>
    <row r="1392" spans="1:15" x14ac:dyDescent="0.3">
      <c r="A1392">
        <v>1391</v>
      </c>
      <c r="B1392" t="s">
        <v>15</v>
      </c>
      <c r="C1392" t="s">
        <v>38</v>
      </c>
      <c r="D1392" t="s">
        <v>39</v>
      </c>
      <c r="E1392" t="s">
        <v>51</v>
      </c>
      <c r="F1392" t="s">
        <v>56</v>
      </c>
      <c r="G1392" s="1">
        <v>45797.428472222222</v>
      </c>
      <c r="H1392" t="s">
        <v>1400</v>
      </c>
      <c r="I1392">
        <v>0.72</v>
      </c>
      <c r="J1392">
        <v>20583</v>
      </c>
      <c r="K1392">
        <v>841</v>
      </c>
      <c r="L1392">
        <v>323</v>
      </c>
      <c r="M1392">
        <v>129</v>
      </c>
      <c r="N1392">
        <v>6.3E-2</v>
      </c>
      <c r="O1392">
        <v>0</v>
      </c>
    </row>
    <row r="1393" spans="1:15" x14ac:dyDescent="0.3">
      <c r="A1393">
        <v>1392</v>
      </c>
      <c r="B1393" t="s">
        <v>15</v>
      </c>
      <c r="C1393" t="s">
        <v>16</v>
      </c>
      <c r="D1393" t="s">
        <v>26</v>
      </c>
      <c r="E1393" t="s">
        <v>23</v>
      </c>
      <c r="F1393" t="s">
        <v>31</v>
      </c>
      <c r="G1393" s="1">
        <v>45851.647222222222</v>
      </c>
      <c r="H1393" t="s">
        <v>1401</v>
      </c>
      <c r="I1393">
        <v>0.97</v>
      </c>
      <c r="J1393">
        <v>38554</v>
      </c>
      <c r="K1393">
        <v>1459</v>
      </c>
      <c r="L1393">
        <v>561</v>
      </c>
      <c r="M1393">
        <v>224</v>
      </c>
      <c r="N1393">
        <v>5.8299999999999998E-2</v>
      </c>
      <c r="O1393">
        <v>0</v>
      </c>
    </row>
    <row r="1394" spans="1:15" x14ac:dyDescent="0.3">
      <c r="A1394">
        <v>1393</v>
      </c>
      <c r="B1394" t="s">
        <v>15</v>
      </c>
      <c r="C1394" t="s">
        <v>16</v>
      </c>
      <c r="D1394" t="s">
        <v>66</v>
      </c>
      <c r="E1394" t="s">
        <v>44</v>
      </c>
      <c r="F1394" t="s">
        <v>56</v>
      </c>
      <c r="G1394" s="1">
        <v>45994.03125</v>
      </c>
      <c r="H1394" t="s">
        <v>1402</v>
      </c>
      <c r="I1394">
        <v>-0.68</v>
      </c>
      <c r="J1394">
        <v>35763</v>
      </c>
      <c r="K1394">
        <v>1480</v>
      </c>
      <c r="L1394">
        <v>569</v>
      </c>
      <c r="M1394">
        <v>227</v>
      </c>
      <c r="N1394">
        <v>6.3700000000000007E-2</v>
      </c>
      <c r="O1394">
        <v>0</v>
      </c>
    </row>
    <row r="1395" spans="1:15" x14ac:dyDescent="0.3">
      <c r="A1395">
        <v>1394</v>
      </c>
      <c r="B1395" t="s">
        <v>15</v>
      </c>
      <c r="C1395" t="s">
        <v>47</v>
      </c>
      <c r="D1395" t="s">
        <v>66</v>
      </c>
      <c r="E1395" t="s">
        <v>18</v>
      </c>
      <c r="F1395" t="s">
        <v>60</v>
      </c>
      <c r="G1395" s="1">
        <v>45666.584722222222</v>
      </c>
      <c r="H1395" t="s">
        <v>1117</v>
      </c>
      <c r="I1395">
        <v>0.56999999999999995</v>
      </c>
      <c r="J1395">
        <v>29625</v>
      </c>
      <c r="K1395">
        <v>1488</v>
      </c>
      <c r="L1395">
        <v>572</v>
      </c>
      <c r="M1395">
        <v>229</v>
      </c>
      <c r="N1395">
        <v>7.7299999999999994E-2</v>
      </c>
      <c r="O1395">
        <v>0</v>
      </c>
    </row>
    <row r="1396" spans="1:15" x14ac:dyDescent="0.3">
      <c r="A1396">
        <v>1395</v>
      </c>
      <c r="B1396" t="s">
        <v>15</v>
      </c>
      <c r="C1396" t="s">
        <v>21</v>
      </c>
      <c r="D1396" t="s">
        <v>66</v>
      </c>
      <c r="E1396" t="s">
        <v>27</v>
      </c>
      <c r="F1396" t="s">
        <v>68</v>
      </c>
      <c r="G1396" s="1">
        <v>45692.636805555558</v>
      </c>
      <c r="H1396" t="s">
        <v>1403</v>
      </c>
      <c r="I1396">
        <v>0.06</v>
      </c>
      <c r="J1396">
        <v>26980</v>
      </c>
      <c r="K1396">
        <v>1599</v>
      </c>
      <c r="L1396">
        <v>615</v>
      </c>
      <c r="M1396">
        <v>246</v>
      </c>
      <c r="N1396">
        <v>9.1200000000000003E-2</v>
      </c>
      <c r="O1396">
        <v>1</v>
      </c>
    </row>
    <row r="1397" spans="1:15" x14ac:dyDescent="0.3">
      <c r="A1397">
        <v>1396</v>
      </c>
      <c r="B1397" t="s">
        <v>15</v>
      </c>
      <c r="C1397" t="s">
        <v>29</v>
      </c>
      <c r="D1397" t="s">
        <v>76</v>
      </c>
      <c r="E1397" t="s">
        <v>67</v>
      </c>
      <c r="F1397" t="s">
        <v>56</v>
      </c>
      <c r="G1397" s="1">
        <v>45783.331250000003</v>
      </c>
      <c r="H1397" t="s">
        <v>1404</v>
      </c>
      <c r="I1397">
        <v>0.65</v>
      </c>
      <c r="J1397">
        <v>32494</v>
      </c>
      <c r="K1397">
        <v>1242</v>
      </c>
      <c r="L1397">
        <v>478</v>
      </c>
      <c r="M1397">
        <v>191</v>
      </c>
      <c r="N1397">
        <v>5.8900000000000001E-2</v>
      </c>
      <c r="O1397">
        <v>0</v>
      </c>
    </row>
    <row r="1398" spans="1:15" x14ac:dyDescent="0.3">
      <c r="A1398">
        <v>1397</v>
      </c>
      <c r="B1398" t="s">
        <v>15</v>
      </c>
      <c r="C1398" t="s">
        <v>21</v>
      </c>
      <c r="D1398" t="s">
        <v>33</v>
      </c>
      <c r="E1398" t="s">
        <v>27</v>
      </c>
      <c r="F1398" t="s">
        <v>24</v>
      </c>
      <c r="G1398" s="1">
        <v>45756.507638888892</v>
      </c>
      <c r="H1398" t="s">
        <v>1405</v>
      </c>
      <c r="I1398">
        <v>0.49</v>
      </c>
      <c r="J1398">
        <v>10612</v>
      </c>
      <c r="K1398">
        <v>859</v>
      </c>
      <c r="L1398">
        <v>330</v>
      </c>
      <c r="M1398">
        <v>132</v>
      </c>
      <c r="N1398">
        <v>0.1246</v>
      </c>
      <c r="O1398">
        <v>1</v>
      </c>
    </row>
    <row r="1399" spans="1:15" x14ac:dyDescent="0.3">
      <c r="A1399">
        <v>1398</v>
      </c>
      <c r="B1399" t="s">
        <v>15</v>
      </c>
      <c r="C1399" t="s">
        <v>29</v>
      </c>
      <c r="D1399" t="s">
        <v>66</v>
      </c>
      <c r="E1399" t="s">
        <v>18</v>
      </c>
      <c r="F1399" t="s">
        <v>23</v>
      </c>
      <c r="G1399" s="1">
        <v>45976.415972222225</v>
      </c>
      <c r="H1399" t="s">
        <v>1406</v>
      </c>
      <c r="I1399">
        <v>0.79</v>
      </c>
      <c r="J1399">
        <v>8801</v>
      </c>
      <c r="K1399">
        <v>459</v>
      </c>
      <c r="L1399">
        <v>176</v>
      </c>
      <c r="M1399">
        <v>70</v>
      </c>
      <c r="N1399">
        <v>8.0399999999999999E-2</v>
      </c>
      <c r="O1399">
        <v>1</v>
      </c>
    </row>
    <row r="1400" spans="1:15" x14ac:dyDescent="0.3">
      <c r="A1400">
        <v>1399</v>
      </c>
      <c r="B1400" t="s">
        <v>15</v>
      </c>
      <c r="C1400" t="s">
        <v>21</v>
      </c>
      <c r="D1400" t="s">
        <v>39</v>
      </c>
      <c r="E1400" t="s">
        <v>44</v>
      </c>
      <c r="F1400" t="s">
        <v>56</v>
      </c>
      <c r="G1400" s="1">
        <v>45745.40625</v>
      </c>
      <c r="H1400" t="s">
        <v>1407</v>
      </c>
      <c r="I1400">
        <v>-0.48</v>
      </c>
      <c r="J1400">
        <v>47089</v>
      </c>
      <c r="K1400">
        <v>1203</v>
      </c>
      <c r="L1400">
        <v>463</v>
      </c>
      <c r="M1400">
        <v>185</v>
      </c>
      <c r="N1400">
        <v>3.9300000000000002E-2</v>
      </c>
      <c r="O1400">
        <v>0</v>
      </c>
    </row>
    <row r="1401" spans="1:15" x14ac:dyDescent="0.3">
      <c r="A1401">
        <v>1400</v>
      </c>
      <c r="B1401" t="s">
        <v>15</v>
      </c>
      <c r="C1401" t="s">
        <v>38</v>
      </c>
      <c r="D1401" t="s">
        <v>22</v>
      </c>
      <c r="E1401" t="s">
        <v>51</v>
      </c>
      <c r="F1401" t="s">
        <v>31</v>
      </c>
      <c r="G1401" s="1">
        <v>45818.398611111108</v>
      </c>
      <c r="H1401" t="s">
        <v>1408</v>
      </c>
      <c r="I1401">
        <v>0.61</v>
      </c>
      <c r="J1401">
        <v>5246</v>
      </c>
      <c r="K1401">
        <v>209</v>
      </c>
      <c r="L1401">
        <v>80</v>
      </c>
      <c r="M1401">
        <v>32</v>
      </c>
      <c r="N1401">
        <v>6.1600000000000002E-2</v>
      </c>
      <c r="O1401">
        <v>0</v>
      </c>
    </row>
    <row r="1402" spans="1:15" x14ac:dyDescent="0.3">
      <c r="A1402">
        <v>1401</v>
      </c>
      <c r="B1402" t="s">
        <v>15</v>
      </c>
      <c r="C1402" t="s">
        <v>21</v>
      </c>
      <c r="D1402" t="s">
        <v>17</v>
      </c>
      <c r="E1402" t="s">
        <v>18</v>
      </c>
      <c r="F1402" t="s">
        <v>31</v>
      </c>
      <c r="G1402" s="1">
        <v>45919.933333333334</v>
      </c>
      <c r="H1402" t="s">
        <v>1409</v>
      </c>
      <c r="I1402">
        <v>0.67</v>
      </c>
      <c r="J1402">
        <v>14458</v>
      </c>
      <c r="K1402">
        <v>818</v>
      </c>
      <c r="L1402">
        <v>314</v>
      </c>
      <c r="M1402">
        <v>125</v>
      </c>
      <c r="N1402">
        <v>8.7099999999999997E-2</v>
      </c>
      <c r="O1402">
        <v>1</v>
      </c>
    </row>
    <row r="1403" spans="1:15" x14ac:dyDescent="0.3">
      <c r="A1403">
        <v>1402</v>
      </c>
      <c r="B1403" t="s">
        <v>15</v>
      </c>
      <c r="C1403" t="s">
        <v>47</v>
      </c>
      <c r="D1403" t="s">
        <v>17</v>
      </c>
      <c r="E1403" t="s">
        <v>51</v>
      </c>
      <c r="F1403" t="s">
        <v>23</v>
      </c>
      <c r="G1403" s="1">
        <v>45698.629166666666</v>
      </c>
      <c r="H1403" t="s">
        <v>1410</v>
      </c>
      <c r="I1403">
        <v>0.6</v>
      </c>
      <c r="J1403">
        <v>6781</v>
      </c>
      <c r="K1403">
        <v>388</v>
      </c>
      <c r="L1403">
        <v>149</v>
      </c>
      <c r="M1403">
        <v>59</v>
      </c>
      <c r="N1403">
        <v>8.8200000000000001E-2</v>
      </c>
      <c r="O1403">
        <v>1</v>
      </c>
    </row>
    <row r="1404" spans="1:15" x14ac:dyDescent="0.3">
      <c r="A1404">
        <v>1403</v>
      </c>
      <c r="B1404" t="s">
        <v>15</v>
      </c>
      <c r="C1404" t="s">
        <v>21</v>
      </c>
      <c r="D1404" t="s">
        <v>76</v>
      </c>
      <c r="E1404" t="s">
        <v>42</v>
      </c>
      <c r="F1404" t="s">
        <v>60</v>
      </c>
      <c r="G1404" s="1">
        <v>45989.683333333334</v>
      </c>
      <c r="H1404" t="s">
        <v>1411</v>
      </c>
      <c r="I1404">
        <v>-0.65</v>
      </c>
      <c r="J1404">
        <v>40058</v>
      </c>
      <c r="K1404">
        <v>495</v>
      </c>
      <c r="L1404">
        <v>190</v>
      </c>
      <c r="M1404">
        <v>76</v>
      </c>
      <c r="N1404">
        <v>1.9099999999999999E-2</v>
      </c>
      <c r="O1404">
        <v>0</v>
      </c>
    </row>
    <row r="1405" spans="1:15" x14ac:dyDescent="0.3">
      <c r="A1405">
        <v>1404</v>
      </c>
      <c r="B1405" t="s">
        <v>15</v>
      </c>
      <c r="C1405" t="s">
        <v>16</v>
      </c>
      <c r="D1405" t="s">
        <v>17</v>
      </c>
      <c r="E1405" t="s">
        <v>51</v>
      </c>
      <c r="F1405" t="s">
        <v>60</v>
      </c>
      <c r="G1405" s="1">
        <v>45725.440972222219</v>
      </c>
      <c r="H1405" t="s">
        <v>1412</v>
      </c>
      <c r="I1405">
        <v>0.94</v>
      </c>
      <c r="J1405">
        <v>34513</v>
      </c>
      <c r="K1405">
        <v>2481</v>
      </c>
      <c r="L1405">
        <v>954</v>
      </c>
      <c r="M1405">
        <v>381</v>
      </c>
      <c r="N1405">
        <v>0.1106</v>
      </c>
      <c r="O1405">
        <v>1</v>
      </c>
    </row>
    <row r="1406" spans="1:15" x14ac:dyDescent="0.3">
      <c r="A1406">
        <v>1405</v>
      </c>
      <c r="B1406" t="s">
        <v>15</v>
      </c>
      <c r="C1406" t="s">
        <v>38</v>
      </c>
      <c r="D1406" t="s">
        <v>50</v>
      </c>
      <c r="E1406" t="s">
        <v>51</v>
      </c>
      <c r="F1406" t="s">
        <v>34</v>
      </c>
      <c r="G1406" s="1">
        <v>45782.063194444447</v>
      </c>
      <c r="H1406" t="s">
        <v>1413</v>
      </c>
      <c r="I1406">
        <v>-0.83</v>
      </c>
      <c r="J1406">
        <v>24220</v>
      </c>
      <c r="K1406">
        <v>1052</v>
      </c>
      <c r="L1406">
        <v>404</v>
      </c>
      <c r="M1406">
        <v>161</v>
      </c>
      <c r="N1406">
        <v>6.6900000000000001E-2</v>
      </c>
      <c r="O1406">
        <v>0</v>
      </c>
    </row>
    <row r="1407" spans="1:15" x14ac:dyDescent="0.3">
      <c r="A1407">
        <v>1406</v>
      </c>
      <c r="B1407" t="s">
        <v>15</v>
      </c>
      <c r="C1407" t="s">
        <v>16</v>
      </c>
      <c r="D1407" t="s">
        <v>26</v>
      </c>
      <c r="E1407" t="s">
        <v>51</v>
      </c>
      <c r="F1407" t="s">
        <v>19</v>
      </c>
      <c r="G1407" s="1">
        <v>45709.879166666666</v>
      </c>
      <c r="H1407" t="s">
        <v>1414</v>
      </c>
      <c r="I1407">
        <v>0.94</v>
      </c>
      <c r="J1407">
        <v>24427</v>
      </c>
      <c r="K1407">
        <v>664</v>
      </c>
      <c r="L1407">
        <v>255</v>
      </c>
      <c r="M1407">
        <v>102</v>
      </c>
      <c r="N1407">
        <v>4.19E-2</v>
      </c>
      <c r="O1407">
        <v>0</v>
      </c>
    </row>
    <row r="1408" spans="1:15" x14ac:dyDescent="0.3">
      <c r="A1408">
        <v>1407</v>
      </c>
      <c r="B1408" t="s">
        <v>15</v>
      </c>
      <c r="C1408" t="s">
        <v>16</v>
      </c>
      <c r="D1408" t="s">
        <v>41</v>
      </c>
      <c r="E1408" t="s">
        <v>51</v>
      </c>
      <c r="F1408" t="s">
        <v>60</v>
      </c>
      <c r="G1408" s="1">
        <v>45966.981249999997</v>
      </c>
      <c r="H1408" t="s">
        <v>1415</v>
      </c>
      <c r="I1408">
        <v>0.71</v>
      </c>
      <c r="J1408">
        <v>14712</v>
      </c>
      <c r="K1408">
        <v>352</v>
      </c>
      <c r="L1408">
        <v>135</v>
      </c>
      <c r="M1408">
        <v>54</v>
      </c>
      <c r="N1408">
        <v>3.6999999999999998E-2</v>
      </c>
      <c r="O1408">
        <v>0</v>
      </c>
    </row>
    <row r="1409" spans="1:15" x14ac:dyDescent="0.3">
      <c r="A1409">
        <v>1408</v>
      </c>
      <c r="B1409" t="s">
        <v>15</v>
      </c>
      <c r="C1409" t="s">
        <v>16</v>
      </c>
      <c r="D1409" t="s">
        <v>50</v>
      </c>
      <c r="E1409" t="s">
        <v>27</v>
      </c>
      <c r="F1409" t="s">
        <v>68</v>
      </c>
      <c r="G1409" s="1">
        <v>45905.837500000001</v>
      </c>
      <c r="H1409" t="s">
        <v>630</v>
      </c>
      <c r="I1409">
        <v>0.99</v>
      </c>
      <c r="J1409">
        <v>8460</v>
      </c>
      <c r="K1409">
        <v>373</v>
      </c>
      <c r="L1409">
        <v>143</v>
      </c>
      <c r="M1409">
        <v>57</v>
      </c>
      <c r="N1409">
        <v>6.8000000000000005E-2</v>
      </c>
      <c r="O1409">
        <v>0</v>
      </c>
    </row>
    <row r="1410" spans="1:15" x14ac:dyDescent="0.3">
      <c r="A1410">
        <v>1409</v>
      </c>
      <c r="B1410" t="s">
        <v>15</v>
      </c>
      <c r="C1410" t="s">
        <v>38</v>
      </c>
      <c r="D1410" t="s">
        <v>41</v>
      </c>
      <c r="E1410" t="s">
        <v>27</v>
      </c>
      <c r="F1410" t="s">
        <v>34</v>
      </c>
      <c r="G1410" s="1">
        <v>45956.602777777778</v>
      </c>
      <c r="H1410" t="s">
        <v>1416</v>
      </c>
      <c r="I1410">
        <v>0.71</v>
      </c>
      <c r="J1410">
        <v>18262</v>
      </c>
      <c r="K1410">
        <v>880</v>
      </c>
      <c r="L1410">
        <v>338</v>
      </c>
      <c r="M1410">
        <v>135</v>
      </c>
      <c r="N1410">
        <v>7.4200000000000002E-2</v>
      </c>
      <c r="O1410">
        <v>0</v>
      </c>
    </row>
    <row r="1411" spans="1:15" x14ac:dyDescent="0.3">
      <c r="A1411">
        <v>1410</v>
      </c>
      <c r="B1411" t="s">
        <v>15</v>
      </c>
      <c r="C1411" t="s">
        <v>38</v>
      </c>
      <c r="D1411" t="s">
        <v>39</v>
      </c>
      <c r="E1411" t="s">
        <v>18</v>
      </c>
      <c r="F1411" t="s">
        <v>34</v>
      </c>
      <c r="G1411" s="1">
        <v>45776.57916666667</v>
      </c>
      <c r="H1411" t="s">
        <v>1252</v>
      </c>
      <c r="I1411">
        <v>0.69</v>
      </c>
      <c r="J1411">
        <v>33676</v>
      </c>
      <c r="K1411">
        <v>1864</v>
      </c>
      <c r="L1411">
        <v>717</v>
      </c>
      <c r="M1411">
        <v>286</v>
      </c>
      <c r="N1411">
        <v>8.5199999999999998E-2</v>
      </c>
      <c r="O1411">
        <v>1</v>
      </c>
    </row>
    <row r="1412" spans="1:15" x14ac:dyDescent="0.3">
      <c r="A1412">
        <v>1411</v>
      </c>
      <c r="B1412" t="s">
        <v>15</v>
      </c>
      <c r="C1412" t="s">
        <v>47</v>
      </c>
      <c r="D1412" t="s">
        <v>76</v>
      </c>
      <c r="E1412" t="s">
        <v>31</v>
      </c>
      <c r="F1412" t="s">
        <v>60</v>
      </c>
      <c r="G1412" s="1">
        <v>45913.456944444442</v>
      </c>
      <c r="H1412" t="s">
        <v>1417</v>
      </c>
      <c r="I1412">
        <v>-0.13</v>
      </c>
      <c r="J1412">
        <v>6814</v>
      </c>
      <c r="K1412">
        <v>225</v>
      </c>
      <c r="L1412">
        <v>86</v>
      </c>
      <c r="M1412">
        <v>34</v>
      </c>
      <c r="N1412">
        <v>5.11E-2</v>
      </c>
      <c r="O1412">
        <v>0</v>
      </c>
    </row>
    <row r="1413" spans="1:15" x14ac:dyDescent="0.3">
      <c r="A1413">
        <v>1412</v>
      </c>
      <c r="B1413" t="s">
        <v>15</v>
      </c>
      <c r="C1413" t="s">
        <v>29</v>
      </c>
      <c r="D1413" t="s">
        <v>50</v>
      </c>
      <c r="E1413" t="s">
        <v>42</v>
      </c>
      <c r="F1413" t="s">
        <v>19</v>
      </c>
      <c r="G1413" s="1">
        <v>45774.412499999999</v>
      </c>
      <c r="H1413" t="s">
        <v>1418</v>
      </c>
      <c r="I1413">
        <v>0.88</v>
      </c>
      <c r="J1413">
        <v>2570</v>
      </c>
      <c r="K1413">
        <v>241</v>
      </c>
      <c r="L1413">
        <v>93</v>
      </c>
      <c r="M1413">
        <v>37</v>
      </c>
      <c r="N1413">
        <v>0.1449</v>
      </c>
      <c r="O1413">
        <v>1</v>
      </c>
    </row>
    <row r="1414" spans="1:15" x14ac:dyDescent="0.3">
      <c r="A1414">
        <v>1413</v>
      </c>
      <c r="B1414" t="s">
        <v>15</v>
      </c>
      <c r="C1414" t="s">
        <v>47</v>
      </c>
      <c r="D1414" t="s">
        <v>50</v>
      </c>
      <c r="E1414" t="s">
        <v>18</v>
      </c>
      <c r="F1414" t="s">
        <v>23</v>
      </c>
      <c r="G1414" s="1">
        <v>45899.531944444447</v>
      </c>
      <c r="H1414" t="s">
        <v>1419</v>
      </c>
      <c r="I1414">
        <v>0.79</v>
      </c>
      <c r="J1414">
        <v>42098</v>
      </c>
      <c r="K1414">
        <v>2325</v>
      </c>
      <c r="L1414">
        <v>894</v>
      </c>
      <c r="M1414">
        <v>357</v>
      </c>
      <c r="N1414">
        <v>8.5000000000000006E-2</v>
      </c>
      <c r="O1414">
        <v>1</v>
      </c>
    </row>
    <row r="1415" spans="1:15" x14ac:dyDescent="0.3">
      <c r="A1415">
        <v>1414</v>
      </c>
      <c r="B1415" t="s">
        <v>15</v>
      </c>
      <c r="C1415" t="s">
        <v>21</v>
      </c>
      <c r="D1415" t="s">
        <v>76</v>
      </c>
      <c r="E1415" t="s">
        <v>67</v>
      </c>
      <c r="F1415" t="s">
        <v>79</v>
      </c>
      <c r="G1415" s="1">
        <v>45884.414583333331</v>
      </c>
      <c r="H1415" t="s">
        <v>1420</v>
      </c>
      <c r="I1415">
        <v>0.44</v>
      </c>
      <c r="J1415">
        <v>19787</v>
      </c>
      <c r="K1415">
        <v>1588</v>
      </c>
      <c r="L1415">
        <v>611</v>
      </c>
      <c r="M1415">
        <v>244</v>
      </c>
      <c r="N1415">
        <v>0.1235</v>
      </c>
      <c r="O1415">
        <v>1</v>
      </c>
    </row>
    <row r="1416" spans="1:15" x14ac:dyDescent="0.3">
      <c r="A1416">
        <v>1415</v>
      </c>
      <c r="B1416" t="s">
        <v>15</v>
      </c>
      <c r="C1416" t="s">
        <v>16</v>
      </c>
      <c r="D1416" t="s">
        <v>33</v>
      </c>
      <c r="E1416" t="s">
        <v>18</v>
      </c>
      <c r="F1416" t="s">
        <v>68</v>
      </c>
      <c r="G1416" s="1">
        <v>45999.400694444441</v>
      </c>
      <c r="H1416" t="s">
        <v>1421</v>
      </c>
      <c r="I1416">
        <v>1</v>
      </c>
      <c r="J1416">
        <v>39763</v>
      </c>
      <c r="K1416">
        <v>3394</v>
      </c>
      <c r="L1416">
        <v>1305</v>
      </c>
      <c r="M1416">
        <v>522</v>
      </c>
      <c r="N1416">
        <v>0.1313</v>
      </c>
      <c r="O1416">
        <v>1</v>
      </c>
    </row>
    <row r="1417" spans="1:15" x14ac:dyDescent="0.3">
      <c r="A1417">
        <v>1416</v>
      </c>
      <c r="B1417" t="s">
        <v>15</v>
      </c>
      <c r="C1417" t="s">
        <v>47</v>
      </c>
      <c r="D1417" t="s">
        <v>41</v>
      </c>
      <c r="E1417" t="s">
        <v>67</v>
      </c>
      <c r="F1417" t="s">
        <v>68</v>
      </c>
      <c r="G1417" s="1">
        <v>45998.325694444444</v>
      </c>
      <c r="H1417" t="s">
        <v>1422</v>
      </c>
      <c r="I1417">
        <v>-0.33</v>
      </c>
      <c r="J1417">
        <v>38692</v>
      </c>
      <c r="K1417">
        <v>2098</v>
      </c>
      <c r="L1417">
        <v>807</v>
      </c>
      <c r="M1417">
        <v>322</v>
      </c>
      <c r="N1417">
        <v>8.3400000000000002E-2</v>
      </c>
      <c r="O1417">
        <v>1</v>
      </c>
    </row>
    <row r="1418" spans="1:15" x14ac:dyDescent="0.3">
      <c r="A1418">
        <v>1417</v>
      </c>
      <c r="B1418" t="s">
        <v>15</v>
      </c>
      <c r="C1418" t="s">
        <v>21</v>
      </c>
      <c r="D1418" t="s">
        <v>22</v>
      </c>
      <c r="E1418" t="s">
        <v>42</v>
      </c>
      <c r="F1418" t="s">
        <v>79</v>
      </c>
      <c r="G1418" s="1">
        <v>45943.561111111114</v>
      </c>
      <c r="H1418" t="s">
        <v>1423</v>
      </c>
      <c r="I1418">
        <v>-1</v>
      </c>
      <c r="J1418">
        <v>21542</v>
      </c>
      <c r="K1418">
        <v>927</v>
      </c>
      <c r="L1418">
        <v>356</v>
      </c>
      <c r="M1418">
        <v>142</v>
      </c>
      <c r="N1418">
        <v>6.6299999999999998E-2</v>
      </c>
      <c r="O1418">
        <v>0</v>
      </c>
    </row>
    <row r="1419" spans="1:15" x14ac:dyDescent="0.3">
      <c r="A1419">
        <v>1418</v>
      </c>
      <c r="B1419" t="s">
        <v>15</v>
      </c>
      <c r="C1419" t="s">
        <v>47</v>
      </c>
      <c r="D1419" t="s">
        <v>50</v>
      </c>
      <c r="E1419" t="s">
        <v>42</v>
      </c>
      <c r="F1419" t="s">
        <v>34</v>
      </c>
      <c r="G1419" s="1">
        <v>45726.196527777778</v>
      </c>
      <c r="H1419" t="s">
        <v>1424</v>
      </c>
      <c r="I1419">
        <v>-0.5</v>
      </c>
      <c r="J1419">
        <v>28589</v>
      </c>
      <c r="K1419">
        <v>1086</v>
      </c>
      <c r="L1419">
        <v>418</v>
      </c>
      <c r="M1419">
        <v>167</v>
      </c>
      <c r="N1419">
        <v>5.8500000000000003E-2</v>
      </c>
      <c r="O1419">
        <v>0</v>
      </c>
    </row>
    <row r="1420" spans="1:15" x14ac:dyDescent="0.3">
      <c r="A1420">
        <v>1419</v>
      </c>
      <c r="B1420" t="s">
        <v>15</v>
      </c>
      <c r="C1420" t="s">
        <v>21</v>
      </c>
      <c r="D1420" t="s">
        <v>17</v>
      </c>
      <c r="E1420" t="s">
        <v>27</v>
      </c>
      <c r="F1420" t="s">
        <v>24</v>
      </c>
      <c r="G1420" s="1">
        <v>45889.444444444445</v>
      </c>
      <c r="H1420" t="s">
        <v>1425</v>
      </c>
      <c r="I1420">
        <v>0.5</v>
      </c>
      <c r="J1420">
        <v>17076</v>
      </c>
      <c r="K1420">
        <v>1246</v>
      </c>
      <c r="L1420">
        <v>479</v>
      </c>
      <c r="M1420">
        <v>191</v>
      </c>
      <c r="N1420">
        <v>0.1123</v>
      </c>
      <c r="O1420">
        <v>1</v>
      </c>
    </row>
    <row r="1421" spans="1:15" x14ac:dyDescent="0.3">
      <c r="A1421">
        <v>1420</v>
      </c>
      <c r="B1421" t="s">
        <v>15</v>
      </c>
      <c r="C1421" t="s">
        <v>29</v>
      </c>
      <c r="D1421" t="s">
        <v>76</v>
      </c>
      <c r="E1421" t="s">
        <v>51</v>
      </c>
      <c r="F1421" t="s">
        <v>68</v>
      </c>
      <c r="G1421" s="1">
        <v>45860.547222222223</v>
      </c>
      <c r="H1421" t="s">
        <v>1426</v>
      </c>
      <c r="I1421">
        <v>-0.01</v>
      </c>
      <c r="J1421">
        <v>5357</v>
      </c>
      <c r="K1421">
        <v>265</v>
      </c>
      <c r="L1421">
        <v>102</v>
      </c>
      <c r="M1421">
        <v>40</v>
      </c>
      <c r="N1421">
        <v>7.6499999999999999E-2</v>
      </c>
      <c r="O1421">
        <v>0</v>
      </c>
    </row>
    <row r="1422" spans="1:15" x14ac:dyDescent="0.3">
      <c r="A1422">
        <v>1421</v>
      </c>
      <c r="B1422" t="s">
        <v>15</v>
      </c>
      <c r="C1422" t="s">
        <v>29</v>
      </c>
      <c r="D1422" t="s">
        <v>22</v>
      </c>
      <c r="E1422" t="s">
        <v>31</v>
      </c>
      <c r="F1422" t="s">
        <v>31</v>
      </c>
      <c r="G1422" s="1">
        <v>45956.854861111111</v>
      </c>
      <c r="H1422" t="s">
        <v>1427</v>
      </c>
      <c r="I1422">
        <v>0.96</v>
      </c>
      <c r="J1422">
        <v>36885</v>
      </c>
      <c r="K1422">
        <v>1615</v>
      </c>
      <c r="L1422">
        <v>621</v>
      </c>
      <c r="M1422">
        <v>248</v>
      </c>
      <c r="N1422">
        <v>6.7400000000000002E-2</v>
      </c>
      <c r="O1422">
        <v>0</v>
      </c>
    </row>
    <row r="1423" spans="1:15" x14ac:dyDescent="0.3">
      <c r="A1423">
        <v>1422</v>
      </c>
      <c r="B1423" t="s">
        <v>15</v>
      </c>
      <c r="C1423" t="s">
        <v>47</v>
      </c>
      <c r="D1423" t="s">
        <v>66</v>
      </c>
      <c r="E1423" t="s">
        <v>31</v>
      </c>
      <c r="F1423" t="s">
        <v>79</v>
      </c>
      <c r="G1423" s="1">
        <v>45764.345833333333</v>
      </c>
      <c r="H1423" t="s">
        <v>1428</v>
      </c>
      <c r="I1423">
        <v>0.72</v>
      </c>
      <c r="J1423">
        <v>38530</v>
      </c>
      <c r="K1423">
        <v>611</v>
      </c>
      <c r="L1423">
        <v>235</v>
      </c>
      <c r="M1423">
        <v>94</v>
      </c>
      <c r="N1423">
        <v>2.4400000000000002E-2</v>
      </c>
      <c r="O1423">
        <v>0</v>
      </c>
    </row>
    <row r="1424" spans="1:15" x14ac:dyDescent="0.3">
      <c r="A1424">
        <v>1423</v>
      </c>
      <c r="B1424" t="s">
        <v>15</v>
      </c>
      <c r="C1424" t="s">
        <v>38</v>
      </c>
      <c r="D1424" t="s">
        <v>33</v>
      </c>
      <c r="E1424" t="s">
        <v>23</v>
      </c>
      <c r="F1424" t="s">
        <v>79</v>
      </c>
      <c r="G1424" s="1">
        <v>45787.365277777775</v>
      </c>
      <c r="H1424" t="s">
        <v>1429</v>
      </c>
      <c r="I1424">
        <v>0.52</v>
      </c>
      <c r="J1424">
        <v>24435</v>
      </c>
      <c r="K1424">
        <v>537</v>
      </c>
      <c r="L1424">
        <v>206</v>
      </c>
      <c r="M1424">
        <v>82</v>
      </c>
      <c r="N1424">
        <v>3.3799999999999997E-2</v>
      </c>
      <c r="O1424">
        <v>0</v>
      </c>
    </row>
    <row r="1425" spans="1:15" x14ac:dyDescent="0.3">
      <c r="A1425">
        <v>1424</v>
      </c>
      <c r="B1425" t="s">
        <v>15</v>
      </c>
      <c r="C1425" t="s">
        <v>29</v>
      </c>
      <c r="D1425" t="s">
        <v>39</v>
      </c>
      <c r="E1425" t="s">
        <v>51</v>
      </c>
      <c r="F1425" t="s">
        <v>36</v>
      </c>
      <c r="G1425" s="1">
        <v>45922.586111111108</v>
      </c>
      <c r="H1425" t="s">
        <v>1430</v>
      </c>
      <c r="I1425">
        <v>0.56999999999999995</v>
      </c>
      <c r="J1425">
        <v>29889</v>
      </c>
      <c r="K1425">
        <v>1582</v>
      </c>
      <c r="L1425">
        <v>608</v>
      </c>
      <c r="M1425">
        <v>243</v>
      </c>
      <c r="N1425">
        <v>8.14E-2</v>
      </c>
      <c r="O1425">
        <v>1</v>
      </c>
    </row>
    <row r="1426" spans="1:15" x14ac:dyDescent="0.3">
      <c r="A1426">
        <v>1425</v>
      </c>
      <c r="B1426" t="s">
        <v>15</v>
      </c>
      <c r="C1426" t="s">
        <v>38</v>
      </c>
      <c r="D1426" t="s">
        <v>22</v>
      </c>
      <c r="E1426" t="s">
        <v>27</v>
      </c>
      <c r="F1426" t="s">
        <v>36</v>
      </c>
      <c r="G1426" s="1">
        <v>45757.585416666669</v>
      </c>
      <c r="H1426" t="s">
        <v>1431</v>
      </c>
      <c r="I1426">
        <v>-0.92</v>
      </c>
      <c r="J1426">
        <v>14508</v>
      </c>
      <c r="K1426">
        <v>533</v>
      </c>
      <c r="L1426">
        <v>205</v>
      </c>
      <c r="M1426">
        <v>82</v>
      </c>
      <c r="N1426">
        <v>5.6599999999999998E-2</v>
      </c>
      <c r="O1426">
        <v>0</v>
      </c>
    </row>
    <row r="1427" spans="1:15" x14ac:dyDescent="0.3">
      <c r="A1427">
        <v>1426</v>
      </c>
      <c r="B1427" t="s">
        <v>15</v>
      </c>
      <c r="C1427" t="s">
        <v>29</v>
      </c>
      <c r="D1427" t="s">
        <v>76</v>
      </c>
      <c r="E1427" t="s">
        <v>27</v>
      </c>
      <c r="F1427" t="s">
        <v>68</v>
      </c>
      <c r="G1427" s="1">
        <v>45775.652777777781</v>
      </c>
      <c r="H1427" t="s">
        <v>1335</v>
      </c>
      <c r="I1427">
        <v>-0.16</v>
      </c>
      <c r="J1427">
        <v>30891</v>
      </c>
      <c r="K1427">
        <v>568</v>
      </c>
      <c r="L1427">
        <v>218</v>
      </c>
      <c r="M1427">
        <v>87</v>
      </c>
      <c r="N1427">
        <v>2.8299999999999999E-2</v>
      </c>
      <c r="O1427">
        <v>0</v>
      </c>
    </row>
    <row r="1428" spans="1:15" x14ac:dyDescent="0.3">
      <c r="A1428">
        <v>1427</v>
      </c>
      <c r="B1428" t="s">
        <v>15</v>
      </c>
      <c r="C1428" t="s">
        <v>21</v>
      </c>
      <c r="D1428" t="s">
        <v>22</v>
      </c>
      <c r="E1428" t="s">
        <v>31</v>
      </c>
      <c r="F1428" t="s">
        <v>23</v>
      </c>
      <c r="G1428" s="1">
        <v>45812.643055555556</v>
      </c>
      <c r="H1428" t="s">
        <v>1232</v>
      </c>
      <c r="I1428">
        <v>-0.35</v>
      </c>
      <c r="J1428">
        <v>25398</v>
      </c>
      <c r="K1428">
        <v>1687</v>
      </c>
      <c r="L1428">
        <v>649</v>
      </c>
      <c r="M1428">
        <v>259</v>
      </c>
      <c r="N1428">
        <v>0.1022</v>
      </c>
      <c r="O1428">
        <v>1</v>
      </c>
    </row>
    <row r="1429" spans="1:15" x14ac:dyDescent="0.3">
      <c r="A1429">
        <v>1428</v>
      </c>
      <c r="B1429" t="s">
        <v>15</v>
      </c>
      <c r="C1429" t="s">
        <v>47</v>
      </c>
      <c r="D1429" t="s">
        <v>33</v>
      </c>
      <c r="E1429" t="s">
        <v>44</v>
      </c>
      <c r="F1429" t="s">
        <v>23</v>
      </c>
      <c r="G1429" s="1">
        <v>45675.424305555556</v>
      </c>
      <c r="H1429" t="s">
        <v>1432</v>
      </c>
      <c r="I1429">
        <v>-0.88</v>
      </c>
      <c r="J1429">
        <v>19894</v>
      </c>
      <c r="K1429">
        <v>895</v>
      </c>
      <c r="L1429">
        <v>344</v>
      </c>
      <c r="M1429">
        <v>137</v>
      </c>
      <c r="N1429">
        <v>6.93E-2</v>
      </c>
      <c r="O1429">
        <v>0</v>
      </c>
    </row>
    <row r="1430" spans="1:15" x14ac:dyDescent="0.3">
      <c r="A1430">
        <v>1429</v>
      </c>
      <c r="B1430" t="s">
        <v>15</v>
      </c>
      <c r="C1430" t="s">
        <v>16</v>
      </c>
      <c r="D1430" t="s">
        <v>50</v>
      </c>
      <c r="E1430" t="s">
        <v>42</v>
      </c>
      <c r="F1430" t="s">
        <v>34</v>
      </c>
      <c r="G1430" s="1">
        <v>45864.388888888891</v>
      </c>
      <c r="H1430" t="s">
        <v>1433</v>
      </c>
      <c r="I1430">
        <v>0.99</v>
      </c>
      <c r="J1430">
        <v>27332</v>
      </c>
      <c r="K1430">
        <v>1438</v>
      </c>
      <c r="L1430">
        <v>553</v>
      </c>
      <c r="M1430">
        <v>221</v>
      </c>
      <c r="N1430">
        <v>8.1000000000000003E-2</v>
      </c>
      <c r="O1430">
        <v>1</v>
      </c>
    </row>
    <row r="1431" spans="1:15" x14ac:dyDescent="0.3">
      <c r="A1431">
        <v>1430</v>
      </c>
      <c r="B1431" t="s">
        <v>15</v>
      </c>
      <c r="C1431" t="s">
        <v>47</v>
      </c>
      <c r="D1431" t="s">
        <v>33</v>
      </c>
      <c r="E1431" t="s">
        <v>42</v>
      </c>
      <c r="F1431" t="s">
        <v>56</v>
      </c>
      <c r="G1431" s="1">
        <v>45727.334722222222</v>
      </c>
      <c r="H1431" t="s">
        <v>1434</v>
      </c>
      <c r="I1431">
        <v>0.63</v>
      </c>
      <c r="J1431">
        <v>43927</v>
      </c>
      <c r="K1431">
        <v>772</v>
      </c>
      <c r="L1431">
        <v>297</v>
      </c>
      <c r="M1431">
        <v>118</v>
      </c>
      <c r="N1431">
        <v>2.7099999999999999E-2</v>
      </c>
      <c r="O1431">
        <v>0</v>
      </c>
    </row>
    <row r="1432" spans="1:15" x14ac:dyDescent="0.3">
      <c r="A1432">
        <v>1431</v>
      </c>
      <c r="B1432" t="s">
        <v>15</v>
      </c>
      <c r="C1432" t="s">
        <v>21</v>
      </c>
      <c r="D1432" t="s">
        <v>17</v>
      </c>
      <c r="E1432" t="s">
        <v>27</v>
      </c>
      <c r="F1432" t="s">
        <v>79</v>
      </c>
      <c r="G1432" s="1">
        <v>45764.593055555553</v>
      </c>
      <c r="H1432" t="s">
        <v>1435</v>
      </c>
      <c r="I1432">
        <v>-0.89</v>
      </c>
      <c r="J1432">
        <v>15069</v>
      </c>
      <c r="K1432">
        <v>256</v>
      </c>
      <c r="L1432">
        <v>98</v>
      </c>
      <c r="M1432">
        <v>39</v>
      </c>
      <c r="N1432">
        <v>2.63E-2</v>
      </c>
      <c r="O1432">
        <v>0</v>
      </c>
    </row>
    <row r="1433" spans="1:15" x14ac:dyDescent="0.3">
      <c r="A1433">
        <v>1432</v>
      </c>
      <c r="B1433" t="s">
        <v>15</v>
      </c>
      <c r="C1433" t="s">
        <v>21</v>
      </c>
      <c r="D1433" t="s">
        <v>50</v>
      </c>
      <c r="E1433" t="s">
        <v>31</v>
      </c>
      <c r="F1433" t="s">
        <v>23</v>
      </c>
      <c r="G1433" s="1">
        <v>46005.429861111108</v>
      </c>
      <c r="H1433" t="s">
        <v>1436</v>
      </c>
      <c r="I1433">
        <v>0.66</v>
      </c>
      <c r="J1433">
        <v>1326</v>
      </c>
      <c r="K1433">
        <v>38</v>
      </c>
      <c r="L1433">
        <v>14</v>
      </c>
      <c r="M1433">
        <v>5</v>
      </c>
      <c r="N1433">
        <v>4.4699999999999997E-2</v>
      </c>
      <c r="O1433">
        <v>0</v>
      </c>
    </row>
    <row r="1434" spans="1:15" x14ac:dyDescent="0.3">
      <c r="A1434">
        <v>1433</v>
      </c>
      <c r="B1434" t="s">
        <v>15</v>
      </c>
      <c r="C1434" t="s">
        <v>21</v>
      </c>
      <c r="D1434" t="s">
        <v>41</v>
      </c>
      <c r="E1434" t="s">
        <v>67</v>
      </c>
      <c r="F1434" t="s">
        <v>23</v>
      </c>
      <c r="G1434" s="1">
        <v>45756.410416666666</v>
      </c>
      <c r="H1434" t="s">
        <v>578</v>
      </c>
      <c r="I1434">
        <v>0.74</v>
      </c>
      <c r="J1434">
        <v>42744</v>
      </c>
      <c r="K1434">
        <v>2800</v>
      </c>
      <c r="L1434">
        <v>1077</v>
      </c>
      <c r="M1434">
        <v>430</v>
      </c>
      <c r="N1434">
        <v>0.1008</v>
      </c>
      <c r="O1434">
        <v>1</v>
      </c>
    </row>
    <row r="1435" spans="1:15" x14ac:dyDescent="0.3">
      <c r="A1435">
        <v>1434</v>
      </c>
      <c r="B1435" t="s">
        <v>15</v>
      </c>
      <c r="C1435" t="s">
        <v>47</v>
      </c>
      <c r="D1435" t="s">
        <v>39</v>
      </c>
      <c r="E1435" t="s">
        <v>51</v>
      </c>
      <c r="F1435" t="s">
        <v>19</v>
      </c>
      <c r="G1435" s="1">
        <v>45840.405555555553</v>
      </c>
      <c r="H1435" t="s">
        <v>1437</v>
      </c>
      <c r="I1435">
        <v>0.44</v>
      </c>
      <c r="J1435">
        <v>32976</v>
      </c>
      <c r="K1435">
        <v>2338</v>
      </c>
      <c r="L1435">
        <v>899</v>
      </c>
      <c r="M1435">
        <v>359</v>
      </c>
      <c r="N1435">
        <v>0.1091</v>
      </c>
      <c r="O1435">
        <v>1</v>
      </c>
    </row>
    <row r="1436" spans="1:15" x14ac:dyDescent="0.3">
      <c r="A1436">
        <v>1435</v>
      </c>
      <c r="B1436" t="s">
        <v>15</v>
      </c>
      <c r="C1436" t="s">
        <v>38</v>
      </c>
      <c r="D1436" t="s">
        <v>30</v>
      </c>
      <c r="E1436" t="s">
        <v>31</v>
      </c>
      <c r="F1436" t="s">
        <v>19</v>
      </c>
      <c r="G1436" s="1">
        <v>45985.638194444444</v>
      </c>
      <c r="H1436" t="s">
        <v>1438</v>
      </c>
      <c r="I1436">
        <v>0.64</v>
      </c>
      <c r="J1436">
        <v>39116</v>
      </c>
      <c r="K1436">
        <v>2720</v>
      </c>
      <c r="L1436">
        <v>1046</v>
      </c>
      <c r="M1436">
        <v>418</v>
      </c>
      <c r="N1436">
        <v>0.107</v>
      </c>
      <c r="O1436">
        <v>1</v>
      </c>
    </row>
    <row r="1437" spans="1:15" x14ac:dyDescent="0.3">
      <c r="A1437">
        <v>1436</v>
      </c>
      <c r="B1437" t="s">
        <v>15</v>
      </c>
      <c r="C1437" t="s">
        <v>47</v>
      </c>
      <c r="D1437" t="s">
        <v>50</v>
      </c>
      <c r="E1437" t="s">
        <v>51</v>
      </c>
      <c r="F1437" t="s">
        <v>68</v>
      </c>
      <c r="G1437" s="1">
        <v>45859.593055555553</v>
      </c>
      <c r="H1437" t="s">
        <v>1439</v>
      </c>
      <c r="I1437">
        <v>-0.12</v>
      </c>
      <c r="J1437">
        <v>14274</v>
      </c>
      <c r="K1437">
        <v>963</v>
      </c>
      <c r="L1437">
        <v>370</v>
      </c>
      <c r="M1437">
        <v>148</v>
      </c>
      <c r="N1437">
        <v>0.10390000000000001</v>
      </c>
      <c r="O1437">
        <v>1</v>
      </c>
    </row>
    <row r="1438" spans="1:15" x14ac:dyDescent="0.3">
      <c r="A1438">
        <v>1437</v>
      </c>
      <c r="B1438" t="s">
        <v>15</v>
      </c>
      <c r="C1438" t="s">
        <v>38</v>
      </c>
      <c r="D1438" t="s">
        <v>26</v>
      </c>
      <c r="E1438" t="s">
        <v>42</v>
      </c>
      <c r="F1438" t="s">
        <v>68</v>
      </c>
      <c r="G1438" s="1">
        <v>45710.40347222222</v>
      </c>
      <c r="H1438" t="s">
        <v>1440</v>
      </c>
      <c r="I1438">
        <v>0.96</v>
      </c>
      <c r="J1438">
        <v>19783</v>
      </c>
      <c r="K1438">
        <v>1011</v>
      </c>
      <c r="L1438">
        <v>389</v>
      </c>
      <c r="M1438">
        <v>155</v>
      </c>
      <c r="N1438">
        <v>7.8700000000000006E-2</v>
      </c>
      <c r="O1438">
        <v>0</v>
      </c>
    </row>
    <row r="1439" spans="1:15" x14ac:dyDescent="0.3">
      <c r="A1439">
        <v>1438</v>
      </c>
      <c r="B1439" t="s">
        <v>15</v>
      </c>
      <c r="C1439" t="s">
        <v>29</v>
      </c>
      <c r="D1439" t="s">
        <v>41</v>
      </c>
      <c r="E1439" t="s">
        <v>67</v>
      </c>
      <c r="F1439" t="s">
        <v>19</v>
      </c>
      <c r="G1439" s="1">
        <v>46000.642361111109</v>
      </c>
      <c r="H1439" t="s">
        <v>1441</v>
      </c>
      <c r="I1439">
        <v>0.85</v>
      </c>
      <c r="J1439">
        <v>36807</v>
      </c>
      <c r="K1439">
        <v>2964</v>
      </c>
      <c r="L1439">
        <v>1140</v>
      </c>
      <c r="M1439">
        <v>456</v>
      </c>
      <c r="N1439">
        <v>0.1239</v>
      </c>
      <c r="O1439">
        <v>1</v>
      </c>
    </row>
    <row r="1440" spans="1:15" x14ac:dyDescent="0.3">
      <c r="A1440">
        <v>1439</v>
      </c>
      <c r="B1440" t="s">
        <v>15</v>
      </c>
      <c r="C1440" t="s">
        <v>16</v>
      </c>
      <c r="D1440" t="s">
        <v>22</v>
      </c>
      <c r="E1440" t="s">
        <v>27</v>
      </c>
      <c r="F1440" t="s">
        <v>31</v>
      </c>
      <c r="G1440" s="1">
        <v>45772.67083333333</v>
      </c>
      <c r="H1440" t="s">
        <v>1442</v>
      </c>
      <c r="I1440">
        <v>0.88</v>
      </c>
      <c r="J1440">
        <v>32063</v>
      </c>
      <c r="K1440">
        <v>871</v>
      </c>
      <c r="L1440">
        <v>335</v>
      </c>
      <c r="M1440">
        <v>134</v>
      </c>
      <c r="N1440">
        <v>4.1799999999999997E-2</v>
      </c>
      <c r="O1440">
        <v>0</v>
      </c>
    </row>
    <row r="1441" spans="1:15" x14ac:dyDescent="0.3">
      <c r="A1441">
        <v>1440</v>
      </c>
      <c r="B1441" t="s">
        <v>15</v>
      </c>
      <c r="C1441" t="s">
        <v>16</v>
      </c>
      <c r="D1441" t="s">
        <v>26</v>
      </c>
      <c r="E1441" t="s">
        <v>42</v>
      </c>
      <c r="F1441" t="s">
        <v>34</v>
      </c>
      <c r="G1441" s="1">
        <v>45706.649305555555</v>
      </c>
      <c r="H1441" t="s">
        <v>1443</v>
      </c>
      <c r="I1441">
        <v>0.99</v>
      </c>
      <c r="J1441">
        <v>19708</v>
      </c>
      <c r="K1441">
        <v>993</v>
      </c>
      <c r="L1441">
        <v>382</v>
      </c>
      <c r="M1441">
        <v>152</v>
      </c>
      <c r="N1441">
        <v>7.7600000000000002E-2</v>
      </c>
      <c r="O1441">
        <v>0</v>
      </c>
    </row>
    <row r="1442" spans="1:15" x14ac:dyDescent="0.3">
      <c r="A1442">
        <v>1441</v>
      </c>
      <c r="B1442" t="s">
        <v>15</v>
      </c>
      <c r="C1442" t="s">
        <v>47</v>
      </c>
      <c r="D1442" t="s">
        <v>39</v>
      </c>
      <c r="E1442" t="s">
        <v>18</v>
      </c>
      <c r="F1442" t="s">
        <v>24</v>
      </c>
      <c r="G1442" s="1">
        <v>45861.615972222222</v>
      </c>
      <c r="H1442" t="s">
        <v>1444</v>
      </c>
      <c r="I1442">
        <v>-0.1</v>
      </c>
      <c r="J1442">
        <v>13534</v>
      </c>
      <c r="K1442">
        <v>680</v>
      </c>
      <c r="L1442">
        <v>261</v>
      </c>
      <c r="M1442">
        <v>104</v>
      </c>
      <c r="N1442">
        <v>7.7399999999999997E-2</v>
      </c>
      <c r="O1442">
        <v>0</v>
      </c>
    </row>
    <row r="1443" spans="1:15" x14ac:dyDescent="0.3">
      <c r="A1443">
        <v>1442</v>
      </c>
      <c r="B1443" t="s">
        <v>15</v>
      </c>
      <c r="C1443" t="s">
        <v>38</v>
      </c>
      <c r="D1443" t="s">
        <v>30</v>
      </c>
      <c r="E1443" t="s">
        <v>18</v>
      </c>
      <c r="F1443" t="s">
        <v>34</v>
      </c>
      <c r="G1443" s="1">
        <v>45768.620833333334</v>
      </c>
      <c r="H1443" t="s">
        <v>1445</v>
      </c>
      <c r="I1443">
        <v>0.08</v>
      </c>
      <c r="J1443">
        <v>6795</v>
      </c>
      <c r="K1443">
        <v>370</v>
      </c>
      <c r="L1443">
        <v>142</v>
      </c>
      <c r="M1443">
        <v>57</v>
      </c>
      <c r="N1443">
        <v>8.4000000000000005E-2</v>
      </c>
      <c r="O1443">
        <v>1</v>
      </c>
    </row>
    <row r="1444" spans="1:15" x14ac:dyDescent="0.3">
      <c r="A1444">
        <v>1443</v>
      </c>
      <c r="B1444" t="s">
        <v>15</v>
      </c>
      <c r="C1444" t="s">
        <v>38</v>
      </c>
      <c r="D1444" t="s">
        <v>17</v>
      </c>
      <c r="E1444" t="s">
        <v>67</v>
      </c>
      <c r="F1444" t="s">
        <v>36</v>
      </c>
      <c r="G1444" s="1">
        <v>45772.421527777777</v>
      </c>
      <c r="H1444" t="s">
        <v>1446</v>
      </c>
      <c r="I1444">
        <v>0.87</v>
      </c>
      <c r="J1444">
        <v>38435</v>
      </c>
      <c r="K1444">
        <v>716</v>
      </c>
      <c r="L1444">
        <v>275</v>
      </c>
      <c r="M1444">
        <v>110</v>
      </c>
      <c r="N1444">
        <v>2.87E-2</v>
      </c>
      <c r="O1444">
        <v>0</v>
      </c>
    </row>
    <row r="1445" spans="1:15" x14ac:dyDescent="0.3">
      <c r="A1445">
        <v>1444</v>
      </c>
      <c r="B1445" t="s">
        <v>15</v>
      </c>
      <c r="C1445" t="s">
        <v>38</v>
      </c>
      <c r="D1445" t="s">
        <v>33</v>
      </c>
      <c r="E1445" t="s">
        <v>18</v>
      </c>
      <c r="F1445" t="s">
        <v>60</v>
      </c>
      <c r="G1445" s="1">
        <v>45675.093055555553</v>
      </c>
      <c r="H1445" t="s">
        <v>1447</v>
      </c>
      <c r="I1445">
        <v>-0.62</v>
      </c>
      <c r="J1445">
        <v>32590</v>
      </c>
      <c r="K1445">
        <v>1476</v>
      </c>
      <c r="L1445">
        <v>568</v>
      </c>
      <c r="M1445">
        <v>227</v>
      </c>
      <c r="N1445">
        <v>6.9699999999999998E-2</v>
      </c>
      <c r="O1445">
        <v>0</v>
      </c>
    </row>
    <row r="1446" spans="1:15" x14ac:dyDescent="0.3">
      <c r="A1446">
        <v>1445</v>
      </c>
      <c r="B1446" t="s">
        <v>15</v>
      </c>
      <c r="C1446" t="s">
        <v>47</v>
      </c>
      <c r="D1446" t="s">
        <v>50</v>
      </c>
      <c r="E1446" t="s">
        <v>27</v>
      </c>
      <c r="F1446" t="s">
        <v>68</v>
      </c>
      <c r="G1446" s="1">
        <v>45681.738888888889</v>
      </c>
      <c r="H1446" t="s">
        <v>923</v>
      </c>
      <c r="I1446">
        <v>0.42</v>
      </c>
      <c r="J1446">
        <v>17452</v>
      </c>
      <c r="K1446">
        <v>1415</v>
      </c>
      <c r="L1446">
        <v>544</v>
      </c>
      <c r="M1446">
        <v>217</v>
      </c>
      <c r="N1446">
        <v>0.12479999999999999</v>
      </c>
      <c r="O1446">
        <v>1</v>
      </c>
    </row>
    <row r="1447" spans="1:15" x14ac:dyDescent="0.3">
      <c r="A1447">
        <v>1446</v>
      </c>
      <c r="B1447" t="s">
        <v>15</v>
      </c>
      <c r="C1447" t="s">
        <v>16</v>
      </c>
      <c r="D1447" t="s">
        <v>76</v>
      </c>
      <c r="E1447" t="s">
        <v>67</v>
      </c>
      <c r="F1447" t="s">
        <v>34</v>
      </c>
      <c r="G1447" s="1">
        <v>45802.377083333333</v>
      </c>
      <c r="H1447" t="s">
        <v>1448</v>
      </c>
      <c r="I1447">
        <v>0.93</v>
      </c>
      <c r="J1447">
        <v>28328</v>
      </c>
      <c r="K1447">
        <v>2651</v>
      </c>
      <c r="L1447">
        <v>1019</v>
      </c>
      <c r="M1447">
        <v>407</v>
      </c>
      <c r="N1447">
        <v>0.14399999999999999</v>
      </c>
      <c r="O1447">
        <v>1</v>
      </c>
    </row>
    <row r="1448" spans="1:15" x14ac:dyDescent="0.3">
      <c r="A1448">
        <v>1447</v>
      </c>
      <c r="B1448" t="s">
        <v>15</v>
      </c>
      <c r="C1448" t="s">
        <v>38</v>
      </c>
      <c r="D1448" t="s">
        <v>41</v>
      </c>
      <c r="E1448" t="s">
        <v>44</v>
      </c>
      <c r="F1448" t="s">
        <v>79</v>
      </c>
      <c r="G1448" s="1">
        <v>45975.29791666667</v>
      </c>
      <c r="H1448" t="s">
        <v>1449</v>
      </c>
      <c r="I1448">
        <v>0.56000000000000005</v>
      </c>
      <c r="J1448">
        <v>11219</v>
      </c>
      <c r="K1448">
        <v>1018</v>
      </c>
      <c r="L1448">
        <v>391</v>
      </c>
      <c r="M1448">
        <v>156</v>
      </c>
      <c r="N1448">
        <v>0.13969999999999999</v>
      </c>
      <c r="O1448">
        <v>1</v>
      </c>
    </row>
    <row r="1449" spans="1:15" x14ac:dyDescent="0.3">
      <c r="A1449">
        <v>1448</v>
      </c>
      <c r="B1449" t="s">
        <v>15</v>
      </c>
      <c r="C1449" t="s">
        <v>47</v>
      </c>
      <c r="D1449" t="s">
        <v>66</v>
      </c>
      <c r="E1449" t="s">
        <v>23</v>
      </c>
      <c r="F1449" t="s">
        <v>79</v>
      </c>
      <c r="G1449" s="1">
        <v>45875.654166666667</v>
      </c>
      <c r="H1449" t="s">
        <v>1450</v>
      </c>
      <c r="I1449">
        <v>0.73</v>
      </c>
      <c r="J1449">
        <v>4850</v>
      </c>
      <c r="K1449">
        <v>107</v>
      </c>
      <c r="L1449">
        <v>41</v>
      </c>
      <c r="M1449">
        <v>16</v>
      </c>
      <c r="N1449">
        <v>3.4099999999999998E-2</v>
      </c>
      <c r="O1449">
        <v>0</v>
      </c>
    </row>
    <row r="1450" spans="1:15" x14ac:dyDescent="0.3">
      <c r="A1450">
        <v>1449</v>
      </c>
      <c r="B1450" t="s">
        <v>15</v>
      </c>
      <c r="C1450" t="s">
        <v>38</v>
      </c>
      <c r="D1450" t="s">
        <v>76</v>
      </c>
      <c r="E1450" t="s">
        <v>27</v>
      </c>
      <c r="F1450" t="s">
        <v>24</v>
      </c>
      <c r="G1450" s="1">
        <v>45717.42083333333</v>
      </c>
      <c r="H1450" t="s">
        <v>1451</v>
      </c>
      <c r="I1450">
        <v>0.96</v>
      </c>
      <c r="J1450">
        <v>37414</v>
      </c>
      <c r="K1450">
        <v>3141</v>
      </c>
      <c r="L1450">
        <v>1208</v>
      </c>
      <c r="M1450">
        <v>483</v>
      </c>
      <c r="N1450">
        <v>0.12920000000000001</v>
      </c>
      <c r="O1450">
        <v>1</v>
      </c>
    </row>
    <row r="1451" spans="1:15" x14ac:dyDescent="0.3">
      <c r="A1451">
        <v>1450</v>
      </c>
      <c r="B1451" t="s">
        <v>15</v>
      </c>
      <c r="C1451" t="s">
        <v>16</v>
      </c>
      <c r="D1451" t="s">
        <v>50</v>
      </c>
      <c r="E1451" t="s">
        <v>27</v>
      </c>
      <c r="F1451" t="s">
        <v>79</v>
      </c>
      <c r="G1451" s="1">
        <v>45725.611111111109</v>
      </c>
      <c r="H1451" t="s">
        <v>1452</v>
      </c>
      <c r="I1451">
        <v>0.1</v>
      </c>
      <c r="J1451">
        <v>29582</v>
      </c>
      <c r="K1451">
        <v>1339</v>
      </c>
      <c r="L1451">
        <v>515</v>
      </c>
      <c r="M1451">
        <v>206</v>
      </c>
      <c r="N1451">
        <v>6.9699999999999998E-2</v>
      </c>
      <c r="O1451">
        <v>0</v>
      </c>
    </row>
    <row r="1452" spans="1:15" x14ac:dyDescent="0.3">
      <c r="A1452">
        <v>1451</v>
      </c>
      <c r="B1452" t="s">
        <v>15</v>
      </c>
      <c r="C1452" t="s">
        <v>21</v>
      </c>
      <c r="D1452" t="s">
        <v>66</v>
      </c>
      <c r="E1452" t="s">
        <v>51</v>
      </c>
      <c r="F1452" t="s">
        <v>23</v>
      </c>
      <c r="G1452" s="1">
        <v>45808.25277777778</v>
      </c>
      <c r="H1452" t="s">
        <v>1453</v>
      </c>
      <c r="I1452">
        <v>0.77</v>
      </c>
      <c r="J1452">
        <v>8287</v>
      </c>
      <c r="K1452">
        <v>568</v>
      </c>
      <c r="L1452">
        <v>218</v>
      </c>
      <c r="M1452">
        <v>87</v>
      </c>
      <c r="N1452">
        <v>0.1056</v>
      </c>
      <c r="O1452">
        <v>1</v>
      </c>
    </row>
    <row r="1453" spans="1:15" x14ac:dyDescent="0.3">
      <c r="A1453">
        <v>1452</v>
      </c>
      <c r="B1453" t="s">
        <v>15</v>
      </c>
      <c r="C1453" t="s">
        <v>38</v>
      </c>
      <c r="D1453" t="s">
        <v>76</v>
      </c>
      <c r="E1453" t="s">
        <v>18</v>
      </c>
      <c r="F1453" t="s">
        <v>56</v>
      </c>
      <c r="G1453" s="1">
        <v>45785.137499999997</v>
      </c>
      <c r="H1453" t="s">
        <v>1454</v>
      </c>
      <c r="I1453">
        <v>0.6</v>
      </c>
      <c r="J1453">
        <v>22724</v>
      </c>
      <c r="K1453">
        <v>438</v>
      </c>
      <c r="L1453">
        <v>168</v>
      </c>
      <c r="M1453">
        <v>67</v>
      </c>
      <c r="N1453">
        <v>2.9700000000000001E-2</v>
      </c>
      <c r="O1453">
        <v>0</v>
      </c>
    </row>
    <row r="1454" spans="1:15" x14ac:dyDescent="0.3">
      <c r="A1454">
        <v>1453</v>
      </c>
      <c r="B1454" t="s">
        <v>15</v>
      </c>
      <c r="C1454" t="s">
        <v>21</v>
      </c>
      <c r="D1454" t="s">
        <v>22</v>
      </c>
      <c r="E1454" t="s">
        <v>42</v>
      </c>
      <c r="F1454" t="s">
        <v>23</v>
      </c>
      <c r="G1454" s="1">
        <v>45692.597916666666</v>
      </c>
      <c r="H1454" t="s">
        <v>1455</v>
      </c>
      <c r="I1454">
        <v>0.45</v>
      </c>
      <c r="J1454">
        <v>10104</v>
      </c>
      <c r="K1454">
        <v>620</v>
      </c>
      <c r="L1454">
        <v>238</v>
      </c>
      <c r="M1454">
        <v>95</v>
      </c>
      <c r="N1454">
        <v>9.4500000000000001E-2</v>
      </c>
      <c r="O1454">
        <v>1</v>
      </c>
    </row>
    <row r="1455" spans="1:15" x14ac:dyDescent="0.3">
      <c r="A1455">
        <v>1454</v>
      </c>
      <c r="B1455" t="s">
        <v>15</v>
      </c>
      <c r="C1455" t="s">
        <v>29</v>
      </c>
      <c r="D1455" t="s">
        <v>26</v>
      </c>
      <c r="E1455" t="s">
        <v>27</v>
      </c>
      <c r="F1455" t="s">
        <v>24</v>
      </c>
      <c r="G1455" s="1">
        <v>45956.606249999997</v>
      </c>
      <c r="H1455" t="s">
        <v>1456</v>
      </c>
      <c r="I1455">
        <v>-0.97</v>
      </c>
      <c r="J1455">
        <v>7944</v>
      </c>
      <c r="K1455">
        <v>289</v>
      </c>
      <c r="L1455">
        <v>111</v>
      </c>
      <c r="M1455">
        <v>44</v>
      </c>
      <c r="N1455">
        <v>5.6099999999999997E-2</v>
      </c>
      <c r="O1455">
        <v>0</v>
      </c>
    </row>
    <row r="1456" spans="1:15" x14ac:dyDescent="0.3">
      <c r="A1456">
        <v>1455</v>
      </c>
      <c r="B1456" t="s">
        <v>15</v>
      </c>
      <c r="C1456" t="s">
        <v>29</v>
      </c>
      <c r="D1456" t="s">
        <v>22</v>
      </c>
      <c r="E1456" t="s">
        <v>51</v>
      </c>
      <c r="F1456" t="s">
        <v>31</v>
      </c>
      <c r="G1456" s="1">
        <v>45997.265972222223</v>
      </c>
      <c r="H1456" t="s">
        <v>1457</v>
      </c>
      <c r="I1456">
        <v>0.64</v>
      </c>
      <c r="J1456">
        <v>43821</v>
      </c>
      <c r="K1456">
        <v>1906</v>
      </c>
      <c r="L1456">
        <v>733</v>
      </c>
      <c r="M1456">
        <v>293</v>
      </c>
      <c r="N1456">
        <v>6.6900000000000001E-2</v>
      </c>
      <c r="O1456">
        <v>0</v>
      </c>
    </row>
    <row r="1457" spans="1:15" x14ac:dyDescent="0.3">
      <c r="A1457">
        <v>1456</v>
      </c>
      <c r="B1457" t="s">
        <v>15</v>
      </c>
      <c r="C1457" t="s">
        <v>29</v>
      </c>
      <c r="D1457" t="s">
        <v>17</v>
      </c>
      <c r="E1457" t="s">
        <v>18</v>
      </c>
      <c r="F1457" t="s">
        <v>23</v>
      </c>
      <c r="G1457" s="1">
        <v>45662.387499999997</v>
      </c>
      <c r="H1457" t="s">
        <v>1458</v>
      </c>
      <c r="I1457">
        <v>0.87</v>
      </c>
      <c r="J1457">
        <v>34551</v>
      </c>
      <c r="K1457">
        <v>1826</v>
      </c>
      <c r="L1457">
        <v>702</v>
      </c>
      <c r="M1457">
        <v>281</v>
      </c>
      <c r="N1457">
        <v>8.1299999999999997E-2</v>
      </c>
      <c r="O1457">
        <v>1</v>
      </c>
    </row>
    <row r="1458" spans="1:15" x14ac:dyDescent="0.3">
      <c r="A1458">
        <v>1457</v>
      </c>
      <c r="B1458" t="s">
        <v>15</v>
      </c>
      <c r="C1458" t="s">
        <v>16</v>
      </c>
      <c r="D1458" t="s">
        <v>17</v>
      </c>
      <c r="E1458" t="s">
        <v>44</v>
      </c>
      <c r="F1458" t="s">
        <v>23</v>
      </c>
      <c r="G1458" s="1">
        <v>45867.386805555558</v>
      </c>
      <c r="H1458" t="s">
        <v>1459</v>
      </c>
      <c r="I1458">
        <v>0.68</v>
      </c>
      <c r="J1458">
        <v>12042</v>
      </c>
      <c r="K1458">
        <v>369</v>
      </c>
      <c r="L1458">
        <v>142</v>
      </c>
      <c r="M1458">
        <v>56</v>
      </c>
      <c r="N1458">
        <v>4.7199999999999999E-2</v>
      </c>
      <c r="O1458">
        <v>0</v>
      </c>
    </row>
    <row r="1459" spans="1:15" x14ac:dyDescent="0.3">
      <c r="A1459">
        <v>1458</v>
      </c>
      <c r="B1459" t="s">
        <v>15</v>
      </c>
      <c r="C1459" t="s">
        <v>16</v>
      </c>
      <c r="D1459" t="s">
        <v>76</v>
      </c>
      <c r="E1459" t="s">
        <v>31</v>
      </c>
      <c r="F1459" t="s">
        <v>56</v>
      </c>
      <c r="G1459" s="1">
        <v>45729.424305555556</v>
      </c>
      <c r="H1459" t="s">
        <v>1460</v>
      </c>
      <c r="I1459">
        <v>0.61</v>
      </c>
      <c r="J1459">
        <v>40714</v>
      </c>
      <c r="K1459">
        <v>2476</v>
      </c>
      <c r="L1459">
        <v>952</v>
      </c>
      <c r="M1459">
        <v>381</v>
      </c>
      <c r="N1459">
        <v>9.3600000000000003E-2</v>
      </c>
      <c r="O1459">
        <v>1</v>
      </c>
    </row>
    <row r="1460" spans="1:15" x14ac:dyDescent="0.3">
      <c r="A1460">
        <v>1459</v>
      </c>
      <c r="B1460" t="s">
        <v>15</v>
      </c>
      <c r="C1460" t="s">
        <v>29</v>
      </c>
      <c r="D1460" t="s">
        <v>17</v>
      </c>
      <c r="E1460" t="s">
        <v>44</v>
      </c>
      <c r="F1460" t="s">
        <v>68</v>
      </c>
      <c r="G1460" s="1">
        <v>45705.609722222223</v>
      </c>
      <c r="H1460" t="s">
        <v>1461</v>
      </c>
      <c r="I1460">
        <v>0.27</v>
      </c>
      <c r="J1460">
        <v>23742</v>
      </c>
      <c r="K1460">
        <v>1446</v>
      </c>
      <c r="L1460">
        <v>556</v>
      </c>
      <c r="M1460">
        <v>222</v>
      </c>
      <c r="N1460">
        <v>9.3700000000000006E-2</v>
      </c>
      <c r="O1460">
        <v>1</v>
      </c>
    </row>
    <row r="1461" spans="1:15" x14ac:dyDescent="0.3">
      <c r="A1461">
        <v>1460</v>
      </c>
      <c r="B1461" t="s">
        <v>15</v>
      </c>
      <c r="C1461" t="s">
        <v>29</v>
      </c>
      <c r="D1461" t="s">
        <v>33</v>
      </c>
      <c r="E1461" t="s">
        <v>31</v>
      </c>
      <c r="F1461" t="s">
        <v>24</v>
      </c>
      <c r="G1461" s="1">
        <v>45732.451388888891</v>
      </c>
      <c r="H1461" t="s">
        <v>1462</v>
      </c>
      <c r="I1461">
        <v>0.42</v>
      </c>
      <c r="J1461">
        <v>36418</v>
      </c>
      <c r="K1461">
        <v>578</v>
      </c>
      <c r="L1461">
        <v>222</v>
      </c>
      <c r="M1461">
        <v>89</v>
      </c>
      <c r="N1461">
        <v>2.4500000000000001E-2</v>
      </c>
      <c r="O1461">
        <v>0</v>
      </c>
    </row>
    <row r="1462" spans="1:15" x14ac:dyDescent="0.3">
      <c r="A1462">
        <v>1461</v>
      </c>
      <c r="B1462" t="s">
        <v>15</v>
      </c>
      <c r="C1462" t="s">
        <v>16</v>
      </c>
      <c r="D1462" t="s">
        <v>17</v>
      </c>
      <c r="E1462" t="s">
        <v>18</v>
      </c>
      <c r="F1462" t="s">
        <v>79</v>
      </c>
      <c r="G1462" s="1">
        <v>45976.59652777778</v>
      </c>
      <c r="H1462" t="s">
        <v>1463</v>
      </c>
      <c r="I1462">
        <v>0.06</v>
      </c>
      <c r="J1462">
        <v>7265</v>
      </c>
      <c r="K1462">
        <v>542</v>
      </c>
      <c r="L1462">
        <v>208</v>
      </c>
      <c r="M1462">
        <v>83</v>
      </c>
      <c r="N1462">
        <v>0.115</v>
      </c>
      <c r="O1462">
        <v>1</v>
      </c>
    </row>
    <row r="1463" spans="1:15" x14ac:dyDescent="0.3">
      <c r="A1463">
        <v>1462</v>
      </c>
      <c r="B1463" t="s">
        <v>15</v>
      </c>
      <c r="C1463" t="s">
        <v>29</v>
      </c>
      <c r="D1463" t="s">
        <v>50</v>
      </c>
      <c r="E1463" t="s">
        <v>51</v>
      </c>
      <c r="F1463" t="s">
        <v>36</v>
      </c>
      <c r="G1463" s="1">
        <v>45867.413888888892</v>
      </c>
      <c r="H1463" t="s">
        <v>1464</v>
      </c>
      <c r="I1463">
        <v>0.53</v>
      </c>
      <c r="J1463">
        <v>23567</v>
      </c>
      <c r="K1463">
        <v>1238</v>
      </c>
      <c r="L1463">
        <v>476</v>
      </c>
      <c r="M1463">
        <v>190</v>
      </c>
      <c r="N1463">
        <v>8.09E-2</v>
      </c>
      <c r="O1463">
        <v>1</v>
      </c>
    </row>
    <row r="1464" spans="1:15" x14ac:dyDescent="0.3">
      <c r="A1464">
        <v>1463</v>
      </c>
      <c r="B1464" t="s">
        <v>15</v>
      </c>
      <c r="C1464" t="s">
        <v>21</v>
      </c>
      <c r="D1464" t="s">
        <v>17</v>
      </c>
      <c r="E1464" t="s">
        <v>23</v>
      </c>
      <c r="F1464" t="s">
        <v>24</v>
      </c>
      <c r="G1464" s="1">
        <v>45943.381249999999</v>
      </c>
      <c r="H1464" t="s">
        <v>1162</v>
      </c>
      <c r="I1464">
        <v>0.16</v>
      </c>
      <c r="J1464">
        <v>17422</v>
      </c>
      <c r="K1464">
        <v>1342</v>
      </c>
      <c r="L1464">
        <v>516</v>
      </c>
      <c r="M1464">
        <v>206</v>
      </c>
      <c r="N1464">
        <v>0.11849999999999999</v>
      </c>
      <c r="O1464">
        <v>1</v>
      </c>
    </row>
    <row r="1465" spans="1:15" x14ac:dyDescent="0.3">
      <c r="A1465">
        <v>1464</v>
      </c>
      <c r="B1465" t="s">
        <v>15</v>
      </c>
      <c r="C1465" t="s">
        <v>47</v>
      </c>
      <c r="D1465" t="s">
        <v>22</v>
      </c>
      <c r="E1465" t="s">
        <v>44</v>
      </c>
      <c r="F1465" t="s">
        <v>31</v>
      </c>
      <c r="G1465" s="1">
        <v>45827.618055555555</v>
      </c>
      <c r="H1465" t="s">
        <v>1465</v>
      </c>
      <c r="I1465">
        <v>0.56999999999999995</v>
      </c>
      <c r="J1465">
        <v>38743</v>
      </c>
      <c r="K1465">
        <v>3227</v>
      </c>
      <c r="L1465">
        <v>1241</v>
      </c>
      <c r="M1465">
        <v>496</v>
      </c>
      <c r="N1465">
        <v>0.12820000000000001</v>
      </c>
      <c r="O1465">
        <v>1</v>
      </c>
    </row>
    <row r="1466" spans="1:15" x14ac:dyDescent="0.3">
      <c r="A1466">
        <v>1465</v>
      </c>
      <c r="B1466" t="s">
        <v>15</v>
      </c>
      <c r="C1466" t="s">
        <v>16</v>
      </c>
      <c r="D1466" t="s">
        <v>22</v>
      </c>
      <c r="E1466" t="s">
        <v>67</v>
      </c>
      <c r="F1466" t="s">
        <v>60</v>
      </c>
      <c r="G1466" s="1">
        <v>45984.622916666667</v>
      </c>
      <c r="H1466" t="s">
        <v>1466</v>
      </c>
      <c r="I1466">
        <v>0.84</v>
      </c>
      <c r="J1466">
        <v>26461</v>
      </c>
      <c r="K1466">
        <v>1144</v>
      </c>
      <c r="L1466">
        <v>440</v>
      </c>
      <c r="M1466">
        <v>176</v>
      </c>
      <c r="N1466">
        <v>6.6600000000000006E-2</v>
      </c>
      <c r="O1466">
        <v>0</v>
      </c>
    </row>
    <row r="1467" spans="1:15" x14ac:dyDescent="0.3">
      <c r="A1467">
        <v>1466</v>
      </c>
      <c r="B1467" t="s">
        <v>15</v>
      </c>
      <c r="C1467" t="s">
        <v>38</v>
      </c>
      <c r="D1467" t="s">
        <v>33</v>
      </c>
      <c r="E1467" t="s">
        <v>23</v>
      </c>
      <c r="F1467" t="s">
        <v>24</v>
      </c>
      <c r="G1467" s="1">
        <v>45797.392361111109</v>
      </c>
      <c r="H1467" t="s">
        <v>1467</v>
      </c>
      <c r="I1467">
        <v>0.74</v>
      </c>
      <c r="J1467">
        <v>20584</v>
      </c>
      <c r="K1467">
        <v>1287</v>
      </c>
      <c r="L1467">
        <v>495</v>
      </c>
      <c r="M1467">
        <v>198</v>
      </c>
      <c r="N1467">
        <v>9.6299999999999997E-2</v>
      </c>
      <c r="O1467">
        <v>1</v>
      </c>
    </row>
    <row r="1468" spans="1:15" x14ac:dyDescent="0.3">
      <c r="A1468">
        <v>1467</v>
      </c>
      <c r="B1468" t="s">
        <v>15</v>
      </c>
      <c r="C1468" t="s">
        <v>21</v>
      </c>
      <c r="D1468" t="s">
        <v>17</v>
      </c>
      <c r="E1468" t="s">
        <v>42</v>
      </c>
      <c r="F1468" t="s">
        <v>31</v>
      </c>
      <c r="G1468" s="1">
        <v>45770.675000000003</v>
      </c>
      <c r="H1468" t="s">
        <v>1468</v>
      </c>
      <c r="I1468">
        <v>0.57999999999999996</v>
      </c>
      <c r="J1468">
        <v>33695</v>
      </c>
      <c r="K1468">
        <v>2724</v>
      </c>
      <c r="L1468">
        <v>1047</v>
      </c>
      <c r="M1468">
        <v>419</v>
      </c>
      <c r="N1468">
        <v>0.1244</v>
      </c>
      <c r="O1468">
        <v>1</v>
      </c>
    </row>
    <row r="1469" spans="1:15" x14ac:dyDescent="0.3">
      <c r="A1469">
        <v>1468</v>
      </c>
      <c r="B1469" t="s">
        <v>15</v>
      </c>
      <c r="C1469" t="s">
        <v>47</v>
      </c>
      <c r="D1469" t="s">
        <v>66</v>
      </c>
      <c r="E1469" t="s">
        <v>44</v>
      </c>
      <c r="F1469" t="s">
        <v>36</v>
      </c>
      <c r="G1469" s="1">
        <v>45802.29791666667</v>
      </c>
      <c r="H1469" t="s">
        <v>1469</v>
      </c>
      <c r="I1469">
        <v>-0.06</v>
      </c>
      <c r="J1469">
        <v>30777</v>
      </c>
      <c r="K1469">
        <v>1786</v>
      </c>
      <c r="L1469">
        <v>687</v>
      </c>
      <c r="M1469">
        <v>274</v>
      </c>
      <c r="N1469">
        <v>8.9300000000000004E-2</v>
      </c>
      <c r="O1469">
        <v>1</v>
      </c>
    </row>
    <row r="1470" spans="1:15" x14ac:dyDescent="0.3">
      <c r="A1470">
        <v>1469</v>
      </c>
      <c r="B1470" t="s">
        <v>15</v>
      </c>
      <c r="C1470" t="s">
        <v>29</v>
      </c>
      <c r="D1470" t="s">
        <v>76</v>
      </c>
      <c r="E1470" t="s">
        <v>31</v>
      </c>
      <c r="F1470" t="s">
        <v>31</v>
      </c>
      <c r="G1470" s="1">
        <v>45784.504166666666</v>
      </c>
      <c r="H1470" t="s">
        <v>1470</v>
      </c>
      <c r="I1470">
        <v>0.09</v>
      </c>
      <c r="J1470">
        <v>2887</v>
      </c>
      <c r="K1470">
        <v>112</v>
      </c>
      <c r="L1470">
        <v>43</v>
      </c>
      <c r="M1470">
        <v>17</v>
      </c>
      <c r="N1470">
        <v>0.06</v>
      </c>
      <c r="O1470">
        <v>0</v>
      </c>
    </row>
    <row r="1471" spans="1:15" x14ac:dyDescent="0.3">
      <c r="A1471">
        <v>1470</v>
      </c>
      <c r="B1471" t="s">
        <v>15</v>
      </c>
      <c r="C1471" t="s">
        <v>38</v>
      </c>
      <c r="D1471" t="s">
        <v>39</v>
      </c>
      <c r="E1471" t="s">
        <v>67</v>
      </c>
      <c r="F1471" t="s">
        <v>34</v>
      </c>
      <c r="G1471" s="1">
        <v>45741.585416666669</v>
      </c>
      <c r="H1471" t="s">
        <v>1471</v>
      </c>
      <c r="I1471">
        <v>0.14000000000000001</v>
      </c>
      <c r="J1471">
        <v>20078</v>
      </c>
      <c r="K1471">
        <v>759</v>
      </c>
      <c r="L1471">
        <v>292</v>
      </c>
      <c r="M1471">
        <v>116</v>
      </c>
      <c r="N1471">
        <v>5.8200000000000002E-2</v>
      </c>
      <c r="O1471">
        <v>0</v>
      </c>
    </row>
    <row r="1472" spans="1:15" x14ac:dyDescent="0.3">
      <c r="A1472">
        <v>1471</v>
      </c>
      <c r="B1472" t="s">
        <v>15</v>
      </c>
      <c r="C1472" t="s">
        <v>47</v>
      </c>
      <c r="D1472" t="s">
        <v>76</v>
      </c>
      <c r="E1472" t="s">
        <v>31</v>
      </c>
      <c r="F1472" t="s">
        <v>36</v>
      </c>
      <c r="G1472" s="1">
        <v>45729.428472222222</v>
      </c>
      <c r="H1472" t="s">
        <v>1472</v>
      </c>
      <c r="I1472">
        <v>0.51</v>
      </c>
      <c r="J1472">
        <v>46230</v>
      </c>
      <c r="K1472">
        <v>2831</v>
      </c>
      <c r="L1472">
        <v>1089</v>
      </c>
      <c r="M1472">
        <v>435</v>
      </c>
      <c r="N1472">
        <v>9.4200000000000006E-2</v>
      </c>
      <c r="O1472">
        <v>1</v>
      </c>
    </row>
    <row r="1473" spans="1:15" x14ac:dyDescent="0.3">
      <c r="A1473">
        <v>1472</v>
      </c>
      <c r="B1473" t="s">
        <v>15</v>
      </c>
      <c r="C1473" t="s">
        <v>16</v>
      </c>
      <c r="D1473" t="s">
        <v>26</v>
      </c>
      <c r="E1473" t="s">
        <v>42</v>
      </c>
      <c r="F1473" t="s">
        <v>79</v>
      </c>
      <c r="G1473" s="1">
        <v>45906.422222222223</v>
      </c>
      <c r="H1473" t="s">
        <v>1473</v>
      </c>
      <c r="I1473">
        <v>0.96</v>
      </c>
      <c r="J1473">
        <v>12588</v>
      </c>
      <c r="K1473">
        <v>1164</v>
      </c>
      <c r="L1473">
        <v>447</v>
      </c>
      <c r="M1473">
        <v>179</v>
      </c>
      <c r="N1473">
        <v>0.14230000000000001</v>
      </c>
      <c r="O1473">
        <v>1</v>
      </c>
    </row>
    <row r="1474" spans="1:15" x14ac:dyDescent="0.3">
      <c r="A1474">
        <v>1473</v>
      </c>
      <c r="B1474" t="s">
        <v>15</v>
      </c>
      <c r="C1474" t="s">
        <v>29</v>
      </c>
      <c r="D1474" t="s">
        <v>33</v>
      </c>
      <c r="E1474" t="s">
        <v>42</v>
      </c>
      <c r="F1474" t="s">
        <v>23</v>
      </c>
      <c r="G1474" s="1">
        <v>45853.661805555559</v>
      </c>
      <c r="H1474" t="s">
        <v>1474</v>
      </c>
      <c r="I1474">
        <v>0.18</v>
      </c>
      <c r="J1474">
        <v>15119</v>
      </c>
      <c r="K1474">
        <v>332</v>
      </c>
      <c r="L1474">
        <v>127</v>
      </c>
      <c r="M1474">
        <v>51</v>
      </c>
      <c r="N1474">
        <v>3.3799999999999997E-2</v>
      </c>
      <c r="O1474">
        <v>0</v>
      </c>
    </row>
    <row r="1475" spans="1:15" x14ac:dyDescent="0.3">
      <c r="A1475">
        <v>1474</v>
      </c>
      <c r="B1475" t="s">
        <v>15</v>
      </c>
      <c r="C1475" t="s">
        <v>47</v>
      </c>
      <c r="D1475" t="s">
        <v>39</v>
      </c>
      <c r="E1475" t="s">
        <v>42</v>
      </c>
      <c r="F1475" t="s">
        <v>36</v>
      </c>
      <c r="G1475" s="1">
        <v>45681.59097222222</v>
      </c>
      <c r="H1475" t="s">
        <v>1475</v>
      </c>
      <c r="I1475">
        <v>0.46</v>
      </c>
      <c r="J1475">
        <v>16686</v>
      </c>
      <c r="K1475">
        <v>1040</v>
      </c>
      <c r="L1475">
        <v>400</v>
      </c>
      <c r="M1475">
        <v>160</v>
      </c>
      <c r="N1475">
        <v>9.5899999999999999E-2</v>
      </c>
      <c r="O1475">
        <v>1</v>
      </c>
    </row>
    <row r="1476" spans="1:15" x14ac:dyDescent="0.3">
      <c r="A1476">
        <v>1475</v>
      </c>
      <c r="B1476" t="s">
        <v>15</v>
      </c>
      <c r="C1476" t="s">
        <v>47</v>
      </c>
      <c r="D1476" t="s">
        <v>66</v>
      </c>
      <c r="E1476" t="s">
        <v>23</v>
      </c>
      <c r="F1476" t="s">
        <v>24</v>
      </c>
      <c r="G1476" s="1">
        <v>45967.377083333333</v>
      </c>
      <c r="H1476" t="s">
        <v>1476</v>
      </c>
      <c r="I1476">
        <v>0.91</v>
      </c>
      <c r="J1476">
        <v>25679</v>
      </c>
      <c r="K1476">
        <v>1944</v>
      </c>
      <c r="L1476">
        <v>748</v>
      </c>
      <c r="M1476">
        <v>299</v>
      </c>
      <c r="N1476">
        <v>0.11650000000000001</v>
      </c>
      <c r="O1476">
        <v>1</v>
      </c>
    </row>
    <row r="1477" spans="1:15" x14ac:dyDescent="0.3">
      <c r="A1477">
        <v>1476</v>
      </c>
      <c r="B1477" t="s">
        <v>15</v>
      </c>
      <c r="C1477" t="s">
        <v>29</v>
      </c>
      <c r="D1477" t="s">
        <v>26</v>
      </c>
      <c r="E1477" t="s">
        <v>27</v>
      </c>
      <c r="F1477" t="s">
        <v>36</v>
      </c>
      <c r="G1477" s="1">
        <v>45846.615277777775</v>
      </c>
      <c r="H1477" t="s">
        <v>1477</v>
      </c>
      <c r="I1477">
        <v>-0.03</v>
      </c>
      <c r="J1477">
        <v>15234</v>
      </c>
      <c r="K1477">
        <v>330</v>
      </c>
      <c r="L1477">
        <v>127</v>
      </c>
      <c r="M1477">
        <v>50</v>
      </c>
      <c r="N1477">
        <v>3.3399999999999999E-2</v>
      </c>
      <c r="O1477">
        <v>0</v>
      </c>
    </row>
    <row r="1478" spans="1:15" x14ac:dyDescent="0.3">
      <c r="A1478">
        <v>1477</v>
      </c>
      <c r="B1478" t="s">
        <v>15</v>
      </c>
      <c r="C1478" t="s">
        <v>47</v>
      </c>
      <c r="D1478" t="s">
        <v>76</v>
      </c>
      <c r="E1478" t="s">
        <v>67</v>
      </c>
      <c r="F1478" t="s">
        <v>24</v>
      </c>
      <c r="G1478" s="1">
        <v>45896.711111111108</v>
      </c>
      <c r="H1478" t="s">
        <v>1478</v>
      </c>
      <c r="I1478">
        <v>0.55000000000000004</v>
      </c>
      <c r="J1478">
        <v>1842</v>
      </c>
      <c r="K1478">
        <v>136</v>
      </c>
      <c r="L1478">
        <v>52</v>
      </c>
      <c r="M1478">
        <v>21</v>
      </c>
      <c r="N1478">
        <v>0.1144</v>
      </c>
      <c r="O1478">
        <v>1</v>
      </c>
    </row>
    <row r="1479" spans="1:15" x14ac:dyDescent="0.3">
      <c r="A1479">
        <v>1478</v>
      </c>
      <c r="B1479" t="s">
        <v>15</v>
      </c>
      <c r="C1479" t="s">
        <v>16</v>
      </c>
      <c r="D1479" t="s">
        <v>39</v>
      </c>
      <c r="E1479" t="s">
        <v>18</v>
      </c>
      <c r="F1479" t="s">
        <v>31</v>
      </c>
      <c r="G1479" s="1">
        <v>45758.956944444442</v>
      </c>
      <c r="H1479" t="s">
        <v>1479</v>
      </c>
      <c r="I1479">
        <v>0.65</v>
      </c>
      <c r="J1479">
        <v>29050</v>
      </c>
      <c r="K1479">
        <v>1218</v>
      </c>
      <c r="L1479">
        <v>468</v>
      </c>
      <c r="M1479">
        <v>187</v>
      </c>
      <c r="N1479">
        <v>6.4500000000000002E-2</v>
      </c>
      <c r="O1479">
        <v>0</v>
      </c>
    </row>
    <row r="1480" spans="1:15" x14ac:dyDescent="0.3">
      <c r="A1480">
        <v>1479</v>
      </c>
      <c r="B1480" t="s">
        <v>15</v>
      </c>
      <c r="C1480" t="s">
        <v>29</v>
      </c>
      <c r="D1480" t="s">
        <v>30</v>
      </c>
      <c r="E1480" t="s">
        <v>51</v>
      </c>
      <c r="F1480" t="s">
        <v>23</v>
      </c>
      <c r="G1480" s="1">
        <v>45692.420138888891</v>
      </c>
      <c r="H1480" t="s">
        <v>1480</v>
      </c>
      <c r="I1480">
        <v>0.55000000000000004</v>
      </c>
      <c r="J1480">
        <v>45248</v>
      </c>
      <c r="K1480">
        <v>1075</v>
      </c>
      <c r="L1480">
        <v>413</v>
      </c>
      <c r="M1480">
        <v>165</v>
      </c>
      <c r="N1480">
        <v>3.6600000000000001E-2</v>
      </c>
      <c r="O1480">
        <v>0</v>
      </c>
    </row>
    <row r="1481" spans="1:15" x14ac:dyDescent="0.3">
      <c r="A1481">
        <v>1480</v>
      </c>
      <c r="B1481" t="s">
        <v>15</v>
      </c>
      <c r="C1481" t="s">
        <v>38</v>
      </c>
      <c r="D1481" t="s">
        <v>41</v>
      </c>
      <c r="E1481" t="s">
        <v>51</v>
      </c>
      <c r="F1481" t="s">
        <v>34</v>
      </c>
      <c r="G1481" s="1">
        <v>45855.643750000003</v>
      </c>
      <c r="H1481" t="s">
        <v>1481</v>
      </c>
      <c r="I1481">
        <v>0.69</v>
      </c>
      <c r="J1481">
        <v>36333</v>
      </c>
      <c r="K1481">
        <v>1584</v>
      </c>
      <c r="L1481">
        <v>609</v>
      </c>
      <c r="M1481">
        <v>243</v>
      </c>
      <c r="N1481">
        <v>6.7100000000000007E-2</v>
      </c>
      <c r="O1481">
        <v>0</v>
      </c>
    </row>
    <row r="1482" spans="1:15" x14ac:dyDescent="0.3">
      <c r="A1482">
        <v>1481</v>
      </c>
      <c r="B1482" t="s">
        <v>15</v>
      </c>
      <c r="C1482" t="s">
        <v>47</v>
      </c>
      <c r="D1482" t="s">
        <v>76</v>
      </c>
      <c r="E1482" t="s">
        <v>42</v>
      </c>
      <c r="F1482" t="s">
        <v>23</v>
      </c>
      <c r="G1482" s="1">
        <v>45983.605555555558</v>
      </c>
      <c r="H1482" t="s">
        <v>1482</v>
      </c>
      <c r="I1482">
        <v>0.49</v>
      </c>
      <c r="J1482">
        <v>21418</v>
      </c>
      <c r="K1482">
        <v>626</v>
      </c>
      <c r="L1482">
        <v>241</v>
      </c>
      <c r="M1482">
        <v>96</v>
      </c>
      <c r="N1482">
        <v>4.4999999999999998E-2</v>
      </c>
      <c r="O1482">
        <v>0</v>
      </c>
    </row>
    <row r="1483" spans="1:15" x14ac:dyDescent="0.3">
      <c r="A1483">
        <v>1482</v>
      </c>
      <c r="B1483" t="s">
        <v>15</v>
      </c>
      <c r="C1483" t="s">
        <v>16</v>
      </c>
      <c r="D1483" t="s">
        <v>17</v>
      </c>
      <c r="E1483" t="s">
        <v>23</v>
      </c>
      <c r="F1483" t="s">
        <v>24</v>
      </c>
      <c r="G1483" s="1">
        <v>45830.324999999997</v>
      </c>
      <c r="H1483" t="s">
        <v>1483</v>
      </c>
      <c r="I1483">
        <v>0.66</v>
      </c>
      <c r="J1483">
        <v>40284</v>
      </c>
      <c r="K1483">
        <v>2693</v>
      </c>
      <c r="L1483">
        <v>1036</v>
      </c>
      <c r="M1483">
        <v>414</v>
      </c>
      <c r="N1483">
        <v>0.10290000000000001</v>
      </c>
      <c r="O1483">
        <v>1</v>
      </c>
    </row>
    <row r="1484" spans="1:15" x14ac:dyDescent="0.3">
      <c r="A1484">
        <v>1483</v>
      </c>
      <c r="B1484" t="s">
        <v>15</v>
      </c>
      <c r="C1484" t="s">
        <v>21</v>
      </c>
      <c r="D1484" t="s">
        <v>22</v>
      </c>
      <c r="E1484" t="s">
        <v>67</v>
      </c>
      <c r="F1484" t="s">
        <v>60</v>
      </c>
      <c r="G1484" s="1">
        <v>45764.65625</v>
      </c>
      <c r="H1484" t="s">
        <v>1484</v>
      </c>
      <c r="I1484">
        <v>0.74</v>
      </c>
      <c r="J1484">
        <v>23336</v>
      </c>
      <c r="K1484">
        <v>2030</v>
      </c>
      <c r="L1484">
        <v>781</v>
      </c>
      <c r="M1484">
        <v>312</v>
      </c>
      <c r="N1484">
        <v>0.13389999999999999</v>
      </c>
      <c r="O1484">
        <v>1</v>
      </c>
    </row>
    <row r="1485" spans="1:15" x14ac:dyDescent="0.3">
      <c r="A1485">
        <v>1484</v>
      </c>
      <c r="B1485" t="s">
        <v>15</v>
      </c>
      <c r="C1485" t="s">
        <v>21</v>
      </c>
      <c r="D1485" t="s">
        <v>30</v>
      </c>
      <c r="E1485" t="s">
        <v>44</v>
      </c>
      <c r="F1485" t="s">
        <v>79</v>
      </c>
      <c r="G1485" s="1">
        <v>45708.875694444447</v>
      </c>
      <c r="H1485" t="s">
        <v>1485</v>
      </c>
      <c r="I1485">
        <v>0.67</v>
      </c>
      <c r="J1485">
        <v>15439</v>
      </c>
      <c r="K1485">
        <v>1290</v>
      </c>
      <c r="L1485">
        <v>496</v>
      </c>
      <c r="M1485">
        <v>198</v>
      </c>
      <c r="N1485">
        <v>0.12870000000000001</v>
      </c>
      <c r="O1485">
        <v>1</v>
      </c>
    </row>
    <row r="1486" spans="1:15" x14ac:dyDescent="0.3">
      <c r="A1486">
        <v>1485</v>
      </c>
      <c r="B1486" t="s">
        <v>15</v>
      </c>
      <c r="C1486" t="s">
        <v>29</v>
      </c>
      <c r="D1486" t="s">
        <v>76</v>
      </c>
      <c r="E1486" t="s">
        <v>42</v>
      </c>
      <c r="F1486" t="s">
        <v>24</v>
      </c>
      <c r="G1486" s="1">
        <v>45751.426388888889</v>
      </c>
      <c r="H1486" t="s">
        <v>1486</v>
      </c>
      <c r="I1486">
        <v>-0.65</v>
      </c>
      <c r="J1486">
        <v>31753</v>
      </c>
      <c r="K1486">
        <v>1955</v>
      </c>
      <c r="L1486">
        <v>752</v>
      </c>
      <c r="M1486">
        <v>300</v>
      </c>
      <c r="N1486">
        <v>9.4799999999999995E-2</v>
      </c>
      <c r="O1486">
        <v>1</v>
      </c>
    </row>
    <row r="1487" spans="1:15" x14ac:dyDescent="0.3">
      <c r="A1487">
        <v>1486</v>
      </c>
      <c r="B1487" t="s">
        <v>15</v>
      </c>
      <c r="C1487" t="s">
        <v>29</v>
      </c>
      <c r="D1487" t="s">
        <v>41</v>
      </c>
      <c r="E1487" t="s">
        <v>51</v>
      </c>
      <c r="F1487" t="s">
        <v>36</v>
      </c>
      <c r="G1487" s="1">
        <v>45808.428472222222</v>
      </c>
      <c r="H1487" t="s">
        <v>1487</v>
      </c>
      <c r="I1487">
        <v>0.59</v>
      </c>
      <c r="J1487">
        <v>28084</v>
      </c>
      <c r="K1487">
        <v>1672</v>
      </c>
      <c r="L1487">
        <v>643</v>
      </c>
      <c r="M1487">
        <v>257</v>
      </c>
      <c r="N1487">
        <v>9.1600000000000001E-2</v>
      </c>
      <c r="O1487">
        <v>1</v>
      </c>
    </row>
    <row r="1488" spans="1:15" x14ac:dyDescent="0.3">
      <c r="A1488">
        <v>1487</v>
      </c>
      <c r="B1488" t="s">
        <v>15</v>
      </c>
      <c r="C1488" t="s">
        <v>21</v>
      </c>
      <c r="D1488" t="s">
        <v>22</v>
      </c>
      <c r="E1488" t="s">
        <v>31</v>
      </c>
      <c r="F1488" t="s">
        <v>23</v>
      </c>
      <c r="G1488" s="1">
        <v>45931.161111111112</v>
      </c>
      <c r="H1488" t="s">
        <v>1488</v>
      </c>
      <c r="I1488">
        <v>0.97</v>
      </c>
      <c r="J1488">
        <v>49476</v>
      </c>
      <c r="K1488">
        <v>2156</v>
      </c>
      <c r="L1488">
        <v>829</v>
      </c>
      <c r="M1488">
        <v>331</v>
      </c>
      <c r="N1488">
        <v>6.7100000000000007E-2</v>
      </c>
      <c r="O1488">
        <v>0</v>
      </c>
    </row>
    <row r="1489" spans="1:15" x14ac:dyDescent="0.3">
      <c r="A1489">
        <v>1488</v>
      </c>
      <c r="B1489" t="s">
        <v>15</v>
      </c>
      <c r="C1489" t="s">
        <v>16</v>
      </c>
      <c r="D1489" t="s">
        <v>39</v>
      </c>
      <c r="E1489" t="s">
        <v>51</v>
      </c>
      <c r="F1489" t="s">
        <v>60</v>
      </c>
      <c r="G1489" s="1">
        <v>45768.586111111108</v>
      </c>
      <c r="H1489" t="s">
        <v>1489</v>
      </c>
      <c r="I1489">
        <v>0.13</v>
      </c>
      <c r="J1489">
        <v>1286</v>
      </c>
      <c r="K1489">
        <v>33</v>
      </c>
      <c r="L1489">
        <v>12</v>
      </c>
      <c r="M1489">
        <v>5</v>
      </c>
      <c r="N1489">
        <v>4.0099999999999997E-2</v>
      </c>
      <c r="O1489">
        <v>0</v>
      </c>
    </row>
    <row r="1490" spans="1:15" x14ac:dyDescent="0.3">
      <c r="A1490">
        <v>1489</v>
      </c>
      <c r="B1490" t="s">
        <v>15</v>
      </c>
      <c r="C1490" t="s">
        <v>47</v>
      </c>
      <c r="D1490" t="s">
        <v>50</v>
      </c>
      <c r="E1490" t="s">
        <v>51</v>
      </c>
      <c r="F1490" t="s">
        <v>24</v>
      </c>
      <c r="G1490" s="1">
        <v>45939.947222222225</v>
      </c>
      <c r="H1490" t="s">
        <v>614</v>
      </c>
      <c r="I1490">
        <v>-0.13</v>
      </c>
      <c r="J1490">
        <v>8616</v>
      </c>
      <c r="K1490">
        <v>572</v>
      </c>
      <c r="L1490">
        <v>220</v>
      </c>
      <c r="M1490">
        <v>88</v>
      </c>
      <c r="N1490">
        <v>0.1023</v>
      </c>
      <c r="O1490">
        <v>1</v>
      </c>
    </row>
    <row r="1491" spans="1:15" x14ac:dyDescent="0.3">
      <c r="A1491">
        <v>1490</v>
      </c>
      <c r="B1491" t="s">
        <v>15</v>
      </c>
      <c r="C1491" t="s">
        <v>29</v>
      </c>
      <c r="D1491" t="s">
        <v>17</v>
      </c>
      <c r="E1491" t="s">
        <v>51</v>
      </c>
      <c r="F1491" t="s">
        <v>34</v>
      </c>
      <c r="G1491" s="1">
        <v>45762.429166666669</v>
      </c>
      <c r="H1491" t="s">
        <v>1490</v>
      </c>
      <c r="I1491">
        <v>0.93</v>
      </c>
      <c r="J1491">
        <v>46443</v>
      </c>
      <c r="K1491">
        <v>988</v>
      </c>
      <c r="L1491">
        <v>380</v>
      </c>
      <c r="M1491">
        <v>152</v>
      </c>
      <c r="N1491">
        <v>3.2800000000000003E-2</v>
      </c>
      <c r="O1491">
        <v>0</v>
      </c>
    </row>
    <row r="1492" spans="1:15" x14ac:dyDescent="0.3">
      <c r="A1492">
        <v>1491</v>
      </c>
      <c r="B1492" t="s">
        <v>15</v>
      </c>
      <c r="C1492" t="s">
        <v>21</v>
      </c>
      <c r="D1492" t="s">
        <v>50</v>
      </c>
      <c r="E1492" t="s">
        <v>31</v>
      </c>
      <c r="F1492" t="s">
        <v>79</v>
      </c>
      <c r="G1492" s="1">
        <v>45860.642361111109</v>
      </c>
      <c r="H1492" t="s">
        <v>1491</v>
      </c>
      <c r="I1492">
        <v>0.4</v>
      </c>
      <c r="J1492">
        <v>5414</v>
      </c>
      <c r="K1492">
        <v>468</v>
      </c>
      <c r="L1492">
        <v>180</v>
      </c>
      <c r="M1492">
        <v>72</v>
      </c>
      <c r="N1492">
        <v>0.1331</v>
      </c>
      <c r="O1492">
        <v>1</v>
      </c>
    </row>
    <row r="1493" spans="1:15" x14ac:dyDescent="0.3">
      <c r="A1493">
        <v>1492</v>
      </c>
      <c r="B1493" t="s">
        <v>15</v>
      </c>
      <c r="C1493" t="s">
        <v>47</v>
      </c>
      <c r="D1493" t="s">
        <v>17</v>
      </c>
      <c r="E1493" t="s">
        <v>44</v>
      </c>
      <c r="F1493" t="s">
        <v>36</v>
      </c>
      <c r="G1493" s="1">
        <v>45807.6</v>
      </c>
      <c r="H1493" t="s">
        <v>1492</v>
      </c>
      <c r="I1493">
        <v>0.67</v>
      </c>
      <c r="J1493">
        <v>38765</v>
      </c>
      <c r="K1493">
        <v>1758</v>
      </c>
      <c r="L1493">
        <v>676</v>
      </c>
      <c r="M1493">
        <v>270</v>
      </c>
      <c r="N1493">
        <v>6.9800000000000001E-2</v>
      </c>
      <c r="O1493">
        <v>0</v>
      </c>
    </row>
    <row r="1494" spans="1:15" x14ac:dyDescent="0.3">
      <c r="A1494">
        <v>1493</v>
      </c>
      <c r="B1494" t="s">
        <v>15</v>
      </c>
      <c r="C1494" t="s">
        <v>21</v>
      </c>
      <c r="D1494" t="s">
        <v>30</v>
      </c>
      <c r="E1494" t="s">
        <v>67</v>
      </c>
      <c r="F1494" t="s">
        <v>24</v>
      </c>
      <c r="G1494" s="1">
        <v>45984.416666666664</v>
      </c>
      <c r="H1494" t="s">
        <v>1493</v>
      </c>
      <c r="I1494">
        <v>0.1</v>
      </c>
      <c r="J1494">
        <v>2574</v>
      </c>
      <c r="K1494">
        <v>131</v>
      </c>
      <c r="L1494">
        <v>50</v>
      </c>
      <c r="M1494">
        <v>20</v>
      </c>
      <c r="N1494">
        <v>7.85E-2</v>
      </c>
      <c r="O1494">
        <v>0</v>
      </c>
    </row>
    <row r="1495" spans="1:15" x14ac:dyDescent="0.3">
      <c r="A1495">
        <v>1494</v>
      </c>
      <c r="B1495" t="s">
        <v>15</v>
      </c>
      <c r="C1495" t="s">
        <v>29</v>
      </c>
      <c r="D1495" t="s">
        <v>22</v>
      </c>
      <c r="E1495" t="s">
        <v>18</v>
      </c>
      <c r="F1495" t="s">
        <v>60</v>
      </c>
      <c r="G1495" s="1">
        <v>45684.427777777775</v>
      </c>
      <c r="H1495" t="s">
        <v>1494</v>
      </c>
      <c r="I1495">
        <v>0.94</v>
      </c>
      <c r="J1495">
        <v>20121</v>
      </c>
      <c r="K1495">
        <v>991</v>
      </c>
      <c r="L1495">
        <v>381</v>
      </c>
      <c r="M1495">
        <v>152</v>
      </c>
      <c r="N1495">
        <v>7.5800000000000006E-2</v>
      </c>
      <c r="O1495">
        <v>0</v>
      </c>
    </row>
    <row r="1496" spans="1:15" x14ac:dyDescent="0.3">
      <c r="A1496">
        <v>1495</v>
      </c>
      <c r="B1496" t="s">
        <v>15</v>
      </c>
      <c r="C1496" t="s">
        <v>38</v>
      </c>
      <c r="D1496" t="s">
        <v>66</v>
      </c>
      <c r="E1496" t="s">
        <v>44</v>
      </c>
      <c r="F1496" t="s">
        <v>36</v>
      </c>
      <c r="G1496" s="1">
        <v>45682.386111111111</v>
      </c>
      <c r="H1496" t="s">
        <v>1495</v>
      </c>
      <c r="I1496">
        <v>0.64</v>
      </c>
      <c r="J1496">
        <v>34355</v>
      </c>
      <c r="K1496">
        <v>1437</v>
      </c>
      <c r="L1496">
        <v>552</v>
      </c>
      <c r="M1496">
        <v>221</v>
      </c>
      <c r="N1496">
        <v>6.4399999999999999E-2</v>
      </c>
      <c r="O1496">
        <v>0</v>
      </c>
    </row>
    <row r="1497" spans="1:15" x14ac:dyDescent="0.3">
      <c r="A1497">
        <v>1496</v>
      </c>
      <c r="B1497" t="s">
        <v>15</v>
      </c>
      <c r="C1497" t="s">
        <v>47</v>
      </c>
      <c r="D1497" t="s">
        <v>66</v>
      </c>
      <c r="E1497" t="s">
        <v>23</v>
      </c>
      <c r="F1497" t="s">
        <v>36</v>
      </c>
      <c r="G1497" s="1">
        <v>45982.361805555556</v>
      </c>
      <c r="H1497" t="s">
        <v>1496</v>
      </c>
      <c r="I1497">
        <v>0.43</v>
      </c>
      <c r="J1497">
        <v>3756</v>
      </c>
      <c r="K1497">
        <v>226</v>
      </c>
      <c r="L1497">
        <v>87</v>
      </c>
      <c r="M1497">
        <v>34</v>
      </c>
      <c r="N1497">
        <v>9.3100000000000002E-2</v>
      </c>
      <c r="O1497">
        <v>1</v>
      </c>
    </row>
    <row r="1498" spans="1:15" x14ac:dyDescent="0.3">
      <c r="A1498">
        <v>1497</v>
      </c>
      <c r="B1498" t="s">
        <v>15</v>
      </c>
      <c r="C1498" t="s">
        <v>16</v>
      </c>
      <c r="D1498" t="s">
        <v>76</v>
      </c>
      <c r="E1498" t="s">
        <v>67</v>
      </c>
      <c r="F1498" t="s">
        <v>36</v>
      </c>
      <c r="G1498" s="1">
        <v>45820.646527777775</v>
      </c>
      <c r="H1498" t="s">
        <v>1497</v>
      </c>
      <c r="I1498">
        <v>0.68</v>
      </c>
      <c r="J1498">
        <v>44060</v>
      </c>
      <c r="K1498">
        <v>1043</v>
      </c>
      <c r="L1498">
        <v>401</v>
      </c>
      <c r="M1498">
        <v>160</v>
      </c>
      <c r="N1498">
        <v>3.6400000000000002E-2</v>
      </c>
      <c r="O1498">
        <v>0</v>
      </c>
    </row>
    <row r="1499" spans="1:15" x14ac:dyDescent="0.3">
      <c r="A1499">
        <v>1498</v>
      </c>
      <c r="B1499" t="s">
        <v>15</v>
      </c>
      <c r="C1499" t="s">
        <v>21</v>
      </c>
      <c r="D1499" t="s">
        <v>41</v>
      </c>
      <c r="E1499" t="s">
        <v>23</v>
      </c>
      <c r="F1499" t="s">
        <v>24</v>
      </c>
      <c r="G1499" s="1">
        <v>46017.390972222223</v>
      </c>
      <c r="H1499" t="s">
        <v>1195</v>
      </c>
      <c r="I1499">
        <v>-0.01</v>
      </c>
      <c r="J1499">
        <v>24347</v>
      </c>
      <c r="K1499">
        <v>1229</v>
      </c>
      <c r="L1499">
        <v>472</v>
      </c>
      <c r="M1499">
        <v>189</v>
      </c>
      <c r="N1499">
        <v>7.7700000000000005E-2</v>
      </c>
      <c r="O1499">
        <v>0</v>
      </c>
    </row>
    <row r="1500" spans="1:15" x14ac:dyDescent="0.3">
      <c r="A1500">
        <v>1499</v>
      </c>
      <c r="B1500" t="s">
        <v>15</v>
      </c>
      <c r="C1500" t="s">
        <v>21</v>
      </c>
      <c r="D1500" t="s">
        <v>33</v>
      </c>
      <c r="E1500" t="s">
        <v>23</v>
      </c>
      <c r="F1500" t="s">
        <v>56</v>
      </c>
      <c r="G1500" s="1">
        <v>45869.388888888891</v>
      </c>
      <c r="H1500" t="s">
        <v>1498</v>
      </c>
      <c r="I1500">
        <v>0.55000000000000004</v>
      </c>
      <c r="J1500">
        <v>43180</v>
      </c>
      <c r="K1500">
        <v>2416</v>
      </c>
      <c r="L1500">
        <v>929</v>
      </c>
      <c r="M1500">
        <v>371</v>
      </c>
      <c r="N1500">
        <v>8.6099999999999996E-2</v>
      </c>
      <c r="O1500">
        <v>1</v>
      </c>
    </row>
    <row r="1501" spans="1:15" x14ac:dyDescent="0.3">
      <c r="A1501">
        <v>1500</v>
      </c>
      <c r="B1501" t="s">
        <v>15</v>
      </c>
      <c r="C1501" t="s">
        <v>21</v>
      </c>
      <c r="D1501" t="s">
        <v>66</v>
      </c>
      <c r="E1501" t="s">
        <v>67</v>
      </c>
      <c r="F1501" t="s">
        <v>31</v>
      </c>
      <c r="G1501" s="1">
        <v>45883.71875</v>
      </c>
      <c r="H1501" t="s">
        <v>1499</v>
      </c>
      <c r="I1501">
        <v>0.8</v>
      </c>
      <c r="J1501">
        <v>7177</v>
      </c>
      <c r="K1501">
        <v>386</v>
      </c>
      <c r="L1501">
        <v>148</v>
      </c>
      <c r="M1501">
        <v>59</v>
      </c>
      <c r="N1501">
        <v>8.2799999999999999E-2</v>
      </c>
      <c r="O1501">
        <v>1</v>
      </c>
    </row>
    <row r="1502" spans="1:15" x14ac:dyDescent="0.3">
      <c r="A1502">
        <v>1501</v>
      </c>
      <c r="B1502" t="s">
        <v>15</v>
      </c>
      <c r="C1502" t="s">
        <v>38</v>
      </c>
      <c r="D1502" t="s">
        <v>66</v>
      </c>
      <c r="E1502" t="s">
        <v>44</v>
      </c>
      <c r="F1502" t="s">
        <v>79</v>
      </c>
      <c r="G1502" s="1">
        <v>46006.602083333331</v>
      </c>
      <c r="H1502" t="s">
        <v>1500</v>
      </c>
      <c r="I1502">
        <v>0.71</v>
      </c>
      <c r="J1502">
        <v>14402</v>
      </c>
      <c r="K1502">
        <v>405</v>
      </c>
      <c r="L1502">
        <v>156</v>
      </c>
      <c r="M1502">
        <v>62</v>
      </c>
      <c r="N1502">
        <v>4.3400000000000001E-2</v>
      </c>
      <c r="O1502">
        <v>0</v>
      </c>
    </row>
    <row r="1503" spans="1:15" x14ac:dyDescent="0.3">
      <c r="A1503">
        <v>1502</v>
      </c>
      <c r="B1503" t="s">
        <v>15</v>
      </c>
      <c r="C1503" t="s">
        <v>38</v>
      </c>
      <c r="D1503" t="s">
        <v>30</v>
      </c>
      <c r="E1503" t="s">
        <v>51</v>
      </c>
      <c r="F1503" t="s">
        <v>23</v>
      </c>
      <c r="G1503" s="1">
        <v>45878.430555555555</v>
      </c>
      <c r="H1503" t="s">
        <v>1501</v>
      </c>
      <c r="I1503">
        <v>0.48</v>
      </c>
      <c r="J1503">
        <v>34938</v>
      </c>
      <c r="K1503">
        <v>1482</v>
      </c>
      <c r="L1503">
        <v>570</v>
      </c>
      <c r="M1503">
        <v>228</v>
      </c>
      <c r="N1503">
        <v>6.5299999999999997E-2</v>
      </c>
      <c r="O1503">
        <v>0</v>
      </c>
    </row>
    <row r="1504" spans="1:15" x14ac:dyDescent="0.3">
      <c r="A1504">
        <v>1503</v>
      </c>
      <c r="B1504" t="s">
        <v>15</v>
      </c>
      <c r="C1504" t="s">
        <v>29</v>
      </c>
      <c r="D1504" t="s">
        <v>22</v>
      </c>
      <c r="E1504" t="s">
        <v>27</v>
      </c>
      <c r="F1504" t="s">
        <v>19</v>
      </c>
      <c r="G1504" s="1">
        <v>45660.591666666667</v>
      </c>
      <c r="H1504" t="s">
        <v>1502</v>
      </c>
      <c r="I1504">
        <v>0.83</v>
      </c>
      <c r="J1504">
        <v>1522</v>
      </c>
      <c r="K1504">
        <v>103</v>
      </c>
      <c r="L1504">
        <v>39</v>
      </c>
      <c r="M1504">
        <v>15</v>
      </c>
      <c r="N1504">
        <v>0.1048</v>
      </c>
      <c r="O1504">
        <v>1</v>
      </c>
    </row>
    <row r="1505" spans="1:15" x14ac:dyDescent="0.3">
      <c r="A1505">
        <v>1504</v>
      </c>
      <c r="B1505" t="s">
        <v>15</v>
      </c>
      <c r="C1505" t="s">
        <v>47</v>
      </c>
      <c r="D1505" t="s">
        <v>41</v>
      </c>
      <c r="E1505" t="s">
        <v>42</v>
      </c>
      <c r="F1505" t="s">
        <v>24</v>
      </c>
      <c r="G1505" s="1">
        <v>45901.413888888892</v>
      </c>
      <c r="H1505" t="s">
        <v>1503</v>
      </c>
      <c r="I1505">
        <v>0.87</v>
      </c>
      <c r="J1505">
        <v>5029</v>
      </c>
      <c r="K1505">
        <v>85</v>
      </c>
      <c r="L1505">
        <v>33</v>
      </c>
      <c r="M1505">
        <v>13</v>
      </c>
      <c r="N1505">
        <v>2.63E-2</v>
      </c>
      <c r="O1505">
        <v>0</v>
      </c>
    </row>
    <row r="1506" spans="1:15" x14ac:dyDescent="0.3">
      <c r="A1506">
        <v>1505</v>
      </c>
      <c r="B1506" t="s">
        <v>15</v>
      </c>
      <c r="C1506" t="s">
        <v>16</v>
      </c>
      <c r="D1506" t="s">
        <v>30</v>
      </c>
      <c r="E1506" t="s">
        <v>27</v>
      </c>
      <c r="F1506" t="s">
        <v>34</v>
      </c>
      <c r="G1506" s="1">
        <v>45730.341666666667</v>
      </c>
      <c r="H1506" t="s">
        <v>1504</v>
      </c>
      <c r="I1506">
        <v>-0.69</v>
      </c>
      <c r="J1506">
        <v>44165</v>
      </c>
      <c r="K1506">
        <v>1555</v>
      </c>
      <c r="L1506">
        <v>598</v>
      </c>
      <c r="M1506">
        <v>239</v>
      </c>
      <c r="N1506">
        <v>5.4199999999999998E-2</v>
      </c>
      <c r="O1506">
        <v>0</v>
      </c>
    </row>
    <row r="1507" spans="1:15" x14ac:dyDescent="0.3">
      <c r="A1507">
        <v>1506</v>
      </c>
      <c r="B1507" t="s">
        <v>15</v>
      </c>
      <c r="C1507" t="s">
        <v>38</v>
      </c>
      <c r="D1507" t="s">
        <v>26</v>
      </c>
      <c r="E1507" t="s">
        <v>27</v>
      </c>
      <c r="F1507" t="s">
        <v>60</v>
      </c>
      <c r="G1507" s="1">
        <v>46022.150694444441</v>
      </c>
      <c r="H1507" t="s">
        <v>1505</v>
      </c>
      <c r="I1507">
        <v>0.64</v>
      </c>
      <c r="J1507">
        <v>30835</v>
      </c>
      <c r="K1507">
        <v>1449</v>
      </c>
      <c r="L1507">
        <v>557</v>
      </c>
      <c r="M1507">
        <v>223</v>
      </c>
      <c r="N1507">
        <v>7.2300000000000003E-2</v>
      </c>
      <c r="O1507">
        <v>0</v>
      </c>
    </row>
    <row r="1508" spans="1:15" x14ac:dyDescent="0.3">
      <c r="A1508">
        <v>1507</v>
      </c>
      <c r="B1508" t="s">
        <v>15</v>
      </c>
      <c r="C1508" t="s">
        <v>16</v>
      </c>
      <c r="D1508" t="s">
        <v>39</v>
      </c>
      <c r="E1508" t="s">
        <v>67</v>
      </c>
      <c r="F1508" t="s">
        <v>36</v>
      </c>
      <c r="G1508" s="1">
        <v>45778.584027777775</v>
      </c>
      <c r="H1508" t="s">
        <v>1506</v>
      </c>
      <c r="I1508">
        <v>-0.66</v>
      </c>
      <c r="J1508">
        <v>47703</v>
      </c>
      <c r="K1508">
        <v>1403</v>
      </c>
      <c r="L1508">
        <v>539</v>
      </c>
      <c r="M1508">
        <v>215</v>
      </c>
      <c r="N1508">
        <v>4.53E-2</v>
      </c>
      <c r="O1508">
        <v>0</v>
      </c>
    </row>
    <row r="1509" spans="1:15" x14ac:dyDescent="0.3">
      <c r="A1509">
        <v>1508</v>
      </c>
      <c r="B1509" t="s">
        <v>15</v>
      </c>
      <c r="C1509" t="s">
        <v>38</v>
      </c>
      <c r="D1509" t="s">
        <v>39</v>
      </c>
      <c r="E1509" t="s">
        <v>23</v>
      </c>
      <c r="F1509" t="s">
        <v>56</v>
      </c>
      <c r="G1509" s="1">
        <v>45723.783333333333</v>
      </c>
      <c r="H1509" t="s">
        <v>1507</v>
      </c>
      <c r="I1509">
        <v>0.56999999999999995</v>
      </c>
      <c r="J1509">
        <v>45024</v>
      </c>
      <c r="K1509">
        <v>1518</v>
      </c>
      <c r="L1509">
        <v>584</v>
      </c>
      <c r="M1509">
        <v>233</v>
      </c>
      <c r="N1509">
        <v>5.1900000000000002E-2</v>
      </c>
      <c r="O1509">
        <v>0</v>
      </c>
    </row>
    <row r="1510" spans="1:15" x14ac:dyDescent="0.3">
      <c r="A1510">
        <v>1509</v>
      </c>
      <c r="B1510" t="s">
        <v>15</v>
      </c>
      <c r="C1510" t="s">
        <v>16</v>
      </c>
      <c r="D1510" t="s">
        <v>76</v>
      </c>
      <c r="E1510" t="s">
        <v>31</v>
      </c>
      <c r="F1510" t="s">
        <v>24</v>
      </c>
      <c r="G1510" s="1">
        <v>45985.376388888886</v>
      </c>
      <c r="H1510" t="s">
        <v>1508</v>
      </c>
      <c r="I1510">
        <v>0.7</v>
      </c>
      <c r="J1510">
        <v>9817</v>
      </c>
      <c r="K1510">
        <v>464</v>
      </c>
      <c r="L1510">
        <v>178</v>
      </c>
      <c r="M1510">
        <v>71</v>
      </c>
      <c r="N1510">
        <v>7.2800000000000004E-2</v>
      </c>
      <c r="O1510">
        <v>0</v>
      </c>
    </row>
    <row r="1511" spans="1:15" x14ac:dyDescent="0.3">
      <c r="A1511">
        <v>1510</v>
      </c>
      <c r="B1511" t="s">
        <v>15</v>
      </c>
      <c r="C1511" t="s">
        <v>21</v>
      </c>
      <c r="D1511" t="s">
        <v>39</v>
      </c>
      <c r="E1511" t="s">
        <v>23</v>
      </c>
      <c r="F1511" t="s">
        <v>68</v>
      </c>
      <c r="G1511" s="1">
        <v>45897.829861111109</v>
      </c>
      <c r="H1511" t="s">
        <v>1509</v>
      </c>
      <c r="I1511">
        <v>0.45</v>
      </c>
      <c r="J1511">
        <v>13248</v>
      </c>
      <c r="K1511">
        <v>300</v>
      </c>
      <c r="L1511">
        <v>115</v>
      </c>
      <c r="M1511">
        <v>46</v>
      </c>
      <c r="N1511">
        <v>3.49E-2</v>
      </c>
      <c r="O1511">
        <v>0</v>
      </c>
    </row>
    <row r="1512" spans="1:15" x14ac:dyDescent="0.3">
      <c r="A1512">
        <v>1511</v>
      </c>
      <c r="B1512" t="s">
        <v>15</v>
      </c>
      <c r="C1512" t="s">
        <v>21</v>
      </c>
      <c r="D1512" t="s">
        <v>22</v>
      </c>
      <c r="E1512" t="s">
        <v>51</v>
      </c>
      <c r="F1512" t="s">
        <v>60</v>
      </c>
      <c r="G1512" s="1">
        <v>45704.539583333331</v>
      </c>
      <c r="H1512" t="s">
        <v>1510</v>
      </c>
      <c r="I1512">
        <v>0.52</v>
      </c>
      <c r="J1512">
        <v>33430</v>
      </c>
      <c r="K1512">
        <v>2241</v>
      </c>
      <c r="L1512">
        <v>862</v>
      </c>
      <c r="M1512">
        <v>344</v>
      </c>
      <c r="N1512">
        <v>0.1032</v>
      </c>
      <c r="O1512">
        <v>1</v>
      </c>
    </row>
    <row r="1513" spans="1:15" x14ac:dyDescent="0.3">
      <c r="A1513">
        <v>1512</v>
      </c>
      <c r="B1513" t="s">
        <v>15</v>
      </c>
      <c r="C1513" t="s">
        <v>38</v>
      </c>
      <c r="D1513" t="s">
        <v>22</v>
      </c>
      <c r="E1513" t="s">
        <v>31</v>
      </c>
      <c r="F1513" t="s">
        <v>56</v>
      </c>
      <c r="G1513" s="1">
        <v>45923.63958333333</v>
      </c>
      <c r="H1513" t="s">
        <v>1511</v>
      </c>
      <c r="I1513">
        <v>0.42</v>
      </c>
      <c r="J1513">
        <v>3253</v>
      </c>
      <c r="K1513">
        <v>211</v>
      </c>
      <c r="L1513">
        <v>81</v>
      </c>
      <c r="M1513">
        <v>32</v>
      </c>
      <c r="N1513">
        <v>0.10009999999999999</v>
      </c>
      <c r="O1513">
        <v>1</v>
      </c>
    </row>
    <row r="1514" spans="1:15" x14ac:dyDescent="0.3">
      <c r="A1514">
        <v>1513</v>
      </c>
      <c r="B1514" t="s">
        <v>15</v>
      </c>
      <c r="C1514" t="s">
        <v>47</v>
      </c>
      <c r="D1514" t="s">
        <v>17</v>
      </c>
      <c r="E1514" t="s">
        <v>67</v>
      </c>
      <c r="F1514" t="s">
        <v>34</v>
      </c>
      <c r="G1514" s="1">
        <v>45702.638888888891</v>
      </c>
      <c r="H1514" t="s">
        <v>1512</v>
      </c>
      <c r="I1514">
        <v>-0.06</v>
      </c>
      <c r="J1514">
        <v>10387</v>
      </c>
      <c r="K1514">
        <v>460</v>
      </c>
      <c r="L1514">
        <v>177</v>
      </c>
      <c r="M1514">
        <v>70</v>
      </c>
      <c r="N1514">
        <v>6.83E-2</v>
      </c>
      <c r="O1514">
        <v>0</v>
      </c>
    </row>
    <row r="1515" spans="1:15" x14ac:dyDescent="0.3">
      <c r="A1515">
        <v>1514</v>
      </c>
      <c r="B1515" t="s">
        <v>15</v>
      </c>
      <c r="C1515" t="s">
        <v>16</v>
      </c>
      <c r="D1515" t="s">
        <v>22</v>
      </c>
      <c r="E1515" t="s">
        <v>23</v>
      </c>
      <c r="F1515" t="s">
        <v>34</v>
      </c>
      <c r="G1515" s="1">
        <v>45988.263888888891</v>
      </c>
      <c r="H1515" t="s">
        <v>1513</v>
      </c>
      <c r="I1515">
        <v>0.43</v>
      </c>
      <c r="J1515">
        <v>48342</v>
      </c>
      <c r="K1515">
        <v>843</v>
      </c>
      <c r="L1515">
        <v>324</v>
      </c>
      <c r="M1515">
        <v>129</v>
      </c>
      <c r="N1515">
        <v>2.6800000000000001E-2</v>
      </c>
      <c r="O1515">
        <v>0</v>
      </c>
    </row>
    <row r="1516" spans="1:15" x14ac:dyDescent="0.3">
      <c r="A1516">
        <v>1515</v>
      </c>
      <c r="B1516" t="s">
        <v>15</v>
      </c>
      <c r="C1516" t="s">
        <v>16</v>
      </c>
      <c r="D1516" t="s">
        <v>41</v>
      </c>
      <c r="E1516" t="s">
        <v>23</v>
      </c>
      <c r="F1516" t="s">
        <v>79</v>
      </c>
      <c r="G1516" s="1">
        <v>45941.375</v>
      </c>
      <c r="H1516" t="s">
        <v>1514</v>
      </c>
      <c r="I1516">
        <v>0.97</v>
      </c>
      <c r="J1516">
        <v>5225</v>
      </c>
      <c r="K1516">
        <v>234</v>
      </c>
      <c r="L1516">
        <v>90</v>
      </c>
      <c r="M1516">
        <v>36</v>
      </c>
      <c r="N1516">
        <v>6.9099999999999995E-2</v>
      </c>
      <c r="O1516">
        <v>0</v>
      </c>
    </row>
    <row r="1517" spans="1:15" x14ac:dyDescent="0.3">
      <c r="A1517">
        <v>1516</v>
      </c>
      <c r="B1517" t="s">
        <v>15</v>
      </c>
      <c r="C1517" t="s">
        <v>21</v>
      </c>
      <c r="D1517" t="s">
        <v>30</v>
      </c>
      <c r="E1517" t="s">
        <v>44</v>
      </c>
      <c r="F1517" t="s">
        <v>60</v>
      </c>
      <c r="G1517" s="1">
        <v>45775.593055555553</v>
      </c>
      <c r="H1517" t="s">
        <v>1515</v>
      </c>
      <c r="I1517">
        <v>0.95</v>
      </c>
      <c r="J1517">
        <v>2620</v>
      </c>
      <c r="K1517">
        <v>155</v>
      </c>
      <c r="L1517">
        <v>59</v>
      </c>
      <c r="M1517">
        <v>23</v>
      </c>
      <c r="N1517">
        <v>9.1499999999999998E-2</v>
      </c>
      <c r="O1517">
        <v>1</v>
      </c>
    </row>
    <row r="1518" spans="1:15" x14ac:dyDescent="0.3">
      <c r="A1518">
        <v>1517</v>
      </c>
      <c r="B1518" t="s">
        <v>15</v>
      </c>
      <c r="C1518" t="s">
        <v>16</v>
      </c>
      <c r="D1518" t="s">
        <v>30</v>
      </c>
      <c r="E1518" t="s">
        <v>42</v>
      </c>
      <c r="F1518" t="s">
        <v>23</v>
      </c>
      <c r="G1518" s="1">
        <v>45924.622916666667</v>
      </c>
      <c r="H1518" t="s">
        <v>1516</v>
      </c>
      <c r="I1518">
        <v>-0.22</v>
      </c>
      <c r="J1518">
        <v>6785</v>
      </c>
      <c r="K1518">
        <v>96</v>
      </c>
      <c r="L1518">
        <v>37</v>
      </c>
      <c r="M1518">
        <v>14</v>
      </c>
      <c r="N1518">
        <v>2.2100000000000002E-2</v>
      </c>
      <c r="O1518">
        <v>0</v>
      </c>
    </row>
    <row r="1519" spans="1:15" x14ac:dyDescent="0.3">
      <c r="A1519">
        <v>1518</v>
      </c>
      <c r="B1519" t="s">
        <v>15</v>
      </c>
      <c r="C1519" t="s">
        <v>29</v>
      </c>
      <c r="D1519" t="s">
        <v>41</v>
      </c>
      <c r="E1519" t="s">
        <v>23</v>
      </c>
      <c r="F1519" t="s">
        <v>19</v>
      </c>
      <c r="G1519" s="1">
        <v>45662.582638888889</v>
      </c>
      <c r="H1519" t="s">
        <v>1517</v>
      </c>
      <c r="I1519">
        <v>0.75</v>
      </c>
      <c r="J1519">
        <v>9178</v>
      </c>
      <c r="K1519">
        <v>691</v>
      </c>
      <c r="L1519">
        <v>266</v>
      </c>
      <c r="M1519">
        <v>106</v>
      </c>
      <c r="N1519">
        <v>0.11600000000000001</v>
      </c>
      <c r="O1519">
        <v>1</v>
      </c>
    </row>
    <row r="1520" spans="1:15" x14ac:dyDescent="0.3">
      <c r="A1520">
        <v>1519</v>
      </c>
      <c r="B1520" t="s">
        <v>15</v>
      </c>
      <c r="C1520" t="s">
        <v>47</v>
      </c>
      <c r="D1520" t="s">
        <v>22</v>
      </c>
      <c r="E1520" t="s">
        <v>23</v>
      </c>
      <c r="F1520" t="s">
        <v>24</v>
      </c>
      <c r="G1520" s="1">
        <v>45866.459027777775</v>
      </c>
      <c r="H1520" t="s">
        <v>698</v>
      </c>
      <c r="I1520">
        <v>0.69</v>
      </c>
      <c r="J1520">
        <v>9209</v>
      </c>
      <c r="K1520">
        <v>619</v>
      </c>
      <c r="L1520">
        <v>238</v>
      </c>
      <c r="M1520">
        <v>95</v>
      </c>
      <c r="N1520">
        <v>0.1036</v>
      </c>
      <c r="O1520">
        <v>1</v>
      </c>
    </row>
    <row r="1521" spans="1:15" x14ac:dyDescent="0.3">
      <c r="A1521">
        <v>1520</v>
      </c>
      <c r="B1521" t="s">
        <v>15</v>
      </c>
      <c r="C1521" t="s">
        <v>21</v>
      </c>
      <c r="D1521" t="s">
        <v>33</v>
      </c>
      <c r="E1521" t="s">
        <v>67</v>
      </c>
      <c r="F1521" t="s">
        <v>19</v>
      </c>
      <c r="G1521" s="1">
        <v>45879.586805555555</v>
      </c>
      <c r="H1521" t="s">
        <v>520</v>
      </c>
      <c r="I1521">
        <v>0.51</v>
      </c>
      <c r="J1521">
        <v>29328</v>
      </c>
      <c r="K1521">
        <v>1395</v>
      </c>
      <c r="L1521">
        <v>536</v>
      </c>
      <c r="M1521">
        <v>214</v>
      </c>
      <c r="N1521">
        <v>7.3200000000000001E-2</v>
      </c>
      <c r="O1521">
        <v>0</v>
      </c>
    </row>
    <row r="1522" spans="1:15" x14ac:dyDescent="0.3">
      <c r="A1522">
        <v>1521</v>
      </c>
      <c r="B1522" t="s">
        <v>15</v>
      </c>
      <c r="C1522" t="s">
        <v>21</v>
      </c>
      <c r="D1522" t="s">
        <v>41</v>
      </c>
      <c r="E1522" t="s">
        <v>44</v>
      </c>
      <c r="F1522" t="s">
        <v>60</v>
      </c>
      <c r="G1522" s="1">
        <v>46016.600694444445</v>
      </c>
      <c r="H1522" t="s">
        <v>523</v>
      </c>
      <c r="I1522">
        <v>0.95</v>
      </c>
      <c r="J1522">
        <v>40467</v>
      </c>
      <c r="K1522">
        <v>2960</v>
      </c>
      <c r="L1522">
        <v>1138</v>
      </c>
      <c r="M1522">
        <v>455</v>
      </c>
      <c r="N1522">
        <v>0.11260000000000001</v>
      </c>
      <c r="O1522">
        <v>1</v>
      </c>
    </row>
    <row r="1523" spans="1:15" x14ac:dyDescent="0.3">
      <c r="A1523">
        <v>1522</v>
      </c>
      <c r="B1523" t="s">
        <v>15</v>
      </c>
      <c r="C1523" t="s">
        <v>21</v>
      </c>
      <c r="D1523" t="s">
        <v>39</v>
      </c>
      <c r="E1523" t="s">
        <v>44</v>
      </c>
      <c r="F1523" t="s">
        <v>24</v>
      </c>
      <c r="G1523" s="1">
        <v>45807.441666666666</v>
      </c>
      <c r="H1523" t="s">
        <v>1518</v>
      </c>
      <c r="I1523">
        <v>0.66</v>
      </c>
      <c r="J1523">
        <v>40535</v>
      </c>
      <c r="K1523">
        <v>3269</v>
      </c>
      <c r="L1523">
        <v>1257</v>
      </c>
      <c r="M1523">
        <v>503</v>
      </c>
      <c r="N1523">
        <v>0.1241</v>
      </c>
      <c r="O1523">
        <v>1</v>
      </c>
    </row>
    <row r="1524" spans="1:15" x14ac:dyDescent="0.3">
      <c r="A1524">
        <v>1523</v>
      </c>
      <c r="B1524" t="s">
        <v>15</v>
      </c>
      <c r="C1524" t="s">
        <v>38</v>
      </c>
      <c r="D1524" t="s">
        <v>50</v>
      </c>
      <c r="E1524" t="s">
        <v>44</v>
      </c>
      <c r="F1524" t="s">
        <v>36</v>
      </c>
      <c r="G1524" s="1">
        <v>45754.481944444444</v>
      </c>
      <c r="H1524" t="s">
        <v>1519</v>
      </c>
      <c r="I1524">
        <v>-0.15</v>
      </c>
      <c r="J1524">
        <v>20064</v>
      </c>
      <c r="K1524">
        <v>404</v>
      </c>
      <c r="L1524">
        <v>155</v>
      </c>
      <c r="M1524">
        <v>62</v>
      </c>
      <c r="N1524">
        <v>3.1E-2</v>
      </c>
      <c r="O1524">
        <v>0</v>
      </c>
    </row>
    <row r="1525" spans="1:15" x14ac:dyDescent="0.3">
      <c r="A1525">
        <v>1524</v>
      </c>
      <c r="B1525" t="s">
        <v>15</v>
      </c>
      <c r="C1525" t="s">
        <v>38</v>
      </c>
      <c r="D1525" t="s">
        <v>76</v>
      </c>
      <c r="E1525" t="s">
        <v>67</v>
      </c>
      <c r="F1525" t="s">
        <v>31</v>
      </c>
      <c r="G1525" s="1">
        <v>45905.419444444444</v>
      </c>
      <c r="H1525" t="s">
        <v>1520</v>
      </c>
      <c r="I1525">
        <v>7.0000000000000007E-2</v>
      </c>
      <c r="J1525">
        <v>29927</v>
      </c>
      <c r="K1525">
        <v>556</v>
      </c>
      <c r="L1525">
        <v>214</v>
      </c>
      <c r="M1525">
        <v>85</v>
      </c>
      <c r="N1525">
        <v>2.86E-2</v>
      </c>
      <c r="O1525">
        <v>0</v>
      </c>
    </row>
    <row r="1526" spans="1:15" x14ac:dyDescent="0.3">
      <c r="A1526">
        <v>1525</v>
      </c>
      <c r="B1526" t="s">
        <v>15</v>
      </c>
      <c r="C1526" t="s">
        <v>16</v>
      </c>
      <c r="D1526" t="s">
        <v>50</v>
      </c>
      <c r="E1526" t="s">
        <v>67</v>
      </c>
      <c r="F1526" t="s">
        <v>34</v>
      </c>
      <c r="G1526" s="1">
        <v>45686.459722222222</v>
      </c>
      <c r="H1526" t="s">
        <v>1521</v>
      </c>
      <c r="I1526">
        <v>0.76</v>
      </c>
      <c r="J1526">
        <v>42851</v>
      </c>
      <c r="K1526">
        <v>1302</v>
      </c>
      <c r="L1526">
        <v>501</v>
      </c>
      <c r="M1526">
        <v>200</v>
      </c>
      <c r="N1526">
        <v>4.6800000000000001E-2</v>
      </c>
      <c r="O1526">
        <v>0</v>
      </c>
    </row>
    <row r="1527" spans="1:15" x14ac:dyDescent="0.3">
      <c r="A1527">
        <v>1526</v>
      </c>
      <c r="B1527" t="s">
        <v>15</v>
      </c>
      <c r="C1527" t="s">
        <v>38</v>
      </c>
      <c r="D1527" t="s">
        <v>41</v>
      </c>
      <c r="E1527" t="s">
        <v>51</v>
      </c>
      <c r="F1527" t="s">
        <v>31</v>
      </c>
      <c r="G1527" s="1">
        <v>45985.384722222225</v>
      </c>
      <c r="H1527" t="s">
        <v>1522</v>
      </c>
      <c r="I1527">
        <v>-0.13</v>
      </c>
      <c r="J1527">
        <v>42524</v>
      </c>
      <c r="K1527">
        <v>566</v>
      </c>
      <c r="L1527">
        <v>217</v>
      </c>
      <c r="M1527">
        <v>87</v>
      </c>
      <c r="N1527">
        <v>2.0500000000000001E-2</v>
      </c>
      <c r="O1527">
        <v>0</v>
      </c>
    </row>
    <row r="1528" spans="1:15" x14ac:dyDescent="0.3">
      <c r="A1528">
        <v>1527</v>
      </c>
      <c r="B1528" t="s">
        <v>15</v>
      </c>
      <c r="C1528" t="s">
        <v>21</v>
      </c>
      <c r="D1528" t="s">
        <v>22</v>
      </c>
      <c r="E1528" t="s">
        <v>44</v>
      </c>
      <c r="F1528" t="s">
        <v>24</v>
      </c>
      <c r="G1528" s="1">
        <v>45798.404166666667</v>
      </c>
      <c r="H1528" t="s">
        <v>1523</v>
      </c>
      <c r="I1528">
        <v>0</v>
      </c>
      <c r="J1528">
        <v>14816</v>
      </c>
      <c r="K1528">
        <v>982</v>
      </c>
      <c r="L1528">
        <v>378</v>
      </c>
      <c r="M1528">
        <v>151</v>
      </c>
      <c r="N1528">
        <v>0.1021</v>
      </c>
      <c r="O1528">
        <v>1</v>
      </c>
    </row>
    <row r="1529" spans="1:15" x14ac:dyDescent="0.3">
      <c r="A1529">
        <v>1528</v>
      </c>
      <c r="B1529" t="s">
        <v>15</v>
      </c>
      <c r="C1529" t="s">
        <v>21</v>
      </c>
      <c r="D1529" t="s">
        <v>17</v>
      </c>
      <c r="E1529" t="s">
        <v>67</v>
      </c>
      <c r="F1529" t="s">
        <v>56</v>
      </c>
      <c r="G1529" s="1">
        <v>45679.633333333331</v>
      </c>
      <c r="H1529" t="s">
        <v>1033</v>
      </c>
      <c r="I1529">
        <v>-0.41</v>
      </c>
      <c r="J1529">
        <v>28752</v>
      </c>
      <c r="K1529">
        <v>555</v>
      </c>
      <c r="L1529">
        <v>213</v>
      </c>
      <c r="M1529">
        <v>85</v>
      </c>
      <c r="N1529">
        <v>2.9700000000000001E-2</v>
      </c>
      <c r="O1529">
        <v>0</v>
      </c>
    </row>
    <row r="1530" spans="1:15" x14ac:dyDescent="0.3">
      <c r="A1530">
        <v>1529</v>
      </c>
      <c r="B1530" t="s">
        <v>15</v>
      </c>
      <c r="C1530" t="s">
        <v>21</v>
      </c>
      <c r="D1530" t="s">
        <v>26</v>
      </c>
      <c r="E1530" t="s">
        <v>31</v>
      </c>
      <c r="F1530" t="s">
        <v>19</v>
      </c>
      <c r="G1530" s="1">
        <v>45898.970833333333</v>
      </c>
      <c r="H1530" t="s">
        <v>1524</v>
      </c>
      <c r="I1530">
        <v>0.15</v>
      </c>
      <c r="J1530">
        <v>43074</v>
      </c>
      <c r="K1530">
        <v>2816</v>
      </c>
      <c r="L1530">
        <v>1083</v>
      </c>
      <c r="M1530">
        <v>433</v>
      </c>
      <c r="N1530">
        <v>0.10059999999999999</v>
      </c>
      <c r="O1530">
        <v>1</v>
      </c>
    </row>
    <row r="1531" spans="1:15" x14ac:dyDescent="0.3">
      <c r="A1531">
        <v>1530</v>
      </c>
      <c r="B1531" t="s">
        <v>15</v>
      </c>
      <c r="C1531" t="s">
        <v>29</v>
      </c>
      <c r="D1531" t="s">
        <v>22</v>
      </c>
      <c r="E1531" t="s">
        <v>31</v>
      </c>
      <c r="F1531" t="s">
        <v>23</v>
      </c>
      <c r="G1531" s="1">
        <v>46005.627083333333</v>
      </c>
      <c r="H1531" t="s">
        <v>1525</v>
      </c>
      <c r="I1531">
        <v>0.62</v>
      </c>
      <c r="J1531">
        <v>17671</v>
      </c>
      <c r="K1531">
        <v>722</v>
      </c>
      <c r="L1531">
        <v>277</v>
      </c>
      <c r="M1531">
        <v>111</v>
      </c>
      <c r="N1531">
        <v>6.2899999999999998E-2</v>
      </c>
      <c r="O1531">
        <v>0</v>
      </c>
    </row>
    <row r="1532" spans="1:15" x14ac:dyDescent="0.3">
      <c r="A1532">
        <v>1531</v>
      </c>
      <c r="B1532" t="s">
        <v>15</v>
      </c>
      <c r="C1532" t="s">
        <v>16</v>
      </c>
      <c r="D1532" t="s">
        <v>50</v>
      </c>
      <c r="E1532" t="s">
        <v>67</v>
      </c>
      <c r="F1532" t="s">
        <v>23</v>
      </c>
      <c r="G1532" s="1">
        <v>45939.893055555556</v>
      </c>
      <c r="H1532" t="s">
        <v>1526</v>
      </c>
      <c r="I1532">
        <v>0.08</v>
      </c>
      <c r="J1532">
        <v>15984</v>
      </c>
      <c r="K1532">
        <v>915</v>
      </c>
      <c r="L1532">
        <v>352</v>
      </c>
      <c r="M1532">
        <v>140</v>
      </c>
      <c r="N1532">
        <v>8.8200000000000001E-2</v>
      </c>
      <c r="O1532">
        <v>1</v>
      </c>
    </row>
    <row r="1533" spans="1:15" x14ac:dyDescent="0.3">
      <c r="A1533">
        <v>1532</v>
      </c>
      <c r="B1533" t="s">
        <v>15</v>
      </c>
      <c r="C1533" t="s">
        <v>29</v>
      </c>
      <c r="D1533" t="s">
        <v>41</v>
      </c>
      <c r="E1533" t="s">
        <v>67</v>
      </c>
      <c r="F1533" t="s">
        <v>56</v>
      </c>
      <c r="G1533" s="1">
        <v>45871.267361111109</v>
      </c>
      <c r="H1533" t="s">
        <v>1527</v>
      </c>
      <c r="I1533">
        <v>0.21</v>
      </c>
      <c r="J1533">
        <v>31982</v>
      </c>
      <c r="K1533">
        <v>1248</v>
      </c>
      <c r="L1533">
        <v>480</v>
      </c>
      <c r="M1533">
        <v>192</v>
      </c>
      <c r="N1533">
        <v>6.0100000000000001E-2</v>
      </c>
      <c r="O1533">
        <v>0</v>
      </c>
    </row>
    <row r="1534" spans="1:15" x14ac:dyDescent="0.3">
      <c r="A1534">
        <v>1533</v>
      </c>
      <c r="B1534" t="s">
        <v>15</v>
      </c>
      <c r="C1534" t="s">
        <v>38</v>
      </c>
      <c r="D1534" t="s">
        <v>17</v>
      </c>
      <c r="E1534" t="s">
        <v>18</v>
      </c>
      <c r="F1534" t="s">
        <v>19</v>
      </c>
      <c r="G1534" s="1">
        <v>45739.867361111108</v>
      </c>
      <c r="H1534" t="s">
        <v>1528</v>
      </c>
      <c r="I1534">
        <v>-0.18</v>
      </c>
      <c r="J1534">
        <v>2558</v>
      </c>
      <c r="K1534">
        <v>151</v>
      </c>
      <c r="L1534">
        <v>58</v>
      </c>
      <c r="M1534">
        <v>23</v>
      </c>
      <c r="N1534">
        <v>9.11E-2</v>
      </c>
      <c r="O1534">
        <v>1</v>
      </c>
    </row>
    <row r="1535" spans="1:15" x14ac:dyDescent="0.3">
      <c r="A1535">
        <v>1534</v>
      </c>
      <c r="B1535" t="s">
        <v>15</v>
      </c>
      <c r="C1535" t="s">
        <v>29</v>
      </c>
      <c r="D1535" t="s">
        <v>66</v>
      </c>
      <c r="E1535" t="s">
        <v>44</v>
      </c>
      <c r="F1535" t="s">
        <v>31</v>
      </c>
      <c r="G1535" s="1">
        <v>45674.603472222225</v>
      </c>
      <c r="H1535" t="s">
        <v>1529</v>
      </c>
      <c r="I1535">
        <v>0.5</v>
      </c>
      <c r="J1535">
        <v>40551</v>
      </c>
      <c r="K1535">
        <v>2904</v>
      </c>
      <c r="L1535">
        <v>1117</v>
      </c>
      <c r="M1535">
        <v>446</v>
      </c>
      <c r="N1535">
        <v>0.11020000000000001</v>
      </c>
      <c r="O1535">
        <v>1</v>
      </c>
    </row>
    <row r="1536" spans="1:15" x14ac:dyDescent="0.3">
      <c r="A1536">
        <v>1535</v>
      </c>
      <c r="B1536" t="s">
        <v>15</v>
      </c>
      <c r="C1536" t="s">
        <v>21</v>
      </c>
      <c r="D1536" t="s">
        <v>17</v>
      </c>
      <c r="E1536" t="s">
        <v>51</v>
      </c>
      <c r="F1536" t="s">
        <v>24</v>
      </c>
      <c r="G1536" s="1">
        <v>45774.662499999999</v>
      </c>
      <c r="H1536" t="s">
        <v>1530</v>
      </c>
      <c r="I1536">
        <v>0.6</v>
      </c>
      <c r="J1536">
        <v>24013</v>
      </c>
      <c r="K1536">
        <v>570</v>
      </c>
      <c r="L1536">
        <v>219</v>
      </c>
      <c r="M1536">
        <v>87</v>
      </c>
      <c r="N1536">
        <v>3.6600000000000001E-2</v>
      </c>
      <c r="O1536">
        <v>0</v>
      </c>
    </row>
    <row r="1537" spans="1:15" x14ac:dyDescent="0.3">
      <c r="A1537">
        <v>1536</v>
      </c>
      <c r="B1537" t="s">
        <v>15</v>
      </c>
      <c r="C1537" t="s">
        <v>16</v>
      </c>
      <c r="D1537" t="s">
        <v>30</v>
      </c>
      <c r="E1537" t="s">
        <v>44</v>
      </c>
      <c r="F1537" t="s">
        <v>68</v>
      </c>
      <c r="G1537" s="1">
        <v>45833.42083333333</v>
      </c>
      <c r="H1537" t="s">
        <v>1531</v>
      </c>
      <c r="I1537">
        <v>-0.46</v>
      </c>
      <c r="J1537">
        <v>45812</v>
      </c>
      <c r="K1537">
        <v>2275</v>
      </c>
      <c r="L1537">
        <v>875</v>
      </c>
      <c r="M1537">
        <v>350</v>
      </c>
      <c r="N1537">
        <v>7.6399999999999996E-2</v>
      </c>
      <c r="O1537">
        <v>0</v>
      </c>
    </row>
    <row r="1538" spans="1:15" x14ac:dyDescent="0.3">
      <c r="A1538">
        <v>1537</v>
      </c>
      <c r="B1538" t="s">
        <v>15</v>
      </c>
      <c r="C1538" t="s">
        <v>47</v>
      </c>
      <c r="D1538" t="s">
        <v>33</v>
      </c>
      <c r="E1538" t="s">
        <v>51</v>
      </c>
      <c r="F1538" t="s">
        <v>60</v>
      </c>
      <c r="G1538" s="1">
        <v>45827.381249999999</v>
      </c>
      <c r="H1538" t="s">
        <v>1532</v>
      </c>
      <c r="I1538">
        <v>-0.85</v>
      </c>
      <c r="J1538">
        <v>24459</v>
      </c>
      <c r="K1538">
        <v>455</v>
      </c>
      <c r="L1538">
        <v>175</v>
      </c>
      <c r="M1538">
        <v>70</v>
      </c>
      <c r="N1538">
        <v>2.87E-2</v>
      </c>
      <c r="O1538">
        <v>0</v>
      </c>
    </row>
    <row r="1539" spans="1:15" x14ac:dyDescent="0.3">
      <c r="A1539">
        <v>1538</v>
      </c>
      <c r="B1539" t="s">
        <v>15</v>
      </c>
      <c r="C1539" t="s">
        <v>38</v>
      </c>
      <c r="D1539" t="s">
        <v>50</v>
      </c>
      <c r="E1539" t="s">
        <v>42</v>
      </c>
      <c r="F1539" t="s">
        <v>36</v>
      </c>
      <c r="G1539" s="1">
        <v>45880.535416666666</v>
      </c>
      <c r="H1539" t="s">
        <v>1533</v>
      </c>
      <c r="I1539">
        <v>0.52</v>
      </c>
      <c r="J1539">
        <v>47852</v>
      </c>
      <c r="K1539">
        <v>3152</v>
      </c>
      <c r="L1539">
        <v>1212</v>
      </c>
      <c r="M1539">
        <v>485</v>
      </c>
      <c r="N1539">
        <v>0.1014</v>
      </c>
      <c r="O1539">
        <v>1</v>
      </c>
    </row>
    <row r="1540" spans="1:15" x14ac:dyDescent="0.3">
      <c r="A1540">
        <v>1539</v>
      </c>
      <c r="B1540" t="s">
        <v>15</v>
      </c>
      <c r="C1540" t="s">
        <v>29</v>
      </c>
      <c r="D1540" t="s">
        <v>50</v>
      </c>
      <c r="E1540" t="s">
        <v>31</v>
      </c>
      <c r="F1540" t="s">
        <v>79</v>
      </c>
      <c r="G1540" s="1">
        <v>45790.57708333333</v>
      </c>
      <c r="H1540" t="s">
        <v>1534</v>
      </c>
      <c r="I1540">
        <v>0.94</v>
      </c>
      <c r="J1540">
        <v>20951</v>
      </c>
      <c r="K1540">
        <v>949</v>
      </c>
      <c r="L1540">
        <v>365</v>
      </c>
      <c r="M1540">
        <v>146</v>
      </c>
      <c r="N1540">
        <v>6.9699999999999998E-2</v>
      </c>
      <c r="O1540">
        <v>0</v>
      </c>
    </row>
    <row r="1541" spans="1:15" x14ac:dyDescent="0.3">
      <c r="A1541">
        <v>1540</v>
      </c>
      <c r="B1541" t="s">
        <v>15</v>
      </c>
      <c r="C1541" t="s">
        <v>29</v>
      </c>
      <c r="D1541" t="s">
        <v>66</v>
      </c>
      <c r="E1541" t="s">
        <v>23</v>
      </c>
      <c r="F1541" t="s">
        <v>24</v>
      </c>
      <c r="G1541" s="1">
        <v>46015.645833333336</v>
      </c>
      <c r="H1541" t="s">
        <v>1535</v>
      </c>
      <c r="I1541">
        <v>0.67</v>
      </c>
      <c r="J1541">
        <v>26249</v>
      </c>
      <c r="K1541">
        <v>605</v>
      </c>
      <c r="L1541">
        <v>232</v>
      </c>
      <c r="M1541">
        <v>93</v>
      </c>
      <c r="N1541">
        <v>3.5499999999999997E-2</v>
      </c>
      <c r="O1541">
        <v>0</v>
      </c>
    </row>
    <row r="1542" spans="1:15" x14ac:dyDescent="0.3">
      <c r="A1542">
        <v>1541</v>
      </c>
      <c r="B1542" t="s">
        <v>15</v>
      </c>
      <c r="C1542" t="s">
        <v>47</v>
      </c>
      <c r="D1542" t="s">
        <v>76</v>
      </c>
      <c r="E1542" t="s">
        <v>31</v>
      </c>
      <c r="F1542" t="s">
        <v>24</v>
      </c>
      <c r="G1542" s="1">
        <v>45849.991666666669</v>
      </c>
      <c r="H1542" t="s">
        <v>1536</v>
      </c>
      <c r="I1542">
        <v>0.72</v>
      </c>
      <c r="J1542">
        <v>34499</v>
      </c>
      <c r="K1542">
        <v>3205</v>
      </c>
      <c r="L1542">
        <v>1233</v>
      </c>
      <c r="M1542">
        <v>493</v>
      </c>
      <c r="N1542">
        <v>0.14299999999999999</v>
      </c>
      <c r="O1542">
        <v>1</v>
      </c>
    </row>
    <row r="1543" spans="1:15" x14ac:dyDescent="0.3">
      <c r="A1543">
        <v>1542</v>
      </c>
      <c r="B1543" t="s">
        <v>15</v>
      </c>
      <c r="C1543" t="s">
        <v>38</v>
      </c>
      <c r="D1543" t="s">
        <v>22</v>
      </c>
      <c r="E1543" t="s">
        <v>42</v>
      </c>
      <c r="F1543" t="s">
        <v>34</v>
      </c>
      <c r="G1543" s="1">
        <v>45959.066666666666</v>
      </c>
      <c r="H1543" t="s">
        <v>1537</v>
      </c>
      <c r="I1543">
        <v>0.91</v>
      </c>
      <c r="J1543">
        <v>41531</v>
      </c>
      <c r="K1543">
        <v>2741</v>
      </c>
      <c r="L1543">
        <v>1054</v>
      </c>
      <c r="M1543">
        <v>421</v>
      </c>
      <c r="N1543">
        <v>0.10150000000000001</v>
      </c>
      <c r="O1543">
        <v>1</v>
      </c>
    </row>
    <row r="1544" spans="1:15" x14ac:dyDescent="0.3">
      <c r="A1544">
        <v>1543</v>
      </c>
      <c r="B1544" t="s">
        <v>15</v>
      </c>
      <c r="C1544" t="s">
        <v>16</v>
      </c>
      <c r="D1544" t="s">
        <v>22</v>
      </c>
      <c r="E1544" t="s">
        <v>51</v>
      </c>
      <c r="F1544" t="s">
        <v>34</v>
      </c>
      <c r="G1544" s="1">
        <v>45817.61041666667</v>
      </c>
      <c r="H1544" t="s">
        <v>1538</v>
      </c>
      <c r="I1544">
        <v>0.88</v>
      </c>
      <c r="J1544">
        <v>12353</v>
      </c>
      <c r="K1544">
        <v>1169</v>
      </c>
      <c r="L1544">
        <v>449</v>
      </c>
      <c r="M1544">
        <v>179</v>
      </c>
      <c r="N1544">
        <v>0.14560000000000001</v>
      </c>
      <c r="O1544">
        <v>1</v>
      </c>
    </row>
    <row r="1545" spans="1:15" x14ac:dyDescent="0.3">
      <c r="A1545">
        <v>1544</v>
      </c>
      <c r="B1545" t="s">
        <v>15</v>
      </c>
      <c r="C1545" t="s">
        <v>47</v>
      </c>
      <c r="D1545" t="s">
        <v>50</v>
      </c>
      <c r="E1545" t="s">
        <v>23</v>
      </c>
      <c r="F1545" t="s">
        <v>36</v>
      </c>
      <c r="G1545" s="1">
        <v>45942.397222222222</v>
      </c>
      <c r="H1545" t="s">
        <v>1539</v>
      </c>
      <c r="I1545">
        <v>0.89</v>
      </c>
      <c r="J1545">
        <v>27262</v>
      </c>
      <c r="K1545">
        <v>1117</v>
      </c>
      <c r="L1545">
        <v>429</v>
      </c>
      <c r="M1545">
        <v>171</v>
      </c>
      <c r="N1545">
        <v>6.3100000000000003E-2</v>
      </c>
      <c r="O1545">
        <v>0</v>
      </c>
    </row>
    <row r="1546" spans="1:15" x14ac:dyDescent="0.3">
      <c r="A1546">
        <v>1545</v>
      </c>
      <c r="B1546" t="s">
        <v>15</v>
      </c>
      <c r="C1546" t="s">
        <v>16</v>
      </c>
      <c r="D1546" t="s">
        <v>30</v>
      </c>
      <c r="E1546" t="s">
        <v>42</v>
      </c>
      <c r="F1546" t="s">
        <v>19</v>
      </c>
      <c r="G1546" s="1">
        <v>45712.432638888888</v>
      </c>
      <c r="H1546" t="s">
        <v>1540</v>
      </c>
      <c r="I1546">
        <v>0.47</v>
      </c>
      <c r="J1546">
        <v>22707</v>
      </c>
      <c r="K1546">
        <v>829</v>
      </c>
      <c r="L1546">
        <v>319</v>
      </c>
      <c r="M1546">
        <v>127</v>
      </c>
      <c r="N1546">
        <v>5.62E-2</v>
      </c>
      <c r="O1546">
        <v>0</v>
      </c>
    </row>
    <row r="1547" spans="1:15" x14ac:dyDescent="0.3">
      <c r="A1547">
        <v>1546</v>
      </c>
      <c r="B1547" t="s">
        <v>15</v>
      </c>
      <c r="C1547" t="s">
        <v>16</v>
      </c>
      <c r="D1547" t="s">
        <v>50</v>
      </c>
      <c r="E1547" t="s">
        <v>18</v>
      </c>
      <c r="F1547" t="s">
        <v>19</v>
      </c>
      <c r="G1547" s="1">
        <v>45701.429861111108</v>
      </c>
      <c r="H1547" t="s">
        <v>1541</v>
      </c>
      <c r="I1547">
        <v>-0.92</v>
      </c>
      <c r="J1547">
        <v>3499</v>
      </c>
      <c r="K1547">
        <v>145</v>
      </c>
      <c r="L1547">
        <v>56</v>
      </c>
      <c r="M1547">
        <v>22</v>
      </c>
      <c r="N1547">
        <v>6.4100000000000004E-2</v>
      </c>
      <c r="O1547">
        <v>0</v>
      </c>
    </row>
    <row r="1548" spans="1:15" x14ac:dyDescent="0.3">
      <c r="A1548">
        <v>1547</v>
      </c>
      <c r="B1548" t="s">
        <v>15</v>
      </c>
      <c r="C1548" t="s">
        <v>47</v>
      </c>
      <c r="D1548" t="s">
        <v>39</v>
      </c>
      <c r="E1548" t="s">
        <v>51</v>
      </c>
      <c r="F1548" t="s">
        <v>24</v>
      </c>
      <c r="G1548" s="1">
        <v>45718.125694444447</v>
      </c>
      <c r="H1548" t="s">
        <v>1542</v>
      </c>
      <c r="I1548">
        <v>0.87</v>
      </c>
      <c r="J1548">
        <v>23264</v>
      </c>
      <c r="K1548">
        <v>1923</v>
      </c>
      <c r="L1548">
        <v>739</v>
      </c>
      <c r="M1548">
        <v>295</v>
      </c>
      <c r="N1548">
        <v>0.12720000000000001</v>
      </c>
      <c r="O1548">
        <v>1</v>
      </c>
    </row>
    <row r="1549" spans="1:15" x14ac:dyDescent="0.3">
      <c r="A1549">
        <v>1548</v>
      </c>
      <c r="B1549" t="s">
        <v>15</v>
      </c>
      <c r="C1549" t="s">
        <v>38</v>
      </c>
      <c r="D1549" t="s">
        <v>33</v>
      </c>
      <c r="E1549" t="s">
        <v>42</v>
      </c>
      <c r="F1549" t="s">
        <v>36</v>
      </c>
      <c r="G1549" s="1">
        <v>45715.193749999999</v>
      </c>
      <c r="H1549" t="s">
        <v>1543</v>
      </c>
      <c r="I1549">
        <v>0.77</v>
      </c>
      <c r="J1549">
        <v>11271</v>
      </c>
      <c r="K1549">
        <v>268</v>
      </c>
      <c r="L1549">
        <v>103</v>
      </c>
      <c r="M1549">
        <v>41</v>
      </c>
      <c r="N1549">
        <v>3.6700000000000003E-2</v>
      </c>
      <c r="O1549">
        <v>0</v>
      </c>
    </row>
    <row r="1550" spans="1:15" x14ac:dyDescent="0.3">
      <c r="A1550">
        <v>1549</v>
      </c>
      <c r="B1550" t="s">
        <v>15</v>
      </c>
      <c r="C1550" t="s">
        <v>21</v>
      </c>
      <c r="D1550" t="s">
        <v>33</v>
      </c>
      <c r="E1550" t="s">
        <v>67</v>
      </c>
      <c r="F1550" t="s">
        <v>60</v>
      </c>
      <c r="G1550" s="1">
        <v>45696.613194444442</v>
      </c>
      <c r="H1550" t="s">
        <v>1544</v>
      </c>
      <c r="I1550">
        <v>0.81</v>
      </c>
      <c r="J1550">
        <v>32937</v>
      </c>
      <c r="K1550">
        <v>534</v>
      </c>
      <c r="L1550">
        <v>205</v>
      </c>
      <c r="M1550">
        <v>82</v>
      </c>
      <c r="N1550">
        <v>2.5000000000000001E-2</v>
      </c>
      <c r="O1550">
        <v>0</v>
      </c>
    </row>
    <row r="1551" spans="1:15" x14ac:dyDescent="0.3">
      <c r="A1551">
        <v>1550</v>
      </c>
      <c r="B1551" t="s">
        <v>15</v>
      </c>
      <c r="C1551" t="s">
        <v>29</v>
      </c>
      <c r="D1551" t="s">
        <v>66</v>
      </c>
      <c r="E1551" t="s">
        <v>27</v>
      </c>
      <c r="F1551" t="s">
        <v>31</v>
      </c>
      <c r="G1551" s="1">
        <v>45758.585416666669</v>
      </c>
      <c r="H1551" t="s">
        <v>1545</v>
      </c>
      <c r="I1551">
        <v>-0.01</v>
      </c>
      <c r="J1551">
        <v>35127</v>
      </c>
      <c r="K1551">
        <v>1010</v>
      </c>
      <c r="L1551">
        <v>388</v>
      </c>
      <c r="M1551">
        <v>155</v>
      </c>
      <c r="N1551">
        <v>4.4299999999999999E-2</v>
      </c>
      <c r="O1551">
        <v>0</v>
      </c>
    </row>
    <row r="1552" spans="1:15" x14ac:dyDescent="0.3">
      <c r="A1552">
        <v>1551</v>
      </c>
      <c r="B1552" t="s">
        <v>15</v>
      </c>
      <c r="C1552" t="s">
        <v>38</v>
      </c>
      <c r="D1552" t="s">
        <v>41</v>
      </c>
      <c r="E1552" t="s">
        <v>44</v>
      </c>
      <c r="F1552" t="s">
        <v>19</v>
      </c>
      <c r="G1552" s="1">
        <v>45816.068055555559</v>
      </c>
      <c r="H1552" t="s">
        <v>1546</v>
      </c>
      <c r="I1552">
        <v>0.87</v>
      </c>
      <c r="J1552">
        <v>18838</v>
      </c>
      <c r="K1552">
        <v>321</v>
      </c>
      <c r="L1552">
        <v>123</v>
      </c>
      <c r="M1552">
        <v>49</v>
      </c>
      <c r="N1552">
        <v>2.63E-2</v>
      </c>
      <c r="O1552">
        <v>0</v>
      </c>
    </row>
    <row r="1553" spans="1:15" x14ac:dyDescent="0.3">
      <c r="A1553">
        <v>1552</v>
      </c>
      <c r="B1553" t="s">
        <v>15</v>
      </c>
      <c r="C1553" t="s">
        <v>47</v>
      </c>
      <c r="D1553" t="s">
        <v>50</v>
      </c>
      <c r="E1553" t="s">
        <v>67</v>
      </c>
      <c r="F1553" t="s">
        <v>24</v>
      </c>
      <c r="G1553" s="1">
        <v>46005.40625</v>
      </c>
      <c r="H1553" t="s">
        <v>1547</v>
      </c>
      <c r="I1553">
        <v>0.55000000000000004</v>
      </c>
      <c r="J1553">
        <v>37009</v>
      </c>
      <c r="K1553">
        <v>2423</v>
      </c>
      <c r="L1553">
        <v>932</v>
      </c>
      <c r="M1553">
        <v>372</v>
      </c>
      <c r="N1553">
        <v>0.1008</v>
      </c>
      <c r="O1553">
        <v>1</v>
      </c>
    </row>
    <row r="1554" spans="1:15" x14ac:dyDescent="0.3">
      <c r="A1554">
        <v>1553</v>
      </c>
      <c r="B1554" t="s">
        <v>15</v>
      </c>
      <c r="C1554" t="s">
        <v>38</v>
      </c>
      <c r="D1554" t="s">
        <v>30</v>
      </c>
      <c r="E1554" t="s">
        <v>27</v>
      </c>
      <c r="F1554" t="s">
        <v>34</v>
      </c>
      <c r="G1554" s="1">
        <v>45818.433333333334</v>
      </c>
      <c r="H1554" t="s">
        <v>1548</v>
      </c>
      <c r="I1554">
        <v>0.4</v>
      </c>
      <c r="J1554">
        <v>16402</v>
      </c>
      <c r="K1554">
        <v>877</v>
      </c>
      <c r="L1554">
        <v>337</v>
      </c>
      <c r="M1554">
        <v>135</v>
      </c>
      <c r="N1554">
        <v>8.2400000000000001E-2</v>
      </c>
      <c r="O1554">
        <v>1</v>
      </c>
    </row>
    <row r="1555" spans="1:15" x14ac:dyDescent="0.3">
      <c r="A1555">
        <v>1554</v>
      </c>
      <c r="B1555" t="s">
        <v>15</v>
      </c>
      <c r="C1555" t="s">
        <v>21</v>
      </c>
      <c r="D1555" t="s">
        <v>30</v>
      </c>
      <c r="E1555" t="s">
        <v>31</v>
      </c>
      <c r="F1555" t="s">
        <v>19</v>
      </c>
      <c r="G1555" s="1">
        <v>45746.448611111111</v>
      </c>
      <c r="H1555" t="s">
        <v>1549</v>
      </c>
      <c r="I1555">
        <v>0.83</v>
      </c>
      <c r="J1555">
        <v>42757</v>
      </c>
      <c r="K1555">
        <v>2120</v>
      </c>
      <c r="L1555">
        <v>815</v>
      </c>
      <c r="M1555">
        <v>326</v>
      </c>
      <c r="N1555">
        <v>7.6300000000000007E-2</v>
      </c>
      <c r="O1555">
        <v>0</v>
      </c>
    </row>
    <row r="1556" spans="1:15" x14ac:dyDescent="0.3">
      <c r="A1556">
        <v>1555</v>
      </c>
      <c r="B1556" t="s">
        <v>15</v>
      </c>
      <c r="C1556" t="s">
        <v>38</v>
      </c>
      <c r="D1556" t="s">
        <v>17</v>
      </c>
      <c r="E1556" t="s">
        <v>23</v>
      </c>
      <c r="F1556" t="s">
        <v>36</v>
      </c>
      <c r="G1556" s="1">
        <v>45947.90347222222</v>
      </c>
      <c r="H1556" t="s">
        <v>1550</v>
      </c>
      <c r="I1556">
        <v>0.51</v>
      </c>
      <c r="J1556">
        <v>3801</v>
      </c>
      <c r="K1556">
        <v>63</v>
      </c>
      <c r="L1556">
        <v>24</v>
      </c>
      <c r="M1556">
        <v>9</v>
      </c>
      <c r="N1556">
        <v>2.5700000000000001E-2</v>
      </c>
      <c r="O1556">
        <v>0</v>
      </c>
    </row>
    <row r="1557" spans="1:15" x14ac:dyDescent="0.3">
      <c r="A1557">
        <v>1556</v>
      </c>
      <c r="B1557" t="s">
        <v>15</v>
      </c>
      <c r="C1557" t="s">
        <v>47</v>
      </c>
      <c r="D1557" t="s">
        <v>76</v>
      </c>
      <c r="E1557" t="s">
        <v>18</v>
      </c>
      <c r="F1557" t="s">
        <v>79</v>
      </c>
      <c r="G1557" s="1">
        <v>45683.004861111112</v>
      </c>
      <c r="H1557" t="s">
        <v>1551</v>
      </c>
      <c r="I1557">
        <v>0.53</v>
      </c>
      <c r="J1557">
        <v>1420</v>
      </c>
      <c r="K1557">
        <v>77</v>
      </c>
      <c r="L1557">
        <v>29</v>
      </c>
      <c r="M1557">
        <v>11</v>
      </c>
      <c r="N1557">
        <v>8.4500000000000006E-2</v>
      </c>
      <c r="O1557">
        <v>1</v>
      </c>
    </row>
    <row r="1558" spans="1:15" x14ac:dyDescent="0.3">
      <c r="A1558">
        <v>1557</v>
      </c>
      <c r="B1558" t="s">
        <v>15</v>
      </c>
      <c r="C1558" t="s">
        <v>16</v>
      </c>
      <c r="D1558" t="s">
        <v>76</v>
      </c>
      <c r="E1558" t="s">
        <v>27</v>
      </c>
      <c r="F1558" t="s">
        <v>60</v>
      </c>
      <c r="G1558" s="1">
        <v>45793.386111111111</v>
      </c>
      <c r="H1558" t="s">
        <v>1552</v>
      </c>
      <c r="I1558">
        <v>0.6</v>
      </c>
      <c r="J1558">
        <v>8529</v>
      </c>
      <c r="K1558">
        <v>523</v>
      </c>
      <c r="L1558">
        <v>201</v>
      </c>
      <c r="M1558">
        <v>80</v>
      </c>
      <c r="N1558">
        <v>9.4399999999999998E-2</v>
      </c>
      <c r="O1558">
        <v>1</v>
      </c>
    </row>
    <row r="1559" spans="1:15" x14ac:dyDescent="0.3">
      <c r="A1559">
        <v>1558</v>
      </c>
      <c r="B1559" t="s">
        <v>15</v>
      </c>
      <c r="C1559" t="s">
        <v>38</v>
      </c>
      <c r="D1559" t="s">
        <v>22</v>
      </c>
      <c r="E1559" t="s">
        <v>51</v>
      </c>
      <c r="F1559" t="s">
        <v>79</v>
      </c>
      <c r="G1559" s="1">
        <v>45778.408333333333</v>
      </c>
      <c r="H1559" t="s">
        <v>1553</v>
      </c>
      <c r="I1559">
        <v>0.64</v>
      </c>
      <c r="J1559">
        <v>9812</v>
      </c>
      <c r="K1559">
        <v>715</v>
      </c>
      <c r="L1559">
        <v>275</v>
      </c>
      <c r="M1559">
        <v>110</v>
      </c>
      <c r="N1559">
        <v>0.1123</v>
      </c>
      <c r="O1559">
        <v>1</v>
      </c>
    </row>
    <row r="1560" spans="1:15" x14ac:dyDescent="0.3">
      <c r="A1560">
        <v>1559</v>
      </c>
      <c r="B1560" t="s">
        <v>15</v>
      </c>
      <c r="C1560" t="s">
        <v>38</v>
      </c>
      <c r="D1560" t="s">
        <v>26</v>
      </c>
      <c r="E1560" t="s">
        <v>23</v>
      </c>
      <c r="F1560" t="s">
        <v>34</v>
      </c>
      <c r="G1560" s="1">
        <v>45848.42083333333</v>
      </c>
      <c r="H1560" t="s">
        <v>1554</v>
      </c>
      <c r="I1560">
        <v>1</v>
      </c>
      <c r="J1560">
        <v>11870</v>
      </c>
      <c r="K1560">
        <v>932</v>
      </c>
      <c r="L1560">
        <v>358</v>
      </c>
      <c r="M1560">
        <v>143</v>
      </c>
      <c r="N1560">
        <v>0.1208</v>
      </c>
      <c r="O1560">
        <v>1</v>
      </c>
    </row>
    <row r="1561" spans="1:15" x14ac:dyDescent="0.3">
      <c r="A1561">
        <v>1560</v>
      </c>
      <c r="B1561" t="s">
        <v>15</v>
      </c>
      <c r="C1561" t="s">
        <v>47</v>
      </c>
      <c r="D1561" t="s">
        <v>50</v>
      </c>
      <c r="E1561" t="s">
        <v>67</v>
      </c>
      <c r="F1561" t="s">
        <v>79</v>
      </c>
      <c r="G1561" s="1">
        <v>45812.632638888892</v>
      </c>
      <c r="H1561" t="s">
        <v>1555</v>
      </c>
      <c r="I1561">
        <v>0.67</v>
      </c>
      <c r="J1561">
        <v>7341</v>
      </c>
      <c r="K1561">
        <v>506</v>
      </c>
      <c r="L1561">
        <v>194</v>
      </c>
      <c r="M1561">
        <v>77</v>
      </c>
      <c r="N1561">
        <v>0.1062</v>
      </c>
      <c r="O1561">
        <v>1</v>
      </c>
    </row>
    <row r="1562" spans="1:15" x14ac:dyDescent="0.3">
      <c r="A1562">
        <v>1561</v>
      </c>
      <c r="B1562" t="s">
        <v>15</v>
      </c>
      <c r="C1562" t="s">
        <v>47</v>
      </c>
      <c r="D1562" t="s">
        <v>76</v>
      </c>
      <c r="E1562" t="s">
        <v>31</v>
      </c>
      <c r="F1562" t="s">
        <v>56</v>
      </c>
      <c r="G1562" s="1">
        <v>45809.392361111109</v>
      </c>
      <c r="H1562" t="s">
        <v>1556</v>
      </c>
      <c r="I1562">
        <v>-0.01</v>
      </c>
      <c r="J1562">
        <v>25714</v>
      </c>
      <c r="K1562">
        <v>1230</v>
      </c>
      <c r="L1562">
        <v>473</v>
      </c>
      <c r="M1562">
        <v>189</v>
      </c>
      <c r="N1562">
        <v>7.3599999999999999E-2</v>
      </c>
      <c r="O1562">
        <v>0</v>
      </c>
    </row>
    <row r="1563" spans="1:15" x14ac:dyDescent="0.3">
      <c r="A1563">
        <v>1562</v>
      </c>
      <c r="B1563" t="s">
        <v>15</v>
      </c>
      <c r="C1563" t="s">
        <v>21</v>
      </c>
      <c r="D1563" t="s">
        <v>22</v>
      </c>
      <c r="E1563" t="s">
        <v>51</v>
      </c>
      <c r="F1563" t="s">
        <v>34</v>
      </c>
      <c r="G1563" s="1">
        <v>45768.417361111111</v>
      </c>
      <c r="H1563" t="s">
        <v>1511</v>
      </c>
      <c r="I1563">
        <v>0.54</v>
      </c>
      <c r="J1563">
        <v>6161</v>
      </c>
      <c r="K1563">
        <v>449</v>
      </c>
      <c r="L1563">
        <v>172</v>
      </c>
      <c r="M1563">
        <v>69</v>
      </c>
      <c r="N1563">
        <v>0.11219999999999999</v>
      </c>
      <c r="O1563">
        <v>1</v>
      </c>
    </row>
    <row r="1564" spans="1:15" x14ac:dyDescent="0.3">
      <c r="A1564">
        <v>1563</v>
      </c>
      <c r="B1564" t="s">
        <v>15</v>
      </c>
      <c r="C1564" t="s">
        <v>21</v>
      </c>
      <c r="D1564" t="s">
        <v>30</v>
      </c>
      <c r="E1564" t="s">
        <v>42</v>
      </c>
      <c r="F1564" t="s">
        <v>60</v>
      </c>
      <c r="G1564" s="1">
        <v>45716.249305555553</v>
      </c>
      <c r="H1564" t="s">
        <v>1557</v>
      </c>
      <c r="I1564">
        <v>0.44</v>
      </c>
      <c r="J1564">
        <v>18316</v>
      </c>
      <c r="K1564">
        <v>336</v>
      </c>
      <c r="L1564">
        <v>129</v>
      </c>
      <c r="M1564">
        <v>51</v>
      </c>
      <c r="N1564">
        <v>2.8299999999999999E-2</v>
      </c>
      <c r="O1564">
        <v>0</v>
      </c>
    </row>
    <row r="1565" spans="1:15" x14ac:dyDescent="0.3">
      <c r="A1565">
        <v>1564</v>
      </c>
      <c r="B1565" t="s">
        <v>15</v>
      </c>
      <c r="C1565" t="s">
        <v>47</v>
      </c>
      <c r="D1565" t="s">
        <v>39</v>
      </c>
      <c r="E1565" t="s">
        <v>27</v>
      </c>
      <c r="F1565" t="s">
        <v>79</v>
      </c>
      <c r="G1565" s="1">
        <v>45936.423611111109</v>
      </c>
      <c r="H1565" t="s">
        <v>1558</v>
      </c>
      <c r="I1565">
        <v>0.67</v>
      </c>
      <c r="J1565">
        <v>39232</v>
      </c>
      <c r="K1565">
        <v>2978</v>
      </c>
      <c r="L1565">
        <v>1145</v>
      </c>
      <c r="M1565">
        <v>458</v>
      </c>
      <c r="N1565">
        <v>0.1168</v>
      </c>
      <c r="O1565">
        <v>1</v>
      </c>
    </row>
    <row r="1566" spans="1:15" x14ac:dyDescent="0.3">
      <c r="A1566">
        <v>1565</v>
      </c>
      <c r="B1566" t="s">
        <v>15</v>
      </c>
      <c r="C1566" t="s">
        <v>38</v>
      </c>
      <c r="D1566" t="s">
        <v>17</v>
      </c>
      <c r="E1566" t="s">
        <v>51</v>
      </c>
      <c r="F1566" t="s">
        <v>31</v>
      </c>
      <c r="G1566" s="1">
        <v>46004.604166666664</v>
      </c>
      <c r="H1566" t="s">
        <v>1559</v>
      </c>
      <c r="I1566">
        <v>0.92</v>
      </c>
      <c r="J1566">
        <v>7976</v>
      </c>
      <c r="K1566">
        <v>456</v>
      </c>
      <c r="L1566">
        <v>175</v>
      </c>
      <c r="M1566">
        <v>70</v>
      </c>
      <c r="N1566">
        <v>8.8099999999999998E-2</v>
      </c>
      <c r="O1566">
        <v>1</v>
      </c>
    </row>
    <row r="1567" spans="1:15" x14ac:dyDescent="0.3">
      <c r="A1567">
        <v>1566</v>
      </c>
      <c r="B1567" t="s">
        <v>15</v>
      </c>
      <c r="C1567" t="s">
        <v>16</v>
      </c>
      <c r="D1567" t="s">
        <v>50</v>
      </c>
      <c r="E1567" t="s">
        <v>67</v>
      </c>
      <c r="F1567" t="s">
        <v>31</v>
      </c>
      <c r="G1567" s="1">
        <v>45871.402083333334</v>
      </c>
      <c r="H1567" t="s">
        <v>1560</v>
      </c>
      <c r="I1567">
        <v>0.88</v>
      </c>
      <c r="J1567">
        <v>47305</v>
      </c>
      <c r="K1567">
        <v>1994</v>
      </c>
      <c r="L1567">
        <v>767</v>
      </c>
      <c r="M1567">
        <v>306</v>
      </c>
      <c r="N1567">
        <v>6.4899999999999999E-2</v>
      </c>
      <c r="O1567">
        <v>0</v>
      </c>
    </row>
    <row r="1568" spans="1:15" x14ac:dyDescent="0.3">
      <c r="A1568">
        <v>1567</v>
      </c>
      <c r="B1568" t="s">
        <v>15</v>
      </c>
      <c r="C1568" t="s">
        <v>47</v>
      </c>
      <c r="D1568" t="s">
        <v>76</v>
      </c>
      <c r="E1568" t="s">
        <v>67</v>
      </c>
      <c r="F1568" t="s">
        <v>19</v>
      </c>
      <c r="G1568" s="1">
        <v>45706.661805555559</v>
      </c>
      <c r="H1568" t="s">
        <v>1561</v>
      </c>
      <c r="I1568">
        <v>0.77</v>
      </c>
      <c r="J1568">
        <v>15281</v>
      </c>
      <c r="K1568">
        <v>841</v>
      </c>
      <c r="L1568">
        <v>323</v>
      </c>
      <c r="M1568">
        <v>129</v>
      </c>
      <c r="N1568">
        <v>8.4699999999999998E-2</v>
      </c>
      <c r="O1568">
        <v>1</v>
      </c>
    </row>
    <row r="1569" spans="1:15" x14ac:dyDescent="0.3">
      <c r="A1569">
        <v>1568</v>
      </c>
      <c r="B1569" t="s">
        <v>15</v>
      </c>
      <c r="C1569" t="s">
        <v>21</v>
      </c>
      <c r="D1569" t="s">
        <v>41</v>
      </c>
      <c r="E1569" t="s">
        <v>27</v>
      </c>
      <c r="F1569" t="s">
        <v>79</v>
      </c>
      <c r="G1569" s="1">
        <v>45951.287499999999</v>
      </c>
      <c r="H1569" t="s">
        <v>341</v>
      </c>
      <c r="I1569">
        <v>0.52</v>
      </c>
      <c r="J1569">
        <v>1849</v>
      </c>
      <c r="K1569">
        <v>96</v>
      </c>
      <c r="L1569">
        <v>37</v>
      </c>
      <c r="M1569">
        <v>14</v>
      </c>
      <c r="N1569">
        <v>8.09E-2</v>
      </c>
      <c r="O1569">
        <v>1</v>
      </c>
    </row>
    <row r="1570" spans="1:15" x14ac:dyDescent="0.3">
      <c r="A1570">
        <v>1569</v>
      </c>
      <c r="B1570" t="s">
        <v>15</v>
      </c>
      <c r="C1570" t="s">
        <v>38</v>
      </c>
      <c r="D1570" t="s">
        <v>26</v>
      </c>
      <c r="E1570" t="s">
        <v>31</v>
      </c>
      <c r="F1570" t="s">
        <v>19</v>
      </c>
      <c r="G1570" s="1">
        <v>46007.134722222225</v>
      </c>
      <c r="H1570" t="s">
        <v>1289</v>
      </c>
      <c r="I1570">
        <v>0.72</v>
      </c>
      <c r="J1570">
        <v>18547</v>
      </c>
      <c r="K1570">
        <v>1140</v>
      </c>
      <c r="L1570">
        <v>438</v>
      </c>
      <c r="M1570">
        <v>175</v>
      </c>
      <c r="N1570">
        <v>9.4700000000000006E-2</v>
      </c>
      <c r="O1570">
        <v>1</v>
      </c>
    </row>
    <row r="1571" spans="1:15" x14ac:dyDescent="0.3">
      <c r="A1571">
        <v>1570</v>
      </c>
      <c r="B1571" t="s">
        <v>15</v>
      </c>
      <c r="C1571" t="s">
        <v>16</v>
      </c>
      <c r="D1571" t="s">
        <v>50</v>
      </c>
      <c r="E1571" t="s">
        <v>44</v>
      </c>
      <c r="F1571" t="s">
        <v>19</v>
      </c>
      <c r="G1571" s="1">
        <v>45901.824305555558</v>
      </c>
      <c r="H1571" t="s">
        <v>1562</v>
      </c>
      <c r="I1571">
        <v>0.65</v>
      </c>
      <c r="J1571">
        <v>16362</v>
      </c>
      <c r="K1571">
        <v>1118</v>
      </c>
      <c r="L1571">
        <v>430</v>
      </c>
      <c r="M1571">
        <v>172</v>
      </c>
      <c r="N1571">
        <v>0.1052</v>
      </c>
      <c r="O1571">
        <v>1</v>
      </c>
    </row>
    <row r="1572" spans="1:15" x14ac:dyDescent="0.3">
      <c r="A1572">
        <v>1571</v>
      </c>
      <c r="B1572" t="s">
        <v>15</v>
      </c>
      <c r="C1572" t="s">
        <v>21</v>
      </c>
      <c r="D1572" t="s">
        <v>41</v>
      </c>
      <c r="E1572" t="s">
        <v>27</v>
      </c>
      <c r="F1572" t="s">
        <v>56</v>
      </c>
      <c r="G1572" s="1">
        <v>45904.984722222223</v>
      </c>
      <c r="H1572" t="s">
        <v>1563</v>
      </c>
      <c r="I1572">
        <v>-0.17</v>
      </c>
      <c r="J1572">
        <v>40334</v>
      </c>
      <c r="K1572">
        <v>2240</v>
      </c>
      <c r="L1572">
        <v>861</v>
      </c>
      <c r="M1572">
        <v>344</v>
      </c>
      <c r="N1572">
        <v>8.5500000000000007E-2</v>
      </c>
      <c r="O1572">
        <v>1</v>
      </c>
    </row>
    <row r="1573" spans="1:15" x14ac:dyDescent="0.3">
      <c r="A1573">
        <v>1572</v>
      </c>
      <c r="B1573" t="s">
        <v>15</v>
      </c>
      <c r="C1573" t="s">
        <v>47</v>
      </c>
      <c r="D1573" t="s">
        <v>66</v>
      </c>
      <c r="E1573" t="s">
        <v>27</v>
      </c>
      <c r="F1573" t="s">
        <v>68</v>
      </c>
      <c r="G1573" s="1">
        <v>45910.244444444441</v>
      </c>
      <c r="H1573" t="s">
        <v>1564</v>
      </c>
      <c r="I1573">
        <v>0.76</v>
      </c>
      <c r="J1573">
        <v>24462</v>
      </c>
      <c r="K1573">
        <v>894</v>
      </c>
      <c r="L1573">
        <v>344</v>
      </c>
      <c r="M1573">
        <v>137</v>
      </c>
      <c r="N1573">
        <v>5.6300000000000003E-2</v>
      </c>
      <c r="O1573">
        <v>0</v>
      </c>
    </row>
    <row r="1574" spans="1:15" x14ac:dyDescent="0.3">
      <c r="A1574">
        <v>1573</v>
      </c>
      <c r="B1574" t="s">
        <v>15</v>
      </c>
      <c r="C1574" t="s">
        <v>47</v>
      </c>
      <c r="D1574" t="s">
        <v>41</v>
      </c>
      <c r="E1574" t="s">
        <v>18</v>
      </c>
      <c r="F1574" t="s">
        <v>31</v>
      </c>
      <c r="G1574" s="1">
        <v>45777.65902777778</v>
      </c>
      <c r="H1574" t="s">
        <v>1565</v>
      </c>
      <c r="I1574">
        <v>0.2</v>
      </c>
      <c r="J1574">
        <v>40178</v>
      </c>
      <c r="K1574">
        <v>1660</v>
      </c>
      <c r="L1574">
        <v>638</v>
      </c>
      <c r="M1574">
        <v>255</v>
      </c>
      <c r="N1574">
        <v>6.3600000000000004E-2</v>
      </c>
      <c r="O1574">
        <v>0</v>
      </c>
    </row>
    <row r="1575" spans="1:15" x14ac:dyDescent="0.3">
      <c r="A1575">
        <v>1574</v>
      </c>
      <c r="B1575" t="s">
        <v>15</v>
      </c>
      <c r="C1575" t="s">
        <v>29</v>
      </c>
      <c r="D1575" t="s">
        <v>39</v>
      </c>
      <c r="E1575" t="s">
        <v>44</v>
      </c>
      <c r="F1575" t="s">
        <v>60</v>
      </c>
      <c r="G1575" s="1">
        <v>45877.413888888892</v>
      </c>
      <c r="H1575" t="s">
        <v>1566</v>
      </c>
      <c r="I1575">
        <v>0.85</v>
      </c>
      <c r="J1575">
        <v>40672</v>
      </c>
      <c r="K1575">
        <v>3537</v>
      </c>
      <c r="L1575">
        <v>1360</v>
      </c>
      <c r="M1575">
        <v>544</v>
      </c>
      <c r="N1575">
        <v>0.1338</v>
      </c>
      <c r="O1575">
        <v>1</v>
      </c>
    </row>
    <row r="1576" spans="1:15" x14ac:dyDescent="0.3">
      <c r="A1576">
        <v>1575</v>
      </c>
      <c r="B1576" t="s">
        <v>15</v>
      </c>
      <c r="C1576" t="s">
        <v>16</v>
      </c>
      <c r="D1576" t="s">
        <v>26</v>
      </c>
      <c r="E1576" t="s">
        <v>51</v>
      </c>
      <c r="F1576" t="s">
        <v>19</v>
      </c>
      <c r="G1576" s="1">
        <v>45826.100694444445</v>
      </c>
      <c r="H1576" t="s">
        <v>1567</v>
      </c>
      <c r="I1576">
        <v>-0.59</v>
      </c>
      <c r="J1576">
        <v>32340</v>
      </c>
      <c r="K1576">
        <v>1543</v>
      </c>
      <c r="L1576">
        <v>593</v>
      </c>
      <c r="M1576">
        <v>237</v>
      </c>
      <c r="N1576">
        <v>7.3400000000000007E-2</v>
      </c>
      <c r="O1576">
        <v>0</v>
      </c>
    </row>
    <row r="1577" spans="1:15" x14ac:dyDescent="0.3">
      <c r="A1577">
        <v>1576</v>
      </c>
      <c r="B1577" t="s">
        <v>15</v>
      </c>
      <c r="C1577" t="s">
        <v>16</v>
      </c>
      <c r="D1577" t="s">
        <v>26</v>
      </c>
      <c r="E1577" t="s">
        <v>23</v>
      </c>
      <c r="F1577" t="s">
        <v>68</v>
      </c>
      <c r="G1577" s="1">
        <v>45663.213888888888</v>
      </c>
      <c r="H1577" t="s">
        <v>1568</v>
      </c>
      <c r="I1577">
        <v>0.95</v>
      </c>
      <c r="J1577">
        <v>13112</v>
      </c>
      <c r="K1577">
        <v>1021</v>
      </c>
      <c r="L1577">
        <v>393</v>
      </c>
      <c r="M1577">
        <v>157</v>
      </c>
      <c r="N1577">
        <v>0.12</v>
      </c>
      <c r="O1577">
        <v>1</v>
      </c>
    </row>
    <row r="1578" spans="1:15" x14ac:dyDescent="0.3">
      <c r="A1578">
        <v>1577</v>
      </c>
      <c r="B1578" t="s">
        <v>15</v>
      </c>
      <c r="C1578" t="s">
        <v>38</v>
      </c>
      <c r="D1578" t="s">
        <v>66</v>
      </c>
      <c r="E1578" t="s">
        <v>18</v>
      </c>
      <c r="F1578" t="s">
        <v>34</v>
      </c>
      <c r="G1578" s="1">
        <v>45706.159722222219</v>
      </c>
      <c r="H1578" t="s">
        <v>1569</v>
      </c>
      <c r="I1578">
        <v>0.99</v>
      </c>
      <c r="J1578">
        <v>3019</v>
      </c>
      <c r="K1578">
        <v>90</v>
      </c>
      <c r="L1578">
        <v>34</v>
      </c>
      <c r="M1578">
        <v>13</v>
      </c>
      <c r="N1578">
        <v>4.6300000000000001E-2</v>
      </c>
      <c r="O1578">
        <v>0</v>
      </c>
    </row>
    <row r="1579" spans="1:15" x14ac:dyDescent="0.3">
      <c r="A1579">
        <v>1578</v>
      </c>
      <c r="B1579" t="s">
        <v>15</v>
      </c>
      <c r="C1579" t="s">
        <v>29</v>
      </c>
      <c r="D1579" t="s">
        <v>33</v>
      </c>
      <c r="E1579" t="s">
        <v>31</v>
      </c>
      <c r="F1579" t="s">
        <v>34</v>
      </c>
      <c r="G1579" s="1">
        <v>46015.598611111112</v>
      </c>
      <c r="H1579" t="s">
        <v>1570</v>
      </c>
      <c r="I1579">
        <v>0.56000000000000005</v>
      </c>
      <c r="J1579">
        <v>41153</v>
      </c>
      <c r="K1579">
        <v>3132</v>
      </c>
      <c r="L1579">
        <v>1204</v>
      </c>
      <c r="M1579">
        <v>481</v>
      </c>
      <c r="N1579">
        <v>0.1171</v>
      </c>
      <c r="O1579">
        <v>1</v>
      </c>
    </row>
    <row r="1580" spans="1:15" x14ac:dyDescent="0.3">
      <c r="A1580">
        <v>1579</v>
      </c>
      <c r="B1580" t="s">
        <v>15</v>
      </c>
      <c r="C1580" t="s">
        <v>29</v>
      </c>
      <c r="D1580" t="s">
        <v>76</v>
      </c>
      <c r="E1580" t="s">
        <v>18</v>
      </c>
      <c r="F1580" t="s">
        <v>24</v>
      </c>
      <c r="G1580" s="1">
        <v>45837.395138888889</v>
      </c>
      <c r="H1580" t="s">
        <v>1571</v>
      </c>
      <c r="I1580">
        <v>0.59</v>
      </c>
      <c r="J1580">
        <v>7117</v>
      </c>
      <c r="K1580">
        <v>481</v>
      </c>
      <c r="L1580">
        <v>185</v>
      </c>
      <c r="M1580">
        <v>74</v>
      </c>
      <c r="N1580">
        <v>0.1041</v>
      </c>
      <c r="O1580">
        <v>1</v>
      </c>
    </row>
    <row r="1581" spans="1:15" x14ac:dyDescent="0.3">
      <c r="A1581">
        <v>1580</v>
      </c>
      <c r="B1581" t="s">
        <v>15</v>
      </c>
      <c r="C1581" t="s">
        <v>21</v>
      </c>
      <c r="D1581" t="s">
        <v>17</v>
      </c>
      <c r="E1581" t="s">
        <v>42</v>
      </c>
      <c r="F1581" t="s">
        <v>23</v>
      </c>
      <c r="G1581" s="1">
        <v>45696.111805555556</v>
      </c>
      <c r="H1581" t="s">
        <v>1572</v>
      </c>
      <c r="I1581">
        <v>0.75</v>
      </c>
      <c r="J1581">
        <v>12496</v>
      </c>
      <c r="K1581">
        <v>234</v>
      </c>
      <c r="L1581">
        <v>90</v>
      </c>
      <c r="M1581">
        <v>36</v>
      </c>
      <c r="N1581">
        <v>2.8799999999999999E-2</v>
      </c>
      <c r="O1581">
        <v>0</v>
      </c>
    </row>
    <row r="1582" spans="1:15" x14ac:dyDescent="0.3">
      <c r="A1582">
        <v>1581</v>
      </c>
      <c r="B1582" t="s">
        <v>15</v>
      </c>
      <c r="C1582" t="s">
        <v>47</v>
      </c>
      <c r="D1582" t="s">
        <v>33</v>
      </c>
      <c r="E1582" t="s">
        <v>51</v>
      </c>
      <c r="F1582" t="s">
        <v>23</v>
      </c>
      <c r="G1582" s="1">
        <v>46022.632638888892</v>
      </c>
      <c r="H1582" t="s">
        <v>1573</v>
      </c>
      <c r="I1582">
        <v>0.46</v>
      </c>
      <c r="J1582">
        <v>17387</v>
      </c>
      <c r="K1582">
        <v>376</v>
      </c>
      <c r="L1582">
        <v>144</v>
      </c>
      <c r="M1582">
        <v>57</v>
      </c>
      <c r="N1582">
        <v>3.3300000000000003E-2</v>
      </c>
      <c r="O1582">
        <v>0</v>
      </c>
    </row>
    <row r="1583" spans="1:15" x14ac:dyDescent="0.3">
      <c r="A1583">
        <v>1582</v>
      </c>
      <c r="B1583" t="s">
        <v>15</v>
      </c>
      <c r="C1583" t="s">
        <v>16</v>
      </c>
      <c r="D1583" t="s">
        <v>41</v>
      </c>
      <c r="E1583" t="s">
        <v>23</v>
      </c>
      <c r="F1583" t="s">
        <v>60</v>
      </c>
      <c r="G1583" s="1">
        <v>46004.422222222223</v>
      </c>
      <c r="H1583" t="s">
        <v>1574</v>
      </c>
      <c r="I1583">
        <v>0.51</v>
      </c>
      <c r="J1583">
        <v>49803</v>
      </c>
      <c r="K1583">
        <v>1446</v>
      </c>
      <c r="L1583">
        <v>556</v>
      </c>
      <c r="M1583">
        <v>222</v>
      </c>
      <c r="N1583">
        <v>4.4699999999999997E-2</v>
      </c>
      <c r="O1583">
        <v>0</v>
      </c>
    </row>
    <row r="1584" spans="1:15" x14ac:dyDescent="0.3">
      <c r="A1584">
        <v>1583</v>
      </c>
      <c r="B1584" t="s">
        <v>15</v>
      </c>
      <c r="C1584" t="s">
        <v>38</v>
      </c>
      <c r="D1584" t="s">
        <v>33</v>
      </c>
      <c r="E1584" t="s">
        <v>23</v>
      </c>
      <c r="F1584" t="s">
        <v>68</v>
      </c>
      <c r="G1584" s="1">
        <v>46003.427777777775</v>
      </c>
      <c r="H1584" t="s">
        <v>821</v>
      </c>
      <c r="I1584">
        <v>0.66</v>
      </c>
      <c r="J1584">
        <v>41127</v>
      </c>
      <c r="K1584">
        <v>1454</v>
      </c>
      <c r="L1584">
        <v>559</v>
      </c>
      <c r="M1584">
        <v>223</v>
      </c>
      <c r="N1584">
        <v>5.4399999999999997E-2</v>
      </c>
      <c r="O1584">
        <v>0</v>
      </c>
    </row>
    <row r="1585" spans="1:15" x14ac:dyDescent="0.3">
      <c r="A1585">
        <v>1584</v>
      </c>
      <c r="B1585" t="s">
        <v>15</v>
      </c>
      <c r="C1585" t="s">
        <v>16</v>
      </c>
      <c r="D1585" t="s">
        <v>41</v>
      </c>
      <c r="E1585" t="s">
        <v>67</v>
      </c>
      <c r="F1585" t="s">
        <v>31</v>
      </c>
      <c r="G1585" s="1">
        <v>45805.440972222219</v>
      </c>
      <c r="H1585" t="s">
        <v>1575</v>
      </c>
      <c r="I1585">
        <v>0.41</v>
      </c>
      <c r="J1585">
        <v>18628</v>
      </c>
      <c r="K1585">
        <v>549</v>
      </c>
      <c r="L1585">
        <v>211</v>
      </c>
      <c r="M1585">
        <v>84</v>
      </c>
      <c r="N1585">
        <v>4.5400000000000003E-2</v>
      </c>
      <c r="O1585">
        <v>0</v>
      </c>
    </row>
    <row r="1586" spans="1:15" x14ac:dyDescent="0.3">
      <c r="A1586">
        <v>1585</v>
      </c>
      <c r="B1586" t="s">
        <v>15</v>
      </c>
      <c r="C1586" t="s">
        <v>16</v>
      </c>
      <c r="D1586" t="s">
        <v>39</v>
      </c>
      <c r="E1586" t="s">
        <v>31</v>
      </c>
      <c r="F1586" t="s">
        <v>56</v>
      </c>
      <c r="G1586" s="1">
        <v>45944.693749999999</v>
      </c>
      <c r="H1586" t="s">
        <v>1576</v>
      </c>
      <c r="I1586">
        <v>0.66</v>
      </c>
      <c r="J1586">
        <v>40652</v>
      </c>
      <c r="K1586">
        <v>3398</v>
      </c>
      <c r="L1586">
        <v>1307</v>
      </c>
      <c r="M1586">
        <v>522</v>
      </c>
      <c r="N1586">
        <v>0.12859999999999999</v>
      </c>
      <c r="O1586">
        <v>1</v>
      </c>
    </row>
    <row r="1587" spans="1:15" x14ac:dyDescent="0.3">
      <c r="A1587">
        <v>1586</v>
      </c>
      <c r="B1587" t="s">
        <v>15</v>
      </c>
      <c r="C1587" t="s">
        <v>38</v>
      </c>
      <c r="D1587" t="s">
        <v>50</v>
      </c>
      <c r="E1587" t="s">
        <v>31</v>
      </c>
      <c r="F1587" t="s">
        <v>19</v>
      </c>
      <c r="G1587" s="1">
        <v>45823.63958333333</v>
      </c>
      <c r="H1587" t="s">
        <v>1577</v>
      </c>
      <c r="I1587">
        <v>0.06</v>
      </c>
      <c r="J1587">
        <v>1296</v>
      </c>
      <c r="K1587">
        <v>20</v>
      </c>
      <c r="L1587">
        <v>7</v>
      </c>
      <c r="M1587">
        <v>3</v>
      </c>
      <c r="N1587">
        <v>2.4199999999999999E-2</v>
      </c>
      <c r="O1587">
        <v>0</v>
      </c>
    </row>
    <row r="1588" spans="1:15" x14ac:dyDescent="0.3">
      <c r="A1588">
        <v>1587</v>
      </c>
      <c r="B1588" t="s">
        <v>15</v>
      </c>
      <c r="C1588" t="s">
        <v>21</v>
      </c>
      <c r="D1588" t="s">
        <v>39</v>
      </c>
      <c r="E1588" t="s">
        <v>31</v>
      </c>
      <c r="F1588" t="s">
        <v>68</v>
      </c>
      <c r="G1588" s="1">
        <v>45727.665972222225</v>
      </c>
      <c r="H1588" t="s">
        <v>1578</v>
      </c>
      <c r="I1588">
        <v>0.66</v>
      </c>
      <c r="J1588">
        <v>30489</v>
      </c>
      <c r="K1588">
        <v>1873</v>
      </c>
      <c r="L1588">
        <v>720</v>
      </c>
      <c r="M1588">
        <v>288</v>
      </c>
      <c r="N1588">
        <v>9.4500000000000001E-2</v>
      </c>
      <c r="O1588">
        <v>1</v>
      </c>
    </row>
    <row r="1589" spans="1:15" x14ac:dyDescent="0.3">
      <c r="A1589">
        <v>1588</v>
      </c>
      <c r="B1589" t="s">
        <v>15</v>
      </c>
      <c r="C1589" t="s">
        <v>21</v>
      </c>
      <c r="D1589" t="s">
        <v>39</v>
      </c>
      <c r="E1589" t="s">
        <v>18</v>
      </c>
      <c r="F1589" t="s">
        <v>24</v>
      </c>
      <c r="G1589" s="1">
        <v>45666.405555555553</v>
      </c>
      <c r="H1589" t="s">
        <v>1579</v>
      </c>
      <c r="I1589">
        <v>-0.93</v>
      </c>
      <c r="J1589">
        <v>15083</v>
      </c>
      <c r="K1589">
        <v>705</v>
      </c>
      <c r="L1589">
        <v>271</v>
      </c>
      <c r="M1589">
        <v>108</v>
      </c>
      <c r="N1589">
        <v>7.1999999999999995E-2</v>
      </c>
      <c r="O1589">
        <v>0</v>
      </c>
    </row>
    <row r="1590" spans="1:15" x14ac:dyDescent="0.3">
      <c r="A1590">
        <v>1589</v>
      </c>
      <c r="B1590" t="s">
        <v>15</v>
      </c>
      <c r="C1590" t="s">
        <v>29</v>
      </c>
      <c r="D1590" t="s">
        <v>26</v>
      </c>
      <c r="E1590" t="s">
        <v>27</v>
      </c>
      <c r="F1590" t="s">
        <v>31</v>
      </c>
      <c r="G1590" s="1">
        <v>45858.602083333331</v>
      </c>
      <c r="H1590" t="s">
        <v>1580</v>
      </c>
      <c r="I1590">
        <v>0.63</v>
      </c>
      <c r="J1590">
        <v>44397</v>
      </c>
      <c r="K1590">
        <v>1689</v>
      </c>
      <c r="L1590">
        <v>649</v>
      </c>
      <c r="M1590">
        <v>259</v>
      </c>
      <c r="N1590">
        <v>5.8599999999999999E-2</v>
      </c>
      <c r="O1590">
        <v>0</v>
      </c>
    </row>
    <row r="1591" spans="1:15" x14ac:dyDescent="0.3">
      <c r="A1591">
        <v>1590</v>
      </c>
      <c r="B1591" t="s">
        <v>15</v>
      </c>
      <c r="C1591" t="s">
        <v>21</v>
      </c>
      <c r="D1591" t="s">
        <v>30</v>
      </c>
      <c r="E1591" t="s">
        <v>23</v>
      </c>
      <c r="F1591" t="s">
        <v>68</v>
      </c>
      <c r="G1591" s="1">
        <v>46013.62222222222</v>
      </c>
      <c r="H1591" t="s">
        <v>1581</v>
      </c>
      <c r="I1591">
        <v>-0.19</v>
      </c>
      <c r="J1591">
        <v>22962</v>
      </c>
      <c r="K1591">
        <v>1381</v>
      </c>
      <c r="L1591">
        <v>531</v>
      </c>
      <c r="M1591">
        <v>212</v>
      </c>
      <c r="N1591">
        <v>9.2600000000000002E-2</v>
      </c>
      <c r="O1591">
        <v>1</v>
      </c>
    </row>
    <row r="1592" spans="1:15" x14ac:dyDescent="0.3">
      <c r="A1592">
        <v>1591</v>
      </c>
      <c r="B1592" t="s">
        <v>15</v>
      </c>
      <c r="C1592" t="s">
        <v>38</v>
      </c>
      <c r="D1592" t="s">
        <v>39</v>
      </c>
      <c r="E1592" t="s">
        <v>23</v>
      </c>
      <c r="F1592" t="s">
        <v>24</v>
      </c>
      <c r="G1592" s="1">
        <v>45833.449305555558</v>
      </c>
      <c r="H1592" t="s">
        <v>1582</v>
      </c>
      <c r="I1592">
        <v>7.0000000000000007E-2</v>
      </c>
      <c r="J1592">
        <v>11998</v>
      </c>
      <c r="K1592">
        <v>874</v>
      </c>
      <c r="L1592">
        <v>336</v>
      </c>
      <c r="M1592">
        <v>134</v>
      </c>
      <c r="N1592">
        <v>0.1123</v>
      </c>
      <c r="O1592">
        <v>1</v>
      </c>
    </row>
    <row r="1593" spans="1:15" x14ac:dyDescent="0.3">
      <c r="A1593">
        <v>1592</v>
      </c>
      <c r="B1593" t="s">
        <v>15</v>
      </c>
      <c r="C1593" t="s">
        <v>38</v>
      </c>
      <c r="D1593" t="s">
        <v>76</v>
      </c>
      <c r="E1593" t="s">
        <v>18</v>
      </c>
      <c r="F1593" t="s">
        <v>34</v>
      </c>
      <c r="G1593" s="1">
        <v>45724.430555555555</v>
      </c>
      <c r="H1593" t="s">
        <v>1583</v>
      </c>
      <c r="I1593">
        <v>-0.08</v>
      </c>
      <c r="J1593">
        <v>43390</v>
      </c>
      <c r="K1593">
        <v>1341</v>
      </c>
      <c r="L1593">
        <v>516</v>
      </c>
      <c r="M1593">
        <v>206</v>
      </c>
      <c r="N1593">
        <v>4.7600000000000003E-2</v>
      </c>
      <c r="O1593">
        <v>0</v>
      </c>
    </row>
    <row r="1594" spans="1:15" x14ac:dyDescent="0.3">
      <c r="A1594">
        <v>1593</v>
      </c>
      <c r="B1594" t="s">
        <v>15</v>
      </c>
      <c r="C1594" t="s">
        <v>47</v>
      </c>
      <c r="D1594" t="s">
        <v>22</v>
      </c>
      <c r="E1594" t="s">
        <v>44</v>
      </c>
      <c r="F1594" t="s">
        <v>23</v>
      </c>
      <c r="G1594" s="1">
        <v>45758.584027777775</v>
      </c>
      <c r="H1594" t="s">
        <v>1584</v>
      </c>
      <c r="I1594">
        <v>0.45</v>
      </c>
      <c r="J1594">
        <v>41002</v>
      </c>
      <c r="K1594">
        <v>2566</v>
      </c>
      <c r="L1594">
        <v>987</v>
      </c>
      <c r="M1594">
        <v>394</v>
      </c>
      <c r="N1594">
        <v>9.6299999999999997E-2</v>
      </c>
      <c r="O1594">
        <v>1</v>
      </c>
    </row>
    <row r="1595" spans="1:15" x14ac:dyDescent="0.3">
      <c r="A1595">
        <v>1594</v>
      </c>
      <c r="B1595" t="s">
        <v>15</v>
      </c>
      <c r="C1595" t="s">
        <v>16</v>
      </c>
      <c r="D1595" t="s">
        <v>50</v>
      </c>
      <c r="E1595" t="s">
        <v>31</v>
      </c>
      <c r="F1595" t="s">
        <v>56</v>
      </c>
      <c r="G1595" s="1">
        <v>46020.6</v>
      </c>
      <c r="H1595" t="s">
        <v>1585</v>
      </c>
      <c r="I1595">
        <v>0.52</v>
      </c>
      <c r="J1595">
        <v>28686</v>
      </c>
      <c r="K1595">
        <v>895</v>
      </c>
      <c r="L1595">
        <v>344</v>
      </c>
      <c r="M1595">
        <v>137</v>
      </c>
      <c r="N1595">
        <v>4.8000000000000001E-2</v>
      </c>
      <c r="O1595">
        <v>0</v>
      </c>
    </row>
    <row r="1596" spans="1:15" x14ac:dyDescent="0.3">
      <c r="A1596">
        <v>1595</v>
      </c>
      <c r="B1596" t="s">
        <v>15</v>
      </c>
      <c r="C1596" t="s">
        <v>29</v>
      </c>
      <c r="D1596" t="s">
        <v>50</v>
      </c>
      <c r="E1596" t="s">
        <v>23</v>
      </c>
      <c r="F1596" t="s">
        <v>60</v>
      </c>
      <c r="G1596" s="1">
        <v>45790.657638888886</v>
      </c>
      <c r="H1596" t="s">
        <v>1586</v>
      </c>
      <c r="I1596">
        <v>0.62</v>
      </c>
      <c r="J1596">
        <v>45540</v>
      </c>
      <c r="K1596">
        <v>2182</v>
      </c>
      <c r="L1596">
        <v>839</v>
      </c>
      <c r="M1596">
        <v>335</v>
      </c>
      <c r="N1596">
        <v>7.3700000000000002E-2</v>
      </c>
      <c r="O1596">
        <v>0</v>
      </c>
    </row>
    <row r="1597" spans="1:15" x14ac:dyDescent="0.3">
      <c r="A1597">
        <v>1596</v>
      </c>
      <c r="B1597" t="s">
        <v>15</v>
      </c>
      <c r="C1597" t="s">
        <v>38</v>
      </c>
      <c r="D1597" t="s">
        <v>17</v>
      </c>
      <c r="E1597" t="s">
        <v>51</v>
      </c>
      <c r="F1597" t="s">
        <v>19</v>
      </c>
      <c r="G1597" s="1">
        <v>45721.413194444445</v>
      </c>
      <c r="H1597" t="s">
        <v>1587</v>
      </c>
      <c r="I1597">
        <v>0.48</v>
      </c>
      <c r="J1597">
        <v>17056</v>
      </c>
      <c r="K1597">
        <v>1449</v>
      </c>
      <c r="L1597">
        <v>557</v>
      </c>
      <c r="M1597">
        <v>223</v>
      </c>
      <c r="N1597">
        <v>0.1308</v>
      </c>
      <c r="O1597">
        <v>1</v>
      </c>
    </row>
    <row r="1598" spans="1:15" x14ac:dyDescent="0.3">
      <c r="A1598">
        <v>1597</v>
      </c>
      <c r="B1598" t="s">
        <v>15</v>
      </c>
      <c r="C1598" t="s">
        <v>38</v>
      </c>
      <c r="D1598" t="s">
        <v>41</v>
      </c>
      <c r="E1598" t="s">
        <v>31</v>
      </c>
      <c r="F1598" t="s">
        <v>34</v>
      </c>
      <c r="G1598" s="1">
        <v>45918.729861111111</v>
      </c>
      <c r="H1598" t="s">
        <v>1588</v>
      </c>
      <c r="I1598">
        <v>0.96</v>
      </c>
      <c r="J1598">
        <v>33927</v>
      </c>
      <c r="K1598">
        <v>2592</v>
      </c>
      <c r="L1598">
        <v>997</v>
      </c>
      <c r="M1598">
        <v>398</v>
      </c>
      <c r="N1598">
        <v>0.1176</v>
      </c>
      <c r="O1598">
        <v>1</v>
      </c>
    </row>
    <row r="1599" spans="1:15" x14ac:dyDescent="0.3">
      <c r="A1599">
        <v>1598</v>
      </c>
      <c r="B1599" t="s">
        <v>15</v>
      </c>
      <c r="C1599" t="s">
        <v>47</v>
      </c>
      <c r="D1599" t="s">
        <v>39</v>
      </c>
      <c r="E1599" t="s">
        <v>31</v>
      </c>
      <c r="F1599" t="s">
        <v>19</v>
      </c>
      <c r="G1599" s="1">
        <v>45886.371527777781</v>
      </c>
      <c r="H1599" t="s">
        <v>1589</v>
      </c>
      <c r="I1599">
        <v>0.73</v>
      </c>
      <c r="J1599">
        <v>19441</v>
      </c>
      <c r="K1599">
        <v>346</v>
      </c>
      <c r="L1599">
        <v>133</v>
      </c>
      <c r="M1599">
        <v>53</v>
      </c>
      <c r="N1599">
        <v>2.7400000000000001E-2</v>
      </c>
      <c r="O1599">
        <v>0</v>
      </c>
    </row>
    <row r="1600" spans="1:15" x14ac:dyDescent="0.3">
      <c r="A1600">
        <v>1599</v>
      </c>
      <c r="B1600" t="s">
        <v>15</v>
      </c>
      <c r="C1600" t="s">
        <v>47</v>
      </c>
      <c r="D1600" t="s">
        <v>17</v>
      </c>
      <c r="E1600" t="s">
        <v>51</v>
      </c>
      <c r="F1600" t="s">
        <v>23</v>
      </c>
      <c r="G1600" s="1">
        <v>45897.602777777778</v>
      </c>
      <c r="H1600" t="s">
        <v>1590</v>
      </c>
      <c r="I1600">
        <v>0.18</v>
      </c>
      <c r="J1600">
        <v>43712</v>
      </c>
      <c r="K1600">
        <v>2925</v>
      </c>
      <c r="L1600">
        <v>1125</v>
      </c>
      <c r="M1600">
        <v>450</v>
      </c>
      <c r="N1600">
        <v>0.10299999999999999</v>
      </c>
      <c r="O1600">
        <v>1</v>
      </c>
    </row>
    <row r="1601" spans="1:15" x14ac:dyDescent="0.3">
      <c r="A1601">
        <v>1600</v>
      </c>
      <c r="B1601" t="s">
        <v>15</v>
      </c>
      <c r="C1601" t="s">
        <v>16</v>
      </c>
      <c r="D1601" t="s">
        <v>39</v>
      </c>
      <c r="E1601" t="s">
        <v>44</v>
      </c>
      <c r="F1601" t="s">
        <v>34</v>
      </c>
      <c r="G1601" s="1">
        <v>45987.761805555558</v>
      </c>
      <c r="H1601" t="s">
        <v>1591</v>
      </c>
      <c r="I1601">
        <v>0.56999999999999995</v>
      </c>
      <c r="J1601">
        <v>18261</v>
      </c>
      <c r="K1601">
        <v>754</v>
      </c>
      <c r="L1601">
        <v>290</v>
      </c>
      <c r="M1601">
        <v>116</v>
      </c>
      <c r="N1601">
        <v>6.3600000000000004E-2</v>
      </c>
      <c r="O1601">
        <v>0</v>
      </c>
    </row>
    <row r="1602" spans="1:15" x14ac:dyDescent="0.3">
      <c r="A1602">
        <v>1601</v>
      </c>
      <c r="B1602" t="s">
        <v>15</v>
      </c>
      <c r="C1602" t="s">
        <v>21</v>
      </c>
      <c r="D1602" t="s">
        <v>66</v>
      </c>
      <c r="E1602" t="s">
        <v>67</v>
      </c>
      <c r="F1602" t="s">
        <v>31</v>
      </c>
      <c r="G1602" s="1">
        <v>45783.454861111109</v>
      </c>
      <c r="H1602" t="s">
        <v>690</v>
      </c>
      <c r="I1602">
        <v>0.42</v>
      </c>
      <c r="J1602">
        <v>38396</v>
      </c>
      <c r="K1602">
        <v>2632</v>
      </c>
      <c r="L1602">
        <v>1012</v>
      </c>
      <c r="M1602">
        <v>405</v>
      </c>
      <c r="N1602">
        <v>0.1055</v>
      </c>
      <c r="O1602">
        <v>1</v>
      </c>
    </row>
    <row r="1603" spans="1:15" x14ac:dyDescent="0.3">
      <c r="A1603">
        <v>1602</v>
      </c>
      <c r="B1603" t="s">
        <v>15</v>
      </c>
      <c r="C1603" t="s">
        <v>16</v>
      </c>
      <c r="D1603" t="s">
        <v>17</v>
      </c>
      <c r="E1603" t="s">
        <v>23</v>
      </c>
      <c r="F1603" t="s">
        <v>68</v>
      </c>
      <c r="G1603" s="1">
        <v>45957.911111111112</v>
      </c>
      <c r="H1603" t="s">
        <v>1592</v>
      </c>
      <c r="I1603">
        <v>0.46</v>
      </c>
      <c r="J1603">
        <v>21858</v>
      </c>
      <c r="K1603">
        <v>1135</v>
      </c>
      <c r="L1603">
        <v>436</v>
      </c>
      <c r="M1603">
        <v>174</v>
      </c>
      <c r="N1603">
        <v>7.9899999999999999E-2</v>
      </c>
      <c r="O1603">
        <v>0</v>
      </c>
    </row>
    <row r="1604" spans="1:15" x14ac:dyDescent="0.3">
      <c r="A1604">
        <v>1603</v>
      </c>
      <c r="B1604" t="s">
        <v>15</v>
      </c>
      <c r="C1604" t="s">
        <v>38</v>
      </c>
      <c r="D1604" t="s">
        <v>50</v>
      </c>
      <c r="E1604" t="s">
        <v>67</v>
      </c>
      <c r="F1604" t="s">
        <v>23</v>
      </c>
      <c r="G1604" s="1">
        <v>45697.602777777778</v>
      </c>
      <c r="H1604" t="s">
        <v>1593</v>
      </c>
      <c r="I1604">
        <v>0.68</v>
      </c>
      <c r="J1604">
        <v>39243</v>
      </c>
      <c r="K1604">
        <v>1877</v>
      </c>
      <c r="L1604">
        <v>722</v>
      </c>
      <c r="M1604">
        <v>288</v>
      </c>
      <c r="N1604">
        <v>7.3599999999999999E-2</v>
      </c>
      <c r="O1604">
        <v>0</v>
      </c>
    </row>
    <row r="1605" spans="1:15" x14ac:dyDescent="0.3">
      <c r="A1605">
        <v>1604</v>
      </c>
      <c r="B1605" t="s">
        <v>15</v>
      </c>
      <c r="C1605" t="s">
        <v>38</v>
      </c>
      <c r="D1605" t="s">
        <v>41</v>
      </c>
      <c r="E1605" t="s">
        <v>42</v>
      </c>
      <c r="F1605" t="s">
        <v>60</v>
      </c>
      <c r="G1605" s="1">
        <v>45666.932638888888</v>
      </c>
      <c r="H1605" t="s">
        <v>1594</v>
      </c>
      <c r="I1605">
        <v>0.15</v>
      </c>
      <c r="J1605">
        <v>46328</v>
      </c>
      <c r="K1605">
        <v>1357</v>
      </c>
      <c r="L1605">
        <v>522</v>
      </c>
      <c r="M1605">
        <v>208</v>
      </c>
      <c r="N1605">
        <v>4.5100000000000001E-2</v>
      </c>
      <c r="O1605">
        <v>0</v>
      </c>
    </row>
    <row r="1606" spans="1:15" x14ac:dyDescent="0.3">
      <c r="A1606">
        <v>1605</v>
      </c>
      <c r="B1606" t="s">
        <v>15</v>
      </c>
      <c r="C1606" t="s">
        <v>47</v>
      </c>
      <c r="D1606" t="s">
        <v>39</v>
      </c>
      <c r="E1606" t="s">
        <v>42</v>
      </c>
      <c r="F1606" t="s">
        <v>24</v>
      </c>
      <c r="G1606" s="1">
        <v>45874.011805555558</v>
      </c>
      <c r="H1606" t="s">
        <v>1595</v>
      </c>
      <c r="I1606">
        <v>0.61</v>
      </c>
      <c r="J1606">
        <v>15174</v>
      </c>
      <c r="K1606">
        <v>1254</v>
      </c>
      <c r="L1606">
        <v>482</v>
      </c>
      <c r="M1606">
        <v>193</v>
      </c>
      <c r="N1606">
        <v>0.1273</v>
      </c>
      <c r="O1606">
        <v>1</v>
      </c>
    </row>
    <row r="1607" spans="1:15" x14ac:dyDescent="0.3">
      <c r="A1607">
        <v>1606</v>
      </c>
      <c r="B1607" t="s">
        <v>15</v>
      </c>
      <c r="C1607" t="s">
        <v>21</v>
      </c>
      <c r="D1607" t="s">
        <v>22</v>
      </c>
      <c r="E1607" t="s">
        <v>67</v>
      </c>
      <c r="F1607" t="s">
        <v>34</v>
      </c>
      <c r="G1607" s="1">
        <v>45815.634027777778</v>
      </c>
      <c r="H1607" t="s">
        <v>1596</v>
      </c>
      <c r="I1607">
        <v>0.57999999999999996</v>
      </c>
      <c r="J1607">
        <v>20821</v>
      </c>
      <c r="K1607">
        <v>1632</v>
      </c>
      <c r="L1607">
        <v>627</v>
      </c>
      <c r="M1607">
        <v>251</v>
      </c>
      <c r="N1607">
        <v>0.1206</v>
      </c>
      <c r="O1607">
        <v>1</v>
      </c>
    </row>
    <row r="1608" spans="1:15" x14ac:dyDescent="0.3">
      <c r="A1608">
        <v>1607</v>
      </c>
      <c r="B1608" t="s">
        <v>15</v>
      </c>
      <c r="C1608" t="s">
        <v>16</v>
      </c>
      <c r="D1608" t="s">
        <v>33</v>
      </c>
      <c r="E1608" t="s">
        <v>31</v>
      </c>
      <c r="F1608" t="s">
        <v>60</v>
      </c>
      <c r="G1608" s="1">
        <v>45792.413194444445</v>
      </c>
      <c r="H1608" t="s">
        <v>1597</v>
      </c>
      <c r="I1608">
        <v>-0.52</v>
      </c>
      <c r="J1608">
        <v>45692</v>
      </c>
      <c r="K1608">
        <v>2254</v>
      </c>
      <c r="L1608">
        <v>867</v>
      </c>
      <c r="M1608">
        <v>346</v>
      </c>
      <c r="N1608">
        <v>7.5899999999999995E-2</v>
      </c>
      <c r="O1608">
        <v>0</v>
      </c>
    </row>
    <row r="1609" spans="1:15" x14ac:dyDescent="0.3">
      <c r="A1609">
        <v>1608</v>
      </c>
      <c r="B1609" t="s">
        <v>15</v>
      </c>
      <c r="C1609" t="s">
        <v>38</v>
      </c>
      <c r="D1609" t="s">
        <v>22</v>
      </c>
      <c r="E1609" t="s">
        <v>18</v>
      </c>
      <c r="F1609" t="s">
        <v>24</v>
      </c>
      <c r="G1609" s="1">
        <v>45903.425694444442</v>
      </c>
      <c r="H1609" t="s">
        <v>1598</v>
      </c>
      <c r="I1609">
        <v>0.62</v>
      </c>
      <c r="J1609">
        <v>18533</v>
      </c>
      <c r="K1609">
        <v>1572</v>
      </c>
      <c r="L1609">
        <v>604</v>
      </c>
      <c r="M1609">
        <v>241</v>
      </c>
      <c r="N1609">
        <v>0.1305</v>
      </c>
      <c r="O1609">
        <v>1</v>
      </c>
    </row>
    <row r="1610" spans="1:15" x14ac:dyDescent="0.3">
      <c r="A1610">
        <v>1609</v>
      </c>
      <c r="B1610" t="s">
        <v>15</v>
      </c>
      <c r="C1610" t="s">
        <v>38</v>
      </c>
      <c r="D1610" t="s">
        <v>66</v>
      </c>
      <c r="E1610" t="s">
        <v>27</v>
      </c>
      <c r="F1610" t="s">
        <v>31</v>
      </c>
      <c r="G1610" s="1">
        <v>45765.69027777778</v>
      </c>
      <c r="H1610" t="s">
        <v>1599</v>
      </c>
      <c r="I1610">
        <v>0.77</v>
      </c>
      <c r="J1610">
        <v>41624</v>
      </c>
      <c r="K1610">
        <v>858</v>
      </c>
      <c r="L1610">
        <v>330</v>
      </c>
      <c r="M1610">
        <v>132</v>
      </c>
      <c r="N1610">
        <v>3.1699999999999999E-2</v>
      </c>
      <c r="O1610">
        <v>0</v>
      </c>
    </row>
    <row r="1611" spans="1:15" x14ac:dyDescent="0.3">
      <c r="A1611">
        <v>1610</v>
      </c>
      <c r="B1611" t="s">
        <v>15</v>
      </c>
      <c r="C1611" t="s">
        <v>21</v>
      </c>
      <c r="D1611" t="s">
        <v>41</v>
      </c>
      <c r="E1611" t="s">
        <v>18</v>
      </c>
      <c r="F1611" t="s">
        <v>79</v>
      </c>
      <c r="G1611" s="1">
        <v>45745.722916666666</v>
      </c>
      <c r="H1611" t="s">
        <v>1600</v>
      </c>
      <c r="I1611">
        <v>-0.11</v>
      </c>
      <c r="J1611">
        <v>36260</v>
      </c>
      <c r="K1611">
        <v>923</v>
      </c>
      <c r="L1611">
        <v>355</v>
      </c>
      <c r="M1611">
        <v>142</v>
      </c>
      <c r="N1611">
        <v>3.9199999999999999E-2</v>
      </c>
      <c r="O1611">
        <v>0</v>
      </c>
    </row>
    <row r="1612" spans="1:15" x14ac:dyDescent="0.3">
      <c r="A1612">
        <v>1611</v>
      </c>
      <c r="B1612" t="s">
        <v>15</v>
      </c>
      <c r="C1612" t="s">
        <v>16</v>
      </c>
      <c r="D1612" t="s">
        <v>39</v>
      </c>
      <c r="E1612" t="s">
        <v>23</v>
      </c>
      <c r="F1612" t="s">
        <v>68</v>
      </c>
      <c r="G1612" s="1">
        <v>45930.774305555555</v>
      </c>
      <c r="H1612" t="s">
        <v>1601</v>
      </c>
      <c r="I1612">
        <v>-0.11</v>
      </c>
      <c r="J1612">
        <v>9331</v>
      </c>
      <c r="K1612">
        <v>529</v>
      </c>
      <c r="L1612">
        <v>203</v>
      </c>
      <c r="M1612">
        <v>81</v>
      </c>
      <c r="N1612">
        <v>8.7400000000000005E-2</v>
      </c>
      <c r="O1612">
        <v>1</v>
      </c>
    </row>
    <row r="1613" spans="1:15" x14ac:dyDescent="0.3">
      <c r="A1613">
        <v>1612</v>
      </c>
      <c r="B1613" t="s">
        <v>15</v>
      </c>
      <c r="C1613" t="s">
        <v>47</v>
      </c>
      <c r="D1613" t="s">
        <v>50</v>
      </c>
      <c r="E1613" t="s">
        <v>42</v>
      </c>
      <c r="F1613" t="s">
        <v>79</v>
      </c>
      <c r="G1613" s="1">
        <v>46010.478472222225</v>
      </c>
      <c r="H1613" t="s">
        <v>1602</v>
      </c>
      <c r="I1613">
        <v>0.94</v>
      </c>
      <c r="J1613">
        <v>20345</v>
      </c>
      <c r="K1613">
        <v>492</v>
      </c>
      <c r="L1613">
        <v>189</v>
      </c>
      <c r="M1613">
        <v>75</v>
      </c>
      <c r="N1613">
        <v>3.73E-2</v>
      </c>
      <c r="O1613">
        <v>0</v>
      </c>
    </row>
    <row r="1614" spans="1:15" x14ac:dyDescent="0.3">
      <c r="A1614">
        <v>1613</v>
      </c>
      <c r="B1614" t="s">
        <v>15</v>
      </c>
      <c r="C1614" t="s">
        <v>16</v>
      </c>
      <c r="D1614" t="s">
        <v>50</v>
      </c>
      <c r="E1614" t="s">
        <v>67</v>
      </c>
      <c r="F1614" t="s">
        <v>79</v>
      </c>
      <c r="G1614" s="1">
        <v>45758.598611111112</v>
      </c>
      <c r="H1614" t="s">
        <v>1603</v>
      </c>
      <c r="I1614">
        <v>0.44</v>
      </c>
      <c r="J1614">
        <v>21139</v>
      </c>
      <c r="K1614">
        <v>772</v>
      </c>
      <c r="L1614">
        <v>297</v>
      </c>
      <c r="M1614">
        <v>118</v>
      </c>
      <c r="N1614">
        <v>5.62E-2</v>
      </c>
      <c r="O1614">
        <v>0</v>
      </c>
    </row>
    <row r="1615" spans="1:15" x14ac:dyDescent="0.3">
      <c r="A1615">
        <v>1614</v>
      </c>
      <c r="B1615" t="s">
        <v>15</v>
      </c>
      <c r="C1615" t="s">
        <v>38</v>
      </c>
      <c r="D1615" t="s">
        <v>26</v>
      </c>
      <c r="E1615" t="s">
        <v>27</v>
      </c>
      <c r="F1615" t="s">
        <v>79</v>
      </c>
      <c r="G1615" s="1">
        <v>45682.974305555559</v>
      </c>
      <c r="H1615" t="s">
        <v>1604</v>
      </c>
      <c r="I1615">
        <v>0.15</v>
      </c>
      <c r="J1615">
        <v>16556</v>
      </c>
      <c r="K1615">
        <v>1067</v>
      </c>
      <c r="L1615">
        <v>410</v>
      </c>
      <c r="M1615">
        <v>164</v>
      </c>
      <c r="N1615">
        <v>9.9199999999999997E-2</v>
      </c>
      <c r="O1615">
        <v>1</v>
      </c>
    </row>
    <row r="1616" spans="1:15" x14ac:dyDescent="0.3">
      <c r="A1616">
        <v>1615</v>
      </c>
      <c r="B1616" t="s">
        <v>15</v>
      </c>
      <c r="C1616" t="s">
        <v>29</v>
      </c>
      <c r="D1616" t="s">
        <v>66</v>
      </c>
      <c r="E1616" t="s">
        <v>18</v>
      </c>
      <c r="F1616" t="s">
        <v>79</v>
      </c>
      <c r="G1616" s="1">
        <v>45943.234027777777</v>
      </c>
      <c r="H1616" t="s">
        <v>1605</v>
      </c>
      <c r="I1616">
        <v>0.43</v>
      </c>
      <c r="J1616">
        <v>21105</v>
      </c>
      <c r="K1616">
        <v>1369</v>
      </c>
      <c r="L1616">
        <v>526</v>
      </c>
      <c r="M1616">
        <v>210</v>
      </c>
      <c r="N1616">
        <v>9.9900000000000003E-2</v>
      </c>
      <c r="O1616">
        <v>1</v>
      </c>
    </row>
    <row r="1617" spans="1:15" x14ac:dyDescent="0.3">
      <c r="A1617">
        <v>1616</v>
      </c>
      <c r="B1617" t="s">
        <v>15</v>
      </c>
      <c r="C1617" t="s">
        <v>21</v>
      </c>
      <c r="D1617" t="s">
        <v>76</v>
      </c>
      <c r="E1617" t="s">
        <v>44</v>
      </c>
      <c r="F1617" t="s">
        <v>23</v>
      </c>
      <c r="G1617" s="1">
        <v>45711.986805555556</v>
      </c>
      <c r="H1617" t="s">
        <v>1606</v>
      </c>
      <c r="I1617">
        <v>0.55000000000000004</v>
      </c>
      <c r="J1617">
        <v>49500</v>
      </c>
      <c r="K1617">
        <v>1212</v>
      </c>
      <c r="L1617">
        <v>466</v>
      </c>
      <c r="M1617">
        <v>186</v>
      </c>
      <c r="N1617">
        <v>3.7699999999999997E-2</v>
      </c>
      <c r="O1617">
        <v>0</v>
      </c>
    </row>
    <row r="1618" spans="1:15" x14ac:dyDescent="0.3">
      <c r="A1618">
        <v>1617</v>
      </c>
      <c r="B1618" t="s">
        <v>15</v>
      </c>
      <c r="C1618" t="s">
        <v>21</v>
      </c>
      <c r="D1618" t="s">
        <v>30</v>
      </c>
      <c r="E1618" t="s">
        <v>67</v>
      </c>
      <c r="F1618" t="s">
        <v>36</v>
      </c>
      <c r="G1618" s="1">
        <v>45722.410416666666</v>
      </c>
      <c r="H1618" t="s">
        <v>1607</v>
      </c>
      <c r="I1618">
        <v>0.08</v>
      </c>
      <c r="J1618">
        <v>25999</v>
      </c>
      <c r="K1618">
        <v>1997</v>
      </c>
      <c r="L1618">
        <v>768</v>
      </c>
      <c r="M1618">
        <v>307</v>
      </c>
      <c r="N1618">
        <v>0.1182</v>
      </c>
      <c r="O1618">
        <v>1</v>
      </c>
    </row>
    <row r="1619" spans="1:15" x14ac:dyDescent="0.3">
      <c r="A1619">
        <v>1618</v>
      </c>
      <c r="B1619" t="s">
        <v>15</v>
      </c>
      <c r="C1619" t="s">
        <v>16</v>
      </c>
      <c r="D1619" t="s">
        <v>41</v>
      </c>
      <c r="E1619" t="s">
        <v>23</v>
      </c>
      <c r="F1619" t="s">
        <v>68</v>
      </c>
      <c r="G1619" s="1">
        <v>45912.375</v>
      </c>
      <c r="H1619" t="s">
        <v>1608</v>
      </c>
      <c r="I1619">
        <v>0.88</v>
      </c>
      <c r="J1619">
        <v>42507</v>
      </c>
      <c r="K1619">
        <v>3919</v>
      </c>
      <c r="L1619">
        <v>1507</v>
      </c>
      <c r="M1619">
        <v>603</v>
      </c>
      <c r="N1619">
        <v>0.1419</v>
      </c>
      <c r="O1619">
        <v>1</v>
      </c>
    </row>
    <row r="1620" spans="1:15" x14ac:dyDescent="0.3">
      <c r="A1620">
        <v>1619</v>
      </c>
      <c r="B1620" t="s">
        <v>15</v>
      </c>
      <c r="C1620" t="s">
        <v>29</v>
      </c>
      <c r="D1620" t="s">
        <v>26</v>
      </c>
      <c r="E1620" t="s">
        <v>42</v>
      </c>
      <c r="F1620" t="s">
        <v>56</v>
      </c>
      <c r="G1620" s="1">
        <v>45940.05</v>
      </c>
      <c r="H1620" t="s">
        <v>1609</v>
      </c>
      <c r="I1620">
        <v>0.95</v>
      </c>
      <c r="J1620">
        <v>18519</v>
      </c>
      <c r="K1620">
        <v>1173</v>
      </c>
      <c r="L1620">
        <v>451</v>
      </c>
      <c r="M1620">
        <v>180</v>
      </c>
      <c r="N1620">
        <v>9.7500000000000003E-2</v>
      </c>
      <c r="O1620">
        <v>1</v>
      </c>
    </row>
    <row r="1621" spans="1:15" x14ac:dyDescent="0.3">
      <c r="A1621">
        <v>1620</v>
      </c>
      <c r="B1621" t="s">
        <v>15</v>
      </c>
      <c r="C1621" t="s">
        <v>21</v>
      </c>
      <c r="D1621" t="s">
        <v>26</v>
      </c>
      <c r="E1621" t="s">
        <v>42</v>
      </c>
      <c r="F1621" t="s">
        <v>68</v>
      </c>
      <c r="G1621" s="1">
        <v>45755.402083333334</v>
      </c>
      <c r="H1621" t="s">
        <v>1610</v>
      </c>
      <c r="I1621">
        <v>1</v>
      </c>
      <c r="J1621">
        <v>43108</v>
      </c>
      <c r="K1621">
        <v>812</v>
      </c>
      <c r="L1621">
        <v>312</v>
      </c>
      <c r="M1621">
        <v>125</v>
      </c>
      <c r="N1621">
        <v>2.9000000000000001E-2</v>
      </c>
      <c r="O1621">
        <v>0</v>
      </c>
    </row>
    <row r="1622" spans="1:15" x14ac:dyDescent="0.3">
      <c r="A1622">
        <v>1621</v>
      </c>
      <c r="B1622" t="s">
        <v>15</v>
      </c>
      <c r="C1622" t="s">
        <v>47</v>
      </c>
      <c r="D1622" t="s">
        <v>41</v>
      </c>
      <c r="E1622" t="s">
        <v>67</v>
      </c>
      <c r="F1622" t="s">
        <v>34</v>
      </c>
      <c r="G1622" s="1">
        <v>45852.409722222219</v>
      </c>
      <c r="H1622" t="s">
        <v>1611</v>
      </c>
      <c r="I1622">
        <v>0.24</v>
      </c>
      <c r="J1622">
        <v>18268</v>
      </c>
      <c r="K1622">
        <v>828</v>
      </c>
      <c r="L1622">
        <v>318</v>
      </c>
      <c r="M1622">
        <v>127</v>
      </c>
      <c r="N1622">
        <v>6.9800000000000001E-2</v>
      </c>
      <c r="O1622">
        <v>0</v>
      </c>
    </row>
    <row r="1623" spans="1:15" x14ac:dyDescent="0.3">
      <c r="A1623">
        <v>1622</v>
      </c>
      <c r="B1623" t="s">
        <v>15</v>
      </c>
      <c r="C1623" t="s">
        <v>38</v>
      </c>
      <c r="D1623" t="s">
        <v>39</v>
      </c>
      <c r="E1623" t="s">
        <v>31</v>
      </c>
      <c r="F1623" t="s">
        <v>34</v>
      </c>
      <c r="G1623" s="1">
        <v>45954.397222222222</v>
      </c>
      <c r="H1623" t="s">
        <v>1612</v>
      </c>
      <c r="I1623">
        <v>0.46</v>
      </c>
      <c r="J1623">
        <v>26488</v>
      </c>
      <c r="K1623">
        <v>1036</v>
      </c>
      <c r="L1623">
        <v>398</v>
      </c>
      <c r="M1623">
        <v>159</v>
      </c>
      <c r="N1623">
        <v>6.0199999999999997E-2</v>
      </c>
      <c r="O1623">
        <v>0</v>
      </c>
    </row>
    <row r="1624" spans="1:15" x14ac:dyDescent="0.3">
      <c r="A1624">
        <v>1623</v>
      </c>
      <c r="B1624" t="s">
        <v>15</v>
      </c>
      <c r="C1624" t="s">
        <v>29</v>
      </c>
      <c r="D1624" t="s">
        <v>22</v>
      </c>
      <c r="E1624" t="s">
        <v>42</v>
      </c>
      <c r="F1624" t="s">
        <v>19</v>
      </c>
      <c r="G1624" s="1">
        <v>45921.663888888892</v>
      </c>
      <c r="H1624" t="s">
        <v>1613</v>
      </c>
      <c r="I1624">
        <v>0.43</v>
      </c>
      <c r="J1624">
        <v>43411</v>
      </c>
      <c r="K1624">
        <v>1044</v>
      </c>
      <c r="L1624">
        <v>401</v>
      </c>
      <c r="M1624">
        <v>160</v>
      </c>
      <c r="N1624">
        <v>3.6999999999999998E-2</v>
      </c>
      <c r="O1624">
        <v>0</v>
      </c>
    </row>
    <row r="1625" spans="1:15" x14ac:dyDescent="0.3">
      <c r="A1625">
        <v>1624</v>
      </c>
      <c r="B1625" t="s">
        <v>15</v>
      </c>
      <c r="C1625" t="s">
        <v>47</v>
      </c>
      <c r="D1625" t="s">
        <v>39</v>
      </c>
      <c r="E1625" t="s">
        <v>44</v>
      </c>
      <c r="F1625" t="s">
        <v>79</v>
      </c>
      <c r="G1625" s="1">
        <v>45708.26666666667</v>
      </c>
      <c r="H1625" t="s">
        <v>1614</v>
      </c>
      <c r="I1625">
        <v>0.67</v>
      </c>
      <c r="J1625">
        <v>6219</v>
      </c>
      <c r="K1625">
        <v>462</v>
      </c>
      <c r="L1625">
        <v>178</v>
      </c>
      <c r="M1625">
        <v>71</v>
      </c>
      <c r="N1625">
        <v>0.1145</v>
      </c>
      <c r="O1625">
        <v>1</v>
      </c>
    </row>
    <row r="1626" spans="1:15" x14ac:dyDescent="0.3">
      <c r="A1626">
        <v>1625</v>
      </c>
      <c r="B1626" t="s">
        <v>15</v>
      </c>
      <c r="C1626" t="s">
        <v>21</v>
      </c>
      <c r="D1626" t="s">
        <v>17</v>
      </c>
      <c r="E1626" t="s">
        <v>23</v>
      </c>
      <c r="F1626" t="s">
        <v>36</v>
      </c>
      <c r="G1626" s="1">
        <v>45666.406944444447</v>
      </c>
      <c r="H1626" t="s">
        <v>1615</v>
      </c>
      <c r="I1626">
        <v>0.5</v>
      </c>
      <c r="J1626">
        <v>48071</v>
      </c>
      <c r="K1626">
        <v>2765</v>
      </c>
      <c r="L1626">
        <v>1063</v>
      </c>
      <c r="M1626">
        <v>425</v>
      </c>
      <c r="N1626">
        <v>8.8499999999999995E-2</v>
      </c>
      <c r="O1626">
        <v>1</v>
      </c>
    </row>
    <row r="1627" spans="1:15" x14ac:dyDescent="0.3">
      <c r="A1627">
        <v>1626</v>
      </c>
      <c r="B1627" t="s">
        <v>15</v>
      </c>
      <c r="C1627" t="s">
        <v>29</v>
      </c>
      <c r="D1627" t="s">
        <v>76</v>
      </c>
      <c r="E1627" t="s">
        <v>27</v>
      </c>
      <c r="F1627" t="s">
        <v>68</v>
      </c>
      <c r="G1627" s="1">
        <v>45893.974305555559</v>
      </c>
      <c r="H1627" t="s">
        <v>1616</v>
      </c>
      <c r="I1627">
        <v>0.93</v>
      </c>
      <c r="J1627">
        <v>49196</v>
      </c>
      <c r="K1627">
        <v>2489</v>
      </c>
      <c r="L1627">
        <v>957</v>
      </c>
      <c r="M1627">
        <v>383</v>
      </c>
      <c r="N1627">
        <v>7.7899999999999997E-2</v>
      </c>
      <c r="O1627">
        <v>0</v>
      </c>
    </row>
    <row r="1628" spans="1:15" x14ac:dyDescent="0.3">
      <c r="A1628">
        <v>1627</v>
      </c>
      <c r="B1628" t="s">
        <v>15</v>
      </c>
      <c r="C1628" t="s">
        <v>47</v>
      </c>
      <c r="D1628" t="s">
        <v>17</v>
      </c>
      <c r="E1628" t="s">
        <v>31</v>
      </c>
      <c r="F1628" t="s">
        <v>19</v>
      </c>
      <c r="G1628" s="1">
        <v>45722.5</v>
      </c>
      <c r="H1628" t="s">
        <v>1617</v>
      </c>
      <c r="I1628">
        <v>0.8</v>
      </c>
      <c r="J1628">
        <v>39862</v>
      </c>
      <c r="K1628">
        <v>3504</v>
      </c>
      <c r="L1628">
        <v>1348</v>
      </c>
      <c r="M1628">
        <v>539</v>
      </c>
      <c r="N1628">
        <v>0.1353</v>
      </c>
      <c r="O1628">
        <v>1</v>
      </c>
    </row>
    <row r="1629" spans="1:15" x14ac:dyDescent="0.3">
      <c r="A1629">
        <v>1628</v>
      </c>
      <c r="B1629" t="s">
        <v>15</v>
      </c>
      <c r="C1629" t="s">
        <v>29</v>
      </c>
      <c r="D1629" t="s">
        <v>41</v>
      </c>
      <c r="E1629" t="s">
        <v>42</v>
      </c>
      <c r="F1629" t="s">
        <v>56</v>
      </c>
      <c r="G1629" s="1">
        <v>45927.956250000003</v>
      </c>
      <c r="H1629" t="s">
        <v>1618</v>
      </c>
      <c r="I1629">
        <v>0.62</v>
      </c>
      <c r="J1629">
        <v>3735</v>
      </c>
      <c r="K1629">
        <v>183</v>
      </c>
      <c r="L1629">
        <v>70</v>
      </c>
      <c r="M1629">
        <v>28</v>
      </c>
      <c r="N1629">
        <v>7.5499999999999998E-2</v>
      </c>
      <c r="O1629">
        <v>0</v>
      </c>
    </row>
    <row r="1630" spans="1:15" x14ac:dyDescent="0.3">
      <c r="A1630">
        <v>1629</v>
      </c>
      <c r="B1630" t="s">
        <v>15</v>
      </c>
      <c r="C1630" t="s">
        <v>21</v>
      </c>
      <c r="D1630" t="s">
        <v>41</v>
      </c>
      <c r="E1630" t="s">
        <v>31</v>
      </c>
      <c r="F1630" t="s">
        <v>23</v>
      </c>
      <c r="G1630" s="1">
        <v>45932.893750000003</v>
      </c>
      <c r="H1630" t="s">
        <v>1619</v>
      </c>
      <c r="I1630">
        <v>0.73</v>
      </c>
      <c r="J1630">
        <v>32433</v>
      </c>
      <c r="K1630">
        <v>3015</v>
      </c>
      <c r="L1630">
        <v>1159</v>
      </c>
      <c r="M1630">
        <v>463</v>
      </c>
      <c r="N1630">
        <v>0.1431</v>
      </c>
      <c r="O1630">
        <v>1</v>
      </c>
    </row>
    <row r="1631" spans="1:15" x14ac:dyDescent="0.3">
      <c r="A1631">
        <v>1630</v>
      </c>
      <c r="B1631" t="s">
        <v>15</v>
      </c>
      <c r="C1631" t="s">
        <v>29</v>
      </c>
      <c r="D1631" t="s">
        <v>39</v>
      </c>
      <c r="E1631" t="s">
        <v>31</v>
      </c>
      <c r="F1631" t="s">
        <v>60</v>
      </c>
      <c r="G1631" s="1">
        <v>45901.390277777777</v>
      </c>
      <c r="H1631" t="s">
        <v>1620</v>
      </c>
      <c r="I1631">
        <v>0.5</v>
      </c>
      <c r="J1631">
        <v>33961</v>
      </c>
      <c r="K1631">
        <v>2284</v>
      </c>
      <c r="L1631">
        <v>878</v>
      </c>
      <c r="M1631">
        <v>351</v>
      </c>
      <c r="N1631">
        <v>0.10349999999999999</v>
      </c>
      <c r="O1631">
        <v>1</v>
      </c>
    </row>
    <row r="1632" spans="1:15" x14ac:dyDescent="0.3">
      <c r="A1632">
        <v>1631</v>
      </c>
      <c r="B1632" t="s">
        <v>15</v>
      </c>
      <c r="C1632" t="s">
        <v>38</v>
      </c>
      <c r="D1632" t="s">
        <v>50</v>
      </c>
      <c r="E1632" t="s">
        <v>51</v>
      </c>
      <c r="F1632" t="s">
        <v>68</v>
      </c>
      <c r="G1632" s="1">
        <v>45702.111111111109</v>
      </c>
      <c r="H1632" t="s">
        <v>1621</v>
      </c>
      <c r="I1632">
        <v>0.47</v>
      </c>
      <c r="J1632">
        <v>43723</v>
      </c>
      <c r="K1632">
        <v>1030</v>
      </c>
      <c r="L1632">
        <v>396</v>
      </c>
      <c r="M1632">
        <v>158</v>
      </c>
      <c r="N1632">
        <v>3.6299999999999999E-2</v>
      </c>
      <c r="O1632">
        <v>0</v>
      </c>
    </row>
    <row r="1633" spans="1:15" x14ac:dyDescent="0.3">
      <c r="A1633">
        <v>1632</v>
      </c>
      <c r="B1633" t="s">
        <v>15</v>
      </c>
      <c r="C1633" t="s">
        <v>21</v>
      </c>
      <c r="D1633" t="s">
        <v>39</v>
      </c>
      <c r="E1633" t="s">
        <v>51</v>
      </c>
      <c r="F1633" t="s">
        <v>23</v>
      </c>
      <c r="G1633" s="1">
        <v>45789.601388888892</v>
      </c>
      <c r="H1633" t="s">
        <v>1622</v>
      </c>
      <c r="I1633">
        <v>0.47</v>
      </c>
      <c r="J1633">
        <v>27430</v>
      </c>
      <c r="K1633">
        <v>1302</v>
      </c>
      <c r="L1633">
        <v>501</v>
      </c>
      <c r="M1633">
        <v>200</v>
      </c>
      <c r="N1633">
        <v>7.3099999999999998E-2</v>
      </c>
      <c r="O1633">
        <v>0</v>
      </c>
    </row>
    <row r="1634" spans="1:15" x14ac:dyDescent="0.3">
      <c r="A1634">
        <v>1633</v>
      </c>
      <c r="B1634" t="s">
        <v>15</v>
      </c>
      <c r="C1634" t="s">
        <v>21</v>
      </c>
      <c r="D1634" t="s">
        <v>22</v>
      </c>
      <c r="E1634" t="s">
        <v>23</v>
      </c>
      <c r="F1634" t="s">
        <v>34</v>
      </c>
      <c r="G1634" s="1">
        <v>45683.449305555558</v>
      </c>
      <c r="H1634" t="s">
        <v>1623</v>
      </c>
      <c r="I1634">
        <v>0.84</v>
      </c>
      <c r="J1634">
        <v>38722</v>
      </c>
      <c r="K1634">
        <v>2128</v>
      </c>
      <c r="L1634">
        <v>818</v>
      </c>
      <c r="M1634">
        <v>327</v>
      </c>
      <c r="N1634">
        <v>8.4599999999999995E-2</v>
      </c>
      <c r="O1634">
        <v>1</v>
      </c>
    </row>
    <row r="1635" spans="1:15" x14ac:dyDescent="0.3">
      <c r="A1635">
        <v>1634</v>
      </c>
      <c r="B1635" t="s">
        <v>15</v>
      </c>
      <c r="C1635" t="s">
        <v>47</v>
      </c>
      <c r="D1635" t="s">
        <v>30</v>
      </c>
      <c r="E1635" t="s">
        <v>18</v>
      </c>
      <c r="F1635" t="s">
        <v>56</v>
      </c>
      <c r="G1635" s="1">
        <v>45722.450694444444</v>
      </c>
      <c r="H1635" t="s">
        <v>1624</v>
      </c>
      <c r="I1635">
        <v>0.82</v>
      </c>
      <c r="J1635">
        <v>6427</v>
      </c>
      <c r="K1635">
        <v>522</v>
      </c>
      <c r="L1635">
        <v>201</v>
      </c>
      <c r="M1635">
        <v>80</v>
      </c>
      <c r="N1635">
        <v>0.12520000000000001</v>
      </c>
      <c r="O1635">
        <v>1</v>
      </c>
    </row>
    <row r="1636" spans="1:15" x14ac:dyDescent="0.3">
      <c r="A1636">
        <v>1635</v>
      </c>
      <c r="B1636" t="s">
        <v>15</v>
      </c>
      <c r="C1636" t="s">
        <v>21</v>
      </c>
      <c r="D1636" t="s">
        <v>17</v>
      </c>
      <c r="E1636" t="s">
        <v>18</v>
      </c>
      <c r="F1636" t="s">
        <v>34</v>
      </c>
      <c r="G1636" s="1">
        <v>45762.583333333336</v>
      </c>
      <c r="H1636" t="s">
        <v>607</v>
      </c>
      <c r="I1636">
        <v>0.55000000000000004</v>
      </c>
      <c r="J1636">
        <v>35536</v>
      </c>
      <c r="K1636">
        <v>1612</v>
      </c>
      <c r="L1636">
        <v>620</v>
      </c>
      <c r="M1636">
        <v>248</v>
      </c>
      <c r="N1636">
        <v>6.9800000000000001E-2</v>
      </c>
      <c r="O1636">
        <v>0</v>
      </c>
    </row>
    <row r="1637" spans="1:15" x14ac:dyDescent="0.3">
      <c r="A1637">
        <v>1636</v>
      </c>
      <c r="B1637" t="s">
        <v>15</v>
      </c>
      <c r="C1637" t="s">
        <v>38</v>
      </c>
      <c r="D1637" t="s">
        <v>76</v>
      </c>
      <c r="E1637" t="s">
        <v>31</v>
      </c>
      <c r="F1637" t="s">
        <v>31</v>
      </c>
      <c r="G1637" s="1">
        <v>45791.385416666664</v>
      </c>
      <c r="H1637" t="s">
        <v>1625</v>
      </c>
      <c r="I1637">
        <v>0.48</v>
      </c>
      <c r="J1637">
        <v>9915</v>
      </c>
      <c r="K1637">
        <v>182</v>
      </c>
      <c r="L1637">
        <v>70</v>
      </c>
      <c r="M1637">
        <v>28</v>
      </c>
      <c r="N1637">
        <v>2.8400000000000002E-2</v>
      </c>
      <c r="O1637">
        <v>0</v>
      </c>
    </row>
    <row r="1638" spans="1:15" x14ac:dyDescent="0.3">
      <c r="A1638">
        <v>1637</v>
      </c>
      <c r="B1638" t="s">
        <v>15</v>
      </c>
      <c r="C1638" t="s">
        <v>29</v>
      </c>
      <c r="D1638" t="s">
        <v>33</v>
      </c>
      <c r="E1638" t="s">
        <v>67</v>
      </c>
      <c r="F1638" t="s">
        <v>68</v>
      </c>
      <c r="G1638" s="1">
        <v>45977.405555555553</v>
      </c>
      <c r="H1638" t="s">
        <v>1626</v>
      </c>
      <c r="I1638">
        <v>0.78</v>
      </c>
      <c r="J1638">
        <v>45748</v>
      </c>
      <c r="K1638">
        <v>1296</v>
      </c>
      <c r="L1638">
        <v>498</v>
      </c>
      <c r="M1638">
        <v>199</v>
      </c>
      <c r="N1638">
        <v>4.36E-2</v>
      </c>
      <c r="O1638">
        <v>0</v>
      </c>
    </row>
    <row r="1639" spans="1:15" x14ac:dyDescent="0.3">
      <c r="A1639">
        <v>1638</v>
      </c>
      <c r="B1639" t="s">
        <v>15</v>
      </c>
      <c r="C1639" t="s">
        <v>21</v>
      </c>
      <c r="D1639" t="s">
        <v>66</v>
      </c>
      <c r="E1639" t="s">
        <v>44</v>
      </c>
      <c r="F1639" t="s">
        <v>56</v>
      </c>
      <c r="G1639" s="1">
        <v>45701.490277777775</v>
      </c>
      <c r="H1639" t="s">
        <v>1371</v>
      </c>
      <c r="I1639">
        <v>0.59</v>
      </c>
      <c r="J1639">
        <v>10093</v>
      </c>
      <c r="K1639">
        <v>222</v>
      </c>
      <c r="L1639">
        <v>85</v>
      </c>
      <c r="M1639">
        <v>34</v>
      </c>
      <c r="N1639">
        <v>3.4099999999999998E-2</v>
      </c>
      <c r="O1639">
        <v>0</v>
      </c>
    </row>
    <row r="1640" spans="1:15" x14ac:dyDescent="0.3">
      <c r="A1640">
        <v>1639</v>
      </c>
      <c r="B1640" t="s">
        <v>15</v>
      </c>
      <c r="C1640" t="s">
        <v>47</v>
      </c>
      <c r="D1640" t="s">
        <v>22</v>
      </c>
      <c r="E1640" t="s">
        <v>42</v>
      </c>
      <c r="F1640" t="s">
        <v>23</v>
      </c>
      <c r="G1640" s="1">
        <v>45791.604166666664</v>
      </c>
      <c r="H1640" t="s">
        <v>1627</v>
      </c>
      <c r="I1640">
        <v>0.77</v>
      </c>
      <c r="J1640">
        <v>2466</v>
      </c>
      <c r="K1640">
        <v>203</v>
      </c>
      <c r="L1640">
        <v>78</v>
      </c>
      <c r="M1640">
        <v>31</v>
      </c>
      <c r="N1640">
        <v>0.12690000000000001</v>
      </c>
      <c r="O1640">
        <v>1</v>
      </c>
    </row>
    <row r="1641" spans="1:15" x14ac:dyDescent="0.3">
      <c r="A1641">
        <v>1640</v>
      </c>
      <c r="B1641" t="s">
        <v>15</v>
      </c>
      <c r="C1641" t="s">
        <v>29</v>
      </c>
      <c r="D1641" t="s">
        <v>76</v>
      </c>
      <c r="E1641" t="s">
        <v>27</v>
      </c>
      <c r="F1641" t="s">
        <v>60</v>
      </c>
      <c r="G1641" s="1">
        <v>45916.640972222223</v>
      </c>
      <c r="H1641" t="s">
        <v>1628</v>
      </c>
      <c r="I1641">
        <v>0.88</v>
      </c>
      <c r="J1641">
        <v>40584</v>
      </c>
      <c r="K1641">
        <v>3270</v>
      </c>
      <c r="L1641">
        <v>1257</v>
      </c>
      <c r="M1641">
        <v>503</v>
      </c>
      <c r="N1641">
        <v>0.124</v>
      </c>
      <c r="O1641">
        <v>1</v>
      </c>
    </row>
    <row r="1642" spans="1:15" x14ac:dyDescent="0.3">
      <c r="A1642">
        <v>1641</v>
      </c>
      <c r="B1642" t="s">
        <v>15</v>
      </c>
      <c r="C1642" t="s">
        <v>29</v>
      </c>
      <c r="D1642" t="s">
        <v>33</v>
      </c>
      <c r="E1642" t="s">
        <v>27</v>
      </c>
      <c r="F1642" t="s">
        <v>23</v>
      </c>
      <c r="G1642" s="1">
        <v>45799.241666666669</v>
      </c>
      <c r="H1642" t="s">
        <v>1629</v>
      </c>
      <c r="I1642">
        <v>0.66</v>
      </c>
      <c r="J1642">
        <v>25853</v>
      </c>
      <c r="K1642">
        <v>1972</v>
      </c>
      <c r="L1642">
        <v>758</v>
      </c>
      <c r="M1642">
        <v>303</v>
      </c>
      <c r="N1642">
        <v>0.1174</v>
      </c>
      <c r="O1642">
        <v>1</v>
      </c>
    </row>
    <row r="1643" spans="1:15" x14ac:dyDescent="0.3">
      <c r="A1643">
        <v>1642</v>
      </c>
      <c r="B1643" t="s">
        <v>15</v>
      </c>
      <c r="C1643" t="s">
        <v>21</v>
      </c>
      <c r="D1643" t="s">
        <v>17</v>
      </c>
      <c r="E1643" t="s">
        <v>51</v>
      </c>
      <c r="F1643" t="s">
        <v>34</v>
      </c>
      <c r="G1643" s="1">
        <v>45843.618055555555</v>
      </c>
      <c r="H1643" t="s">
        <v>1630</v>
      </c>
      <c r="I1643">
        <v>0.92</v>
      </c>
      <c r="J1643">
        <v>37941</v>
      </c>
      <c r="K1643">
        <v>1179</v>
      </c>
      <c r="L1643">
        <v>453</v>
      </c>
      <c r="M1643">
        <v>181</v>
      </c>
      <c r="N1643">
        <v>4.7800000000000002E-2</v>
      </c>
      <c r="O1643">
        <v>0</v>
      </c>
    </row>
    <row r="1644" spans="1:15" x14ac:dyDescent="0.3">
      <c r="A1644">
        <v>1643</v>
      </c>
      <c r="B1644" t="s">
        <v>15</v>
      </c>
      <c r="C1644" t="s">
        <v>47</v>
      </c>
      <c r="D1644" t="s">
        <v>17</v>
      </c>
      <c r="E1644" t="s">
        <v>18</v>
      </c>
      <c r="F1644" t="s">
        <v>60</v>
      </c>
      <c r="G1644" s="1">
        <v>45685.454861111109</v>
      </c>
      <c r="H1644" t="s">
        <v>1631</v>
      </c>
      <c r="I1644">
        <v>0.68</v>
      </c>
      <c r="J1644">
        <v>4339</v>
      </c>
      <c r="K1644">
        <v>293</v>
      </c>
      <c r="L1644">
        <v>112</v>
      </c>
      <c r="M1644">
        <v>45</v>
      </c>
      <c r="N1644">
        <v>0.104</v>
      </c>
      <c r="O1644">
        <v>1</v>
      </c>
    </row>
    <row r="1645" spans="1:15" x14ac:dyDescent="0.3">
      <c r="A1645">
        <v>1644</v>
      </c>
      <c r="B1645" t="s">
        <v>15</v>
      </c>
      <c r="C1645" t="s">
        <v>16</v>
      </c>
      <c r="D1645" t="s">
        <v>76</v>
      </c>
      <c r="E1645" t="s">
        <v>31</v>
      </c>
      <c r="F1645" t="s">
        <v>68</v>
      </c>
      <c r="G1645" s="1">
        <v>45894.443749999999</v>
      </c>
      <c r="H1645" t="s">
        <v>502</v>
      </c>
      <c r="I1645">
        <v>0.48</v>
      </c>
      <c r="J1645">
        <v>24094</v>
      </c>
      <c r="K1645">
        <v>2046</v>
      </c>
      <c r="L1645">
        <v>787</v>
      </c>
      <c r="M1645">
        <v>314</v>
      </c>
      <c r="N1645">
        <v>0.13070000000000001</v>
      </c>
      <c r="O1645">
        <v>1</v>
      </c>
    </row>
    <row r="1646" spans="1:15" x14ac:dyDescent="0.3">
      <c r="A1646">
        <v>1645</v>
      </c>
      <c r="B1646" t="s">
        <v>15</v>
      </c>
      <c r="C1646" t="s">
        <v>38</v>
      </c>
      <c r="D1646" t="s">
        <v>41</v>
      </c>
      <c r="E1646" t="s">
        <v>31</v>
      </c>
      <c r="F1646" t="s">
        <v>23</v>
      </c>
      <c r="G1646" s="1">
        <v>45788.611805555556</v>
      </c>
      <c r="H1646" t="s">
        <v>1632</v>
      </c>
      <c r="I1646">
        <v>-0.01</v>
      </c>
      <c r="J1646">
        <v>15024</v>
      </c>
      <c r="K1646">
        <v>797</v>
      </c>
      <c r="L1646">
        <v>306</v>
      </c>
      <c r="M1646">
        <v>122</v>
      </c>
      <c r="N1646">
        <v>8.1699999999999995E-2</v>
      </c>
      <c r="O1646">
        <v>1</v>
      </c>
    </row>
    <row r="1647" spans="1:15" x14ac:dyDescent="0.3">
      <c r="A1647">
        <v>1646</v>
      </c>
      <c r="B1647" t="s">
        <v>15</v>
      </c>
      <c r="C1647" t="s">
        <v>29</v>
      </c>
      <c r="D1647" t="s">
        <v>30</v>
      </c>
      <c r="E1647" t="s">
        <v>23</v>
      </c>
      <c r="F1647" t="s">
        <v>56</v>
      </c>
      <c r="G1647" s="1">
        <v>45932.607638888891</v>
      </c>
      <c r="H1647" t="s">
        <v>1633</v>
      </c>
      <c r="I1647">
        <v>0.22</v>
      </c>
      <c r="J1647">
        <v>32849</v>
      </c>
      <c r="K1647">
        <v>2154</v>
      </c>
      <c r="L1647">
        <v>828</v>
      </c>
      <c r="M1647">
        <v>331</v>
      </c>
      <c r="N1647">
        <v>0.1009</v>
      </c>
      <c r="O1647">
        <v>1</v>
      </c>
    </row>
    <row r="1648" spans="1:15" x14ac:dyDescent="0.3">
      <c r="A1648">
        <v>1647</v>
      </c>
      <c r="B1648" t="s">
        <v>15</v>
      </c>
      <c r="C1648" t="s">
        <v>29</v>
      </c>
      <c r="D1648" t="s">
        <v>26</v>
      </c>
      <c r="E1648" t="s">
        <v>31</v>
      </c>
      <c r="F1648" t="s">
        <v>36</v>
      </c>
      <c r="G1648" s="1">
        <v>45708.506249999999</v>
      </c>
      <c r="H1648" t="s">
        <v>1634</v>
      </c>
      <c r="I1648">
        <v>0.84</v>
      </c>
      <c r="J1648">
        <v>42817</v>
      </c>
      <c r="K1648">
        <v>1748</v>
      </c>
      <c r="L1648">
        <v>672</v>
      </c>
      <c r="M1648">
        <v>269</v>
      </c>
      <c r="N1648">
        <v>6.2799999999999995E-2</v>
      </c>
      <c r="O1648">
        <v>0</v>
      </c>
    </row>
    <row r="1649" spans="1:15" x14ac:dyDescent="0.3">
      <c r="A1649">
        <v>1648</v>
      </c>
      <c r="B1649" t="s">
        <v>15</v>
      </c>
      <c r="C1649" t="s">
        <v>16</v>
      </c>
      <c r="D1649" t="s">
        <v>50</v>
      </c>
      <c r="E1649" t="s">
        <v>44</v>
      </c>
      <c r="F1649" t="s">
        <v>24</v>
      </c>
      <c r="G1649" s="1">
        <v>45710.65625</v>
      </c>
      <c r="H1649" t="s">
        <v>1635</v>
      </c>
      <c r="I1649">
        <v>0.2</v>
      </c>
      <c r="J1649">
        <v>46451</v>
      </c>
      <c r="K1649">
        <v>1425</v>
      </c>
      <c r="L1649">
        <v>548</v>
      </c>
      <c r="M1649">
        <v>219</v>
      </c>
      <c r="N1649">
        <v>4.7199999999999999E-2</v>
      </c>
      <c r="O1649">
        <v>0</v>
      </c>
    </row>
    <row r="1650" spans="1:15" x14ac:dyDescent="0.3">
      <c r="A1650">
        <v>1649</v>
      </c>
      <c r="B1650" t="s">
        <v>15</v>
      </c>
      <c r="C1650" t="s">
        <v>29</v>
      </c>
      <c r="D1650" t="s">
        <v>76</v>
      </c>
      <c r="E1650" t="s">
        <v>31</v>
      </c>
      <c r="F1650" t="s">
        <v>31</v>
      </c>
      <c r="G1650" s="1">
        <v>45950.40625</v>
      </c>
      <c r="H1650" t="s">
        <v>77</v>
      </c>
      <c r="I1650">
        <v>0.68</v>
      </c>
      <c r="J1650">
        <v>13514</v>
      </c>
      <c r="K1650">
        <v>854</v>
      </c>
      <c r="L1650">
        <v>328</v>
      </c>
      <c r="M1650">
        <v>131</v>
      </c>
      <c r="N1650">
        <v>9.7299999999999998E-2</v>
      </c>
      <c r="O1650">
        <v>1</v>
      </c>
    </row>
    <row r="1651" spans="1:15" x14ac:dyDescent="0.3">
      <c r="A1651">
        <v>1650</v>
      </c>
      <c r="B1651" t="s">
        <v>15</v>
      </c>
      <c r="C1651" t="s">
        <v>38</v>
      </c>
      <c r="D1651" t="s">
        <v>76</v>
      </c>
      <c r="E1651" t="s">
        <v>44</v>
      </c>
      <c r="F1651" t="s">
        <v>79</v>
      </c>
      <c r="G1651" s="1">
        <v>45893.412499999999</v>
      </c>
      <c r="H1651" t="s">
        <v>1335</v>
      </c>
      <c r="I1651">
        <v>0.27</v>
      </c>
      <c r="J1651">
        <v>31147</v>
      </c>
      <c r="K1651">
        <v>1690</v>
      </c>
      <c r="L1651">
        <v>650</v>
      </c>
      <c r="M1651">
        <v>260</v>
      </c>
      <c r="N1651">
        <v>8.3500000000000005E-2</v>
      </c>
      <c r="O1651">
        <v>1</v>
      </c>
    </row>
    <row r="1652" spans="1:15" x14ac:dyDescent="0.3">
      <c r="A1652">
        <v>1651</v>
      </c>
      <c r="B1652" t="s">
        <v>15</v>
      </c>
      <c r="C1652" t="s">
        <v>29</v>
      </c>
      <c r="D1652" t="s">
        <v>39</v>
      </c>
      <c r="E1652" t="s">
        <v>44</v>
      </c>
      <c r="F1652" t="s">
        <v>24</v>
      </c>
      <c r="G1652" s="1">
        <v>45936.430555555555</v>
      </c>
      <c r="H1652" t="s">
        <v>1636</v>
      </c>
      <c r="I1652">
        <v>0.88</v>
      </c>
      <c r="J1652">
        <v>38899</v>
      </c>
      <c r="K1652">
        <v>3229</v>
      </c>
      <c r="L1652">
        <v>1242</v>
      </c>
      <c r="M1652">
        <v>496</v>
      </c>
      <c r="N1652">
        <v>0.12770000000000001</v>
      </c>
      <c r="O1652">
        <v>1</v>
      </c>
    </row>
    <row r="1653" spans="1:15" x14ac:dyDescent="0.3">
      <c r="A1653">
        <v>1652</v>
      </c>
      <c r="B1653" t="s">
        <v>15</v>
      </c>
      <c r="C1653" t="s">
        <v>47</v>
      </c>
      <c r="D1653" t="s">
        <v>41</v>
      </c>
      <c r="E1653" t="s">
        <v>67</v>
      </c>
      <c r="F1653" t="s">
        <v>24</v>
      </c>
      <c r="G1653" s="1">
        <v>45863.493055555555</v>
      </c>
      <c r="H1653" t="s">
        <v>1637</v>
      </c>
      <c r="I1653">
        <v>0.43</v>
      </c>
      <c r="J1653">
        <v>9394</v>
      </c>
      <c r="K1653">
        <v>229</v>
      </c>
      <c r="L1653">
        <v>88</v>
      </c>
      <c r="M1653">
        <v>35</v>
      </c>
      <c r="N1653">
        <v>3.7600000000000001E-2</v>
      </c>
      <c r="O1653">
        <v>0</v>
      </c>
    </row>
    <row r="1654" spans="1:15" x14ac:dyDescent="0.3">
      <c r="A1654">
        <v>1653</v>
      </c>
      <c r="B1654" t="s">
        <v>15</v>
      </c>
      <c r="C1654" t="s">
        <v>21</v>
      </c>
      <c r="D1654" t="s">
        <v>33</v>
      </c>
      <c r="E1654" t="s">
        <v>18</v>
      </c>
      <c r="F1654" t="s">
        <v>79</v>
      </c>
      <c r="G1654" s="1">
        <v>45767.616666666669</v>
      </c>
      <c r="H1654" t="s">
        <v>1638</v>
      </c>
      <c r="I1654">
        <v>0.76</v>
      </c>
      <c r="J1654">
        <v>21308</v>
      </c>
      <c r="K1654">
        <v>620</v>
      </c>
      <c r="L1654">
        <v>238</v>
      </c>
      <c r="M1654">
        <v>95</v>
      </c>
      <c r="N1654">
        <v>4.48E-2</v>
      </c>
      <c r="O1654">
        <v>0</v>
      </c>
    </row>
    <row r="1655" spans="1:15" x14ac:dyDescent="0.3">
      <c r="A1655">
        <v>1654</v>
      </c>
      <c r="B1655" t="s">
        <v>15</v>
      </c>
      <c r="C1655" t="s">
        <v>29</v>
      </c>
      <c r="D1655" t="s">
        <v>39</v>
      </c>
      <c r="E1655" t="s">
        <v>23</v>
      </c>
      <c r="F1655" t="s">
        <v>23</v>
      </c>
      <c r="G1655" s="1">
        <v>45865.3125</v>
      </c>
      <c r="H1655" t="s">
        <v>1639</v>
      </c>
      <c r="I1655">
        <v>0.41</v>
      </c>
      <c r="J1655">
        <v>47110</v>
      </c>
      <c r="K1655">
        <v>3327</v>
      </c>
      <c r="L1655">
        <v>1279</v>
      </c>
      <c r="M1655">
        <v>511</v>
      </c>
      <c r="N1655">
        <v>0.1087</v>
      </c>
      <c r="O1655">
        <v>1</v>
      </c>
    </row>
    <row r="1656" spans="1:15" x14ac:dyDescent="0.3">
      <c r="A1656">
        <v>1655</v>
      </c>
      <c r="B1656" t="s">
        <v>15</v>
      </c>
      <c r="C1656" t="s">
        <v>16</v>
      </c>
      <c r="D1656" t="s">
        <v>17</v>
      </c>
      <c r="E1656" t="s">
        <v>51</v>
      </c>
      <c r="F1656" t="s">
        <v>19</v>
      </c>
      <c r="G1656" s="1">
        <v>45844.557638888888</v>
      </c>
      <c r="H1656" t="s">
        <v>1640</v>
      </c>
      <c r="I1656">
        <v>0.99</v>
      </c>
      <c r="J1656">
        <v>28202</v>
      </c>
      <c r="K1656">
        <v>1039</v>
      </c>
      <c r="L1656">
        <v>399</v>
      </c>
      <c r="M1656">
        <v>159</v>
      </c>
      <c r="N1656">
        <v>5.67E-2</v>
      </c>
      <c r="O1656">
        <v>0</v>
      </c>
    </row>
    <row r="1657" spans="1:15" x14ac:dyDescent="0.3">
      <c r="A1657">
        <v>1656</v>
      </c>
      <c r="B1657" t="s">
        <v>15</v>
      </c>
      <c r="C1657" t="s">
        <v>38</v>
      </c>
      <c r="D1657" t="s">
        <v>39</v>
      </c>
      <c r="E1657" t="s">
        <v>18</v>
      </c>
      <c r="F1657" t="s">
        <v>79</v>
      </c>
      <c r="G1657" s="1">
        <v>45730.685416666667</v>
      </c>
      <c r="H1657" t="s">
        <v>1601</v>
      </c>
      <c r="I1657">
        <v>-0.12</v>
      </c>
      <c r="J1657">
        <v>18291</v>
      </c>
      <c r="K1657">
        <v>947</v>
      </c>
      <c r="L1657">
        <v>364</v>
      </c>
      <c r="M1657">
        <v>145</v>
      </c>
      <c r="N1657">
        <v>7.9699999999999993E-2</v>
      </c>
      <c r="O1657">
        <v>0</v>
      </c>
    </row>
    <row r="1658" spans="1:15" x14ac:dyDescent="0.3">
      <c r="A1658">
        <v>1657</v>
      </c>
      <c r="B1658" t="s">
        <v>15</v>
      </c>
      <c r="C1658" t="s">
        <v>47</v>
      </c>
      <c r="D1658" t="s">
        <v>66</v>
      </c>
      <c r="E1658" t="s">
        <v>42</v>
      </c>
      <c r="F1658" t="s">
        <v>23</v>
      </c>
      <c r="G1658" s="1">
        <v>45700.784722222219</v>
      </c>
      <c r="H1658" t="s">
        <v>1641</v>
      </c>
      <c r="I1658">
        <v>-0.32</v>
      </c>
      <c r="J1658">
        <v>30589</v>
      </c>
      <c r="K1658">
        <v>2091</v>
      </c>
      <c r="L1658">
        <v>804</v>
      </c>
      <c r="M1658">
        <v>321</v>
      </c>
      <c r="N1658">
        <v>0.1052</v>
      </c>
      <c r="O1658">
        <v>1</v>
      </c>
    </row>
    <row r="1659" spans="1:15" x14ac:dyDescent="0.3">
      <c r="A1659">
        <v>1658</v>
      </c>
      <c r="B1659" t="s">
        <v>15</v>
      </c>
      <c r="C1659" t="s">
        <v>29</v>
      </c>
      <c r="D1659" t="s">
        <v>22</v>
      </c>
      <c r="E1659" t="s">
        <v>31</v>
      </c>
      <c r="F1659" t="s">
        <v>19</v>
      </c>
      <c r="G1659" s="1">
        <v>45750.595833333333</v>
      </c>
      <c r="H1659" t="s">
        <v>1642</v>
      </c>
      <c r="I1659">
        <v>0.14000000000000001</v>
      </c>
      <c r="J1659">
        <v>44629</v>
      </c>
      <c r="K1659">
        <v>3173</v>
      </c>
      <c r="L1659">
        <v>1220</v>
      </c>
      <c r="M1659">
        <v>488</v>
      </c>
      <c r="N1659">
        <v>0.1094</v>
      </c>
      <c r="O1659">
        <v>1</v>
      </c>
    </row>
    <row r="1660" spans="1:15" x14ac:dyDescent="0.3">
      <c r="A1660">
        <v>1659</v>
      </c>
      <c r="B1660" t="s">
        <v>15</v>
      </c>
      <c r="C1660" t="s">
        <v>29</v>
      </c>
      <c r="D1660" t="s">
        <v>76</v>
      </c>
      <c r="E1660" t="s">
        <v>23</v>
      </c>
      <c r="F1660" t="s">
        <v>23</v>
      </c>
      <c r="G1660" s="1">
        <v>45888.38958333333</v>
      </c>
      <c r="H1660" t="s">
        <v>1643</v>
      </c>
      <c r="I1660">
        <v>0.53</v>
      </c>
      <c r="J1660">
        <v>48335</v>
      </c>
      <c r="K1660">
        <v>2289</v>
      </c>
      <c r="L1660">
        <v>880</v>
      </c>
      <c r="M1660">
        <v>352</v>
      </c>
      <c r="N1660">
        <v>7.2900000000000006E-2</v>
      </c>
      <c r="O1660">
        <v>0</v>
      </c>
    </row>
    <row r="1661" spans="1:15" x14ac:dyDescent="0.3">
      <c r="A1661">
        <v>1660</v>
      </c>
      <c r="B1661" t="s">
        <v>15</v>
      </c>
      <c r="C1661" t="s">
        <v>29</v>
      </c>
      <c r="D1661" t="s">
        <v>76</v>
      </c>
      <c r="E1661" t="s">
        <v>18</v>
      </c>
      <c r="F1661" t="s">
        <v>24</v>
      </c>
      <c r="G1661" s="1">
        <v>45699.417361111111</v>
      </c>
      <c r="H1661" t="s">
        <v>1644</v>
      </c>
      <c r="I1661">
        <v>0.55000000000000004</v>
      </c>
      <c r="J1661">
        <v>18495</v>
      </c>
      <c r="K1661">
        <v>1645</v>
      </c>
      <c r="L1661">
        <v>632</v>
      </c>
      <c r="M1661">
        <v>253</v>
      </c>
      <c r="N1661">
        <v>0.13689999999999999</v>
      </c>
      <c r="O1661">
        <v>1</v>
      </c>
    </row>
    <row r="1662" spans="1:15" x14ac:dyDescent="0.3">
      <c r="A1662">
        <v>1661</v>
      </c>
      <c r="B1662" t="s">
        <v>15</v>
      </c>
      <c r="C1662" t="s">
        <v>16</v>
      </c>
      <c r="D1662" t="s">
        <v>76</v>
      </c>
      <c r="E1662" t="s">
        <v>42</v>
      </c>
      <c r="F1662" t="s">
        <v>24</v>
      </c>
      <c r="G1662" s="1">
        <v>45744.633333333331</v>
      </c>
      <c r="H1662" t="s">
        <v>1645</v>
      </c>
      <c r="I1662">
        <v>-0.57999999999999996</v>
      </c>
      <c r="J1662">
        <v>32647</v>
      </c>
      <c r="K1662">
        <v>430</v>
      </c>
      <c r="L1662">
        <v>165</v>
      </c>
      <c r="M1662">
        <v>66</v>
      </c>
      <c r="N1662">
        <v>2.0299999999999999E-2</v>
      </c>
      <c r="O1662">
        <v>0</v>
      </c>
    </row>
    <row r="1663" spans="1:15" x14ac:dyDescent="0.3">
      <c r="A1663">
        <v>1662</v>
      </c>
      <c r="B1663" t="s">
        <v>15</v>
      </c>
      <c r="C1663" t="s">
        <v>21</v>
      </c>
      <c r="D1663" t="s">
        <v>17</v>
      </c>
      <c r="E1663" t="s">
        <v>67</v>
      </c>
      <c r="F1663" t="s">
        <v>24</v>
      </c>
      <c r="G1663" s="1">
        <v>45880.433333333334</v>
      </c>
      <c r="H1663" t="s">
        <v>1646</v>
      </c>
      <c r="I1663">
        <v>0.79</v>
      </c>
      <c r="J1663">
        <v>46157</v>
      </c>
      <c r="K1663">
        <v>3853</v>
      </c>
      <c r="L1663">
        <v>1482</v>
      </c>
      <c r="M1663">
        <v>592</v>
      </c>
      <c r="N1663">
        <v>0.12839999999999999</v>
      </c>
      <c r="O1663">
        <v>1</v>
      </c>
    </row>
    <row r="1664" spans="1:15" x14ac:dyDescent="0.3">
      <c r="A1664">
        <v>1663</v>
      </c>
      <c r="B1664" t="s">
        <v>15</v>
      </c>
      <c r="C1664" t="s">
        <v>38</v>
      </c>
      <c r="D1664" t="s">
        <v>30</v>
      </c>
      <c r="E1664" t="s">
        <v>27</v>
      </c>
      <c r="F1664" t="s">
        <v>24</v>
      </c>
      <c r="G1664" s="1">
        <v>45733.627083333333</v>
      </c>
      <c r="H1664" t="s">
        <v>1647</v>
      </c>
      <c r="I1664">
        <v>0.9</v>
      </c>
      <c r="J1664">
        <v>11606</v>
      </c>
      <c r="K1664">
        <v>562</v>
      </c>
      <c r="L1664">
        <v>216</v>
      </c>
      <c r="M1664">
        <v>86</v>
      </c>
      <c r="N1664">
        <v>7.46E-2</v>
      </c>
      <c r="O1664">
        <v>0</v>
      </c>
    </row>
    <row r="1665" spans="1:15" x14ac:dyDescent="0.3">
      <c r="A1665">
        <v>1664</v>
      </c>
      <c r="B1665" t="s">
        <v>15</v>
      </c>
      <c r="C1665" t="s">
        <v>29</v>
      </c>
      <c r="D1665" t="s">
        <v>66</v>
      </c>
      <c r="E1665" t="s">
        <v>67</v>
      </c>
      <c r="F1665" t="s">
        <v>68</v>
      </c>
      <c r="G1665" s="1">
        <v>45972.609027777777</v>
      </c>
      <c r="H1665" t="s">
        <v>1648</v>
      </c>
      <c r="I1665">
        <v>0.95</v>
      </c>
      <c r="J1665">
        <v>38298</v>
      </c>
      <c r="K1665">
        <v>745</v>
      </c>
      <c r="L1665">
        <v>286</v>
      </c>
      <c r="M1665">
        <v>114</v>
      </c>
      <c r="N1665">
        <v>0.03</v>
      </c>
      <c r="O1665">
        <v>0</v>
      </c>
    </row>
    <row r="1666" spans="1:15" x14ac:dyDescent="0.3">
      <c r="A1666">
        <v>1665</v>
      </c>
      <c r="B1666" t="s">
        <v>15</v>
      </c>
      <c r="C1666" t="s">
        <v>21</v>
      </c>
      <c r="D1666" t="s">
        <v>26</v>
      </c>
      <c r="E1666" t="s">
        <v>44</v>
      </c>
      <c r="F1666" t="s">
        <v>19</v>
      </c>
      <c r="G1666" s="1">
        <v>45810.401388888888</v>
      </c>
      <c r="H1666" t="s">
        <v>1649</v>
      </c>
      <c r="I1666">
        <v>0.46</v>
      </c>
      <c r="J1666">
        <v>27024</v>
      </c>
      <c r="K1666">
        <v>2385</v>
      </c>
      <c r="L1666">
        <v>917</v>
      </c>
      <c r="M1666">
        <v>367</v>
      </c>
      <c r="N1666">
        <v>0.1358</v>
      </c>
      <c r="O1666">
        <v>1</v>
      </c>
    </row>
    <row r="1667" spans="1:15" x14ac:dyDescent="0.3">
      <c r="A1667">
        <v>1666</v>
      </c>
      <c r="B1667" t="s">
        <v>15</v>
      </c>
      <c r="C1667" t="s">
        <v>47</v>
      </c>
      <c r="D1667" t="s">
        <v>39</v>
      </c>
      <c r="E1667" t="s">
        <v>67</v>
      </c>
      <c r="F1667" t="s">
        <v>24</v>
      </c>
      <c r="G1667" s="1">
        <v>45663.431250000001</v>
      </c>
      <c r="H1667" t="s">
        <v>1650</v>
      </c>
      <c r="I1667">
        <v>-0.34</v>
      </c>
      <c r="J1667">
        <v>23343</v>
      </c>
      <c r="K1667">
        <v>1570</v>
      </c>
      <c r="L1667">
        <v>604</v>
      </c>
      <c r="M1667">
        <v>241</v>
      </c>
      <c r="N1667">
        <v>0.10349999999999999</v>
      </c>
      <c r="O1667">
        <v>1</v>
      </c>
    </row>
    <row r="1668" spans="1:15" x14ac:dyDescent="0.3">
      <c r="A1668">
        <v>1667</v>
      </c>
      <c r="B1668" t="s">
        <v>15</v>
      </c>
      <c r="C1668" t="s">
        <v>38</v>
      </c>
      <c r="D1668" t="s">
        <v>17</v>
      </c>
      <c r="E1668" t="s">
        <v>42</v>
      </c>
      <c r="F1668" t="s">
        <v>56</v>
      </c>
      <c r="G1668" s="1">
        <v>45715.40625</v>
      </c>
      <c r="H1668" t="s">
        <v>1651</v>
      </c>
      <c r="I1668">
        <v>-0.02</v>
      </c>
      <c r="J1668">
        <v>16125</v>
      </c>
      <c r="K1668">
        <v>995</v>
      </c>
      <c r="L1668">
        <v>383</v>
      </c>
      <c r="M1668">
        <v>153</v>
      </c>
      <c r="N1668">
        <v>9.5000000000000001E-2</v>
      </c>
      <c r="O1668">
        <v>1</v>
      </c>
    </row>
    <row r="1669" spans="1:15" x14ac:dyDescent="0.3">
      <c r="A1669">
        <v>1668</v>
      </c>
      <c r="B1669" t="s">
        <v>15</v>
      </c>
      <c r="C1669" t="s">
        <v>29</v>
      </c>
      <c r="D1669" t="s">
        <v>33</v>
      </c>
      <c r="E1669" t="s">
        <v>27</v>
      </c>
      <c r="F1669" t="s">
        <v>34</v>
      </c>
      <c r="G1669" s="1">
        <v>45867.45416666667</v>
      </c>
      <c r="H1669" t="s">
        <v>1652</v>
      </c>
      <c r="I1669">
        <v>-0.66</v>
      </c>
      <c r="J1669">
        <v>15265</v>
      </c>
      <c r="K1669">
        <v>772</v>
      </c>
      <c r="L1669">
        <v>297</v>
      </c>
      <c r="M1669">
        <v>118</v>
      </c>
      <c r="N1669">
        <v>7.7899999999999997E-2</v>
      </c>
      <c r="O1669">
        <v>0</v>
      </c>
    </row>
    <row r="1670" spans="1:15" x14ac:dyDescent="0.3">
      <c r="A1670">
        <v>1669</v>
      </c>
      <c r="B1670" t="s">
        <v>15</v>
      </c>
      <c r="C1670" t="s">
        <v>29</v>
      </c>
      <c r="D1670" t="s">
        <v>76</v>
      </c>
      <c r="E1670" t="s">
        <v>44</v>
      </c>
      <c r="F1670" t="s">
        <v>56</v>
      </c>
      <c r="G1670" s="1">
        <v>45699.415277777778</v>
      </c>
      <c r="H1670" t="s">
        <v>1653</v>
      </c>
      <c r="I1670">
        <v>-0.7</v>
      </c>
      <c r="J1670">
        <v>40511</v>
      </c>
      <c r="K1670">
        <v>1359</v>
      </c>
      <c r="L1670">
        <v>523</v>
      </c>
      <c r="M1670">
        <v>209</v>
      </c>
      <c r="N1670">
        <v>5.16E-2</v>
      </c>
      <c r="O1670">
        <v>0</v>
      </c>
    </row>
    <row r="1671" spans="1:15" x14ac:dyDescent="0.3">
      <c r="A1671">
        <v>1670</v>
      </c>
      <c r="B1671" t="s">
        <v>15</v>
      </c>
      <c r="C1671" t="s">
        <v>38</v>
      </c>
      <c r="D1671" t="s">
        <v>26</v>
      </c>
      <c r="E1671" t="s">
        <v>27</v>
      </c>
      <c r="F1671" t="s">
        <v>24</v>
      </c>
      <c r="G1671" s="1">
        <v>46016.393055555556</v>
      </c>
      <c r="H1671" t="s">
        <v>1654</v>
      </c>
      <c r="I1671">
        <v>-0.37</v>
      </c>
      <c r="J1671">
        <v>1315</v>
      </c>
      <c r="K1671">
        <v>39</v>
      </c>
      <c r="L1671">
        <v>15</v>
      </c>
      <c r="M1671">
        <v>6</v>
      </c>
      <c r="N1671">
        <v>4.7100000000000003E-2</v>
      </c>
      <c r="O1671">
        <v>0</v>
      </c>
    </row>
    <row r="1672" spans="1:15" x14ac:dyDescent="0.3">
      <c r="A1672">
        <v>1671</v>
      </c>
      <c r="B1672" t="s">
        <v>15</v>
      </c>
      <c r="C1672" t="s">
        <v>38</v>
      </c>
      <c r="D1672" t="s">
        <v>50</v>
      </c>
      <c r="E1672" t="s">
        <v>23</v>
      </c>
      <c r="F1672" t="s">
        <v>36</v>
      </c>
      <c r="G1672" s="1">
        <v>45960.433333333334</v>
      </c>
      <c r="H1672" t="s">
        <v>1655</v>
      </c>
      <c r="I1672">
        <v>0.02</v>
      </c>
      <c r="J1672">
        <v>4974</v>
      </c>
      <c r="K1672">
        <v>67</v>
      </c>
      <c r="L1672">
        <v>26</v>
      </c>
      <c r="M1672">
        <v>10</v>
      </c>
      <c r="N1672">
        <v>2.1100000000000001E-2</v>
      </c>
      <c r="O1672">
        <v>0</v>
      </c>
    </row>
    <row r="1673" spans="1:15" x14ac:dyDescent="0.3">
      <c r="A1673">
        <v>1672</v>
      </c>
      <c r="B1673" t="s">
        <v>15</v>
      </c>
      <c r="C1673" t="s">
        <v>29</v>
      </c>
      <c r="D1673" t="s">
        <v>33</v>
      </c>
      <c r="E1673" t="s">
        <v>18</v>
      </c>
      <c r="F1673" t="s">
        <v>31</v>
      </c>
      <c r="G1673" s="1">
        <v>45993.78125</v>
      </c>
      <c r="H1673" t="s">
        <v>1656</v>
      </c>
      <c r="I1673">
        <v>0.54</v>
      </c>
      <c r="J1673">
        <v>18314</v>
      </c>
      <c r="K1673">
        <v>1079</v>
      </c>
      <c r="L1673">
        <v>415</v>
      </c>
      <c r="M1673">
        <v>166</v>
      </c>
      <c r="N1673">
        <v>9.0700000000000003E-2</v>
      </c>
      <c r="O1673">
        <v>1</v>
      </c>
    </row>
    <row r="1674" spans="1:15" x14ac:dyDescent="0.3">
      <c r="A1674">
        <v>1673</v>
      </c>
      <c r="B1674" t="s">
        <v>15</v>
      </c>
      <c r="C1674" t="s">
        <v>38</v>
      </c>
      <c r="D1674" t="s">
        <v>26</v>
      </c>
      <c r="E1674" t="s">
        <v>31</v>
      </c>
      <c r="F1674" t="s">
        <v>24</v>
      </c>
      <c r="G1674" s="1">
        <v>45793.450694444444</v>
      </c>
      <c r="H1674" t="s">
        <v>1657</v>
      </c>
      <c r="I1674">
        <v>0.23</v>
      </c>
      <c r="J1674">
        <v>39446</v>
      </c>
      <c r="K1674">
        <v>1379</v>
      </c>
      <c r="L1674">
        <v>530</v>
      </c>
      <c r="M1674">
        <v>212</v>
      </c>
      <c r="N1674">
        <v>5.3800000000000001E-2</v>
      </c>
      <c r="O1674">
        <v>0</v>
      </c>
    </row>
    <row r="1675" spans="1:15" x14ac:dyDescent="0.3">
      <c r="A1675">
        <v>1674</v>
      </c>
      <c r="B1675" t="s">
        <v>15</v>
      </c>
      <c r="C1675" t="s">
        <v>38</v>
      </c>
      <c r="D1675" t="s">
        <v>33</v>
      </c>
      <c r="E1675" t="s">
        <v>27</v>
      </c>
      <c r="F1675" t="s">
        <v>36</v>
      </c>
      <c r="G1675" s="1">
        <v>45705.537499999999</v>
      </c>
      <c r="H1675" t="s">
        <v>1658</v>
      </c>
      <c r="I1675">
        <v>0.91</v>
      </c>
      <c r="J1675">
        <v>24585</v>
      </c>
      <c r="K1675">
        <v>2069</v>
      </c>
      <c r="L1675">
        <v>796</v>
      </c>
      <c r="M1675">
        <v>318</v>
      </c>
      <c r="N1675">
        <v>0.1295</v>
      </c>
      <c r="O1675">
        <v>1</v>
      </c>
    </row>
    <row r="1676" spans="1:15" x14ac:dyDescent="0.3">
      <c r="A1676">
        <v>1675</v>
      </c>
      <c r="B1676" t="s">
        <v>15</v>
      </c>
      <c r="C1676" t="s">
        <v>29</v>
      </c>
      <c r="D1676" t="s">
        <v>26</v>
      </c>
      <c r="E1676" t="s">
        <v>67</v>
      </c>
      <c r="F1676" t="s">
        <v>79</v>
      </c>
      <c r="G1676" s="1">
        <v>45711.645833333336</v>
      </c>
      <c r="H1676" t="s">
        <v>85</v>
      </c>
      <c r="I1676">
        <v>0.49</v>
      </c>
      <c r="J1676">
        <v>38045</v>
      </c>
      <c r="K1676">
        <v>2808</v>
      </c>
      <c r="L1676">
        <v>1080</v>
      </c>
      <c r="M1676">
        <v>432</v>
      </c>
      <c r="N1676">
        <v>0.11360000000000001</v>
      </c>
      <c r="O1676">
        <v>1</v>
      </c>
    </row>
    <row r="1677" spans="1:15" x14ac:dyDescent="0.3">
      <c r="A1677">
        <v>1676</v>
      </c>
      <c r="B1677" t="s">
        <v>15</v>
      </c>
      <c r="C1677" t="s">
        <v>47</v>
      </c>
      <c r="D1677" t="s">
        <v>30</v>
      </c>
      <c r="E1677" t="s">
        <v>67</v>
      </c>
      <c r="F1677" t="s">
        <v>60</v>
      </c>
      <c r="G1677" s="1">
        <v>45765.613194444442</v>
      </c>
      <c r="H1677" t="s">
        <v>1659</v>
      </c>
      <c r="I1677">
        <v>0.7</v>
      </c>
      <c r="J1677">
        <v>45910</v>
      </c>
      <c r="K1677">
        <v>2094</v>
      </c>
      <c r="L1677">
        <v>805</v>
      </c>
      <c r="M1677">
        <v>322</v>
      </c>
      <c r="N1677">
        <v>7.0199999999999999E-2</v>
      </c>
      <c r="O1677">
        <v>0</v>
      </c>
    </row>
    <row r="1678" spans="1:15" x14ac:dyDescent="0.3">
      <c r="A1678">
        <v>1677</v>
      </c>
      <c r="B1678" t="s">
        <v>15</v>
      </c>
      <c r="C1678" t="s">
        <v>29</v>
      </c>
      <c r="D1678" t="s">
        <v>22</v>
      </c>
      <c r="E1678" t="s">
        <v>44</v>
      </c>
      <c r="F1678" t="s">
        <v>23</v>
      </c>
      <c r="G1678" s="1">
        <v>45852.96597222222</v>
      </c>
      <c r="H1678" t="s">
        <v>1660</v>
      </c>
      <c r="I1678">
        <v>0.04</v>
      </c>
      <c r="J1678">
        <v>41946</v>
      </c>
      <c r="K1678">
        <v>2669</v>
      </c>
      <c r="L1678">
        <v>1026</v>
      </c>
      <c r="M1678">
        <v>410</v>
      </c>
      <c r="N1678">
        <v>9.7900000000000001E-2</v>
      </c>
      <c r="O1678">
        <v>1</v>
      </c>
    </row>
    <row r="1679" spans="1:15" x14ac:dyDescent="0.3">
      <c r="A1679">
        <v>1678</v>
      </c>
      <c r="B1679" t="s">
        <v>15</v>
      </c>
      <c r="C1679" t="s">
        <v>38</v>
      </c>
      <c r="D1679" t="s">
        <v>26</v>
      </c>
      <c r="E1679" t="s">
        <v>51</v>
      </c>
      <c r="F1679" t="s">
        <v>24</v>
      </c>
      <c r="G1679" s="1">
        <v>45963.384027777778</v>
      </c>
      <c r="H1679" t="s">
        <v>1661</v>
      </c>
      <c r="I1679">
        <v>0.51</v>
      </c>
      <c r="J1679">
        <v>49852</v>
      </c>
      <c r="K1679">
        <v>3765</v>
      </c>
      <c r="L1679">
        <v>1448</v>
      </c>
      <c r="M1679">
        <v>579</v>
      </c>
      <c r="N1679">
        <v>0.1162</v>
      </c>
      <c r="O1679">
        <v>1</v>
      </c>
    </row>
    <row r="1680" spans="1:15" x14ac:dyDescent="0.3">
      <c r="A1680">
        <v>1679</v>
      </c>
      <c r="B1680" t="s">
        <v>15</v>
      </c>
      <c r="C1680" t="s">
        <v>38</v>
      </c>
      <c r="D1680" t="s">
        <v>76</v>
      </c>
      <c r="E1680" t="s">
        <v>27</v>
      </c>
      <c r="F1680" t="s">
        <v>34</v>
      </c>
      <c r="G1680" s="1">
        <v>45882.463888888888</v>
      </c>
      <c r="H1680" t="s">
        <v>1662</v>
      </c>
      <c r="I1680">
        <v>0.94</v>
      </c>
      <c r="J1680">
        <v>12005</v>
      </c>
      <c r="K1680">
        <v>487</v>
      </c>
      <c r="L1680">
        <v>187</v>
      </c>
      <c r="M1680">
        <v>75</v>
      </c>
      <c r="N1680">
        <v>6.25E-2</v>
      </c>
      <c r="O1680">
        <v>0</v>
      </c>
    </row>
    <row r="1681" spans="1:15" x14ac:dyDescent="0.3">
      <c r="A1681">
        <v>1680</v>
      </c>
      <c r="B1681" t="s">
        <v>15</v>
      </c>
      <c r="C1681" t="s">
        <v>47</v>
      </c>
      <c r="D1681" t="s">
        <v>33</v>
      </c>
      <c r="E1681" t="s">
        <v>23</v>
      </c>
      <c r="F1681" t="s">
        <v>19</v>
      </c>
      <c r="G1681" s="1">
        <v>45684.275694444441</v>
      </c>
      <c r="H1681" t="s">
        <v>1663</v>
      </c>
      <c r="I1681">
        <v>0.21</v>
      </c>
      <c r="J1681">
        <v>2804</v>
      </c>
      <c r="K1681">
        <v>200</v>
      </c>
      <c r="L1681">
        <v>77</v>
      </c>
      <c r="M1681">
        <v>30</v>
      </c>
      <c r="N1681">
        <v>0.11</v>
      </c>
      <c r="O1681">
        <v>1</v>
      </c>
    </row>
    <row r="1682" spans="1:15" x14ac:dyDescent="0.3">
      <c r="A1682">
        <v>1681</v>
      </c>
      <c r="B1682" t="s">
        <v>15</v>
      </c>
      <c r="C1682" t="s">
        <v>38</v>
      </c>
      <c r="D1682" t="s">
        <v>39</v>
      </c>
      <c r="E1682" t="s">
        <v>18</v>
      </c>
      <c r="F1682" t="s">
        <v>19</v>
      </c>
      <c r="G1682" s="1">
        <v>46006.515277777777</v>
      </c>
      <c r="H1682" t="s">
        <v>1664</v>
      </c>
      <c r="I1682">
        <v>0.1</v>
      </c>
      <c r="J1682">
        <v>6920</v>
      </c>
      <c r="K1682">
        <v>155</v>
      </c>
      <c r="L1682">
        <v>59</v>
      </c>
      <c r="M1682">
        <v>23</v>
      </c>
      <c r="N1682">
        <v>3.4700000000000002E-2</v>
      </c>
      <c r="O1682">
        <v>0</v>
      </c>
    </row>
    <row r="1683" spans="1:15" x14ac:dyDescent="0.3">
      <c r="A1683">
        <v>1682</v>
      </c>
      <c r="B1683" t="s">
        <v>15</v>
      </c>
      <c r="C1683" t="s">
        <v>29</v>
      </c>
      <c r="D1683" t="s">
        <v>33</v>
      </c>
      <c r="E1683" t="s">
        <v>51</v>
      </c>
      <c r="F1683" t="s">
        <v>34</v>
      </c>
      <c r="G1683" s="1">
        <v>45674.356249999997</v>
      </c>
      <c r="H1683" t="s">
        <v>1665</v>
      </c>
      <c r="I1683">
        <v>0.75</v>
      </c>
      <c r="J1683">
        <v>35097</v>
      </c>
      <c r="K1683">
        <v>2747</v>
      </c>
      <c r="L1683">
        <v>1056</v>
      </c>
      <c r="M1683">
        <v>422</v>
      </c>
      <c r="N1683">
        <v>0.1205</v>
      </c>
      <c r="O1683">
        <v>1</v>
      </c>
    </row>
    <row r="1684" spans="1:15" x14ac:dyDescent="0.3">
      <c r="A1684">
        <v>1683</v>
      </c>
      <c r="B1684" t="s">
        <v>15</v>
      </c>
      <c r="C1684" t="s">
        <v>29</v>
      </c>
      <c r="D1684" t="s">
        <v>30</v>
      </c>
      <c r="E1684" t="s">
        <v>31</v>
      </c>
      <c r="F1684" t="s">
        <v>31</v>
      </c>
      <c r="G1684" s="1">
        <v>45817.666666666664</v>
      </c>
      <c r="H1684" t="s">
        <v>1666</v>
      </c>
      <c r="I1684">
        <v>0.88</v>
      </c>
      <c r="J1684">
        <v>32435</v>
      </c>
      <c r="K1684">
        <v>2017</v>
      </c>
      <c r="L1684">
        <v>776</v>
      </c>
      <c r="M1684">
        <v>310</v>
      </c>
      <c r="N1684">
        <v>9.5699999999999993E-2</v>
      </c>
      <c r="O1684">
        <v>1</v>
      </c>
    </row>
    <row r="1685" spans="1:15" x14ac:dyDescent="0.3">
      <c r="A1685">
        <v>1684</v>
      </c>
      <c r="B1685" t="s">
        <v>15</v>
      </c>
      <c r="C1685" t="s">
        <v>38</v>
      </c>
      <c r="D1685" t="s">
        <v>41</v>
      </c>
      <c r="E1685" t="s">
        <v>51</v>
      </c>
      <c r="F1685" t="s">
        <v>36</v>
      </c>
      <c r="G1685" s="1">
        <v>45861.426388888889</v>
      </c>
      <c r="H1685" t="s">
        <v>1667</v>
      </c>
      <c r="I1685">
        <v>-0.97</v>
      </c>
      <c r="J1685">
        <v>7096</v>
      </c>
      <c r="K1685">
        <v>268</v>
      </c>
      <c r="L1685">
        <v>103</v>
      </c>
      <c r="M1685">
        <v>41</v>
      </c>
      <c r="N1685">
        <v>5.8200000000000002E-2</v>
      </c>
      <c r="O1685">
        <v>0</v>
      </c>
    </row>
    <row r="1686" spans="1:15" x14ac:dyDescent="0.3">
      <c r="A1686">
        <v>1685</v>
      </c>
      <c r="B1686" t="s">
        <v>15</v>
      </c>
      <c r="C1686" t="s">
        <v>29</v>
      </c>
      <c r="D1686" t="s">
        <v>41</v>
      </c>
      <c r="E1686" t="s">
        <v>67</v>
      </c>
      <c r="F1686" t="s">
        <v>23</v>
      </c>
      <c r="G1686" s="1">
        <v>45764.755555555559</v>
      </c>
      <c r="H1686" t="s">
        <v>1668</v>
      </c>
      <c r="I1686">
        <v>0.15</v>
      </c>
      <c r="J1686">
        <v>17488</v>
      </c>
      <c r="K1686">
        <v>1189</v>
      </c>
      <c r="L1686">
        <v>457</v>
      </c>
      <c r="M1686">
        <v>183</v>
      </c>
      <c r="N1686">
        <v>0.1047</v>
      </c>
      <c r="O1686">
        <v>1</v>
      </c>
    </row>
    <row r="1687" spans="1:15" x14ac:dyDescent="0.3">
      <c r="A1687">
        <v>1686</v>
      </c>
      <c r="B1687" t="s">
        <v>15</v>
      </c>
      <c r="C1687" t="s">
        <v>29</v>
      </c>
      <c r="D1687" t="s">
        <v>39</v>
      </c>
      <c r="E1687" t="s">
        <v>31</v>
      </c>
      <c r="F1687" t="s">
        <v>23</v>
      </c>
      <c r="G1687" s="1">
        <v>45746.415277777778</v>
      </c>
      <c r="H1687" t="s">
        <v>1669</v>
      </c>
      <c r="I1687">
        <v>0.52</v>
      </c>
      <c r="J1687">
        <v>12976</v>
      </c>
      <c r="K1687">
        <v>722</v>
      </c>
      <c r="L1687">
        <v>278</v>
      </c>
      <c r="M1687">
        <v>111</v>
      </c>
      <c r="N1687">
        <v>8.5800000000000001E-2</v>
      </c>
      <c r="O1687">
        <v>1</v>
      </c>
    </row>
    <row r="1688" spans="1:15" x14ac:dyDescent="0.3">
      <c r="A1688">
        <v>1687</v>
      </c>
      <c r="B1688" t="s">
        <v>15</v>
      </c>
      <c r="C1688" t="s">
        <v>21</v>
      </c>
      <c r="D1688" t="s">
        <v>17</v>
      </c>
      <c r="E1688" t="s">
        <v>51</v>
      </c>
      <c r="F1688" t="s">
        <v>34</v>
      </c>
      <c r="G1688" s="1">
        <v>45667.397916666669</v>
      </c>
      <c r="H1688" t="s">
        <v>1670</v>
      </c>
      <c r="I1688">
        <v>0.84</v>
      </c>
      <c r="J1688">
        <v>43997</v>
      </c>
      <c r="K1688">
        <v>3408</v>
      </c>
      <c r="L1688">
        <v>1311</v>
      </c>
      <c r="M1688">
        <v>524</v>
      </c>
      <c r="N1688">
        <v>0.1192</v>
      </c>
      <c r="O1688">
        <v>1</v>
      </c>
    </row>
    <row r="1689" spans="1:15" x14ac:dyDescent="0.3">
      <c r="A1689">
        <v>1688</v>
      </c>
      <c r="B1689" t="s">
        <v>15</v>
      </c>
      <c r="C1689" t="s">
        <v>16</v>
      </c>
      <c r="D1689" t="s">
        <v>26</v>
      </c>
      <c r="E1689" t="s">
        <v>31</v>
      </c>
      <c r="F1689" t="s">
        <v>68</v>
      </c>
      <c r="G1689" s="1">
        <v>45845.095138888886</v>
      </c>
      <c r="H1689" t="s">
        <v>1671</v>
      </c>
      <c r="I1689">
        <v>-7.0000000000000007E-2</v>
      </c>
      <c r="J1689">
        <v>28200</v>
      </c>
      <c r="K1689">
        <v>594</v>
      </c>
      <c r="L1689">
        <v>228</v>
      </c>
      <c r="M1689">
        <v>91</v>
      </c>
      <c r="N1689">
        <v>3.2500000000000001E-2</v>
      </c>
      <c r="O1689">
        <v>0</v>
      </c>
    </row>
    <row r="1690" spans="1:15" x14ac:dyDescent="0.3">
      <c r="A1690">
        <v>1689</v>
      </c>
      <c r="B1690" t="s">
        <v>15</v>
      </c>
      <c r="C1690" t="s">
        <v>38</v>
      </c>
      <c r="D1690" t="s">
        <v>66</v>
      </c>
      <c r="E1690" t="s">
        <v>44</v>
      </c>
      <c r="F1690" t="s">
        <v>79</v>
      </c>
      <c r="G1690" s="1">
        <v>45840.636805555558</v>
      </c>
      <c r="H1690" t="s">
        <v>1672</v>
      </c>
      <c r="I1690">
        <v>0.95</v>
      </c>
      <c r="J1690">
        <v>23390</v>
      </c>
      <c r="K1690">
        <v>961</v>
      </c>
      <c r="L1690">
        <v>369</v>
      </c>
      <c r="M1690">
        <v>147</v>
      </c>
      <c r="N1690">
        <v>6.3299999999999995E-2</v>
      </c>
      <c r="O1690">
        <v>0</v>
      </c>
    </row>
    <row r="1691" spans="1:15" x14ac:dyDescent="0.3">
      <c r="A1691">
        <v>1690</v>
      </c>
      <c r="B1691" t="s">
        <v>15</v>
      </c>
      <c r="C1691" t="s">
        <v>21</v>
      </c>
      <c r="D1691" t="s">
        <v>33</v>
      </c>
      <c r="E1691" t="s">
        <v>23</v>
      </c>
      <c r="F1691" t="s">
        <v>34</v>
      </c>
      <c r="G1691" s="1">
        <v>45951.67291666667</v>
      </c>
      <c r="H1691" t="s">
        <v>1673</v>
      </c>
      <c r="I1691">
        <v>0.79</v>
      </c>
      <c r="J1691">
        <v>28934</v>
      </c>
      <c r="K1691">
        <v>579</v>
      </c>
      <c r="L1691">
        <v>222</v>
      </c>
      <c r="M1691">
        <v>89</v>
      </c>
      <c r="N1691">
        <v>3.0800000000000001E-2</v>
      </c>
      <c r="O1691">
        <v>0</v>
      </c>
    </row>
    <row r="1692" spans="1:15" x14ac:dyDescent="0.3">
      <c r="A1692">
        <v>1691</v>
      </c>
      <c r="B1692" t="s">
        <v>15</v>
      </c>
      <c r="C1692" t="s">
        <v>16</v>
      </c>
      <c r="D1692" t="s">
        <v>50</v>
      </c>
      <c r="E1692" t="s">
        <v>31</v>
      </c>
      <c r="F1692" t="s">
        <v>24</v>
      </c>
      <c r="G1692" s="1">
        <v>45962.438194444447</v>
      </c>
      <c r="H1692" t="s">
        <v>1419</v>
      </c>
      <c r="I1692">
        <v>0.46</v>
      </c>
      <c r="J1692">
        <v>42567</v>
      </c>
      <c r="K1692">
        <v>2078</v>
      </c>
      <c r="L1692">
        <v>799</v>
      </c>
      <c r="M1692">
        <v>319</v>
      </c>
      <c r="N1692">
        <v>7.51E-2</v>
      </c>
      <c r="O1692">
        <v>0</v>
      </c>
    </row>
    <row r="1693" spans="1:15" x14ac:dyDescent="0.3">
      <c r="A1693">
        <v>1692</v>
      </c>
      <c r="B1693" t="s">
        <v>15</v>
      </c>
      <c r="C1693" t="s">
        <v>16</v>
      </c>
      <c r="D1693" t="s">
        <v>66</v>
      </c>
      <c r="E1693" t="s">
        <v>44</v>
      </c>
      <c r="F1693" t="s">
        <v>79</v>
      </c>
      <c r="G1693" s="1">
        <v>45947.630555555559</v>
      </c>
      <c r="H1693" t="s">
        <v>1674</v>
      </c>
      <c r="I1693">
        <v>0.48</v>
      </c>
      <c r="J1693">
        <v>8809</v>
      </c>
      <c r="K1693">
        <v>686</v>
      </c>
      <c r="L1693">
        <v>264</v>
      </c>
      <c r="M1693">
        <v>105</v>
      </c>
      <c r="N1693">
        <v>0.11990000000000001</v>
      </c>
      <c r="O1693">
        <v>1</v>
      </c>
    </row>
    <row r="1694" spans="1:15" x14ac:dyDescent="0.3">
      <c r="A1694">
        <v>1693</v>
      </c>
      <c r="B1694" t="s">
        <v>15</v>
      </c>
      <c r="C1694" t="s">
        <v>47</v>
      </c>
      <c r="D1694" t="s">
        <v>41</v>
      </c>
      <c r="E1694" t="s">
        <v>31</v>
      </c>
      <c r="F1694" t="s">
        <v>56</v>
      </c>
      <c r="G1694" s="1">
        <v>45779.436111111114</v>
      </c>
      <c r="H1694" t="s">
        <v>1608</v>
      </c>
      <c r="I1694">
        <v>0.09</v>
      </c>
      <c r="J1694">
        <v>34129</v>
      </c>
      <c r="K1694">
        <v>823</v>
      </c>
      <c r="L1694">
        <v>316</v>
      </c>
      <c r="M1694">
        <v>126</v>
      </c>
      <c r="N1694">
        <v>3.7100000000000001E-2</v>
      </c>
      <c r="O1694">
        <v>0</v>
      </c>
    </row>
    <row r="1695" spans="1:15" x14ac:dyDescent="0.3">
      <c r="A1695">
        <v>1694</v>
      </c>
      <c r="B1695" t="s">
        <v>15</v>
      </c>
      <c r="C1695" t="s">
        <v>16</v>
      </c>
      <c r="D1695" t="s">
        <v>66</v>
      </c>
      <c r="E1695" t="s">
        <v>31</v>
      </c>
      <c r="F1695" t="s">
        <v>31</v>
      </c>
      <c r="G1695" s="1">
        <v>45721.445138888892</v>
      </c>
      <c r="H1695" t="s">
        <v>1675</v>
      </c>
      <c r="I1695">
        <v>0.03</v>
      </c>
      <c r="J1695">
        <v>46612</v>
      </c>
      <c r="K1695">
        <v>3237</v>
      </c>
      <c r="L1695">
        <v>1245</v>
      </c>
      <c r="M1695">
        <v>498</v>
      </c>
      <c r="N1695">
        <v>0.1069</v>
      </c>
      <c r="O1695">
        <v>1</v>
      </c>
    </row>
    <row r="1696" spans="1:15" x14ac:dyDescent="0.3">
      <c r="A1696">
        <v>1695</v>
      </c>
      <c r="B1696" t="s">
        <v>15</v>
      </c>
      <c r="C1696" t="s">
        <v>29</v>
      </c>
      <c r="D1696" t="s">
        <v>30</v>
      </c>
      <c r="E1696" t="s">
        <v>18</v>
      </c>
      <c r="F1696" t="s">
        <v>36</v>
      </c>
      <c r="G1696" s="1">
        <v>45897.756944444445</v>
      </c>
      <c r="H1696" t="s">
        <v>1676</v>
      </c>
      <c r="I1696">
        <v>0.51</v>
      </c>
      <c r="J1696">
        <v>43803</v>
      </c>
      <c r="K1696">
        <v>2544</v>
      </c>
      <c r="L1696">
        <v>978</v>
      </c>
      <c r="M1696">
        <v>391</v>
      </c>
      <c r="N1696">
        <v>8.9399999999999993E-2</v>
      </c>
      <c r="O1696">
        <v>1</v>
      </c>
    </row>
    <row r="1697" spans="1:15" x14ac:dyDescent="0.3">
      <c r="A1697">
        <v>1696</v>
      </c>
      <c r="B1697" t="s">
        <v>15</v>
      </c>
      <c r="C1697" t="s">
        <v>38</v>
      </c>
      <c r="D1697" t="s">
        <v>26</v>
      </c>
      <c r="E1697" t="s">
        <v>23</v>
      </c>
      <c r="F1697" t="s">
        <v>23</v>
      </c>
      <c r="G1697" s="1">
        <v>46020.663888888892</v>
      </c>
      <c r="H1697" t="s">
        <v>1677</v>
      </c>
      <c r="I1697">
        <v>0.11</v>
      </c>
      <c r="J1697">
        <v>31306</v>
      </c>
      <c r="K1697">
        <v>1510</v>
      </c>
      <c r="L1697">
        <v>581</v>
      </c>
      <c r="M1697">
        <v>232</v>
      </c>
      <c r="N1697">
        <v>7.4300000000000005E-2</v>
      </c>
      <c r="O1697">
        <v>0</v>
      </c>
    </row>
    <row r="1698" spans="1:15" x14ac:dyDescent="0.3">
      <c r="A1698">
        <v>1697</v>
      </c>
      <c r="B1698" t="s">
        <v>15</v>
      </c>
      <c r="C1698" t="s">
        <v>47</v>
      </c>
      <c r="D1698" t="s">
        <v>39</v>
      </c>
      <c r="E1698" t="s">
        <v>67</v>
      </c>
      <c r="F1698" t="s">
        <v>31</v>
      </c>
      <c r="G1698" s="1">
        <v>45901.662499999999</v>
      </c>
      <c r="H1698" t="s">
        <v>1678</v>
      </c>
      <c r="I1698">
        <v>-0.09</v>
      </c>
      <c r="J1698">
        <v>35992</v>
      </c>
      <c r="K1698">
        <v>1928</v>
      </c>
      <c r="L1698">
        <v>741</v>
      </c>
      <c r="M1698">
        <v>296</v>
      </c>
      <c r="N1698">
        <v>8.2400000000000001E-2</v>
      </c>
      <c r="O1698">
        <v>1</v>
      </c>
    </row>
    <row r="1699" spans="1:15" x14ac:dyDescent="0.3">
      <c r="A1699">
        <v>1698</v>
      </c>
      <c r="B1699" t="s">
        <v>15</v>
      </c>
      <c r="C1699" t="s">
        <v>29</v>
      </c>
      <c r="D1699" t="s">
        <v>30</v>
      </c>
      <c r="E1699" t="s">
        <v>18</v>
      </c>
      <c r="F1699" t="s">
        <v>24</v>
      </c>
      <c r="G1699" s="1">
        <v>45955.042361111111</v>
      </c>
      <c r="H1699" t="s">
        <v>1679</v>
      </c>
      <c r="I1699">
        <v>0.69</v>
      </c>
      <c r="J1699">
        <v>32318</v>
      </c>
      <c r="K1699">
        <v>1559</v>
      </c>
      <c r="L1699">
        <v>599</v>
      </c>
      <c r="M1699">
        <v>239</v>
      </c>
      <c r="N1699">
        <v>7.4300000000000005E-2</v>
      </c>
      <c r="O1699">
        <v>0</v>
      </c>
    </row>
    <row r="1700" spans="1:15" x14ac:dyDescent="0.3">
      <c r="A1700">
        <v>1699</v>
      </c>
      <c r="B1700" t="s">
        <v>15</v>
      </c>
      <c r="C1700" t="s">
        <v>29</v>
      </c>
      <c r="D1700" t="s">
        <v>30</v>
      </c>
      <c r="E1700" t="s">
        <v>67</v>
      </c>
      <c r="F1700" t="s">
        <v>23</v>
      </c>
      <c r="G1700" s="1">
        <v>46013.922222222223</v>
      </c>
      <c r="H1700" t="s">
        <v>1680</v>
      </c>
      <c r="I1700">
        <v>-0.8</v>
      </c>
      <c r="J1700">
        <v>40295</v>
      </c>
      <c r="K1700">
        <v>857</v>
      </c>
      <c r="L1700">
        <v>329</v>
      </c>
      <c r="M1700">
        <v>131</v>
      </c>
      <c r="N1700">
        <v>3.2800000000000003E-2</v>
      </c>
      <c r="O1700">
        <v>0</v>
      </c>
    </row>
    <row r="1701" spans="1:15" x14ac:dyDescent="0.3">
      <c r="A1701">
        <v>1700</v>
      </c>
      <c r="B1701" t="s">
        <v>15</v>
      </c>
      <c r="C1701" t="s">
        <v>21</v>
      </c>
      <c r="D1701" t="s">
        <v>76</v>
      </c>
      <c r="E1701" t="s">
        <v>18</v>
      </c>
      <c r="F1701" t="s">
        <v>34</v>
      </c>
      <c r="G1701" s="1">
        <v>45709.177083333336</v>
      </c>
      <c r="H1701" t="s">
        <v>1681</v>
      </c>
      <c r="I1701">
        <v>0.51</v>
      </c>
      <c r="J1701">
        <v>21364</v>
      </c>
      <c r="K1701">
        <v>1779</v>
      </c>
      <c r="L1701">
        <v>684</v>
      </c>
      <c r="M1701">
        <v>273</v>
      </c>
      <c r="N1701">
        <v>0.12809999999999999</v>
      </c>
      <c r="O1701">
        <v>1</v>
      </c>
    </row>
    <row r="1702" spans="1:15" x14ac:dyDescent="0.3">
      <c r="A1702">
        <v>1701</v>
      </c>
      <c r="B1702" t="s">
        <v>15</v>
      </c>
      <c r="C1702" t="s">
        <v>29</v>
      </c>
      <c r="D1702" t="s">
        <v>26</v>
      </c>
      <c r="E1702" t="s">
        <v>31</v>
      </c>
      <c r="F1702" t="s">
        <v>23</v>
      </c>
      <c r="G1702" s="1">
        <v>45950.027777777781</v>
      </c>
      <c r="H1702" t="s">
        <v>135</v>
      </c>
      <c r="I1702">
        <v>-0.28000000000000003</v>
      </c>
      <c r="J1702">
        <v>15249</v>
      </c>
      <c r="K1702">
        <v>1069</v>
      </c>
      <c r="L1702">
        <v>411</v>
      </c>
      <c r="M1702">
        <v>164</v>
      </c>
      <c r="N1702">
        <v>0.108</v>
      </c>
      <c r="O1702">
        <v>1</v>
      </c>
    </row>
    <row r="1703" spans="1:15" x14ac:dyDescent="0.3">
      <c r="A1703">
        <v>1702</v>
      </c>
      <c r="B1703" t="s">
        <v>15</v>
      </c>
      <c r="C1703" t="s">
        <v>21</v>
      </c>
      <c r="D1703" t="s">
        <v>41</v>
      </c>
      <c r="E1703" t="s">
        <v>18</v>
      </c>
      <c r="F1703" t="s">
        <v>24</v>
      </c>
      <c r="G1703" s="1">
        <v>45814.45</v>
      </c>
      <c r="H1703" t="s">
        <v>1682</v>
      </c>
      <c r="I1703">
        <v>0.2</v>
      </c>
      <c r="J1703">
        <v>6401</v>
      </c>
      <c r="K1703">
        <v>521</v>
      </c>
      <c r="L1703">
        <v>200</v>
      </c>
      <c r="M1703">
        <v>80</v>
      </c>
      <c r="N1703">
        <v>0.12540000000000001</v>
      </c>
      <c r="O1703">
        <v>1</v>
      </c>
    </row>
    <row r="1704" spans="1:15" x14ac:dyDescent="0.3">
      <c r="A1704">
        <v>1703</v>
      </c>
      <c r="B1704" t="s">
        <v>15</v>
      </c>
      <c r="C1704" t="s">
        <v>47</v>
      </c>
      <c r="D1704" t="s">
        <v>39</v>
      </c>
      <c r="E1704" t="s">
        <v>44</v>
      </c>
      <c r="F1704" t="s">
        <v>56</v>
      </c>
      <c r="G1704" s="1">
        <v>45743.429861111108</v>
      </c>
      <c r="H1704" t="s">
        <v>1683</v>
      </c>
      <c r="I1704">
        <v>-0.13</v>
      </c>
      <c r="J1704">
        <v>37881</v>
      </c>
      <c r="K1704">
        <v>510</v>
      </c>
      <c r="L1704">
        <v>196</v>
      </c>
      <c r="M1704">
        <v>78</v>
      </c>
      <c r="N1704">
        <v>2.07E-2</v>
      </c>
      <c r="O1704">
        <v>0</v>
      </c>
    </row>
    <row r="1705" spans="1:15" x14ac:dyDescent="0.3">
      <c r="A1705">
        <v>1704</v>
      </c>
      <c r="B1705" t="s">
        <v>15</v>
      </c>
      <c r="C1705" t="s">
        <v>16</v>
      </c>
      <c r="D1705" t="s">
        <v>17</v>
      </c>
      <c r="E1705" t="s">
        <v>67</v>
      </c>
      <c r="F1705" t="s">
        <v>68</v>
      </c>
      <c r="G1705" s="1">
        <v>45890.589583333334</v>
      </c>
      <c r="H1705" t="s">
        <v>1684</v>
      </c>
      <c r="I1705">
        <v>0.43</v>
      </c>
      <c r="J1705">
        <v>19621</v>
      </c>
      <c r="K1705">
        <v>540</v>
      </c>
      <c r="L1705">
        <v>208</v>
      </c>
      <c r="M1705">
        <v>83</v>
      </c>
      <c r="N1705">
        <v>4.2500000000000003E-2</v>
      </c>
      <c r="O1705">
        <v>0</v>
      </c>
    </row>
    <row r="1706" spans="1:15" x14ac:dyDescent="0.3">
      <c r="A1706">
        <v>1705</v>
      </c>
      <c r="B1706" t="s">
        <v>15</v>
      </c>
      <c r="C1706" t="s">
        <v>47</v>
      </c>
      <c r="D1706" t="s">
        <v>76</v>
      </c>
      <c r="E1706" t="s">
        <v>67</v>
      </c>
      <c r="F1706" t="s">
        <v>60</v>
      </c>
      <c r="G1706" s="1">
        <v>45910.393750000003</v>
      </c>
      <c r="H1706" t="s">
        <v>1685</v>
      </c>
      <c r="I1706">
        <v>0.54</v>
      </c>
      <c r="J1706">
        <v>38654</v>
      </c>
      <c r="K1706">
        <v>1752</v>
      </c>
      <c r="L1706">
        <v>674</v>
      </c>
      <c r="M1706">
        <v>269</v>
      </c>
      <c r="N1706">
        <v>6.9699999999999998E-2</v>
      </c>
      <c r="O1706">
        <v>0</v>
      </c>
    </row>
    <row r="1707" spans="1:15" x14ac:dyDescent="0.3">
      <c r="A1707">
        <v>1706</v>
      </c>
      <c r="B1707" t="s">
        <v>15</v>
      </c>
      <c r="C1707" t="s">
        <v>16</v>
      </c>
      <c r="D1707" t="s">
        <v>50</v>
      </c>
      <c r="E1707" t="s">
        <v>31</v>
      </c>
      <c r="F1707" t="s">
        <v>19</v>
      </c>
      <c r="G1707" s="1">
        <v>46001.431944444441</v>
      </c>
      <c r="H1707" t="s">
        <v>1686</v>
      </c>
      <c r="I1707">
        <v>0.55000000000000004</v>
      </c>
      <c r="J1707">
        <v>34485</v>
      </c>
      <c r="K1707">
        <v>779</v>
      </c>
      <c r="L1707">
        <v>299</v>
      </c>
      <c r="M1707">
        <v>119</v>
      </c>
      <c r="N1707">
        <v>3.4799999999999998E-2</v>
      </c>
      <c r="O1707">
        <v>0</v>
      </c>
    </row>
    <row r="1708" spans="1:15" x14ac:dyDescent="0.3">
      <c r="A1708">
        <v>1707</v>
      </c>
      <c r="B1708" t="s">
        <v>15</v>
      </c>
      <c r="C1708" t="s">
        <v>47</v>
      </c>
      <c r="D1708" t="s">
        <v>33</v>
      </c>
      <c r="E1708" t="s">
        <v>44</v>
      </c>
      <c r="F1708" t="s">
        <v>24</v>
      </c>
      <c r="G1708" s="1">
        <v>45777.456250000003</v>
      </c>
      <c r="H1708" t="s">
        <v>1687</v>
      </c>
      <c r="I1708">
        <v>0.51</v>
      </c>
      <c r="J1708">
        <v>20209</v>
      </c>
      <c r="K1708">
        <v>1450</v>
      </c>
      <c r="L1708">
        <v>558</v>
      </c>
      <c r="M1708">
        <v>223</v>
      </c>
      <c r="N1708">
        <v>0.1105</v>
      </c>
      <c r="O1708">
        <v>1</v>
      </c>
    </row>
    <row r="1709" spans="1:15" x14ac:dyDescent="0.3">
      <c r="A1709">
        <v>1708</v>
      </c>
      <c r="B1709" t="s">
        <v>15</v>
      </c>
      <c r="C1709" t="s">
        <v>29</v>
      </c>
      <c r="D1709" t="s">
        <v>17</v>
      </c>
      <c r="E1709" t="s">
        <v>31</v>
      </c>
      <c r="F1709" t="s">
        <v>19</v>
      </c>
      <c r="G1709" s="1">
        <v>45892.431944444441</v>
      </c>
      <c r="H1709" t="s">
        <v>1688</v>
      </c>
      <c r="I1709">
        <v>0.55000000000000004</v>
      </c>
      <c r="J1709">
        <v>9655</v>
      </c>
      <c r="K1709">
        <v>384</v>
      </c>
      <c r="L1709">
        <v>148</v>
      </c>
      <c r="M1709">
        <v>59</v>
      </c>
      <c r="N1709">
        <v>6.1400000000000003E-2</v>
      </c>
      <c r="O1709">
        <v>0</v>
      </c>
    </row>
    <row r="1710" spans="1:15" x14ac:dyDescent="0.3">
      <c r="A1710">
        <v>1709</v>
      </c>
      <c r="B1710" t="s">
        <v>15</v>
      </c>
      <c r="C1710" t="s">
        <v>16</v>
      </c>
      <c r="D1710" t="s">
        <v>26</v>
      </c>
      <c r="E1710" t="s">
        <v>27</v>
      </c>
      <c r="F1710" t="s">
        <v>31</v>
      </c>
      <c r="G1710" s="1">
        <v>45840.660416666666</v>
      </c>
      <c r="H1710" t="s">
        <v>1689</v>
      </c>
      <c r="I1710">
        <v>-0.65</v>
      </c>
      <c r="J1710">
        <v>5666</v>
      </c>
      <c r="K1710">
        <v>82</v>
      </c>
      <c r="L1710">
        <v>31</v>
      </c>
      <c r="M1710">
        <v>12</v>
      </c>
      <c r="N1710">
        <v>2.24E-2</v>
      </c>
      <c r="O1710">
        <v>0</v>
      </c>
    </row>
    <row r="1711" spans="1:15" x14ac:dyDescent="0.3">
      <c r="A1711">
        <v>1710</v>
      </c>
      <c r="B1711" t="s">
        <v>15</v>
      </c>
      <c r="C1711" t="s">
        <v>21</v>
      </c>
      <c r="D1711" t="s">
        <v>30</v>
      </c>
      <c r="E1711" t="s">
        <v>31</v>
      </c>
      <c r="F1711" t="s">
        <v>31</v>
      </c>
      <c r="G1711" s="1">
        <v>45702.45208333333</v>
      </c>
      <c r="H1711" t="s">
        <v>1690</v>
      </c>
      <c r="I1711">
        <v>0.91</v>
      </c>
      <c r="J1711">
        <v>49022</v>
      </c>
      <c r="K1711">
        <v>4760</v>
      </c>
      <c r="L1711">
        <v>1831</v>
      </c>
      <c r="M1711">
        <v>732</v>
      </c>
      <c r="N1711">
        <v>0.14940000000000001</v>
      </c>
      <c r="O1711">
        <v>1</v>
      </c>
    </row>
    <row r="1712" spans="1:15" x14ac:dyDescent="0.3">
      <c r="A1712">
        <v>1711</v>
      </c>
      <c r="B1712" t="s">
        <v>15</v>
      </c>
      <c r="C1712" t="s">
        <v>29</v>
      </c>
      <c r="D1712" t="s">
        <v>17</v>
      </c>
      <c r="E1712" t="s">
        <v>31</v>
      </c>
      <c r="F1712" t="s">
        <v>19</v>
      </c>
      <c r="G1712" s="1">
        <v>46010.61041666667</v>
      </c>
      <c r="H1712" t="s">
        <v>1691</v>
      </c>
      <c r="I1712">
        <v>0.97</v>
      </c>
      <c r="J1712">
        <v>26711</v>
      </c>
      <c r="K1712">
        <v>1417</v>
      </c>
      <c r="L1712">
        <v>545</v>
      </c>
      <c r="M1712">
        <v>218</v>
      </c>
      <c r="N1712">
        <v>8.1600000000000006E-2</v>
      </c>
      <c r="O1712">
        <v>1</v>
      </c>
    </row>
    <row r="1713" spans="1:15" x14ac:dyDescent="0.3">
      <c r="A1713">
        <v>1712</v>
      </c>
      <c r="B1713" t="s">
        <v>15</v>
      </c>
      <c r="C1713" t="s">
        <v>47</v>
      </c>
      <c r="D1713" t="s">
        <v>30</v>
      </c>
      <c r="E1713" t="s">
        <v>42</v>
      </c>
      <c r="F1713" t="s">
        <v>68</v>
      </c>
      <c r="G1713" s="1">
        <v>45867.657638888886</v>
      </c>
      <c r="H1713" t="s">
        <v>1692</v>
      </c>
      <c r="I1713">
        <v>0.48</v>
      </c>
      <c r="J1713">
        <v>1050</v>
      </c>
      <c r="K1713">
        <v>51</v>
      </c>
      <c r="L1713">
        <v>19</v>
      </c>
      <c r="M1713">
        <v>7</v>
      </c>
      <c r="N1713">
        <v>7.5300000000000006E-2</v>
      </c>
      <c r="O1713">
        <v>0</v>
      </c>
    </row>
    <row r="1714" spans="1:15" x14ac:dyDescent="0.3">
      <c r="A1714">
        <v>1713</v>
      </c>
      <c r="B1714" t="s">
        <v>15</v>
      </c>
      <c r="C1714" t="s">
        <v>16</v>
      </c>
      <c r="D1714" t="s">
        <v>66</v>
      </c>
      <c r="E1714" t="s">
        <v>44</v>
      </c>
      <c r="F1714" t="s">
        <v>68</v>
      </c>
      <c r="G1714" s="1">
        <v>45736.660416666666</v>
      </c>
      <c r="H1714" t="s">
        <v>1693</v>
      </c>
      <c r="I1714">
        <v>0.81</v>
      </c>
      <c r="J1714">
        <v>46398</v>
      </c>
      <c r="K1714">
        <v>4364</v>
      </c>
      <c r="L1714">
        <v>1678</v>
      </c>
      <c r="M1714">
        <v>671</v>
      </c>
      <c r="N1714">
        <v>0.1447</v>
      </c>
      <c r="O1714">
        <v>1</v>
      </c>
    </row>
    <row r="1715" spans="1:15" x14ac:dyDescent="0.3">
      <c r="A1715">
        <v>1714</v>
      </c>
      <c r="B1715" t="s">
        <v>15</v>
      </c>
      <c r="C1715" t="s">
        <v>16</v>
      </c>
      <c r="D1715" t="s">
        <v>41</v>
      </c>
      <c r="E1715" t="s">
        <v>44</v>
      </c>
      <c r="F1715" t="s">
        <v>60</v>
      </c>
      <c r="G1715" s="1">
        <v>45677.408333333333</v>
      </c>
      <c r="H1715" t="s">
        <v>1694</v>
      </c>
      <c r="I1715">
        <v>0.71</v>
      </c>
      <c r="J1715">
        <v>33822</v>
      </c>
      <c r="K1715">
        <v>2018</v>
      </c>
      <c r="L1715">
        <v>776</v>
      </c>
      <c r="M1715">
        <v>310</v>
      </c>
      <c r="N1715">
        <v>9.1899999999999996E-2</v>
      </c>
      <c r="O1715">
        <v>1</v>
      </c>
    </row>
    <row r="1716" spans="1:15" x14ac:dyDescent="0.3">
      <c r="A1716">
        <v>1715</v>
      </c>
      <c r="B1716" t="s">
        <v>15</v>
      </c>
      <c r="C1716" t="s">
        <v>21</v>
      </c>
      <c r="D1716" t="s">
        <v>39</v>
      </c>
      <c r="E1716" t="s">
        <v>23</v>
      </c>
      <c r="F1716" t="s">
        <v>34</v>
      </c>
      <c r="G1716" s="1">
        <v>45801.504861111112</v>
      </c>
      <c r="H1716" t="s">
        <v>1695</v>
      </c>
      <c r="I1716">
        <v>0.89</v>
      </c>
      <c r="J1716">
        <v>24148</v>
      </c>
      <c r="K1716">
        <v>2252</v>
      </c>
      <c r="L1716">
        <v>866</v>
      </c>
      <c r="M1716">
        <v>346</v>
      </c>
      <c r="N1716">
        <v>0.14349999999999999</v>
      </c>
      <c r="O1716">
        <v>1</v>
      </c>
    </row>
    <row r="1717" spans="1:15" x14ac:dyDescent="0.3">
      <c r="A1717">
        <v>1716</v>
      </c>
      <c r="B1717" t="s">
        <v>15</v>
      </c>
      <c r="C1717" t="s">
        <v>21</v>
      </c>
      <c r="D1717" t="s">
        <v>17</v>
      </c>
      <c r="E1717" t="s">
        <v>31</v>
      </c>
      <c r="F1717" t="s">
        <v>34</v>
      </c>
      <c r="G1717" s="1">
        <v>45996.616666666669</v>
      </c>
      <c r="H1717" t="s">
        <v>1696</v>
      </c>
      <c r="I1717">
        <v>0.49</v>
      </c>
      <c r="J1717">
        <v>32999</v>
      </c>
      <c r="K1717">
        <v>876</v>
      </c>
      <c r="L1717">
        <v>337</v>
      </c>
      <c r="M1717">
        <v>134</v>
      </c>
      <c r="N1717">
        <v>4.0899999999999999E-2</v>
      </c>
      <c r="O1717">
        <v>0</v>
      </c>
    </row>
    <row r="1718" spans="1:15" x14ac:dyDescent="0.3">
      <c r="A1718">
        <v>1717</v>
      </c>
      <c r="B1718" t="s">
        <v>15</v>
      </c>
      <c r="C1718" t="s">
        <v>16</v>
      </c>
      <c r="D1718" t="s">
        <v>41</v>
      </c>
      <c r="E1718" t="s">
        <v>27</v>
      </c>
      <c r="F1718" t="s">
        <v>68</v>
      </c>
      <c r="G1718" s="1">
        <v>45887.425694444442</v>
      </c>
      <c r="H1718" t="s">
        <v>1697</v>
      </c>
      <c r="I1718">
        <v>0.16</v>
      </c>
      <c r="J1718">
        <v>2886</v>
      </c>
      <c r="K1718">
        <v>227</v>
      </c>
      <c r="L1718">
        <v>87</v>
      </c>
      <c r="M1718">
        <v>35</v>
      </c>
      <c r="N1718">
        <v>0.1215</v>
      </c>
      <c r="O1718">
        <v>1</v>
      </c>
    </row>
    <row r="1719" spans="1:15" x14ac:dyDescent="0.3">
      <c r="A1719">
        <v>1718</v>
      </c>
      <c r="B1719" t="s">
        <v>15</v>
      </c>
      <c r="C1719" t="s">
        <v>47</v>
      </c>
      <c r="D1719" t="s">
        <v>17</v>
      </c>
      <c r="E1719" t="s">
        <v>67</v>
      </c>
      <c r="F1719" t="s">
        <v>60</v>
      </c>
      <c r="G1719" s="1">
        <v>45885.693055555559</v>
      </c>
      <c r="H1719" t="s">
        <v>1698</v>
      </c>
      <c r="I1719">
        <v>-0.45</v>
      </c>
      <c r="J1719">
        <v>14396</v>
      </c>
      <c r="K1719">
        <v>494</v>
      </c>
      <c r="L1719">
        <v>190</v>
      </c>
      <c r="M1719">
        <v>76</v>
      </c>
      <c r="N1719">
        <v>5.2900000000000003E-2</v>
      </c>
      <c r="O1719">
        <v>0</v>
      </c>
    </row>
    <row r="1720" spans="1:15" x14ac:dyDescent="0.3">
      <c r="A1720">
        <v>1719</v>
      </c>
      <c r="B1720" t="s">
        <v>15</v>
      </c>
      <c r="C1720" t="s">
        <v>16</v>
      </c>
      <c r="D1720" t="s">
        <v>50</v>
      </c>
      <c r="E1720" t="s">
        <v>67</v>
      </c>
      <c r="F1720" t="s">
        <v>24</v>
      </c>
      <c r="G1720" s="1">
        <v>45792.647916666669</v>
      </c>
      <c r="H1720" t="s">
        <v>1699</v>
      </c>
      <c r="I1720">
        <v>0.25</v>
      </c>
      <c r="J1720">
        <v>6505</v>
      </c>
      <c r="K1720">
        <v>284</v>
      </c>
      <c r="L1720">
        <v>109</v>
      </c>
      <c r="M1720">
        <v>43</v>
      </c>
      <c r="N1720">
        <v>6.7199999999999996E-2</v>
      </c>
      <c r="O1720">
        <v>0</v>
      </c>
    </row>
    <row r="1721" spans="1:15" x14ac:dyDescent="0.3">
      <c r="A1721">
        <v>1720</v>
      </c>
      <c r="B1721" t="s">
        <v>15</v>
      </c>
      <c r="C1721" t="s">
        <v>29</v>
      </c>
      <c r="D1721" t="s">
        <v>22</v>
      </c>
      <c r="E1721" t="s">
        <v>44</v>
      </c>
      <c r="F1721" t="s">
        <v>31</v>
      </c>
      <c r="G1721" s="1">
        <v>46000.475694444445</v>
      </c>
      <c r="H1721" t="s">
        <v>1700</v>
      </c>
      <c r="I1721">
        <v>0.78</v>
      </c>
      <c r="J1721">
        <v>29763</v>
      </c>
      <c r="K1721">
        <v>977</v>
      </c>
      <c r="L1721">
        <v>376</v>
      </c>
      <c r="M1721">
        <v>150</v>
      </c>
      <c r="N1721">
        <v>5.0500000000000003E-2</v>
      </c>
      <c r="O1721">
        <v>0</v>
      </c>
    </row>
    <row r="1722" spans="1:15" x14ac:dyDescent="0.3">
      <c r="A1722">
        <v>1721</v>
      </c>
      <c r="B1722" t="s">
        <v>15</v>
      </c>
      <c r="C1722" t="s">
        <v>47</v>
      </c>
      <c r="D1722" t="s">
        <v>17</v>
      </c>
      <c r="E1722" t="s">
        <v>44</v>
      </c>
      <c r="F1722" t="s">
        <v>56</v>
      </c>
      <c r="G1722" s="1">
        <v>45836.597916666666</v>
      </c>
      <c r="H1722" t="s">
        <v>1701</v>
      </c>
      <c r="I1722">
        <v>-0.19</v>
      </c>
      <c r="J1722">
        <v>14111</v>
      </c>
      <c r="K1722">
        <v>258</v>
      </c>
      <c r="L1722">
        <v>99</v>
      </c>
      <c r="M1722">
        <v>39</v>
      </c>
      <c r="N1722">
        <v>2.8199999999999999E-2</v>
      </c>
      <c r="O1722">
        <v>0</v>
      </c>
    </row>
    <row r="1723" spans="1:15" x14ac:dyDescent="0.3">
      <c r="A1723">
        <v>1722</v>
      </c>
      <c r="B1723" t="s">
        <v>15</v>
      </c>
      <c r="C1723" t="s">
        <v>38</v>
      </c>
      <c r="D1723" t="s">
        <v>41</v>
      </c>
      <c r="E1723" t="s">
        <v>51</v>
      </c>
      <c r="F1723" t="s">
        <v>79</v>
      </c>
      <c r="G1723" s="1">
        <v>45961.557638888888</v>
      </c>
      <c r="H1723" t="s">
        <v>1702</v>
      </c>
      <c r="I1723">
        <v>0.8</v>
      </c>
      <c r="J1723">
        <v>10076</v>
      </c>
      <c r="K1723">
        <v>936</v>
      </c>
      <c r="L1723">
        <v>360</v>
      </c>
      <c r="M1723">
        <v>144</v>
      </c>
      <c r="N1723">
        <v>0.1431</v>
      </c>
      <c r="O1723">
        <v>1</v>
      </c>
    </row>
    <row r="1724" spans="1:15" x14ac:dyDescent="0.3">
      <c r="A1724">
        <v>1723</v>
      </c>
      <c r="B1724" t="s">
        <v>15</v>
      </c>
      <c r="C1724" t="s">
        <v>29</v>
      </c>
      <c r="D1724" t="s">
        <v>66</v>
      </c>
      <c r="E1724" t="s">
        <v>31</v>
      </c>
      <c r="F1724" t="s">
        <v>34</v>
      </c>
      <c r="G1724" s="1">
        <v>45994.609027777777</v>
      </c>
      <c r="H1724" t="s">
        <v>1703</v>
      </c>
      <c r="I1724">
        <v>0.7</v>
      </c>
      <c r="J1724">
        <v>42359</v>
      </c>
      <c r="K1724">
        <v>2192</v>
      </c>
      <c r="L1724">
        <v>843</v>
      </c>
      <c r="M1724">
        <v>337</v>
      </c>
      <c r="N1724">
        <v>7.9600000000000004E-2</v>
      </c>
      <c r="O1724">
        <v>0</v>
      </c>
    </row>
    <row r="1725" spans="1:15" x14ac:dyDescent="0.3">
      <c r="A1725">
        <v>1724</v>
      </c>
      <c r="B1725" t="s">
        <v>15</v>
      </c>
      <c r="C1725" t="s">
        <v>21</v>
      </c>
      <c r="D1725" t="s">
        <v>41</v>
      </c>
      <c r="E1725" t="s">
        <v>51</v>
      </c>
      <c r="F1725" t="s">
        <v>56</v>
      </c>
      <c r="G1725" s="1">
        <v>45816.625</v>
      </c>
      <c r="H1725" t="s">
        <v>1704</v>
      </c>
      <c r="I1725">
        <v>0.42</v>
      </c>
      <c r="J1725">
        <v>6208</v>
      </c>
      <c r="K1725">
        <v>222</v>
      </c>
      <c r="L1725">
        <v>85</v>
      </c>
      <c r="M1725">
        <v>34</v>
      </c>
      <c r="N1725">
        <v>5.5300000000000002E-2</v>
      </c>
      <c r="O1725">
        <v>0</v>
      </c>
    </row>
    <row r="1726" spans="1:15" x14ac:dyDescent="0.3">
      <c r="A1726">
        <v>1725</v>
      </c>
      <c r="B1726" t="s">
        <v>15</v>
      </c>
      <c r="C1726" t="s">
        <v>29</v>
      </c>
      <c r="D1726" t="s">
        <v>30</v>
      </c>
      <c r="E1726" t="s">
        <v>18</v>
      </c>
      <c r="F1726" t="s">
        <v>60</v>
      </c>
      <c r="G1726" s="1">
        <v>45773.65625</v>
      </c>
      <c r="H1726" t="s">
        <v>1705</v>
      </c>
      <c r="I1726">
        <v>-0.63</v>
      </c>
      <c r="J1726">
        <v>26394</v>
      </c>
      <c r="K1726">
        <v>490</v>
      </c>
      <c r="L1726">
        <v>188</v>
      </c>
      <c r="M1726">
        <v>75</v>
      </c>
      <c r="N1726">
        <v>2.86E-2</v>
      </c>
      <c r="O1726">
        <v>0</v>
      </c>
    </row>
    <row r="1727" spans="1:15" x14ac:dyDescent="0.3">
      <c r="A1727">
        <v>1726</v>
      </c>
      <c r="B1727" t="s">
        <v>15</v>
      </c>
      <c r="C1727" t="s">
        <v>21</v>
      </c>
      <c r="D1727" t="s">
        <v>26</v>
      </c>
      <c r="E1727" t="s">
        <v>23</v>
      </c>
      <c r="F1727" t="s">
        <v>31</v>
      </c>
      <c r="G1727" s="1">
        <v>45709.631249999999</v>
      </c>
      <c r="H1727" t="s">
        <v>1706</v>
      </c>
      <c r="I1727">
        <v>0.5</v>
      </c>
      <c r="J1727">
        <v>17371</v>
      </c>
      <c r="K1727">
        <v>308</v>
      </c>
      <c r="L1727">
        <v>118</v>
      </c>
      <c r="M1727">
        <v>47</v>
      </c>
      <c r="N1727">
        <v>2.7300000000000001E-2</v>
      </c>
      <c r="O1727">
        <v>0</v>
      </c>
    </row>
    <row r="1728" spans="1:15" x14ac:dyDescent="0.3">
      <c r="A1728">
        <v>1727</v>
      </c>
      <c r="B1728" t="s">
        <v>15</v>
      </c>
      <c r="C1728" t="s">
        <v>47</v>
      </c>
      <c r="D1728" t="s">
        <v>50</v>
      </c>
      <c r="E1728" t="s">
        <v>44</v>
      </c>
      <c r="F1728" t="s">
        <v>31</v>
      </c>
      <c r="G1728" s="1">
        <v>45853.620833333334</v>
      </c>
      <c r="H1728" t="s">
        <v>1707</v>
      </c>
      <c r="I1728">
        <v>0.71</v>
      </c>
      <c r="J1728">
        <v>49272</v>
      </c>
      <c r="K1728">
        <v>945</v>
      </c>
      <c r="L1728">
        <v>363</v>
      </c>
      <c r="M1728">
        <v>145</v>
      </c>
      <c r="N1728">
        <v>2.9499999999999998E-2</v>
      </c>
      <c r="O1728">
        <v>0</v>
      </c>
    </row>
    <row r="1729" spans="1:15" x14ac:dyDescent="0.3">
      <c r="A1729">
        <v>1728</v>
      </c>
      <c r="B1729" t="s">
        <v>15</v>
      </c>
      <c r="C1729" t="s">
        <v>29</v>
      </c>
      <c r="D1729" t="s">
        <v>76</v>
      </c>
      <c r="E1729" t="s">
        <v>42</v>
      </c>
      <c r="F1729" t="s">
        <v>36</v>
      </c>
      <c r="G1729" s="1">
        <v>45664.643750000003</v>
      </c>
      <c r="H1729" t="s">
        <v>1708</v>
      </c>
      <c r="I1729">
        <v>-0.09</v>
      </c>
      <c r="J1729">
        <v>9328</v>
      </c>
      <c r="K1729">
        <v>405</v>
      </c>
      <c r="L1729">
        <v>156</v>
      </c>
      <c r="M1729">
        <v>62</v>
      </c>
      <c r="N1729">
        <v>6.6900000000000001E-2</v>
      </c>
      <c r="O1729">
        <v>0</v>
      </c>
    </row>
    <row r="1730" spans="1:15" x14ac:dyDescent="0.3">
      <c r="A1730">
        <v>1729</v>
      </c>
      <c r="B1730" t="s">
        <v>15</v>
      </c>
      <c r="C1730" t="s">
        <v>21</v>
      </c>
      <c r="D1730" t="s">
        <v>50</v>
      </c>
      <c r="E1730" t="s">
        <v>18</v>
      </c>
      <c r="F1730" t="s">
        <v>24</v>
      </c>
      <c r="G1730" s="1">
        <v>45983.76666666667</v>
      </c>
      <c r="H1730" t="s">
        <v>1709</v>
      </c>
      <c r="I1730">
        <v>0.77</v>
      </c>
      <c r="J1730">
        <v>37153</v>
      </c>
      <c r="K1730">
        <v>3003</v>
      </c>
      <c r="L1730">
        <v>1155</v>
      </c>
      <c r="M1730">
        <v>462</v>
      </c>
      <c r="N1730">
        <v>0.1244</v>
      </c>
      <c r="O1730">
        <v>1</v>
      </c>
    </row>
    <row r="1731" spans="1:15" x14ac:dyDescent="0.3">
      <c r="A1731">
        <v>1730</v>
      </c>
      <c r="B1731" t="s">
        <v>15</v>
      </c>
      <c r="C1731" t="s">
        <v>29</v>
      </c>
      <c r="D1731" t="s">
        <v>50</v>
      </c>
      <c r="E1731" t="s">
        <v>18</v>
      </c>
      <c r="F1731" t="s">
        <v>56</v>
      </c>
      <c r="G1731" s="1">
        <v>45665.607638888891</v>
      </c>
      <c r="H1731" t="s">
        <v>1710</v>
      </c>
      <c r="I1731">
        <v>-0.08</v>
      </c>
      <c r="J1731">
        <v>31244</v>
      </c>
      <c r="K1731">
        <v>861</v>
      </c>
      <c r="L1731">
        <v>331</v>
      </c>
      <c r="M1731">
        <v>132</v>
      </c>
      <c r="N1731">
        <v>4.24E-2</v>
      </c>
      <c r="O1731">
        <v>0</v>
      </c>
    </row>
    <row r="1732" spans="1:15" x14ac:dyDescent="0.3">
      <c r="A1732">
        <v>1731</v>
      </c>
      <c r="B1732" t="s">
        <v>15</v>
      </c>
      <c r="C1732" t="s">
        <v>16</v>
      </c>
      <c r="D1732" t="s">
        <v>50</v>
      </c>
      <c r="E1732" t="s">
        <v>31</v>
      </c>
      <c r="F1732" t="s">
        <v>34</v>
      </c>
      <c r="G1732" s="1">
        <v>45773.126388888886</v>
      </c>
      <c r="H1732" t="s">
        <v>1711</v>
      </c>
      <c r="I1732">
        <v>0.1</v>
      </c>
      <c r="J1732">
        <v>17288</v>
      </c>
      <c r="K1732">
        <v>1006</v>
      </c>
      <c r="L1732">
        <v>387</v>
      </c>
      <c r="M1732">
        <v>154</v>
      </c>
      <c r="N1732">
        <v>8.9599999999999999E-2</v>
      </c>
      <c r="O1732">
        <v>1</v>
      </c>
    </row>
    <row r="1733" spans="1:15" x14ac:dyDescent="0.3">
      <c r="A1733">
        <v>1732</v>
      </c>
      <c r="B1733" t="s">
        <v>15</v>
      </c>
      <c r="C1733" t="s">
        <v>38</v>
      </c>
      <c r="D1733" t="s">
        <v>17</v>
      </c>
      <c r="E1733" t="s">
        <v>67</v>
      </c>
      <c r="F1733" t="s">
        <v>79</v>
      </c>
      <c r="G1733" s="1">
        <v>45670.400000000001</v>
      </c>
      <c r="H1733" t="s">
        <v>1712</v>
      </c>
      <c r="I1733">
        <v>-0.39</v>
      </c>
      <c r="J1733">
        <v>10372</v>
      </c>
      <c r="K1733">
        <v>647</v>
      </c>
      <c r="L1733">
        <v>249</v>
      </c>
      <c r="M1733">
        <v>99</v>
      </c>
      <c r="N1733">
        <v>9.6100000000000005E-2</v>
      </c>
      <c r="O1733">
        <v>1</v>
      </c>
    </row>
    <row r="1734" spans="1:15" x14ac:dyDescent="0.3">
      <c r="A1734">
        <v>1733</v>
      </c>
      <c r="B1734" t="s">
        <v>15</v>
      </c>
      <c r="C1734" t="s">
        <v>38</v>
      </c>
      <c r="D1734" t="s">
        <v>22</v>
      </c>
      <c r="E1734" t="s">
        <v>23</v>
      </c>
      <c r="F1734" t="s">
        <v>68</v>
      </c>
      <c r="G1734" s="1">
        <v>45690.295138888891</v>
      </c>
      <c r="H1734" t="s">
        <v>1713</v>
      </c>
      <c r="I1734">
        <v>0.91</v>
      </c>
      <c r="J1734">
        <v>37855</v>
      </c>
      <c r="K1734">
        <v>2610</v>
      </c>
      <c r="L1734">
        <v>1004</v>
      </c>
      <c r="M1734">
        <v>401</v>
      </c>
      <c r="N1734">
        <v>0.1061</v>
      </c>
      <c r="O1734">
        <v>1</v>
      </c>
    </row>
    <row r="1735" spans="1:15" x14ac:dyDescent="0.3">
      <c r="A1735">
        <v>1734</v>
      </c>
      <c r="B1735" t="s">
        <v>15</v>
      </c>
      <c r="C1735" t="s">
        <v>29</v>
      </c>
      <c r="D1735" t="s">
        <v>17</v>
      </c>
      <c r="E1735" t="s">
        <v>31</v>
      </c>
      <c r="F1735" t="s">
        <v>79</v>
      </c>
      <c r="G1735" s="1">
        <v>46015.236111111109</v>
      </c>
      <c r="H1735" t="s">
        <v>1714</v>
      </c>
      <c r="I1735">
        <v>0.67</v>
      </c>
      <c r="J1735">
        <v>33920</v>
      </c>
      <c r="K1735">
        <v>1485</v>
      </c>
      <c r="L1735">
        <v>571</v>
      </c>
      <c r="M1735">
        <v>228</v>
      </c>
      <c r="N1735">
        <v>6.7400000000000002E-2</v>
      </c>
      <c r="O1735">
        <v>0</v>
      </c>
    </row>
    <row r="1736" spans="1:15" x14ac:dyDescent="0.3">
      <c r="A1736">
        <v>1735</v>
      </c>
      <c r="B1736" t="s">
        <v>15</v>
      </c>
      <c r="C1736" t="s">
        <v>16</v>
      </c>
      <c r="D1736" t="s">
        <v>39</v>
      </c>
      <c r="E1736" t="s">
        <v>18</v>
      </c>
      <c r="F1736" t="s">
        <v>34</v>
      </c>
      <c r="G1736" s="1">
        <v>45855.619444444441</v>
      </c>
      <c r="H1736" t="s">
        <v>1715</v>
      </c>
      <c r="I1736">
        <v>0.89</v>
      </c>
      <c r="J1736">
        <v>24179</v>
      </c>
      <c r="K1736">
        <v>1916</v>
      </c>
      <c r="L1736">
        <v>737</v>
      </c>
      <c r="M1736">
        <v>294</v>
      </c>
      <c r="N1736">
        <v>0.122</v>
      </c>
      <c r="O1736">
        <v>1</v>
      </c>
    </row>
    <row r="1737" spans="1:15" x14ac:dyDescent="0.3">
      <c r="A1737">
        <v>1736</v>
      </c>
      <c r="B1737" t="s">
        <v>15</v>
      </c>
      <c r="C1737" t="s">
        <v>38</v>
      </c>
      <c r="D1737" t="s">
        <v>50</v>
      </c>
      <c r="E1737" t="s">
        <v>31</v>
      </c>
      <c r="F1737" t="s">
        <v>24</v>
      </c>
      <c r="G1737" s="1">
        <v>45722.180555555555</v>
      </c>
      <c r="H1737" t="s">
        <v>1716</v>
      </c>
      <c r="I1737">
        <v>0.53</v>
      </c>
      <c r="J1737">
        <v>30473</v>
      </c>
      <c r="K1737">
        <v>1068</v>
      </c>
      <c r="L1737">
        <v>411</v>
      </c>
      <c r="M1737">
        <v>164</v>
      </c>
      <c r="N1737">
        <v>5.3999999999999999E-2</v>
      </c>
      <c r="O1737">
        <v>0</v>
      </c>
    </row>
    <row r="1738" spans="1:15" x14ac:dyDescent="0.3">
      <c r="A1738">
        <v>1737</v>
      </c>
      <c r="B1738" t="s">
        <v>15</v>
      </c>
      <c r="C1738" t="s">
        <v>21</v>
      </c>
      <c r="D1738" t="s">
        <v>39</v>
      </c>
      <c r="E1738" t="s">
        <v>51</v>
      </c>
      <c r="F1738" t="s">
        <v>34</v>
      </c>
      <c r="G1738" s="1">
        <v>45967.29583333333</v>
      </c>
      <c r="H1738" t="s">
        <v>1717</v>
      </c>
      <c r="I1738">
        <v>-0.94</v>
      </c>
      <c r="J1738">
        <v>26251</v>
      </c>
      <c r="K1738">
        <v>265</v>
      </c>
      <c r="L1738">
        <v>102</v>
      </c>
      <c r="M1738">
        <v>40</v>
      </c>
      <c r="N1738">
        <v>1.5599999999999999E-2</v>
      </c>
      <c r="O1738">
        <v>0</v>
      </c>
    </row>
    <row r="1739" spans="1:15" x14ac:dyDescent="0.3">
      <c r="A1739">
        <v>1738</v>
      </c>
      <c r="B1739" t="s">
        <v>15</v>
      </c>
      <c r="C1739" t="s">
        <v>47</v>
      </c>
      <c r="D1739" t="s">
        <v>22</v>
      </c>
      <c r="E1739" t="s">
        <v>51</v>
      </c>
      <c r="F1739" t="s">
        <v>31</v>
      </c>
      <c r="G1739" s="1">
        <v>45777.940972222219</v>
      </c>
      <c r="H1739" t="s">
        <v>1718</v>
      </c>
      <c r="I1739">
        <v>0.81</v>
      </c>
      <c r="J1739">
        <v>3372</v>
      </c>
      <c r="K1739">
        <v>76</v>
      </c>
      <c r="L1739">
        <v>29</v>
      </c>
      <c r="M1739">
        <v>11</v>
      </c>
      <c r="N1739">
        <v>3.5000000000000003E-2</v>
      </c>
      <c r="O1739">
        <v>0</v>
      </c>
    </row>
    <row r="1740" spans="1:15" x14ac:dyDescent="0.3">
      <c r="A1740">
        <v>1739</v>
      </c>
      <c r="B1740" t="s">
        <v>15</v>
      </c>
      <c r="C1740" t="s">
        <v>21</v>
      </c>
      <c r="D1740" t="s">
        <v>39</v>
      </c>
      <c r="E1740" t="s">
        <v>67</v>
      </c>
      <c r="F1740" t="s">
        <v>31</v>
      </c>
      <c r="G1740" s="1">
        <v>45809.388888888891</v>
      </c>
      <c r="H1740" t="s">
        <v>1719</v>
      </c>
      <c r="I1740">
        <v>0.56999999999999995</v>
      </c>
      <c r="J1740">
        <v>20044</v>
      </c>
      <c r="K1740">
        <v>1755</v>
      </c>
      <c r="L1740">
        <v>675</v>
      </c>
      <c r="M1740">
        <v>270</v>
      </c>
      <c r="N1740">
        <v>0.13469999999999999</v>
      </c>
      <c r="O1740">
        <v>1</v>
      </c>
    </row>
    <row r="1741" spans="1:15" x14ac:dyDescent="0.3">
      <c r="A1741">
        <v>1740</v>
      </c>
      <c r="B1741" t="s">
        <v>15</v>
      </c>
      <c r="C1741" t="s">
        <v>38</v>
      </c>
      <c r="D1741" t="s">
        <v>26</v>
      </c>
      <c r="E1741" t="s">
        <v>18</v>
      </c>
      <c r="F1741" t="s">
        <v>36</v>
      </c>
      <c r="G1741" s="1">
        <v>45851.869444444441</v>
      </c>
      <c r="H1741" t="s">
        <v>1720</v>
      </c>
      <c r="I1741">
        <v>0.79</v>
      </c>
      <c r="J1741">
        <v>27560</v>
      </c>
      <c r="K1741">
        <v>2233</v>
      </c>
      <c r="L1741">
        <v>859</v>
      </c>
      <c r="M1741">
        <v>343</v>
      </c>
      <c r="N1741">
        <v>0.12470000000000001</v>
      </c>
      <c r="O1741">
        <v>1</v>
      </c>
    </row>
    <row r="1742" spans="1:15" x14ac:dyDescent="0.3">
      <c r="A1742">
        <v>1741</v>
      </c>
      <c r="B1742" t="s">
        <v>15</v>
      </c>
      <c r="C1742" t="s">
        <v>16</v>
      </c>
      <c r="D1742" t="s">
        <v>17</v>
      </c>
      <c r="E1742" t="s">
        <v>51</v>
      </c>
      <c r="F1742" t="s">
        <v>24</v>
      </c>
      <c r="G1742" s="1">
        <v>45660.616666666669</v>
      </c>
      <c r="H1742" t="s">
        <v>1721</v>
      </c>
      <c r="I1742">
        <v>0.89</v>
      </c>
      <c r="J1742">
        <v>3423</v>
      </c>
      <c r="K1742">
        <v>181</v>
      </c>
      <c r="L1742">
        <v>69</v>
      </c>
      <c r="M1742">
        <v>27</v>
      </c>
      <c r="N1742">
        <v>8.1600000000000006E-2</v>
      </c>
      <c r="O1742">
        <v>1</v>
      </c>
    </row>
    <row r="1743" spans="1:15" x14ac:dyDescent="0.3">
      <c r="A1743">
        <v>1742</v>
      </c>
      <c r="B1743" t="s">
        <v>15</v>
      </c>
      <c r="C1743" t="s">
        <v>16</v>
      </c>
      <c r="D1743" t="s">
        <v>76</v>
      </c>
      <c r="E1743" t="s">
        <v>27</v>
      </c>
      <c r="F1743" t="s">
        <v>24</v>
      </c>
      <c r="G1743" s="1">
        <v>45712.626388888886</v>
      </c>
      <c r="H1743" t="s">
        <v>1722</v>
      </c>
      <c r="I1743">
        <v>0.45</v>
      </c>
      <c r="J1743">
        <v>24374</v>
      </c>
      <c r="K1743">
        <v>960</v>
      </c>
      <c r="L1743">
        <v>369</v>
      </c>
      <c r="M1743">
        <v>147</v>
      </c>
      <c r="N1743">
        <v>6.0600000000000001E-2</v>
      </c>
      <c r="O1743">
        <v>0</v>
      </c>
    </row>
    <row r="1744" spans="1:15" x14ac:dyDescent="0.3">
      <c r="A1744">
        <v>1743</v>
      </c>
      <c r="B1744" t="s">
        <v>15</v>
      </c>
      <c r="C1744" t="s">
        <v>21</v>
      </c>
      <c r="D1744" t="s">
        <v>22</v>
      </c>
      <c r="E1744" t="s">
        <v>51</v>
      </c>
      <c r="F1744" t="s">
        <v>68</v>
      </c>
      <c r="G1744" s="1">
        <v>45774.60833333333</v>
      </c>
      <c r="H1744" t="s">
        <v>1723</v>
      </c>
      <c r="I1744">
        <v>0.81</v>
      </c>
      <c r="J1744">
        <v>14835</v>
      </c>
      <c r="K1744">
        <v>1110</v>
      </c>
      <c r="L1744">
        <v>427</v>
      </c>
      <c r="M1744">
        <v>170</v>
      </c>
      <c r="N1744">
        <v>0.1152</v>
      </c>
      <c r="O1744">
        <v>1</v>
      </c>
    </row>
    <row r="1745" spans="1:15" x14ac:dyDescent="0.3">
      <c r="A1745">
        <v>1744</v>
      </c>
      <c r="B1745" t="s">
        <v>15</v>
      </c>
      <c r="C1745" t="s">
        <v>29</v>
      </c>
      <c r="D1745" t="s">
        <v>33</v>
      </c>
      <c r="E1745" t="s">
        <v>44</v>
      </c>
      <c r="F1745" t="s">
        <v>34</v>
      </c>
      <c r="G1745" s="1">
        <v>45817.757638888892</v>
      </c>
      <c r="H1745" t="s">
        <v>1724</v>
      </c>
      <c r="I1745">
        <v>-0.45</v>
      </c>
      <c r="J1745">
        <v>43440</v>
      </c>
      <c r="K1745">
        <v>2518</v>
      </c>
      <c r="L1745">
        <v>968</v>
      </c>
      <c r="M1745">
        <v>387</v>
      </c>
      <c r="N1745">
        <v>8.9200000000000002E-2</v>
      </c>
      <c r="O1745">
        <v>1</v>
      </c>
    </row>
    <row r="1746" spans="1:15" x14ac:dyDescent="0.3">
      <c r="A1746">
        <v>1745</v>
      </c>
      <c r="B1746" t="s">
        <v>15</v>
      </c>
      <c r="C1746" t="s">
        <v>47</v>
      </c>
      <c r="D1746" t="s">
        <v>76</v>
      </c>
      <c r="E1746" t="s">
        <v>51</v>
      </c>
      <c r="F1746" t="s">
        <v>19</v>
      </c>
      <c r="G1746" s="1">
        <v>45948.581944444442</v>
      </c>
      <c r="H1746" t="s">
        <v>1725</v>
      </c>
      <c r="I1746">
        <v>-0.82</v>
      </c>
      <c r="J1746">
        <v>49906</v>
      </c>
      <c r="K1746">
        <v>2474</v>
      </c>
      <c r="L1746">
        <v>951</v>
      </c>
      <c r="M1746">
        <v>380</v>
      </c>
      <c r="N1746">
        <v>7.6300000000000007E-2</v>
      </c>
      <c r="O1746">
        <v>0</v>
      </c>
    </row>
    <row r="1747" spans="1:15" x14ac:dyDescent="0.3">
      <c r="A1747">
        <v>1746</v>
      </c>
      <c r="B1747" t="s">
        <v>15</v>
      </c>
      <c r="C1747" t="s">
        <v>29</v>
      </c>
      <c r="D1747" t="s">
        <v>41</v>
      </c>
      <c r="E1747" t="s">
        <v>67</v>
      </c>
      <c r="F1747" t="s">
        <v>31</v>
      </c>
      <c r="G1747" s="1">
        <v>45996.445833333331</v>
      </c>
      <c r="H1747" t="s">
        <v>541</v>
      </c>
      <c r="I1747">
        <v>0.52</v>
      </c>
      <c r="J1747">
        <v>9150</v>
      </c>
      <c r="K1747">
        <v>752</v>
      </c>
      <c r="L1747">
        <v>289</v>
      </c>
      <c r="M1747">
        <v>115</v>
      </c>
      <c r="N1747">
        <v>0.1265</v>
      </c>
      <c r="O1747">
        <v>1</v>
      </c>
    </row>
    <row r="1748" spans="1:15" x14ac:dyDescent="0.3">
      <c r="A1748">
        <v>1747</v>
      </c>
      <c r="B1748" t="s">
        <v>15</v>
      </c>
      <c r="C1748" t="s">
        <v>38</v>
      </c>
      <c r="D1748" t="s">
        <v>39</v>
      </c>
      <c r="E1748" t="s">
        <v>67</v>
      </c>
      <c r="F1748" t="s">
        <v>24</v>
      </c>
      <c r="G1748" s="1">
        <v>45675.607638888891</v>
      </c>
      <c r="H1748" t="s">
        <v>1726</v>
      </c>
      <c r="I1748">
        <v>0.83</v>
      </c>
      <c r="J1748">
        <v>26466</v>
      </c>
      <c r="K1748">
        <v>722</v>
      </c>
      <c r="L1748">
        <v>277</v>
      </c>
      <c r="M1748">
        <v>111</v>
      </c>
      <c r="N1748">
        <v>4.2000000000000003E-2</v>
      </c>
      <c r="O1748">
        <v>0</v>
      </c>
    </row>
    <row r="1749" spans="1:15" x14ac:dyDescent="0.3">
      <c r="A1749">
        <v>1748</v>
      </c>
      <c r="B1749" t="s">
        <v>15</v>
      </c>
      <c r="C1749" t="s">
        <v>16</v>
      </c>
      <c r="D1749" t="s">
        <v>22</v>
      </c>
      <c r="E1749" t="s">
        <v>23</v>
      </c>
      <c r="F1749" t="s">
        <v>31</v>
      </c>
      <c r="G1749" s="1">
        <v>45792.661111111112</v>
      </c>
      <c r="H1749" t="s">
        <v>742</v>
      </c>
      <c r="I1749">
        <v>0.78</v>
      </c>
      <c r="J1749">
        <v>22473</v>
      </c>
      <c r="K1749">
        <v>1010</v>
      </c>
      <c r="L1749">
        <v>388</v>
      </c>
      <c r="M1749">
        <v>155</v>
      </c>
      <c r="N1749">
        <v>6.9199999999999998E-2</v>
      </c>
      <c r="O1749">
        <v>0</v>
      </c>
    </row>
    <row r="1750" spans="1:15" x14ac:dyDescent="0.3">
      <c r="A1750">
        <v>1749</v>
      </c>
      <c r="B1750" t="s">
        <v>15</v>
      </c>
      <c r="C1750" t="s">
        <v>16</v>
      </c>
      <c r="D1750" t="s">
        <v>33</v>
      </c>
      <c r="E1750" t="s">
        <v>23</v>
      </c>
      <c r="F1750" t="s">
        <v>68</v>
      </c>
      <c r="G1750" s="1">
        <v>45996.398611111108</v>
      </c>
      <c r="H1750" t="s">
        <v>1727</v>
      </c>
      <c r="I1750">
        <v>0.91</v>
      </c>
      <c r="J1750">
        <v>4588</v>
      </c>
      <c r="K1750">
        <v>200</v>
      </c>
      <c r="L1750">
        <v>77</v>
      </c>
      <c r="M1750">
        <v>30</v>
      </c>
      <c r="N1750">
        <v>6.7400000000000002E-2</v>
      </c>
      <c r="O1750">
        <v>0</v>
      </c>
    </row>
    <row r="1751" spans="1:15" x14ac:dyDescent="0.3">
      <c r="A1751">
        <v>1750</v>
      </c>
      <c r="B1751" t="s">
        <v>15</v>
      </c>
      <c r="C1751" t="s">
        <v>21</v>
      </c>
      <c r="D1751" t="s">
        <v>30</v>
      </c>
      <c r="E1751" t="s">
        <v>67</v>
      </c>
      <c r="F1751" t="s">
        <v>34</v>
      </c>
      <c r="G1751" s="1">
        <v>45661.404166666667</v>
      </c>
      <c r="H1751" t="s">
        <v>1728</v>
      </c>
      <c r="I1751">
        <v>0.03</v>
      </c>
      <c r="J1751">
        <v>37821</v>
      </c>
      <c r="K1751">
        <v>1135</v>
      </c>
      <c r="L1751">
        <v>436</v>
      </c>
      <c r="M1751">
        <v>174</v>
      </c>
      <c r="N1751">
        <v>4.6199999999999998E-2</v>
      </c>
      <c r="O1751">
        <v>0</v>
      </c>
    </row>
    <row r="1752" spans="1:15" x14ac:dyDescent="0.3">
      <c r="A1752">
        <v>1751</v>
      </c>
      <c r="B1752" t="s">
        <v>15</v>
      </c>
      <c r="C1752" t="s">
        <v>29</v>
      </c>
      <c r="D1752" t="s">
        <v>39</v>
      </c>
      <c r="E1752" t="s">
        <v>27</v>
      </c>
      <c r="F1752" t="s">
        <v>56</v>
      </c>
      <c r="G1752" s="1">
        <v>45702.029861111114</v>
      </c>
      <c r="H1752" t="s">
        <v>1729</v>
      </c>
      <c r="I1752">
        <v>0.63</v>
      </c>
      <c r="J1752">
        <v>38549</v>
      </c>
      <c r="K1752">
        <v>2456</v>
      </c>
      <c r="L1752">
        <v>944</v>
      </c>
      <c r="M1752">
        <v>377</v>
      </c>
      <c r="N1752">
        <v>9.8000000000000004E-2</v>
      </c>
      <c r="O1752">
        <v>1</v>
      </c>
    </row>
    <row r="1753" spans="1:15" x14ac:dyDescent="0.3">
      <c r="A1753">
        <v>1752</v>
      </c>
      <c r="B1753" t="s">
        <v>15</v>
      </c>
      <c r="C1753" t="s">
        <v>21</v>
      </c>
      <c r="D1753" t="s">
        <v>22</v>
      </c>
      <c r="E1753" t="s">
        <v>51</v>
      </c>
      <c r="F1753" t="s">
        <v>56</v>
      </c>
      <c r="G1753" s="1">
        <v>45758.252083333333</v>
      </c>
      <c r="H1753" t="s">
        <v>1730</v>
      </c>
      <c r="I1753">
        <v>-0.78</v>
      </c>
      <c r="J1753">
        <v>28046</v>
      </c>
      <c r="K1753">
        <v>1474</v>
      </c>
      <c r="L1753">
        <v>567</v>
      </c>
      <c r="M1753">
        <v>226</v>
      </c>
      <c r="N1753">
        <v>8.09E-2</v>
      </c>
      <c r="O1753">
        <v>1</v>
      </c>
    </row>
    <row r="1754" spans="1:15" x14ac:dyDescent="0.3">
      <c r="A1754">
        <v>1753</v>
      </c>
      <c r="B1754" t="s">
        <v>15</v>
      </c>
      <c r="C1754" t="s">
        <v>29</v>
      </c>
      <c r="D1754" t="s">
        <v>66</v>
      </c>
      <c r="E1754" t="s">
        <v>67</v>
      </c>
      <c r="F1754" t="s">
        <v>79</v>
      </c>
      <c r="G1754" s="1">
        <v>45968.399305555555</v>
      </c>
      <c r="H1754" t="s">
        <v>1731</v>
      </c>
      <c r="I1754">
        <v>0.06</v>
      </c>
      <c r="J1754">
        <v>27059</v>
      </c>
      <c r="K1754">
        <v>1829</v>
      </c>
      <c r="L1754">
        <v>703</v>
      </c>
      <c r="M1754">
        <v>281</v>
      </c>
      <c r="N1754">
        <v>0.104</v>
      </c>
      <c r="O1754">
        <v>1</v>
      </c>
    </row>
    <row r="1755" spans="1:15" x14ac:dyDescent="0.3">
      <c r="A1755">
        <v>1754</v>
      </c>
      <c r="B1755" t="s">
        <v>15</v>
      </c>
      <c r="C1755" t="s">
        <v>16</v>
      </c>
      <c r="D1755" t="s">
        <v>26</v>
      </c>
      <c r="E1755" t="s">
        <v>67</v>
      </c>
      <c r="F1755" t="s">
        <v>79</v>
      </c>
      <c r="G1755" s="1">
        <v>45984.953472222223</v>
      </c>
      <c r="H1755" t="s">
        <v>1732</v>
      </c>
      <c r="I1755">
        <v>0.47</v>
      </c>
      <c r="J1755">
        <v>42142</v>
      </c>
      <c r="K1755">
        <v>1988</v>
      </c>
      <c r="L1755">
        <v>764</v>
      </c>
      <c r="M1755">
        <v>305</v>
      </c>
      <c r="N1755">
        <v>7.2599999999999998E-2</v>
      </c>
      <c r="O1755">
        <v>0</v>
      </c>
    </row>
    <row r="1756" spans="1:15" x14ac:dyDescent="0.3">
      <c r="A1756">
        <v>1755</v>
      </c>
      <c r="B1756" t="s">
        <v>15</v>
      </c>
      <c r="C1756" t="s">
        <v>47</v>
      </c>
      <c r="D1756" t="s">
        <v>22</v>
      </c>
      <c r="E1756" t="s">
        <v>23</v>
      </c>
      <c r="F1756" t="s">
        <v>31</v>
      </c>
      <c r="G1756" s="1">
        <v>45978.120833333334</v>
      </c>
      <c r="H1756" t="s">
        <v>1733</v>
      </c>
      <c r="I1756">
        <v>0.13</v>
      </c>
      <c r="J1756">
        <v>47728</v>
      </c>
      <c r="K1756">
        <v>2486</v>
      </c>
      <c r="L1756">
        <v>956</v>
      </c>
      <c r="M1756">
        <v>382</v>
      </c>
      <c r="N1756">
        <v>8.0199999999999994E-2</v>
      </c>
      <c r="O1756">
        <v>1</v>
      </c>
    </row>
    <row r="1757" spans="1:15" x14ac:dyDescent="0.3">
      <c r="A1757">
        <v>1756</v>
      </c>
      <c r="B1757" t="s">
        <v>15</v>
      </c>
      <c r="C1757" t="s">
        <v>47</v>
      </c>
      <c r="D1757" t="s">
        <v>30</v>
      </c>
      <c r="E1757" t="s">
        <v>31</v>
      </c>
      <c r="F1757" t="s">
        <v>56</v>
      </c>
      <c r="G1757" s="1">
        <v>45931.665277777778</v>
      </c>
      <c r="H1757" t="s">
        <v>1734</v>
      </c>
      <c r="I1757">
        <v>0.75</v>
      </c>
      <c r="J1757">
        <v>40650</v>
      </c>
      <c r="K1757">
        <v>3384</v>
      </c>
      <c r="L1757">
        <v>1301</v>
      </c>
      <c r="M1757">
        <v>520</v>
      </c>
      <c r="N1757">
        <v>0.12809999999999999</v>
      </c>
      <c r="O1757">
        <v>1</v>
      </c>
    </row>
    <row r="1758" spans="1:15" x14ac:dyDescent="0.3">
      <c r="A1758">
        <v>1757</v>
      </c>
      <c r="B1758" t="s">
        <v>15</v>
      </c>
      <c r="C1758" t="s">
        <v>21</v>
      </c>
      <c r="D1758" t="s">
        <v>66</v>
      </c>
      <c r="E1758" t="s">
        <v>42</v>
      </c>
      <c r="F1758" t="s">
        <v>56</v>
      </c>
      <c r="G1758" s="1">
        <v>45818.636111111111</v>
      </c>
      <c r="H1758" t="s">
        <v>1735</v>
      </c>
      <c r="I1758">
        <v>0.16</v>
      </c>
      <c r="J1758">
        <v>29508</v>
      </c>
      <c r="K1758">
        <v>1421</v>
      </c>
      <c r="L1758">
        <v>546</v>
      </c>
      <c r="M1758">
        <v>218</v>
      </c>
      <c r="N1758">
        <v>7.4099999999999999E-2</v>
      </c>
      <c r="O1758">
        <v>0</v>
      </c>
    </row>
    <row r="1759" spans="1:15" x14ac:dyDescent="0.3">
      <c r="A1759">
        <v>1758</v>
      </c>
      <c r="B1759" t="s">
        <v>15</v>
      </c>
      <c r="C1759" t="s">
        <v>16</v>
      </c>
      <c r="D1759" t="s">
        <v>76</v>
      </c>
      <c r="E1759" t="s">
        <v>18</v>
      </c>
      <c r="F1759" t="s">
        <v>19</v>
      </c>
      <c r="G1759" s="1">
        <v>45771.609722222223</v>
      </c>
      <c r="H1759" t="s">
        <v>1736</v>
      </c>
      <c r="I1759">
        <v>0.61</v>
      </c>
      <c r="J1759">
        <v>45224</v>
      </c>
      <c r="K1759">
        <v>2990</v>
      </c>
      <c r="L1759">
        <v>1150</v>
      </c>
      <c r="M1759">
        <v>460</v>
      </c>
      <c r="N1759">
        <v>0.1017</v>
      </c>
      <c r="O1759">
        <v>1</v>
      </c>
    </row>
    <row r="1760" spans="1:15" x14ac:dyDescent="0.3">
      <c r="A1760">
        <v>1759</v>
      </c>
      <c r="B1760" t="s">
        <v>15</v>
      </c>
      <c r="C1760" t="s">
        <v>16</v>
      </c>
      <c r="D1760" t="s">
        <v>22</v>
      </c>
      <c r="E1760" t="s">
        <v>42</v>
      </c>
      <c r="F1760" t="s">
        <v>24</v>
      </c>
      <c r="G1760" s="1">
        <v>45929.415972222225</v>
      </c>
      <c r="H1760" t="s">
        <v>1737</v>
      </c>
      <c r="I1760">
        <v>-0.14000000000000001</v>
      </c>
      <c r="J1760">
        <v>31668</v>
      </c>
      <c r="K1760">
        <v>726</v>
      </c>
      <c r="L1760">
        <v>279</v>
      </c>
      <c r="M1760">
        <v>111</v>
      </c>
      <c r="N1760">
        <v>3.5299999999999998E-2</v>
      </c>
      <c r="O1760">
        <v>0</v>
      </c>
    </row>
    <row r="1761" spans="1:15" x14ac:dyDescent="0.3">
      <c r="A1761">
        <v>1760</v>
      </c>
      <c r="B1761" t="s">
        <v>15</v>
      </c>
      <c r="C1761" t="s">
        <v>38</v>
      </c>
      <c r="D1761" t="s">
        <v>30</v>
      </c>
      <c r="E1761" t="s">
        <v>67</v>
      </c>
      <c r="F1761" t="s">
        <v>23</v>
      </c>
      <c r="G1761" s="1">
        <v>45669.438888888886</v>
      </c>
      <c r="H1761" t="s">
        <v>1738</v>
      </c>
      <c r="I1761">
        <v>0.79</v>
      </c>
      <c r="J1761">
        <v>39629</v>
      </c>
      <c r="K1761">
        <v>2445</v>
      </c>
      <c r="L1761">
        <v>940</v>
      </c>
      <c r="M1761">
        <v>376</v>
      </c>
      <c r="N1761">
        <v>9.5000000000000001E-2</v>
      </c>
      <c r="O1761">
        <v>1</v>
      </c>
    </row>
    <row r="1762" spans="1:15" x14ac:dyDescent="0.3">
      <c r="A1762">
        <v>1761</v>
      </c>
      <c r="B1762" t="s">
        <v>15</v>
      </c>
      <c r="C1762" t="s">
        <v>38</v>
      </c>
      <c r="D1762" t="s">
        <v>26</v>
      </c>
      <c r="E1762" t="s">
        <v>23</v>
      </c>
      <c r="F1762" t="s">
        <v>24</v>
      </c>
      <c r="G1762" s="1">
        <v>45950.620833333334</v>
      </c>
      <c r="H1762" t="s">
        <v>1739</v>
      </c>
      <c r="I1762">
        <v>-7.0000000000000007E-2</v>
      </c>
      <c r="J1762">
        <v>6592</v>
      </c>
      <c r="K1762">
        <v>114</v>
      </c>
      <c r="L1762">
        <v>44</v>
      </c>
      <c r="M1762">
        <v>17</v>
      </c>
      <c r="N1762">
        <v>2.6800000000000001E-2</v>
      </c>
      <c r="O1762">
        <v>0</v>
      </c>
    </row>
    <row r="1763" spans="1:15" x14ac:dyDescent="0.3">
      <c r="A1763">
        <v>1762</v>
      </c>
      <c r="B1763" t="s">
        <v>15</v>
      </c>
      <c r="C1763" t="s">
        <v>38</v>
      </c>
      <c r="D1763" t="s">
        <v>33</v>
      </c>
      <c r="E1763" t="s">
        <v>67</v>
      </c>
      <c r="F1763" t="s">
        <v>24</v>
      </c>
      <c r="G1763" s="1">
        <v>45664.640277777777</v>
      </c>
      <c r="H1763" t="s">
        <v>1024</v>
      </c>
      <c r="I1763">
        <v>0.73</v>
      </c>
      <c r="J1763">
        <v>48859</v>
      </c>
      <c r="K1763">
        <v>4065</v>
      </c>
      <c r="L1763">
        <v>1563</v>
      </c>
      <c r="M1763">
        <v>625</v>
      </c>
      <c r="N1763">
        <v>0.128</v>
      </c>
      <c r="O1763">
        <v>1</v>
      </c>
    </row>
    <row r="1764" spans="1:15" x14ac:dyDescent="0.3">
      <c r="A1764">
        <v>1763</v>
      </c>
      <c r="B1764" t="s">
        <v>15</v>
      </c>
      <c r="C1764" t="s">
        <v>47</v>
      </c>
      <c r="D1764" t="s">
        <v>33</v>
      </c>
      <c r="E1764" t="s">
        <v>44</v>
      </c>
      <c r="F1764" t="s">
        <v>34</v>
      </c>
      <c r="G1764" s="1">
        <v>45936.626388888886</v>
      </c>
      <c r="H1764" t="s">
        <v>1740</v>
      </c>
      <c r="I1764">
        <v>0.53</v>
      </c>
      <c r="J1764">
        <v>12225</v>
      </c>
      <c r="K1764">
        <v>919</v>
      </c>
      <c r="L1764">
        <v>353</v>
      </c>
      <c r="M1764">
        <v>141</v>
      </c>
      <c r="N1764">
        <v>0.1158</v>
      </c>
      <c r="O1764">
        <v>1</v>
      </c>
    </row>
    <row r="1765" spans="1:15" x14ac:dyDescent="0.3">
      <c r="A1765">
        <v>1764</v>
      </c>
      <c r="B1765" t="s">
        <v>15</v>
      </c>
      <c r="C1765" t="s">
        <v>16</v>
      </c>
      <c r="D1765" t="s">
        <v>26</v>
      </c>
      <c r="E1765" t="s">
        <v>23</v>
      </c>
      <c r="F1765" t="s">
        <v>79</v>
      </c>
      <c r="G1765" s="1">
        <v>45745.310416666667</v>
      </c>
      <c r="H1765" t="s">
        <v>1741</v>
      </c>
      <c r="I1765">
        <v>0.48</v>
      </c>
      <c r="J1765">
        <v>5197</v>
      </c>
      <c r="K1765">
        <v>315</v>
      </c>
      <c r="L1765">
        <v>121</v>
      </c>
      <c r="M1765">
        <v>48</v>
      </c>
      <c r="N1765">
        <v>9.35E-2</v>
      </c>
      <c r="O1765">
        <v>1</v>
      </c>
    </row>
    <row r="1766" spans="1:15" x14ac:dyDescent="0.3">
      <c r="A1766">
        <v>1765</v>
      </c>
      <c r="B1766" t="s">
        <v>15</v>
      </c>
      <c r="C1766" t="s">
        <v>16</v>
      </c>
      <c r="D1766" t="s">
        <v>41</v>
      </c>
      <c r="E1766" t="s">
        <v>18</v>
      </c>
      <c r="F1766" t="s">
        <v>56</v>
      </c>
      <c r="G1766" s="1">
        <v>45936.404861111114</v>
      </c>
      <c r="H1766" t="s">
        <v>1742</v>
      </c>
      <c r="I1766">
        <v>0.77</v>
      </c>
      <c r="J1766">
        <v>48884</v>
      </c>
      <c r="K1766">
        <v>2061</v>
      </c>
      <c r="L1766">
        <v>793</v>
      </c>
      <c r="M1766">
        <v>317</v>
      </c>
      <c r="N1766">
        <v>6.4899999999999999E-2</v>
      </c>
      <c r="O1766">
        <v>0</v>
      </c>
    </row>
    <row r="1767" spans="1:15" x14ac:dyDescent="0.3">
      <c r="A1767">
        <v>1766</v>
      </c>
      <c r="B1767" t="s">
        <v>15</v>
      </c>
      <c r="C1767" t="s">
        <v>29</v>
      </c>
      <c r="D1767" t="s">
        <v>76</v>
      </c>
      <c r="E1767" t="s">
        <v>44</v>
      </c>
      <c r="F1767" t="s">
        <v>34</v>
      </c>
      <c r="G1767" s="1">
        <v>45844.046527777777</v>
      </c>
      <c r="H1767" t="s">
        <v>1743</v>
      </c>
      <c r="I1767">
        <v>0.5</v>
      </c>
      <c r="J1767">
        <v>46225</v>
      </c>
      <c r="K1767">
        <v>855</v>
      </c>
      <c r="L1767">
        <v>329</v>
      </c>
      <c r="M1767">
        <v>131</v>
      </c>
      <c r="N1767">
        <v>2.8500000000000001E-2</v>
      </c>
      <c r="O1767">
        <v>0</v>
      </c>
    </row>
    <row r="1768" spans="1:15" x14ac:dyDescent="0.3">
      <c r="A1768">
        <v>1767</v>
      </c>
      <c r="B1768" t="s">
        <v>15</v>
      </c>
      <c r="C1768" t="s">
        <v>47</v>
      </c>
      <c r="D1768" t="s">
        <v>22</v>
      </c>
      <c r="E1768" t="s">
        <v>44</v>
      </c>
      <c r="F1768" t="s">
        <v>24</v>
      </c>
      <c r="G1768" s="1">
        <v>45726.589583333334</v>
      </c>
      <c r="H1768" t="s">
        <v>997</v>
      </c>
      <c r="I1768">
        <v>0.93</v>
      </c>
      <c r="J1768">
        <v>42926</v>
      </c>
      <c r="K1768">
        <v>1693</v>
      </c>
      <c r="L1768">
        <v>651</v>
      </c>
      <c r="M1768">
        <v>260</v>
      </c>
      <c r="N1768">
        <v>6.0699999999999997E-2</v>
      </c>
      <c r="O1768">
        <v>0</v>
      </c>
    </row>
    <row r="1769" spans="1:15" x14ac:dyDescent="0.3">
      <c r="A1769">
        <v>1768</v>
      </c>
      <c r="B1769" t="s">
        <v>15</v>
      </c>
      <c r="C1769" t="s">
        <v>38</v>
      </c>
      <c r="D1769" t="s">
        <v>66</v>
      </c>
      <c r="E1769" t="s">
        <v>23</v>
      </c>
      <c r="F1769" t="s">
        <v>60</v>
      </c>
      <c r="G1769" s="1">
        <v>45716.787499999999</v>
      </c>
      <c r="H1769" t="s">
        <v>1744</v>
      </c>
      <c r="I1769">
        <v>0.9</v>
      </c>
      <c r="J1769">
        <v>28936</v>
      </c>
      <c r="K1769">
        <v>1939</v>
      </c>
      <c r="L1769">
        <v>746</v>
      </c>
      <c r="M1769">
        <v>298</v>
      </c>
      <c r="N1769">
        <v>0.1032</v>
      </c>
      <c r="O1769">
        <v>1</v>
      </c>
    </row>
    <row r="1770" spans="1:15" x14ac:dyDescent="0.3">
      <c r="A1770">
        <v>1769</v>
      </c>
      <c r="B1770" t="s">
        <v>15</v>
      </c>
      <c r="C1770" t="s">
        <v>21</v>
      </c>
      <c r="D1770" t="s">
        <v>26</v>
      </c>
      <c r="E1770" t="s">
        <v>18</v>
      </c>
      <c r="F1770" t="s">
        <v>34</v>
      </c>
      <c r="G1770" s="1">
        <v>45785.390972222223</v>
      </c>
      <c r="H1770" t="s">
        <v>1745</v>
      </c>
      <c r="I1770">
        <v>0.56000000000000005</v>
      </c>
      <c r="J1770">
        <v>31428</v>
      </c>
      <c r="K1770">
        <v>486</v>
      </c>
      <c r="L1770">
        <v>187</v>
      </c>
      <c r="M1770">
        <v>74</v>
      </c>
      <c r="N1770">
        <v>2.3900000000000001E-2</v>
      </c>
      <c r="O1770">
        <v>0</v>
      </c>
    </row>
    <row r="1771" spans="1:15" x14ac:dyDescent="0.3">
      <c r="A1771">
        <v>1770</v>
      </c>
      <c r="B1771" t="s">
        <v>15</v>
      </c>
      <c r="C1771" t="s">
        <v>21</v>
      </c>
      <c r="D1771" t="s">
        <v>50</v>
      </c>
      <c r="E1771" t="s">
        <v>18</v>
      </c>
      <c r="F1771" t="s">
        <v>31</v>
      </c>
      <c r="G1771" s="1">
        <v>45940.611805555556</v>
      </c>
      <c r="H1771" t="s">
        <v>1746</v>
      </c>
      <c r="I1771">
        <v>0.97</v>
      </c>
      <c r="J1771">
        <v>46435</v>
      </c>
      <c r="K1771">
        <v>1441</v>
      </c>
      <c r="L1771">
        <v>554</v>
      </c>
      <c r="M1771">
        <v>221</v>
      </c>
      <c r="N1771">
        <v>4.7800000000000002E-2</v>
      </c>
      <c r="O1771">
        <v>0</v>
      </c>
    </row>
    <row r="1772" spans="1:15" x14ac:dyDescent="0.3">
      <c r="A1772">
        <v>1771</v>
      </c>
      <c r="B1772" t="s">
        <v>15</v>
      </c>
      <c r="C1772" t="s">
        <v>16</v>
      </c>
      <c r="D1772" t="s">
        <v>39</v>
      </c>
      <c r="E1772" t="s">
        <v>42</v>
      </c>
      <c r="F1772" t="s">
        <v>68</v>
      </c>
      <c r="G1772" s="1">
        <v>45707.411111111112</v>
      </c>
      <c r="H1772" t="s">
        <v>1747</v>
      </c>
      <c r="I1772">
        <v>0.99</v>
      </c>
      <c r="J1772">
        <v>28243</v>
      </c>
      <c r="K1772">
        <v>711</v>
      </c>
      <c r="L1772">
        <v>273</v>
      </c>
      <c r="M1772">
        <v>109</v>
      </c>
      <c r="N1772">
        <v>3.8699999999999998E-2</v>
      </c>
      <c r="O1772">
        <v>0</v>
      </c>
    </row>
    <row r="1773" spans="1:15" x14ac:dyDescent="0.3">
      <c r="A1773">
        <v>1772</v>
      </c>
      <c r="B1773" t="s">
        <v>15</v>
      </c>
      <c r="C1773" t="s">
        <v>47</v>
      </c>
      <c r="D1773" t="s">
        <v>76</v>
      </c>
      <c r="E1773" t="s">
        <v>31</v>
      </c>
      <c r="F1773" t="s">
        <v>56</v>
      </c>
      <c r="G1773" s="1">
        <v>46020.427083333336</v>
      </c>
      <c r="H1773" t="s">
        <v>1748</v>
      </c>
      <c r="I1773">
        <v>0.78</v>
      </c>
      <c r="J1773">
        <v>16401</v>
      </c>
      <c r="K1773">
        <v>722</v>
      </c>
      <c r="L1773">
        <v>278</v>
      </c>
      <c r="M1773">
        <v>111</v>
      </c>
      <c r="N1773">
        <v>6.7900000000000002E-2</v>
      </c>
      <c r="O1773">
        <v>0</v>
      </c>
    </row>
    <row r="1774" spans="1:15" x14ac:dyDescent="0.3">
      <c r="A1774">
        <v>1773</v>
      </c>
      <c r="B1774" t="s">
        <v>15</v>
      </c>
      <c r="C1774" t="s">
        <v>29</v>
      </c>
      <c r="D1774" t="s">
        <v>17</v>
      </c>
      <c r="E1774" t="s">
        <v>18</v>
      </c>
      <c r="F1774" t="s">
        <v>24</v>
      </c>
      <c r="G1774" s="1">
        <v>45865.621527777781</v>
      </c>
      <c r="H1774" t="s">
        <v>1749</v>
      </c>
      <c r="I1774">
        <v>-0.3</v>
      </c>
      <c r="J1774">
        <v>22274</v>
      </c>
      <c r="K1774">
        <v>683</v>
      </c>
      <c r="L1774">
        <v>263</v>
      </c>
      <c r="M1774">
        <v>105</v>
      </c>
      <c r="N1774">
        <v>4.7300000000000002E-2</v>
      </c>
      <c r="O1774">
        <v>0</v>
      </c>
    </row>
    <row r="1775" spans="1:15" x14ac:dyDescent="0.3">
      <c r="A1775">
        <v>1774</v>
      </c>
      <c r="B1775" t="s">
        <v>15</v>
      </c>
      <c r="C1775" t="s">
        <v>38</v>
      </c>
      <c r="D1775" t="s">
        <v>30</v>
      </c>
      <c r="E1775" t="s">
        <v>51</v>
      </c>
      <c r="F1775" t="s">
        <v>24</v>
      </c>
      <c r="G1775" s="1">
        <v>46018.418055555558</v>
      </c>
      <c r="H1775" t="s">
        <v>1750</v>
      </c>
      <c r="I1775">
        <v>-0.98</v>
      </c>
      <c r="J1775">
        <v>24510</v>
      </c>
      <c r="K1775">
        <v>1127</v>
      </c>
      <c r="L1775">
        <v>433</v>
      </c>
      <c r="M1775">
        <v>173</v>
      </c>
      <c r="N1775">
        <v>7.0800000000000002E-2</v>
      </c>
      <c r="O1775">
        <v>0</v>
      </c>
    </row>
    <row r="1776" spans="1:15" x14ac:dyDescent="0.3">
      <c r="A1776">
        <v>1775</v>
      </c>
      <c r="B1776" t="s">
        <v>15</v>
      </c>
      <c r="C1776" t="s">
        <v>21</v>
      </c>
      <c r="D1776" t="s">
        <v>41</v>
      </c>
      <c r="E1776" t="s">
        <v>44</v>
      </c>
      <c r="F1776" t="s">
        <v>60</v>
      </c>
      <c r="G1776" s="1">
        <v>45899.660416666666</v>
      </c>
      <c r="H1776" t="s">
        <v>1751</v>
      </c>
      <c r="I1776">
        <v>-0.31</v>
      </c>
      <c r="J1776">
        <v>44302</v>
      </c>
      <c r="K1776">
        <v>2431</v>
      </c>
      <c r="L1776">
        <v>935</v>
      </c>
      <c r="M1776">
        <v>374</v>
      </c>
      <c r="N1776">
        <v>8.4400000000000003E-2</v>
      </c>
      <c r="O1776">
        <v>1</v>
      </c>
    </row>
    <row r="1777" spans="1:15" x14ac:dyDescent="0.3">
      <c r="A1777">
        <v>1776</v>
      </c>
      <c r="B1777" t="s">
        <v>15</v>
      </c>
      <c r="C1777" t="s">
        <v>21</v>
      </c>
      <c r="D1777" t="s">
        <v>30</v>
      </c>
      <c r="E1777" t="s">
        <v>44</v>
      </c>
      <c r="F1777" t="s">
        <v>31</v>
      </c>
      <c r="G1777" s="1">
        <v>45838.644444444442</v>
      </c>
      <c r="H1777" t="s">
        <v>1752</v>
      </c>
      <c r="I1777">
        <v>0.28999999999999998</v>
      </c>
      <c r="J1777">
        <v>36930</v>
      </c>
      <c r="K1777">
        <v>1105</v>
      </c>
      <c r="L1777">
        <v>425</v>
      </c>
      <c r="M1777">
        <v>170</v>
      </c>
      <c r="N1777">
        <v>4.5999999999999999E-2</v>
      </c>
      <c r="O1777">
        <v>0</v>
      </c>
    </row>
    <row r="1778" spans="1:15" x14ac:dyDescent="0.3">
      <c r="A1778">
        <v>1777</v>
      </c>
      <c r="B1778" t="s">
        <v>15</v>
      </c>
      <c r="C1778" t="s">
        <v>29</v>
      </c>
      <c r="D1778" t="s">
        <v>66</v>
      </c>
      <c r="E1778" t="s">
        <v>51</v>
      </c>
      <c r="F1778" t="s">
        <v>23</v>
      </c>
      <c r="G1778" s="1">
        <v>45731.617361111108</v>
      </c>
      <c r="H1778" t="s">
        <v>1753</v>
      </c>
      <c r="I1778">
        <v>-0.96</v>
      </c>
      <c r="J1778">
        <v>8145</v>
      </c>
      <c r="K1778">
        <v>406</v>
      </c>
      <c r="L1778">
        <v>156</v>
      </c>
      <c r="M1778">
        <v>62</v>
      </c>
      <c r="N1778">
        <v>7.6799999999999993E-2</v>
      </c>
      <c r="O1778">
        <v>0</v>
      </c>
    </row>
    <row r="1779" spans="1:15" x14ac:dyDescent="0.3">
      <c r="A1779">
        <v>1778</v>
      </c>
      <c r="B1779" t="s">
        <v>15</v>
      </c>
      <c r="C1779" t="s">
        <v>47</v>
      </c>
      <c r="D1779" t="s">
        <v>30</v>
      </c>
      <c r="E1779" t="s">
        <v>27</v>
      </c>
      <c r="F1779" t="s">
        <v>19</v>
      </c>
      <c r="G1779" s="1">
        <v>45761.625</v>
      </c>
      <c r="H1779" t="s">
        <v>1754</v>
      </c>
      <c r="I1779">
        <v>0.78</v>
      </c>
      <c r="J1779">
        <v>34830</v>
      </c>
      <c r="K1779">
        <v>2197</v>
      </c>
      <c r="L1779">
        <v>845</v>
      </c>
      <c r="M1779">
        <v>338</v>
      </c>
      <c r="N1779">
        <v>9.7100000000000006E-2</v>
      </c>
      <c r="O1779">
        <v>1</v>
      </c>
    </row>
    <row r="1780" spans="1:15" x14ac:dyDescent="0.3">
      <c r="A1780">
        <v>1779</v>
      </c>
      <c r="B1780" t="s">
        <v>15</v>
      </c>
      <c r="C1780" t="s">
        <v>47</v>
      </c>
      <c r="D1780" t="s">
        <v>17</v>
      </c>
      <c r="E1780" t="s">
        <v>51</v>
      </c>
      <c r="F1780" t="s">
        <v>68</v>
      </c>
      <c r="G1780" s="1">
        <v>45857.990972222222</v>
      </c>
      <c r="H1780" t="s">
        <v>1755</v>
      </c>
      <c r="I1780">
        <v>0.92</v>
      </c>
      <c r="J1780">
        <v>39954</v>
      </c>
      <c r="K1780">
        <v>1082</v>
      </c>
      <c r="L1780">
        <v>416</v>
      </c>
      <c r="M1780">
        <v>166</v>
      </c>
      <c r="N1780">
        <v>4.1700000000000001E-2</v>
      </c>
      <c r="O1780">
        <v>0</v>
      </c>
    </row>
    <row r="1781" spans="1:15" x14ac:dyDescent="0.3">
      <c r="A1781">
        <v>1780</v>
      </c>
      <c r="B1781" t="s">
        <v>15</v>
      </c>
      <c r="C1781" t="s">
        <v>16</v>
      </c>
      <c r="D1781" t="s">
        <v>66</v>
      </c>
      <c r="E1781" t="s">
        <v>67</v>
      </c>
      <c r="F1781" t="s">
        <v>34</v>
      </c>
      <c r="G1781" s="1">
        <v>45770.648611111108</v>
      </c>
      <c r="H1781" t="s">
        <v>1756</v>
      </c>
      <c r="I1781">
        <v>0.46</v>
      </c>
      <c r="J1781">
        <v>17921</v>
      </c>
      <c r="K1781">
        <v>1293</v>
      </c>
      <c r="L1781">
        <v>497</v>
      </c>
      <c r="M1781">
        <v>199</v>
      </c>
      <c r="N1781">
        <v>0.1111</v>
      </c>
      <c r="O1781">
        <v>1</v>
      </c>
    </row>
    <row r="1782" spans="1:15" x14ac:dyDescent="0.3">
      <c r="A1782">
        <v>1781</v>
      </c>
      <c r="B1782" t="s">
        <v>15</v>
      </c>
      <c r="C1782" t="s">
        <v>21</v>
      </c>
      <c r="D1782" t="s">
        <v>26</v>
      </c>
      <c r="E1782" t="s">
        <v>67</v>
      </c>
      <c r="F1782" t="s">
        <v>19</v>
      </c>
      <c r="G1782" s="1">
        <v>45684.77847222222</v>
      </c>
      <c r="H1782" t="s">
        <v>710</v>
      </c>
      <c r="I1782">
        <v>0.77</v>
      </c>
      <c r="J1782">
        <v>41089</v>
      </c>
      <c r="K1782">
        <v>3450</v>
      </c>
      <c r="L1782">
        <v>1327</v>
      </c>
      <c r="M1782">
        <v>530</v>
      </c>
      <c r="N1782">
        <v>0.12920000000000001</v>
      </c>
      <c r="O1782">
        <v>1</v>
      </c>
    </row>
    <row r="1783" spans="1:15" x14ac:dyDescent="0.3">
      <c r="A1783">
        <v>1782</v>
      </c>
      <c r="B1783" t="s">
        <v>15</v>
      </c>
      <c r="C1783" t="s">
        <v>29</v>
      </c>
      <c r="D1783" t="s">
        <v>50</v>
      </c>
      <c r="E1783" t="s">
        <v>31</v>
      </c>
      <c r="F1783" t="s">
        <v>24</v>
      </c>
      <c r="G1783" s="1">
        <v>46008.913194444445</v>
      </c>
      <c r="H1783" t="s">
        <v>1757</v>
      </c>
      <c r="I1783">
        <v>0.9</v>
      </c>
      <c r="J1783">
        <v>49746</v>
      </c>
      <c r="K1783">
        <v>2570</v>
      </c>
      <c r="L1783">
        <v>988</v>
      </c>
      <c r="M1783">
        <v>395</v>
      </c>
      <c r="N1783">
        <v>7.9500000000000001E-2</v>
      </c>
      <c r="O1783">
        <v>0</v>
      </c>
    </row>
    <row r="1784" spans="1:15" x14ac:dyDescent="0.3">
      <c r="A1784">
        <v>1783</v>
      </c>
      <c r="B1784" t="s">
        <v>15</v>
      </c>
      <c r="C1784" t="s">
        <v>38</v>
      </c>
      <c r="D1784" t="s">
        <v>66</v>
      </c>
      <c r="E1784" t="s">
        <v>18</v>
      </c>
      <c r="F1784" t="s">
        <v>19</v>
      </c>
      <c r="G1784" s="1">
        <v>45810.462500000001</v>
      </c>
      <c r="H1784" t="s">
        <v>1758</v>
      </c>
      <c r="I1784">
        <v>-0.54</v>
      </c>
      <c r="J1784">
        <v>42069</v>
      </c>
      <c r="K1784">
        <v>1917</v>
      </c>
      <c r="L1784">
        <v>737</v>
      </c>
      <c r="M1784">
        <v>295</v>
      </c>
      <c r="N1784">
        <v>7.0099999999999996E-2</v>
      </c>
      <c r="O1784">
        <v>0</v>
      </c>
    </row>
    <row r="1785" spans="1:15" x14ac:dyDescent="0.3">
      <c r="A1785">
        <v>1784</v>
      </c>
      <c r="B1785" t="s">
        <v>15</v>
      </c>
      <c r="C1785" t="s">
        <v>21</v>
      </c>
      <c r="D1785" t="s">
        <v>17</v>
      </c>
      <c r="E1785" t="s">
        <v>51</v>
      </c>
      <c r="F1785" t="s">
        <v>60</v>
      </c>
      <c r="G1785" s="1">
        <v>46018.563888888886</v>
      </c>
      <c r="H1785" t="s">
        <v>1759</v>
      </c>
      <c r="I1785">
        <v>0.99</v>
      </c>
      <c r="J1785">
        <v>37186</v>
      </c>
      <c r="K1785">
        <v>852</v>
      </c>
      <c r="L1785">
        <v>328</v>
      </c>
      <c r="M1785">
        <v>131</v>
      </c>
      <c r="N1785">
        <v>3.5299999999999998E-2</v>
      </c>
      <c r="O1785">
        <v>0</v>
      </c>
    </row>
    <row r="1786" spans="1:15" x14ac:dyDescent="0.3">
      <c r="A1786">
        <v>1785</v>
      </c>
      <c r="B1786" t="s">
        <v>15</v>
      </c>
      <c r="C1786" t="s">
        <v>38</v>
      </c>
      <c r="D1786" t="s">
        <v>41</v>
      </c>
      <c r="E1786" t="s">
        <v>18</v>
      </c>
      <c r="F1786" t="s">
        <v>19</v>
      </c>
      <c r="G1786" s="1">
        <v>45814.655555555553</v>
      </c>
      <c r="H1786" t="s">
        <v>1760</v>
      </c>
      <c r="I1786">
        <v>0.03</v>
      </c>
      <c r="J1786">
        <v>26423</v>
      </c>
      <c r="K1786">
        <v>508</v>
      </c>
      <c r="L1786">
        <v>195</v>
      </c>
      <c r="M1786">
        <v>78</v>
      </c>
      <c r="N1786">
        <v>2.9700000000000001E-2</v>
      </c>
      <c r="O1786">
        <v>0</v>
      </c>
    </row>
    <row r="1787" spans="1:15" x14ac:dyDescent="0.3">
      <c r="A1787">
        <v>1786</v>
      </c>
      <c r="B1787" t="s">
        <v>15</v>
      </c>
      <c r="C1787" t="s">
        <v>47</v>
      </c>
      <c r="D1787" t="s">
        <v>66</v>
      </c>
      <c r="E1787" t="s">
        <v>44</v>
      </c>
      <c r="F1787" t="s">
        <v>34</v>
      </c>
      <c r="G1787" s="1">
        <v>45909.442361111112</v>
      </c>
      <c r="H1787" t="s">
        <v>1761</v>
      </c>
      <c r="I1787">
        <v>-0.04</v>
      </c>
      <c r="J1787">
        <v>1894</v>
      </c>
      <c r="K1787">
        <v>52</v>
      </c>
      <c r="L1787">
        <v>20</v>
      </c>
      <c r="M1787">
        <v>8</v>
      </c>
      <c r="N1787">
        <v>4.3099999999999999E-2</v>
      </c>
      <c r="O1787">
        <v>0</v>
      </c>
    </row>
    <row r="1788" spans="1:15" x14ac:dyDescent="0.3">
      <c r="A1788">
        <v>1787</v>
      </c>
      <c r="B1788" t="s">
        <v>15</v>
      </c>
      <c r="C1788" t="s">
        <v>47</v>
      </c>
      <c r="D1788" t="s">
        <v>22</v>
      </c>
      <c r="E1788" t="s">
        <v>31</v>
      </c>
      <c r="F1788" t="s">
        <v>56</v>
      </c>
      <c r="G1788" s="1">
        <v>45941.382638888892</v>
      </c>
      <c r="H1788" t="s">
        <v>1762</v>
      </c>
      <c r="I1788">
        <v>0.68</v>
      </c>
      <c r="J1788">
        <v>21549</v>
      </c>
      <c r="K1788">
        <v>1508</v>
      </c>
      <c r="L1788">
        <v>580</v>
      </c>
      <c r="M1788">
        <v>232</v>
      </c>
      <c r="N1788">
        <v>0.1077</v>
      </c>
      <c r="O1788">
        <v>1</v>
      </c>
    </row>
    <row r="1789" spans="1:15" x14ac:dyDescent="0.3">
      <c r="A1789">
        <v>1788</v>
      </c>
      <c r="B1789" t="s">
        <v>15</v>
      </c>
      <c r="C1789" t="s">
        <v>29</v>
      </c>
      <c r="D1789" t="s">
        <v>76</v>
      </c>
      <c r="E1789" t="s">
        <v>18</v>
      </c>
      <c r="F1789" t="s">
        <v>60</v>
      </c>
      <c r="G1789" s="1">
        <v>45888.380555555559</v>
      </c>
      <c r="H1789" t="s">
        <v>1763</v>
      </c>
      <c r="I1789">
        <v>0.65</v>
      </c>
      <c r="J1789">
        <v>41132</v>
      </c>
      <c r="K1789">
        <v>1691</v>
      </c>
      <c r="L1789">
        <v>650</v>
      </c>
      <c r="M1789">
        <v>260</v>
      </c>
      <c r="N1789">
        <v>6.3299999999999995E-2</v>
      </c>
      <c r="O1789">
        <v>0</v>
      </c>
    </row>
    <row r="1790" spans="1:15" x14ac:dyDescent="0.3">
      <c r="A1790">
        <v>1789</v>
      </c>
      <c r="B1790" t="s">
        <v>15</v>
      </c>
      <c r="C1790" t="s">
        <v>16</v>
      </c>
      <c r="D1790" t="s">
        <v>39</v>
      </c>
      <c r="E1790" t="s">
        <v>23</v>
      </c>
      <c r="F1790" t="s">
        <v>31</v>
      </c>
      <c r="G1790" s="1">
        <v>45818.665277777778</v>
      </c>
      <c r="H1790" t="s">
        <v>1764</v>
      </c>
      <c r="I1790">
        <v>0.44</v>
      </c>
      <c r="J1790">
        <v>28400</v>
      </c>
      <c r="K1790">
        <v>2453</v>
      </c>
      <c r="L1790">
        <v>943</v>
      </c>
      <c r="M1790">
        <v>377</v>
      </c>
      <c r="N1790">
        <v>0.13289999999999999</v>
      </c>
      <c r="O1790">
        <v>1</v>
      </c>
    </row>
    <row r="1791" spans="1:15" x14ac:dyDescent="0.3">
      <c r="A1791">
        <v>1790</v>
      </c>
      <c r="B1791" t="s">
        <v>15</v>
      </c>
      <c r="C1791" t="s">
        <v>29</v>
      </c>
      <c r="D1791" t="s">
        <v>66</v>
      </c>
      <c r="E1791" t="s">
        <v>18</v>
      </c>
      <c r="F1791" t="s">
        <v>24</v>
      </c>
      <c r="G1791" s="1">
        <v>45858.440972222219</v>
      </c>
      <c r="H1791" t="s">
        <v>1765</v>
      </c>
      <c r="I1791">
        <v>0.85</v>
      </c>
      <c r="J1791">
        <v>1935</v>
      </c>
      <c r="K1791">
        <v>164</v>
      </c>
      <c r="L1791">
        <v>63</v>
      </c>
      <c r="M1791">
        <v>25</v>
      </c>
      <c r="N1791">
        <v>0.13089999999999999</v>
      </c>
      <c r="O1791">
        <v>1</v>
      </c>
    </row>
    <row r="1792" spans="1:15" x14ac:dyDescent="0.3">
      <c r="A1792">
        <v>1791</v>
      </c>
      <c r="B1792" t="s">
        <v>15</v>
      </c>
      <c r="C1792" t="s">
        <v>29</v>
      </c>
      <c r="D1792" t="s">
        <v>17</v>
      </c>
      <c r="E1792" t="s">
        <v>51</v>
      </c>
      <c r="F1792" t="s">
        <v>23</v>
      </c>
      <c r="G1792" s="1">
        <v>45710.214583333334</v>
      </c>
      <c r="H1792" t="s">
        <v>1766</v>
      </c>
      <c r="I1792">
        <v>0.82</v>
      </c>
      <c r="J1792">
        <v>17274</v>
      </c>
      <c r="K1792">
        <v>1218</v>
      </c>
      <c r="L1792">
        <v>468</v>
      </c>
      <c r="M1792">
        <v>187</v>
      </c>
      <c r="N1792">
        <v>0.1086</v>
      </c>
      <c r="O1792">
        <v>1</v>
      </c>
    </row>
    <row r="1793" spans="1:15" x14ac:dyDescent="0.3">
      <c r="A1793">
        <v>1792</v>
      </c>
      <c r="B1793" t="s">
        <v>15</v>
      </c>
      <c r="C1793" t="s">
        <v>29</v>
      </c>
      <c r="D1793" t="s">
        <v>66</v>
      </c>
      <c r="E1793" t="s">
        <v>31</v>
      </c>
      <c r="F1793" t="s">
        <v>31</v>
      </c>
      <c r="G1793" s="1">
        <v>45832.393055555556</v>
      </c>
      <c r="H1793" t="s">
        <v>1767</v>
      </c>
      <c r="I1793">
        <v>0.69</v>
      </c>
      <c r="J1793">
        <v>36319</v>
      </c>
      <c r="K1793">
        <v>2295</v>
      </c>
      <c r="L1793">
        <v>883</v>
      </c>
      <c r="M1793">
        <v>353</v>
      </c>
      <c r="N1793">
        <v>9.7199999999999995E-2</v>
      </c>
      <c r="O1793">
        <v>1</v>
      </c>
    </row>
    <row r="1794" spans="1:15" x14ac:dyDescent="0.3">
      <c r="A1794">
        <v>1793</v>
      </c>
      <c r="B1794" t="s">
        <v>15</v>
      </c>
      <c r="C1794" t="s">
        <v>29</v>
      </c>
      <c r="D1794" t="s">
        <v>33</v>
      </c>
      <c r="E1794" t="s">
        <v>23</v>
      </c>
      <c r="F1794" t="s">
        <v>56</v>
      </c>
      <c r="G1794" s="1">
        <v>45907.448611111111</v>
      </c>
      <c r="H1794" t="s">
        <v>1768</v>
      </c>
      <c r="I1794">
        <v>0.89</v>
      </c>
      <c r="J1794">
        <v>27234</v>
      </c>
      <c r="K1794">
        <v>1716</v>
      </c>
      <c r="L1794">
        <v>660</v>
      </c>
      <c r="M1794">
        <v>264</v>
      </c>
      <c r="N1794">
        <v>9.7000000000000003E-2</v>
      </c>
      <c r="O1794">
        <v>1</v>
      </c>
    </row>
    <row r="1795" spans="1:15" x14ac:dyDescent="0.3">
      <c r="A1795">
        <v>1794</v>
      </c>
      <c r="B1795" t="s">
        <v>15</v>
      </c>
      <c r="C1795" t="s">
        <v>47</v>
      </c>
      <c r="D1795" t="s">
        <v>22</v>
      </c>
      <c r="E1795" t="s">
        <v>44</v>
      </c>
      <c r="F1795" t="s">
        <v>56</v>
      </c>
      <c r="G1795" s="1">
        <v>46009.394444444442</v>
      </c>
      <c r="H1795" t="s">
        <v>1769</v>
      </c>
      <c r="I1795">
        <v>-0.18</v>
      </c>
      <c r="J1795">
        <v>43160</v>
      </c>
      <c r="K1795">
        <v>3021</v>
      </c>
      <c r="L1795">
        <v>1162</v>
      </c>
      <c r="M1795">
        <v>464</v>
      </c>
      <c r="N1795">
        <v>0.1077</v>
      </c>
      <c r="O1795">
        <v>1</v>
      </c>
    </row>
    <row r="1796" spans="1:15" x14ac:dyDescent="0.3">
      <c r="A1796">
        <v>1795</v>
      </c>
      <c r="B1796" t="s">
        <v>15</v>
      </c>
      <c r="C1796" t="s">
        <v>38</v>
      </c>
      <c r="D1796" t="s">
        <v>17</v>
      </c>
      <c r="E1796" t="s">
        <v>27</v>
      </c>
      <c r="F1796" t="s">
        <v>31</v>
      </c>
      <c r="G1796" s="1">
        <v>46005.384027777778</v>
      </c>
      <c r="H1796" t="s">
        <v>1770</v>
      </c>
      <c r="I1796">
        <v>0.69</v>
      </c>
      <c r="J1796">
        <v>11721</v>
      </c>
      <c r="K1796">
        <v>1022</v>
      </c>
      <c r="L1796">
        <v>393</v>
      </c>
      <c r="M1796">
        <v>157</v>
      </c>
      <c r="N1796">
        <v>0.1343</v>
      </c>
      <c r="O1796">
        <v>1</v>
      </c>
    </row>
    <row r="1797" spans="1:15" x14ac:dyDescent="0.3">
      <c r="A1797">
        <v>1796</v>
      </c>
      <c r="B1797" t="s">
        <v>15</v>
      </c>
      <c r="C1797" t="s">
        <v>38</v>
      </c>
      <c r="D1797" t="s">
        <v>30</v>
      </c>
      <c r="E1797" t="s">
        <v>27</v>
      </c>
      <c r="F1797" t="s">
        <v>36</v>
      </c>
      <c r="G1797" s="1">
        <v>45990.452777777777</v>
      </c>
      <c r="H1797" t="s">
        <v>1771</v>
      </c>
      <c r="I1797">
        <v>0.63</v>
      </c>
      <c r="J1797">
        <v>43519</v>
      </c>
      <c r="K1797">
        <v>2722</v>
      </c>
      <c r="L1797">
        <v>1047</v>
      </c>
      <c r="M1797">
        <v>418</v>
      </c>
      <c r="N1797">
        <v>9.6199999999999994E-2</v>
      </c>
      <c r="O1797">
        <v>1</v>
      </c>
    </row>
    <row r="1798" spans="1:15" x14ac:dyDescent="0.3">
      <c r="A1798">
        <v>1797</v>
      </c>
      <c r="B1798" t="s">
        <v>15</v>
      </c>
      <c r="C1798" t="s">
        <v>16</v>
      </c>
      <c r="D1798" t="s">
        <v>17</v>
      </c>
      <c r="E1798" t="s">
        <v>31</v>
      </c>
      <c r="F1798" t="s">
        <v>19</v>
      </c>
      <c r="G1798" s="1">
        <v>45670.456944444442</v>
      </c>
      <c r="H1798" t="s">
        <v>1772</v>
      </c>
      <c r="I1798">
        <v>0.67</v>
      </c>
      <c r="J1798">
        <v>19332</v>
      </c>
      <c r="K1798">
        <v>575</v>
      </c>
      <c r="L1798">
        <v>221</v>
      </c>
      <c r="M1798">
        <v>88</v>
      </c>
      <c r="N1798">
        <v>4.5900000000000003E-2</v>
      </c>
      <c r="O1798">
        <v>0</v>
      </c>
    </row>
    <row r="1799" spans="1:15" x14ac:dyDescent="0.3">
      <c r="A1799">
        <v>1798</v>
      </c>
      <c r="B1799" t="s">
        <v>15</v>
      </c>
      <c r="C1799" t="s">
        <v>16</v>
      </c>
      <c r="D1799" t="s">
        <v>66</v>
      </c>
      <c r="E1799" t="s">
        <v>18</v>
      </c>
      <c r="F1799" t="s">
        <v>60</v>
      </c>
      <c r="G1799" s="1">
        <v>45944.664583333331</v>
      </c>
      <c r="H1799" t="s">
        <v>1773</v>
      </c>
      <c r="I1799">
        <v>0.71</v>
      </c>
      <c r="J1799">
        <v>46462</v>
      </c>
      <c r="K1799">
        <v>3469</v>
      </c>
      <c r="L1799">
        <v>1334</v>
      </c>
      <c r="M1799">
        <v>533</v>
      </c>
      <c r="N1799">
        <v>0.1149</v>
      </c>
      <c r="O1799">
        <v>1</v>
      </c>
    </row>
    <row r="1800" spans="1:15" x14ac:dyDescent="0.3">
      <c r="A1800">
        <v>1799</v>
      </c>
      <c r="B1800" t="s">
        <v>15</v>
      </c>
      <c r="C1800" t="s">
        <v>16</v>
      </c>
      <c r="D1800" t="s">
        <v>76</v>
      </c>
      <c r="E1800" t="s">
        <v>42</v>
      </c>
      <c r="F1800" t="s">
        <v>23</v>
      </c>
      <c r="G1800" s="1">
        <v>45953.601388888892</v>
      </c>
      <c r="H1800" t="s">
        <v>1774</v>
      </c>
      <c r="I1800">
        <v>0.91</v>
      </c>
      <c r="J1800">
        <v>28325</v>
      </c>
      <c r="K1800">
        <v>2386</v>
      </c>
      <c r="L1800">
        <v>918</v>
      </c>
      <c r="M1800">
        <v>367</v>
      </c>
      <c r="N1800">
        <v>0.12970000000000001</v>
      </c>
      <c r="O1800">
        <v>1</v>
      </c>
    </row>
    <row r="1801" spans="1:15" x14ac:dyDescent="0.3">
      <c r="A1801">
        <v>1800</v>
      </c>
      <c r="B1801" t="s">
        <v>15</v>
      </c>
      <c r="C1801" t="s">
        <v>16</v>
      </c>
      <c r="D1801" t="s">
        <v>22</v>
      </c>
      <c r="E1801" t="s">
        <v>18</v>
      </c>
      <c r="F1801" t="s">
        <v>24</v>
      </c>
      <c r="G1801" s="1">
        <v>45737.347916666666</v>
      </c>
      <c r="H1801" t="s">
        <v>1775</v>
      </c>
      <c r="I1801">
        <v>0.82</v>
      </c>
      <c r="J1801">
        <v>31754</v>
      </c>
      <c r="K1801">
        <v>1786</v>
      </c>
      <c r="L1801">
        <v>687</v>
      </c>
      <c r="M1801">
        <v>274</v>
      </c>
      <c r="N1801">
        <v>8.6599999999999996E-2</v>
      </c>
      <c r="O1801">
        <v>1</v>
      </c>
    </row>
    <row r="1802" spans="1:15" x14ac:dyDescent="0.3">
      <c r="A1802">
        <v>1801</v>
      </c>
      <c r="B1802" t="s">
        <v>15</v>
      </c>
      <c r="C1802" t="s">
        <v>21</v>
      </c>
      <c r="D1802" t="s">
        <v>50</v>
      </c>
      <c r="E1802" t="s">
        <v>44</v>
      </c>
      <c r="F1802" t="s">
        <v>24</v>
      </c>
      <c r="G1802" s="1">
        <v>45659.928472222222</v>
      </c>
      <c r="H1802" t="s">
        <v>1776</v>
      </c>
      <c r="I1802">
        <v>0.94</v>
      </c>
      <c r="J1802">
        <v>34682</v>
      </c>
      <c r="K1802">
        <v>2022</v>
      </c>
      <c r="L1802">
        <v>778</v>
      </c>
      <c r="M1802">
        <v>311</v>
      </c>
      <c r="N1802">
        <v>8.9800000000000005E-2</v>
      </c>
      <c r="O1802">
        <v>1</v>
      </c>
    </row>
    <row r="1803" spans="1:15" x14ac:dyDescent="0.3">
      <c r="A1803">
        <v>1802</v>
      </c>
      <c r="B1803" t="s">
        <v>15</v>
      </c>
      <c r="C1803" t="s">
        <v>38</v>
      </c>
      <c r="D1803" t="s">
        <v>30</v>
      </c>
      <c r="E1803" t="s">
        <v>18</v>
      </c>
      <c r="F1803" t="s">
        <v>56</v>
      </c>
      <c r="G1803" s="1">
        <v>45862.451388888891</v>
      </c>
      <c r="H1803" t="s">
        <v>1777</v>
      </c>
      <c r="I1803">
        <v>0.66</v>
      </c>
      <c r="J1803">
        <v>1085</v>
      </c>
      <c r="K1803">
        <v>45</v>
      </c>
      <c r="L1803">
        <v>17</v>
      </c>
      <c r="M1803">
        <v>7</v>
      </c>
      <c r="N1803">
        <v>6.4899999999999999E-2</v>
      </c>
      <c r="O1803">
        <v>0</v>
      </c>
    </row>
    <row r="1804" spans="1:15" x14ac:dyDescent="0.3">
      <c r="A1804">
        <v>1803</v>
      </c>
      <c r="B1804" t="s">
        <v>15</v>
      </c>
      <c r="C1804" t="s">
        <v>38</v>
      </c>
      <c r="D1804" t="s">
        <v>76</v>
      </c>
      <c r="E1804" t="s">
        <v>67</v>
      </c>
      <c r="F1804" t="s">
        <v>34</v>
      </c>
      <c r="G1804" s="1">
        <v>45829.647222222222</v>
      </c>
      <c r="H1804" t="s">
        <v>1778</v>
      </c>
      <c r="I1804">
        <v>0.98</v>
      </c>
      <c r="J1804">
        <v>27307</v>
      </c>
      <c r="K1804">
        <v>1327</v>
      </c>
      <c r="L1804">
        <v>510</v>
      </c>
      <c r="M1804">
        <v>204</v>
      </c>
      <c r="N1804">
        <v>7.4800000000000005E-2</v>
      </c>
      <c r="O1804">
        <v>0</v>
      </c>
    </row>
    <row r="1805" spans="1:15" x14ac:dyDescent="0.3">
      <c r="A1805">
        <v>1804</v>
      </c>
      <c r="B1805" t="s">
        <v>15</v>
      </c>
      <c r="C1805" t="s">
        <v>38</v>
      </c>
      <c r="D1805" t="s">
        <v>39</v>
      </c>
      <c r="E1805" t="s">
        <v>31</v>
      </c>
      <c r="F1805" t="s">
        <v>79</v>
      </c>
      <c r="G1805" s="1">
        <v>45731.455555555556</v>
      </c>
      <c r="H1805" t="s">
        <v>230</v>
      </c>
      <c r="I1805">
        <v>-0.39</v>
      </c>
      <c r="J1805">
        <v>18698</v>
      </c>
      <c r="K1805">
        <v>303</v>
      </c>
      <c r="L1805">
        <v>116</v>
      </c>
      <c r="M1805">
        <v>46</v>
      </c>
      <c r="N1805">
        <v>2.5000000000000001E-2</v>
      </c>
      <c r="O1805">
        <v>0</v>
      </c>
    </row>
    <row r="1806" spans="1:15" x14ac:dyDescent="0.3">
      <c r="A1806">
        <v>1805</v>
      </c>
      <c r="B1806" t="s">
        <v>15</v>
      </c>
      <c r="C1806" t="s">
        <v>38</v>
      </c>
      <c r="D1806" t="s">
        <v>17</v>
      </c>
      <c r="E1806" t="s">
        <v>27</v>
      </c>
      <c r="F1806" t="s">
        <v>60</v>
      </c>
      <c r="G1806" s="1">
        <v>45967.584027777775</v>
      </c>
      <c r="H1806" t="s">
        <v>1779</v>
      </c>
      <c r="I1806">
        <v>-0.15</v>
      </c>
      <c r="J1806">
        <v>12177</v>
      </c>
      <c r="K1806">
        <v>180</v>
      </c>
      <c r="L1806">
        <v>69</v>
      </c>
      <c r="M1806">
        <v>27</v>
      </c>
      <c r="N1806">
        <v>2.29E-2</v>
      </c>
      <c r="O1806">
        <v>0</v>
      </c>
    </row>
    <row r="1807" spans="1:15" x14ac:dyDescent="0.3">
      <c r="A1807">
        <v>1806</v>
      </c>
      <c r="B1807" t="s">
        <v>15</v>
      </c>
      <c r="C1807" t="s">
        <v>38</v>
      </c>
      <c r="D1807" t="s">
        <v>76</v>
      </c>
      <c r="E1807" t="s">
        <v>44</v>
      </c>
      <c r="F1807" t="s">
        <v>24</v>
      </c>
      <c r="G1807" s="1">
        <v>45804.435416666667</v>
      </c>
      <c r="H1807" t="s">
        <v>1780</v>
      </c>
      <c r="I1807">
        <v>0.8</v>
      </c>
      <c r="J1807">
        <v>22464</v>
      </c>
      <c r="K1807">
        <v>2126</v>
      </c>
      <c r="L1807">
        <v>817</v>
      </c>
      <c r="M1807">
        <v>327</v>
      </c>
      <c r="N1807">
        <v>0.14560000000000001</v>
      </c>
      <c r="O1807">
        <v>1</v>
      </c>
    </row>
    <row r="1808" spans="1:15" x14ac:dyDescent="0.3">
      <c r="A1808">
        <v>1807</v>
      </c>
      <c r="B1808" t="s">
        <v>15</v>
      </c>
      <c r="C1808" t="s">
        <v>16</v>
      </c>
      <c r="D1808" t="s">
        <v>17</v>
      </c>
      <c r="E1808" t="s">
        <v>44</v>
      </c>
      <c r="F1808" t="s">
        <v>34</v>
      </c>
      <c r="G1808" s="1">
        <v>46004.399305555555</v>
      </c>
      <c r="H1808" t="s">
        <v>1781</v>
      </c>
      <c r="I1808">
        <v>0.56999999999999995</v>
      </c>
      <c r="J1808">
        <v>32034</v>
      </c>
      <c r="K1808">
        <v>885</v>
      </c>
      <c r="L1808">
        <v>340</v>
      </c>
      <c r="M1808">
        <v>136</v>
      </c>
      <c r="N1808">
        <v>4.2599999999999999E-2</v>
      </c>
      <c r="O1808">
        <v>0</v>
      </c>
    </row>
    <row r="1809" spans="1:15" x14ac:dyDescent="0.3">
      <c r="A1809">
        <v>1808</v>
      </c>
      <c r="B1809" t="s">
        <v>15</v>
      </c>
      <c r="C1809" t="s">
        <v>47</v>
      </c>
      <c r="D1809" t="s">
        <v>39</v>
      </c>
      <c r="E1809" t="s">
        <v>42</v>
      </c>
      <c r="F1809" t="s">
        <v>34</v>
      </c>
      <c r="G1809" s="1">
        <v>45699.456250000003</v>
      </c>
      <c r="H1809" t="s">
        <v>1782</v>
      </c>
      <c r="I1809">
        <v>0.92</v>
      </c>
      <c r="J1809">
        <v>28673</v>
      </c>
      <c r="K1809">
        <v>1239</v>
      </c>
      <c r="L1809">
        <v>476</v>
      </c>
      <c r="M1809">
        <v>190</v>
      </c>
      <c r="N1809">
        <v>6.6500000000000004E-2</v>
      </c>
      <c r="O1809">
        <v>0</v>
      </c>
    </row>
    <row r="1810" spans="1:15" x14ac:dyDescent="0.3">
      <c r="A1810">
        <v>1809</v>
      </c>
      <c r="B1810" t="s">
        <v>15</v>
      </c>
      <c r="C1810" t="s">
        <v>38</v>
      </c>
      <c r="D1810" t="s">
        <v>50</v>
      </c>
      <c r="E1810" t="s">
        <v>18</v>
      </c>
      <c r="F1810" t="s">
        <v>56</v>
      </c>
      <c r="G1810" s="1">
        <v>45835.611805555556</v>
      </c>
      <c r="H1810" t="s">
        <v>1783</v>
      </c>
      <c r="I1810">
        <v>0.61</v>
      </c>
      <c r="J1810">
        <v>48107</v>
      </c>
      <c r="K1810">
        <v>1521</v>
      </c>
      <c r="L1810">
        <v>585</v>
      </c>
      <c r="M1810">
        <v>234</v>
      </c>
      <c r="N1810">
        <v>4.8599999999999997E-2</v>
      </c>
      <c r="O1810">
        <v>0</v>
      </c>
    </row>
    <row r="1811" spans="1:15" x14ac:dyDescent="0.3">
      <c r="A1811">
        <v>1810</v>
      </c>
      <c r="B1811" t="s">
        <v>15</v>
      </c>
      <c r="C1811" t="s">
        <v>29</v>
      </c>
      <c r="D1811" t="s">
        <v>17</v>
      </c>
      <c r="E1811" t="s">
        <v>31</v>
      </c>
      <c r="F1811" t="s">
        <v>79</v>
      </c>
      <c r="G1811" s="1">
        <v>45754.451388888891</v>
      </c>
      <c r="H1811" t="s">
        <v>1784</v>
      </c>
      <c r="I1811">
        <v>0.25</v>
      </c>
      <c r="J1811">
        <v>1314</v>
      </c>
      <c r="K1811">
        <v>94</v>
      </c>
      <c r="L1811">
        <v>36</v>
      </c>
      <c r="M1811">
        <v>14</v>
      </c>
      <c r="N1811">
        <v>0.1115</v>
      </c>
      <c r="O1811">
        <v>1</v>
      </c>
    </row>
    <row r="1812" spans="1:15" x14ac:dyDescent="0.3">
      <c r="A1812">
        <v>1811</v>
      </c>
      <c r="B1812" t="s">
        <v>15</v>
      </c>
      <c r="C1812" t="s">
        <v>29</v>
      </c>
      <c r="D1812" t="s">
        <v>66</v>
      </c>
      <c r="E1812" t="s">
        <v>51</v>
      </c>
      <c r="F1812" t="s">
        <v>79</v>
      </c>
      <c r="G1812" s="1">
        <v>45892.397916666669</v>
      </c>
      <c r="H1812" t="s">
        <v>1785</v>
      </c>
      <c r="I1812">
        <v>0.42</v>
      </c>
      <c r="J1812">
        <v>4821</v>
      </c>
      <c r="K1812">
        <v>144</v>
      </c>
      <c r="L1812">
        <v>55</v>
      </c>
      <c r="M1812">
        <v>22</v>
      </c>
      <c r="N1812">
        <v>4.6300000000000001E-2</v>
      </c>
      <c r="O1812">
        <v>0</v>
      </c>
    </row>
    <row r="1813" spans="1:15" x14ac:dyDescent="0.3">
      <c r="A1813">
        <v>1812</v>
      </c>
      <c r="B1813" t="s">
        <v>15</v>
      </c>
      <c r="C1813" t="s">
        <v>29</v>
      </c>
      <c r="D1813" t="s">
        <v>41</v>
      </c>
      <c r="E1813" t="s">
        <v>67</v>
      </c>
      <c r="F1813" t="s">
        <v>56</v>
      </c>
      <c r="G1813" s="1">
        <v>45803.894444444442</v>
      </c>
      <c r="H1813" t="s">
        <v>1786</v>
      </c>
      <c r="I1813">
        <v>0.56000000000000005</v>
      </c>
      <c r="J1813">
        <v>16957</v>
      </c>
      <c r="K1813">
        <v>665</v>
      </c>
      <c r="L1813">
        <v>256</v>
      </c>
      <c r="M1813">
        <v>102</v>
      </c>
      <c r="N1813">
        <v>6.0400000000000002E-2</v>
      </c>
      <c r="O1813">
        <v>0</v>
      </c>
    </row>
    <row r="1814" spans="1:15" x14ac:dyDescent="0.3">
      <c r="A1814">
        <v>1813</v>
      </c>
      <c r="B1814" t="s">
        <v>15</v>
      </c>
      <c r="C1814" t="s">
        <v>38</v>
      </c>
      <c r="D1814" t="s">
        <v>39</v>
      </c>
      <c r="E1814" t="s">
        <v>27</v>
      </c>
      <c r="F1814" t="s">
        <v>79</v>
      </c>
      <c r="G1814" s="1">
        <v>45717.397916666669</v>
      </c>
      <c r="H1814" t="s">
        <v>159</v>
      </c>
      <c r="I1814">
        <v>0.1</v>
      </c>
      <c r="J1814">
        <v>44798</v>
      </c>
      <c r="K1814">
        <v>3585</v>
      </c>
      <c r="L1814">
        <v>1379</v>
      </c>
      <c r="M1814">
        <v>551</v>
      </c>
      <c r="N1814">
        <v>0.1231</v>
      </c>
      <c r="O1814">
        <v>1</v>
      </c>
    </row>
    <row r="1815" spans="1:15" x14ac:dyDescent="0.3">
      <c r="A1815">
        <v>1814</v>
      </c>
      <c r="B1815" t="s">
        <v>15</v>
      </c>
      <c r="C1815" t="s">
        <v>29</v>
      </c>
      <c r="D1815" t="s">
        <v>39</v>
      </c>
      <c r="E1815" t="s">
        <v>23</v>
      </c>
      <c r="F1815" t="s">
        <v>56</v>
      </c>
      <c r="G1815" s="1">
        <v>45697.647222222222</v>
      </c>
      <c r="H1815" t="s">
        <v>1787</v>
      </c>
      <c r="I1815">
        <v>0.91</v>
      </c>
      <c r="J1815">
        <v>1544</v>
      </c>
      <c r="K1815">
        <v>137</v>
      </c>
      <c r="L1815">
        <v>52</v>
      </c>
      <c r="M1815">
        <v>21</v>
      </c>
      <c r="N1815">
        <v>0.13719999999999999</v>
      </c>
      <c r="O1815">
        <v>1</v>
      </c>
    </row>
    <row r="1816" spans="1:15" x14ac:dyDescent="0.3">
      <c r="A1816">
        <v>1815</v>
      </c>
      <c r="B1816" t="s">
        <v>15</v>
      </c>
      <c r="C1816" t="s">
        <v>16</v>
      </c>
      <c r="D1816" t="s">
        <v>30</v>
      </c>
      <c r="E1816" t="s">
        <v>42</v>
      </c>
      <c r="F1816" t="s">
        <v>23</v>
      </c>
      <c r="G1816" s="1">
        <v>45793.665972222225</v>
      </c>
      <c r="H1816" t="s">
        <v>1788</v>
      </c>
      <c r="I1816">
        <v>0.5</v>
      </c>
      <c r="J1816">
        <v>38646</v>
      </c>
      <c r="K1816">
        <v>2070</v>
      </c>
      <c r="L1816">
        <v>796</v>
      </c>
      <c r="M1816">
        <v>318</v>
      </c>
      <c r="N1816">
        <v>8.2500000000000004E-2</v>
      </c>
      <c r="O1816">
        <v>1</v>
      </c>
    </row>
    <row r="1817" spans="1:15" x14ac:dyDescent="0.3">
      <c r="A1817">
        <v>1816</v>
      </c>
      <c r="B1817" t="s">
        <v>15</v>
      </c>
      <c r="C1817" t="s">
        <v>38</v>
      </c>
      <c r="D1817" t="s">
        <v>41</v>
      </c>
      <c r="E1817" t="s">
        <v>27</v>
      </c>
      <c r="F1817" t="s">
        <v>60</v>
      </c>
      <c r="G1817" s="1">
        <v>45730.404861111114</v>
      </c>
      <c r="H1817" t="s">
        <v>1789</v>
      </c>
      <c r="I1817">
        <v>0.57999999999999996</v>
      </c>
      <c r="J1817">
        <v>39264</v>
      </c>
      <c r="K1817">
        <v>1341</v>
      </c>
      <c r="L1817">
        <v>516</v>
      </c>
      <c r="M1817">
        <v>206</v>
      </c>
      <c r="N1817">
        <v>5.2600000000000001E-2</v>
      </c>
      <c r="O1817">
        <v>0</v>
      </c>
    </row>
    <row r="1818" spans="1:15" x14ac:dyDescent="0.3">
      <c r="A1818">
        <v>1817</v>
      </c>
      <c r="B1818" t="s">
        <v>15</v>
      </c>
      <c r="C1818" t="s">
        <v>38</v>
      </c>
      <c r="D1818" t="s">
        <v>76</v>
      </c>
      <c r="E1818" t="s">
        <v>51</v>
      </c>
      <c r="F1818" t="s">
        <v>36</v>
      </c>
      <c r="G1818" s="1">
        <v>45787.219444444447</v>
      </c>
      <c r="H1818" t="s">
        <v>1790</v>
      </c>
      <c r="I1818">
        <v>-0.03</v>
      </c>
      <c r="J1818">
        <v>10440</v>
      </c>
      <c r="K1818">
        <v>551</v>
      </c>
      <c r="L1818">
        <v>212</v>
      </c>
      <c r="M1818">
        <v>84</v>
      </c>
      <c r="N1818">
        <v>8.14E-2</v>
      </c>
      <c r="O1818">
        <v>1</v>
      </c>
    </row>
    <row r="1819" spans="1:15" x14ac:dyDescent="0.3">
      <c r="A1819">
        <v>1818</v>
      </c>
      <c r="B1819" t="s">
        <v>15</v>
      </c>
      <c r="C1819" t="s">
        <v>47</v>
      </c>
      <c r="D1819" t="s">
        <v>22</v>
      </c>
      <c r="E1819" t="s">
        <v>51</v>
      </c>
      <c r="F1819" t="s">
        <v>23</v>
      </c>
      <c r="G1819" s="1">
        <v>45975.693749999999</v>
      </c>
      <c r="H1819" t="s">
        <v>1791</v>
      </c>
      <c r="I1819">
        <v>0.71</v>
      </c>
      <c r="J1819">
        <v>30616</v>
      </c>
      <c r="K1819">
        <v>2313</v>
      </c>
      <c r="L1819">
        <v>889</v>
      </c>
      <c r="M1819">
        <v>355</v>
      </c>
      <c r="N1819">
        <v>0.1163</v>
      </c>
      <c r="O1819">
        <v>1</v>
      </c>
    </row>
    <row r="1820" spans="1:15" x14ac:dyDescent="0.3">
      <c r="A1820">
        <v>1819</v>
      </c>
      <c r="B1820" t="s">
        <v>15</v>
      </c>
      <c r="C1820" t="s">
        <v>16</v>
      </c>
      <c r="D1820" t="s">
        <v>33</v>
      </c>
      <c r="E1820" t="s">
        <v>18</v>
      </c>
      <c r="F1820" t="s">
        <v>34</v>
      </c>
      <c r="G1820" s="1">
        <v>45717.207638888889</v>
      </c>
      <c r="H1820" t="s">
        <v>1792</v>
      </c>
      <c r="I1820">
        <v>0.67</v>
      </c>
      <c r="J1820">
        <v>44482</v>
      </c>
      <c r="K1820">
        <v>4135</v>
      </c>
      <c r="L1820">
        <v>1590</v>
      </c>
      <c r="M1820">
        <v>636</v>
      </c>
      <c r="N1820">
        <v>0.14299999999999999</v>
      </c>
      <c r="O1820">
        <v>1</v>
      </c>
    </row>
    <row r="1821" spans="1:15" x14ac:dyDescent="0.3">
      <c r="A1821">
        <v>1820</v>
      </c>
      <c r="B1821" t="s">
        <v>15</v>
      </c>
      <c r="C1821" t="s">
        <v>21</v>
      </c>
      <c r="D1821" t="s">
        <v>33</v>
      </c>
      <c r="E1821" t="s">
        <v>18</v>
      </c>
      <c r="F1821" t="s">
        <v>23</v>
      </c>
      <c r="G1821" s="1">
        <v>45785.381249999999</v>
      </c>
      <c r="H1821" t="s">
        <v>1793</v>
      </c>
      <c r="I1821">
        <v>0.87</v>
      </c>
      <c r="J1821">
        <v>23903</v>
      </c>
      <c r="K1821">
        <v>1188</v>
      </c>
      <c r="L1821">
        <v>457</v>
      </c>
      <c r="M1821">
        <v>182</v>
      </c>
      <c r="N1821">
        <v>7.6600000000000001E-2</v>
      </c>
      <c r="O1821">
        <v>0</v>
      </c>
    </row>
    <row r="1822" spans="1:15" x14ac:dyDescent="0.3">
      <c r="A1822">
        <v>1821</v>
      </c>
      <c r="B1822" t="s">
        <v>15</v>
      </c>
      <c r="C1822" t="s">
        <v>16</v>
      </c>
      <c r="D1822" t="s">
        <v>66</v>
      </c>
      <c r="E1822" t="s">
        <v>67</v>
      </c>
      <c r="F1822" t="s">
        <v>36</v>
      </c>
      <c r="G1822" s="1">
        <v>45863.456944444442</v>
      </c>
      <c r="H1822" t="s">
        <v>1794</v>
      </c>
      <c r="I1822">
        <v>0.77</v>
      </c>
      <c r="J1822">
        <v>34977</v>
      </c>
      <c r="K1822">
        <v>644</v>
      </c>
      <c r="L1822">
        <v>247</v>
      </c>
      <c r="M1822">
        <v>99</v>
      </c>
      <c r="N1822">
        <v>2.8299999999999999E-2</v>
      </c>
      <c r="O1822">
        <v>0</v>
      </c>
    </row>
    <row r="1823" spans="1:15" x14ac:dyDescent="0.3">
      <c r="A1823">
        <v>1822</v>
      </c>
      <c r="B1823" t="s">
        <v>15</v>
      </c>
      <c r="C1823" t="s">
        <v>29</v>
      </c>
      <c r="D1823" t="s">
        <v>33</v>
      </c>
      <c r="E1823" t="s">
        <v>27</v>
      </c>
      <c r="F1823" t="s">
        <v>23</v>
      </c>
      <c r="G1823" s="1">
        <v>45675.444444444445</v>
      </c>
      <c r="H1823" t="s">
        <v>1795</v>
      </c>
      <c r="I1823">
        <v>-0.84</v>
      </c>
      <c r="J1823">
        <v>43635</v>
      </c>
      <c r="K1823">
        <v>1942</v>
      </c>
      <c r="L1823">
        <v>747</v>
      </c>
      <c r="M1823">
        <v>298</v>
      </c>
      <c r="N1823">
        <v>6.8500000000000005E-2</v>
      </c>
      <c r="O1823">
        <v>0</v>
      </c>
    </row>
    <row r="1824" spans="1:15" x14ac:dyDescent="0.3">
      <c r="A1824">
        <v>1823</v>
      </c>
      <c r="B1824" t="s">
        <v>15</v>
      </c>
      <c r="C1824" t="s">
        <v>38</v>
      </c>
      <c r="D1824" t="s">
        <v>76</v>
      </c>
      <c r="E1824" t="s">
        <v>67</v>
      </c>
      <c r="F1824" t="s">
        <v>56</v>
      </c>
      <c r="G1824" s="1">
        <v>45803.591666666667</v>
      </c>
      <c r="H1824" t="s">
        <v>1796</v>
      </c>
      <c r="I1824">
        <v>0.53</v>
      </c>
      <c r="J1824">
        <v>46778</v>
      </c>
      <c r="K1824">
        <v>755</v>
      </c>
      <c r="L1824">
        <v>290</v>
      </c>
      <c r="M1824">
        <v>116</v>
      </c>
      <c r="N1824">
        <v>2.4799999999999999E-2</v>
      </c>
      <c r="O1824">
        <v>0</v>
      </c>
    </row>
    <row r="1825" spans="1:15" x14ac:dyDescent="0.3">
      <c r="A1825">
        <v>1824</v>
      </c>
      <c r="B1825" t="s">
        <v>15</v>
      </c>
      <c r="C1825" t="s">
        <v>21</v>
      </c>
      <c r="D1825" t="s">
        <v>30</v>
      </c>
      <c r="E1825" t="s">
        <v>51</v>
      </c>
      <c r="F1825" t="s">
        <v>36</v>
      </c>
      <c r="G1825" s="1">
        <v>45682.555555555555</v>
      </c>
      <c r="H1825" t="s">
        <v>1797</v>
      </c>
      <c r="I1825">
        <v>0.66</v>
      </c>
      <c r="J1825">
        <v>47442</v>
      </c>
      <c r="K1825">
        <v>3817</v>
      </c>
      <c r="L1825">
        <v>1468</v>
      </c>
      <c r="M1825">
        <v>587</v>
      </c>
      <c r="N1825">
        <v>0.12379999999999999</v>
      </c>
      <c r="O1825">
        <v>1</v>
      </c>
    </row>
    <row r="1826" spans="1:15" x14ac:dyDescent="0.3">
      <c r="A1826">
        <v>1825</v>
      </c>
      <c r="B1826" t="s">
        <v>15</v>
      </c>
      <c r="C1826" t="s">
        <v>16</v>
      </c>
      <c r="D1826" t="s">
        <v>41</v>
      </c>
      <c r="E1826" t="s">
        <v>44</v>
      </c>
      <c r="F1826" t="s">
        <v>56</v>
      </c>
      <c r="G1826" s="1">
        <v>45979.882638888892</v>
      </c>
      <c r="H1826" t="s">
        <v>1798</v>
      </c>
      <c r="I1826">
        <v>0.42</v>
      </c>
      <c r="J1826">
        <v>21715</v>
      </c>
      <c r="K1826">
        <v>1643</v>
      </c>
      <c r="L1826">
        <v>632</v>
      </c>
      <c r="M1826">
        <v>252</v>
      </c>
      <c r="N1826">
        <v>0.1164</v>
      </c>
      <c r="O1826">
        <v>1</v>
      </c>
    </row>
    <row r="1827" spans="1:15" x14ac:dyDescent="0.3">
      <c r="A1827">
        <v>1826</v>
      </c>
      <c r="B1827" t="s">
        <v>15</v>
      </c>
      <c r="C1827" t="s">
        <v>21</v>
      </c>
      <c r="D1827" t="s">
        <v>50</v>
      </c>
      <c r="E1827" t="s">
        <v>67</v>
      </c>
      <c r="F1827" t="s">
        <v>60</v>
      </c>
      <c r="G1827" s="1">
        <v>45968.606944444444</v>
      </c>
      <c r="H1827" t="s">
        <v>1799</v>
      </c>
      <c r="I1827">
        <v>0.55000000000000004</v>
      </c>
      <c r="J1827">
        <v>44899</v>
      </c>
      <c r="K1827">
        <v>1428</v>
      </c>
      <c r="L1827">
        <v>549</v>
      </c>
      <c r="M1827">
        <v>219</v>
      </c>
      <c r="N1827">
        <v>4.9000000000000002E-2</v>
      </c>
      <c r="O1827">
        <v>0</v>
      </c>
    </row>
    <row r="1828" spans="1:15" x14ac:dyDescent="0.3">
      <c r="A1828">
        <v>1827</v>
      </c>
      <c r="B1828" t="s">
        <v>15</v>
      </c>
      <c r="C1828" t="s">
        <v>47</v>
      </c>
      <c r="D1828" t="s">
        <v>39</v>
      </c>
      <c r="E1828" t="s">
        <v>51</v>
      </c>
      <c r="F1828" t="s">
        <v>79</v>
      </c>
      <c r="G1828" s="1">
        <v>45743.425694444442</v>
      </c>
      <c r="H1828" t="s">
        <v>1800</v>
      </c>
      <c r="I1828">
        <v>-0.33</v>
      </c>
      <c r="J1828">
        <v>36726</v>
      </c>
      <c r="K1828">
        <v>1266</v>
      </c>
      <c r="L1828">
        <v>487</v>
      </c>
      <c r="M1828">
        <v>194</v>
      </c>
      <c r="N1828">
        <v>5.3100000000000001E-2</v>
      </c>
      <c r="O1828">
        <v>0</v>
      </c>
    </row>
    <row r="1829" spans="1:15" x14ac:dyDescent="0.3">
      <c r="A1829">
        <v>1828</v>
      </c>
      <c r="B1829" t="s">
        <v>15</v>
      </c>
      <c r="C1829" t="s">
        <v>38</v>
      </c>
      <c r="D1829" t="s">
        <v>41</v>
      </c>
      <c r="E1829" t="s">
        <v>31</v>
      </c>
      <c r="F1829" t="s">
        <v>56</v>
      </c>
      <c r="G1829" s="1">
        <v>45899.64166666667</v>
      </c>
      <c r="H1829" t="s">
        <v>1000</v>
      </c>
      <c r="I1829">
        <v>1</v>
      </c>
      <c r="J1829">
        <v>32661</v>
      </c>
      <c r="K1829">
        <v>1790</v>
      </c>
      <c r="L1829">
        <v>688</v>
      </c>
      <c r="M1829">
        <v>275</v>
      </c>
      <c r="N1829">
        <v>8.43E-2</v>
      </c>
      <c r="O1829">
        <v>1</v>
      </c>
    </row>
    <row r="1830" spans="1:15" x14ac:dyDescent="0.3">
      <c r="A1830">
        <v>1829</v>
      </c>
      <c r="B1830" t="s">
        <v>15</v>
      </c>
      <c r="C1830" t="s">
        <v>47</v>
      </c>
      <c r="D1830" t="s">
        <v>50</v>
      </c>
      <c r="E1830" t="s">
        <v>51</v>
      </c>
      <c r="F1830" t="s">
        <v>79</v>
      </c>
      <c r="G1830" s="1">
        <v>45661.428472222222</v>
      </c>
      <c r="H1830" t="s">
        <v>1801</v>
      </c>
      <c r="I1830">
        <v>-0.11</v>
      </c>
      <c r="J1830">
        <v>43622</v>
      </c>
      <c r="K1830">
        <v>902</v>
      </c>
      <c r="L1830">
        <v>347</v>
      </c>
      <c r="M1830">
        <v>138</v>
      </c>
      <c r="N1830">
        <v>3.1800000000000002E-2</v>
      </c>
      <c r="O1830">
        <v>0</v>
      </c>
    </row>
    <row r="1831" spans="1:15" x14ac:dyDescent="0.3">
      <c r="A1831">
        <v>1830</v>
      </c>
      <c r="B1831" t="s">
        <v>15</v>
      </c>
      <c r="C1831" t="s">
        <v>38</v>
      </c>
      <c r="D1831" t="s">
        <v>26</v>
      </c>
      <c r="E1831" t="s">
        <v>44</v>
      </c>
      <c r="F1831" t="s">
        <v>34</v>
      </c>
      <c r="G1831" s="1">
        <v>45788.598611111112</v>
      </c>
      <c r="H1831" t="s">
        <v>1802</v>
      </c>
      <c r="I1831">
        <v>0.78</v>
      </c>
      <c r="J1831">
        <v>9294</v>
      </c>
      <c r="K1831">
        <v>275</v>
      </c>
      <c r="L1831">
        <v>106</v>
      </c>
      <c r="M1831">
        <v>42</v>
      </c>
      <c r="N1831">
        <v>4.5699999999999998E-2</v>
      </c>
      <c r="O1831">
        <v>0</v>
      </c>
    </row>
    <row r="1832" spans="1:15" x14ac:dyDescent="0.3">
      <c r="A1832">
        <v>1831</v>
      </c>
      <c r="B1832" t="s">
        <v>15</v>
      </c>
      <c r="C1832" t="s">
        <v>29</v>
      </c>
      <c r="D1832" t="s">
        <v>26</v>
      </c>
      <c r="E1832" t="s">
        <v>44</v>
      </c>
      <c r="F1832" t="s">
        <v>68</v>
      </c>
      <c r="G1832" s="1">
        <v>46021.616666666669</v>
      </c>
      <c r="H1832" t="s">
        <v>1803</v>
      </c>
      <c r="I1832">
        <v>0.84</v>
      </c>
      <c r="J1832">
        <v>46898</v>
      </c>
      <c r="K1832">
        <v>3373</v>
      </c>
      <c r="L1832">
        <v>1297</v>
      </c>
      <c r="M1832">
        <v>519</v>
      </c>
      <c r="N1832">
        <v>0.11070000000000001</v>
      </c>
      <c r="O1832">
        <v>1</v>
      </c>
    </row>
    <row r="1833" spans="1:15" x14ac:dyDescent="0.3">
      <c r="A1833">
        <v>1832</v>
      </c>
      <c r="B1833" t="s">
        <v>15</v>
      </c>
      <c r="C1833" t="s">
        <v>21</v>
      </c>
      <c r="D1833" t="s">
        <v>26</v>
      </c>
      <c r="E1833" t="s">
        <v>51</v>
      </c>
      <c r="F1833" t="s">
        <v>34</v>
      </c>
      <c r="G1833" s="1">
        <v>45808.649305555555</v>
      </c>
      <c r="H1833" t="s">
        <v>1804</v>
      </c>
      <c r="I1833">
        <v>0.03</v>
      </c>
      <c r="J1833">
        <v>35579</v>
      </c>
      <c r="K1833">
        <v>1378</v>
      </c>
      <c r="L1833">
        <v>530</v>
      </c>
      <c r="M1833">
        <v>212</v>
      </c>
      <c r="N1833">
        <v>5.96E-2</v>
      </c>
      <c r="O1833">
        <v>0</v>
      </c>
    </row>
    <row r="1834" spans="1:15" x14ac:dyDescent="0.3">
      <c r="A1834">
        <v>1833</v>
      </c>
      <c r="B1834" t="s">
        <v>15</v>
      </c>
      <c r="C1834" t="s">
        <v>29</v>
      </c>
      <c r="D1834" t="s">
        <v>22</v>
      </c>
      <c r="E1834" t="s">
        <v>44</v>
      </c>
      <c r="F1834" t="s">
        <v>68</v>
      </c>
      <c r="G1834" s="1">
        <v>45800.612500000003</v>
      </c>
      <c r="H1834" t="s">
        <v>1805</v>
      </c>
      <c r="I1834">
        <v>-0.85</v>
      </c>
      <c r="J1834">
        <v>36675</v>
      </c>
      <c r="K1834">
        <v>1424</v>
      </c>
      <c r="L1834">
        <v>548</v>
      </c>
      <c r="M1834">
        <v>219</v>
      </c>
      <c r="N1834">
        <v>5.9799999999999999E-2</v>
      </c>
      <c r="O1834">
        <v>0</v>
      </c>
    </row>
    <row r="1835" spans="1:15" x14ac:dyDescent="0.3">
      <c r="A1835">
        <v>1834</v>
      </c>
      <c r="B1835" t="s">
        <v>15</v>
      </c>
      <c r="C1835" t="s">
        <v>29</v>
      </c>
      <c r="D1835" t="s">
        <v>41</v>
      </c>
      <c r="E1835" t="s">
        <v>51</v>
      </c>
      <c r="F1835" t="s">
        <v>24</v>
      </c>
      <c r="G1835" s="1">
        <v>45672.635416666664</v>
      </c>
      <c r="H1835" t="s">
        <v>1806</v>
      </c>
      <c r="I1835">
        <v>0.42</v>
      </c>
      <c r="J1835">
        <v>28038</v>
      </c>
      <c r="K1835">
        <v>459</v>
      </c>
      <c r="L1835">
        <v>176</v>
      </c>
      <c r="M1835">
        <v>70</v>
      </c>
      <c r="N1835">
        <v>2.52E-2</v>
      </c>
      <c r="O1835">
        <v>0</v>
      </c>
    </row>
    <row r="1836" spans="1:15" x14ac:dyDescent="0.3">
      <c r="A1836">
        <v>1835</v>
      </c>
      <c r="B1836" t="s">
        <v>15</v>
      </c>
      <c r="C1836" t="s">
        <v>21</v>
      </c>
      <c r="D1836" t="s">
        <v>39</v>
      </c>
      <c r="E1836" t="s">
        <v>31</v>
      </c>
      <c r="F1836" t="s">
        <v>19</v>
      </c>
      <c r="G1836" s="1">
        <v>45688.413194444445</v>
      </c>
      <c r="H1836" t="s">
        <v>751</v>
      </c>
      <c r="I1836">
        <v>0.83</v>
      </c>
      <c r="J1836">
        <v>34066</v>
      </c>
      <c r="K1836">
        <v>1932</v>
      </c>
      <c r="L1836">
        <v>743</v>
      </c>
      <c r="M1836">
        <v>297</v>
      </c>
      <c r="N1836">
        <v>8.7300000000000003E-2</v>
      </c>
      <c r="O1836">
        <v>1</v>
      </c>
    </row>
    <row r="1837" spans="1:15" x14ac:dyDescent="0.3">
      <c r="A1837">
        <v>1836</v>
      </c>
      <c r="B1837" t="s">
        <v>15</v>
      </c>
      <c r="C1837" t="s">
        <v>38</v>
      </c>
      <c r="D1837" t="s">
        <v>30</v>
      </c>
      <c r="E1837" t="s">
        <v>23</v>
      </c>
      <c r="F1837" t="s">
        <v>19</v>
      </c>
      <c r="G1837" s="1">
        <v>45840.414583333331</v>
      </c>
      <c r="H1837" t="s">
        <v>1807</v>
      </c>
      <c r="I1837">
        <v>0.56999999999999995</v>
      </c>
      <c r="J1837">
        <v>13958</v>
      </c>
      <c r="K1837">
        <v>558</v>
      </c>
      <c r="L1837">
        <v>214</v>
      </c>
      <c r="M1837">
        <v>85</v>
      </c>
      <c r="N1837">
        <v>6.1600000000000002E-2</v>
      </c>
      <c r="O1837">
        <v>0</v>
      </c>
    </row>
    <row r="1838" spans="1:15" x14ac:dyDescent="0.3">
      <c r="A1838">
        <v>1837</v>
      </c>
      <c r="B1838" t="s">
        <v>15</v>
      </c>
      <c r="C1838" t="s">
        <v>38</v>
      </c>
      <c r="D1838" t="s">
        <v>17</v>
      </c>
      <c r="E1838" t="s">
        <v>42</v>
      </c>
      <c r="F1838" t="s">
        <v>24</v>
      </c>
      <c r="G1838" s="1">
        <v>45909.638888888891</v>
      </c>
      <c r="H1838" t="s">
        <v>1808</v>
      </c>
      <c r="I1838">
        <v>0.7</v>
      </c>
      <c r="J1838">
        <v>38247</v>
      </c>
      <c r="K1838">
        <v>1634</v>
      </c>
      <c r="L1838">
        <v>628</v>
      </c>
      <c r="M1838">
        <v>251</v>
      </c>
      <c r="N1838">
        <v>6.5699999999999995E-2</v>
      </c>
      <c r="O1838">
        <v>0</v>
      </c>
    </row>
    <row r="1839" spans="1:15" x14ac:dyDescent="0.3">
      <c r="A1839">
        <v>1838</v>
      </c>
      <c r="B1839" t="s">
        <v>15</v>
      </c>
      <c r="C1839" t="s">
        <v>21</v>
      </c>
      <c r="D1839" t="s">
        <v>66</v>
      </c>
      <c r="E1839" t="s">
        <v>31</v>
      </c>
      <c r="F1839" t="s">
        <v>34</v>
      </c>
      <c r="G1839" s="1">
        <v>45833.444444444445</v>
      </c>
      <c r="H1839" t="s">
        <v>1809</v>
      </c>
      <c r="I1839">
        <v>0.93</v>
      </c>
      <c r="J1839">
        <v>19758</v>
      </c>
      <c r="K1839">
        <v>1802</v>
      </c>
      <c r="L1839">
        <v>693</v>
      </c>
      <c r="M1839">
        <v>277</v>
      </c>
      <c r="N1839">
        <v>0.1404</v>
      </c>
      <c r="O1839">
        <v>1</v>
      </c>
    </row>
    <row r="1840" spans="1:15" x14ac:dyDescent="0.3">
      <c r="A1840">
        <v>1839</v>
      </c>
      <c r="B1840" t="s">
        <v>15</v>
      </c>
      <c r="C1840" t="s">
        <v>21</v>
      </c>
      <c r="D1840" t="s">
        <v>33</v>
      </c>
      <c r="E1840" t="s">
        <v>31</v>
      </c>
      <c r="F1840" t="s">
        <v>56</v>
      </c>
      <c r="G1840" s="1">
        <v>46011.618750000001</v>
      </c>
      <c r="H1840" t="s">
        <v>1810</v>
      </c>
      <c r="I1840">
        <v>-0.16</v>
      </c>
      <c r="J1840">
        <v>43605</v>
      </c>
      <c r="K1840">
        <v>1384</v>
      </c>
      <c r="L1840">
        <v>532</v>
      </c>
      <c r="M1840">
        <v>213</v>
      </c>
      <c r="N1840">
        <v>4.8899999999999999E-2</v>
      </c>
      <c r="O1840">
        <v>0</v>
      </c>
    </row>
    <row r="1841" spans="1:15" x14ac:dyDescent="0.3">
      <c r="A1841">
        <v>1840</v>
      </c>
      <c r="B1841" t="s">
        <v>15</v>
      </c>
      <c r="C1841" t="s">
        <v>16</v>
      </c>
      <c r="D1841" t="s">
        <v>39</v>
      </c>
      <c r="E1841" t="s">
        <v>42</v>
      </c>
      <c r="F1841" t="s">
        <v>79</v>
      </c>
      <c r="G1841" s="1">
        <v>45811.470833333333</v>
      </c>
      <c r="H1841" t="s">
        <v>1811</v>
      </c>
      <c r="I1841">
        <v>0.13</v>
      </c>
      <c r="J1841">
        <v>32036</v>
      </c>
      <c r="K1841">
        <v>1796</v>
      </c>
      <c r="L1841">
        <v>691</v>
      </c>
      <c r="M1841">
        <v>276</v>
      </c>
      <c r="N1841">
        <v>8.6300000000000002E-2</v>
      </c>
      <c r="O1841">
        <v>1</v>
      </c>
    </row>
    <row r="1842" spans="1:15" x14ac:dyDescent="0.3">
      <c r="A1842">
        <v>1841</v>
      </c>
      <c r="B1842" t="s">
        <v>15</v>
      </c>
      <c r="C1842" t="s">
        <v>21</v>
      </c>
      <c r="D1842" t="s">
        <v>50</v>
      </c>
      <c r="E1842" t="s">
        <v>51</v>
      </c>
      <c r="F1842" t="s">
        <v>19</v>
      </c>
      <c r="G1842" s="1">
        <v>45671.418749999997</v>
      </c>
      <c r="H1842" t="s">
        <v>1812</v>
      </c>
      <c r="I1842">
        <v>-0.15</v>
      </c>
      <c r="J1842">
        <v>12044</v>
      </c>
      <c r="K1842">
        <v>700</v>
      </c>
      <c r="L1842">
        <v>269</v>
      </c>
      <c r="M1842">
        <v>107</v>
      </c>
      <c r="N1842">
        <v>8.9599999999999999E-2</v>
      </c>
      <c r="O1842">
        <v>1</v>
      </c>
    </row>
    <row r="1843" spans="1:15" x14ac:dyDescent="0.3">
      <c r="A1843">
        <v>1842</v>
      </c>
      <c r="B1843" t="s">
        <v>15</v>
      </c>
      <c r="C1843" t="s">
        <v>29</v>
      </c>
      <c r="D1843" t="s">
        <v>50</v>
      </c>
      <c r="E1843" t="s">
        <v>44</v>
      </c>
      <c r="F1843" t="s">
        <v>56</v>
      </c>
      <c r="G1843" s="1">
        <v>45956.637499999997</v>
      </c>
      <c r="H1843" t="s">
        <v>1813</v>
      </c>
      <c r="I1843">
        <v>0.25</v>
      </c>
      <c r="J1843">
        <v>24704</v>
      </c>
      <c r="K1843">
        <v>1585</v>
      </c>
      <c r="L1843">
        <v>609</v>
      </c>
      <c r="M1843">
        <v>243</v>
      </c>
      <c r="N1843">
        <v>9.8699999999999996E-2</v>
      </c>
      <c r="O1843">
        <v>1</v>
      </c>
    </row>
    <row r="1844" spans="1:15" x14ac:dyDescent="0.3">
      <c r="A1844">
        <v>1843</v>
      </c>
      <c r="B1844" t="s">
        <v>15</v>
      </c>
      <c r="C1844" t="s">
        <v>47</v>
      </c>
      <c r="D1844" t="s">
        <v>66</v>
      </c>
      <c r="E1844" t="s">
        <v>51</v>
      </c>
      <c r="F1844" t="s">
        <v>60</v>
      </c>
      <c r="G1844" s="1">
        <v>45820.375694444447</v>
      </c>
      <c r="H1844" t="s">
        <v>1814</v>
      </c>
      <c r="I1844">
        <v>0.13</v>
      </c>
      <c r="J1844">
        <v>11083</v>
      </c>
      <c r="K1844">
        <v>392</v>
      </c>
      <c r="L1844">
        <v>151</v>
      </c>
      <c r="M1844">
        <v>60</v>
      </c>
      <c r="N1844">
        <v>5.45E-2</v>
      </c>
      <c r="O1844">
        <v>0</v>
      </c>
    </row>
    <row r="1845" spans="1:15" x14ac:dyDescent="0.3">
      <c r="A1845">
        <v>1844</v>
      </c>
      <c r="B1845" t="s">
        <v>15</v>
      </c>
      <c r="C1845" t="s">
        <v>38</v>
      </c>
      <c r="D1845" t="s">
        <v>17</v>
      </c>
      <c r="E1845" t="s">
        <v>27</v>
      </c>
      <c r="F1845" t="s">
        <v>36</v>
      </c>
      <c r="G1845" s="1">
        <v>45962.410416666666</v>
      </c>
      <c r="H1845" t="s">
        <v>1815</v>
      </c>
      <c r="I1845">
        <v>0.04</v>
      </c>
      <c r="J1845">
        <v>14246</v>
      </c>
      <c r="K1845">
        <v>388</v>
      </c>
      <c r="L1845">
        <v>149</v>
      </c>
      <c r="M1845">
        <v>59</v>
      </c>
      <c r="N1845">
        <v>4.19E-2</v>
      </c>
      <c r="O1845">
        <v>0</v>
      </c>
    </row>
    <row r="1846" spans="1:15" x14ac:dyDescent="0.3">
      <c r="A1846">
        <v>1845</v>
      </c>
      <c r="B1846" t="s">
        <v>15</v>
      </c>
      <c r="C1846" t="s">
        <v>21</v>
      </c>
      <c r="D1846" t="s">
        <v>22</v>
      </c>
      <c r="E1846" t="s">
        <v>42</v>
      </c>
      <c r="F1846" t="s">
        <v>24</v>
      </c>
      <c r="G1846" s="1">
        <v>45876.396527777775</v>
      </c>
      <c r="H1846" t="s">
        <v>1816</v>
      </c>
      <c r="I1846">
        <v>0.86</v>
      </c>
      <c r="J1846">
        <v>41582</v>
      </c>
      <c r="K1846">
        <v>973</v>
      </c>
      <c r="L1846">
        <v>374</v>
      </c>
      <c r="M1846">
        <v>149</v>
      </c>
      <c r="N1846">
        <v>3.5999999999999997E-2</v>
      </c>
      <c r="O1846">
        <v>0</v>
      </c>
    </row>
    <row r="1847" spans="1:15" x14ac:dyDescent="0.3">
      <c r="A1847">
        <v>1846</v>
      </c>
      <c r="B1847" t="s">
        <v>15</v>
      </c>
      <c r="C1847" t="s">
        <v>47</v>
      </c>
      <c r="D1847" t="s">
        <v>41</v>
      </c>
      <c r="E1847" t="s">
        <v>27</v>
      </c>
      <c r="F1847" t="s">
        <v>19</v>
      </c>
      <c r="G1847" s="1">
        <v>45678.584722222222</v>
      </c>
      <c r="H1847" t="s">
        <v>1817</v>
      </c>
      <c r="I1847">
        <v>0.72</v>
      </c>
      <c r="J1847">
        <v>5602</v>
      </c>
      <c r="K1847">
        <v>344</v>
      </c>
      <c r="L1847">
        <v>132</v>
      </c>
      <c r="M1847">
        <v>53</v>
      </c>
      <c r="N1847">
        <v>9.4700000000000006E-2</v>
      </c>
      <c r="O1847">
        <v>1</v>
      </c>
    </row>
    <row r="1848" spans="1:15" x14ac:dyDescent="0.3">
      <c r="A1848">
        <v>1847</v>
      </c>
      <c r="B1848" t="s">
        <v>15</v>
      </c>
      <c r="C1848" t="s">
        <v>38</v>
      </c>
      <c r="D1848" t="s">
        <v>50</v>
      </c>
      <c r="E1848" t="s">
        <v>31</v>
      </c>
      <c r="F1848" t="s">
        <v>56</v>
      </c>
      <c r="G1848" s="1">
        <v>45754.400000000001</v>
      </c>
      <c r="H1848" t="s">
        <v>400</v>
      </c>
      <c r="I1848">
        <v>0.98</v>
      </c>
      <c r="J1848">
        <v>48648</v>
      </c>
      <c r="K1848">
        <v>4159</v>
      </c>
      <c r="L1848">
        <v>1599</v>
      </c>
      <c r="M1848">
        <v>639</v>
      </c>
      <c r="N1848">
        <v>0.13159999999999999</v>
      </c>
      <c r="O1848">
        <v>1</v>
      </c>
    </row>
    <row r="1849" spans="1:15" x14ac:dyDescent="0.3">
      <c r="A1849">
        <v>1848</v>
      </c>
      <c r="B1849" t="s">
        <v>15</v>
      </c>
      <c r="C1849" t="s">
        <v>47</v>
      </c>
      <c r="D1849" t="s">
        <v>76</v>
      </c>
      <c r="E1849" t="s">
        <v>51</v>
      </c>
      <c r="F1849" t="s">
        <v>56</v>
      </c>
      <c r="G1849" s="1">
        <v>45777.854861111111</v>
      </c>
      <c r="H1849" t="s">
        <v>1818</v>
      </c>
      <c r="I1849">
        <v>-0.92</v>
      </c>
      <c r="J1849">
        <v>43938</v>
      </c>
      <c r="K1849">
        <v>863</v>
      </c>
      <c r="L1849">
        <v>332</v>
      </c>
      <c r="M1849">
        <v>132</v>
      </c>
      <c r="N1849">
        <v>3.0200000000000001E-2</v>
      </c>
      <c r="O1849">
        <v>0</v>
      </c>
    </row>
    <row r="1850" spans="1:15" x14ac:dyDescent="0.3">
      <c r="A1850">
        <v>1849</v>
      </c>
      <c r="B1850" t="s">
        <v>15</v>
      </c>
      <c r="C1850" t="s">
        <v>21</v>
      </c>
      <c r="D1850" t="s">
        <v>39</v>
      </c>
      <c r="E1850" t="s">
        <v>27</v>
      </c>
      <c r="F1850" t="s">
        <v>60</v>
      </c>
      <c r="G1850" s="1">
        <v>45716.626388888886</v>
      </c>
      <c r="H1850" t="s">
        <v>1819</v>
      </c>
      <c r="I1850">
        <v>-0.19</v>
      </c>
      <c r="J1850">
        <v>17319</v>
      </c>
      <c r="K1850">
        <v>501</v>
      </c>
      <c r="L1850">
        <v>192</v>
      </c>
      <c r="M1850">
        <v>77</v>
      </c>
      <c r="N1850">
        <v>4.4600000000000001E-2</v>
      </c>
      <c r="O1850">
        <v>0</v>
      </c>
    </row>
    <row r="1851" spans="1:15" x14ac:dyDescent="0.3">
      <c r="A1851">
        <v>1850</v>
      </c>
      <c r="B1851" t="s">
        <v>15</v>
      </c>
      <c r="C1851" t="s">
        <v>29</v>
      </c>
      <c r="D1851" t="s">
        <v>39</v>
      </c>
      <c r="E1851" t="s">
        <v>31</v>
      </c>
      <c r="F1851" t="s">
        <v>23</v>
      </c>
      <c r="G1851" s="1">
        <v>45672.122916666667</v>
      </c>
      <c r="H1851" t="s">
        <v>1820</v>
      </c>
      <c r="I1851">
        <v>0.82</v>
      </c>
      <c r="J1851">
        <v>24468</v>
      </c>
      <c r="K1851">
        <v>1797</v>
      </c>
      <c r="L1851">
        <v>691</v>
      </c>
      <c r="M1851">
        <v>276</v>
      </c>
      <c r="N1851">
        <v>0.11310000000000001</v>
      </c>
      <c r="O1851">
        <v>1</v>
      </c>
    </row>
    <row r="1852" spans="1:15" x14ac:dyDescent="0.3">
      <c r="A1852">
        <v>1851</v>
      </c>
      <c r="B1852" t="s">
        <v>15</v>
      </c>
      <c r="C1852" t="s">
        <v>38</v>
      </c>
      <c r="D1852" t="s">
        <v>30</v>
      </c>
      <c r="E1852" t="s">
        <v>23</v>
      </c>
      <c r="F1852" t="s">
        <v>79</v>
      </c>
      <c r="G1852" s="1">
        <v>45851.267361111109</v>
      </c>
      <c r="H1852" t="s">
        <v>1821</v>
      </c>
      <c r="I1852">
        <v>-0.55000000000000004</v>
      </c>
      <c r="J1852">
        <v>6035</v>
      </c>
      <c r="K1852">
        <v>95</v>
      </c>
      <c r="L1852">
        <v>36</v>
      </c>
      <c r="M1852">
        <v>14</v>
      </c>
      <c r="N1852">
        <v>2.4500000000000001E-2</v>
      </c>
      <c r="O1852">
        <v>0</v>
      </c>
    </row>
    <row r="1853" spans="1:15" x14ac:dyDescent="0.3">
      <c r="A1853">
        <v>1852</v>
      </c>
      <c r="B1853" t="s">
        <v>15</v>
      </c>
      <c r="C1853" t="s">
        <v>16</v>
      </c>
      <c r="D1853" t="s">
        <v>66</v>
      </c>
      <c r="E1853" t="s">
        <v>51</v>
      </c>
      <c r="F1853" t="s">
        <v>34</v>
      </c>
      <c r="G1853" s="1">
        <v>45754.76666666667</v>
      </c>
      <c r="H1853" t="s">
        <v>1822</v>
      </c>
      <c r="I1853">
        <v>0.61</v>
      </c>
      <c r="J1853">
        <v>40815</v>
      </c>
      <c r="K1853">
        <v>1509</v>
      </c>
      <c r="L1853">
        <v>580</v>
      </c>
      <c r="M1853">
        <v>232</v>
      </c>
      <c r="N1853">
        <v>5.6899999999999999E-2</v>
      </c>
      <c r="O1853">
        <v>0</v>
      </c>
    </row>
    <row r="1854" spans="1:15" x14ac:dyDescent="0.3">
      <c r="A1854">
        <v>1853</v>
      </c>
      <c r="B1854" t="s">
        <v>15</v>
      </c>
      <c r="C1854" t="s">
        <v>21</v>
      </c>
      <c r="D1854" t="s">
        <v>22</v>
      </c>
      <c r="E1854" t="s">
        <v>67</v>
      </c>
      <c r="F1854" t="s">
        <v>60</v>
      </c>
      <c r="G1854" s="1">
        <v>45783.177083333336</v>
      </c>
      <c r="H1854" t="s">
        <v>1823</v>
      </c>
      <c r="I1854">
        <v>0.85</v>
      </c>
      <c r="J1854">
        <v>21858</v>
      </c>
      <c r="K1854">
        <v>1288</v>
      </c>
      <c r="L1854">
        <v>495</v>
      </c>
      <c r="M1854">
        <v>198</v>
      </c>
      <c r="N1854">
        <v>9.0700000000000003E-2</v>
      </c>
      <c r="O1854">
        <v>1</v>
      </c>
    </row>
    <row r="1855" spans="1:15" x14ac:dyDescent="0.3">
      <c r="A1855">
        <v>1854</v>
      </c>
      <c r="B1855" t="s">
        <v>15</v>
      </c>
      <c r="C1855" t="s">
        <v>16</v>
      </c>
      <c r="D1855" t="s">
        <v>17</v>
      </c>
      <c r="E1855" t="s">
        <v>51</v>
      </c>
      <c r="F1855" t="s">
        <v>79</v>
      </c>
      <c r="G1855" s="1">
        <v>45798.716666666667</v>
      </c>
      <c r="H1855" t="s">
        <v>1824</v>
      </c>
      <c r="I1855">
        <v>0.2</v>
      </c>
      <c r="J1855">
        <v>27622</v>
      </c>
      <c r="K1855">
        <v>1023</v>
      </c>
      <c r="L1855">
        <v>393</v>
      </c>
      <c r="M1855">
        <v>157</v>
      </c>
      <c r="N1855">
        <v>5.7000000000000002E-2</v>
      </c>
      <c r="O1855">
        <v>0</v>
      </c>
    </row>
    <row r="1856" spans="1:15" x14ac:dyDescent="0.3">
      <c r="A1856">
        <v>1855</v>
      </c>
      <c r="B1856" t="s">
        <v>15</v>
      </c>
      <c r="C1856" t="s">
        <v>21</v>
      </c>
      <c r="D1856" t="s">
        <v>26</v>
      </c>
      <c r="E1856" t="s">
        <v>18</v>
      </c>
      <c r="F1856" t="s">
        <v>68</v>
      </c>
      <c r="G1856" s="1">
        <v>46014.455555555556</v>
      </c>
      <c r="H1856" t="s">
        <v>1825</v>
      </c>
      <c r="I1856">
        <v>0.71</v>
      </c>
      <c r="J1856">
        <v>22300</v>
      </c>
      <c r="K1856">
        <v>1957</v>
      </c>
      <c r="L1856">
        <v>752</v>
      </c>
      <c r="M1856">
        <v>301</v>
      </c>
      <c r="N1856">
        <v>0.13500000000000001</v>
      </c>
      <c r="O1856">
        <v>1</v>
      </c>
    </row>
    <row r="1857" spans="1:15" x14ac:dyDescent="0.3">
      <c r="A1857">
        <v>1856</v>
      </c>
      <c r="B1857" t="s">
        <v>15</v>
      </c>
      <c r="C1857" t="s">
        <v>47</v>
      </c>
      <c r="D1857" t="s">
        <v>66</v>
      </c>
      <c r="E1857" t="s">
        <v>31</v>
      </c>
      <c r="F1857" t="s">
        <v>68</v>
      </c>
      <c r="G1857" s="1">
        <v>45840.402083333334</v>
      </c>
      <c r="H1857" t="s">
        <v>1826</v>
      </c>
      <c r="I1857">
        <v>-0.17</v>
      </c>
      <c r="J1857">
        <v>35038</v>
      </c>
      <c r="K1857">
        <v>2295</v>
      </c>
      <c r="L1857">
        <v>882</v>
      </c>
      <c r="M1857">
        <v>353</v>
      </c>
      <c r="N1857">
        <v>0.1008</v>
      </c>
      <c r="O1857">
        <v>1</v>
      </c>
    </row>
    <row r="1858" spans="1:15" x14ac:dyDescent="0.3">
      <c r="A1858">
        <v>1857</v>
      </c>
      <c r="B1858" t="s">
        <v>15</v>
      </c>
      <c r="C1858" t="s">
        <v>47</v>
      </c>
      <c r="D1858" t="s">
        <v>22</v>
      </c>
      <c r="E1858" t="s">
        <v>51</v>
      </c>
      <c r="F1858" t="s">
        <v>36</v>
      </c>
      <c r="G1858" s="1">
        <v>45945.729861111111</v>
      </c>
      <c r="H1858" t="s">
        <v>1827</v>
      </c>
      <c r="I1858">
        <v>-0.52</v>
      </c>
      <c r="J1858">
        <v>3132</v>
      </c>
      <c r="K1858">
        <v>78</v>
      </c>
      <c r="L1858">
        <v>30</v>
      </c>
      <c r="M1858">
        <v>12</v>
      </c>
      <c r="N1858">
        <v>3.8699999999999998E-2</v>
      </c>
      <c r="O1858">
        <v>0</v>
      </c>
    </row>
    <row r="1859" spans="1:15" x14ac:dyDescent="0.3">
      <c r="A1859">
        <v>1858</v>
      </c>
      <c r="B1859" t="s">
        <v>15</v>
      </c>
      <c r="C1859" t="s">
        <v>47</v>
      </c>
      <c r="D1859" t="s">
        <v>22</v>
      </c>
      <c r="E1859" t="s">
        <v>18</v>
      </c>
      <c r="F1859" t="s">
        <v>24</v>
      </c>
      <c r="G1859" s="1">
        <v>45844.664583333331</v>
      </c>
      <c r="H1859" t="s">
        <v>1828</v>
      </c>
      <c r="I1859">
        <v>0.54</v>
      </c>
      <c r="J1859">
        <v>6789</v>
      </c>
      <c r="K1859">
        <v>169</v>
      </c>
      <c r="L1859">
        <v>65</v>
      </c>
      <c r="M1859">
        <v>26</v>
      </c>
      <c r="N1859">
        <v>3.8399999999999997E-2</v>
      </c>
      <c r="O1859">
        <v>0</v>
      </c>
    </row>
    <row r="1860" spans="1:15" x14ac:dyDescent="0.3">
      <c r="A1860">
        <v>1859</v>
      </c>
      <c r="B1860" t="s">
        <v>15</v>
      </c>
      <c r="C1860" t="s">
        <v>38</v>
      </c>
      <c r="D1860" t="s">
        <v>33</v>
      </c>
      <c r="E1860" t="s">
        <v>27</v>
      </c>
      <c r="F1860" t="s">
        <v>24</v>
      </c>
      <c r="G1860" s="1">
        <v>45828.436111111114</v>
      </c>
      <c r="H1860" t="s">
        <v>1829</v>
      </c>
      <c r="I1860">
        <v>0.46</v>
      </c>
      <c r="J1860">
        <v>18652</v>
      </c>
      <c r="K1860">
        <v>624</v>
      </c>
      <c r="L1860">
        <v>240</v>
      </c>
      <c r="M1860">
        <v>96</v>
      </c>
      <c r="N1860">
        <v>5.16E-2</v>
      </c>
      <c r="O1860">
        <v>0</v>
      </c>
    </row>
    <row r="1861" spans="1:15" x14ac:dyDescent="0.3">
      <c r="A1861">
        <v>1860</v>
      </c>
      <c r="B1861" t="s">
        <v>15</v>
      </c>
      <c r="C1861" t="s">
        <v>16</v>
      </c>
      <c r="D1861" t="s">
        <v>66</v>
      </c>
      <c r="E1861" t="s">
        <v>51</v>
      </c>
      <c r="F1861" t="s">
        <v>56</v>
      </c>
      <c r="G1861" s="1">
        <v>45936.592361111114</v>
      </c>
      <c r="H1861" t="s">
        <v>1830</v>
      </c>
      <c r="I1861">
        <v>0.63</v>
      </c>
      <c r="J1861">
        <v>3034</v>
      </c>
      <c r="K1861">
        <v>248</v>
      </c>
      <c r="L1861">
        <v>95</v>
      </c>
      <c r="M1861">
        <v>38</v>
      </c>
      <c r="N1861">
        <v>0.126</v>
      </c>
      <c r="O1861">
        <v>1</v>
      </c>
    </row>
    <row r="1862" spans="1:15" x14ac:dyDescent="0.3">
      <c r="A1862">
        <v>1861</v>
      </c>
      <c r="B1862" t="s">
        <v>15</v>
      </c>
      <c r="C1862" t="s">
        <v>38</v>
      </c>
      <c r="D1862" t="s">
        <v>76</v>
      </c>
      <c r="E1862" t="s">
        <v>27</v>
      </c>
      <c r="F1862" t="s">
        <v>36</v>
      </c>
      <c r="G1862" s="1">
        <v>45969.38958333333</v>
      </c>
      <c r="H1862" t="s">
        <v>1831</v>
      </c>
      <c r="I1862">
        <v>-0.84</v>
      </c>
      <c r="J1862">
        <v>27098</v>
      </c>
      <c r="K1862">
        <v>923</v>
      </c>
      <c r="L1862">
        <v>355</v>
      </c>
      <c r="M1862">
        <v>142</v>
      </c>
      <c r="N1862">
        <v>5.2400000000000002E-2</v>
      </c>
      <c r="O1862">
        <v>0</v>
      </c>
    </row>
    <row r="1863" spans="1:15" x14ac:dyDescent="0.3">
      <c r="A1863">
        <v>1862</v>
      </c>
      <c r="B1863" t="s">
        <v>15</v>
      </c>
      <c r="C1863" t="s">
        <v>47</v>
      </c>
      <c r="D1863" t="s">
        <v>22</v>
      </c>
      <c r="E1863" t="s">
        <v>18</v>
      </c>
      <c r="F1863" t="s">
        <v>19</v>
      </c>
      <c r="G1863" s="1">
        <v>45913.591666666667</v>
      </c>
      <c r="H1863" t="s">
        <v>1832</v>
      </c>
      <c r="I1863">
        <v>-0.02</v>
      </c>
      <c r="J1863">
        <v>27887</v>
      </c>
      <c r="K1863">
        <v>1779</v>
      </c>
      <c r="L1863">
        <v>684</v>
      </c>
      <c r="M1863">
        <v>273</v>
      </c>
      <c r="N1863">
        <v>9.8199999999999996E-2</v>
      </c>
      <c r="O1863">
        <v>1</v>
      </c>
    </row>
    <row r="1864" spans="1:15" x14ac:dyDescent="0.3">
      <c r="A1864">
        <v>1863</v>
      </c>
      <c r="B1864" t="s">
        <v>15</v>
      </c>
      <c r="C1864" t="s">
        <v>16</v>
      </c>
      <c r="D1864" t="s">
        <v>17</v>
      </c>
      <c r="E1864" t="s">
        <v>23</v>
      </c>
      <c r="F1864" t="s">
        <v>34</v>
      </c>
      <c r="G1864" s="1">
        <v>45702.630555555559</v>
      </c>
      <c r="H1864" t="s">
        <v>1833</v>
      </c>
      <c r="I1864">
        <v>0.04</v>
      </c>
      <c r="J1864">
        <v>18501</v>
      </c>
      <c r="K1864">
        <v>1079</v>
      </c>
      <c r="L1864">
        <v>415</v>
      </c>
      <c r="M1864">
        <v>166</v>
      </c>
      <c r="N1864">
        <v>8.9800000000000005E-2</v>
      </c>
      <c r="O1864">
        <v>1</v>
      </c>
    </row>
    <row r="1865" spans="1:15" x14ac:dyDescent="0.3">
      <c r="A1865">
        <v>1864</v>
      </c>
      <c r="B1865" t="s">
        <v>15</v>
      </c>
      <c r="C1865" t="s">
        <v>16</v>
      </c>
      <c r="D1865" t="s">
        <v>26</v>
      </c>
      <c r="E1865" t="s">
        <v>23</v>
      </c>
      <c r="F1865" t="s">
        <v>23</v>
      </c>
      <c r="G1865" s="1">
        <v>45929.618055555555</v>
      </c>
      <c r="H1865" t="s">
        <v>1401</v>
      </c>
      <c r="I1865">
        <v>0.87</v>
      </c>
      <c r="J1865">
        <v>13692</v>
      </c>
      <c r="K1865">
        <v>514</v>
      </c>
      <c r="L1865">
        <v>197</v>
      </c>
      <c r="M1865">
        <v>79</v>
      </c>
      <c r="N1865">
        <v>5.7799999999999997E-2</v>
      </c>
      <c r="O1865">
        <v>0</v>
      </c>
    </row>
    <row r="1866" spans="1:15" x14ac:dyDescent="0.3">
      <c r="A1866">
        <v>1865</v>
      </c>
      <c r="B1866" t="s">
        <v>15</v>
      </c>
      <c r="C1866" t="s">
        <v>21</v>
      </c>
      <c r="D1866" t="s">
        <v>39</v>
      </c>
      <c r="E1866" t="s">
        <v>27</v>
      </c>
      <c r="F1866" t="s">
        <v>23</v>
      </c>
      <c r="G1866" s="1">
        <v>46007.481944444444</v>
      </c>
      <c r="H1866" t="s">
        <v>1834</v>
      </c>
      <c r="I1866">
        <v>0.2</v>
      </c>
      <c r="J1866">
        <v>2262</v>
      </c>
      <c r="K1866">
        <v>68</v>
      </c>
      <c r="L1866">
        <v>26</v>
      </c>
      <c r="M1866">
        <v>10</v>
      </c>
      <c r="N1866">
        <v>4.6699999999999998E-2</v>
      </c>
      <c r="O1866">
        <v>0</v>
      </c>
    </row>
    <row r="1867" spans="1:15" x14ac:dyDescent="0.3">
      <c r="A1867">
        <v>1866</v>
      </c>
      <c r="B1867" t="s">
        <v>15</v>
      </c>
      <c r="C1867" t="s">
        <v>21</v>
      </c>
      <c r="D1867" t="s">
        <v>50</v>
      </c>
      <c r="E1867" t="s">
        <v>18</v>
      </c>
      <c r="F1867" t="s">
        <v>19</v>
      </c>
      <c r="G1867" s="1">
        <v>45900.072222222225</v>
      </c>
      <c r="H1867" t="s">
        <v>1835</v>
      </c>
      <c r="I1867">
        <v>0.51</v>
      </c>
      <c r="J1867">
        <v>24291</v>
      </c>
      <c r="K1867">
        <v>828</v>
      </c>
      <c r="L1867">
        <v>318</v>
      </c>
      <c r="M1867">
        <v>127</v>
      </c>
      <c r="N1867">
        <v>5.2499999999999998E-2</v>
      </c>
      <c r="O1867">
        <v>0</v>
      </c>
    </row>
    <row r="1868" spans="1:15" x14ac:dyDescent="0.3">
      <c r="A1868">
        <v>1867</v>
      </c>
      <c r="B1868" t="s">
        <v>15</v>
      </c>
      <c r="C1868" t="s">
        <v>21</v>
      </c>
      <c r="D1868" t="s">
        <v>22</v>
      </c>
      <c r="E1868" t="s">
        <v>67</v>
      </c>
      <c r="F1868" t="s">
        <v>60</v>
      </c>
      <c r="G1868" s="1">
        <v>45826.408333333333</v>
      </c>
      <c r="H1868" t="s">
        <v>1836</v>
      </c>
      <c r="I1868">
        <v>0.4</v>
      </c>
      <c r="J1868">
        <v>1785</v>
      </c>
      <c r="K1868">
        <v>40</v>
      </c>
      <c r="L1868">
        <v>15</v>
      </c>
      <c r="M1868">
        <v>6</v>
      </c>
      <c r="N1868">
        <v>3.5000000000000003E-2</v>
      </c>
      <c r="O1868">
        <v>0</v>
      </c>
    </row>
    <row r="1869" spans="1:15" x14ac:dyDescent="0.3">
      <c r="A1869">
        <v>1868</v>
      </c>
      <c r="B1869" t="s">
        <v>15</v>
      </c>
      <c r="C1869" t="s">
        <v>16</v>
      </c>
      <c r="D1869" t="s">
        <v>26</v>
      </c>
      <c r="E1869" t="s">
        <v>23</v>
      </c>
      <c r="F1869" t="s">
        <v>68</v>
      </c>
      <c r="G1869" s="1">
        <v>45814.616666666669</v>
      </c>
      <c r="H1869" t="s">
        <v>1837</v>
      </c>
      <c r="I1869">
        <v>0.16</v>
      </c>
      <c r="J1869">
        <v>37097</v>
      </c>
      <c r="K1869">
        <v>1080</v>
      </c>
      <c r="L1869">
        <v>415</v>
      </c>
      <c r="M1869">
        <v>166</v>
      </c>
      <c r="N1869">
        <v>4.48E-2</v>
      </c>
      <c r="O1869">
        <v>0</v>
      </c>
    </row>
    <row r="1870" spans="1:15" x14ac:dyDescent="0.3">
      <c r="A1870">
        <v>1869</v>
      </c>
      <c r="B1870" t="s">
        <v>15</v>
      </c>
      <c r="C1870" t="s">
        <v>47</v>
      </c>
      <c r="D1870" t="s">
        <v>22</v>
      </c>
      <c r="E1870" t="s">
        <v>18</v>
      </c>
      <c r="F1870" t="s">
        <v>36</v>
      </c>
      <c r="G1870" s="1">
        <v>45968.404861111114</v>
      </c>
      <c r="H1870" t="s">
        <v>1838</v>
      </c>
      <c r="I1870">
        <v>0.73</v>
      </c>
      <c r="J1870">
        <v>7779</v>
      </c>
      <c r="K1870">
        <v>200</v>
      </c>
      <c r="L1870">
        <v>77</v>
      </c>
      <c r="M1870">
        <v>30</v>
      </c>
      <c r="N1870">
        <v>3.9699999999999999E-2</v>
      </c>
      <c r="O1870">
        <v>0</v>
      </c>
    </row>
    <row r="1871" spans="1:15" x14ac:dyDescent="0.3">
      <c r="A1871">
        <v>1870</v>
      </c>
      <c r="B1871" t="s">
        <v>15</v>
      </c>
      <c r="C1871" t="s">
        <v>21</v>
      </c>
      <c r="D1871" t="s">
        <v>50</v>
      </c>
      <c r="E1871" t="s">
        <v>31</v>
      </c>
      <c r="F1871" t="s">
        <v>24</v>
      </c>
      <c r="G1871" s="1">
        <v>45865.96875</v>
      </c>
      <c r="H1871" t="s">
        <v>1419</v>
      </c>
      <c r="I1871">
        <v>0.45</v>
      </c>
      <c r="J1871">
        <v>19901</v>
      </c>
      <c r="K1871">
        <v>548</v>
      </c>
      <c r="L1871">
        <v>211</v>
      </c>
      <c r="M1871">
        <v>84</v>
      </c>
      <c r="N1871">
        <v>4.24E-2</v>
      </c>
      <c r="O1871">
        <v>0</v>
      </c>
    </row>
    <row r="1872" spans="1:15" x14ac:dyDescent="0.3">
      <c r="A1872">
        <v>1871</v>
      </c>
      <c r="B1872" t="s">
        <v>15</v>
      </c>
      <c r="C1872" t="s">
        <v>47</v>
      </c>
      <c r="D1872" t="s">
        <v>66</v>
      </c>
      <c r="E1872" t="s">
        <v>31</v>
      </c>
      <c r="F1872" t="s">
        <v>56</v>
      </c>
      <c r="G1872" s="1">
        <v>45935.423611111109</v>
      </c>
      <c r="H1872" t="s">
        <v>1839</v>
      </c>
      <c r="I1872">
        <v>0.43</v>
      </c>
      <c r="J1872">
        <v>10078</v>
      </c>
      <c r="K1872">
        <v>454</v>
      </c>
      <c r="L1872">
        <v>174</v>
      </c>
      <c r="M1872">
        <v>69</v>
      </c>
      <c r="N1872">
        <v>6.9400000000000003E-2</v>
      </c>
      <c r="O1872">
        <v>0</v>
      </c>
    </row>
    <row r="1873" spans="1:15" x14ac:dyDescent="0.3">
      <c r="A1873">
        <v>1872</v>
      </c>
      <c r="B1873" t="s">
        <v>15</v>
      </c>
      <c r="C1873" t="s">
        <v>29</v>
      </c>
      <c r="D1873" t="s">
        <v>22</v>
      </c>
      <c r="E1873" t="s">
        <v>18</v>
      </c>
      <c r="F1873" t="s">
        <v>24</v>
      </c>
      <c r="G1873" s="1">
        <v>46022.397916666669</v>
      </c>
      <c r="H1873" t="s">
        <v>1840</v>
      </c>
      <c r="I1873">
        <v>-0.16</v>
      </c>
      <c r="J1873">
        <v>32958</v>
      </c>
      <c r="K1873">
        <v>1891</v>
      </c>
      <c r="L1873">
        <v>727</v>
      </c>
      <c r="M1873">
        <v>291</v>
      </c>
      <c r="N1873">
        <v>8.8300000000000003E-2</v>
      </c>
      <c r="O1873">
        <v>1</v>
      </c>
    </row>
    <row r="1874" spans="1:15" x14ac:dyDescent="0.3">
      <c r="A1874">
        <v>1873</v>
      </c>
      <c r="B1874" t="s">
        <v>15</v>
      </c>
      <c r="C1874" t="s">
        <v>16</v>
      </c>
      <c r="D1874" t="s">
        <v>76</v>
      </c>
      <c r="E1874" t="s">
        <v>67</v>
      </c>
      <c r="F1874" t="s">
        <v>79</v>
      </c>
      <c r="G1874" s="1">
        <v>45696.636111111111</v>
      </c>
      <c r="H1874" t="s">
        <v>1841</v>
      </c>
      <c r="I1874">
        <v>0.75</v>
      </c>
      <c r="J1874">
        <v>24805</v>
      </c>
      <c r="K1874">
        <v>1975</v>
      </c>
      <c r="L1874">
        <v>759</v>
      </c>
      <c r="M1874">
        <v>303</v>
      </c>
      <c r="N1874">
        <v>0.1225</v>
      </c>
      <c r="O1874">
        <v>1</v>
      </c>
    </row>
    <row r="1875" spans="1:15" x14ac:dyDescent="0.3">
      <c r="A1875">
        <v>1874</v>
      </c>
      <c r="B1875" t="s">
        <v>15</v>
      </c>
      <c r="C1875" t="s">
        <v>47</v>
      </c>
      <c r="D1875" t="s">
        <v>50</v>
      </c>
      <c r="E1875" t="s">
        <v>51</v>
      </c>
      <c r="F1875" t="s">
        <v>19</v>
      </c>
      <c r="G1875" s="1">
        <v>46001.59097222222</v>
      </c>
      <c r="H1875" t="s">
        <v>1842</v>
      </c>
      <c r="I1875">
        <v>0.98</v>
      </c>
      <c r="J1875">
        <v>33478</v>
      </c>
      <c r="K1875">
        <v>1853</v>
      </c>
      <c r="L1875">
        <v>713</v>
      </c>
      <c r="M1875">
        <v>285</v>
      </c>
      <c r="N1875">
        <v>8.5199999999999998E-2</v>
      </c>
      <c r="O1875">
        <v>1</v>
      </c>
    </row>
    <row r="1876" spans="1:15" x14ac:dyDescent="0.3">
      <c r="A1876">
        <v>1875</v>
      </c>
      <c r="B1876" t="s">
        <v>15</v>
      </c>
      <c r="C1876" t="s">
        <v>16</v>
      </c>
      <c r="D1876" t="s">
        <v>26</v>
      </c>
      <c r="E1876" t="s">
        <v>27</v>
      </c>
      <c r="F1876" t="s">
        <v>56</v>
      </c>
      <c r="G1876" s="1">
        <v>45832.590277777781</v>
      </c>
      <c r="H1876" t="s">
        <v>1843</v>
      </c>
      <c r="I1876">
        <v>0.5</v>
      </c>
      <c r="J1876">
        <v>11878</v>
      </c>
      <c r="K1876">
        <v>538</v>
      </c>
      <c r="L1876">
        <v>207</v>
      </c>
      <c r="M1876">
        <v>82</v>
      </c>
      <c r="N1876">
        <v>6.9699999999999998E-2</v>
      </c>
      <c r="O1876">
        <v>0</v>
      </c>
    </row>
    <row r="1877" spans="1:15" x14ac:dyDescent="0.3">
      <c r="A1877">
        <v>1876</v>
      </c>
      <c r="B1877" t="s">
        <v>15</v>
      </c>
      <c r="C1877" t="s">
        <v>21</v>
      </c>
      <c r="D1877" t="s">
        <v>39</v>
      </c>
      <c r="E1877" t="s">
        <v>44</v>
      </c>
      <c r="F1877" t="s">
        <v>60</v>
      </c>
      <c r="G1877" s="1">
        <v>45867.542361111111</v>
      </c>
      <c r="H1877" t="s">
        <v>1844</v>
      </c>
      <c r="I1877">
        <v>7.0000000000000007E-2</v>
      </c>
      <c r="J1877">
        <v>15090</v>
      </c>
      <c r="K1877">
        <v>1030</v>
      </c>
      <c r="L1877">
        <v>396</v>
      </c>
      <c r="M1877">
        <v>158</v>
      </c>
      <c r="N1877">
        <v>0.1051</v>
      </c>
      <c r="O1877">
        <v>1</v>
      </c>
    </row>
    <row r="1878" spans="1:15" x14ac:dyDescent="0.3">
      <c r="A1878">
        <v>1877</v>
      </c>
      <c r="B1878" t="s">
        <v>15</v>
      </c>
      <c r="C1878" t="s">
        <v>29</v>
      </c>
      <c r="D1878" t="s">
        <v>26</v>
      </c>
      <c r="E1878" t="s">
        <v>27</v>
      </c>
      <c r="F1878" t="s">
        <v>23</v>
      </c>
      <c r="G1878" s="1">
        <v>45815.450694444444</v>
      </c>
      <c r="H1878" t="s">
        <v>1845</v>
      </c>
      <c r="I1878">
        <v>0.17</v>
      </c>
      <c r="J1878">
        <v>2387</v>
      </c>
      <c r="K1878">
        <v>105</v>
      </c>
      <c r="L1878">
        <v>40</v>
      </c>
      <c r="M1878">
        <v>16</v>
      </c>
      <c r="N1878">
        <v>6.8000000000000005E-2</v>
      </c>
      <c r="O1878">
        <v>0</v>
      </c>
    </row>
    <row r="1879" spans="1:15" x14ac:dyDescent="0.3">
      <c r="A1879">
        <v>1878</v>
      </c>
      <c r="B1879" t="s">
        <v>15</v>
      </c>
      <c r="C1879" t="s">
        <v>47</v>
      </c>
      <c r="D1879" t="s">
        <v>26</v>
      </c>
      <c r="E1879" t="s">
        <v>44</v>
      </c>
      <c r="F1879" t="s">
        <v>36</v>
      </c>
      <c r="G1879" s="1">
        <v>45981.65625</v>
      </c>
      <c r="H1879" t="s">
        <v>1846</v>
      </c>
      <c r="I1879">
        <v>0.93</v>
      </c>
      <c r="J1879">
        <v>34741</v>
      </c>
      <c r="K1879">
        <v>1254</v>
      </c>
      <c r="L1879">
        <v>482</v>
      </c>
      <c r="M1879">
        <v>193</v>
      </c>
      <c r="N1879">
        <v>5.5599999999999997E-2</v>
      </c>
      <c r="O1879">
        <v>0</v>
      </c>
    </row>
    <row r="1880" spans="1:15" x14ac:dyDescent="0.3">
      <c r="A1880">
        <v>1879</v>
      </c>
      <c r="B1880" t="s">
        <v>15</v>
      </c>
      <c r="C1880" t="s">
        <v>21</v>
      </c>
      <c r="D1880" t="s">
        <v>50</v>
      </c>
      <c r="E1880" t="s">
        <v>42</v>
      </c>
      <c r="F1880" t="s">
        <v>23</v>
      </c>
      <c r="G1880" s="1">
        <v>45909.746527777781</v>
      </c>
      <c r="H1880" t="s">
        <v>381</v>
      </c>
      <c r="I1880">
        <v>0.14000000000000001</v>
      </c>
      <c r="J1880">
        <v>18630</v>
      </c>
      <c r="K1880">
        <v>1276</v>
      </c>
      <c r="L1880">
        <v>491</v>
      </c>
      <c r="M1880">
        <v>196</v>
      </c>
      <c r="N1880">
        <v>0.1055</v>
      </c>
      <c r="O1880">
        <v>1</v>
      </c>
    </row>
    <row r="1881" spans="1:15" x14ac:dyDescent="0.3">
      <c r="A1881">
        <v>1880</v>
      </c>
      <c r="B1881" t="s">
        <v>15</v>
      </c>
      <c r="C1881" t="s">
        <v>38</v>
      </c>
      <c r="D1881" t="s">
        <v>66</v>
      </c>
      <c r="E1881" t="s">
        <v>51</v>
      </c>
      <c r="F1881" t="s">
        <v>56</v>
      </c>
      <c r="G1881" s="1">
        <v>45876.595138888886</v>
      </c>
      <c r="H1881" t="s">
        <v>1847</v>
      </c>
      <c r="I1881">
        <v>0.67</v>
      </c>
      <c r="J1881">
        <v>39402</v>
      </c>
      <c r="K1881">
        <v>1449</v>
      </c>
      <c r="L1881">
        <v>557</v>
      </c>
      <c r="M1881">
        <v>223</v>
      </c>
      <c r="N1881">
        <v>5.6599999999999998E-2</v>
      </c>
      <c r="O1881">
        <v>0</v>
      </c>
    </row>
    <row r="1882" spans="1:15" x14ac:dyDescent="0.3">
      <c r="A1882">
        <v>1881</v>
      </c>
      <c r="B1882" t="s">
        <v>15</v>
      </c>
      <c r="C1882" t="s">
        <v>38</v>
      </c>
      <c r="D1882" t="s">
        <v>39</v>
      </c>
      <c r="E1882" t="s">
        <v>31</v>
      </c>
      <c r="F1882" t="s">
        <v>34</v>
      </c>
      <c r="G1882" s="1">
        <v>45678.616666666669</v>
      </c>
      <c r="H1882" t="s">
        <v>1848</v>
      </c>
      <c r="I1882">
        <v>1</v>
      </c>
      <c r="J1882">
        <v>15795</v>
      </c>
      <c r="K1882">
        <v>344</v>
      </c>
      <c r="L1882">
        <v>132</v>
      </c>
      <c r="M1882">
        <v>53</v>
      </c>
      <c r="N1882">
        <v>3.3599999999999998E-2</v>
      </c>
      <c r="O1882">
        <v>0</v>
      </c>
    </row>
    <row r="1883" spans="1:15" x14ac:dyDescent="0.3">
      <c r="A1883">
        <v>1882</v>
      </c>
      <c r="B1883" t="s">
        <v>15</v>
      </c>
      <c r="C1883" t="s">
        <v>47</v>
      </c>
      <c r="D1883" t="s">
        <v>22</v>
      </c>
      <c r="E1883" t="s">
        <v>18</v>
      </c>
      <c r="F1883" t="s">
        <v>31</v>
      </c>
      <c r="G1883" s="1">
        <v>45745.468055555553</v>
      </c>
      <c r="H1883" t="s">
        <v>1849</v>
      </c>
      <c r="I1883">
        <v>0.21</v>
      </c>
      <c r="J1883">
        <v>3570</v>
      </c>
      <c r="K1883">
        <v>229</v>
      </c>
      <c r="L1883">
        <v>88</v>
      </c>
      <c r="M1883">
        <v>35</v>
      </c>
      <c r="N1883">
        <v>9.9099999999999994E-2</v>
      </c>
      <c r="O1883">
        <v>1</v>
      </c>
    </row>
    <row r="1884" spans="1:15" x14ac:dyDescent="0.3">
      <c r="A1884">
        <v>1883</v>
      </c>
      <c r="B1884" t="s">
        <v>15</v>
      </c>
      <c r="C1884" t="s">
        <v>47</v>
      </c>
      <c r="D1884" t="s">
        <v>66</v>
      </c>
      <c r="E1884" t="s">
        <v>27</v>
      </c>
      <c r="F1884" t="s">
        <v>23</v>
      </c>
      <c r="G1884" s="1">
        <v>45921.436805555553</v>
      </c>
      <c r="H1884" t="s">
        <v>244</v>
      </c>
      <c r="I1884">
        <v>-0.1</v>
      </c>
      <c r="J1884">
        <v>42476</v>
      </c>
      <c r="K1884">
        <v>2074</v>
      </c>
      <c r="L1884">
        <v>798</v>
      </c>
      <c r="M1884">
        <v>319</v>
      </c>
      <c r="N1884">
        <v>7.5200000000000003E-2</v>
      </c>
      <c r="O1884">
        <v>0</v>
      </c>
    </row>
    <row r="1885" spans="1:15" x14ac:dyDescent="0.3">
      <c r="A1885">
        <v>1884</v>
      </c>
      <c r="B1885" t="s">
        <v>15</v>
      </c>
      <c r="C1885" t="s">
        <v>16</v>
      </c>
      <c r="D1885" t="s">
        <v>17</v>
      </c>
      <c r="E1885" t="s">
        <v>31</v>
      </c>
      <c r="F1885" t="s">
        <v>19</v>
      </c>
      <c r="G1885" s="1">
        <v>45862.582638888889</v>
      </c>
      <c r="H1885" t="s">
        <v>1850</v>
      </c>
      <c r="I1885">
        <v>1</v>
      </c>
      <c r="J1885">
        <v>9488</v>
      </c>
      <c r="K1885">
        <v>280</v>
      </c>
      <c r="L1885">
        <v>107</v>
      </c>
      <c r="M1885">
        <v>43</v>
      </c>
      <c r="N1885">
        <v>4.5400000000000003E-2</v>
      </c>
      <c r="O1885">
        <v>0</v>
      </c>
    </row>
    <row r="1886" spans="1:15" x14ac:dyDescent="0.3">
      <c r="A1886">
        <v>1885</v>
      </c>
      <c r="B1886" t="s">
        <v>15</v>
      </c>
      <c r="C1886" t="s">
        <v>29</v>
      </c>
      <c r="D1886" t="s">
        <v>22</v>
      </c>
      <c r="E1886" t="s">
        <v>42</v>
      </c>
      <c r="F1886" t="s">
        <v>36</v>
      </c>
      <c r="G1886" s="1">
        <v>45776.446527777778</v>
      </c>
      <c r="H1886" t="s">
        <v>1851</v>
      </c>
      <c r="I1886">
        <v>0.89</v>
      </c>
      <c r="J1886">
        <v>48019</v>
      </c>
      <c r="K1886">
        <v>2655</v>
      </c>
      <c r="L1886">
        <v>1021</v>
      </c>
      <c r="M1886">
        <v>408</v>
      </c>
      <c r="N1886">
        <v>8.5099999999999995E-2</v>
      </c>
      <c r="O1886">
        <v>1</v>
      </c>
    </row>
    <row r="1887" spans="1:15" x14ac:dyDescent="0.3">
      <c r="A1887">
        <v>1886</v>
      </c>
      <c r="B1887" t="s">
        <v>15</v>
      </c>
      <c r="C1887" t="s">
        <v>16</v>
      </c>
      <c r="D1887" t="s">
        <v>17</v>
      </c>
      <c r="E1887" t="s">
        <v>18</v>
      </c>
      <c r="F1887" t="s">
        <v>56</v>
      </c>
      <c r="G1887" s="1">
        <v>45993.407638888886</v>
      </c>
      <c r="H1887" t="s">
        <v>1852</v>
      </c>
      <c r="I1887">
        <v>0.78</v>
      </c>
      <c r="J1887">
        <v>36219</v>
      </c>
      <c r="K1887">
        <v>3158</v>
      </c>
      <c r="L1887">
        <v>1214</v>
      </c>
      <c r="M1887">
        <v>485</v>
      </c>
      <c r="N1887">
        <v>0.13420000000000001</v>
      </c>
      <c r="O1887">
        <v>1</v>
      </c>
    </row>
    <row r="1888" spans="1:15" x14ac:dyDescent="0.3">
      <c r="A1888">
        <v>1887</v>
      </c>
      <c r="B1888" t="s">
        <v>15</v>
      </c>
      <c r="C1888" t="s">
        <v>21</v>
      </c>
      <c r="D1888" t="s">
        <v>33</v>
      </c>
      <c r="E1888" t="s">
        <v>18</v>
      </c>
      <c r="F1888" t="s">
        <v>31</v>
      </c>
      <c r="G1888" s="1">
        <v>45862.099305555559</v>
      </c>
      <c r="H1888" t="s">
        <v>1853</v>
      </c>
      <c r="I1888">
        <v>0.76</v>
      </c>
      <c r="J1888">
        <v>47587</v>
      </c>
      <c r="K1888">
        <v>3196</v>
      </c>
      <c r="L1888">
        <v>1229</v>
      </c>
      <c r="M1888">
        <v>491</v>
      </c>
      <c r="N1888">
        <v>0.10340000000000001</v>
      </c>
      <c r="O1888">
        <v>1</v>
      </c>
    </row>
    <row r="1889" spans="1:15" x14ac:dyDescent="0.3">
      <c r="A1889">
        <v>1888</v>
      </c>
      <c r="B1889" t="s">
        <v>15</v>
      </c>
      <c r="C1889" t="s">
        <v>29</v>
      </c>
      <c r="D1889" t="s">
        <v>76</v>
      </c>
      <c r="E1889" t="s">
        <v>51</v>
      </c>
      <c r="F1889" t="s">
        <v>23</v>
      </c>
      <c r="G1889" s="1">
        <v>45950.747916666667</v>
      </c>
      <c r="H1889" t="s">
        <v>1854</v>
      </c>
      <c r="I1889">
        <v>0.9</v>
      </c>
      <c r="J1889">
        <v>10442</v>
      </c>
      <c r="K1889">
        <v>254</v>
      </c>
      <c r="L1889">
        <v>98</v>
      </c>
      <c r="M1889">
        <v>39</v>
      </c>
      <c r="N1889">
        <v>3.7600000000000001E-2</v>
      </c>
      <c r="O1889">
        <v>0</v>
      </c>
    </row>
    <row r="1890" spans="1:15" x14ac:dyDescent="0.3">
      <c r="A1890">
        <v>1889</v>
      </c>
      <c r="B1890" t="s">
        <v>15</v>
      </c>
      <c r="C1890" t="s">
        <v>38</v>
      </c>
      <c r="D1890" t="s">
        <v>41</v>
      </c>
      <c r="E1890" t="s">
        <v>23</v>
      </c>
      <c r="F1890" t="s">
        <v>24</v>
      </c>
      <c r="G1890" s="1">
        <v>45975.542361111111</v>
      </c>
      <c r="H1890" t="s">
        <v>1855</v>
      </c>
      <c r="I1890">
        <v>0.62</v>
      </c>
      <c r="J1890">
        <v>14381</v>
      </c>
      <c r="K1890">
        <v>512</v>
      </c>
      <c r="L1890">
        <v>197</v>
      </c>
      <c r="M1890">
        <v>78</v>
      </c>
      <c r="N1890">
        <v>5.4899999999999997E-2</v>
      </c>
      <c r="O1890">
        <v>0</v>
      </c>
    </row>
    <row r="1891" spans="1:15" x14ac:dyDescent="0.3">
      <c r="A1891">
        <v>1890</v>
      </c>
      <c r="B1891" t="s">
        <v>15</v>
      </c>
      <c r="C1891" t="s">
        <v>47</v>
      </c>
      <c r="D1891" t="s">
        <v>41</v>
      </c>
      <c r="E1891" t="s">
        <v>23</v>
      </c>
      <c r="F1891" t="s">
        <v>60</v>
      </c>
      <c r="G1891" s="1">
        <v>45677.665277777778</v>
      </c>
      <c r="H1891" t="s">
        <v>1856</v>
      </c>
      <c r="I1891">
        <v>0.41</v>
      </c>
      <c r="J1891">
        <v>11812</v>
      </c>
      <c r="K1891">
        <v>253</v>
      </c>
      <c r="L1891">
        <v>97</v>
      </c>
      <c r="M1891">
        <v>39</v>
      </c>
      <c r="N1891">
        <v>3.3099999999999997E-2</v>
      </c>
      <c r="O1891">
        <v>0</v>
      </c>
    </row>
    <row r="1892" spans="1:15" x14ac:dyDescent="0.3">
      <c r="A1892">
        <v>1891</v>
      </c>
      <c r="B1892" t="s">
        <v>15</v>
      </c>
      <c r="C1892" t="s">
        <v>21</v>
      </c>
      <c r="D1892" t="s">
        <v>66</v>
      </c>
      <c r="E1892" t="s">
        <v>67</v>
      </c>
      <c r="F1892" t="s">
        <v>31</v>
      </c>
      <c r="G1892" s="1">
        <v>45843.906944444447</v>
      </c>
      <c r="H1892" t="s">
        <v>1037</v>
      </c>
      <c r="I1892">
        <v>0.66</v>
      </c>
      <c r="J1892">
        <v>49263</v>
      </c>
      <c r="K1892">
        <v>3257</v>
      </c>
      <c r="L1892">
        <v>1253</v>
      </c>
      <c r="M1892">
        <v>501</v>
      </c>
      <c r="N1892">
        <v>0.1018</v>
      </c>
      <c r="O1892">
        <v>1</v>
      </c>
    </row>
    <row r="1893" spans="1:15" x14ac:dyDescent="0.3">
      <c r="A1893">
        <v>1892</v>
      </c>
      <c r="B1893" t="s">
        <v>15</v>
      </c>
      <c r="C1893" t="s">
        <v>38</v>
      </c>
      <c r="D1893" t="s">
        <v>17</v>
      </c>
      <c r="E1893" t="s">
        <v>67</v>
      </c>
      <c r="F1893" t="s">
        <v>24</v>
      </c>
      <c r="G1893" s="1">
        <v>45772.645833333336</v>
      </c>
      <c r="H1893" t="s">
        <v>1857</v>
      </c>
      <c r="I1893">
        <v>0.72</v>
      </c>
      <c r="J1893">
        <v>17162</v>
      </c>
      <c r="K1893">
        <v>464</v>
      </c>
      <c r="L1893">
        <v>178</v>
      </c>
      <c r="M1893">
        <v>71</v>
      </c>
      <c r="N1893">
        <v>4.1599999999999998E-2</v>
      </c>
      <c r="O1893">
        <v>0</v>
      </c>
    </row>
    <row r="1894" spans="1:15" x14ac:dyDescent="0.3">
      <c r="A1894">
        <v>1893</v>
      </c>
      <c r="B1894" t="s">
        <v>15</v>
      </c>
      <c r="C1894" t="s">
        <v>21</v>
      </c>
      <c r="D1894" t="s">
        <v>66</v>
      </c>
      <c r="E1894" t="s">
        <v>27</v>
      </c>
      <c r="F1894" t="s">
        <v>34</v>
      </c>
      <c r="G1894" s="1">
        <v>45776.42291666667</v>
      </c>
      <c r="H1894" t="s">
        <v>1393</v>
      </c>
      <c r="I1894">
        <v>0.64</v>
      </c>
      <c r="J1894">
        <v>45368</v>
      </c>
      <c r="K1894">
        <v>2255</v>
      </c>
      <c r="L1894">
        <v>867</v>
      </c>
      <c r="M1894">
        <v>347</v>
      </c>
      <c r="N1894">
        <v>7.6499999999999999E-2</v>
      </c>
      <c r="O1894">
        <v>0</v>
      </c>
    </row>
    <row r="1895" spans="1:15" x14ac:dyDescent="0.3">
      <c r="A1895">
        <v>1894</v>
      </c>
      <c r="B1895" t="s">
        <v>15</v>
      </c>
      <c r="C1895" t="s">
        <v>47</v>
      </c>
      <c r="D1895" t="s">
        <v>39</v>
      </c>
      <c r="E1895" t="s">
        <v>67</v>
      </c>
      <c r="F1895" t="s">
        <v>19</v>
      </c>
      <c r="G1895" s="1">
        <v>45963.831944444442</v>
      </c>
      <c r="H1895" t="s">
        <v>1858</v>
      </c>
      <c r="I1895">
        <v>-0.06</v>
      </c>
      <c r="J1895">
        <v>24743</v>
      </c>
      <c r="K1895">
        <v>1003</v>
      </c>
      <c r="L1895">
        <v>386</v>
      </c>
      <c r="M1895">
        <v>154</v>
      </c>
      <c r="N1895">
        <v>6.2399999999999997E-2</v>
      </c>
      <c r="O1895">
        <v>0</v>
      </c>
    </row>
    <row r="1896" spans="1:15" x14ac:dyDescent="0.3">
      <c r="A1896">
        <v>1895</v>
      </c>
      <c r="B1896" t="s">
        <v>15</v>
      </c>
      <c r="C1896" t="s">
        <v>29</v>
      </c>
      <c r="D1896" t="s">
        <v>33</v>
      </c>
      <c r="E1896" t="s">
        <v>27</v>
      </c>
      <c r="F1896" t="s">
        <v>24</v>
      </c>
      <c r="G1896" s="1">
        <v>45687.418749999997</v>
      </c>
      <c r="H1896" t="s">
        <v>1859</v>
      </c>
      <c r="I1896">
        <v>0.88</v>
      </c>
      <c r="J1896">
        <v>31653</v>
      </c>
      <c r="K1896">
        <v>2964</v>
      </c>
      <c r="L1896">
        <v>1140</v>
      </c>
      <c r="M1896">
        <v>456</v>
      </c>
      <c r="N1896">
        <v>0.14410000000000001</v>
      </c>
      <c r="O1896">
        <v>1</v>
      </c>
    </row>
    <row r="1897" spans="1:15" x14ac:dyDescent="0.3">
      <c r="A1897">
        <v>1896</v>
      </c>
      <c r="B1897" t="s">
        <v>15</v>
      </c>
      <c r="C1897" t="s">
        <v>38</v>
      </c>
      <c r="D1897" t="s">
        <v>22</v>
      </c>
      <c r="E1897" t="s">
        <v>23</v>
      </c>
      <c r="F1897" t="s">
        <v>56</v>
      </c>
      <c r="G1897" s="1">
        <v>45837.895138888889</v>
      </c>
      <c r="H1897" t="s">
        <v>1860</v>
      </c>
      <c r="I1897">
        <v>0.95</v>
      </c>
      <c r="J1897">
        <v>30623</v>
      </c>
      <c r="K1897">
        <v>1196</v>
      </c>
      <c r="L1897">
        <v>460</v>
      </c>
      <c r="M1897">
        <v>184</v>
      </c>
      <c r="N1897">
        <v>6.0100000000000001E-2</v>
      </c>
      <c r="O1897">
        <v>0</v>
      </c>
    </row>
    <row r="1898" spans="1:15" x14ac:dyDescent="0.3">
      <c r="A1898">
        <v>1897</v>
      </c>
      <c r="B1898" t="s">
        <v>15</v>
      </c>
      <c r="C1898" t="s">
        <v>47</v>
      </c>
      <c r="D1898" t="s">
        <v>39</v>
      </c>
      <c r="E1898" t="s">
        <v>27</v>
      </c>
      <c r="F1898" t="s">
        <v>23</v>
      </c>
      <c r="G1898" s="1">
        <v>45999.379861111112</v>
      </c>
      <c r="H1898" t="s">
        <v>1861</v>
      </c>
      <c r="I1898">
        <v>0.66</v>
      </c>
      <c r="J1898">
        <v>48185</v>
      </c>
      <c r="K1898">
        <v>4390</v>
      </c>
      <c r="L1898">
        <v>1688</v>
      </c>
      <c r="M1898">
        <v>675</v>
      </c>
      <c r="N1898">
        <v>0.14019999999999999</v>
      </c>
      <c r="O1898">
        <v>1</v>
      </c>
    </row>
    <row r="1899" spans="1:15" x14ac:dyDescent="0.3">
      <c r="A1899">
        <v>1898</v>
      </c>
      <c r="B1899" t="s">
        <v>15</v>
      </c>
      <c r="C1899" t="s">
        <v>16</v>
      </c>
      <c r="D1899" t="s">
        <v>26</v>
      </c>
      <c r="E1899" t="s">
        <v>23</v>
      </c>
      <c r="F1899" t="s">
        <v>56</v>
      </c>
      <c r="G1899" s="1">
        <v>45869.663888888892</v>
      </c>
      <c r="H1899" t="s">
        <v>1862</v>
      </c>
      <c r="I1899">
        <v>0.56999999999999995</v>
      </c>
      <c r="J1899">
        <v>32741</v>
      </c>
      <c r="K1899">
        <v>2969</v>
      </c>
      <c r="L1899">
        <v>1142</v>
      </c>
      <c r="M1899">
        <v>456</v>
      </c>
      <c r="N1899">
        <v>0.1396</v>
      </c>
      <c r="O1899">
        <v>1</v>
      </c>
    </row>
    <row r="1900" spans="1:15" x14ac:dyDescent="0.3">
      <c r="A1900">
        <v>1899</v>
      </c>
      <c r="B1900" t="s">
        <v>15</v>
      </c>
      <c r="C1900" t="s">
        <v>16</v>
      </c>
      <c r="D1900" t="s">
        <v>39</v>
      </c>
      <c r="E1900" t="s">
        <v>44</v>
      </c>
      <c r="F1900" t="s">
        <v>60</v>
      </c>
      <c r="G1900" s="1">
        <v>45759.665277777778</v>
      </c>
      <c r="H1900" t="s">
        <v>1863</v>
      </c>
      <c r="I1900">
        <v>0.21</v>
      </c>
      <c r="J1900">
        <v>47908</v>
      </c>
      <c r="K1900">
        <v>1561</v>
      </c>
      <c r="L1900">
        <v>600</v>
      </c>
      <c r="M1900">
        <v>240</v>
      </c>
      <c r="N1900">
        <v>5.0200000000000002E-2</v>
      </c>
      <c r="O1900">
        <v>0</v>
      </c>
    </row>
    <row r="1901" spans="1:15" x14ac:dyDescent="0.3">
      <c r="A1901">
        <v>1900</v>
      </c>
      <c r="B1901" t="s">
        <v>15</v>
      </c>
      <c r="C1901" t="s">
        <v>38</v>
      </c>
      <c r="D1901" t="s">
        <v>39</v>
      </c>
      <c r="E1901" t="s">
        <v>18</v>
      </c>
      <c r="F1901" t="s">
        <v>68</v>
      </c>
      <c r="G1901" s="1">
        <v>45910.94027777778</v>
      </c>
      <c r="H1901" t="s">
        <v>1864</v>
      </c>
      <c r="I1901">
        <v>0.61</v>
      </c>
      <c r="J1901">
        <v>6759</v>
      </c>
      <c r="K1901">
        <v>391</v>
      </c>
      <c r="L1901">
        <v>150</v>
      </c>
      <c r="M1901">
        <v>60</v>
      </c>
      <c r="N1901">
        <v>8.9099999999999999E-2</v>
      </c>
      <c r="O1901">
        <v>1</v>
      </c>
    </row>
    <row r="1902" spans="1:15" x14ac:dyDescent="0.3">
      <c r="A1902">
        <v>1901</v>
      </c>
      <c r="B1902" t="s">
        <v>15</v>
      </c>
      <c r="C1902" t="s">
        <v>38</v>
      </c>
      <c r="D1902" t="s">
        <v>41</v>
      </c>
      <c r="E1902" t="s">
        <v>18</v>
      </c>
      <c r="F1902" t="s">
        <v>24</v>
      </c>
      <c r="G1902" s="1">
        <v>45884.428472222222</v>
      </c>
      <c r="H1902" t="s">
        <v>1865</v>
      </c>
      <c r="I1902">
        <v>0.05</v>
      </c>
      <c r="J1902">
        <v>41564</v>
      </c>
      <c r="K1902">
        <v>1135</v>
      </c>
      <c r="L1902">
        <v>436</v>
      </c>
      <c r="M1902">
        <v>174</v>
      </c>
      <c r="N1902">
        <v>4.2099999999999999E-2</v>
      </c>
      <c r="O1902">
        <v>0</v>
      </c>
    </row>
    <row r="1903" spans="1:15" x14ac:dyDescent="0.3">
      <c r="A1903">
        <v>1902</v>
      </c>
      <c r="B1903" t="s">
        <v>15</v>
      </c>
      <c r="C1903" t="s">
        <v>16</v>
      </c>
      <c r="D1903" t="s">
        <v>22</v>
      </c>
      <c r="E1903" t="s">
        <v>42</v>
      </c>
      <c r="F1903" t="s">
        <v>31</v>
      </c>
      <c r="G1903" s="1">
        <v>45687.413194444445</v>
      </c>
      <c r="H1903" t="s">
        <v>1397</v>
      </c>
      <c r="I1903">
        <v>0.53</v>
      </c>
      <c r="J1903">
        <v>16217</v>
      </c>
      <c r="K1903">
        <v>681</v>
      </c>
      <c r="L1903">
        <v>262</v>
      </c>
      <c r="M1903">
        <v>104</v>
      </c>
      <c r="N1903">
        <v>6.4699999999999994E-2</v>
      </c>
      <c r="O1903">
        <v>0</v>
      </c>
    </row>
    <row r="1904" spans="1:15" x14ac:dyDescent="0.3">
      <c r="A1904">
        <v>1903</v>
      </c>
      <c r="B1904" t="s">
        <v>15</v>
      </c>
      <c r="C1904" t="s">
        <v>21</v>
      </c>
      <c r="D1904" t="s">
        <v>22</v>
      </c>
      <c r="E1904" t="s">
        <v>31</v>
      </c>
      <c r="F1904" t="s">
        <v>56</v>
      </c>
      <c r="G1904" s="1">
        <v>45715.390277777777</v>
      </c>
      <c r="H1904" t="s">
        <v>1866</v>
      </c>
      <c r="I1904">
        <v>0.92</v>
      </c>
      <c r="J1904">
        <v>28499</v>
      </c>
      <c r="K1904">
        <v>1942</v>
      </c>
      <c r="L1904">
        <v>747</v>
      </c>
      <c r="M1904">
        <v>298</v>
      </c>
      <c r="N1904">
        <v>0.10489999999999999</v>
      </c>
      <c r="O1904">
        <v>1</v>
      </c>
    </row>
    <row r="1905" spans="1:15" x14ac:dyDescent="0.3">
      <c r="A1905">
        <v>1904</v>
      </c>
      <c r="B1905" t="s">
        <v>15</v>
      </c>
      <c r="C1905" t="s">
        <v>38</v>
      </c>
      <c r="D1905" t="s">
        <v>22</v>
      </c>
      <c r="E1905" t="s">
        <v>44</v>
      </c>
      <c r="F1905" t="s">
        <v>68</v>
      </c>
      <c r="G1905" s="1">
        <v>45958.267361111109</v>
      </c>
      <c r="H1905" t="s">
        <v>1867</v>
      </c>
      <c r="I1905">
        <v>0.93</v>
      </c>
      <c r="J1905">
        <v>28920</v>
      </c>
      <c r="K1905">
        <v>675</v>
      </c>
      <c r="L1905">
        <v>259</v>
      </c>
      <c r="M1905">
        <v>103</v>
      </c>
      <c r="N1905">
        <v>3.5900000000000001E-2</v>
      </c>
      <c r="O1905">
        <v>0</v>
      </c>
    </row>
    <row r="1906" spans="1:15" x14ac:dyDescent="0.3">
      <c r="A1906">
        <v>1905</v>
      </c>
      <c r="B1906" t="s">
        <v>15</v>
      </c>
      <c r="C1906" t="s">
        <v>47</v>
      </c>
      <c r="D1906" t="s">
        <v>76</v>
      </c>
      <c r="E1906" t="s">
        <v>31</v>
      </c>
      <c r="F1906" t="s">
        <v>34</v>
      </c>
      <c r="G1906" s="1">
        <v>45779.905555555553</v>
      </c>
      <c r="H1906" t="s">
        <v>1868</v>
      </c>
      <c r="I1906">
        <v>0.78</v>
      </c>
      <c r="J1906">
        <v>3779</v>
      </c>
      <c r="K1906">
        <v>299</v>
      </c>
      <c r="L1906">
        <v>115</v>
      </c>
      <c r="M1906">
        <v>46</v>
      </c>
      <c r="N1906">
        <v>0.12189999999999999</v>
      </c>
      <c r="O1906">
        <v>1</v>
      </c>
    </row>
    <row r="1907" spans="1:15" x14ac:dyDescent="0.3">
      <c r="A1907">
        <v>1906</v>
      </c>
      <c r="B1907" t="s">
        <v>15</v>
      </c>
      <c r="C1907" t="s">
        <v>29</v>
      </c>
      <c r="D1907" t="s">
        <v>76</v>
      </c>
      <c r="E1907" t="s">
        <v>31</v>
      </c>
      <c r="F1907" t="s">
        <v>36</v>
      </c>
      <c r="G1907" s="1">
        <v>45966.422222222223</v>
      </c>
      <c r="H1907" t="s">
        <v>1869</v>
      </c>
      <c r="I1907">
        <v>0.4</v>
      </c>
      <c r="J1907">
        <v>2698</v>
      </c>
      <c r="K1907">
        <v>72</v>
      </c>
      <c r="L1907">
        <v>27</v>
      </c>
      <c r="M1907">
        <v>11</v>
      </c>
      <c r="N1907">
        <v>4.1099999999999998E-2</v>
      </c>
      <c r="O1907">
        <v>0</v>
      </c>
    </row>
    <row r="1908" spans="1:15" x14ac:dyDescent="0.3">
      <c r="A1908">
        <v>1907</v>
      </c>
      <c r="B1908" t="s">
        <v>15</v>
      </c>
      <c r="C1908" t="s">
        <v>29</v>
      </c>
      <c r="D1908" t="s">
        <v>26</v>
      </c>
      <c r="E1908" t="s">
        <v>23</v>
      </c>
      <c r="F1908" t="s">
        <v>36</v>
      </c>
      <c r="G1908" s="1">
        <v>45663.382638888892</v>
      </c>
      <c r="H1908" t="s">
        <v>1870</v>
      </c>
      <c r="I1908">
        <v>-0.5</v>
      </c>
      <c r="J1908">
        <v>26216</v>
      </c>
      <c r="K1908">
        <v>1372</v>
      </c>
      <c r="L1908">
        <v>527</v>
      </c>
      <c r="M1908">
        <v>211</v>
      </c>
      <c r="N1908">
        <v>8.0600000000000005E-2</v>
      </c>
      <c r="O1908">
        <v>1</v>
      </c>
    </row>
    <row r="1909" spans="1:15" x14ac:dyDescent="0.3">
      <c r="A1909">
        <v>1908</v>
      </c>
      <c r="B1909" t="s">
        <v>15</v>
      </c>
      <c r="C1909" t="s">
        <v>16</v>
      </c>
      <c r="D1909" t="s">
        <v>39</v>
      </c>
      <c r="E1909" t="s">
        <v>18</v>
      </c>
      <c r="F1909" t="s">
        <v>60</v>
      </c>
      <c r="G1909" s="1">
        <v>45948.165277777778</v>
      </c>
      <c r="H1909" t="s">
        <v>1871</v>
      </c>
      <c r="I1909">
        <v>0.8</v>
      </c>
      <c r="J1909">
        <v>49476</v>
      </c>
      <c r="K1909">
        <v>4029</v>
      </c>
      <c r="L1909">
        <v>1549</v>
      </c>
      <c r="M1909">
        <v>619</v>
      </c>
      <c r="N1909">
        <v>0.12529999999999999</v>
      </c>
      <c r="O1909">
        <v>1</v>
      </c>
    </row>
    <row r="1910" spans="1:15" x14ac:dyDescent="0.3">
      <c r="A1910">
        <v>1909</v>
      </c>
      <c r="B1910" t="s">
        <v>15</v>
      </c>
      <c r="C1910" t="s">
        <v>47</v>
      </c>
      <c r="D1910" t="s">
        <v>39</v>
      </c>
      <c r="E1910" t="s">
        <v>67</v>
      </c>
      <c r="F1910" t="s">
        <v>36</v>
      </c>
      <c r="G1910" s="1">
        <v>45882.646527777775</v>
      </c>
      <c r="H1910" t="s">
        <v>1872</v>
      </c>
      <c r="I1910">
        <v>0.77</v>
      </c>
      <c r="J1910">
        <v>10673</v>
      </c>
      <c r="K1910">
        <v>680</v>
      </c>
      <c r="L1910">
        <v>261</v>
      </c>
      <c r="M1910">
        <v>104</v>
      </c>
      <c r="N1910">
        <v>9.8199999999999996E-2</v>
      </c>
      <c r="O1910">
        <v>1</v>
      </c>
    </row>
    <row r="1911" spans="1:15" x14ac:dyDescent="0.3">
      <c r="A1911">
        <v>1910</v>
      </c>
      <c r="B1911" t="s">
        <v>15</v>
      </c>
      <c r="C1911" t="s">
        <v>47</v>
      </c>
      <c r="D1911" t="s">
        <v>30</v>
      </c>
      <c r="E1911" t="s">
        <v>31</v>
      </c>
      <c r="F1911" t="s">
        <v>34</v>
      </c>
      <c r="G1911" s="1">
        <v>45909.943055555559</v>
      </c>
      <c r="H1911" t="s">
        <v>1873</v>
      </c>
      <c r="I1911">
        <v>0.52</v>
      </c>
      <c r="J1911">
        <v>38780</v>
      </c>
      <c r="K1911">
        <v>1611</v>
      </c>
      <c r="L1911">
        <v>619</v>
      </c>
      <c r="M1911">
        <v>247</v>
      </c>
      <c r="N1911">
        <v>6.3899999999999998E-2</v>
      </c>
      <c r="O1911">
        <v>0</v>
      </c>
    </row>
    <row r="1912" spans="1:15" x14ac:dyDescent="0.3">
      <c r="A1912">
        <v>1911</v>
      </c>
      <c r="B1912" t="s">
        <v>15</v>
      </c>
      <c r="C1912" t="s">
        <v>47</v>
      </c>
      <c r="D1912" t="s">
        <v>17</v>
      </c>
      <c r="E1912" t="s">
        <v>18</v>
      </c>
      <c r="F1912" t="s">
        <v>34</v>
      </c>
      <c r="G1912" s="1">
        <v>45998.454861111109</v>
      </c>
      <c r="H1912" t="s">
        <v>1874</v>
      </c>
      <c r="I1912">
        <v>0.67</v>
      </c>
      <c r="J1912">
        <v>36448</v>
      </c>
      <c r="K1912">
        <v>588</v>
      </c>
      <c r="L1912">
        <v>226</v>
      </c>
      <c r="M1912">
        <v>90</v>
      </c>
      <c r="N1912">
        <v>2.4799999999999999E-2</v>
      </c>
      <c r="O1912">
        <v>0</v>
      </c>
    </row>
    <row r="1913" spans="1:15" x14ac:dyDescent="0.3">
      <c r="A1913">
        <v>1912</v>
      </c>
      <c r="B1913" t="s">
        <v>15</v>
      </c>
      <c r="C1913" t="s">
        <v>38</v>
      </c>
      <c r="D1913" t="s">
        <v>76</v>
      </c>
      <c r="E1913" t="s">
        <v>27</v>
      </c>
      <c r="F1913" t="s">
        <v>56</v>
      </c>
      <c r="G1913" s="1">
        <v>45870.990277777775</v>
      </c>
      <c r="H1913" t="s">
        <v>1875</v>
      </c>
      <c r="I1913">
        <v>-0.47</v>
      </c>
      <c r="J1913">
        <v>25287</v>
      </c>
      <c r="K1913">
        <v>1613</v>
      </c>
      <c r="L1913">
        <v>620</v>
      </c>
      <c r="M1913">
        <v>248</v>
      </c>
      <c r="N1913">
        <v>9.8199999999999996E-2</v>
      </c>
      <c r="O1913">
        <v>1</v>
      </c>
    </row>
    <row r="1914" spans="1:15" x14ac:dyDescent="0.3">
      <c r="A1914">
        <v>1913</v>
      </c>
      <c r="B1914" t="s">
        <v>15</v>
      </c>
      <c r="C1914" t="s">
        <v>38</v>
      </c>
      <c r="D1914" t="s">
        <v>66</v>
      </c>
      <c r="E1914" t="s">
        <v>51</v>
      </c>
      <c r="F1914" t="s">
        <v>79</v>
      </c>
      <c r="G1914" s="1">
        <v>45744.661805555559</v>
      </c>
      <c r="H1914" t="s">
        <v>1876</v>
      </c>
      <c r="I1914">
        <v>0.11</v>
      </c>
      <c r="J1914">
        <v>40891</v>
      </c>
      <c r="K1914">
        <v>3091</v>
      </c>
      <c r="L1914">
        <v>1189</v>
      </c>
      <c r="M1914">
        <v>475</v>
      </c>
      <c r="N1914">
        <v>0.1163</v>
      </c>
      <c r="O1914">
        <v>1</v>
      </c>
    </row>
    <row r="1915" spans="1:15" x14ac:dyDescent="0.3">
      <c r="A1915">
        <v>1914</v>
      </c>
      <c r="B1915" t="s">
        <v>15</v>
      </c>
      <c r="C1915" t="s">
        <v>47</v>
      </c>
      <c r="D1915" t="s">
        <v>17</v>
      </c>
      <c r="E1915" t="s">
        <v>42</v>
      </c>
      <c r="F1915" t="s">
        <v>31</v>
      </c>
      <c r="G1915" s="1">
        <v>45840.656944444447</v>
      </c>
      <c r="H1915" t="s">
        <v>1877</v>
      </c>
      <c r="I1915">
        <v>0.56999999999999995</v>
      </c>
      <c r="J1915">
        <v>44433</v>
      </c>
      <c r="K1915">
        <v>1829</v>
      </c>
      <c r="L1915">
        <v>703</v>
      </c>
      <c r="M1915">
        <v>281</v>
      </c>
      <c r="N1915">
        <v>6.3299999999999995E-2</v>
      </c>
      <c r="O1915">
        <v>0</v>
      </c>
    </row>
    <row r="1916" spans="1:15" x14ac:dyDescent="0.3">
      <c r="A1916">
        <v>1915</v>
      </c>
      <c r="B1916" t="s">
        <v>15</v>
      </c>
      <c r="C1916" t="s">
        <v>38</v>
      </c>
      <c r="D1916" t="s">
        <v>41</v>
      </c>
      <c r="E1916" t="s">
        <v>27</v>
      </c>
      <c r="F1916" t="s">
        <v>34</v>
      </c>
      <c r="G1916" s="1">
        <v>45956.85833333333</v>
      </c>
      <c r="H1916" t="s">
        <v>1878</v>
      </c>
      <c r="I1916">
        <v>0.44</v>
      </c>
      <c r="J1916">
        <v>4208</v>
      </c>
      <c r="K1916">
        <v>322</v>
      </c>
      <c r="L1916">
        <v>124</v>
      </c>
      <c r="M1916">
        <v>49</v>
      </c>
      <c r="N1916">
        <v>0.11799999999999999</v>
      </c>
      <c r="O1916">
        <v>1</v>
      </c>
    </row>
    <row r="1917" spans="1:15" x14ac:dyDescent="0.3">
      <c r="A1917">
        <v>1916</v>
      </c>
      <c r="B1917" t="s">
        <v>15</v>
      </c>
      <c r="C1917" t="s">
        <v>38</v>
      </c>
      <c r="D1917" t="s">
        <v>17</v>
      </c>
      <c r="E1917" t="s">
        <v>27</v>
      </c>
      <c r="F1917" t="s">
        <v>23</v>
      </c>
      <c r="G1917" s="1">
        <v>45798.950694444444</v>
      </c>
      <c r="H1917" t="s">
        <v>1879</v>
      </c>
      <c r="I1917">
        <v>0.24</v>
      </c>
      <c r="J1917">
        <v>46971</v>
      </c>
      <c r="K1917">
        <v>900</v>
      </c>
      <c r="L1917">
        <v>346</v>
      </c>
      <c r="M1917">
        <v>138</v>
      </c>
      <c r="N1917">
        <v>2.9499999999999998E-2</v>
      </c>
      <c r="O1917">
        <v>0</v>
      </c>
    </row>
    <row r="1918" spans="1:15" x14ac:dyDescent="0.3">
      <c r="A1918">
        <v>1917</v>
      </c>
      <c r="B1918" t="s">
        <v>15</v>
      </c>
      <c r="C1918" t="s">
        <v>21</v>
      </c>
      <c r="D1918" t="s">
        <v>26</v>
      </c>
      <c r="E1918" t="s">
        <v>27</v>
      </c>
      <c r="F1918" t="s">
        <v>68</v>
      </c>
      <c r="G1918" s="1">
        <v>45677.71875</v>
      </c>
      <c r="H1918" t="s">
        <v>1038</v>
      </c>
      <c r="I1918">
        <v>0.61</v>
      </c>
      <c r="J1918">
        <v>27472</v>
      </c>
      <c r="K1918">
        <v>446</v>
      </c>
      <c r="L1918">
        <v>171</v>
      </c>
      <c r="M1918">
        <v>68</v>
      </c>
      <c r="N1918">
        <v>2.5000000000000001E-2</v>
      </c>
      <c r="O1918">
        <v>0</v>
      </c>
    </row>
    <row r="1919" spans="1:15" x14ac:dyDescent="0.3">
      <c r="A1919">
        <v>1918</v>
      </c>
      <c r="B1919" t="s">
        <v>15</v>
      </c>
      <c r="C1919" t="s">
        <v>29</v>
      </c>
      <c r="D1919" t="s">
        <v>41</v>
      </c>
      <c r="E1919" t="s">
        <v>44</v>
      </c>
      <c r="F1919" t="s">
        <v>23</v>
      </c>
      <c r="G1919" s="1">
        <v>45725.597916666666</v>
      </c>
      <c r="H1919" t="s">
        <v>1880</v>
      </c>
      <c r="I1919">
        <v>0.48</v>
      </c>
      <c r="J1919">
        <v>18968</v>
      </c>
      <c r="K1919">
        <v>391</v>
      </c>
      <c r="L1919">
        <v>150</v>
      </c>
      <c r="M1919">
        <v>60</v>
      </c>
      <c r="N1919">
        <v>3.1800000000000002E-2</v>
      </c>
      <c r="O1919">
        <v>0</v>
      </c>
    </row>
    <row r="1920" spans="1:15" x14ac:dyDescent="0.3">
      <c r="A1920">
        <v>1919</v>
      </c>
      <c r="B1920" t="s">
        <v>15</v>
      </c>
      <c r="C1920" t="s">
        <v>47</v>
      </c>
      <c r="D1920" t="s">
        <v>39</v>
      </c>
      <c r="E1920" t="s">
        <v>44</v>
      </c>
      <c r="F1920" t="s">
        <v>68</v>
      </c>
      <c r="G1920" s="1">
        <v>45975.632638888892</v>
      </c>
      <c r="H1920" t="s">
        <v>1881</v>
      </c>
      <c r="I1920">
        <v>0.1</v>
      </c>
      <c r="J1920">
        <v>40358</v>
      </c>
      <c r="K1920">
        <v>2718</v>
      </c>
      <c r="L1920">
        <v>1045</v>
      </c>
      <c r="M1920">
        <v>418</v>
      </c>
      <c r="N1920">
        <v>0.1037</v>
      </c>
      <c r="O1920">
        <v>1</v>
      </c>
    </row>
    <row r="1921" spans="1:15" x14ac:dyDescent="0.3">
      <c r="A1921">
        <v>1920</v>
      </c>
      <c r="B1921" t="s">
        <v>15</v>
      </c>
      <c r="C1921" t="s">
        <v>47</v>
      </c>
      <c r="D1921" t="s">
        <v>17</v>
      </c>
      <c r="E1921" t="s">
        <v>27</v>
      </c>
      <c r="F1921" t="s">
        <v>23</v>
      </c>
      <c r="G1921" s="1">
        <v>45804.645833333336</v>
      </c>
      <c r="H1921" t="s">
        <v>1882</v>
      </c>
      <c r="I1921">
        <v>-0.88</v>
      </c>
      <c r="J1921">
        <v>45982</v>
      </c>
      <c r="K1921">
        <v>1291</v>
      </c>
      <c r="L1921">
        <v>496</v>
      </c>
      <c r="M1921">
        <v>198</v>
      </c>
      <c r="N1921">
        <v>4.3200000000000002E-2</v>
      </c>
      <c r="O1921">
        <v>0</v>
      </c>
    </row>
    <row r="1922" spans="1:15" x14ac:dyDescent="0.3">
      <c r="A1922">
        <v>1921</v>
      </c>
      <c r="B1922" t="s">
        <v>15</v>
      </c>
      <c r="C1922" t="s">
        <v>21</v>
      </c>
      <c r="D1922" t="s">
        <v>26</v>
      </c>
      <c r="E1922" t="s">
        <v>67</v>
      </c>
      <c r="F1922" t="s">
        <v>79</v>
      </c>
      <c r="G1922" s="1">
        <v>45719.53402777778</v>
      </c>
      <c r="H1922" t="s">
        <v>1883</v>
      </c>
      <c r="I1922">
        <v>0.48</v>
      </c>
      <c r="J1922">
        <v>27215</v>
      </c>
      <c r="K1922">
        <v>2177</v>
      </c>
      <c r="L1922">
        <v>837</v>
      </c>
      <c r="M1922">
        <v>335</v>
      </c>
      <c r="N1922">
        <v>0.1231</v>
      </c>
      <c r="O1922">
        <v>1</v>
      </c>
    </row>
    <row r="1923" spans="1:15" x14ac:dyDescent="0.3">
      <c r="A1923">
        <v>1922</v>
      </c>
      <c r="B1923" t="s">
        <v>15</v>
      </c>
      <c r="C1923" t="s">
        <v>21</v>
      </c>
      <c r="D1923" t="s">
        <v>22</v>
      </c>
      <c r="E1923" t="s">
        <v>51</v>
      </c>
      <c r="F1923" t="s">
        <v>34</v>
      </c>
      <c r="G1923" s="1">
        <v>45721.661805555559</v>
      </c>
      <c r="H1923" t="s">
        <v>1884</v>
      </c>
      <c r="I1923">
        <v>0.21</v>
      </c>
      <c r="J1923">
        <v>33587</v>
      </c>
      <c r="K1923">
        <v>2672</v>
      </c>
      <c r="L1923">
        <v>1028</v>
      </c>
      <c r="M1923">
        <v>411</v>
      </c>
      <c r="N1923">
        <v>0.12239999999999999</v>
      </c>
      <c r="O1923">
        <v>1</v>
      </c>
    </row>
    <row r="1924" spans="1:15" x14ac:dyDescent="0.3">
      <c r="A1924">
        <v>1923</v>
      </c>
      <c r="B1924" t="s">
        <v>15</v>
      </c>
      <c r="C1924" t="s">
        <v>47</v>
      </c>
      <c r="D1924" t="s">
        <v>76</v>
      </c>
      <c r="E1924" t="s">
        <v>42</v>
      </c>
      <c r="F1924" t="s">
        <v>31</v>
      </c>
      <c r="G1924" s="1">
        <v>45733.42291666667</v>
      </c>
      <c r="H1924" t="s">
        <v>1885</v>
      </c>
      <c r="I1924">
        <v>0.85</v>
      </c>
      <c r="J1924">
        <v>35241</v>
      </c>
      <c r="K1924">
        <v>2982</v>
      </c>
      <c r="L1924">
        <v>1147</v>
      </c>
      <c r="M1924">
        <v>458</v>
      </c>
      <c r="N1924">
        <v>0.13020000000000001</v>
      </c>
      <c r="O1924">
        <v>1</v>
      </c>
    </row>
    <row r="1925" spans="1:15" x14ac:dyDescent="0.3">
      <c r="A1925">
        <v>1924</v>
      </c>
      <c r="B1925" t="s">
        <v>15</v>
      </c>
      <c r="C1925" t="s">
        <v>29</v>
      </c>
      <c r="D1925" t="s">
        <v>39</v>
      </c>
      <c r="E1925" t="s">
        <v>67</v>
      </c>
      <c r="F1925" t="s">
        <v>79</v>
      </c>
      <c r="G1925" s="1">
        <v>45889.597916666666</v>
      </c>
      <c r="H1925" t="s">
        <v>1886</v>
      </c>
      <c r="I1925">
        <v>0.45</v>
      </c>
      <c r="J1925">
        <v>48119</v>
      </c>
      <c r="K1925">
        <v>1132</v>
      </c>
      <c r="L1925">
        <v>435</v>
      </c>
      <c r="M1925">
        <v>174</v>
      </c>
      <c r="N1925">
        <v>3.6200000000000003E-2</v>
      </c>
      <c r="O1925">
        <v>0</v>
      </c>
    </row>
    <row r="1926" spans="1:15" x14ac:dyDescent="0.3">
      <c r="A1926">
        <v>1925</v>
      </c>
      <c r="B1926" t="s">
        <v>15</v>
      </c>
      <c r="C1926" t="s">
        <v>29</v>
      </c>
      <c r="D1926" t="s">
        <v>66</v>
      </c>
      <c r="E1926" t="s">
        <v>67</v>
      </c>
      <c r="F1926" t="s">
        <v>34</v>
      </c>
      <c r="G1926" s="1">
        <v>45826.804166666669</v>
      </c>
      <c r="H1926" t="s">
        <v>1887</v>
      </c>
      <c r="I1926">
        <v>0.93</v>
      </c>
      <c r="J1926">
        <v>38922</v>
      </c>
      <c r="K1926">
        <v>1523</v>
      </c>
      <c r="L1926">
        <v>586</v>
      </c>
      <c r="M1926">
        <v>234</v>
      </c>
      <c r="N1926">
        <v>6.0199999999999997E-2</v>
      </c>
      <c r="O1926">
        <v>0</v>
      </c>
    </row>
    <row r="1927" spans="1:15" x14ac:dyDescent="0.3">
      <c r="A1927">
        <v>1926</v>
      </c>
      <c r="B1927" t="s">
        <v>15</v>
      </c>
      <c r="C1927" t="s">
        <v>29</v>
      </c>
      <c r="D1927" t="s">
        <v>33</v>
      </c>
      <c r="E1927" t="s">
        <v>27</v>
      </c>
      <c r="F1927" t="s">
        <v>68</v>
      </c>
      <c r="G1927" s="1">
        <v>46015.121527777781</v>
      </c>
      <c r="H1927" t="s">
        <v>1888</v>
      </c>
      <c r="I1927">
        <v>0.94</v>
      </c>
      <c r="J1927">
        <v>13899</v>
      </c>
      <c r="K1927">
        <v>1019</v>
      </c>
      <c r="L1927">
        <v>392</v>
      </c>
      <c r="M1927">
        <v>156</v>
      </c>
      <c r="N1927">
        <v>0.1129</v>
      </c>
      <c r="O1927">
        <v>1</v>
      </c>
    </row>
    <row r="1928" spans="1:15" x14ac:dyDescent="0.3">
      <c r="A1928">
        <v>1927</v>
      </c>
      <c r="B1928" t="s">
        <v>15</v>
      </c>
      <c r="C1928" t="s">
        <v>38</v>
      </c>
      <c r="D1928" t="s">
        <v>26</v>
      </c>
      <c r="E1928" t="s">
        <v>42</v>
      </c>
      <c r="F1928" t="s">
        <v>68</v>
      </c>
      <c r="G1928" s="1">
        <v>45681.143750000003</v>
      </c>
      <c r="H1928" t="s">
        <v>558</v>
      </c>
      <c r="I1928">
        <v>0.79</v>
      </c>
      <c r="J1928">
        <v>3794</v>
      </c>
      <c r="K1928">
        <v>306</v>
      </c>
      <c r="L1928">
        <v>117</v>
      </c>
      <c r="M1928">
        <v>47</v>
      </c>
      <c r="N1928">
        <v>0.1242</v>
      </c>
      <c r="O1928">
        <v>1</v>
      </c>
    </row>
    <row r="1929" spans="1:15" x14ac:dyDescent="0.3">
      <c r="A1929">
        <v>1928</v>
      </c>
      <c r="B1929" t="s">
        <v>15</v>
      </c>
      <c r="C1929" t="s">
        <v>21</v>
      </c>
      <c r="D1929" t="s">
        <v>22</v>
      </c>
      <c r="E1929" t="s">
        <v>42</v>
      </c>
      <c r="F1929" t="s">
        <v>68</v>
      </c>
      <c r="G1929" s="1">
        <v>45741.481249999997</v>
      </c>
      <c r="H1929" t="s">
        <v>1889</v>
      </c>
      <c r="I1929">
        <v>-0.3</v>
      </c>
      <c r="J1929">
        <v>23729</v>
      </c>
      <c r="K1929">
        <v>1496</v>
      </c>
      <c r="L1929">
        <v>575</v>
      </c>
      <c r="M1929">
        <v>230</v>
      </c>
      <c r="N1929">
        <v>9.7100000000000006E-2</v>
      </c>
      <c r="O1929">
        <v>1</v>
      </c>
    </row>
    <row r="1930" spans="1:15" x14ac:dyDescent="0.3">
      <c r="A1930">
        <v>1929</v>
      </c>
      <c r="B1930" t="s">
        <v>15</v>
      </c>
      <c r="C1930" t="s">
        <v>38</v>
      </c>
      <c r="D1930" t="s">
        <v>33</v>
      </c>
      <c r="E1930" t="s">
        <v>18</v>
      </c>
      <c r="F1930" t="s">
        <v>36</v>
      </c>
      <c r="G1930" s="1">
        <v>45925.199305555558</v>
      </c>
      <c r="H1930" t="s">
        <v>1890</v>
      </c>
      <c r="I1930">
        <v>0.59</v>
      </c>
      <c r="J1930">
        <v>22426</v>
      </c>
      <c r="K1930">
        <v>543</v>
      </c>
      <c r="L1930">
        <v>209</v>
      </c>
      <c r="M1930">
        <v>83</v>
      </c>
      <c r="N1930">
        <v>3.73E-2</v>
      </c>
      <c r="O1930">
        <v>0</v>
      </c>
    </row>
    <row r="1931" spans="1:15" x14ac:dyDescent="0.3">
      <c r="A1931">
        <v>1930</v>
      </c>
      <c r="B1931" t="s">
        <v>15</v>
      </c>
      <c r="C1931" t="s">
        <v>38</v>
      </c>
      <c r="D1931" t="s">
        <v>41</v>
      </c>
      <c r="E1931" t="s">
        <v>42</v>
      </c>
      <c r="F1931" t="s">
        <v>36</v>
      </c>
      <c r="G1931" s="1">
        <v>45670.431250000001</v>
      </c>
      <c r="H1931" t="s">
        <v>1891</v>
      </c>
      <c r="I1931">
        <v>0.99</v>
      </c>
      <c r="J1931">
        <v>29926</v>
      </c>
      <c r="K1931">
        <v>1505</v>
      </c>
      <c r="L1931">
        <v>579</v>
      </c>
      <c r="M1931">
        <v>231</v>
      </c>
      <c r="N1931">
        <v>7.7399999999999997E-2</v>
      </c>
      <c r="O1931">
        <v>0</v>
      </c>
    </row>
    <row r="1932" spans="1:15" x14ac:dyDescent="0.3">
      <c r="A1932">
        <v>1931</v>
      </c>
      <c r="B1932" t="s">
        <v>15</v>
      </c>
      <c r="C1932" t="s">
        <v>38</v>
      </c>
      <c r="D1932" t="s">
        <v>22</v>
      </c>
      <c r="E1932" t="s">
        <v>67</v>
      </c>
      <c r="F1932" t="s">
        <v>34</v>
      </c>
      <c r="G1932" s="1">
        <v>45930.638888888891</v>
      </c>
      <c r="H1932" t="s">
        <v>1892</v>
      </c>
      <c r="I1932">
        <v>0.59</v>
      </c>
      <c r="J1932">
        <v>5735</v>
      </c>
      <c r="K1932">
        <v>387</v>
      </c>
      <c r="L1932">
        <v>149</v>
      </c>
      <c r="M1932">
        <v>59</v>
      </c>
      <c r="N1932">
        <v>0.104</v>
      </c>
      <c r="O1932">
        <v>1</v>
      </c>
    </row>
    <row r="1933" spans="1:15" x14ac:dyDescent="0.3">
      <c r="A1933">
        <v>1932</v>
      </c>
      <c r="B1933" t="s">
        <v>15</v>
      </c>
      <c r="C1933" t="s">
        <v>47</v>
      </c>
      <c r="D1933" t="s">
        <v>22</v>
      </c>
      <c r="E1933" t="s">
        <v>31</v>
      </c>
      <c r="F1933" t="s">
        <v>60</v>
      </c>
      <c r="G1933" s="1">
        <v>45755.422222222223</v>
      </c>
      <c r="H1933" t="s">
        <v>1205</v>
      </c>
      <c r="I1933">
        <v>0.16</v>
      </c>
      <c r="J1933">
        <v>6387</v>
      </c>
      <c r="K1933">
        <v>198</v>
      </c>
      <c r="L1933">
        <v>76</v>
      </c>
      <c r="M1933">
        <v>30</v>
      </c>
      <c r="N1933">
        <v>4.7899999999999998E-2</v>
      </c>
      <c r="O1933">
        <v>0</v>
      </c>
    </row>
    <row r="1934" spans="1:15" x14ac:dyDescent="0.3">
      <c r="A1934">
        <v>1933</v>
      </c>
      <c r="B1934" t="s">
        <v>15</v>
      </c>
      <c r="C1934" t="s">
        <v>29</v>
      </c>
      <c r="D1934" t="s">
        <v>33</v>
      </c>
      <c r="E1934" t="s">
        <v>44</v>
      </c>
      <c r="F1934" t="s">
        <v>79</v>
      </c>
      <c r="G1934" s="1">
        <v>45665.124305555553</v>
      </c>
      <c r="H1934" t="s">
        <v>1893</v>
      </c>
      <c r="I1934">
        <v>-0.04</v>
      </c>
      <c r="J1934">
        <v>14417</v>
      </c>
      <c r="K1934">
        <v>382</v>
      </c>
      <c r="L1934">
        <v>147</v>
      </c>
      <c r="M1934">
        <v>58</v>
      </c>
      <c r="N1934">
        <v>4.0899999999999999E-2</v>
      </c>
      <c r="O1934">
        <v>0</v>
      </c>
    </row>
    <row r="1935" spans="1:15" x14ac:dyDescent="0.3">
      <c r="A1935">
        <v>1934</v>
      </c>
      <c r="B1935" t="s">
        <v>15</v>
      </c>
      <c r="C1935" t="s">
        <v>21</v>
      </c>
      <c r="D1935" t="s">
        <v>39</v>
      </c>
      <c r="E1935" t="s">
        <v>51</v>
      </c>
      <c r="F1935" t="s">
        <v>79</v>
      </c>
      <c r="G1935" s="1">
        <v>45720.468055555553</v>
      </c>
      <c r="H1935" t="s">
        <v>1894</v>
      </c>
      <c r="I1935">
        <v>0.91</v>
      </c>
      <c r="J1935">
        <v>31631</v>
      </c>
      <c r="K1935">
        <v>598</v>
      </c>
      <c r="L1935">
        <v>230</v>
      </c>
      <c r="M1935">
        <v>92</v>
      </c>
      <c r="N1935">
        <v>2.9100000000000001E-2</v>
      </c>
      <c r="O1935">
        <v>0</v>
      </c>
    </row>
    <row r="1936" spans="1:15" x14ac:dyDescent="0.3">
      <c r="A1936">
        <v>1935</v>
      </c>
      <c r="B1936" t="s">
        <v>15</v>
      </c>
      <c r="C1936" t="s">
        <v>16</v>
      </c>
      <c r="D1936" t="s">
        <v>17</v>
      </c>
      <c r="E1936" t="s">
        <v>23</v>
      </c>
      <c r="F1936" t="s">
        <v>68</v>
      </c>
      <c r="G1936" s="1">
        <v>45773.657638888886</v>
      </c>
      <c r="H1936" t="s">
        <v>1895</v>
      </c>
      <c r="I1936">
        <v>0.04</v>
      </c>
      <c r="J1936">
        <v>27441</v>
      </c>
      <c r="K1936">
        <v>457</v>
      </c>
      <c r="L1936">
        <v>176</v>
      </c>
      <c r="M1936">
        <v>70</v>
      </c>
      <c r="N1936">
        <v>2.5700000000000001E-2</v>
      </c>
      <c r="O1936">
        <v>0</v>
      </c>
    </row>
    <row r="1937" spans="1:15" x14ac:dyDescent="0.3">
      <c r="A1937">
        <v>1936</v>
      </c>
      <c r="B1937" t="s">
        <v>15</v>
      </c>
      <c r="C1937" t="s">
        <v>47</v>
      </c>
      <c r="D1937" t="s">
        <v>76</v>
      </c>
      <c r="E1937" t="s">
        <v>31</v>
      </c>
      <c r="F1937" t="s">
        <v>60</v>
      </c>
      <c r="G1937" s="1">
        <v>45960.603472222225</v>
      </c>
      <c r="H1937" t="s">
        <v>1896</v>
      </c>
      <c r="I1937">
        <v>-0.81</v>
      </c>
      <c r="J1937">
        <v>8702</v>
      </c>
      <c r="K1937">
        <v>154</v>
      </c>
      <c r="L1937">
        <v>59</v>
      </c>
      <c r="M1937">
        <v>23</v>
      </c>
      <c r="N1937">
        <v>2.7300000000000001E-2</v>
      </c>
      <c r="O1937">
        <v>0</v>
      </c>
    </row>
    <row r="1938" spans="1:15" x14ac:dyDescent="0.3">
      <c r="A1938">
        <v>1937</v>
      </c>
      <c r="B1938" t="s">
        <v>15</v>
      </c>
      <c r="C1938" t="s">
        <v>47</v>
      </c>
      <c r="D1938" t="s">
        <v>33</v>
      </c>
      <c r="E1938" t="s">
        <v>31</v>
      </c>
      <c r="F1938" t="s">
        <v>68</v>
      </c>
      <c r="G1938" s="1">
        <v>45943.637499999997</v>
      </c>
      <c r="H1938" t="s">
        <v>1897</v>
      </c>
      <c r="I1938">
        <v>0.59</v>
      </c>
      <c r="J1938">
        <v>31906</v>
      </c>
      <c r="K1938">
        <v>2252</v>
      </c>
      <c r="L1938">
        <v>866</v>
      </c>
      <c r="M1938">
        <v>346</v>
      </c>
      <c r="N1938">
        <v>0.1086</v>
      </c>
      <c r="O1938">
        <v>1</v>
      </c>
    </row>
    <row r="1939" spans="1:15" x14ac:dyDescent="0.3">
      <c r="A1939">
        <v>1938</v>
      </c>
      <c r="B1939" t="s">
        <v>15</v>
      </c>
      <c r="C1939" t="s">
        <v>38</v>
      </c>
      <c r="D1939" t="s">
        <v>50</v>
      </c>
      <c r="E1939" t="s">
        <v>44</v>
      </c>
      <c r="F1939" t="s">
        <v>24</v>
      </c>
      <c r="G1939" s="1">
        <v>45667.663194444445</v>
      </c>
      <c r="H1939" t="s">
        <v>1898</v>
      </c>
      <c r="I1939">
        <v>0.83</v>
      </c>
      <c r="J1939">
        <v>11620</v>
      </c>
      <c r="K1939">
        <v>994</v>
      </c>
      <c r="L1939">
        <v>382</v>
      </c>
      <c r="M1939">
        <v>153</v>
      </c>
      <c r="N1939">
        <v>0.13170000000000001</v>
      </c>
      <c r="O1939">
        <v>1</v>
      </c>
    </row>
    <row r="1940" spans="1:15" x14ac:dyDescent="0.3">
      <c r="A1940">
        <v>1939</v>
      </c>
      <c r="B1940" t="s">
        <v>15</v>
      </c>
      <c r="C1940" t="s">
        <v>21</v>
      </c>
      <c r="D1940" t="s">
        <v>30</v>
      </c>
      <c r="E1940" t="s">
        <v>27</v>
      </c>
      <c r="F1940" t="s">
        <v>56</v>
      </c>
      <c r="G1940" s="1">
        <v>46009.192361111112</v>
      </c>
      <c r="H1940" t="s">
        <v>1899</v>
      </c>
      <c r="I1940">
        <v>0.87</v>
      </c>
      <c r="J1940">
        <v>29859</v>
      </c>
      <c r="K1940">
        <v>816</v>
      </c>
      <c r="L1940">
        <v>314</v>
      </c>
      <c r="M1940">
        <v>125</v>
      </c>
      <c r="N1940">
        <v>4.2099999999999999E-2</v>
      </c>
      <c r="O1940">
        <v>0</v>
      </c>
    </row>
    <row r="1941" spans="1:15" x14ac:dyDescent="0.3">
      <c r="A1941">
        <v>1940</v>
      </c>
      <c r="B1941" t="s">
        <v>15</v>
      </c>
      <c r="C1941" t="s">
        <v>29</v>
      </c>
      <c r="D1941" t="s">
        <v>33</v>
      </c>
      <c r="E1941" t="s">
        <v>23</v>
      </c>
      <c r="F1941" t="s">
        <v>19</v>
      </c>
      <c r="G1941" s="1">
        <v>45663.974305555559</v>
      </c>
      <c r="H1941" t="s">
        <v>1900</v>
      </c>
      <c r="I1941">
        <v>0.98</v>
      </c>
      <c r="J1941">
        <v>3127</v>
      </c>
      <c r="K1941">
        <v>286</v>
      </c>
      <c r="L1941">
        <v>110</v>
      </c>
      <c r="M1941">
        <v>44</v>
      </c>
      <c r="N1941">
        <v>0.14069999999999999</v>
      </c>
      <c r="O1941">
        <v>1</v>
      </c>
    </row>
    <row r="1942" spans="1:15" x14ac:dyDescent="0.3">
      <c r="A1942">
        <v>1941</v>
      </c>
      <c r="B1942" t="s">
        <v>15</v>
      </c>
      <c r="C1942" t="s">
        <v>21</v>
      </c>
      <c r="D1942" t="s">
        <v>66</v>
      </c>
      <c r="E1942" t="s">
        <v>23</v>
      </c>
      <c r="F1942" t="s">
        <v>79</v>
      </c>
      <c r="G1942" s="1">
        <v>45751.597916666666</v>
      </c>
      <c r="H1942" t="s">
        <v>672</v>
      </c>
      <c r="I1942">
        <v>0.49</v>
      </c>
      <c r="J1942">
        <v>18130</v>
      </c>
      <c r="K1942">
        <v>514</v>
      </c>
      <c r="L1942">
        <v>198</v>
      </c>
      <c r="M1942">
        <v>79</v>
      </c>
      <c r="N1942">
        <v>4.3700000000000003E-2</v>
      </c>
      <c r="O1942">
        <v>0</v>
      </c>
    </row>
    <row r="1943" spans="1:15" x14ac:dyDescent="0.3">
      <c r="A1943">
        <v>1942</v>
      </c>
      <c r="B1943" t="s">
        <v>15</v>
      </c>
      <c r="C1943" t="s">
        <v>16</v>
      </c>
      <c r="D1943" t="s">
        <v>22</v>
      </c>
      <c r="E1943" t="s">
        <v>23</v>
      </c>
      <c r="F1943" t="s">
        <v>24</v>
      </c>
      <c r="G1943" s="1">
        <v>45943.65625</v>
      </c>
      <c r="H1943" t="s">
        <v>1901</v>
      </c>
      <c r="I1943">
        <v>-7.0000000000000007E-2</v>
      </c>
      <c r="J1943">
        <v>35670</v>
      </c>
      <c r="K1943">
        <v>668</v>
      </c>
      <c r="L1943">
        <v>257</v>
      </c>
      <c r="M1943">
        <v>102</v>
      </c>
      <c r="N1943">
        <v>2.8899999999999999E-2</v>
      </c>
      <c r="O1943">
        <v>0</v>
      </c>
    </row>
    <row r="1944" spans="1:15" x14ac:dyDescent="0.3">
      <c r="A1944">
        <v>1943</v>
      </c>
      <c r="B1944" t="s">
        <v>15</v>
      </c>
      <c r="C1944" t="s">
        <v>38</v>
      </c>
      <c r="D1944" t="s">
        <v>66</v>
      </c>
      <c r="E1944" t="s">
        <v>31</v>
      </c>
      <c r="F1944" t="s">
        <v>31</v>
      </c>
      <c r="G1944" s="1">
        <v>45940.941666666666</v>
      </c>
      <c r="H1944" t="s">
        <v>1902</v>
      </c>
      <c r="I1944">
        <v>-0.81</v>
      </c>
      <c r="J1944">
        <v>27877</v>
      </c>
      <c r="K1944">
        <v>539</v>
      </c>
      <c r="L1944">
        <v>207</v>
      </c>
      <c r="M1944">
        <v>83</v>
      </c>
      <c r="N1944">
        <v>2.98E-2</v>
      </c>
      <c r="O1944">
        <v>0</v>
      </c>
    </row>
    <row r="1945" spans="1:15" x14ac:dyDescent="0.3">
      <c r="A1945">
        <v>1944</v>
      </c>
      <c r="B1945" t="s">
        <v>15</v>
      </c>
      <c r="C1945" t="s">
        <v>38</v>
      </c>
      <c r="D1945" t="s">
        <v>66</v>
      </c>
      <c r="E1945" t="s">
        <v>51</v>
      </c>
      <c r="F1945" t="s">
        <v>56</v>
      </c>
      <c r="G1945" s="1">
        <v>45908.646527777775</v>
      </c>
      <c r="H1945" t="s">
        <v>1903</v>
      </c>
      <c r="I1945">
        <v>0.87</v>
      </c>
      <c r="J1945">
        <v>6852</v>
      </c>
      <c r="K1945">
        <v>384</v>
      </c>
      <c r="L1945">
        <v>148</v>
      </c>
      <c r="M1945">
        <v>59</v>
      </c>
      <c r="N1945">
        <v>8.6400000000000005E-2</v>
      </c>
      <c r="O1945">
        <v>1</v>
      </c>
    </row>
    <row r="1946" spans="1:15" x14ac:dyDescent="0.3">
      <c r="A1946">
        <v>1945</v>
      </c>
      <c r="B1946" t="s">
        <v>15</v>
      </c>
      <c r="C1946" t="s">
        <v>21</v>
      </c>
      <c r="D1946" t="s">
        <v>76</v>
      </c>
      <c r="E1946" t="s">
        <v>31</v>
      </c>
      <c r="F1946" t="s">
        <v>19</v>
      </c>
      <c r="G1946" s="1">
        <v>45942.602083333331</v>
      </c>
      <c r="H1946" t="s">
        <v>1904</v>
      </c>
      <c r="I1946">
        <v>0.69</v>
      </c>
      <c r="J1946">
        <v>27610</v>
      </c>
      <c r="K1946">
        <v>681</v>
      </c>
      <c r="L1946">
        <v>262</v>
      </c>
      <c r="M1946">
        <v>104</v>
      </c>
      <c r="N1946">
        <v>3.7999999999999999E-2</v>
      </c>
      <c r="O1946">
        <v>0</v>
      </c>
    </row>
    <row r="1947" spans="1:15" x14ac:dyDescent="0.3">
      <c r="A1947">
        <v>1946</v>
      </c>
      <c r="B1947" t="s">
        <v>15</v>
      </c>
      <c r="C1947" t="s">
        <v>16</v>
      </c>
      <c r="D1947" t="s">
        <v>17</v>
      </c>
      <c r="E1947" t="s">
        <v>27</v>
      </c>
      <c r="F1947" t="s">
        <v>79</v>
      </c>
      <c r="G1947" s="1">
        <v>45699.388194444444</v>
      </c>
      <c r="H1947" t="s">
        <v>1905</v>
      </c>
      <c r="I1947">
        <v>-0.55000000000000004</v>
      </c>
      <c r="J1947">
        <v>11242</v>
      </c>
      <c r="K1947">
        <v>584</v>
      </c>
      <c r="L1947">
        <v>224</v>
      </c>
      <c r="M1947">
        <v>89</v>
      </c>
      <c r="N1947">
        <v>0.08</v>
      </c>
      <c r="O1947">
        <v>0</v>
      </c>
    </row>
    <row r="1948" spans="1:15" x14ac:dyDescent="0.3">
      <c r="A1948">
        <v>1947</v>
      </c>
      <c r="B1948" t="s">
        <v>15</v>
      </c>
      <c r="C1948" t="s">
        <v>29</v>
      </c>
      <c r="D1948" t="s">
        <v>39</v>
      </c>
      <c r="E1948" t="s">
        <v>44</v>
      </c>
      <c r="F1948" t="s">
        <v>79</v>
      </c>
      <c r="G1948" s="1">
        <v>45659.67083333333</v>
      </c>
      <c r="H1948" t="s">
        <v>1906</v>
      </c>
      <c r="I1948">
        <v>-0.56999999999999995</v>
      </c>
      <c r="J1948">
        <v>35754</v>
      </c>
      <c r="K1948">
        <v>1659</v>
      </c>
      <c r="L1948">
        <v>638</v>
      </c>
      <c r="M1948">
        <v>255</v>
      </c>
      <c r="N1948">
        <v>7.1400000000000005E-2</v>
      </c>
      <c r="O1948">
        <v>0</v>
      </c>
    </row>
    <row r="1949" spans="1:15" x14ac:dyDescent="0.3">
      <c r="A1949">
        <v>1948</v>
      </c>
      <c r="B1949" t="s">
        <v>15</v>
      </c>
      <c r="C1949" t="s">
        <v>16</v>
      </c>
      <c r="D1949" t="s">
        <v>22</v>
      </c>
      <c r="E1949" t="s">
        <v>51</v>
      </c>
      <c r="F1949" t="s">
        <v>60</v>
      </c>
      <c r="G1949" s="1">
        <v>45951.436111111114</v>
      </c>
      <c r="H1949" t="s">
        <v>1537</v>
      </c>
      <c r="I1949">
        <v>0.51</v>
      </c>
      <c r="J1949">
        <v>13692</v>
      </c>
      <c r="K1949">
        <v>674</v>
      </c>
      <c r="L1949">
        <v>259</v>
      </c>
      <c r="M1949">
        <v>103</v>
      </c>
      <c r="N1949">
        <v>7.5899999999999995E-2</v>
      </c>
      <c r="O1949">
        <v>0</v>
      </c>
    </row>
    <row r="1950" spans="1:15" x14ac:dyDescent="0.3">
      <c r="A1950">
        <v>1949</v>
      </c>
      <c r="B1950" t="s">
        <v>15</v>
      </c>
      <c r="C1950" t="s">
        <v>38</v>
      </c>
      <c r="D1950" t="s">
        <v>50</v>
      </c>
      <c r="E1950" t="s">
        <v>23</v>
      </c>
      <c r="F1950" t="s">
        <v>56</v>
      </c>
      <c r="G1950" s="1">
        <v>45687.65</v>
      </c>
      <c r="H1950" t="s">
        <v>1907</v>
      </c>
      <c r="I1950">
        <v>0.85</v>
      </c>
      <c r="J1950">
        <v>24857</v>
      </c>
      <c r="K1950">
        <v>1138</v>
      </c>
      <c r="L1950">
        <v>438</v>
      </c>
      <c r="M1950">
        <v>175</v>
      </c>
      <c r="N1950">
        <v>7.0499999999999993E-2</v>
      </c>
      <c r="O1950">
        <v>0</v>
      </c>
    </row>
    <row r="1951" spans="1:15" x14ac:dyDescent="0.3">
      <c r="A1951">
        <v>1950</v>
      </c>
      <c r="B1951" t="s">
        <v>15</v>
      </c>
      <c r="C1951" t="s">
        <v>38</v>
      </c>
      <c r="D1951" t="s">
        <v>39</v>
      </c>
      <c r="E1951" t="s">
        <v>23</v>
      </c>
      <c r="F1951" t="s">
        <v>56</v>
      </c>
      <c r="G1951" s="1">
        <v>45908.404861111114</v>
      </c>
      <c r="H1951" t="s">
        <v>1908</v>
      </c>
      <c r="I1951">
        <v>0.89</v>
      </c>
      <c r="J1951">
        <v>48851</v>
      </c>
      <c r="K1951">
        <v>4170</v>
      </c>
      <c r="L1951">
        <v>1604</v>
      </c>
      <c r="M1951">
        <v>641</v>
      </c>
      <c r="N1951">
        <v>0.1313</v>
      </c>
      <c r="O1951">
        <v>1</v>
      </c>
    </row>
    <row r="1952" spans="1:15" x14ac:dyDescent="0.3">
      <c r="A1952">
        <v>1951</v>
      </c>
      <c r="B1952" t="s">
        <v>15</v>
      </c>
      <c r="C1952" t="s">
        <v>38</v>
      </c>
      <c r="D1952" t="s">
        <v>17</v>
      </c>
      <c r="E1952" t="s">
        <v>67</v>
      </c>
      <c r="F1952" t="s">
        <v>36</v>
      </c>
      <c r="G1952" s="1">
        <v>45832.626388888886</v>
      </c>
      <c r="H1952" t="s">
        <v>1909</v>
      </c>
      <c r="I1952">
        <v>-0.56999999999999995</v>
      </c>
      <c r="J1952">
        <v>39742</v>
      </c>
      <c r="K1952">
        <v>1056</v>
      </c>
      <c r="L1952">
        <v>406</v>
      </c>
      <c r="M1952">
        <v>162</v>
      </c>
      <c r="N1952">
        <v>4.0899999999999999E-2</v>
      </c>
      <c r="O1952">
        <v>0</v>
      </c>
    </row>
    <row r="1953" spans="1:15" x14ac:dyDescent="0.3">
      <c r="A1953">
        <v>1952</v>
      </c>
      <c r="B1953" t="s">
        <v>15</v>
      </c>
      <c r="C1953" t="s">
        <v>47</v>
      </c>
      <c r="D1953" t="s">
        <v>33</v>
      </c>
      <c r="E1953" t="s">
        <v>67</v>
      </c>
      <c r="F1953" t="s">
        <v>68</v>
      </c>
      <c r="G1953" s="1">
        <v>45797.058333333334</v>
      </c>
      <c r="H1953" t="s">
        <v>471</v>
      </c>
      <c r="I1953">
        <v>0.93</v>
      </c>
      <c r="J1953">
        <v>23980</v>
      </c>
      <c r="K1953">
        <v>1583</v>
      </c>
      <c r="L1953">
        <v>609</v>
      </c>
      <c r="M1953">
        <v>243</v>
      </c>
      <c r="N1953">
        <v>0.1016</v>
      </c>
      <c r="O1953">
        <v>1</v>
      </c>
    </row>
    <row r="1954" spans="1:15" x14ac:dyDescent="0.3">
      <c r="A1954">
        <v>1953</v>
      </c>
      <c r="B1954" t="s">
        <v>15</v>
      </c>
      <c r="C1954" t="s">
        <v>29</v>
      </c>
      <c r="D1954" t="s">
        <v>66</v>
      </c>
      <c r="E1954" t="s">
        <v>51</v>
      </c>
      <c r="F1954" t="s">
        <v>23</v>
      </c>
      <c r="G1954" s="1">
        <v>45855.761111111111</v>
      </c>
      <c r="H1954" t="s">
        <v>1910</v>
      </c>
      <c r="I1954">
        <v>0.25</v>
      </c>
      <c r="J1954">
        <v>21952</v>
      </c>
      <c r="K1954">
        <v>1300</v>
      </c>
      <c r="L1954">
        <v>500</v>
      </c>
      <c r="M1954">
        <v>200</v>
      </c>
      <c r="N1954">
        <v>9.11E-2</v>
      </c>
      <c r="O1954">
        <v>1</v>
      </c>
    </row>
    <row r="1955" spans="1:15" x14ac:dyDescent="0.3">
      <c r="A1955">
        <v>1954</v>
      </c>
      <c r="B1955" t="s">
        <v>15</v>
      </c>
      <c r="C1955" t="s">
        <v>47</v>
      </c>
      <c r="D1955" t="s">
        <v>50</v>
      </c>
      <c r="E1955" t="s">
        <v>44</v>
      </c>
      <c r="F1955" t="s">
        <v>31</v>
      </c>
      <c r="G1955" s="1">
        <v>45781.445138888892</v>
      </c>
      <c r="H1955" t="s">
        <v>1911</v>
      </c>
      <c r="I1955">
        <v>0.54</v>
      </c>
      <c r="J1955">
        <v>41877</v>
      </c>
      <c r="K1955">
        <v>1450</v>
      </c>
      <c r="L1955">
        <v>558</v>
      </c>
      <c r="M1955">
        <v>223</v>
      </c>
      <c r="N1955">
        <v>5.33E-2</v>
      </c>
      <c r="O1955">
        <v>0</v>
      </c>
    </row>
    <row r="1956" spans="1:15" x14ac:dyDescent="0.3">
      <c r="A1956">
        <v>1955</v>
      </c>
      <c r="B1956" t="s">
        <v>15</v>
      </c>
      <c r="C1956" t="s">
        <v>16</v>
      </c>
      <c r="D1956" t="s">
        <v>33</v>
      </c>
      <c r="E1956" t="s">
        <v>51</v>
      </c>
      <c r="F1956" t="s">
        <v>31</v>
      </c>
      <c r="G1956" s="1">
        <v>45801.397916666669</v>
      </c>
      <c r="H1956" t="s">
        <v>1912</v>
      </c>
      <c r="I1956">
        <v>0.72</v>
      </c>
      <c r="J1956">
        <v>27405</v>
      </c>
      <c r="K1956">
        <v>1690</v>
      </c>
      <c r="L1956">
        <v>650</v>
      </c>
      <c r="M1956">
        <v>260</v>
      </c>
      <c r="N1956">
        <v>9.4899999999999998E-2</v>
      </c>
      <c r="O1956">
        <v>1</v>
      </c>
    </row>
    <row r="1957" spans="1:15" x14ac:dyDescent="0.3">
      <c r="A1957">
        <v>1956</v>
      </c>
      <c r="B1957" t="s">
        <v>15</v>
      </c>
      <c r="C1957" t="s">
        <v>47</v>
      </c>
      <c r="D1957" t="s">
        <v>39</v>
      </c>
      <c r="E1957" t="s">
        <v>27</v>
      </c>
      <c r="F1957" t="s">
        <v>19</v>
      </c>
      <c r="G1957" s="1">
        <v>45866.397916666669</v>
      </c>
      <c r="H1957" t="s">
        <v>1913</v>
      </c>
      <c r="I1957">
        <v>0.68</v>
      </c>
      <c r="J1957">
        <v>4628</v>
      </c>
      <c r="K1957">
        <v>422</v>
      </c>
      <c r="L1957">
        <v>162</v>
      </c>
      <c r="M1957">
        <v>65</v>
      </c>
      <c r="N1957">
        <v>0.1406</v>
      </c>
      <c r="O1957">
        <v>1</v>
      </c>
    </row>
    <row r="1958" spans="1:15" x14ac:dyDescent="0.3">
      <c r="A1958">
        <v>1957</v>
      </c>
      <c r="B1958" t="s">
        <v>15</v>
      </c>
      <c r="C1958" t="s">
        <v>29</v>
      </c>
      <c r="D1958" t="s">
        <v>76</v>
      </c>
      <c r="E1958" t="s">
        <v>31</v>
      </c>
      <c r="F1958" t="s">
        <v>34</v>
      </c>
      <c r="G1958" s="1">
        <v>45855.597222222219</v>
      </c>
      <c r="H1958" t="s">
        <v>1454</v>
      </c>
      <c r="I1958">
        <v>0.71</v>
      </c>
      <c r="J1958">
        <v>35928</v>
      </c>
      <c r="K1958">
        <v>1846</v>
      </c>
      <c r="L1958">
        <v>710</v>
      </c>
      <c r="M1958">
        <v>284</v>
      </c>
      <c r="N1958">
        <v>7.9100000000000004E-2</v>
      </c>
      <c r="O1958">
        <v>0</v>
      </c>
    </row>
    <row r="1959" spans="1:15" x14ac:dyDescent="0.3">
      <c r="A1959">
        <v>1958</v>
      </c>
      <c r="B1959" t="s">
        <v>15</v>
      </c>
      <c r="C1959" t="s">
        <v>21</v>
      </c>
      <c r="D1959" t="s">
        <v>22</v>
      </c>
      <c r="E1959" t="s">
        <v>23</v>
      </c>
      <c r="F1959" t="s">
        <v>19</v>
      </c>
      <c r="G1959" s="1">
        <v>45807.611805555556</v>
      </c>
      <c r="H1959" t="s">
        <v>1914</v>
      </c>
      <c r="I1959">
        <v>0.91</v>
      </c>
      <c r="J1959">
        <v>9945</v>
      </c>
      <c r="K1959">
        <v>907</v>
      </c>
      <c r="L1959">
        <v>349</v>
      </c>
      <c r="M1959">
        <v>139</v>
      </c>
      <c r="N1959">
        <v>0.14050000000000001</v>
      </c>
      <c r="O1959">
        <v>1</v>
      </c>
    </row>
    <row r="1960" spans="1:15" x14ac:dyDescent="0.3">
      <c r="A1960">
        <v>1959</v>
      </c>
      <c r="B1960" t="s">
        <v>15</v>
      </c>
      <c r="C1960" t="s">
        <v>47</v>
      </c>
      <c r="D1960" t="s">
        <v>39</v>
      </c>
      <c r="E1960" t="s">
        <v>51</v>
      </c>
      <c r="F1960" t="s">
        <v>68</v>
      </c>
      <c r="G1960" s="1">
        <v>45715.447916666664</v>
      </c>
      <c r="H1960" t="s">
        <v>1915</v>
      </c>
      <c r="I1960">
        <v>0.66</v>
      </c>
      <c r="J1960">
        <v>32649</v>
      </c>
      <c r="K1960">
        <v>2552</v>
      </c>
      <c r="L1960">
        <v>981</v>
      </c>
      <c r="M1960">
        <v>392</v>
      </c>
      <c r="N1960">
        <v>0.1203</v>
      </c>
      <c r="O1960">
        <v>1</v>
      </c>
    </row>
    <row r="1961" spans="1:15" x14ac:dyDescent="0.3">
      <c r="A1961">
        <v>1960</v>
      </c>
      <c r="B1961" t="s">
        <v>15</v>
      </c>
      <c r="C1961" t="s">
        <v>16</v>
      </c>
      <c r="D1961" t="s">
        <v>39</v>
      </c>
      <c r="E1961" t="s">
        <v>31</v>
      </c>
      <c r="F1961" t="s">
        <v>79</v>
      </c>
      <c r="G1961" s="1">
        <v>45858.62222222222</v>
      </c>
      <c r="H1961" t="s">
        <v>1916</v>
      </c>
      <c r="I1961">
        <v>-0.19</v>
      </c>
      <c r="J1961">
        <v>6714</v>
      </c>
      <c r="K1961">
        <v>190</v>
      </c>
      <c r="L1961">
        <v>73</v>
      </c>
      <c r="M1961">
        <v>29</v>
      </c>
      <c r="N1961">
        <v>4.3700000000000003E-2</v>
      </c>
      <c r="O1961">
        <v>0</v>
      </c>
    </row>
    <row r="1962" spans="1:15" x14ac:dyDescent="0.3">
      <c r="A1962">
        <v>1961</v>
      </c>
      <c r="B1962" t="s">
        <v>15</v>
      </c>
      <c r="C1962" t="s">
        <v>47</v>
      </c>
      <c r="D1962" t="s">
        <v>66</v>
      </c>
      <c r="E1962" t="s">
        <v>51</v>
      </c>
      <c r="F1962" t="s">
        <v>31</v>
      </c>
      <c r="G1962" s="1">
        <v>45796.650694444441</v>
      </c>
      <c r="H1962" t="s">
        <v>374</v>
      </c>
      <c r="I1962">
        <v>0.12</v>
      </c>
      <c r="J1962">
        <v>13020</v>
      </c>
      <c r="K1962">
        <v>534</v>
      </c>
      <c r="L1962">
        <v>205</v>
      </c>
      <c r="M1962">
        <v>82</v>
      </c>
      <c r="N1962">
        <v>6.3200000000000006E-2</v>
      </c>
      <c r="O1962">
        <v>0</v>
      </c>
    </row>
    <row r="1963" spans="1:15" x14ac:dyDescent="0.3">
      <c r="A1963">
        <v>1962</v>
      </c>
      <c r="B1963" t="s">
        <v>15</v>
      </c>
      <c r="C1963" t="s">
        <v>47</v>
      </c>
      <c r="D1963" t="s">
        <v>26</v>
      </c>
      <c r="E1963" t="s">
        <v>44</v>
      </c>
      <c r="F1963" t="s">
        <v>23</v>
      </c>
      <c r="G1963" s="1">
        <v>45928.627083333333</v>
      </c>
      <c r="H1963" t="s">
        <v>1917</v>
      </c>
      <c r="I1963">
        <v>0</v>
      </c>
      <c r="J1963">
        <v>7216</v>
      </c>
      <c r="K1963">
        <v>497</v>
      </c>
      <c r="L1963">
        <v>191</v>
      </c>
      <c r="M1963">
        <v>76</v>
      </c>
      <c r="N1963">
        <v>0.10630000000000001</v>
      </c>
      <c r="O1963">
        <v>1</v>
      </c>
    </row>
    <row r="1964" spans="1:15" x14ac:dyDescent="0.3">
      <c r="A1964">
        <v>1963</v>
      </c>
      <c r="B1964" t="s">
        <v>15</v>
      </c>
      <c r="C1964" t="s">
        <v>21</v>
      </c>
      <c r="D1964" t="s">
        <v>76</v>
      </c>
      <c r="E1964" t="s">
        <v>42</v>
      </c>
      <c r="F1964" t="s">
        <v>19</v>
      </c>
      <c r="G1964" s="1">
        <v>45909.611805555556</v>
      </c>
      <c r="H1964" t="s">
        <v>1918</v>
      </c>
      <c r="I1964">
        <v>-0.6</v>
      </c>
      <c r="J1964">
        <v>22919</v>
      </c>
      <c r="K1964">
        <v>1363</v>
      </c>
      <c r="L1964">
        <v>524</v>
      </c>
      <c r="M1964">
        <v>209</v>
      </c>
      <c r="N1964">
        <v>9.1600000000000001E-2</v>
      </c>
      <c r="O1964">
        <v>1</v>
      </c>
    </row>
    <row r="1965" spans="1:15" x14ac:dyDescent="0.3">
      <c r="A1965">
        <v>1964</v>
      </c>
      <c r="B1965" t="s">
        <v>15</v>
      </c>
      <c r="C1965" t="s">
        <v>21</v>
      </c>
      <c r="D1965" t="s">
        <v>17</v>
      </c>
      <c r="E1965" t="s">
        <v>51</v>
      </c>
      <c r="F1965" t="s">
        <v>60</v>
      </c>
      <c r="G1965" s="1">
        <v>45691.866666666669</v>
      </c>
      <c r="H1965" t="s">
        <v>1919</v>
      </c>
      <c r="I1965">
        <v>0.7</v>
      </c>
      <c r="J1965">
        <v>30823</v>
      </c>
      <c r="K1965">
        <v>1764</v>
      </c>
      <c r="L1965">
        <v>678</v>
      </c>
      <c r="M1965">
        <v>271</v>
      </c>
      <c r="N1965">
        <v>8.8099999999999998E-2</v>
      </c>
      <c r="O1965">
        <v>1</v>
      </c>
    </row>
    <row r="1966" spans="1:15" x14ac:dyDescent="0.3">
      <c r="A1966">
        <v>1965</v>
      </c>
      <c r="B1966" t="s">
        <v>15</v>
      </c>
      <c r="C1966" t="s">
        <v>21</v>
      </c>
      <c r="D1966" t="s">
        <v>50</v>
      </c>
      <c r="E1966" t="s">
        <v>51</v>
      </c>
      <c r="F1966" t="s">
        <v>36</v>
      </c>
      <c r="G1966" s="1">
        <v>45795.426388888889</v>
      </c>
      <c r="H1966" t="s">
        <v>1920</v>
      </c>
      <c r="I1966">
        <v>-0.7</v>
      </c>
      <c r="J1966">
        <v>19661</v>
      </c>
      <c r="K1966">
        <v>898</v>
      </c>
      <c r="L1966">
        <v>345</v>
      </c>
      <c r="M1966">
        <v>138</v>
      </c>
      <c r="N1966">
        <v>7.0300000000000001E-2</v>
      </c>
      <c r="O1966">
        <v>0</v>
      </c>
    </row>
    <row r="1967" spans="1:15" x14ac:dyDescent="0.3">
      <c r="A1967">
        <v>1966</v>
      </c>
      <c r="B1967" t="s">
        <v>15</v>
      </c>
      <c r="C1967" t="s">
        <v>16</v>
      </c>
      <c r="D1967" t="s">
        <v>50</v>
      </c>
      <c r="E1967" t="s">
        <v>18</v>
      </c>
      <c r="F1967" t="s">
        <v>60</v>
      </c>
      <c r="G1967" s="1">
        <v>45724.375</v>
      </c>
      <c r="H1967" t="s">
        <v>1921</v>
      </c>
      <c r="I1967">
        <v>0.2</v>
      </c>
      <c r="J1967">
        <v>17798</v>
      </c>
      <c r="K1967">
        <v>546</v>
      </c>
      <c r="L1967">
        <v>210</v>
      </c>
      <c r="M1967">
        <v>84</v>
      </c>
      <c r="N1967">
        <v>4.7199999999999999E-2</v>
      </c>
      <c r="O1967">
        <v>0</v>
      </c>
    </row>
    <row r="1968" spans="1:15" x14ac:dyDescent="0.3">
      <c r="A1968">
        <v>1967</v>
      </c>
      <c r="B1968" t="s">
        <v>15</v>
      </c>
      <c r="C1968" t="s">
        <v>16</v>
      </c>
      <c r="D1968" t="s">
        <v>22</v>
      </c>
      <c r="E1968" t="s">
        <v>51</v>
      </c>
      <c r="F1968" t="s">
        <v>36</v>
      </c>
      <c r="G1968" s="1">
        <v>45824.678472222222</v>
      </c>
      <c r="H1968" t="s">
        <v>1922</v>
      </c>
      <c r="I1968">
        <v>1</v>
      </c>
      <c r="J1968">
        <v>42000</v>
      </c>
      <c r="K1968">
        <v>828</v>
      </c>
      <c r="L1968">
        <v>318</v>
      </c>
      <c r="M1968">
        <v>127</v>
      </c>
      <c r="N1968">
        <v>3.04E-2</v>
      </c>
      <c r="O1968">
        <v>0</v>
      </c>
    </row>
    <row r="1969" spans="1:15" x14ac:dyDescent="0.3">
      <c r="A1969">
        <v>1968</v>
      </c>
      <c r="B1969" t="s">
        <v>15</v>
      </c>
      <c r="C1969" t="s">
        <v>29</v>
      </c>
      <c r="D1969" t="s">
        <v>22</v>
      </c>
      <c r="E1969" t="s">
        <v>44</v>
      </c>
      <c r="F1969" t="s">
        <v>31</v>
      </c>
      <c r="G1969" s="1">
        <v>45737.407638888886</v>
      </c>
      <c r="H1969" t="s">
        <v>1923</v>
      </c>
      <c r="I1969">
        <v>0.53</v>
      </c>
      <c r="J1969">
        <v>40347</v>
      </c>
      <c r="K1969">
        <v>3107</v>
      </c>
      <c r="L1969">
        <v>1195</v>
      </c>
      <c r="M1969">
        <v>478</v>
      </c>
      <c r="N1969">
        <v>0.11849999999999999</v>
      </c>
      <c r="O1969">
        <v>1</v>
      </c>
    </row>
    <row r="1970" spans="1:15" x14ac:dyDescent="0.3">
      <c r="A1970">
        <v>1969</v>
      </c>
      <c r="B1970" t="s">
        <v>15</v>
      </c>
      <c r="C1970" t="s">
        <v>47</v>
      </c>
      <c r="D1970" t="s">
        <v>33</v>
      </c>
      <c r="E1970" t="s">
        <v>31</v>
      </c>
      <c r="F1970" t="s">
        <v>23</v>
      </c>
      <c r="G1970" s="1">
        <v>45838.375694444447</v>
      </c>
      <c r="H1970" t="s">
        <v>1924</v>
      </c>
      <c r="I1970">
        <v>0.14000000000000001</v>
      </c>
      <c r="J1970">
        <v>14662</v>
      </c>
      <c r="K1970">
        <v>1116</v>
      </c>
      <c r="L1970">
        <v>429</v>
      </c>
      <c r="M1970">
        <v>171</v>
      </c>
      <c r="N1970">
        <v>0.1172</v>
      </c>
      <c r="O1970">
        <v>1</v>
      </c>
    </row>
    <row r="1971" spans="1:15" x14ac:dyDescent="0.3">
      <c r="A1971">
        <v>1970</v>
      </c>
      <c r="B1971" t="s">
        <v>15</v>
      </c>
      <c r="C1971" t="s">
        <v>16</v>
      </c>
      <c r="D1971" t="s">
        <v>76</v>
      </c>
      <c r="E1971" t="s">
        <v>42</v>
      </c>
      <c r="F1971" t="s">
        <v>60</v>
      </c>
      <c r="G1971" s="1">
        <v>45840.584027777775</v>
      </c>
      <c r="H1971" t="s">
        <v>1925</v>
      </c>
      <c r="I1971">
        <v>1</v>
      </c>
      <c r="J1971">
        <v>26199</v>
      </c>
      <c r="K1971">
        <v>2508</v>
      </c>
      <c r="L1971">
        <v>964</v>
      </c>
      <c r="M1971">
        <v>385</v>
      </c>
      <c r="N1971">
        <v>0.14729999999999999</v>
      </c>
      <c r="O1971">
        <v>1</v>
      </c>
    </row>
    <row r="1972" spans="1:15" x14ac:dyDescent="0.3">
      <c r="A1972">
        <v>1971</v>
      </c>
      <c r="B1972" t="s">
        <v>15</v>
      </c>
      <c r="C1972" t="s">
        <v>47</v>
      </c>
      <c r="D1972" t="s">
        <v>17</v>
      </c>
      <c r="E1972" t="s">
        <v>18</v>
      </c>
      <c r="F1972" t="s">
        <v>36</v>
      </c>
      <c r="G1972" s="1">
        <v>45721.052083333336</v>
      </c>
      <c r="H1972" t="s">
        <v>1926</v>
      </c>
      <c r="I1972">
        <v>0.67</v>
      </c>
      <c r="J1972">
        <v>34830</v>
      </c>
      <c r="K1972">
        <v>1519</v>
      </c>
      <c r="L1972">
        <v>584</v>
      </c>
      <c r="M1972">
        <v>233</v>
      </c>
      <c r="N1972">
        <v>6.7100000000000007E-2</v>
      </c>
      <c r="O1972">
        <v>0</v>
      </c>
    </row>
    <row r="1973" spans="1:15" x14ac:dyDescent="0.3">
      <c r="A1973">
        <v>1972</v>
      </c>
      <c r="B1973" t="s">
        <v>15</v>
      </c>
      <c r="C1973" t="s">
        <v>38</v>
      </c>
      <c r="D1973" t="s">
        <v>39</v>
      </c>
      <c r="E1973" t="s">
        <v>51</v>
      </c>
      <c r="F1973" t="s">
        <v>19</v>
      </c>
      <c r="G1973" s="1">
        <v>45958.970138888886</v>
      </c>
      <c r="H1973" t="s">
        <v>1927</v>
      </c>
      <c r="I1973">
        <v>7.0000000000000007E-2</v>
      </c>
      <c r="J1973">
        <v>32851</v>
      </c>
      <c r="K1973">
        <v>752</v>
      </c>
      <c r="L1973">
        <v>289</v>
      </c>
      <c r="M1973">
        <v>115</v>
      </c>
      <c r="N1973">
        <v>3.5299999999999998E-2</v>
      </c>
      <c r="O1973">
        <v>0</v>
      </c>
    </row>
    <row r="1974" spans="1:15" x14ac:dyDescent="0.3">
      <c r="A1974">
        <v>1973</v>
      </c>
      <c r="B1974" t="s">
        <v>15</v>
      </c>
      <c r="C1974" t="s">
        <v>47</v>
      </c>
      <c r="D1974" t="s">
        <v>41</v>
      </c>
      <c r="E1974" t="s">
        <v>42</v>
      </c>
      <c r="F1974" t="s">
        <v>23</v>
      </c>
      <c r="G1974" s="1">
        <v>45798.788194444445</v>
      </c>
      <c r="H1974" t="s">
        <v>1928</v>
      </c>
      <c r="I1974">
        <v>-0.02</v>
      </c>
      <c r="J1974">
        <v>31607</v>
      </c>
      <c r="K1974">
        <v>1808</v>
      </c>
      <c r="L1974">
        <v>695</v>
      </c>
      <c r="M1974">
        <v>278</v>
      </c>
      <c r="N1974">
        <v>8.7999999999999995E-2</v>
      </c>
      <c r="O1974">
        <v>1</v>
      </c>
    </row>
    <row r="1975" spans="1:15" x14ac:dyDescent="0.3">
      <c r="A1975">
        <v>1974</v>
      </c>
      <c r="B1975" t="s">
        <v>15</v>
      </c>
      <c r="C1975" t="s">
        <v>21</v>
      </c>
      <c r="D1975" t="s">
        <v>41</v>
      </c>
      <c r="E1975" t="s">
        <v>27</v>
      </c>
      <c r="F1975" t="s">
        <v>31</v>
      </c>
      <c r="G1975" s="1">
        <v>45831.457638888889</v>
      </c>
      <c r="H1975" t="s">
        <v>1929</v>
      </c>
      <c r="I1975">
        <v>0.7</v>
      </c>
      <c r="J1975">
        <v>26407</v>
      </c>
      <c r="K1975">
        <v>629</v>
      </c>
      <c r="L1975">
        <v>242</v>
      </c>
      <c r="M1975">
        <v>96</v>
      </c>
      <c r="N1975">
        <v>3.6700000000000003E-2</v>
      </c>
      <c r="O1975">
        <v>0</v>
      </c>
    </row>
    <row r="1976" spans="1:15" x14ac:dyDescent="0.3">
      <c r="A1976">
        <v>1975</v>
      </c>
      <c r="B1976" t="s">
        <v>15</v>
      </c>
      <c r="C1976" t="s">
        <v>29</v>
      </c>
      <c r="D1976" t="s">
        <v>17</v>
      </c>
      <c r="E1976" t="s">
        <v>18</v>
      </c>
      <c r="F1976" t="s">
        <v>36</v>
      </c>
      <c r="G1976" s="1">
        <v>45941.412499999999</v>
      </c>
      <c r="H1976" t="s">
        <v>1930</v>
      </c>
      <c r="I1976">
        <v>0.64</v>
      </c>
      <c r="J1976">
        <v>20036</v>
      </c>
      <c r="K1976">
        <v>373</v>
      </c>
      <c r="L1976">
        <v>143</v>
      </c>
      <c r="M1976">
        <v>57</v>
      </c>
      <c r="N1976">
        <v>2.87E-2</v>
      </c>
      <c r="O1976">
        <v>0</v>
      </c>
    </row>
    <row r="1977" spans="1:15" x14ac:dyDescent="0.3">
      <c r="A1977">
        <v>1976</v>
      </c>
      <c r="B1977" t="s">
        <v>15</v>
      </c>
      <c r="C1977" t="s">
        <v>29</v>
      </c>
      <c r="D1977" t="s">
        <v>17</v>
      </c>
      <c r="E1977" t="s">
        <v>51</v>
      </c>
      <c r="F1977" t="s">
        <v>23</v>
      </c>
      <c r="G1977" s="1">
        <v>45962.473611111112</v>
      </c>
      <c r="H1977" t="s">
        <v>1931</v>
      </c>
      <c r="I1977">
        <v>0.83</v>
      </c>
      <c r="J1977">
        <v>44518</v>
      </c>
      <c r="K1977">
        <v>1274</v>
      </c>
      <c r="L1977">
        <v>490</v>
      </c>
      <c r="M1977">
        <v>196</v>
      </c>
      <c r="N1977">
        <v>4.3999999999999997E-2</v>
      </c>
      <c r="O1977">
        <v>0</v>
      </c>
    </row>
    <row r="1978" spans="1:15" x14ac:dyDescent="0.3">
      <c r="A1978">
        <v>1977</v>
      </c>
      <c r="B1978" t="s">
        <v>15</v>
      </c>
      <c r="C1978" t="s">
        <v>38</v>
      </c>
      <c r="D1978" t="s">
        <v>66</v>
      </c>
      <c r="E1978" t="s">
        <v>18</v>
      </c>
      <c r="F1978" t="s">
        <v>24</v>
      </c>
      <c r="G1978" s="1">
        <v>45889.640972222223</v>
      </c>
      <c r="H1978" t="s">
        <v>370</v>
      </c>
      <c r="I1978">
        <v>0.67</v>
      </c>
      <c r="J1978">
        <v>19904</v>
      </c>
      <c r="K1978">
        <v>1455</v>
      </c>
      <c r="L1978">
        <v>559</v>
      </c>
      <c r="M1978">
        <v>223</v>
      </c>
      <c r="N1978">
        <v>0.1125</v>
      </c>
      <c r="O1978">
        <v>1</v>
      </c>
    </row>
    <row r="1979" spans="1:15" x14ac:dyDescent="0.3">
      <c r="A1979">
        <v>1978</v>
      </c>
      <c r="B1979" t="s">
        <v>15</v>
      </c>
      <c r="C1979" t="s">
        <v>47</v>
      </c>
      <c r="D1979" t="s">
        <v>26</v>
      </c>
      <c r="E1979" t="s">
        <v>51</v>
      </c>
      <c r="F1979" t="s">
        <v>60</v>
      </c>
      <c r="G1979" s="1">
        <v>45677.387499999997</v>
      </c>
      <c r="H1979" t="s">
        <v>1932</v>
      </c>
      <c r="I1979">
        <v>0.84</v>
      </c>
      <c r="J1979">
        <v>31267</v>
      </c>
      <c r="K1979">
        <v>2789</v>
      </c>
      <c r="L1979">
        <v>1072</v>
      </c>
      <c r="M1979">
        <v>429</v>
      </c>
      <c r="N1979">
        <v>0.13730000000000001</v>
      </c>
      <c r="O1979">
        <v>1</v>
      </c>
    </row>
    <row r="1980" spans="1:15" x14ac:dyDescent="0.3">
      <c r="A1980">
        <v>1979</v>
      </c>
      <c r="B1980" t="s">
        <v>15</v>
      </c>
      <c r="C1980" t="s">
        <v>16</v>
      </c>
      <c r="D1980" t="s">
        <v>22</v>
      </c>
      <c r="E1980" t="s">
        <v>67</v>
      </c>
      <c r="F1980" t="s">
        <v>56</v>
      </c>
      <c r="G1980" s="1">
        <v>45759.43472222222</v>
      </c>
      <c r="H1980" t="s">
        <v>1933</v>
      </c>
      <c r="I1980">
        <v>0.42</v>
      </c>
      <c r="J1980">
        <v>12059</v>
      </c>
      <c r="K1980">
        <v>861</v>
      </c>
      <c r="L1980">
        <v>331</v>
      </c>
      <c r="M1980">
        <v>132</v>
      </c>
      <c r="N1980">
        <v>0.11</v>
      </c>
      <c r="O1980">
        <v>1</v>
      </c>
    </row>
    <row r="1981" spans="1:15" x14ac:dyDescent="0.3">
      <c r="A1981">
        <v>1980</v>
      </c>
      <c r="B1981" t="s">
        <v>15</v>
      </c>
      <c r="C1981" t="s">
        <v>38</v>
      </c>
      <c r="D1981" t="s">
        <v>26</v>
      </c>
      <c r="E1981" t="s">
        <v>18</v>
      </c>
      <c r="F1981" t="s">
        <v>60</v>
      </c>
      <c r="G1981" s="1">
        <v>45668.415277777778</v>
      </c>
      <c r="H1981" t="s">
        <v>1934</v>
      </c>
      <c r="I1981">
        <v>0.88</v>
      </c>
      <c r="J1981">
        <v>19548</v>
      </c>
      <c r="K1981">
        <v>1632</v>
      </c>
      <c r="L1981">
        <v>628</v>
      </c>
      <c r="M1981">
        <v>251</v>
      </c>
      <c r="N1981">
        <v>0.12859999999999999</v>
      </c>
      <c r="O1981">
        <v>1</v>
      </c>
    </row>
    <row r="1982" spans="1:15" x14ac:dyDescent="0.3">
      <c r="A1982">
        <v>1981</v>
      </c>
      <c r="B1982" t="s">
        <v>15</v>
      </c>
      <c r="C1982" t="s">
        <v>16</v>
      </c>
      <c r="D1982" t="s">
        <v>33</v>
      </c>
      <c r="E1982" t="s">
        <v>18</v>
      </c>
      <c r="F1982" t="s">
        <v>79</v>
      </c>
      <c r="G1982" s="1">
        <v>45912.835416666669</v>
      </c>
      <c r="H1982" t="s">
        <v>1935</v>
      </c>
      <c r="I1982">
        <v>0.54</v>
      </c>
      <c r="J1982">
        <v>19991</v>
      </c>
      <c r="K1982">
        <v>835</v>
      </c>
      <c r="L1982">
        <v>321</v>
      </c>
      <c r="M1982">
        <v>128</v>
      </c>
      <c r="N1982">
        <v>6.4299999999999996E-2</v>
      </c>
      <c r="O1982">
        <v>0</v>
      </c>
    </row>
    <row r="1983" spans="1:15" x14ac:dyDescent="0.3">
      <c r="A1983">
        <v>1982</v>
      </c>
      <c r="B1983" t="s">
        <v>15</v>
      </c>
      <c r="C1983" t="s">
        <v>21</v>
      </c>
      <c r="D1983" t="s">
        <v>66</v>
      </c>
      <c r="E1983" t="s">
        <v>31</v>
      </c>
      <c r="F1983" t="s">
        <v>23</v>
      </c>
      <c r="G1983" s="1">
        <v>45753.570833333331</v>
      </c>
      <c r="H1983" t="s">
        <v>1936</v>
      </c>
      <c r="I1983">
        <v>-0.31</v>
      </c>
      <c r="J1983">
        <v>28181</v>
      </c>
      <c r="K1983">
        <v>1177</v>
      </c>
      <c r="L1983">
        <v>453</v>
      </c>
      <c r="M1983">
        <v>181</v>
      </c>
      <c r="N1983">
        <v>6.4299999999999996E-2</v>
      </c>
      <c r="O1983">
        <v>0</v>
      </c>
    </row>
    <row r="1984" spans="1:15" x14ac:dyDescent="0.3">
      <c r="A1984">
        <v>1983</v>
      </c>
      <c r="B1984" t="s">
        <v>15</v>
      </c>
      <c r="C1984" t="s">
        <v>21</v>
      </c>
      <c r="D1984" t="s">
        <v>39</v>
      </c>
      <c r="E1984" t="s">
        <v>31</v>
      </c>
      <c r="F1984" t="s">
        <v>34</v>
      </c>
      <c r="G1984" s="1">
        <v>45812.961805555555</v>
      </c>
      <c r="H1984" t="s">
        <v>417</v>
      </c>
      <c r="I1984">
        <v>0.45</v>
      </c>
      <c r="J1984">
        <v>6819</v>
      </c>
      <c r="K1984">
        <v>286</v>
      </c>
      <c r="L1984">
        <v>110</v>
      </c>
      <c r="M1984">
        <v>44</v>
      </c>
      <c r="N1984">
        <v>6.4799999999999996E-2</v>
      </c>
      <c r="O1984">
        <v>0</v>
      </c>
    </row>
    <row r="1985" spans="1:15" x14ac:dyDescent="0.3">
      <c r="A1985">
        <v>1984</v>
      </c>
      <c r="B1985" t="s">
        <v>15</v>
      </c>
      <c r="C1985" t="s">
        <v>29</v>
      </c>
      <c r="D1985" t="s">
        <v>26</v>
      </c>
      <c r="E1985" t="s">
        <v>31</v>
      </c>
      <c r="F1985" t="s">
        <v>56</v>
      </c>
      <c r="G1985" s="1">
        <v>45705.775694444441</v>
      </c>
      <c r="H1985" t="s">
        <v>1394</v>
      </c>
      <c r="I1985">
        <v>0.11</v>
      </c>
      <c r="J1985">
        <v>16897</v>
      </c>
      <c r="K1985">
        <v>1214</v>
      </c>
      <c r="L1985">
        <v>467</v>
      </c>
      <c r="M1985">
        <v>186</v>
      </c>
      <c r="N1985">
        <v>0.1106</v>
      </c>
      <c r="O1985">
        <v>1</v>
      </c>
    </row>
    <row r="1986" spans="1:15" x14ac:dyDescent="0.3">
      <c r="A1986">
        <v>1985</v>
      </c>
      <c r="B1986" t="s">
        <v>15</v>
      </c>
      <c r="C1986" t="s">
        <v>38</v>
      </c>
      <c r="D1986" t="s">
        <v>17</v>
      </c>
      <c r="E1986" t="s">
        <v>31</v>
      </c>
      <c r="F1986" t="s">
        <v>34</v>
      </c>
      <c r="G1986" s="1">
        <v>45703.591666666667</v>
      </c>
      <c r="H1986" t="s">
        <v>1937</v>
      </c>
      <c r="I1986">
        <v>0.56999999999999995</v>
      </c>
      <c r="J1986">
        <v>3161</v>
      </c>
      <c r="K1986">
        <v>195</v>
      </c>
      <c r="L1986">
        <v>75</v>
      </c>
      <c r="M1986">
        <v>30</v>
      </c>
      <c r="N1986">
        <v>9.5000000000000001E-2</v>
      </c>
      <c r="O1986">
        <v>1</v>
      </c>
    </row>
    <row r="1987" spans="1:15" x14ac:dyDescent="0.3">
      <c r="A1987">
        <v>1986</v>
      </c>
      <c r="B1987" t="s">
        <v>15</v>
      </c>
      <c r="C1987" t="s">
        <v>47</v>
      </c>
      <c r="D1987" t="s">
        <v>33</v>
      </c>
      <c r="E1987" t="s">
        <v>23</v>
      </c>
      <c r="F1987" t="s">
        <v>60</v>
      </c>
      <c r="G1987" s="1">
        <v>45879.415277777778</v>
      </c>
      <c r="H1987" t="s">
        <v>1938</v>
      </c>
      <c r="I1987">
        <v>0.97</v>
      </c>
      <c r="J1987">
        <v>5114</v>
      </c>
      <c r="K1987">
        <v>325</v>
      </c>
      <c r="L1987">
        <v>125</v>
      </c>
      <c r="M1987">
        <v>50</v>
      </c>
      <c r="N1987">
        <v>9.8100000000000007E-2</v>
      </c>
      <c r="O1987">
        <v>1</v>
      </c>
    </row>
    <row r="1988" spans="1:15" x14ac:dyDescent="0.3">
      <c r="A1988">
        <v>1987</v>
      </c>
      <c r="B1988" t="s">
        <v>15</v>
      </c>
      <c r="C1988" t="s">
        <v>21</v>
      </c>
      <c r="D1988" t="s">
        <v>33</v>
      </c>
      <c r="E1988" t="s">
        <v>18</v>
      </c>
      <c r="F1988" t="s">
        <v>68</v>
      </c>
      <c r="G1988" s="1">
        <v>45888.643750000003</v>
      </c>
      <c r="H1988" t="s">
        <v>1939</v>
      </c>
      <c r="I1988">
        <v>0.82</v>
      </c>
      <c r="J1988">
        <v>13163</v>
      </c>
      <c r="K1988">
        <v>526</v>
      </c>
      <c r="L1988">
        <v>202</v>
      </c>
      <c r="M1988">
        <v>81</v>
      </c>
      <c r="N1988">
        <v>6.1499999999999999E-2</v>
      </c>
      <c r="O1988">
        <v>0</v>
      </c>
    </row>
    <row r="1989" spans="1:15" x14ac:dyDescent="0.3">
      <c r="A1989">
        <v>1988</v>
      </c>
      <c r="B1989" t="s">
        <v>15</v>
      </c>
      <c r="C1989" t="s">
        <v>38</v>
      </c>
      <c r="D1989" t="s">
        <v>22</v>
      </c>
      <c r="E1989" t="s">
        <v>18</v>
      </c>
      <c r="F1989" t="s">
        <v>24</v>
      </c>
      <c r="G1989" s="1">
        <v>45800.636805555558</v>
      </c>
      <c r="H1989" t="s">
        <v>1940</v>
      </c>
      <c r="I1989">
        <v>0.18</v>
      </c>
      <c r="J1989">
        <v>33434</v>
      </c>
      <c r="K1989">
        <v>1830</v>
      </c>
      <c r="L1989">
        <v>704</v>
      </c>
      <c r="M1989">
        <v>281</v>
      </c>
      <c r="N1989">
        <v>8.4199999999999997E-2</v>
      </c>
      <c r="O1989">
        <v>1</v>
      </c>
    </row>
    <row r="1990" spans="1:15" x14ac:dyDescent="0.3">
      <c r="A1990">
        <v>1989</v>
      </c>
      <c r="B1990" t="s">
        <v>15</v>
      </c>
      <c r="C1990" t="s">
        <v>38</v>
      </c>
      <c r="D1990" t="s">
        <v>22</v>
      </c>
      <c r="E1990" t="s">
        <v>23</v>
      </c>
      <c r="F1990" t="s">
        <v>24</v>
      </c>
      <c r="G1990" s="1">
        <v>45962.420138888891</v>
      </c>
      <c r="H1990" t="s">
        <v>1397</v>
      </c>
      <c r="I1990">
        <v>0.5</v>
      </c>
      <c r="J1990">
        <v>26439</v>
      </c>
      <c r="K1990">
        <v>1435</v>
      </c>
      <c r="L1990">
        <v>552</v>
      </c>
      <c r="M1990">
        <v>220</v>
      </c>
      <c r="N1990">
        <v>8.3500000000000005E-2</v>
      </c>
      <c r="O1990">
        <v>1</v>
      </c>
    </row>
    <row r="1991" spans="1:15" x14ac:dyDescent="0.3">
      <c r="A1991">
        <v>1990</v>
      </c>
      <c r="B1991" t="s">
        <v>15</v>
      </c>
      <c r="C1991" t="s">
        <v>16</v>
      </c>
      <c r="D1991" t="s">
        <v>50</v>
      </c>
      <c r="E1991" t="s">
        <v>18</v>
      </c>
      <c r="F1991" t="s">
        <v>23</v>
      </c>
      <c r="G1991" s="1">
        <v>45970.586805555555</v>
      </c>
      <c r="H1991" t="s">
        <v>1941</v>
      </c>
      <c r="I1991">
        <v>0.56999999999999995</v>
      </c>
      <c r="J1991">
        <v>11000</v>
      </c>
      <c r="K1991">
        <v>691</v>
      </c>
      <c r="L1991">
        <v>266</v>
      </c>
      <c r="M1991">
        <v>106</v>
      </c>
      <c r="N1991">
        <v>9.6799999999999997E-2</v>
      </c>
      <c r="O1991">
        <v>1</v>
      </c>
    </row>
    <row r="1992" spans="1:15" x14ac:dyDescent="0.3">
      <c r="A1992">
        <v>1991</v>
      </c>
      <c r="B1992" t="s">
        <v>15</v>
      </c>
      <c r="C1992" t="s">
        <v>21</v>
      </c>
      <c r="D1992" t="s">
        <v>17</v>
      </c>
      <c r="E1992" t="s">
        <v>67</v>
      </c>
      <c r="F1992" t="s">
        <v>68</v>
      </c>
      <c r="G1992" s="1">
        <v>45959.660416666666</v>
      </c>
      <c r="H1992" t="s">
        <v>1942</v>
      </c>
      <c r="I1992">
        <v>0.79</v>
      </c>
      <c r="J1992">
        <v>43310</v>
      </c>
      <c r="K1992">
        <v>1171</v>
      </c>
      <c r="L1992">
        <v>450</v>
      </c>
      <c r="M1992">
        <v>180</v>
      </c>
      <c r="N1992">
        <v>4.1599999999999998E-2</v>
      </c>
      <c r="O1992">
        <v>0</v>
      </c>
    </row>
    <row r="1993" spans="1:15" x14ac:dyDescent="0.3">
      <c r="A1993">
        <v>1992</v>
      </c>
      <c r="B1993" t="s">
        <v>15</v>
      </c>
      <c r="C1993" t="s">
        <v>38</v>
      </c>
      <c r="D1993" t="s">
        <v>41</v>
      </c>
      <c r="E1993" t="s">
        <v>51</v>
      </c>
      <c r="F1993" t="s">
        <v>56</v>
      </c>
      <c r="G1993" s="1">
        <v>45753.300694444442</v>
      </c>
      <c r="H1993" t="s">
        <v>1943</v>
      </c>
      <c r="I1993">
        <v>-0.39</v>
      </c>
      <c r="J1993">
        <v>5215</v>
      </c>
      <c r="K1993">
        <v>120</v>
      </c>
      <c r="L1993">
        <v>46</v>
      </c>
      <c r="M1993">
        <v>18</v>
      </c>
      <c r="N1993">
        <v>3.5700000000000003E-2</v>
      </c>
      <c r="O1993">
        <v>0</v>
      </c>
    </row>
    <row r="1994" spans="1:15" x14ac:dyDescent="0.3">
      <c r="A1994">
        <v>1993</v>
      </c>
      <c r="B1994" t="s">
        <v>15</v>
      </c>
      <c r="C1994" t="s">
        <v>38</v>
      </c>
      <c r="D1994" t="s">
        <v>26</v>
      </c>
      <c r="E1994" t="s">
        <v>18</v>
      </c>
      <c r="F1994" t="s">
        <v>36</v>
      </c>
      <c r="G1994" s="1">
        <v>45825.457638888889</v>
      </c>
      <c r="H1994" t="s">
        <v>1944</v>
      </c>
      <c r="I1994">
        <v>0.67</v>
      </c>
      <c r="J1994">
        <v>27174</v>
      </c>
      <c r="K1994">
        <v>1806</v>
      </c>
      <c r="L1994">
        <v>694</v>
      </c>
      <c r="M1994">
        <v>277</v>
      </c>
      <c r="N1994">
        <v>0.1023</v>
      </c>
      <c r="O1994">
        <v>1</v>
      </c>
    </row>
    <row r="1995" spans="1:15" x14ac:dyDescent="0.3">
      <c r="A1995">
        <v>1994</v>
      </c>
      <c r="B1995" t="s">
        <v>15</v>
      </c>
      <c r="C1995" t="s">
        <v>29</v>
      </c>
      <c r="D1995" t="s">
        <v>26</v>
      </c>
      <c r="E1995" t="s">
        <v>67</v>
      </c>
      <c r="F1995" t="s">
        <v>36</v>
      </c>
      <c r="G1995" s="1">
        <v>46004.586111111108</v>
      </c>
      <c r="H1995" t="s">
        <v>1945</v>
      </c>
      <c r="I1995">
        <v>0.96</v>
      </c>
      <c r="J1995">
        <v>18299</v>
      </c>
      <c r="K1995">
        <v>635</v>
      </c>
      <c r="L1995">
        <v>244</v>
      </c>
      <c r="M1995">
        <v>97</v>
      </c>
      <c r="N1995">
        <v>5.3400000000000003E-2</v>
      </c>
      <c r="O1995">
        <v>0</v>
      </c>
    </row>
    <row r="1996" spans="1:15" x14ac:dyDescent="0.3">
      <c r="A1996">
        <v>1995</v>
      </c>
      <c r="B1996" t="s">
        <v>15</v>
      </c>
      <c r="C1996" t="s">
        <v>38</v>
      </c>
      <c r="D1996" t="s">
        <v>33</v>
      </c>
      <c r="E1996" t="s">
        <v>42</v>
      </c>
      <c r="F1996" t="s">
        <v>24</v>
      </c>
      <c r="G1996" s="1">
        <v>45676.393750000003</v>
      </c>
      <c r="H1996" t="s">
        <v>1946</v>
      </c>
      <c r="I1996">
        <v>0.49</v>
      </c>
      <c r="J1996">
        <v>45892</v>
      </c>
      <c r="K1996">
        <v>2429</v>
      </c>
      <c r="L1996">
        <v>934</v>
      </c>
      <c r="M1996">
        <v>373</v>
      </c>
      <c r="N1996">
        <v>8.14E-2</v>
      </c>
      <c r="O1996">
        <v>1</v>
      </c>
    </row>
    <row r="1997" spans="1:15" x14ac:dyDescent="0.3">
      <c r="A1997">
        <v>1996</v>
      </c>
      <c r="B1997" t="s">
        <v>15</v>
      </c>
      <c r="C1997" t="s">
        <v>38</v>
      </c>
      <c r="D1997" t="s">
        <v>50</v>
      </c>
      <c r="E1997" t="s">
        <v>51</v>
      </c>
      <c r="F1997" t="s">
        <v>79</v>
      </c>
      <c r="G1997" s="1">
        <v>45846.420138888891</v>
      </c>
      <c r="H1997" t="s">
        <v>1947</v>
      </c>
      <c r="I1997">
        <v>0.78</v>
      </c>
      <c r="J1997">
        <v>16429</v>
      </c>
      <c r="K1997">
        <v>558</v>
      </c>
      <c r="L1997">
        <v>214</v>
      </c>
      <c r="M1997">
        <v>85</v>
      </c>
      <c r="N1997">
        <v>5.2299999999999999E-2</v>
      </c>
      <c r="O1997">
        <v>0</v>
      </c>
    </row>
    <row r="1998" spans="1:15" x14ac:dyDescent="0.3">
      <c r="A1998">
        <v>1997</v>
      </c>
      <c r="B1998" t="s">
        <v>15</v>
      </c>
      <c r="C1998" t="s">
        <v>21</v>
      </c>
      <c r="D1998" t="s">
        <v>66</v>
      </c>
      <c r="E1998" t="s">
        <v>44</v>
      </c>
      <c r="F1998" t="s">
        <v>36</v>
      </c>
      <c r="G1998" s="1">
        <v>45702.286805555559</v>
      </c>
      <c r="H1998" t="s">
        <v>1948</v>
      </c>
      <c r="I1998">
        <v>1</v>
      </c>
      <c r="J1998">
        <v>13200</v>
      </c>
      <c r="K1998">
        <v>1175</v>
      </c>
      <c r="L1998">
        <v>452</v>
      </c>
      <c r="M1998">
        <v>180</v>
      </c>
      <c r="N1998">
        <v>0.13700000000000001</v>
      </c>
      <c r="O1998">
        <v>1</v>
      </c>
    </row>
    <row r="1999" spans="1:15" x14ac:dyDescent="0.3">
      <c r="A1999">
        <v>1998</v>
      </c>
      <c r="B1999" t="s">
        <v>15</v>
      </c>
      <c r="C1999" t="s">
        <v>21</v>
      </c>
      <c r="D1999" t="s">
        <v>17</v>
      </c>
      <c r="E1999" t="s">
        <v>18</v>
      </c>
      <c r="F1999" t="s">
        <v>56</v>
      </c>
      <c r="G1999" s="1">
        <v>45764.392361111109</v>
      </c>
      <c r="H1999" t="s">
        <v>1949</v>
      </c>
      <c r="I1999">
        <v>-0.34</v>
      </c>
      <c r="J1999">
        <v>33182</v>
      </c>
      <c r="K1999">
        <v>470</v>
      </c>
      <c r="L1999">
        <v>181</v>
      </c>
      <c r="M1999">
        <v>72</v>
      </c>
      <c r="N1999">
        <v>2.18E-2</v>
      </c>
      <c r="O1999">
        <v>0</v>
      </c>
    </row>
    <row r="2000" spans="1:15" x14ac:dyDescent="0.3">
      <c r="A2000">
        <v>1999</v>
      </c>
      <c r="B2000" t="s">
        <v>15</v>
      </c>
      <c r="C2000" t="s">
        <v>29</v>
      </c>
      <c r="D2000" t="s">
        <v>30</v>
      </c>
      <c r="E2000" t="s">
        <v>42</v>
      </c>
      <c r="F2000" t="s">
        <v>60</v>
      </c>
      <c r="G2000" s="1">
        <v>45699.622916666667</v>
      </c>
      <c r="H2000" t="s">
        <v>1950</v>
      </c>
      <c r="I2000">
        <v>0.04</v>
      </c>
      <c r="J2000">
        <v>47090</v>
      </c>
      <c r="K2000">
        <v>1177</v>
      </c>
      <c r="L2000">
        <v>452</v>
      </c>
      <c r="M2000">
        <v>181</v>
      </c>
      <c r="N2000">
        <v>3.85E-2</v>
      </c>
      <c r="O2000">
        <v>0</v>
      </c>
    </row>
    <row r="2001" spans="1:15" x14ac:dyDescent="0.3">
      <c r="A2001">
        <v>2000</v>
      </c>
      <c r="B2001" t="s">
        <v>15</v>
      </c>
      <c r="C2001" t="s">
        <v>21</v>
      </c>
      <c r="D2001" t="s">
        <v>39</v>
      </c>
      <c r="E2001" t="s">
        <v>67</v>
      </c>
      <c r="F2001" t="s">
        <v>79</v>
      </c>
      <c r="G2001" s="1">
        <v>45715.289583333331</v>
      </c>
      <c r="H2001" t="s">
        <v>1951</v>
      </c>
      <c r="I2001">
        <v>0.17</v>
      </c>
      <c r="J2001">
        <v>25004</v>
      </c>
      <c r="K2001">
        <v>552</v>
      </c>
      <c r="L2001">
        <v>212</v>
      </c>
      <c r="M2001">
        <v>85</v>
      </c>
      <c r="N2001">
        <v>3.4000000000000002E-2</v>
      </c>
      <c r="O2001">
        <v>0</v>
      </c>
    </row>
    <row r="2002" spans="1:15" x14ac:dyDescent="0.3">
      <c r="A2002">
        <v>2001</v>
      </c>
      <c r="B2002" t="s">
        <v>15</v>
      </c>
      <c r="C2002" t="s">
        <v>16</v>
      </c>
      <c r="D2002" t="s">
        <v>22</v>
      </c>
      <c r="E2002" t="s">
        <v>27</v>
      </c>
      <c r="F2002" t="s">
        <v>34</v>
      </c>
      <c r="G2002" s="1">
        <v>45962.184027777781</v>
      </c>
      <c r="H2002" t="s">
        <v>1952</v>
      </c>
      <c r="I2002">
        <v>1</v>
      </c>
      <c r="J2002">
        <v>16676</v>
      </c>
      <c r="K2002">
        <v>1643</v>
      </c>
      <c r="L2002">
        <v>632</v>
      </c>
      <c r="M2002">
        <v>252</v>
      </c>
      <c r="N2002">
        <v>0.15160000000000001</v>
      </c>
      <c r="O2002">
        <v>1</v>
      </c>
    </row>
    <row r="2003" spans="1:15" x14ac:dyDescent="0.3">
      <c r="A2003">
        <v>2002</v>
      </c>
      <c r="B2003" t="s">
        <v>15</v>
      </c>
      <c r="C2003" t="s">
        <v>47</v>
      </c>
      <c r="D2003" t="s">
        <v>17</v>
      </c>
      <c r="E2003" t="s">
        <v>18</v>
      </c>
      <c r="F2003" t="s">
        <v>19</v>
      </c>
      <c r="G2003" s="1">
        <v>45700.59375</v>
      </c>
      <c r="H2003" t="s">
        <v>1953</v>
      </c>
      <c r="I2003">
        <v>0.64</v>
      </c>
      <c r="J2003">
        <v>3833</v>
      </c>
      <c r="K2003">
        <v>111</v>
      </c>
      <c r="L2003">
        <v>42</v>
      </c>
      <c r="M2003">
        <v>17</v>
      </c>
      <c r="N2003">
        <v>4.48E-2</v>
      </c>
      <c r="O2003">
        <v>0</v>
      </c>
    </row>
    <row r="2004" spans="1:15" x14ac:dyDescent="0.3">
      <c r="A2004">
        <v>2003</v>
      </c>
      <c r="B2004" t="s">
        <v>15</v>
      </c>
      <c r="C2004" t="s">
        <v>47</v>
      </c>
      <c r="D2004" t="s">
        <v>22</v>
      </c>
      <c r="E2004" t="s">
        <v>27</v>
      </c>
      <c r="F2004" t="s">
        <v>23</v>
      </c>
      <c r="G2004" s="1">
        <v>45840.408333333333</v>
      </c>
      <c r="H2004" t="s">
        <v>1954</v>
      </c>
      <c r="I2004">
        <v>0.65</v>
      </c>
      <c r="J2004">
        <v>10099</v>
      </c>
      <c r="K2004">
        <v>858</v>
      </c>
      <c r="L2004">
        <v>330</v>
      </c>
      <c r="M2004">
        <v>132</v>
      </c>
      <c r="N2004">
        <v>0.1308</v>
      </c>
      <c r="O2004">
        <v>1</v>
      </c>
    </row>
    <row r="2005" spans="1:15" x14ac:dyDescent="0.3">
      <c r="A2005">
        <v>2004</v>
      </c>
      <c r="B2005" t="s">
        <v>15</v>
      </c>
      <c r="C2005" t="s">
        <v>47</v>
      </c>
      <c r="D2005" t="s">
        <v>22</v>
      </c>
      <c r="E2005" t="s">
        <v>51</v>
      </c>
      <c r="F2005" t="s">
        <v>34</v>
      </c>
      <c r="G2005" s="1">
        <v>45731.583333333336</v>
      </c>
      <c r="H2005" t="s">
        <v>1718</v>
      </c>
      <c r="I2005">
        <v>0.75</v>
      </c>
      <c r="J2005">
        <v>21919</v>
      </c>
      <c r="K2005">
        <v>1155</v>
      </c>
      <c r="L2005">
        <v>444</v>
      </c>
      <c r="M2005">
        <v>177</v>
      </c>
      <c r="N2005">
        <v>8.1100000000000005E-2</v>
      </c>
      <c r="O2005">
        <v>1</v>
      </c>
    </row>
    <row r="2006" spans="1:15" x14ac:dyDescent="0.3">
      <c r="A2006">
        <v>2005</v>
      </c>
      <c r="B2006" t="s">
        <v>15</v>
      </c>
      <c r="C2006" t="s">
        <v>16</v>
      </c>
      <c r="D2006" t="s">
        <v>76</v>
      </c>
      <c r="E2006" t="s">
        <v>42</v>
      </c>
      <c r="F2006" t="s">
        <v>79</v>
      </c>
      <c r="G2006" s="1">
        <v>46015.663194444445</v>
      </c>
      <c r="H2006" t="s">
        <v>1955</v>
      </c>
      <c r="I2006">
        <v>0.26</v>
      </c>
      <c r="J2006">
        <v>2094</v>
      </c>
      <c r="K2006">
        <v>121</v>
      </c>
      <c r="L2006">
        <v>46</v>
      </c>
      <c r="M2006">
        <v>18</v>
      </c>
      <c r="N2006">
        <v>8.9399999999999993E-2</v>
      </c>
      <c r="O2006">
        <v>1</v>
      </c>
    </row>
    <row r="2007" spans="1:15" x14ac:dyDescent="0.3">
      <c r="A2007">
        <v>2006</v>
      </c>
      <c r="B2007" t="s">
        <v>15</v>
      </c>
      <c r="C2007" t="s">
        <v>29</v>
      </c>
      <c r="D2007" t="s">
        <v>50</v>
      </c>
      <c r="E2007" t="s">
        <v>18</v>
      </c>
      <c r="F2007" t="s">
        <v>60</v>
      </c>
      <c r="G2007" s="1">
        <v>46016.38958333333</v>
      </c>
      <c r="H2007" t="s">
        <v>1956</v>
      </c>
      <c r="I2007">
        <v>-0.09</v>
      </c>
      <c r="J2007">
        <v>10693</v>
      </c>
      <c r="K2007">
        <v>318</v>
      </c>
      <c r="L2007">
        <v>122</v>
      </c>
      <c r="M2007">
        <v>49</v>
      </c>
      <c r="N2007">
        <v>4.5900000000000003E-2</v>
      </c>
      <c r="O2007">
        <v>0</v>
      </c>
    </row>
    <row r="2008" spans="1:15" x14ac:dyDescent="0.3">
      <c r="A2008">
        <v>2007</v>
      </c>
      <c r="B2008" t="s">
        <v>15</v>
      </c>
      <c r="C2008" t="s">
        <v>38</v>
      </c>
      <c r="D2008" t="s">
        <v>50</v>
      </c>
      <c r="E2008" t="s">
        <v>67</v>
      </c>
      <c r="F2008" t="s">
        <v>36</v>
      </c>
      <c r="G2008" s="1">
        <v>45829.907638888886</v>
      </c>
      <c r="H2008" t="s">
        <v>1957</v>
      </c>
      <c r="I2008">
        <v>-0.05</v>
      </c>
      <c r="J2008">
        <v>43758</v>
      </c>
      <c r="K2008">
        <v>3097</v>
      </c>
      <c r="L2008">
        <v>1191</v>
      </c>
      <c r="M2008">
        <v>476</v>
      </c>
      <c r="N2008">
        <v>0.1089</v>
      </c>
      <c r="O2008">
        <v>1</v>
      </c>
    </row>
    <row r="2009" spans="1:15" x14ac:dyDescent="0.3">
      <c r="A2009">
        <v>2008</v>
      </c>
      <c r="B2009" t="s">
        <v>15</v>
      </c>
      <c r="C2009" t="s">
        <v>29</v>
      </c>
      <c r="D2009" t="s">
        <v>50</v>
      </c>
      <c r="E2009" t="s">
        <v>44</v>
      </c>
      <c r="F2009" t="s">
        <v>31</v>
      </c>
      <c r="G2009" s="1">
        <v>45708.429166666669</v>
      </c>
      <c r="H2009" t="s">
        <v>1958</v>
      </c>
      <c r="I2009">
        <v>0.69</v>
      </c>
      <c r="J2009">
        <v>25137</v>
      </c>
      <c r="K2009">
        <v>1774</v>
      </c>
      <c r="L2009">
        <v>682</v>
      </c>
      <c r="M2009">
        <v>273</v>
      </c>
      <c r="N2009">
        <v>0.1086</v>
      </c>
      <c r="O2009">
        <v>1</v>
      </c>
    </row>
    <row r="2010" spans="1:15" x14ac:dyDescent="0.3">
      <c r="A2010">
        <v>2009</v>
      </c>
      <c r="B2010" t="s">
        <v>15</v>
      </c>
      <c r="C2010" t="s">
        <v>47</v>
      </c>
      <c r="D2010" t="s">
        <v>26</v>
      </c>
      <c r="E2010" t="s">
        <v>44</v>
      </c>
      <c r="F2010" t="s">
        <v>34</v>
      </c>
      <c r="G2010" s="1">
        <v>45953.392361111109</v>
      </c>
      <c r="H2010" t="s">
        <v>1959</v>
      </c>
      <c r="I2010">
        <v>0.68</v>
      </c>
      <c r="J2010">
        <v>49935</v>
      </c>
      <c r="K2010">
        <v>1834</v>
      </c>
      <c r="L2010">
        <v>705</v>
      </c>
      <c r="M2010">
        <v>282</v>
      </c>
      <c r="N2010">
        <v>5.6500000000000002E-2</v>
      </c>
      <c r="O2010">
        <v>0</v>
      </c>
    </row>
    <row r="2011" spans="1:15" x14ac:dyDescent="0.3">
      <c r="A2011">
        <v>2010</v>
      </c>
      <c r="B2011" t="s">
        <v>15</v>
      </c>
      <c r="C2011" t="s">
        <v>16</v>
      </c>
      <c r="D2011" t="s">
        <v>76</v>
      </c>
      <c r="E2011" t="s">
        <v>42</v>
      </c>
      <c r="F2011" t="s">
        <v>31</v>
      </c>
      <c r="G2011" s="1">
        <v>46018.815972222219</v>
      </c>
      <c r="H2011" t="s">
        <v>1960</v>
      </c>
      <c r="I2011">
        <v>0.47</v>
      </c>
      <c r="J2011">
        <v>25811</v>
      </c>
      <c r="K2011">
        <v>1541</v>
      </c>
      <c r="L2011">
        <v>592</v>
      </c>
      <c r="M2011">
        <v>237</v>
      </c>
      <c r="N2011">
        <v>9.1899999999999996E-2</v>
      </c>
      <c r="O2011">
        <v>1</v>
      </c>
    </row>
    <row r="2012" spans="1:15" x14ac:dyDescent="0.3">
      <c r="A2012">
        <v>2011</v>
      </c>
      <c r="B2012" t="s">
        <v>15</v>
      </c>
      <c r="C2012" t="s">
        <v>29</v>
      </c>
      <c r="D2012" t="s">
        <v>17</v>
      </c>
      <c r="E2012" t="s">
        <v>31</v>
      </c>
      <c r="F2012" t="s">
        <v>60</v>
      </c>
      <c r="G2012" s="1">
        <v>45706.450694444444</v>
      </c>
      <c r="H2012" t="s">
        <v>1961</v>
      </c>
      <c r="I2012">
        <v>0.09</v>
      </c>
      <c r="J2012">
        <v>25800</v>
      </c>
      <c r="K2012">
        <v>1389</v>
      </c>
      <c r="L2012">
        <v>534</v>
      </c>
      <c r="M2012">
        <v>213</v>
      </c>
      <c r="N2012">
        <v>8.2799999999999999E-2</v>
      </c>
      <c r="O2012">
        <v>1</v>
      </c>
    </row>
    <row r="2013" spans="1:15" x14ac:dyDescent="0.3">
      <c r="A2013">
        <v>2012</v>
      </c>
      <c r="B2013" t="s">
        <v>15</v>
      </c>
      <c r="C2013" t="s">
        <v>21</v>
      </c>
      <c r="D2013" t="s">
        <v>33</v>
      </c>
      <c r="E2013" t="s">
        <v>23</v>
      </c>
      <c r="F2013" t="s">
        <v>79</v>
      </c>
      <c r="G2013" s="1">
        <v>45907.65347222222</v>
      </c>
      <c r="H2013" t="s">
        <v>1962</v>
      </c>
      <c r="I2013">
        <v>0.82</v>
      </c>
      <c r="J2013">
        <v>42253</v>
      </c>
      <c r="K2013">
        <v>1697</v>
      </c>
      <c r="L2013">
        <v>652</v>
      </c>
      <c r="M2013">
        <v>261</v>
      </c>
      <c r="N2013">
        <v>6.1800000000000001E-2</v>
      </c>
      <c r="O2013">
        <v>0</v>
      </c>
    </row>
    <row r="2014" spans="1:15" x14ac:dyDescent="0.3">
      <c r="A2014">
        <v>2013</v>
      </c>
      <c r="B2014" t="s">
        <v>15</v>
      </c>
      <c r="C2014" t="s">
        <v>29</v>
      </c>
      <c r="D2014" t="s">
        <v>30</v>
      </c>
      <c r="E2014" t="s">
        <v>31</v>
      </c>
      <c r="F2014" t="s">
        <v>60</v>
      </c>
      <c r="G2014" s="1">
        <v>45761.459027777775</v>
      </c>
      <c r="H2014" t="s">
        <v>1963</v>
      </c>
      <c r="I2014">
        <v>0.41</v>
      </c>
      <c r="J2014">
        <v>36257</v>
      </c>
      <c r="K2014">
        <v>2860</v>
      </c>
      <c r="L2014">
        <v>1100</v>
      </c>
      <c r="M2014">
        <v>440</v>
      </c>
      <c r="N2014">
        <v>0.12139999999999999</v>
      </c>
      <c r="O2014">
        <v>1</v>
      </c>
    </row>
    <row r="2015" spans="1:15" x14ac:dyDescent="0.3">
      <c r="A2015">
        <v>2014</v>
      </c>
      <c r="B2015" t="s">
        <v>15</v>
      </c>
      <c r="C2015" t="s">
        <v>29</v>
      </c>
      <c r="D2015" t="s">
        <v>22</v>
      </c>
      <c r="E2015" t="s">
        <v>42</v>
      </c>
      <c r="F2015" t="s">
        <v>56</v>
      </c>
      <c r="G2015" s="1">
        <v>45888.417361111111</v>
      </c>
      <c r="H2015" t="s">
        <v>1823</v>
      </c>
      <c r="I2015">
        <v>0.71</v>
      </c>
      <c r="J2015">
        <v>2308</v>
      </c>
      <c r="K2015">
        <v>170</v>
      </c>
      <c r="L2015">
        <v>65</v>
      </c>
      <c r="M2015">
        <v>26</v>
      </c>
      <c r="N2015">
        <v>0.114</v>
      </c>
      <c r="O2015">
        <v>1</v>
      </c>
    </row>
    <row r="2016" spans="1:15" x14ac:dyDescent="0.3">
      <c r="A2016">
        <v>2015</v>
      </c>
      <c r="B2016" t="s">
        <v>15</v>
      </c>
      <c r="C2016" t="s">
        <v>16</v>
      </c>
      <c r="D2016" t="s">
        <v>39</v>
      </c>
      <c r="E2016" t="s">
        <v>23</v>
      </c>
      <c r="F2016" t="s">
        <v>23</v>
      </c>
      <c r="G2016" s="1">
        <v>45659.386805555558</v>
      </c>
      <c r="H2016" t="s">
        <v>1964</v>
      </c>
      <c r="I2016">
        <v>0.52</v>
      </c>
      <c r="J2016">
        <v>9908</v>
      </c>
      <c r="K2016">
        <v>520</v>
      </c>
      <c r="L2016">
        <v>200</v>
      </c>
      <c r="M2016">
        <v>80</v>
      </c>
      <c r="N2016">
        <v>8.09E-2</v>
      </c>
      <c r="O2016">
        <v>1</v>
      </c>
    </row>
    <row r="2017" spans="1:15" x14ac:dyDescent="0.3">
      <c r="A2017">
        <v>2016</v>
      </c>
      <c r="B2017" t="s">
        <v>15</v>
      </c>
      <c r="C2017" t="s">
        <v>38</v>
      </c>
      <c r="D2017" t="s">
        <v>30</v>
      </c>
      <c r="E2017" t="s">
        <v>44</v>
      </c>
      <c r="F2017" t="s">
        <v>31</v>
      </c>
      <c r="G2017" s="1">
        <v>46000.686805555553</v>
      </c>
      <c r="H2017" t="s">
        <v>1965</v>
      </c>
      <c r="I2017">
        <v>0.63</v>
      </c>
      <c r="J2017">
        <v>9483</v>
      </c>
      <c r="K2017">
        <v>791</v>
      </c>
      <c r="L2017">
        <v>304</v>
      </c>
      <c r="M2017">
        <v>121</v>
      </c>
      <c r="N2017">
        <v>0.1285</v>
      </c>
      <c r="O2017">
        <v>1</v>
      </c>
    </row>
    <row r="2018" spans="1:15" x14ac:dyDescent="0.3">
      <c r="A2018">
        <v>2017</v>
      </c>
      <c r="B2018" t="s">
        <v>15</v>
      </c>
      <c r="C2018" t="s">
        <v>16</v>
      </c>
      <c r="D2018" t="s">
        <v>76</v>
      </c>
      <c r="E2018" t="s">
        <v>31</v>
      </c>
      <c r="F2018" t="s">
        <v>23</v>
      </c>
      <c r="G2018" s="1">
        <v>45989.998611111114</v>
      </c>
      <c r="H2018" t="s">
        <v>1966</v>
      </c>
      <c r="I2018">
        <v>0.98</v>
      </c>
      <c r="J2018">
        <v>24725</v>
      </c>
      <c r="K2018">
        <v>1227</v>
      </c>
      <c r="L2018">
        <v>472</v>
      </c>
      <c r="M2018">
        <v>188</v>
      </c>
      <c r="N2018">
        <v>7.6399999999999996E-2</v>
      </c>
      <c r="O2018">
        <v>0</v>
      </c>
    </row>
    <row r="2019" spans="1:15" x14ac:dyDescent="0.3">
      <c r="A2019">
        <v>2018</v>
      </c>
      <c r="B2019" t="s">
        <v>15</v>
      </c>
      <c r="C2019" t="s">
        <v>21</v>
      </c>
      <c r="D2019" t="s">
        <v>76</v>
      </c>
      <c r="E2019" t="s">
        <v>42</v>
      </c>
      <c r="F2019" t="s">
        <v>56</v>
      </c>
      <c r="G2019" s="1">
        <v>45676.390972222223</v>
      </c>
      <c r="H2019" t="s">
        <v>1967</v>
      </c>
      <c r="I2019">
        <v>0.43</v>
      </c>
      <c r="J2019">
        <v>24391</v>
      </c>
      <c r="K2019">
        <v>547</v>
      </c>
      <c r="L2019">
        <v>210</v>
      </c>
      <c r="M2019">
        <v>84</v>
      </c>
      <c r="N2019">
        <v>3.4500000000000003E-2</v>
      </c>
      <c r="O2019">
        <v>0</v>
      </c>
    </row>
    <row r="2020" spans="1:15" x14ac:dyDescent="0.3">
      <c r="A2020">
        <v>2019</v>
      </c>
      <c r="B2020" t="s">
        <v>15</v>
      </c>
      <c r="C2020" t="s">
        <v>38</v>
      </c>
      <c r="D2020" t="s">
        <v>50</v>
      </c>
      <c r="E2020" t="s">
        <v>67</v>
      </c>
      <c r="F2020" t="s">
        <v>24</v>
      </c>
      <c r="G2020" s="1">
        <v>45754.380555555559</v>
      </c>
      <c r="H2020" t="s">
        <v>1968</v>
      </c>
      <c r="I2020">
        <v>0.76</v>
      </c>
      <c r="J2020">
        <v>25498</v>
      </c>
      <c r="K2020">
        <v>2163</v>
      </c>
      <c r="L2020">
        <v>832</v>
      </c>
      <c r="M2020">
        <v>332</v>
      </c>
      <c r="N2020">
        <v>0.13059999999999999</v>
      </c>
      <c r="O2020">
        <v>1</v>
      </c>
    </row>
    <row r="2021" spans="1:15" x14ac:dyDescent="0.3">
      <c r="A2021">
        <v>2020</v>
      </c>
      <c r="B2021" t="s">
        <v>15</v>
      </c>
      <c r="C2021" t="s">
        <v>21</v>
      </c>
      <c r="D2021" t="s">
        <v>39</v>
      </c>
      <c r="E2021" t="s">
        <v>31</v>
      </c>
      <c r="F2021" t="s">
        <v>36</v>
      </c>
      <c r="G2021" s="1">
        <v>45815.433333333334</v>
      </c>
      <c r="H2021" t="s">
        <v>1969</v>
      </c>
      <c r="I2021">
        <v>0.42</v>
      </c>
      <c r="J2021">
        <v>6259</v>
      </c>
      <c r="K2021">
        <v>371</v>
      </c>
      <c r="L2021">
        <v>143</v>
      </c>
      <c r="M2021">
        <v>57</v>
      </c>
      <c r="N2021">
        <v>9.1399999999999995E-2</v>
      </c>
      <c r="O2021">
        <v>1</v>
      </c>
    </row>
    <row r="2022" spans="1:15" x14ac:dyDescent="0.3">
      <c r="A2022">
        <v>2021</v>
      </c>
      <c r="B2022" t="s">
        <v>15</v>
      </c>
      <c r="C2022" t="s">
        <v>16</v>
      </c>
      <c r="D2022" t="s">
        <v>22</v>
      </c>
      <c r="E2022" t="s">
        <v>18</v>
      </c>
      <c r="F2022" t="s">
        <v>23</v>
      </c>
      <c r="G2022" s="1">
        <v>45985.45208333333</v>
      </c>
      <c r="H2022" t="s">
        <v>1970</v>
      </c>
      <c r="I2022">
        <v>0.54</v>
      </c>
      <c r="J2022">
        <v>3462</v>
      </c>
      <c r="K2022">
        <v>107</v>
      </c>
      <c r="L2022">
        <v>41</v>
      </c>
      <c r="M2022">
        <v>16</v>
      </c>
      <c r="N2022">
        <v>4.8000000000000001E-2</v>
      </c>
      <c r="O2022">
        <v>0</v>
      </c>
    </row>
    <row r="2023" spans="1:15" x14ac:dyDescent="0.3">
      <c r="A2023">
        <v>2022</v>
      </c>
      <c r="B2023" t="s">
        <v>15</v>
      </c>
      <c r="C2023" t="s">
        <v>16</v>
      </c>
      <c r="D2023" t="s">
        <v>33</v>
      </c>
      <c r="E2023" t="s">
        <v>51</v>
      </c>
      <c r="F2023" t="s">
        <v>36</v>
      </c>
      <c r="G2023" s="1">
        <v>45768.630555555559</v>
      </c>
      <c r="H2023" t="s">
        <v>1971</v>
      </c>
      <c r="I2023">
        <v>-0.11</v>
      </c>
      <c r="J2023">
        <v>46190</v>
      </c>
      <c r="K2023">
        <v>1079</v>
      </c>
      <c r="L2023">
        <v>415</v>
      </c>
      <c r="M2023">
        <v>166</v>
      </c>
      <c r="N2023">
        <v>3.5900000000000001E-2</v>
      </c>
      <c r="O2023">
        <v>0</v>
      </c>
    </row>
    <row r="2024" spans="1:15" x14ac:dyDescent="0.3">
      <c r="A2024">
        <v>2023</v>
      </c>
      <c r="B2024" t="s">
        <v>15</v>
      </c>
      <c r="C2024" t="s">
        <v>47</v>
      </c>
      <c r="D2024" t="s">
        <v>39</v>
      </c>
      <c r="E2024" t="s">
        <v>18</v>
      </c>
      <c r="F2024" t="s">
        <v>36</v>
      </c>
      <c r="G2024" s="1">
        <v>45909.382638888892</v>
      </c>
      <c r="H2024" t="s">
        <v>1972</v>
      </c>
      <c r="I2024">
        <v>0.74</v>
      </c>
      <c r="J2024">
        <v>11826</v>
      </c>
      <c r="K2024">
        <v>939</v>
      </c>
      <c r="L2024">
        <v>361</v>
      </c>
      <c r="M2024">
        <v>144</v>
      </c>
      <c r="N2024">
        <v>0.12230000000000001</v>
      </c>
      <c r="O2024">
        <v>1</v>
      </c>
    </row>
    <row r="2025" spans="1:15" x14ac:dyDescent="0.3">
      <c r="A2025">
        <v>2024</v>
      </c>
      <c r="B2025" t="s">
        <v>15</v>
      </c>
      <c r="C2025" t="s">
        <v>47</v>
      </c>
      <c r="D2025" t="s">
        <v>39</v>
      </c>
      <c r="E2025" t="s">
        <v>23</v>
      </c>
      <c r="F2025" t="s">
        <v>79</v>
      </c>
      <c r="G2025" s="1">
        <v>45883.681250000001</v>
      </c>
      <c r="H2025" t="s">
        <v>1973</v>
      </c>
      <c r="I2025">
        <v>0.89</v>
      </c>
      <c r="J2025">
        <v>29795</v>
      </c>
      <c r="K2025">
        <v>1407</v>
      </c>
      <c r="L2025">
        <v>541</v>
      </c>
      <c r="M2025">
        <v>216</v>
      </c>
      <c r="N2025">
        <v>7.2700000000000001E-2</v>
      </c>
      <c r="O2025">
        <v>0</v>
      </c>
    </row>
    <row r="2026" spans="1:15" x14ac:dyDescent="0.3">
      <c r="A2026">
        <v>2025</v>
      </c>
      <c r="B2026" t="s">
        <v>15</v>
      </c>
      <c r="C2026" t="s">
        <v>16</v>
      </c>
      <c r="D2026" t="s">
        <v>66</v>
      </c>
      <c r="E2026" t="s">
        <v>31</v>
      </c>
      <c r="F2026" t="s">
        <v>24</v>
      </c>
      <c r="G2026" s="1">
        <v>46012.992361111108</v>
      </c>
      <c r="H2026" t="s">
        <v>1974</v>
      </c>
      <c r="I2026">
        <v>0.53</v>
      </c>
      <c r="J2026">
        <v>42991</v>
      </c>
      <c r="K2026">
        <v>1681</v>
      </c>
      <c r="L2026">
        <v>646</v>
      </c>
      <c r="M2026">
        <v>258</v>
      </c>
      <c r="N2026">
        <v>6.0199999999999997E-2</v>
      </c>
      <c r="O2026">
        <v>0</v>
      </c>
    </row>
    <row r="2027" spans="1:15" x14ac:dyDescent="0.3">
      <c r="A2027">
        <v>2026</v>
      </c>
      <c r="B2027" t="s">
        <v>15</v>
      </c>
      <c r="C2027" t="s">
        <v>29</v>
      </c>
      <c r="D2027" t="s">
        <v>33</v>
      </c>
      <c r="E2027" t="s">
        <v>27</v>
      </c>
      <c r="F2027" t="s">
        <v>79</v>
      </c>
      <c r="G2027" s="1">
        <v>46011.620833333334</v>
      </c>
      <c r="H2027" t="s">
        <v>1975</v>
      </c>
      <c r="I2027">
        <v>-0.11</v>
      </c>
      <c r="J2027">
        <v>39766</v>
      </c>
      <c r="K2027">
        <v>2253</v>
      </c>
      <c r="L2027">
        <v>866</v>
      </c>
      <c r="M2027">
        <v>346</v>
      </c>
      <c r="N2027">
        <v>8.72E-2</v>
      </c>
      <c r="O2027">
        <v>1</v>
      </c>
    </row>
    <row r="2028" spans="1:15" x14ac:dyDescent="0.3">
      <c r="A2028">
        <v>2027</v>
      </c>
      <c r="B2028" t="s">
        <v>15</v>
      </c>
      <c r="C2028" t="s">
        <v>29</v>
      </c>
      <c r="D2028" t="s">
        <v>26</v>
      </c>
      <c r="E2028" t="s">
        <v>31</v>
      </c>
      <c r="F2028" t="s">
        <v>23</v>
      </c>
      <c r="G2028" s="1">
        <v>45753.341666666667</v>
      </c>
      <c r="H2028" t="s">
        <v>1976</v>
      </c>
      <c r="I2028">
        <v>0.64</v>
      </c>
      <c r="J2028">
        <v>18843</v>
      </c>
      <c r="K2028">
        <v>624</v>
      </c>
      <c r="L2028">
        <v>240</v>
      </c>
      <c r="M2028">
        <v>96</v>
      </c>
      <c r="N2028">
        <v>5.0999999999999997E-2</v>
      </c>
      <c r="O2028">
        <v>0</v>
      </c>
    </row>
    <row r="2029" spans="1:15" x14ac:dyDescent="0.3">
      <c r="A2029">
        <v>2028</v>
      </c>
      <c r="B2029" t="s">
        <v>15</v>
      </c>
      <c r="C2029" t="s">
        <v>21</v>
      </c>
      <c r="D2029" t="s">
        <v>50</v>
      </c>
      <c r="E2029" t="s">
        <v>18</v>
      </c>
      <c r="F2029" t="s">
        <v>79</v>
      </c>
      <c r="G2029" s="1">
        <v>45688.09652777778</v>
      </c>
      <c r="H2029" t="s">
        <v>1977</v>
      </c>
      <c r="I2029">
        <v>0.61</v>
      </c>
      <c r="J2029">
        <v>39308</v>
      </c>
      <c r="K2029">
        <v>1058</v>
      </c>
      <c r="L2029">
        <v>407</v>
      </c>
      <c r="M2029">
        <v>162</v>
      </c>
      <c r="N2029">
        <v>4.1399999999999999E-2</v>
      </c>
      <c r="O2029">
        <v>0</v>
      </c>
    </row>
    <row r="2030" spans="1:15" x14ac:dyDescent="0.3">
      <c r="A2030">
        <v>2029</v>
      </c>
      <c r="B2030" t="s">
        <v>15</v>
      </c>
      <c r="C2030" t="s">
        <v>16</v>
      </c>
      <c r="D2030" t="s">
        <v>76</v>
      </c>
      <c r="E2030" t="s">
        <v>27</v>
      </c>
      <c r="F2030" t="s">
        <v>36</v>
      </c>
      <c r="G2030" s="1">
        <v>45937.818749999999</v>
      </c>
      <c r="H2030" t="s">
        <v>1978</v>
      </c>
      <c r="I2030">
        <v>0.97</v>
      </c>
      <c r="J2030">
        <v>14771</v>
      </c>
      <c r="K2030">
        <v>902</v>
      </c>
      <c r="L2030">
        <v>347</v>
      </c>
      <c r="M2030">
        <v>138</v>
      </c>
      <c r="N2030">
        <v>9.4100000000000003E-2</v>
      </c>
      <c r="O2030">
        <v>1</v>
      </c>
    </row>
    <row r="2031" spans="1:15" x14ac:dyDescent="0.3">
      <c r="A2031">
        <v>2030</v>
      </c>
      <c r="B2031" t="s">
        <v>15</v>
      </c>
      <c r="C2031" t="s">
        <v>21</v>
      </c>
      <c r="D2031" t="s">
        <v>76</v>
      </c>
      <c r="E2031" t="s">
        <v>27</v>
      </c>
      <c r="F2031" t="s">
        <v>79</v>
      </c>
      <c r="G2031" s="1">
        <v>45824.05</v>
      </c>
      <c r="H2031" t="s">
        <v>1979</v>
      </c>
      <c r="I2031">
        <v>0.99</v>
      </c>
      <c r="J2031">
        <v>28003</v>
      </c>
      <c r="K2031">
        <v>1147</v>
      </c>
      <c r="L2031">
        <v>441</v>
      </c>
      <c r="M2031">
        <v>176</v>
      </c>
      <c r="N2031">
        <v>6.3100000000000003E-2</v>
      </c>
      <c r="O2031">
        <v>0</v>
      </c>
    </row>
    <row r="2032" spans="1:15" x14ac:dyDescent="0.3">
      <c r="A2032">
        <v>2031</v>
      </c>
      <c r="B2032" t="s">
        <v>15</v>
      </c>
      <c r="C2032" t="s">
        <v>47</v>
      </c>
      <c r="D2032" t="s">
        <v>22</v>
      </c>
      <c r="E2032" t="s">
        <v>42</v>
      </c>
      <c r="F2032" t="s">
        <v>68</v>
      </c>
      <c r="G2032" s="1">
        <v>45829.381944444445</v>
      </c>
      <c r="H2032" t="s">
        <v>1980</v>
      </c>
      <c r="I2032">
        <v>0.55000000000000004</v>
      </c>
      <c r="J2032">
        <v>26518</v>
      </c>
      <c r="K2032">
        <v>1652</v>
      </c>
      <c r="L2032">
        <v>635</v>
      </c>
      <c r="M2032">
        <v>254</v>
      </c>
      <c r="N2032">
        <v>9.5899999999999999E-2</v>
      </c>
      <c r="O2032">
        <v>1</v>
      </c>
    </row>
    <row r="2033" spans="1:15" x14ac:dyDescent="0.3">
      <c r="A2033">
        <v>2032</v>
      </c>
      <c r="B2033" t="s">
        <v>15</v>
      </c>
      <c r="C2033" t="s">
        <v>47</v>
      </c>
      <c r="D2033" t="s">
        <v>30</v>
      </c>
      <c r="E2033" t="s">
        <v>23</v>
      </c>
      <c r="F2033" t="s">
        <v>60</v>
      </c>
      <c r="G2033" s="1">
        <v>45803.385416666664</v>
      </c>
      <c r="H2033" t="s">
        <v>1981</v>
      </c>
      <c r="I2033">
        <v>-7.0000000000000007E-2</v>
      </c>
      <c r="J2033">
        <v>45903</v>
      </c>
      <c r="K2033">
        <v>728</v>
      </c>
      <c r="L2033">
        <v>280</v>
      </c>
      <c r="M2033">
        <v>112</v>
      </c>
      <c r="N2033">
        <v>2.4400000000000002E-2</v>
      </c>
      <c r="O2033">
        <v>0</v>
      </c>
    </row>
    <row r="2034" spans="1:15" x14ac:dyDescent="0.3">
      <c r="A2034">
        <v>2033</v>
      </c>
      <c r="B2034" t="s">
        <v>15</v>
      </c>
      <c r="C2034" t="s">
        <v>16</v>
      </c>
      <c r="D2034" t="s">
        <v>22</v>
      </c>
      <c r="E2034" t="s">
        <v>44</v>
      </c>
      <c r="F2034" t="s">
        <v>19</v>
      </c>
      <c r="G2034" s="1">
        <v>45950.394444444442</v>
      </c>
      <c r="H2034" t="s">
        <v>1982</v>
      </c>
      <c r="I2034">
        <v>0.78</v>
      </c>
      <c r="J2034">
        <v>49374</v>
      </c>
      <c r="K2034">
        <v>1129</v>
      </c>
      <c r="L2034">
        <v>434</v>
      </c>
      <c r="M2034">
        <v>173</v>
      </c>
      <c r="N2034">
        <v>3.5200000000000002E-2</v>
      </c>
      <c r="O2034">
        <v>0</v>
      </c>
    </row>
    <row r="2035" spans="1:15" x14ac:dyDescent="0.3">
      <c r="A2035">
        <v>2034</v>
      </c>
      <c r="B2035" t="s">
        <v>15</v>
      </c>
      <c r="C2035" t="s">
        <v>47</v>
      </c>
      <c r="D2035" t="s">
        <v>17</v>
      </c>
      <c r="E2035" t="s">
        <v>42</v>
      </c>
      <c r="F2035" t="s">
        <v>56</v>
      </c>
      <c r="G2035" s="1">
        <v>45807.642361111109</v>
      </c>
      <c r="H2035" t="s">
        <v>1714</v>
      </c>
      <c r="I2035">
        <v>-0.7</v>
      </c>
      <c r="J2035">
        <v>17586</v>
      </c>
      <c r="K2035">
        <v>780</v>
      </c>
      <c r="L2035">
        <v>300</v>
      </c>
      <c r="M2035">
        <v>120</v>
      </c>
      <c r="N2035">
        <v>6.83E-2</v>
      </c>
      <c r="O2035">
        <v>0</v>
      </c>
    </row>
    <row r="2036" spans="1:15" x14ac:dyDescent="0.3">
      <c r="A2036">
        <v>2035</v>
      </c>
      <c r="B2036" t="s">
        <v>15</v>
      </c>
      <c r="C2036" t="s">
        <v>16</v>
      </c>
      <c r="D2036" t="s">
        <v>41</v>
      </c>
      <c r="E2036" t="s">
        <v>31</v>
      </c>
      <c r="F2036" t="s">
        <v>68</v>
      </c>
      <c r="G2036" s="1">
        <v>45720.434027777781</v>
      </c>
      <c r="H2036" t="s">
        <v>1983</v>
      </c>
      <c r="I2036">
        <v>-0.46</v>
      </c>
      <c r="J2036">
        <v>5413</v>
      </c>
      <c r="K2036">
        <v>159</v>
      </c>
      <c r="L2036">
        <v>61</v>
      </c>
      <c r="M2036">
        <v>24</v>
      </c>
      <c r="N2036">
        <v>4.5600000000000002E-2</v>
      </c>
      <c r="O2036">
        <v>0</v>
      </c>
    </row>
    <row r="2037" spans="1:15" x14ac:dyDescent="0.3">
      <c r="A2037">
        <v>2036</v>
      </c>
      <c r="B2037" t="s">
        <v>15</v>
      </c>
      <c r="C2037" t="s">
        <v>38</v>
      </c>
      <c r="D2037" t="s">
        <v>66</v>
      </c>
      <c r="E2037" t="s">
        <v>27</v>
      </c>
      <c r="F2037" t="s">
        <v>24</v>
      </c>
      <c r="G2037" s="1">
        <v>45989.906944444447</v>
      </c>
      <c r="H2037" t="s">
        <v>1984</v>
      </c>
      <c r="I2037">
        <v>-0.05</v>
      </c>
      <c r="J2037">
        <v>12683</v>
      </c>
      <c r="K2037">
        <v>300</v>
      </c>
      <c r="L2037">
        <v>115</v>
      </c>
      <c r="M2037">
        <v>46</v>
      </c>
      <c r="N2037">
        <v>3.6499999999999998E-2</v>
      </c>
      <c r="O2037">
        <v>0</v>
      </c>
    </row>
    <row r="2038" spans="1:15" x14ac:dyDescent="0.3">
      <c r="A2038">
        <v>2037</v>
      </c>
      <c r="B2038" t="s">
        <v>15</v>
      </c>
      <c r="C2038" t="s">
        <v>21</v>
      </c>
      <c r="D2038" t="s">
        <v>76</v>
      </c>
      <c r="E2038" t="s">
        <v>27</v>
      </c>
      <c r="F2038" t="s">
        <v>68</v>
      </c>
      <c r="G2038" s="1">
        <v>45739.588194444441</v>
      </c>
      <c r="H2038" t="s">
        <v>1985</v>
      </c>
      <c r="I2038">
        <v>0.28000000000000003</v>
      </c>
      <c r="J2038">
        <v>46440</v>
      </c>
      <c r="K2038">
        <v>2955</v>
      </c>
      <c r="L2038">
        <v>1136</v>
      </c>
      <c r="M2038">
        <v>454</v>
      </c>
      <c r="N2038">
        <v>9.7900000000000001E-2</v>
      </c>
      <c r="O2038">
        <v>1</v>
      </c>
    </row>
    <row r="2039" spans="1:15" x14ac:dyDescent="0.3">
      <c r="A2039">
        <v>2038</v>
      </c>
      <c r="B2039" t="s">
        <v>15</v>
      </c>
      <c r="C2039" t="s">
        <v>21</v>
      </c>
      <c r="D2039" t="s">
        <v>39</v>
      </c>
      <c r="E2039" t="s">
        <v>23</v>
      </c>
      <c r="F2039" t="s">
        <v>60</v>
      </c>
      <c r="G2039" s="1">
        <v>45719.430555555555</v>
      </c>
      <c r="H2039" t="s">
        <v>1986</v>
      </c>
      <c r="I2039">
        <v>0.67</v>
      </c>
      <c r="J2039">
        <v>3815</v>
      </c>
      <c r="K2039">
        <v>104</v>
      </c>
      <c r="L2039">
        <v>40</v>
      </c>
      <c r="M2039">
        <v>16</v>
      </c>
      <c r="N2039">
        <v>4.2299999999999997E-2</v>
      </c>
      <c r="O2039">
        <v>0</v>
      </c>
    </row>
    <row r="2040" spans="1:15" x14ac:dyDescent="0.3">
      <c r="A2040">
        <v>2039</v>
      </c>
      <c r="B2040" t="s">
        <v>15</v>
      </c>
      <c r="C2040" t="s">
        <v>21</v>
      </c>
      <c r="D2040" t="s">
        <v>41</v>
      </c>
      <c r="E2040" t="s">
        <v>18</v>
      </c>
      <c r="F2040" t="s">
        <v>68</v>
      </c>
      <c r="G2040" s="1">
        <v>45881.689583333333</v>
      </c>
      <c r="H2040" t="s">
        <v>1987</v>
      </c>
      <c r="I2040">
        <v>0.96</v>
      </c>
      <c r="J2040">
        <v>40312</v>
      </c>
      <c r="K2040">
        <v>1095</v>
      </c>
      <c r="L2040">
        <v>421</v>
      </c>
      <c r="M2040">
        <v>168</v>
      </c>
      <c r="N2040">
        <v>4.1799999999999997E-2</v>
      </c>
      <c r="O2040">
        <v>0</v>
      </c>
    </row>
    <row r="2041" spans="1:15" x14ac:dyDescent="0.3">
      <c r="A2041">
        <v>2040</v>
      </c>
      <c r="B2041" t="s">
        <v>15</v>
      </c>
      <c r="C2041" t="s">
        <v>38</v>
      </c>
      <c r="D2041" t="s">
        <v>26</v>
      </c>
      <c r="E2041" t="s">
        <v>31</v>
      </c>
      <c r="F2041" t="s">
        <v>60</v>
      </c>
      <c r="G2041" s="1">
        <v>45710.405555555553</v>
      </c>
      <c r="H2041" t="s">
        <v>1988</v>
      </c>
      <c r="I2041">
        <v>0.42</v>
      </c>
      <c r="J2041">
        <v>7232</v>
      </c>
      <c r="K2041">
        <v>157</v>
      </c>
      <c r="L2041">
        <v>60</v>
      </c>
      <c r="M2041">
        <v>24</v>
      </c>
      <c r="N2041">
        <v>3.3599999999999998E-2</v>
      </c>
      <c r="O2041">
        <v>0</v>
      </c>
    </row>
    <row r="2042" spans="1:15" x14ac:dyDescent="0.3">
      <c r="A2042">
        <v>2041</v>
      </c>
      <c r="B2042" t="s">
        <v>15</v>
      </c>
      <c r="C2042" t="s">
        <v>16</v>
      </c>
      <c r="D2042" t="s">
        <v>41</v>
      </c>
      <c r="E2042" t="s">
        <v>31</v>
      </c>
      <c r="F2042" t="s">
        <v>56</v>
      </c>
      <c r="G2042" s="1">
        <v>45769.65902777778</v>
      </c>
      <c r="H2042" t="s">
        <v>1989</v>
      </c>
      <c r="I2042">
        <v>0.83</v>
      </c>
      <c r="J2042">
        <v>1810</v>
      </c>
      <c r="K2042">
        <v>135</v>
      </c>
      <c r="L2042">
        <v>52</v>
      </c>
      <c r="M2042">
        <v>20</v>
      </c>
      <c r="N2042">
        <v>0.1158</v>
      </c>
      <c r="O2042">
        <v>1</v>
      </c>
    </row>
    <row r="2043" spans="1:15" x14ac:dyDescent="0.3">
      <c r="A2043">
        <v>2042</v>
      </c>
      <c r="B2043" t="s">
        <v>15</v>
      </c>
      <c r="C2043" t="s">
        <v>47</v>
      </c>
      <c r="D2043" t="s">
        <v>50</v>
      </c>
      <c r="E2043" t="s">
        <v>67</v>
      </c>
      <c r="F2043" t="s">
        <v>56</v>
      </c>
      <c r="G2043" s="1">
        <v>45859.385416666664</v>
      </c>
      <c r="H2043" t="s">
        <v>1990</v>
      </c>
      <c r="I2043">
        <v>-0.13</v>
      </c>
      <c r="J2043">
        <v>17589</v>
      </c>
      <c r="K2043">
        <v>393</v>
      </c>
      <c r="L2043">
        <v>151</v>
      </c>
      <c r="M2043">
        <v>60</v>
      </c>
      <c r="N2043">
        <v>3.4500000000000003E-2</v>
      </c>
      <c r="O2043">
        <v>0</v>
      </c>
    </row>
    <row r="2044" spans="1:15" x14ac:dyDescent="0.3">
      <c r="A2044">
        <v>2043</v>
      </c>
      <c r="B2044" t="s">
        <v>15</v>
      </c>
      <c r="C2044" t="s">
        <v>21</v>
      </c>
      <c r="D2044" t="s">
        <v>22</v>
      </c>
      <c r="E2044" t="s">
        <v>51</v>
      </c>
      <c r="F2044" t="s">
        <v>34</v>
      </c>
      <c r="G2044" s="1">
        <v>45887.40902777778</v>
      </c>
      <c r="H2044" t="s">
        <v>1991</v>
      </c>
      <c r="I2044">
        <v>0.25</v>
      </c>
      <c r="J2044">
        <v>47421</v>
      </c>
      <c r="K2044">
        <v>1971</v>
      </c>
      <c r="L2044">
        <v>758</v>
      </c>
      <c r="M2044">
        <v>303</v>
      </c>
      <c r="N2044">
        <v>6.4000000000000001E-2</v>
      </c>
      <c r="O2044">
        <v>0</v>
      </c>
    </row>
    <row r="2045" spans="1:15" x14ac:dyDescent="0.3">
      <c r="A2045">
        <v>2044</v>
      </c>
      <c r="B2045" t="s">
        <v>15</v>
      </c>
      <c r="C2045" t="s">
        <v>38</v>
      </c>
      <c r="D2045" t="s">
        <v>50</v>
      </c>
      <c r="E2045" t="s">
        <v>44</v>
      </c>
      <c r="F2045" t="s">
        <v>36</v>
      </c>
      <c r="G2045" s="1">
        <v>46016.663194444445</v>
      </c>
      <c r="H2045" t="s">
        <v>1992</v>
      </c>
      <c r="I2045">
        <v>0.88</v>
      </c>
      <c r="J2045">
        <v>46098</v>
      </c>
      <c r="K2045">
        <v>952</v>
      </c>
      <c r="L2045">
        <v>366</v>
      </c>
      <c r="M2045">
        <v>146</v>
      </c>
      <c r="N2045">
        <v>3.1800000000000002E-2</v>
      </c>
      <c r="O2045">
        <v>0</v>
      </c>
    </row>
    <row r="2046" spans="1:15" x14ac:dyDescent="0.3">
      <c r="A2046">
        <v>2045</v>
      </c>
      <c r="B2046" t="s">
        <v>15</v>
      </c>
      <c r="C2046" t="s">
        <v>47</v>
      </c>
      <c r="D2046" t="s">
        <v>33</v>
      </c>
      <c r="E2046" t="s">
        <v>44</v>
      </c>
      <c r="F2046" t="s">
        <v>31</v>
      </c>
      <c r="G2046" s="1">
        <v>45695.637499999997</v>
      </c>
      <c r="H2046" t="s">
        <v>1993</v>
      </c>
      <c r="I2046">
        <v>0.44</v>
      </c>
      <c r="J2046">
        <v>49820</v>
      </c>
      <c r="K2046">
        <v>3705</v>
      </c>
      <c r="L2046">
        <v>1425</v>
      </c>
      <c r="M2046">
        <v>570</v>
      </c>
      <c r="N2046">
        <v>0.1144</v>
      </c>
      <c r="O2046">
        <v>1</v>
      </c>
    </row>
    <row r="2047" spans="1:15" x14ac:dyDescent="0.3">
      <c r="A2047">
        <v>2046</v>
      </c>
      <c r="B2047" t="s">
        <v>15</v>
      </c>
      <c r="C2047" t="s">
        <v>21</v>
      </c>
      <c r="D2047" t="s">
        <v>39</v>
      </c>
      <c r="E2047" t="s">
        <v>23</v>
      </c>
      <c r="F2047" t="s">
        <v>60</v>
      </c>
      <c r="G2047" s="1">
        <v>45749.658333333333</v>
      </c>
      <c r="H2047" t="s">
        <v>744</v>
      </c>
      <c r="I2047">
        <v>0.46</v>
      </c>
      <c r="J2047">
        <v>37132</v>
      </c>
      <c r="K2047">
        <v>1014</v>
      </c>
      <c r="L2047">
        <v>390</v>
      </c>
      <c r="M2047">
        <v>156</v>
      </c>
      <c r="N2047">
        <v>4.2000000000000003E-2</v>
      </c>
      <c r="O2047">
        <v>0</v>
      </c>
    </row>
    <row r="2048" spans="1:15" x14ac:dyDescent="0.3">
      <c r="A2048">
        <v>2047</v>
      </c>
      <c r="B2048" t="s">
        <v>15</v>
      </c>
      <c r="C2048" t="s">
        <v>21</v>
      </c>
      <c r="D2048" t="s">
        <v>39</v>
      </c>
      <c r="E2048" t="s">
        <v>23</v>
      </c>
      <c r="F2048" t="s">
        <v>23</v>
      </c>
      <c r="G2048" s="1">
        <v>45989.440972222219</v>
      </c>
      <c r="H2048" t="s">
        <v>1994</v>
      </c>
      <c r="I2048">
        <v>0.93</v>
      </c>
      <c r="J2048">
        <v>24087</v>
      </c>
      <c r="K2048">
        <v>2210</v>
      </c>
      <c r="L2048">
        <v>850</v>
      </c>
      <c r="M2048">
        <v>340</v>
      </c>
      <c r="N2048">
        <v>0.14119999999999999</v>
      </c>
      <c r="O2048">
        <v>1</v>
      </c>
    </row>
    <row r="2049" spans="1:15" x14ac:dyDescent="0.3">
      <c r="A2049">
        <v>2048</v>
      </c>
      <c r="B2049" t="s">
        <v>15</v>
      </c>
      <c r="C2049" t="s">
        <v>38</v>
      </c>
      <c r="D2049" t="s">
        <v>33</v>
      </c>
      <c r="E2049" t="s">
        <v>27</v>
      </c>
      <c r="F2049" t="s">
        <v>36</v>
      </c>
      <c r="G2049" s="1">
        <v>45972.75277777778</v>
      </c>
      <c r="H2049" t="s">
        <v>1995</v>
      </c>
      <c r="I2049">
        <v>0.79</v>
      </c>
      <c r="J2049">
        <v>21889</v>
      </c>
      <c r="K2049">
        <v>790</v>
      </c>
      <c r="L2049">
        <v>304</v>
      </c>
      <c r="M2049">
        <v>121</v>
      </c>
      <c r="N2049">
        <v>5.5599999999999997E-2</v>
      </c>
      <c r="O2049">
        <v>0</v>
      </c>
    </row>
    <row r="2050" spans="1:15" x14ac:dyDescent="0.3">
      <c r="A2050">
        <v>2049</v>
      </c>
      <c r="B2050" t="s">
        <v>15</v>
      </c>
      <c r="C2050" t="s">
        <v>38</v>
      </c>
      <c r="D2050" t="s">
        <v>17</v>
      </c>
      <c r="E2050" t="s">
        <v>31</v>
      </c>
      <c r="F2050" t="s">
        <v>34</v>
      </c>
      <c r="G2050" s="1">
        <v>45898.854861111111</v>
      </c>
      <c r="H2050" t="s">
        <v>1996</v>
      </c>
      <c r="I2050">
        <v>0.77</v>
      </c>
      <c r="J2050">
        <v>27181</v>
      </c>
      <c r="K2050">
        <v>865</v>
      </c>
      <c r="L2050">
        <v>332</v>
      </c>
      <c r="M2050">
        <v>133</v>
      </c>
      <c r="N2050">
        <v>4.9000000000000002E-2</v>
      </c>
      <c r="O2050">
        <v>0</v>
      </c>
    </row>
    <row r="2051" spans="1:15" x14ac:dyDescent="0.3">
      <c r="A2051">
        <v>2050</v>
      </c>
      <c r="B2051" t="s">
        <v>15</v>
      </c>
      <c r="C2051" t="s">
        <v>29</v>
      </c>
      <c r="D2051" t="s">
        <v>26</v>
      </c>
      <c r="E2051" t="s">
        <v>67</v>
      </c>
      <c r="F2051" t="s">
        <v>36</v>
      </c>
      <c r="G2051" s="1">
        <v>45871.575694444444</v>
      </c>
      <c r="H2051" t="s">
        <v>1997</v>
      </c>
      <c r="I2051">
        <v>0.26</v>
      </c>
      <c r="J2051">
        <v>24488</v>
      </c>
      <c r="K2051">
        <v>468</v>
      </c>
      <c r="L2051">
        <v>180</v>
      </c>
      <c r="M2051">
        <v>72</v>
      </c>
      <c r="N2051">
        <v>2.9399999999999999E-2</v>
      </c>
      <c r="O2051">
        <v>0</v>
      </c>
    </row>
    <row r="2052" spans="1:15" x14ac:dyDescent="0.3">
      <c r="A2052">
        <v>2051</v>
      </c>
      <c r="B2052" t="s">
        <v>15</v>
      </c>
      <c r="C2052" t="s">
        <v>29</v>
      </c>
      <c r="D2052" t="s">
        <v>41</v>
      </c>
      <c r="E2052" t="s">
        <v>18</v>
      </c>
      <c r="F2052" t="s">
        <v>31</v>
      </c>
      <c r="G2052" s="1">
        <v>45800.234027777777</v>
      </c>
      <c r="H2052" t="s">
        <v>1998</v>
      </c>
      <c r="I2052">
        <v>0.11</v>
      </c>
      <c r="J2052">
        <v>24004</v>
      </c>
      <c r="K2052">
        <v>796</v>
      </c>
      <c r="L2052">
        <v>306</v>
      </c>
      <c r="M2052">
        <v>122</v>
      </c>
      <c r="N2052">
        <v>5.0999999999999997E-2</v>
      </c>
      <c r="O2052">
        <v>0</v>
      </c>
    </row>
    <row r="2053" spans="1:15" x14ac:dyDescent="0.3">
      <c r="A2053">
        <v>2052</v>
      </c>
      <c r="B2053" t="s">
        <v>15</v>
      </c>
      <c r="C2053" t="s">
        <v>21</v>
      </c>
      <c r="D2053" t="s">
        <v>22</v>
      </c>
      <c r="E2053" t="s">
        <v>23</v>
      </c>
      <c r="F2053" t="s">
        <v>31</v>
      </c>
      <c r="G2053" s="1">
        <v>45714.917361111111</v>
      </c>
      <c r="H2053" t="s">
        <v>1999</v>
      </c>
      <c r="I2053">
        <v>-0.27</v>
      </c>
      <c r="J2053">
        <v>29107</v>
      </c>
      <c r="K2053">
        <v>746</v>
      </c>
      <c r="L2053">
        <v>287</v>
      </c>
      <c r="M2053">
        <v>114</v>
      </c>
      <c r="N2053">
        <v>3.95E-2</v>
      </c>
      <c r="O2053">
        <v>0</v>
      </c>
    </row>
    <row r="2054" spans="1:15" x14ac:dyDescent="0.3">
      <c r="A2054">
        <v>2053</v>
      </c>
      <c r="B2054" t="s">
        <v>15</v>
      </c>
      <c r="C2054" t="s">
        <v>29</v>
      </c>
      <c r="D2054" t="s">
        <v>39</v>
      </c>
      <c r="E2054" t="s">
        <v>44</v>
      </c>
      <c r="F2054" t="s">
        <v>31</v>
      </c>
      <c r="G2054" s="1">
        <v>45673.646527777775</v>
      </c>
      <c r="H2054" t="s">
        <v>2000</v>
      </c>
      <c r="I2054">
        <v>0.82</v>
      </c>
      <c r="J2054">
        <v>33920</v>
      </c>
      <c r="K2054">
        <v>2710</v>
      </c>
      <c r="L2054">
        <v>1042</v>
      </c>
      <c r="M2054">
        <v>417</v>
      </c>
      <c r="N2054">
        <v>0.123</v>
      </c>
      <c r="O2054">
        <v>1</v>
      </c>
    </row>
    <row r="2055" spans="1:15" x14ac:dyDescent="0.3">
      <c r="A2055">
        <v>2054</v>
      </c>
      <c r="B2055" t="s">
        <v>15</v>
      </c>
      <c r="C2055" t="s">
        <v>38</v>
      </c>
      <c r="D2055" t="s">
        <v>17</v>
      </c>
      <c r="E2055" t="s">
        <v>23</v>
      </c>
      <c r="F2055" t="s">
        <v>56</v>
      </c>
      <c r="G2055" s="1">
        <v>45768.713888888888</v>
      </c>
      <c r="H2055" t="s">
        <v>2001</v>
      </c>
      <c r="I2055">
        <v>0.23</v>
      </c>
      <c r="J2055">
        <v>21981</v>
      </c>
      <c r="K2055">
        <v>1645</v>
      </c>
      <c r="L2055">
        <v>632</v>
      </c>
      <c r="M2055">
        <v>253</v>
      </c>
      <c r="N2055">
        <v>0.1152</v>
      </c>
      <c r="O2055">
        <v>1</v>
      </c>
    </row>
    <row r="2056" spans="1:15" x14ac:dyDescent="0.3">
      <c r="A2056">
        <v>2055</v>
      </c>
      <c r="B2056" t="s">
        <v>15</v>
      </c>
      <c r="C2056" t="s">
        <v>16</v>
      </c>
      <c r="D2056" t="s">
        <v>76</v>
      </c>
      <c r="E2056" t="s">
        <v>42</v>
      </c>
      <c r="F2056" t="s">
        <v>24</v>
      </c>
      <c r="G2056" s="1">
        <v>45820.574999999997</v>
      </c>
      <c r="H2056" t="s">
        <v>2002</v>
      </c>
      <c r="I2056">
        <v>0.99</v>
      </c>
      <c r="J2056">
        <v>2058</v>
      </c>
      <c r="K2056">
        <v>207</v>
      </c>
      <c r="L2056">
        <v>79</v>
      </c>
      <c r="M2056">
        <v>31</v>
      </c>
      <c r="N2056">
        <v>0.1552</v>
      </c>
      <c r="O2056">
        <v>1</v>
      </c>
    </row>
    <row r="2057" spans="1:15" x14ac:dyDescent="0.3">
      <c r="A2057">
        <v>2056</v>
      </c>
      <c r="B2057" t="s">
        <v>15</v>
      </c>
      <c r="C2057" t="s">
        <v>21</v>
      </c>
      <c r="D2057" t="s">
        <v>22</v>
      </c>
      <c r="E2057" t="s">
        <v>42</v>
      </c>
      <c r="F2057" t="s">
        <v>19</v>
      </c>
      <c r="G2057" s="1">
        <v>45685.972916666666</v>
      </c>
      <c r="H2057" t="s">
        <v>2003</v>
      </c>
      <c r="I2057">
        <v>0.65</v>
      </c>
      <c r="J2057">
        <v>36857</v>
      </c>
      <c r="K2057">
        <v>3297</v>
      </c>
      <c r="L2057">
        <v>1268</v>
      </c>
      <c r="M2057">
        <v>507</v>
      </c>
      <c r="N2057">
        <v>0.1376</v>
      </c>
      <c r="O2057">
        <v>1</v>
      </c>
    </row>
    <row r="2058" spans="1:15" x14ac:dyDescent="0.3">
      <c r="A2058">
        <v>2057</v>
      </c>
      <c r="B2058" t="s">
        <v>15</v>
      </c>
      <c r="C2058" t="s">
        <v>16</v>
      </c>
      <c r="D2058" t="s">
        <v>17</v>
      </c>
      <c r="E2058" t="s">
        <v>44</v>
      </c>
      <c r="F2058" t="s">
        <v>56</v>
      </c>
      <c r="G2058" s="1">
        <v>45692.614583333336</v>
      </c>
      <c r="H2058" t="s">
        <v>2004</v>
      </c>
      <c r="I2058">
        <v>0.56000000000000005</v>
      </c>
      <c r="J2058">
        <v>28699</v>
      </c>
      <c r="K2058">
        <v>572</v>
      </c>
      <c r="L2058">
        <v>220</v>
      </c>
      <c r="M2058">
        <v>88</v>
      </c>
      <c r="N2058">
        <v>3.0700000000000002E-2</v>
      </c>
      <c r="O2058">
        <v>0</v>
      </c>
    </row>
    <row r="2059" spans="1:15" x14ac:dyDescent="0.3">
      <c r="A2059">
        <v>2058</v>
      </c>
      <c r="B2059" t="s">
        <v>15</v>
      </c>
      <c r="C2059" t="s">
        <v>21</v>
      </c>
      <c r="D2059" t="s">
        <v>26</v>
      </c>
      <c r="E2059" t="s">
        <v>51</v>
      </c>
      <c r="F2059" t="s">
        <v>19</v>
      </c>
      <c r="G2059" s="1">
        <v>45752.401388888888</v>
      </c>
      <c r="H2059" t="s">
        <v>1268</v>
      </c>
      <c r="I2059">
        <v>0.79</v>
      </c>
      <c r="J2059">
        <v>44535</v>
      </c>
      <c r="K2059">
        <v>2490</v>
      </c>
      <c r="L2059">
        <v>957</v>
      </c>
      <c r="M2059">
        <v>383</v>
      </c>
      <c r="N2059">
        <v>8.5999999999999993E-2</v>
      </c>
      <c r="O2059">
        <v>1</v>
      </c>
    </row>
    <row r="2060" spans="1:15" x14ac:dyDescent="0.3">
      <c r="A2060">
        <v>2059</v>
      </c>
      <c r="B2060" t="s">
        <v>15</v>
      </c>
      <c r="C2060" t="s">
        <v>47</v>
      </c>
      <c r="D2060" t="s">
        <v>33</v>
      </c>
      <c r="E2060" t="s">
        <v>18</v>
      </c>
      <c r="F2060" t="s">
        <v>68</v>
      </c>
      <c r="G2060" s="1">
        <v>45724.62777777778</v>
      </c>
      <c r="H2060" t="s">
        <v>2005</v>
      </c>
      <c r="I2060">
        <v>0.41</v>
      </c>
      <c r="J2060">
        <v>20155</v>
      </c>
      <c r="K2060">
        <v>456</v>
      </c>
      <c r="L2060">
        <v>175</v>
      </c>
      <c r="M2060">
        <v>70</v>
      </c>
      <c r="N2060">
        <v>3.49E-2</v>
      </c>
      <c r="O2060">
        <v>0</v>
      </c>
    </row>
    <row r="2061" spans="1:15" x14ac:dyDescent="0.3">
      <c r="A2061">
        <v>2060</v>
      </c>
      <c r="B2061" t="s">
        <v>15</v>
      </c>
      <c r="C2061" t="s">
        <v>16</v>
      </c>
      <c r="D2061" t="s">
        <v>33</v>
      </c>
      <c r="E2061" t="s">
        <v>31</v>
      </c>
      <c r="F2061" t="s">
        <v>31</v>
      </c>
      <c r="G2061" s="1">
        <v>45828.59652777778</v>
      </c>
      <c r="H2061" t="s">
        <v>2006</v>
      </c>
      <c r="I2061">
        <v>0.81</v>
      </c>
      <c r="J2061">
        <v>40111</v>
      </c>
      <c r="K2061">
        <v>3759</v>
      </c>
      <c r="L2061">
        <v>1446</v>
      </c>
      <c r="M2061">
        <v>578</v>
      </c>
      <c r="N2061">
        <v>0.14419999999999999</v>
      </c>
      <c r="O2061">
        <v>1</v>
      </c>
    </row>
    <row r="2062" spans="1:15" x14ac:dyDescent="0.3">
      <c r="A2062">
        <v>2061</v>
      </c>
      <c r="B2062" t="s">
        <v>15</v>
      </c>
      <c r="C2062" t="s">
        <v>38</v>
      </c>
      <c r="D2062" t="s">
        <v>26</v>
      </c>
      <c r="E2062" t="s">
        <v>42</v>
      </c>
      <c r="F2062" t="s">
        <v>79</v>
      </c>
      <c r="G2062" s="1">
        <v>45908.397916666669</v>
      </c>
      <c r="H2062" t="s">
        <v>2007</v>
      </c>
      <c r="I2062">
        <v>0.84</v>
      </c>
      <c r="J2062">
        <v>25318</v>
      </c>
      <c r="K2062">
        <v>2193</v>
      </c>
      <c r="L2062">
        <v>843</v>
      </c>
      <c r="M2062">
        <v>337</v>
      </c>
      <c r="N2062">
        <v>0.1333</v>
      </c>
      <c r="O2062">
        <v>1</v>
      </c>
    </row>
    <row r="2063" spans="1:15" x14ac:dyDescent="0.3">
      <c r="A2063">
        <v>2062</v>
      </c>
      <c r="B2063" t="s">
        <v>15</v>
      </c>
      <c r="C2063" t="s">
        <v>47</v>
      </c>
      <c r="D2063" t="s">
        <v>41</v>
      </c>
      <c r="E2063" t="s">
        <v>51</v>
      </c>
      <c r="F2063" t="s">
        <v>24</v>
      </c>
      <c r="G2063" s="1">
        <v>45994.44027777778</v>
      </c>
      <c r="H2063" t="s">
        <v>2008</v>
      </c>
      <c r="I2063">
        <v>0.79</v>
      </c>
      <c r="J2063">
        <v>11534</v>
      </c>
      <c r="K2063">
        <v>223</v>
      </c>
      <c r="L2063">
        <v>86</v>
      </c>
      <c r="M2063">
        <v>34</v>
      </c>
      <c r="N2063">
        <v>2.9899999999999999E-2</v>
      </c>
      <c r="O2063">
        <v>0</v>
      </c>
    </row>
    <row r="2064" spans="1:15" x14ac:dyDescent="0.3">
      <c r="A2064">
        <v>2063</v>
      </c>
      <c r="B2064" t="s">
        <v>15</v>
      </c>
      <c r="C2064" t="s">
        <v>21</v>
      </c>
      <c r="D2064" t="s">
        <v>26</v>
      </c>
      <c r="E2064" t="s">
        <v>23</v>
      </c>
      <c r="F2064" t="s">
        <v>34</v>
      </c>
      <c r="G2064" s="1">
        <v>45798.597916666666</v>
      </c>
      <c r="H2064" t="s">
        <v>2009</v>
      </c>
      <c r="I2064">
        <v>0.72</v>
      </c>
      <c r="J2064">
        <v>45930</v>
      </c>
      <c r="K2064">
        <v>837</v>
      </c>
      <c r="L2064">
        <v>322</v>
      </c>
      <c r="M2064">
        <v>128</v>
      </c>
      <c r="N2064">
        <v>2.8000000000000001E-2</v>
      </c>
      <c r="O2064">
        <v>0</v>
      </c>
    </row>
    <row r="2065" spans="1:15" x14ac:dyDescent="0.3">
      <c r="A2065">
        <v>2064</v>
      </c>
      <c r="B2065" t="s">
        <v>15</v>
      </c>
      <c r="C2065" t="s">
        <v>21</v>
      </c>
      <c r="D2065" t="s">
        <v>22</v>
      </c>
      <c r="E2065" t="s">
        <v>18</v>
      </c>
      <c r="F2065" t="s">
        <v>34</v>
      </c>
      <c r="G2065" s="1">
        <v>45784.163888888892</v>
      </c>
      <c r="H2065" t="s">
        <v>2010</v>
      </c>
      <c r="I2065">
        <v>7.0000000000000007E-2</v>
      </c>
      <c r="J2065">
        <v>22318</v>
      </c>
      <c r="K2065">
        <v>649</v>
      </c>
      <c r="L2065">
        <v>249</v>
      </c>
      <c r="M2065">
        <v>99</v>
      </c>
      <c r="N2065">
        <v>4.48E-2</v>
      </c>
      <c r="O2065">
        <v>0</v>
      </c>
    </row>
    <row r="2066" spans="1:15" x14ac:dyDescent="0.3">
      <c r="A2066">
        <v>2065</v>
      </c>
      <c r="B2066" t="s">
        <v>15</v>
      </c>
      <c r="C2066" t="s">
        <v>38</v>
      </c>
      <c r="D2066" t="s">
        <v>30</v>
      </c>
      <c r="E2066" t="s">
        <v>44</v>
      </c>
      <c r="F2066" t="s">
        <v>31</v>
      </c>
      <c r="G2066" s="1">
        <v>45800.825694444444</v>
      </c>
      <c r="H2066" t="s">
        <v>2011</v>
      </c>
      <c r="I2066">
        <v>0.59</v>
      </c>
      <c r="J2066">
        <v>3037</v>
      </c>
      <c r="K2066">
        <v>265</v>
      </c>
      <c r="L2066">
        <v>102</v>
      </c>
      <c r="M2066">
        <v>40</v>
      </c>
      <c r="N2066">
        <v>0.13450000000000001</v>
      </c>
      <c r="O2066">
        <v>1</v>
      </c>
    </row>
    <row r="2067" spans="1:15" x14ac:dyDescent="0.3">
      <c r="A2067">
        <v>2066</v>
      </c>
      <c r="B2067" t="s">
        <v>15</v>
      </c>
      <c r="C2067" t="s">
        <v>47</v>
      </c>
      <c r="D2067" t="s">
        <v>41</v>
      </c>
      <c r="E2067" t="s">
        <v>31</v>
      </c>
      <c r="F2067" t="s">
        <v>23</v>
      </c>
      <c r="G2067" s="1">
        <v>45891.395138888889</v>
      </c>
      <c r="H2067" t="s">
        <v>2012</v>
      </c>
      <c r="I2067">
        <v>0.94</v>
      </c>
      <c r="J2067">
        <v>24530</v>
      </c>
      <c r="K2067">
        <v>1803</v>
      </c>
      <c r="L2067">
        <v>693</v>
      </c>
      <c r="M2067">
        <v>277</v>
      </c>
      <c r="N2067">
        <v>0.11310000000000001</v>
      </c>
      <c r="O2067">
        <v>1</v>
      </c>
    </row>
    <row r="2068" spans="1:15" x14ac:dyDescent="0.3">
      <c r="A2068">
        <v>2067</v>
      </c>
      <c r="B2068" t="s">
        <v>15</v>
      </c>
      <c r="C2068" t="s">
        <v>29</v>
      </c>
      <c r="D2068" t="s">
        <v>66</v>
      </c>
      <c r="E2068" t="s">
        <v>23</v>
      </c>
      <c r="F2068" t="s">
        <v>31</v>
      </c>
      <c r="G2068" s="1">
        <v>45794.408333333333</v>
      </c>
      <c r="H2068" t="s">
        <v>412</v>
      </c>
      <c r="I2068">
        <v>0.94</v>
      </c>
      <c r="J2068">
        <v>9875</v>
      </c>
      <c r="K2068">
        <v>966</v>
      </c>
      <c r="L2068">
        <v>371</v>
      </c>
      <c r="M2068">
        <v>148</v>
      </c>
      <c r="N2068">
        <v>0.15060000000000001</v>
      </c>
      <c r="O2068">
        <v>1</v>
      </c>
    </row>
    <row r="2069" spans="1:15" x14ac:dyDescent="0.3">
      <c r="A2069">
        <v>2068</v>
      </c>
      <c r="B2069" t="s">
        <v>15</v>
      </c>
      <c r="C2069" t="s">
        <v>16</v>
      </c>
      <c r="D2069" t="s">
        <v>17</v>
      </c>
      <c r="E2069" t="s">
        <v>44</v>
      </c>
      <c r="F2069" t="s">
        <v>24</v>
      </c>
      <c r="G2069" s="1">
        <v>45729.000694444447</v>
      </c>
      <c r="H2069" t="s">
        <v>2013</v>
      </c>
      <c r="I2069">
        <v>0.67</v>
      </c>
      <c r="J2069">
        <v>44821</v>
      </c>
      <c r="K2069">
        <v>2419</v>
      </c>
      <c r="L2069">
        <v>930</v>
      </c>
      <c r="M2069">
        <v>372</v>
      </c>
      <c r="N2069">
        <v>8.3099999999999993E-2</v>
      </c>
      <c r="O2069">
        <v>1</v>
      </c>
    </row>
    <row r="2070" spans="1:15" x14ac:dyDescent="0.3">
      <c r="A2070">
        <v>2069</v>
      </c>
      <c r="B2070" t="s">
        <v>15</v>
      </c>
      <c r="C2070" t="s">
        <v>16</v>
      </c>
      <c r="D2070" t="s">
        <v>50</v>
      </c>
      <c r="E2070" t="s">
        <v>27</v>
      </c>
      <c r="F2070" t="s">
        <v>34</v>
      </c>
      <c r="G2070" s="1">
        <v>46013.726388888892</v>
      </c>
      <c r="H2070" t="s">
        <v>2014</v>
      </c>
      <c r="I2070">
        <v>-0.89</v>
      </c>
      <c r="J2070">
        <v>20159</v>
      </c>
      <c r="K2070">
        <v>480</v>
      </c>
      <c r="L2070">
        <v>184</v>
      </c>
      <c r="M2070">
        <v>73</v>
      </c>
      <c r="N2070">
        <v>3.6700000000000003E-2</v>
      </c>
      <c r="O2070">
        <v>0</v>
      </c>
    </row>
    <row r="2071" spans="1:15" x14ac:dyDescent="0.3">
      <c r="A2071">
        <v>2070</v>
      </c>
      <c r="B2071" t="s">
        <v>15</v>
      </c>
      <c r="C2071" t="s">
        <v>38</v>
      </c>
      <c r="D2071" t="s">
        <v>17</v>
      </c>
      <c r="E2071" t="s">
        <v>18</v>
      </c>
      <c r="F2071" t="s">
        <v>60</v>
      </c>
      <c r="G2071" s="1">
        <v>45938.410416666666</v>
      </c>
      <c r="H2071" t="s">
        <v>2015</v>
      </c>
      <c r="I2071">
        <v>0.41</v>
      </c>
      <c r="J2071">
        <v>16872</v>
      </c>
      <c r="K2071">
        <v>439</v>
      </c>
      <c r="L2071">
        <v>169</v>
      </c>
      <c r="M2071">
        <v>67</v>
      </c>
      <c r="N2071">
        <v>4.0099999999999997E-2</v>
      </c>
      <c r="O2071">
        <v>0</v>
      </c>
    </row>
    <row r="2072" spans="1:15" x14ac:dyDescent="0.3">
      <c r="A2072">
        <v>2071</v>
      </c>
      <c r="B2072" t="s">
        <v>15</v>
      </c>
      <c r="C2072" t="s">
        <v>38</v>
      </c>
      <c r="D2072" t="s">
        <v>17</v>
      </c>
      <c r="E2072" t="s">
        <v>18</v>
      </c>
      <c r="F2072" t="s">
        <v>68</v>
      </c>
      <c r="G2072" s="1">
        <v>45772.010416666664</v>
      </c>
      <c r="H2072" t="s">
        <v>2016</v>
      </c>
      <c r="I2072">
        <v>0.55000000000000004</v>
      </c>
      <c r="J2072">
        <v>45519</v>
      </c>
      <c r="K2072">
        <v>895</v>
      </c>
      <c r="L2072">
        <v>344</v>
      </c>
      <c r="M2072">
        <v>137</v>
      </c>
      <c r="N2072">
        <v>3.0300000000000001E-2</v>
      </c>
      <c r="O2072">
        <v>0</v>
      </c>
    </row>
    <row r="2073" spans="1:15" x14ac:dyDescent="0.3">
      <c r="A2073">
        <v>2072</v>
      </c>
      <c r="B2073" t="s">
        <v>15</v>
      </c>
      <c r="C2073" t="s">
        <v>47</v>
      </c>
      <c r="D2073" t="s">
        <v>17</v>
      </c>
      <c r="E2073" t="s">
        <v>18</v>
      </c>
      <c r="F2073" t="s">
        <v>19</v>
      </c>
      <c r="G2073" s="1">
        <v>45920.61041666667</v>
      </c>
      <c r="H2073" t="s">
        <v>2017</v>
      </c>
      <c r="I2073">
        <v>0.41</v>
      </c>
      <c r="J2073">
        <v>35563</v>
      </c>
      <c r="K2073">
        <v>833</v>
      </c>
      <c r="L2073">
        <v>320</v>
      </c>
      <c r="M2073">
        <v>128</v>
      </c>
      <c r="N2073">
        <v>3.61E-2</v>
      </c>
      <c r="O2073">
        <v>0</v>
      </c>
    </row>
    <row r="2074" spans="1:15" x14ac:dyDescent="0.3">
      <c r="A2074">
        <v>2073</v>
      </c>
      <c r="B2074" t="s">
        <v>15</v>
      </c>
      <c r="C2074" t="s">
        <v>47</v>
      </c>
      <c r="D2074" t="s">
        <v>17</v>
      </c>
      <c r="E2074" t="s">
        <v>27</v>
      </c>
      <c r="F2074" t="s">
        <v>36</v>
      </c>
      <c r="G2074" s="1">
        <v>45876.380555555559</v>
      </c>
      <c r="H2074" t="s">
        <v>2018</v>
      </c>
      <c r="I2074">
        <v>-0.15</v>
      </c>
      <c r="J2074">
        <v>9172</v>
      </c>
      <c r="K2074">
        <v>208</v>
      </c>
      <c r="L2074">
        <v>80</v>
      </c>
      <c r="M2074">
        <v>32</v>
      </c>
      <c r="N2074">
        <v>3.5000000000000003E-2</v>
      </c>
      <c r="O2074">
        <v>0</v>
      </c>
    </row>
    <row r="2075" spans="1:15" x14ac:dyDescent="0.3">
      <c r="A2075">
        <v>2074</v>
      </c>
      <c r="B2075" t="s">
        <v>15</v>
      </c>
      <c r="C2075" t="s">
        <v>29</v>
      </c>
      <c r="D2075" t="s">
        <v>39</v>
      </c>
      <c r="E2075" t="s">
        <v>27</v>
      </c>
      <c r="F2075" t="s">
        <v>24</v>
      </c>
      <c r="G2075" s="1">
        <v>45687.622916666667</v>
      </c>
      <c r="H2075" t="s">
        <v>2019</v>
      </c>
      <c r="I2075">
        <v>0.98</v>
      </c>
      <c r="J2075">
        <v>46142</v>
      </c>
      <c r="K2075">
        <v>2059</v>
      </c>
      <c r="L2075">
        <v>792</v>
      </c>
      <c r="M2075">
        <v>316</v>
      </c>
      <c r="N2075">
        <v>6.8699999999999997E-2</v>
      </c>
      <c r="O2075">
        <v>0</v>
      </c>
    </row>
    <row r="2076" spans="1:15" x14ac:dyDescent="0.3">
      <c r="A2076">
        <v>2075</v>
      </c>
      <c r="B2076" t="s">
        <v>15</v>
      </c>
      <c r="C2076" t="s">
        <v>38</v>
      </c>
      <c r="D2076" t="s">
        <v>30</v>
      </c>
      <c r="E2076" t="s">
        <v>31</v>
      </c>
      <c r="F2076" t="s">
        <v>79</v>
      </c>
      <c r="G2076" s="1">
        <v>45990.25277777778</v>
      </c>
      <c r="H2076" t="s">
        <v>2020</v>
      </c>
      <c r="I2076">
        <v>0.25</v>
      </c>
      <c r="J2076">
        <v>42948</v>
      </c>
      <c r="K2076">
        <v>1012</v>
      </c>
      <c r="L2076">
        <v>389</v>
      </c>
      <c r="M2076">
        <v>155</v>
      </c>
      <c r="N2076">
        <v>3.6299999999999999E-2</v>
      </c>
      <c r="O2076">
        <v>0</v>
      </c>
    </row>
    <row r="2077" spans="1:15" x14ac:dyDescent="0.3">
      <c r="A2077">
        <v>2076</v>
      </c>
      <c r="B2077" t="s">
        <v>15</v>
      </c>
      <c r="C2077" t="s">
        <v>38</v>
      </c>
      <c r="D2077" t="s">
        <v>17</v>
      </c>
      <c r="E2077" t="s">
        <v>51</v>
      </c>
      <c r="F2077" t="s">
        <v>79</v>
      </c>
      <c r="G2077" s="1">
        <v>45784.842361111114</v>
      </c>
      <c r="H2077" t="s">
        <v>1283</v>
      </c>
      <c r="I2077">
        <v>-0.11</v>
      </c>
      <c r="J2077">
        <v>45230</v>
      </c>
      <c r="K2077">
        <v>1447</v>
      </c>
      <c r="L2077">
        <v>556</v>
      </c>
      <c r="M2077">
        <v>222</v>
      </c>
      <c r="N2077">
        <v>4.9200000000000001E-2</v>
      </c>
      <c r="O2077">
        <v>0</v>
      </c>
    </row>
    <row r="2078" spans="1:15" x14ac:dyDescent="0.3">
      <c r="A2078">
        <v>2077</v>
      </c>
      <c r="B2078" t="s">
        <v>15</v>
      </c>
      <c r="C2078" t="s">
        <v>47</v>
      </c>
      <c r="D2078" t="s">
        <v>22</v>
      </c>
      <c r="E2078" t="s">
        <v>51</v>
      </c>
      <c r="F2078" t="s">
        <v>19</v>
      </c>
      <c r="G2078" s="1">
        <v>45845.737500000003</v>
      </c>
      <c r="H2078" t="s">
        <v>2021</v>
      </c>
      <c r="I2078">
        <v>-0.15</v>
      </c>
      <c r="J2078">
        <v>45919</v>
      </c>
      <c r="K2078">
        <v>1461</v>
      </c>
      <c r="L2078">
        <v>562</v>
      </c>
      <c r="M2078">
        <v>224</v>
      </c>
      <c r="N2078">
        <v>4.9000000000000002E-2</v>
      </c>
      <c r="O2078">
        <v>0</v>
      </c>
    </row>
    <row r="2079" spans="1:15" x14ac:dyDescent="0.3">
      <c r="A2079">
        <v>2078</v>
      </c>
      <c r="B2079" t="s">
        <v>15</v>
      </c>
      <c r="C2079" t="s">
        <v>21</v>
      </c>
      <c r="D2079" t="s">
        <v>39</v>
      </c>
      <c r="E2079" t="s">
        <v>18</v>
      </c>
      <c r="F2079" t="s">
        <v>68</v>
      </c>
      <c r="G2079" s="1">
        <v>45730.386805555558</v>
      </c>
      <c r="H2079" t="s">
        <v>2022</v>
      </c>
      <c r="I2079">
        <v>0.48</v>
      </c>
      <c r="J2079">
        <v>43018</v>
      </c>
      <c r="K2079">
        <v>2638</v>
      </c>
      <c r="L2079">
        <v>1014</v>
      </c>
      <c r="M2079">
        <v>405</v>
      </c>
      <c r="N2079">
        <v>9.4399999999999998E-2</v>
      </c>
      <c r="O2079">
        <v>1</v>
      </c>
    </row>
    <row r="2080" spans="1:15" x14ac:dyDescent="0.3">
      <c r="A2080">
        <v>2079</v>
      </c>
      <c r="B2080" t="s">
        <v>15</v>
      </c>
      <c r="C2080" t="s">
        <v>16</v>
      </c>
      <c r="D2080" t="s">
        <v>41</v>
      </c>
      <c r="E2080" t="s">
        <v>27</v>
      </c>
      <c r="F2080" t="s">
        <v>68</v>
      </c>
      <c r="G2080" s="1">
        <v>45971.59097222222</v>
      </c>
      <c r="H2080" t="s">
        <v>2023</v>
      </c>
      <c r="I2080">
        <v>0.54</v>
      </c>
      <c r="J2080">
        <v>23794</v>
      </c>
      <c r="K2080">
        <v>1277</v>
      </c>
      <c r="L2080">
        <v>491</v>
      </c>
      <c r="M2080">
        <v>196</v>
      </c>
      <c r="N2080">
        <v>8.2600000000000007E-2</v>
      </c>
      <c r="O2080">
        <v>1</v>
      </c>
    </row>
    <row r="2081" spans="1:15" x14ac:dyDescent="0.3">
      <c r="A2081">
        <v>2080</v>
      </c>
      <c r="B2081" t="s">
        <v>15</v>
      </c>
      <c r="C2081" t="s">
        <v>47</v>
      </c>
      <c r="D2081" t="s">
        <v>66</v>
      </c>
      <c r="E2081" t="s">
        <v>42</v>
      </c>
      <c r="F2081" t="s">
        <v>36</v>
      </c>
      <c r="G2081" s="1">
        <v>45923.388888888891</v>
      </c>
      <c r="H2081" t="s">
        <v>1450</v>
      </c>
      <c r="I2081">
        <v>0.93</v>
      </c>
      <c r="J2081">
        <v>42317</v>
      </c>
      <c r="K2081">
        <v>3592</v>
      </c>
      <c r="L2081">
        <v>1381</v>
      </c>
      <c r="M2081">
        <v>552</v>
      </c>
      <c r="N2081">
        <v>0.13059999999999999</v>
      </c>
      <c r="O2081">
        <v>1</v>
      </c>
    </row>
    <row r="2082" spans="1:15" x14ac:dyDescent="0.3">
      <c r="A2082">
        <v>2081</v>
      </c>
      <c r="B2082" t="s">
        <v>15</v>
      </c>
      <c r="C2082" t="s">
        <v>47</v>
      </c>
      <c r="D2082" t="s">
        <v>66</v>
      </c>
      <c r="E2082" t="s">
        <v>18</v>
      </c>
      <c r="F2082" t="s">
        <v>68</v>
      </c>
      <c r="G2082" s="1">
        <v>45725.613888888889</v>
      </c>
      <c r="H2082" t="s">
        <v>2024</v>
      </c>
      <c r="I2082">
        <v>0.56000000000000005</v>
      </c>
      <c r="J2082">
        <v>39489</v>
      </c>
      <c r="K2082">
        <v>1334</v>
      </c>
      <c r="L2082">
        <v>513</v>
      </c>
      <c r="M2082">
        <v>205</v>
      </c>
      <c r="N2082">
        <v>5.1999999999999998E-2</v>
      </c>
      <c r="O2082">
        <v>0</v>
      </c>
    </row>
    <row r="2083" spans="1:15" x14ac:dyDescent="0.3">
      <c r="A2083">
        <v>2082</v>
      </c>
      <c r="B2083" t="s">
        <v>15</v>
      </c>
      <c r="C2083" t="s">
        <v>29</v>
      </c>
      <c r="D2083" t="s">
        <v>22</v>
      </c>
      <c r="E2083" t="s">
        <v>18</v>
      </c>
      <c r="F2083" t="s">
        <v>34</v>
      </c>
      <c r="G2083" s="1">
        <v>45682.648611111108</v>
      </c>
      <c r="H2083" t="s">
        <v>2025</v>
      </c>
      <c r="I2083">
        <v>-0.4</v>
      </c>
      <c r="J2083">
        <v>24865</v>
      </c>
      <c r="K2083">
        <v>1430</v>
      </c>
      <c r="L2083">
        <v>550</v>
      </c>
      <c r="M2083">
        <v>220</v>
      </c>
      <c r="N2083">
        <v>8.8499999999999995E-2</v>
      </c>
      <c r="O2083">
        <v>1</v>
      </c>
    </row>
    <row r="2084" spans="1:15" x14ac:dyDescent="0.3">
      <c r="A2084">
        <v>2083</v>
      </c>
      <c r="B2084" t="s">
        <v>15</v>
      </c>
      <c r="C2084" t="s">
        <v>47</v>
      </c>
      <c r="D2084" t="s">
        <v>26</v>
      </c>
      <c r="E2084" t="s">
        <v>51</v>
      </c>
      <c r="F2084" t="s">
        <v>60</v>
      </c>
      <c r="G2084" s="1">
        <v>45774.747916666667</v>
      </c>
      <c r="H2084" t="s">
        <v>2026</v>
      </c>
      <c r="I2084">
        <v>0.93</v>
      </c>
      <c r="J2084">
        <v>17656</v>
      </c>
      <c r="K2084">
        <v>328</v>
      </c>
      <c r="L2084">
        <v>126</v>
      </c>
      <c r="M2084">
        <v>50</v>
      </c>
      <c r="N2084">
        <v>2.87E-2</v>
      </c>
      <c r="O2084">
        <v>0</v>
      </c>
    </row>
    <row r="2085" spans="1:15" x14ac:dyDescent="0.3">
      <c r="A2085">
        <v>2084</v>
      </c>
      <c r="B2085" t="s">
        <v>15</v>
      </c>
      <c r="C2085" t="s">
        <v>47</v>
      </c>
      <c r="D2085" t="s">
        <v>66</v>
      </c>
      <c r="E2085" t="s">
        <v>18</v>
      </c>
      <c r="F2085" t="s">
        <v>31</v>
      </c>
      <c r="G2085" s="1">
        <v>45759.074999999997</v>
      </c>
      <c r="H2085" t="s">
        <v>2027</v>
      </c>
      <c r="I2085">
        <v>0.74</v>
      </c>
      <c r="J2085">
        <v>27026</v>
      </c>
      <c r="K2085">
        <v>2473</v>
      </c>
      <c r="L2085">
        <v>951</v>
      </c>
      <c r="M2085">
        <v>380</v>
      </c>
      <c r="N2085">
        <v>0.14080000000000001</v>
      </c>
      <c r="O2085">
        <v>1</v>
      </c>
    </row>
    <row r="2086" spans="1:15" x14ac:dyDescent="0.3">
      <c r="A2086">
        <v>2085</v>
      </c>
      <c r="B2086" t="s">
        <v>15</v>
      </c>
      <c r="C2086" t="s">
        <v>29</v>
      </c>
      <c r="D2086" t="s">
        <v>76</v>
      </c>
      <c r="E2086" t="s">
        <v>51</v>
      </c>
      <c r="F2086" t="s">
        <v>68</v>
      </c>
      <c r="G2086" s="1">
        <v>45761.634027777778</v>
      </c>
      <c r="H2086" t="s">
        <v>2028</v>
      </c>
      <c r="I2086">
        <v>0.78</v>
      </c>
      <c r="J2086">
        <v>34326</v>
      </c>
      <c r="K2086">
        <v>3123</v>
      </c>
      <c r="L2086">
        <v>1201</v>
      </c>
      <c r="M2086">
        <v>480</v>
      </c>
      <c r="N2086">
        <v>0.14000000000000001</v>
      </c>
      <c r="O2086">
        <v>1</v>
      </c>
    </row>
    <row r="2087" spans="1:15" x14ac:dyDescent="0.3">
      <c r="A2087">
        <v>2086</v>
      </c>
      <c r="B2087" t="s">
        <v>15</v>
      </c>
      <c r="C2087" t="s">
        <v>29</v>
      </c>
      <c r="D2087" t="s">
        <v>50</v>
      </c>
      <c r="E2087" t="s">
        <v>42</v>
      </c>
      <c r="F2087" t="s">
        <v>24</v>
      </c>
      <c r="G2087" s="1">
        <v>45943.457638888889</v>
      </c>
      <c r="H2087" t="s">
        <v>2029</v>
      </c>
      <c r="I2087">
        <v>-0.49</v>
      </c>
      <c r="J2087">
        <v>48573</v>
      </c>
      <c r="K2087">
        <v>1245</v>
      </c>
      <c r="L2087">
        <v>479</v>
      </c>
      <c r="M2087">
        <v>191</v>
      </c>
      <c r="N2087">
        <v>3.95E-2</v>
      </c>
      <c r="O2087">
        <v>0</v>
      </c>
    </row>
    <row r="2088" spans="1:15" x14ac:dyDescent="0.3">
      <c r="A2088">
        <v>2087</v>
      </c>
      <c r="B2088" t="s">
        <v>15</v>
      </c>
      <c r="C2088" t="s">
        <v>29</v>
      </c>
      <c r="D2088" t="s">
        <v>39</v>
      </c>
      <c r="E2088" t="s">
        <v>31</v>
      </c>
      <c r="F2088" t="s">
        <v>60</v>
      </c>
      <c r="G2088" s="1">
        <v>45839.99722222222</v>
      </c>
      <c r="H2088" t="s">
        <v>2030</v>
      </c>
      <c r="I2088">
        <v>0.05</v>
      </c>
      <c r="J2088">
        <v>19867</v>
      </c>
      <c r="K2088">
        <v>1154</v>
      </c>
      <c r="L2088">
        <v>444</v>
      </c>
      <c r="M2088">
        <v>177</v>
      </c>
      <c r="N2088">
        <v>8.9399999999999993E-2</v>
      </c>
      <c r="O2088">
        <v>1</v>
      </c>
    </row>
    <row r="2089" spans="1:15" x14ac:dyDescent="0.3">
      <c r="A2089">
        <v>2088</v>
      </c>
      <c r="B2089" t="s">
        <v>15</v>
      </c>
      <c r="C2089" t="s">
        <v>47</v>
      </c>
      <c r="D2089" t="s">
        <v>26</v>
      </c>
      <c r="E2089" t="s">
        <v>27</v>
      </c>
      <c r="F2089" t="s">
        <v>36</v>
      </c>
      <c r="G2089" s="1">
        <v>45775.428472222222</v>
      </c>
      <c r="H2089" t="s">
        <v>2031</v>
      </c>
      <c r="I2089">
        <v>0.8</v>
      </c>
      <c r="J2089">
        <v>9476</v>
      </c>
      <c r="K2089">
        <v>516</v>
      </c>
      <c r="L2089">
        <v>198</v>
      </c>
      <c r="M2089">
        <v>79</v>
      </c>
      <c r="N2089">
        <v>8.3799999999999999E-2</v>
      </c>
      <c r="O2089">
        <v>1</v>
      </c>
    </row>
    <row r="2090" spans="1:15" x14ac:dyDescent="0.3">
      <c r="A2090">
        <v>2089</v>
      </c>
      <c r="B2090" t="s">
        <v>15</v>
      </c>
      <c r="C2090" t="s">
        <v>16</v>
      </c>
      <c r="D2090" t="s">
        <v>26</v>
      </c>
      <c r="E2090" t="s">
        <v>67</v>
      </c>
      <c r="F2090" t="s">
        <v>68</v>
      </c>
      <c r="G2090" s="1">
        <v>46021.595138888886</v>
      </c>
      <c r="H2090" t="s">
        <v>2032</v>
      </c>
      <c r="I2090">
        <v>0.54</v>
      </c>
      <c r="J2090">
        <v>6207</v>
      </c>
      <c r="K2090">
        <v>542</v>
      </c>
      <c r="L2090">
        <v>208</v>
      </c>
      <c r="M2090">
        <v>83</v>
      </c>
      <c r="N2090">
        <v>0.13439999999999999</v>
      </c>
      <c r="O2090">
        <v>1</v>
      </c>
    </row>
    <row r="2091" spans="1:15" x14ac:dyDescent="0.3">
      <c r="A2091">
        <v>2090</v>
      </c>
      <c r="B2091" t="s">
        <v>15</v>
      </c>
      <c r="C2091" t="s">
        <v>16</v>
      </c>
      <c r="D2091" t="s">
        <v>66</v>
      </c>
      <c r="E2091" t="s">
        <v>44</v>
      </c>
      <c r="F2091" t="s">
        <v>56</v>
      </c>
      <c r="G2091" s="1">
        <v>46020.197916666664</v>
      </c>
      <c r="H2091" t="s">
        <v>2033</v>
      </c>
      <c r="I2091">
        <v>0.5</v>
      </c>
      <c r="J2091">
        <v>35464</v>
      </c>
      <c r="K2091">
        <v>3120</v>
      </c>
      <c r="L2091">
        <v>1200</v>
      </c>
      <c r="M2091">
        <v>480</v>
      </c>
      <c r="N2091">
        <v>0.13539999999999999</v>
      </c>
      <c r="O2091">
        <v>1</v>
      </c>
    </row>
    <row r="2092" spans="1:15" x14ac:dyDescent="0.3">
      <c r="A2092">
        <v>2091</v>
      </c>
      <c r="B2092" t="s">
        <v>15</v>
      </c>
      <c r="C2092" t="s">
        <v>47</v>
      </c>
      <c r="D2092" t="s">
        <v>26</v>
      </c>
      <c r="E2092" t="s">
        <v>67</v>
      </c>
      <c r="F2092" t="s">
        <v>24</v>
      </c>
      <c r="G2092" s="1">
        <v>45904.23541666667</v>
      </c>
      <c r="H2092" t="s">
        <v>2034</v>
      </c>
      <c r="I2092">
        <v>0.3</v>
      </c>
      <c r="J2092">
        <v>30937</v>
      </c>
      <c r="K2092">
        <v>862</v>
      </c>
      <c r="L2092">
        <v>331</v>
      </c>
      <c r="M2092">
        <v>132</v>
      </c>
      <c r="N2092">
        <v>4.2900000000000001E-2</v>
      </c>
      <c r="O2092">
        <v>0</v>
      </c>
    </row>
    <row r="2093" spans="1:15" x14ac:dyDescent="0.3">
      <c r="A2093">
        <v>2092</v>
      </c>
      <c r="B2093" t="s">
        <v>15</v>
      </c>
      <c r="C2093" t="s">
        <v>47</v>
      </c>
      <c r="D2093" t="s">
        <v>26</v>
      </c>
      <c r="E2093" t="s">
        <v>23</v>
      </c>
      <c r="F2093" t="s">
        <v>60</v>
      </c>
      <c r="G2093" s="1">
        <v>45872.753472222219</v>
      </c>
      <c r="H2093" t="s">
        <v>2035</v>
      </c>
      <c r="I2093">
        <v>0.66</v>
      </c>
      <c r="J2093">
        <v>11822</v>
      </c>
      <c r="K2093">
        <v>246</v>
      </c>
      <c r="L2093">
        <v>94</v>
      </c>
      <c r="M2093">
        <v>37</v>
      </c>
      <c r="N2093">
        <v>3.2099999999999997E-2</v>
      </c>
      <c r="O2093">
        <v>0</v>
      </c>
    </row>
    <row r="2094" spans="1:15" x14ac:dyDescent="0.3">
      <c r="A2094">
        <v>2093</v>
      </c>
      <c r="B2094" t="s">
        <v>15</v>
      </c>
      <c r="C2094" t="s">
        <v>47</v>
      </c>
      <c r="D2094" t="s">
        <v>50</v>
      </c>
      <c r="E2094" t="s">
        <v>67</v>
      </c>
      <c r="F2094" t="s">
        <v>60</v>
      </c>
      <c r="G2094" s="1">
        <v>45999.454861111109</v>
      </c>
      <c r="H2094" t="s">
        <v>2036</v>
      </c>
      <c r="I2094">
        <v>-0.68</v>
      </c>
      <c r="J2094">
        <v>1281</v>
      </c>
      <c r="K2094">
        <v>50</v>
      </c>
      <c r="L2094">
        <v>19</v>
      </c>
      <c r="M2094">
        <v>7</v>
      </c>
      <c r="N2094">
        <v>6.0499999999999998E-2</v>
      </c>
      <c r="O2094">
        <v>0</v>
      </c>
    </row>
    <row r="2095" spans="1:15" x14ac:dyDescent="0.3">
      <c r="A2095">
        <v>2094</v>
      </c>
      <c r="B2095" t="s">
        <v>15</v>
      </c>
      <c r="C2095" t="s">
        <v>21</v>
      </c>
      <c r="D2095" t="s">
        <v>33</v>
      </c>
      <c r="E2095" t="s">
        <v>27</v>
      </c>
      <c r="F2095" t="s">
        <v>36</v>
      </c>
      <c r="G2095" s="1">
        <v>45890.604166666664</v>
      </c>
      <c r="H2095" t="s">
        <v>2037</v>
      </c>
      <c r="I2095">
        <v>-0.45</v>
      </c>
      <c r="J2095">
        <v>13633</v>
      </c>
      <c r="K2095">
        <v>834</v>
      </c>
      <c r="L2095">
        <v>321</v>
      </c>
      <c r="M2095">
        <v>128</v>
      </c>
      <c r="N2095">
        <v>9.4200000000000006E-2</v>
      </c>
      <c r="O2095">
        <v>1</v>
      </c>
    </row>
    <row r="2096" spans="1:15" x14ac:dyDescent="0.3">
      <c r="A2096">
        <v>2095</v>
      </c>
      <c r="B2096" t="s">
        <v>15</v>
      </c>
      <c r="C2096" t="s">
        <v>29</v>
      </c>
      <c r="D2096" t="s">
        <v>76</v>
      </c>
      <c r="E2096" t="s">
        <v>18</v>
      </c>
      <c r="F2096" t="s">
        <v>36</v>
      </c>
      <c r="G2096" s="1">
        <v>45832.447222222225</v>
      </c>
      <c r="H2096" t="s">
        <v>2038</v>
      </c>
      <c r="I2096">
        <v>0.83</v>
      </c>
      <c r="J2096">
        <v>1016</v>
      </c>
      <c r="K2096">
        <v>66</v>
      </c>
      <c r="L2096">
        <v>25</v>
      </c>
      <c r="M2096">
        <v>10</v>
      </c>
      <c r="N2096">
        <v>0.1009</v>
      </c>
      <c r="O2096">
        <v>1</v>
      </c>
    </row>
    <row r="2097" spans="1:15" x14ac:dyDescent="0.3">
      <c r="A2097">
        <v>2096</v>
      </c>
      <c r="B2097" t="s">
        <v>15</v>
      </c>
      <c r="C2097" t="s">
        <v>38</v>
      </c>
      <c r="D2097" t="s">
        <v>30</v>
      </c>
      <c r="E2097" t="s">
        <v>42</v>
      </c>
      <c r="F2097" t="s">
        <v>34</v>
      </c>
      <c r="G2097" s="1">
        <v>45945.663194444445</v>
      </c>
      <c r="H2097" t="s">
        <v>2039</v>
      </c>
      <c r="I2097">
        <v>0.55000000000000004</v>
      </c>
      <c r="J2097">
        <v>43151</v>
      </c>
      <c r="K2097">
        <v>2939</v>
      </c>
      <c r="L2097">
        <v>1130</v>
      </c>
      <c r="M2097">
        <v>452</v>
      </c>
      <c r="N2097">
        <v>0.1048</v>
      </c>
      <c r="O2097">
        <v>1</v>
      </c>
    </row>
    <row r="2098" spans="1:15" x14ac:dyDescent="0.3">
      <c r="A2098">
        <v>2097</v>
      </c>
      <c r="B2098" t="s">
        <v>15</v>
      </c>
      <c r="C2098" t="s">
        <v>21</v>
      </c>
      <c r="D2098" t="s">
        <v>22</v>
      </c>
      <c r="E2098" t="s">
        <v>44</v>
      </c>
      <c r="F2098" t="s">
        <v>56</v>
      </c>
      <c r="G2098" s="1">
        <v>45778.623611111114</v>
      </c>
      <c r="H2098" t="s">
        <v>2040</v>
      </c>
      <c r="I2098">
        <v>0.77</v>
      </c>
      <c r="J2098">
        <v>13956</v>
      </c>
      <c r="K2098">
        <v>410</v>
      </c>
      <c r="L2098">
        <v>157</v>
      </c>
      <c r="M2098">
        <v>63</v>
      </c>
      <c r="N2098">
        <v>4.5199999999999997E-2</v>
      </c>
      <c r="O2098">
        <v>0</v>
      </c>
    </row>
    <row r="2099" spans="1:15" x14ac:dyDescent="0.3">
      <c r="A2099">
        <v>2098</v>
      </c>
      <c r="B2099" t="s">
        <v>15</v>
      </c>
      <c r="C2099" t="s">
        <v>16</v>
      </c>
      <c r="D2099" t="s">
        <v>41</v>
      </c>
      <c r="E2099" t="s">
        <v>44</v>
      </c>
      <c r="F2099" t="s">
        <v>23</v>
      </c>
      <c r="G2099" s="1">
        <v>45659.395138888889</v>
      </c>
      <c r="H2099" t="s">
        <v>2041</v>
      </c>
      <c r="I2099">
        <v>-0.96</v>
      </c>
      <c r="J2099">
        <v>34635</v>
      </c>
      <c r="K2099">
        <v>1322</v>
      </c>
      <c r="L2099">
        <v>508</v>
      </c>
      <c r="M2099">
        <v>203</v>
      </c>
      <c r="N2099">
        <v>5.8799999999999998E-2</v>
      </c>
      <c r="O2099">
        <v>0</v>
      </c>
    </row>
    <row r="2100" spans="1:15" x14ac:dyDescent="0.3">
      <c r="A2100">
        <v>2099</v>
      </c>
      <c r="B2100" t="s">
        <v>15</v>
      </c>
      <c r="C2100" t="s">
        <v>38</v>
      </c>
      <c r="D2100" t="s">
        <v>26</v>
      </c>
      <c r="E2100" t="s">
        <v>31</v>
      </c>
      <c r="F2100" t="s">
        <v>36</v>
      </c>
      <c r="G2100" s="1">
        <v>46016.446527777778</v>
      </c>
      <c r="H2100" t="s">
        <v>2042</v>
      </c>
      <c r="I2100">
        <v>0.57999999999999996</v>
      </c>
      <c r="J2100">
        <v>29687</v>
      </c>
      <c r="K2100">
        <v>851</v>
      </c>
      <c r="L2100">
        <v>327</v>
      </c>
      <c r="M2100">
        <v>131</v>
      </c>
      <c r="N2100">
        <v>4.41E-2</v>
      </c>
      <c r="O2100">
        <v>0</v>
      </c>
    </row>
    <row r="2101" spans="1:15" x14ac:dyDescent="0.3">
      <c r="A2101">
        <v>2100</v>
      </c>
      <c r="B2101" t="s">
        <v>15</v>
      </c>
      <c r="C2101" t="s">
        <v>47</v>
      </c>
      <c r="D2101" t="s">
        <v>22</v>
      </c>
      <c r="E2101" t="s">
        <v>67</v>
      </c>
      <c r="F2101" t="s">
        <v>60</v>
      </c>
      <c r="G2101" s="1">
        <v>45807.174305555556</v>
      </c>
      <c r="H2101" t="s">
        <v>2043</v>
      </c>
      <c r="I2101">
        <v>-0.13</v>
      </c>
      <c r="J2101">
        <v>21215</v>
      </c>
      <c r="K2101">
        <v>1315</v>
      </c>
      <c r="L2101">
        <v>506</v>
      </c>
      <c r="M2101">
        <v>202</v>
      </c>
      <c r="N2101">
        <v>9.5399999999999999E-2</v>
      </c>
      <c r="O2101">
        <v>1</v>
      </c>
    </row>
    <row r="2102" spans="1:15" x14ac:dyDescent="0.3">
      <c r="A2102">
        <v>2101</v>
      </c>
      <c r="B2102" t="s">
        <v>15</v>
      </c>
      <c r="C2102" t="s">
        <v>47</v>
      </c>
      <c r="D2102" t="s">
        <v>41</v>
      </c>
      <c r="E2102" t="s">
        <v>18</v>
      </c>
      <c r="F2102" t="s">
        <v>31</v>
      </c>
      <c r="G2102" s="1">
        <v>45681.956944444442</v>
      </c>
      <c r="H2102" t="s">
        <v>2044</v>
      </c>
      <c r="I2102">
        <v>-0.46</v>
      </c>
      <c r="J2102">
        <v>14185</v>
      </c>
      <c r="K2102">
        <v>841</v>
      </c>
      <c r="L2102">
        <v>323</v>
      </c>
      <c r="M2102">
        <v>129</v>
      </c>
      <c r="N2102">
        <v>9.1200000000000003E-2</v>
      </c>
      <c r="O2102">
        <v>1</v>
      </c>
    </row>
    <row r="2103" spans="1:15" x14ac:dyDescent="0.3">
      <c r="A2103">
        <v>2102</v>
      </c>
      <c r="B2103" t="s">
        <v>15</v>
      </c>
      <c r="C2103" t="s">
        <v>29</v>
      </c>
      <c r="D2103" t="s">
        <v>76</v>
      </c>
      <c r="E2103" t="s">
        <v>67</v>
      </c>
      <c r="F2103" t="s">
        <v>23</v>
      </c>
      <c r="G2103" s="1">
        <v>45887.399305555555</v>
      </c>
      <c r="H2103" t="s">
        <v>2045</v>
      </c>
      <c r="I2103">
        <v>0.45</v>
      </c>
      <c r="J2103">
        <v>6638</v>
      </c>
      <c r="K2103">
        <v>124</v>
      </c>
      <c r="L2103">
        <v>47</v>
      </c>
      <c r="M2103">
        <v>19</v>
      </c>
      <c r="N2103">
        <v>2.8899999999999999E-2</v>
      </c>
      <c r="O2103">
        <v>0</v>
      </c>
    </row>
    <row r="2104" spans="1:15" x14ac:dyDescent="0.3">
      <c r="A2104">
        <v>2103</v>
      </c>
      <c r="B2104" t="s">
        <v>15</v>
      </c>
      <c r="C2104" t="s">
        <v>38</v>
      </c>
      <c r="D2104" t="s">
        <v>26</v>
      </c>
      <c r="E2104" t="s">
        <v>42</v>
      </c>
      <c r="F2104" t="s">
        <v>23</v>
      </c>
      <c r="G2104" s="1">
        <v>45806.693749999999</v>
      </c>
      <c r="H2104" t="s">
        <v>2046</v>
      </c>
      <c r="I2104">
        <v>0.59</v>
      </c>
      <c r="J2104">
        <v>30787</v>
      </c>
      <c r="K2104">
        <v>1584</v>
      </c>
      <c r="L2104">
        <v>609</v>
      </c>
      <c r="M2104">
        <v>243</v>
      </c>
      <c r="N2104">
        <v>7.9200000000000007E-2</v>
      </c>
      <c r="O2104">
        <v>0</v>
      </c>
    </row>
    <row r="2105" spans="1:15" x14ac:dyDescent="0.3">
      <c r="A2105">
        <v>2104</v>
      </c>
      <c r="B2105" t="s">
        <v>15</v>
      </c>
      <c r="C2105" t="s">
        <v>16</v>
      </c>
      <c r="D2105" t="s">
        <v>30</v>
      </c>
      <c r="E2105" t="s">
        <v>18</v>
      </c>
      <c r="F2105" t="s">
        <v>60</v>
      </c>
      <c r="G2105" s="1">
        <v>45766.157638888886</v>
      </c>
      <c r="H2105" t="s">
        <v>2047</v>
      </c>
      <c r="I2105">
        <v>-0.11</v>
      </c>
      <c r="J2105">
        <v>29740</v>
      </c>
      <c r="K2105">
        <v>1395</v>
      </c>
      <c r="L2105">
        <v>536</v>
      </c>
      <c r="M2105">
        <v>214</v>
      </c>
      <c r="N2105">
        <v>7.22E-2</v>
      </c>
      <c r="O2105">
        <v>0</v>
      </c>
    </row>
    <row r="2106" spans="1:15" x14ac:dyDescent="0.3">
      <c r="A2106">
        <v>2105</v>
      </c>
      <c r="B2106" t="s">
        <v>15</v>
      </c>
      <c r="C2106" t="s">
        <v>29</v>
      </c>
      <c r="D2106" t="s">
        <v>26</v>
      </c>
      <c r="E2106" t="s">
        <v>44</v>
      </c>
      <c r="F2106" t="s">
        <v>68</v>
      </c>
      <c r="G2106" s="1">
        <v>45678.431944444441</v>
      </c>
      <c r="H2106" t="s">
        <v>2048</v>
      </c>
      <c r="I2106">
        <v>0.75</v>
      </c>
      <c r="J2106">
        <v>29318</v>
      </c>
      <c r="K2106">
        <v>2567</v>
      </c>
      <c r="L2106">
        <v>987</v>
      </c>
      <c r="M2106">
        <v>395</v>
      </c>
      <c r="N2106">
        <v>0.13469999999999999</v>
      </c>
      <c r="O2106">
        <v>1</v>
      </c>
    </row>
    <row r="2107" spans="1:15" x14ac:dyDescent="0.3">
      <c r="A2107">
        <v>2106</v>
      </c>
      <c r="B2107" t="s">
        <v>15</v>
      </c>
      <c r="C2107" t="s">
        <v>21</v>
      </c>
      <c r="D2107" t="s">
        <v>30</v>
      </c>
      <c r="E2107" t="s">
        <v>44</v>
      </c>
      <c r="F2107" t="s">
        <v>19</v>
      </c>
      <c r="G2107" s="1">
        <v>46000.979166666664</v>
      </c>
      <c r="H2107" t="s">
        <v>2049</v>
      </c>
      <c r="I2107">
        <v>0.93</v>
      </c>
      <c r="J2107">
        <v>13097</v>
      </c>
      <c r="K2107">
        <v>1294</v>
      </c>
      <c r="L2107">
        <v>497</v>
      </c>
      <c r="M2107">
        <v>199</v>
      </c>
      <c r="N2107">
        <v>0.15210000000000001</v>
      </c>
      <c r="O2107">
        <v>1</v>
      </c>
    </row>
    <row r="2108" spans="1:15" x14ac:dyDescent="0.3">
      <c r="A2108">
        <v>2107</v>
      </c>
      <c r="B2108" t="s">
        <v>15</v>
      </c>
      <c r="C2108" t="s">
        <v>47</v>
      </c>
      <c r="D2108" t="s">
        <v>33</v>
      </c>
      <c r="E2108" t="s">
        <v>44</v>
      </c>
      <c r="F2108" t="s">
        <v>34</v>
      </c>
      <c r="G2108" s="1">
        <v>45940.605555555558</v>
      </c>
      <c r="H2108" t="s">
        <v>2050</v>
      </c>
      <c r="I2108">
        <v>-0.11</v>
      </c>
      <c r="J2108">
        <v>26451</v>
      </c>
      <c r="K2108">
        <v>965</v>
      </c>
      <c r="L2108">
        <v>371</v>
      </c>
      <c r="M2108">
        <v>148</v>
      </c>
      <c r="N2108">
        <v>5.6099999999999997E-2</v>
      </c>
      <c r="O2108">
        <v>0</v>
      </c>
    </row>
    <row r="2109" spans="1:15" x14ac:dyDescent="0.3">
      <c r="A2109">
        <v>2108</v>
      </c>
      <c r="B2109" t="s">
        <v>15</v>
      </c>
      <c r="C2109" t="s">
        <v>16</v>
      </c>
      <c r="D2109" t="s">
        <v>39</v>
      </c>
      <c r="E2109" t="s">
        <v>44</v>
      </c>
      <c r="F2109" t="s">
        <v>31</v>
      </c>
      <c r="G2109" s="1">
        <v>45909.27847222222</v>
      </c>
      <c r="H2109" t="s">
        <v>2051</v>
      </c>
      <c r="I2109">
        <v>0.28999999999999998</v>
      </c>
      <c r="J2109">
        <v>42738</v>
      </c>
      <c r="K2109">
        <v>1828</v>
      </c>
      <c r="L2109">
        <v>703</v>
      </c>
      <c r="M2109">
        <v>281</v>
      </c>
      <c r="N2109">
        <v>6.5799999999999997E-2</v>
      </c>
      <c r="O2109">
        <v>0</v>
      </c>
    </row>
    <row r="2110" spans="1:15" x14ac:dyDescent="0.3">
      <c r="A2110">
        <v>2109</v>
      </c>
      <c r="B2110" t="s">
        <v>15</v>
      </c>
      <c r="C2110" t="s">
        <v>47</v>
      </c>
      <c r="D2110" t="s">
        <v>30</v>
      </c>
      <c r="E2110" t="s">
        <v>31</v>
      </c>
      <c r="F2110" t="s">
        <v>23</v>
      </c>
      <c r="G2110" s="1">
        <v>45932.660416666666</v>
      </c>
      <c r="H2110" t="s">
        <v>2052</v>
      </c>
      <c r="I2110">
        <v>0.56000000000000005</v>
      </c>
      <c r="J2110">
        <v>25728</v>
      </c>
      <c r="K2110">
        <v>584</v>
      </c>
      <c r="L2110">
        <v>224</v>
      </c>
      <c r="M2110">
        <v>89</v>
      </c>
      <c r="N2110">
        <v>3.5000000000000003E-2</v>
      </c>
      <c r="O2110">
        <v>0</v>
      </c>
    </row>
    <row r="2111" spans="1:15" x14ac:dyDescent="0.3">
      <c r="A2111">
        <v>2110</v>
      </c>
      <c r="B2111" t="s">
        <v>15</v>
      </c>
      <c r="C2111" t="s">
        <v>29</v>
      </c>
      <c r="D2111" t="s">
        <v>33</v>
      </c>
      <c r="E2111" t="s">
        <v>23</v>
      </c>
      <c r="F2111" t="s">
        <v>24</v>
      </c>
      <c r="G2111" s="1">
        <v>45674.359027777777</v>
      </c>
      <c r="H2111" t="s">
        <v>2053</v>
      </c>
      <c r="I2111">
        <v>-0.06</v>
      </c>
      <c r="J2111">
        <v>26396</v>
      </c>
      <c r="K2111">
        <v>1279</v>
      </c>
      <c r="L2111">
        <v>492</v>
      </c>
      <c r="M2111">
        <v>196</v>
      </c>
      <c r="N2111">
        <v>7.46E-2</v>
      </c>
      <c r="O2111">
        <v>0</v>
      </c>
    </row>
    <row r="2112" spans="1:15" x14ac:dyDescent="0.3">
      <c r="A2112">
        <v>2111</v>
      </c>
      <c r="B2112" t="s">
        <v>15</v>
      </c>
      <c r="C2112" t="s">
        <v>16</v>
      </c>
      <c r="D2112" t="s">
        <v>22</v>
      </c>
      <c r="E2112" t="s">
        <v>23</v>
      </c>
      <c r="F2112" t="s">
        <v>36</v>
      </c>
      <c r="G2112" s="1">
        <v>46017.456944444442</v>
      </c>
      <c r="H2112" t="s">
        <v>2054</v>
      </c>
      <c r="I2112">
        <v>0.62</v>
      </c>
      <c r="J2112">
        <v>33872</v>
      </c>
      <c r="K2112">
        <v>1663</v>
      </c>
      <c r="L2112">
        <v>639</v>
      </c>
      <c r="M2112">
        <v>255</v>
      </c>
      <c r="N2112">
        <v>7.5600000000000001E-2</v>
      </c>
      <c r="O2112">
        <v>0</v>
      </c>
    </row>
    <row r="2113" spans="1:15" x14ac:dyDescent="0.3">
      <c r="A2113">
        <v>2112</v>
      </c>
      <c r="B2113" t="s">
        <v>15</v>
      </c>
      <c r="C2113" t="s">
        <v>16</v>
      </c>
      <c r="D2113" t="s">
        <v>41</v>
      </c>
      <c r="E2113" t="s">
        <v>42</v>
      </c>
      <c r="F2113" t="s">
        <v>68</v>
      </c>
      <c r="G2113" s="1">
        <v>45934.386805555558</v>
      </c>
      <c r="H2113" t="s">
        <v>1943</v>
      </c>
      <c r="I2113">
        <v>0.55000000000000004</v>
      </c>
      <c r="J2113">
        <v>48565</v>
      </c>
      <c r="K2113">
        <v>3434</v>
      </c>
      <c r="L2113">
        <v>1321</v>
      </c>
      <c r="M2113">
        <v>528</v>
      </c>
      <c r="N2113">
        <v>0.10879999999999999</v>
      </c>
      <c r="O2113">
        <v>1</v>
      </c>
    </row>
    <row r="2114" spans="1:15" x14ac:dyDescent="0.3">
      <c r="A2114">
        <v>2113</v>
      </c>
      <c r="B2114" t="s">
        <v>15</v>
      </c>
      <c r="C2114" t="s">
        <v>21</v>
      </c>
      <c r="D2114" t="s">
        <v>41</v>
      </c>
      <c r="E2114" t="s">
        <v>51</v>
      </c>
      <c r="F2114" t="s">
        <v>56</v>
      </c>
      <c r="G2114" s="1">
        <v>45872.60833333333</v>
      </c>
      <c r="H2114" t="s">
        <v>2055</v>
      </c>
      <c r="I2114">
        <v>0.09</v>
      </c>
      <c r="J2114">
        <v>39353</v>
      </c>
      <c r="K2114">
        <v>2717</v>
      </c>
      <c r="L2114">
        <v>1045</v>
      </c>
      <c r="M2114">
        <v>418</v>
      </c>
      <c r="N2114">
        <v>0.1062</v>
      </c>
      <c r="O2114">
        <v>1</v>
      </c>
    </row>
    <row r="2115" spans="1:15" x14ac:dyDescent="0.3">
      <c r="A2115">
        <v>2114</v>
      </c>
      <c r="B2115" t="s">
        <v>15</v>
      </c>
      <c r="C2115" t="s">
        <v>21</v>
      </c>
      <c r="D2115" t="s">
        <v>30</v>
      </c>
      <c r="E2115" t="s">
        <v>27</v>
      </c>
      <c r="F2115" t="s">
        <v>31</v>
      </c>
      <c r="G2115" s="1">
        <v>45946.030555555553</v>
      </c>
      <c r="H2115" t="s">
        <v>2056</v>
      </c>
      <c r="I2115">
        <v>0.56000000000000005</v>
      </c>
      <c r="J2115">
        <v>34518</v>
      </c>
      <c r="K2115">
        <v>1201</v>
      </c>
      <c r="L2115">
        <v>462</v>
      </c>
      <c r="M2115">
        <v>184</v>
      </c>
      <c r="N2115">
        <v>5.3600000000000002E-2</v>
      </c>
      <c r="O2115">
        <v>0</v>
      </c>
    </row>
    <row r="2116" spans="1:15" x14ac:dyDescent="0.3">
      <c r="A2116">
        <v>2115</v>
      </c>
      <c r="B2116" t="s">
        <v>15</v>
      </c>
      <c r="C2116" t="s">
        <v>29</v>
      </c>
      <c r="D2116" t="s">
        <v>22</v>
      </c>
      <c r="E2116" t="s">
        <v>51</v>
      </c>
      <c r="F2116" t="s">
        <v>24</v>
      </c>
      <c r="G2116" s="1">
        <v>45694.615277777775</v>
      </c>
      <c r="H2116" t="s">
        <v>2057</v>
      </c>
      <c r="I2116">
        <v>0.75</v>
      </c>
      <c r="J2116">
        <v>16117</v>
      </c>
      <c r="K2116">
        <v>996</v>
      </c>
      <c r="L2116">
        <v>383</v>
      </c>
      <c r="M2116">
        <v>153</v>
      </c>
      <c r="N2116">
        <v>9.5100000000000004E-2</v>
      </c>
      <c r="O2116">
        <v>1</v>
      </c>
    </row>
    <row r="2117" spans="1:15" x14ac:dyDescent="0.3">
      <c r="A2117">
        <v>2116</v>
      </c>
      <c r="B2117" t="s">
        <v>15</v>
      </c>
      <c r="C2117" t="s">
        <v>16</v>
      </c>
      <c r="D2117" t="s">
        <v>22</v>
      </c>
      <c r="E2117" t="s">
        <v>18</v>
      </c>
      <c r="F2117" t="s">
        <v>31</v>
      </c>
      <c r="G2117" s="1">
        <v>45883.661111111112</v>
      </c>
      <c r="H2117" t="s">
        <v>2058</v>
      </c>
      <c r="I2117">
        <v>0.55000000000000004</v>
      </c>
      <c r="J2117">
        <v>26824</v>
      </c>
      <c r="K2117">
        <v>501</v>
      </c>
      <c r="L2117">
        <v>192</v>
      </c>
      <c r="M2117">
        <v>77</v>
      </c>
      <c r="N2117">
        <v>2.8799999999999999E-2</v>
      </c>
      <c r="O2117">
        <v>0</v>
      </c>
    </row>
    <row r="2118" spans="1:15" x14ac:dyDescent="0.3">
      <c r="A2118">
        <v>2117</v>
      </c>
      <c r="B2118" t="s">
        <v>15</v>
      </c>
      <c r="C2118" t="s">
        <v>29</v>
      </c>
      <c r="D2118" t="s">
        <v>30</v>
      </c>
      <c r="E2118" t="s">
        <v>44</v>
      </c>
      <c r="F2118" t="s">
        <v>36</v>
      </c>
      <c r="G2118" s="1">
        <v>46001.445138888892</v>
      </c>
      <c r="H2118" t="s">
        <v>2059</v>
      </c>
      <c r="I2118">
        <v>0.26</v>
      </c>
      <c r="J2118">
        <v>5627</v>
      </c>
      <c r="K2118">
        <v>272</v>
      </c>
      <c r="L2118">
        <v>104</v>
      </c>
      <c r="M2118">
        <v>41</v>
      </c>
      <c r="N2118">
        <v>7.4499999999999997E-2</v>
      </c>
      <c r="O2118">
        <v>0</v>
      </c>
    </row>
    <row r="2119" spans="1:15" x14ac:dyDescent="0.3">
      <c r="A2119">
        <v>2118</v>
      </c>
      <c r="B2119" t="s">
        <v>15</v>
      </c>
      <c r="C2119" t="s">
        <v>16</v>
      </c>
      <c r="D2119" t="s">
        <v>50</v>
      </c>
      <c r="E2119" t="s">
        <v>51</v>
      </c>
      <c r="F2119" t="s">
        <v>36</v>
      </c>
      <c r="G2119" s="1">
        <v>45726.645138888889</v>
      </c>
      <c r="H2119" t="s">
        <v>2060</v>
      </c>
      <c r="I2119">
        <v>0.81</v>
      </c>
      <c r="J2119">
        <v>37307</v>
      </c>
      <c r="K2119">
        <v>1693</v>
      </c>
      <c r="L2119">
        <v>651</v>
      </c>
      <c r="M2119">
        <v>260</v>
      </c>
      <c r="N2119">
        <v>6.9800000000000001E-2</v>
      </c>
      <c r="O2119">
        <v>0</v>
      </c>
    </row>
    <row r="2120" spans="1:15" x14ac:dyDescent="0.3">
      <c r="A2120">
        <v>2119</v>
      </c>
      <c r="B2120" t="s">
        <v>15</v>
      </c>
      <c r="C2120" t="s">
        <v>16</v>
      </c>
      <c r="D2120" t="s">
        <v>22</v>
      </c>
      <c r="E2120" t="s">
        <v>42</v>
      </c>
      <c r="F2120" t="s">
        <v>60</v>
      </c>
      <c r="G2120" s="1">
        <v>45932.439583333333</v>
      </c>
      <c r="H2120" t="s">
        <v>2061</v>
      </c>
      <c r="I2120">
        <v>0.65</v>
      </c>
      <c r="J2120">
        <v>29297</v>
      </c>
      <c r="K2120">
        <v>914</v>
      </c>
      <c r="L2120">
        <v>351</v>
      </c>
      <c r="M2120">
        <v>140</v>
      </c>
      <c r="N2120">
        <v>4.8099999999999997E-2</v>
      </c>
      <c r="O2120">
        <v>0</v>
      </c>
    </row>
    <row r="2121" spans="1:15" x14ac:dyDescent="0.3">
      <c r="A2121">
        <v>2120</v>
      </c>
      <c r="B2121" t="s">
        <v>15</v>
      </c>
      <c r="C2121" t="s">
        <v>16</v>
      </c>
      <c r="D2121" t="s">
        <v>33</v>
      </c>
      <c r="E2121" t="s">
        <v>42</v>
      </c>
      <c r="F2121" t="s">
        <v>79</v>
      </c>
      <c r="G2121" s="1">
        <v>45789.44027777778</v>
      </c>
      <c r="H2121" t="s">
        <v>2062</v>
      </c>
      <c r="I2121">
        <v>0.47</v>
      </c>
      <c r="J2121">
        <v>34312</v>
      </c>
      <c r="K2121">
        <v>1177</v>
      </c>
      <c r="L2121">
        <v>453</v>
      </c>
      <c r="M2121">
        <v>181</v>
      </c>
      <c r="N2121">
        <v>5.28E-2</v>
      </c>
      <c r="O2121">
        <v>0</v>
      </c>
    </row>
    <row r="2122" spans="1:15" x14ac:dyDescent="0.3">
      <c r="A2122">
        <v>2121</v>
      </c>
      <c r="B2122" t="s">
        <v>15</v>
      </c>
      <c r="C2122" t="s">
        <v>16</v>
      </c>
      <c r="D2122" t="s">
        <v>22</v>
      </c>
      <c r="E2122" t="s">
        <v>31</v>
      </c>
      <c r="F2122" t="s">
        <v>68</v>
      </c>
      <c r="G2122" s="1">
        <v>45914.604861111111</v>
      </c>
      <c r="H2122" t="s">
        <v>2063</v>
      </c>
      <c r="I2122">
        <v>0.46</v>
      </c>
      <c r="J2122">
        <v>5903</v>
      </c>
      <c r="K2122">
        <v>208</v>
      </c>
      <c r="L2122">
        <v>80</v>
      </c>
      <c r="M2122">
        <v>32</v>
      </c>
      <c r="N2122">
        <v>5.4199999999999998E-2</v>
      </c>
      <c r="O2122">
        <v>0</v>
      </c>
    </row>
    <row r="2123" spans="1:15" x14ac:dyDescent="0.3">
      <c r="A2123">
        <v>2122</v>
      </c>
      <c r="B2123" t="s">
        <v>15</v>
      </c>
      <c r="C2123" t="s">
        <v>38</v>
      </c>
      <c r="D2123" t="s">
        <v>39</v>
      </c>
      <c r="E2123" t="s">
        <v>51</v>
      </c>
      <c r="F2123" t="s">
        <v>68</v>
      </c>
      <c r="G2123" s="1">
        <v>45835.419444444444</v>
      </c>
      <c r="H2123" t="s">
        <v>2064</v>
      </c>
      <c r="I2123">
        <v>0.6</v>
      </c>
      <c r="J2123">
        <v>27045</v>
      </c>
      <c r="K2123">
        <v>2395</v>
      </c>
      <c r="L2123">
        <v>921</v>
      </c>
      <c r="M2123">
        <v>368</v>
      </c>
      <c r="N2123">
        <v>0.1363</v>
      </c>
      <c r="O2123">
        <v>1</v>
      </c>
    </row>
    <row r="2124" spans="1:15" x14ac:dyDescent="0.3">
      <c r="A2124">
        <v>2123</v>
      </c>
      <c r="B2124" t="s">
        <v>15</v>
      </c>
      <c r="C2124" t="s">
        <v>21</v>
      </c>
      <c r="D2124" t="s">
        <v>22</v>
      </c>
      <c r="E2124" t="s">
        <v>23</v>
      </c>
      <c r="F2124" t="s">
        <v>19</v>
      </c>
      <c r="G2124" s="1">
        <v>45935.78125</v>
      </c>
      <c r="H2124" t="s">
        <v>2040</v>
      </c>
      <c r="I2124">
        <v>0.81</v>
      </c>
      <c r="J2124">
        <v>4008</v>
      </c>
      <c r="K2124">
        <v>288</v>
      </c>
      <c r="L2124">
        <v>111</v>
      </c>
      <c r="M2124">
        <v>44</v>
      </c>
      <c r="N2124">
        <v>0.1109</v>
      </c>
      <c r="O2124">
        <v>1</v>
      </c>
    </row>
    <row r="2125" spans="1:15" x14ac:dyDescent="0.3">
      <c r="A2125">
        <v>2124</v>
      </c>
      <c r="B2125" t="s">
        <v>15</v>
      </c>
      <c r="C2125" t="s">
        <v>21</v>
      </c>
      <c r="D2125" t="s">
        <v>39</v>
      </c>
      <c r="E2125" t="s">
        <v>27</v>
      </c>
      <c r="F2125" t="s">
        <v>23</v>
      </c>
      <c r="G2125" s="1">
        <v>45724.638194444444</v>
      </c>
      <c r="H2125" t="s">
        <v>2065</v>
      </c>
      <c r="I2125">
        <v>0.14000000000000001</v>
      </c>
      <c r="J2125">
        <v>36171</v>
      </c>
      <c r="K2125">
        <v>1185</v>
      </c>
      <c r="L2125">
        <v>456</v>
      </c>
      <c r="M2125">
        <v>182</v>
      </c>
      <c r="N2125">
        <v>5.04E-2</v>
      </c>
      <c r="O2125">
        <v>0</v>
      </c>
    </row>
    <row r="2126" spans="1:15" x14ac:dyDescent="0.3">
      <c r="A2126">
        <v>2125</v>
      </c>
      <c r="B2126" t="s">
        <v>15</v>
      </c>
      <c r="C2126" t="s">
        <v>38</v>
      </c>
      <c r="D2126" t="s">
        <v>41</v>
      </c>
      <c r="E2126" t="s">
        <v>31</v>
      </c>
      <c r="F2126" t="s">
        <v>79</v>
      </c>
      <c r="G2126" s="1">
        <v>45906.602083333331</v>
      </c>
      <c r="H2126" t="s">
        <v>2066</v>
      </c>
      <c r="I2126">
        <v>0.96</v>
      </c>
      <c r="J2126">
        <v>33404</v>
      </c>
      <c r="K2126">
        <v>2833</v>
      </c>
      <c r="L2126">
        <v>1089</v>
      </c>
      <c r="M2126">
        <v>435</v>
      </c>
      <c r="N2126">
        <v>0.1305</v>
      </c>
      <c r="O2126">
        <v>1</v>
      </c>
    </row>
    <row r="2127" spans="1:15" x14ac:dyDescent="0.3">
      <c r="A2127">
        <v>2126</v>
      </c>
      <c r="B2127" t="s">
        <v>15</v>
      </c>
      <c r="C2127" t="s">
        <v>21</v>
      </c>
      <c r="D2127" t="s">
        <v>17</v>
      </c>
      <c r="E2127" t="s">
        <v>31</v>
      </c>
      <c r="F2127" t="s">
        <v>56</v>
      </c>
      <c r="G2127" s="1">
        <v>45662.629166666666</v>
      </c>
      <c r="H2127" t="s">
        <v>2067</v>
      </c>
      <c r="I2127">
        <v>0.94</v>
      </c>
      <c r="J2127">
        <v>48907</v>
      </c>
      <c r="K2127">
        <v>4060</v>
      </c>
      <c r="L2127">
        <v>1561</v>
      </c>
      <c r="M2127">
        <v>624</v>
      </c>
      <c r="N2127">
        <v>0.1278</v>
      </c>
      <c r="O2127">
        <v>1</v>
      </c>
    </row>
    <row r="2128" spans="1:15" x14ac:dyDescent="0.3">
      <c r="A2128">
        <v>2127</v>
      </c>
      <c r="B2128" t="s">
        <v>15</v>
      </c>
      <c r="C2128" t="s">
        <v>47</v>
      </c>
      <c r="D2128" t="s">
        <v>50</v>
      </c>
      <c r="E2128" t="s">
        <v>18</v>
      </c>
      <c r="F2128" t="s">
        <v>23</v>
      </c>
      <c r="G2128" s="1">
        <v>46010.392361111109</v>
      </c>
      <c r="H2128" t="s">
        <v>2068</v>
      </c>
      <c r="I2128">
        <v>0.99</v>
      </c>
      <c r="J2128">
        <v>24121</v>
      </c>
      <c r="K2128">
        <v>480</v>
      </c>
      <c r="L2128">
        <v>184</v>
      </c>
      <c r="M2128">
        <v>73</v>
      </c>
      <c r="N2128">
        <v>3.0700000000000002E-2</v>
      </c>
      <c r="O2128">
        <v>0</v>
      </c>
    </row>
    <row r="2129" spans="1:15" x14ac:dyDescent="0.3">
      <c r="A2129">
        <v>2128</v>
      </c>
      <c r="B2129" t="s">
        <v>15</v>
      </c>
      <c r="C2129" t="s">
        <v>47</v>
      </c>
      <c r="D2129" t="s">
        <v>50</v>
      </c>
      <c r="E2129" t="s">
        <v>23</v>
      </c>
      <c r="F2129" t="s">
        <v>56</v>
      </c>
      <c r="G2129" s="1">
        <v>45854.44027777778</v>
      </c>
      <c r="H2129" t="s">
        <v>2069</v>
      </c>
      <c r="I2129">
        <v>0.7</v>
      </c>
      <c r="J2129">
        <v>21536</v>
      </c>
      <c r="K2129">
        <v>1938</v>
      </c>
      <c r="L2129">
        <v>745</v>
      </c>
      <c r="M2129">
        <v>298</v>
      </c>
      <c r="N2129">
        <v>0.13850000000000001</v>
      </c>
      <c r="O2129">
        <v>1</v>
      </c>
    </row>
    <row r="2130" spans="1:15" x14ac:dyDescent="0.3">
      <c r="A2130">
        <v>2129</v>
      </c>
      <c r="B2130" t="s">
        <v>15</v>
      </c>
      <c r="C2130" t="s">
        <v>21</v>
      </c>
      <c r="D2130" t="s">
        <v>41</v>
      </c>
      <c r="E2130" t="s">
        <v>18</v>
      </c>
      <c r="F2130" t="s">
        <v>79</v>
      </c>
      <c r="G2130" s="1">
        <v>46002.42291666667</v>
      </c>
      <c r="H2130" t="s">
        <v>2070</v>
      </c>
      <c r="I2130">
        <v>0.62</v>
      </c>
      <c r="J2130">
        <v>49865</v>
      </c>
      <c r="K2130">
        <v>3075</v>
      </c>
      <c r="L2130">
        <v>1183</v>
      </c>
      <c r="M2130">
        <v>473</v>
      </c>
      <c r="N2130">
        <v>9.4899999999999998E-2</v>
      </c>
      <c r="O2130">
        <v>1</v>
      </c>
    </row>
    <row r="2131" spans="1:15" x14ac:dyDescent="0.3">
      <c r="A2131">
        <v>2130</v>
      </c>
      <c r="B2131" t="s">
        <v>15</v>
      </c>
      <c r="C2131" t="s">
        <v>47</v>
      </c>
      <c r="D2131" t="s">
        <v>30</v>
      </c>
      <c r="E2131" t="s">
        <v>44</v>
      </c>
      <c r="F2131" t="s">
        <v>60</v>
      </c>
      <c r="G2131" s="1">
        <v>45985.784722222219</v>
      </c>
      <c r="H2131" t="s">
        <v>2071</v>
      </c>
      <c r="I2131">
        <v>-0.82</v>
      </c>
      <c r="J2131">
        <v>2576</v>
      </c>
      <c r="K2131">
        <v>139</v>
      </c>
      <c r="L2131">
        <v>53</v>
      </c>
      <c r="M2131">
        <v>21</v>
      </c>
      <c r="N2131">
        <v>8.3500000000000005E-2</v>
      </c>
      <c r="O2131">
        <v>1</v>
      </c>
    </row>
    <row r="2132" spans="1:15" x14ac:dyDescent="0.3">
      <c r="A2132">
        <v>2131</v>
      </c>
      <c r="B2132" t="s">
        <v>15</v>
      </c>
      <c r="C2132" t="s">
        <v>16</v>
      </c>
      <c r="D2132" t="s">
        <v>26</v>
      </c>
      <c r="E2132" t="s">
        <v>51</v>
      </c>
      <c r="F2132" t="s">
        <v>79</v>
      </c>
      <c r="G2132" s="1">
        <v>46000.431250000001</v>
      </c>
      <c r="H2132" t="s">
        <v>2072</v>
      </c>
      <c r="I2132">
        <v>0.61</v>
      </c>
      <c r="J2132">
        <v>17859</v>
      </c>
      <c r="K2132">
        <v>879</v>
      </c>
      <c r="L2132">
        <v>338</v>
      </c>
      <c r="M2132">
        <v>135</v>
      </c>
      <c r="N2132">
        <v>7.5800000000000006E-2</v>
      </c>
      <c r="O2132">
        <v>0</v>
      </c>
    </row>
    <row r="2133" spans="1:15" x14ac:dyDescent="0.3">
      <c r="A2133">
        <v>2132</v>
      </c>
      <c r="B2133" t="s">
        <v>15</v>
      </c>
      <c r="C2133" t="s">
        <v>16</v>
      </c>
      <c r="D2133" t="s">
        <v>26</v>
      </c>
      <c r="E2133" t="s">
        <v>42</v>
      </c>
      <c r="F2133" t="s">
        <v>24</v>
      </c>
      <c r="G2133" s="1">
        <v>45840.430555555555</v>
      </c>
      <c r="H2133" t="s">
        <v>2073</v>
      </c>
      <c r="I2133">
        <v>0.63</v>
      </c>
      <c r="J2133">
        <v>29048</v>
      </c>
      <c r="K2133">
        <v>686</v>
      </c>
      <c r="L2133">
        <v>264</v>
      </c>
      <c r="M2133">
        <v>105</v>
      </c>
      <c r="N2133">
        <v>3.6400000000000002E-2</v>
      </c>
      <c r="O2133">
        <v>0</v>
      </c>
    </row>
    <row r="2134" spans="1:15" x14ac:dyDescent="0.3">
      <c r="A2134">
        <v>2133</v>
      </c>
      <c r="B2134" t="s">
        <v>15</v>
      </c>
      <c r="C2134" t="s">
        <v>47</v>
      </c>
      <c r="D2134" t="s">
        <v>39</v>
      </c>
      <c r="E2134" t="s">
        <v>23</v>
      </c>
      <c r="F2134" t="s">
        <v>60</v>
      </c>
      <c r="G2134" s="1">
        <v>45723.239583333336</v>
      </c>
      <c r="H2134" t="s">
        <v>2074</v>
      </c>
      <c r="I2134">
        <v>0.79</v>
      </c>
      <c r="J2134">
        <v>14611</v>
      </c>
      <c r="K2134">
        <v>1274</v>
      </c>
      <c r="L2134">
        <v>490</v>
      </c>
      <c r="M2134">
        <v>196</v>
      </c>
      <c r="N2134">
        <v>0.13420000000000001</v>
      </c>
      <c r="O2134">
        <v>1</v>
      </c>
    </row>
    <row r="2135" spans="1:15" x14ac:dyDescent="0.3">
      <c r="A2135">
        <v>2134</v>
      </c>
      <c r="B2135" t="s">
        <v>15</v>
      </c>
      <c r="C2135" t="s">
        <v>47</v>
      </c>
      <c r="D2135" t="s">
        <v>33</v>
      </c>
      <c r="E2135" t="s">
        <v>44</v>
      </c>
      <c r="F2135" t="s">
        <v>23</v>
      </c>
      <c r="G2135" s="1">
        <v>45738.59097222222</v>
      </c>
      <c r="H2135" t="s">
        <v>2075</v>
      </c>
      <c r="I2135">
        <v>0.1</v>
      </c>
      <c r="J2135">
        <v>40562</v>
      </c>
      <c r="K2135">
        <v>2890</v>
      </c>
      <c r="L2135">
        <v>1111</v>
      </c>
      <c r="M2135">
        <v>444</v>
      </c>
      <c r="N2135">
        <v>0.1096</v>
      </c>
      <c r="O2135">
        <v>1</v>
      </c>
    </row>
    <row r="2136" spans="1:15" x14ac:dyDescent="0.3">
      <c r="A2136">
        <v>2135</v>
      </c>
      <c r="B2136" t="s">
        <v>15</v>
      </c>
      <c r="C2136" t="s">
        <v>47</v>
      </c>
      <c r="D2136" t="s">
        <v>26</v>
      </c>
      <c r="E2136" t="s">
        <v>27</v>
      </c>
      <c r="F2136" t="s">
        <v>60</v>
      </c>
      <c r="G2136" s="1">
        <v>45714.651388888888</v>
      </c>
      <c r="H2136" t="s">
        <v>2076</v>
      </c>
      <c r="I2136">
        <v>0.45</v>
      </c>
      <c r="J2136">
        <v>19862</v>
      </c>
      <c r="K2136">
        <v>1467</v>
      </c>
      <c r="L2136">
        <v>564</v>
      </c>
      <c r="M2136">
        <v>225</v>
      </c>
      <c r="N2136">
        <v>0.1137</v>
      </c>
      <c r="O2136">
        <v>1</v>
      </c>
    </row>
    <row r="2137" spans="1:15" x14ac:dyDescent="0.3">
      <c r="A2137">
        <v>2136</v>
      </c>
      <c r="B2137" t="s">
        <v>15</v>
      </c>
      <c r="C2137" t="s">
        <v>16</v>
      </c>
      <c r="D2137" t="s">
        <v>76</v>
      </c>
      <c r="E2137" t="s">
        <v>67</v>
      </c>
      <c r="F2137" t="s">
        <v>56</v>
      </c>
      <c r="G2137" s="1">
        <v>45748.656944444447</v>
      </c>
      <c r="H2137" t="s">
        <v>2077</v>
      </c>
      <c r="I2137">
        <v>0.55000000000000004</v>
      </c>
      <c r="J2137">
        <v>15128</v>
      </c>
      <c r="K2137">
        <v>677</v>
      </c>
      <c r="L2137">
        <v>260</v>
      </c>
      <c r="M2137">
        <v>104</v>
      </c>
      <c r="N2137">
        <v>6.9000000000000006E-2</v>
      </c>
      <c r="O2137">
        <v>0</v>
      </c>
    </row>
    <row r="2138" spans="1:15" x14ac:dyDescent="0.3">
      <c r="A2138">
        <v>2137</v>
      </c>
      <c r="B2138" t="s">
        <v>15</v>
      </c>
      <c r="C2138" t="s">
        <v>29</v>
      </c>
      <c r="D2138" t="s">
        <v>50</v>
      </c>
      <c r="E2138" t="s">
        <v>23</v>
      </c>
      <c r="F2138" t="s">
        <v>56</v>
      </c>
      <c r="G2138" s="1">
        <v>45946.545138888891</v>
      </c>
      <c r="H2138" t="s">
        <v>2078</v>
      </c>
      <c r="I2138">
        <v>0.49</v>
      </c>
      <c r="J2138">
        <v>29929</v>
      </c>
      <c r="K2138">
        <v>1333</v>
      </c>
      <c r="L2138">
        <v>513</v>
      </c>
      <c r="M2138">
        <v>205</v>
      </c>
      <c r="N2138">
        <v>6.8599999999999994E-2</v>
      </c>
      <c r="O2138">
        <v>0</v>
      </c>
    </row>
    <row r="2139" spans="1:15" x14ac:dyDescent="0.3">
      <c r="A2139">
        <v>2138</v>
      </c>
      <c r="B2139" t="s">
        <v>15</v>
      </c>
      <c r="C2139" t="s">
        <v>21</v>
      </c>
      <c r="D2139" t="s">
        <v>33</v>
      </c>
      <c r="E2139" t="s">
        <v>31</v>
      </c>
      <c r="F2139" t="s">
        <v>56</v>
      </c>
      <c r="G2139" s="1">
        <v>45894.638888888891</v>
      </c>
      <c r="H2139" t="s">
        <v>2079</v>
      </c>
      <c r="I2139">
        <v>0.62</v>
      </c>
      <c r="J2139">
        <v>3588</v>
      </c>
      <c r="K2139">
        <v>59</v>
      </c>
      <c r="L2139">
        <v>22</v>
      </c>
      <c r="M2139">
        <v>9</v>
      </c>
      <c r="N2139">
        <v>2.5399999999999999E-2</v>
      </c>
      <c r="O2139">
        <v>0</v>
      </c>
    </row>
    <row r="2140" spans="1:15" x14ac:dyDescent="0.3">
      <c r="A2140">
        <v>2139</v>
      </c>
      <c r="B2140" t="s">
        <v>15</v>
      </c>
      <c r="C2140" t="s">
        <v>21</v>
      </c>
      <c r="D2140" t="s">
        <v>17</v>
      </c>
      <c r="E2140" t="s">
        <v>44</v>
      </c>
      <c r="F2140" t="s">
        <v>23</v>
      </c>
      <c r="G2140" s="1">
        <v>45766.188888888886</v>
      </c>
      <c r="H2140" t="s">
        <v>2080</v>
      </c>
      <c r="I2140">
        <v>0.65</v>
      </c>
      <c r="J2140">
        <v>32420</v>
      </c>
      <c r="K2140">
        <v>920</v>
      </c>
      <c r="L2140">
        <v>354</v>
      </c>
      <c r="M2140">
        <v>141</v>
      </c>
      <c r="N2140">
        <v>4.3700000000000003E-2</v>
      </c>
      <c r="O2140">
        <v>0</v>
      </c>
    </row>
    <row r="2141" spans="1:15" x14ac:dyDescent="0.3">
      <c r="A2141">
        <v>2140</v>
      </c>
      <c r="B2141" t="s">
        <v>15</v>
      </c>
      <c r="C2141" t="s">
        <v>29</v>
      </c>
      <c r="D2141" t="s">
        <v>26</v>
      </c>
      <c r="E2141" t="s">
        <v>44</v>
      </c>
      <c r="F2141" t="s">
        <v>19</v>
      </c>
      <c r="G2141" s="1">
        <v>45806.634027777778</v>
      </c>
      <c r="H2141" t="s">
        <v>2081</v>
      </c>
      <c r="I2141">
        <v>0.98</v>
      </c>
      <c r="J2141">
        <v>44919</v>
      </c>
      <c r="K2141">
        <v>2315</v>
      </c>
      <c r="L2141">
        <v>890</v>
      </c>
      <c r="M2141">
        <v>356</v>
      </c>
      <c r="N2141">
        <v>7.9299999999999995E-2</v>
      </c>
      <c r="O2141">
        <v>0</v>
      </c>
    </row>
    <row r="2142" spans="1:15" x14ac:dyDescent="0.3">
      <c r="A2142">
        <v>2141</v>
      </c>
      <c r="B2142" t="s">
        <v>15</v>
      </c>
      <c r="C2142" t="s">
        <v>21</v>
      </c>
      <c r="D2142" t="s">
        <v>50</v>
      </c>
      <c r="E2142" t="s">
        <v>27</v>
      </c>
      <c r="F2142" t="s">
        <v>31</v>
      </c>
      <c r="G2142" s="1">
        <v>45809.972916666666</v>
      </c>
      <c r="H2142" t="s">
        <v>2082</v>
      </c>
      <c r="I2142">
        <v>0.98</v>
      </c>
      <c r="J2142">
        <v>5455</v>
      </c>
      <c r="K2142">
        <v>466</v>
      </c>
      <c r="L2142">
        <v>179</v>
      </c>
      <c r="M2142">
        <v>71</v>
      </c>
      <c r="N2142">
        <v>0.13170000000000001</v>
      </c>
      <c r="O2142">
        <v>1</v>
      </c>
    </row>
    <row r="2143" spans="1:15" x14ac:dyDescent="0.3">
      <c r="A2143">
        <v>2142</v>
      </c>
      <c r="B2143" t="s">
        <v>15</v>
      </c>
      <c r="C2143" t="s">
        <v>21</v>
      </c>
      <c r="D2143" t="s">
        <v>66</v>
      </c>
      <c r="E2143" t="s">
        <v>27</v>
      </c>
      <c r="F2143" t="s">
        <v>24</v>
      </c>
      <c r="G2143" s="1">
        <v>45860.65625</v>
      </c>
      <c r="H2143" t="s">
        <v>2083</v>
      </c>
      <c r="I2143">
        <v>0.96</v>
      </c>
      <c r="J2143">
        <v>15985</v>
      </c>
      <c r="K2143">
        <v>1210</v>
      </c>
      <c r="L2143">
        <v>465</v>
      </c>
      <c r="M2143">
        <v>186</v>
      </c>
      <c r="N2143">
        <v>0.1166</v>
      </c>
      <c r="O2143">
        <v>1</v>
      </c>
    </row>
    <row r="2144" spans="1:15" x14ac:dyDescent="0.3">
      <c r="A2144">
        <v>2143</v>
      </c>
      <c r="B2144" t="s">
        <v>15</v>
      </c>
      <c r="C2144" t="s">
        <v>38</v>
      </c>
      <c r="D2144" t="s">
        <v>66</v>
      </c>
      <c r="E2144" t="s">
        <v>42</v>
      </c>
      <c r="F2144" t="s">
        <v>56</v>
      </c>
      <c r="G2144" s="1">
        <v>45949.981249999997</v>
      </c>
      <c r="H2144" t="s">
        <v>2084</v>
      </c>
      <c r="I2144">
        <v>0.93</v>
      </c>
      <c r="J2144">
        <v>22369</v>
      </c>
      <c r="K2144">
        <v>544</v>
      </c>
      <c r="L2144">
        <v>209</v>
      </c>
      <c r="M2144">
        <v>83</v>
      </c>
      <c r="N2144">
        <v>3.7400000000000003E-2</v>
      </c>
      <c r="O2144">
        <v>0</v>
      </c>
    </row>
    <row r="2145" spans="1:15" x14ac:dyDescent="0.3">
      <c r="A2145">
        <v>2144</v>
      </c>
      <c r="B2145" t="s">
        <v>15</v>
      </c>
      <c r="C2145" t="s">
        <v>29</v>
      </c>
      <c r="D2145" t="s">
        <v>66</v>
      </c>
      <c r="E2145" t="s">
        <v>31</v>
      </c>
      <c r="F2145" t="s">
        <v>24</v>
      </c>
      <c r="G2145" s="1">
        <v>45958.978472222225</v>
      </c>
      <c r="H2145" t="s">
        <v>2085</v>
      </c>
      <c r="I2145">
        <v>0.56999999999999995</v>
      </c>
      <c r="J2145">
        <v>29157</v>
      </c>
      <c r="K2145">
        <v>1124</v>
      </c>
      <c r="L2145">
        <v>432</v>
      </c>
      <c r="M2145">
        <v>173</v>
      </c>
      <c r="N2145">
        <v>5.9400000000000001E-2</v>
      </c>
      <c r="O2145">
        <v>0</v>
      </c>
    </row>
    <row r="2146" spans="1:15" x14ac:dyDescent="0.3">
      <c r="A2146">
        <v>2145</v>
      </c>
      <c r="B2146" t="s">
        <v>15</v>
      </c>
      <c r="C2146" t="s">
        <v>16</v>
      </c>
      <c r="D2146" t="s">
        <v>30</v>
      </c>
      <c r="E2146" t="s">
        <v>51</v>
      </c>
      <c r="F2146" t="s">
        <v>34</v>
      </c>
      <c r="G2146" s="1">
        <v>45937.632638888892</v>
      </c>
      <c r="H2146" t="s">
        <v>2086</v>
      </c>
      <c r="I2146">
        <v>0.49</v>
      </c>
      <c r="J2146">
        <v>44986</v>
      </c>
      <c r="K2146">
        <v>1308</v>
      </c>
      <c r="L2146">
        <v>503</v>
      </c>
      <c r="M2146">
        <v>201</v>
      </c>
      <c r="N2146">
        <v>4.48E-2</v>
      </c>
      <c r="O2146">
        <v>0</v>
      </c>
    </row>
    <row r="2147" spans="1:15" x14ac:dyDescent="0.3">
      <c r="A2147">
        <v>2146</v>
      </c>
      <c r="B2147" t="s">
        <v>15</v>
      </c>
      <c r="C2147" t="s">
        <v>47</v>
      </c>
      <c r="D2147" t="s">
        <v>30</v>
      </c>
      <c r="E2147" t="s">
        <v>31</v>
      </c>
      <c r="F2147" t="s">
        <v>34</v>
      </c>
      <c r="G2147" s="1">
        <v>45702.915972222225</v>
      </c>
      <c r="H2147" t="s">
        <v>2087</v>
      </c>
      <c r="I2147">
        <v>0.66</v>
      </c>
      <c r="J2147">
        <v>43363</v>
      </c>
      <c r="K2147">
        <v>2929</v>
      </c>
      <c r="L2147">
        <v>1126</v>
      </c>
      <c r="M2147">
        <v>450</v>
      </c>
      <c r="N2147">
        <v>0.10390000000000001</v>
      </c>
      <c r="O2147">
        <v>1</v>
      </c>
    </row>
    <row r="2148" spans="1:15" x14ac:dyDescent="0.3">
      <c r="A2148">
        <v>2147</v>
      </c>
      <c r="B2148" t="s">
        <v>15</v>
      </c>
      <c r="C2148" t="s">
        <v>29</v>
      </c>
      <c r="D2148" t="s">
        <v>33</v>
      </c>
      <c r="E2148" t="s">
        <v>44</v>
      </c>
      <c r="F2148" t="s">
        <v>36</v>
      </c>
      <c r="G2148" s="1">
        <v>45897.445833333331</v>
      </c>
      <c r="H2148" t="s">
        <v>2088</v>
      </c>
      <c r="I2148">
        <v>0.99</v>
      </c>
      <c r="J2148">
        <v>34146</v>
      </c>
      <c r="K2148">
        <v>1023</v>
      </c>
      <c r="L2148">
        <v>393</v>
      </c>
      <c r="M2148">
        <v>157</v>
      </c>
      <c r="N2148">
        <v>4.6199999999999998E-2</v>
      </c>
      <c r="O2148">
        <v>0</v>
      </c>
    </row>
    <row r="2149" spans="1:15" x14ac:dyDescent="0.3">
      <c r="A2149">
        <v>2148</v>
      </c>
      <c r="B2149" t="s">
        <v>15</v>
      </c>
      <c r="C2149" t="s">
        <v>29</v>
      </c>
      <c r="D2149" t="s">
        <v>22</v>
      </c>
      <c r="E2149" t="s">
        <v>67</v>
      </c>
      <c r="F2149" t="s">
        <v>23</v>
      </c>
      <c r="G2149" s="1">
        <v>45851.926388888889</v>
      </c>
      <c r="H2149" t="s">
        <v>2089</v>
      </c>
      <c r="I2149">
        <v>0.17</v>
      </c>
      <c r="J2149">
        <v>48761</v>
      </c>
      <c r="K2149">
        <v>720</v>
      </c>
      <c r="L2149">
        <v>277</v>
      </c>
      <c r="M2149">
        <v>110</v>
      </c>
      <c r="N2149">
        <v>2.2700000000000001E-2</v>
      </c>
      <c r="O2149">
        <v>0</v>
      </c>
    </row>
    <row r="2150" spans="1:15" x14ac:dyDescent="0.3">
      <c r="A2150">
        <v>2149</v>
      </c>
      <c r="B2150" t="s">
        <v>15</v>
      </c>
      <c r="C2150" t="s">
        <v>29</v>
      </c>
      <c r="D2150" t="s">
        <v>66</v>
      </c>
      <c r="E2150" t="s">
        <v>42</v>
      </c>
      <c r="F2150" t="s">
        <v>31</v>
      </c>
      <c r="G2150" s="1">
        <v>45982.64166666667</v>
      </c>
      <c r="H2150" t="s">
        <v>2090</v>
      </c>
      <c r="I2150">
        <v>-0.12</v>
      </c>
      <c r="J2150">
        <v>17059</v>
      </c>
      <c r="K2150">
        <v>889</v>
      </c>
      <c r="L2150">
        <v>342</v>
      </c>
      <c r="M2150">
        <v>136</v>
      </c>
      <c r="N2150">
        <v>8.0199999999999994E-2</v>
      </c>
      <c r="O2150">
        <v>1</v>
      </c>
    </row>
    <row r="2151" spans="1:15" x14ac:dyDescent="0.3">
      <c r="A2151">
        <v>2150</v>
      </c>
      <c r="B2151" t="s">
        <v>15</v>
      </c>
      <c r="C2151" t="s">
        <v>29</v>
      </c>
      <c r="D2151" t="s">
        <v>22</v>
      </c>
      <c r="E2151" t="s">
        <v>42</v>
      </c>
      <c r="F2151" t="s">
        <v>24</v>
      </c>
      <c r="G2151" s="1">
        <v>45686.34097222222</v>
      </c>
      <c r="H2151" t="s">
        <v>2091</v>
      </c>
      <c r="I2151">
        <v>0.93</v>
      </c>
      <c r="J2151">
        <v>29208</v>
      </c>
      <c r="K2151">
        <v>1495</v>
      </c>
      <c r="L2151">
        <v>575</v>
      </c>
      <c r="M2151">
        <v>230</v>
      </c>
      <c r="N2151">
        <v>7.8799999999999995E-2</v>
      </c>
      <c r="O2151">
        <v>0</v>
      </c>
    </row>
    <row r="2152" spans="1:15" x14ac:dyDescent="0.3">
      <c r="A2152">
        <v>2151</v>
      </c>
      <c r="B2152" t="s">
        <v>15</v>
      </c>
      <c r="C2152" t="s">
        <v>16</v>
      </c>
      <c r="D2152" t="s">
        <v>17</v>
      </c>
      <c r="E2152" t="s">
        <v>31</v>
      </c>
      <c r="F2152" t="s">
        <v>79</v>
      </c>
      <c r="G2152" s="1">
        <v>45810.648611111108</v>
      </c>
      <c r="H2152" t="s">
        <v>2092</v>
      </c>
      <c r="I2152">
        <v>0.89</v>
      </c>
      <c r="J2152">
        <v>26304</v>
      </c>
      <c r="K2152">
        <v>2074</v>
      </c>
      <c r="L2152">
        <v>797</v>
      </c>
      <c r="M2152">
        <v>319</v>
      </c>
      <c r="N2152">
        <v>0.12130000000000001</v>
      </c>
      <c r="O2152">
        <v>1</v>
      </c>
    </row>
    <row r="2153" spans="1:15" x14ac:dyDescent="0.3">
      <c r="A2153">
        <v>2152</v>
      </c>
      <c r="B2153" t="s">
        <v>15</v>
      </c>
      <c r="C2153" t="s">
        <v>21</v>
      </c>
      <c r="D2153" t="s">
        <v>41</v>
      </c>
      <c r="E2153" t="s">
        <v>51</v>
      </c>
      <c r="F2153" t="s">
        <v>60</v>
      </c>
      <c r="G2153" s="1">
        <v>45744.622916666667</v>
      </c>
      <c r="H2153" t="s">
        <v>2093</v>
      </c>
      <c r="I2153">
        <v>0.59</v>
      </c>
      <c r="J2153">
        <v>6680</v>
      </c>
      <c r="K2153">
        <v>219</v>
      </c>
      <c r="L2153">
        <v>84</v>
      </c>
      <c r="M2153">
        <v>33</v>
      </c>
      <c r="N2153">
        <v>5.0599999999999999E-2</v>
      </c>
      <c r="O2153">
        <v>0</v>
      </c>
    </row>
    <row r="2154" spans="1:15" x14ac:dyDescent="0.3">
      <c r="A2154">
        <v>2153</v>
      </c>
      <c r="B2154" t="s">
        <v>15</v>
      </c>
      <c r="C2154" t="s">
        <v>29</v>
      </c>
      <c r="D2154" t="s">
        <v>50</v>
      </c>
      <c r="E2154" t="s">
        <v>44</v>
      </c>
      <c r="F2154" t="s">
        <v>36</v>
      </c>
      <c r="G2154" s="1">
        <v>45934.44027777778</v>
      </c>
      <c r="H2154" t="s">
        <v>2094</v>
      </c>
      <c r="I2154">
        <v>0.51</v>
      </c>
      <c r="J2154">
        <v>31730</v>
      </c>
      <c r="K2154">
        <v>1476</v>
      </c>
      <c r="L2154">
        <v>567</v>
      </c>
      <c r="M2154">
        <v>227</v>
      </c>
      <c r="N2154">
        <v>7.1599999999999997E-2</v>
      </c>
      <c r="O2154">
        <v>0</v>
      </c>
    </row>
    <row r="2155" spans="1:15" x14ac:dyDescent="0.3">
      <c r="A2155">
        <v>2154</v>
      </c>
      <c r="B2155" t="s">
        <v>15</v>
      </c>
      <c r="C2155" t="s">
        <v>16</v>
      </c>
      <c r="D2155" t="s">
        <v>30</v>
      </c>
      <c r="E2155" t="s">
        <v>23</v>
      </c>
      <c r="F2155" t="s">
        <v>24</v>
      </c>
      <c r="G2155" s="1">
        <v>45910.318749999999</v>
      </c>
      <c r="H2155" t="s">
        <v>2095</v>
      </c>
      <c r="I2155">
        <v>0.46</v>
      </c>
      <c r="J2155">
        <v>25055</v>
      </c>
      <c r="K2155">
        <v>704</v>
      </c>
      <c r="L2155">
        <v>271</v>
      </c>
      <c r="M2155">
        <v>108</v>
      </c>
      <c r="N2155">
        <v>4.3299999999999998E-2</v>
      </c>
      <c r="O2155">
        <v>0</v>
      </c>
    </row>
    <row r="2156" spans="1:15" x14ac:dyDescent="0.3">
      <c r="A2156">
        <v>2155</v>
      </c>
      <c r="B2156" t="s">
        <v>15</v>
      </c>
      <c r="C2156" t="s">
        <v>16</v>
      </c>
      <c r="D2156" t="s">
        <v>30</v>
      </c>
      <c r="E2156" t="s">
        <v>23</v>
      </c>
      <c r="F2156" t="s">
        <v>60</v>
      </c>
      <c r="G2156" s="1">
        <v>45708.457638888889</v>
      </c>
      <c r="H2156" t="s">
        <v>2096</v>
      </c>
      <c r="I2156">
        <v>0.4</v>
      </c>
      <c r="J2156">
        <v>37261</v>
      </c>
      <c r="K2156">
        <v>1023</v>
      </c>
      <c r="L2156">
        <v>393</v>
      </c>
      <c r="M2156">
        <v>157</v>
      </c>
      <c r="N2156">
        <v>4.2299999999999997E-2</v>
      </c>
      <c r="O2156">
        <v>0</v>
      </c>
    </row>
    <row r="2157" spans="1:15" x14ac:dyDescent="0.3">
      <c r="A2157">
        <v>2156</v>
      </c>
      <c r="B2157" t="s">
        <v>15</v>
      </c>
      <c r="C2157" t="s">
        <v>47</v>
      </c>
      <c r="D2157" t="s">
        <v>26</v>
      </c>
      <c r="E2157" t="s">
        <v>44</v>
      </c>
      <c r="F2157" t="s">
        <v>56</v>
      </c>
      <c r="G2157" s="1">
        <v>45783.632638888892</v>
      </c>
      <c r="H2157" t="s">
        <v>2097</v>
      </c>
      <c r="I2157">
        <v>0.94</v>
      </c>
      <c r="J2157">
        <v>17048</v>
      </c>
      <c r="K2157">
        <v>422</v>
      </c>
      <c r="L2157">
        <v>162</v>
      </c>
      <c r="M2157">
        <v>65</v>
      </c>
      <c r="N2157">
        <v>3.8199999999999998E-2</v>
      </c>
      <c r="O2157">
        <v>0</v>
      </c>
    </row>
    <row r="2158" spans="1:15" x14ac:dyDescent="0.3">
      <c r="A2158">
        <v>2157</v>
      </c>
      <c r="B2158" t="s">
        <v>15</v>
      </c>
      <c r="C2158" t="s">
        <v>38</v>
      </c>
      <c r="D2158" t="s">
        <v>26</v>
      </c>
      <c r="E2158" t="s">
        <v>31</v>
      </c>
      <c r="F2158" t="s">
        <v>23</v>
      </c>
      <c r="G2158" s="1">
        <v>45952.030555555553</v>
      </c>
      <c r="H2158" t="s">
        <v>78</v>
      </c>
      <c r="I2158">
        <v>-0.66</v>
      </c>
      <c r="J2158">
        <v>23462</v>
      </c>
      <c r="K2158">
        <v>1275</v>
      </c>
      <c r="L2158">
        <v>490</v>
      </c>
      <c r="M2158">
        <v>196</v>
      </c>
      <c r="N2158">
        <v>8.3599999999999994E-2</v>
      </c>
      <c r="O2158">
        <v>1</v>
      </c>
    </row>
    <row r="2159" spans="1:15" x14ac:dyDescent="0.3">
      <c r="A2159">
        <v>2158</v>
      </c>
      <c r="B2159" t="s">
        <v>15</v>
      </c>
      <c r="C2159" t="s">
        <v>47</v>
      </c>
      <c r="D2159" t="s">
        <v>30</v>
      </c>
      <c r="E2159" t="s">
        <v>18</v>
      </c>
      <c r="F2159" t="s">
        <v>68</v>
      </c>
      <c r="G2159" s="1">
        <v>45929.456944444442</v>
      </c>
      <c r="H2159" t="s">
        <v>2098</v>
      </c>
      <c r="I2159">
        <v>0.77</v>
      </c>
      <c r="J2159">
        <v>8442</v>
      </c>
      <c r="K2159">
        <v>449</v>
      </c>
      <c r="L2159">
        <v>172</v>
      </c>
      <c r="M2159">
        <v>69</v>
      </c>
      <c r="N2159">
        <v>8.1900000000000001E-2</v>
      </c>
      <c r="O2159">
        <v>1</v>
      </c>
    </row>
    <row r="2160" spans="1:15" x14ac:dyDescent="0.3">
      <c r="A2160">
        <v>2159</v>
      </c>
      <c r="B2160" t="s">
        <v>15</v>
      </c>
      <c r="C2160" t="s">
        <v>16</v>
      </c>
      <c r="D2160" t="s">
        <v>41</v>
      </c>
      <c r="E2160" t="s">
        <v>51</v>
      </c>
      <c r="F2160" t="s">
        <v>34</v>
      </c>
      <c r="G2160" s="1">
        <v>45726.45416666667</v>
      </c>
      <c r="H2160" t="s">
        <v>2099</v>
      </c>
      <c r="I2160">
        <v>7.0000000000000007E-2</v>
      </c>
      <c r="J2160">
        <v>48650</v>
      </c>
      <c r="K2160">
        <v>1298</v>
      </c>
      <c r="L2160">
        <v>499</v>
      </c>
      <c r="M2160">
        <v>199</v>
      </c>
      <c r="N2160">
        <v>4.1099999999999998E-2</v>
      </c>
      <c r="O2160">
        <v>0</v>
      </c>
    </row>
    <row r="2161" spans="1:15" x14ac:dyDescent="0.3">
      <c r="A2161">
        <v>2160</v>
      </c>
      <c r="B2161" t="s">
        <v>15</v>
      </c>
      <c r="C2161" t="s">
        <v>21</v>
      </c>
      <c r="D2161" t="s">
        <v>76</v>
      </c>
      <c r="E2161" t="s">
        <v>42</v>
      </c>
      <c r="F2161" t="s">
        <v>19</v>
      </c>
      <c r="G2161" s="1">
        <v>45743.390972222223</v>
      </c>
      <c r="H2161" t="s">
        <v>2100</v>
      </c>
      <c r="I2161">
        <v>0.84</v>
      </c>
      <c r="J2161">
        <v>23957</v>
      </c>
      <c r="K2161">
        <v>754</v>
      </c>
      <c r="L2161">
        <v>290</v>
      </c>
      <c r="M2161">
        <v>116</v>
      </c>
      <c r="N2161">
        <v>4.8399999999999999E-2</v>
      </c>
      <c r="O2161">
        <v>0</v>
      </c>
    </row>
    <row r="2162" spans="1:15" x14ac:dyDescent="0.3">
      <c r="A2162">
        <v>2161</v>
      </c>
      <c r="B2162" t="s">
        <v>15</v>
      </c>
      <c r="C2162" t="s">
        <v>38</v>
      </c>
      <c r="D2162" t="s">
        <v>22</v>
      </c>
      <c r="E2162" t="s">
        <v>42</v>
      </c>
      <c r="F2162" t="s">
        <v>31</v>
      </c>
      <c r="G2162" s="1">
        <v>45733.045138888891</v>
      </c>
      <c r="H2162" t="s">
        <v>2101</v>
      </c>
      <c r="I2162">
        <v>0.84</v>
      </c>
      <c r="J2162">
        <v>11854</v>
      </c>
      <c r="K2162">
        <v>703</v>
      </c>
      <c r="L2162">
        <v>270</v>
      </c>
      <c r="M2162">
        <v>108</v>
      </c>
      <c r="N2162">
        <v>9.1300000000000006E-2</v>
      </c>
      <c r="O2162">
        <v>1</v>
      </c>
    </row>
    <row r="2163" spans="1:15" x14ac:dyDescent="0.3">
      <c r="A2163">
        <v>2162</v>
      </c>
      <c r="B2163" t="s">
        <v>15</v>
      </c>
      <c r="C2163" t="s">
        <v>47</v>
      </c>
      <c r="D2163" t="s">
        <v>30</v>
      </c>
      <c r="E2163" t="s">
        <v>67</v>
      </c>
      <c r="F2163" t="s">
        <v>24</v>
      </c>
      <c r="G2163" s="1">
        <v>46005.394444444442</v>
      </c>
      <c r="H2163" t="s">
        <v>2102</v>
      </c>
      <c r="I2163">
        <v>-0.99</v>
      </c>
      <c r="J2163">
        <v>21962</v>
      </c>
      <c r="K2163">
        <v>296</v>
      </c>
      <c r="L2163">
        <v>114</v>
      </c>
      <c r="M2163">
        <v>45</v>
      </c>
      <c r="N2163">
        <v>2.0799999999999999E-2</v>
      </c>
      <c r="O2163">
        <v>0</v>
      </c>
    </row>
    <row r="2164" spans="1:15" x14ac:dyDescent="0.3">
      <c r="A2164">
        <v>2163</v>
      </c>
      <c r="B2164" t="s">
        <v>15</v>
      </c>
      <c r="C2164" t="s">
        <v>47</v>
      </c>
      <c r="D2164" t="s">
        <v>41</v>
      </c>
      <c r="E2164" t="s">
        <v>67</v>
      </c>
      <c r="F2164" t="s">
        <v>68</v>
      </c>
      <c r="G2164" s="1">
        <v>45744.423611111109</v>
      </c>
      <c r="H2164" t="s">
        <v>2103</v>
      </c>
      <c r="I2164">
        <v>0.88</v>
      </c>
      <c r="J2164">
        <v>23151</v>
      </c>
      <c r="K2164">
        <v>777</v>
      </c>
      <c r="L2164">
        <v>299</v>
      </c>
      <c r="M2164">
        <v>119</v>
      </c>
      <c r="N2164">
        <v>5.1700000000000003E-2</v>
      </c>
      <c r="O2164">
        <v>0</v>
      </c>
    </row>
    <row r="2165" spans="1:15" x14ac:dyDescent="0.3">
      <c r="A2165">
        <v>2164</v>
      </c>
      <c r="B2165" t="s">
        <v>15</v>
      </c>
      <c r="C2165" t="s">
        <v>16</v>
      </c>
      <c r="D2165" t="s">
        <v>50</v>
      </c>
      <c r="E2165" t="s">
        <v>44</v>
      </c>
      <c r="F2165" t="s">
        <v>31</v>
      </c>
      <c r="G2165" s="1">
        <v>45759.585416666669</v>
      </c>
      <c r="H2165" t="s">
        <v>1655</v>
      </c>
      <c r="I2165">
        <v>0.7</v>
      </c>
      <c r="J2165">
        <v>11735</v>
      </c>
      <c r="K2165">
        <v>689</v>
      </c>
      <c r="L2165">
        <v>265</v>
      </c>
      <c r="M2165">
        <v>106</v>
      </c>
      <c r="N2165">
        <v>9.0499999999999997E-2</v>
      </c>
      <c r="O2165">
        <v>1</v>
      </c>
    </row>
    <row r="2166" spans="1:15" x14ac:dyDescent="0.3">
      <c r="A2166">
        <v>2165</v>
      </c>
      <c r="B2166" t="s">
        <v>15</v>
      </c>
      <c r="C2166" t="s">
        <v>38</v>
      </c>
      <c r="D2166" t="s">
        <v>26</v>
      </c>
      <c r="E2166" t="s">
        <v>51</v>
      </c>
      <c r="F2166" t="s">
        <v>34</v>
      </c>
      <c r="G2166" s="1">
        <v>45777.685416666667</v>
      </c>
      <c r="H2166" t="s">
        <v>618</v>
      </c>
      <c r="I2166">
        <v>-0.41</v>
      </c>
      <c r="J2166">
        <v>26736</v>
      </c>
      <c r="K2166">
        <v>720</v>
      </c>
      <c r="L2166">
        <v>277</v>
      </c>
      <c r="M2166">
        <v>110</v>
      </c>
      <c r="N2166">
        <v>4.1399999999999999E-2</v>
      </c>
      <c r="O2166">
        <v>0</v>
      </c>
    </row>
    <row r="2167" spans="1:15" x14ac:dyDescent="0.3">
      <c r="A2167">
        <v>2166</v>
      </c>
      <c r="B2167" t="s">
        <v>15</v>
      </c>
      <c r="C2167" t="s">
        <v>29</v>
      </c>
      <c r="D2167" t="s">
        <v>17</v>
      </c>
      <c r="E2167" t="s">
        <v>31</v>
      </c>
      <c r="F2167" t="s">
        <v>36</v>
      </c>
      <c r="G2167" s="1">
        <v>45776.396527777775</v>
      </c>
      <c r="H2167" t="s">
        <v>2104</v>
      </c>
      <c r="I2167">
        <v>0.84</v>
      </c>
      <c r="J2167">
        <v>36946</v>
      </c>
      <c r="K2167">
        <v>1164</v>
      </c>
      <c r="L2167">
        <v>447</v>
      </c>
      <c r="M2167">
        <v>179</v>
      </c>
      <c r="N2167">
        <v>4.8500000000000001E-2</v>
      </c>
      <c r="O2167">
        <v>0</v>
      </c>
    </row>
    <row r="2168" spans="1:15" x14ac:dyDescent="0.3">
      <c r="A2168">
        <v>2167</v>
      </c>
      <c r="B2168" t="s">
        <v>15</v>
      </c>
      <c r="C2168" t="s">
        <v>16</v>
      </c>
      <c r="D2168" t="s">
        <v>76</v>
      </c>
      <c r="E2168" t="s">
        <v>23</v>
      </c>
      <c r="F2168" t="s">
        <v>56</v>
      </c>
      <c r="G2168" s="1">
        <v>45663.37777777778</v>
      </c>
      <c r="H2168" t="s">
        <v>2105</v>
      </c>
      <c r="I2168">
        <v>7.0000000000000007E-2</v>
      </c>
      <c r="J2168">
        <v>5783</v>
      </c>
      <c r="K2168">
        <v>416</v>
      </c>
      <c r="L2168">
        <v>160</v>
      </c>
      <c r="M2168">
        <v>64</v>
      </c>
      <c r="N2168">
        <v>0.1109</v>
      </c>
      <c r="O2168">
        <v>1</v>
      </c>
    </row>
    <row r="2169" spans="1:15" x14ac:dyDescent="0.3">
      <c r="A2169">
        <v>2168</v>
      </c>
      <c r="B2169" t="s">
        <v>15</v>
      </c>
      <c r="C2169" t="s">
        <v>21</v>
      </c>
      <c r="D2169" t="s">
        <v>17</v>
      </c>
      <c r="E2169" t="s">
        <v>31</v>
      </c>
      <c r="F2169" t="s">
        <v>34</v>
      </c>
      <c r="G2169" s="1">
        <v>45749.62777777778</v>
      </c>
      <c r="H2169" t="s">
        <v>2106</v>
      </c>
      <c r="I2169">
        <v>0.04</v>
      </c>
      <c r="J2169">
        <v>6088</v>
      </c>
      <c r="K2169">
        <v>367</v>
      </c>
      <c r="L2169">
        <v>141</v>
      </c>
      <c r="M2169">
        <v>56</v>
      </c>
      <c r="N2169">
        <v>9.2999999999999999E-2</v>
      </c>
      <c r="O2169">
        <v>1</v>
      </c>
    </row>
    <row r="2170" spans="1:15" x14ac:dyDescent="0.3">
      <c r="A2170">
        <v>2169</v>
      </c>
      <c r="B2170" t="s">
        <v>15</v>
      </c>
      <c r="C2170" t="s">
        <v>38</v>
      </c>
      <c r="D2170" t="s">
        <v>17</v>
      </c>
      <c r="E2170" t="s">
        <v>67</v>
      </c>
      <c r="F2170" t="s">
        <v>68</v>
      </c>
      <c r="G2170" s="1">
        <v>45934.643750000003</v>
      </c>
      <c r="H2170" t="s">
        <v>2107</v>
      </c>
      <c r="I2170">
        <v>0.8</v>
      </c>
      <c r="J2170">
        <v>2654</v>
      </c>
      <c r="K2170">
        <v>108</v>
      </c>
      <c r="L2170">
        <v>41</v>
      </c>
      <c r="M2170">
        <v>16</v>
      </c>
      <c r="N2170">
        <v>6.3E-2</v>
      </c>
      <c r="O2170">
        <v>0</v>
      </c>
    </row>
    <row r="2171" spans="1:15" x14ac:dyDescent="0.3">
      <c r="A2171">
        <v>2170</v>
      </c>
      <c r="B2171" t="s">
        <v>15</v>
      </c>
      <c r="C2171" t="s">
        <v>29</v>
      </c>
      <c r="D2171" t="s">
        <v>41</v>
      </c>
      <c r="E2171" t="s">
        <v>27</v>
      </c>
      <c r="F2171" t="s">
        <v>19</v>
      </c>
      <c r="G2171" s="1">
        <v>45935.691666666666</v>
      </c>
      <c r="H2171" t="s">
        <v>2108</v>
      </c>
      <c r="I2171">
        <v>-0.03</v>
      </c>
      <c r="J2171">
        <v>27664</v>
      </c>
      <c r="K2171">
        <v>1246</v>
      </c>
      <c r="L2171">
        <v>479</v>
      </c>
      <c r="M2171">
        <v>191</v>
      </c>
      <c r="N2171">
        <v>6.9400000000000003E-2</v>
      </c>
      <c r="O2171">
        <v>0</v>
      </c>
    </row>
    <row r="2172" spans="1:15" x14ac:dyDescent="0.3">
      <c r="A2172">
        <v>2171</v>
      </c>
      <c r="B2172" t="s">
        <v>15</v>
      </c>
      <c r="C2172" t="s">
        <v>38</v>
      </c>
      <c r="D2172" t="s">
        <v>26</v>
      </c>
      <c r="E2172" t="s">
        <v>51</v>
      </c>
      <c r="F2172" t="s">
        <v>23</v>
      </c>
      <c r="G2172" s="1">
        <v>45694.595138888886</v>
      </c>
      <c r="H2172" t="s">
        <v>2109</v>
      </c>
      <c r="I2172">
        <v>0.02</v>
      </c>
      <c r="J2172">
        <v>21081</v>
      </c>
      <c r="K2172">
        <v>731</v>
      </c>
      <c r="L2172">
        <v>281</v>
      </c>
      <c r="M2172">
        <v>112</v>
      </c>
      <c r="N2172">
        <v>5.3400000000000003E-2</v>
      </c>
      <c r="O2172">
        <v>0</v>
      </c>
    </row>
    <row r="2173" spans="1:15" x14ac:dyDescent="0.3">
      <c r="A2173">
        <v>2172</v>
      </c>
      <c r="B2173" t="s">
        <v>15</v>
      </c>
      <c r="C2173" t="s">
        <v>38</v>
      </c>
      <c r="D2173" t="s">
        <v>26</v>
      </c>
      <c r="E2173" t="s">
        <v>44</v>
      </c>
      <c r="F2173" t="s">
        <v>56</v>
      </c>
      <c r="G2173" s="1">
        <v>45736.719444444447</v>
      </c>
      <c r="H2173" t="s">
        <v>2110</v>
      </c>
      <c r="I2173">
        <v>0.48</v>
      </c>
      <c r="J2173">
        <v>13425</v>
      </c>
      <c r="K2173">
        <v>926</v>
      </c>
      <c r="L2173">
        <v>356</v>
      </c>
      <c r="M2173">
        <v>142</v>
      </c>
      <c r="N2173">
        <v>0.1062</v>
      </c>
      <c r="O2173">
        <v>1</v>
      </c>
    </row>
    <row r="2174" spans="1:15" x14ac:dyDescent="0.3">
      <c r="A2174">
        <v>2173</v>
      </c>
      <c r="B2174" t="s">
        <v>15</v>
      </c>
      <c r="C2174" t="s">
        <v>16</v>
      </c>
      <c r="D2174" t="s">
        <v>39</v>
      </c>
      <c r="E2174" t="s">
        <v>31</v>
      </c>
      <c r="F2174" t="s">
        <v>60</v>
      </c>
      <c r="G2174" s="1">
        <v>45987.731249999997</v>
      </c>
      <c r="H2174" t="s">
        <v>2111</v>
      </c>
      <c r="I2174">
        <v>-0.14000000000000001</v>
      </c>
      <c r="J2174">
        <v>41592</v>
      </c>
      <c r="K2174">
        <v>2091</v>
      </c>
      <c r="L2174">
        <v>804</v>
      </c>
      <c r="M2174">
        <v>321</v>
      </c>
      <c r="N2174">
        <v>7.7399999999999997E-2</v>
      </c>
      <c r="O2174">
        <v>0</v>
      </c>
    </row>
    <row r="2175" spans="1:15" x14ac:dyDescent="0.3">
      <c r="A2175">
        <v>2174</v>
      </c>
      <c r="B2175" t="s">
        <v>15</v>
      </c>
      <c r="C2175" t="s">
        <v>47</v>
      </c>
      <c r="D2175" t="s">
        <v>33</v>
      </c>
      <c r="E2175" t="s">
        <v>31</v>
      </c>
      <c r="F2175" t="s">
        <v>24</v>
      </c>
      <c r="G2175" s="1">
        <v>46008.247916666667</v>
      </c>
      <c r="H2175" t="s">
        <v>2112</v>
      </c>
      <c r="I2175">
        <v>0.52</v>
      </c>
      <c r="J2175">
        <v>40742</v>
      </c>
      <c r="K2175">
        <v>3060</v>
      </c>
      <c r="L2175">
        <v>1177</v>
      </c>
      <c r="M2175">
        <v>470</v>
      </c>
      <c r="N2175">
        <v>0.11559999999999999</v>
      </c>
      <c r="O2175">
        <v>1</v>
      </c>
    </row>
    <row r="2176" spans="1:15" x14ac:dyDescent="0.3">
      <c r="A2176">
        <v>2175</v>
      </c>
      <c r="B2176" t="s">
        <v>15</v>
      </c>
      <c r="C2176" t="s">
        <v>29</v>
      </c>
      <c r="D2176" t="s">
        <v>22</v>
      </c>
      <c r="E2176" t="s">
        <v>18</v>
      </c>
      <c r="F2176" t="s">
        <v>36</v>
      </c>
      <c r="G2176" s="1">
        <v>45804.650694444441</v>
      </c>
      <c r="H2176" t="s">
        <v>2113</v>
      </c>
      <c r="I2176">
        <v>0.1</v>
      </c>
      <c r="J2176">
        <v>37246</v>
      </c>
      <c r="K2176">
        <v>2326</v>
      </c>
      <c r="L2176">
        <v>894</v>
      </c>
      <c r="M2176">
        <v>357</v>
      </c>
      <c r="N2176">
        <v>9.6100000000000005E-2</v>
      </c>
      <c r="O2176">
        <v>1</v>
      </c>
    </row>
    <row r="2177" spans="1:15" x14ac:dyDescent="0.3">
      <c r="A2177">
        <v>2176</v>
      </c>
      <c r="B2177" t="s">
        <v>15</v>
      </c>
      <c r="C2177" t="s">
        <v>38</v>
      </c>
      <c r="D2177" t="s">
        <v>26</v>
      </c>
      <c r="E2177" t="s">
        <v>67</v>
      </c>
      <c r="F2177" t="s">
        <v>56</v>
      </c>
      <c r="G2177" s="1">
        <v>45737.620138888888</v>
      </c>
      <c r="H2177" t="s">
        <v>2114</v>
      </c>
      <c r="I2177">
        <v>0.91</v>
      </c>
      <c r="J2177">
        <v>27936</v>
      </c>
      <c r="K2177">
        <v>1442</v>
      </c>
      <c r="L2177">
        <v>554</v>
      </c>
      <c r="M2177">
        <v>221</v>
      </c>
      <c r="N2177">
        <v>7.9500000000000001E-2</v>
      </c>
      <c r="O2177">
        <v>0</v>
      </c>
    </row>
    <row r="2178" spans="1:15" x14ac:dyDescent="0.3">
      <c r="A2178">
        <v>2177</v>
      </c>
      <c r="B2178" t="s">
        <v>15</v>
      </c>
      <c r="C2178" t="s">
        <v>47</v>
      </c>
      <c r="D2178" t="s">
        <v>50</v>
      </c>
      <c r="E2178" t="s">
        <v>44</v>
      </c>
      <c r="F2178" t="s">
        <v>79</v>
      </c>
      <c r="G2178" s="1">
        <v>45792.182638888888</v>
      </c>
      <c r="H2178" t="s">
        <v>2115</v>
      </c>
      <c r="I2178">
        <v>-0.63</v>
      </c>
      <c r="J2178">
        <v>27289</v>
      </c>
      <c r="K2178">
        <v>533</v>
      </c>
      <c r="L2178">
        <v>205</v>
      </c>
      <c r="M2178">
        <v>82</v>
      </c>
      <c r="N2178">
        <v>3.0099999999999998E-2</v>
      </c>
      <c r="O2178">
        <v>0</v>
      </c>
    </row>
    <row r="2179" spans="1:15" x14ac:dyDescent="0.3">
      <c r="A2179">
        <v>2178</v>
      </c>
      <c r="B2179" t="s">
        <v>15</v>
      </c>
      <c r="C2179" t="s">
        <v>21</v>
      </c>
      <c r="D2179" t="s">
        <v>41</v>
      </c>
      <c r="E2179" t="s">
        <v>67</v>
      </c>
      <c r="F2179" t="s">
        <v>56</v>
      </c>
      <c r="G2179" s="1">
        <v>45769.637499999997</v>
      </c>
      <c r="H2179" t="s">
        <v>2116</v>
      </c>
      <c r="I2179">
        <v>0.24</v>
      </c>
      <c r="J2179">
        <v>21085</v>
      </c>
      <c r="K2179">
        <v>592</v>
      </c>
      <c r="L2179">
        <v>227</v>
      </c>
      <c r="M2179">
        <v>91</v>
      </c>
      <c r="N2179">
        <v>4.3200000000000002E-2</v>
      </c>
      <c r="O2179">
        <v>0</v>
      </c>
    </row>
    <row r="2180" spans="1:15" x14ac:dyDescent="0.3">
      <c r="A2180">
        <v>2179</v>
      </c>
      <c r="B2180" t="s">
        <v>15</v>
      </c>
      <c r="C2180" t="s">
        <v>29</v>
      </c>
      <c r="D2180" t="s">
        <v>30</v>
      </c>
      <c r="E2180" t="s">
        <v>27</v>
      </c>
      <c r="F2180" t="s">
        <v>79</v>
      </c>
      <c r="G2180" s="1">
        <v>45711.594444444447</v>
      </c>
      <c r="H2180" t="s">
        <v>2117</v>
      </c>
      <c r="I2180">
        <v>-0.16</v>
      </c>
      <c r="J2180">
        <v>37320</v>
      </c>
      <c r="K2180">
        <v>1688</v>
      </c>
      <c r="L2180">
        <v>649</v>
      </c>
      <c r="M2180">
        <v>259</v>
      </c>
      <c r="N2180">
        <v>6.9599999999999995E-2</v>
      </c>
      <c r="O2180">
        <v>0</v>
      </c>
    </row>
    <row r="2181" spans="1:15" x14ac:dyDescent="0.3">
      <c r="A2181">
        <v>2180</v>
      </c>
      <c r="B2181" t="s">
        <v>15</v>
      </c>
      <c r="C2181" t="s">
        <v>29</v>
      </c>
      <c r="D2181" t="s">
        <v>30</v>
      </c>
      <c r="E2181" t="s">
        <v>18</v>
      </c>
      <c r="F2181" t="s">
        <v>23</v>
      </c>
      <c r="G2181" s="1">
        <v>45779.590277777781</v>
      </c>
      <c r="H2181" t="s">
        <v>2118</v>
      </c>
      <c r="I2181">
        <v>0.56999999999999995</v>
      </c>
      <c r="J2181">
        <v>39445</v>
      </c>
      <c r="K2181">
        <v>2390</v>
      </c>
      <c r="L2181">
        <v>919</v>
      </c>
      <c r="M2181">
        <v>367</v>
      </c>
      <c r="N2181">
        <v>9.3200000000000005E-2</v>
      </c>
      <c r="O2181">
        <v>1</v>
      </c>
    </row>
    <row r="2182" spans="1:15" x14ac:dyDescent="0.3">
      <c r="A2182">
        <v>2181</v>
      </c>
      <c r="B2182" t="s">
        <v>15</v>
      </c>
      <c r="C2182" t="s">
        <v>21</v>
      </c>
      <c r="D2182" t="s">
        <v>26</v>
      </c>
      <c r="E2182" t="s">
        <v>42</v>
      </c>
      <c r="F2182" t="s">
        <v>68</v>
      </c>
      <c r="G2182" s="1">
        <v>45883.445138888892</v>
      </c>
      <c r="H2182" t="s">
        <v>2119</v>
      </c>
      <c r="I2182">
        <v>0.4</v>
      </c>
      <c r="J2182">
        <v>31455</v>
      </c>
      <c r="K2182">
        <v>1181</v>
      </c>
      <c r="L2182">
        <v>454</v>
      </c>
      <c r="M2182">
        <v>181</v>
      </c>
      <c r="N2182">
        <v>5.7799999999999997E-2</v>
      </c>
      <c r="O2182">
        <v>0</v>
      </c>
    </row>
    <row r="2183" spans="1:15" x14ac:dyDescent="0.3">
      <c r="A2183">
        <v>2182</v>
      </c>
      <c r="B2183" t="s">
        <v>15</v>
      </c>
      <c r="C2183" t="s">
        <v>16</v>
      </c>
      <c r="D2183" t="s">
        <v>50</v>
      </c>
      <c r="E2183" t="s">
        <v>31</v>
      </c>
      <c r="F2183" t="s">
        <v>79</v>
      </c>
      <c r="G2183" s="1">
        <v>45928.62222222222</v>
      </c>
      <c r="H2183" t="s">
        <v>2120</v>
      </c>
      <c r="I2183">
        <v>0.84</v>
      </c>
      <c r="J2183">
        <v>5995</v>
      </c>
      <c r="K2183">
        <v>109</v>
      </c>
      <c r="L2183">
        <v>42</v>
      </c>
      <c r="M2183">
        <v>16</v>
      </c>
      <c r="N2183">
        <v>2.8299999999999999E-2</v>
      </c>
      <c r="O2183">
        <v>0</v>
      </c>
    </row>
    <row r="2184" spans="1:15" x14ac:dyDescent="0.3">
      <c r="A2184">
        <v>2183</v>
      </c>
      <c r="B2184" t="s">
        <v>15</v>
      </c>
      <c r="C2184" t="s">
        <v>21</v>
      </c>
      <c r="D2184" t="s">
        <v>76</v>
      </c>
      <c r="E2184" t="s">
        <v>42</v>
      </c>
      <c r="F2184" t="s">
        <v>68</v>
      </c>
      <c r="G2184" s="1">
        <v>45865.3125</v>
      </c>
      <c r="H2184" t="s">
        <v>2121</v>
      </c>
      <c r="I2184">
        <v>-0.43</v>
      </c>
      <c r="J2184">
        <v>18606</v>
      </c>
      <c r="K2184">
        <v>876</v>
      </c>
      <c r="L2184">
        <v>337</v>
      </c>
      <c r="M2184">
        <v>134</v>
      </c>
      <c r="N2184">
        <v>7.2499999999999995E-2</v>
      </c>
      <c r="O2184">
        <v>0</v>
      </c>
    </row>
    <row r="2185" spans="1:15" x14ac:dyDescent="0.3">
      <c r="A2185">
        <v>2184</v>
      </c>
      <c r="B2185" t="s">
        <v>15</v>
      </c>
      <c r="C2185" t="s">
        <v>16</v>
      </c>
      <c r="D2185" t="s">
        <v>22</v>
      </c>
      <c r="E2185" t="s">
        <v>67</v>
      </c>
      <c r="F2185" t="s">
        <v>60</v>
      </c>
      <c r="G2185" s="1">
        <v>45857.410416666666</v>
      </c>
      <c r="H2185" t="s">
        <v>2122</v>
      </c>
      <c r="I2185">
        <v>0.93</v>
      </c>
      <c r="J2185">
        <v>10636</v>
      </c>
      <c r="K2185">
        <v>882</v>
      </c>
      <c r="L2185">
        <v>339</v>
      </c>
      <c r="M2185">
        <v>135</v>
      </c>
      <c r="N2185">
        <v>0.1278</v>
      </c>
      <c r="O2185">
        <v>1</v>
      </c>
    </row>
    <row r="2186" spans="1:15" x14ac:dyDescent="0.3">
      <c r="A2186">
        <v>2185</v>
      </c>
      <c r="B2186" t="s">
        <v>15</v>
      </c>
      <c r="C2186" t="s">
        <v>16</v>
      </c>
      <c r="D2186" t="s">
        <v>41</v>
      </c>
      <c r="E2186" t="s">
        <v>51</v>
      </c>
      <c r="F2186" t="s">
        <v>60</v>
      </c>
      <c r="G2186" s="1">
        <v>46016.5</v>
      </c>
      <c r="H2186" t="s">
        <v>2123</v>
      </c>
      <c r="I2186">
        <v>0.94</v>
      </c>
      <c r="J2186">
        <v>21868</v>
      </c>
      <c r="K2186">
        <v>367</v>
      </c>
      <c r="L2186">
        <v>141</v>
      </c>
      <c r="M2186">
        <v>56</v>
      </c>
      <c r="N2186">
        <v>2.5899999999999999E-2</v>
      </c>
      <c r="O2186">
        <v>0</v>
      </c>
    </row>
    <row r="2187" spans="1:15" x14ac:dyDescent="0.3">
      <c r="A2187">
        <v>2186</v>
      </c>
      <c r="B2187" t="s">
        <v>15</v>
      </c>
      <c r="C2187" t="s">
        <v>47</v>
      </c>
      <c r="D2187" t="s">
        <v>76</v>
      </c>
      <c r="E2187" t="s">
        <v>67</v>
      </c>
      <c r="F2187" t="s">
        <v>34</v>
      </c>
      <c r="G2187" s="1">
        <v>45658.081944444442</v>
      </c>
      <c r="H2187" t="s">
        <v>2124</v>
      </c>
      <c r="I2187">
        <v>0.47</v>
      </c>
      <c r="J2187">
        <v>12314</v>
      </c>
      <c r="K2187">
        <v>237</v>
      </c>
      <c r="L2187">
        <v>91</v>
      </c>
      <c r="M2187">
        <v>36</v>
      </c>
      <c r="N2187">
        <v>2.9700000000000001E-2</v>
      </c>
      <c r="O2187">
        <v>0</v>
      </c>
    </row>
    <row r="2188" spans="1:15" x14ac:dyDescent="0.3">
      <c r="A2188">
        <v>2187</v>
      </c>
      <c r="B2188" t="s">
        <v>15</v>
      </c>
      <c r="C2188" t="s">
        <v>38</v>
      </c>
      <c r="D2188" t="s">
        <v>76</v>
      </c>
      <c r="E2188" t="s">
        <v>18</v>
      </c>
      <c r="F2188" t="s">
        <v>60</v>
      </c>
      <c r="G2188" s="1">
        <v>45938.620833333334</v>
      </c>
      <c r="H2188" t="s">
        <v>2125</v>
      </c>
      <c r="I2188">
        <v>0.96</v>
      </c>
      <c r="J2188">
        <v>43423</v>
      </c>
      <c r="K2188">
        <v>971</v>
      </c>
      <c r="L2188">
        <v>373</v>
      </c>
      <c r="M2188">
        <v>149</v>
      </c>
      <c r="N2188">
        <v>3.44E-2</v>
      </c>
      <c r="O2188">
        <v>0</v>
      </c>
    </row>
    <row r="2189" spans="1:15" x14ac:dyDescent="0.3">
      <c r="A2189">
        <v>2188</v>
      </c>
      <c r="B2189" t="s">
        <v>15</v>
      </c>
      <c r="C2189" t="s">
        <v>16</v>
      </c>
      <c r="D2189" t="s">
        <v>50</v>
      </c>
      <c r="E2189" t="s">
        <v>18</v>
      </c>
      <c r="F2189" t="s">
        <v>56</v>
      </c>
      <c r="G2189" s="1">
        <v>45789.661805555559</v>
      </c>
      <c r="H2189" t="s">
        <v>2126</v>
      </c>
      <c r="I2189">
        <v>0.82</v>
      </c>
      <c r="J2189">
        <v>22106</v>
      </c>
      <c r="K2189">
        <v>1682</v>
      </c>
      <c r="L2189">
        <v>647</v>
      </c>
      <c r="M2189">
        <v>258</v>
      </c>
      <c r="N2189">
        <v>0.1171</v>
      </c>
      <c r="O2189">
        <v>1</v>
      </c>
    </row>
    <row r="2190" spans="1:15" x14ac:dyDescent="0.3">
      <c r="A2190">
        <v>2189</v>
      </c>
      <c r="B2190" t="s">
        <v>15</v>
      </c>
      <c r="C2190" t="s">
        <v>21</v>
      </c>
      <c r="D2190" t="s">
        <v>50</v>
      </c>
      <c r="E2190" t="s">
        <v>51</v>
      </c>
      <c r="F2190" t="s">
        <v>31</v>
      </c>
      <c r="G2190" s="1">
        <v>45995.664583333331</v>
      </c>
      <c r="H2190" t="s">
        <v>733</v>
      </c>
      <c r="I2190">
        <v>0.7</v>
      </c>
      <c r="J2190">
        <v>38668</v>
      </c>
      <c r="K2190">
        <v>2035</v>
      </c>
      <c r="L2190">
        <v>782</v>
      </c>
      <c r="M2190">
        <v>313</v>
      </c>
      <c r="N2190">
        <v>8.1000000000000003E-2</v>
      </c>
      <c r="O2190">
        <v>1</v>
      </c>
    </row>
    <row r="2191" spans="1:15" x14ac:dyDescent="0.3">
      <c r="A2191">
        <v>2190</v>
      </c>
      <c r="B2191" t="s">
        <v>15</v>
      </c>
      <c r="C2191" t="s">
        <v>21</v>
      </c>
      <c r="D2191" t="s">
        <v>41</v>
      </c>
      <c r="E2191" t="s">
        <v>23</v>
      </c>
      <c r="F2191" t="s">
        <v>23</v>
      </c>
      <c r="G2191" s="1">
        <v>45885.656944444447</v>
      </c>
      <c r="H2191" t="s">
        <v>2127</v>
      </c>
      <c r="I2191">
        <v>7.0000000000000007E-2</v>
      </c>
      <c r="J2191">
        <v>21739</v>
      </c>
      <c r="K2191">
        <v>294</v>
      </c>
      <c r="L2191">
        <v>113</v>
      </c>
      <c r="M2191">
        <v>45</v>
      </c>
      <c r="N2191">
        <v>2.0899999999999998E-2</v>
      </c>
      <c r="O2191">
        <v>0</v>
      </c>
    </row>
    <row r="2192" spans="1:15" x14ac:dyDescent="0.3">
      <c r="A2192">
        <v>2191</v>
      </c>
      <c r="B2192" t="s">
        <v>15</v>
      </c>
      <c r="C2192" t="s">
        <v>29</v>
      </c>
      <c r="D2192" t="s">
        <v>33</v>
      </c>
      <c r="E2192" t="s">
        <v>44</v>
      </c>
      <c r="F2192" t="s">
        <v>19</v>
      </c>
      <c r="G2192" s="1">
        <v>45832.542361111111</v>
      </c>
      <c r="H2192" t="s">
        <v>2128</v>
      </c>
      <c r="I2192">
        <v>0.63</v>
      </c>
      <c r="J2192">
        <v>47968</v>
      </c>
      <c r="K2192">
        <v>796</v>
      </c>
      <c r="L2192">
        <v>306</v>
      </c>
      <c r="M2192">
        <v>122</v>
      </c>
      <c r="N2192">
        <v>2.5600000000000001E-2</v>
      </c>
      <c r="O2192">
        <v>0</v>
      </c>
    </row>
    <row r="2193" spans="1:15" x14ac:dyDescent="0.3">
      <c r="A2193">
        <v>2192</v>
      </c>
      <c r="B2193" t="s">
        <v>15</v>
      </c>
      <c r="C2193" t="s">
        <v>21</v>
      </c>
      <c r="D2193" t="s">
        <v>22</v>
      </c>
      <c r="E2193" t="s">
        <v>23</v>
      </c>
      <c r="F2193" t="s">
        <v>31</v>
      </c>
      <c r="G2193" s="1">
        <v>45815.540277777778</v>
      </c>
      <c r="H2193" t="s">
        <v>2129</v>
      </c>
      <c r="I2193">
        <v>0.48</v>
      </c>
      <c r="J2193">
        <v>11826</v>
      </c>
      <c r="K2193">
        <v>758</v>
      </c>
      <c r="L2193">
        <v>291</v>
      </c>
      <c r="M2193">
        <v>116</v>
      </c>
      <c r="N2193">
        <v>9.8799999999999999E-2</v>
      </c>
      <c r="O2193">
        <v>1</v>
      </c>
    </row>
    <row r="2194" spans="1:15" x14ac:dyDescent="0.3">
      <c r="A2194">
        <v>2193</v>
      </c>
      <c r="B2194" t="s">
        <v>15</v>
      </c>
      <c r="C2194" t="s">
        <v>38</v>
      </c>
      <c r="D2194" t="s">
        <v>50</v>
      </c>
      <c r="E2194" t="s">
        <v>18</v>
      </c>
      <c r="F2194" t="s">
        <v>79</v>
      </c>
      <c r="G2194" s="1">
        <v>45927.431944444441</v>
      </c>
      <c r="H2194" t="s">
        <v>2130</v>
      </c>
      <c r="I2194">
        <v>0.54</v>
      </c>
      <c r="J2194">
        <v>11320</v>
      </c>
      <c r="K2194">
        <v>855</v>
      </c>
      <c r="L2194">
        <v>329</v>
      </c>
      <c r="M2194">
        <v>131</v>
      </c>
      <c r="N2194">
        <v>0.1163</v>
      </c>
      <c r="O2194">
        <v>1</v>
      </c>
    </row>
    <row r="2195" spans="1:15" x14ac:dyDescent="0.3">
      <c r="A2195">
        <v>2194</v>
      </c>
      <c r="B2195" t="s">
        <v>15</v>
      </c>
      <c r="C2195" t="s">
        <v>47</v>
      </c>
      <c r="D2195" t="s">
        <v>26</v>
      </c>
      <c r="E2195" t="s">
        <v>51</v>
      </c>
      <c r="F2195" t="s">
        <v>60</v>
      </c>
      <c r="G2195" s="1">
        <v>45827.664583333331</v>
      </c>
      <c r="H2195" t="s">
        <v>2131</v>
      </c>
      <c r="I2195">
        <v>-7.0000000000000007E-2</v>
      </c>
      <c r="J2195">
        <v>48628</v>
      </c>
      <c r="K2195">
        <v>1709</v>
      </c>
      <c r="L2195">
        <v>657</v>
      </c>
      <c r="M2195">
        <v>263</v>
      </c>
      <c r="N2195">
        <v>5.4100000000000002E-2</v>
      </c>
      <c r="O2195">
        <v>0</v>
      </c>
    </row>
    <row r="2196" spans="1:15" x14ac:dyDescent="0.3">
      <c r="A2196">
        <v>2195</v>
      </c>
      <c r="B2196" t="s">
        <v>15</v>
      </c>
      <c r="C2196" t="s">
        <v>47</v>
      </c>
      <c r="D2196" t="s">
        <v>66</v>
      </c>
      <c r="E2196" t="s">
        <v>27</v>
      </c>
      <c r="F2196" t="s">
        <v>56</v>
      </c>
      <c r="G2196" s="1">
        <v>45745.995138888888</v>
      </c>
      <c r="H2196" t="s">
        <v>2132</v>
      </c>
      <c r="I2196">
        <v>0.19</v>
      </c>
      <c r="J2196">
        <v>11341</v>
      </c>
      <c r="K2196">
        <v>819</v>
      </c>
      <c r="L2196">
        <v>315</v>
      </c>
      <c r="M2196">
        <v>126</v>
      </c>
      <c r="N2196">
        <v>0.11119999999999999</v>
      </c>
      <c r="O2196">
        <v>1</v>
      </c>
    </row>
    <row r="2197" spans="1:15" x14ac:dyDescent="0.3">
      <c r="A2197">
        <v>2196</v>
      </c>
      <c r="B2197" t="s">
        <v>15</v>
      </c>
      <c r="C2197" t="s">
        <v>21</v>
      </c>
      <c r="D2197" t="s">
        <v>30</v>
      </c>
      <c r="E2197" t="s">
        <v>18</v>
      </c>
      <c r="F2197" t="s">
        <v>60</v>
      </c>
      <c r="G2197" s="1">
        <v>46009.580555555556</v>
      </c>
      <c r="H2197" t="s">
        <v>2133</v>
      </c>
      <c r="I2197">
        <v>0.92</v>
      </c>
      <c r="J2197">
        <v>37945</v>
      </c>
      <c r="K2197">
        <v>2569</v>
      </c>
      <c r="L2197">
        <v>988</v>
      </c>
      <c r="M2197">
        <v>395</v>
      </c>
      <c r="N2197">
        <v>0.1042</v>
      </c>
      <c r="O2197">
        <v>1</v>
      </c>
    </row>
    <row r="2198" spans="1:15" x14ac:dyDescent="0.3">
      <c r="A2198">
        <v>2197</v>
      </c>
      <c r="B2198" t="s">
        <v>15</v>
      </c>
      <c r="C2198" t="s">
        <v>47</v>
      </c>
      <c r="D2198" t="s">
        <v>17</v>
      </c>
      <c r="E2198" t="s">
        <v>23</v>
      </c>
      <c r="F2198" t="s">
        <v>36</v>
      </c>
      <c r="G2198" s="1">
        <v>45831.627083333333</v>
      </c>
      <c r="H2198" t="s">
        <v>2134</v>
      </c>
      <c r="I2198">
        <v>0.84</v>
      </c>
      <c r="J2198">
        <v>31787</v>
      </c>
      <c r="K2198">
        <v>2816</v>
      </c>
      <c r="L2198">
        <v>1083</v>
      </c>
      <c r="M2198">
        <v>433</v>
      </c>
      <c r="N2198">
        <v>0.1363</v>
      </c>
      <c r="O2198">
        <v>1</v>
      </c>
    </row>
    <row r="2199" spans="1:15" x14ac:dyDescent="0.3">
      <c r="A2199">
        <v>2198</v>
      </c>
      <c r="B2199" t="s">
        <v>15</v>
      </c>
      <c r="C2199" t="s">
        <v>47</v>
      </c>
      <c r="D2199" t="s">
        <v>41</v>
      </c>
      <c r="E2199" t="s">
        <v>31</v>
      </c>
      <c r="F2199" t="s">
        <v>79</v>
      </c>
      <c r="G2199" s="1">
        <v>46020.913194444445</v>
      </c>
      <c r="H2199" t="s">
        <v>706</v>
      </c>
      <c r="I2199">
        <v>0.48</v>
      </c>
      <c r="J2199">
        <v>29467</v>
      </c>
      <c r="K2199">
        <v>2076</v>
      </c>
      <c r="L2199">
        <v>798</v>
      </c>
      <c r="M2199">
        <v>319</v>
      </c>
      <c r="N2199">
        <v>0.1084</v>
      </c>
      <c r="O2199">
        <v>1</v>
      </c>
    </row>
    <row r="2200" spans="1:15" x14ac:dyDescent="0.3">
      <c r="A2200">
        <v>2199</v>
      </c>
      <c r="B2200" t="s">
        <v>15</v>
      </c>
      <c r="C2200" t="s">
        <v>16</v>
      </c>
      <c r="D2200" t="s">
        <v>50</v>
      </c>
      <c r="E2200" t="s">
        <v>44</v>
      </c>
      <c r="F2200" t="s">
        <v>36</v>
      </c>
      <c r="G2200" s="1">
        <v>45839.634027777778</v>
      </c>
      <c r="H2200" t="s">
        <v>1898</v>
      </c>
      <c r="I2200">
        <v>0.51</v>
      </c>
      <c r="J2200">
        <v>10432</v>
      </c>
      <c r="K2200">
        <v>563</v>
      </c>
      <c r="L2200">
        <v>216</v>
      </c>
      <c r="M2200">
        <v>86</v>
      </c>
      <c r="N2200">
        <v>8.3199999999999996E-2</v>
      </c>
      <c r="O2200">
        <v>1</v>
      </c>
    </row>
    <row r="2201" spans="1:15" x14ac:dyDescent="0.3">
      <c r="A2201">
        <v>2200</v>
      </c>
      <c r="B2201" t="s">
        <v>15</v>
      </c>
      <c r="C2201" t="s">
        <v>38</v>
      </c>
      <c r="D2201" t="s">
        <v>66</v>
      </c>
      <c r="E2201" t="s">
        <v>23</v>
      </c>
      <c r="F2201" t="s">
        <v>19</v>
      </c>
      <c r="G2201" s="1">
        <v>46012.614583333336</v>
      </c>
      <c r="H2201" t="s">
        <v>1648</v>
      </c>
      <c r="I2201">
        <v>0.9</v>
      </c>
      <c r="J2201">
        <v>45392</v>
      </c>
      <c r="K2201">
        <v>1615</v>
      </c>
      <c r="L2201">
        <v>621</v>
      </c>
      <c r="M2201">
        <v>248</v>
      </c>
      <c r="N2201">
        <v>5.4800000000000001E-2</v>
      </c>
      <c r="O2201">
        <v>0</v>
      </c>
    </row>
    <row r="2202" spans="1:15" x14ac:dyDescent="0.3">
      <c r="A2202">
        <v>2201</v>
      </c>
      <c r="B2202" t="s">
        <v>15</v>
      </c>
      <c r="C2202" t="s">
        <v>21</v>
      </c>
      <c r="D2202" t="s">
        <v>66</v>
      </c>
      <c r="E2202" t="s">
        <v>18</v>
      </c>
      <c r="F2202" t="s">
        <v>68</v>
      </c>
      <c r="G2202" s="1">
        <v>45702.601388888892</v>
      </c>
      <c r="H2202" t="s">
        <v>2135</v>
      </c>
      <c r="I2202">
        <v>0.68</v>
      </c>
      <c r="J2202">
        <v>37262</v>
      </c>
      <c r="K2202">
        <v>2158</v>
      </c>
      <c r="L2202">
        <v>830</v>
      </c>
      <c r="M2202">
        <v>332</v>
      </c>
      <c r="N2202">
        <v>8.9099999999999999E-2</v>
      </c>
      <c r="O2202">
        <v>1</v>
      </c>
    </row>
    <row r="2203" spans="1:15" x14ac:dyDescent="0.3">
      <c r="A2203">
        <v>2202</v>
      </c>
      <c r="B2203" t="s">
        <v>15</v>
      </c>
      <c r="C2203" t="s">
        <v>47</v>
      </c>
      <c r="D2203" t="s">
        <v>76</v>
      </c>
      <c r="E2203" t="s">
        <v>44</v>
      </c>
      <c r="F2203" t="s">
        <v>60</v>
      </c>
      <c r="G2203" s="1">
        <v>45781.656944444447</v>
      </c>
      <c r="H2203" t="s">
        <v>2136</v>
      </c>
      <c r="I2203">
        <v>0.97</v>
      </c>
      <c r="J2203">
        <v>25738</v>
      </c>
      <c r="K2203">
        <v>1103</v>
      </c>
      <c r="L2203">
        <v>424</v>
      </c>
      <c r="M2203">
        <v>169</v>
      </c>
      <c r="N2203">
        <v>6.6000000000000003E-2</v>
      </c>
      <c r="O2203">
        <v>0</v>
      </c>
    </row>
    <row r="2204" spans="1:15" x14ac:dyDescent="0.3">
      <c r="A2204">
        <v>2203</v>
      </c>
      <c r="B2204" t="s">
        <v>15</v>
      </c>
      <c r="C2204" t="s">
        <v>29</v>
      </c>
      <c r="D2204" t="s">
        <v>50</v>
      </c>
      <c r="E2204" t="s">
        <v>31</v>
      </c>
      <c r="F2204" t="s">
        <v>60</v>
      </c>
      <c r="G2204" s="1">
        <v>45687.38958333333</v>
      </c>
      <c r="H2204" t="s">
        <v>2137</v>
      </c>
      <c r="I2204">
        <v>-0.87</v>
      </c>
      <c r="J2204">
        <v>41911</v>
      </c>
      <c r="K2204">
        <v>813</v>
      </c>
      <c r="L2204">
        <v>313</v>
      </c>
      <c r="M2204">
        <v>125</v>
      </c>
      <c r="N2204">
        <v>2.9899999999999999E-2</v>
      </c>
      <c r="O2204">
        <v>0</v>
      </c>
    </row>
    <row r="2205" spans="1:15" x14ac:dyDescent="0.3">
      <c r="A2205">
        <v>2204</v>
      </c>
      <c r="B2205" t="s">
        <v>15</v>
      </c>
      <c r="C2205" t="s">
        <v>29</v>
      </c>
      <c r="D2205" t="s">
        <v>66</v>
      </c>
      <c r="E2205" t="s">
        <v>23</v>
      </c>
      <c r="F2205" t="s">
        <v>19</v>
      </c>
      <c r="G2205" s="1">
        <v>45683.447222222225</v>
      </c>
      <c r="H2205" t="s">
        <v>2138</v>
      </c>
      <c r="I2205">
        <v>0.99</v>
      </c>
      <c r="J2205">
        <v>21403</v>
      </c>
      <c r="K2205">
        <v>2117</v>
      </c>
      <c r="L2205">
        <v>814</v>
      </c>
      <c r="M2205">
        <v>325</v>
      </c>
      <c r="N2205">
        <v>0.1522</v>
      </c>
      <c r="O2205">
        <v>1</v>
      </c>
    </row>
    <row r="2206" spans="1:15" x14ac:dyDescent="0.3">
      <c r="A2206">
        <v>2205</v>
      </c>
      <c r="B2206" t="s">
        <v>15</v>
      </c>
      <c r="C2206" t="s">
        <v>21</v>
      </c>
      <c r="D2206" t="s">
        <v>66</v>
      </c>
      <c r="E2206" t="s">
        <v>31</v>
      </c>
      <c r="F2206" t="s">
        <v>34</v>
      </c>
      <c r="G2206" s="1">
        <v>45895.625694444447</v>
      </c>
      <c r="H2206" t="s">
        <v>2139</v>
      </c>
      <c r="I2206">
        <v>-0.04</v>
      </c>
      <c r="J2206">
        <v>9080</v>
      </c>
      <c r="K2206">
        <v>551</v>
      </c>
      <c r="L2206">
        <v>212</v>
      </c>
      <c r="M2206">
        <v>84</v>
      </c>
      <c r="N2206">
        <v>9.35E-2</v>
      </c>
      <c r="O2206">
        <v>1</v>
      </c>
    </row>
    <row r="2207" spans="1:15" x14ac:dyDescent="0.3">
      <c r="A2207">
        <v>2206</v>
      </c>
      <c r="B2207" t="s">
        <v>15</v>
      </c>
      <c r="C2207" t="s">
        <v>29</v>
      </c>
      <c r="D2207" t="s">
        <v>50</v>
      </c>
      <c r="E2207" t="s">
        <v>51</v>
      </c>
      <c r="F2207" t="s">
        <v>23</v>
      </c>
      <c r="G2207" s="1">
        <v>45738.649305555555</v>
      </c>
      <c r="H2207" t="s">
        <v>2140</v>
      </c>
      <c r="I2207">
        <v>0.9</v>
      </c>
      <c r="J2207">
        <v>38938</v>
      </c>
      <c r="K2207">
        <v>2100</v>
      </c>
      <c r="L2207">
        <v>808</v>
      </c>
      <c r="M2207">
        <v>323</v>
      </c>
      <c r="N2207">
        <v>8.3000000000000004E-2</v>
      </c>
      <c r="O2207">
        <v>1</v>
      </c>
    </row>
    <row r="2208" spans="1:15" x14ac:dyDescent="0.3">
      <c r="A2208">
        <v>2207</v>
      </c>
      <c r="B2208" t="s">
        <v>15</v>
      </c>
      <c r="C2208" t="s">
        <v>16</v>
      </c>
      <c r="D2208" t="s">
        <v>30</v>
      </c>
      <c r="E2208" t="s">
        <v>18</v>
      </c>
      <c r="F2208" t="s">
        <v>34</v>
      </c>
      <c r="G2208" s="1">
        <v>45881.640277777777</v>
      </c>
      <c r="H2208" t="s">
        <v>2141</v>
      </c>
      <c r="I2208">
        <v>0.19</v>
      </c>
      <c r="J2208">
        <v>24673</v>
      </c>
      <c r="K2208">
        <v>1198</v>
      </c>
      <c r="L2208">
        <v>461</v>
      </c>
      <c r="M2208">
        <v>184</v>
      </c>
      <c r="N2208">
        <v>7.4800000000000005E-2</v>
      </c>
      <c r="O2208">
        <v>0</v>
      </c>
    </row>
    <row r="2209" spans="1:15" x14ac:dyDescent="0.3">
      <c r="A2209">
        <v>2208</v>
      </c>
      <c r="B2209" t="s">
        <v>15</v>
      </c>
      <c r="C2209" t="s">
        <v>47</v>
      </c>
      <c r="D2209" t="s">
        <v>26</v>
      </c>
      <c r="E2209" t="s">
        <v>51</v>
      </c>
      <c r="F2209" t="s">
        <v>79</v>
      </c>
      <c r="G2209" s="1">
        <v>45740.427777777775</v>
      </c>
      <c r="H2209" t="s">
        <v>2142</v>
      </c>
      <c r="I2209">
        <v>-0.65</v>
      </c>
      <c r="J2209">
        <v>48528</v>
      </c>
      <c r="K2209">
        <v>1355</v>
      </c>
      <c r="L2209">
        <v>521</v>
      </c>
      <c r="M2209">
        <v>208</v>
      </c>
      <c r="N2209">
        <v>4.2999999999999997E-2</v>
      </c>
      <c r="O2209">
        <v>0</v>
      </c>
    </row>
    <row r="2210" spans="1:15" x14ac:dyDescent="0.3">
      <c r="A2210">
        <v>2209</v>
      </c>
      <c r="B2210" t="s">
        <v>15</v>
      </c>
      <c r="C2210" t="s">
        <v>21</v>
      </c>
      <c r="D2210" t="s">
        <v>76</v>
      </c>
      <c r="E2210" t="s">
        <v>18</v>
      </c>
      <c r="F2210" t="s">
        <v>31</v>
      </c>
      <c r="G2210" s="1">
        <v>45859.393750000003</v>
      </c>
      <c r="H2210" t="s">
        <v>2143</v>
      </c>
      <c r="I2210">
        <v>0.55000000000000004</v>
      </c>
      <c r="J2210">
        <v>25274</v>
      </c>
      <c r="K2210">
        <v>707</v>
      </c>
      <c r="L2210">
        <v>272</v>
      </c>
      <c r="M2210">
        <v>108</v>
      </c>
      <c r="N2210">
        <v>4.3099999999999999E-2</v>
      </c>
      <c r="O2210">
        <v>0</v>
      </c>
    </row>
    <row r="2211" spans="1:15" x14ac:dyDescent="0.3">
      <c r="A2211">
        <v>2210</v>
      </c>
      <c r="B2211" t="s">
        <v>15</v>
      </c>
      <c r="C2211" t="s">
        <v>47</v>
      </c>
      <c r="D2211" t="s">
        <v>41</v>
      </c>
      <c r="E2211" t="s">
        <v>67</v>
      </c>
      <c r="F2211" t="s">
        <v>24</v>
      </c>
      <c r="G2211" s="1">
        <v>45933.62222222222</v>
      </c>
      <c r="H2211" t="s">
        <v>2144</v>
      </c>
      <c r="I2211">
        <v>0.1</v>
      </c>
      <c r="J2211">
        <v>23718</v>
      </c>
      <c r="K2211">
        <v>1531</v>
      </c>
      <c r="L2211">
        <v>589</v>
      </c>
      <c r="M2211">
        <v>235</v>
      </c>
      <c r="N2211">
        <v>9.9299999999999999E-2</v>
      </c>
      <c r="O2211">
        <v>1</v>
      </c>
    </row>
    <row r="2212" spans="1:15" x14ac:dyDescent="0.3">
      <c r="A2212">
        <v>2211</v>
      </c>
      <c r="B2212" t="s">
        <v>15</v>
      </c>
      <c r="C2212" t="s">
        <v>16</v>
      </c>
      <c r="D2212" t="s">
        <v>50</v>
      </c>
      <c r="E2212" t="s">
        <v>67</v>
      </c>
      <c r="F2212" t="s">
        <v>24</v>
      </c>
      <c r="G2212" s="1">
        <v>45680.824999999997</v>
      </c>
      <c r="H2212" t="s">
        <v>2145</v>
      </c>
      <c r="I2212">
        <v>-0.19</v>
      </c>
      <c r="J2212">
        <v>49686</v>
      </c>
      <c r="K2212">
        <v>999</v>
      </c>
      <c r="L2212">
        <v>384</v>
      </c>
      <c r="M2212">
        <v>153</v>
      </c>
      <c r="N2212">
        <v>3.09E-2</v>
      </c>
      <c r="O2212">
        <v>0</v>
      </c>
    </row>
    <row r="2213" spans="1:15" x14ac:dyDescent="0.3">
      <c r="A2213">
        <v>2212</v>
      </c>
      <c r="B2213" t="s">
        <v>15</v>
      </c>
      <c r="C2213" t="s">
        <v>21</v>
      </c>
      <c r="D2213" t="s">
        <v>17</v>
      </c>
      <c r="E2213" t="s">
        <v>44</v>
      </c>
      <c r="F2213" t="s">
        <v>68</v>
      </c>
      <c r="G2213" s="1">
        <v>45999.626388888886</v>
      </c>
      <c r="H2213" t="s">
        <v>2146</v>
      </c>
      <c r="I2213">
        <v>0.53</v>
      </c>
      <c r="J2213">
        <v>20534</v>
      </c>
      <c r="K2213">
        <v>328</v>
      </c>
      <c r="L2213">
        <v>126</v>
      </c>
      <c r="M2213">
        <v>50</v>
      </c>
      <c r="N2213">
        <v>2.46E-2</v>
      </c>
      <c r="O2213">
        <v>0</v>
      </c>
    </row>
    <row r="2214" spans="1:15" x14ac:dyDescent="0.3">
      <c r="A2214">
        <v>2213</v>
      </c>
      <c r="B2214" t="s">
        <v>15</v>
      </c>
      <c r="C2214" t="s">
        <v>38</v>
      </c>
      <c r="D2214" t="s">
        <v>39</v>
      </c>
      <c r="E2214" t="s">
        <v>42</v>
      </c>
      <c r="F2214" t="s">
        <v>79</v>
      </c>
      <c r="G2214" s="1">
        <v>45855.472222222219</v>
      </c>
      <c r="H2214" t="s">
        <v>2147</v>
      </c>
      <c r="I2214">
        <v>0.7</v>
      </c>
      <c r="J2214">
        <v>44688</v>
      </c>
      <c r="K2214">
        <v>3774</v>
      </c>
      <c r="L2214">
        <v>1451</v>
      </c>
      <c r="M2214">
        <v>580</v>
      </c>
      <c r="N2214">
        <v>0.13</v>
      </c>
      <c r="O2214">
        <v>1</v>
      </c>
    </row>
    <row r="2215" spans="1:15" x14ac:dyDescent="0.3">
      <c r="A2215">
        <v>2214</v>
      </c>
      <c r="B2215" t="s">
        <v>15</v>
      </c>
      <c r="C2215" t="s">
        <v>47</v>
      </c>
      <c r="D2215" t="s">
        <v>41</v>
      </c>
      <c r="E2215" t="s">
        <v>67</v>
      </c>
      <c r="F2215" t="s">
        <v>24</v>
      </c>
      <c r="G2215" s="1">
        <v>46009.431944444441</v>
      </c>
      <c r="H2215" t="s">
        <v>2148</v>
      </c>
      <c r="I2215">
        <v>0.68</v>
      </c>
      <c r="J2215">
        <v>46388</v>
      </c>
      <c r="K2215">
        <v>1905</v>
      </c>
      <c r="L2215">
        <v>733</v>
      </c>
      <c r="M2215">
        <v>293</v>
      </c>
      <c r="N2215">
        <v>6.3200000000000006E-2</v>
      </c>
      <c r="O2215">
        <v>0</v>
      </c>
    </row>
    <row r="2216" spans="1:15" x14ac:dyDescent="0.3">
      <c r="A2216">
        <v>2215</v>
      </c>
      <c r="B2216" t="s">
        <v>15</v>
      </c>
      <c r="C2216" t="s">
        <v>38</v>
      </c>
      <c r="D2216" t="s">
        <v>22</v>
      </c>
      <c r="E2216" t="s">
        <v>27</v>
      </c>
      <c r="F2216" t="s">
        <v>23</v>
      </c>
      <c r="G2216" s="1">
        <v>45870.60833333333</v>
      </c>
      <c r="H2216" t="s">
        <v>2149</v>
      </c>
      <c r="I2216">
        <v>0.41</v>
      </c>
      <c r="J2216">
        <v>38268</v>
      </c>
      <c r="K2216">
        <v>3023</v>
      </c>
      <c r="L2216">
        <v>1163</v>
      </c>
      <c r="M2216">
        <v>465</v>
      </c>
      <c r="N2216">
        <v>0.1216</v>
      </c>
      <c r="O2216">
        <v>1</v>
      </c>
    </row>
    <row r="2217" spans="1:15" x14ac:dyDescent="0.3">
      <c r="A2217">
        <v>2216</v>
      </c>
      <c r="B2217" t="s">
        <v>15</v>
      </c>
      <c r="C2217" t="s">
        <v>29</v>
      </c>
      <c r="D2217" t="s">
        <v>76</v>
      </c>
      <c r="E2217" t="s">
        <v>67</v>
      </c>
      <c r="F2217" t="s">
        <v>79</v>
      </c>
      <c r="G2217" s="1">
        <v>45694.591666666667</v>
      </c>
      <c r="H2217" t="s">
        <v>2150</v>
      </c>
      <c r="I2217">
        <v>0.62</v>
      </c>
      <c r="J2217">
        <v>40779</v>
      </c>
      <c r="K2217">
        <v>1898</v>
      </c>
      <c r="L2217">
        <v>730</v>
      </c>
      <c r="M2217">
        <v>292</v>
      </c>
      <c r="N2217">
        <v>7.1599999999999997E-2</v>
      </c>
      <c r="O2217">
        <v>0</v>
      </c>
    </row>
    <row r="2218" spans="1:15" x14ac:dyDescent="0.3">
      <c r="A2218">
        <v>2217</v>
      </c>
      <c r="B2218" t="s">
        <v>15</v>
      </c>
      <c r="C2218" t="s">
        <v>21</v>
      </c>
      <c r="D2218" t="s">
        <v>30</v>
      </c>
      <c r="E2218" t="s">
        <v>27</v>
      </c>
      <c r="F2218" t="s">
        <v>56</v>
      </c>
      <c r="G2218" s="1">
        <v>45986.787499999999</v>
      </c>
      <c r="H2218" t="s">
        <v>2151</v>
      </c>
      <c r="I2218">
        <v>0.9</v>
      </c>
      <c r="J2218">
        <v>42122</v>
      </c>
      <c r="K2218">
        <v>2804</v>
      </c>
      <c r="L2218">
        <v>1078</v>
      </c>
      <c r="M2218">
        <v>431</v>
      </c>
      <c r="N2218">
        <v>0.1024</v>
      </c>
      <c r="O2218">
        <v>1</v>
      </c>
    </row>
    <row r="2219" spans="1:15" x14ac:dyDescent="0.3">
      <c r="A2219">
        <v>2218</v>
      </c>
      <c r="B2219" t="s">
        <v>15</v>
      </c>
      <c r="C2219" t="s">
        <v>38</v>
      </c>
      <c r="D2219" t="s">
        <v>33</v>
      </c>
      <c r="E2219" t="s">
        <v>27</v>
      </c>
      <c r="F2219" t="s">
        <v>60</v>
      </c>
      <c r="G2219" s="1">
        <v>45875.048611111109</v>
      </c>
      <c r="H2219" t="s">
        <v>2152</v>
      </c>
      <c r="I2219">
        <v>0.9</v>
      </c>
      <c r="J2219">
        <v>13006</v>
      </c>
      <c r="K2219">
        <v>408</v>
      </c>
      <c r="L2219">
        <v>157</v>
      </c>
      <c r="M2219">
        <v>62</v>
      </c>
      <c r="N2219">
        <v>4.8300000000000003E-2</v>
      </c>
      <c r="O2219">
        <v>0</v>
      </c>
    </row>
    <row r="2220" spans="1:15" x14ac:dyDescent="0.3">
      <c r="A2220">
        <v>2219</v>
      </c>
      <c r="B2220" t="s">
        <v>15</v>
      </c>
      <c r="C2220" t="s">
        <v>29</v>
      </c>
      <c r="D2220" t="s">
        <v>39</v>
      </c>
      <c r="E2220" t="s">
        <v>27</v>
      </c>
      <c r="F2220" t="s">
        <v>23</v>
      </c>
      <c r="G2220" s="1">
        <v>45786.380555555559</v>
      </c>
      <c r="H2220" t="s">
        <v>2153</v>
      </c>
      <c r="I2220">
        <v>0.46</v>
      </c>
      <c r="J2220">
        <v>40710</v>
      </c>
      <c r="K2220">
        <v>874</v>
      </c>
      <c r="L2220">
        <v>336</v>
      </c>
      <c r="M2220">
        <v>134</v>
      </c>
      <c r="N2220">
        <v>3.3099999999999997E-2</v>
      </c>
      <c r="O2220">
        <v>0</v>
      </c>
    </row>
    <row r="2221" spans="1:15" x14ac:dyDescent="0.3">
      <c r="A2221">
        <v>2220</v>
      </c>
      <c r="B2221" t="s">
        <v>15</v>
      </c>
      <c r="C2221" t="s">
        <v>21</v>
      </c>
      <c r="D2221" t="s">
        <v>22</v>
      </c>
      <c r="E2221" t="s">
        <v>23</v>
      </c>
      <c r="F2221" t="s">
        <v>24</v>
      </c>
      <c r="G2221" s="1">
        <v>46007.695833333331</v>
      </c>
      <c r="H2221" t="s">
        <v>2154</v>
      </c>
      <c r="I2221">
        <v>0.41</v>
      </c>
      <c r="J2221">
        <v>13357</v>
      </c>
      <c r="K2221">
        <v>534</v>
      </c>
      <c r="L2221">
        <v>205</v>
      </c>
      <c r="M2221">
        <v>82</v>
      </c>
      <c r="N2221">
        <v>6.1600000000000002E-2</v>
      </c>
      <c r="O2221">
        <v>0</v>
      </c>
    </row>
    <row r="2222" spans="1:15" x14ac:dyDescent="0.3">
      <c r="A2222">
        <v>2221</v>
      </c>
      <c r="B2222" t="s">
        <v>15</v>
      </c>
      <c r="C2222" t="s">
        <v>38</v>
      </c>
      <c r="D2222" t="s">
        <v>33</v>
      </c>
      <c r="E2222" t="s">
        <v>31</v>
      </c>
      <c r="F2222" t="s">
        <v>24</v>
      </c>
      <c r="G2222" s="1">
        <v>45890.617361111108</v>
      </c>
      <c r="H2222" t="s">
        <v>2155</v>
      </c>
      <c r="I2222">
        <v>0.15</v>
      </c>
      <c r="J2222">
        <v>15227</v>
      </c>
      <c r="K2222">
        <v>1090</v>
      </c>
      <c r="L2222">
        <v>419</v>
      </c>
      <c r="M2222">
        <v>167</v>
      </c>
      <c r="N2222">
        <v>0.1103</v>
      </c>
      <c r="O2222">
        <v>1</v>
      </c>
    </row>
    <row r="2223" spans="1:15" x14ac:dyDescent="0.3">
      <c r="A2223">
        <v>2222</v>
      </c>
      <c r="B2223" t="s">
        <v>15</v>
      </c>
      <c r="C2223" t="s">
        <v>47</v>
      </c>
      <c r="D2223" t="s">
        <v>26</v>
      </c>
      <c r="E2223" t="s">
        <v>23</v>
      </c>
      <c r="F2223" t="s">
        <v>34</v>
      </c>
      <c r="G2223" s="1">
        <v>45769.397916666669</v>
      </c>
      <c r="H2223" t="s">
        <v>2156</v>
      </c>
      <c r="I2223">
        <v>-0.81</v>
      </c>
      <c r="J2223">
        <v>22291</v>
      </c>
      <c r="K2223">
        <v>358</v>
      </c>
      <c r="L2223">
        <v>138</v>
      </c>
      <c r="M2223">
        <v>55</v>
      </c>
      <c r="N2223">
        <v>2.4799999999999999E-2</v>
      </c>
      <c r="O2223">
        <v>0</v>
      </c>
    </row>
    <row r="2224" spans="1:15" x14ac:dyDescent="0.3">
      <c r="A2224">
        <v>2223</v>
      </c>
      <c r="B2224" t="s">
        <v>15</v>
      </c>
      <c r="C2224" t="s">
        <v>47</v>
      </c>
      <c r="D2224" t="s">
        <v>66</v>
      </c>
      <c r="E2224" t="s">
        <v>67</v>
      </c>
      <c r="F2224" t="s">
        <v>79</v>
      </c>
      <c r="G2224" s="1">
        <v>45717.427083333336</v>
      </c>
      <c r="H2224" t="s">
        <v>2157</v>
      </c>
      <c r="I2224">
        <v>0.74</v>
      </c>
      <c r="J2224">
        <v>14098</v>
      </c>
      <c r="K2224">
        <v>1251</v>
      </c>
      <c r="L2224">
        <v>481</v>
      </c>
      <c r="M2224">
        <v>192</v>
      </c>
      <c r="N2224">
        <v>0.13669999999999999</v>
      </c>
      <c r="O2224">
        <v>1</v>
      </c>
    </row>
    <row r="2225" spans="1:15" x14ac:dyDescent="0.3">
      <c r="A2225">
        <v>2224</v>
      </c>
      <c r="B2225" t="s">
        <v>15</v>
      </c>
      <c r="C2225" t="s">
        <v>16</v>
      </c>
      <c r="D2225" t="s">
        <v>76</v>
      </c>
      <c r="E2225" t="s">
        <v>27</v>
      </c>
      <c r="F2225" t="s">
        <v>56</v>
      </c>
      <c r="G2225" s="1">
        <v>45915.618055555555</v>
      </c>
      <c r="H2225" t="s">
        <v>2158</v>
      </c>
      <c r="I2225">
        <v>0.83</v>
      </c>
      <c r="J2225">
        <v>41414</v>
      </c>
      <c r="K2225">
        <v>1693</v>
      </c>
      <c r="L2225">
        <v>651</v>
      </c>
      <c r="M2225">
        <v>260</v>
      </c>
      <c r="N2225">
        <v>6.2899999999999998E-2</v>
      </c>
      <c r="O2225">
        <v>0</v>
      </c>
    </row>
    <row r="2226" spans="1:15" x14ac:dyDescent="0.3">
      <c r="A2226">
        <v>2225</v>
      </c>
      <c r="B2226" t="s">
        <v>15</v>
      </c>
      <c r="C2226" t="s">
        <v>47</v>
      </c>
      <c r="D2226" t="s">
        <v>41</v>
      </c>
      <c r="E2226" t="s">
        <v>27</v>
      </c>
      <c r="F2226" t="s">
        <v>19</v>
      </c>
      <c r="G2226" s="1">
        <v>45739.605555555558</v>
      </c>
      <c r="H2226" t="s">
        <v>2159</v>
      </c>
      <c r="I2226">
        <v>0.83</v>
      </c>
      <c r="J2226">
        <v>44767</v>
      </c>
      <c r="K2226">
        <v>3140</v>
      </c>
      <c r="L2226">
        <v>1207</v>
      </c>
      <c r="M2226">
        <v>483</v>
      </c>
      <c r="N2226">
        <v>0.1079</v>
      </c>
      <c r="O2226">
        <v>1</v>
      </c>
    </row>
    <row r="2227" spans="1:15" x14ac:dyDescent="0.3">
      <c r="A2227">
        <v>2226</v>
      </c>
      <c r="B2227" t="s">
        <v>15</v>
      </c>
      <c r="C2227" t="s">
        <v>29</v>
      </c>
      <c r="D2227" t="s">
        <v>17</v>
      </c>
      <c r="E2227" t="s">
        <v>23</v>
      </c>
      <c r="F2227" t="s">
        <v>24</v>
      </c>
      <c r="G2227" s="1">
        <v>45842.449305555558</v>
      </c>
      <c r="H2227" t="s">
        <v>2160</v>
      </c>
      <c r="I2227">
        <v>0.17</v>
      </c>
      <c r="J2227">
        <v>9266</v>
      </c>
      <c r="K2227">
        <v>661</v>
      </c>
      <c r="L2227">
        <v>254</v>
      </c>
      <c r="M2227">
        <v>101</v>
      </c>
      <c r="N2227">
        <v>0.1099</v>
      </c>
      <c r="O2227">
        <v>1</v>
      </c>
    </row>
    <row r="2228" spans="1:15" x14ac:dyDescent="0.3">
      <c r="A2228">
        <v>2227</v>
      </c>
      <c r="B2228" t="s">
        <v>15</v>
      </c>
      <c r="C2228" t="s">
        <v>38</v>
      </c>
      <c r="D2228" t="s">
        <v>66</v>
      </c>
      <c r="E2228" t="s">
        <v>67</v>
      </c>
      <c r="F2228" t="s">
        <v>24</v>
      </c>
      <c r="G2228" s="1">
        <v>45708.619444444441</v>
      </c>
      <c r="H2228" t="s">
        <v>2161</v>
      </c>
      <c r="I2228">
        <v>0.44</v>
      </c>
      <c r="J2228">
        <v>46941</v>
      </c>
      <c r="K2228">
        <v>3654</v>
      </c>
      <c r="L2228">
        <v>1405</v>
      </c>
      <c r="M2228">
        <v>562</v>
      </c>
      <c r="N2228">
        <v>0.1198</v>
      </c>
      <c r="O2228">
        <v>1</v>
      </c>
    </row>
    <row r="2229" spans="1:15" x14ac:dyDescent="0.3">
      <c r="A2229">
        <v>2228</v>
      </c>
      <c r="B2229" t="s">
        <v>15</v>
      </c>
      <c r="C2229" t="s">
        <v>38</v>
      </c>
      <c r="D2229" t="s">
        <v>66</v>
      </c>
      <c r="E2229" t="s">
        <v>42</v>
      </c>
      <c r="F2229" t="s">
        <v>68</v>
      </c>
      <c r="G2229" s="1">
        <v>45976.390277777777</v>
      </c>
      <c r="H2229" t="s">
        <v>2162</v>
      </c>
      <c r="I2229">
        <v>0.5</v>
      </c>
      <c r="J2229">
        <v>1260</v>
      </c>
      <c r="K2229">
        <v>104</v>
      </c>
      <c r="L2229">
        <v>40</v>
      </c>
      <c r="M2229">
        <v>16</v>
      </c>
      <c r="N2229">
        <v>0.1273</v>
      </c>
      <c r="O2229">
        <v>1</v>
      </c>
    </row>
    <row r="2230" spans="1:15" x14ac:dyDescent="0.3">
      <c r="A2230">
        <v>2229</v>
      </c>
      <c r="B2230" t="s">
        <v>15</v>
      </c>
      <c r="C2230" t="s">
        <v>16</v>
      </c>
      <c r="D2230" t="s">
        <v>66</v>
      </c>
      <c r="E2230" t="s">
        <v>27</v>
      </c>
      <c r="F2230" t="s">
        <v>68</v>
      </c>
      <c r="G2230" s="1">
        <v>45958.636805555558</v>
      </c>
      <c r="H2230" t="s">
        <v>2163</v>
      </c>
      <c r="I2230">
        <v>0.02</v>
      </c>
      <c r="J2230">
        <v>23700</v>
      </c>
      <c r="K2230">
        <v>523</v>
      </c>
      <c r="L2230">
        <v>201</v>
      </c>
      <c r="M2230">
        <v>80</v>
      </c>
      <c r="N2230">
        <v>3.4000000000000002E-2</v>
      </c>
      <c r="O2230">
        <v>0</v>
      </c>
    </row>
    <row r="2231" spans="1:15" x14ac:dyDescent="0.3">
      <c r="A2231">
        <v>2230</v>
      </c>
      <c r="B2231" t="s">
        <v>15</v>
      </c>
      <c r="C2231" t="s">
        <v>47</v>
      </c>
      <c r="D2231" t="s">
        <v>30</v>
      </c>
      <c r="E2231" t="s">
        <v>67</v>
      </c>
      <c r="F2231" t="s">
        <v>79</v>
      </c>
      <c r="G2231" s="1">
        <v>45948.90625</v>
      </c>
      <c r="H2231" t="s">
        <v>2164</v>
      </c>
      <c r="I2231">
        <v>0.91</v>
      </c>
      <c r="J2231">
        <v>17778</v>
      </c>
      <c r="K2231">
        <v>1383</v>
      </c>
      <c r="L2231">
        <v>532</v>
      </c>
      <c r="M2231">
        <v>212</v>
      </c>
      <c r="N2231">
        <v>0.1197</v>
      </c>
      <c r="O2231">
        <v>1</v>
      </c>
    </row>
    <row r="2232" spans="1:15" x14ac:dyDescent="0.3">
      <c r="A2232">
        <v>2231</v>
      </c>
      <c r="B2232" t="s">
        <v>15</v>
      </c>
      <c r="C2232" t="s">
        <v>29</v>
      </c>
      <c r="D2232" t="s">
        <v>26</v>
      </c>
      <c r="E2232" t="s">
        <v>51</v>
      </c>
      <c r="F2232" t="s">
        <v>23</v>
      </c>
      <c r="G2232" s="1">
        <v>45860.44027777778</v>
      </c>
      <c r="H2232" t="s">
        <v>1739</v>
      </c>
      <c r="I2232">
        <v>0.76</v>
      </c>
      <c r="J2232">
        <v>48203</v>
      </c>
      <c r="K2232">
        <v>2309</v>
      </c>
      <c r="L2232">
        <v>888</v>
      </c>
      <c r="M2232">
        <v>355</v>
      </c>
      <c r="N2232">
        <v>7.3700000000000002E-2</v>
      </c>
      <c r="O2232">
        <v>0</v>
      </c>
    </row>
    <row r="2233" spans="1:15" x14ac:dyDescent="0.3">
      <c r="A2233">
        <v>2232</v>
      </c>
      <c r="B2233" t="s">
        <v>15</v>
      </c>
      <c r="C2233" t="s">
        <v>38</v>
      </c>
      <c r="D2233" t="s">
        <v>41</v>
      </c>
      <c r="E2233" t="s">
        <v>23</v>
      </c>
      <c r="F2233" t="s">
        <v>56</v>
      </c>
      <c r="G2233" s="1">
        <v>45764.616666666669</v>
      </c>
      <c r="H2233" t="s">
        <v>2165</v>
      </c>
      <c r="I2233">
        <v>-0.16</v>
      </c>
      <c r="J2233">
        <v>42754</v>
      </c>
      <c r="K2233">
        <v>1744</v>
      </c>
      <c r="L2233">
        <v>671</v>
      </c>
      <c r="M2233">
        <v>268</v>
      </c>
      <c r="N2233">
        <v>6.2799999999999995E-2</v>
      </c>
      <c r="O2233">
        <v>0</v>
      </c>
    </row>
    <row r="2234" spans="1:15" x14ac:dyDescent="0.3">
      <c r="A2234">
        <v>2233</v>
      </c>
      <c r="B2234" t="s">
        <v>15</v>
      </c>
      <c r="C2234" t="s">
        <v>38</v>
      </c>
      <c r="D2234" t="s">
        <v>22</v>
      </c>
      <c r="E2234" t="s">
        <v>27</v>
      </c>
      <c r="F2234" t="s">
        <v>36</v>
      </c>
      <c r="G2234" s="1">
        <v>45825.572916666664</v>
      </c>
      <c r="H2234" t="s">
        <v>2166</v>
      </c>
      <c r="I2234">
        <v>0.42</v>
      </c>
      <c r="J2234">
        <v>15646</v>
      </c>
      <c r="K2234">
        <v>1289</v>
      </c>
      <c r="L2234">
        <v>496</v>
      </c>
      <c r="M2234">
        <v>198</v>
      </c>
      <c r="N2234">
        <v>0.1268</v>
      </c>
      <c r="O2234">
        <v>1</v>
      </c>
    </row>
    <row r="2235" spans="1:15" x14ac:dyDescent="0.3">
      <c r="A2235">
        <v>2234</v>
      </c>
      <c r="B2235" t="s">
        <v>15</v>
      </c>
      <c r="C2235" t="s">
        <v>47</v>
      </c>
      <c r="D2235" t="s">
        <v>41</v>
      </c>
      <c r="E2235" t="s">
        <v>27</v>
      </c>
      <c r="F2235" t="s">
        <v>79</v>
      </c>
      <c r="G2235" s="1">
        <v>45738.662499999999</v>
      </c>
      <c r="H2235" t="s">
        <v>2167</v>
      </c>
      <c r="I2235">
        <v>0.53</v>
      </c>
      <c r="J2235">
        <v>17398</v>
      </c>
      <c r="K2235">
        <v>921</v>
      </c>
      <c r="L2235">
        <v>354</v>
      </c>
      <c r="M2235">
        <v>141</v>
      </c>
      <c r="N2235">
        <v>8.1500000000000003E-2</v>
      </c>
      <c r="O2235">
        <v>1</v>
      </c>
    </row>
    <row r="2236" spans="1:15" x14ac:dyDescent="0.3">
      <c r="A2236">
        <v>2235</v>
      </c>
      <c r="B2236" t="s">
        <v>15</v>
      </c>
      <c r="C2236" t="s">
        <v>38</v>
      </c>
      <c r="D2236" t="s">
        <v>66</v>
      </c>
      <c r="E2236" t="s">
        <v>67</v>
      </c>
      <c r="F2236" t="s">
        <v>24</v>
      </c>
      <c r="G2236" s="1">
        <v>45658.402777777781</v>
      </c>
      <c r="H2236" t="s">
        <v>2168</v>
      </c>
      <c r="I2236">
        <v>0.22</v>
      </c>
      <c r="J2236">
        <v>13700</v>
      </c>
      <c r="K2236">
        <v>748</v>
      </c>
      <c r="L2236">
        <v>288</v>
      </c>
      <c r="M2236">
        <v>115</v>
      </c>
      <c r="N2236">
        <v>8.4099999999999994E-2</v>
      </c>
      <c r="O2236">
        <v>1</v>
      </c>
    </row>
    <row r="2237" spans="1:15" x14ac:dyDescent="0.3">
      <c r="A2237">
        <v>2236</v>
      </c>
      <c r="B2237" t="s">
        <v>15</v>
      </c>
      <c r="C2237" t="s">
        <v>38</v>
      </c>
      <c r="D2237" t="s">
        <v>26</v>
      </c>
      <c r="E2237" t="s">
        <v>44</v>
      </c>
      <c r="F2237" t="s">
        <v>31</v>
      </c>
      <c r="G2237" s="1">
        <v>45791.651388888888</v>
      </c>
      <c r="H2237" t="s">
        <v>2169</v>
      </c>
      <c r="I2237">
        <v>0.75</v>
      </c>
      <c r="J2237">
        <v>49673</v>
      </c>
      <c r="K2237">
        <v>4724</v>
      </c>
      <c r="L2237">
        <v>1817</v>
      </c>
      <c r="M2237">
        <v>726</v>
      </c>
      <c r="N2237">
        <v>0.14630000000000001</v>
      </c>
      <c r="O2237">
        <v>1</v>
      </c>
    </row>
    <row r="2238" spans="1:15" x14ac:dyDescent="0.3">
      <c r="A2238">
        <v>2237</v>
      </c>
      <c r="B2238" t="s">
        <v>15</v>
      </c>
      <c r="C2238" t="s">
        <v>29</v>
      </c>
      <c r="D2238" t="s">
        <v>22</v>
      </c>
      <c r="E2238" t="s">
        <v>51</v>
      </c>
      <c r="F2238" t="s">
        <v>19</v>
      </c>
      <c r="G2238" s="1">
        <v>45996.605555555558</v>
      </c>
      <c r="H2238" t="s">
        <v>2170</v>
      </c>
      <c r="I2238">
        <v>-0.88</v>
      </c>
      <c r="J2238">
        <v>39652</v>
      </c>
      <c r="K2238">
        <v>1898</v>
      </c>
      <c r="L2238">
        <v>730</v>
      </c>
      <c r="M2238">
        <v>292</v>
      </c>
      <c r="N2238">
        <v>7.3700000000000002E-2</v>
      </c>
      <c r="O2238">
        <v>0</v>
      </c>
    </row>
    <row r="2239" spans="1:15" x14ac:dyDescent="0.3">
      <c r="A2239">
        <v>2238</v>
      </c>
      <c r="B2239" t="s">
        <v>15</v>
      </c>
      <c r="C2239" t="s">
        <v>38</v>
      </c>
      <c r="D2239" t="s">
        <v>22</v>
      </c>
      <c r="E2239" t="s">
        <v>42</v>
      </c>
      <c r="F2239" t="s">
        <v>31</v>
      </c>
      <c r="G2239" s="1">
        <v>45797.696527777778</v>
      </c>
      <c r="H2239" t="s">
        <v>663</v>
      </c>
      <c r="I2239">
        <v>0.91</v>
      </c>
      <c r="J2239">
        <v>20259</v>
      </c>
      <c r="K2239">
        <v>982</v>
      </c>
      <c r="L2239">
        <v>377</v>
      </c>
      <c r="M2239">
        <v>151</v>
      </c>
      <c r="N2239">
        <v>7.46E-2</v>
      </c>
      <c r="O2239">
        <v>0</v>
      </c>
    </row>
    <row r="2240" spans="1:15" x14ac:dyDescent="0.3">
      <c r="A2240">
        <v>2239</v>
      </c>
      <c r="B2240" t="s">
        <v>15</v>
      </c>
      <c r="C2240" t="s">
        <v>29</v>
      </c>
      <c r="D2240" t="s">
        <v>39</v>
      </c>
      <c r="E2240" t="s">
        <v>51</v>
      </c>
      <c r="F2240" t="s">
        <v>34</v>
      </c>
      <c r="G2240" s="1">
        <v>45678.394444444442</v>
      </c>
      <c r="H2240" t="s">
        <v>2171</v>
      </c>
      <c r="I2240">
        <v>0.95</v>
      </c>
      <c r="J2240">
        <v>47471</v>
      </c>
      <c r="K2240">
        <v>1711</v>
      </c>
      <c r="L2240">
        <v>658</v>
      </c>
      <c r="M2240">
        <v>263</v>
      </c>
      <c r="N2240">
        <v>5.5500000000000001E-2</v>
      </c>
      <c r="O2240">
        <v>0</v>
      </c>
    </row>
    <row r="2241" spans="1:15" x14ac:dyDescent="0.3">
      <c r="A2241">
        <v>2240</v>
      </c>
      <c r="B2241" t="s">
        <v>15</v>
      </c>
      <c r="C2241" t="s">
        <v>29</v>
      </c>
      <c r="D2241" t="s">
        <v>26</v>
      </c>
      <c r="E2241" t="s">
        <v>18</v>
      </c>
      <c r="F2241" t="s">
        <v>19</v>
      </c>
      <c r="G2241" s="1">
        <v>45863.316666666666</v>
      </c>
      <c r="H2241" t="s">
        <v>2172</v>
      </c>
      <c r="I2241">
        <v>0.59</v>
      </c>
      <c r="J2241">
        <v>38698</v>
      </c>
      <c r="K2241">
        <v>1710</v>
      </c>
      <c r="L2241">
        <v>658</v>
      </c>
      <c r="M2241">
        <v>263</v>
      </c>
      <c r="N2241">
        <v>6.8000000000000005E-2</v>
      </c>
      <c r="O2241">
        <v>0</v>
      </c>
    </row>
    <row r="2242" spans="1:15" x14ac:dyDescent="0.3">
      <c r="A2242">
        <v>2241</v>
      </c>
      <c r="B2242" t="s">
        <v>15</v>
      </c>
      <c r="C2242" t="s">
        <v>16</v>
      </c>
      <c r="D2242" t="s">
        <v>41</v>
      </c>
      <c r="E2242" t="s">
        <v>23</v>
      </c>
      <c r="F2242" t="s">
        <v>56</v>
      </c>
      <c r="G2242" s="1">
        <v>45713.387499999997</v>
      </c>
      <c r="H2242" t="s">
        <v>2173</v>
      </c>
      <c r="I2242">
        <v>-0.11</v>
      </c>
      <c r="J2242">
        <v>42304</v>
      </c>
      <c r="K2242">
        <v>711</v>
      </c>
      <c r="L2242">
        <v>273</v>
      </c>
      <c r="M2242">
        <v>109</v>
      </c>
      <c r="N2242">
        <v>2.5899999999999999E-2</v>
      </c>
      <c r="O2242">
        <v>0</v>
      </c>
    </row>
    <row r="2243" spans="1:15" x14ac:dyDescent="0.3">
      <c r="A2243">
        <v>2242</v>
      </c>
      <c r="B2243" t="s">
        <v>15</v>
      </c>
      <c r="C2243" t="s">
        <v>16</v>
      </c>
      <c r="D2243" t="s">
        <v>39</v>
      </c>
      <c r="E2243" t="s">
        <v>44</v>
      </c>
      <c r="F2243" t="s">
        <v>19</v>
      </c>
      <c r="G2243" s="1">
        <v>45838.98333333333</v>
      </c>
      <c r="H2243" t="s">
        <v>2174</v>
      </c>
      <c r="I2243">
        <v>0.67</v>
      </c>
      <c r="J2243">
        <v>41950</v>
      </c>
      <c r="K2243">
        <v>3072</v>
      </c>
      <c r="L2243">
        <v>1181</v>
      </c>
      <c r="M2243">
        <v>472</v>
      </c>
      <c r="N2243">
        <v>0.11269999999999999</v>
      </c>
      <c r="O2243">
        <v>1</v>
      </c>
    </row>
    <row r="2244" spans="1:15" x14ac:dyDescent="0.3">
      <c r="A2244">
        <v>2243</v>
      </c>
      <c r="B2244" t="s">
        <v>15</v>
      </c>
      <c r="C2244" t="s">
        <v>21</v>
      </c>
      <c r="D2244" t="s">
        <v>17</v>
      </c>
      <c r="E2244" t="s">
        <v>23</v>
      </c>
      <c r="F2244" t="s">
        <v>56</v>
      </c>
      <c r="G2244" s="1">
        <v>45784.643055555556</v>
      </c>
      <c r="H2244" t="s">
        <v>2175</v>
      </c>
      <c r="I2244">
        <v>0.22</v>
      </c>
      <c r="J2244">
        <v>14239</v>
      </c>
      <c r="K2244">
        <v>967</v>
      </c>
      <c r="L2244">
        <v>372</v>
      </c>
      <c r="M2244">
        <v>148</v>
      </c>
      <c r="N2244">
        <v>0.1046</v>
      </c>
      <c r="O2244">
        <v>1</v>
      </c>
    </row>
    <row r="2245" spans="1:15" x14ac:dyDescent="0.3">
      <c r="A2245">
        <v>2244</v>
      </c>
      <c r="B2245" t="s">
        <v>15</v>
      </c>
      <c r="C2245" t="s">
        <v>29</v>
      </c>
      <c r="D2245" t="s">
        <v>17</v>
      </c>
      <c r="E2245" t="s">
        <v>23</v>
      </c>
      <c r="F2245" t="s">
        <v>60</v>
      </c>
      <c r="G2245" s="1">
        <v>45971.634027777778</v>
      </c>
      <c r="H2245" t="s">
        <v>2176</v>
      </c>
      <c r="I2245">
        <v>0.5</v>
      </c>
      <c r="J2245">
        <v>38255</v>
      </c>
      <c r="K2245">
        <v>2471</v>
      </c>
      <c r="L2245">
        <v>950</v>
      </c>
      <c r="M2245">
        <v>380</v>
      </c>
      <c r="N2245">
        <v>9.9400000000000002E-2</v>
      </c>
      <c r="O2245">
        <v>1</v>
      </c>
    </row>
    <row r="2246" spans="1:15" x14ac:dyDescent="0.3">
      <c r="A2246">
        <v>2245</v>
      </c>
      <c r="B2246" t="s">
        <v>15</v>
      </c>
      <c r="C2246" t="s">
        <v>21</v>
      </c>
      <c r="D2246" t="s">
        <v>26</v>
      </c>
      <c r="E2246" t="s">
        <v>44</v>
      </c>
      <c r="F2246" t="s">
        <v>56</v>
      </c>
      <c r="G2246" s="1">
        <v>45855.298611111109</v>
      </c>
      <c r="H2246" t="s">
        <v>2177</v>
      </c>
      <c r="I2246">
        <v>-0.5</v>
      </c>
      <c r="J2246">
        <v>37105</v>
      </c>
      <c r="K2246">
        <v>1077</v>
      </c>
      <c r="L2246">
        <v>414</v>
      </c>
      <c r="M2246">
        <v>165</v>
      </c>
      <c r="N2246">
        <v>4.4699999999999997E-2</v>
      </c>
      <c r="O2246">
        <v>0</v>
      </c>
    </row>
    <row r="2247" spans="1:15" x14ac:dyDescent="0.3">
      <c r="A2247">
        <v>2246</v>
      </c>
      <c r="B2247" t="s">
        <v>15</v>
      </c>
      <c r="C2247" t="s">
        <v>47</v>
      </c>
      <c r="D2247" t="s">
        <v>33</v>
      </c>
      <c r="E2247" t="s">
        <v>27</v>
      </c>
      <c r="F2247" t="s">
        <v>79</v>
      </c>
      <c r="G2247" s="1">
        <v>45898.394444444442</v>
      </c>
      <c r="H2247" t="s">
        <v>2178</v>
      </c>
      <c r="I2247">
        <v>0.24</v>
      </c>
      <c r="J2247">
        <v>4871</v>
      </c>
      <c r="K2247">
        <v>380</v>
      </c>
      <c r="L2247">
        <v>146</v>
      </c>
      <c r="M2247">
        <v>58</v>
      </c>
      <c r="N2247">
        <v>0.1203</v>
      </c>
      <c r="O2247">
        <v>1</v>
      </c>
    </row>
    <row r="2248" spans="1:15" x14ac:dyDescent="0.3">
      <c r="A2248">
        <v>2247</v>
      </c>
      <c r="B2248" t="s">
        <v>15</v>
      </c>
      <c r="C2248" t="s">
        <v>21</v>
      </c>
      <c r="D2248" t="s">
        <v>26</v>
      </c>
      <c r="E2248" t="s">
        <v>31</v>
      </c>
      <c r="F2248" t="s">
        <v>24</v>
      </c>
      <c r="G2248" s="1">
        <v>45796.446527777778</v>
      </c>
      <c r="H2248" t="s">
        <v>2179</v>
      </c>
      <c r="I2248">
        <v>0.69</v>
      </c>
      <c r="J2248">
        <v>32599</v>
      </c>
      <c r="K2248">
        <v>794</v>
      </c>
      <c r="L2248">
        <v>305</v>
      </c>
      <c r="M2248">
        <v>122</v>
      </c>
      <c r="N2248">
        <v>3.7499999999999999E-2</v>
      </c>
      <c r="O2248">
        <v>0</v>
      </c>
    </row>
    <row r="2249" spans="1:15" x14ac:dyDescent="0.3">
      <c r="A2249">
        <v>2248</v>
      </c>
      <c r="B2249" t="s">
        <v>15</v>
      </c>
      <c r="C2249" t="s">
        <v>47</v>
      </c>
      <c r="D2249" t="s">
        <v>50</v>
      </c>
      <c r="E2249" t="s">
        <v>51</v>
      </c>
      <c r="F2249" t="s">
        <v>56</v>
      </c>
      <c r="G2249" s="1">
        <v>45851.633333333331</v>
      </c>
      <c r="H2249" t="s">
        <v>2180</v>
      </c>
      <c r="I2249">
        <v>0.85</v>
      </c>
      <c r="J2249">
        <v>21732</v>
      </c>
      <c r="K2249">
        <v>759</v>
      </c>
      <c r="L2249">
        <v>292</v>
      </c>
      <c r="M2249">
        <v>116</v>
      </c>
      <c r="N2249">
        <v>5.3800000000000001E-2</v>
      </c>
      <c r="O2249">
        <v>0</v>
      </c>
    </row>
    <row r="2250" spans="1:15" x14ac:dyDescent="0.3">
      <c r="A2250">
        <v>2249</v>
      </c>
      <c r="B2250" t="s">
        <v>15</v>
      </c>
      <c r="C2250" t="s">
        <v>29</v>
      </c>
      <c r="D2250" t="s">
        <v>30</v>
      </c>
      <c r="E2250" t="s">
        <v>31</v>
      </c>
      <c r="F2250" t="s">
        <v>24</v>
      </c>
      <c r="G2250" s="1">
        <v>45811.410416666666</v>
      </c>
      <c r="H2250" t="s">
        <v>2181</v>
      </c>
      <c r="I2250">
        <v>0.21</v>
      </c>
      <c r="J2250">
        <v>24940</v>
      </c>
      <c r="K2250">
        <v>1978</v>
      </c>
      <c r="L2250">
        <v>761</v>
      </c>
      <c r="M2250">
        <v>304</v>
      </c>
      <c r="N2250">
        <v>0.1221</v>
      </c>
      <c r="O2250">
        <v>1</v>
      </c>
    </row>
    <row r="2251" spans="1:15" x14ac:dyDescent="0.3">
      <c r="A2251">
        <v>2250</v>
      </c>
      <c r="B2251" t="s">
        <v>15</v>
      </c>
      <c r="C2251" t="s">
        <v>16</v>
      </c>
      <c r="D2251" t="s">
        <v>76</v>
      </c>
      <c r="E2251" t="s">
        <v>31</v>
      </c>
      <c r="F2251" t="s">
        <v>23</v>
      </c>
      <c r="G2251" s="1">
        <v>45901.329861111109</v>
      </c>
      <c r="H2251" t="s">
        <v>2182</v>
      </c>
      <c r="I2251">
        <v>0.05</v>
      </c>
      <c r="J2251">
        <v>3429</v>
      </c>
      <c r="K2251">
        <v>191</v>
      </c>
      <c r="L2251">
        <v>73</v>
      </c>
      <c r="M2251">
        <v>29</v>
      </c>
      <c r="N2251">
        <v>8.6199999999999999E-2</v>
      </c>
      <c r="O2251">
        <v>1</v>
      </c>
    </row>
    <row r="2252" spans="1:15" x14ac:dyDescent="0.3">
      <c r="A2252">
        <v>2251</v>
      </c>
      <c r="B2252" t="s">
        <v>15</v>
      </c>
      <c r="C2252" t="s">
        <v>16</v>
      </c>
      <c r="D2252" t="s">
        <v>22</v>
      </c>
      <c r="E2252" t="s">
        <v>44</v>
      </c>
      <c r="F2252" t="s">
        <v>60</v>
      </c>
      <c r="G2252" s="1">
        <v>45936.454861111109</v>
      </c>
      <c r="H2252" t="s">
        <v>2183</v>
      </c>
      <c r="I2252">
        <v>-0.04</v>
      </c>
      <c r="J2252">
        <v>29070</v>
      </c>
      <c r="K2252">
        <v>469</v>
      </c>
      <c r="L2252">
        <v>180</v>
      </c>
      <c r="M2252">
        <v>72</v>
      </c>
      <c r="N2252">
        <v>2.4899999999999999E-2</v>
      </c>
      <c r="O2252">
        <v>0</v>
      </c>
    </row>
    <row r="2253" spans="1:15" x14ac:dyDescent="0.3">
      <c r="A2253">
        <v>2252</v>
      </c>
      <c r="B2253" t="s">
        <v>15</v>
      </c>
      <c r="C2253" t="s">
        <v>29</v>
      </c>
      <c r="D2253" t="s">
        <v>66</v>
      </c>
      <c r="E2253" t="s">
        <v>67</v>
      </c>
      <c r="F2253" t="s">
        <v>19</v>
      </c>
      <c r="G2253" s="1">
        <v>46010.441666666666</v>
      </c>
      <c r="H2253" t="s">
        <v>2184</v>
      </c>
      <c r="I2253">
        <v>0.59</v>
      </c>
      <c r="J2253">
        <v>4512</v>
      </c>
      <c r="K2253">
        <v>185</v>
      </c>
      <c r="L2253">
        <v>71</v>
      </c>
      <c r="M2253">
        <v>28</v>
      </c>
      <c r="N2253">
        <v>6.3399999999999998E-2</v>
      </c>
      <c r="O2253">
        <v>0</v>
      </c>
    </row>
    <row r="2254" spans="1:15" x14ac:dyDescent="0.3">
      <c r="A2254">
        <v>2253</v>
      </c>
      <c r="B2254" t="s">
        <v>15</v>
      </c>
      <c r="C2254" t="s">
        <v>29</v>
      </c>
      <c r="D2254" t="s">
        <v>66</v>
      </c>
      <c r="E2254" t="s">
        <v>51</v>
      </c>
      <c r="F2254" t="s">
        <v>36</v>
      </c>
      <c r="G2254" s="1">
        <v>45984.44027777778</v>
      </c>
      <c r="H2254" t="s">
        <v>2185</v>
      </c>
      <c r="I2254">
        <v>-0.1</v>
      </c>
      <c r="J2254">
        <v>49430</v>
      </c>
      <c r="K2254">
        <v>3346</v>
      </c>
      <c r="L2254">
        <v>1287</v>
      </c>
      <c r="M2254">
        <v>514</v>
      </c>
      <c r="N2254">
        <v>0.1042</v>
      </c>
      <c r="O2254">
        <v>1</v>
      </c>
    </row>
    <row r="2255" spans="1:15" x14ac:dyDescent="0.3">
      <c r="A2255">
        <v>2254</v>
      </c>
      <c r="B2255" t="s">
        <v>15</v>
      </c>
      <c r="C2255" t="s">
        <v>47</v>
      </c>
      <c r="D2255" t="s">
        <v>26</v>
      </c>
      <c r="E2255" t="s">
        <v>27</v>
      </c>
      <c r="F2255" t="s">
        <v>23</v>
      </c>
      <c r="G2255" s="1">
        <v>45714.974999999999</v>
      </c>
      <c r="H2255" t="s">
        <v>2046</v>
      </c>
      <c r="I2255">
        <v>-0.14000000000000001</v>
      </c>
      <c r="J2255">
        <v>17445</v>
      </c>
      <c r="K2255">
        <v>739</v>
      </c>
      <c r="L2255">
        <v>284</v>
      </c>
      <c r="M2255">
        <v>113</v>
      </c>
      <c r="N2255">
        <v>6.5299999999999997E-2</v>
      </c>
      <c r="O2255">
        <v>0</v>
      </c>
    </row>
    <row r="2256" spans="1:15" x14ac:dyDescent="0.3">
      <c r="A2256">
        <v>2255</v>
      </c>
      <c r="B2256" t="s">
        <v>15</v>
      </c>
      <c r="C2256" t="s">
        <v>47</v>
      </c>
      <c r="D2256" t="s">
        <v>33</v>
      </c>
      <c r="E2256" t="s">
        <v>51</v>
      </c>
      <c r="F2256" t="s">
        <v>34</v>
      </c>
      <c r="G2256" s="1">
        <v>45765.470138888886</v>
      </c>
      <c r="H2256" t="s">
        <v>2186</v>
      </c>
      <c r="I2256">
        <v>-0.28000000000000003</v>
      </c>
      <c r="J2256">
        <v>11159</v>
      </c>
      <c r="K2256">
        <v>251</v>
      </c>
      <c r="L2256">
        <v>96</v>
      </c>
      <c r="M2256">
        <v>38</v>
      </c>
      <c r="N2256">
        <v>3.4700000000000002E-2</v>
      </c>
      <c r="O2256">
        <v>0</v>
      </c>
    </row>
    <row r="2257" spans="1:15" x14ac:dyDescent="0.3">
      <c r="A2257">
        <v>2256</v>
      </c>
      <c r="B2257" t="s">
        <v>15</v>
      </c>
      <c r="C2257" t="s">
        <v>21</v>
      </c>
      <c r="D2257" t="s">
        <v>50</v>
      </c>
      <c r="E2257" t="s">
        <v>27</v>
      </c>
      <c r="F2257" t="s">
        <v>56</v>
      </c>
      <c r="G2257" s="1">
        <v>46017.382638888892</v>
      </c>
      <c r="H2257" t="s">
        <v>2187</v>
      </c>
      <c r="I2257">
        <v>-0.68</v>
      </c>
      <c r="J2257">
        <v>23395</v>
      </c>
      <c r="K2257">
        <v>687</v>
      </c>
      <c r="L2257">
        <v>264</v>
      </c>
      <c r="M2257">
        <v>105</v>
      </c>
      <c r="N2257">
        <v>4.5199999999999997E-2</v>
      </c>
      <c r="O2257">
        <v>0</v>
      </c>
    </row>
    <row r="2258" spans="1:15" x14ac:dyDescent="0.3">
      <c r="A2258">
        <v>2257</v>
      </c>
      <c r="B2258" t="s">
        <v>15</v>
      </c>
      <c r="C2258" t="s">
        <v>16</v>
      </c>
      <c r="D2258" t="s">
        <v>41</v>
      </c>
      <c r="E2258" t="s">
        <v>42</v>
      </c>
      <c r="F2258" t="s">
        <v>31</v>
      </c>
      <c r="G2258" s="1">
        <v>45933.302777777775</v>
      </c>
      <c r="H2258" t="s">
        <v>2188</v>
      </c>
      <c r="I2258">
        <v>0.42</v>
      </c>
      <c r="J2258">
        <v>11388</v>
      </c>
      <c r="K2258">
        <v>587</v>
      </c>
      <c r="L2258">
        <v>226</v>
      </c>
      <c r="M2258">
        <v>90</v>
      </c>
      <c r="N2258">
        <v>7.9399999999999998E-2</v>
      </c>
      <c r="O2258">
        <v>0</v>
      </c>
    </row>
    <row r="2259" spans="1:15" x14ac:dyDescent="0.3">
      <c r="A2259">
        <v>2258</v>
      </c>
      <c r="B2259" t="s">
        <v>15</v>
      </c>
      <c r="C2259" t="s">
        <v>38</v>
      </c>
      <c r="D2259" t="s">
        <v>26</v>
      </c>
      <c r="E2259" t="s">
        <v>23</v>
      </c>
      <c r="F2259" t="s">
        <v>31</v>
      </c>
      <c r="G2259" s="1">
        <v>45999.394444444442</v>
      </c>
      <c r="H2259" t="s">
        <v>2189</v>
      </c>
      <c r="I2259">
        <v>0.05</v>
      </c>
      <c r="J2259">
        <v>47779</v>
      </c>
      <c r="K2259">
        <v>2006</v>
      </c>
      <c r="L2259">
        <v>771</v>
      </c>
      <c r="M2259">
        <v>308</v>
      </c>
      <c r="N2259">
        <v>6.4600000000000005E-2</v>
      </c>
      <c r="O2259">
        <v>0</v>
      </c>
    </row>
    <row r="2260" spans="1:15" x14ac:dyDescent="0.3">
      <c r="A2260">
        <v>2259</v>
      </c>
      <c r="B2260" t="s">
        <v>15</v>
      </c>
      <c r="C2260" t="s">
        <v>47</v>
      </c>
      <c r="D2260" t="s">
        <v>76</v>
      </c>
      <c r="E2260" t="s">
        <v>23</v>
      </c>
      <c r="F2260" t="s">
        <v>56</v>
      </c>
      <c r="G2260" s="1">
        <v>45845.662499999999</v>
      </c>
      <c r="H2260" t="s">
        <v>2190</v>
      </c>
      <c r="I2260">
        <v>0.43</v>
      </c>
      <c r="J2260">
        <v>45569</v>
      </c>
      <c r="K2260">
        <v>2420</v>
      </c>
      <c r="L2260">
        <v>931</v>
      </c>
      <c r="M2260">
        <v>372</v>
      </c>
      <c r="N2260">
        <v>8.1699999999999995E-2</v>
      </c>
      <c r="O2260">
        <v>1</v>
      </c>
    </row>
    <row r="2261" spans="1:15" x14ac:dyDescent="0.3">
      <c r="A2261">
        <v>2260</v>
      </c>
      <c r="B2261" t="s">
        <v>15</v>
      </c>
      <c r="C2261" t="s">
        <v>21</v>
      </c>
      <c r="D2261" t="s">
        <v>30</v>
      </c>
      <c r="E2261" t="s">
        <v>23</v>
      </c>
      <c r="F2261" t="s">
        <v>34</v>
      </c>
      <c r="G2261" s="1">
        <v>45953.602777777778</v>
      </c>
      <c r="H2261" t="s">
        <v>2191</v>
      </c>
      <c r="I2261">
        <v>0.93</v>
      </c>
      <c r="J2261">
        <v>14989</v>
      </c>
      <c r="K2261">
        <v>738</v>
      </c>
      <c r="L2261">
        <v>284</v>
      </c>
      <c r="M2261">
        <v>113</v>
      </c>
      <c r="N2261">
        <v>7.5800000000000006E-2</v>
      </c>
      <c r="O2261">
        <v>0</v>
      </c>
    </row>
    <row r="2262" spans="1:15" x14ac:dyDescent="0.3">
      <c r="A2262">
        <v>2261</v>
      </c>
      <c r="B2262" t="s">
        <v>15</v>
      </c>
      <c r="C2262" t="s">
        <v>16</v>
      </c>
      <c r="D2262" t="s">
        <v>22</v>
      </c>
      <c r="E2262" t="s">
        <v>23</v>
      </c>
      <c r="F2262" t="s">
        <v>19</v>
      </c>
      <c r="G2262" s="1">
        <v>45666.376388888886</v>
      </c>
      <c r="H2262" t="s">
        <v>2192</v>
      </c>
      <c r="I2262">
        <v>-0.86</v>
      </c>
      <c r="J2262">
        <v>1935</v>
      </c>
      <c r="K2262">
        <v>40</v>
      </c>
      <c r="L2262">
        <v>15</v>
      </c>
      <c r="M2262">
        <v>6</v>
      </c>
      <c r="N2262">
        <v>3.2300000000000002E-2</v>
      </c>
      <c r="O2262">
        <v>0</v>
      </c>
    </row>
    <row r="2263" spans="1:15" x14ac:dyDescent="0.3">
      <c r="A2263">
        <v>2262</v>
      </c>
      <c r="B2263" t="s">
        <v>15</v>
      </c>
      <c r="C2263" t="s">
        <v>47</v>
      </c>
      <c r="D2263" t="s">
        <v>22</v>
      </c>
      <c r="E2263" t="s">
        <v>18</v>
      </c>
      <c r="F2263" t="s">
        <v>60</v>
      </c>
      <c r="G2263" s="1">
        <v>45683.604861111111</v>
      </c>
      <c r="H2263" t="s">
        <v>2193</v>
      </c>
      <c r="I2263">
        <v>0.79</v>
      </c>
      <c r="J2263">
        <v>15586</v>
      </c>
      <c r="K2263">
        <v>1326</v>
      </c>
      <c r="L2263">
        <v>510</v>
      </c>
      <c r="M2263">
        <v>204</v>
      </c>
      <c r="N2263">
        <v>0.13089999999999999</v>
      </c>
      <c r="O2263">
        <v>1</v>
      </c>
    </row>
    <row r="2264" spans="1:15" x14ac:dyDescent="0.3">
      <c r="A2264">
        <v>2263</v>
      </c>
      <c r="B2264" t="s">
        <v>15</v>
      </c>
      <c r="C2264" t="s">
        <v>16</v>
      </c>
      <c r="D2264" t="s">
        <v>33</v>
      </c>
      <c r="E2264" t="s">
        <v>27</v>
      </c>
      <c r="F2264" t="s">
        <v>34</v>
      </c>
      <c r="G2264" s="1">
        <v>46011.65902777778</v>
      </c>
      <c r="H2264" t="s">
        <v>2194</v>
      </c>
      <c r="I2264">
        <v>-0.05</v>
      </c>
      <c r="J2264">
        <v>20012</v>
      </c>
      <c r="K2264">
        <v>1216</v>
      </c>
      <c r="L2264">
        <v>468</v>
      </c>
      <c r="M2264">
        <v>187</v>
      </c>
      <c r="N2264">
        <v>9.3600000000000003E-2</v>
      </c>
      <c r="O2264">
        <v>1</v>
      </c>
    </row>
    <row r="2265" spans="1:15" x14ac:dyDescent="0.3">
      <c r="A2265">
        <v>2264</v>
      </c>
      <c r="B2265" t="s">
        <v>15</v>
      </c>
      <c r="C2265" t="s">
        <v>21</v>
      </c>
      <c r="D2265" t="s">
        <v>66</v>
      </c>
      <c r="E2265" t="s">
        <v>51</v>
      </c>
      <c r="F2265" t="s">
        <v>60</v>
      </c>
      <c r="G2265" s="1">
        <v>45851.616666666669</v>
      </c>
      <c r="H2265" t="s">
        <v>2195</v>
      </c>
      <c r="I2265">
        <v>0.45</v>
      </c>
      <c r="J2265">
        <v>26077</v>
      </c>
      <c r="K2265">
        <v>1790</v>
      </c>
      <c r="L2265">
        <v>688</v>
      </c>
      <c r="M2265">
        <v>275</v>
      </c>
      <c r="N2265">
        <v>0.1057</v>
      </c>
      <c r="O2265">
        <v>1</v>
      </c>
    </row>
    <row r="2266" spans="1:15" x14ac:dyDescent="0.3">
      <c r="A2266">
        <v>2265</v>
      </c>
      <c r="B2266" t="s">
        <v>15</v>
      </c>
      <c r="C2266" t="s">
        <v>38</v>
      </c>
      <c r="D2266" t="s">
        <v>17</v>
      </c>
      <c r="E2266" t="s">
        <v>44</v>
      </c>
      <c r="F2266" t="s">
        <v>56</v>
      </c>
      <c r="G2266" s="1">
        <v>45857.400694444441</v>
      </c>
      <c r="H2266" t="s">
        <v>2196</v>
      </c>
      <c r="I2266">
        <v>0.8</v>
      </c>
      <c r="J2266">
        <v>14058</v>
      </c>
      <c r="K2266">
        <v>805</v>
      </c>
      <c r="L2266">
        <v>309</v>
      </c>
      <c r="M2266">
        <v>123</v>
      </c>
      <c r="N2266">
        <v>8.8200000000000001E-2</v>
      </c>
      <c r="O2266">
        <v>1</v>
      </c>
    </row>
    <row r="2267" spans="1:15" x14ac:dyDescent="0.3">
      <c r="A2267">
        <v>2266</v>
      </c>
      <c r="B2267" t="s">
        <v>15</v>
      </c>
      <c r="C2267" t="s">
        <v>21</v>
      </c>
      <c r="D2267" t="s">
        <v>76</v>
      </c>
      <c r="E2267" t="s">
        <v>67</v>
      </c>
      <c r="F2267" t="s">
        <v>56</v>
      </c>
      <c r="G2267" s="1">
        <v>45817.39166666667</v>
      </c>
      <c r="H2267" t="s">
        <v>2197</v>
      </c>
      <c r="I2267">
        <v>-0.13</v>
      </c>
      <c r="J2267">
        <v>5990</v>
      </c>
      <c r="K2267">
        <v>235</v>
      </c>
      <c r="L2267">
        <v>90</v>
      </c>
      <c r="M2267">
        <v>36</v>
      </c>
      <c r="N2267">
        <v>6.0600000000000001E-2</v>
      </c>
      <c r="O2267">
        <v>0</v>
      </c>
    </row>
    <row r="2268" spans="1:15" x14ac:dyDescent="0.3">
      <c r="A2268">
        <v>2267</v>
      </c>
      <c r="B2268" t="s">
        <v>15</v>
      </c>
      <c r="C2268" t="s">
        <v>16</v>
      </c>
      <c r="D2268" t="s">
        <v>30</v>
      </c>
      <c r="E2268" t="s">
        <v>18</v>
      </c>
      <c r="F2268" t="s">
        <v>56</v>
      </c>
      <c r="G2268" s="1">
        <v>45766.765277777777</v>
      </c>
      <c r="H2268" t="s">
        <v>2198</v>
      </c>
      <c r="I2268">
        <v>0.12</v>
      </c>
      <c r="J2268">
        <v>2003</v>
      </c>
      <c r="K2268">
        <v>119</v>
      </c>
      <c r="L2268">
        <v>46</v>
      </c>
      <c r="M2268">
        <v>18</v>
      </c>
      <c r="N2268">
        <v>9.1899999999999996E-2</v>
      </c>
      <c r="O2268">
        <v>1</v>
      </c>
    </row>
    <row r="2269" spans="1:15" x14ac:dyDescent="0.3">
      <c r="A2269">
        <v>2268</v>
      </c>
      <c r="B2269" t="s">
        <v>15</v>
      </c>
      <c r="C2269" t="s">
        <v>47</v>
      </c>
      <c r="D2269" t="s">
        <v>39</v>
      </c>
      <c r="E2269" t="s">
        <v>31</v>
      </c>
      <c r="F2269" t="s">
        <v>34</v>
      </c>
      <c r="G2269" s="1">
        <v>45744.402777777781</v>
      </c>
      <c r="H2269" t="s">
        <v>2199</v>
      </c>
      <c r="I2269">
        <v>0.54</v>
      </c>
      <c r="J2269">
        <v>15573</v>
      </c>
      <c r="K2269">
        <v>1007</v>
      </c>
      <c r="L2269">
        <v>387</v>
      </c>
      <c r="M2269">
        <v>155</v>
      </c>
      <c r="N2269">
        <v>9.9599999999999994E-2</v>
      </c>
      <c r="O2269">
        <v>1</v>
      </c>
    </row>
    <row r="2270" spans="1:15" x14ac:dyDescent="0.3">
      <c r="A2270">
        <v>2269</v>
      </c>
      <c r="B2270" t="s">
        <v>15</v>
      </c>
      <c r="C2270" t="s">
        <v>16</v>
      </c>
      <c r="D2270" t="s">
        <v>26</v>
      </c>
      <c r="E2270" t="s">
        <v>27</v>
      </c>
      <c r="F2270" t="s">
        <v>68</v>
      </c>
      <c r="G2270" s="1">
        <v>45891.594444444447</v>
      </c>
      <c r="H2270" t="s">
        <v>2200</v>
      </c>
      <c r="I2270">
        <v>0.87</v>
      </c>
      <c r="J2270">
        <v>34269</v>
      </c>
      <c r="K2270">
        <v>3252</v>
      </c>
      <c r="L2270">
        <v>1251</v>
      </c>
      <c r="M2270">
        <v>500</v>
      </c>
      <c r="N2270">
        <v>0.14599999999999999</v>
      </c>
      <c r="O2270">
        <v>1</v>
      </c>
    </row>
    <row r="2271" spans="1:15" x14ac:dyDescent="0.3">
      <c r="A2271">
        <v>2270</v>
      </c>
      <c r="B2271" t="s">
        <v>15</v>
      </c>
      <c r="C2271" t="s">
        <v>21</v>
      </c>
      <c r="D2271" t="s">
        <v>76</v>
      </c>
      <c r="E2271" t="s">
        <v>31</v>
      </c>
      <c r="F2271" t="s">
        <v>56</v>
      </c>
      <c r="G2271" s="1">
        <v>45682.588194444441</v>
      </c>
      <c r="H2271" t="s">
        <v>2201</v>
      </c>
      <c r="I2271">
        <v>0.66</v>
      </c>
      <c r="J2271">
        <v>22899</v>
      </c>
      <c r="K2271">
        <v>2076</v>
      </c>
      <c r="L2271">
        <v>798</v>
      </c>
      <c r="M2271">
        <v>319</v>
      </c>
      <c r="N2271">
        <v>0.1396</v>
      </c>
      <c r="O2271">
        <v>1</v>
      </c>
    </row>
    <row r="2272" spans="1:15" x14ac:dyDescent="0.3">
      <c r="A2272">
        <v>2271</v>
      </c>
      <c r="B2272" t="s">
        <v>15</v>
      </c>
      <c r="C2272" t="s">
        <v>29</v>
      </c>
      <c r="D2272" t="s">
        <v>17</v>
      </c>
      <c r="E2272" t="s">
        <v>51</v>
      </c>
      <c r="F2272" t="s">
        <v>19</v>
      </c>
      <c r="G2272" s="1">
        <v>46022.413888888892</v>
      </c>
      <c r="H2272" t="s">
        <v>2202</v>
      </c>
      <c r="I2272">
        <v>0.85</v>
      </c>
      <c r="J2272">
        <v>32873</v>
      </c>
      <c r="K2272">
        <v>1207</v>
      </c>
      <c r="L2272">
        <v>464</v>
      </c>
      <c r="M2272">
        <v>185</v>
      </c>
      <c r="N2272">
        <v>5.6599999999999998E-2</v>
      </c>
      <c r="O2272">
        <v>0</v>
      </c>
    </row>
    <row r="2273" spans="1:15" x14ac:dyDescent="0.3">
      <c r="A2273">
        <v>2272</v>
      </c>
      <c r="B2273" t="s">
        <v>15</v>
      </c>
      <c r="C2273" t="s">
        <v>38</v>
      </c>
      <c r="D2273" t="s">
        <v>30</v>
      </c>
      <c r="E2273" t="s">
        <v>23</v>
      </c>
      <c r="F2273" t="s">
        <v>36</v>
      </c>
      <c r="G2273" s="1">
        <v>45775.585416666669</v>
      </c>
      <c r="H2273" t="s">
        <v>2203</v>
      </c>
      <c r="I2273">
        <v>0.76</v>
      </c>
      <c r="J2273">
        <v>11116</v>
      </c>
      <c r="K2273">
        <v>924</v>
      </c>
      <c r="L2273">
        <v>355</v>
      </c>
      <c r="M2273">
        <v>142</v>
      </c>
      <c r="N2273">
        <v>0.12809999999999999</v>
      </c>
      <c r="O2273">
        <v>1</v>
      </c>
    </row>
    <row r="2274" spans="1:15" x14ac:dyDescent="0.3">
      <c r="A2274">
        <v>2273</v>
      </c>
      <c r="B2274" t="s">
        <v>15</v>
      </c>
      <c r="C2274" t="s">
        <v>21</v>
      </c>
      <c r="D2274" t="s">
        <v>66</v>
      </c>
      <c r="E2274" t="s">
        <v>44</v>
      </c>
      <c r="F2274" t="s">
        <v>19</v>
      </c>
      <c r="G2274" s="1">
        <v>45773.694444444445</v>
      </c>
      <c r="H2274" t="s">
        <v>2204</v>
      </c>
      <c r="I2274">
        <v>0.1</v>
      </c>
      <c r="J2274">
        <v>4067</v>
      </c>
      <c r="K2274">
        <v>194</v>
      </c>
      <c r="L2274">
        <v>74</v>
      </c>
      <c r="M2274">
        <v>29</v>
      </c>
      <c r="N2274">
        <v>7.3700000000000002E-2</v>
      </c>
      <c r="O2274">
        <v>0</v>
      </c>
    </row>
    <row r="2275" spans="1:15" x14ac:dyDescent="0.3">
      <c r="A2275">
        <v>2274</v>
      </c>
      <c r="B2275" t="s">
        <v>15</v>
      </c>
      <c r="C2275" t="s">
        <v>16</v>
      </c>
      <c r="D2275" t="s">
        <v>66</v>
      </c>
      <c r="E2275" t="s">
        <v>44</v>
      </c>
      <c r="F2275" t="s">
        <v>68</v>
      </c>
      <c r="G2275" s="1">
        <v>46001.629166666666</v>
      </c>
      <c r="H2275" t="s">
        <v>2205</v>
      </c>
      <c r="I2275">
        <v>-0.57999999999999996</v>
      </c>
      <c r="J2275">
        <v>12167</v>
      </c>
      <c r="K2275">
        <v>198</v>
      </c>
      <c r="L2275">
        <v>76</v>
      </c>
      <c r="M2275">
        <v>30</v>
      </c>
      <c r="N2275">
        <v>2.52E-2</v>
      </c>
      <c r="O2275">
        <v>0</v>
      </c>
    </row>
    <row r="2276" spans="1:15" x14ac:dyDescent="0.3">
      <c r="A2276">
        <v>2275</v>
      </c>
      <c r="B2276" t="s">
        <v>15</v>
      </c>
      <c r="C2276" t="s">
        <v>21</v>
      </c>
      <c r="D2276" t="s">
        <v>17</v>
      </c>
      <c r="E2276" t="s">
        <v>51</v>
      </c>
      <c r="F2276" t="s">
        <v>68</v>
      </c>
      <c r="G2276" s="1">
        <v>45805.42083333333</v>
      </c>
      <c r="H2276" t="s">
        <v>2206</v>
      </c>
      <c r="I2276">
        <v>0.55000000000000004</v>
      </c>
      <c r="J2276">
        <v>26852</v>
      </c>
      <c r="K2276">
        <v>1479</v>
      </c>
      <c r="L2276">
        <v>569</v>
      </c>
      <c r="M2276">
        <v>227</v>
      </c>
      <c r="N2276">
        <v>8.48E-2</v>
      </c>
      <c r="O2276">
        <v>1</v>
      </c>
    </row>
    <row r="2277" spans="1:15" x14ac:dyDescent="0.3">
      <c r="A2277">
        <v>2276</v>
      </c>
      <c r="B2277" t="s">
        <v>15</v>
      </c>
      <c r="C2277" t="s">
        <v>21</v>
      </c>
      <c r="D2277" t="s">
        <v>50</v>
      </c>
      <c r="E2277" t="s">
        <v>67</v>
      </c>
      <c r="F2277" t="s">
        <v>31</v>
      </c>
      <c r="G2277" s="1">
        <v>46003.262499999997</v>
      </c>
      <c r="H2277" t="s">
        <v>2207</v>
      </c>
      <c r="I2277">
        <v>0.53</v>
      </c>
      <c r="J2277">
        <v>25801</v>
      </c>
      <c r="K2277">
        <v>1806</v>
      </c>
      <c r="L2277">
        <v>694</v>
      </c>
      <c r="M2277">
        <v>277</v>
      </c>
      <c r="N2277">
        <v>0.1077</v>
      </c>
      <c r="O2277">
        <v>1</v>
      </c>
    </row>
    <row r="2278" spans="1:15" x14ac:dyDescent="0.3">
      <c r="A2278">
        <v>2277</v>
      </c>
      <c r="B2278" t="s">
        <v>15</v>
      </c>
      <c r="C2278" t="s">
        <v>29</v>
      </c>
      <c r="D2278" t="s">
        <v>26</v>
      </c>
      <c r="E2278" t="s">
        <v>18</v>
      </c>
      <c r="F2278" t="s">
        <v>79</v>
      </c>
      <c r="G2278" s="1">
        <v>45733.375</v>
      </c>
      <c r="H2278" t="s">
        <v>2208</v>
      </c>
      <c r="I2278">
        <v>0.61</v>
      </c>
      <c r="J2278">
        <v>9700</v>
      </c>
      <c r="K2278">
        <v>738</v>
      </c>
      <c r="L2278">
        <v>284</v>
      </c>
      <c r="M2278">
        <v>113</v>
      </c>
      <c r="N2278">
        <v>0.1172</v>
      </c>
      <c r="O2278">
        <v>1</v>
      </c>
    </row>
    <row r="2279" spans="1:15" x14ac:dyDescent="0.3">
      <c r="A2279">
        <v>2278</v>
      </c>
      <c r="B2279" t="s">
        <v>15</v>
      </c>
      <c r="C2279" t="s">
        <v>21</v>
      </c>
      <c r="D2279" t="s">
        <v>50</v>
      </c>
      <c r="E2279" t="s">
        <v>44</v>
      </c>
      <c r="F2279" t="s">
        <v>68</v>
      </c>
      <c r="G2279" s="1">
        <v>45768.600694444445</v>
      </c>
      <c r="H2279" t="s">
        <v>2209</v>
      </c>
      <c r="I2279">
        <v>0.66</v>
      </c>
      <c r="J2279">
        <v>9676</v>
      </c>
      <c r="K2279">
        <v>670</v>
      </c>
      <c r="L2279">
        <v>257</v>
      </c>
      <c r="M2279">
        <v>103</v>
      </c>
      <c r="N2279">
        <v>0.1066</v>
      </c>
      <c r="O2279">
        <v>1</v>
      </c>
    </row>
    <row r="2280" spans="1:15" x14ac:dyDescent="0.3">
      <c r="A2280">
        <v>2279</v>
      </c>
      <c r="B2280" t="s">
        <v>15</v>
      </c>
      <c r="C2280" t="s">
        <v>38</v>
      </c>
      <c r="D2280" t="s">
        <v>22</v>
      </c>
      <c r="E2280" t="s">
        <v>18</v>
      </c>
      <c r="F2280" t="s">
        <v>36</v>
      </c>
      <c r="G2280" s="1">
        <v>45684.383333333331</v>
      </c>
      <c r="H2280" t="s">
        <v>1086</v>
      </c>
      <c r="I2280">
        <v>0.79</v>
      </c>
      <c r="J2280">
        <v>5394</v>
      </c>
      <c r="K2280">
        <v>194</v>
      </c>
      <c r="L2280">
        <v>74</v>
      </c>
      <c r="M2280">
        <v>29</v>
      </c>
      <c r="N2280">
        <v>5.5500000000000001E-2</v>
      </c>
      <c r="O2280">
        <v>0</v>
      </c>
    </row>
    <row r="2281" spans="1:15" x14ac:dyDescent="0.3">
      <c r="A2281">
        <v>2280</v>
      </c>
      <c r="B2281" t="s">
        <v>15</v>
      </c>
      <c r="C2281" t="s">
        <v>47</v>
      </c>
      <c r="D2281" t="s">
        <v>26</v>
      </c>
      <c r="E2281" t="s">
        <v>67</v>
      </c>
      <c r="F2281" t="s">
        <v>68</v>
      </c>
      <c r="G2281" s="1">
        <v>45738.7</v>
      </c>
      <c r="H2281" t="s">
        <v>758</v>
      </c>
      <c r="I2281">
        <v>0.48</v>
      </c>
      <c r="J2281">
        <v>46756</v>
      </c>
      <c r="K2281">
        <v>3763</v>
      </c>
      <c r="L2281">
        <v>1447</v>
      </c>
      <c r="M2281">
        <v>579</v>
      </c>
      <c r="N2281">
        <v>0.12379999999999999</v>
      </c>
      <c r="O2281">
        <v>1</v>
      </c>
    </row>
    <row r="2282" spans="1:15" x14ac:dyDescent="0.3">
      <c r="A2282">
        <v>2281</v>
      </c>
      <c r="B2282" t="s">
        <v>15</v>
      </c>
      <c r="C2282" t="s">
        <v>38</v>
      </c>
      <c r="D2282" t="s">
        <v>17</v>
      </c>
      <c r="E2282" t="s">
        <v>31</v>
      </c>
      <c r="F2282" t="s">
        <v>19</v>
      </c>
      <c r="G2282" s="1">
        <v>45750.728472222225</v>
      </c>
      <c r="H2282" t="s">
        <v>2210</v>
      </c>
      <c r="I2282">
        <v>0.77</v>
      </c>
      <c r="J2282">
        <v>40479</v>
      </c>
      <c r="K2282">
        <v>2230</v>
      </c>
      <c r="L2282">
        <v>858</v>
      </c>
      <c r="M2282">
        <v>343</v>
      </c>
      <c r="N2282">
        <v>8.48E-2</v>
      </c>
      <c r="O2282">
        <v>1</v>
      </c>
    </row>
    <row r="2283" spans="1:15" x14ac:dyDescent="0.3">
      <c r="A2283">
        <v>2282</v>
      </c>
      <c r="B2283" t="s">
        <v>15</v>
      </c>
      <c r="C2283" t="s">
        <v>29</v>
      </c>
      <c r="D2283" t="s">
        <v>26</v>
      </c>
      <c r="E2283" t="s">
        <v>31</v>
      </c>
      <c r="F2283" t="s">
        <v>68</v>
      </c>
      <c r="G2283" s="1">
        <v>45908.626388888886</v>
      </c>
      <c r="H2283" t="s">
        <v>2211</v>
      </c>
      <c r="I2283">
        <v>0.44</v>
      </c>
      <c r="J2283">
        <v>21318</v>
      </c>
      <c r="K2283">
        <v>885</v>
      </c>
      <c r="L2283">
        <v>340</v>
      </c>
      <c r="M2283">
        <v>136</v>
      </c>
      <c r="N2283">
        <v>6.3899999999999998E-2</v>
      </c>
      <c r="O2283">
        <v>0</v>
      </c>
    </row>
    <row r="2284" spans="1:15" x14ac:dyDescent="0.3">
      <c r="A2284">
        <v>2283</v>
      </c>
      <c r="B2284" t="s">
        <v>15</v>
      </c>
      <c r="C2284" t="s">
        <v>38</v>
      </c>
      <c r="D2284" t="s">
        <v>66</v>
      </c>
      <c r="E2284" t="s">
        <v>51</v>
      </c>
      <c r="F2284" t="s">
        <v>24</v>
      </c>
      <c r="G2284" s="1">
        <v>45777.165972222225</v>
      </c>
      <c r="H2284" t="s">
        <v>2212</v>
      </c>
      <c r="I2284">
        <v>0.68</v>
      </c>
      <c r="J2284">
        <v>27310</v>
      </c>
      <c r="K2284">
        <v>1584</v>
      </c>
      <c r="L2284">
        <v>609</v>
      </c>
      <c r="M2284">
        <v>243</v>
      </c>
      <c r="N2284">
        <v>8.9300000000000004E-2</v>
      </c>
      <c r="O2284">
        <v>1</v>
      </c>
    </row>
    <row r="2285" spans="1:15" x14ac:dyDescent="0.3">
      <c r="A2285">
        <v>2284</v>
      </c>
      <c r="B2285" t="s">
        <v>15</v>
      </c>
      <c r="C2285" t="s">
        <v>21</v>
      </c>
      <c r="D2285" t="s">
        <v>76</v>
      </c>
      <c r="E2285" t="s">
        <v>44</v>
      </c>
      <c r="F2285" t="s">
        <v>36</v>
      </c>
      <c r="G2285" s="1">
        <v>45668.404861111114</v>
      </c>
      <c r="H2285" t="s">
        <v>2213</v>
      </c>
      <c r="I2285">
        <v>0.83</v>
      </c>
      <c r="J2285">
        <v>11587</v>
      </c>
      <c r="K2285">
        <v>945</v>
      </c>
      <c r="L2285">
        <v>363</v>
      </c>
      <c r="M2285">
        <v>145</v>
      </c>
      <c r="N2285">
        <v>0.1255</v>
      </c>
      <c r="O2285">
        <v>1</v>
      </c>
    </row>
    <row r="2286" spans="1:15" x14ac:dyDescent="0.3">
      <c r="A2286">
        <v>2285</v>
      </c>
      <c r="B2286" t="s">
        <v>15</v>
      </c>
      <c r="C2286" t="s">
        <v>21</v>
      </c>
      <c r="D2286" t="s">
        <v>41</v>
      </c>
      <c r="E2286" t="s">
        <v>51</v>
      </c>
      <c r="F2286" t="s">
        <v>24</v>
      </c>
      <c r="G2286" s="1">
        <v>45692.567361111112</v>
      </c>
      <c r="H2286" t="s">
        <v>2214</v>
      </c>
      <c r="I2286">
        <v>0.65</v>
      </c>
      <c r="J2286">
        <v>21198</v>
      </c>
      <c r="K2286">
        <v>1585</v>
      </c>
      <c r="L2286">
        <v>609</v>
      </c>
      <c r="M2286">
        <v>243</v>
      </c>
      <c r="N2286">
        <v>0.11509999999999999</v>
      </c>
      <c r="O2286">
        <v>1</v>
      </c>
    </row>
    <row r="2287" spans="1:15" x14ac:dyDescent="0.3">
      <c r="A2287">
        <v>2286</v>
      </c>
      <c r="B2287" t="s">
        <v>15</v>
      </c>
      <c r="C2287" t="s">
        <v>16</v>
      </c>
      <c r="D2287" t="s">
        <v>17</v>
      </c>
      <c r="E2287" t="s">
        <v>18</v>
      </c>
      <c r="F2287" t="s">
        <v>36</v>
      </c>
      <c r="G2287" s="1">
        <v>45827.665972222225</v>
      </c>
      <c r="H2287" t="s">
        <v>2215</v>
      </c>
      <c r="I2287">
        <v>0.15</v>
      </c>
      <c r="J2287">
        <v>36993</v>
      </c>
      <c r="K2287">
        <v>2592</v>
      </c>
      <c r="L2287">
        <v>997</v>
      </c>
      <c r="M2287">
        <v>398</v>
      </c>
      <c r="N2287">
        <v>0.10780000000000001</v>
      </c>
      <c r="O2287">
        <v>1</v>
      </c>
    </row>
    <row r="2288" spans="1:15" x14ac:dyDescent="0.3">
      <c r="A2288">
        <v>2287</v>
      </c>
      <c r="B2288" t="s">
        <v>15</v>
      </c>
      <c r="C2288" t="s">
        <v>21</v>
      </c>
      <c r="D2288" t="s">
        <v>30</v>
      </c>
      <c r="E2288" t="s">
        <v>27</v>
      </c>
      <c r="F2288" t="s">
        <v>56</v>
      </c>
      <c r="G2288" s="1">
        <v>45909.82916666667</v>
      </c>
      <c r="H2288" t="s">
        <v>2216</v>
      </c>
      <c r="I2288">
        <v>0.72</v>
      </c>
      <c r="J2288">
        <v>7548</v>
      </c>
      <c r="K2288">
        <v>547</v>
      </c>
      <c r="L2288">
        <v>210</v>
      </c>
      <c r="M2288">
        <v>84</v>
      </c>
      <c r="N2288">
        <v>0.1118</v>
      </c>
      <c r="O2288">
        <v>1</v>
      </c>
    </row>
    <row r="2289" spans="1:15" x14ac:dyDescent="0.3">
      <c r="A2289">
        <v>2288</v>
      </c>
      <c r="B2289" t="s">
        <v>15</v>
      </c>
      <c r="C2289" t="s">
        <v>29</v>
      </c>
      <c r="D2289" t="s">
        <v>41</v>
      </c>
      <c r="E2289" t="s">
        <v>31</v>
      </c>
      <c r="F2289" t="s">
        <v>31</v>
      </c>
      <c r="G2289" s="1">
        <v>45756.447916666664</v>
      </c>
      <c r="H2289" t="s">
        <v>2217</v>
      </c>
      <c r="I2289">
        <v>0.62</v>
      </c>
      <c r="J2289">
        <v>27447</v>
      </c>
      <c r="K2289">
        <v>2477</v>
      </c>
      <c r="L2289">
        <v>952</v>
      </c>
      <c r="M2289">
        <v>381</v>
      </c>
      <c r="N2289">
        <v>0.1389</v>
      </c>
      <c r="O2289">
        <v>1</v>
      </c>
    </row>
    <row r="2290" spans="1:15" x14ac:dyDescent="0.3">
      <c r="A2290">
        <v>2289</v>
      </c>
      <c r="B2290" t="s">
        <v>15</v>
      </c>
      <c r="C2290" t="s">
        <v>16</v>
      </c>
      <c r="D2290" t="s">
        <v>26</v>
      </c>
      <c r="E2290" t="s">
        <v>27</v>
      </c>
      <c r="F2290" t="s">
        <v>23</v>
      </c>
      <c r="G2290" s="1">
        <v>45976.364583333336</v>
      </c>
      <c r="H2290" t="s">
        <v>2218</v>
      </c>
      <c r="I2290">
        <v>0.85</v>
      </c>
      <c r="J2290">
        <v>18808</v>
      </c>
      <c r="K2290">
        <v>362</v>
      </c>
      <c r="L2290">
        <v>139</v>
      </c>
      <c r="M2290">
        <v>55</v>
      </c>
      <c r="N2290">
        <v>2.9600000000000001E-2</v>
      </c>
      <c r="O2290">
        <v>0</v>
      </c>
    </row>
    <row r="2291" spans="1:15" x14ac:dyDescent="0.3">
      <c r="A2291">
        <v>2290</v>
      </c>
      <c r="B2291" t="s">
        <v>15</v>
      </c>
      <c r="C2291" t="s">
        <v>38</v>
      </c>
      <c r="D2291" t="s">
        <v>66</v>
      </c>
      <c r="E2291" t="s">
        <v>67</v>
      </c>
      <c r="F2291" t="s">
        <v>34</v>
      </c>
      <c r="G2291" s="1">
        <v>45734.406944444447</v>
      </c>
      <c r="H2291" t="s">
        <v>2219</v>
      </c>
      <c r="I2291">
        <v>0.71</v>
      </c>
      <c r="J2291">
        <v>11572</v>
      </c>
      <c r="K2291">
        <v>343</v>
      </c>
      <c r="L2291">
        <v>132</v>
      </c>
      <c r="M2291">
        <v>52</v>
      </c>
      <c r="N2291">
        <v>4.5699999999999998E-2</v>
      </c>
      <c r="O2291">
        <v>0</v>
      </c>
    </row>
    <row r="2292" spans="1:15" x14ac:dyDescent="0.3">
      <c r="A2292">
        <v>2291</v>
      </c>
      <c r="B2292" t="s">
        <v>15</v>
      </c>
      <c r="C2292" t="s">
        <v>21</v>
      </c>
      <c r="D2292" t="s">
        <v>41</v>
      </c>
      <c r="E2292" t="s">
        <v>31</v>
      </c>
      <c r="F2292" t="s">
        <v>68</v>
      </c>
      <c r="G2292" s="1">
        <v>45736.428472222222</v>
      </c>
      <c r="H2292" t="s">
        <v>2220</v>
      </c>
      <c r="I2292">
        <v>0.12</v>
      </c>
      <c r="J2292">
        <v>40096</v>
      </c>
      <c r="K2292">
        <v>1836</v>
      </c>
      <c r="L2292">
        <v>706</v>
      </c>
      <c r="M2292">
        <v>282</v>
      </c>
      <c r="N2292">
        <v>7.0499999999999993E-2</v>
      </c>
      <c r="O2292">
        <v>0</v>
      </c>
    </row>
    <row r="2293" spans="1:15" x14ac:dyDescent="0.3">
      <c r="A2293">
        <v>2292</v>
      </c>
      <c r="B2293" t="s">
        <v>15</v>
      </c>
      <c r="C2293" t="s">
        <v>47</v>
      </c>
      <c r="D2293" t="s">
        <v>22</v>
      </c>
      <c r="E2293" t="s">
        <v>67</v>
      </c>
      <c r="F2293" t="s">
        <v>31</v>
      </c>
      <c r="G2293" s="1">
        <v>45799.622916666667</v>
      </c>
      <c r="H2293" t="s">
        <v>1442</v>
      </c>
      <c r="I2293">
        <v>0.75</v>
      </c>
      <c r="J2293">
        <v>46603</v>
      </c>
      <c r="K2293">
        <v>1272</v>
      </c>
      <c r="L2293">
        <v>489</v>
      </c>
      <c r="M2293">
        <v>195</v>
      </c>
      <c r="N2293">
        <v>4.2000000000000003E-2</v>
      </c>
      <c r="O2293">
        <v>0</v>
      </c>
    </row>
    <row r="2294" spans="1:15" x14ac:dyDescent="0.3">
      <c r="A2294">
        <v>2293</v>
      </c>
      <c r="B2294" t="s">
        <v>15</v>
      </c>
      <c r="C2294" t="s">
        <v>21</v>
      </c>
      <c r="D2294" t="s">
        <v>17</v>
      </c>
      <c r="E2294" t="s">
        <v>67</v>
      </c>
      <c r="F2294" t="s">
        <v>24</v>
      </c>
      <c r="G2294" s="1">
        <v>45893.614583333336</v>
      </c>
      <c r="H2294" t="s">
        <v>2221</v>
      </c>
      <c r="I2294">
        <v>-7.0000000000000007E-2</v>
      </c>
      <c r="J2294">
        <v>11341</v>
      </c>
      <c r="K2294">
        <v>396</v>
      </c>
      <c r="L2294">
        <v>152</v>
      </c>
      <c r="M2294">
        <v>61</v>
      </c>
      <c r="N2294">
        <v>5.3900000000000003E-2</v>
      </c>
      <c r="O2294">
        <v>0</v>
      </c>
    </row>
    <row r="2295" spans="1:15" x14ac:dyDescent="0.3">
      <c r="A2295">
        <v>2294</v>
      </c>
      <c r="B2295" t="s">
        <v>15</v>
      </c>
      <c r="C2295" t="s">
        <v>16</v>
      </c>
      <c r="D2295" t="s">
        <v>17</v>
      </c>
      <c r="E2295" t="s">
        <v>18</v>
      </c>
      <c r="F2295" t="s">
        <v>79</v>
      </c>
      <c r="G2295" s="1">
        <v>45760.559027777781</v>
      </c>
      <c r="H2295" t="s">
        <v>2222</v>
      </c>
      <c r="I2295">
        <v>0.49</v>
      </c>
      <c r="J2295">
        <v>30352</v>
      </c>
      <c r="K2295">
        <v>1755</v>
      </c>
      <c r="L2295">
        <v>675</v>
      </c>
      <c r="M2295">
        <v>270</v>
      </c>
      <c r="N2295">
        <v>8.8999999999999996E-2</v>
      </c>
      <c r="O2295">
        <v>1</v>
      </c>
    </row>
    <row r="2296" spans="1:15" x14ac:dyDescent="0.3">
      <c r="A2296">
        <v>2295</v>
      </c>
      <c r="B2296" t="s">
        <v>15</v>
      </c>
      <c r="C2296" t="s">
        <v>38</v>
      </c>
      <c r="D2296" t="s">
        <v>76</v>
      </c>
      <c r="E2296" t="s">
        <v>51</v>
      </c>
      <c r="F2296" t="s">
        <v>23</v>
      </c>
      <c r="G2296" s="1">
        <v>45767.43472222222</v>
      </c>
      <c r="H2296" t="s">
        <v>2223</v>
      </c>
      <c r="I2296">
        <v>0.26</v>
      </c>
      <c r="J2296">
        <v>46059</v>
      </c>
      <c r="K2296">
        <v>1594</v>
      </c>
      <c r="L2296">
        <v>613</v>
      </c>
      <c r="M2296">
        <v>245</v>
      </c>
      <c r="N2296">
        <v>5.33E-2</v>
      </c>
      <c r="O2296">
        <v>0</v>
      </c>
    </row>
    <row r="2297" spans="1:15" x14ac:dyDescent="0.3">
      <c r="A2297">
        <v>2296</v>
      </c>
      <c r="B2297" t="s">
        <v>15</v>
      </c>
      <c r="C2297" t="s">
        <v>21</v>
      </c>
      <c r="D2297" t="s">
        <v>41</v>
      </c>
      <c r="E2297" t="s">
        <v>27</v>
      </c>
      <c r="F2297" t="s">
        <v>24</v>
      </c>
      <c r="G2297" s="1">
        <v>45866.45416666667</v>
      </c>
      <c r="H2297" t="s">
        <v>2224</v>
      </c>
      <c r="I2297">
        <v>0.99</v>
      </c>
      <c r="J2297">
        <v>16213</v>
      </c>
      <c r="K2297">
        <v>1058</v>
      </c>
      <c r="L2297">
        <v>407</v>
      </c>
      <c r="M2297">
        <v>162</v>
      </c>
      <c r="N2297">
        <v>0.10050000000000001</v>
      </c>
      <c r="O2297">
        <v>1</v>
      </c>
    </row>
    <row r="2298" spans="1:15" x14ac:dyDescent="0.3">
      <c r="A2298">
        <v>2297</v>
      </c>
      <c r="B2298" t="s">
        <v>15</v>
      </c>
      <c r="C2298" t="s">
        <v>29</v>
      </c>
      <c r="D2298" t="s">
        <v>41</v>
      </c>
      <c r="E2298" t="s">
        <v>18</v>
      </c>
      <c r="F2298" t="s">
        <v>23</v>
      </c>
      <c r="G2298" s="1">
        <v>45797.18472222222</v>
      </c>
      <c r="H2298" t="s">
        <v>2225</v>
      </c>
      <c r="I2298">
        <v>-0.54</v>
      </c>
      <c r="J2298">
        <v>43819</v>
      </c>
      <c r="K2298">
        <v>583</v>
      </c>
      <c r="L2298">
        <v>224</v>
      </c>
      <c r="M2298">
        <v>89</v>
      </c>
      <c r="N2298">
        <v>2.0500000000000001E-2</v>
      </c>
      <c r="O2298">
        <v>0</v>
      </c>
    </row>
    <row r="2299" spans="1:15" x14ac:dyDescent="0.3">
      <c r="A2299">
        <v>2298</v>
      </c>
      <c r="B2299" t="s">
        <v>15</v>
      </c>
      <c r="C2299" t="s">
        <v>47</v>
      </c>
      <c r="D2299" t="s">
        <v>22</v>
      </c>
      <c r="E2299" t="s">
        <v>44</v>
      </c>
      <c r="F2299" t="s">
        <v>23</v>
      </c>
      <c r="G2299" s="1">
        <v>46013.451388888891</v>
      </c>
      <c r="H2299" t="s">
        <v>1494</v>
      </c>
      <c r="I2299">
        <v>0.82</v>
      </c>
      <c r="J2299">
        <v>31884</v>
      </c>
      <c r="K2299">
        <v>1101</v>
      </c>
      <c r="L2299">
        <v>423</v>
      </c>
      <c r="M2299">
        <v>169</v>
      </c>
      <c r="N2299">
        <v>5.3100000000000001E-2</v>
      </c>
      <c r="O2299">
        <v>0</v>
      </c>
    </row>
    <row r="2300" spans="1:15" x14ac:dyDescent="0.3">
      <c r="A2300">
        <v>2299</v>
      </c>
      <c r="B2300" t="s">
        <v>15</v>
      </c>
      <c r="C2300" t="s">
        <v>47</v>
      </c>
      <c r="D2300" t="s">
        <v>30</v>
      </c>
      <c r="E2300" t="s">
        <v>44</v>
      </c>
      <c r="F2300" t="s">
        <v>23</v>
      </c>
      <c r="G2300" s="1">
        <v>45854.637499999997</v>
      </c>
      <c r="H2300" t="s">
        <v>2226</v>
      </c>
      <c r="I2300">
        <v>0.65</v>
      </c>
      <c r="J2300">
        <v>38040</v>
      </c>
      <c r="K2300">
        <v>1410</v>
      </c>
      <c r="L2300">
        <v>542</v>
      </c>
      <c r="M2300">
        <v>217</v>
      </c>
      <c r="N2300">
        <v>5.7099999999999998E-2</v>
      </c>
      <c r="O2300">
        <v>0</v>
      </c>
    </row>
    <row r="2301" spans="1:15" x14ac:dyDescent="0.3">
      <c r="A2301">
        <v>2300</v>
      </c>
      <c r="B2301" t="s">
        <v>15</v>
      </c>
      <c r="C2301" t="s">
        <v>29</v>
      </c>
      <c r="D2301" t="s">
        <v>33</v>
      </c>
      <c r="E2301" t="s">
        <v>42</v>
      </c>
      <c r="F2301" t="s">
        <v>36</v>
      </c>
      <c r="G2301" s="1">
        <v>45880.612500000003</v>
      </c>
      <c r="H2301" t="s">
        <v>2227</v>
      </c>
      <c r="I2301">
        <v>0.98</v>
      </c>
      <c r="J2301">
        <v>3098</v>
      </c>
      <c r="K2301">
        <v>300</v>
      </c>
      <c r="L2301">
        <v>115</v>
      </c>
      <c r="M2301">
        <v>46</v>
      </c>
      <c r="N2301">
        <v>0.14929999999999999</v>
      </c>
      <c r="O2301">
        <v>1</v>
      </c>
    </row>
    <row r="2302" spans="1:15" x14ac:dyDescent="0.3">
      <c r="A2302">
        <v>2301</v>
      </c>
      <c r="B2302" t="s">
        <v>15</v>
      </c>
      <c r="C2302" t="s">
        <v>38</v>
      </c>
      <c r="D2302" t="s">
        <v>33</v>
      </c>
      <c r="E2302" t="s">
        <v>42</v>
      </c>
      <c r="F2302" t="s">
        <v>79</v>
      </c>
      <c r="G2302" s="1">
        <v>45772.658333333333</v>
      </c>
      <c r="H2302" t="s">
        <v>2228</v>
      </c>
      <c r="I2302">
        <v>0.47</v>
      </c>
      <c r="J2302">
        <v>8808</v>
      </c>
      <c r="K2302">
        <v>150</v>
      </c>
      <c r="L2302">
        <v>57</v>
      </c>
      <c r="M2302">
        <v>23</v>
      </c>
      <c r="N2302">
        <v>2.63E-2</v>
      </c>
      <c r="O2302">
        <v>0</v>
      </c>
    </row>
    <row r="2303" spans="1:15" x14ac:dyDescent="0.3">
      <c r="A2303">
        <v>2302</v>
      </c>
      <c r="B2303" t="s">
        <v>15</v>
      </c>
      <c r="C2303" t="s">
        <v>16</v>
      </c>
      <c r="D2303" t="s">
        <v>66</v>
      </c>
      <c r="E2303" t="s">
        <v>31</v>
      </c>
      <c r="F2303" t="s">
        <v>24</v>
      </c>
      <c r="G2303" s="1">
        <v>45662.432638888888</v>
      </c>
      <c r="H2303" t="s">
        <v>2229</v>
      </c>
      <c r="I2303">
        <v>-7.0000000000000007E-2</v>
      </c>
      <c r="J2303">
        <v>7069</v>
      </c>
      <c r="K2303">
        <v>146</v>
      </c>
      <c r="L2303">
        <v>56</v>
      </c>
      <c r="M2303">
        <v>22</v>
      </c>
      <c r="N2303">
        <v>3.2000000000000001E-2</v>
      </c>
      <c r="O2303">
        <v>0</v>
      </c>
    </row>
    <row r="2304" spans="1:15" x14ac:dyDescent="0.3">
      <c r="A2304">
        <v>2303</v>
      </c>
      <c r="B2304" t="s">
        <v>15</v>
      </c>
      <c r="C2304" t="s">
        <v>47</v>
      </c>
      <c r="D2304" t="s">
        <v>66</v>
      </c>
      <c r="E2304" t="s">
        <v>67</v>
      </c>
      <c r="F2304" t="s">
        <v>56</v>
      </c>
      <c r="G2304" s="1">
        <v>45820.427083333336</v>
      </c>
      <c r="H2304" t="s">
        <v>2230</v>
      </c>
      <c r="I2304">
        <v>0.61</v>
      </c>
      <c r="J2304">
        <v>24999</v>
      </c>
      <c r="K2304">
        <v>551</v>
      </c>
      <c r="L2304">
        <v>212</v>
      </c>
      <c r="M2304">
        <v>84</v>
      </c>
      <c r="N2304">
        <v>3.4000000000000002E-2</v>
      </c>
      <c r="O2304">
        <v>0</v>
      </c>
    </row>
    <row r="2305" spans="1:15" x14ac:dyDescent="0.3">
      <c r="A2305">
        <v>2304</v>
      </c>
      <c r="B2305" t="s">
        <v>15</v>
      </c>
      <c r="C2305" t="s">
        <v>21</v>
      </c>
      <c r="D2305" t="s">
        <v>26</v>
      </c>
      <c r="E2305" t="s">
        <v>31</v>
      </c>
      <c r="F2305" t="s">
        <v>79</v>
      </c>
      <c r="G2305" s="1">
        <v>45957.597916666666</v>
      </c>
      <c r="H2305" t="s">
        <v>2231</v>
      </c>
      <c r="I2305">
        <v>0.92</v>
      </c>
      <c r="J2305">
        <v>22904</v>
      </c>
      <c r="K2305">
        <v>1386</v>
      </c>
      <c r="L2305">
        <v>533</v>
      </c>
      <c r="M2305">
        <v>213</v>
      </c>
      <c r="N2305">
        <v>9.3100000000000002E-2</v>
      </c>
      <c r="O2305">
        <v>1</v>
      </c>
    </row>
    <row r="2306" spans="1:15" x14ac:dyDescent="0.3">
      <c r="A2306">
        <v>2305</v>
      </c>
      <c r="B2306" t="s">
        <v>15</v>
      </c>
      <c r="C2306" t="s">
        <v>16</v>
      </c>
      <c r="D2306" t="s">
        <v>76</v>
      </c>
      <c r="E2306" t="s">
        <v>51</v>
      </c>
      <c r="F2306" t="s">
        <v>23</v>
      </c>
      <c r="G2306" s="1">
        <v>46010.43472222222</v>
      </c>
      <c r="H2306" t="s">
        <v>1259</v>
      </c>
      <c r="I2306">
        <v>0.49</v>
      </c>
      <c r="J2306">
        <v>46869</v>
      </c>
      <c r="K2306">
        <v>3510</v>
      </c>
      <c r="L2306">
        <v>1350</v>
      </c>
      <c r="M2306">
        <v>540</v>
      </c>
      <c r="N2306">
        <v>0.1152</v>
      </c>
      <c r="O2306">
        <v>1</v>
      </c>
    </row>
    <row r="2307" spans="1:15" x14ac:dyDescent="0.3">
      <c r="A2307">
        <v>2306</v>
      </c>
      <c r="B2307" t="s">
        <v>15</v>
      </c>
      <c r="C2307" t="s">
        <v>38</v>
      </c>
      <c r="D2307" t="s">
        <v>66</v>
      </c>
      <c r="E2307" t="s">
        <v>23</v>
      </c>
      <c r="F2307" t="s">
        <v>56</v>
      </c>
      <c r="G2307" s="1">
        <v>45730.584722222222</v>
      </c>
      <c r="H2307" t="s">
        <v>2232</v>
      </c>
      <c r="I2307">
        <v>0.46</v>
      </c>
      <c r="J2307">
        <v>39198</v>
      </c>
      <c r="K2307">
        <v>2668</v>
      </c>
      <c r="L2307">
        <v>1026</v>
      </c>
      <c r="M2307">
        <v>410</v>
      </c>
      <c r="N2307">
        <v>0.1048</v>
      </c>
      <c r="O2307">
        <v>1</v>
      </c>
    </row>
    <row r="2308" spans="1:15" x14ac:dyDescent="0.3">
      <c r="A2308">
        <v>2307</v>
      </c>
      <c r="B2308" t="s">
        <v>15</v>
      </c>
      <c r="C2308" t="s">
        <v>16</v>
      </c>
      <c r="D2308" t="s">
        <v>39</v>
      </c>
      <c r="E2308" t="s">
        <v>18</v>
      </c>
      <c r="F2308" t="s">
        <v>34</v>
      </c>
      <c r="G2308" s="1">
        <v>45942.885416666664</v>
      </c>
      <c r="H2308" t="s">
        <v>2233</v>
      </c>
      <c r="I2308">
        <v>0.96</v>
      </c>
      <c r="J2308">
        <v>17366</v>
      </c>
      <c r="K2308">
        <v>302</v>
      </c>
      <c r="L2308">
        <v>116</v>
      </c>
      <c r="M2308">
        <v>46</v>
      </c>
      <c r="N2308">
        <v>2.6800000000000001E-2</v>
      </c>
      <c r="O2308">
        <v>0</v>
      </c>
    </row>
    <row r="2309" spans="1:15" x14ac:dyDescent="0.3">
      <c r="A2309">
        <v>2308</v>
      </c>
      <c r="B2309" t="s">
        <v>15</v>
      </c>
      <c r="C2309" t="s">
        <v>16</v>
      </c>
      <c r="D2309" t="s">
        <v>41</v>
      </c>
      <c r="E2309" t="s">
        <v>44</v>
      </c>
      <c r="F2309" t="s">
        <v>31</v>
      </c>
      <c r="G2309" s="1">
        <v>45921.412499999999</v>
      </c>
      <c r="H2309" t="s">
        <v>2234</v>
      </c>
      <c r="I2309">
        <v>0.83</v>
      </c>
      <c r="J2309">
        <v>2649</v>
      </c>
      <c r="K2309">
        <v>115</v>
      </c>
      <c r="L2309">
        <v>44</v>
      </c>
      <c r="M2309">
        <v>17</v>
      </c>
      <c r="N2309">
        <v>6.7400000000000002E-2</v>
      </c>
      <c r="O2309">
        <v>0</v>
      </c>
    </row>
    <row r="2310" spans="1:15" x14ac:dyDescent="0.3">
      <c r="A2310">
        <v>2309</v>
      </c>
      <c r="B2310" t="s">
        <v>15</v>
      </c>
      <c r="C2310" t="s">
        <v>16</v>
      </c>
      <c r="D2310" t="s">
        <v>41</v>
      </c>
      <c r="E2310" t="s">
        <v>27</v>
      </c>
      <c r="F2310" t="s">
        <v>34</v>
      </c>
      <c r="G2310" s="1">
        <v>45831.445138888892</v>
      </c>
      <c r="H2310" t="s">
        <v>2235</v>
      </c>
      <c r="I2310">
        <v>0.3</v>
      </c>
      <c r="J2310">
        <v>7370</v>
      </c>
      <c r="K2310">
        <v>318</v>
      </c>
      <c r="L2310">
        <v>122</v>
      </c>
      <c r="M2310">
        <v>49</v>
      </c>
      <c r="N2310">
        <v>6.6600000000000006E-2</v>
      </c>
      <c r="O2310">
        <v>0</v>
      </c>
    </row>
    <row r="2311" spans="1:15" x14ac:dyDescent="0.3">
      <c r="A2311">
        <v>2310</v>
      </c>
      <c r="B2311" t="s">
        <v>15</v>
      </c>
      <c r="C2311" t="s">
        <v>38</v>
      </c>
      <c r="D2311" t="s">
        <v>39</v>
      </c>
      <c r="E2311" t="s">
        <v>18</v>
      </c>
      <c r="F2311" t="s">
        <v>23</v>
      </c>
      <c r="G2311" s="1">
        <v>45669.840277777781</v>
      </c>
      <c r="H2311" t="s">
        <v>2236</v>
      </c>
      <c r="I2311">
        <v>0.49</v>
      </c>
      <c r="J2311">
        <v>45919</v>
      </c>
      <c r="K2311">
        <v>3163</v>
      </c>
      <c r="L2311">
        <v>1216</v>
      </c>
      <c r="M2311">
        <v>486</v>
      </c>
      <c r="N2311">
        <v>0.106</v>
      </c>
      <c r="O2311">
        <v>1</v>
      </c>
    </row>
    <row r="2312" spans="1:15" x14ac:dyDescent="0.3">
      <c r="A2312">
        <v>2311</v>
      </c>
      <c r="B2312" t="s">
        <v>15</v>
      </c>
      <c r="C2312" t="s">
        <v>29</v>
      </c>
      <c r="D2312" t="s">
        <v>39</v>
      </c>
      <c r="E2312" t="s">
        <v>23</v>
      </c>
      <c r="F2312" t="s">
        <v>23</v>
      </c>
      <c r="G2312" s="1">
        <v>45739.605555555558</v>
      </c>
      <c r="H2312" t="s">
        <v>2237</v>
      </c>
      <c r="I2312">
        <v>0.92</v>
      </c>
      <c r="J2312">
        <v>10740</v>
      </c>
      <c r="K2312">
        <v>178</v>
      </c>
      <c r="L2312">
        <v>68</v>
      </c>
      <c r="M2312">
        <v>27</v>
      </c>
      <c r="N2312">
        <v>2.5600000000000001E-2</v>
      </c>
      <c r="O2312">
        <v>0</v>
      </c>
    </row>
    <row r="2313" spans="1:15" x14ac:dyDescent="0.3">
      <c r="A2313">
        <v>2312</v>
      </c>
      <c r="B2313" t="s">
        <v>15</v>
      </c>
      <c r="C2313" t="s">
        <v>47</v>
      </c>
      <c r="D2313" t="s">
        <v>76</v>
      </c>
      <c r="E2313" t="s">
        <v>18</v>
      </c>
      <c r="F2313" t="s">
        <v>23</v>
      </c>
      <c r="G2313" s="1">
        <v>45847.614583333336</v>
      </c>
      <c r="H2313" t="s">
        <v>2238</v>
      </c>
      <c r="I2313">
        <v>0.91</v>
      </c>
      <c r="J2313">
        <v>34573</v>
      </c>
      <c r="K2313">
        <v>2379</v>
      </c>
      <c r="L2313">
        <v>915</v>
      </c>
      <c r="M2313">
        <v>366</v>
      </c>
      <c r="N2313">
        <v>0.10589999999999999</v>
      </c>
      <c r="O2313">
        <v>1</v>
      </c>
    </row>
    <row r="2314" spans="1:15" x14ac:dyDescent="0.3">
      <c r="A2314">
        <v>2313</v>
      </c>
      <c r="B2314" t="s">
        <v>15</v>
      </c>
      <c r="C2314" t="s">
        <v>47</v>
      </c>
      <c r="D2314" t="s">
        <v>17</v>
      </c>
      <c r="E2314" t="s">
        <v>18</v>
      </c>
      <c r="F2314" t="s">
        <v>60</v>
      </c>
      <c r="G2314" s="1">
        <v>45977.385416666664</v>
      </c>
      <c r="H2314" t="s">
        <v>2239</v>
      </c>
      <c r="I2314">
        <v>0.42</v>
      </c>
      <c r="J2314">
        <v>26271</v>
      </c>
      <c r="K2314">
        <v>661</v>
      </c>
      <c r="L2314">
        <v>254</v>
      </c>
      <c r="M2314">
        <v>101</v>
      </c>
      <c r="N2314">
        <v>3.8800000000000001E-2</v>
      </c>
      <c r="O2314">
        <v>0</v>
      </c>
    </row>
    <row r="2315" spans="1:15" x14ac:dyDescent="0.3">
      <c r="A2315">
        <v>2314</v>
      </c>
      <c r="B2315" t="s">
        <v>15</v>
      </c>
      <c r="C2315" t="s">
        <v>21</v>
      </c>
      <c r="D2315" t="s">
        <v>66</v>
      </c>
      <c r="E2315" t="s">
        <v>23</v>
      </c>
      <c r="F2315" t="s">
        <v>56</v>
      </c>
      <c r="G2315" s="1">
        <v>45723.006249999999</v>
      </c>
      <c r="H2315" t="s">
        <v>2240</v>
      </c>
      <c r="I2315">
        <v>0.51</v>
      </c>
      <c r="J2315">
        <v>7470</v>
      </c>
      <c r="K2315">
        <v>611</v>
      </c>
      <c r="L2315">
        <v>235</v>
      </c>
      <c r="M2315">
        <v>94</v>
      </c>
      <c r="N2315">
        <v>0.126</v>
      </c>
      <c r="O2315">
        <v>1</v>
      </c>
    </row>
    <row r="2316" spans="1:15" x14ac:dyDescent="0.3">
      <c r="A2316">
        <v>2315</v>
      </c>
      <c r="B2316" t="s">
        <v>15</v>
      </c>
      <c r="C2316" t="s">
        <v>21</v>
      </c>
      <c r="D2316" t="s">
        <v>66</v>
      </c>
      <c r="E2316" t="s">
        <v>31</v>
      </c>
      <c r="F2316" t="s">
        <v>24</v>
      </c>
      <c r="G2316" s="1">
        <v>45786.647222222222</v>
      </c>
      <c r="H2316" t="s">
        <v>1311</v>
      </c>
      <c r="I2316">
        <v>-0.18</v>
      </c>
      <c r="J2316">
        <v>15368</v>
      </c>
      <c r="K2316">
        <v>537</v>
      </c>
      <c r="L2316">
        <v>206</v>
      </c>
      <c r="M2316">
        <v>82</v>
      </c>
      <c r="N2316">
        <v>5.3800000000000001E-2</v>
      </c>
      <c r="O2316">
        <v>0</v>
      </c>
    </row>
    <row r="2317" spans="1:15" x14ac:dyDescent="0.3">
      <c r="A2317">
        <v>2316</v>
      </c>
      <c r="B2317" t="s">
        <v>15</v>
      </c>
      <c r="C2317" t="s">
        <v>29</v>
      </c>
      <c r="D2317" t="s">
        <v>30</v>
      </c>
      <c r="E2317" t="s">
        <v>51</v>
      </c>
      <c r="F2317" t="s">
        <v>36</v>
      </c>
      <c r="G2317" s="1">
        <v>45929.382638888892</v>
      </c>
      <c r="H2317" t="s">
        <v>2241</v>
      </c>
      <c r="I2317">
        <v>0.77</v>
      </c>
      <c r="J2317">
        <v>12650</v>
      </c>
      <c r="K2317">
        <v>577</v>
      </c>
      <c r="L2317">
        <v>222</v>
      </c>
      <c r="M2317">
        <v>88</v>
      </c>
      <c r="N2317">
        <v>7.0199999999999999E-2</v>
      </c>
      <c r="O2317">
        <v>0</v>
      </c>
    </row>
    <row r="2318" spans="1:15" x14ac:dyDescent="0.3">
      <c r="A2318">
        <v>2317</v>
      </c>
      <c r="B2318" t="s">
        <v>15</v>
      </c>
      <c r="C2318" t="s">
        <v>21</v>
      </c>
      <c r="D2318" t="s">
        <v>22</v>
      </c>
      <c r="E2318" t="s">
        <v>42</v>
      </c>
      <c r="F2318" t="s">
        <v>24</v>
      </c>
      <c r="G2318" s="1">
        <v>45881.18472222222</v>
      </c>
      <c r="H2318" t="s">
        <v>2242</v>
      </c>
      <c r="I2318">
        <v>-0.89</v>
      </c>
      <c r="J2318">
        <v>14491</v>
      </c>
      <c r="K2318">
        <v>560</v>
      </c>
      <c r="L2318">
        <v>215</v>
      </c>
      <c r="M2318">
        <v>86</v>
      </c>
      <c r="N2318">
        <v>5.96E-2</v>
      </c>
      <c r="O2318">
        <v>0</v>
      </c>
    </row>
    <row r="2319" spans="1:15" x14ac:dyDescent="0.3">
      <c r="A2319">
        <v>2318</v>
      </c>
      <c r="B2319" t="s">
        <v>15</v>
      </c>
      <c r="C2319" t="s">
        <v>21</v>
      </c>
      <c r="D2319" t="s">
        <v>66</v>
      </c>
      <c r="E2319" t="s">
        <v>31</v>
      </c>
      <c r="F2319" t="s">
        <v>24</v>
      </c>
      <c r="G2319" s="1">
        <v>45945.081250000003</v>
      </c>
      <c r="H2319" t="s">
        <v>2243</v>
      </c>
      <c r="I2319">
        <v>0.81</v>
      </c>
      <c r="J2319">
        <v>2752</v>
      </c>
      <c r="K2319">
        <v>137</v>
      </c>
      <c r="L2319">
        <v>53</v>
      </c>
      <c r="M2319">
        <v>21</v>
      </c>
      <c r="N2319">
        <v>7.7100000000000002E-2</v>
      </c>
      <c r="O2319">
        <v>0</v>
      </c>
    </row>
    <row r="2320" spans="1:15" x14ac:dyDescent="0.3">
      <c r="A2320">
        <v>2319</v>
      </c>
      <c r="B2320" t="s">
        <v>15</v>
      </c>
      <c r="C2320" t="s">
        <v>21</v>
      </c>
      <c r="D2320" t="s">
        <v>50</v>
      </c>
      <c r="E2320" t="s">
        <v>31</v>
      </c>
      <c r="F2320" t="s">
        <v>34</v>
      </c>
      <c r="G2320" s="1">
        <v>45726.9</v>
      </c>
      <c r="H2320" t="s">
        <v>2244</v>
      </c>
      <c r="I2320">
        <v>1</v>
      </c>
      <c r="J2320">
        <v>43109</v>
      </c>
      <c r="K2320">
        <v>1755</v>
      </c>
      <c r="L2320">
        <v>675</v>
      </c>
      <c r="M2320">
        <v>270</v>
      </c>
      <c r="N2320">
        <v>6.2600000000000003E-2</v>
      </c>
      <c r="O2320">
        <v>0</v>
      </c>
    </row>
    <row r="2321" spans="1:15" x14ac:dyDescent="0.3">
      <c r="A2321">
        <v>2320</v>
      </c>
      <c r="B2321" t="s">
        <v>15</v>
      </c>
      <c r="C2321" t="s">
        <v>47</v>
      </c>
      <c r="D2321" t="s">
        <v>39</v>
      </c>
      <c r="E2321" t="s">
        <v>27</v>
      </c>
      <c r="F2321" t="s">
        <v>34</v>
      </c>
      <c r="G2321" s="1">
        <v>45769.447222222225</v>
      </c>
      <c r="H2321" t="s">
        <v>2245</v>
      </c>
      <c r="I2321">
        <v>-0.23</v>
      </c>
      <c r="J2321">
        <v>42756</v>
      </c>
      <c r="K2321">
        <v>646</v>
      </c>
      <c r="L2321">
        <v>248</v>
      </c>
      <c r="M2321">
        <v>99</v>
      </c>
      <c r="N2321">
        <v>2.3300000000000001E-2</v>
      </c>
      <c r="O2321">
        <v>0</v>
      </c>
    </row>
    <row r="2322" spans="1:15" x14ac:dyDescent="0.3">
      <c r="A2322">
        <v>2321</v>
      </c>
      <c r="B2322" t="s">
        <v>15</v>
      </c>
      <c r="C2322" t="s">
        <v>38</v>
      </c>
      <c r="D2322" t="s">
        <v>22</v>
      </c>
      <c r="E2322" t="s">
        <v>51</v>
      </c>
      <c r="F2322" t="s">
        <v>68</v>
      </c>
      <c r="G2322" s="1">
        <v>45898.447916666664</v>
      </c>
      <c r="H2322" t="s">
        <v>893</v>
      </c>
      <c r="I2322">
        <v>0.54</v>
      </c>
      <c r="J2322">
        <v>17405</v>
      </c>
      <c r="K2322">
        <v>586</v>
      </c>
      <c r="L2322">
        <v>225</v>
      </c>
      <c r="M2322">
        <v>90</v>
      </c>
      <c r="N2322">
        <v>5.1900000000000002E-2</v>
      </c>
      <c r="O2322">
        <v>0</v>
      </c>
    </row>
    <row r="2323" spans="1:15" x14ac:dyDescent="0.3">
      <c r="A2323">
        <v>2322</v>
      </c>
      <c r="B2323" t="s">
        <v>15</v>
      </c>
      <c r="C2323" t="s">
        <v>38</v>
      </c>
      <c r="D2323" t="s">
        <v>41</v>
      </c>
      <c r="E2323" t="s">
        <v>42</v>
      </c>
      <c r="F2323" t="s">
        <v>23</v>
      </c>
      <c r="G2323" s="1">
        <v>45667.852777777778</v>
      </c>
      <c r="H2323" t="s">
        <v>2246</v>
      </c>
      <c r="I2323">
        <v>0.17</v>
      </c>
      <c r="J2323">
        <v>19514</v>
      </c>
      <c r="K2323">
        <v>456</v>
      </c>
      <c r="L2323">
        <v>175</v>
      </c>
      <c r="M2323">
        <v>70</v>
      </c>
      <c r="N2323">
        <v>3.5999999999999997E-2</v>
      </c>
      <c r="O2323">
        <v>0</v>
      </c>
    </row>
    <row r="2324" spans="1:15" x14ac:dyDescent="0.3">
      <c r="A2324">
        <v>2323</v>
      </c>
      <c r="B2324" t="s">
        <v>15</v>
      </c>
      <c r="C2324" t="s">
        <v>29</v>
      </c>
      <c r="D2324" t="s">
        <v>33</v>
      </c>
      <c r="E2324" t="s">
        <v>23</v>
      </c>
      <c r="F2324" t="s">
        <v>60</v>
      </c>
      <c r="G2324" s="1">
        <v>45724.455555555556</v>
      </c>
      <c r="H2324" t="s">
        <v>2247</v>
      </c>
      <c r="I2324">
        <v>0.8</v>
      </c>
      <c r="J2324">
        <v>4139</v>
      </c>
      <c r="K2324">
        <v>121</v>
      </c>
      <c r="L2324">
        <v>46</v>
      </c>
      <c r="M2324">
        <v>18</v>
      </c>
      <c r="N2324">
        <v>4.5199999999999997E-2</v>
      </c>
      <c r="O2324">
        <v>0</v>
      </c>
    </row>
    <row r="2325" spans="1:15" x14ac:dyDescent="0.3">
      <c r="A2325">
        <v>2324</v>
      </c>
      <c r="B2325" t="s">
        <v>15</v>
      </c>
      <c r="C2325" t="s">
        <v>16</v>
      </c>
      <c r="D2325" t="s">
        <v>41</v>
      </c>
      <c r="E2325" t="s">
        <v>31</v>
      </c>
      <c r="F2325" t="s">
        <v>56</v>
      </c>
      <c r="G2325" s="1">
        <v>45705.59652777778</v>
      </c>
      <c r="H2325" t="s">
        <v>2248</v>
      </c>
      <c r="I2325">
        <v>7.0000000000000007E-2</v>
      </c>
      <c r="J2325">
        <v>36521</v>
      </c>
      <c r="K2325">
        <v>2501</v>
      </c>
      <c r="L2325">
        <v>962</v>
      </c>
      <c r="M2325">
        <v>384</v>
      </c>
      <c r="N2325">
        <v>0.10539999999999999</v>
      </c>
      <c r="O2325">
        <v>1</v>
      </c>
    </row>
    <row r="2326" spans="1:15" x14ac:dyDescent="0.3">
      <c r="A2326">
        <v>2325</v>
      </c>
      <c r="B2326" t="s">
        <v>15</v>
      </c>
      <c r="C2326" t="s">
        <v>29</v>
      </c>
      <c r="D2326" t="s">
        <v>30</v>
      </c>
      <c r="E2326" t="s">
        <v>44</v>
      </c>
      <c r="F2326" t="s">
        <v>68</v>
      </c>
      <c r="G2326" s="1">
        <v>45894.445833333331</v>
      </c>
      <c r="H2326" t="s">
        <v>2249</v>
      </c>
      <c r="I2326">
        <v>0.97</v>
      </c>
      <c r="J2326">
        <v>17019</v>
      </c>
      <c r="K2326">
        <v>1259</v>
      </c>
      <c r="L2326">
        <v>484</v>
      </c>
      <c r="M2326">
        <v>193</v>
      </c>
      <c r="N2326">
        <v>0.1139</v>
      </c>
      <c r="O2326">
        <v>1</v>
      </c>
    </row>
    <row r="2327" spans="1:15" x14ac:dyDescent="0.3">
      <c r="A2327">
        <v>2326</v>
      </c>
      <c r="B2327" t="s">
        <v>15</v>
      </c>
      <c r="C2327" t="s">
        <v>47</v>
      </c>
      <c r="D2327" t="s">
        <v>41</v>
      </c>
      <c r="E2327" t="s">
        <v>31</v>
      </c>
      <c r="F2327" t="s">
        <v>19</v>
      </c>
      <c r="G2327" s="1">
        <v>45724.082638888889</v>
      </c>
      <c r="H2327" t="s">
        <v>2250</v>
      </c>
      <c r="I2327">
        <v>0.56999999999999995</v>
      </c>
      <c r="J2327">
        <v>49898</v>
      </c>
      <c r="K2327">
        <v>4508</v>
      </c>
      <c r="L2327">
        <v>1734</v>
      </c>
      <c r="M2327">
        <v>693</v>
      </c>
      <c r="N2327">
        <v>0.13900000000000001</v>
      </c>
      <c r="O2327">
        <v>1</v>
      </c>
    </row>
    <row r="2328" spans="1:15" x14ac:dyDescent="0.3">
      <c r="A2328">
        <v>2327</v>
      </c>
      <c r="B2328" t="s">
        <v>15</v>
      </c>
      <c r="C2328" t="s">
        <v>38</v>
      </c>
      <c r="D2328" t="s">
        <v>41</v>
      </c>
      <c r="E2328" t="s">
        <v>27</v>
      </c>
      <c r="F2328" t="s">
        <v>36</v>
      </c>
      <c r="G2328" s="1">
        <v>45949.65625</v>
      </c>
      <c r="H2328" t="s">
        <v>2251</v>
      </c>
      <c r="I2328">
        <v>-0.04</v>
      </c>
      <c r="J2328">
        <v>39389</v>
      </c>
      <c r="K2328">
        <v>846</v>
      </c>
      <c r="L2328">
        <v>325</v>
      </c>
      <c r="M2328">
        <v>130</v>
      </c>
      <c r="N2328">
        <v>3.3099999999999997E-2</v>
      </c>
      <c r="O2328">
        <v>0</v>
      </c>
    </row>
    <row r="2329" spans="1:15" x14ac:dyDescent="0.3">
      <c r="A2329">
        <v>2328</v>
      </c>
      <c r="B2329" t="s">
        <v>15</v>
      </c>
      <c r="C2329" t="s">
        <v>16</v>
      </c>
      <c r="D2329" t="s">
        <v>76</v>
      </c>
      <c r="E2329" t="s">
        <v>31</v>
      </c>
      <c r="F2329" t="s">
        <v>24</v>
      </c>
      <c r="G2329" s="1">
        <v>45746.585416666669</v>
      </c>
      <c r="H2329" t="s">
        <v>2252</v>
      </c>
      <c r="I2329">
        <v>0.69</v>
      </c>
      <c r="J2329">
        <v>28690</v>
      </c>
      <c r="K2329">
        <v>759</v>
      </c>
      <c r="L2329">
        <v>292</v>
      </c>
      <c r="M2329">
        <v>116</v>
      </c>
      <c r="N2329">
        <v>4.0800000000000003E-2</v>
      </c>
      <c r="O2329">
        <v>0</v>
      </c>
    </row>
    <row r="2330" spans="1:15" x14ac:dyDescent="0.3">
      <c r="A2330">
        <v>2329</v>
      </c>
      <c r="B2330" t="s">
        <v>15</v>
      </c>
      <c r="C2330" t="s">
        <v>47</v>
      </c>
      <c r="D2330" t="s">
        <v>41</v>
      </c>
      <c r="E2330" t="s">
        <v>67</v>
      </c>
      <c r="F2330" t="s">
        <v>31</v>
      </c>
      <c r="G2330" s="1">
        <v>45807.788888888892</v>
      </c>
      <c r="H2330" t="s">
        <v>2253</v>
      </c>
      <c r="I2330">
        <v>0.2</v>
      </c>
      <c r="J2330">
        <v>2332</v>
      </c>
      <c r="K2330">
        <v>39</v>
      </c>
      <c r="L2330">
        <v>15</v>
      </c>
      <c r="M2330">
        <v>6</v>
      </c>
      <c r="N2330">
        <v>2.5899999999999999E-2</v>
      </c>
      <c r="O2330">
        <v>0</v>
      </c>
    </row>
    <row r="2331" spans="1:15" x14ac:dyDescent="0.3">
      <c r="A2331">
        <v>2330</v>
      </c>
      <c r="B2331" t="s">
        <v>15</v>
      </c>
      <c r="C2331" t="s">
        <v>16</v>
      </c>
      <c r="D2331" t="s">
        <v>17</v>
      </c>
      <c r="E2331" t="s">
        <v>44</v>
      </c>
      <c r="F2331" t="s">
        <v>79</v>
      </c>
      <c r="G2331" s="1">
        <v>45788.643055555556</v>
      </c>
      <c r="H2331" t="s">
        <v>2254</v>
      </c>
      <c r="I2331">
        <v>0.6</v>
      </c>
      <c r="J2331">
        <v>17604</v>
      </c>
      <c r="K2331">
        <v>1440</v>
      </c>
      <c r="L2331">
        <v>554</v>
      </c>
      <c r="M2331">
        <v>221</v>
      </c>
      <c r="N2331">
        <v>0.12590000000000001</v>
      </c>
      <c r="O2331">
        <v>1</v>
      </c>
    </row>
    <row r="2332" spans="1:15" x14ac:dyDescent="0.3">
      <c r="A2332">
        <v>2331</v>
      </c>
      <c r="B2332" t="s">
        <v>15</v>
      </c>
      <c r="C2332" t="s">
        <v>16</v>
      </c>
      <c r="D2332" t="s">
        <v>39</v>
      </c>
      <c r="E2332" t="s">
        <v>67</v>
      </c>
      <c r="F2332" t="s">
        <v>24</v>
      </c>
      <c r="G2332" s="1">
        <v>45708.875</v>
      </c>
      <c r="H2332" t="s">
        <v>2255</v>
      </c>
      <c r="I2332">
        <v>0.69</v>
      </c>
      <c r="J2332">
        <v>13018</v>
      </c>
      <c r="K2332">
        <v>482</v>
      </c>
      <c r="L2332">
        <v>185</v>
      </c>
      <c r="M2332">
        <v>74</v>
      </c>
      <c r="N2332">
        <v>5.7099999999999998E-2</v>
      </c>
      <c r="O2332">
        <v>0</v>
      </c>
    </row>
    <row r="2333" spans="1:15" x14ac:dyDescent="0.3">
      <c r="A2333">
        <v>2332</v>
      </c>
      <c r="B2333" t="s">
        <v>15</v>
      </c>
      <c r="C2333" t="s">
        <v>47</v>
      </c>
      <c r="D2333" t="s">
        <v>26</v>
      </c>
      <c r="E2333" t="s">
        <v>18</v>
      </c>
      <c r="F2333" t="s">
        <v>60</v>
      </c>
      <c r="G2333" s="1">
        <v>45859.429861111108</v>
      </c>
      <c r="H2333" t="s">
        <v>2256</v>
      </c>
      <c r="I2333">
        <v>0.49</v>
      </c>
      <c r="J2333">
        <v>22750</v>
      </c>
      <c r="K2333">
        <v>447</v>
      </c>
      <c r="L2333">
        <v>172</v>
      </c>
      <c r="M2333">
        <v>68</v>
      </c>
      <c r="N2333">
        <v>3.0300000000000001E-2</v>
      </c>
      <c r="O2333">
        <v>0</v>
      </c>
    </row>
    <row r="2334" spans="1:15" x14ac:dyDescent="0.3">
      <c r="A2334">
        <v>2333</v>
      </c>
      <c r="B2334" t="s">
        <v>15</v>
      </c>
      <c r="C2334" t="s">
        <v>47</v>
      </c>
      <c r="D2334" t="s">
        <v>50</v>
      </c>
      <c r="E2334" t="s">
        <v>23</v>
      </c>
      <c r="F2334" t="s">
        <v>19</v>
      </c>
      <c r="G2334" s="1">
        <v>45825.640972222223</v>
      </c>
      <c r="H2334" t="s">
        <v>1065</v>
      </c>
      <c r="I2334">
        <v>-0.28999999999999998</v>
      </c>
      <c r="J2334">
        <v>9524</v>
      </c>
      <c r="K2334">
        <v>332</v>
      </c>
      <c r="L2334">
        <v>127</v>
      </c>
      <c r="M2334">
        <v>51</v>
      </c>
      <c r="N2334">
        <v>5.3699999999999998E-2</v>
      </c>
      <c r="O2334">
        <v>0</v>
      </c>
    </row>
    <row r="2335" spans="1:15" x14ac:dyDescent="0.3">
      <c r="A2335">
        <v>2334</v>
      </c>
      <c r="B2335" t="s">
        <v>15</v>
      </c>
      <c r="C2335" t="s">
        <v>29</v>
      </c>
      <c r="D2335" t="s">
        <v>41</v>
      </c>
      <c r="E2335" t="s">
        <v>51</v>
      </c>
      <c r="F2335" t="s">
        <v>31</v>
      </c>
      <c r="G2335" s="1">
        <v>45682.388194444444</v>
      </c>
      <c r="H2335" t="s">
        <v>2257</v>
      </c>
      <c r="I2335">
        <v>0.95</v>
      </c>
      <c r="J2335">
        <v>5916</v>
      </c>
      <c r="K2335">
        <v>409</v>
      </c>
      <c r="L2335">
        <v>157</v>
      </c>
      <c r="M2335">
        <v>63</v>
      </c>
      <c r="N2335">
        <v>0.1066</v>
      </c>
      <c r="O2335">
        <v>1</v>
      </c>
    </row>
    <row r="2336" spans="1:15" x14ac:dyDescent="0.3">
      <c r="A2336">
        <v>2335</v>
      </c>
      <c r="B2336" t="s">
        <v>15</v>
      </c>
      <c r="C2336" t="s">
        <v>47</v>
      </c>
      <c r="D2336" t="s">
        <v>41</v>
      </c>
      <c r="E2336" t="s">
        <v>44</v>
      </c>
      <c r="F2336" t="s">
        <v>23</v>
      </c>
      <c r="G2336" s="1">
        <v>45701.751388888886</v>
      </c>
      <c r="H2336" t="s">
        <v>2258</v>
      </c>
      <c r="I2336">
        <v>-0.06</v>
      </c>
      <c r="J2336">
        <v>10932</v>
      </c>
      <c r="K2336">
        <v>692</v>
      </c>
      <c r="L2336">
        <v>266</v>
      </c>
      <c r="M2336">
        <v>106</v>
      </c>
      <c r="N2336">
        <v>9.7600000000000006E-2</v>
      </c>
      <c r="O2336">
        <v>1</v>
      </c>
    </row>
    <row r="2337" spans="1:15" x14ac:dyDescent="0.3">
      <c r="A2337">
        <v>2336</v>
      </c>
      <c r="B2337" t="s">
        <v>15</v>
      </c>
      <c r="C2337" t="s">
        <v>16</v>
      </c>
      <c r="D2337" t="s">
        <v>26</v>
      </c>
      <c r="E2337" t="s">
        <v>27</v>
      </c>
      <c r="F2337" t="s">
        <v>56</v>
      </c>
      <c r="G2337" s="1">
        <v>45806.477083333331</v>
      </c>
      <c r="H2337" t="s">
        <v>2259</v>
      </c>
      <c r="I2337">
        <v>-0.01</v>
      </c>
      <c r="J2337">
        <v>38540</v>
      </c>
      <c r="K2337">
        <v>1427</v>
      </c>
      <c r="L2337">
        <v>549</v>
      </c>
      <c r="M2337">
        <v>219</v>
      </c>
      <c r="N2337">
        <v>5.7000000000000002E-2</v>
      </c>
      <c r="O2337">
        <v>0</v>
      </c>
    </row>
    <row r="2338" spans="1:15" x14ac:dyDescent="0.3">
      <c r="A2338">
        <v>2337</v>
      </c>
      <c r="B2338" t="s">
        <v>15</v>
      </c>
      <c r="C2338" t="s">
        <v>47</v>
      </c>
      <c r="D2338" t="s">
        <v>66</v>
      </c>
      <c r="E2338" t="s">
        <v>31</v>
      </c>
      <c r="F2338" t="s">
        <v>36</v>
      </c>
      <c r="G2338" s="1">
        <v>45886.509027777778</v>
      </c>
      <c r="H2338" t="s">
        <v>2260</v>
      </c>
      <c r="I2338">
        <v>0.13</v>
      </c>
      <c r="J2338">
        <v>12525</v>
      </c>
      <c r="K2338">
        <v>611</v>
      </c>
      <c r="L2338">
        <v>235</v>
      </c>
      <c r="M2338">
        <v>94</v>
      </c>
      <c r="N2338">
        <v>7.51E-2</v>
      </c>
      <c r="O2338">
        <v>0</v>
      </c>
    </row>
    <row r="2339" spans="1:15" x14ac:dyDescent="0.3">
      <c r="A2339">
        <v>2338</v>
      </c>
      <c r="B2339" t="s">
        <v>15</v>
      </c>
      <c r="C2339" t="s">
        <v>47</v>
      </c>
      <c r="D2339" t="s">
        <v>39</v>
      </c>
      <c r="E2339" t="s">
        <v>18</v>
      </c>
      <c r="F2339" t="s">
        <v>24</v>
      </c>
      <c r="G2339" s="1">
        <v>45855.654861111114</v>
      </c>
      <c r="H2339" t="s">
        <v>2261</v>
      </c>
      <c r="I2339">
        <v>0.82</v>
      </c>
      <c r="J2339">
        <v>40812</v>
      </c>
      <c r="K2339">
        <v>1337</v>
      </c>
      <c r="L2339">
        <v>514</v>
      </c>
      <c r="M2339">
        <v>205</v>
      </c>
      <c r="N2339">
        <v>5.04E-2</v>
      </c>
      <c r="O2339">
        <v>0</v>
      </c>
    </row>
    <row r="2340" spans="1:15" x14ac:dyDescent="0.3">
      <c r="A2340">
        <v>2339</v>
      </c>
      <c r="B2340" t="s">
        <v>15</v>
      </c>
      <c r="C2340" t="s">
        <v>38</v>
      </c>
      <c r="D2340" t="s">
        <v>33</v>
      </c>
      <c r="E2340" t="s">
        <v>27</v>
      </c>
      <c r="F2340" t="s">
        <v>60</v>
      </c>
      <c r="G2340" s="1">
        <v>45860.642361111109</v>
      </c>
      <c r="H2340" t="s">
        <v>2262</v>
      </c>
      <c r="I2340">
        <v>0.76</v>
      </c>
      <c r="J2340">
        <v>23078</v>
      </c>
      <c r="K2340">
        <v>1092</v>
      </c>
      <c r="L2340">
        <v>420</v>
      </c>
      <c r="M2340">
        <v>168</v>
      </c>
      <c r="N2340">
        <v>7.2900000000000006E-2</v>
      </c>
      <c r="O2340">
        <v>0</v>
      </c>
    </row>
    <row r="2341" spans="1:15" x14ac:dyDescent="0.3">
      <c r="A2341">
        <v>2340</v>
      </c>
      <c r="B2341" t="s">
        <v>15</v>
      </c>
      <c r="C2341" t="s">
        <v>38</v>
      </c>
      <c r="D2341" t="s">
        <v>33</v>
      </c>
      <c r="E2341" t="s">
        <v>44</v>
      </c>
      <c r="F2341" t="s">
        <v>34</v>
      </c>
      <c r="G2341" s="1">
        <v>45991.65625</v>
      </c>
      <c r="H2341" t="s">
        <v>1262</v>
      </c>
      <c r="I2341">
        <v>0.43</v>
      </c>
      <c r="J2341">
        <v>34450</v>
      </c>
      <c r="K2341">
        <v>1674</v>
      </c>
      <c r="L2341">
        <v>644</v>
      </c>
      <c r="M2341">
        <v>257</v>
      </c>
      <c r="N2341">
        <v>7.4800000000000005E-2</v>
      </c>
      <c r="O2341">
        <v>0</v>
      </c>
    </row>
    <row r="2342" spans="1:15" x14ac:dyDescent="0.3">
      <c r="A2342">
        <v>2341</v>
      </c>
      <c r="B2342" t="s">
        <v>15</v>
      </c>
      <c r="C2342" t="s">
        <v>16</v>
      </c>
      <c r="D2342" t="s">
        <v>50</v>
      </c>
      <c r="E2342" t="s">
        <v>27</v>
      </c>
      <c r="F2342" t="s">
        <v>79</v>
      </c>
      <c r="G2342" s="1">
        <v>45762.496527777781</v>
      </c>
      <c r="H2342" t="s">
        <v>2263</v>
      </c>
      <c r="I2342">
        <v>0.96</v>
      </c>
      <c r="J2342">
        <v>32636</v>
      </c>
      <c r="K2342">
        <v>3064</v>
      </c>
      <c r="L2342">
        <v>1178</v>
      </c>
      <c r="M2342">
        <v>471</v>
      </c>
      <c r="N2342">
        <v>0.14449999999999999</v>
      </c>
      <c r="O2342">
        <v>1</v>
      </c>
    </row>
    <row r="2343" spans="1:15" x14ac:dyDescent="0.3">
      <c r="A2343">
        <v>2342</v>
      </c>
      <c r="B2343" t="s">
        <v>15</v>
      </c>
      <c r="C2343" t="s">
        <v>47</v>
      </c>
      <c r="D2343" t="s">
        <v>39</v>
      </c>
      <c r="E2343" t="s">
        <v>31</v>
      </c>
      <c r="F2343" t="s">
        <v>60</v>
      </c>
      <c r="G2343" s="1">
        <v>45936.655555555553</v>
      </c>
      <c r="H2343" t="s">
        <v>2264</v>
      </c>
      <c r="I2343">
        <v>0.75</v>
      </c>
      <c r="J2343">
        <v>3420</v>
      </c>
      <c r="K2343">
        <v>183</v>
      </c>
      <c r="L2343">
        <v>70</v>
      </c>
      <c r="M2343">
        <v>28</v>
      </c>
      <c r="N2343">
        <v>8.2600000000000007E-2</v>
      </c>
      <c r="O2343">
        <v>1</v>
      </c>
    </row>
    <row r="2344" spans="1:15" x14ac:dyDescent="0.3">
      <c r="A2344">
        <v>2343</v>
      </c>
      <c r="B2344" t="s">
        <v>15</v>
      </c>
      <c r="C2344" t="s">
        <v>47</v>
      </c>
      <c r="D2344" t="s">
        <v>39</v>
      </c>
      <c r="E2344" t="s">
        <v>67</v>
      </c>
      <c r="F2344" t="s">
        <v>60</v>
      </c>
      <c r="G2344" s="1">
        <v>45965.447916666664</v>
      </c>
      <c r="H2344" t="s">
        <v>2265</v>
      </c>
      <c r="I2344">
        <v>0.82</v>
      </c>
      <c r="J2344">
        <v>7872</v>
      </c>
      <c r="K2344">
        <v>262</v>
      </c>
      <c r="L2344">
        <v>101</v>
      </c>
      <c r="M2344">
        <v>40</v>
      </c>
      <c r="N2344">
        <v>5.1400000000000001E-2</v>
      </c>
      <c r="O2344">
        <v>0</v>
      </c>
    </row>
    <row r="2345" spans="1:15" x14ac:dyDescent="0.3">
      <c r="A2345">
        <v>2344</v>
      </c>
      <c r="B2345" t="s">
        <v>15</v>
      </c>
      <c r="C2345" t="s">
        <v>47</v>
      </c>
      <c r="D2345" t="s">
        <v>22</v>
      </c>
      <c r="E2345" t="s">
        <v>23</v>
      </c>
      <c r="F2345" t="s">
        <v>24</v>
      </c>
      <c r="G2345" s="1">
        <v>45792.427083333336</v>
      </c>
      <c r="H2345" t="s">
        <v>2266</v>
      </c>
      <c r="I2345">
        <v>0.82</v>
      </c>
      <c r="J2345">
        <v>49617</v>
      </c>
      <c r="K2345">
        <v>3244</v>
      </c>
      <c r="L2345">
        <v>1248</v>
      </c>
      <c r="M2345">
        <v>499</v>
      </c>
      <c r="N2345">
        <v>0.10059999999999999</v>
      </c>
      <c r="O2345">
        <v>1</v>
      </c>
    </row>
    <row r="2346" spans="1:15" x14ac:dyDescent="0.3">
      <c r="A2346">
        <v>2345</v>
      </c>
      <c r="B2346" t="s">
        <v>15</v>
      </c>
      <c r="C2346" t="s">
        <v>16</v>
      </c>
      <c r="D2346" t="s">
        <v>41</v>
      </c>
      <c r="E2346" t="s">
        <v>18</v>
      </c>
      <c r="F2346" t="s">
        <v>56</v>
      </c>
      <c r="G2346" s="1">
        <v>46016.490277777775</v>
      </c>
      <c r="H2346" t="s">
        <v>2267</v>
      </c>
      <c r="I2346">
        <v>0.76</v>
      </c>
      <c r="J2346">
        <v>11167</v>
      </c>
      <c r="K2346">
        <v>374</v>
      </c>
      <c r="L2346">
        <v>144</v>
      </c>
      <c r="M2346">
        <v>57</v>
      </c>
      <c r="N2346">
        <v>5.16E-2</v>
      </c>
      <c r="O2346">
        <v>0</v>
      </c>
    </row>
    <row r="2347" spans="1:15" x14ac:dyDescent="0.3">
      <c r="A2347">
        <v>2346</v>
      </c>
      <c r="B2347" t="s">
        <v>15</v>
      </c>
      <c r="C2347" t="s">
        <v>29</v>
      </c>
      <c r="D2347" t="s">
        <v>66</v>
      </c>
      <c r="E2347" t="s">
        <v>42</v>
      </c>
      <c r="F2347" t="s">
        <v>36</v>
      </c>
      <c r="G2347" s="1">
        <v>45823.383333333331</v>
      </c>
      <c r="H2347" t="s">
        <v>2185</v>
      </c>
      <c r="I2347">
        <v>0.92</v>
      </c>
      <c r="J2347">
        <v>12621</v>
      </c>
      <c r="K2347">
        <v>845</v>
      </c>
      <c r="L2347">
        <v>325</v>
      </c>
      <c r="M2347">
        <v>130</v>
      </c>
      <c r="N2347">
        <v>0.1031</v>
      </c>
      <c r="O2347">
        <v>1</v>
      </c>
    </row>
    <row r="2348" spans="1:15" x14ac:dyDescent="0.3">
      <c r="A2348">
        <v>2347</v>
      </c>
      <c r="B2348" t="s">
        <v>15</v>
      </c>
      <c r="C2348" t="s">
        <v>47</v>
      </c>
      <c r="D2348" t="s">
        <v>33</v>
      </c>
      <c r="E2348" t="s">
        <v>31</v>
      </c>
      <c r="F2348" t="s">
        <v>56</v>
      </c>
      <c r="G2348" s="1">
        <v>45936.688194444447</v>
      </c>
      <c r="H2348" t="s">
        <v>1292</v>
      </c>
      <c r="I2348">
        <v>0.1</v>
      </c>
      <c r="J2348">
        <v>27865</v>
      </c>
      <c r="K2348">
        <v>932</v>
      </c>
      <c r="L2348">
        <v>358</v>
      </c>
      <c r="M2348">
        <v>143</v>
      </c>
      <c r="N2348">
        <v>5.1499999999999997E-2</v>
      </c>
      <c r="O2348">
        <v>0</v>
      </c>
    </row>
    <row r="2349" spans="1:15" x14ac:dyDescent="0.3">
      <c r="A2349">
        <v>2348</v>
      </c>
      <c r="B2349" t="s">
        <v>15</v>
      </c>
      <c r="C2349" t="s">
        <v>47</v>
      </c>
      <c r="D2349" t="s">
        <v>22</v>
      </c>
      <c r="E2349" t="s">
        <v>18</v>
      </c>
      <c r="F2349" t="s">
        <v>24</v>
      </c>
      <c r="G2349" s="1">
        <v>45794.584722222222</v>
      </c>
      <c r="H2349" t="s">
        <v>2268</v>
      </c>
      <c r="I2349">
        <v>-0.15</v>
      </c>
      <c r="J2349">
        <v>48577</v>
      </c>
      <c r="K2349">
        <v>2666</v>
      </c>
      <c r="L2349">
        <v>1025</v>
      </c>
      <c r="M2349">
        <v>410</v>
      </c>
      <c r="N2349">
        <v>8.4500000000000006E-2</v>
      </c>
      <c r="O2349">
        <v>1</v>
      </c>
    </row>
    <row r="2350" spans="1:15" x14ac:dyDescent="0.3">
      <c r="A2350">
        <v>2349</v>
      </c>
      <c r="B2350" t="s">
        <v>15</v>
      </c>
      <c r="C2350" t="s">
        <v>21</v>
      </c>
      <c r="D2350" t="s">
        <v>41</v>
      </c>
      <c r="E2350" t="s">
        <v>44</v>
      </c>
      <c r="F2350" t="s">
        <v>36</v>
      </c>
      <c r="G2350" s="1">
        <v>45903.616666666669</v>
      </c>
      <c r="H2350" t="s">
        <v>2269</v>
      </c>
      <c r="I2350">
        <v>0.59</v>
      </c>
      <c r="J2350">
        <v>1690</v>
      </c>
      <c r="K2350">
        <v>39</v>
      </c>
      <c r="L2350">
        <v>15</v>
      </c>
      <c r="M2350">
        <v>6</v>
      </c>
      <c r="N2350">
        <v>3.6400000000000002E-2</v>
      </c>
      <c r="O2350">
        <v>0</v>
      </c>
    </row>
    <row r="2351" spans="1:15" x14ac:dyDescent="0.3">
      <c r="A2351">
        <v>2350</v>
      </c>
      <c r="B2351" t="s">
        <v>15</v>
      </c>
      <c r="C2351" t="s">
        <v>21</v>
      </c>
      <c r="D2351" t="s">
        <v>41</v>
      </c>
      <c r="E2351" t="s">
        <v>67</v>
      </c>
      <c r="F2351" t="s">
        <v>24</v>
      </c>
      <c r="G2351" s="1">
        <v>45962.604861111111</v>
      </c>
      <c r="H2351" t="s">
        <v>2270</v>
      </c>
      <c r="I2351">
        <v>0.63</v>
      </c>
      <c r="J2351">
        <v>42549</v>
      </c>
      <c r="K2351">
        <v>1629</v>
      </c>
      <c r="L2351">
        <v>626</v>
      </c>
      <c r="M2351">
        <v>250</v>
      </c>
      <c r="N2351">
        <v>5.8900000000000001E-2</v>
      </c>
      <c r="O2351">
        <v>0</v>
      </c>
    </row>
    <row r="2352" spans="1:15" x14ac:dyDescent="0.3">
      <c r="A2352">
        <v>2351</v>
      </c>
      <c r="B2352" t="s">
        <v>15</v>
      </c>
      <c r="C2352" t="s">
        <v>29</v>
      </c>
      <c r="D2352" t="s">
        <v>33</v>
      </c>
      <c r="E2352" t="s">
        <v>23</v>
      </c>
      <c r="F2352" t="s">
        <v>19</v>
      </c>
      <c r="G2352" s="1">
        <v>45811.615972222222</v>
      </c>
      <c r="H2352" t="s">
        <v>176</v>
      </c>
      <c r="I2352">
        <v>0.27</v>
      </c>
      <c r="J2352">
        <v>29206</v>
      </c>
      <c r="K2352">
        <v>2297</v>
      </c>
      <c r="L2352">
        <v>883</v>
      </c>
      <c r="M2352">
        <v>353</v>
      </c>
      <c r="N2352">
        <v>0.1211</v>
      </c>
      <c r="O2352">
        <v>1</v>
      </c>
    </row>
    <row r="2353" spans="1:15" x14ac:dyDescent="0.3">
      <c r="A2353">
        <v>2352</v>
      </c>
      <c r="B2353" t="s">
        <v>15</v>
      </c>
      <c r="C2353" t="s">
        <v>47</v>
      </c>
      <c r="D2353" t="s">
        <v>41</v>
      </c>
      <c r="E2353" t="s">
        <v>27</v>
      </c>
      <c r="F2353" t="s">
        <v>60</v>
      </c>
      <c r="G2353" s="1">
        <v>45696.438194444447</v>
      </c>
      <c r="H2353" t="s">
        <v>2271</v>
      </c>
      <c r="I2353">
        <v>-0.95</v>
      </c>
      <c r="J2353">
        <v>11786</v>
      </c>
      <c r="K2353">
        <v>172</v>
      </c>
      <c r="L2353">
        <v>66</v>
      </c>
      <c r="M2353">
        <v>26</v>
      </c>
      <c r="N2353">
        <v>2.2499999999999999E-2</v>
      </c>
      <c r="O2353">
        <v>0</v>
      </c>
    </row>
    <row r="2354" spans="1:15" x14ac:dyDescent="0.3">
      <c r="A2354">
        <v>2353</v>
      </c>
      <c r="B2354" t="s">
        <v>15</v>
      </c>
      <c r="C2354" t="s">
        <v>29</v>
      </c>
      <c r="D2354" t="s">
        <v>17</v>
      </c>
      <c r="E2354" t="s">
        <v>31</v>
      </c>
      <c r="F2354" t="s">
        <v>34</v>
      </c>
      <c r="G2354" s="1">
        <v>45787.652083333334</v>
      </c>
      <c r="H2354" t="s">
        <v>2272</v>
      </c>
      <c r="I2354">
        <v>0.97</v>
      </c>
      <c r="J2354">
        <v>32903</v>
      </c>
      <c r="K2354">
        <v>1796</v>
      </c>
      <c r="L2354">
        <v>691</v>
      </c>
      <c r="M2354">
        <v>276</v>
      </c>
      <c r="N2354">
        <v>8.4000000000000005E-2</v>
      </c>
      <c r="O2354">
        <v>1</v>
      </c>
    </row>
    <row r="2355" spans="1:15" x14ac:dyDescent="0.3">
      <c r="A2355">
        <v>2354</v>
      </c>
      <c r="B2355" t="s">
        <v>15</v>
      </c>
      <c r="C2355" t="s">
        <v>38</v>
      </c>
      <c r="D2355" t="s">
        <v>22</v>
      </c>
      <c r="E2355" t="s">
        <v>44</v>
      </c>
      <c r="F2355" t="s">
        <v>60</v>
      </c>
      <c r="G2355" s="1">
        <v>45930.421527777777</v>
      </c>
      <c r="H2355" t="s">
        <v>2273</v>
      </c>
      <c r="I2355">
        <v>0.62</v>
      </c>
      <c r="J2355">
        <v>41238</v>
      </c>
      <c r="K2355">
        <v>2038</v>
      </c>
      <c r="L2355">
        <v>784</v>
      </c>
      <c r="M2355">
        <v>313</v>
      </c>
      <c r="N2355">
        <v>7.5999999999999998E-2</v>
      </c>
      <c r="O2355">
        <v>0</v>
      </c>
    </row>
    <row r="2356" spans="1:15" x14ac:dyDescent="0.3">
      <c r="A2356">
        <v>2355</v>
      </c>
      <c r="B2356" t="s">
        <v>15</v>
      </c>
      <c r="C2356" t="s">
        <v>21</v>
      </c>
      <c r="D2356" t="s">
        <v>41</v>
      </c>
      <c r="E2356" t="s">
        <v>31</v>
      </c>
      <c r="F2356" t="s">
        <v>36</v>
      </c>
      <c r="G2356" s="1">
        <v>45888.693055555559</v>
      </c>
      <c r="H2356" t="s">
        <v>773</v>
      </c>
      <c r="I2356">
        <v>0.78</v>
      </c>
      <c r="J2356">
        <v>36076</v>
      </c>
      <c r="K2356">
        <v>1311</v>
      </c>
      <c r="L2356">
        <v>504</v>
      </c>
      <c r="M2356">
        <v>201</v>
      </c>
      <c r="N2356">
        <v>5.5899999999999998E-2</v>
      </c>
      <c r="O2356">
        <v>0</v>
      </c>
    </row>
    <row r="2357" spans="1:15" x14ac:dyDescent="0.3">
      <c r="A2357">
        <v>2356</v>
      </c>
      <c r="B2357" t="s">
        <v>15</v>
      </c>
      <c r="C2357" t="s">
        <v>29</v>
      </c>
      <c r="D2357" t="s">
        <v>50</v>
      </c>
      <c r="E2357" t="s">
        <v>67</v>
      </c>
      <c r="F2357" t="s">
        <v>79</v>
      </c>
      <c r="G2357" s="1">
        <v>45880.597916666666</v>
      </c>
      <c r="H2357" t="s">
        <v>631</v>
      </c>
      <c r="I2357">
        <v>0.49</v>
      </c>
      <c r="J2357">
        <v>10280</v>
      </c>
      <c r="K2357">
        <v>323</v>
      </c>
      <c r="L2357">
        <v>124</v>
      </c>
      <c r="M2357">
        <v>49</v>
      </c>
      <c r="N2357">
        <v>4.8399999999999999E-2</v>
      </c>
      <c r="O2357">
        <v>0</v>
      </c>
    </row>
    <row r="2358" spans="1:15" x14ac:dyDescent="0.3">
      <c r="A2358">
        <v>2357</v>
      </c>
      <c r="B2358" t="s">
        <v>15</v>
      </c>
      <c r="C2358" t="s">
        <v>29</v>
      </c>
      <c r="D2358" t="s">
        <v>41</v>
      </c>
      <c r="E2358" t="s">
        <v>51</v>
      </c>
      <c r="F2358" t="s">
        <v>24</v>
      </c>
      <c r="G2358" s="1">
        <v>45847.378472222219</v>
      </c>
      <c r="H2358" t="s">
        <v>2274</v>
      </c>
      <c r="I2358">
        <v>0.8</v>
      </c>
      <c r="J2358">
        <v>15479</v>
      </c>
      <c r="K2358">
        <v>407</v>
      </c>
      <c r="L2358">
        <v>156</v>
      </c>
      <c r="M2358">
        <v>62</v>
      </c>
      <c r="N2358">
        <v>4.0500000000000001E-2</v>
      </c>
      <c r="O2358">
        <v>0</v>
      </c>
    </row>
    <row r="2359" spans="1:15" x14ac:dyDescent="0.3">
      <c r="A2359">
        <v>2358</v>
      </c>
      <c r="B2359" t="s">
        <v>15</v>
      </c>
      <c r="C2359" t="s">
        <v>47</v>
      </c>
      <c r="D2359" t="s">
        <v>39</v>
      </c>
      <c r="E2359" t="s">
        <v>44</v>
      </c>
      <c r="F2359" t="s">
        <v>34</v>
      </c>
      <c r="G2359" s="1">
        <v>45688.387499999997</v>
      </c>
      <c r="H2359" t="s">
        <v>2275</v>
      </c>
      <c r="I2359">
        <v>0.62</v>
      </c>
      <c r="J2359">
        <v>3124</v>
      </c>
      <c r="K2359">
        <v>125</v>
      </c>
      <c r="L2359">
        <v>48</v>
      </c>
      <c r="M2359">
        <v>19</v>
      </c>
      <c r="N2359">
        <v>6.2E-2</v>
      </c>
      <c r="O2359">
        <v>0</v>
      </c>
    </row>
    <row r="2360" spans="1:15" x14ac:dyDescent="0.3">
      <c r="A2360">
        <v>2359</v>
      </c>
      <c r="B2360" t="s">
        <v>15</v>
      </c>
      <c r="C2360" t="s">
        <v>21</v>
      </c>
      <c r="D2360" t="s">
        <v>76</v>
      </c>
      <c r="E2360" t="s">
        <v>23</v>
      </c>
      <c r="F2360" t="s">
        <v>68</v>
      </c>
      <c r="G2360" s="1">
        <v>45813.380555555559</v>
      </c>
      <c r="H2360" t="s">
        <v>2276</v>
      </c>
      <c r="I2360">
        <v>-0.18</v>
      </c>
      <c r="J2360">
        <v>27635</v>
      </c>
      <c r="K2360">
        <v>910</v>
      </c>
      <c r="L2360">
        <v>350</v>
      </c>
      <c r="M2360">
        <v>140</v>
      </c>
      <c r="N2360">
        <v>5.0700000000000002E-2</v>
      </c>
      <c r="O2360">
        <v>0</v>
      </c>
    </row>
    <row r="2361" spans="1:15" x14ac:dyDescent="0.3">
      <c r="A2361">
        <v>2360</v>
      </c>
      <c r="B2361" t="s">
        <v>15</v>
      </c>
      <c r="C2361" t="s">
        <v>47</v>
      </c>
      <c r="D2361" t="s">
        <v>66</v>
      </c>
      <c r="E2361" t="s">
        <v>23</v>
      </c>
      <c r="F2361" t="s">
        <v>31</v>
      </c>
      <c r="G2361" s="1">
        <v>45971.442361111112</v>
      </c>
      <c r="H2361" t="s">
        <v>2277</v>
      </c>
      <c r="I2361">
        <v>0.95</v>
      </c>
      <c r="J2361">
        <v>35429</v>
      </c>
      <c r="K2361">
        <v>2041</v>
      </c>
      <c r="L2361">
        <v>785</v>
      </c>
      <c r="M2361">
        <v>314</v>
      </c>
      <c r="N2361">
        <v>8.8700000000000001E-2</v>
      </c>
      <c r="O2361">
        <v>1</v>
      </c>
    </row>
    <row r="2362" spans="1:15" x14ac:dyDescent="0.3">
      <c r="A2362">
        <v>2361</v>
      </c>
      <c r="B2362" t="s">
        <v>15</v>
      </c>
      <c r="C2362" t="s">
        <v>38</v>
      </c>
      <c r="D2362" t="s">
        <v>66</v>
      </c>
      <c r="E2362" t="s">
        <v>51</v>
      </c>
      <c r="F2362" t="s">
        <v>36</v>
      </c>
      <c r="G2362" s="1">
        <v>45991.197222222225</v>
      </c>
      <c r="H2362" t="s">
        <v>690</v>
      </c>
      <c r="I2362">
        <v>0.75</v>
      </c>
      <c r="J2362">
        <v>34781</v>
      </c>
      <c r="K2362">
        <v>2560</v>
      </c>
      <c r="L2362">
        <v>984</v>
      </c>
      <c r="M2362">
        <v>393</v>
      </c>
      <c r="N2362">
        <v>0.1133</v>
      </c>
      <c r="O2362">
        <v>1</v>
      </c>
    </row>
    <row r="2363" spans="1:15" x14ac:dyDescent="0.3">
      <c r="A2363">
        <v>2362</v>
      </c>
      <c r="B2363" t="s">
        <v>15</v>
      </c>
      <c r="C2363" t="s">
        <v>38</v>
      </c>
      <c r="D2363" t="s">
        <v>22</v>
      </c>
      <c r="E2363" t="s">
        <v>67</v>
      </c>
      <c r="F2363" t="s">
        <v>34</v>
      </c>
      <c r="G2363" s="1">
        <v>45949.660416666666</v>
      </c>
      <c r="H2363" t="s">
        <v>2278</v>
      </c>
      <c r="I2363">
        <v>0.62</v>
      </c>
      <c r="J2363">
        <v>4038</v>
      </c>
      <c r="K2363">
        <v>200</v>
      </c>
      <c r="L2363">
        <v>77</v>
      </c>
      <c r="M2363">
        <v>30</v>
      </c>
      <c r="N2363">
        <v>7.6300000000000007E-2</v>
      </c>
      <c r="O2363">
        <v>0</v>
      </c>
    </row>
    <row r="2364" spans="1:15" x14ac:dyDescent="0.3">
      <c r="A2364">
        <v>2363</v>
      </c>
      <c r="B2364" t="s">
        <v>15</v>
      </c>
      <c r="C2364" t="s">
        <v>47</v>
      </c>
      <c r="D2364" t="s">
        <v>39</v>
      </c>
      <c r="E2364" t="s">
        <v>67</v>
      </c>
      <c r="F2364" t="s">
        <v>56</v>
      </c>
      <c r="G2364" s="1">
        <v>45970.990972222222</v>
      </c>
      <c r="H2364" t="s">
        <v>2279</v>
      </c>
      <c r="I2364">
        <v>-0.45</v>
      </c>
      <c r="J2364">
        <v>47574</v>
      </c>
      <c r="K2364">
        <v>1021</v>
      </c>
      <c r="L2364">
        <v>392</v>
      </c>
      <c r="M2364">
        <v>157</v>
      </c>
      <c r="N2364">
        <v>3.3000000000000002E-2</v>
      </c>
      <c r="O2364">
        <v>0</v>
      </c>
    </row>
    <row r="2365" spans="1:15" x14ac:dyDescent="0.3">
      <c r="A2365">
        <v>2364</v>
      </c>
      <c r="B2365" t="s">
        <v>15</v>
      </c>
      <c r="C2365" t="s">
        <v>47</v>
      </c>
      <c r="D2365" t="s">
        <v>22</v>
      </c>
      <c r="E2365" t="s">
        <v>31</v>
      </c>
      <c r="F2365" t="s">
        <v>56</v>
      </c>
      <c r="G2365" s="1">
        <v>45887.6</v>
      </c>
      <c r="H2365" t="s">
        <v>2280</v>
      </c>
      <c r="I2365">
        <v>0.61</v>
      </c>
      <c r="J2365">
        <v>33759</v>
      </c>
      <c r="K2365">
        <v>833</v>
      </c>
      <c r="L2365">
        <v>320</v>
      </c>
      <c r="M2365">
        <v>128</v>
      </c>
      <c r="N2365">
        <v>3.7999999999999999E-2</v>
      </c>
      <c r="O2365">
        <v>0</v>
      </c>
    </row>
    <row r="2366" spans="1:15" x14ac:dyDescent="0.3">
      <c r="A2366">
        <v>2365</v>
      </c>
      <c r="B2366" t="s">
        <v>15</v>
      </c>
      <c r="C2366" t="s">
        <v>38</v>
      </c>
      <c r="D2366" t="s">
        <v>26</v>
      </c>
      <c r="E2366" t="s">
        <v>31</v>
      </c>
      <c r="F2366" t="s">
        <v>19</v>
      </c>
      <c r="G2366" s="1">
        <v>45957.636805555558</v>
      </c>
      <c r="H2366" t="s">
        <v>2281</v>
      </c>
      <c r="I2366">
        <v>-0.4</v>
      </c>
      <c r="J2366">
        <v>20933</v>
      </c>
      <c r="K2366">
        <v>247</v>
      </c>
      <c r="L2366">
        <v>95</v>
      </c>
      <c r="M2366">
        <v>38</v>
      </c>
      <c r="N2366">
        <v>1.8200000000000001E-2</v>
      </c>
      <c r="O2366">
        <v>0</v>
      </c>
    </row>
    <row r="2367" spans="1:15" x14ac:dyDescent="0.3">
      <c r="A2367">
        <v>2366</v>
      </c>
      <c r="B2367" t="s">
        <v>15</v>
      </c>
      <c r="C2367" t="s">
        <v>29</v>
      </c>
      <c r="D2367" t="s">
        <v>66</v>
      </c>
      <c r="E2367" t="s">
        <v>23</v>
      </c>
      <c r="F2367" t="s">
        <v>36</v>
      </c>
      <c r="G2367" s="1">
        <v>45659.652083333334</v>
      </c>
      <c r="H2367" t="s">
        <v>382</v>
      </c>
      <c r="I2367">
        <v>0.67</v>
      </c>
      <c r="J2367">
        <v>46758</v>
      </c>
      <c r="K2367">
        <v>4284</v>
      </c>
      <c r="L2367">
        <v>1647</v>
      </c>
      <c r="M2367">
        <v>659</v>
      </c>
      <c r="N2367">
        <v>0.14099999999999999</v>
      </c>
      <c r="O2367">
        <v>1</v>
      </c>
    </row>
    <row r="2368" spans="1:15" x14ac:dyDescent="0.3">
      <c r="A2368">
        <v>2367</v>
      </c>
      <c r="B2368" t="s">
        <v>15</v>
      </c>
      <c r="C2368" t="s">
        <v>29</v>
      </c>
      <c r="D2368" t="s">
        <v>76</v>
      </c>
      <c r="E2368" t="s">
        <v>23</v>
      </c>
      <c r="F2368" t="s">
        <v>34</v>
      </c>
      <c r="G2368" s="1">
        <v>45867.586111111108</v>
      </c>
      <c r="H2368" t="s">
        <v>2282</v>
      </c>
      <c r="I2368">
        <v>0.73</v>
      </c>
      <c r="J2368">
        <v>2841</v>
      </c>
      <c r="K2368">
        <v>230</v>
      </c>
      <c r="L2368">
        <v>88</v>
      </c>
      <c r="M2368">
        <v>35</v>
      </c>
      <c r="N2368">
        <v>0.12529999999999999</v>
      </c>
      <c r="O2368">
        <v>1</v>
      </c>
    </row>
    <row r="2369" spans="1:15" x14ac:dyDescent="0.3">
      <c r="A2369">
        <v>2368</v>
      </c>
      <c r="B2369" t="s">
        <v>15</v>
      </c>
      <c r="C2369" t="s">
        <v>47</v>
      </c>
      <c r="D2369" t="s">
        <v>26</v>
      </c>
      <c r="E2369" t="s">
        <v>31</v>
      </c>
      <c r="F2369" t="s">
        <v>19</v>
      </c>
      <c r="G2369" s="1">
        <v>45888.429166666669</v>
      </c>
      <c r="H2369" t="s">
        <v>2283</v>
      </c>
      <c r="I2369">
        <v>0.54</v>
      </c>
      <c r="J2369">
        <v>28925</v>
      </c>
      <c r="K2369">
        <v>1940</v>
      </c>
      <c r="L2369">
        <v>746</v>
      </c>
      <c r="M2369">
        <v>298</v>
      </c>
      <c r="N2369">
        <v>0.1032</v>
      </c>
      <c r="O2369">
        <v>1</v>
      </c>
    </row>
    <row r="2370" spans="1:15" x14ac:dyDescent="0.3">
      <c r="A2370">
        <v>2369</v>
      </c>
      <c r="B2370" t="s">
        <v>15</v>
      </c>
      <c r="C2370" t="s">
        <v>21</v>
      </c>
      <c r="D2370" t="s">
        <v>17</v>
      </c>
      <c r="E2370" t="s">
        <v>31</v>
      </c>
      <c r="F2370" t="s">
        <v>36</v>
      </c>
      <c r="G2370" s="1">
        <v>45768.623611111114</v>
      </c>
      <c r="H2370" t="s">
        <v>2284</v>
      </c>
      <c r="I2370">
        <v>0.64</v>
      </c>
      <c r="J2370">
        <v>23018</v>
      </c>
      <c r="K2370">
        <v>1545</v>
      </c>
      <c r="L2370">
        <v>594</v>
      </c>
      <c r="M2370">
        <v>237</v>
      </c>
      <c r="N2370">
        <v>0.1033</v>
      </c>
      <c r="O2370">
        <v>1</v>
      </c>
    </row>
    <row r="2371" spans="1:15" x14ac:dyDescent="0.3">
      <c r="A2371">
        <v>2370</v>
      </c>
      <c r="B2371" t="s">
        <v>15</v>
      </c>
      <c r="C2371" t="s">
        <v>16</v>
      </c>
      <c r="D2371" t="s">
        <v>22</v>
      </c>
      <c r="E2371" t="s">
        <v>51</v>
      </c>
      <c r="F2371" t="s">
        <v>24</v>
      </c>
      <c r="G2371" s="1">
        <v>45848.473611111112</v>
      </c>
      <c r="H2371" t="s">
        <v>2285</v>
      </c>
      <c r="I2371">
        <v>-0.32</v>
      </c>
      <c r="J2371">
        <v>44849</v>
      </c>
      <c r="K2371">
        <v>2867</v>
      </c>
      <c r="L2371">
        <v>1103</v>
      </c>
      <c r="M2371">
        <v>441</v>
      </c>
      <c r="N2371">
        <v>9.8400000000000001E-2</v>
      </c>
      <c r="O2371">
        <v>1</v>
      </c>
    </row>
    <row r="2372" spans="1:15" x14ac:dyDescent="0.3">
      <c r="A2372">
        <v>2371</v>
      </c>
      <c r="B2372" t="s">
        <v>15</v>
      </c>
      <c r="C2372" t="s">
        <v>38</v>
      </c>
      <c r="D2372" t="s">
        <v>30</v>
      </c>
      <c r="E2372" t="s">
        <v>31</v>
      </c>
      <c r="F2372" t="s">
        <v>34</v>
      </c>
      <c r="G2372" s="1">
        <v>45808.619444444441</v>
      </c>
      <c r="H2372" t="s">
        <v>2286</v>
      </c>
      <c r="I2372">
        <v>0.49</v>
      </c>
      <c r="J2372">
        <v>23453</v>
      </c>
      <c r="K2372">
        <v>1196</v>
      </c>
      <c r="L2372">
        <v>460</v>
      </c>
      <c r="M2372">
        <v>184</v>
      </c>
      <c r="N2372">
        <v>7.85E-2</v>
      </c>
      <c r="O2372">
        <v>0</v>
      </c>
    </row>
    <row r="2373" spans="1:15" x14ac:dyDescent="0.3">
      <c r="A2373">
        <v>2372</v>
      </c>
      <c r="B2373" t="s">
        <v>15</v>
      </c>
      <c r="C2373" t="s">
        <v>29</v>
      </c>
      <c r="D2373" t="s">
        <v>66</v>
      </c>
      <c r="E2373" t="s">
        <v>51</v>
      </c>
      <c r="F2373" t="s">
        <v>56</v>
      </c>
      <c r="G2373" s="1">
        <v>45681.421527777777</v>
      </c>
      <c r="H2373" t="s">
        <v>2287</v>
      </c>
      <c r="I2373">
        <v>0.68</v>
      </c>
      <c r="J2373">
        <v>20855</v>
      </c>
      <c r="K2373">
        <v>1272</v>
      </c>
      <c r="L2373">
        <v>489</v>
      </c>
      <c r="M2373">
        <v>195</v>
      </c>
      <c r="N2373">
        <v>9.3899999999999997E-2</v>
      </c>
      <c r="O2373">
        <v>1</v>
      </c>
    </row>
    <row r="2374" spans="1:15" x14ac:dyDescent="0.3">
      <c r="A2374">
        <v>2373</v>
      </c>
      <c r="B2374" t="s">
        <v>15</v>
      </c>
      <c r="C2374" t="s">
        <v>16</v>
      </c>
      <c r="D2374" t="s">
        <v>22</v>
      </c>
      <c r="E2374" t="s">
        <v>67</v>
      </c>
      <c r="F2374" t="s">
        <v>34</v>
      </c>
      <c r="G2374" s="1">
        <v>45925.571527777778</v>
      </c>
      <c r="H2374" t="s">
        <v>2288</v>
      </c>
      <c r="I2374">
        <v>0.98</v>
      </c>
      <c r="J2374">
        <v>6854</v>
      </c>
      <c r="K2374">
        <v>248</v>
      </c>
      <c r="L2374">
        <v>95</v>
      </c>
      <c r="M2374">
        <v>38</v>
      </c>
      <c r="N2374">
        <v>5.5800000000000002E-2</v>
      </c>
      <c r="O2374">
        <v>0</v>
      </c>
    </row>
    <row r="2375" spans="1:15" x14ac:dyDescent="0.3">
      <c r="A2375">
        <v>2374</v>
      </c>
      <c r="B2375" t="s">
        <v>15</v>
      </c>
      <c r="C2375" t="s">
        <v>29</v>
      </c>
      <c r="D2375" t="s">
        <v>17</v>
      </c>
      <c r="E2375" t="s">
        <v>18</v>
      </c>
      <c r="F2375" t="s">
        <v>24</v>
      </c>
      <c r="G2375" s="1">
        <v>45997.043055555558</v>
      </c>
      <c r="H2375" t="s">
        <v>2289</v>
      </c>
      <c r="I2375">
        <v>0.48</v>
      </c>
      <c r="J2375">
        <v>42038</v>
      </c>
      <c r="K2375">
        <v>2117</v>
      </c>
      <c r="L2375">
        <v>814</v>
      </c>
      <c r="M2375">
        <v>325</v>
      </c>
      <c r="N2375">
        <v>7.7499999999999999E-2</v>
      </c>
      <c r="O2375">
        <v>0</v>
      </c>
    </row>
    <row r="2376" spans="1:15" x14ac:dyDescent="0.3">
      <c r="A2376">
        <v>2375</v>
      </c>
      <c r="B2376" t="s">
        <v>15</v>
      </c>
      <c r="C2376" t="s">
        <v>38</v>
      </c>
      <c r="D2376" t="s">
        <v>39</v>
      </c>
      <c r="E2376" t="s">
        <v>44</v>
      </c>
      <c r="F2376" t="s">
        <v>23</v>
      </c>
      <c r="G2376" s="1">
        <v>45816.385416666664</v>
      </c>
      <c r="H2376" t="s">
        <v>2290</v>
      </c>
      <c r="I2376">
        <v>0</v>
      </c>
      <c r="J2376">
        <v>37858</v>
      </c>
      <c r="K2376">
        <v>1027</v>
      </c>
      <c r="L2376">
        <v>395</v>
      </c>
      <c r="M2376">
        <v>158</v>
      </c>
      <c r="N2376">
        <v>4.1799999999999997E-2</v>
      </c>
      <c r="O2376">
        <v>0</v>
      </c>
    </row>
    <row r="2377" spans="1:15" x14ac:dyDescent="0.3">
      <c r="A2377">
        <v>2376</v>
      </c>
      <c r="B2377" t="s">
        <v>15</v>
      </c>
      <c r="C2377" t="s">
        <v>29</v>
      </c>
      <c r="D2377" t="s">
        <v>26</v>
      </c>
      <c r="E2377" t="s">
        <v>42</v>
      </c>
      <c r="F2377" t="s">
        <v>56</v>
      </c>
      <c r="G2377" s="1">
        <v>45813.376388888886</v>
      </c>
      <c r="H2377" t="s">
        <v>2291</v>
      </c>
      <c r="I2377">
        <v>0.13</v>
      </c>
      <c r="J2377">
        <v>18080</v>
      </c>
      <c r="K2377">
        <v>575</v>
      </c>
      <c r="L2377">
        <v>221</v>
      </c>
      <c r="M2377">
        <v>88</v>
      </c>
      <c r="N2377">
        <v>4.9099999999999998E-2</v>
      </c>
      <c r="O2377">
        <v>0</v>
      </c>
    </row>
    <row r="2378" spans="1:15" x14ac:dyDescent="0.3">
      <c r="A2378">
        <v>2377</v>
      </c>
      <c r="B2378" t="s">
        <v>15</v>
      </c>
      <c r="C2378" t="s">
        <v>21</v>
      </c>
      <c r="D2378" t="s">
        <v>22</v>
      </c>
      <c r="E2378" t="s">
        <v>67</v>
      </c>
      <c r="F2378" t="s">
        <v>19</v>
      </c>
      <c r="G2378" s="1">
        <v>46001.043055555558</v>
      </c>
      <c r="H2378" t="s">
        <v>2292</v>
      </c>
      <c r="I2378">
        <v>0.5</v>
      </c>
      <c r="J2378">
        <v>21721</v>
      </c>
      <c r="K2378">
        <v>494</v>
      </c>
      <c r="L2378">
        <v>190</v>
      </c>
      <c r="M2378">
        <v>76</v>
      </c>
      <c r="N2378">
        <v>3.5000000000000003E-2</v>
      </c>
      <c r="O2378">
        <v>0</v>
      </c>
    </row>
    <row r="2379" spans="1:15" x14ac:dyDescent="0.3">
      <c r="A2379">
        <v>2378</v>
      </c>
      <c r="B2379" t="s">
        <v>15</v>
      </c>
      <c r="C2379" t="s">
        <v>16</v>
      </c>
      <c r="D2379" t="s">
        <v>39</v>
      </c>
      <c r="E2379" t="s">
        <v>67</v>
      </c>
      <c r="F2379" t="s">
        <v>79</v>
      </c>
      <c r="G2379" s="1">
        <v>45882.62777777778</v>
      </c>
      <c r="H2379" t="s">
        <v>2293</v>
      </c>
      <c r="I2379">
        <v>0.41</v>
      </c>
      <c r="J2379">
        <v>42071</v>
      </c>
      <c r="K2379">
        <v>2289</v>
      </c>
      <c r="L2379">
        <v>880</v>
      </c>
      <c r="M2379">
        <v>352</v>
      </c>
      <c r="N2379">
        <v>8.3699999999999997E-2</v>
      </c>
      <c r="O2379">
        <v>1</v>
      </c>
    </row>
    <row r="2380" spans="1:15" x14ac:dyDescent="0.3">
      <c r="A2380">
        <v>2379</v>
      </c>
      <c r="B2380" t="s">
        <v>15</v>
      </c>
      <c r="C2380" t="s">
        <v>38</v>
      </c>
      <c r="D2380" t="s">
        <v>39</v>
      </c>
      <c r="E2380" t="s">
        <v>27</v>
      </c>
      <c r="F2380" t="s">
        <v>56</v>
      </c>
      <c r="G2380" s="1">
        <v>45939.39166666667</v>
      </c>
      <c r="H2380" t="s">
        <v>2294</v>
      </c>
      <c r="I2380">
        <v>0.54</v>
      </c>
      <c r="J2380">
        <v>11144</v>
      </c>
      <c r="K2380">
        <v>897</v>
      </c>
      <c r="L2380">
        <v>345</v>
      </c>
      <c r="M2380">
        <v>138</v>
      </c>
      <c r="N2380">
        <v>0.1239</v>
      </c>
      <c r="O2380">
        <v>1</v>
      </c>
    </row>
    <row r="2381" spans="1:15" x14ac:dyDescent="0.3">
      <c r="A2381">
        <v>2380</v>
      </c>
      <c r="B2381" t="s">
        <v>15</v>
      </c>
      <c r="C2381" t="s">
        <v>47</v>
      </c>
      <c r="D2381" t="s">
        <v>22</v>
      </c>
      <c r="E2381" t="s">
        <v>27</v>
      </c>
      <c r="F2381" t="s">
        <v>56</v>
      </c>
      <c r="G2381" s="1">
        <v>45883.632638888892</v>
      </c>
      <c r="H2381" t="s">
        <v>2295</v>
      </c>
      <c r="I2381">
        <v>0.97</v>
      </c>
      <c r="J2381">
        <v>33000</v>
      </c>
      <c r="K2381">
        <v>1329</v>
      </c>
      <c r="L2381">
        <v>511</v>
      </c>
      <c r="M2381">
        <v>204</v>
      </c>
      <c r="N2381">
        <v>6.2E-2</v>
      </c>
      <c r="O2381">
        <v>0</v>
      </c>
    </row>
    <row r="2382" spans="1:15" x14ac:dyDescent="0.3">
      <c r="A2382">
        <v>2381</v>
      </c>
      <c r="B2382" t="s">
        <v>15</v>
      </c>
      <c r="C2382" t="s">
        <v>16</v>
      </c>
      <c r="D2382" t="s">
        <v>41</v>
      </c>
      <c r="E2382" t="s">
        <v>44</v>
      </c>
      <c r="F2382" t="s">
        <v>60</v>
      </c>
      <c r="G2382" s="1">
        <v>45989.645138888889</v>
      </c>
      <c r="H2382" t="s">
        <v>2296</v>
      </c>
      <c r="I2382">
        <v>-0.15</v>
      </c>
      <c r="J2382">
        <v>28807</v>
      </c>
      <c r="K2382">
        <v>423</v>
      </c>
      <c r="L2382">
        <v>162</v>
      </c>
      <c r="M2382">
        <v>65</v>
      </c>
      <c r="N2382">
        <v>2.2599999999999999E-2</v>
      </c>
      <c r="O2382">
        <v>0</v>
      </c>
    </row>
    <row r="2383" spans="1:15" x14ac:dyDescent="0.3">
      <c r="A2383">
        <v>2382</v>
      </c>
      <c r="B2383" t="s">
        <v>15</v>
      </c>
      <c r="C2383" t="s">
        <v>29</v>
      </c>
      <c r="D2383" t="s">
        <v>30</v>
      </c>
      <c r="E2383" t="s">
        <v>67</v>
      </c>
      <c r="F2383" t="s">
        <v>79</v>
      </c>
      <c r="G2383" s="1">
        <v>45793.336805555555</v>
      </c>
      <c r="H2383" t="s">
        <v>2297</v>
      </c>
      <c r="I2383">
        <v>0.56000000000000005</v>
      </c>
      <c r="J2383">
        <v>23610</v>
      </c>
      <c r="K2383">
        <v>1580</v>
      </c>
      <c r="L2383">
        <v>608</v>
      </c>
      <c r="M2383">
        <v>243</v>
      </c>
      <c r="N2383">
        <v>0.10299999999999999</v>
      </c>
      <c r="O2383">
        <v>1</v>
      </c>
    </row>
    <row r="2384" spans="1:15" x14ac:dyDescent="0.3">
      <c r="A2384">
        <v>2383</v>
      </c>
      <c r="B2384" t="s">
        <v>15</v>
      </c>
      <c r="C2384" t="s">
        <v>21</v>
      </c>
      <c r="D2384" t="s">
        <v>30</v>
      </c>
      <c r="E2384" t="s">
        <v>67</v>
      </c>
      <c r="F2384" t="s">
        <v>60</v>
      </c>
      <c r="G2384" s="1">
        <v>45804.461805555555</v>
      </c>
      <c r="H2384" t="s">
        <v>2298</v>
      </c>
      <c r="I2384">
        <v>0.7</v>
      </c>
      <c r="J2384">
        <v>29086</v>
      </c>
      <c r="K2384">
        <v>766</v>
      </c>
      <c r="L2384">
        <v>294</v>
      </c>
      <c r="M2384">
        <v>117</v>
      </c>
      <c r="N2384">
        <v>4.0500000000000001E-2</v>
      </c>
      <c r="O2384">
        <v>0</v>
      </c>
    </row>
    <row r="2385" spans="1:15" x14ac:dyDescent="0.3">
      <c r="A2385">
        <v>2384</v>
      </c>
      <c r="B2385" t="s">
        <v>15</v>
      </c>
      <c r="C2385" t="s">
        <v>21</v>
      </c>
      <c r="D2385" t="s">
        <v>33</v>
      </c>
      <c r="E2385" t="s">
        <v>23</v>
      </c>
      <c r="F2385" t="s">
        <v>24</v>
      </c>
      <c r="G2385" s="1">
        <v>45784.590277777781</v>
      </c>
      <c r="H2385" t="s">
        <v>2299</v>
      </c>
      <c r="I2385">
        <v>0.81</v>
      </c>
      <c r="J2385">
        <v>21381</v>
      </c>
      <c r="K2385">
        <v>1099</v>
      </c>
      <c r="L2385">
        <v>422</v>
      </c>
      <c r="M2385">
        <v>169</v>
      </c>
      <c r="N2385">
        <v>7.9100000000000004E-2</v>
      </c>
      <c r="O2385">
        <v>0</v>
      </c>
    </row>
    <row r="2386" spans="1:15" x14ac:dyDescent="0.3">
      <c r="A2386">
        <v>2385</v>
      </c>
      <c r="B2386" t="s">
        <v>15</v>
      </c>
      <c r="C2386" t="s">
        <v>29</v>
      </c>
      <c r="D2386" t="s">
        <v>17</v>
      </c>
      <c r="E2386" t="s">
        <v>42</v>
      </c>
      <c r="F2386" t="s">
        <v>23</v>
      </c>
      <c r="G2386" s="1">
        <v>46013.595833333333</v>
      </c>
      <c r="H2386" t="s">
        <v>2300</v>
      </c>
      <c r="I2386">
        <v>0.52</v>
      </c>
      <c r="J2386">
        <v>29196</v>
      </c>
      <c r="K2386">
        <v>2017</v>
      </c>
      <c r="L2386">
        <v>776</v>
      </c>
      <c r="M2386">
        <v>310</v>
      </c>
      <c r="N2386">
        <v>0.10630000000000001</v>
      </c>
      <c r="O2386">
        <v>1</v>
      </c>
    </row>
    <row r="2387" spans="1:15" x14ac:dyDescent="0.3">
      <c r="A2387">
        <v>2386</v>
      </c>
      <c r="B2387" t="s">
        <v>15</v>
      </c>
      <c r="C2387" t="s">
        <v>16</v>
      </c>
      <c r="D2387" t="s">
        <v>33</v>
      </c>
      <c r="E2387" t="s">
        <v>18</v>
      </c>
      <c r="F2387" t="s">
        <v>79</v>
      </c>
      <c r="G2387" s="1">
        <v>46010.400000000001</v>
      </c>
      <c r="H2387" t="s">
        <v>2301</v>
      </c>
      <c r="I2387">
        <v>-0.03</v>
      </c>
      <c r="J2387">
        <v>25103</v>
      </c>
      <c r="K2387">
        <v>973</v>
      </c>
      <c r="L2387">
        <v>374</v>
      </c>
      <c r="M2387">
        <v>149</v>
      </c>
      <c r="N2387">
        <v>5.9700000000000003E-2</v>
      </c>
      <c r="O2387">
        <v>0</v>
      </c>
    </row>
    <row r="2388" spans="1:15" x14ac:dyDescent="0.3">
      <c r="A2388">
        <v>2387</v>
      </c>
      <c r="B2388" t="s">
        <v>15</v>
      </c>
      <c r="C2388" t="s">
        <v>21</v>
      </c>
      <c r="D2388" t="s">
        <v>41</v>
      </c>
      <c r="E2388" t="s">
        <v>44</v>
      </c>
      <c r="F2388" t="s">
        <v>36</v>
      </c>
      <c r="G2388" s="1">
        <v>45798.697222222225</v>
      </c>
      <c r="H2388" t="s">
        <v>2302</v>
      </c>
      <c r="I2388">
        <v>0.63</v>
      </c>
      <c r="J2388">
        <v>14469</v>
      </c>
      <c r="K2388">
        <v>566</v>
      </c>
      <c r="L2388">
        <v>217</v>
      </c>
      <c r="M2388">
        <v>87</v>
      </c>
      <c r="N2388">
        <v>6.0299999999999999E-2</v>
      </c>
      <c r="O2388">
        <v>0</v>
      </c>
    </row>
    <row r="2389" spans="1:15" x14ac:dyDescent="0.3">
      <c r="A2389">
        <v>2388</v>
      </c>
      <c r="B2389" t="s">
        <v>15</v>
      </c>
      <c r="C2389" t="s">
        <v>47</v>
      </c>
      <c r="D2389" t="s">
        <v>39</v>
      </c>
      <c r="E2389" t="s">
        <v>23</v>
      </c>
      <c r="F2389" t="s">
        <v>24</v>
      </c>
      <c r="G2389" s="1">
        <v>45929.96875</v>
      </c>
      <c r="H2389" t="s">
        <v>2303</v>
      </c>
      <c r="I2389">
        <v>0.49</v>
      </c>
      <c r="J2389">
        <v>27832</v>
      </c>
      <c r="K2389">
        <v>674</v>
      </c>
      <c r="L2389">
        <v>259</v>
      </c>
      <c r="M2389">
        <v>103</v>
      </c>
      <c r="N2389">
        <v>3.73E-2</v>
      </c>
      <c r="O2389">
        <v>0</v>
      </c>
    </row>
    <row r="2390" spans="1:15" x14ac:dyDescent="0.3">
      <c r="A2390">
        <v>2389</v>
      </c>
      <c r="B2390" t="s">
        <v>15</v>
      </c>
      <c r="C2390" t="s">
        <v>38</v>
      </c>
      <c r="D2390" t="s">
        <v>22</v>
      </c>
      <c r="E2390" t="s">
        <v>51</v>
      </c>
      <c r="F2390" t="s">
        <v>68</v>
      </c>
      <c r="G2390" s="1">
        <v>45880.451388888891</v>
      </c>
      <c r="H2390" t="s">
        <v>2304</v>
      </c>
      <c r="I2390">
        <v>0.09</v>
      </c>
      <c r="J2390">
        <v>10899</v>
      </c>
      <c r="K2390">
        <v>854</v>
      </c>
      <c r="L2390">
        <v>328</v>
      </c>
      <c r="M2390">
        <v>131</v>
      </c>
      <c r="N2390">
        <v>0.1207</v>
      </c>
      <c r="O2390">
        <v>1</v>
      </c>
    </row>
    <row r="2391" spans="1:15" x14ac:dyDescent="0.3">
      <c r="A2391">
        <v>2390</v>
      </c>
      <c r="B2391" t="s">
        <v>15</v>
      </c>
      <c r="C2391" t="s">
        <v>29</v>
      </c>
      <c r="D2391" t="s">
        <v>50</v>
      </c>
      <c r="E2391" t="s">
        <v>23</v>
      </c>
      <c r="F2391" t="s">
        <v>79</v>
      </c>
      <c r="G2391" s="1">
        <v>45761.62222222222</v>
      </c>
      <c r="H2391" t="s">
        <v>2305</v>
      </c>
      <c r="I2391">
        <v>-0.7</v>
      </c>
      <c r="J2391">
        <v>27498</v>
      </c>
      <c r="K2391">
        <v>1198</v>
      </c>
      <c r="L2391">
        <v>461</v>
      </c>
      <c r="M2391">
        <v>184</v>
      </c>
      <c r="N2391">
        <v>6.7100000000000007E-2</v>
      </c>
      <c r="O2391">
        <v>0</v>
      </c>
    </row>
    <row r="2392" spans="1:15" x14ac:dyDescent="0.3">
      <c r="A2392">
        <v>2391</v>
      </c>
      <c r="B2392" t="s">
        <v>15</v>
      </c>
      <c r="C2392" t="s">
        <v>38</v>
      </c>
      <c r="D2392" t="s">
        <v>41</v>
      </c>
      <c r="E2392" t="s">
        <v>23</v>
      </c>
      <c r="F2392" t="s">
        <v>56</v>
      </c>
      <c r="G2392" s="1">
        <v>45674.664583333331</v>
      </c>
      <c r="H2392" t="s">
        <v>2306</v>
      </c>
      <c r="I2392">
        <v>0.57999999999999996</v>
      </c>
      <c r="J2392">
        <v>14590</v>
      </c>
      <c r="K2392">
        <v>839</v>
      </c>
      <c r="L2392">
        <v>323</v>
      </c>
      <c r="M2392">
        <v>129</v>
      </c>
      <c r="N2392">
        <v>8.8599999999999998E-2</v>
      </c>
      <c r="O2392">
        <v>1</v>
      </c>
    </row>
    <row r="2393" spans="1:15" x14ac:dyDescent="0.3">
      <c r="A2393">
        <v>2392</v>
      </c>
      <c r="B2393" t="s">
        <v>15</v>
      </c>
      <c r="C2393" t="s">
        <v>21</v>
      </c>
      <c r="D2393" t="s">
        <v>33</v>
      </c>
      <c r="E2393" t="s">
        <v>23</v>
      </c>
      <c r="F2393" t="s">
        <v>19</v>
      </c>
      <c r="G2393" s="1">
        <v>45710.879166666666</v>
      </c>
      <c r="H2393" t="s">
        <v>2307</v>
      </c>
      <c r="I2393">
        <v>0.65</v>
      </c>
      <c r="J2393">
        <v>36241</v>
      </c>
      <c r="K2393">
        <v>726</v>
      </c>
      <c r="L2393">
        <v>279</v>
      </c>
      <c r="M2393">
        <v>111</v>
      </c>
      <c r="N2393">
        <v>3.09E-2</v>
      </c>
      <c r="O2393">
        <v>0</v>
      </c>
    </row>
    <row r="2394" spans="1:15" x14ac:dyDescent="0.3">
      <c r="A2394">
        <v>2393</v>
      </c>
      <c r="B2394" t="s">
        <v>15</v>
      </c>
      <c r="C2394" t="s">
        <v>16</v>
      </c>
      <c r="D2394" t="s">
        <v>39</v>
      </c>
      <c r="E2394" t="s">
        <v>23</v>
      </c>
      <c r="F2394" t="s">
        <v>36</v>
      </c>
      <c r="G2394" s="1">
        <v>45928.986805555556</v>
      </c>
      <c r="H2394" t="s">
        <v>2308</v>
      </c>
      <c r="I2394">
        <v>0.13</v>
      </c>
      <c r="J2394">
        <v>16792</v>
      </c>
      <c r="K2394">
        <v>865</v>
      </c>
      <c r="L2394">
        <v>332</v>
      </c>
      <c r="M2394">
        <v>133</v>
      </c>
      <c r="N2394">
        <v>7.9299999999999995E-2</v>
      </c>
      <c r="O2394">
        <v>0</v>
      </c>
    </row>
    <row r="2395" spans="1:15" x14ac:dyDescent="0.3">
      <c r="A2395">
        <v>2394</v>
      </c>
      <c r="B2395" t="s">
        <v>15</v>
      </c>
      <c r="C2395" t="s">
        <v>21</v>
      </c>
      <c r="D2395" t="s">
        <v>76</v>
      </c>
      <c r="E2395" t="s">
        <v>31</v>
      </c>
      <c r="F2395" t="s">
        <v>24</v>
      </c>
      <c r="G2395" s="1">
        <v>45783.400694444441</v>
      </c>
      <c r="H2395" t="s">
        <v>2309</v>
      </c>
      <c r="I2395">
        <v>-0.19</v>
      </c>
      <c r="J2395">
        <v>28540</v>
      </c>
      <c r="K2395">
        <v>1829</v>
      </c>
      <c r="L2395">
        <v>703</v>
      </c>
      <c r="M2395">
        <v>281</v>
      </c>
      <c r="N2395">
        <v>9.8599999999999993E-2</v>
      </c>
      <c r="O2395">
        <v>1</v>
      </c>
    </row>
    <row r="2396" spans="1:15" x14ac:dyDescent="0.3">
      <c r="A2396">
        <v>2395</v>
      </c>
      <c r="B2396" t="s">
        <v>15</v>
      </c>
      <c r="C2396" t="s">
        <v>47</v>
      </c>
      <c r="D2396" t="s">
        <v>22</v>
      </c>
      <c r="E2396" t="s">
        <v>31</v>
      </c>
      <c r="F2396" t="s">
        <v>34</v>
      </c>
      <c r="G2396" s="1">
        <v>45806.456944444442</v>
      </c>
      <c r="H2396" t="s">
        <v>2310</v>
      </c>
      <c r="I2396">
        <v>-0.14000000000000001</v>
      </c>
      <c r="J2396">
        <v>7865</v>
      </c>
      <c r="K2396">
        <v>410</v>
      </c>
      <c r="L2396">
        <v>157</v>
      </c>
      <c r="M2396">
        <v>63</v>
      </c>
      <c r="N2396">
        <v>8.0299999999999996E-2</v>
      </c>
      <c r="O2396">
        <v>1</v>
      </c>
    </row>
    <row r="2397" spans="1:15" x14ac:dyDescent="0.3">
      <c r="A2397">
        <v>2396</v>
      </c>
      <c r="B2397" t="s">
        <v>15</v>
      </c>
      <c r="C2397" t="s">
        <v>21</v>
      </c>
      <c r="D2397" t="s">
        <v>30</v>
      </c>
      <c r="E2397" t="s">
        <v>67</v>
      </c>
      <c r="F2397" t="s">
        <v>79</v>
      </c>
      <c r="G2397" s="1">
        <v>45783.62777777778</v>
      </c>
      <c r="H2397" t="s">
        <v>2311</v>
      </c>
      <c r="I2397">
        <v>0.92</v>
      </c>
      <c r="J2397">
        <v>41209</v>
      </c>
      <c r="K2397">
        <v>3725</v>
      </c>
      <c r="L2397">
        <v>1432</v>
      </c>
      <c r="M2397">
        <v>573</v>
      </c>
      <c r="N2397">
        <v>0.1391</v>
      </c>
      <c r="O2397">
        <v>1</v>
      </c>
    </row>
    <row r="2398" spans="1:15" x14ac:dyDescent="0.3">
      <c r="A2398">
        <v>2397</v>
      </c>
      <c r="B2398" t="s">
        <v>15</v>
      </c>
      <c r="C2398" t="s">
        <v>38</v>
      </c>
      <c r="D2398" t="s">
        <v>17</v>
      </c>
      <c r="E2398" t="s">
        <v>67</v>
      </c>
      <c r="F2398" t="s">
        <v>56</v>
      </c>
      <c r="G2398" s="1">
        <v>46021.668055555558</v>
      </c>
      <c r="H2398" t="s">
        <v>2312</v>
      </c>
      <c r="I2398">
        <v>-0.96</v>
      </c>
      <c r="J2398">
        <v>35956</v>
      </c>
      <c r="K2398">
        <v>689</v>
      </c>
      <c r="L2398">
        <v>265</v>
      </c>
      <c r="M2398">
        <v>106</v>
      </c>
      <c r="N2398">
        <v>2.9499999999999998E-2</v>
      </c>
      <c r="O2398">
        <v>0</v>
      </c>
    </row>
    <row r="2399" spans="1:15" x14ac:dyDescent="0.3">
      <c r="A2399">
        <v>2398</v>
      </c>
      <c r="B2399" t="s">
        <v>15</v>
      </c>
      <c r="C2399" t="s">
        <v>21</v>
      </c>
      <c r="D2399" t="s">
        <v>76</v>
      </c>
      <c r="E2399" t="s">
        <v>67</v>
      </c>
      <c r="F2399" t="s">
        <v>36</v>
      </c>
      <c r="G2399" s="1">
        <v>46002.126388888886</v>
      </c>
      <c r="H2399" t="s">
        <v>2313</v>
      </c>
      <c r="I2399">
        <v>0.56999999999999995</v>
      </c>
      <c r="J2399">
        <v>13955</v>
      </c>
      <c r="K2399">
        <v>826</v>
      </c>
      <c r="L2399">
        <v>318</v>
      </c>
      <c r="M2399">
        <v>127</v>
      </c>
      <c r="N2399">
        <v>9.1200000000000003E-2</v>
      </c>
      <c r="O2399">
        <v>1</v>
      </c>
    </row>
    <row r="2400" spans="1:15" x14ac:dyDescent="0.3">
      <c r="A2400">
        <v>2399</v>
      </c>
      <c r="B2400" t="s">
        <v>15</v>
      </c>
      <c r="C2400" t="s">
        <v>47</v>
      </c>
      <c r="D2400" t="s">
        <v>39</v>
      </c>
      <c r="E2400" t="s">
        <v>44</v>
      </c>
      <c r="F2400" t="s">
        <v>60</v>
      </c>
      <c r="G2400" s="1">
        <v>45737.412499999999</v>
      </c>
      <c r="H2400" t="s">
        <v>2314</v>
      </c>
      <c r="I2400">
        <v>0.51</v>
      </c>
      <c r="J2400">
        <v>43727</v>
      </c>
      <c r="K2400">
        <v>3721</v>
      </c>
      <c r="L2400">
        <v>1431</v>
      </c>
      <c r="M2400">
        <v>572</v>
      </c>
      <c r="N2400">
        <v>0.13100000000000001</v>
      </c>
      <c r="O2400">
        <v>1</v>
      </c>
    </row>
    <row r="2401" spans="1:15" x14ac:dyDescent="0.3">
      <c r="A2401">
        <v>2400</v>
      </c>
      <c r="B2401" t="s">
        <v>15</v>
      </c>
      <c r="C2401" t="s">
        <v>38</v>
      </c>
      <c r="D2401" t="s">
        <v>50</v>
      </c>
      <c r="E2401" t="s">
        <v>31</v>
      </c>
      <c r="F2401" t="s">
        <v>24</v>
      </c>
      <c r="G2401" s="1">
        <v>45977.426388888889</v>
      </c>
      <c r="H2401" t="s">
        <v>2315</v>
      </c>
      <c r="I2401">
        <v>-0.86</v>
      </c>
      <c r="J2401">
        <v>14579</v>
      </c>
      <c r="K2401">
        <v>261</v>
      </c>
      <c r="L2401">
        <v>100</v>
      </c>
      <c r="M2401">
        <v>40</v>
      </c>
      <c r="N2401">
        <v>2.7699999999999999E-2</v>
      </c>
      <c r="O2401">
        <v>0</v>
      </c>
    </row>
    <row r="2402" spans="1:15" x14ac:dyDescent="0.3">
      <c r="A2402">
        <v>2401</v>
      </c>
      <c r="B2402" t="s">
        <v>15</v>
      </c>
      <c r="C2402" t="s">
        <v>21</v>
      </c>
      <c r="D2402" t="s">
        <v>26</v>
      </c>
      <c r="E2402" t="s">
        <v>42</v>
      </c>
      <c r="F2402" t="s">
        <v>31</v>
      </c>
      <c r="G2402" s="1">
        <v>45789.612500000003</v>
      </c>
      <c r="H2402" t="s">
        <v>2316</v>
      </c>
      <c r="I2402">
        <v>0.45</v>
      </c>
      <c r="J2402">
        <v>36193</v>
      </c>
      <c r="K2402">
        <v>1606</v>
      </c>
      <c r="L2402">
        <v>618</v>
      </c>
      <c r="M2402">
        <v>247</v>
      </c>
      <c r="N2402">
        <v>6.83E-2</v>
      </c>
      <c r="O2402">
        <v>0</v>
      </c>
    </row>
    <row r="2403" spans="1:15" x14ac:dyDescent="0.3">
      <c r="A2403">
        <v>2402</v>
      </c>
      <c r="B2403" t="s">
        <v>15</v>
      </c>
      <c r="C2403" t="s">
        <v>29</v>
      </c>
      <c r="D2403" t="s">
        <v>66</v>
      </c>
      <c r="E2403" t="s">
        <v>18</v>
      </c>
      <c r="F2403" t="s">
        <v>24</v>
      </c>
      <c r="G2403" s="1">
        <v>45937.661805555559</v>
      </c>
      <c r="H2403" t="s">
        <v>459</v>
      </c>
      <c r="I2403">
        <v>-0.25</v>
      </c>
      <c r="J2403">
        <v>16871</v>
      </c>
      <c r="K2403">
        <v>687</v>
      </c>
      <c r="L2403">
        <v>264</v>
      </c>
      <c r="M2403">
        <v>105</v>
      </c>
      <c r="N2403">
        <v>6.2700000000000006E-2</v>
      </c>
      <c r="O2403">
        <v>0</v>
      </c>
    </row>
    <row r="2404" spans="1:15" x14ac:dyDescent="0.3">
      <c r="A2404">
        <v>2403</v>
      </c>
      <c r="B2404" t="s">
        <v>15</v>
      </c>
      <c r="C2404" t="s">
        <v>29</v>
      </c>
      <c r="D2404" t="s">
        <v>66</v>
      </c>
      <c r="E2404" t="s">
        <v>31</v>
      </c>
      <c r="F2404" t="s">
        <v>34</v>
      </c>
      <c r="G2404" s="1">
        <v>45801.427083333336</v>
      </c>
      <c r="H2404" t="s">
        <v>2317</v>
      </c>
      <c r="I2404">
        <v>-0.44</v>
      </c>
      <c r="J2404">
        <v>4552</v>
      </c>
      <c r="K2404">
        <v>239</v>
      </c>
      <c r="L2404">
        <v>92</v>
      </c>
      <c r="M2404">
        <v>36</v>
      </c>
      <c r="N2404">
        <v>8.09E-2</v>
      </c>
      <c r="O2404">
        <v>1</v>
      </c>
    </row>
    <row r="2405" spans="1:15" x14ac:dyDescent="0.3">
      <c r="A2405">
        <v>2404</v>
      </c>
      <c r="B2405" t="s">
        <v>15</v>
      </c>
      <c r="C2405" t="s">
        <v>16</v>
      </c>
      <c r="D2405" t="s">
        <v>26</v>
      </c>
      <c r="E2405" t="s">
        <v>42</v>
      </c>
      <c r="F2405" t="s">
        <v>79</v>
      </c>
      <c r="G2405" s="1">
        <v>45980.307638888888</v>
      </c>
      <c r="H2405" t="s">
        <v>2318</v>
      </c>
      <c r="I2405">
        <v>0.88</v>
      </c>
      <c r="J2405">
        <v>25560</v>
      </c>
      <c r="K2405">
        <v>1833</v>
      </c>
      <c r="L2405">
        <v>705</v>
      </c>
      <c r="M2405">
        <v>282</v>
      </c>
      <c r="N2405">
        <v>0.1104</v>
      </c>
      <c r="O2405">
        <v>1</v>
      </c>
    </row>
    <row r="2406" spans="1:15" x14ac:dyDescent="0.3">
      <c r="A2406">
        <v>2405</v>
      </c>
      <c r="B2406" t="s">
        <v>15</v>
      </c>
      <c r="C2406" t="s">
        <v>21</v>
      </c>
      <c r="D2406" t="s">
        <v>22</v>
      </c>
      <c r="E2406" t="s">
        <v>18</v>
      </c>
      <c r="F2406" t="s">
        <v>34</v>
      </c>
      <c r="G2406" s="1">
        <v>45717.584027777775</v>
      </c>
      <c r="H2406" t="s">
        <v>1332</v>
      </c>
      <c r="I2406">
        <v>0.4</v>
      </c>
      <c r="J2406">
        <v>29493</v>
      </c>
      <c r="K2406">
        <v>786</v>
      </c>
      <c r="L2406">
        <v>302</v>
      </c>
      <c r="M2406">
        <v>121</v>
      </c>
      <c r="N2406">
        <v>4.1000000000000002E-2</v>
      </c>
      <c r="O2406">
        <v>0</v>
      </c>
    </row>
    <row r="2407" spans="1:15" x14ac:dyDescent="0.3">
      <c r="A2407">
        <v>2406</v>
      </c>
      <c r="B2407" t="s">
        <v>15</v>
      </c>
      <c r="C2407" t="s">
        <v>47</v>
      </c>
      <c r="D2407" t="s">
        <v>22</v>
      </c>
      <c r="E2407" t="s">
        <v>44</v>
      </c>
      <c r="F2407" t="s">
        <v>60</v>
      </c>
      <c r="G2407" s="1">
        <v>45764.636805555558</v>
      </c>
      <c r="H2407" t="s">
        <v>2319</v>
      </c>
      <c r="I2407">
        <v>0.46</v>
      </c>
      <c r="J2407">
        <v>4439</v>
      </c>
      <c r="K2407">
        <v>362</v>
      </c>
      <c r="L2407">
        <v>139</v>
      </c>
      <c r="M2407">
        <v>55</v>
      </c>
      <c r="N2407">
        <v>0.12570000000000001</v>
      </c>
      <c r="O2407">
        <v>1</v>
      </c>
    </row>
    <row r="2408" spans="1:15" x14ac:dyDescent="0.3">
      <c r="A2408">
        <v>2407</v>
      </c>
      <c r="B2408" t="s">
        <v>15</v>
      </c>
      <c r="C2408" t="s">
        <v>47</v>
      </c>
      <c r="D2408" t="s">
        <v>33</v>
      </c>
      <c r="E2408" t="s">
        <v>27</v>
      </c>
      <c r="F2408" t="s">
        <v>34</v>
      </c>
      <c r="G2408" s="1">
        <v>45690.651388888888</v>
      </c>
      <c r="H2408" t="s">
        <v>2320</v>
      </c>
      <c r="I2408">
        <v>0.47</v>
      </c>
      <c r="J2408">
        <v>44638</v>
      </c>
      <c r="K2408">
        <v>2770</v>
      </c>
      <c r="L2408">
        <v>1065</v>
      </c>
      <c r="M2408">
        <v>426</v>
      </c>
      <c r="N2408">
        <v>9.5500000000000002E-2</v>
      </c>
      <c r="O2408">
        <v>1</v>
      </c>
    </row>
    <row r="2409" spans="1:15" x14ac:dyDescent="0.3">
      <c r="A2409">
        <v>2408</v>
      </c>
      <c r="B2409" t="s">
        <v>15</v>
      </c>
      <c r="C2409" t="s">
        <v>29</v>
      </c>
      <c r="D2409" t="s">
        <v>17</v>
      </c>
      <c r="E2409" t="s">
        <v>27</v>
      </c>
      <c r="F2409" t="s">
        <v>60</v>
      </c>
      <c r="G2409" s="1">
        <v>46021.617361111108</v>
      </c>
      <c r="H2409" t="s">
        <v>2321</v>
      </c>
      <c r="I2409">
        <v>0.62</v>
      </c>
      <c r="J2409">
        <v>31922</v>
      </c>
      <c r="K2409">
        <v>2460</v>
      </c>
      <c r="L2409">
        <v>946</v>
      </c>
      <c r="M2409">
        <v>378</v>
      </c>
      <c r="N2409">
        <v>0.1186</v>
      </c>
      <c r="O2409">
        <v>1</v>
      </c>
    </row>
    <row r="2410" spans="1:15" x14ac:dyDescent="0.3">
      <c r="A2410">
        <v>2409</v>
      </c>
      <c r="B2410" t="s">
        <v>15</v>
      </c>
      <c r="C2410" t="s">
        <v>47</v>
      </c>
      <c r="D2410" t="s">
        <v>66</v>
      </c>
      <c r="E2410" t="s">
        <v>42</v>
      </c>
      <c r="F2410" t="s">
        <v>68</v>
      </c>
      <c r="G2410" s="1">
        <v>45714.40625</v>
      </c>
      <c r="H2410" t="s">
        <v>2322</v>
      </c>
      <c r="I2410">
        <v>0.65</v>
      </c>
      <c r="J2410">
        <v>49659</v>
      </c>
      <c r="K2410">
        <v>2404</v>
      </c>
      <c r="L2410">
        <v>924</v>
      </c>
      <c r="M2410">
        <v>369</v>
      </c>
      <c r="N2410">
        <v>7.4499999999999997E-2</v>
      </c>
      <c r="O2410">
        <v>0</v>
      </c>
    </row>
    <row r="2411" spans="1:15" x14ac:dyDescent="0.3">
      <c r="A2411">
        <v>2410</v>
      </c>
      <c r="B2411" t="s">
        <v>15</v>
      </c>
      <c r="C2411" t="s">
        <v>47</v>
      </c>
      <c r="D2411" t="s">
        <v>50</v>
      </c>
      <c r="E2411" t="s">
        <v>42</v>
      </c>
      <c r="F2411" t="s">
        <v>19</v>
      </c>
      <c r="G2411" s="1">
        <v>45845.595833333333</v>
      </c>
      <c r="H2411" t="s">
        <v>2323</v>
      </c>
      <c r="I2411">
        <v>0.45</v>
      </c>
      <c r="J2411">
        <v>23094</v>
      </c>
      <c r="K2411">
        <v>666</v>
      </c>
      <c r="L2411">
        <v>256</v>
      </c>
      <c r="M2411">
        <v>102</v>
      </c>
      <c r="N2411">
        <v>4.4499999999999998E-2</v>
      </c>
      <c r="O2411">
        <v>0</v>
      </c>
    </row>
    <row r="2412" spans="1:15" x14ac:dyDescent="0.3">
      <c r="A2412">
        <v>2411</v>
      </c>
      <c r="B2412" t="s">
        <v>15</v>
      </c>
      <c r="C2412" t="s">
        <v>47</v>
      </c>
      <c r="D2412" t="s">
        <v>26</v>
      </c>
      <c r="E2412" t="s">
        <v>51</v>
      </c>
      <c r="F2412" t="s">
        <v>31</v>
      </c>
      <c r="G2412" s="1">
        <v>45741.397916666669</v>
      </c>
      <c r="H2412" t="s">
        <v>2324</v>
      </c>
      <c r="I2412">
        <v>0.46</v>
      </c>
      <c r="J2412">
        <v>8426</v>
      </c>
      <c r="K2412">
        <v>182</v>
      </c>
      <c r="L2412">
        <v>70</v>
      </c>
      <c r="M2412">
        <v>28</v>
      </c>
      <c r="N2412">
        <v>3.3399999999999999E-2</v>
      </c>
      <c r="O2412">
        <v>0</v>
      </c>
    </row>
    <row r="2413" spans="1:15" x14ac:dyDescent="0.3">
      <c r="A2413">
        <v>2412</v>
      </c>
      <c r="B2413" t="s">
        <v>15</v>
      </c>
      <c r="C2413" t="s">
        <v>29</v>
      </c>
      <c r="D2413" t="s">
        <v>30</v>
      </c>
      <c r="E2413" t="s">
        <v>18</v>
      </c>
      <c r="F2413" t="s">
        <v>79</v>
      </c>
      <c r="G2413" s="1">
        <v>45738.62222222222</v>
      </c>
      <c r="H2413" t="s">
        <v>2325</v>
      </c>
      <c r="I2413">
        <v>-0.6</v>
      </c>
      <c r="J2413">
        <v>49566</v>
      </c>
      <c r="K2413">
        <v>1769</v>
      </c>
      <c r="L2413">
        <v>680</v>
      </c>
      <c r="M2413">
        <v>272</v>
      </c>
      <c r="N2413">
        <v>5.4899999999999997E-2</v>
      </c>
      <c r="O2413">
        <v>0</v>
      </c>
    </row>
    <row r="2414" spans="1:15" x14ac:dyDescent="0.3">
      <c r="A2414">
        <v>2413</v>
      </c>
      <c r="B2414" t="s">
        <v>15</v>
      </c>
      <c r="C2414" t="s">
        <v>29</v>
      </c>
      <c r="D2414" t="s">
        <v>76</v>
      </c>
      <c r="E2414" t="s">
        <v>44</v>
      </c>
      <c r="F2414" t="s">
        <v>23</v>
      </c>
      <c r="G2414" s="1">
        <v>45863.611805555556</v>
      </c>
      <c r="H2414" t="s">
        <v>2252</v>
      </c>
      <c r="I2414">
        <v>-0.2</v>
      </c>
      <c r="J2414">
        <v>17657</v>
      </c>
      <c r="K2414">
        <v>223</v>
      </c>
      <c r="L2414">
        <v>86</v>
      </c>
      <c r="M2414">
        <v>34</v>
      </c>
      <c r="N2414">
        <v>1.95E-2</v>
      </c>
      <c r="O2414">
        <v>0</v>
      </c>
    </row>
    <row r="2415" spans="1:15" x14ac:dyDescent="0.3">
      <c r="A2415">
        <v>2414</v>
      </c>
      <c r="B2415" t="s">
        <v>15</v>
      </c>
      <c r="C2415" t="s">
        <v>16</v>
      </c>
      <c r="D2415" t="s">
        <v>76</v>
      </c>
      <c r="E2415" t="s">
        <v>51</v>
      </c>
      <c r="F2415" t="s">
        <v>23</v>
      </c>
      <c r="G2415" s="1">
        <v>45703.634027777778</v>
      </c>
      <c r="H2415" t="s">
        <v>2326</v>
      </c>
      <c r="I2415">
        <v>0.13</v>
      </c>
      <c r="J2415">
        <v>35232</v>
      </c>
      <c r="K2415">
        <v>1977</v>
      </c>
      <c r="L2415">
        <v>760</v>
      </c>
      <c r="M2415">
        <v>304</v>
      </c>
      <c r="N2415">
        <v>8.6400000000000005E-2</v>
      </c>
      <c r="O2415">
        <v>1</v>
      </c>
    </row>
    <row r="2416" spans="1:15" x14ac:dyDescent="0.3">
      <c r="A2416">
        <v>2415</v>
      </c>
      <c r="B2416" t="s">
        <v>15</v>
      </c>
      <c r="C2416" t="s">
        <v>16</v>
      </c>
      <c r="D2416" t="s">
        <v>26</v>
      </c>
      <c r="E2416" t="s">
        <v>42</v>
      </c>
      <c r="F2416" t="s">
        <v>34</v>
      </c>
      <c r="G2416" s="1">
        <v>45783.64166666667</v>
      </c>
      <c r="H2416" t="s">
        <v>2327</v>
      </c>
      <c r="I2416">
        <v>0.8</v>
      </c>
      <c r="J2416">
        <v>43595</v>
      </c>
      <c r="K2416">
        <v>3969</v>
      </c>
      <c r="L2416">
        <v>1526</v>
      </c>
      <c r="M2416">
        <v>610</v>
      </c>
      <c r="N2416">
        <v>0.1401</v>
      </c>
      <c r="O2416">
        <v>1</v>
      </c>
    </row>
    <row r="2417" spans="1:15" x14ac:dyDescent="0.3">
      <c r="A2417">
        <v>2416</v>
      </c>
      <c r="B2417" t="s">
        <v>15</v>
      </c>
      <c r="C2417" t="s">
        <v>29</v>
      </c>
      <c r="D2417" t="s">
        <v>50</v>
      </c>
      <c r="E2417" t="s">
        <v>42</v>
      </c>
      <c r="F2417" t="s">
        <v>23</v>
      </c>
      <c r="G2417" s="1">
        <v>45687.619444444441</v>
      </c>
      <c r="H2417" t="s">
        <v>2328</v>
      </c>
      <c r="I2417">
        <v>-0.1</v>
      </c>
      <c r="J2417">
        <v>46121</v>
      </c>
      <c r="K2417">
        <v>1082</v>
      </c>
      <c r="L2417">
        <v>416</v>
      </c>
      <c r="M2417">
        <v>166</v>
      </c>
      <c r="N2417">
        <v>3.61E-2</v>
      </c>
      <c r="O2417">
        <v>0</v>
      </c>
    </row>
    <row r="2418" spans="1:15" x14ac:dyDescent="0.3">
      <c r="A2418">
        <v>2417</v>
      </c>
      <c r="B2418" t="s">
        <v>15</v>
      </c>
      <c r="C2418" t="s">
        <v>16</v>
      </c>
      <c r="D2418" t="s">
        <v>76</v>
      </c>
      <c r="E2418" t="s">
        <v>18</v>
      </c>
      <c r="F2418" t="s">
        <v>24</v>
      </c>
      <c r="G2418" s="1">
        <v>45820.893750000003</v>
      </c>
      <c r="H2418" t="s">
        <v>2329</v>
      </c>
      <c r="I2418">
        <v>0.91</v>
      </c>
      <c r="J2418">
        <v>43219</v>
      </c>
      <c r="K2418">
        <v>2236</v>
      </c>
      <c r="L2418">
        <v>860</v>
      </c>
      <c r="M2418">
        <v>344</v>
      </c>
      <c r="N2418">
        <v>7.9600000000000004E-2</v>
      </c>
      <c r="O2418">
        <v>0</v>
      </c>
    </row>
    <row r="2419" spans="1:15" x14ac:dyDescent="0.3">
      <c r="A2419">
        <v>2418</v>
      </c>
      <c r="B2419" t="s">
        <v>15</v>
      </c>
      <c r="C2419" t="s">
        <v>29</v>
      </c>
      <c r="D2419" t="s">
        <v>30</v>
      </c>
      <c r="E2419" t="s">
        <v>27</v>
      </c>
      <c r="F2419" t="s">
        <v>79</v>
      </c>
      <c r="G2419" s="1">
        <v>45874.335416666669</v>
      </c>
      <c r="H2419" t="s">
        <v>2330</v>
      </c>
      <c r="I2419">
        <v>0.6</v>
      </c>
      <c r="J2419">
        <v>10752</v>
      </c>
      <c r="K2419">
        <v>360</v>
      </c>
      <c r="L2419">
        <v>138</v>
      </c>
      <c r="M2419">
        <v>55</v>
      </c>
      <c r="N2419">
        <v>5.1700000000000003E-2</v>
      </c>
      <c r="O2419">
        <v>0</v>
      </c>
    </row>
    <row r="2420" spans="1:15" x14ac:dyDescent="0.3">
      <c r="A2420">
        <v>2419</v>
      </c>
      <c r="B2420" t="s">
        <v>15</v>
      </c>
      <c r="C2420" t="s">
        <v>38</v>
      </c>
      <c r="D2420" t="s">
        <v>22</v>
      </c>
      <c r="E2420" t="s">
        <v>31</v>
      </c>
      <c r="F2420" t="s">
        <v>56</v>
      </c>
      <c r="G2420" s="1">
        <v>45691.643750000003</v>
      </c>
      <c r="H2420" t="s">
        <v>556</v>
      </c>
      <c r="I2420">
        <v>-0.06</v>
      </c>
      <c r="J2420">
        <v>21609</v>
      </c>
      <c r="K2420">
        <v>288</v>
      </c>
      <c r="L2420">
        <v>111</v>
      </c>
      <c r="M2420">
        <v>44</v>
      </c>
      <c r="N2420">
        <v>2.06E-2</v>
      </c>
      <c r="O2420">
        <v>0</v>
      </c>
    </row>
    <row r="2421" spans="1:15" x14ac:dyDescent="0.3">
      <c r="A2421">
        <v>2420</v>
      </c>
      <c r="B2421" t="s">
        <v>15</v>
      </c>
      <c r="C2421" t="s">
        <v>16</v>
      </c>
      <c r="D2421" t="s">
        <v>66</v>
      </c>
      <c r="E2421" t="s">
        <v>18</v>
      </c>
      <c r="F2421" t="s">
        <v>79</v>
      </c>
      <c r="G2421" s="1">
        <v>45707.290972222225</v>
      </c>
      <c r="H2421" t="s">
        <v>2331</v>
      </c>
      <c r="I2421">
        <v>0.85</v>
      </c>
      <c r="J2421">
        <v>1778</v>
      </c>
      <c r="K2421">
        <v>165</v>
      </c>
      <c r="L2421">
        <v>63</v>
      </c>
      <c r="M2421">
        <v>25</v>
      </c>
      <c r="N2421">
        <v>0.1439</v>
      </c>
      <c r="O2421">
        <v>1</v>
      </c>
    </row>
    <row r="2422" spans="1:15" x14ac:dyDescent="0.3">
      <c r="A2422">
        <v>2421</v>
      </c>
      <c r="B2422" t="s">
        <v>15</v>
      </c>
      <c r="C2422" t="s">
        <v>21</v>
      </c>
      <c r="D2422" t="s">
        <v>39</v>
      </c>
      <c r="E2422" t="s">
        <v>44</v>
      </c>
      <c r="F2422" t="s">
        <v>24</v>
      </c>
      <c r="G2422" s="1">
        <v>45932.615972222222</v>
      </c>
      <c r="H2422" t="s">
        <v>2332</v>
      </c>
      <c r="I2422">
        <v>0.59</v>
      </c>
      <c r="J2422">
        <v>19239</v>
      </c>
      <c r="K2422">
        <v>1234</v>
      </c>
      <c r="L2422">
        <v>474</v>
      </c>
      <c r="M2422">
        <v>189</v>
      </c>
      <c r="N2422">
        <v>9.8699999999999996E-2</v>
      </c>
      <c r="O2422">
        <v>1</v>
      </c>
    </row>
    <row r="2423" spans="1:15" x14ac:dyDescent="0.3">
      <c r="A2423">
        <v>2422</v>
      </c>
      <c r="B2423" t="s">
        <v>15</v>
      </c>
      <c r="C2423" t="s">
        <v>38</v>
      </c>
      <c r="D2423" t="s">
        <v>50</v>
      </c>
      <c r="E2423" t="s">
        <v>51</v>
      </c>
      <c r="F2423" t="s">
        <v>19</v>
      </c>
      <c r="G2423" s="1">
        <v>45779.445138888892</v>
      </c>
      <c r="H2423" t="s">
        <v>2333</v>
      </c>
      <c r="I2423">
        <v>0.66</v>
      </c>
      <c r="J2423">
        <v>24609</v>
      </c>
      <c r="K2423">
        <v>682</v>
      </c>
      <c r="L2423">
        <v>262</v>
      </c>
      <c r="M2423">
        <v>105</v>
      </c>
      <c r="N2423">
        <v>4.2700000000000002E-2</v>
      </c>
      <c r="O2423">
        <v>0</v>
      </c>
    </row>
    <row r="2424" spans="1:15" x14ac:dyDescent="0.3">
      <c r="A2424">
        <v>2423</v>
      </c>
      <c r="B2424" t="s">
        <v>15</v>
      </c>
      <c r="C2424" t="s">
        <v>29</v>
      </c>
      <c r="D2424" t="s">
        <v>33</v>
      </c>
      <c r="E2424" t="s">
        <v>27</v>
      </c>
      <c r="F2424" t="s">
        <v>24</v>
      </c>
      <c r="G2424" s="1">
        <v>45821.384027777778</v>
      </c>
      <c r="H2424" t="s">
        <v>2334</v>
      </c>
      <c r="I2424">
        <v>0.82</v>
      </c>
      <c r="J2424">
        <v>18607</v>
      </c>
      <c r="K2424">
        <v>1272</v>
      </c>
      <c r="L2424">
        <v>489</v>
      </c>
      <c r="M2424">
        <v>195</v>
      </c>
      <c r="N2424">
        <v>0.1052</v>
      </c>
      <c r="O2424">
        <v>1</v>
      </c>
    </row>
    <row r="2425" spans="1:15" x14ac:dyDescent="0.3">
      <c r="A2425">
        <v>2424</v>
      </c>
      <c r="B2425" t="s">
        <v>15</v>
      </c>
      <c r="C2425" t="s">
        <v>21</v>
      </c>
      <c r="D2425" t="s">
        <v>66</v>
      </c>
      <c r="E2425" t="s">
        <v>42</v>
      </c>
      <c r="F2425" t="s">
        <v>60</v>
      </c>
      <c r="G2425" s="1">
        <v>45668.609722222223</v>
      </c>
      <c r="H2425" t="s">
        <v>2335</v>
      </c>
      <c r="I2425">
        <v>0.67</v>
      </c>
      <c r="J2425">
        <v>11047</v>
      </c>
      <c r="K2425">
        <v>508</v>
      </c>
      <c r="L2425">
        <v>195</v>
      </c>
      <c r="M2425">
        <v>78</v>
      </c>
      <c r="N2425">
        <v>7.0900000000000005E-2</v>
      </c>
      <c r="O2425">
        <v>0</v>
      </c>
    </row>
    <row r="2426" spans="1:15" x14ac:dyDescent="0.3">
      <c r="A2426">
        <v>2425</v>
      </c>
      <c r="B2426" t="s">
        <v>15</v>
      </c>
      <c r="C2426" t="s">
        <v>21</v>
      </c>
      <c r="D2426" t="s">
        <v>17</v>
      </c>
      <c r="E2426" t="s">
        <v>67</v>
      </c>
      <c r="F2426" t="s">
        <v>19</v>
      </c>
      <c r="G2426" s="1">
        <v>45968.211111111108</v>
      </c>
      <c r="H2426" t="s">
        <v>2336</v>
      </c>
      <c r="I2426">
        <v>0.16</v>
      </c>
      <c r="J2426">
        <v>42697</v>
      </c>
      <c r="K2426">
        <v>2993</v>
      </c>
      <c r="L2426">
        <v>1151</v>
      </c>
      <c r="M2426">
        <v>460</v>
      </c>
      <c r="N2426">
        <v>0.1079</v>
      </c>
      <c r="O2426">
        <v>1</v>
      </c>
    </row>
    <row r="2427" spans="1:15" x14ac:dyDescent="0.3">
      <c r="A2427">
        <v>2426</v>
      </c>
      <c r="B2427" t="s">
        <v>15</v>
      </c>
      <c r="C2427" t="s">
        <v>38</v>
      </c>
      <c r="D2427" t="s">
        <v>30</v>
      </c>
      <c r="E2427" t="s">
        <v>51</v>
      </c>
      <c r="F2427" t="s">
        <v>36</v>
      </c>
      <c r="G2427" s="1">
        <v>45988.813888888886</v>
      </c>
      <c r="H2427" t="s">
        <v>2337</v>
      </c>
      <c r="I2427">
        <v>-0.12</v>
      </c>
      <c r="J2427">
        <v>44761</v>
      </c>
      <c r="K2427">
        <v>2865</v>
      </c>
      <c r="L2427">
        <v>1102</v>
      </c>
      <c r="M2427">
        <v>440</v>
      </c>
      <c r="N2427">
        <v>9.8500000000000004E-2</v>
      </c>
      <c r="O2427">
        <v>1</v>
      </c>
    </row>
    <row r="2428" spans="1:15" x14ac:dyDescent="0.3">
      <c r="A2428">
        <v>2427</v>
      </c>
      <c r="B2428" t="s">
        <v>15</v>
      </c>
      <c r="C2428" t="s">
        <v>38</v>
      </c>
      <c r="D2428" t="s">
        <v>39</v>
      </c>
      <c r="E2428" t="s">
        <v>31</v>
      </c>
      <c r="F2428" t="s">
        <v>60</v>
      </c>
      <c r="G2428" s="1">
        <v>45729.202777777777</v>
      </c>
      <c r="H2428" t="s">
        <v>2338</v>
      </c>
      <c r="I2428">
        <v>0.69</v>
      </c>
      <c r="J2428">
        <v>9978</v>
      </c>
      <c r="K2428">
        <v>427</v>
      </c>
      <c r="L2428">
        <v>164</v>
      </c>
      <c r="M2428">
        <v>65</v>
      </c>
      <c r="N2428">
        <v>6.59E-2</v>
      </c>
      <c r="O2428">
        <v>0</v>
      </c>
    </row>
    <row r="2429" spans="1:15" x14ac:dyDescent="0.3">
      <c r="A2429">
        <v>2428</v>
      </c>
      <c r="B2429" t="s">
        <v>15</v>
      </c>
      <c r="C2429" t="s">
        <v>47</v>
      </c>
      <c r="D2429" t="s">
        <v>41</v>
      </c>
      <c r="E2429" t="s">
        <v>31</v>
      </c>
      <c r="F2429" t="s">
        <v>23</v>
      </c>
      <c r="G2429" s="1">
        <v>45721.629861111112</v>
      </c>
      <c r="H2429" t="s">
        <v>2093</v>
      </c>
      <c r="I2429">
        <v>0.7</v>
      </c>
      <c r="J2429">
        <v>10435</v>
      </c>
      <c r="K2429">
        <v>329</v>
      </c>
      <c r="L2429">
        <v>126</v>
      </c>
      <c r="M2429">
        <v>50</v>
      </c>
      <c r="N2429">
        <v>4.8599999999999997E-2</v>
      </c>
      <c r="O2429">
        <v>0</v>
      </c>
    </row>
    <row r="2430" spans="1:15" x14ac:dyDescent="0.3">
      <c r="A2430">
        <v>2429</v>
      </c>
      <c r="B2430" t="s">
        <v>15</v>
      </c>
      <c r="C2430" t="s">
        <v>38</v>
      </c>
      <c r="D2430" t="s">
        <v>33</v>
      </c>
      <c r="E2430" t="s">
        <v>51</v>
      </c>
      <c r="F2430" t="s">
        <v>68</v>
      </c>
      <c r="G2430" s="1">
        <v>45750.164583333331</v>
      </c>
      <c r="H2430" t="s">
        <v>2339</v>
      </c>
      <c r="I2430">
        <v>0.66</v>
      </c>
      <c r="J2430">
        <v>16627</v>
      </c>
      <c r="K2430">
        <v>1418</v>
      </c>
      <c r="L2430">
        <v>545</v>
      </c>
      <c r="M2430">
        <v>218</v>
      </c>
      <c r="N2430">
        <v>0.1313</v>
      </c>
      <c r="O2430">
        <v>1</v>
      </c>
    </row>
    <row r="2431" spans="1:15" x14ac:dyDescent="0.3">
      <c r="A2431">
        <v>2430</v>
      </c>
      <c r="B2431" t="s">
        <v>15</v>
      </c>
      <c r="C2431" t="s">
        <v>29</v>
      </c>
      <c r="D2431" t="s">
        <v>76</v>
      </c>
      <c r="E2431" t="s">
        <v>31</v>
      </c>
      <c r="F2431" t="s">
        <v>36</v>
      </c>
      <c r="G2431" s="1">
        <v>45891.597916666666</v>
      </c>
      <c r="H2431" t="s">
        <v>2340</v>
      </c>
      <c r="I2431">
        <v>-0.88</v>
      </c>
      <c r="J2431">
        <v>22627</v>
      </c>
      <c r="K2431">
        <v>460</v>
      </c>
      <c r="L2431">
        <v>177</v>
      </c>
      <c r="M2431">
        <v>70</v>
      </c>
      <c r="N2431">
        <v>3.1399999999999997E-2</v>
      </c>
      <c r="O2431">
        <v>0</v>
      </c>
    </row>
    <row r="2432" spans="1:15" x14ac:dyDescent="0.3">
      <c r="A2432">
        <v>2431</v>
      </c>
      <c r="B2432" t="s">
        <v>15</v>
      </c>
      <c r="C2432" t="s">
        <v>16</v>
      </c>
      <c r="D2432" t="s">
        <v>39</v>
      </c>
      <c r="E2432" t="s">
        <v>31</v>
      </c>
      <c r="F2432" t="s">
        <v>31</v>
      </c>
      <c r="G2432" s="1">
        <v>46010.896527777775</v>
      </c>
      <c r="H2432" t="s">
        <v>2341</v>
      </c>
      <c r="I2432">
        <v>0.68</v>
      </c>
      <c r="J2432">
        <v>23821</v>
      </c>
      <c r="K2432">
        <v>1218</v>
      </c>
      <c r="L2432">
        <v>468</v>
      </c>
      <c r="M2432">
        <v>187</v>
      </c>
      <c r="N2432">
        <v>7.8700000000000006E-2</v>
      </c>
      <c r="O2432">
        <v>0</v>
      </c>
    </row>
    <row r="2433" spans="1:15" x14ac:dyDescent="0.3">
      <c r="A2433">
        <v>2432</v>
      </c>
      <c r="B2433" t="s">
        <v>15</v>
      </c>
      <c r="C2433" t="s">
        <v>47</v>
      </c>
      <c r="D2433" t="s">
        <v>41</v>
      </c>
      <c r="E2433" t="s">
        <v>27</v>
      </c>
      <c r="F2433" t="s">
        <v>23</v>
      </c>
      <c r="G2433" s="1">
        <v>46006.109027777777</v>
      </c>
      <c r="H2433" t="s">
        <v>2342</v>
      </c>
      <c r="I2433">
        <v>0.93</v>
      </c>
      <c r="J2433">
        <v>5826</v>
      </c>
      <c r="K2433">
        <v>212</v>
      </c>
      <c r="L2433">
        <v>81</v>
      </c>
      <c r="M2433">
        <v>32</v>
      </c>
      <c r="N2433">
        <v>5.62E-2</v>
      </c>
      <c r="O2433">
        <v>0</v>
      </c>
    </row>
    <row r="2434" spans="1:15" x14ac:dyDescent="0.3">
      <c r="A2434">
        <v>2433</v>
      </c>
      <c r="B2434" t="s">
        <v>15</v>
      </c>
      <c r="C2434" t="s">
        <v>47</v>
      </c>
      <c r="D2434" t="s">
        <v>17</v>
      </c>
      <c r="E2434" t="s">
        <v>27</v>
      </c>
      <c r="F2434" t="s">
        <v>34</v>
      </c>
      <c r="G2434" s="1">
        <v>45901.584722222222</v>
      </c>
      <c r="H2434" t="s">
        <v>2343</v>
      </c>
      <c r="I2434">
        <v>-0.25</v>
      </c>
      <c r="J2434">
        <v>19897</v>
      </c>
      <c r="K2434">
        <v>1090</v>
      </c>
      <c r="L2434">
        <v>419</v>
      </c>
      <c r="M2434">
        <v>167</v>
      </c>
      <c r="N2434">
        <v>8.43E-2</v>
      </c>
      <c r="O2434">
        <v>1</v>
      </c>
    </row>
    <row r="2435" spans="1:15" x14ac:dyDescent="0.3">
      <c r="A2435">
        <v>2434</v>
      </c>
      <c r="B2435" t="s">
        <v>15</v>
      </c>
      <c r="C2435" t="s">
        <v>16</v>
      </c>
      <c r="D2435" t="s">
        <v>30</v>
      </c>
      <c r="E2435" t="s">
        <v>23</v>
      </c>
      <c r="F2435" t="s">
        <v>56</v>
      </c>
      <c r="G2435" s="1">
        <v>45722.440972222219</v>
      </c>
      <c r="H2435" t="s">
        <v>2344</v>
      </c>
      <c r="I2435">
        <v>0.86</v>
      </c>
      <c r="J2435">
        <v>48155</v>
      </c>
      <c r="K2435">
        <v>3053</v>
      </c>
      <c r="L2435">
        <v>1174</v>
      </c>
      <c r="M2435">
        <v>469</v>
      </c>
      <c r="N2435">
        <v>9.7600000000000006E-2</v>
      </c>
      <c r="O2435">
        <v>1</v>
      </c>
    </row>
    <row r="2436" spans="1:15" x14ac:dyDescent="0.3">
      <c r="A2436">
        <v>2435</v>
      </c>
      <c r="B2436" t="s">
        <v>15</v>
      </c>
      <c r="C2436" t="s">
        <v>47</v>
      </c>
      <c r="D2436" t="s">
        <v>39</v>
      </c>
      <c r="E2436" t="s">
        <v>27</v>
      </c>
      <c r="F2436" t="s">
        <v>19</v>
      </c>
      <c r="G2436" s="1">
        <v>45903.62222222222</v>
      </c>
      <c r="H2436" t="s">
        <v>2345</v>
      </c>
      <c r="I2436">
        <v>0.99</v>
      </c>
      <c r="J2436">
        <v>28803</v>
      </c>
      <c r="K2436">
        <v>2466</v>
      </c>
      <c r="L2436">
        <v>948</v>
      </c>
      <c r="M2436">
        <v>379</v>
      </c>
      <c r="N2436">
        <v>0.13170000000000001</v>
      </c>
      <c r="O2436">
        <v>1</v>
      </c>
    </row>
    <row r="2437" spans="1:15" x14ac:dyDescent="0.3">
      <c r="A2437">
        <v>2436</v>
      </c>
      <c r="B2437" t="s">
        <v>15</v>
      </c>
      <c r="C2437" t="s">
        <v>21</v>
      </c>
      <c r="D2437" t="s">
        <v>30</v>
      </c>
      <c r="E2437" t="s">
        <v>42</v>
      </c>
      <c r="F2437" t="s">
        <v>23</v>
      </c>
      <c r="G2437" s="1">
        <v>45990.410416666666</v>
      </c>
      <c r="H2437" t="s">
        <v>2346</v>
      </c>
      <c r="I2437">
        <v>-0.24</v>
      </c>
      <c r="J2437">
        <v>20765</v>
      </c>
      <c r="K2437">
        <v>588</v>
      </c>
      <c r="L2437">
        <v>226</v>
      </c>
      <c r="M2437">
        <v>90</v>
      </c>
      <c r="N2437">
        <v>4.36E-2</v>
      </c>
      <c r="O2437">
        <v>0</v>
      </c>
    </row>
    <row r="2438" spans="1:15" x14ac:dyDescent="0.3">
      <c r="A2438">
        <v>2437</v>
      </c>
      <c r="B2438" t="s">
        <v>15</v>
      </c>
      <c r="C2438" t="s">
        <v>21</v>
      </c>
      <c r="D2438" t="s">
        <v>41</v>
      </c>
      <c r="E2438" t="s">
        <v>23</v>
      </c>
      <c r="F2438" t="s">
        <v>36</v>
      </c>
      <c r="G2438" s="1">
        <v>45659.602777777778</v>
      </c>
      <c r="H2438" t="s">
        <v>2347</v>
      </c>
      <c r="I2438">
        <v>0.8</v>
      </c>
      <c r="J2438">
        <v>38674</v>
      </c>
      <c r="K2438">
        <v>1454</v>
      </c>
      <c r="L2438">
        <v>559</v>
      </c>
      <c r="M2438">
        <v>223</v>
      </c>
      <c r="N2438">
        <v>5.79E-2</v>
      </c>
      <c r="O2438">
        <v>0</v>
      </c>
    </row>
    <row r="2439" spans="1:15" x14ac:dyDescent="0.3">
      <c r="A2439">
        <v>2438</v>
      </c>
      <c r="B2439" t="s">
        <v>15</v>
      </c>
      <c r="C2439" t="s">
        <v>47</v>
      </c>
      <c r="D2439" t="s">
        <v>50</v>
      </c>
      <c r="E2439" t="s">
        <v>31</v>
      </c>
      <c r="F2439" t="s">
        <v>31</v>
      </c>
      <c r="G2439" s="1">
        <v>45815.625</v>
      </c>
      <c r="H2439" t="s">
        <v>2348</v>
      </c>
      <c r="I2439">
        <v>0.26</v>
      </c>
      <c r="J2439">
        <v>37160</v>
      </c>
      <c r="K2439">
        <v>2404</v>
      </c>
      <c r="L2439">
        <v>924</v>
      </c>
      <c r="M2439">
        <v>369</v>
      </c>
      <c r="N2439">
        <v>9.9599999999999994E-2</v>
      </c>
      <c r="O2439">
        <v>1</v>
      </c>
    </row>
    <row r="2440" spans="1:15" x14ac:dyDescent="0.3">
      <c r="A2440">
        <v>2439</v>
      </c>
      <c r="B2440" t="s">
        <v>15</v>
      </c>
      <c r="C2440" t="s">
        <v>16</v>
      </c>
      <c r="D2440" t="s">
        <v>41</v>
      </c>
      <c r="E2440" t="s">
        <v>44</v>
      </c>
      <c r="F2440" t="s">
        <v>36</v>
      </c>
      <c r="G2440" s="1">
        <v>45749.430555555555</v>
      </c>
      <c r="H2440" t="s">
        <v>2349</v>
      </c>
      <c r="I2440">
        <v>0.75</v>
      </c>
      <c r="J2440">
        <v>37263</v>
      </c>
      <c r="K2440">
        <v>2859</v>
      </c>
      <c r="L2440">
        <v>1099</v>
      </c>
      <c r="M2440">
        <v>439</v>
      </c>
      <c r="N2440">
        <v>0.1181</v>
      </c>
      <c r="O2440">
        <v>1</v>
      </c>
    </row>
    <row r="2441" spans="1:15" x14ac:dyDescent="0.3">
      <c r="A2441">
        <v>2440</v>
      </c>
      <c r="B2441" t="s">
        <v>15</v>
      </c>
      <c r="C2441" t="s">
        <v>29</v>
      </c>
      <c r="D2441" t="s">
        <v>41</v>
      </c>
      <c r="E2441" t="s">
        <v>51</v>
      </c>
      <c r="F2441" t="s">
        <v>31</v>
      </c>
      <c r="G2441" s="1">
        <v>45770.617361111108</v>
      </c>
      <c r="H2441" t="s">
        <v>2350</v>
      </c>
      <c r="I2441">
        <v>0.41</v>
      </c>
      <c r="J2441">
        <v>27933</v>
      </c>
      <c r="K2441">
        <v>1255</v>
      </c>
      <c r="L2441">
        <v>483</v>
      </c>
      <c r="M2441">
        <v>193</v>
      </c>
      <c r="N2441">
        <v>6.9199999999999998E-2</v>
      </c>
      <c r="O2441">
        <v>0</v>
      </c>
    </row>
    <row r="2442" spans="1:15" x14ac:dyDescent="0.3">
      <c r="A2442">
        <v>2441</v>
      </c>
      <c r="B2442" t="s">
        <v>15</v>
      </c>
      <c r="C2442" t="s">
        <v>38</v>
      </c>
      <c r="D2442" t="s">
        <v>17</v>
      </c>
      <c r="E2442" t="s">
        <v>67</v>
      </c>
      <c r="F2442" t="s">
        <v>19</v>
      </c>
      <c r="G2442" s="1">
        <v>45777.393750000003</v>
      </c>
      <c r="H2442" t="s">
        <v>2351</v>
      </c>
      <c r="I2442">
        <v>0.69</v>
      </c>
      <c r="J2442">
        <v>48605</v>
      </c>
      <c r="K2442">
        <v>1197</v>
      </c>
      <c r="L2442">
        <v>460</v>
      </c>
      <c r="M2442">
        <v>184</v>
      </c>
      <c r="N2442">
        <v>3.7900000000000003E-2</v>
      </c>
      <c r="O2442">
        <v>0</v>
      </c>
    </row>
    <row r="2443" spans="1:15" x14ac:dyDescent="0.3">
      <c r="A2443">
        <v>2442</v>
      </c>
      <c r="B2443" t="s">
        <v>15</v>
      </c>
      <c r="C2443" t="s">
        <v>47</v>
      </c>
      <c r="D2443" t="s">
        <v>50</v>
      </c>
      <c r="E2443" t="s">
        <v>44</v>
      </c>
      <c r="F2443" t="s">
        <v>19</v>
      </c>
      <c r="G2443" s="1">
        <v>45907.375</v>
      </c>
      <c r="H2443" t="s">
        <v>2352</v>
      </c>
      <c r="I2443">
        <v>0.89</v>
      </c>
      <c r="J2443">
        <v>39057</v>
      </c>
      <c r="K2443">
        <v>1084</v>
      </c>
      <c r="L2443">
        <v>417</v>
      </c>
      <c r="M2443">
        <v>166</v>
      </c>
      <c r="N2443">
        <v>4.2700000000000002E-2</v>
      </c>
      <c r="O2443">
        <v>0</v>
      </c>
    </row>
    <row r="2444" spans="1:15" x14ac:dyDescent="0.3">
      <c r="A2444">
        <v>2443</v>
      </c>
      <c r="B2444" t="s">
        <v>15</v>
      </c>
      <c r="C2444" t="s">
        <v>16</v>
      </c>
      <c r="D2444" t="s">
        <v>17</v>
      </c>
      <c r="E2444" t="s">
        <v>18</v>
      </c>
      <c r="F2444" t="s">
        <v>31</v>
      </c>
      <c r="G2444" s="1">
        <v>45922.660416666666</v>
      </c>
      <c r="H2444" t="s">
        <v>2353</v>
      </c>
      <c r="I2444">
        <v>0.82</v>
      </c>
      <c r="J2444">
        <v>9321</v>
      </c>
      <c r="K2444">
        <v>376</v>
      </c>
      <c r="L2444">
        <v>144</v>
      </c>
      <c r="M2444">
        <v>57</v>
      </c>
      <c r="N2444">
        <v>6.2100000000000002E-2</v>
      </c>
      <c r="O2444">
        <v>0</v>
      </c>
    </row>
    <row r="2445" spans="1:15" x14ac:dyDescent="0.3">
      <c r="A2445">
        <v>2444</v>
      </c>
      <c r="B2445" t="s">
        <v>15</v>
      </c>
      <c r="C2445" t="s">
        <v>21</v>
      </c>
      <c r="D2445" t="s">
        <v>50</v>
      </c>
      <c r="E2445" t="s">
        <v>51</v>
      </c>
      <c r="F2445" t="s">
        <v>19</v>
      </c>
      <c r="G2445" s="1">
        <v>45733.617361111108</v>
      </c>
      <c r="H2445" t="s">
        <v>2354</v>
      </c>
      <c r="I2445">
        <v>0.27</v>
      </c>
      <c r="J2445">
        <v>41912</v>
      </c>
      <c r="K2445">
        <v>2460</v>
      </c>
      <c r="L2445">
        <v>946</v>
      </c>
      <c r="M2445">
        <v>378</v>
      </c>
      <c r="N2445">
        <v>9.0300000000000005E-2</v>
      </c>
      <c r="O2445">
        <v>1</v>
      </c>
    </row>
    <row r="2446" spans="1:15" x14ac:dyDescent="0.3">
      <c r="A2446">
        <v>2445</v>
      </c>
      <c r="B2446" t="s">
        <v>15</v>
      </c>
      <c r="C2446" t="s">
        <v>47</v>
      </c>
      <c r="D2446" t="s">
        <v>17</v>
      </c>
      <c r="E2446" t="s">
        <v>51</v>
      </c>
      <c r="F2446" t="s">
        <v>56</v>
      </c>
      <c r="G2446" s="1">
        <v>45675.661111111112</v>
      </c>
      <c r="H2446" t="s">
        <v>2355</v>
      </c>
      <c r="I2446">
        <v>-0.52</v>
      </c>
      <c r="J2446">
        <v>38248</v>
      </c>
      <c r="K2446">
        <v>1688</v>
      </c>
      <c r="L2446">
        <v>649</v>
      </c>
      <c r="M2446">
        <v>259</v>
      </c>
      <c r="N2446">
        <v>6.7900000000000002E-2</v>
      </c>
      <c r="O2446">
        <v>0</v>
      </c>
    </row>
    <row r="2447" spans="1:15" x14ac:dyDescent="0.3">
      <c r="A2447">
        <v>2446</v>
      </c>
      <c r="B2447" t="s">
        <v>15</v>
      </c>
      <c r="C2447" t="s">
        <v>38</v>
      </c>
      <c r="D2447" t="s">
        <v>41</v>
      </c>
      <c r="E2447" t="s">
        <v>18</v>
      </c>
      <c r="F2447" t="s">
        <v>68</v>
      </c>
      <c r="G2447" s="1">
        <v>45822.655555555553</v>
      </c>
      <c r="H2447" t="s">
        <v>2356</v>
      </c>
      <c r="I2447">
        <v>0.59</v>
      </c>
      <c r="J2447">
        <v>4639</v>
      </c>
      <c r="K2447">
        <v>399</v>
      </c>
      <c r="L2447">
        <v>153</v>
      </c>
      <c r="M2447">
        <v>61</v>
      </c>
      <c r="N2447">
        <v>0.1326</v>
      </c>
      <c r="O2447">
        <v>1</v>
      </c>
    </row>
    <row r="2448" spans="1:15" x14ac:dyDescent="0.3">
      <c r="A2448">
        <v>2447</v>
      </c>
      <c r="B2448" t="s">
        <v>15</v>
      </c>
      <c r="C2448" t="s">
        <v>29</v>
      </c>
      <c r="D2448" t="s">
        <v>76</v>
      </c>
      <c r="E2448" t="s">
        <v>31</v>
      </c>
      <c r="F2448" t="s">
        <v>31</v>
      </c>
      <c r="G2448" s="1">
        <v>45872.60833333333</v>
      </c>
      <c r="H2448" t="s">
        <v>2357</v>
      </c>
      <c r="I2448">
        <v>0.1</v>
      </c>
      <c r="J2448">
        <v>40108</v>
      </c>
      <c r="K2448">
        <v>2361</v>
      </c>
      <c r="L2448">
        <v>908</v>
      </c>
      <c r="M2448">
        <v>363</v>
      </c>
      <c r="N2448">
        <v>9.06E-2</v>
      </c>
      <c r="O2448">
        <v>1</v>
      </c>
    </row>
    <row r="2449" spans="1:15" x14ac:dyDescent="0.3">
      <c r="A2449">
        <v>2448</v>
      </c>
      <c r="B2449" t="s">
        <v>15</v>
      </c>
      <c r="C2449" t="s">
        <v>16</v>
      </c>
      <c r="D2449" t="s">
        <v>17</v>
      </c>
      <c r="E2449" t="s">
        <v>27</v>
      </c>
      <c r="F2449" t="s">
        <v>19</v>
      </c>
      <c r="G2449" s="1">
        <v>45789.121527777781</v>
      </c>
      <c r="H2449" t="s">
        <v>2358</v>
      </c>
      <c r="I2449">
        <v>0.78</v>
      </c>
      <c r="J2449">
        <v>2252</v>
      </c>
      <c r="K2449">
        <v>139</v>
      </c>
      <c r="L2449">
        <v>53</v>
      </c>
      <c r="M2449">
        <v>21</v>
      </c>
      <c r="N2449">
        <v>9.5100000000000004E-2</v>
      </c>
      <c r="O2449">
        <v>1</v>
      </c>
    </row>
    <row r="2450" spans="1:15" x14ac:dyDescent="0.3">
      <c r="A2450">
        <v>2449</v>
      </c>
      <c r="B2450" t="s">
        <v>15</v>
      </c>
      <c r="C2450" t="s">
        <v>29</v>
      </c>
      <c r="D2450" t="s">
        <v>50</v>
      </c>
      <c r="E2450" t="s">
        <v>67</v>
      </c>
      <c r="F2450" t="s">
        <v>31</v>
      </c>
      <c r="G2450" s="1">
        <v>45816.375</v>
      </c>
      <c r="H2450" t="s">
        <v>1519</v>
      </c>
      <c r="I2450">
        <v>0.65</v>
      </c>
      <c r="J2450">
        <v>24513</v>
      </c>
      <c r="K2450">
        <v>859</v>
      </c>
      <c r="L2450">
        <v>330</v>
      </c>
      <c r="M2450">
        <v>132</v>
      </c>
      <c r="N2450">
        <v>5.3999999999999999E-2</v>
      </c>
      <c r="O2450">
        <v>0</v>
      </c>
    </row>
    <row r="2451" spans="1:15" x14ac:dyDescent="0.3">
      <c r="A2451">
        <v>2450</v>
      </c>
      <c r="B2451" t="s">
        <v>15</v>
      </c>
      <c r="C2451" t="s">
        <v>38</v>
      </c>
      <c r="D2451" t="s">
        <v>22</v>
      </c>
      <c r="E2451" t="s">
        <v>23</v>
      </c>
      <c r="F2451" t="s">
        <v>68</v>
      </c>
      <c r="G2451" s="1">
        <v>45932.474305555559</v>
      </c>
      <c r="H2451" t="s">
        <v>2359</v>
      </c>
      <c r="I2451">
        <v>0.67</v>
      </c>
      <c r="J2451">
        <v>4966</v>
      </c>
      <c r="K2451">
        <v>109</v>
      </c>
      <c r="L2451">
        <v>42</v>
      </c>
      <c r="M2451">
        <v>16</v>
      </c>
      <c r="N2451">
        <v>3.4000000000000002E-2</v>
      </c>
      <c r="O2451">
        <v>0</v>
      </c>
    </row>
    <row r="2452" spans="1:15" x14ac:dyDescent="0.3">
      <c r="A2452">
        <v>2451</v>
      </c>
      <c r="B2452" t="s">
        <v>15</v>
      </c>
      <c r="C2452" t="s">
        <v>47</v>
      </c>
      <c r="D2452" t="s">
        <v>41</v>
      </c>
      <c r="E2452" t="s">
        <v>44</v>
      </c>
      <c r="F2452" t="s">
        <v>24</v>
      </c>
      <c r="G2452" s="1">
        <v>45966.397222222222</v>
      </c>
      <c r="H2452" t="s">
        <v>2360</v>
      </c>
      <c r="I2452">
        <v>0.81</v>
      </c>
      <c r="J2452">
        <v>25436</v>
      </c>
      <c r="K2452">
        <v>533</v>
      </c>
      <c r="L2452">
        <v>205</v>
      </c>
      <c r="M2452">
        <v>82</v>
      </c>
      <c r="N2452">
        <v>3.2300000000000002E-2</v>
      </c>
      <c r="O2452">
        <v>0</v>
      </c>
    </row>
    <row r="2453" spans="1:15" x14ac:dyDescent="0.3">
      <c r="A2453">
        <v>2452</v>
      </c>
      <c r="B2453" t="s">
        <v>15</v>
      </c>
      <c r="C2453" t="s">
        <v>16</v>
      </c>
      <c r="D2453" t="s">
        <v>66</v>
      </c>
      <c r="E2453" t="s">
        <v>31</v>
      </c>
      <c r="F2453" t="s">
        <v>60</v>
      </c>
      <c r="G2453" s="1">
        <v>45669.375694444447</v>
      </c>
      <c r="H2453" t="s">
        <v>2361</v>
      </c>
      <c r="I2453">
        <v>0.88</v>
      </c>
      <c r="J2453">
        <v>48299</v>
      </c>
      <c r="K2453">
        <v>3417</v>
      </c>
      <c r="L2453">
        <v>1314</v>
      </c>
      <c r="M2453">
        <v>525</v>
      </c>
      <c r="N2453">
        <v>0.1089</v>
      </c>
      <c r="O2453">
        <v>1</v>
      </c>
    </row>
    <row r="2454" spans="1:15" x14ac:dyDescent="0.3">
      <c r="A2454">
        <v>2453</v>
      </c>
      <c r="B2454" t="s">
        <v>15</v>
      </c>
      <c r="C2454" t="s">
        <v>47</v>
      </c>
      <c r="D2454" t="s">
        <v>76</v>
      </c>
      <c r="E2454" t="s">
        <v>44</v>
      </c>
      <c r="F2454" t="s">
        <v>19</v>
      </c>
      <c r="G2454" s="1">
        <v>45738.145138888889</v>
      </c>
      <c r="H2454" t="s">
        <v>2362</v>
      </c>
      <c r="I2454">
        <v>0.71</v>
      </c>
      <c r="J2454">
        <v>20170</v>
      </c>
      <c r="K2454">
        <v>759</v>
      </c>
      <c r="L2454">
        <v>292</v>
      </c>
      <c r="M2454">
        <v>116</v>
      </c>
      <c r="N2454">
        <v>5.8000000000000003E-2</v>
      </c>
      <c r="O2454">
        <v>0</v>
      </c>
    </row>
    <row r="2455" spans="1:15" x14ac:dyDescent="0.3">
      <c r="A2455">
        <v>2454</v>
      </c>
      <c r="B2455" t="s">
        <v>15</v>
      </c>
      <c r="C2455" t="s">
        <v>21</v>
      </c>
      <c r="D2455" t="s">
        <v>22</v>
      </c>
      <c r="E2455" t="s">
        <v>18</v>
      </c>
      <c r="F2455" t="s">
        <v>31</v>
      </c>
      <c r="G2455" s="1">
        <v>45987.446527777778</v>
      </c>
      <c r="H2455" t="s">
        <v>1598</v>
      </c>
      <c r="I2455">
        <v>0.23</v>
      </c>
      <c r="J2455">
        <v>16864</v>
      </c>
      <c r="K2455">
        <v>1246</v>
      </c>
      <c r="L2455">
        <v>479</v>
      </c>
      <c r="M2455">
        <v>191</v>
      </c>
      <c r="N2455">
        <v>0.1137</v>
      </c>
      <c r="O2455">
        <v>1</v>
      </c>
    </row>
    <row r="2456" spans="1:15" x14ac:dyDescent="0.3">
      <c r="A2456">
        <v>2455</v>
      </c>
      <c r="B2456" t="s">
        <v>15</v>
      </c>
      <c r="C2456" t="s">
        <v>47</v>
      </c>
      <c r="D2456" t="s">
        <v>50</v>
      </c>
      <c r="E2456" t="s">
        <v>18</v>
      </c>
      <c r="F2456" t="s">
        <v>24</v>
      </c>
      <c r="G2456" s="1">
        <v>46022.436805555553</v>
      </c>
      <c r="H2456" t="s">
        <v>725</v>
      </c>
      <c r="I2456">
        <v>-0.18</v>
      </c>
      <c r="J2456">
        <v>38699</v>
      </c>
      <c r="K2456">
        <v>2837</v>
      </c>
      <c r="L2456">
        <v>1091</v>
      </c>
      <c r="M2456">
        <v>436</v>
      </c>
      <c r="N2456">
        <v>0.1128</v>
      </c>
      <c r="O2456">
        <v>1</v>
      </c>
    </row>
    <row r="2457" spans="1:15" x14ac:dyDescent="0.3">
      <c r="A2457">
        <v>2456</v>
      </c>
      <c r="B2457" t="s">
        <v>15</v>
      </c>
      <c r="C2457" t="s">
        <v>16</v>
      </c>
      <c r="D2457" t="s">
        <v>17</v>
      </c>
      <c r="E2457" t="s">
        <v>18</v>
      </c>
      <c r="F2457" t="s">
        <v>23</v>
      </c>
      <c r="G2457" s="1">
        <v>45831.747916666667</v>
      </c>
      <c r="H2457" t="s">
        <v>2363</v>
      </c>
      <c r="I2457">
        <v>0.79</v>
      </c>
      <c r="J2457">
        <v>32233</v>
      </c>
      <c r="K2457">
        <v>2466</v>
      </c>
      <c r="L2457">
        <v>948</v>
      </c>
      <c r="M2457">
        <v>379</v>
      </c>
      <c r="N2457">
        <v>0.1178</v>
      </c>
      <c r="O2457">
        <v>1</v>
      </c>
    </row>
    <row r="2458" spans="1:15" x14ac:dyDescent="0.3">
      <c r="A2458">
        <v>2457</v>
      </c>
      <c r="B2458" t="s">
        <v>15</v>
      </c>
      <c r="C2458" t="s">
        <v>38</v>
      </c>
      <c r="D2458" t="s">
        <v>22</v>
      </c>
      <c r="E2458" t="s">
        <v>51</v>
      </c>
      <c r="F2458" t="s">
        <v>23</v>
      </c>
      <c r="G2458" s="1">
        <v>45788.644444444442</v>
      </c>
      <c r="H2458" t="s">
        <v>2364</v>
      </c>
      <c r="I2458">
        <v>0.46</v>
      </c>
      <c r="J2458">
        <v>36259</v>
      </c>
      <c r="K2458">
        <v>1755</v>
      </c>
      <c r="L2458">
        <v>675</v>
      </c>
      <c r="M2458">
        <v>270</v>
      </c>
      <c r="N2458">
        <v>7.4499999999999997E-2</v>
      </c>
      <c r="O2458">
        <v>0</v>
      </c>
    </row>
    <row r="2459" spans="1:15" x14ac:dyDescent="0.3">
      <c r="A2459">
        <v>2458</v>
      </c>
      <c r="B2459" t="s">
        <v>15</v>
      </c>
      <c r="C2459" t="s">
        <v>38</v>
      </c>
      <c r="D2459" t="s">
        <v>30</v>
      </c>
      <c r="E2459" t="s">
        <v>51</v>
      </c>
      <c r="F2459" t="s">
        <v>68</v>
      </c>
      <c r="G2459" s="1">
        <v>45884.643750000003</v>
      </c>
      <c r="H2459" t="s">
        <v>2365</v>
      </c>
      <c r="I2459">
        <v>-0.12</v>
      </c>
      <c r="J2459">
        <v>17588</v>
      </c>
      <c r="K2459">
        <v>359</v>
      </c>
      <c r="L2459">
        <v>138</v>
      </c>
      <c r="M2459">
        <v>55</v>
      </c>
      <c r="N2459">
        <v>3.1399999999999997E-2</v>
      </c>
      <c r="O2459">
        <v>0</v>
      </c>
    </row>
    <row r="2460" spans="1:15" x14ac:dyDescent="0.3">
      <c r="A2460">
        <v>2459</v>
      </c>
      <c r="B2460" t="s">
        <v>15</v>
      </c>
      <c r="C2460" t="s">
        <v>21</v>
      </c>
      <c r="D2460" t="s">
        <v>39</v>
      </c>
      <c r="E2460" t="s">
        <v>23</v>
      </c>
      <c r="F2460" t="s">
        <v>79</v>
      </c>
      <c r="G2460" s="1">
        <v>45887.647916666669</v>
      </c>
      <c r="H2460" t="s">
        <v>2366</v>
      </c>
      <c r="I2460">
        <v>0.62</v>
      </c>
      <c r="J2460">
        <v>43768</v>
      </c>
      <c r="K2460">
        <v>2145</v>
      </c>
      <c r="L2460">
        <v>825</v>
      </c>
      <c r="M2460">
        <v>330</v>
      </c>
      <c r="N2460">
        <v>7.5399999999999995E-2</v>
      </c>
      <c r="O2460">
        <v>0</v>
      </c>
    </row>
    <row r="2461" spans="1:15" x14ac:dyDescent="0.3">
      <c r="A2461">
        <v>2460</v>
      </c>
      <c r="B2461" t="s">
        <v>15</v>
      </c>
      <c r="C2461" t="s">
        <v>47</v>
      </c>
      <c r="D2461" t="s">
        <v>39</v>
      </c>
      <c r="E2461" t="s">
        <v>67</v>
      </c>
      <c r="F2461" t="s">
        <v>24</v>
      </c>
      <c r="G2461" s="1">
        <v>45681.352777777778</v>
      </c>
      <c r="H2461" t="s">
        <v>2367</v>
      </c>
      <c r="I2461">
        <v>0.03</v>
      </c>
      <c r="J2461">
        <v>4631</v>
      </c>
      <c r="K2461">
        <v>101</v>
      </c>
      <c r="L2461">
        <v>39</v>
      </c>
      <c r="M2461">
        <v>15</v>
      </c>
      <c r="N2461">
        <v>3.3799999999999997E-2</v>
      </c>
      <c r="O2461">
        <v>0</v>
      </c>
    </row>
    <row r="2462" spans="1:15" x14ac:dyDescent="0.3">
      <c r="A2462">
        <v>2461</v>
      </c>
      <c r="B2462" t="s">
        <v>15</v>
      </c>
      <c r="C2462" t="s">
        <v>29</v>
      </c>
      <c r="D2462" t="s">
        <v>17</v>
      </c>
      <c r="E2462" t="s">
        <v>27</v>
      </c>
      <c r="F2462" t="s">
        <v>31</v>
      </c>
      <c r="G2462" s="1">
        <v>45846.345833333333</v>
      </c>
      <c r="H2462" t="s">
        <v>1949</v>
      </c>
      <c r="I2462">
        <v>-0.04</v>
      </c>
      <c r="J2462">
        <v>22218</v>
      </c>
      <c r="K2462">
        <v>473</v>
      </c>
      <c r="L2462">
        <v>182</v>
      </c>
      <c r="M2462">
        <v>72</v>
      </c>
      <c r="N2462">
        <v>3.2800000000000003E-2</v>
      </c>
      <c r="O2462">
        <v>0</v>
      </c>
    </row>
    <row r="2463" spans="1:15" x14ac:dyDescent="0.3">
      <c r="A2463">
        <v>2462</v>
      </c>
      <c r="B2463" t="s">
        <v>15</v>
      </c>
      <c r="C2463" t="s">
        <v>38</v>
      </c>
      <c r="D2463" t="s">
        <v>33</v>
      </c>
      <c r="E2463" t="s">
        <v>51</v>
      </c>
      <c r="F2463" t="s">
        <v>68</v>
      </c>
      <c r="G2463" s="1">
        <v>45794.723611111112</v>
      </c>
      <c r="H2463" t="s">
        <v>2368</v>
      </c>
      <c r="I2463">
        <v>0.9</v>
      </c>
      <c r="J2463">
        <v>46209</v>
      </c>
      <c r="K2463">
        <v>1797</v>
      </c>
      <c r="L2463">
        <v>691</v>
      </c>
      <c r="M2463">
        <v>276</v>
      </c>
      <c r="N2463">
        <v>5.9900000000000002E-2</v>
      </c>
      <c r="O2463">
        <v>0</v>
      </c>
    </row>
    <row r="2464" spans="1:15" x14ac:dyDescent="0.3">
      <c r="A2464">
        <v>2463</v>
      </c>
      <c r="B2464" t="s">
        <v>15</v>
      </c>
      <c r="C2464" t="s">
        <v>47</v>
      </c>
      <c r="D2464" t="s">
        <v>17</v>
      </c>
      <c r="E2464" t="s">
        <v>31</v>
      </c>
      <c r="F2464" t="s">
        <v>34</v>
      </c>
      <c r="G2464" s="1">
        <v>45947.25</v>
      </c>
      <c r="H2464" t="s">
        <v>2369</v>
      </c>
      <c r="I2464">
        <v>0.6</v>
      </c>
      <c r="J2464">
        <v>34260</v>
      </c>
      <c r="K2464">
        <v>2839</v>
      </c>
      <c r="L2464">
        <v>1092</v>
      </c>
      <c r="M2464">
        <v>436</v>
      </c>
      <c r="N2464">
        <v>0.1275</v>
      </c>
      <c r="O2464">
        <v>1</v>
      </c>
    </row>
    <row r="2465" spans="1:15" x14ac:dyDescent="0.3">
      <c r="A2465">
        <v>2464</v>
      </c>
      <c r="B2465" t="s">
        <v>15</v>
      </c>
      <c r="C2465" t="s">
        <v>38</v>
      </c>
      <c r="D2465" t="s">
        <v>17</v>
      </c>
      <c r="E2465" t="s">
        <v>18</v>
      </c>
      <c r="F2465" t="s">
        <v>56</v>
      </c>
      <c r="G2465" s="1">
        <v>45988.510416666664</v>
      </c>
      <c r="H2465" t="s">
        <v>2370</v>
      </c>
      <c r="I2465">
        <v>0.02</v>
      </c>
      <c r="J2465">
        <v>21069</v>
      </c>
      <c r="K2465">
        <v>638</v>
      </c>
      <c r="L2465">
        <v>245</v>
      </c>
      <c r="M2465">
        <v>98</v>
      </c>
      <c r="N2465">
        <v>4.6699999999999998E-2</v>
      </c>
      <c r="O2465">
        <v>0</v>
      </c>
    </row>
    <row r="2466" spans="1:15" x14ac:dyDescent="0.3">
      <c r="A2466">
        <v>2465</v>
      </c>
      <c r="B2466" t="s">
        <v>15</v>
      </c>
      <c r="C2466" t="s">
        <v>47</v>
      </c>
      <c r="D2466" t="s">
        <v>39</v>
      </c>
      <c r="E2466" t="s">
        <v>18</v>
      </c>
      <c r="F2466" t="s">
        <v>19</v>
      </c>
      <c r="G2466" s="1">
        <v>46012.401388888888</v>
      </c>
      <c r="H2466" t="s">
        <v>2371</v>
      </c>
      <c r="I2466">
        <v>0.03</v>
      </c>
      <c r="J2466">
        <v>35439</v>
      </c>
      <c r="K2466">
        <v>1059</v>
      </c>
      <c r="L2466">
        <v>407</v>
      </c>
      <c r="M2466">
        <v>163</v>
      </c>
      <c r="N2466">
        <v>4.5999999999999999E-2</v>
      </c>
      <c r="O2466">
        <v>0</v>
      </c>
    </row>
    <row r="2467" spans="1:15" x14ac:dyDescent="0.3">
      <c r="A2467">
        <v>2466</v>
      </c>
      <c r="B2467" t="s">
        <v>15</v>
      </c>
      <c r="C2467" t="s">
        <v>29</v>
      </c>
      <c r="D2467" t="s">
        <v>26</v>
      </c>
      <c r="E2467" t="s">
        <v>27</v>
      </c>
      <c r="F2467" t="s">
        <v>23</v>
      </c>
      <c r="G2467" s="1">
        <v>45805.379861111112</v>
      </c>
      <c r="H2467" t="s">
        <v>2372</v>
      </c>
      <c r="I2467">
        <v>0.51</v>
      </c>
      <c r="J2467">
        <v>3364</v>
      </c>
      <c r="K2467">
        <v>75</v>
      </c>
      <c r="L2467">
        <v>29</v>
      </c>
      <c r="M2467">
        <v>11</v>
      </c>
      <c r="N2467">
        <v>3.4500000000000003E-2</v>
      </c>
      <c r="O2467">
        <v>0</v>
      </c>
    </row>
    <row r="2468" spans="1:15" x14ac:dyDescent="0.3">
      <c r="A2468">
        <v>2467</v>
      </c>
      <c r="B2468" t="s">
        <v>15</v>
      </c>
      <c r="C2468" t="s">
        <v>21</v>
      </c>
      <c r="D2468" t="s">
        <v>76</v>
      </c>
      <c r="E2468" t="s">
        <v>31</v>
      </c>
      <c r="F2468" t="s">
        <v>23</v>
      </c>
      <c r="G2468" s="1">
        <v>45971.402083333334</v>
      </c>
      <c r="H2468" t="s">
        <v>2373</v>
      </c>
      <c r="I2468">
        <v>0.52</v>
      </c>
      <c r="J2468">
        <v>21176</v>
      </c>
      <c r="K2468">
        <v>1630</v>
      </c>
      <c r="L2468">
        <v>627</v>
      </c>
      <c r="M2468">
        <v>250</v>
      </c>
      <c r="N2468">
        <v>0.11849999999999999</v>
      </c>
      <c r="O2468">
        <v>1</v>
      </c>
    </row>
    <row r="2469" spans="1:15" x14ac:dyDescent="0.3">
      <c r="A2469">
        <v>2468</v>
      </c>
      <c r="B2469" t="s">
        <v>15</v>
      </c>
      <c r="C2469" t="s">
        <v>21</v>
      </c>
      <c r="D2469" t="s">
        <v>17</v>
      </c>
      <c r="E2469" t="s">
        <v>42</v>
      </c>
      <c r="F2469" t="s">
        <v>19</v>
      </c>
      <c r="G2469" s="1">
        <v>45903.441666666666</v>
      </c>
      <c r="H2469" t="s">
        <v>2374</v>
      </c>
      <c r="I2469">
        <v>0.8</v>
      </c>
      <c r="J2469">
        <v>42858</v>
      </c>
      <c r="K2469">
        <v>1907</v>
      </c>
      <c r="L2469">
        <v>733</v>
      </c>
      <c r="M2469">
        <v>293</v>
      </c>
      <c r="N2469">
        <v>6.8500000000000005E-2</v>
      </c>
      <c r="O2469">
        <v>0</v>
      </c>
    </row>
    <row r="2470" spans="1:15" x14ac:dyDescent="0.3">
      <c r="A2470">
        <v>2469</v>
      </c>
      <c r="B2470" t="s">
        <v>15</v>
      </c>
      <c r="C2470" t="s">
        <v>21</v>
      </c>
      <c r="D2470" t="s">
        <v>39</v>
      </c>
      <c r="E2470" t="s">
        <v>27</v>
      </c>
      <c r="F2470" t="s">
        <v>79</v>
      </c>
      <c r="G2470" s="1">
        <v>45988.763194444444</v>
      </c>
      <c r="H2470" t="s">
        <v>2375</v>
      </c>
      <c r="I2470">
        <v>1</v>
      </c>
      <c r="J2470">
        <v>7188</v>
      </c>
      <c r="K2470">
        <v>280</v>
      </c>
      <c r="L2470">
        <v>108</v>
      </c>
      <c r="M2470">
        <v>43</v>
      </c>
      <c r="N2470">
        <v>6.0199999999999997E-2</v>
      </c>
      <c r="O2470">
        <v>0</v>
      </c>
    </row>
    <row r="2471" spans="1:15" x14ac:dyDescent="0.3">
      <c r="A2471">
        <v>2470</v>
      </c>
      <c r="B2471" t="s">
        <v>15</v>
      </c>
      <c r="C2471" t="s">
        <v>29</v>
      </c>
      <c r="D2471" t="s">
        <v>39</v>
      </c>
      <c r="E2471" t="s">
        <v>31</v>
      </c>
      <c r="F2471" t="s">
        <v>79</v>
      </c>
      <c r="G2471" s="1">
        <v>45700.008333333331</v>
      </c>
      <c r="H2471" t="s">
        <v>2376</v>
      </c>
      <c r="I2471">
        <v>-0.11</v>
      </c>
      <c r="J2471">
        <v>45562</v>
      </c>
      <c r="K2471">
        <v>1811</v>
      </c>
      <c r="L2471">
        <v>696</v>
      </c>
      <c r="M2471">
        <v>278</v>
      </c>
      <c r="N2471">
        <v>6.1199999999999997E-2</v>
      </c>
      <c r="O2471">
        <v>0</v>
      </c>
    </row>
    <row r="2472" spans="1:15" x14ac:dyDescent="0.3">
      <c r="A2472">
        <v>2471</v>
      </c>
      <c r="B2472" t="s">
        <v>15</v>
      </c>
      <c r="C2472" t="s">
        <v>21</v>
      </c>
      <c r="D2472" t="s">
        <v>50</v>
      </c>
      <c r="E2472" t="s">
        <v>42</v>
      </c>
      <c r="F2472" t="s">
        <v>19</v>
      </c>
      <c r="G2472" s="1">
        <v>45951.383333333331</v>
      </c>
      <c r="H2472" t="s">
        <v>2377</v>
      </c>
      <c r="I2472">
        <v>0.57999999999999996</v>
      </c>
      <c r="J2472">
        <v>16881</v>
      </c>
      <c r="K2472">
        <v>867</v>
      </c>
      <c r="L2472">
        <v>333</v>
      </c>
      <c r="M2472">
        <v>133</v>
      </c>
      <c r="N2472">
        <v>7.9100000000000004E-2</v>
      </c>
      <c r="O2472">
        <v>0</v>
      </c>
    </row>
    <row r="2473" spans="1:15" x14ac:dyDescent="0.3">
      <c r="A2473">
        <v>2472</v>
      </c>
      <c r="B2473" t="s">
        <v>15</v>
      </c>
      <c r="C2473" t="s">
        <v>38</v>
      </c>
      <c r="D2473" t="s">
        <v>33</v>
      </c>
      <c r="E2473" t="s">
        <v>18</v>
      </c>
      <c r="F2473" t="s">
        <v>36</v>
      </c>
      <c r="G2473" s="1">
        <v>45980.052083333336</v>
      </c>
      <c r="H2473" t="s">
        <v>1938</v>
      </c>
      <c r="I2473">
        <v>0.48</v>
      </c>
      <c r="J2473">
        <v>6198</v>
      </c>
      <c r="K2473">
        <v>550</v>
      </c>
      <c r="L2473">
        <v>211</v>
      </c>
      <c r="M2473">
        <v>84</v>
      </c>
      <c r="N2473">
        <v>0.1368</v>
      </c>
      <c r="O2473">
        <v>1</v>
      </c>
    </row>
    <row r="2474" spans="1:15" x14ac:dyDescent="0.3">
      <c r="A2474">
        <v>2473</v>
      </c>
      <c r="B2474" t="s">
        <v>15</v>
      </c>
      <c r="C2474" t="s">
        <v>21</v>
      </c>
      <c r="D2474" t="s">
        <v>33</v>
      </c>
      <c r="E2474" t="s">
        <v>27</v>
      </c>
      <c r="F2474" t="s">
        <v>23</v>
      </c>
      <c r="G2474" s="1">
        <v>45739.591666666667</v>
      </c>
      <c r="H2474" t="s">
        <v>2378</v>
      </c>
      <c r="I2474">
        <v>0.13</v>
      </c>
      <c r="J2474">
        <v>21003</v>
      </c>
      <c r="K2474">
        <v>1241</v>
      </c>
      <c r="L2474">
        <v>477</v>
      </c>
      <c r="M2474">
        <v>191</v>
      </c>
      <c r="N2474">
        <v>9.0999999999999998E-2</v>
      </c>
      <c r="O2474">
        <v>1</v>
      </c>
    </row>
    <row r="2475" spans="1:15" x14ac:dyDescent="0.3">
      <c r="A2475">
        <v>2474</v>
      </c>
      <c r="B2475" t="s">
        <v>15</v>
      </c>
      <c r="C2475" t="s">
        <v>21</v>
      </c>
      <c r="D2475" t="s">
        <v>33</v>
      </c>
      <c r="E2475" t="s">
        <v>51</v>
      </c>
      <c r="F2475" t="s">
        <v>56</v>
      </c>
      <c r="G2475" s="1">
        <v>45860.95</v>
      </c>
      <c r="H2475" t="s">
        <v>2379</v>
      </c>
      <c r="I2475">
        <v>0.23</v>
      </c>
      <c r="J2475">
        <v>29586</v>
      </c>
      <c r="K2475">
        <v>1320</v>
      </c>
      <c r="L2475">
        <v>507</v>
      </c>
      <c r="M2475">
        <v>203</v>
      </c>
      <c r="N2475">
        <v>6.8699999999999997E-2</v>
      </c>
      <c r="O2475">
        <v>0</v>
      </c>
    </row>
    <row r="2476" spans="1:15" x14ac:dyDescent="0.3">
      <c r="A2476">
        <v>2475</v>
      </c>
      <c r="B2476" t="s">
        <v>15</v>
      </c>
      <c r="C2476" t="s">
        <v>21</v>
      </c>
      <c r="D2476" t="s">
        <v>26</v>
      </c>
      <c r="E2476" t="s">
        <v>51</v>
      </c>
      <c r="F2476" t="s">
        <v>68</v>
      </c>
      <c r="G2476" s="1">
        <v>45912.503472222219</v>
      </c>
      <c r="H2476" t="s">
        <v>416</v>
      </c>
      <c r="I2476">
        <v>0.92</v>
      </c>
      <c r="J2476">
        <v>11839</v>
      </c>
      <c r="K2476">
        <v>781</v>
      </c>
      <c r="L2476">
        <v>300</v>
      </c>
      <c r="M2476">
        <v>120</v>
      </c>
      <c r="N2476">
        <v>0.1017</v>
      </c>
      <c r="O2476">
        <v>1</v>
      </c>
    </row>
    <row r="2477" spans="1:15" x14ac:dyDescent="0.3">
      <c r="A2477">
        <v>2476</v>
      </c>
      <c r="B2477" t="s">
        <v>15</v>
      </c>
      <c r="C2477" t="s">
        <v>21</v>
      </c>
      <c r="D2477" t="s">
        <v>22</v>
      </c>
      <c r="E2477" t="s">
        <v>31</v>
      </c>
      <c r="F2477" t="s">
        <v>56</v>
      </c>
      <c r="G2477" s="1">
        <v>45802.593055555553</v>
      </c>
      <c r="H2477" t="s">
        <v>2380</v>
      </c>
      <c r="I2477">
        <v>0.56999999999999995</v>
      </c>
      <c r="J2477">
        <v>18293</v>
      </c>
      <c r="K2477">
        <v>386</v>
      </c>
      <c r="L2477">
        <v>148</v>
      </c>
      <c r="M2477">
        <v>59</v>
      </c>
      <c r="N2477">
        <v>3.2500000000000001E-2</v>
      </c>
      <c r="O2477">
        <v>0</v>
      </c>
    </row>
    <row r="2478" spans="1:15" x14ac:dyDescent="0.3">
      <c r="A2478">
        <v>2477</v>
      </c>
      <c r="B2478" t="s">
        <v>15</v>
      </c>
      <c r="C2478" t="s">
        <v>16</v>
      </c>
      <c r="D2478" t="s">
        <v>26</v>
      </c>
      <c r="E2478" t="s">
        <v>27</v>
      </c>
      <c r="F2478" t="s">
        <v>60</v>
      </c>
      <c r="G2478" s="1">
        <v>45693.618055555555</v>
      </c>
      <c r="H2478" t="s">
        <v>2381</v>
      </c>
      <c r="I2478">
        <v>0.95</v>
      </c>
      <c r="J2478">
        <v>20077</v>
      </c>
      <c r="K2478">
        <v>1375</v>
      </c>
      <c r="L2478">
        <v>529</v>
      </c>
      <c r="M2478">
        <v>211</v>
      </c>
      <c r="N2478">
        <v>0.10539999999999999</v>
      </c>
      <c r="O2478">
        <v>1</v>
      </c>
    </row>
    <row r="2479" spans="1:15" x14ac:dyDescent="0.3">
      <c r="A2479">
        <v>2478</v>
      </c>
      <c r="B2479" t="s">
        <v>15</v>
      </c>
      <c r="C2479" t="s">
        <v>47</v>
      </c>
      <c r="D2479" t="s">
        <v>66</v>
      </c>
      <c r="E2479" t="s">
        <v>31</v>
      </c>
      <c r="F2479" t="s">
        <v>34</v>
      </c>
      <c r="G2479" s="1">
        <v>45698.622916666667</v>
      </c>
      <c r="H2479" t="s">
        <v>2382</v>
      </c>
      <c r="I2479">
        <v>0.16</v>
      </c>
      <c r="J2479">
        <v>34499</v>
      </c>
      <c r="K2479">
        <v>1179</v>
      </c>
      <c r="L2479">
        <v>453</v>
      </c>
      <c r="M2479">
        <v>181</v>
      </c>
      <c r="N2479">
        <v>5.2600000000000001E-2</v>
      </c>
      <c r="O2479">
        <v>0</v>
      </c>
    </row>
    <row r="2480" spans="1:15" x14ac:dyDescent="0.3">
      <c r="A2480">
        <v>2479</v>
      </c>
      <c r="B2480" t="s">
        <v>15</v>
      </c>
      <c r="C2480" t="s">
        <v>38</v>
      </c>
      <c r="D2480" t="s">
        <v>26</v>
      </c>
      <c r="E2480" t="s">
        <v>23</v>
      </c>
      <c r="F2480" t="s">
        <v>79</v>
      </c>
      <c r="G2480" s="1">
        <v>45770.405555555553</v>
      </c>
      <c r="H2480" t="s">
        <v>552</v>
      </c>
      <c r="I2480">
        <v>-0.59</v>
      </c>
      <c r="J2480">
        <v>28187</v>
      </c>
      <c r="K2480">
        <v>1736</v>
      </c>
      <c r="L2480">
        <v>667</v>
      </c>
      <c r="M2480">
        <v>267</v>
      </c>
      <c r="N2480">
        <v>9.4799999999999995E-2</v>
      </c>
      <c r="O2480">
        <v>1</v>
      </c>
    </row>
    <row r="2481" spans="1:15" x14ac:dyDescent="0.3">
      <c r="A2481">
        <v>2480</v>
      </c>
      <c r="B2481" t="s">
        <v>15</v>
      </c>
      <c r="C2481" t="s">
        <v>38</v>
      </c>
      <c r="D2481" t="s">
        <v>33</v>
      </c>
      <c r="E2481" t="s">
        <v>44</v>
      </c>
      <c r="F2481" t="s">
        <v>56</v>
      </c>
      <c r="G2481" s="1">
        <v>45711.936111111114</v>
      </c>
      <c r="H2481" t="s">
        <v>2383</v>
      </c>
      <c r="I2481">
        <v>0.78</v>
      </c>
      <c r="J2481">
        <v>3902</v>
      </c>
      <c r="K2481">
        <v>88</v>
      </c>
      <c r="L2481">
        <v>34</v>
      </c>
      <c r="M2481">
        <v>13</v>
      </c>
      <c r="N2481">
        <v>3.5000000000000003E-2</v>
      </c>
      <c r="O2481">
        <v>0</v>
      </c>
    </row>
    <row r="2482" spans="1:15" x14ac:dyDescent="0.3">
      <c r="A2482">
        <v>2481</v>
      </c>
      <c r="B2482" t="s">
        <v>15</v>
      </c>
      <c r="C2482" t="s">
        <v>16</v>
      </c>
      <c r="D2482" t="s">
        <v>76</v>
      </c>
      <c r="E2482" t="s">
        <v>18</v>
      </c>
      <c r="F2482" t="s">
        <v>60</v>
      </c>
      <c r="G2482" s="1">
        <v>45745.402083333334</v>
      </c>
      <c r="H2482" t="s">
        <v>2384</v>
      </c>
      <c r="I2482">
        <v>-0.63</v>
      </c>
      <c r="J2482">
        <v>14678</v>
      </c>
      <c r="K2482">
        <v>560</v>
      </c>
      <c r="L2482">
        <v>215</v>
      </c>
      <c r="M2482">
        <v>86</v>
      </c>
      <c r="N2482">
        <v>5.8700000000000002E-2</v>
      </c>
      <c r="O2482">
        <v>0</v>
      </c>
    </row>
    <row r="2483" spans="1:15" x14ac:dyDescent="0.3">
      <c r="A2483">
        <v>2482</v>
      </c>
      <c r="B2483" t="s">
        <v>15</v>
      </c>
      <c r="C2483" t="s">
        <v>29</v>
      </c>
      <c r="D2483" t="s">
        <v>50</v>
      </c>
      <c r="E2483" t="s">
        <v>67</v>
      </c>
      <c r="F2483" t="s">
        <v>23</v>
      </c>
      <c r="G2483" s="1">
        <v>45685.595138888886</v>
      </c>
      <c r="H2483" t="s">
        <v>2385</v>
      </c>
      <c r="I2483">
        <v>-0.16</v>
      </c>
      <c r="J2483">
        <v>37510</v>
      </c>
      <c r="K2483">
        <v>2114</v>
      </c>
      <c r="L2483">
        <v>813</v>
      </c>
      <c r="M2483">
        <v>325</v>
      </c>
      <c r="N2483">
        <v>8.6699999999999999E-2</v>
      </c>
      <c r="O2483">
        <v>1</v>
      </c>
    </row>
    <row r="2484" spans="1:15" x14ac:dyDescent="0.3">
      <c r="A2484">
        <v>2483</v>
      </c>
      <c r="B2484" t="s">
        <v>15</v>
      </c>
      <c r="C2484" t="s">
        <v>16</v>
      </c>
      <c r="D2484" t="s">
        <v>17</v>
      </c>
      <c r="E2484" t="s">
        <v>18</v>
      </c>
      <c r="F2484" t="s">
        <v>31</v>
      </c>
      <c r="G2484" s="1">
        <v>45684.59375</v>
      </c>
      <c r="H2484" t="s">
        <v>2386</v>
      </c>
      <c r="I2484">
        <v>-0.45</v>
      </c>
      <c r="J2484">
        <v>42100</v>
      </c>
      <c r="K2484">
        <v>1435</v>
      </c>
      <c r="L2484">
        <v>552</v>
      </c>
      <c r="M2484">
        <v>220</v>
      </c>
      <c r="N2484">
        <v>5.2499999999999998E-2</v>
      </c>
      <c r="O2484">
        <v>0</v>
      </c>
    </row>
    <row r="2485" spans="1:15" x14ac:dyDescent="0.3">
      <c r="A2485">
        <v>2484</v>
      </c>
      <c r="B2485" t="s">
        <v>15</v>
      </c>
      <c r="C2485" t="s">
        <v>47</v>
      </c>
      <c r="D2485" t="s">
        <v>26</v>
      </c>
      <c r="E2485" t="s">
        <v>67</v>
      </c>
      <c r="F2485" t="s">
        <v>60</v>
      </c>
      <c r="G2485" s="1">
        <v>45755.928472222222</v>
      </c>
      <c r="H2485" t="s">
        <v>2387</v>
      </c>
      <c r="I2485">
        <v>0.7</v>
      </c>
      <c r="J2485">
        <v>22776</v>
      </c>
      <c r="K2485">
        <v>1031</v>
      </c>
      <c r="L2485">
        <v>396</v>
      </c>
      <c r="M2485">
        <v>158</v>
      </c>
      <c r="N2485">
        <v>6.9699999999999998E-2</v>
      </c>
      <c r="O2485">
        <v>0</v>
      </c>
    </row>
    <row r="2486" spans="1:15" x14ac:dyDescent="0.3">
      <c r="A2486">
        <v>2485</v>
      </c>
      <c r="B2486" t="s">
        <v>15</v>
      </c>
      <c r="C2486" t="s">
        <v>29</v>
      </c>
      <c r="D2486" t="s">
        <v>26</v>
      </c>
      <c r="E2486" t="s">
        <v>31</v>
      </c>
      <c r="F2486" t="s">
        <v>34</v>
      </c>
      <c r="G2486" s="1">
        <v>45797.621527777781</v>
      </c>
      <c r="H2486" t="s">
        <v>714</v>
      </c>
      <c r="I2486">
        <v>0.19</v>
      </c>
      <c r="J2486">
        <v>33245</v>
      </c>
      <c r="K2486">
        <v>1227</v>
      </c>
      <c r="L2486">
        <v>472</v>
      </c>
      <c r="M2486">
        <v>188</v>
      </c>
      <c r="N2486">
        <v>5.6800000000000003E-2</v>
      </c>
      <c r="O2486">
        <v>0</v>
      </c>
    </row>
    <row r="2487" spans="1:15" x14ac:dyDescent="0.3">
      <c r="A2487">
        <v>2486</v>
      </c>
      <c r="B2487" t="s">
        <v>15</v>
      </c>
      <c r="C2487" t="s">
        <v>29</v>
      </c>
      <c r="D2487" t="s">
        <v>76</v>
      </c>
      <c r="E2487" t="s">
        <v>42</v>
      </c>
      <c r="F2487" t="s">
        <v>24</v>
      </c>
      <c r="G2487" s="1">
        <v>45913.399305555555</v>
      </c>
      <c r="H2487" t="s">
        <v>2388</v>
      </c>
      <c r="I2487">
        <v>0.8</v>
      </c>
      <c r="J2487">
        <v>22647</v>
      </c>
      <c r="K2487">
        <v>1011</v>
      </c>
      <c r="L2487">
        <v>389</v>
      </c>
      <c r="M2487">
        <v>155</v>
      </c>
      <c r="N2487">
        <v>6.8699999999999997E-2</v>
      </c>
      <c r="O2487">
        <v>0</v>
      </c>
    </row>
    <row r="2488" spans="1:15" x14ac:dyDescent="0.3">
      <c r="A2488">
        <v>2487</v>
      </c>
      <c r="B2488" t="s">
        <v>15</v>
      </c>
      <c r="C2488" t="s">
        <v>38</v>
      </c>
      <c r="D2488" t="s">
        <v>17</v>
      </c>
      <c r="E2488" t="s">
        <v>42</v>
      </c>
      <c r="F2488" t="s">
        <v>23</v>
      </c>
      <c r="G2488" s="1">
        <v>45909.513888888891</v>
      </c>
      <c r="H2488" t="s">
        <v>2389</v>
      </c>
      <c r="I2488">
        <v>0.57999999999999996</v>
      </c>
      <c r="J2488">
        <v>19284</v>
      </c>
      <c r="K2488">
        <v>1392</v>
      </c>
      <c r="L2488">
        <v>535</v>
      </c>
      <c r="M2488">
        <v>214</v>
      </c>
      <c r="N2488">
        <v>0.1111</v>
      </c>
      <c r="O2488">
        <v>1</v>
      </c>
    </row>
    <row r="2489" spans="1:15" x14ac:dyDescent="0.3">
      <c r="A2489">
        <v>2488</v>
      </c>
      <c r="B2489" t="s">
        <v>15</v>
      </c>
      <c r="C2489" t="s">
        <v>21</v>
      </c>
      <c r="D2489" t="s">
        <v>50</v>
      </c>
      <c r="E2489" t="s">
        <v>42</v>
      </c>
      <c r="F2489" t="s">
        <v>23</v>
      </c>
      <c r="G2489" s="1">
        <v>45910.023611111108</v>
      </c>
      <c r="H2489" t="s">
        <v>2323</v>
      </c>
      <c r="I2489">
        <v>0.89</v>
      </c>
      <c r="J2489">
        <v>15898</v>
      </c>
      <c r="K2489">
        <v>835</v>
      </c>
      <c r="L2489">
        <v>321</v>
      </c>
      <c r="M2489">
        <v>128</v>
      </c>
      <c r="N2489">
        <v>8.09E-2</v>
      </c>
      <c r="O2489">
        <v>1</v>
      </c>
    </row>
    <row r="2490" spans="1:15" x14ac:dyDescent="0.3">
      <c r="A2490">
        <v>2489</v>
      </c>
      <c r="B2490" t="s">
        <v>15</v>
      </c>
      <c r="C2490" t="s">
        <v>21</v>
      </c>
      <c r="D2490" t="s">
        <v>22</v>
      </c>
      <c r="E2490" t="s">
        <v>42</v>
      </c>
      <c r="F2490" t="s">
        <v>23</v>
      </c>
      <c r="G2490" s="1">
        <v>45919.637499999997</v>
      </c>
      <c r="H2490" t="s">
        <v>2390</v>
      </c>
      <c r="I2490">
        <v>0.7</v>
      </c>
      <c r="J2490">
        <v>20320</v>
      </c>
      <c r="K2490">
        <v>559</v>
      </c>
      <c r="L2490">
        <v>215</v>
      </c>
      <c r="M2490">
        <v>86</v>
      </c>
      <c r="N2490">
        <v>4.2299999999999997E-2</v>
      </c>
      <c r="O2490">
        <v>0</v>
      </c>
    </row>
    <row r="2491" spans="1:15" x14ac:dyDescent="0.3">
      <c r="A2491">
        <v>2490</v>
      </c>
      <c r="B2491" t="s">
        <v>15</v>
      </c>
      <c r="C2491" t="s">
        <v>16</v>
      </c>
      <c r="D2491" t="s">
        <v>26</v>
      </c>
      <c r="E2491" t="s">
        <v>67</v>
      </c>
      <c r="F2491" t="s">
        <v>36</v>
      </c>
      <c r="G2491" s="1">
        <v>45698.393750000003</v>
      </c>
      <c r="H2491" t="s">
        <v>2391</v>
      </c>
      <c r="I2491">
        <v>0.96</v>
      </c>
      <c r="J2491">
        <v>40057</v>
      </c>
      <c r="K2491">
        <v>3179</v>
      </c>
      <c r="L2491">
        <v>1223</v>
      </c>
      <c r="M2491">
        <v>489</v>
      </c>
      <c r="N2491">
        <v>0.1221</v>
      </c>
      <c r="O2491">
        <v>1</v>
      </c>
    </row>
    <row r="2492" spans="1:15" x14ac:dyDescent="0.3">
      <c r="A2492">
        <v>2491</v>
      </c>
      <c r="B2492" t="s">
        <v>15</v>
      </c>
      <c r="C2492" t="s">
        <v>38</v>
      </c>
      <c r="D2492" t="s">
        <v>22</v>
      </c>
      <c r="E2492" t="s">
        <v>67</v>
      </c>
      <c r="F2492" t="s">
        <v>79</v>
      </c>
      <c r="G2492" s="1">
        <v>46007.621527777781</v>
      </c>
      <c r="H2492" t="s">
        <v>2392</v>
      </c>
      <c r="I2492">
        <v>0.81</v>
      </c>
      <c r="J2492">
        <v>30960</v>
      </c>
      <c r="K2492">
        <v>1370</v>
      </c>
      <c r="L2492">
        <v>527</v>
      </c>
      <c r="M2492">
        <v>210</v>
      </c>
      <c r="N2492">
        <v>6.8099999999999994E-2</v>
      </c>
      <c r="O2492">
        <v>0</v>
      </c>
    </row>
    <row r="2493" spans="1:15" x14ac:dyDescent="0.3">
      <c r="A2493">
        <v>2492</v>
      </c>
      <c r="B2493" t="s">
        <v>15</v>
      </c>
      <c r="C2493" t="s">
        <v>16</v>
      </c>
      <c r="D2493" t="s">
        <v>41</v>
      </c>
      <c r="E2493" t="s">
        <v>44</v>
      </c>
      <c r="F2493" t="s">
        <v>34</v>
      </c>
      <c r="G2493" s="1">
        <v>45887.71597222222</v>
      </c>
      <c r="H2493" t="s">
        <v>2393</v>
      </c>
      <c r="I2493">
        <v>0.66</v>
      </c>
      <c r="J2493">
        <v>32666</v>
      </c>
      <c r="K2493">
        <v>1734</v>
      </c>
      <c r="L2493">
        <v>667</v>
      </c>
      <c r="M2493">
        <v>266</v>
      </c>
      <c r="N2493">
        <v>8.1699999999999995E-2</v>
      </c>
      <c r="O2493">
        <v>1</v>
      </c>
    </row>
    <row r="2494" spans="1:15" x14ac:dyDescent="0.3">
      <c r="A2494">
        <v>2493</v>
      </c>
      <c r="B2494" t="s">
        <v>15</v>
      </c>
      <c r="C2494" t="s">
        <v>16</v>
      </c>
      <c r="D2494" t="s">
        <v>22</v>
      </c>
      <c r="E2494" t="s">
        <v>67</v>
      </c>
      <c r="F2494" t="s">
        <v>24</v>
      </c>
      <c r="G2494" s="1">
        <v>45725.798611111109</v>
      </c>
      <c r="H2494" t="s">
        <v>2394</v>
      </c>
      <c r="I2494">
        <v>-7.0000000000000007E-2</v>
      </c>
      <c r="J2494">
        <v>1699</v>
      </c>
      <c r="K2494">
        <v>124</v>
      </c>
      <c r="L2494">
        <v>47</v>
      </c>
      <c r="M2494">
        <v>19</v>
      </c>
      <c r="N2494">
        <v>0.11269999999999999</v>
      </c>
      <c r="O2494">
        <v>1</v>
      </c>
    </row>
    <row r="2495" spans="1:15" x14ac:dyDescent="0.3">
      <c r="A2495">
        <v>2494</v>
      </c>
      <c r="B2495" t="s">
        <v>15</v>
      </c>
      <c r="C2495" t="s">
        <v>21</v>
      </c>
      <c r="D2495" t="s">
        <v>30</v>
      </c>
      <c r="E2495" t="s">
        <v>27</v>
      </c>
      <c r="F2495" t="s">
        <v>31</v>
      </c>
      <c r="G2495" s="1">
        <v>45739.432638888888</v>
      </c>
      <c r="H2495" t="s">
        <v>2395</v>
      </c>
      <c r="I2495">
        <v>-0.17</v>
      </c>
      <c r="J2495">
        <v>35332</v>
      </c>
      <c r="K2495">
        <v>1912</v>
      </c>
      <c r="L2495">
        <v>735</v>
      </c>
      <c r="M2495">
        <v>294</v>
      </c>
      <c r="N2495">
        <v>8.3299999999999999E-2</v>
      </c>
      <c r="O2495">
        <v>1</v>
      </c>
    </row>
    <row r="2496" spans="1:15" x14ac:dyDescent="0.3">
      <c r="A2496">
        <v>2495</v>
      </c>
      <c r="B2496" t="s">
        <v>15</v>
      </c>
      <c r="C2496" t="s">
        <v>16</v>
      </c>
      <c r="D2496" t="s">
        <v>30</v>
      </c>
      <c r="E2496" t="s">
        <v>44</v>
      </c>
      <c r="F2496" t="s">
        <v>31</v>
      </c>
      <c r="G2496" s="1">
        <v>45961.613888888889</v>
      </c>
      <c r="H2496" t="s">
        <v>2396</v>
      </c>
      <c r="I2496">
        <v>0.5</v>
      </c>
      <c r="J2496">
        <v>27542</v>
      </c>
      <c r="K2496">
        <v>2053</v>
      </c>
      <c r="L2496">
        <v>789</v>
      </c>
      <c r="M2496">
        <v>315</v>
      </c>
      <c r="N2496">
        <v>0.1147</v>
      </c>
      <c r="O2496">
        <v>1</v>
      </c>
    </row>
    <row r="2497" spans="1:15" x14ac:dyDescent="0.3">
      <c r="A2497">
        <v>2496</v>
      </c>
      <c r="B2497" t="s">
        <v>15</v>
      </c>
      <c r="C2497" t="s">
        <v>16</v>
      </c>
      <c r="D2497" t="s">
        <v>41</v>
      </c>
      <c r="E2497" t="s">
        <v>23</v>
      </c>
      <c r="F2497" t="s">
        <v>23</v>
      </c>
      <c r="G2497" s="1">
        <v>45707.709722222222</v>
      </c>
      <c r="H2497" t="s">
        <v>2397</v>
      </c>
      <c r="I2497">
        <v>0.24</v>
      </c>
      <c r="J2497">
        <v>12036</v>
      </c>
      <c r="K2497">
        <v>769</v>
      </c>
      <c r="L2497">
        <v>296</v>
      </c>
      <c r="M2497">
        <v>118</v>
      </c>
      <c r="N2497">
        <v>9.8400000000000001E-2</v>
      </c>
      <c r="O2497">
        <v>1</v>
      </c>
    </row>
    <row r="2498" spans="1:15" x14ac:dyDescent="0.3">
      <c r="A2498">
        <v>2497</v>
      </c>
      <c r="B2498" t="s">
        <v>15</v>
      </c>
      <c r="C2498" t="s">
        <v>38</v>
      </c>
      <c r="D2498" t="s">
        <v>33</v>
      </c>
      <c r="E2498" t="s">
        <v>51</v>
      </c>
      <c r="F2498" t="s">
        <v>34</v>
      </c>
      <c r="G2498" s="1">
        <v>45773.431944444441</v>
      </c>
      <c r="H2498" t="s">
        <v>2398</v>
      </c>
      <c r="I2498">
        <v>0.02</v>
      </c>
      <c r="J2498">
        <v>28089</v>
      </c>
      <c r="K2498">
        <v>645</v>
      </c>
      <c r="L2498">
        <v>248</v>
      </c>
      <c r="M2498">
        <v>99</v>
      </c>
      <c r="N2498">
        <v>3.5400000000000001E-2</v>
      </c>
      <c r="O2498">
        <v>0</v>
      </c>
    </row>
    <row r="2499" spans="1:15" x14ac:dyDescent="0.3">
      <c r="A2499">
        <v>2498</v>
      </c>
      <c r="B2499" t="s">
        <v>15</v>
      </c>
      <c r="C2499" t="s">
        <v>21</v>
      </c>
      <c r="D2499" t="s">
        <v>22</v>
      </c>
      <c r="E2499" t="s">
        <v>31</v>
      </c>
      <c r="F2499" t="s">
        <v>36</v>
      </c>
      <c r="G2499" s="1">
        <v>45861.974999999999</v>
      </c>
      <c r="H2499" t="s">
        <v>2399</v>
      </c>
      <c r="I2499">
        <v>-0.66</v>
      </c>
      <c r="J2499">
        <v>32993</v>
      </c>
      <c r="K2499">
        <v>666</v>
      </c>
      <c r="L2499">
        <v>256</v>
      </c>
      <c r="M2499">
        <v>102</v>
      </c>
      <c r="N2499">
        <v>3.1099999999999999E-2</v>
      </c>
      <c r="O2499">
        <v>0</v>
      </c>
    </row>
    <row r="2500" spans="1:15" x14ac:dyDescent="0.3">
      <c r="A2500">
        <v>2499</v>
      </c>
      <c r="B2500" t="s">
        <v>15</v>
      </c>
      <c r="C2500" t="s">
        <v>47</v>
      </c>
      <c r="D2500" t="s">
        <v>17</v>
      </c>
      <c r="E2500" t="s">
        <v>42</v>
      </c>
      <c r="F2500" t="s">
        <v>56</v>
      </c>
      <c r="G2500" s="1">
        <v>45825.493750000001</v>
      </c>
      <c r="H2500" t="s">
        <v>2400</v>
      </c>
      <c r="I2500">
        <v>0.21</v>
      </c>
      <c r="J2500">
        <v>43561</v>
      </c>
      <c r="K2500">
        <v>3196</v>
      </c>
      <c r="L2500">
        <v>1229</v>
      </c>
      <c r="M2500">
        <v>491</v>
      </c>
      <c r="N2500">
        <v>0.1129</v>
      </c>
      <c r="O2500">
        <v>1</v>
      </c>
    </row>
    <row r="2501" spans="1:15" x14ac:dyDescent="0.3">
      <c r="A2501">
        <v>2500</v>
      </c>
      <c r="B2501" t="s">
        <v>15</v>
      </c>
      <c r="C2501" t="s">
        <v>38</v>
      </c>
      <c r="D2501" t="s">
        <v>76</v>
      </c>
      <c r="E2501" t="s">
        <v>23</v>
      </c>
      <c r="F2501" t="s">
        <v>68</v>
      </c>
      <c r="G2501" s="1">
        <v>45718.041666666664</v>
      </c>
      <c r="H2501" t="s">
        <v>2401</v>
      </c>
      <c r="I2501">
        <v>-0.13</v>
      </c>
      <c r="J2501">
        <v>16784</v>
      </c>
      <c r="K2501">
        <v>1102</v>
      </c>
      <c r="L2501">
        <v>424</v>
      </c>
      <c r="M2501">
        <v>169</v>
      </c>
      <c r="N2501">
        <v>0.1011</v>
      </c>
      <c r="O2501">
        <v>1</v>
      </c>
    </row>
    <row r="2502" spans="1:15" x14ac:dyDescent="0.3">
      <c r="A2502">
        <v>2501</v>
      </c>
      <c r="B2502" t="s">
        <v>2402</v>
      </c>
      <c r="C2502" t="s">
        <v>29</v>
      </c>
      <c r="D2502" t="s">
        <v>33</v>
      </c>
      <c r="E2502" t="s">
        <v>44</v>
      </c>
      <c r="F2502" t="s">
        <v>34</v>
      </c>
      <c r="G2502" s="1">
        <v>45799.786805555559</v>
      </c>
      <c r="H2502" t="s">
        <v>861</v>
      </c>
      <c r="I2502">
        <v>0.74</v>
      </c>
      <c r="J2502">
        <v>450183</v>
      </c>
      <c r="K2502">
        <v>62777</v>
      </c>
      <c r="L2502">
        <v>24145</v>
      </c>
      <c r="M2502">
        <v>9658</v>
      </c>
      <c r="N2502">
        <v>0.2145</v>
      </c>
      <c r="O2502">
        <v>1</v>
      </c>
    </row>
    <row r="2503" spans="1:15" x14ac:dyDescent="0.3">
      <c r="A2503">
        <v>2502</v>
      </c>
      <c r="B2503" t="s">
        <v>2402</v>
      </c>
      <c r="C2503" t="s">
        <v>2403</v>
      </c>
      <c r="D2503" t="s">
        <v>66</v>
      </c>
      <c r="E2503" t="s">
        <v>44</v>
      </c>
      <c r="F2503" t="s">
        <v>68</v>
      </c>
      <c r="G2503" s="1">
        <v>45802.861111111109</v>
      </c>
      <c r="H2503" t="s">
        <v>2404</v>
      </c>
      <c r="I2503">
        <v>0.48</v>
      </c>
      <c r="J2503">
        <v>348331</v>
      </c>
      <c r="K2503">
        <v>36131</v>
      </c>
      <c r="L2503">
        <v>13896</v>
      </c>
      <c r="M2503">
        <v>5558</v>
      </c>
      <c r="N2503">
        <v>0.15959999999999999</v>
      </c>
      <c r="O2503">
        <v>1</v>
      </c>
    </row>
    <row r="2504" spans="1:15" x14ac:dyDescent="0.3">
      <c r="A2504">
        <v>2503</v>
      </c>
      <c r="B2504" t="s">
        <v>2402</v>
      </c>
      <c r="C2504" t="s">
        <v>2405</v>
      </c>
      <c r="D2504" t="s">
        <v>30</v>
      </c>
      <c r="E2504" t="s">
        <v>51</v>
      </c>
      <c r="F2504" t="s">
        <v>23</v>
      </c>
      <c r="G2504" s="1">
        <v>45792.779861111114</v>
      </c>
      <c r="H2504" t="s">
        <v>2406</v>
      </c>
      <c r="I2504">
        <v>-0.14000000000000001</v>
      </c>
      <c r="J2504">
        <v>331727</v>
      </c>
      <c r="K2504">
        <v>29574</v>
      </c>
      <c r="L2504">
        <v>11374</v>
      </c>
      <c r="M2504">
        <v>4549</v>
      </c>
      <c r="N2504">
        <v>0.13719999999999999</v>
      </c>
      <c r="O2504">
        <v>1</v>
      </c>
    </row>
    <row r="2505" spans="1:15" x14ac:dyDescent="0.3">
      <c r="A2505">
        <v>2504</v>
      </c>
      <c r="B2505" t="s">
        <v>2402</v>
      </c>
      <c r="C2505" t="s">
        <v>38</v>
      </c>
      <c r="D2505" t="s">
        <v>26</v>
      </c>
      <c r="E2505" t="s">
        <v>31</v>
      </c>
      <c r="F2505" t="s">
        <v>68</v>
      </c>
      <c r="G2505" s="1">
        <v>45904.856944444444</v>
      </c>
      <c r="H2505" t="s">
        <v>2407</v>
      </c>
      <c r="I2505">
        <v>0.5</v>
      </c>
      <c r="J2505">
        <v>175657</v>
      </c>
      <c r="K2505">
        <v>26162</v>
      </c>
      <c r="L2505">
        <v>10062</v>
      </c>
      <c r="M2505">
        <v>4025</v>
      </c>
      <c r="N2505">
        <v>0.2291</v>
      </c>
      <c r="O2505">
        <v>1</v>
      </c>
    </row>
    <row r="2506" spans="1:15" x14ac:dyDescent="0.3">
      <c r="A2506">
        <v>2505</v>
      </c>
      <c r="B2506" t="s">
        <v>2402</v>
      </c>
      <c r="C2506" t="s">
        <v>2403</v>
      </c>
      <c r="D2506" t="s">
        <v>30</v>
      </c>
      <c r="E2506" t="s">
        <v>31</v>
      </c>
      <c r="F2506" t="s">
        <v>31</v>
      </c>
      <c r="G2506" s="1">
        <v>45772.81527777778</v>
      </c>
      <c r="H2506" t="s">
        <v>2408</v>
      </c>
      <c r="I2506">
        <v>0.49</v>
      </c>
      <c r="J2506">
        <v>250427</v>
      </c>
      <c r="K2506">
        <v>6337</v>
      </c>
      <c r="L2506">
        <v>2437</v>
      </c>
      <c r="M2506">
        <v>975</v>
      </c>
      <c r="N2506">
        <v>3.8899999999999997E-2</v>
      </c>
      <c r="O2506">
        <v>0</v>
      </c>
    </row>
    <row r="2507" spans="1:15" x14ac:dyDescent="0.3">
      <c r="A2507">
        <v>2506</v>
      </c>
      <c r="B2507" t="s">
        <v>2402</v>
      </c>
      <c r="C2507" t="s">
        <v>2403</v>
      </c>
      <c r="D2507" t="s">
        <v>41</v>
      </c>
      <c r="E2507" t="s">
        <v>51</v>
      </c>
      <c r="F2507" t="s">
        <v>31</v>
      </c>
      <c r="G2507" s="1">
        <v>45664.163194444445</v>
      </c>
      <c r="H2507" t="s">
        <v>2409</v>
      </c>
      <c r="I2507">
        <v>0.21</v>
      </c>
      <c r="J2507">
        <v>58387</v>
      </c>
      <c r="K2507">
        <v>1810</v>
      </c>
      <c r="L2507">
        <v>696</v>
      </c>
      <c r="M2507">
        <v>278</v>
      </c>
      <c r="N2507">
        <v>4.7699999999999999E-2</v>
      </c>
      <c r="O2507">
        <v>0</v>
      </c>
    </row>
    <row r="2508" spans="1:15" x14ac:dyDescent="0.3">
      <c r="A2508">
        <v>2507</v>
      </c>
      <c r="B2508" t="s">
        <v>2402</v>
      </c>
      <c r="C2508" t="s">
        <v>2405</v>
      </c>
      <c r="D2508" t="s">
        <v>26</v>
      </c>
      <c r="E2508" t="s">
        <v>18</v>
      </c>
      <c r="F2508" t="s">
        <v>34</v>
      </c>
      <c r="G2508" s="1">
        <v>45798.472916666666</v>
      </c>
      <c r="H2508" t="s">
        <v>1477</v>
      </c>
      <c r="I2508">
        <v>0.77</v>
      </c>
      <c r="J2508">
        <v>416353</v>
      </c>
      <c r="K2508">
        <v>65616</v>
      </c>
      <c r="L2508">
        <v>25237</v>
      </c>
      <c r="M2508">
        <v>10094</v>
      </c>
      <c r="N2508">
        <v>0.24249999999999999</v>
      </c>
      <c r="O2508">
        <v>1</v>
      </c>
    </row>
    <row r="2509" spans="1:15" x14ac:dyDescent="0.3">
      <c r="A2509">
        <v>2508</v>
      </c>
      <c r="B2509" t="s">
        <v>2402</v>
      </c>
      <c r="C2509" t="s">
        <v>29</v>
      </c>
      <c r="D2509" t="s">
        <v>39</v>
      </c>
      <c r="E2509" t="s">
        <v>18</v>
      </c>
      <c r="F2509" t="s">
        <v>24</v>
      </c>
      <c r="G2509" s="1">
        <v>45773.834722222222</v>
      </c>
      <c r="H2509" t="s">
        <v>2410</v>
      </c>
      <c r="I2509">
        <v>-0.67</v>
      </c>
      <c r="J2509">
        <v>109173</v>
      </c>
      <c r="K2509">
        <v>6332</v>
      </c>
      <c r="L2509">
        <v>2435</v>
      </c>
      <c r="M2509">
        <v>974</v>
      </c>
      <c r="N2509">
        <v>8.9200000000000002E-2</v>
      </c>
      <c r="O2509">
        <v>0</v>
      </c>
    </row>
    <row r="2510" spans="1:15" x14ac:dyDescent="0.3">
      <c r="A2510">
        <v>2509</v>
      </c>
      <c r="B2510" t="s">
        <v>2402</v>
      </c>
      <c r="C2510" t="s">
        <v>2405</v>
      </c>
      <c r="D2510" t="s">
        <v>26</v>
      </c>
      <c r="E2510" t="s">
        <v>27</v>
      </c>
      <c r="F2510" t="s">
        <v>56</v>
      </c>
      <c r="G2510" s="1">
        <v>45812.145833333336</v>
      </c>
      <c r="H2510" t="s">
        <v>2411</v>
      </c>
      <c r="I2510">
        <v>0.72</v>
      </c>
      <c r="J2510">
        <v>431823</v>
      </c>
      <c r="K2510">
        <v>10695</v>
      </c>
      <c r="L2510">
        <v>4113</v>
      </c>
      <c r="M2510">
        <v>1645</v>
      </c>
      <c r="N2510">
        <v>3.8100000000000002E-2</v>
      </c>
      <c r="O2510">
        <v>0</v>
      </c>
    </row>
    <row r="2511" spans="1:15" x14ac:dyDescent="0.3">
      <c r="A2511">
        <v>2510</v>
      </c>
      <c r="B2511" t="s">
        <v>2402</v>
      </c>
      <c r="C2511" t="s">
        <v>2412</v>
      </c>
      <c r="D2511" t="s">
        <v>22</v>
      </c>
      <c r="E2511" t="s">
        <v>67</v>
      </c>
      <c r="F2511" t="s">
        <v>60</v>
      </c>
      <c r="G2511" s="1">
        <v>45805.550694444442</v>
      </c>
      <c r="H2511" t="s">
        <v>2413</v>
      </c>
      <c r="I2511">
        <v>0.76</v>
      </c>
      <c r="J2511">
        <v>420339</v>
      </c>
      <c r="K2511">
        <v>27105</v>
      </c>
      <c r="L2511">
        <v>10425</v>
      </c>
      <c r="M2511">
        <v>4170</v>
      </c>
      <c r="N2511">
        <v>9.9199999999999997E-2</v>
      </c>
      <c r="O2511">
        <v>0</v>
      </c>
    </row>
    <row r="2512" spans="1:15" x14ac:dyDescent="0.3">
      <c r="A2512">
        <v>2511</v>
      </c>
      <c r="B2512" t="s">
        <v>2402</v>
      </c>
      <c r="C2512" t="s">
        <v>2403</v>
      </c>
      <c r="D2512" t="s">
        <v>41</v>
      </c>
      <c r="E2512" t="s">
        <v>27</v>
      </c>
      <c r="F2512" t="s">
        <v>31</v>
      </c>
      <c r="G2512" s="1">
        <v>45674.754166666666</v>
      </c>
      <c r="H2512" t="s">
        <v>2414</v>
      </c>
      <c r="I2512">
        <v>0.75</v>
      </c>
      <c r="J2512">
        <v>465014</v>
      </c>
      <c r="K2512">
        <v>41302</v>
      </c>
      <c r="L2512">
        <v>15885</v>
      </c>
      <c r="M2512">
        <v>6354</v>
      </c>
      <c r="N2512">
        <v>0.1366</v>
      </c>
      <c r="O2512">
        <v>1</v>
      </c>
    </row>
    <row r="2513" spans="1:15" x14ac:dyDescent="0.3">
      <c r="A2513">
        <v>2512</v>
      </c>
      <c r="B2513" t="s">
        <v>2402</v>
      </c>
      <c r="C2513" t="s">
        <v>2412</v>
      </c>
      <c r="D2513" t="s">
        <v>33</v>
      </c>
      <c r="E2513" t="s">
        <v>44</v>
      </c>
      <c r="F2513" t="s">
        <v>56</v>
      </c>
      <c r="G2513" s="1">
        <v>45759.760416666664</v>
      </c>
      <c r="H2513" t="s">
        <v>2415</v>
      </c>
      <c r="I2513">
        <v>0.63</v>
      </c>
      <c r="J2513">
        <v>407923</v>
      </c>
      <c r="K2513">
        <v>15484</v>
      </c>
      <c r="L2513">
        <v>5955</v>
      </c>
      <c r="M2513">
        <v>2382</v>
      </c>
      <c r="N2513">
        <v>5.8400000000000001E-2</v>
      </c>
      <c r="O2513">
        <v>0</v>
      </c>
    </row>
    <row r="2514" spans="1:15" x14ac:dyDescent="0.3">
      <c r="A2514">
        <v>2513</v>
      </c>
      <c r="B2514" t="s">
        <v>2402</v>
      </c>
      <c r="C2514" t="s">
        <v>2405</v>
      </c>
      <c r="D2514" t="s">
        <v>39</v>
      </c>
      <c r="E2514" t="s">
        <v>42</v>
      </c>
      <c r="F2514" t="s">
        <v>24</v>
      </c>
      <c r="G2514" s="1">
        <v>45666.760416666664</v>
      </c>
      <c r="H2514" t="s">
        <v>2416</v>
      </c>
      <c r="I2514">
        <v>0.7</v>
      </c>
      <c r="J2514">
        <v>85127</v>
      </c>
      <c r="K2514">
        <v>7119</v>
      </c>
      <c r="L2514">
        <v>2738</v>
      </c>
      <c r="M2514">
        <v>1095</v>
      </c>
      <c r="N2514">
        <v>0.12870000000000001</v>
      </c>
      <c r="O2514">
        <v>1</v>
      </c>
    </row>
    <row r="2515" spans="1:15" x14ac:dyDescent="0.3">
      <c r="A2515">
        <v>2514</v>
      </c>
      <c r="B2515" t="s">
        <v>2402</v>
      </c>
      <c r="C2515" t="s">
        <v>2412</v>
      </c>
      <c r="D2515" t="s">
        <v>26</v>
      </c>
      <c r="E2515" t="s">
        <v>31</v>
      </c>
      <c r="F2515" t="s">
        <v>24</v>
      </c>
      <c r="G2515" s="1">
        <v>45917.55972222222</v>
      </c>
      <c r="H2515" t="s">
        <v>2417</v>
      </c>
      <c r="I2515">
        <v>0.19</v>
      </c>
      <c r="J2515">
        <v>82192</v>
      </c>
      <c r="K2515">
        <v>3517</v>
      </c>
      <c r="L2515">
        <v>1352</v>
      </c>
      <c r="M2515">
        <v>541</v>
      </c>
      <c r="N2515">
        <v>6.5799999999999997E-2</v>
      </c>
      <c r="O2515">
        <v>0</v>
      </c>
    </row>
    <row r="2516" spans="1:15" x14ac:dyDescent="0.3">
      <c r="A2516">
        <v>2515</v>
      </c>
      <c r="B2516" t="s">
        <v>2402</v>
      </c>
      <c r="C2516" t="s">
        <v>2405</v>
      </c>
      <c r="D2516" t="s">
        <v>39</v>
      </c>
      <c r="E2516" t="s">
        <v>51</v>
      </c>
      <c r="F2516" t="s">
        <v>34</v>
      </c>
      <c r="G2516" s="1">
        <v>45705.756944444445</v>
      </c>
      <c r="H2516" t="s">
        <v>2418</v>
      </c>
      <c r="I2516">
        <v>0.71</v>
      </c>
      <c r="J2516">
        <v>488494</v>
      </c>
      <c r="K2516">
        <v>41635</v>
      </c>
      <c r="L2516">
        <v>16013</v>
      </c>
      <c r="M2516">
        <v>6405</v>
      </c>
      <c r="N2516">
        <v>0.13109999999999999</v>
      </c>
      <c r="O2516">
        <v>1</v>
      </c>
    </row>
    <row r="2517" spans="1:15" x14ac:dyDescent="0.3">
      <c r="A2517">
        <v>2516</v>
      </c>
      <c r="B2517" t="s">
        <v>2402</v>
      </c>
      <c r="C2517" t="s">
        <v>2405</v>
      </c>
      <c r="D2517" t="s">
        <v>17</v>
      </c>
      <c r="E2517" t="s">
        <v>67</v>
      </c>
      <c r="F2517" t="s">
        <v>19</v>
      </c>
      <c r="G2517" s="1">
        <v>45864.855555555558</v>
      </c>
      <c r="H2517" t="s">
        <v>2419</v>
      </c>
      <c r="I2517">
        <v>0.25</v>
      </c>
      <c r="J2517">
        <v>452489</v>
      </c>
      <c r="K2517">
        <v>63640</v>
      </c>
      <c r="L2517">
        <v>24477</v>
      </c>
      <c r="M2517">
        <v>9790</v>
      </c>
      <c r="N2517">
        <v>0.21640000000000001</v>
      </c>
      <c r="O2517">
        <v>1</v>
      </c>
    </row>
    <row r="2518" spans="1:15" x14ac:dyDescent="0.3">
      <c r="A2518">
        <v>2517</v>
      </c>
      <c r="B2518" t="s">
        <v>2402</v>
      </c>
      <c r="C2518" t="s">
        <v>29</v>
      </c>
      <c r="D2518" t="s">
        <v>76</v>
      </c>
      <c r="E2518" t="s">
        <v>42</v>
      </c>
      <c r="F2518" t="s">
        <v>24</v>
      </c>
      <c r="G2518" s="1">
        <v>45959.849305555559</v>
      </c>
      <c r="H2518" t="s">
        <v>2420</v>
      </c>
      <c r="I2518">
        <v>0.96</v>
      </c>
      <c r="J2518">
        <v>226401</v>
      </c>
      <c r="K2518">
        <v>27160</v>
      </c>
      <c r="L2518">
        <v>10446</v>
      </c>
      <c r="M2518">
        <v>4178</v>
      </c>
      <c r="N2518">
        <v>0.18459999999999999</v>
      </c>
      <c r="O2518">
        <v>1</v>
      </c>
    </row>
    <row r="2519" spans="1:15" x14ac:dyDescent="0.3">
      <c r="A2519">
        <v>2518</v>
      </c>
      <c r="B2519" t="s">
        <v>2402</v>
      </c>
      <c r="C2519" t="s">
        <v>2405</v>
      </c>
      <c r="D2519" t="s">
        <v>26</v>
      </c>
      <c r="E2519" t="s">
        <v>42</v>
      </c>
      <c r="F2519" t="s">
        <v>56</v>
      </c>
      <c r="G2519" s="1">
        <v>45981.859722222223</v>
      </c>
      <c r="H2519" t="s">
        <v>2421</v>
      </c>
      <c r="I2519">
        <v>0.83</v>
      </c>
      <c r="J2519">
        <v>328905</v>
      </c>
      <c r="K2519">
        <v>38270</v>
      </c>
      <c r="L2519">
        <v>14719</v>
      </c>
      <c r="M2519">
        <v>5887</v>
      </c>
      <c r="N2519">
        <v>0.17899999999999999</v>
      </c>
      <c r="O2519">
        <v>1</v>
      </c>
    </row>
    <row r="2520" spans="1:15" x14ac:dyDescent="0.3">
      <c r="A2520">
        <v>2519</v>
      </c>
      <c r="B2520" t="s">
        <v>2402</v>
      </c>
      <c r="C2520" t="s">
        <v>38</v>
      </c>
      <c r="D2520" t="s">
        <v>50</v>
      </c>
      <c r="E2520" t="s">
        <v>18</v>
      </c>
      <c r="F2520" t="s">
        <v>36</v>
      </c>
      <c r="G2520" s="1">
        <v>45891.789583333331</v>
      </c>
      <c r="H2520" t="s">
        <v>2422</v>
      </c>
      <c r="I2520">
        <v>-0.59</v>
      </c>
      <c r="J2520">
        <v>390996</v>
      </c>
      <c r="K2520">
        <v>34320</v>
      </c>
      <c r="L2520">
        <v>13200</v>
      </c>
      <c r="M2520">
        <v>5280</v>
      </c>
      <c r="N2520">
        <v>0.13500000000000001</v>
      </c>
      <c r="O2520">
        <v>1</v>
      </c>
    </row>
    <row r="2521" spans="1:15" x14ac:dyDescent="0.3">
      <c r="A2521">
        <v>2520</v>
      </c>
      <c r="B2521" t="s">
        <v>2402</v>
      </c>
      <c r="C2521" t="s">
        <v>2403</v>
      </c>
      <c r="D2521" t="s">
        <v>17</v>
      </c>
      <c r="E2521" t="s">
        <v>42</v>
      </c>
      <c r="F2521" t="s">
        <v>79</v>
      </c>
      <c r="G2521" s="1">
        <v>45768.852083333331</v>
      </c>
      <c r="H2521" t="s">
        <v>2423</v>
      </c>
      <c r="I2521">
        <v>0.57999999999999996</v>
      </c>
      <c r="J2521">
        <v>340725</v>
      </c>
      <c r="K2521">
        <v>5384</v>
      </c>
      <c r="L2521">
        <v>2071</v>
      </c>
      <c r="M2521">
        <v>828</v>
      </c>
      <c r="N2521">
        <v>2.4299999999999999E-2</v>
      </c>
      <c r="O2521">
        <v>0</v>
      </c>
    </row>
    <row r="2522" spans="1:15" x14ac:dyDescent="0.3">
      <c r="A2522">
        <v>2521</v>
      </c>
      <c r="B2522" t="s">
        <v>2402</v>
      </c>
      <c r="C2522" t="s">
        <v>2403</v>
      </c>
      <c r="D2522" t="s">
        <v>41</v>
      </c>
      <c r="E2522" t="s">
        <v>44</v>
      </c>
      <c r="F2522" t="s">
        <v>19</v>
      </c>
      <c r="G2522" s="1">
        <v>45885.864583333336</v>
      </c>
      <c r="H2522" t="s">
        <v>2424</v>
      </c>
      <c r="I2522">
        <v>0.24</v>
      </c>
      <c r="J2522">
        <v>281563</v>
      </c>
      <c r="K2522">
        <v>25833</v>
      </c>
      <c r="L2522">
        <v>9936</v>
      </c>
      <c r="M2522">
        <v>3974</v>
      </c>
      <c r="N2522">
        <v>0.14119999999999999</v>
      </c>
      <c r="O2522">
        <v>1</v>
      </c>
    </row>
    <row r="2523" spans="1:15" x14ac:dyDescent="0.3">
      <c r="A2523">
        <v>2522</v>
      </c>
      <c r="B2523" t="s">
        <v>2402</v>
      </c>
      <c r="C2523" t="s">
        <v>38</v>
      </c>
      <c r="D2523" t="s">
        <v>76</v>
      </c>
      <c r="E2523" t="s">
        <v>31</v>
      </c>
      <c r="F2523" t="s">
        <v>31</v>
      </c>
      <c r="G2523" s="1">
        <v>45907.84375</v>
      </c>
      <c r="H2523" t="s">
        <v>2425</v>
      </c>
      <c r="I2523">
        <v>0.13</v>
      </c>
      <c r="J2523">
        <v>208265</v>
      </c>
      <c r="K2523">
        <v>34573</v>
      </c>
      <c r="L2523">
        <v>13297</v>
      </c>
      <c r="M2523">
        <v>5319</v>
      </c>
      <c r="N2523">
        <v>0.25540000000000002</v>
      </c>
      <c r="O2523">
        <v>1</v>
      </c>
    </row>
    <row r="2524" spans="1:15" x14ac:dyDescent="0.3">
      <c r="A2524">
        <v>2523</v>
      </c>
      <c r="B2524" t="s">
        <v>2402</v>
      </c>
      <c r="C2524" t="s">
        <v>38</v>
      </c>
      <c r="D2524" t="s">
        <v>26</v>
      </c>
      <c r="E2524" t="s">
        <v>18</v>
      </c>
      <c r="F2524" t="s">
        <v>68</v>
      </c>
      <c r="G2524" s="1">
        <v>45784.773611111108</v>
      </c>
      <c r="H2524" t="s">
        <v>2426</v>
      </c>
      <c r="I2524">
        <v>0.77</v>
      </c>
      <c r="J2524">
        <v>219172</v>
      </c>
      <c r="K2524">
        <v>20545</v>
      </c>
      <c r="L2524">
        <v>7902</v>
      </c>
      <c r="M2524">
        <v>3160</v>
      </c>
      <c r="N2524">
        <v>0.14419999999999999</v>
      </c>
      <c r="O2524">
        <v>1</v>
      </c>
    </row>
    <row r="2525" spans="1:15" x14ac:dyDescent="0.3">
      <c r="A2525">
        <v>2524</v>
      </c>
      <c r="B2525" t="s">
        <v>2402</v>
      </c>
      <c r="C2525" t="s">
        <v>2405</v>
      </c>
      <c r="D2525" t="s">
        <v>41</v>
      </c>
      <c r="E2525" t="s">
        <v>18</v>
      </c>
      <c r="F2525" t="s">
        <v>34</v>
      </c>
      <c r="G2525" s="1">
        <v>45883.844444444447</v>
      </c>
      <c r="H2525" t="s">
        <v>2427</v>
      </c>
      <c r="I2525">
        <v>0.64</v>
      </c>
      <c r="J2525">
        <v>207477</v>
      </c>
      <c r="K2525">
        <v>7658</v>
      </c>
      <c r="L2525">
        <v>2945</v>
      </c>
      <c r="M2525">
        <v>1178</v>
      </c>
      <c r="N2525">
        <v>5.6800000000000003E-2</v>
      </c>
      <c r="O2525">
        <v>0</v>
      </c>
    </row>
    <row r="2526" spans="1:15" x14ac:dyDescent="0.3">
      <c r="A2526">
        <v>2525</v>
      </c>
      <c r="B2526" t="s">
        <v>2402</v>
      </c>
      <c r="C2526" t="s">
        <v>29</v>
      </c>
      <c r="D2526" t="s">
        <v>39</v>
      </c>
      <c r="E2526" t="s">
        <v>51</v>
      </c>
      <c r="F2526" t="s">
        <v>36</v>
      </c>
      <c r="G2526" s="1">
        <v>45997.819444444445</v>
      </c>
      <c r="H2526" t="s">
        <v>2428</v>
      </c>
      <c r="I2526">
        <v>0.74</v>
      </c>
      <c r="J2526">
        <v>226202</v>
      </c>
      <c r="K2526">
        <v>19664</v>
      </c>
      <c r="L2526">
        <v>7563</v>
      </c>
      <c r="M2526">
        <v>3025</v>
      </c>
      <c r="N2526">
        <v>0.13370000000000001</v>
      </c>
      <c r="O2526">
        <v>1</v>
      </c>
    </row>
    <row r="2527" spans="1:15" x14ac:dyDescent="0.3">
      <c r="A2527">
        <v>2526</v>
      </c>
      <c r="B2527" t="s">
        <v>2402</v>
      </c>
      <c r="C2527" t="s">
        <v>2412</v>
      </c>
      <c r="D2527" t="s">
        <v>39</v>
      </c>
      <c r="E2527" t="s">
        <v>42</v>
      </c>
      <c r="F2527" t="s">
        <v>60</v>
      </c>
      <c r="G2527" s="1">
        <v>45968.797222222223</v>
      </c>
      <c r="H2527" t="s">
        <v>1820</v>
      </c>
      <c r="I2527">
        <v>0.99</v>
      </c>
      <c r="J2527">
        <v>141201</v>
      </c>
      <c r="K2527">
        <v>4700</v>
      </c>
      <c r="L2527">
        <v>1808</v>
      </c>
      <c r="M2527">
        <v>723</v>
      </c>
      <c r="N2527">
        <v>5.1200000000000002E-2</v>
      </c>
      <c r="O2527">
        <v>0</v>
      </c>
    </row>
    <row r="2528" spans="1:15" x14ac:dyDescent="0.3">
      <c r="A2528">
        <v>2527</v>
      </c>
      <c r="B2528" t="s">
        <v>2402</v>
      </c>
      <c r="C2528" t="s">
        <v>29</v>
      </c>
      <c r="D2528" t="s">
        <v>30</v>
      </c>
      <c r="E2528" t="s">
        <v>51</v>
      </c>
      <c r="F2528" t="s">
        <v>19</v>
      </c>
      <c r="G2528" s="1">
        <v>45943.84375</v>
      </c>
      <c r="H2528" t="s">
        <v>2429</v>
      </c>
      <c r="I2528">
        <v>0.55000000000000004</v>
      </c>
      <c r="J2528">
        <v>345359</v>
      </c>
      <c r="K2528">
        <v>34712</v>
      </c>
      <c r="L2528">
        <v>13351</v>
      </c>
      <c r="M2528">
        <v>5340</v>
      </c>
      <c r="N2528">
        <v>0.15459999999999999</v>
      </c>
      <c r="O2528">
        <v>1</v>
      </c>
    </row>
    <row r="2529" spans="1:15" x14ac:dyDescent="0.3">
      <c r="A2529">
        <v>2528</v>
      </c>
      <c r="B2529" t="s">
        <v>2402</v>
      </c>
      <c r="C2529" t="s">
        <v>2403</v>
      </c>
      <c r="D2529" t="s">
        <v>30</v>
      </c>
      <c r="E2529" t="s">
        <v>67</v>
      </c>
      <c r="F2529" t="s">
        <v>23</v>
      </c>
      <c r="G2529" s="1">
        <v>45702.807638888888</v>
      </c>
      <c r="H2529" t="s">
        <v>2430</v>
      </c>
      <c r="I2529">
        <v>0.79</v>
      </c>
      <c r="J2529">
        <v>46524</v>
      </c>
      <c r="K2529">
        <v>6767</v>
      </c>
      <c r="L2529">
        <v>2602</v>
      </c>
      <c r="M2529">
        <v>1041</v>
      </c>
      <c r="N2529">
        <v>0.2238</v>
      </c>
      <c r="O2529">
        <v>1</v>
      </c>
    </row>
    <row r="2530" spans="1:15" x14ac:dyDescent="0.3">
      <c r="A2530">
        <v>2529</v>
      </c>
      <c r="B2530" t="s">
        <v>2402</v>
      </c>
      <c r="C2530" t="s">
        <v>29</v>
      </c>
      <c r="D2530" t="s">
        <v>30</v>
      </c>
      <c r="E2530" t="s">
        <v>67</v>
      </c>
      <c r="F2530" t="s">
        <v>56</v>
      </c>
      <c r="G2530" s="1">
        <v>45904.820138888892</v>
      </c>
      <c r="H2530" t="s">
        <v>2431</v>
      </c>
      <c r="I2530">
        <v>0.23</v>
      </c>
      <c r="J2530">
        <v>338812</v>
      </c>
      <c r="K2530">
        <v>49337</v>
      </c>
      <c r="L2530">
        <v>18976</v>
      </c>
      <c r="M2530">
        <v>7590</v>
      </c>
      <c r="N2530">
        <v>0.224</v>
      </c>
      <c r="O2530">
        <v>1</v>
      </c>
    </row>
    <row r="2531" spans="1:15" x14ac:dyDescent="0.3">
      <c r="A2531">
        <v>2530</v>
      </c>
      <c r="B2531" t="s">
        <v>2402</v>
      </c>
      <c r="C2531" t="s">
        <v>29</v>
      </c>
      <c r="D2531" t="s">
        <v>22</v>
      </c>
      <c r="E2531" t="s">
        <v>27</v>
      </c>
      <c r="F2531" t="s">
        <v>68</v>
      </c>
      <c r="G2531" s="1">
        <v>45967.753472222219</v>
      </c>
      <c r="H2531" t="s">
        <v>1642</v>
      </c>
      <c r="I2531">
        <v>0.61</v>
      </c>
      <c r="J2531">
        <v>354179</v>
      </c>
      <c r="K2531">
        <v>42029</v>
      </c>
      <c r="L2531">
        <v>16165</v>
      </c>
      <c r="M2531">
        <v>6466</v>
      </c>
      <c r="N2531">
        <v>0.18260000000000001</v>
      </c>
      <c r="O2531">
        <v>1</v>
      </c>
    </row>
    <row r="2532" spans="1:15" x14ac:dyDescent="0.3">
      <c r="A2532">
        <v>2531</v>
      </c>
      <c r="B2532" t="s">
        <v>2402</v>
      </c>
      <c r="C2532" t="s">
        <v>38</v>
      </c>
      <c r="D2532" t="s">
        <v>50</v>
      </c>
      <c r="E2532" t="s">
        <v>31</v>
      </c>
      <c r="F2532" t="s">
        <v>68</v>
      </c>
      <c r="G2532" s="1">
        <v>45785.788888888892</v>
      </c>
      <c r="H2532" t="s">
        <v>2432</v>
      </c>
      <c r="I2532">
        <v>0.13</v>
      </c>
      <c r="J2532">
        <v>86930</v>
      </c>
      <c r="K2532">
        <v>11978</v>
      </c>
      <c r="L2532">
        <v>4607</v>
      </c>
      <c r="M2532">
        <v>1842</v>
      </c>
      <c r="N2532">
        <v>0.21199999999999999</v>
      </c>
      <c r="O2532">
        <v>1</v>
      </c>
    </row>
    <row r="2533" spans="1:15" x14ac:dyDescent="0.3">
      <c r="A2533">
        <v>2532</v>
      </c>
      <c r="B2533" t="s">
        <v>2402</v>
      </c>
      <c r="C2533" t="s">
        <v>2405</v>
      </c>
      <c r="D2533" t="s">
        <v>66</v>
      </c>
      <c r="E2533" t="s">
        <v>42</v>
      </c>
      <c r="F2533" t="s">
        <v>56</v>
      </c>
      <c r="G2533" s="1">
        <v>45832.730555555558</v>
      </c>
      <c r="H2533" t="s">
        <v>2433</v>
      </c>
      <c r="I2533">
        <v>1</v>
      </c>
      <c r="J2533">
        <v>200830</v>
      </c>
      <c r="K2533">
        <v>35284</v>
      </c>
      <c r="L2533">
        <v>13571</v>
      </c>
      <c r="M2533">
        <v>5428</v>
      </c>
      <c r="N2533">
        <v>0.27029999999999998</v>
      </c>
      <c r="O2533">
        <v>1</v>
      </c>
    </row>
    <row r="2534" spans="1:15" x14ac:dyDescent="0.3">
      <c r="A2534">
        <v>2533</v>
      </c>
      <c r="B2534" t="s">
        <v>2402</v>
      </c>
      <c r="C2534" t="s">
        <v>2403</v>
      </c>
      <c r="D2534" t="s">
        <v>39</v>
      </c>
      <c r="E2534" t="s">
        <v>27</v>
      </c>
      <c r="F2534" t="s">
        <v>34</v>
      </c>
      <c r="G2534" s="1">
        <v>45887.866666666669</v>
      </c>
      <c r="H2534" t="s">
        <v>2434</v>
      </c>
      <c r="I2534">
        <v>0.95</v>
      </c>
      <c r="J2534">
        <v>5487</v>
      </c>
      <c r="K2534">
        <v>757</v>
      </c>
      <c r="L2534">
        <v>291</v>
      </c>
      <c r="M2534">
        <v>116</v>
      </c>
      <c r="N2534">
        <v>0.21229999999999999</v>
      </c>
      <c r="O2534">
        <v>1</v>
      </c>
    </row>
    <row r="2535" spans="1:15" x14ac:dyDescent="0.3">
      <c r="A2535">
        <v>2534</v>
      </c>
      <c r="B2535" t="s">
        <v>2402</v>
      </c>
      <c r="C2535" t="s">
        <v>38</v>
      </c>
      <c r="D2535" t="s">
        <v>17</v>
      </c>
      <c r="E2535" t="s">
        <v>44</v>
      </c>
      <c r="F2535" t="s">
        <v>23</v>
      </c>
      <c r="G2535" s="1">
        <v>45796.831944444442</v>
      </c>
      <c r="H2535" t="s">
        <v>2435</v>
      </c>
      <c r="I2535">
        <v>0.48</v>
      </c>
      <c r="J2535">
        <v>230997</v>
      </c>
      <c r="K2535">
        <v>29770</v>
      </c>
      <c r="L2535">
        <v>11450</v>
      </c>
      <c r="M2535">
        <v>4580</v>
      </c>
      <c r="N2535">
        <v>0.1983</v>
      </c>
      <c r="O2535">
        <v>1</v>
      </c>
    </row>
    <row r="2536" spans="1:15" x14ac:dyDescent="0.3">
      <c r="A2536">
        <v>2535</v>
      </c>
      <c r="B2536" t="s">
        <v>2402</v>
      </c>
      <c r="C2536" t="s">
        <v>38</v>
      </c>
      <c r="D2536" t="s">
        <v>17</v>
      </c>
      <c r="E2536" t="s">
        <v>31</v>
      </c>
      <c r="F2536" t="s">
        <v>19</v>
      </c>
      <c r="G2536" s="1">
        <v>45803.795138888891</v>
      </c>
      <c r="H2536" t="s">
        <v>2436</v>
      </c>
      <c r="I2536">
        <v>0.82</v>
      </c>
      <c r="J2536">
        <v>464914</v>
      </c>
      <c r="K2536">
        <v>36826</v>
      </c>
      <c r="L2536">
        <v>14164</v>
      </c>
      <c r="M2536">
        <v>5665</v>
      </c>
      <c r="N2536">
        <v>0.12189999999999999</v>
      </c>
      <c r="O2536">
        <v>1</v>
      </c>
    </row>
    <row r="2537" spans="1:15" x14ac:dyDescent="0.3">
      <c r="A2537">
        <v>2536</v>
      </c>
      <c r="B2537" t="s">
        <v>2402</v>
      </c>
      <c r="C2537" t="s">
        <v>29</v>
      </c>
      <c r="D2537" t="s">
        <v>41</v>
      </c>
      <c r="E2537" t="s">
        <v>51</v>
      </c>
      <c r="F2537" t="s">
        <v>31</v>
      </c>
      <c r="G2537" s="1">
        <v>45841.874305555553</v>
      </c>
      <c r="H2537" t="s">
        <v>2437</v>
      </c>
      <c r="I2537">
        <v>0.93</v>
      </c>
      <c r="J2537">
        <v>90800</v>
      </c>
      <c r="K2537">
        <v>17706</v>
      </c>
      <c r="L2537">
        <v>6810</v>
      </c>
      <c r="M2537">
        <v>2724</v>
      </c>
      <c r="N2537">
        <v>0.3</v>
      </c>
      <c r="O2537">
        <v>1</v>
      </c>
    </row>
    <row r="2538" spans="1:15" x14ac:dyDescent="0.3">
      <c r="A2538">
        <v>2537</v>
      </c>
      <c r="B2538" t="s">
        <v>2402</v>
      </c>
      <c r="C2538" t="s">
        <v>29</v>
      </c>
      <c r="D2538" t="s">
        <v>30</v>
      </c>
      <c r="E2538" t="s">
        <v>23</v>
      </c>
      <c r="F2538" t="s">
        <v>34</v>
      </c>
      <c r="G2538" s="1">
        <v>45708.792361111111</v>
      </c>
      <c r="H2538" t="s">
        <v>2438</v>
      </c>
      <c r="I2538">
        <v>0.56999999999999995</v>
      </c>
      <c r="J2538">
        <v>124485</v>
      </c>
      <c r="K2538">
        <v>18693</v>
      </c>
      <c r="L2538">
        <v>7189</v>
      </c>
      <c r="M2538">
        <v>2875</v>
      </c>
      <c r="N2538">
        <v>0.23100000000000001</v>
      </c>
      <c r="O2538">
        <v>1</v>
      </c>
    </row>
    <row r="2539" spans="1:15" x14ac:dyDescent="0.3">
      <c r="A2539">
        <v>2538</v>
      </c>
      <c r="B2539" t="s">
        <v>2402</v>
      </c>
      <c r="C2539" t="s">
        <v>2412</v>
      </c>
      <c r="D2539" t="s">
        <v>39</v>
      </c>
      <c r="E2539" t="s">
        <v>18</v>
      </c>
      <c r="F2539" t="s">
        <v>31</v>
      </c>
      <c r="G2539" s="1">
        <v>46005.822222222225</v>
      </c>
      <c r="H2539" t="s">
        <v>1871</v>
      </c>
      <c r="I2539">
        <v>0.78</v>
      </c>
      <c r="J2539">
        <v>405827</v>
      </c>
      <c r="K2539">
        <v>34971</v>
      </c>
      <c r="L2539">
        <v>13450</v>
      </c>
      <c r="M2539">
        <v>5380</v>
      </c>
      <c r="N2539">
        <v>0.1326</v>
      </c>
      <c r="O2539">
        <v>1</v>
      </c>
    </row>
    <row r="2540" spans="1:15" x14ac:dyDescent="0.3">
      <c r="A2540">
        <v>2539</v>
      </c>
      <c r="B2540" t="s">
        <v>2402</v>
      </c>
      <c r="C2540" t="s">
        <v>38</v>
      </c>
      <c r="D2540" t="s">
        <v>39</v>
      </c>
      <c r="E2540" t="s">
        <v>51</v>
      </c>
      <c r="F2540" t="s">
        <v>56</v>
      </c>
      <c r="G2540" s="1">
        <v>45919.816666666666</v>
      </c>
      <c r="H2540" t="s">
        <v>2439</v>
      </c>
      <c r="I2540">
        <v>0.76</v>
      </c>
      <c r="J2540">
        <v>236888</v>
      </c>
      <c r="K2540">
        <v>27676</v>
      </c>
      <c r="L2540">
        <v>10644</v>
      </c>
      <c r="M2540">
        <v>4257</v>
      </c>
      <c r="N2540">
        <v>0.1797</v>
      </c>
      <c r="O2540">
        <v>1</v>
      </c>
    </row>
    <row r="2541" spans="1:15" x14ac:dyDescent="0.3">
      <c r="A2541">
        <v>2540</v>
      </c>
      <c r="B2541" t="s">
        <v>2402</v>
      </c>
      <c r="C2541" t="s">
        <v>38</v>
      </c>
      <c r="D2541" t="s">
        <v>30</v>
      </c>
      <c r="E2541" t="s">
        <v>42</v>
      </c>
      <c r="F2541" t="s">
        <v>60</v>
      </c>
      <c r="G2541" s="1">
        <v>45949.797222222223</v>
      </c>
      <c r="H2541" t="s">
        <v>2440</v>
      </c>
      <c r="I2541">
        <v>0.7</v>
      </c>
      <c r="J2541">
        <v>321902</v>
      </c>
      <c r="K2541">
        <v>31750</v>
      </c>
      <c r="L2541">
        <v>12211</v>
      </c>
      <c r="M2541">
        <v>4884</v>
      </c>
      <c r="N2541">
        <v>0.1517</v>
      </c>
      <c r="O2541">
        <v>1</v>
      </c>
    </row>
    <row r="2542" spans="1:15" x14ac:dyDescent="0.3">
      <c r="A2542">
        <v>2541</v>
      </c>
      <c r="B2542" t="s">
        <v>2402</v>
      </c>
      <c r="C2542" t="s">
        <v>2405</v>
      </c>
      <c r="D2542" t="s">
        <v>30</v>
      </c>
      <c r="E2542" t="s">
        <v>18</v>
      </c>
      <c r="F2542" t="s">
        <v>36</v>
      </c>
      <c r="G2542" s="1">
        <v>45961.8125</v>
      </c>
      <c r="H2542" t="s">
        <v>2441</v>
      </c>
      <c r="I2542">
        <v>0.99</v>
      </c>
      <c r="J2542">
        <v>472789</v>
      </c>
      <c r="K2542">
        <v>41469</v>
      </c>
      <c r="L2542">
        <v>15949</v>
      </c>
      <c r="M2542">
        <v>6379</v>
      </c>
      <c r="N2542">
        <v>0.13489999999999999</v>
      </c>
      <c r="O2542">
        <v>1</v>
      </c>
    </row>
    <row r="2543" spans="1:15" x14ac:dyDescent="0.3">
      <c r="A2543">
        <v>2542</v>
      </c>
      <c r="B2543" t="s">
        <v>2402</v>
      </c>
      <c r="C2543" t="s">
        <v>2405</v>
      </c>
      <c r="D2543" t="s">
        <v>30</v>
      </c>
      <c r="E2543" t="s">
        <v>23</v>
      </c>
      <c r="F2543" t="s">
        <v>68</v>
      </c>
      <c r="G2543" s="1">
        <v>45762.364583333336</v>
      </c>
      <c r="H2543" t="s">
        <v>2442</v>
      </c>
      <c r="I2543">
        <v>0.84</v>
      </c>
      <c r="J2543">
        <v>314812</v>
      </c>
      <c r="K2543">
        <v>23636</v>
      </c>
      <c r="L2543">
        <v>9091</v>
      </c>
      <c r="M2543">
        <v>3636</v>
      </c>
      <c r="N2543">
        <v>0.11550000000000001</v>
      </c>
      <c r="O2543">
        <v>1</v>
      </c>
    </row>
    <row r="2544" spans="1:15" x14ac:dyDescent="0.3">
      <c r="A2544">
        <v>2543</v>
      </c>
      <c r="B2544" t="s">
        <v>2402</v>
      </c>
      <c r="C2544" t="s">
        <v>38</v>
      </c>
      <c r="D2544" t="s">
        <v>33</v>
      </c>
      <c r="E2544" t="s">
        <v>31</v>
      </c>
      <c r="F2544" t="s">
        <v>24</v>
      </c>
      <c r="G2544" s="1">
        <v>45934.870833333334</v>
      </c>
      <c r="H2544" t="s">
        <v>2443</v>
      </c>
      <c r="I2544">
        <v>0.5</v>
      </c>
      <c r="J2544">
        <v>339063</v>
      </c>
      <c r="K2544">
        <v>9802</v>
      </c>
      <c r="L2544">
        <v>3770</v>
      </c>
      <c r="M2544">
        <v>1508</v>
      </c>
      <c r="N2544">
        <v>4.4499999999999998E-2</v>
      </c>
      <c r="O2544">
        <v>0</v>
      </c>
    </row>
    <row r="2545" spans="1:15" x14ac:dyDescent="0.3">
      <c r="A2545">
        <v>2544</v>
      </c>
      <c r="B2545" t="s">
        <v>2402</v>
      </c>
      <c r="C2545" t="s">
        <v>2405</v>
      </c>
      <c r="D2545" t="s">
        <v>30</v>
      </c>
      <c r="E2545" t="s">
        <v>67</v>
      </c>
      <c r="F2545" t="s">
        <v>68</v>
      </c>
      <c r="G2545" s="1">
        <v>45984.847222222219</v>
      </c>
      <c r="H2545" t="s">
        <v>2444</v>
      </c>
      <c r="I2545">
        <v>0.67</v>
      </c>
      <c r="J2545">
        <v>260639</v>
      </c>
      <c r="K2545">
        <v>5836</v>
      </c>
      <c r="L2545">
        <v>2244</v>
      </c>
      <c r="M2545">
        <v>897</v>
      </c>
      <c r="N2545">
        <v>3.4500000000000003E-2</v>
      </c>
      <c r="O2545">
        <v>0</v>
      </c>
    </row>
    <row r="2546" spans="1:15" x14ac:dyDescent="0.3">
      <c r="A2546">
        <v>2545</v>
      </c>
      <c r="B2546" t="s">
        <v>2402</v>
      </c>
      <c r="C2546" t="s">
        <v>2405</v>
      </c>
      <c r="D2546" t="s">
        <v>26</v>
      </c>
      <c r="E2546" t="s">
        <v>44</v>
      </c>
      <c r="F2546" t="s">
        <v>60</v>
      </c>
      <c r="G2546" s="1">
        <v>45847.986111111109</v>
      </c>
      <c r="H2546" t="s">
        <v>2445</v>
      </c>
      <c r="I2546">
        <v>0.55000000000000004</v>
      </c>
      <c r="J2546">
        <v>349337</v>
      </c>
      <c r="K2546">
        <v>58271</v>
      </c>
      <c r="L2546">
        <v>22412</v>
      </c>
      <c r="M2546">
        <v>8964</v>
      </c>
      <c r="N2546">
        <v>0.25659999999999999</v>
      </c>
      <c r="O2546">
        <v>1</v>
      </c>
    </row>
    <row r="2547" spans="1:15" x14ac:dyDescent="0.3">
      <c r="A2547">
        <v>2546</v>
      </c>
      <c r="B2547" t="s">
        <v>2402</v>
      </c>
      <c r="C2547" t="s">
        <v>2412</v>
      </c>
      <c r="D2547" t="s">
        <v>30</v>
      </c>
      <c r="E2547" t="s">
        <v>67</v>
      </c>
      <c r="F2547" t="s">
        <v>31</v>
      </c>
      <c r="G2547" s="1">
        <v>45889.802777777775</v>
      </c>
      <c r="H2547" t="s">
        <v>2446</v>
      </c>
      <c r="I2547">
        <v>0.5</v>
      </c>
      <c r="J2547">
        <v>346713</v>
      </c>
      <c r="K2547">
        <v>15508</v>
      </c>
      <c r="L2547">
        <v>5964</v>
      </c>
      <c r="M2547">
        <v>2385</v>
      </c>
      <c r="N2547">
        <v>6.88E-2</v>
      </c>
      <c r="O2547">
        <v>0</v>
      </c>
    </row>
    <row r="2548" spans="1:15" x14ac:dyDescent="0.3">
      <c r="A2548">
        <v>2547</v>
      </c>
      <c r="B2548" t="s">
        <v>2402</v>
      </c>
      <c r="C2548" t="s">
        <v>29</v>
      </c>
      <c r="D2548" t="s">
        <v>39</v>
      </c>
      <c r="E2548" t="s">
        <v>67</v>
      </c>
      <c r="F2548" t="s">
        <v>19</v>
      </c>
      <c r="G2548" s="1">
        <v>45857.765972222223</v>
      </c>
      <c r="H2548" t="s">
        <v>2447</v>
      </c>
      <c r="I2548">
        <v>0.83</v>
      </c>
      <c r="J2548">
        <v>303162</v>
      </c>
      <c r="K2548">
        <v>12576</v>
      </c>
      <c r="L2548">
        <v>4837</v>
      </c>
      <c r="M2548">
        <v>1934</v>
      </c>
      <c r="N2548">
        <v>6.3799999999999996E-2</v>
      </c>
      <c r="O2548">
        <v>0</v>
      </c>
    </row>
    <row r="2549" spans="1:15" x14ac:dyDescent="0.3">
      <c r="A2549">
        <v>2548</v>
      </c>
      <c r="B2549" t="s">
        <v>2402</v>
      </c>
      <c r="C2549" t="s">
        <v>2412</v>
      </c>
      <c r="D2549" t="s">
        <v>22</v>
      </c>
      <c r="E2549" t="s">
        <v>42</v>
      </c>
      <c r="F2549" t="s">
        <v>60</v>
      </c>
      <c r="G2549" s="1">
        <v>45667.805555555555</v>
      </c>
      <c r="H2549" t="s">
        <v>472</v>
      </c>
      <c r="I2549">
        <v>0.88</v>
      </c>
      <c r="J2549">
        <v>440774</v>
      </c>
      <c r="K2549">
        <v>68491</v>
      </c>
      <c r="L2549">
        <v>26343</v>
      </c>
      <c r="M2549">
        <v>10537</v>
      </c>
      <c r="N2549">
        <v>0.23910000000000001</v>
      </c>
      <c r="O2549">
        <v>1</v>
      </c>
    </row>
    <row r="2550" spans="1:15" x14ac:dyDescent="0.3">
      <c r="A2550">
        <v>2549</v>
      </c>
      <c r="B2550" t="s">
        <v>2402</v>
      </c>
      <c r="C2550" t="s">
        <v>2403</v>
      </c>
      <c r="D2550" t="s">
        <v>76</v>
      </c>
      <c r="E2550" t="s">
        <v>31</v>
      </c>
      <c r="F2550" t="s">
        <v>31</v>
      </c>
      <c r="G2550" s="1">
        <v>45772.77847222222</v>
      </c>
      <c r="H2550" t="s">
        <v>2448</v>
      </c>
      <c r="I2550">
        <v>-0.04</v>
      </c>
      <c r="J2550">
        <v>205761</v>
      </c>
      <c r="K2550">
        <v>29303</v>
      </c>
      <c r="L2550">
        <v>11270</v>
      </c>
      <c r="M2550">
        <v>4508</v>
      </c>
      <c r="N2550">
        <v>0.21909999999999999</v>
      </c>
      <c r="O2550">
        <v>1</v>
      </c>
    </row>
    <row r="2551" spans="1:15" x14ac:dyDescent="0.3">
      <c r="A2551">
        <v>2550</v>
      </c>
      <c r="B2551" t="s">
        <v>2402</v>
      </c>
      <c r="C2551" t="s">
        <v>29</v>
      </c>
      <c r="D2551" t="s">
        <v>22</v>
      </c>
      <c r="E2551" t="s">
        <v>27</v>
      </c>
      <c r="F2551" t="s">
        <v>24</v>
      </c>
      <c r="G2551" s="1">
        <v>45852.754861111112</v>
      </c>
      <c r="H2551" t="s">
        <v>2449</v>
      </c>
      <c r="I2551">
        <v>0.65</v>
      </c>
      <c r="J2551">
        <v>352556</v>
      </c>
      <c r="K2551">
        <v>43415</v>
      </c>
      <c r="L2551">
        <v>16698</v>
      </c>
      <c r="M2551">
        <v>6679</v>
      </c>
      <c r="N2551">
        <v>0.1895</v>
      </c>
      <c r="O2551">
        <v>1</v>
      </c>
    </row>
    <row r="2552" spans="1:15" x14ac:dyDescent="0.3">
      <c r="A2552">
        <v>2551</v>
      </c>
      <c r="B2552" t="s">
        <v>2402</v>
      </c>
      <c r="C2552" t="s">
        <v>29</v>
      </c>
      <c r="D2552" t="s">
        <v>66</v>
      </c>
      <c r="E2552" t="s">
        <v>51</v>
      </c>
      <c r="F2552" t="s">
        <v>34</v>
      </c>
      <c r="G2552" s="1">
        <v>45660.847222222219</v>
      </c>
      <c r="H2552" t="s">
        <v>2450</v>
      </c>
      <c r="I2552">
        <v>0.82</v>
      </c>
      <c r="J2552">
        <v>178489</v>
      </c>
      <c r="K2552">
        <v>32753</v>
      </c>
      <c r="L2552">
        <v>12597</v>
      </c>
      <c r="M2552">
        <v>5039</v>
      </c>
      <c r="N2552">
        <v>0.2823</v>
      </c>
      <c r="O2552">
        <v>1</v>
      </c>
    </row>
    <row r="2553" spans="1:15" x14ac:dyDescent="0.3">
      <c r="A2553">
        <v>2552</v>
      </c>
      <c r="B2553" t="s">
        <v>2402</v>
      </c>
      <c r="C2553" t="s">
        <v>2403</v>
      </c>
      <c r="D2553" t="s">
        <v>22</v>
      </c>
      <c r="E2553" t="s">
        <v>23</v>
      </c>
      <c r="F2553" t="s">
        <v>56</v>
      </c>
      <c r="G2553" s="1">
        <v>45942.864583333336</v>
      </c>
      <c r="H2553" t="s">
        <v>2451</v>
      </c>
      <c r="I2553">
        <v>0.45</v>
      </c>
      <c r="J2553">
        <v>396569</v>
      </c>
      <c r="K2553">
        <v>65013</v>
      </c>
      <c r="L2553">
        <v>25005</v>
      </c>
      <c r="M2553">
        <v>10002</v>
      </c>
      <c r="N2553">
        <v>0.25219999999999998</v>
      </c>
      <c r="O2553">
        <v>1</v>
      </c>
    </row>
    <row r="2554" spans="1:15" x14ac:dyDescent="0.3">
      <c r="A2554">
        <v>2553</v>
      </c>
      <c r="B2554" t="s">
        <v>2402</v>
      </c>
      <c r="C2554" t="s">
        <v>2412</v>
      </c>
      <c r="D2554" t="s">
        <v>50</v>
      </c>
      <c r="E2554" t="s">
        <v>23</v>
      </c>
      <c r="F2554" t="s">
        <v>36</v>
      </c>
      <c r="G2554" s="1">
        <v>45909.852777777778</v>
      </c>
      <c r="H2554" t="s">
        <v>2452</v>
      </c>
      <c r="I2554">
        <v>0.79</v>
      </c>
      <c r="J2554">
        <v>136646</v>
      </c>
      <c r="K2554">
        <v>18537</v>
      </c>
      <c r="L2554">
        <v>7129</v>
      </c>
      <c r="M2554">
        <v>2851</v>
      </c>
      <c r="N2554">
        <v>0.2087</v>
      </c>
      <c r="O2554">
        <v>1</v>
      </c>
    </row>
    <row r="2555" spans="1:15" x14ac:dyDescent="0.3">
      <c r="A2555">
        <v>2554</v>
      </c>
      <c r="B2555" t="s">
        <v>2402</v>
      </c>
      <c r="C2555" t="s">
        <v>38</v>
      </c>
      <c r="D2555" t="s">
        <v>76</v>
      </c>
      <c r="E2555" t="s">
        <v>67</v>
      </c>
      <c r="F2555" t="s">
        <v>68</v>
      </c>
      <c r="G2555" s="1">
        <v>45819.783333333333</v>
      </c>
      <c r="H2555" t="s">
        <v>2453</v>
      </c>
      <c r="I2555">
        <v>-0.15</v>
      </c>
      <c r="J2555">
        <v>380691</v>
      </c>
      <c r="K2555">
        <v>49563</v>
      </c>
      <c r="L2555">
        <v>19063</v>
      </c>
      <c r="M2555">
        <v>7625</v>
      </c>
      <c r="N2555">
        <v>0.20030000000000001</v>
      </c>
      <c r="O2555">
        <v>1</v>
      </c>
    </row>
    <row r="2556" spans="1:15" x14ac:dyDescent="0.3">
      <c r="A2556">
        <v>2555</v>
      </c>
      <c r="B2556" t="s">
        <v>2402</v>
      </c>
      <c r="C2556" t="s">
        <v>2403</v>
      </c>
      <c r="D2556" t="s">
        <v>26</v>
      </c>
      <c r="E2556" t="s">
        <v>27</v>
      </c>
      <c r="F2556" t="s">
        <v>31</v>
      </c>
      <c r="G2556" s="1">
        <v>45888.319444444445</v>
      </c>
      <c r="H2556" t="s">
        <v>2454</v>
      </c>
      <c r="I2556">
        <v>0.47</v>
      </c>
      <c r="J2556">
        <v>288973</v>
      </c>
      <c r="K2556">
        <v>11074</v>
      </c>
      <c r="L2556">
        <v>4259</v>
      </c>
      <c r="M2556">
        <v>1703</v>
      </c>
      <c r="N2556">
        <v>5.8999999999999997E-2</v>
      </c>
      <c r="O2556">
        <v>0</v>
      </c>
    </row>
    <row r="2557" spans="1:15" x14ac:dyDescent="0.3">
      <c r="A2557">
        <v>2556</v>
      </c>
      <c r="B2557" t="s">
        <v>2402</v>
      </c>
      <c r="C2557" t="s">
        <v>2405</v>
      </c>
      <c r="D2557" t="s">
        <v>76</v>
      </c>
      <c r="E2557" t="s">
        <v>44</v>
      </c>
      <c r="F2557" t="s">
        <v>19</v>
      </c>
      <c r="G2557" s="1">
        <v>45703.547222222223</v>
      </c>
      <c r="H2557" t="s">
        <v>2455</v>
      </c>
      <c r="I2557">
        <v>0.56999999999999995</v>
      </c>
      <c r="J2557">
        <v>393925</v>
      </c>
      <c r="K2557">
        <v>30799</v>
      </c>
      <c r="L2557">
        <v>11846</v>
      </c>
      <c r="M2557">
        <v>4738</v>
      </c>
      <c r="N2557">
        <v>0.1203</v>
      </c>
      <c r="O2557">
        <v>1</v>
      </c>
    </row>
    <row r="2558" spans="1:15" x14ac:dyDescent="0.3">
      <c r="A2558">
        <v>2557</v>
      </c>
      <c r="B2558" t="s">
        <v>2402</v>
      </c>
      <c r="C2558" t="s">
        <v>2403</v>
      </c>
      <c r="D2558" t="s">
        <v>76</v>
      </c>
      <c r="E2558" t="s">
        <v>67</v>
      </c>
      <c r="F2558" t="s">
        <v>23</v>
      </c>
      <c r="G2558" s="1">
        <v>45893.031944444447</v>
      </c>
      <c r="H2558" t="s">
        <v>2456</v>
      </c>
      <c r="I2558">
        <v>-0.31</v>
      </c>
      <c r="J2558">
        <v>5528</v>
      </c>
      <c r="K2558">
        <v>804</v>
      </c>
      <c r="L2558">
        <v>309</v>
      </c>
      <c r="M2558">
        <v>123</v>
      </c>
      <c r="N2558">
        <v>0.224</v>
      </c>
      <c r="O2558">
        <v>1</v>
      </c>
    </row>
    <row r="2559" spans="1:15" x14ac:dyDescent="0.3">
      <c r="A2559">
        <v>2558</v>
      </c>
      <c r="B2559" t="s">
        <v>2402</v>
      </c>
      <c r="C2559" t="s">
        <v>2403</v>
      </c>
      <c r="D2559" t="s">
        <v>66</v>
      </c>
      <c r="E2559" t="s">
        <v>31</v>
      </c>
      <c r="F2559" t="s">
        <v>24</v>
      </c>
      <c r="G2559" s="1">
        <v>45851.601388888892</v>
      </c>
      <c r="H2559" t="s">
        <v>1153</v>
      </c>
      <c r="I2559">
        <v>0.57999999999999996</v>
      </c>
      <c r="J2559">
        <v>405825</v>
      </c>
      <c r="K2559">
        <v>8914</v>
      </c>
      <c r="L2559">
        <v>3428</v>
      </c>
      <c r="M2559">
        <v>1371</v>
      </c>
      <c r="N2559">
        <v>3.3799999999999997E-2</v>
      </c>
      <c r="O2559">
        <v>0</v>
      </c>
    </row>
    <row r="2560" spans="1:15" x14ac:dyDescent="0.3">
      <c r="A2560">
        <v>2559</v>
      </c>
      <c r="B2560" t="s">
        <v>2402</v>
      </c>
      <c r="C2560" t="s">
        <v>2405</v>
      </c>
      <c r="D2560" t="s">
        <v>22</v>
      </c>
      <c r="E2560" t="s">
        <v>31</v>
      </c>
      <c r="F2560" t="s">
        <v>60</v>
      </c>
      <c r="G2560" s="1">
        <v>45668.96875</v>
      </c>
      <c r="H2560" t="s">
        <v>2457</v>
      </c>
      <c r="I2560">
        <v>-0.11</v>
      </c>
      <c r="J2560">
        <v>167853</v>
      </c>
      <c r="K2560">
        <v>19011</v>
      </c>
      <c r="L2560">
        <v>7312</v>
      </c>
      <c r="M2560">
        <v>2924</v>
      </c>
      <c r="N2560">
        <v>0.17430000000000001</v>
      </c>
      <c r="O2560">
        <v>1</v>
      </c>
    </row>
    <row r="2561" spans="1:15" x14ac:dyDescent="0.3">
      <c r="A2561">
        <v>2560</v>
      </c>
      <c r="B2561" t="s">
        <v>2402</v>
      </c>
      <c r="C2561" t="s">
        <v>2405</v>
      </c>
      <c r="D2561" t="s">
        <v>22</v>
      </c>
      <c r="E2561" t="s">
        <v>27</v>
      </c>
      <c r="F2561" t="s">
        <v>23</v>
      </c>
      <c r="G2561" s="1">
        <v>45829.828472222223</v>
      </c>
      <c r="H2561" t="s">
        <v>2458</v>
      </c>
      <c r="I2561">
        <v>0.76</v>
      </c>
      <c r="J2561">
        <v>262289</v>
      </c>
      <c r="K2561">
        <v>38039</v>
      </c>
      <c r="L2561">
        <v>14630</v>
      </c>
      <c r="M2561">
        <v>5852</v>
      </c>
      <c r="N2561">
        <v>0.22309999999999999</v>
      </c>
      <c r="O2561">
        <v>1</v>
      </c>
    </row>
    <row r="2562" spans="1:15" x14ac:dyDescent="0.3">
      <c r="A2562">
        <v>2561</v>
      </c>
      <c r="B2562" t="s">
        <v>2402</v>
      </c>
      <c r="C2562" t="s">
        <v>2405</v>
      </c>
      <c r="D2562" t="s">
        <v>22</v>
      </c>
      <c r="E2562" t="s">
        <v>42</v>
      </c>
      <c r="F2562" t="s">
        <v>60</v>
      </c>
      <c r="G2562" s="1">
        <v>45761.838194444441</v>
      </c>
      <c r="H2562" t="s">
        <v>2459</v>
      </c>
      <c r="I2562">
        <v>0.64</v>
      </c>
      <c r="J2562">
        <v>33616</v>
      </c>
      <c r="K2562">
        <v>1738</v>
      </c>
      <c r="L2562">
        <v>668</v>
      </c>
      <c r="M2562">
        <v>267</v>
      </c>
      <c r="N2562">
        <v>7.9600000000000004E-2</v>
      </c>
      <c r="O2562">
        <v>0</v>
      </c>
    </row>
    <row r="2563" spans="1:15" x14ac:dyDescent="0.3">
      <c r="A2563">
        <v>2562</v>
      </c>
      <c r="B2563" t="s">
        <v>2402</v>
      </c>
      <c r="C2563" t="s">
        <v>2403</v>
      </c>
      <c r="D2563" t="s">
        <v>17</v>
      </c>
      <c r="E2563" t="s">
        <v>31</v>
      </c>
      <c r="F2563" t="s">
        <v>60</v>
      </c>
      <c r="G2563" s="1">
        <v>45688.779166666667</v>
      </c>
      <c r="H2563" t="s">
        <v>2460</v>
      </c>
      <c r="I2563">
        <v>0.75</v>
      </c>
      <c r="J2563">
        <v>154471</v>
      </c>
      <c r="K2563">
        <v>13765</v>
      </c>
      <c r="L2563">
        <v>5294</v>
      </c>
      <c r="M2563">
        <v>2117</v>
      </c>
      <c r="N2563">
        <v>0.1371</v>
      </c>
      <c r="O2563">
        <v>1</v>
      </c>
    </row>
    <row r="2564" spans="1:15" x14ac:dyDescent="0.3">
      <c r="A2564">
        <v>2563</v>
      </c>
      <c r="B2564" t="s">
        <v>2402</v>
      </c>
      <c r="C2564" t="s">
        <v>2405</v>
      </c>
      <c r="D2564" t="s">
        <v>39</v>
      </c>
      <c r="E2564" t="s">
        <v>67</v>
      </c>
      <c r="F2564" t="s">
        <v>34</v>
      </c>
      <c r="G2564" s="1">
        <v>45939.869444444441</v>
      </c>
      <c r="H2564" t="s">
        <v>2461</v>
      </c>
      <c r="I2564">
        <v>0.8</v>
      </c>
      <c r="J2564">
        <v>261947</v>
      </c>
      <c r="K2564">
        <v>30011</v>
      </c>
      <c r="L2564">
        <v>11542</v>
      </c>
      <c r="M2564">
        <v>4617</v>
      </c>
      <c r="N2564">
        <v>0.17630000000000001</v>
      </c>
      <c r="O2564">
        <v>1</v>
      </c>
    </row>
    <row r="2565" spans="1:15" x14ac:dyDescent="0.3">
      <c r="A2565">
        <v>2564</v>
      </c>
      <c r="B2565" t="s">
        <v>2402</v>
      </c>
      <c r="C2565" t="s">
        <v>38</v>
      </c>
      <c r="D2565" t="s">
        <v>26</v>
      </c>
      <c r="E2565" t="s">
        <v>51</v>
      </c>
      <c r="F2565" t="s">
        <v>60</v>
      </c>
      <c r="G2565" s="1">
        <v>45934.844444444447</v>
      </c>
      <c r="H2565" t="s">
        <v>2462</v>
      </c>
      <c r="I2565">
        <v>7.0000000000000007E-2</v>
      </c>
      <c r="J2565">
        <v>230865</v>
      </c>
      <c r="K2565">
        <v>38167</v>
      </c>
      <c r="L2565">
        <v>14679</v>
      </c>
      <c r="M2565">
        <v>5871</v>
      </c>
      <c r="N2565">
        <v>0.25430000000000003</v>
      </c>
      <c r="O2565">
        <v>1</v>
      </c>
    </row>
    <row r="2566" spans="1:15" x14ac:dyDescent="0.3">
      <c r="A2566">
        <v>2565</v>
      </c>
      <c r="B2566" t="s">
        <v>2402</v>
      </c>
      <c r="C2566" t="s">
        <v>2403</v>
      </c>
      <c r="D2566" t="s">
        <v>50</v>
      </c>
      <c r="E2566" t="s">
        <v>42</v>
      </c>
      <c r="F2566" t="s">
        <v>19</v>
      </c>
      <c r="G2566" s="1">
        <v>45664.072916666664</v>
      </c>
      <c r="H2566" t="s">
        <v>2463</v>
      </c>
      <c r="I2566">
        <v>0.89</v>
      </c>
      <c r="J2566">
        <v>106921</v>
      </c>
      <c r="K2566">
        <v>18951</v>
      </c>
      <c r="L2566">
        <v>7289</v>
      </c>
      <c r="M2566">
        <v>2915</v>
      </c>
      <c r="N2566">
        <v>0.2727</v>
      </c>
      <c r="O2566">
        <v>1</v>
      </c>
    </row>
    <row r="2567" spans="1:15" x14ac:dyDescent="0.3">
      <c r="A2567">
        <v>2566</v>
      </c>
      <c r="B2567" t="s">
        <v>2402</v>
      </c>
      <c r="C2567" t="s">
        <v>2412</v>
      </c>
      <c r="D2567" t="s">
        <v>22</v>
      </c>
      <c r="E2567" t="s">
        <v>51</v>
      </c>
      <c r="F2567" t="s">
        <v>56</v>
      </c>
      <c r="G2567" s="1">
        <v>45994.811111111114</v>
      </c>
      <c r="H2567" t="s">
        <v>2464</v>
      </c>
      <c r="I2567">
        <v>-0.32</v>
      </c>
      <c r="J2567">
        <v>217711</v>
      </c>
      <c r="K2567">
        <v>11195</v>
      </c>
      <c r="L2567">
        <v>4306</v>
      </c>
      <c r="M2567">
        <v>1722</v>
      </c>
      <c r="N2567">
        <v>7.9100000000000004E-2</v>
      </c>
      <c r="O2567">
        <v>0</v>
      </c>
    </row>
    <row r="2568" spans="1:15" x14ac:dyDescent="0.3">
      <c r="A2568">
        <v>2567</v>
      </c>
      <c r="B2568" t="s">
        <v>2402</v>
      </c>
      <c r="C2568" t="s">
        <v>29</v>
      </c>
      <c r="D2568" t="s">
        <v>76</v>
      </c>
      <c r="E2568" t="s">
        <v>23</v>
      </c>
      <c r="F2568" t="s">
        <v>24</v>
      </c>
      <c r="G2568" s="1">
        <v>45698.816666666666</v>
      </c>
      <c r="H2568" t="s">
        <v>2465</v>
      </c>
      <c r="I2568">
        <v>0.94</v>
      </c>
      <c r="J2568">
        <v>219073</v>
      </c>
      <c r="K2568">
        <v>30137</v>
      </c>
      <c r="L2568">
        <v>11591</v>
      </c>
      <c r="M2568">
        <v>4636</v>
      </c>
      <c r="N2568">
        <v>0.21160000000000001</v>
      </c>
      <c r="O2568">
        <v>1</v>
      </c>
    </row>
    <row r="2569" spans="1:15" x14ac:dyDescent="0.3">
      <c r="A2569">
        <v>2568</v>
      </c>
      <c r="B2569" t="s">
        <v>2402</v>
      </c>
      <c r="C2569" t="s">
        <v>2403</v>
      </c>
      <c r="D2569" t="s">
        <v>41</v>
      </c>
      <c r="E2569" t="s">
        <v>27</v>
      </c>
      <c r="F2569" t="s">
        <v>19</v>
      </c>
      <c r="G2569" s="1">
        <v>45718.807638888888</v>
      </c>
      <c r="H2569" t="s">
        <v>2466</v>
      </c>
      <c r="I2569">
        <v>0.75</v>
      </c>
      <c r="J2569">
        <v>17285</v>
      </c>
      <c r="K2569">
        <v>291</v>
      </c>
      <c r="L2569">
        <v>112</v>
      </c>
      <c r="M2569">
        <v>44</v>
      </c>
      <c r="N2569">
        <v>2.5999999999999999E-2</v>
      </c>
      <c r="O2569">
        <v>0</v>
      </c>
    </row>
    <row r="2570" spans="1:15" x14ac:dyDescent="0.3">
      <c r="A2570">
        <v>2569</v>
      </c>
      <c r="B2570" t="s">
        <v>2402</v>
      </c>
      <c r="C2570" t="s">
        <v>2403</v>
      </c>
      <c r="D2570" t="s">
        <v>39</v>
      </c>
      <c r="E2570" t="s">
        <v>44</v>
      </c>
      <c r="F2570" t="s">
        <v>68</v>
      </c>
      <c r="G2570" s="1">
        <v>45879.386111111111</v>
      </c>
      <c r="H2570" t="s">
        <v>2467</v>
      </c>
      <c r="I2570">
        <v>0.76</v>
      </c>
      <c r="J2570">
        <v>121779</v>
      </c>
      <c r="K2570">
        <v>15534</v>
      </c>
      <c r="L2570">
        <v>5974</v>
      </c>
      <c r="M2570">
        <v>2389</v>
      </c>
      <c r="N2570">
        <v>0.1963</v>
      </c>
      <c r="O2570">
        <v>1</v>
      </c>
    </row>
    <row r="2571" spans="1:15" x14ac:dyDescent="0.3">
      <c r="A2571">
        <v>2570</v>
      </c>
      <c r="B2571" t="s">
        <v>2402</v>
      </c>
      <c r="C2571" t="s">
        <v>2412</v>
      </c>
      <c r="D2571" t="s">
        <v>26</v>
      </c>
      <c r="E2571" t="s">
        <v>27</v>
      </c>
      <c r="F2571" t="s">
        <v>79</v>
      </c>
      <c r="G2571" s="1">
        <v>45976.243055555555</v>
      </c>
      <c r="H2571" t="s">
        <v>2468</v>
      </c>
      <c r="I2571">
        <v>0.9</v>
      </c>
      <c r="J2571">
        <v>279011</v>
      </c>
      <c r="K2571">
        <v>7384</v>
      </c>
      <c r="L2571">
        <v>2840</v>
      </c>
      <c r="M2571">
        <v>1136</v>
      </c>
      <c r="N2571">
        <v>4.07E-2</v>
      </c>
      <c r="O2571">
        <v>0</v>
      </c>
    </row>
    <row r="2572" spans="1:15" x14ac:dyDescent="0.3">
      <c r="A2572">
        <v>2571</v>
      </c>
      <c r="B2572" t="s">
        <v>2402</v>
      </c>
      <c r="C2572" t="s">
        <v>38</v>
      </c>
      <c r="D2572" t="s">
        <v>50</v>
      </c>
      <c r="E2572" t="s">
        <v>27</v>
      </c>
      <c r="F2572" t="s">
        <v>23</v>
      </c>
      <c r="G2572" s="1">
        <v>45985.837500000001</v>
      </c>
      <c r="H2572" t="s">
        <v>2469</v>
      </c>
      <c r="I2572">
        <v>-0.06</v>
      </c>
      <c r="J2572">
        <v>6026</v>
      </c>
      <c r="K2572">
        <v>427</v>
      </c>
      <c r="L2572">
        <v>164</v>
      </c>
      <c r="M2572">
        <v>65</v>
      </c>
      <c r="N2572">
        <v>0.10920000000000001</v>
      </c>
      <c r="O2572">
        <v>1</v>
      </c>
    </row>
    <row r="2573" spans="1:15" x14ac:dyDescent="0.3">
      <c r="A2573">
        <v>2572</v>
      </c>
      <c r="B2573" t="s">
        <v>2402</v>
      </c>
      <c r="C2573" t="s">
        <v>2403</v>
      </c>
      <c r="D2573" t="s">
        <v>17</v>
      </c>
      <c r="E2573" t="s">
        <v>44</v>
      </c>
      <c r="F2573" t="s">
        <v>31</v>
      </c>
      <c r="G2573" s="1">
        <v>45923.464583333334</v>
      </c>
      <c r="H2573" t="s">
        <v>2470</v>
      </c>
      <c r="I2573">
        <v>0.09</v>
      </c>
      <c r="J2573">
        <v>373171</v>
      </c>
      <c r="K2573">
        <v>22603</v>
      </c>
      <c r="L2573">
        <v>8693</v>
      </c>
      <c r="M2573">
        <v>3477</v>
      </c>
      <c r="N2573">
        <v>9.3200000000000005E-2</v>
      </c>
      <c r="O2573">
        <v>0</v>
      </c>
    </row>
    <row r="2574" spans="1:15" x14ac:dyDescent="0.3">
      <c r="A2574">
        <v>2573</v>
      </c>
      <c r="B2574" t="s">
        <v>2402</v>
      </c>
      <c r="C2574" t="s">
        <v>2403</v>
      </c>
      <c r="D2574" t="s">
        <v>30</v>
      </c>
      <c r="E2574" t="s">
        <v>18</v>
      </c>
      <c r="F2574" t="s">
        <v>34</v>
      </c>
      <c r="G2574" s="1">
        <v>45675.765972222223</v>
      </c>
      <c r="H2574" t="s">
        <v>2471</v>
      </c>
      <c r="I2574">
        <v>0.61</v>
      </c>
      <c r="J2574">
        <v>297755</v>
      </c>
      <c r="K2574">
        <v>36193</v>
      </c>
      <c r="L2574">
        <v>13920</v>
      </c>
      <c r="M2574">
        <v>5568</v>
      </c>
      <c r="N2574">
        <v>0.187</v>
      </c>
      <c r="O2574">
        <v>1</v>
      </c>
    </row>
    <row r="2575" spans="1:15" x14ac:dyDescent="0.3">
      <c r="A2575">
        <v>2574</v>
      </c>
      <c r="B2575" t="s">
        <v>2402</v>
      </c>
      <c r="C2575" t="s">
        <v>2412</v>
      </c>
      <c r="D2575" t="s">
        <v>30</v>
      </c>
      <c r="E2575" t="s">
        <v>18</v>
      </c>
      <c r="F2575" t="s">
        <v>60</v>
      </c>
      <c r="G2575" s="1">
        <v>45813.594444444447</v>
      </c>
      <c r="H2575" t="s">
        <v>2472</v>
      </c>
      <c r="I2575">
        <v>-0.93</v>
      </c>
      <c r="J2575">
        <v>305201</v>
      </c>
      <c r="K2575">
        <v>3419</v>
      </c>
      <c r="L2575">
        <v>1315</v>
      </c>
      <c r="M2575">
        <v>526</v>
      </c>
      <c r="N2575">
        <v>1.72E-2</v>
      </c>
      <c r="O2575">
        <v>0</v>
      </c>
    </row>
    <row r="2576" spans="1:15" x14ac:dyDescent="0.3">
      <c r="A2576">
        <v>2575</v>
      </c>
      <c r="B2576" t="s">
        <v>2402</v>
      </c>
      <c r="C2576" t="s">
        <v>2405</v>
      </c>
      <c r="D2576" t="s">
        <v>30</v>
      </c>
      <c r="E2576" t="s">
        <v>67</v>
      </c>
      <c r="F2576" t="s">
        <v>19</v>
      </c>
      <c r="G2576" s="1">
        <v>45766.839583333334</v>
      </c>
      <c r="H2576" t="s">
        <v>2473</v>
      </c>
      <c r="I2576">
        <v>0.91</v>
      </c>
      <c r="J2576">
        <v>91730</v>
      </c>
      <c r="K2576">
        <v>8676</v>
      </c>
      <c r="L2576">
        <v>3337</v>
      </c>
      <c r="M2576">
        <v>1334</v>
      </c>
      <c r="N2576">
        <v>0.14549999999999999</v>
      </c>
      <c r="O2576">
        <v>1</v>
      </c>
    </row>
    <row r="2577" spans="1:15" x14ac:dyDescent="0.3">
      <c r="A2577">
        <v>2576</v>
      </c>
      <c r="B2577" t="s">
        <v>2402</v>
      </c>
      <c r="C2577" t="s">
        <v>2412</v>
      </c>
      <c r="D2577" t="s">
        <v>33</v>
      </c>
      <c r="E2577" t="s">
        <v>31</v>
      </c>
      <c r="F2577" t="s">
        <v>31</v>
      </c>
      <c r="G2577" s="1">
        <v>45793.81527777778</v>
      </c>
      <c r="H2577" t="s">
        <v>2474</v>
      </c>
      <c r="I2577">
        <v>0.79</v>
      </c>
      <c r="J2577">
        <v>182666</v>
      </c>
      <c r="K2577">
        <v>18676</v>
      </c>
      <c r="L2577">
        <v>7183</v>
      </c>
      <c r="M2577">
        <v>2873</v>
      </c>
      <c r="N2577">
        <v>0.1573</v>
      </c>
      <c r="O2577">
        <v>1</v>
      </c>
    </row>
    <row r="2578" spans="1:15" x14ac:dyDescent="0.3">
      <c r="A2578">
        <v>2577</v>
      </c>
      <c r="B2578" t="s">
        <v>2402</v>
      </c>
      <c r="C2578" t="s">
        <v>29</v>
      </c>
      <c r="D2578" t="s">
        <v>50</v>
      </c>
      <c r="E2578" t="s">
        <v>27</v>
      </c>
      <c r="F2578" t="s">
        <v>31</v>
      </c>
      <c r="G2578" s="1">
        <v>45710.849305555559</v>
      </c>
      <c r="H2578" t="s">
        <v>2475</v>
      </c>
      <c r="I2578">
        <v>0.85</v>
      </c>
      <c r="J2578">
        <v>324707</v>
      </c>
      <c r="K2578">
        <v>34783</v>
      </c>
      <c r="L2578">
        <v>13378</v>
      </c>
      <c r="M2578">
        <v>5351</v>
      </c>
      <c r="N2578">
        <v>0.1648</v>
      </c>
      <c r="O2578">
        <v>1</v>
      </c>
    </row>
    <row r="2579" spans="1:15" x14ac:dyDescent="0.3">
      <c r="A2579">
        <v>2578</v>
      </c>
      <c r="B2579" t="s">
        <v>2402</v>
      </c>
      <c r="C2579" t="s">
        <v>2405</v>
      </c>
      <c r="D2579" t="s">
        <v>26</v>
      </c>
      <c r="E2579" t="s">
        <v>31</v>
      </c>
      <c r="F2579" t="s">
        <v>56</v>
      </c>
      <c r="G2579" s="1">
        <v>45821.839583333334</v>
      </c>
      <c r="H2579" t="s">
        <v>2476</v>
      </c>
      <c r="I2579">
        <v>0.88</v>
      </c>
      <c r="J2579">
        <v>257996</v>
      </c>
      <c r="K2579">
        <v>42611</v>
      </c>
      <c r="L2579">
        <v>16389</v>
      </c>
      <c r="M2579">
        <v>6555</v>
      </c>
      <c r="N2579">
        <v>0.25409999999999999</v>
      </c>
      <c r="O2579">
        <v>1</v>
      </c>
    </row>
    <row r="2580" spans="1:15" x14ac:dyDescent="0.3">
      <c r="A2580">
        <v>2579</v>
      </c>
      <c r="B2580" t="s">
        <v>2402</v>
      </c>
      <c r="C2580" t="s">
        <v>2403</v>
      </c>
      <c r="D2580" t="s">
        <v>66</v>
      </c>
      <c r="E2580" t="s">
        <v>67</v>
      </c>
      <c r="F2580" t="s">
        <v>56</v>
      </c>
      <c r="G2580" s="1">
        <v>45940.765972222223</v>
      </c>
      <c r="H2580" t="s">
        <v>140</v>
      </c>
      <c r="I2580">
        <v>-0.04</v>
      </c>
      <c r="J2580">
        <v>175954</v>
      </c>
      <c r="K2580">
        <v>20825</v>
      </c>
      <c r="L2580">
        <v>8009</v>
      </c>
      <c r="M2580">
        <v>3203</v>
      </c>
      <c r="N2580">
        <v>0.18210000000000001</v>
      </c>
      <c r="O2580">
        <v>1</v>
      </c>
    </row>
    <row r="2581" spans="1:15" x14ac:dyDescent="0.3">
      <c r="A2581">
        <v>2580</v>
      </c>
      <c r="B2581" t="s">
        <v>2402</v>
      </c>
      <c r="C2581" t="s">
        <v>2405</v>
      </c>
      <c r="D2581" t="s">
        <v>50</v>
      </c>
      <c r="E2581" t="s">
        <v>42</v>
      </c>
      <c r="F2581" t="s">
        <v>60</v>
      </c>
      <c r="G2581" s="1">
        <v>45807.856249999997</v>
      </c>
      <c r="H2581" t="s">
        <v>1907</v>
      </c>
      <c r="I2581">
        <v>0.92</v>
      </c>
      <c r="J2581">
        <v>397772</v>
      </c>
      <c r="K2581">
        <v>39976</v>
      </c>
      <c r="L2581">
        <v>15375</v>
      </c>
      <c r="M2581">
        <v>6150</v>
      </c>
      <c r="N2581">
        <v>0.15459999999999999</v>
      </c>
      <c r="O2581">
        <v>1</v>
      </c>
    </row>
    <row r="2582" spans="1:15" x14ac:dyDescent="0.3">
      <c r="A2582">
        <v>2581</v>
      </c>
      <c r="B2582" t="s">
        <v>2402</v>
      </c>
      <c r="C2582" t="s">
        <v>2403</v>
      </c>
      <c r="D2582" t="s">
        <v>30</v>
      </c>
      <c r="E2582" t="s">
        <v>31</v>
      </c>
      <c r="F2582" t="s">
        <v>36</v>
      </c>
      <c r="G2582" s="1">
        <v>45895.522916666669</v>
      </c>
      <c r="H2582" t="s">
        <v>2477</v>
      </c>
      <c r="I2582">
        <v>0.81</v>
      </c>
      <c r="J2582">
        <v>224186</v>
      </c>
      <c r="K2582">
        <v>8829</v>
      </c>
      <c r="L2582">
        <v>3396</v>
      </c>
      <c r="M2582">
        <v>1358</v>
      </c>
      <c r="N2582">
        <v>6.0600000000000001E-2</v>
      </c>
      <c r="O2582">
        <v>0</v>
      </c>
    </row>
    <row r="2583" spans="1:15" x14ac:dyDescent="0.3">
      <c r="A2583">
        <v>2582</v>
      </c>
      <c r="B2583" t="s">
        <v>2402</v>
      </c>
      <c r="C2583" t="s">
        <v>2412</v>
      </c>
      <c r="D2583" t="s">
        <v>76</v>
      </c>
      <c r="E2583" t="s">
        <v>67</v>
      </c>
      <c r="F2583" t="s">
        <v>24</v>
      </c>
      <c r="G2583" s="1">
        <v>45849.099305555559</v>
      </c>
      <c r="H2583" t="s">
        <v>2478</v>
      </c>
      <c r="I2583">
        <v>-0.81</v>
      </c>
      <c r="J2583">
        <v>162674</v>
      </c>
      <c r="K2583">
        <v>15627</v>
      </c>
      <c r="L2583">
        <v>6010</v>
      </c>
      <c r="M2583">
        <v>2404</v>
      </c>
      <c r="N2583">
        <v>0.14779999999999999</v>
      </c>
      <c r="O2583">
        <v>1</v>
      </c>
    </row>
    <row r="2584" spans="1:15" x14ac:dyDescent="0.3">
      <c r="A2584">
        <v>2583</v>
      </c>
      <c r="B2584" t="s">
        <v>2402</v>
      </c>
      <c r="C2584" t="s">
        <v>38</v>
      </c>
      <c r="D2584" t="s">
        <v>26</v>
      </c>
      <c r="E2584" t="s">
        <v>51</v>
      </c>
      <c r="F2584" t="s">
        <v>31</v>
      </c>
      <c r="G2584" s="1">
        <v>45852.738888888889</v>
      </c>
      <c r="H2584" t="s">
        <v>455</v>
      </c>
      <c r="I2584">
        <v>-0.47</v>
      </c>
      <c r="J2584">
        <v>252746</v>
      </c>
      <c r="K2584">
        <v>2378</v>
      </c>
      <c r="L2584">
        <v>914</v>
      </c>
      <c r="M2584">
        <v>365</v>
      </c>
      <c r="N2584">
        <v>1.4500000000000001E-2</v>
      </c>
      <c r="O2584">
        <v>0</v>
      </c>
    </row>
    <row r="2585" spans="1:15" x14ac:dyDescent="0.3">
      <c r="A2585">
        <v>2584</v>
      </c>
      <c r="B2585" t="s">
        <v>2402</v>
      </c>
      <c r="C2585" t="s">
        <v>2405</v>
      </c>
      <c r="D2585" t="s">
        <v>66</v>
      </c>
      <c r="E2585" t="s">
        <v>23</v>
      </c>
      <c r="F2585" t="s">
        <v>36</v>
      </c>
      <c r="G2585" s="1">
        <v>45752.868750000001</v>
      </c>
      <c r="H2585" t="s">
        <v>2479</v>
      </c>
      <c r="I2585">
        <v>0</v>
      </c>
      <c r="J2585">
        <v>438921</v>
      </c>
      <c r="K2585">
        <v>26410</v>
      </c>
      <c r="L2585">
        <v>10157</v>
      </c>
      <c r="M2585">
        <v>4063</v>
      </c>
      <c r="N2585">
        <v>9.2600000000000002E-2</v>
      </c>
      <c r="O2585">
        <v>0</v>
      </c>
    </row>
    <row r="2586" spans="1:15" x14ac:dyDescent="0.3">
      <c r="A2586">
        <v>2585</v>
      </c>
      <c r="B2586" t="s">
        <v>2402</v>
      </c>
      <c r="C2586" t="s">
        <v>38</v>
      </c>
      <c r="D2586" t="s">
        <v>33</v>
      </c>
      <c r="E2586" t="s">
        <v>51</v>
      </c>
      <c r="F2586" t="s">
        <v>23</v>
      </c>
      <c r="G2586" s="1">
        <v>45796.423611111109</v>
      </c>
      <c r="H2586" t="s">
        <v>2480</v>
      </c>
      <c r="I2586">
        <v>0.93</v>
      </c>
      <c r="J2586">
        <v>112747</v>
      </c>
      <c r="K2586">
        <v>18695</v>
      </c>
      <c r="L2586">
        <v>7190</v>
      </c>
      <c r="M2586">
        <v>2876</v>
      </c>
      <c r="N2586">
        <v>0.25509999999999999</v>
      </c>
      <c r="O2586">
        <v>1</v>
      </c>
    </row>
    <row r="2587" spans="1:15" x14ac:dyDescent="0.3">
      <c r="A2587">
        <v>2586</v>
      </c>
      <c r="B2587" t="s">
        <v>2402</v>
      </c>
      <c r="C2587" t="s">
        <v>2403</v>
      </c>
      <c r="D2587" t="s">
        <v>50</v>
      </c>
      <c r="E2587" t="s">
        <v>18</v>
      </c>
      <c r="F2587" t="s">
        <v>56</v>
      </c>
      <c r="G2587" s="1">
        <v>45959.838194444441</v>
      </c>
      <c r="H2587" t="s">
        <v>2481</v>
      </c>
      <c r="I2587">
        <v>0.93</v>
      </c>
      <c r="J2587">
        <v>202175</v>
      </c>
      <c r="K2587">
        <v>4273</v>
      </c>
      <c r="L2587">
        <v>1643</v>
      </c>
      <c r="M2587">
        <v>657</v>
      </c>
      <c r="N2587">
        <v>3.2500000000000001E-2</v>
      </c>
      <c r="O2587">
        <v>0</v>
      </c>
    </row>
    <row r="2588" spans="1:15" x14ac:dyDescent="0.3">
      <c r="A2588">
        <v>2587</v>
      </c>
      <c r="B2588" t="s">
        <v>2402</v>
      </c>
      <c r="C2588" t="s">
        <v>2403</v>
      </c>
      <c r="D2588" t="s">
        <v>39</v>
      </c>
      <c r="E2588" t="s">
        <v>23</v>
      </c>
      <c r="F2588" t="s">
        <v>60</v>
      </c>
      <c r="G2588" s="1">
        <v>45964.76666666667</v>
      </c>
      <c r="H2588" t="s">
        <v>2482</v>
      </c>
      <c r="I2588">
        <v>0.98</v>
      </c>
      <c r="J2588">
        <v>275688</v>
      </c>
      <c r="K2588">
        <v>53758</v>
      </c>
      <c r="L2588">
        <v>20676</v>
      </c>
      <c r="M2588">
        <v>8270</v>
      </c>
      <c r="N2588">
        <v>0.3</v>
      </c>
      <c r="O2588">
        <v>1</v>
      </c>
    </row>
    <row r="2589" spans="1:15" x14ac:dyDescent="0.3">
      <c r="A2589">
        <v>2588</v>
      </c>
      <c r="B2589" t="s">
        <v>2402</v>
      </c>
      <c r="C2589" t="s">
        <v>2403</v>
      </c>
      <c r="D2589" t="s">
        <v>17</v>
      </c>
      <c r="E2589" t="s">
        <v>18</v>
      </c>
      <c r="F2589" t="s">
        <v>56</v>
      </c>
      <c r="G2589" s="1">
        <v>45906.868055555555</v>
      </c>
      <c r="H2589" t="s">
        <v>2483</v>
      </c>
      <c r="I2589">
        <v>0.51</v>
      </c>
      <c r="J2589">
        <v>11536</v>
      </c>
      <c r="K2589">
        <v>861</v>
      </c>
      <c r="L2589">
        <v>331</v>
      </c>
      <c r="M2589">
        <v>132</v>
      </c>
      <c r="N2589">
        <v>0.1149</v>
      </c>
      <c r="O2589">
        <v>1</v>
      </c>
    </row>
    <row r="2590" spans="1:15" x14ac:dyDescent="0.3">
      <c r="A2590">
        <v>2589</v>
      </c>
      <c r="B2590" t="s">
        <v>2402</v>
      </c>
      <c r="C2590" t="s">
        <v>29</v>
      </c>
      <c r="D2590" t="s">
        <v>66</v>
      </c>
      <c r="E2590" t="s">
        <v>67</v>
      </c>
      <c r="F2590" t="s">
        <v>56</v>
      </c>
      <c r="G2590" s="1">
        <v>45819.89166666667</v>
      </c>
      <c r="H2590" t="s">
        <v>2484</v>
      </c>
      <c r="I2590">
        <v>0.73</v>
      </c>
      <c r="J2590">
        <v>310363</v>
      </c>
      <c r="K2590">
        <v>42703</v>
      </c>
      <c r="L2590">
        <v>16424</v>
      </c>
      <c r="M2590">
        <v>6569</v>
      </c>
      <c r="N2590">
        <v>0.2117</v>
      </c>
      <c r="O2590">
        <v>1</v>
      </c>
    </row>
    <row r="2591" spans="1:15" x14ac:dyDescent="0.3">
      <c r="A2591">
        <v>2590</v>
      </c>
      <c r="B2591" t="s">
        <v>2402</v>
      </c>
      <c r="C2591" t="s">
        <v>2405</v>
      </c>
      <c r="D2591" t="s">
        <v>41</v>
      </c>
      <c r="E2591" t="s">
        <v>67</v>
      </c>
      <c r="F2591" t="s">
        <v>34</v>
      </c>
      <c r="G2591" s="1">
        <v>45926.754166666666</v>
      </c>
      <c r="H2591" t="s">
        <v>2485</v>
      </c>
      <c r="I2591">
        <v>0.87</v>
      </c>
      <c r="J2591">
        <v>222053</v>
      </c>
      <c r="K2591">
        <v>24600</v>
      </c>
      <c r="L2591">
        <v>9461</v>
      </c>
      <c r="M2591">
        <v>3784</v>
      </c>
      <c r="N2591">
        <v>0.1704</v>
      </c>
      <c r="O2591">
        <v>1</v>
      </c>
    </row>
    <row r="2592" spans="1:15" x14ac:dyDescent="0.3">
      <c r="A2592">
        <v>2591</v>
      </c>
      <c r="B2592" t="s">
        <v>2402</v>
      </c>
      <c r="C2592" t="s">
        <v>29</v>
      </c>
      <c r="D2592" t="s">
        <v>66</v>
      </c>
      <c r="E2592" t="s">
        <v>18</v>
      </c>
      <c r="F2592" t="s">
        <v>68</v>
      </c>
      <c r="G2592" s="1">
        <v>45797.825694444444</v>
      </c>
      <c r="H2592" t="s">
        <v>2486</v>
      </c>
      <c r="I2592">
        <v>0.16</v>
      </c>
      <c r="J2592">
        <v>264182</v>
      </c>
      <c r="K2592">
        <v>44718</v>
      </c>
      <c r="L2592">
        <v>17199</v>
      </c>
      <c r="M2592">
        <v>6879</v>
      </c>
      <c r="N2592">
        <v>0.26040000000000002</v>
      </c>
      <c r="O2592">
        <v>1</v>
      </c>
    </row>
    <row r="2593" spans="1:15" x14ac:dyDescent="0.3">
      <c r="A2593">
        <v>2592</v>
      </c>
      <c r="B2593" t="s">
        <v>2402</v>
      </c>
      <c r="C2593" t="s">
        <v>2403</v>
      </c>
      <c r="D2593" t="s">
        <v>33</v>
      </c>
      <c r="E2593" t="s">
        <v>23</v>
      </c>
      <c r="F2593" t="s">
        <v>79</v>
      </c>
      <c r="G2593" s="1">
        <v>45958.868750000001</v>
      </c>
      <c r="H2593" t="s">
        <v>2487</v>
      </c>
      <c r="I2593">
        <v>0.75</v>
      </c>
      <c r="J2593">
        <v>250879</v>
      </c>
      <c r="K2593">
        <v>29753</v>
      </c>
      <c r="L2593">
        <v>11443</v>
      </c>
      <c r="M2593">
        <v>4577</v>
      </c>
      <c r="N2593">
        <v>0.1825</v>
      </c>
      <c r="O2593">
        <v>1</v>
      </c>
    </row>
    <row r="2594" spans="1:15" x14ac:dyDescent="0.3">
      <c r="A2594">
        <v>2593</v>
      </c>
      <c r="B2594" t="s">
        <v>2402</v>
      </c>
      <c r="C2594" t="s">
        <v>2403</v>
      </c>
      <c r="D2594" t="s">
        <v>66</v>
      </c>
      <c r="E2594" t="s">
        <v>67</v>
      </c>
      <c r="F2594" t="s">
        <v>36</v>
      </c>
      <c r="G2594" s="1">
        <v>45791.857638888891</v>
      </c>
      <c r="H2594" t="s">
        <v>2488</v>
      </c>
      <c r="I2594">
        <v>0.5</v>
      </c>
      <c r="J2594">
        <v>52970</v>
      </c>
      <c r="K2594">
        <v>7231</v>
      </c>
      <c r="L2594">
        <v>2781</v>
      </c>
      <c r="M2594">
        <v>1112</v>
      </c>
      <c r="N2594">
        <v>0.21</v>
      </c>
      <c r="O2594">
        <v>1</v>
      </c>
    </row>
    <row r="2595" spans="1:15" x14ac:dyDescent="0.3">
      <c r="A2595">
        <v>2594</v>
      </c>
      <c r="B2595" t="s">
        <v>2402</v>
      </c>
      <c r="C2595" t="s">
        <v>2412</v>
      </c>
      <c r="D2595" t="s">
        <v>76</v>
      </c>
      <c r="E2595" t="s">
        <v>27</v>
      </c>
      <c r="F2595" t="s">
        <v>56</v>
      </c>
      <c r="G2595" s="1">
        <v>45855.84652777778</v>
      </c>
      <c r="H2595" t="s">
        <v>2489</v>
      </c>
      <c r="I2595">
        <v>0.44</v>
      </c>
      <c r="J2595">
        <v>281732</v>
      </c>
      <c r="K2595">
        <v>8630</v>
      </c>
      <c r="L2595">
        <v>3319</v>
      </c>
      <c r="M2595">
        <v>1327</v>
      </c>
      <c r="N2595">
        <v>4.7100000000000003E-2</v>
      </c>
      <c r="O2595">
        <v>0</v>
      </c>
    </row>
    <row r="2596" spans="1:15" x14ac:dyDescent="0.3">
      <c r="A2596">
        <v>2595</v>
      </c>
      <c r="B2596" t="s">
        <v>2402</v>
      </c>
      <c r="C2596" t="s">
        <v>2405</v>
      </c>
      <c r="D2596" t="s">
        <v>50</v>
      </c>
      <c r="E2596" t="s">
        <v>42</v>
      </c>
      <c r="F2596" t="s">
        <v>19</v>
      </c>
      <c r="G2596" s="1">
        <v>45729.829861111109</v>
      </c>
      <c r="H2596" t="s">
        <v>2490</v>
      </c>
      <c r="I2596">
        <v>0.53</v>
      </c>
      <c r="J2596">
        <v>454333</v>
      </c>
      <c r="K2596">
        <v>26184</v>
      </c>
      <c r="L2596">
        <v>10071</v>
      </c>
      <c r="M2596">
        <v>4028</v>
      </c>
      <c r="N2596">
        <v>8.8700000000000001E-2</v>
      </c>
      <c r="O2596">
        <v>0</v>
      </c>
    </row>
    <row r="2597" spans="1:15" x14ac:dyDescent="0.3">
      <c r="A2597">
        <v>2596</v>
      </c>
      <c r="B2597" t="s">
        <v>2402</v>
      </c>
      <c r="C2597" t="s">
        <v>2403</v>
      </c>
      <c r="D2597" t="s">
        <v>66</v>
      </c>
      <c r="E2597" t="s">
        <v>42</v>
      </c>
      <c r="F2597" t="s">
        <v>24</v>
      </c>
      <c r="G2597" s="1">
        <v>45743.12222222222</v>
      </c>
      <c r="H2597" t="s">
        <v>2491</v>
      </c>
      <c r="I2597">
        <v>0.94</v>
      </c>
      <c r="J2597">
        <v>41408</v>
      </c>
      <c r="K2597">
        <v>4244</v>
      </c>
      <c r="L2597">
        <v>1632</v>
      </c>
      <c r="M2597">
        <v>653</v>
      </c>
      <c r="N2597">
        <v>0.15770000000000001</v>
      </c>
      <c r="O2597">
        <v>1</v>
      </c>
    </row>
    <row r="2598" spans="1:15" x14ac:dyDescent="0.3">
      <c r="A2598">
        <v>2597</v>
      </c>
      <c r="B2598" t="s">
        <v>2402</v>
      </c>
      <c r="C2598" t="s">
        <v>2412</v>
      </c>
      <c r="D2598" t="s">
        <v>66</v>
      </c>
      <c r="E2598" t="s">
        <v>27</v>
      </c>
      <c r="F2598" t="s">
        <v>19</v>
      </c>
      <c r="G2598" s="1">
        <v>45861.216666666667</v>
      </c>
      <c r="H2598" t="s">
        <v>2492</v>
      </c>
      <c r="I2598">
        <v>0.91</v>
      </c>
      <c r="J2598">
        <v>347189</v>
      </c>
      <c r="K2598">
        <v>64214</v>
      </c>
      <c r="L2598">
        <v>24697</v>
      </c>
      <c r="M2598">
        <v>9879</v>
      </c>
      <c r="N2598">
        <v>0.28449999999999998</v>
      </c>
      <c r="O2598">
        <v>1</v>
      </c>
    </row>
    <row r="2599" spans="1:15" x14ac:dyDescent="0.3">
      <c r="A2599">
        <v>2598</v>
      </c>
      <c r="B2599" t="s">
        <v>2402</v>
      </c>
      <c r="C2599" t="s">
        <v>2405</v>
      </c>
      <c r="D2599" t="s">
        <v>39</v>
      </c>
      <c r="E2599" t="s">
        <v>18</v>
      </c>
      <c r="F2599" t="s">
        <v>34</v>
      </c>
      <c r="G2599" s="1">
        <v>45696.36041666667</v>
      </c>
      <c r="H2599" t="s">
        <v>2493</v>
      </c>
      <c r="I2599">
        <v>0.69</v>
      </c>
      <c r="J2599">
        <v>24045</v>
      </c>
      <c r="K2599">
        <v>3087</v>
      </c>
      <c r="L2599">
        <v>1187</v>
      </c>
      <c r="M2599">
        <v>475</v>
      </c>
      <c r="N2599">
        <v>0.1976</v>
      </c>
      <c r="O2599">
        <v>1</v>
      </c>
    </row>
    <row r="2600" spans="1:15" x14ac:dyDescent="0.3">
      <c r="A2600">
        <v>2599</v>
      </c>
      <c r="B2600" t="s">
        <v>2402</v>
      </c>
      <c r="C2600" t="s">
        <v>38</v>
      </c>
      <c r="D2600" t="s">
        <v>66</v>
      </c>
      <c r="E2600" t="s">
        <v>44</v>
      </c>
      <c r="F2600" t="s">
        <v>60</v>
      </c>
      <c r="G2600" s="1">
        <v>45940.863888888889</v>
      </c>
      <c r="H2600" t="s">
        <v>2494</v>
      </c>
      <c r="I2600">
        <v>0.64</v>
      </c>
      <c r="J2600">
        <v>103300</v>
      </c>
      <c r="K2600">
        <v>9122</v>
      </c>
      <c r="L2600">
        <v>3508</v>
      </c>
      <c r="M2600">
        <v>1403</v>
      </c>
      <c r="N2600">
        <v>0.13589999999999999</v>
      </c>
      <c r="O2600">
        <v>1</v>
      </c>
    </row>
    <row r="2601" spans="1:15" x14ac:dyDescent="0.3">
      <c r="A2601">
        <v>2600</v>
      </c>
      <c r="B2601" t="s">
        <v>2402</v>
      </c>
      <c r="C2601" t="s">
        <v>38</v>
      </c>
      <c r="D2601" t="s">
        <v>76</v>
      </c>
      <c r="E2601" t="s">
        <v>44</v>
      </c>
      <c r="F2601" t="s">
        <v>68</v>
      </c>
      <c r="G2601" s="1">
        <v>45953.760416666664</v>
      </c>
      <c r="H2601" t="s">
        <v>1818</v>
      </c>
      <c r="I2601">
        <v>0.27</v>
      </c>
      <c r="J2601">
        <v>57688</v>
      </c>
      <c r="K2601">
        <v>2579</v>
      </c>
      <c r="L2601">
        <v>992</v>
      </c>
      <c r="M2601">
        <v>396</v>
      </c>
      <c r="N2601">
        <v>6.88E-2</v>
      </c>
      <c r="O2601">
        <v>0</v>
      </c>
    </row>
    <row r="2602" spans="1:15" x14ac:dyDescent="0.3">
      <c r="A2602">
        <v>2601</v>
      </c>
      <c r="B2602" t="s">
        <v>2402</v>
      </c>
      <c r="C2602" t="s">
        <v>2412</v>
      </c>
      <c r="D2602" t="s">
        <v>17</v>
      </c>
      <c r="E2602" t="s">
        <v>67</v>
      </c>
      <c r="F2602" t="s">
        <v>24</v>
      </c>
      <c r="G2602" s="1">
        <v>45761.845833333333</v>
      </c>
      <c r="H2602" t="s">
        <v>2495</v>
      </c>
      <c r="I2602">
        <v>0.52</v>
      </c>
      <c r="J2602">
        <v>302304</v>
      </c>
      <c r="K2602">
        <v>37131</v>
      </c>
      <c r="L2602">
        <v>14281</v>
      </c>
      <c r="M2602">
        <v>5712</v>
      </c>
      <c r="N2602">
        <v>0.189</v>
      </c>
      <c r="O2602">
        <v>1</v>
      </c>
    </row>
    <row r="2603" spans="1:15" x14ac:dyDescent="0.3">
      <c r="A2603">
        <v>2602</v>
      </c>
      <c r="B2603" t="s">
        <v>2402</v>
      </c>
      <c r="C2603" t="s">
        <v>2403</v>
      </c>
      <c r="D2603" t="s">
        <v>22</v>
      </c>
      <c r="E2603" t="s">
        <v>31</v>
      </c>
      <c r="F2603" t="s">
        <v>19</v>
      </c>
      <c r="G2603" s="1">
        <v>45779.759722222225</v>
      </c>
      <c r="H2603" t="s">
        <v>2496</v>
      </c>
      <c r="I2603">
        <v>0.75</v>
      </c>
      <c r="J2603">
        <v>463014</v>
      </c>
      <c r="K2603">
        <v>49227</v>
      </c>
      <c r="L2603">
        <v>18933</v>
      </c>
      <c r="M2603">
        <v>7573</v>
      </c>
      <c r="N2603">
        <v>0.1636</v>
      </c>
      <c r="O2603">
        <v>1</v>
      </c>
    </row>
    <row r="2604" spans="1:15" x14ac:dyDescent="0.3">
      <c r="A2604">
        <v>2603</v>
      </c>
      <c r="B2604" t="s">
        <v>2402</v>
      </c>
      <c r="C2604" t="s">
        <v>2405</v>
      </c>
      <c r="D2604" t="s">
        <v>17</v>
      </c>
      <c r="E2604" t="s">
        <v>18</v>
      </c>
      <c r="F2604" t="s">
        <v>79</v>
      </c>
      <c r="G2604" s="1">
        <v>45858.807638888888</v>
      </c>
      <c r="H2604" t="s">
        <v>2497</v>
      </c>
      <c r="I2604">
        <v>0.54</v>
      </c>
      <c r="J2604">
        <v>68584</v>
      </c>
      <c r="K2604">
        <v>4039</v>
      </c>
      <c r="L2604">
        <v>1553</v>
      </c>
      <c r="M2604">
        <v>621</v>
      </c>
      <c r="N2604">
        <v>9.06E-2</v>
      </c>
      <c r="O2604">
        <v>0</v>
      </c>
    </row>
    <row r="2605" spans="1:15" x14ac:dyDescent="0.3">
      <c r="A2605">
        <v>2604</v>
      </c>
      <c r="B2605" t="s">
        <v>2402</v>
      </c>
      <c r="C2605" t="s">
        <v>38</v>
      </c>
      <c r="D2605" t="s">
        <v>17</v>
      </c>
      <c r="E2605" t="s">
        <v>44</v>
      </c>
      <c r="F2605" t="s">
        <v>19</v>
      </c>
      <c r="G2605" s="1">
        <v>45953.871527777781</v>
      </c>
      <c r="H2605" t="s">
        <v>2498</v>
      </c>
      <c r="I2605">
        <v>0.5</v>
      </c>
      <c r="J2605">
        <v>56212</v>
      </c>
      <c r="K2605">
        <v>5586</v>
      </c>
      <c r="L2605">
        <v>2148</v>
      </c>
      <c r="M2605">
        <v>859</v>
      </c>
      <c r="N2605">
        <v>0.15290000000000001</v>
      </c>
      <c r="O2605">
        <v>1</v>
      </c>
    </row>
    <row r="2606" spans="1:15" x14ac:dyDescent="0.3">
      <c r="A2606">
        <v>2605</v>
      </c>
      <c r="B2606" t="s">
        <v>2402</v>
      </c>
      <c r="C2606" t="s">
        <v>29</v>
      </c>
      <c r="D2606" t="s">
        <v>17</v>
      </c>
      <c r="E2606" t="s">
        <v>42</v>
      </c>
      <c r="F2606" t="s">
        <v>19</v>
      </c>
      <c r="G2606" s="1">
        <v>45744.79583333333</v>
      </c>
      <c r="H2606" t="s">
        <v>2499</v>
      </c>
      <c r="I2606">
        <v>0.18</v>
      </c>
      <c r="J2606">
        <v>21957</v>
      </c>
      <c r="K2606">
        <v>1838</v>
      </c>
      <c r="L2606">
        <v>707</v>
      </c>
      <c r="M2606">
        <v>282</v>
      </c>
      <c r="N2606">
        <v>0.12889999999999999</v>
      </c>
      <c r="O2606">
        <v>1</v>
      </c>
    </row>
    <row r="2607" spans="1:15" x14ac:dyDescent="0.3">
      <c r="A2607">
        <v>2606</v>
      </c>
      <c r="B2607" t="s">
        <v>2402</v>
      </c>
      <c r="C2607" t="s">
        <v>38</v>
      </c>
      <c r="D2607" t="s">
        <v>76</v>
      </c>
      <c r="E2607" t="s">
        <v>42</v>
      </c>
      <c r="F2607" t="s">
        <v>23</v>
      </c>
      <c r="G2607" s="1">
        <v>45894.803472222222</v>
      </c>
      <c r="H2607" t="s">
        <v>2500</v>
      </c>
      <c r="I2607">
        <v>-0.34</v>
      </c>
      <c r="J2607">
        <v>358301</v>
      </c>
      <c r="K2607">
        <v>24333</v>
      </c>
      <c r="L2607">
        <v>9359</v>
      </c>
      <c r="M2607">
        <v>3743</v>
      </c>
      <c r="N2607">
        <v>0.1045</v>
      </c>
      <c r="O2607">
        <v>1</v>
      </c>
    </row>
    <row r="2608" spans="1:15" x14ac:dyDescent="0.3">
      <c r="A2608">
        <v>2607</v>
      </c>
      <c r="B2608" t="s">
        <v>2402</v>
      </c>
      <c r="C2608" t="s">
        <v>2403</v>
      </c>
      <c r="D2608" t="s">
        <v>41</v>
      </c>
      <c r="E2608" t="s">
        <v>51</v>
      </c>
      <c r="F2608" t="s">
        <v>56</v>
      </c>
      <c r="G2608" s="1">
        <v>45663.787499999999</v>
      </c>
      <c r="H2608" t="s">
        <v>2501</v>
      </c>
      <c r="I2608">
        <v>0.69</v>
      </c>
      <c r="J2608">
        <v>399306</v>
      </c>
      <c r="K2608">
        <v>26442</v>
      </c>
      <c r="L2608">
        <v>10170</v>
      </c>
      <c r="M2608">
        <v>4068</v>
      </c>
      <c r="N2608">
        <v>0.1019</v>
      </c>
      <c r="O2608">
        <v>1</v>
      </c>
    </row>
    <row r="2609" spans="1:15" x14ac:dyDescent="0.3">
      <c r="A2609">
        <v>2608</v>
      </c>
      <c r="B2609" t="s">
        <v>2402</v>
      </c>
      <c r="C2609" t="s">
        <v>38</v>
      </c>
      <c r="D2609" t="s">
        <v>50</v>
      </c>
      <c r="E2609" t="s">
        <v>42</v>
      </c>
      <c r="F2609" t="s">
        <v>24</v>
      </c>
      <c r="G2609" s="1">
        <v>45716.762499999997</v>
      </c>
      <c r="H2609" t="s">
        <v>2502</v>
      </c>
      <c r="I2609">
        <v>0.97</v>
      </c>
      <c r="J2609">
        <v>31698</v>
      </c>
      <c r="K2609">
        <v>709</v>
      </c>
      <c r="L2609">
        <v>273</v>
      </c>
      <c r="M2609">
        <v>109</v>
      </c>
      <c r="N2609">
        <v>3.4500000000000003E-2</v>
      </c>
      <c r="O2609">
        <v>0</v>
      </c>
    </row>
    <row r="2610" spans="1:15" x14ac:dyDescent="0.3">
      <c r="A2610">
        <v>2609</v>
      </c>
      <c r="B2610" t="s">
        <v>2402</v>
      </c>
      <c r="C2610" t="s">
        <v>29</v>
      </c>
      <c r="D2610" t="s">
        <v>17</v>
      </c>
      <c r="E2610" t="s">
        <v>67</v>
      </c>
      <c r="F2610" t="s">
        <v>60</v>
      </c>
      <c r="G2610" s="1">
        <v>45837.768750000003</v>
      </c>
      <c r="H2610" t="s">
        <v>2503</v>
      </c>
      <c r="I2610">
        <v>0.46</v>
      </c>
      <c r="J2610">
        <v>415687</v>
      </c>
      <c r="K2610">
        <v>48704</v>
      </c>
      <c r="L2610">
        <v>18732</v>
      </c>
      <c r="M2610">
        <v>7493</v>
      </c>
      <c r="N2610">
        <v>0.18029999999999999</v>
      </c>
      <c r="O2610">
        <v>1</v>
      </c>
    </row>
    <row r="2611" spans="1:15" x14ac:dyDescent="0.3">
      <c r="A2611">
        <v>2610</v>
      </c>
      <c r="B2611" t="s">
        <v>2402</v>
      </c>
      <c r="C2611" t="s">
        <v>29</v>
      </c>
      <c r="D2611" t="s">
        <v>41</v>
      </c>
      <c r="E2611" t="s">
        <v>42</v>
      </c>
      <c r="F2611" t="s">
        <v>68</v>
      </c>
      <c r="G2611" s="1">
        <v>45823.844444444447</v>
      </c>
      <c r="H2611" t="s">
        <v>2504</v>
      </c>
      <c r="I2611">
        <v>0.66</v>
      </c>
      <c r="J2611">
        <v>63901</v>
      </c>
      <c r="K2611">
        <v>6499</v>
      </c>
      <c r="L2611">
        <v>2499</v>
      </c>
      <c r="M2611">
        <v>999</v>
      </c>
      <c r="N2611">
        <v>0.1565</v>
      </c>
      <c r="O2611">
        <v>1</v>
      </c>
    </row>
    <row r="2612" spans="1:15" x14ac:dyDescent="0.3">
      <c r="A2612">
        <v>2611</v>
      </c>
      <c r="B2612" t="s">
        <v>2402</v>
      </c>
      <c r="C2612" t="s">
        <v>2403</v>
      </c>
      <c r="D2612" t="s">
        <v>17</v>
      </c>
      <c r="E2612" t="s">
        <v>42</v>
      </c>
      <c r="F2612" t="s">
        <v>56</v>
      </c>
      <c r="G2612" s="1">
        <v>45843.820833333331</v>
      </c>
      <c r="H2612" t="s">
        <v>2505</v>
      </c>
      <c r="I2612">
        <v>-0.51</v>
      </c>
      <c r="J2612">
        <v>480781</v>
      </c>
      <c r="K2612">
        <v>39798</v>
      </c>
      <c r="L2612">
        <v>15307</v>
      </c>
      <c r="M2612">
        <v>6122</v>
      </c>
      <c r="N2612">
        <v>0.12740000000000001</v>
      </c>
      <c r="O2612">
        <v>1</v>
      </c>
    </row>
    <row r="2613" spans="1:15" x14ac:dyDescent="0.3">
      <c r="A2613">
        <v>2612</v>
      </c>
      <c r="B2613" t="s">
        <v>2402</v>
      </c>
      <c r="C2613" t="s">
        <v>38</v>
      </c>
      <c r="D2613" t="s">
        <v>76</v>
      </c>
      <c r="E2613" t="s">
        <v>51</v>
      </c>
      <c r="F2613" t="s">
        <v>31</v>
      </c>
      <c r="G2613" s="1">
        <v>45794.135416666664</v>
      </c>
      <c r="H2613" t="s">
        <v>2506</v>
      </c>
      <c r="I2613">
        <v>0.67</v>
      </c>
      <c r="J2613">
        <v>326684</v>
      </c>
      <c r="K2613">
        <v>16060</v>
      </c>
      <c r="L2613">
        <v>6177</v>
      </c>
      <c r="M2613">
        <v>2470</v>
      </c>
      <c r="N2613">
        <v>7.5600000000000001E-2</v>
      </c>
      <c r="O2613">
        <v>0</v>
      </c>
    </row>
    <row r="2614" spans="1:15" x14ac:dyDescent="0.3">
      <c r="A2614">
        <v>2613</v>
      </c>
      <c r="B2614" t="s">
        <v>2402</v>
      </c>
      <c r="C2614" t="s">
        <v>29</v>
      </c>
      <c r="D2614" t="s">
        <v>22</v>
      </c>
      <c r="E2614" t="s">
        <v>27</v>
      </c>
      <c r="F2614" t="s">
        <v>34</v>
      </c>
      <c r="G2614" s="1">
        <v>45936.861805555556</v>
      </c>
      <c r="H2614" t="s">
        <v>2507</v>
      </c>
      <c r="I2614">
        <v>0.56999999999999995</v>
      </c>
      <c r="J2614">
        <v>219325</v>
      </c>
      <c r="K2614">
        <v>35328</v>
      </c>
      <c r="L2614">
        <v>13588</v>
      </c>
      <c r="M2614">
        <v>5435</v>
      </c>
      <c r="N2614">
        <v>0.24779999999999999</v>
      </c>
      <c r="O2614">
        <v>1</v>
      </c>
    </row>
    <row r="2615" spans="1:15" x14ac:dyDescent="0.3">
      <c r="A2615">
        <v>2614</v>
      </c>
      <c r="B2615" t="s">
        <v>2402</v>
      </c>
      <c r="C2615" t="s">
        <v>2403</v>
      </c>
      <c r="D2615" t="s">
        <v>22</v>
      </c>
      <c r="E2615" t="s">
        <v>18</v>
      </c>
      <c r="F2615" t="s">
        <v>24</v>
      </c>
      <c r="G2615" s="1">
        <v>45942.51458333333</v>
      </c>
      <c r="H2615" t="s">
        <v>559</v>
      </c>
      <c r="I2615">
        <v>0.81</v>
      </c>
      <c r="J2615">
        <v>345142</v>
      </c>
      <c r="K2615">
        <v>60994</v>
      </c>
      <c r="L2615">
        <v>23459</v>
      </c>
      <c r="M2615">
        <v>9383</v>
      </c>
      <c r="N2615">
        <v>0.27189999999999998</v>
      </c>
      <c r="O2615">
        <v>1</v>
      </c>
    </row>
    <row r="2616" spans="1:15" x14ac:dyDescent="0.3">
      <c r="A2616">
        <v>2615</v>
      </c>
      <c r="B2616" t="s">
        <v>2402</v>
      </c>
      <c r="C2616" t="s">
        <v>38</v>
      </c>
      <c r="D2616" t="s">
        <v>33</v>
      </c>
      <c r="E2616" t="s">
        <v>42</v>
      </c>
      <c r="F2616" t="s">
        <v>31</v>
      </c>
      <c r="G2616" s="1">
        <v>45897.788888888892</v>
      </c>
      <c r="H2616" t="s">
        <v>2508</v>
      </c>
      <c r="I2616">
        <v>0.61</v>
      </c>
      <c r="J2616">
        <v>180608</v>
      </c>
      <c r="K2616">
        <v>27040</v>
      </c>
      <c r="L2616">
        <v>10400</v>
      </c>
      <c r="M2616">
        <v>4160</v>
      </c>
      <c r="N2616">
        <v>0.2303</v>
      </c>
      <c r="O2616">
        <v>1</v>
      </c>
    </row>
    <row r="2617" spans="1:15" x14ac:dyDescent="0.3">
      <c r="A2617">
        <v>2616</v>
      </c>
      <c r="B2617" t="s">
        <v>2402</v>
      </c>
      <c r="C2617" t="s">
        <v>2405</v>
      </c>
      <c r="D2617" t="s">
        <v>50</v>
      </c>
      <c r="E2617" t="s">
        <v>23</v>
      </c>
      <c r="F2617" t="s">
        <v>36</v>
      </c>
      <c r="G2617" s="1">
        <v>46004.431250000001</v>
      </c>
      <c r="H2617" t="s">
        <v>2509</v>
      </c>
      <c r="I2617">
        <v>7.0000000000000007E-2</v>
      </c>
      <c r="J2617">
        <v>219646</v>
      </c>
      <c r="K2617">
        <v>13742</v>
      </c>
      <c r="L2617">
        <v>5285</v>
      </c>
      <c r="M2617">
        <v>2114</v>
      </c>
      <c r="N2617">
        <v>9.6299999999999997E-2</v>
      </c>
      <c r="O2617">
        <v>0</v>
      </c>
    </row>
    <row r="2618" spans="1:15" x14ac:dyDescent="0.3">
      <c r="A2618">
        <v>2617</v>
      </c>
      <c r="B2618" t="s">
        <v>2402</v>
      </c>
      <c r="C2618" t="s">
        <v>29</v>
      </c>
      <c r="D2618" t="s">
        <v>76</v>
      </c>
      <c r="E2618" t="s">
        <v>27</v>
      </c>
      <c r="F2618" t="s">
        <v>60</v>
      </c>
      <c r="G2618" s="1">
        <v>45928.814583333333</v>
      </c>
      <c r="H2618" t="s">
        <v>2510</v>
      </c>
      <c r="I2618">
        <v>0.98</v>
      </c>
      <c r="J2618">
        <v>261369</v>
      </c>
      <c r="K2618">
        <v>14627</v>
      </c>
      <c r="L2618">
        <v>5626</v>
      </c>
      <c r="M2618">
        <v>2250</v>
      </c>
      <c r="N2618">
        <v>8.6099999999999996E-2</v>
      </c>
      <c r="O2618">
        <v>0</v>
      </c>
    </row>
    <row r="2619" spans="1:15" x14ac:dyDescent="0.3">
      <c r="A2619">
        <v>2618</v>
      </c>
      <c r="B2619" t="s">
        <v>2402</v>
      </c>
      <c r="C2619" t="s">
        <v>2405</v>
      </c>
      <c r="D2619" t="s">
        <v>41</v>
      </c>
      <c r="E2619" t="s">
        <v>23</v>
      </c>
      <c r="F2619" t="s">
        <v>34</v>
      </c>
      <c r="G2619" s="1">
        <v>45774.834027777775</v>
      </c>
      <c r="H2619" t="s">
        <v>2511</v>
      </c>
      <c r="I2619">
        <v>0.64</v>
      </c>
      <c r="J2619">
        <v>79616</v>
      </c>
      <c r="K2619">
        <v>11014</v>
      </c>
      <c r="L2619">
        <v>4236</v>
      </c>
      <c r="M2619">
        <v>1694</v>
      </c>
      <c r="N2619">
        <v>0.21290000000000001</v>
      </c>
      <c r="O2619">
        <v>1</v>
      </c>
    </row>
    <row r="2620" spans="1:15" x14ac:dyDescent="0.3">
      <c r="A2620">
        <v>2619</v>
      </c>
      <c r="B2620" t="s">
        <v>2402</v>
      </c>
      <c r="C2620" t="s">
        <v>2405</v>
      </c>
      <c r="D2620" t="s">
        <v>39</v>
      </c>
      <c r="E2620" t="s">
        <v>27</v>
      </c>
      <c r="F2620" t="s">
        <v>34</v>
      </c>
      <c r="G2620" s="1">
        <v>45826.817361111112</v>
      </c>
      <c r="H2620" t="s">
        <v>2512</v>
      </c>
      <c r="I2620">
        <v>0.82</v>
      </c>
      <c r="J2620">
        <v>17844</v>
      </c>
      <c r="K2620">
        <v>3101</v>
      </c>
      <c r="L2620">
        <v>1193</v>
      </c>
      <c r="M2620">
        <v>477</v>
      </c>
      <c r="N2620">
        <v>0.26750000000000002</v>
      </c>
      <c r="O2620">
        <v>1</v>
      </c>
    </row>
    <row r="2621" spans="1:15" x14ac:dyDescent="0.3">
      <c r="A2621">
        <v>2620</v>
      </c>
      <c r="B2621" t="s">
        <v>2402</v>
      </c>
      <c r="C2621" t="s">
        <v>29</v>
      </c>
      <c r="D2621" t="s">
        <v>76</v>
      </c>
      <c r="E2621" t="s">
        <v>18</v>
      </c>
      <c r="F2621" t="s">
        <v>19</v>
      </c>
      <c r="G2621" s="1">
        <v>45919.800694444442</v>
      </c>
      <c r="H2621" t="s">
        <v>2513</v>
      </c>
      <c r="I2621">
        <v>0.65</v>
      </c>
      <c r="J2621">
        <v>169869</v>
      </c>
      <c r="K2621">
        <v>20566</v>
      </c>
      <c r="L2621">
        <v>7910</v>
      </c>
      <c r="M2621">
        <v>3164</v>
      </c>
      <c r="N2621">
        <v>0.18629999999999999</v>
      </c>
      <c r="O2621">
        <v>1</v>
      </c>
    </row>
    <row r="2622" spans="1:15" x14ac:dyDescent="0.3">
      <c r="A2622">
        <v>2621</v>
      </c>
      <c r="B2622" t="s">
        <v>2402</v>
      </c>
      <c r="C2622" t="s">
        <v>2403</v>
      </c>
      <c r="D2622" t="s">
        <v>39</v>
      </c>
      <c r="E2622" t="s">
        <v>42</v>
      </c>
      <c r="F2622" t="s">
        <v>60</v>
      </c>
      <c r="G2622" s="1">
        <v>45851.798611111109</v>
      </c>
      <c r="H2622" t="s">
        <v>1396</v>
      </c>
      <c r="I2622">
        <v>-0.1</v>
      </c>
      <c r="J2622">
        <v>456790</v>
      </c>
      <c r="K2622">
        <v>47277</v>
      </c>
      <c r="L2622">
        <v>18183</v>
      </c>
      <c r="M2622">
        <v>7273</v>
      </c>
      <c r="N2622">
        <v>0.15920000000000001</v>
      </c>
      <c r="O2622">
        <v>1</v>
      </c>
    </row>
    <row r="2623" spans="1:15" x14ac:dyDescent="0.3">
      <c r="A2623">
        <v>2622</v>
      </c>
      <c r="B2623" t="s">
        <v>2402</v>
      </c>
      <c r="C2623" t="s">
        <v>2405</v>
      </c>
      <c r="D2623" t="s">
        <v>39</v>
      </c>
      <c r="E2623" t="s">
        <v>44</v>
      </c>
      <c r="F2623" t="s">
        <v>31</v>
      </c>
      <c r="G2623" s="1">
        <v>45867.832638888889</v>
      </c>
      <c r="H2623" t="s">
        <v>2514</v>
      </c>
      <c r="I2623">
        <v>0</v>
      </c>
      <c r="J2623">
        <v>346771</v>
      </c>
      <c r="K2623">
        <v>48718</v>
      </c>
      <c r="L2623">
        <v>18737</v>
      </c>
      <c r="M2623">
        <v>7495</v>
      </c>
      <c r="N2623">
        <v>0.21609999999999999</v>
      </c>
      <c r="O2623">
        <v>1</v>
      </c>
    </row>
    <row r="2624" spans="1:15" x14ac:dyDescent="0.3">
      <c r="A2624">
        <v>2623</v>
      </c>
      <c r="B2624" t="s">
        <v>2402</v>
      </c>
      <c r="C2624" t="s">
        <v>2412</v>
      </c>
      <c r="D2624" t="s">
        <v>39</v>
      </c>
      <c r="E2624" t="s">
        <v>51</v>
      </c>
      <c r="F2624" t="s">
        <v>23</v>
      </c>
      <c r="G2624" s="1">
        <v>46013.834722222222</v>
      </c>
      <c r="H2624" t="s">
        <v>2515</v>
      </c>
      <c r="I2624">
        <v>0.56000000000000005</v>
      </c>
      <c r="J2624">
        <v>458875</v>
      </c>
      <c r="K2624">
        <v>24688</v>
      </c>
      <c r="L2624">
        <v>9495</v>
      </c>
      <c r="M2624">
        <v>3798</v>
      </c>
      <c r="N2624">
        <v>8.2799999999999999E-2</v>
      </c>
      <c r="O2624">
        <v>0</v>
      </c>
    </row>
    <row r="2625" spans="1:15" x14ac:dyDescent="0.3">
      <c r="A2625">
        <v>2624</v>
      </c>
      <c r="B2625" t="s">
        <v>2402</v>
      </c>
      <c r="C2625" t="s">
        <v>2412</v>
      </c>
      <c r="D2625" t="s">
        <v>26</v>
      </c>
      <c r="E2625" t="s">
        <v>18</v>
      </c>
      <c r="F2625" t="s">
        <v>19</v>
      </c>
      <c r="G2625" s="1">
        <v>45894.759027777778</v>
      </c>
      <c r="H2625" t="s">
        <v>135</v>
      </c>
      <c r="I2625">
        <v>0.51</v>
      </c>
      <c r="J2625">
        <v>455619</v>
      </c>
      <c r="K2625">
        <v>59203</v>
      </c>
      <c r="L2625">
        <v>22770</v>
      </c>
      <c r="M2625">
        <v>9108</v>
      </c>
      <c r="N2625">
        <v>0.19989999999999999</v>
      </c>
      <c r="O2625">
        <v>1</v>
      </c>
    </row>
    <row r="2626" spans="1:15" x14ac:dyDescent="0.3">
      <c r="A2626">
        <v>2625</v>
      </c>
      <c r="B2626" t="s">
        <v>2402</v>
      </c>
      <c r="C2626" t="s">
        <v>2405</v>
      </c>
      <c r="D2626" t="s">
        <v>22</v>
      </c>
      <c r="E2626" t="s">
        <v>42</v>
      </c>
      <c r="F2626" t="s">
        <v>23</v>
      </c>
      <c r="G2626" s="1">
        <v>45721.853472222225</v>
      </c>
      <c r="H2626" t="s">
        <v>1840</v>
      </c>
      <c r="I2626">
        <v>0.93</v>
      </c>
      <c r="J2626">
        <v>398274</v>
      </c>
      <c r="K2626">
        <v>22781</v>
      </c>
      <c r="L2626">
        <v>8762</v>
      </c>
      <c r="M2626">
        <v>3504</v>
      </c>
      <c r="N2626">
        <v>8.7999999999999995E-2</v>
      </c>
      <c r="O2626">
        <v>0</v>
      </c>
    </row>
    <row r="2627" spans="1:15" x14ac:dyDescent="0.3">
      <c r="A2627">
        <v>2626</v>
      </c>
      <c r="B2627" t="s">
        <v>2402</v>
      </c>
      <c r="C2627" t="s">
        <v>38</v>
      </c>
      <c r="D2627" t="s">
        <v>50</v>
      </c>
      <c r="E2627" t="s">
        <v>27</v>
      </c>
      <c r="F2627" t="s">
        <v>68</v>
      </c>
      <c r="G2627" s="1">
        <v>45823.554861111108</v>
      </c>
      <c r="H2627" t="s">
        <v>2516</v>
      </c>
      <c r="I2627">
        <v>0.54</v>
      </c>
      <c r="J2627">
        <v>339017</v>
      </c>
      <c r="K2627">
        <v>47535</v>
      </c>
      <c r="L2627">
        <v>18283</v>
      </c>
      <c r="M2627">
        <v>7313</v>
      </c>
      <c r="N2627">
        <v>0.2157</v>
      </c>
      <c r="O2627">
        <v>1</v>
      </c>
    </row>
    <row r="2628" spans="1:15" x14ac:dyDescent="0.3">
      <c r="A2628">
        <v>2627</v>
      </c>
      <c r="B2628" t="s">
        <v>2402</v>
      </c>
      <c r="C2628" t="s">
        <v>2405</v>
      </c>
      <c r="D2628" t="s">
        <v>41</v>
      </c>
      <c r="E2628" t="s">
        <v>18</v>
      </c>
      <c r="F2628" t="s">
        <v>19</v>
      </c>
      <c r="G2628" s="1">
        <v>45938.774305555555</v>
      </c>
      <c r="H2628" t="s">
        <v>2267</v>
      </c>
      <c r="I2628">
        <v>0.72</v>
      </c>
      <c r="J2628">
        <v>29767</v>
      </c>
      <c r="K2628">
        <v>5273</v>
      </c>
      <c r="L2628">
        <v>2028</v>
      </c>
      <c r="M2628">
        <v>811</v>
      </c>
      <c r="N2628">
        <v>0.27260000000000001</v>
      </c>
      <c r="O2628">
        <v>1</v>
      </c>
    </row>
    <row r="2629" spans="1:15" x14ac:dyDescent="0.3">
      <c r="A2629">
        <v>2628</v>
      </c>
      <c r="B2629" t="s">
        <v>2402</v>
      </c>
      <c r="C2629" t="s">
        <v>38</v>
      </c>
      <c r="D2629" t="s">
        <v>76</v>
      </c>
      <c r="E2629" t="s">
        <v>44</v>
      </c>
      <c r="F2629" t="s">
        <v>56</v>
      </c>
      <c r="G2629" s="1">
        <v>45802.815972222219</v>
      </c>
      <c r="H2629" t="s">
        <v>2517</v>
      </c>
      <c r="I2629">
        <v>0.42</v>
      </c>
      <c r="J2629">
        <v>497487</v>
      </c>
      <c r="K2629">
        <v>74900</v>
      </c>
      <c r="L2629">
        <v>28807</v>
      </c>
      <c r="M2629">
        <v>11523</v>
      </c>
      <c r="N2629">
        <v>0.2316</v>
      </c>
      <c r="O2629">
        <v>1</v>
      </c>
    </row>
    <row r="2630" spans="1:15" x14ac:dyDescent="0.3">
      <c r="A2630">
        <v>2629</v>
      </c>
      <c r="B2630" t="s">
        <v>2402</v>
      </c>
      <c r="C2630" t="s">
        <v>2403</v>
      </c>
      <c r="D2630" t="s">
        <v>33</v>
      </c>
      <c r="E2630" t="s">
        <v>67</v>
      </c>
      <c r="F2630" t="s">
        <v>19</v>
      </c>
      <c r="G2630" s="1">
        <v>45698.772916666669</v>
      </c>
      <c r="H2630" t="s">
        <v>2518</v>
      </c>
      <c r="I2630">
        <v>0.09</v>
      </c>
      <c r="J2630">
        <v>110603</v>
      </c>
      <c r="K2630">
        <v>10131</v>
      </c>
      <c r="L2630">
        <v>3896</v>
      </c>
      <c r="M2630">
        <v>1558</v>
      </c>
      <c r="N2630">
        <v>0.1409</v>
      </c>
      <c r="O2630">
        <v>1</v>
      </c>
    </row>
    <row r="2631" spans="1:15" x14ac:dyDescent="0.3">
      <c r="A2631">
        <v>2630</v>
      </c>
      <c r="B2631" t="s">
        <v>2402</v>
      </c>
      <c r="C2631" t="s">
        <v>2405</v>
      </c>
      <c r="D2631" t="s">
        <v>50</v>
      </c>
      <c r="E2631" t="s">
        <v>31</v>
      </c>
      <c r="F2631" t="s">
        <v>34</v>
      </c>
      <c r="G2631" s="1">
        <v>45990.845138888886</v>
      </c>
      <c r="H2631" t="s">
        <v>2519</v>
      </c>
      <c r="I2631">
        <v>0.51</v>
      </c>
      <c r="J2631">
        <v>255230</v>
      </c>
      <c r="K2631">
        <v>11750</v>
      </c>
      <c r="L2631">
        <v>4519</v>
      </c>
      <c r="M2631">
        <v>1807</v>
      </c>
      <c r="N2631">
        <v>7.0800000000000002E-2</v>
      </c>
      <c r="O2631">
        <v>0</v>
      </c>
    </row>
    <row r="2632" spans="1:15" x14ac:dyDescent="0.3">
      <c r="A2632">
        <v>2631</v>
      </c>
      <c r="B2632" t="s">
        <v>2402</v>
      </c>
      <c r="C2632" t="s">
        <v>2403</v>
      </c>
      <c r="D2632" t="s">
        <v>41</v>
      </c>
      <c r="E2632" t="s">
        <v>27</v>
      </c>
      <c r="F2632" t="s">
        <v>19</v>
      </c>
      <c r="G2632" s="1">
        <v>45777.630555555559</v>
      </c>
      <c r="H2632" t="s">
        <v>2520</v>
      </c>
      <c r="I2632">
        <v>0.52</v>
      </c>
      <c r="J2632">
        <v>308898</v>
      </c>
      <c r="K2632">
        <v>13594</v>
      </c>
      <c r="L2632">
        <v>5228</v>
      </c>
      <c r="M2632">
        <v>2091</v>
      </c>
      <c r="N2632">
        <v>6.7699999999999996E-2</v>
      </c>
      <c r="O2632">
        <v>0</v>
      </c>
    </row>
    <row r="2633" spans="1:15" x14ac:dyDescent="0.3">
      <c r="A2633">
        <v>2632</v>
      </c>
      <c r="B2633" t="s">
        <v>2402</v>
      </c>
      <c r="C2633" t="s">
        <v>29</v>
      </c>
      <c r="D2633" t="s">
        <v>41</v>
      </c>
      <c r="E2633" t="s">
        <v>23</v>
      </c>
      <c r="F2633" t="s">
        <v>34</v>
      </c>
      <c r="G2633" s="1">
        <v>45747.794444444444</v>
      </c>
      <c r="H2633" t="s">
        <v>1416</v>
      </c>
      <c r="I2633">
        <v>-0.56999999999999995</v>
      </c>
      <c r="J2633">
        <v>278208</v>
      </c>
      <c r="K2633">
        <v>18280</v>
      </c>
      <c r="L2633">
        <v>7031</v>
      </c>
      <c r="M2633">
        <v>2812</v>
      </c>
      <c r="N2633">
        <v>0.1011</v>
      </c>
      <c r="O2633">
        <v>1</v>
      </c>
    </row>
    <row r="2634" spans="1:15" x14ac:dyDescent="0.3">
      <c r="A2634">
        <v>2633</v>
      </c>
      <c r="B2634" t="s">
        <v>2402</v>
      </c>
      <c r="C2634" t="s">
        <v>2405</v>
      </c>
      <c r="D2634" t="s">
        <v>30</v>
      </c>
      <c r="E2634" t="s">
        <v>51</v>
      </c>
      <c r="F2634" t="s">
        <v>68</v>
      </c>
      <c r="G2634" s="1">
        <v>45964.643055555556</v>
      </c>
      <c r="H2634" t="s">
        <v>2521</v>
      </c>
      <c r="I2634">
        <v>0.45</v>
      </c>
      <c r="J2634">
        <v>257063</v>
      </c>
      <c r="K2634">
        <v>26778</v>
      </c>
      <c r="L2634">
        <v>10299</v>
      </c>
      <c r="M2634">
        <v>4119</v>
      </c>
      <c r="N2634">
        <v>0.1603</v>
      </c>
      <c r="O2634">
        <v>1</v>
      </c>
    </row>
    <row r="2635" spans="1:15" x14ac:dyDescent="0.3">
      <c r="A2635">
        <v>2634</v>
      </c>
      <c r="B2635" t="s">
        <v>2402</v>
      </c>
      <c r="C2635" t="s">
        <v>2412</v>
      </c>
      <c r="D2635" t="s">
        <v>41</v>
      </c>
      <c r="E2635" t="s">
        <v>23</v>
      </c>
      <c r="F2635" t="s">
        <v>24</v>
      </c>
      <c r="G2635" s="1">
        <v>45970.81527777778</v>
      </c>
      <c r="H2635" t="s">
        <v>2522</v>
      </c>
      <c r="I2635">
        <v>-0.28999999999999998</v>
      </c>
      <c r="J2635">
        <v>417691</v>
      </c>
      <c r="K2635">
        <v>29816</v>
      </c>
      <c r="L2635">
        <v>11468</v>
      </c>
      <c r="M2635">
        <v>4587</v>
      </c>
      <c r="N2635">
        <v>0.10979999999999999</v>
      </c>
      <c r="O2635">
        <v>1</v>
      </c>
    </row>
    <row r="2636" spans="1:15" x14ac:dyDescent="0.3">
      <c r="A2636">
        <v>2635</v>
      </c>
      <c r="B2636" t="s">
        <v>2402</v>
      </c>
      <c r="C2636" t="s">
        <v>29</v>
      </c>
      <c r="D2636" t="s">
        <v>76</v>
      </c>
      <c r="E2636" t="s">
        <v>18</v>
      </c>
      <c r="F2636" t="s">
        <v>23</v>
      </c>
      <c r="G2636" s="1">
        <v>45950.84375</v>
      </c>
      <c r="H2636" t="s">
        <v>2523</v>
      </c>
      <c r="I2636">
        <v>0.78</v>
      </c>
      <c r="J2636">
        <v>431885</v>
      </c>
      <c r="K2636">
        <v>46850</v>
      </c>
      <c r="L2636">
        <v>18019</v>
      </c>
      <c r="M2636">
        <v>7207</v>
      </c>
      <c r="N2636">
        <v>0.16689999999999999</v>
      </c>
      <c r="O2636">
        <v>1</v>
      </c>
    </row>
    <row r="2637" spans="1:15" x14ac:dyDescent="0.3">
      <c r="A2637">
        <v>2636</v>
      </c>
      <c r="B2637" t="s">
        <v>2402</v>
      </c>
      <c r="C2637" t="s">
        <v>2405</v>
      </c>
      <c r="D2637" t="s">
        <v>76</v>
      </c>
      <c r="E2637" t="s">
        <v>31</v>
      </c>
      <c r="F2637" t="s">
        <v>23</v>
      </c>
      <c r="G2637" s="1">
        <v>46002.210416666669</v>
      </c>
      <c r="H2637" t="s">
        <v>2524</v>
      </c>
      <c r="I2637">
        <v>1</v>
      </c>
      <c r="J2637">
        <v>150201</v>
      </c>
      <c r="K2637">
        <v>22893</v>
      </c>
      <c r="L2637">
        <v>8805</v>
      </c>
      <c r="M2637">
        <v>3522</v>
      </c>
      <c r="N2637">
        <v>0.23449999999999999</v>
      </c>
      <c r="O2637">
        <v>1</v>
      </c>
    </row>
    <row r="2638" spans="1:15" x14ac:dyDescent="0.3">
      <c r="A2638">
        <v>2637</v>
      </c>
      <c r="B2638" t="s">
        <v>2402</v>
      </c>
      <c r="C2638" t="s">
        <v>2405</v>
      </c>
      <c r="D2638" t="s">
        <v>30</v>
      </c>
      <c r="E2638" t="s">
        <v>44</v>
      </c>
      <c r="F2638" t="s">
        <v>68</v>
      </c>
      <c r="G2638" s="1">
        <v>45808.774305555555</v>
      </c>
      <c r="H2638" t="s">
        <v>2525</v>
      </c>
      <c r="I2638">
        <v>0.57999999999999996</v>
      </c>
      <c r="J2638">
        <v>177871</v>
      </c>
      <c r="K2638">
        <v>14880</v>
      </c>
      <c r="L2638">
        <v>5723</v>
      </c>
      <c r="M2638">
        <v>2289</v>
      </c>
      <c r="N2638">
        <v>0.12870000000000001</v>
      </c>
      <c r="O2638">
        <v>1</v>
      </c>
    </row>
    <row r="2639" spans="1:15" x14ac:dyDescent="0.3">
      <c r="A2639">
        <v>2638</v>
      </c>
      <c r="B2639" t="s">
        <v>2402</v>
      </c>
      <c r="C2639" t="s">
        <v>2412</v>
      </c>
      <c r="D2639" t="s">
        <v>26</v>
      </c>
      <c r="E2639" t="s">
        <v>67</v>
      </c>
      <c r="F2639" t="s">
        <v>79</v>
      </c>
      <c r="G2639" s="1">
        <v>45903.186111111114</v>
      </c>
      <c r="H2639" t="s">
        <v>2526</v>
      </c>
      <c r="I2639">
        <v>0</v>
      </c>
      <c r="J2639">
        <v>303325</v>
      </c>
      <c r="K2639">
        <v>42794</v>
      </c>
      <c r="L2639">
        <v>16459</v>
      </c>
      <c r="M2639">
        <v>6583</v>
      </c>
      <c r="N2639">
        <v>0.21709999999999999</v>
      </c>
      <c r="O2639">
        <v>1</v>
      </c>
    </row>
    <row r="2640" spans="1:15" x14ac:dyDescent="0.3">
      <c r="A2640">
        <v>2639</v>
      </c>
      <c r="B2640" t="s">
        <v>2402</v>
      </c>
      <c r="C2640" t="s">
        <v>2405</v>
      </c>
      <c r="D2640" t="s">
        <v>22</v>
      </c>
      <c r="E2640" t="s">
        <v>31</v>
      </c>
      <c r="F2640" t="s">
        <v>24</v>
      </c>
      <c r="G2640" s="1">
        <v>45807.820138888892</v>
      </c>
      <c r="H2640" t="s">
        <v>2527</v>
      </c>
      <c r="I2640">
        <v>0.84</v>
      </c>
      <c r="J2640">
        <v>441622</v>
      </c>
      <c r="K2640">
        <v>36768</v>
      </c>
      <c r="L2640">
        <v>14141</v>
      </c>
      <c r="M2640">
        <v>5656</v>
      </c>
      <c r="N2640">
        <v>0.12809999999999999</v>
      </c>
      <c r="O2640">
        <v>1</v>
      </c>
    </row>
    <row r="2641" spans="1:15" x14ac:dyDescent="0.3">
      <c r="A2641">
        <v>2640</v>
      </c>
      <c r="B2641" t="s">
        <v>2402</v>
      </c>
      <c r="C2641" t="s">
        <v>2405</v>
      </c>
      <c r="D2641" t="s">
        <v>41</v>
      </c>
      <c r="E2641" t="s">
        <v>18</v>
      </c>
      <c r="F2641" t="s">
        <v>31</v>
      </c>
      <c r="G2641" s="1">
        <v>45771.822916666664</v>
      </c>
      <c r="H2641" t="s">
        <v>2528</v>
      </c>
      <c r="I2641">
        <v>0.65</v>
      </c>
      <c r="J2641">
        <v>285873</v>
      </c>
      <c r="K2641">
        <v>54101</v>
      </c>
      <c r="L2641">
        <v>20808</v>
      </c>
      <c r="M2641">
        <v>8323</v>
      </c>
      <c r="N2641">
        <v>0.29120000000000001</v>
      </c>
      <c r="O2641">
        <v>1</v>
      </c>
    </row>
    <row r="2642" spans="1:15" x14ac:dyDescent="0.3">
      <c r="A2642">
        <v>2641</v>
      </c>
      <c r="B2642" t="s">
        <v>2402</v>
      </c>
      <c r="C2642" t="s">
        <v>29</v>
      </c>
      <c r="D2642" t="s">
        <v>33</v>
      </c>
      <c r="E2642" t="s">
        <v>51</v>
      </c>
      <c r="F2642" t="s">
        <v>68</v>
      </c>
      <c r="G2642" s="1">
        <v>45817.841666666667</v>
      </c>
      <c r="H2642" t="s">
        <v>2529</v>
      </c>
      <c r="I2642">
        <v>0.51</v>
      </c>
      <c r="J2642">
        <v>441524</v>
      </c>
      <c r="K2642">
        <v>70845</v>
      </c>
      <c r="L2642">
        <v>27248</v>
      </c>
      <c r="M2642">
        <v>10899</v>
      </c>
      <c r="N2642">
        <v>0.24690000000000001</v>
      </c>
      <c r="O2642">
        <v>1</v>
      </c>
    </row>
    <row r="2643" spans="1:15" x14ac:dyDescent="0.3">
      <c r="A2643">
        <v>2642</v>
      </c>
      <c r="B2643" t="s">
        <v>2402</v>
      </c>
      <c r="C2643" t="s">
        <v>2403</v>
      </c>
      <c r="D2643" t="s">
        <v>17</v>
      </c>
      <c r="E2643" t="s">
        <v>42</v>
      </c>
      <c r="F2643" t="s">
        <v>79</v>
      </c>
      <c r="G2643" s="1">
        <v>45903.222916666666</v>
      </c>
      <c r="H2643" t="s">
        <v>2530</v>
      </c>
      <c r="I2643">
        <v>0.65</v>
      </c>
      <c r="J2643">
        <v>405585</v>
      </c>
      <c r="K2643">
        <v>16707</v>
      </c>
      <c r="L2643">
        <v>6426</v>
      </c>
      <c r="M2643">
        <v>2570</v>
      </c>
      <c r="N2643">
        <v>6.3399999999999998E-2</v>
      </c>
      <c r="O2643">
        <v>0</v>
      </c>
    </row>
    <row r="2644" spans="1:15" x14ac:dyDescent="0.3">
      <c r="A2644">
        <v>2643</v>
      </c>
      <c r="B2644" t="s">
        <v>2402</v>
      </c>
      <c r="C2644" t="s">
        <v>38</v>
      </c>
      <c r="D2644" t="s">
        <v>17</v>
      </c>
      <c r="E2644" t="s">
        <v>23</v>
      </c>
      <c r="F2644" t="s">
        <v>36</v>
      </c>
      <c r="G2644" s="1">
        <v>45673.795138888891</v>
      </c>
      <c r="H2644" t="s">
        <v>2531</v>
      </c>
      <c r="I2644">
        <v>0.47</v>
      </c>
      <c r="J2644">
        <v>279731</v>
      </c>
      <c r="K2644">
        <v>23257</v>
      </c>
      <c r="L2644">
        <v>8945</v>
      </c>
      <c r="M2644">
        <v>3578</v>
      </c>
      <c r="N2644">
        <v>0.12790000000000001</v>
      </c>
      <c r="O2644">
        <v>1</v>
      </c>
    </row>
    <row r="2645" spans="1:15" x14ac:dyDescent="0.3">
      <c r="A2645">
        <v>2644</v>
      </c>
      <c r="B2645" t="s">
        <v>2402</v>
      </c>
      <c r="C2645" t="s">
        <v>2405</v>
      </c>
      <c r="D2645" t="s">
        <v>39</v>
      </c>
      <c r="E2645" t="s">
        <v>51</v>
      </c>
      <c r="F2645" t="s">
        <v>34</v>
      </c>
      <c r="G2645" s="1">
        <v>45911.967361111114</v>
      </c>
      <c r="H2645" t="s">
        <v>2532</v>
      </c>
      <c r="I2645">
        <v>0.68</v>
      </c>
      <c r="J2645">
        <v>197488</v>
      </c>
      <c r="K2645">
        <v>23676</v>
      </c>
      <c r="L2645">
        <v>9106</v>
      </c>
      <c r="M2645">
        <v>3642</v>
      </c>
      <c r="N2645">
        <v>0.18440000000000001</v>
      </c>
      <c r="O2645">
        <v>1</v>
      </c>
    </row>
    <row r="2646" spans="1:15" x14ac:dyDescent="0.3">
      <c r="A2646">
        <v>2645</v>
      </c>
      <c r="B2646" t="s">
        <v>2402</v>
      </c>
      <c r="C2646" t="s">
        <v>2412</v>
      </c>
      <c r="D2646" t="s">
        <v>66</v>
      </c>
      <c r="E2646" t="s">
        <v>44</v>
      </c>
      <c r="F2646" t="s">
        <v>79</v>
      </c>
      <c r="G2646" s="1">
        <v>45864.805555555555</v>
      </c>
      <c r="H2646" t="s">
        <v>2533</v>
      </c>
      <c r="I2646">
        <v>-0.38</v>
      </c>
      <c r="J2646">
        <v>354336</v>
      </c>
      <c r="K2646">
        <v>26817</v>
      </c>
      <c r="L2646">
        <v>10314</v>
      </c>
      <c r="M2646">
        <v>4125</v>
      </c>
      <c r="N2646">
        <v>0.1164</v>
      </c>
      <c r="O2646">
        <v>1</v>
      </c>
    </row>
    <row r="2647" spans="1:15" x14ac:dyDescent="0.3">
      <c r="A2647">
        <v>2646</v>
      </c>
      <c r="B2647" t="s">
        <v>2402</v>
      </c>
      <c r="C2647" t="s">
        <v>2405</v>
      </c>
      <c r="D2647" t="s">
        <v>66</v>
      </c>
      <c r="E2647" t="s">
        <v>67</v>
      </c>
      <c r="F2647" t="s">
        <v>34</v>
      </c>
      <c r="G2647" s="1">
        <v>45830.647916666669</v>
      </c>
      <c r="H2647" t="s">
        <v>672</v>
      </c>
      <c r="I2647">
        <v>0.17</v>
      </c>
      <c r="J2647">
        <v>491595</v>
      </c>
      <c r="K2647">
        <v>34990</v>
      </c>
      <c r="L2647">
        <v>13457</v>
      </c>
      <c r="M2647">
        <v>5383</v>
      </c>
      <c r="N2647">
        <v>0.1095</v>
      </c>
      <c r="O2647">
        <v>1</v>
      </c>
    </row>
    <row r="2648" spans="1:15" x14ac:dyDescent="0.3">
      <c r="A2648">
        <v>2647</v>
      </c>
      <c r="B2648" t="s">
        <v>2402</v>
      </c>
      <c r="C2648" t="s">
        <v>2405</v>
      </c>
      <c r="D2648" t="s">
        <v>22</v>
      </c>
      <c r="E2648" t="s">
        <v>27</v>
      </c>
      <c r="F2648" t="s">
        <v>31</v>
      </c>
      <c r="G2648" s="1">
        <v>45757.600694444445</v>
      </c>
      <c r="H2648" t="s">
        <v>2534</v>
      </c>
      <c r="I2648">
        <v>0.62</v>
      </c>
      <c r="J2648">
        <v>320005</v>
      </c>
      <c r="K2648">
        <v>30542</v>
      </c>
      <c r="L2648">
        <v>11747</v>
      </c>
      <c r="M2648">
        <v>4698</v>
      </c>
      <c r="N2648">
        <v>0.14680000000000001</v>
      </c>
      <c r="O2648">
        <v>1</v>
      </c>
    </row>
    <row r="2649" spans="1:15" x14ac:dyDescent="0.3">
      <c r="A2649">
        <v>2648</v>
      </c>
      <c r="B2649" t="s">
        <v>2402</v>
      </c>
      <c r="C2649" t="s">
        <v>29</v>
      </c>
      <c r="D2649" t="s">
        <v>76</v>
      </c>
      <c r="E2649" t="s">
        <v>27</v>
      </c>
      <c r="F2649" t="s">
        <v>68</v>
      </c>
      <c r="G2649" s="1">
        <v>45767.871527777781</v>
      </c>
      <c r="H2649" t="s">
        <v>2535</v>
      </c>
      <c r="I2649">
        <v>-0.01</v>
      </c>
      <c r="J2649">
        <v>104896</v>
      </c>
      <c r="K2649">
        <v>5305</v>
      </c>
      <c r="L2649">
        <v>2040</v>
      </c>
      <c r="M2649">
        <v>816</v>
      </c>
      <c r="N2649">
        <v>7.7799999999999994E-2</v>
      </c>
      <c r="O2649">
        <v>0</v>
      </c>
    </row>
    <row r="2650" spans="1:15" x14ac:dyDescent="0.3">
      <c r="A2650">
        <v>2649</v>
      </c>
      <c r="B2650" t="s">
        <v>2402</v>
      </c>
      <c r="C2650" t="s">
        <v>2412</v>
      </c>
      <c r="D2650" t="s">
        <v>22</v>
      </c>
      <c r="E2650" t="s">
        <v>44</v>
      </c>
      <c r="F2650" t="s">
        <v>31</v>
      </c>
      <c r="G2650" s="1">
        <v>45757.869444444441</v>
      </c>
      <c r="H2650" t="s">
        <v>2536</v>
      </c>
      <c r="I2650">
        <v>7.0000000000000007E-2</v>
      </c>
      <c r="J2650">
        <v>414675</v>
      </c>
      <c r="K2650">
        <v>59418</v>
      </c>
      <c r="L2650">
        <v>22853</v>
      </c>
      <c r="M2650">
        <v>9141</v>
      </c>
      <c r="N2650">
        <v>0.22040000000000001</v>
      </c>
      <c r="O2650">
        <v>1</v>
      </c>
    </row>
    <row r="2651" spans="1:15" x14ac:dyDescent="0.3">
      <c r="A2651">
        <v>2650</v>
      </c>
      <c r="B2651" t="s">
        <v>2402</v>
      </c>
      <c r="C2651" t="s">
        <v>2405</v>
      </c>
      <c r="D2651" t="s">
        <v>41</v>
      </c>
      <c r="E2651" t="s">
        <v>51</v>
      </c>
      <c r="F2651" t="s">
        <v>31</v>
      </c>
      <c r="G2651" s="1">
        <v>45922.804166666669</v>
      </c>
      <c r="H2651" t="s">
        <v>2537</v>
      </c>
      <c r="I2651">
        <v>0.46</v>
      </c>
      <c r="J2651">
        <v>425476</v>
      </c>
      <c r="K2651">
        <v>59683</v>
      </c>
      <c r="L2651">
        <v>22955</v>
      </c>
      <c r="M2651">
        <v>9182</v>
      </c>
      <c r="N2651">
        <v>0.21579999999999999</v>
      </c>
      <c r="O2651">
        <v>1</v>
      </c>
    </row>
    <row r="2652" spans="1:15" x14ac:dyDescent="0.3">
      <c r="A2652">
        <v>2651</v>
      </c>
      <c r="B2652" t="s">
        <v>2402</v>
      </c>
      <c r="C2652" t="s">
        <v>2405</v>
      </c>
      <c r="D2652" t="s">
        <v>39</v>
      </c>
      <c r="E2652" t="s">
        <v>23</v>
      </c>
      <c r="F2652" t="s">
        <v>24</v>
      </c>
      <c r="G2652" s="1">
        <v>45971.77847222222</v>
      </c>
      <c r="H2652" t="s">
        <v>2538</v>
      </c>
      <c r="I2652">
        <v>0.96</v>
      </c>
      <c r="J2652">
        <v>364927</v>
      </c>
      <c r="K2652">
        <v>16308</v>
      </c>
      <c r="L2652">
        <v>6272</v>
      </c>
      <c r="M2652">
        <v>2509</v>
      </c>
      <c r="N2652">
        <v>6.88E-2</v>
      </c>
      <c r="O2652">
        <v>0</v>
      </c>
    </row>
    <row r="2653" spans="1:15" x14ac:dyDescent="0.3">
      <c r="A2653">
        <v>2652</v>
      </c>
      <c r="B2653" t="s">
        <v>2402</v>
      </c>
      <c r="C2653" t="s">
        <v>2412</v>
      </c>
      <c r="D2653" t="s">
        <v>50</v>
      </c>
      <c r="E2653" t="s">
        <v>31</v>
      </c>
      <c r="F2653" t="s">
        <v>31</v>
      </c>
      <c r="G2653" s="1">
        <v>45883.831944444442</v>
      </c>
      <c r="H2653" t="s">
        <v>2539</v>
      </c>
      <c r="I2653">
        <v>0.87</v>
      </c>
      <c r="J2653">
        <v>452007</v>
      </c>
      <c r="K2653">
        <v>71358</v>
      </c>
      <c r="L2653">
        <v>27445</v>
      </c>
      <c r="M2653">
        <v>10978</v>
      </c>
      <c r="N2653">
        <v>0.2429</v>
      </c>
      <c r="O2653">
        <v>1</v>
      </c>
    </row>
    <row r="2654" spans="1:15" x14ac:dyDescent="0.3">
      <c r="A2654">
        <v>2653</v>
      </c>
      <c r="B2654" t="s">
        <v>2402</v>
      </c>
      <c r="C2654" t="s">
        <v>2403</v>
      </c>
      <c r="D2654" t="s">
        <v>30</v>
      </c>
      <c r="E2654" t="s">
        <v>23</v>
      </c>
      <c r="F2654" t="s">
        <v>34</v>
      </c>
      <c r="G2654" s="1">
        <v>45853.561111111114</v>
      </c>
      <c r="H2654" t="s">
        <v>2346</v>
      </c>
      <c r="I2654">
        <v>0.64</v>
      </c>
      <c r="J2654">
        <v>243777</v>
      </c>
      <c r="K2654">
        <v>24284</v>
      </c>
      <c r="L2654">
        <v>9340</v>
      </c>
      <c r="M2654">
        <v>3736</v>
      </c>
      <c r="N2654">
        <v>0.15329999999999999</v>
      </c>
      <c r="O2654">
        <v>1</v>
      </c>
    </row>
    <row r="2655" spans="1:15" x14ac:dyDescent="0.3">
      <c r="A2655">
        <v>2654</v>
      </c>
      <c r="B2655" t="s">
        <v>2402</v>
      </c>
      <c r="C2655" t="s">
        <v>2403</v>
      </c>
      <c r="D2655" t="s">
        <v>26</v>
      </c>
      <c r="E2655" t="s">
        <v>31</v>
      </c>
      <c r="F2655" t="s">
        <v>60</v>
      </c>
      <c r="G2655" s="1">
        <v>45994.255555555559</v>
      </c>
      <c r="H2655" t="s">
        <v>1092</v>
      </c>
      <c r="I2655">
        <v>0.65</v>
      </c>
      <c r="J2655">
        <v>169420</v>
      </c>
      <c r="K2655">
        <v>12130</v>
      </c>
      <c r="L2655">
        <v>4665</v>
      </c>
      <c r="M2655">
        <v>1866</v>
      </c>
      <c r="N2655">
        <v>0.11020000000000001</v>
      </c>
      <c r="O2655">
        <v>1</v>
      </c>
    </row>
    <row r="2656" spans="1:15" x14ac:dyDescent="0.3">
      <c r="A2656">
        <v>2655</v>
      </c>
      <c r="B2656" t="s">
        <v>2402</v>
      </c>
      <c r="C2656" t="s">
        <v>2403</v>
      </c>
      <c r="D2656" t="s">
        <v>39</v>
      </c>
      <c r="E2656" t="s">
        <v>27</v>
      </c>
      <c r="F2656" t="s">
        <v>56</v>
      </c>
      <c r="G2656" s="1">
        <v>45673.386111111111</v>
      </c>
      <c r="H2656" t="s">
        <v>2540</v>
      </c>
      <c r="I2656">
        <v>0.75</v>
      </c>
      <c r="J2656">
        <v>216645</v>
      </c>
      <c r="K2656">
        <v>25751</v>
      </c>
      <c r="L2656">
        <v>9904</v>
      </c>
      <c r="M2656">
        <v>3961</v>
      </c>
      <c r="N2656">
        <v>0.18290000000000001</v>
      </c>
      <c r="O2656">
        <v>1</v>
      </c>
    </row>
    <row r="2657" spans="1:15" x14ac:dyDescent="0.3">
      <c r="A2657">
        <v>2656</v>
      </c>
      <c r="B2657" t="s">
        <v>2402</v>
      </c>
      <c r="C2657" t="s">
        <v>2405</v>
      </c>
      <c r="D2657" t="s">
        <v>33</v>
      </c>
      <c r="E2657" t="s">
        <v>67</v>
      </c>
      <c r="F2657" t="s">
        <v>23</v>
      </c>
      <c r="G2657" s="1">
        <v>45907.870138888888</v>
      </c>
      <c r="H2657" t="s">
        <v>2541</v>
      </c>
      <c r="I2657">
        <v>0.54</v>
      </c>
      <c r="J2657">
        <v>483628</v>
      </c>
      <c r="K2657">
        <v>12236</v>
      </c>
      <c r="L2657">
        <v>4706</v>
      </c>
      <c r="M2657">
        <v>1882</v>
      </c>
      <c r="N2657">
        <v>3.8899999999999997E-2</v>
      </c>
      <c r="O2657">
        <v>0</v>
      </c>
    </row>
    <row r="2658" spans="1:15" x14ac:dyDescent="0.3">
      <c r="A2658">
        <v>2657</v>
      </c>
      <c r="B2658" t="s">
        <v>2402</v>
      </c>
      <c r="C2658" t="s">
        <v>38</v>
      </c>
      <c r="D2658" t="s">
        <v>76</v>
      </c>
      <c r="E2658" t="s">
        <v>23</v>
      </c>
      <c r="F2658" t="s">
        <v>31</v>
      </c>
      <c r="G2658" s="1">
        <v>45957.86041666667</v>
      </c>
      <c r="H2658" t="s">
        <v>2542</v>
      </c>
      <c r="I2658">
        <v>0.56999999999999995</v>
      </c>
      <c r="J2658">
        <v>245145</v>
      </c>
      <c r="K2658">
        <v>5135</v>
      </c>
      <c r="L2658">
        <v>1975</v>
      </c>
      <c r="M2658">
        <v>790</v>
      </c>
      <c r="N2658">
        <v>3.2199999999999999E-2</v>
      </c>
      <c r="O2658">
        <v>0</v>
      </c>
    </row>
    <row r="2659" spans="1:15" x14ac:dyDescent="0.3">
      <c r="A2659">
        <v>2658</v>
      </c>
      <c r="B2659" t="s">
        <v>2402</v>
      </c>
      <c r="C2659" t="s">
        <v>2412</v>
      </c>
      <c r="D2659" t="s">
        <v>66</v>
      </c>
      <c r="E2659" t="s">
        <v>18</v>
      </c>
      <c r="F2659" t="s">
        <v>68</v>
      </c>
      <c r="G2659" s="1">
        <v>45833.643055555556</v>
      </c>
      <c r="H2659" t="s">
        <v>2543</v>
      </c>
      <c r="I2659">
        <v>0.9</v>
      </c>
      <c r="J2659">
        <v>90516</v>
      </c>
      <c r="K2659">
        <v>10771</v>
      </c>
      <c r="L2659">
        <v>4142</v>
      </c>
      <c r="M2659">
        <v>1657</v>
      </c>
      <c r="N2659">
        <v>0.18310000000000001</v>
      </c>
      <c r="O2659">
        <v>1</v>
      </c>
    </row>
    <row r="2660" spans="1:15" x14ac:dyDescent="0.3">
      <c r="A2660">
        <v>2659</v>
      </c>
      <c r="B2660" t="s">
        <v>2402</v>
      </c>
      <c r="C2660" t="s">
        <v>38</v>
      </c>
      <c r="D2660" t="s">
        <v>17</v>
      </c>
      <c r="E2660" t="s">
        <v>51</v>
      </c>
      <c r="F2660" t="s">
        <v>31</v>
      </c>
      <c r="G2660" s="1">
        <v>45704.296527777777</v>
      </c>
      <c r="H2660" t="s">
        <v>2544</v>
      </c>
      <c r="I2660">
        <v>0.74</v>
      </c>
      <c r="J2660">
        <v>467496</v>
      </c>
      <c r="K2660">
        <v>8273</v>
      </c>
      <c r="L2660">
        <v>3182</v>
      </c>
      <c r="M2660">
        <v>1272</v>
      </c>
      <c r="N2660">
        <v>2.7199999999999998E-2</v>
      </c>
      <c r="O2660">
        <v>0</v>
      </c>
    </row>
    <row r="2661" spans="1:15" x14ac:dyDescent="0.3">
      <c r="A2661">
        <v>2660</v>
      </c>
      <c r="B2661" t="s">
        <v>2402</v>
      </c>
      <c r="C2661" t="s">
        <v>38</v>
      </c>
      <c r="D2661" t="s">
        <v>22</v>
      </c>
      <c r="E2661" t="s">
        <v>27</v>
      </c>
      <c r="F2661" t="s">
        <v>34</v>
      </c>
      <c r="G2661" s="1">
        <v>45944.479861111111</v>
      </c>
      <c r="H2661" t="s">
        <v>2545</v>
      </c>
      <c r="I2661">
        <v>0.79</v>
      </c>
      <c r="J2661">
        <v>332200</v>
      </c>
      <c r="K2661">
        <v>17532</v>
      </c>
      <c r="L2661">
        <v>6743</v>
      </c>
      <c r="M2661">
        <v>2697</v>
      </c>
      <c r="N2661">
        <v>8.1199999999999994E-2</v>
      </c>
      <c r="O2661">
        <v>0</v>
      </c>
    </row>
    <row r="2662" spans="1:15" x14ac:dyDescent="0.3">
      <c r="A2662">
        <v>2661</v>
      </c>
      <c r="B2662" t="s">
        <v>2402</v>
      </c>
      <c r="C2662" t="s">
        <v>29</v>
      </c>
      <c r="D2662" t="s">
        <v>30</v>
      </c>
      <c r="E2662" t="s">
        <v>31</v>
      </c>
      <c r="F2662" t="s">
        <v>23</v>
      </c>
      <c r="G2662" s="1">
        <v>45889.65902777778</v>
      </c>
      <c r="H2662" t="s">
        <v>2546</v>
      </c>
      <c r="I2662">
        <v>0.04</v>
      </c>
      <c r="J2662">
        <v>257910</v>
      </c>
      <c r="K2662">
        <v>5217</v>
      </c>
      <c r="L2662">
        <v>2006</v>
      </c>
      <c r="M2662">
        <v>802</v>
      </c>
      <c r="N2662">
        <v>3.1099999999999999E-2</v>
      </c>
      <c r="O2662">
        <v>0</v>
      </c>
    </row>
    <row r="2663" spans="1:15" x14ac:dyDescent="0.3">
      <c r="A2663">
        <v>2662</v>
      </c>
      <c r="B2663" t="s">
        <v>2402</v>
      </c>
      <c r="C2663" t="s">
        <v>2403</v>
      </c>
      <c r="D2663" t="s">
        <v>30</v>
      </c>
      <c r="E2663" t="s">
        <v>67</v>
      </c>
      <c r="F2663" t="s">
        <v>23</v>
      </c>
      <c r="G2663" s="1">
        <v>45883.669444444444</v>
      </c>
      <c r="H2663" t="s">
        <v>2547</v>
      </c>
      <c r="I2663">
        <v>0.96</v>
      </c>
      <c r="J2663">
        <v>79665</v>
      </c>
      <c r="K2663">
        <v>12664</v>
      </c>
      <c r="L2663">
        <v>4871</v>
      </c>
      <c r="M2663">
        <v>1948</v>
      </c>
      <c r="N2663">
        <v>0.24460000000000001</v>
      </c>
      <c r="O2663">
        <v>1</v>
      </c>
    </row>
    <row r="2664" spans="1:15" x14ac:dyDescent="0.3">
      <c r="A2664">
        <v>2663</v>
      </c>
      <c r="B2664" t="s">
        <v>2402</v>
      </c>
      <c r="C2664" t="s">
        <v>2403</v>
      </c>
      <c r="D2664" t="s">
        <v>30</v>
      </c>
      <c r="E2664" t="s">
        <v>18</v>
      </c>
      <c r="F2664" t="s">
        <v>60</v>
      </c>
      <c r="G2664" s="1">
        <v>45922.767361111109</v>
      </c>
      <c r="H2664" t="s">
        <v>2548</v>
      </c>
      <c r="I2664">
        <v>-0.09</v>
      </c>
      <c r="J2664">
        <v>160683</v>
      </c>
      <c r="K2664">
        <v>7948</v>
      </c>
      <c r="L2664">
        <v>3057</v>
      </c>
      <c r="M2664">
        <v>1222</v>
      </c>
      <c r="N2664">
        <v>7.6100000000000001E-2</v>
      </c>
      <c r="O2664">
        <v>0</v>
      </c>
    </row>
    <row r="2665" spans="1:15" x14ac:dyDescent="0.3">
      <c r="A2665">
        <v>2664</v>
      </c>
      <c r="B2665" t="s">
        <v>2402</v>
      </c>
      <c r="C2665" t="s">
        <v>2412</v>
      </c>
      <c r="D2665" t="s">
        <v>50</v>
      </c>
      <c r="E2665" t="s">
        <v>31</v>
      </c>
      <c r="F2665" t="s">
        <v>68</v>
      </c>
      <c r="G2665" s="1">
        <v>45710.85</v>
      </c>
      <c r="H2665" t="s">
        <v>2549</v>
      </c>
      <c r="I2665">
        <v>0.23</v>
      </c>
      <c r="J2665">
        <v>327826</v>
      </c>
      <c r="K2665">
        <v>16773</v>
      </c>
      <c r="L2665">
        <v>6451</v>
      </c>
      <c r="M2665">
        <v>2580</v>
      </c>
      <c r="N2665">
        <v>7.8700000000000006E-2</v>
      </c>
      <c r="O2665">
        <v>0</v>
      </c>
    </row>
    <row r="2666" spans="1:15" x14ac:dyDescent="0.3">
      <c r="A2666">
        <v>2665</v>
      </c>
      <c r="B2666" t="s">
        <v>2402</v>
      </c>
      <c r="C2666" t="s">
        <v>38</v>
      </c>
      <c r="D2666" t="s">
        <v>41</v>
      </c>
      <c r="E2666" t="s">
        <v>42</v>
      </c>
      <c r="F2666" t="s">
        <v>36</v>
      </c>
      <c r="G2666" s="1">
        <v>45662.881944444445</v>
      </c>
      <c r="H2666" t="s">
        <v>2550</v>
      </c>
      <c r="I2666">
        <v>0.56999999999999995</v>
      </c>
      <c r="J2666">
        <v>191067</v>
      </c>
      <c r="K2666">
        <v>15830</v>
      </c>
      <c r="L2666">
        <v>6088</v>
      </c>
      <c r="M2666">
        <v>2435</v>
      </c>
      <c r="N2666">
        <v>0.1275</v>
      </c>
      <c r="O2666">
        <v>1</v>
      </c>
    </row>
    <row r="2667" spans="1:15" x14ac:dyDescent="0.3">
      <c r="A2667">
        <v>2666</v>
      </c>
      <c r="B2667" t="s">
        <v>2402</v>
      </c>
      <c r="C2667" t="s">
        <v>2403</v>
      </c>
      <c r="D2667" t="s">
        <v>39</v>
      </c>
      <c r="E2667" t="s">
        <v>67</v>
      </c>
      <c r="F2667" t="s">
        <v>60</v>
      </c>
      <c r="G2667" s="1">
        <v>45678.788888888892</v>
      </c>
      <c r="H2667" t="s">
        <v>2551</v>
      </c>
      <c r="I2667">
        <v>-0.19</v>
      </c>
      <c r="J2667">
        <v>147807</v>
      </c>
      <c r="K2667">
        <v>20357</v>
      </c>
      <c r="L2667">
        <v>7829</v>
      </c>
      <c r="M2667">
        <v>3131</v>
      </c>
      <c r="N2667">
        <v>0.21190000000000001</v>
      </c>
      <c r="O2667">
        <v>1</v>
      </c>
    </row>
    <row r="2668" spans="1:15" x14ac:dyDescent="0.3">
      <c r="A2668">
        <v>2667</v>
      </c>
      <c r="B2668" t="s">
        <v>2402</v>
      </c>
      <c r="C2668" t="s">
        <v>2405</v>
      </c>
      <c r="D2668" t="s">
        <v>66</v>
      </c>
      <c r="E2668" t="s">
        <v>51</v>
      </c>
      <c r="F2668" t="s">
        <v>31</v>
      </c>
      <c r="G2668" s="1">
        <v>45921.92291666667</v>
      </c>
      <c r="H2668" t="s">
        <v>2552</v>
      </c>
      <c r="I2668">
        <v>0.95</v>
      </c>
      <c r="J2668">
        <v>446410</v>
      </c>
      <c r="K2668">
        <v>55591</v>
      </c>
      <c r="L2668">
        <v>21381</v>
      </c>
      <c r="M2668">
        <v>8552</v>
      </c>
      <c r="N2668">
        <v>0.19159999999999999</v>
      </c>
      <c r="O2668">
        <v>1</v>
      </c>
    </row>
    <row r="2669" spans="1:15" x14ac:dyDescent="0.3">
      <c r="A2669">
        <v>2668</v>
      </c>
      <c r="B2669" t="s">
        <v>2402</v>
      </c>
      <c r="C2669" t="s">
        <v>2412</v>
      </c>
      <c r="D2669" t="s">
        <v>33</v>
      </c>
      <c r="E2669" t="s">
        <v>23</v>
      </c>
      <c r="F2669" t="s">
        <v>19</v>
      </c>
      <c r="G2669" s="1">
        <v>45826.872916666667</v>
      </c>
      <c r="H2669" t="s">
        <v>2553</v>
      </c>
      <c r="I2669">
        <v>0.02</v>
      </c>
      <c r="J2669">
        <v>203288</v>
      </c>
      <c r="K2669">
        <v>4616</v>
      </c>
      <c r="L2669">
        <v>1775</v>
      </c>
      <c r="M2669">
        <v>710</v>
      </c>
      <c r="N2669">
        <v>3.49E-2</v>
      </c>
      <c r="O2669">
        <v>0</v>
      </c>
    </row>
    <row r="2670" spans="1:15" x14ac:dyDescent="0.3">
      <c r="A2670">
        <v>2669</v>
      </c>
      <c r="B2670" t="s">
        <v>2402</v>
      </c>
      <c r="C2670" t="s">
        <v>2412</v>
      </c>
      <c r="D2670" t="s">
        <v>39</v>
      </c>
      <c r="E2670" t="s">
        <v>31</v>
      </c>
      <c r="F2670" t="s">
        <v>34</v>
      </c>
      <c r="G2670" s="1">
        <v>45870.75277777778</v>
      </c>
      <c r="H2670" t="s">
        <v>2554</v>
      </c>
      <c r="I2670">
        <v>0.48</v>
      </c>
      <c r="J2670">
        <v>139024</v>
      </c>
      <c r="K2670">
        <v>16965</v>
      </c>
      <c r="L2670">
        <v>6525</v>
      </c>
      <c r="M2670">
        <v>2610</v>
      </c>
      <c r="N2670">
        <v>0.18770000000000001</v>
      </c>
      <c r="O2670">
        <v>1</v>
      </c>
    </row>
    <row r="2671" spans="1:15" x14ac:dyDescent="0.3">
      <c r="A2671">
        <v>2670</v>
      </c>
      <c r="B2671" t="s">
        <v>2402</v>
      </c>
      <c r="C2671" t="s">
        <v>2403</v>
      </c>
      <c r="D2671" t="s">
        <v>66</v>
      </c>
      <c r="E2671" t="s">
        <v>31</v>
      </c>
      <c r="F2671" t="s">
        <v>68</v>
      </c>
      <c r="G2671" s="1">
        <v>45877.195833333331</v>
      </c>
      <c r="H2671" t="s">
        <v>2555</v>
      </c>
      <c r="I2671">
        <v>0.01</v>
      </c>
      <c r="J2671">
        <v>359113</v>
      </c>
      <c r="K2671">
        <v>13058</v>
      </c>
      <c r="L2671">
        <v>5022</v>
      </c>
      <c r="M2671">
        <v>2009</v>
      </c>
      <c r="N2671">
        <v>5.5899999999999998E-2</v>
      </c>
      <c r="O2671">
        <v>0</v>
      </c>
    </row>
    <row r="2672" spans="1:15" x14ac:dyDescent="0.3">
      <c r="A2672">
        <v>2671</v>
      </c>
      <c r="B2672" t="s">
        <v>2402</v>
      </c>
      <c r="C2672" t="s">
        <v>38</v>
      </c>
      <c r="D2672" t="s">
        <v>50</v>
      </c>
      <c r="E2672" t="s">
        <v>44</v>
      </c>
      <c r="F2672" t="s">
        <v>79</v>
      </c>
      <c r="G2672" s="1">
        <v>45966.674305555556</v>
      </c>
      <c r="H2672" t="s">
        <v>2556</v>
      </c>
      <c r="I2672">
        <v>-0.69</v>
      </c>
      <c r="J2672">
        <v>432454</v>
      </c>
      <c r="K2672">
        <v>36901</v>
      </c>
      <c r="L2672">
        <v>14192</v>
      </c>
      <c r="M2672">
        <v>5677</v>
      </c>
      <c r="N2672">
        <v>0.1313</v>
      </c>
      <c r="O2672">
        <v>1</v>
      </c>
    </row>
    <row r="2673" spans="1:15" x14ac:dyDescent="0.3">
      <c r="A2673">
        <v>2672</v>
      </c>
      <c r="B2673" t="s">
        <v>2402</v>
      </c>
      <c r="C2673" t="s">
        <v>2412</v>
      </c>
      <c r="D2673" t="s">
        <v>66</v>
      </c>
      <c r="E2673" t="s">
        <v>67</v>
      </c>
      <c r="F2673" t="s">
        <v>56</v>
      </c>
      <c r="G2673" s="1">
        <v>45930.574305555558</v>
      </c>
      <c r="H2673" t="s">
        <v>2557</v>
      </c>
      <c r="I2673">
        <v>0.22</v>
      </c>
      <c r="J2673">
        <v>133379</v>
      </c>
      <c r="K2673">
        <v>17434</v>
      </c>
      <c r="L2673">
        <v>6705</v>
      </c>
      <c r="M2673">
        <v>2682</v>
      </c>
      <c r="N2673">
        <v>0.2011</v>
      </c>
      <c r="O2673">
        <v>1</v>
      </c>
    </row>
    <row r="2674" spans="1:15" x14ac:dyDescent="0.3">
      <c r="A2674">
        <v>2673</v>
      </c>
      <c r="B2674" t="s">
        <v>2402</v>
      </c>
      <c r="C2674" t="s">
        <v>38</v>
      </c>
      <c r="D2674" t="s">
        <v>17</v>
      </c>
      <c r="E2674" t="s">
        <v>51</v>
      </c>
      <c r="F2674" t="s">
        <v>68</v>
      </c>
      <c r="G2674" s="1">
        <v>45974.834027777775</v>
      </c>
      <c r="H2674" t="s">
        <v>2558</v>
      </c>
      <c r="I2674">
        <v>0.14000000000000001</v>
      </c>
      <c r="J2674">
        <v>170291</v>
      </c>
      <c r="K2674">
        <v>22568</v>
      </c>
      <c r="L2674">
        <v>8680</v>
      </c>
      <c r="M2674">
        <v>3472</v>
      </c>
      <c r="N2674">
        <v>0.2039</v>
      </c>
      <c r="O2674">
        <v>1</v>
      </c>
    </row>
    <row r="2675" spans="1:15" x14ac:dyDescent="0.3">
      <c r="A2675">
        <v>2674</v>
      </c>
      <c r="B2675" t="s">
        <v>2402</v>
      </c>
      <c r="C2675" t="s">
        <v>2403</v>
      </c>
      <c r="D2675" t="s">
        <v>66</v>
      </c>
      <c r="E2675" t="s">
        <v>27</v>
      </c>
      <c r="F2675" t="s">
        <v>56</v>
      </c>
      <c r="G2675" s="1">
        <v>45688.754166666666</v>
      </c>
      <c r="H2675" t="s">
        <v>2559</v>
      </c>
      <c r="I2675">
        <v>0.66</v>
      </c>
      <c r="J2675">
        <v>177069</v>
      </c>
      <c r="K2675">
        <v>9792</v>
      </c>
      <c r="L2675">
        <v>3766</v>
      </c>
      <c r="M2675">
        <v>1506</v>
      </c>
      <c r="N2675">
        <v>8.5099999999999995E-2</v>
      </c>
      <c r="O2675">
        <v>0</v>
      </c>
    </row>
    <row r="2676" spans="1:15" x14ac:dyDescent="0.3">
      <c r="A2676">
        <v>2675</v>
      </c>
      <c r="B2676" t="s">
        <v>2402</v>
      </c>
      <c r="C2676" t="s">
        <v>2405</v>
      </c>
      <c r="D2676" t="s">
        <v>33</v>
      </c>
      <c r="E2676" t="s">
        <v>27</v>
      </c>
      <c r="F2676" t="s">
        <v>31</v>
      </c>
      <c r="G2676" s="1">
        <v>45931.824999999997</v>
      </c>
      <c r="H2676" t="s">
        <v>2262</v>
      </c>
      <c r="I2676">
        <v>0.41</v>
      </c>
      <c r="J2676">
        <v>311423</v>
      </c>
      <c r="K2676">
        <v>56286</v>
      </c>
      <c r="L2676">
        <v>21648</v>
      </c>
      <c r="M2676">
        <v>8659</v>
      </c>
      <c r="N2676">
        <v>0.27810000000000001</v>
      </c>
      <c r="O2676">
        <v>1</v>
      </c>
    </row>
    <row r="2677" spans="1:15" x14ac:dyDescent="0.3">
      <c r="A2677">
        <v>2676</v>
      </c>
      <c r="B2677" t="s">
        <v>2402</v>
      </c>
      <c r="C2677" t="s">
        <v>2412</v>
      </c>
      <c r="D2677" t="s">
        <v>76</v>
      </c>
      <c r="E2677" t="s">
        <v>31</v>
      </c>
      <c r="F2677" t="s">
        <v>34</v>
      </c>
      <c r="G2677" s="1">
        <v>45899.788888888892</v>
      </c>
      <c r="H2677" t="s">
        <v>2560</v>
      </c>
      <c r="I2677">
        <v>0.56000000000000005</v>
      </c>
      <c r="J2677">
        <v>388325</v>
      </c>
      <c r="K2677">
        <v>57323</v>
      </c>
      <c r="L2677">
        <v>22047</v>
      </c>
      <c r="M2677">
        <v>8819</v>
      </c>
      <c r="N2677">
        <v>0.2271</v>
      </c>
      <c r="O2677">
        <v>1</v>
      </c>
    </row>
    <row r="2678" spans="1:15" x14ac:dyDescent="0.3">
      <c r="A2678">
        <v>2677</v>
      </c>
      <c r="B2678" t="s">
        <v>2402</v>
      </c>
      <c r="C2678" t="s">
        <v>2412</v>
      </c>
      <c r="D2678" t="s">
        <v>30</v>
      </c>
      <c r="E2678" t="s">
        <v>42</v>
      </c>
      <c r="F2678" t="s">
        <v>23</v>
      </c>
      <c r="G2678" s="1">
        <v>45730.825694444444</v>
      </c>
      <c r="H2678" t="s">
        <v>2561</v>
      </c>
      <c r="I2678">
        <v>0.88</v>
      </c>
      <c r="J2678">
        <v>389426</v>
      </c>
      <c r="K2678">
        <v>74282</v>
      </c>
      <c r="L2678">
        <v>28570</v>
      </c>
      <c r="M2678">
        <v>11428</v>
      </c>
      <c r="N2678">
        <v>0.29349999999999998</v>
      </c>
      <c r="O2678">
        <v>1</v>
      </c>
    </row>
    <row r="2679" spans="1:15" x14ac:dyDescent="0.3">
      <c r="A2679">
        <v>2678</v>
      </c>
      <c r="B2679" t="s">
        <v>2402</v>
      </c>
      <c r="C2679" t="s">
        <v>29</v>
      </c>
      <c r="D2679" t="s">
        <v>33</v>
      </c>
      <c r="E2679" t="s">
        <v>23</v>
      </c>
      <c r="F2679" t="s">
        <v>60</v>
      </c>
      <c r="G2679" s="1">
        <v>45782.37777777778</v>
      </c>
      <c r="H2679" t="s">
        <v>1261</v>
      </c>
      <c r="I2679">
        <v>-0.55000000000000004</v>
      </c>
      <c r="J2679">
        <v>190330</v>
      </c>
      <c r="K2679">
        <v>20044</v>
      </c>
      <c r="L2679">
        <v>7709</v>
      </c>
      <c r="M2679">
        <v>3083</v>
      </c>
      <c r="N2679">
        <v>0.16200000000000001</v>
      </c>
      <c r="O2679">
        <v>1</v>
      </c>
    </row>
    <row r="2680" spans="1:15" x14ac:dyDescent="0.3">
      <c r="A2680">
        <v>2679</v>
      </c>
      <c r="B2680" t="s">
        <v>2402</v>
      </c>
      <c r="C2680" t="s">
        <v>29</v>
      </c>
      <c r="D2680" t="s">
        <v>26</v>
      </c>
      <c r="E2680" t="s">
        <v>42</v>
      </c>
      <c r="F2680" t="s">
        <v>36</v>
      </c>
      <c r="G2680" s="1">
        <v>45665.770833333336</v>
      </c>
      <c r="H2680" t="s">
        <v>2562</v>
      </c>
      <c r="I2680">
        <v>0.52</v>
      </c>
      <c r="J2680">
        <v>362626</v>
      </c>
      <c r="K2680">
        <v>58766</v>
      </c>
      <c r="L2680">
        <v>22602</v>
      </c>
      <c r="M2680">
        <v>9041</v>
      </c>
      <c r="N2680">
        <v>0.24929999999999999</v>
      </c>
      <c r="O2680">
        <v>1</v>
      </c>
    </row>
    <row r="2681" spans="1:15" x14ac:dyDescent="0.3">
      <c r="A2681">
        <v>2680</v>
      </c>
      <c r="B2681" t="s">
        <v>2402</v>
      </c>
      <c r="C2681" t="s">
        <v>29</v>
      </c>
      <c r="D2681" t="s">
        <v>39</v>
      </c>
      <c r="E2681" t="s">
        <v>67</v>
      </c>
      <c r="F2681" t="s">
        <v>31</v>
      </c>
      <c r="G2681" s="1">
        <v>45981.887499999997</v>
      </c>
      <c r="H2681" t="s">
        <v>2563</v>
      </c>
      <c r="I2681">
        <v>0.59</v>
      </c>
      <c r="J2681">
        <v>396347</v>
      </c>
      <c r="K2681">
        <v>31425</v>
      </c>
      <c r="L2681">
        <v>12086</v>
      </c>
      <c r="M2681">
        <v>4834</v>
      </c>
      <c r="N2681">
        <v>0.122</v>
      </c>
      <c r="O2681">
        <v>1</v>
      </c>
    </row>
    <row r="2682" spans="1:15" x14ac:dyDescent="0.3">
      <c r="A2682">
        <v>2681</v>
      </c>
      <c r="B2682" t="s">
        <v>2402</v>
      </c>
      <c r="C2682" t="s">
        <v>2403</v>
      </c>
      <c r="D2682" t="s">
        <v>17</v>
      </c>
      <c r="E2682" t="s">
        <v>23</v>
      </c>
      <c r="F2682" t="s">
        <v>56</v>
      </c>
      <c r="G2682" s="1">
        <v>45887.848611111112</v>
      </c>
      <c r="H2682" t="s">
        <v>2564</v>
      </c>
      <c r="I2682">
        <v>0.93</v>
      </c>
      <c r="J2682">
        <v>352608</v>
      </c>
      <c r="K2682">
        <v>66827</v>
      </c>
      <c r="L2682">
        <v>25702</v>
      </c>
      <c r="M2682">
        <v>10281</v>
      </c>
      <c r="N2682">
        <v>0.29160000000000003</v>
      </c>
      <c r="O2682">
        <v>1</v>
      </c>
    </row>
    <row r="2683" spans="1:15" x14ac:dyDescent="0.3">
      <c r="A2683">
        <v>2682</v>
      </c>
      <c r="B2683" t="s">
        <v>2402</v>
      </c>
      <c r="C2683" t="s">
        <v>2405</v>
      </c>
      <c r="D2683" t="s">
        <v>50</v>
      </c>
      <c r="E2683" t="s">
        <v>67</v>
      </c>
      <c r="F2683" t="s">
        <v>60</v>
      </c>
      <c r="G2683" s="1">
        <v>45682.400694444441</v>
      </c>
      <c r="H2683" t="s">
        <v>945</v>
      </c>
      <c r="I2683">
        <v>-0.77</v>
      </c>
      <c r="J2683">
        <v>264486</v>
      </c>
      <c r="K2683">
        <v>7890</v>
      </c>
      <c r="L2683">
        <v>3034</v>
      </c>
      <c r="M2683">
        <v>1213</v>
      </c>
      <c r="N2683">
        <v>4.5900000000000003E-2</v>
      </c>
      <c r="O2683">
        <v>0</v>
      </c>
    </row>
    <row r="2684" spans="1:15" x14ac:dyDescent="0.3">
      <c r="A2684">
        <v>2683</v>
      </c>
      <c r="B2684" t="s">
        <v>2402</v>
      </c>
      <c r="C2684" t="s">
        <v>2412</v>
      </c>
      <c r="D2684" t="s">
        <v>17</v>
      </c>
      <c r="E2684" t="s">
        <v>42</v>
      </c>
      <c r="F2684" t="s">
        <v>68</v>
      </c>
      <c r="G2684" s="1">
        <v>45980.363194444442</v>
      </c>
      <c r="H2684" t="s">
        <v>2565</v>
      </c>
      <c r="I2684">
        <v>0.51</v>
      </c>
      <c r="J2684">
        <v>402038</v>
      </c>
      <c r="K2684">
        <v>18387</v>
      </c>
      <c r="L2684">
        <v>7072</v>
      </c>
      <c r="M2684">
        <v>2828</v>
      </c>
      <c r="N2684">
        <v>7.0400000000000004E-2</v>
      </c>
      <c r="O2684">
        <v>0</v>
      </c>
    </row>
    <row r="2685" spans="1:15" x14ac:dyDescent="0.3">
      <c r="A2685">
        <v>2684</v>
      </c>
      <c r="B2685" t="s">
        <v>2402</v>
      </c>
      <c r="C2685" t="s">
        <v>2403</v>
      </c>
      <c r="D2685" t="s">
        <v>26</v>
      </c>
      <c r="E2685" t="s">
        <v>42</v>
      </c>
      <c r="F2685" t="s">
        <v>60</v>
      </c>
      <c r="G2685" s="1">
        <v>46006.100694444445</v>
      </c>
      <c r="H2685" t="s">
        <v>2566</v>
      </c>
      <c r="I2685">
        <v>0.65</v>
      </c>
      <c r="J2685">
        <v>258449</v>
      </c>
      <c r="K2685">
        <v>6137</v>
      </c>
      <c r="L2685">
        <v>2360</v>
      </c>
      <c r="M2685">
        <v>944</v>
      </c>
      <c r="N2685">
        <v>3.6499999999999998E-2</v>
      </c>
      <c r="O2685">
        <v>0</v>
      </c>
    </row>
    <row r="2686" spans="1:15" x14ac:dyDescent="0.3">
      <c r="A2686">
        <v>2685</v>
      </c>
      <c r="B2686" t="s">
        <v>2402</v>
      </c>
      <c r="C2686" t="s">
        <v>2405</v>
      </c>
      <c r="D2686" t="s">
        <v>26</v>
      </c>
      <c r="E2686" t="s">
        <v>23</v>
      </c>
      <c r="F2686" t="s">
        <v>31</v>
      </c>
      <c r="G2686" s="1">
        <v>45751.797222222223</v>
      </c>
      <c r="H2686" t="s">
        <v>2567</v>
      </c>
      <c r="I2686">
        <v>0.45</v>
      </c>
      <c r="J2686">
        <v>207509</v>
      </c>
      <c r="K2686">
        <v>5175</v>
      </c>
      <c r="L2686">
        <v>1990</v>
      </c>
      <c r="M2686">
        <v>796</v>
      </c>
      <c r="N2686">
        <v>3.8399999999999997E-2</v>
      </c>
      <c r="O2686">
        <v>0</v>
      </c>
    </row>
    <row r="2687" spans="1:15" x14ac:dyDescent="0.3">
      <c r="A2687">
        <v>2686</v>
      </c>
      <c r="B2687" t="s">
        <v>2402</v>
      </c>
      <c r="C2687" t="s">
        <v>29</v>
      </c>
      <c r="D2687" t="s">
        <v>33</v>
      </c>
      <c r="E2687" t="s">
        <v>42</v>
      </c>
      <c r="F2687" t="s">
        <v>79</v>
      </c>
      <c r="G2687" s="1">
        <v>45827.835416666669</v>
      </c>
      <c r="H2687" t="s">
        <v>2568</v>
      </c>
      <c r="I2687">
        <v>-0.51</v>
      </c>
      <c r="J2687">
        <v>17688</v>
      </c>
      <c r="K2687">
        <v>1983</v>
      </c>
      <c r="L2687">
        <v>762</v>
      </c>
      <c r="M2687">
        <v>305</v>
      </c>
      <c r="N2687">
        <v>0.17249999999999999</v>
      </c>
      <c r="O2687">
        <v>1</v>
      </c>
    </row>
    <row r="2688" spans="1:15" x14ac:dyDescent="0.3">
      <c r="A2688">
        <v>2687</v>
      </c>
      <c r="B2688" t="s">
        <v>2402</v>
      </c>
      <c r="C2688" t="s">
        <v>2412</v>
      </c>
      <c r="D2688" t="s">
        <v>41</v>
      </c>
      <c r="E2688" t="s">
        <v>23</v>
      </c>
      <c r="F2688" t="s">
        <v>79</v>
      </c>
      <c r="G2688" s="1">
        <v>45861.787499999999</v>
      </c>
      <c r="H2688" t="s">
        <v>2569</v>
      </c>
      <c r="I2688">
        <v>0.43</v>
      </c>
      <c r="J2688">
        <v>211283</v>
      </c>
      <c r="K2688">
        <v>4559</v>
      </c>
      <c r="L2688">
        <v>1753</v>
      </c>
      <c r="M2688">
        <v>701</v>
      </c>
      <c r="N2688">
        <v>3.32E-2</v>
      </c>
      <c r="O2688">
        <v>0</v>
      </c>
    </row>
    <row r="2689" spans="1:15" x14ac:dyDescent="0.3">
      <c r="A2689">
        <v>2688</v>
      </c>
      <c r="B2689" t="s">
        <v>2402</v>
      </c>
      <c r="C2689" t="s">
        <v>2403</v>
      </c>
      <c r="D2689" t="s">
        <v>33</v>
      </c>
      <c r="E2689" t="s">
        <v>51</v>
      </c>
      <c r="F2689" t="s">
        <v>24</v>
      </c>
      <c r="G2689" s="1">
        <v>45928.836111111108</v>
      </c>
      <c r="H2689" t="s">
        <v>2570</v>
      </c>
      <c r="I2689">
        <v>0.88</v>
      </c>
      <c r="J2689">
        <v>18329</v>
      </c>
      <c r="K2689">
        <v>2008</v>
      </c>
      <c r="L2689">
        <v>772</v>
      </c>
      <c r="M2689">
        <v>309</v>
      </c>
      <c r="N2689">
        <v>0.1686</v>
      </c>
      <c r="O2689">
        <v>1</v>
      </c>
    </row>
    <row r="2690" spans="1:15" x14ac:dyDescent="0.3">
      <c r="A2690">
        <v>2689</v>
      </c>
      <c r="B2690" t="s">
        <v>2402</v>
      </c>
      <c r="C2690" t="s">
        <v>38</v>
      </c>
      <c r="D2690" t="s">
        <v>26</v>
      </c>
      <c r="E2690" t="s">
        <v>44</v>
      </c>
      <c r="F2690" t="s">
        <v>79</v>
      </c>
      <c r="G2690" s="1">
        <v>45993.78402777778</v>
      </c>
      <c r="H2690" t="s">
        <v>2571</v>
      </c>
      <c r="I2690">
        <v>0.62</v>
      </c>
      <c r="J2690">
        <v>315675</v>
      </c>
      <c r="K2690">
        <v>4867</v>
      </c>
      <c r="L2690">
        <v>1872</v>
      </c>
      <c r="M2690">
        <v>748</v>
      </c>
      <c r="N2690">
        <v>2.3699999999999999E-2</v>
      </c>
      <c r="O2690">
        <v>0</v>
      </c>
    </row>
    <row r="2691" spans="1:15" x14ac:dyDescent="0.3">
      <c r="A2691">
        <v>2690</v>
      </c>
      <c r="B2691" t="s">
        <v>2402</v>
      </c>
      <c r="C2691" t="s">
        <v>2412</v>
      </c>
      <c r="D2691" t="s">
        <v>33</v>
      </c>
      <c r="E2691" t="s">
        <v>67</v>
      </c>
      <c r="F2691" t="s">
        <v>24</v>
      </c>
      <c r="G2691" s="1">
        <v>45821.992361111108</v>
      </c>
      <c r="H2691" t="s">
        <v>1040</v>
      </c>
      <c r="I2691">
        <v>0.72</v>
      </c>
      <c r="J2691">
        <v>452272</v>
      </c>
      <c r="K2691">
        <v>39150</v>
      </c>
      <c r="L2691">
        <v>15058</v>
      </c>
      <c r="M2691">
        <v>6023</v>
      </c>
      <c r="N2691">
        <v>0.13320000000000001</v>
      </c>
      <c r="O2691">
        <v>1</v>
      </c>
    </row>
    <row r="2692" spans="1:15" x14ac:dyDescent="0.3">
      <c r="A2692">
        <v>2691</v>
      </c>
      <c r="B2692" t="s">
        <v>2402</v>
      </c>
      <c r="C2692" t="s">
        <v>2412</v>
      </c>
      <c r="D2692" t="s">
        <v>33</v>
      </c>
      <c r="E2692" t="s">
        <v>44</v>
      </c>
      <c r="F2692" t="s">
        <v>36</v>
      </c>
      <c r="G2692" s="1">
        <v>45660.761111111111</v>
      </c>
      <c r="H2692" t="s">
        <v>2572</v>
      </c>
      <c r="I2692">
        <v>0.22</v>
      </c>
      <c r="J2692">
        <v>6124</v>
      </c>
      <c r="K2692">
        <v>86</v>
      </c>
      <c r="L2692">
        <v>33</v>
      </c>
      <c r="M2692">
        <v>13</v>
      </c>
      <c r="N2692">
        <v>2.1899999999999999E-2</v>
      </c>
      <c r="O2692">
        <v>0</v>
      </c>
    </row>
    <row r="2693" spans="1:15" x14ac:dyDescent="0.3">
      <c r="A2693">
        <v>2692</v>
      </c>
      <c r="B2693" t="s">
        <v>2402</v>
      </c>
      <c r="C2693" t="s">
        <v>2403</v>
      </c>
      <c r="D2693" t="s">
        <v>26</v>
      </c>
      <c r="E2693" t="s">
        <v>31</v>
      </c>
      <c r="F2693" t="s">
        <v>31</v>
      </c>
      <c r="G2693" s="1">
        <v>45792.785416666666</v>
      </c>
      <c r="H2693" t="s">
        <v>2573</v>
      </c>
      <c r="I2693">
        <v>0.46</v>
      </c>
      <c r="J2693">
        <v>452623</v>
      </c>
      <c r="K2693">
        <v>69428</v>
      </c>
      <c r="L2693">
        <v>26703</v>
      </c>
      <c r="M2693">
        <v>10681</v>
      </c>
      <c r="N2693">
        <v>0.23599999999999999</v>
      </c>
      <c r="O2693">
        <v>1</v>
      </c>
    </row>
    <row r="2694" spans="1:15" x14ac:dyDescent="0.3">
      <c r="A2694">
        <v>2693</v>
      </c>
      <c r="B2694" t="s">
        <v>2402</v>
      </c>
      <c r="C2694" t="s">
        <v>2412</v>
      </c>
      <c r="D2694" t="s">
        <v>17</v>
      </c>
      <c r="E2694" t="s">
        <v>23</v>
      </c>
      <c r="F2694" t="s">
        <v>31</v>
      </c>
      <c r="G2694" s="1">
        <v>45917.808333333334</v>
      </c>
      <c r="H2694" t="s">
        <v>2574</v>
      </c>
      <c r="I2694">
        <v>0.17</v>
      </c>
      <c r="J2694">
        <v>140389</v>
      </c>
      <c r="K2694">
        <v>13910</v>
      </c>
      <c r="L2694">
        <v>5350</v>
      </c>
      <c r="M2694">
        <v>2140</v>
      </c>
      <c r="N2694">
        <v>0.15240000000000001</v>
      </c>
      <c r="O2694">
        <v>1</v>
      </c>
    </row>
    <row r="2695" spans="1:15" x14ac:dyDescent="0.3">
      <c r="A2695">
        <v>2694</v>
      </c>
      <c r="B2695" t="s">
        <v>2402</v>
      </c>
      <c r="C2695" t="s">
        <v>2405</v>
      </c>
      <c r="D2695" t="s">
        <v>41</v>
      </c>
      <c r="E2695" t="s">
        <v>67</v>
      </c>
      <c r="F2695" t="s">
        <v>79</v>
      </c>
      <c r="G2695" s="1">
        <v>45712.804861111108</v>
      </c>
      <c r="H2695" t="s">
        <v>2575</v>
      </c>
      <c r="I2695">
        <v>0.87</v>
      </c>
      <c r="J2695">
        <v>488704</v>
      </c>
      <c r="K2695">
        <v>51541</v>
      </c>
      <c r="L2695">
        <v>19823</v>
      </c>
      <c r="M2695">
        <v>7929</v>
      </c>
      <c r="N2695">
        <v>0.1623</v>
      </c>
      <c r="O2695">
        <v>1</v>
      </c>
    </row>
    <row r="2696" spans="1:15" x14ac:dyDescent="0.3">
      <c r="A2696">
        <v>2695</v>
      </c>
      <c r="B2696" t="s">
        <v>2402</v>
      </c>
      <c r="C2696" t="s">
        <v>2405</v>
      </c>
      <c r="D2696" t="s">
        <v>76</v>
      </c>
      <c r="E2696" t="s">
        <v>42</v>
      </c>
      <c r="F2696" t="s">
        <v>24</v>
      </c>
      <c r="G2696" s="1">
        <v>45712.666666666664</v>
      </c>
      <c r="H2696" t="s">
        <v>2576</v>
      </c>
      <c r="I2696">
        <v>0.6</v>
      </c>
      <c r="J2696">
        <v>493694</v>
      </c>
      <c r="K2696">
        <v>42895</v>
      </c>
      <c r="L2696">
        <v>16498</v>
      </c>
      <c r="M2696">
        <v>6599</v>
      </c>
      <c r="N2696">
        <v>0.13370000000000001</v>
      </c>
      <c r="O2696">
        <v>1</v>
      </c>
    </row>
    <row r="2697" spans="1:15" x14ac:dyDescent="0.3">
      <c r="A2697">
        <v>2696</v>
      </c>
      <c r="B2697" t="s">
        <v>2402</v>
      </c>
      <c r="C2697" t="s">
        <v>2412</v>
      </c>
      <c r="D2697" t="s">
        <v>26</v>
      </c>
      <c r="E2697" t="s">
        <v>27</v>
      </c>
      <c r="F2697" t="s">
        <v>79</v>
      </c>
      <c r="G2697" s="1">
        <v>45664.773611111108</v>
      </c>
      <c r="H2697" t="s">
        <v>318</v>
      </c>
      <c r="I2697">
        <v>0.93</v>
      </c>
      <c r="J2697">
        <v>188457</v>
      </c>
      <c r="K2697">
        <v>34561</v>
      </c>
      <c r="L2697">
        <v>13292</v>
      </c>
      <c r="M2697">
        <v>5317</v>
      </c>
      <c r="N2697">
        <v>0.28210000000000002</v>
      </c>
      <c r="O2697">
        <v>1</v>
      </c>
    </row>
    <row r="2698" spans="1:15" x14ac:dyDescent="0.3">
      <c r="A2698">
        <v>2697</v>
      </c>
      <c r="B2698" t="s">
        <v>2402</v>
      </c>
      <c r="C2698" t="s">
        <v>38</v>
      </c>
      <c r="D2698" t="s">
        <v>22</v>
      </c>
      <c r="E2698" t="s">
        <v>31</v>
      </c>
      <c r="F2698" t="s">
        <v>19</v>
      </c>
      <c r="G2698" s="1">
        <v>45983.757638888892</v>
      </c>
      <c r="H2698" t="s">
        <v>2577</v>
      </c>
      <c r="I2698">
        <v>0.21</v>
      </c>
      <c r="J2698">
        <v>120920</v>
      </c>
      <c r="K2698">
        <v>14613</v>
      </c>
      <c r="L2698">
        <v>5620</v>
      </c>
      <c r="M2698">
        <v>2248</v>
      </c>
      <c r="N2698">
        <v>0.18590000000000001</v>
      </c>
      <c r="O2698">
        <v>1</v>
      </c>
    </row>
    <row r="2699" spans="1:15" x14ac:dyDescent="0.3">
      <c r="A2699">
        <v>2698</v>
      </c>
      <c r="B2699" t="s">
        <v>2402</v>
      </c>
      <c r="C2699" t="s">
        <v>29</v>
      </c>
      <c r="D2699" t="s">
        <v>66</v>
      </c>
      <c r="E2699" t="s">
        <v>27</v>
      </c>
      <c r="F2699" t="s">
        <v>23</v>
      </c>
      <c r="G2699" s="1">
        <v>45978.073611111111</v>
      </c>
      <c r="H2699" t="s">
        <v>2578</v>
      </c>
      <c r="I2699">
        <v>-0.15</v>
      </c>
      <c r="J2699">
        <v>359603</v>
      </c>
      <c r="K2699">
        <v>41353</v>
      </c>
      <c r="L2699">
        <v>15905</v>
      </c>
      <c r="M2699">
        <v>6362</v>
      </c>
      <c r="N2699">
        <v>0.1769</v>
      </c>
      <c r="O2699">
        <v>1</v>
      </c>
    </row>
    <row r="2700" spans="1:15" x14ac:dyDescent="0.3">
      <c r="A2700">
        <v>2699</v>
      </c>
      <c r="B2700" t="s">
        <v>2402</v>
      </c>
      <c r="C2700" t="s">
        <v>29</v>
      </c>
      <c r="D2700" t="s">
        <v>66</v>
      </c>
      <c r="E2700" t="s">
        <v>44</v>
      </c>
      <c r="F2700" t="s">
        <v>24</v>
      </c>
      <c r="G2700" s="1">
        <v>45988.492361111108</v>
      </c>
      <c r="H2700" t="s">
        <v>2579</v>
      </c>
      <c r="I2700">
        <v>0.12</v>
      </c>
      <c r="J2700">
        <v>121654</v>
      </c>
      <c r="K2700">
        <v>3939</v>
      </c>
      <c r="L2700">
        <v>1515</v>
      </c>
      <c r="M2700">
        <v>606</v>
      </c>
      <c r="N2700">
        <v>4.9799999999999997E-2</v>
      </c>
      <c r="O2700">
        <v>0</v>
      </c>
    </row>
    <row r="2701" spans="1:15" x14ac:dyDescent="0.3">
      <c r="A2701">
        <v>2700</v>
      </c>
      <c r="B2701" t="s">
        <v>2402</v>
      </c>
      <c r="C2701" t="s">
        <v>2405</v>
      </c>
      <c r="D2701" t="s">
        <v>50</v>
      </c>
      <c r="E2701" t="s">
        <v>51</v>
      </c>
      <c r="F2701" t="s">
        <v>24</v>
      </c>
      <c r="G2701" s="1">
        <v>45735.836111111108</v>
      </c>
      <c r="H2701" t="s">
        <v>2580</v>
      </c>
      <c r="I2701">
        <v>0.05</v>
      </c>
      <c r="J2701">
        <v>157678</v>
      </c>
      <c r="K2701">
        <v>3799</v>
      </c>
      <c r="L2701">
        <v>1461</v>
      </c>
      <c r="M2701">
        <v>584</v>
      </c>
      <c r="N2701">
        <v>3.7100000000000001E-2</v>
      </c>
      <c r="O2701">
        <v>0</v>
      </c>
    </row>
    <row r="2702" spans="1:15" x14ac:dyDescent="0.3">
      <c r="A2702">
        <v>2701</v>
      </c>
      <c r="B2702" t="s">
        <v>2402</v>
      </c>
      <c r="C2702" t="s">
        <v>2412</v>
      </c>
      <c r="D2702" t="s">
        <v>39</v>
      </c>
      <c r="E2702" t="s">
        <v>44</v>
      </c>
      <c r="F2702" t="s">
        <v>23</v>
      </c>
      <c r="G2702" s="1">
        <v>45752.847222222219</v>
      </c>
      <c r="H2702" t="s">
        <v>369</v>
      </c>
      <c r="I2702">
        <v>-0.48</v>
      </c>
      <c r="J2702">
        <v>35400</v>
      </c>
      <c r="K2702">
        <v>1921</v>
      </c>
      <c r="L2702">
        <v>739</v>
      </c>
      <c r="M2702">
        <v>295</v>
      </c>
      <c r="N2702">
        <v>8.3500000000000005E-2</v>
      </c>
      <c r="O2702">
        <v>0</v>
      </c>
    </row>
    <row r="2703" spans="1:15" x14ac:dyDescent="0.3">
      <c r="A2703">
        <v>2702</v>
      </c>
      <c r="B2703" t="s">
        <v>2402</v>
      </c>
      <c r="C2703" t="s">
        <v>2405</v>
      </c>
      <c r="D2703" t="s">
        <v>41</v>
      </c>
      <c r="E2703" t="s">
        <v>23</v>
      </c>
      <c r="F2703" t="s">
        <v>68</v>
      </c>
      <c r="G2703" s="1">
        <v>45760.851388888892</v>
      </c>
      <c r="H2703" t="s">
        <v>2581</v>
      </c>
      <c r="I2703">
        <v>-0.53</v>
      </c>
      <c r="J2703">
        <v>237220</v>
      </c>
      <c r="K2703">
        <v>20702</v>
      </c>
      <c r="L2703">
        <v>7962</v>
      </c>
      <c r="M2703">
        <v>3185</v>
      </c>
      <c r="N2703">
        <v>0.1343</v>
      </c>
      <c r="O2703">
        <v>1</v>
      </c>
    </row>
    <row r="2704" spans="1:15" x14ac:dyDescent="0.3">
      <c r="A2704">
        <v>2703</v>
      </c>
      <c r="B2704" t="s">
        <v>2402</v>
      </c>
      <c r="C2704" t="s">
        <v>2412</v>
      </c>
      <c r="D2704" t="s">
        <v>50</v>
      </c>
      <c r="E2704" t="s">
        <v>51</v>
      </c>
      <c r="F2704" t="s">
        <v>56</v>
      </c>
      <c r="G2704" s="1">
        <v>45808.364583333336</v>
      </c>
      <c r="H2704" t="s">
        <v>2582</v>
      </c>
      <c r="I2704">
        <v>0.77</v>
      </c>
      <c r="J2704">
        <v>154972</v>
      </c>
      <c r="K2704">
        <v>16423</v>
      </c>
      <c r="L2704">
        <v>6316</v>
      </c>
      <c r="M2704">
        <v>2526</v>
      </c>
      <c r="N2704">
        <v>0.16300000000000001</v>
      </c>
      <c r="O2704">
        <v>1</v>
      </c>
    </row>
    <row r="2705" spans="1:15" x14ac:dyDescent="0.3">
      <c r="A2705">
        <v>2704</v>
      </c>
      <c r="B2705" t="s">
        <v>2402</v>
      </c>
      <c r="C2705" t="s">
        <v>2412</v>
      </c>
      <c r="D2705" t="s">
        <v>39</v>
      </c>
      <c r="E2705" t="s">
        <v>23</v>
      </c>
      <c r="F2705" t="s">
        <v>56</v>
      </c>
      <c r="G2705" s="1">
        <v>45858.856249999997</v>
      </c>
      <c r="H2705" t="s">
        <v>141</v>
      </c>
      <c r="I2705">
        <v>0.5</v>
      </c>
      <c r="J2705">
        <v>377012</v>
      </c>
      <c r="K2705">
        <v>43249</v>
      </c>
      <c r="L2705">
        <v>16634</v>
      </c>
      <c r="M2705">
        <v>6653</v>
      </c>
      <c r="N2705">
        <v>0.17649999999999999</v>
      </c>
      <c r="O2705">
        <v>1</v>
      </c>
    </row>
    <row r="2706" spans="1:15" x14ac:dyDescent="0.3">
      <c r="A2706">
        <v>2705</v>
      </c>
      <c r="B2706" t="s">
        <v>2402</v>
      </c>
      <c r="C2706" t="s">
        <v>29</v>
      </c>
      <c r="D2706" t="s">
        <v>50</v>
      </c>
      <c r="E2706" t="s">
        <v>31</v>
      </c>
      <c r="F2706" t="s">
        <v>68</v>
      </c>
      <c r="G2706" s="1">
        <v>45927.519444444442</v>
      </c>
      <c r="H2706" t="s">
        <v>2583</v>
      </c>
      <c r="I2706">
        <v>0.86</v>
      </c>
      <c r="J2706">
        <v>446126</v>
      </c>
      <c r="K2706">
        <v>53513</v>
      </c>
      <c r="L2706">
        <v>20582</v>
      </c>
      <c r="M2706">
        <v>8232</v>
      </c>
      <c r="N2706">
        <v>0.1845</v>
      </c>
      <c r="O2706">
        <v>1</v>
      </c>
    </row>
    <row r="2707" spans="1:15" x14ac:dyDescent="0.3">
      <c r="A2707">
        <v>2706</v>
      </c>
      <c r="B2707" t="s">
        <v>2402</v>
      </c>
      <c r="C2707" t="s">
        <v>2403</v>
      </c>
      <c r="D2707" t="s">
        <v>22</v>
      </c>
      <c r="E2707" t="s">
        <v>67</v>
      </c>
      <c r="F2707" t="s">
        <v>19</v>
      </c>
      <c r="G2707" s="1">
        <v>45794.788194444445</v>
      </c>
      <c r="H2707" t="s">
        <v>2584</v>
      </c>
      <c r="I2707">
        <v>-0.14000000000000001</v>
      </c>
      <c r="J2707">
        <v>215205</v>
      </c>
      <c r="K2707">
        <v>28614</v>
      </c>
      <c r="L2707">
        <v>11005</v>
      </c>
      <c r="M2707">
        <v>4402</v>
      </c>
      <c r="N2707">
        <v>0.2046</v>
      </c>
      <c r="O2707">
        <v>1</v>
      </c>
    </row>
    <row r="2708" spans="1:15" x14ac:dyDescent="0.3">
      <c r="A2708">
        <v>2707</v>
      </c>
      <c r="B2708" t="s">
        <v>2402</v>
      </c>
      <c r="C2708" t="s">
        <v>2403</v>
      </c>
      <c r="D2708" t="s">
        <v>41</v>
      </c>
      <c r="E2708" t="s">
        <v>31</v>
      </c>
      <c r="F2708" t="s">
        <v>79</v>
      </c>
      <c r="G2708" s="1">
        <v>45869.765972222223</v>
      </c>
      <c r="H2708" t="s">
        <v>2585</v>
      </c>
      <c r="I2708">
        <v>0.79</v>
      </c>
      <c r="J2708">
        <v>334768</v>
      </c>
      <c r="K2708">
        <v>39040</v>
      </c>
      <c r="L2708">
        <v>15015</v>
      </c>
      <c r="M2708">
        <v>6006</v>
      </c>
      <c r="N2708">
        <v>0.1794</v>
      </c>
      <c r="O2708">
        <v>1</v>
      </c>
    </row>
    <row r="2709" spans="1:15" x14ac:dyDescent="0.3">
      <c r="A2709">
        <v>2708</v>
      </c>
      <c r="B2709" t="s">
        <v>2402</v>
      </c>
      <c r="C2709" t="s">
        <v>38</v>
      </c>
      <c r="D2709" t="s">
        <v>50</v>
      </c>
      <c r="E2709" t="s">
        <v>51</v>
      </c>
      <c r="F2709" t="s">
        <v>34</v>
      </c>
      <c r="G2709" s="1">
        <v>46022.444444444445</v>
      </c>
      <c r="H2709" t="s">
        <v>2586</v>
      </c>
      <c r="I2709">
        <v>0.83</v>
      </c>
      <c r="J2709">
        <v>27828</v>
      </c>
      <c r="K2709">
        <v>2912</v>
      </c>
      <c r="L2709">
        <v>1120</v>
      </c>
      <c r="M2709">
        <v>448</v>
      </c>
      <c r="N2709">
        <v>0.161</v>
      </c>
      <c r="O2709">
        <v>1</v>
      </c>
    </row>
    <row r="2710" spans="1:15" x14ac:dyDescent="0.3">
      <c r="A2710">
        <v>2709</v>
      </c>
      <c r="B2710" t="s">
        <v>2402</v>
      </c>
      <c r="C2710" t="s">
        <v>2403</v>
      </c>
      <c r="D2710" t="s">
        <v>50</v>
      </c>
      <c r="E2710" t="s">
        <v>51</v>
      </c>
      <c r="F2710" t="s">
        <v>36</v>
      </c>
      <c r="G2710" s="1">
        <v>45810.838194444441</v>
      </c>
      <c r="H2710" t="s">
        <v>2587</v>
      </c>
      <c r="I2710">
        <v>0.54</v>
      </c>
      <c r="J2710">
        <v>188578</v>
      </c>
      <c r="K2710">
        <v>22441</v>
      </c>
      <c r="L2710">
        <v>8631</v>
      </c>
      <c r="M2710">
        <v>3452</v>
      </c>
      <c r="N2710">
        <v>0.18310000000000001</v>
      </c>
      <c r="O2710">
        <v>1</v>
      </c>
    </row>
    <row r="2711" spans="1:15" x14ac:dyDescent="0.3">
      <c r="A2711">
        <v>2710</v>
      </c>
      <c r="B2711" t="s">
        <v>2402</v>
      </c>
      <c r="C2711" t="s">
        <v>29</v>
      </c>
      <c r="D2711" t="s">
        <v>30</v>
      </c>
      <c r="E2711" t="s">
        <v>42</v>
      </c>
      <c r="F2711" t="s">
        <v>68</v>
      </c>
      <c r="G2711" s="1">
        <v>45843.85</v>
      </c>
      <c r="H2711" t="s">
        <v>2588</v>
      </c>
      <c r="I2711">
        <v>-0.05</v>
      </c>
      <c r="J2711">
        <v>260434</v>
      </c>
      <c r="K2711">
        <v>19111</v>
      </c>
      <c r="L2711">
        <v>7350</v>
      </c>
      <c r="M2711">
        <v>2940</v>
      </c>
      <c r="N2711">
        <v>0.1129</v>
      </c>
      <c r="O2711">
        <v>1</v>
      </c>
    </row>
    <row r="2712" spans="1:15" x14ac:dyDescent="0.3">
      <c r="A2712">
        <v>2711</v>
      </c>
      <c r="B2712" t="s">
        <v>2402</v>
      </c>
      <c r="C2712" t="s">
        <v>38</v>
      </c>
      <c r="D2712" t="s">
        <v>50</v>
      </c>
      <c r="E2712" t="s">
        <v>67</v>
      </c>
      <c r="F2712" t="s">
        <v>79</v>
      </c>
      <c r="G2712" s="1">
        <v>45792.834722222222</v>
      </c>
      <c r="H2712" t="s">
        <v>273</v>
      </c>
      <c r="I2712">
        <v>0.05</v>
      </c>
      <c r="J2712">
        <v>346979</v>
      </c>
      <c r="K2712">
        <v>16091</v>
      </c>
      <c r="L2712">
        <v>6189</v>
      </c>
      <c r="M2712">
        <v>2475</v>
      </c>
      <c r="N2712">
        <v>7.1300000000000002E-2</v>
      </c>
      <c r="O2712">
        <v>0</v>
      </c>
    </row>
    <row r="2713" spans="1:15" x14ac:dyDescent="0.3">
      <c r="A2713">
        <v>2712</v>
      </c>
      <c r="B2713" t="s">
        <v>2402</v>
      </c>
      <c r="C2713" t="s">
        <v>38</v>
      </c>
      <c r="D2713" t="s">
        <v>41</v>
      </c>
      <c r="E2713" t="s">
        <v>18</v>
      </c>
      <c r="F2713" t="s">
        <v>68</v>
      </c>
      <c r="G2713" s="1">
        <v>45944.946527777778</v>
      </c>
      <c r="H2713" t="s">
        <v>399</v>
      </c>
      <c r="I2713">
        <v>0.93</v>
      </c>
      <c r="J2713">
        <v>261816</v>
      </c>
      <c r="K2713">
        <v>38931</v>
      </c>
      <c r="L2713">
        <v>14973</v>
      </c>
      <c r="M2713">
        <v>5989</v>
      </c>
      <c r="N2713">
        <v>0.2288</v>
      </c>
      <c r="O2713">
        <v>1</v>
      </c>
    </row>
    <row r="2714" spans="1:15" x14ac:dyDescent="0.3">
      <c r="A2714">
        <v>2713</v>
      </c>
      <c r="B2714" t="s">
        <v>2402</v>
      </c>
      <c r="C2714" t="s">
        <v>38</v>
      </c>
      <c r="D2714" t="s">
        <v>22</v>
      </c>
      <c r="E2714" t="s">
        <v>31</v>
      </c>
      <c r="F2714" t="s">
        <v>19</v>
      </c>
      <c r="G2714" s="1">
        <v>45966.863194444442</v>
      </c>
      <c r="H2714" t="s">
        <v>2589</v>
      </c>
      <c r="I2714">
        <v>-1</v>
      </c>
      <c r="J2714">
        <v>105820</v>
      </c>
      <c r="K2714">
        <v>1047</v>
      </c>
      <c r="L2714">
        <v>403</v>
      </c>
      <c r="M2714">
        <v>161</v>
      </c>
      <c r="N2714">
        <v>1.52E-2</v>
      </c>
      <c r="O2714">
        <v>0</v>
      </c>
    </row>
    <row r="2715" spans="1:15" x14ac:dyDescent="0.3">
      <c r="A2715">
        <v>2714</v>
      </c>
      <c r="B2715" t="s">
        <v>2402</v>
      </c>
      <c r="C2715" t="s">
        <v>29</v>
      </c>
      <c r="D2715" t="s">
        <v>39</v>
      </c>
      <c r="E2715" t="s">
        <v>42</v>
      </c>
      <c r="F2715" t="s">
        <v>56</v>
      </c>
      <c r="G2715" s="1">
        <v>45947.536111111112</v>
      </c>
      <c r="H2715" t="s">
        <v>2590</v>
      </c>
      <c r="I2715">
        <v>0.85</v>
      </c>
      <c r="J2715">
        <v>22268</v>
      </c>
      <c r="K2715">
        <v>932</v>
      </c>
      <c r="L2715">
        <v>358</v>
      </c>
      <c r="M2715">
        <v>143</v>
      </c>
      <c r="N2715">
        <v>6.4399999999999999E-2</v>
      </c>
      <c r="O2715">
        <v>0</v>
      </c>
    </row>
    <row r="2716" spans="1:15" x14ac:dyDescent="0.3">
      <c r="A2716">
        <v>2715</v>
      </c>
      <c r="B2716" t="s">
        <v>2402</v>
      </c>
      <c r="C2716" t="s">
        <v>29</v>
      </c>
      <c r="D2716" t="s">
        <v>33</v>
      </c>
      <c r="E2716" t="s">
        <v>51</v>
      </c>
      <c r="F2716" t="s">
        <v>23</v>
      </c>
      <c r="G2716" s="1">
        <v>45786.815972222219</v>
      </c>
      <c r="H2716" t="s">
        <v>895</v>
      </c>
      <c r="I2716">
        <v>0.51</v>
      </c>
      <c r="J2716">
        <v>222083</v>
      </c>
      <c r="K2716">
        <v>4207</v>
      </c>
      <c r="L2716">
        <v>1618</v>
      </c>
      <c r="M2716">
        <v>647</v>
      </c>
      <c r="N2716">
        <v>2.9100000000000001E-2</v>
      </c>
      <c r="O2716">
        <v>0</v>
      </c>
    </row>
    <row r="2717" spans="1:15" x14ac:dyDescent="0.3">
      <c r="A2717">
        <v>2716</v>
      </c>
      <c r="B2717" t="s">
        <v>2402</v>
      </c>
      <c r="C2717" t="s">
        <v>2405</v>
      </c>
      <c r="D2717" t="s">
        <v>41</v>
      </c>
      <c r="E2717" t="s">
        <v>44</v>
      </c>
      <c r="F2717" t="s">
        <v>31</v>
      </c>
      <c r="G2717" s="1">
        <v>45954.871527777781</v>
      </c>
      <c r="H2717" t="s">
        <v>2066</v>
      </c>
      <c r="I2717">
        <v>0.96</v>
      </c>
      <c r="J2717">
        <v>244109</v>
      </c>
      <c r="K2717">
        <v>28907</v>
      </c>
      <c r="L2717">
        <v>11118</v>
      </c>
      <c r="M2717">
        <v>4447</v>
      </c>
      <c r="N2717">
        <v>0.1822</v>
      </c>
      <c r="O2717">
        <v>1</v>
      </c>
    </row>
    <row r="2718" spans="1:15" x14ac:dyDescent="0.3">
      <c r="A2718">
        <v>2717</v>
      </c>
      <c r="B2718" t="s">
        <v>2402</v>
      </c>
      <c r="C2718" t="s">
        <v>29</v>
      </c>
      <c r="D2718" t="s">
        <v>22</v>
      </c>
      <c r="E2718" t="s">
        <v>51</v>
      </c>
      <c r="F2718" t="s">
        <v>56</v>
      </c>
      <c r="G2718" s="1">
        <v>45993.206944444442</v>
      </c>
      <c r="H2718" t="s">
        <v>2591</v>
      </c>
      <c r="I2718">
        <v>-0.51</v>
      </c>
      <c r="J2718">
        <v>476667</v>
      </c>
      <c r="K2718">
        <v>51027</v>
      </c>
      <c r="L2718">
        <v>19626</v>
      </c>
      <c r="M2718">
        <v>7850</v>
      </c>
      <c r="N2718">
        <v>0.16470000000000001</v>
      </c>
      <c r="O2718">
        <v>1</v>
      </c>
    </row>
    <row r="2719" spans="1:15" x14ac:dyDescent="0.3">
      <c r="A2719">
        <v>2718</v>
      </c>
      <c r="B2719" t="s">
        <v>2402</v>
      </c>
      <c r="C2719" t="s">
        <v>29</v>
      </c>
      <c r="D2719" t="s">
        <v>30</v>
      </c>
      <c r="E2719" t="s">
        <v>42</v>
      </c>
      <c r="F2719" t="s">
        <v>19</v>
      </c>
      <c r="G2719" s="1">
        <v>46020.798611111109</v>
      </c>
      <c r="H2719" t="s">
        <v>2592</v>
      </c>
      <c r="I2719">
        <v>0.99</v>
      </c>
      <c r="J2719">
        <v>40526</v>
      </c>
      <c r="K2719">
        <v>7902</v>
      </c>
      <c r="L2719">
        <v>3039</v>
      </c>
      <c r="M2719">
        <v>1215</v>
      </c>
      <c r="N2719">
        <v>0.3</v>
      </c>
      <c r="O2719">
        <v>1</v>
      </c>
    </row>
    <row r="2720" spans="1:15" x14ac:dyDescent="0.3">
      <c r="A2720">
        <v>2719</v>
      </c>
      <c r="B2720" t="s">
        <v>2402</v>
      </c>
      <c r="C2720" t="s">
        <v>29</v>
      </c>
      <c r="D2720" t="s">
        <v>17</v>
      </c>
      <c r="E2720" t="s">
        <v>51</v>
      </c>
      <c r="F2720" t="s">
        <v>34</v>
      </c>
      <c r="G2720" s="1">
        <v>46005.588888888888</v>
      </c>
      <c r="H2720" t="s">
        <v>2593</v>
      </c>
      <c r="I2720">
        <v>0.86</v>
      </c>
      <c r="J2720">
        <v>129629</v>
      </c>
      <c r="K2720">
        <v>9220</v>
      </c>
      <c r="L2720">
        <v>3546</v>
      </c>
      <c r="M2720">
        <v>1418</v>
      </c>
      <c r="N2720">
        <v>0.1094</v>
      </c>
      <c r="O2720">
        <v>1</v>
      </c>
    </row>
    <row r="2721" spans="1:15" x14ac:dyDescent="0.3">
      <c r="A2721">
        <v>2720</v>
      </c>
      <c r="B2721" t="s">
        <v>2402</v>
      </c>
      <c r="C2721" t="s">
        <v>2412</v>
      </c>
      <c r="D2721" t="s">
        <v>22</v>
      </c>
      <c r="E2721" t="s">
        <v>23</v>
      </c>
      <c r="F2721" t="s">
        <v>36</v>
      </c>
      <c r="G2721" s="1">
        <v>45956.856944444444</v>
      </c>
      <c r="H2721" t="s">
        <v>2594</v>
      </c>
      <c r="I2721">
        <v>0.86</v>
      </c>
      <c r="J2721">
        <v>396367</v>
      </c>
      <c r="K2721">
        <v>22356</v>
      </c>
      <c r="L2721">
        <v>8598</v>
      </c>
      <c r="M2721">
        <v>3439</v>
      </c>
      <c r="N2721">
        <v>8.6800000000000002E-2</v>
      </c>
      <c r="O2721">
        <v>0</v>
      </c>
    </row>
    <row r="2722" spans="1:15" x14ac:dyDescent="0.3">
      <c r="A2722">
        <v>2721</v>
      </c>
      <c r="B2722" t="s">
        <v>2402</v>
      </c>
      <c r="C2722" t="s">
        <v>2412</v>
      </c>
      <c r="D2722" t="s">
        <v>66</v>
      </c>
      <c r="E2722" t="s">
        <v>31</v>
      </c>
      <c r="F2722" t="s">
        <v>36</v>
      </c>
      <c r="G2722" s="1">
        <v>45916.761111111111</v>
      </c>
      <c r="H2722" t="s">
        <v>2433</v>
      </c>
      <c r="I2722">
        <v>0.98</v>
      </c>
      <c r="J2722">
        <v>296025</v>
      </c>
      <c r="K2722">
        <v>32303</v>
      </c>
      <c r="L2722">
        <v>12424</v>
      </c>
      <c r="M2722">
        <v>4969</v>
      </c>
      <c r="N2722">
        <v>0.16789999999999999</v>
      </c>
      <c r="O2722">
        <v>1</v>
      </c>
    </row>
    <row r="2723" spans="1:15" x14ac:dyDescent="0.3">
      <c r="A2723">
        <v>2722</v>
      </c>
      <c r="B2723" t="s">
        <v>2402</v>
      </c>
      <c r="C2723" t="s">
        <v>2412</v>
      </c>
      <c r="D2723" t="s">
        <v>17</v>
      </c>
      <c r="E2723" t="s">
        <v>42</v>
      </c>
      <c r="F2723" t="s">
        <v>60</v>
      </c>
      <c r="G2723" s="1">
        <v>45867.868055555555</v>
      </c>
      <c r="H2723" t="s">
        <v>2595</v>
      </c>
      <c r="I2723">
        <v>0.49</v>
      </c>
      <c r="J2723">
        <v>27097</v>
      </c>
      <c r="K2723">
        <v>1190</v>
      </c>
      <c r="L2723">
        <v>458</v>
      </c>
      <c r="M2723">
        <v>183</v>
      </c>
      <c r="N2723">
        <v>6.7599999999999993E-2</v>
      </c>
      <c r="O2723">
        <v>0</v>
      </c>
    </row>
    <row r="2724" spans="1:15" x14ac:dyDescent="0.3">
      <c r="A2724">
        <v>2723</v>
      </c>
      <c r="B2724" t="s">
        <v>2402</v>
      </c>
      <c r="C2724" t="s">
        <v>29</v>
      </c>
      <c r="D2724" t="s">
        <v>41</v>
      </c>
      <c r="E2724" t="s">
        <v>27</v>
      </c>
      <c r="F2724" t="s">
        <v>68</v>
      </c>
      <c r="G2724" s="1">
        <v>45826.743750000001</v>
      </c>
      <c r="H2724" t="s">
        <v>2596</v>
      </c>
      <c r="I2724">
        <v>0.5</v>
      </c>
      <c r="J2724">
        <v>151571</v>
      </c>
      <c r="K2724">
        <v>10676</v>
      </c>
      <c r="L2724">
        <v>4106</v>
      </c>
      <c r="M2724">
        <v>1642</v>
      </c>
      <c r="N2724">
        <v>0.1084</v>
      </c>
      <c r="O2724">
        <v>1</v>
      </c>
    </row>
    <row r="2725" spans="1:15" x14ac:dyDescent="0.3">
      <c r="A2725">
        <v>2724</v>
      </c>
      <c r="B2725" t="s">
        <v>2402</v>
      </c>
      <c r="C2725" t="s">
        <v>29</v>
      </c>
      <c r="D2725" t="s">
        <v>50</v>
      </c>
      <c r="E2725" t="s">
        <v>51</v>
      </c>
      <c r="F2725" t="s">
        <v>68</v>
      </c>
      <c r="G2725" s="1">
        <v>45958.768055555556</v>
      </c>
      <c r="H2725" t="s">
        <v>2597</v>
      </c>
      <c r="I2725">
        <v>0.22</v>
      </c>
      <c r="J2725">
        <v>469137</v>
      </c>
      <c r="K2725">
        <v>42554</v>
      </c>
      <c r="L2725">
        <v>16367</v>
      </c>
      <c r="M2725">
        <v>6546</v>
      </c>
      <c r="N2725">
        <v>0.1396</v>
      </c>
      <c r="O2725">
        <v>1</v>
      </c>
    </row>
    <row r="2726" spans="1:15" x14ac:dyDescent="0.3">
      <c r="A2726">
        <v>2725</v>
      </c>
      <c r="B2726" t="s">
        <v>2402</v>
      </c>
      <c r="C2726" t="s">
        <v>2412</v>
      </c>
      <c r="D2726" t="s">
        <v>17</v>
      </c>
      <c r="E2726" t="s">
        <v>44</v>
      </c>
      <c r="F2726" t="s">
        <v>36</v>
      </c>
      <c r="G2726" s="1">
        <v>45984.493750000001</v>
      </c>
      <c r="H2726" t="s">
        <v>2015</v>
      </c>
      <c r="I2726">
        <v>0.53</v>
      </c>
      <c r="J2726">
        <v>404871</v>
      </c>
      <c r="K2726">
        <v>51709</v>
      </c>
      <c r="L2726">
        <v>19888</v>
      </c>
      <c r="M2726">
        <v>7955</v>
      </c>
      <c r="N2726">
        <v>0.19650000000000001</v>
      </c>
      <c r="O2726">
        <v>1</v>
      </c>
    </row>
    <row r="2727" spans="1:15" x14ac:dyDescent="0.3">
      <c r="A2727">
        <v>2726</v>
      </c>
      <c r="B2727" t="s">
        <v>2402</v>
      </c>
      <c r="C2727" t="s">
        <v>38</v>
      </c>
      <c r="D2727" t="s">
        <v>26</v>
      </c>
      <c r="E2727" t="s">
        <v>31</v>
      </c>
      <c r="F2727" t="s">
        <v>56</v>
      </c>
      <c r="G2727" s="1">
        <v>45994.181944444441</v>
      </c>
      <c r="H2727" t="s">
        <v>870</v>
      </c>
      <c r="I2727">
        <v>0.16</v>
      </c>
      <c r="J2727">
        <v>5752</v>
      </c>
      <c r="K2727">
        <v>154</v>
      </c>
      <c r="L2727">
        <v>59</v>
      </c>
      <c r="M2727">
        <v>23</v>
      </c>
      <c r="N2727">
        <v>4.1300000000000003E-2</v>
      </c>
      <c r="O2727">
        <v>0</v>
      </c>
    </row>
    <row r="2728" spans="1:15" x14ac:dyDescent="0.3">
      <c r="A2728">
        <v>2727</v>
      </c>
      <c r="B2728" t="s">
        <v>2402</v>
      </c>
      <c r="C2728" t="s">
        <v>29</v>
      </c>
      <c r="D2728" t="s">
        <v>76</v>
      </c>
      <c r="E2728" t="s">
        <v>42</v>
      </c>
      <c r="F2728" t="s">
        <v>19</v>
      </c>
      <c r="G2728" s="1">
        <v>45852.34097222222</v>
      </c>
      <c r="H2728" t="s">
        <v>2598</v>
      </c>
      <c r="I2728">
        <v>0.48</v>
      </c>
      <c r="J2728">
        <v>482733</v>
      </c>
      <c r="K2728">
        <v>34483</v>
      </c>
      <c r="L2728">
        <v>13262</v>
      </c>
      <c r="M2728">
        <v>5305</v>
      </c>
      <c r="N2728">
        <v>0.1099</v>
      </c>
      <c r="O2728">
        <v>1</v>
      </c>
    </row>
    <row r="2729" spans="1:15" x14ac:dyDescent="0.3">
      <c r="A2729">
        <v>2728</v>
      </c>
      <c r="B2729" t="s">
        <v>2402</v>
      </c>
      <c r="C2729" t="s">
        <v>29</v>
      </c>
      <c r="D2729" t="s">
        <v>17</v>
      </c>
      <c r="E2729" t="s">
        <v>67</v>
      </c>
      <c r="F2729" t="s">
        <v>24</v>
      </c>
      <c r="G2729" s="1">
        <v>45729.793749999997</v>
      </c>
      <c r="H2729" t="s">
        <v>2599</v>
      </c>
      <c r="I2729">
        <v>0.63</v>
      </c>
      <c r="J2729">
        <v>475761</v>
      </c>
      <c r="K2729">
        <v>88211</v>
      </c>
      <c r="L2729">
        <v>33927</v>
      </c>
      <c r="M2729">
        <v>13571</v>
      </c>
      <c r="N2729">
        <v>0.28520000000000001</v>
      </c>
      <c r="O2729">
        <v>1</v>
      </c>
    </row>
    <row r="2730" spans="1:15" x14ac:dyDescent="0.3">
      <c r="A2730">
        <v>2729</v>
      </c>
      <c r="B2730" t="s">
        <v>2402</v>
      </c>
      <c r="C2730" t="s">
        <v>29</v>
      </c>
      <c r="D2730" t="s">
        <v>33</v>
      </c>
      <c r="E2730" t="s">
        <v>31</v>
      </c>
      <c r="F2730" t="s">
        <v>24</v>
      </c>
      <c r="G2730" s="1">
        <v>45725.818749999999</v>
      </c>
      <c r="H2730" t="s">
        <v>2600</v>
      </c>
      <c r="I2730">
        <v>0.21</v>
      </c>
      <c r="J2730">
        <v>135991</v>
      </c>
      <c r="K2730">
        <v>7305</v>
      </c>
      <c r="L2730">
        <v>2809</v>
      </c>
      <c r="M2730">
        <v>1123</v>
      </c>
      <c r="N2730">
        <v>8.2699999999999996E-2</v>
      </c>
      <c r="O2730">
        <v>0</v>
      </c>
    </row>
    <row r="2731" spans="1:15" x14ac:dyDescent="0.3">
      <c r="A2731">
        <v>2730</v>
      </c>
      <c r="B2731" t="s">
        <v>2402</v>
      </c>
      <c r="C2731" t="s">
        <v>2403</v>
      </c>
      <c r="D2731" t="s">
        <v>50</v>
      </c>
      <c r="E2731" t="s">
        <v>27</v>
      </c>
      <c r="F2731" t="s">
        <v>36</v>
      </c>
      <c r="G2731" s="1">
        <v>45665.196527777778</v>
      </c>
      <c r="H2731" t="s">
        <v>2601</v>
      </c>
      <c r="I2731">
        <v>0.08</v>
      </c>
      <c r="J2731">
        <v>464083</v>
      </c>
      <c r="K2731">
        <v>29621</v>
      </c>
      <c r="L2731">
        <v>11393</v>
      </c>
      <c r="M2731">
        <v>4557</v>
      </c>
      <c r="N2731">
        <v>9.8199999999999996E-2</v>
      </c>
      <c r="O2731">
        <v>0</v>
      </c>
    </row>
    <row r="2732" spans="1:15" x14ac:dyDescent="0.3">
      <c r="A2732">
        <v>2731</v>
      </c>
      <c r="B2732" t="s">
        <v>2402</v>
      </c>
      <c r="C2732" t="s">
        <v>2412</v>
      </c>
      <c r="D2732" t="s">
        <v>33</v>
      </c>
      <c r="E2732" t="s">
        <v>67</v>
      </c>
      <c r="F2732" t="s">
        <v>36</v>
      </c>
      <c r="G2732" s="1">
        <v>45992.6875</v>
      </c>
      <c r="H2732" t="s">
        <v>2602</v>
      </c>
      <c r="I2732">
        <v>0.71</v>
      </c>
      <c r="J2732">
        <v>297263</v>
      </c>
      <c r="K2732">
        <v>21348</v>
      </c>
      <c r="L2732">
        <v>8211</v>
      </c>
      <c r="M2732">
        <v>3284</v>
      </c>
      <c r="N2732">
        <v>0.1105</v>
      </c>
      <c r="O2732">
        <v>1</v>
      </c>
    </row>
    <row r="2733" spans="1:15" x14ac:dyDescent="0.3">
      <c r="A2733">
        <v>2732</v>
      </c>
      <c r="B2733" t="s">
        <v>2402</v>
      </c>
      <c r="C2733" t="s">
        <v>2403</v>
      </c>
      <c r="D2733" t="s">
        <v>41</v>
      </c>
      <c r="E2733" t="s">
        <v>31</v>
      </c>
      <c r="F2733" t="s">
        <v>34</v>
      </c>
      <c r="G2733" s="1">
        <v>45876.354166666664</v>
      </c>
      <c r="H2733" t="s">
        <v>2603</v>
      </c>
      <c r="I2733">
        <v>0.43</v>
      </c>
      <c r="J2733">
        <v>97144</v>
      </c>
      <c r="K2733">
        <v>6821</v>
      </c>
      <c r="L2733">
        <v>2623</v>
      </c>
      <c r="M2733">
        <v>1049</v>
      </c>
      <c r="N2733">
        <v>0.108</v>
      </c>
      <c r="O2733">
        <v>1</v>
      </c>
    </row>
    <row r="2734" spans="1:15" x14ac:dyDescent="0.3">
      <c r="A2734">
        <v>2733</v>
      </c>
      <c r="B2734" t="s">
        <v>2402</v>
      </c>
      <c r="C2734" t="s">
        <v>38</v>
      </c>
      <c r="D2734" t="s">
        <v>22</v>
      </c>
      <c r="E2734" t="s">
        <v>18</v>
      </c>
      <c r="F2734" t="s">
        <v>31</v>
      </c>
      <c r="G2734" s="1">
        <v>45785.797222222223</v>
      </c>
      <c r="H2734" t="s">
        <v>759</v>
      </c>
      <c r="I2734">
        <v>0.47</v>
      </c>
      <c r="J2734">
        <v>371555</v>
      </c>
      <c r="K2734">
        <v>24296</v>
      </c>
      <c r="L2734">
        <v>9344</v>
      </c>
      <c r="M2734">
        <v>3737</v>
      </c>
      <c r="N2734">
        <v>0.10059999999999999</v>
      </c>
      <c r="O2734">
        <v>1</v>
      </c>
    </row>
    <row r="2735" spans="1:15" x14ac:dyDescent="0.3">
      <c r="A2735">
        <v>2734</v>
      </c>
      <c r="B2735" t="s">
        <v>2402</v>
      </c>
      <c r="C2735" t="s">
        <v>2405</v>
      </c>
      <c r="D2735" t="s">
        <v>66</v>
      </c>
      <c r="E2735" t="s">
        <v>67</v>
      </c>
      <c r="F2735" t="s">
        <v>19</v>
      </c>
      <c r="G2735" s="1">
        <v>45758.820138888892</v>
      </c>
      <c r="H2735" t="s">
        <v>2604</v>
      </c>
      <c r="I2735">
        <v>0.79</v>
      </c>
      <c r="J2735">
        <v>108716</v>
      </c>
      <c r="K2735">
        <v>12297</v>
      </c>
      <c r="L2735">
        <v>4729</v>
      </c>
      <c r="M2735">
        <v>1891</v>
      </c>
      <c r="N2735">
        <v>0.17399999999999999</v>
      </c>
      <c r="O2735">
        <v>1</v>
      </c>
    </row>
    <row r="2736" spans="1:15" x14ac:dyDescent="0.3">
      <c r="A2736">
        <v>2735</v>
      </c>
      <c r="B2736" t="s">
        <v>2402</v>
      </c>
      <c r="C2736" t="s">
        <v>2403</v>
      </c>
      <c r="D2736" t="s">
        <v>66</v>
      </c>
      <c r="E2736" t="s">
        <v>31</v>
      </c>
      <c r="F2736" t="s">
        <v>31</v>
      </c>
      <c r="G2736" s="1">
        <v>45946.779166666667</v>
      </c>
      <c r="H2736" t="s">
        <v>2605</v>
      </c>
      <c r="I2736">
        <v>0.77</v>
      </c>
      <c r="J2736">
        <v>449148</v>
      </c>
      <c r="K2736">
        <v>86619</v>
      </c>
      <c r="L2736">
        <v>33315</v>
      </c>
      <c r="M2736">
        <v>13326</v>
      </c>
      <c r="N2736">
        <v>0.29670000000000002</v>
      </c>
      <c r="O2736">
        <v>1</v>
      </c>
    </row>
    <row r="2737" spans="1:15" x14ac:dyDescent="0.3">
      <c r="A2737">
        <v>2736</v>
      </c>
      <c r="B2737" t="s">
        <v>2402</v>
      </c>
      <c r="C2737" t="s">
        <v>2403</v>
      </c>
      <c r="D2737" t="s">
        <v>76</v>
      </c>
      <c r="E2737" t="s">
        <v>27</v>
      </c>
      <c r="F2737" t="s">
        <v>36</v>
      </c>
      <c r="G2737" s="1">
        <v>45660.933333333334</v>
      </c>
      <c r="H2737" t="s">
        <v>2606</v>
      </c>
      <c r="I2737">
        <v>7.0000000000000007E-2</v>
      </c>
      <c r="J2737">
        <v>6324</v>
      </c>
      <c r="K2737">
        <v>916</v>
      </c>
      <c r="L2737">
        <v>352</v>
      </c>
      <c r="M2737">
        <v>141</v>
      </c>
      <c r="N2737">
        <v>0.22309999999999999</v>
      </c>
      <c r="O2737">
        <v>1</v>
      </c>
    </row>
    <row r="2738" spans="1:15" x14ac:dyDescent="0.3">
      <c r="A2738">
        <v>2737</v>
      </c>
      <c r="B2738" t="s">
        <v>2402</v>
      </c>
      <c r="C2738" t="s">
        <v>29</v>
      </c>
      <c r="D2738" t="s">
        <v>66</v>
      </c>
      <c r="E2738" t="s">
        <v>42</v>
      </c>
      <c r="F2738" t="s">
        <v>24</v>
      </c>
      <c r="G2738" s="1">
        <v>45708.30972222222</v>
      </c>
      <c r="H2738" t="s">
        <v>2607</v>
      </c>
      <c r="I2738">
        <v>0</v>
      </c>
      <c r="J2738">
        <v>275941</v>
      </c>
      <c r="K2738">
        <v>25164</v>
      </c>
      <c r="L2738">
        <v>9678</v>
      </c>
      <c r="M2738">
        <v>3871</v>
      </c>
      <c r="N2738">
        <v>0.14030000000000001</v>
      </c>
      <c r="O2738">
        <v>1</v>
      </c>
    </row>
    <row r="2739" spans="1:15" x14ac:dyDescent="0.3">
      <c r="A2739">
        <v>2738</v>
      </c>
      <c r="B2739" t="s">
        <v>2402</v>
      </c>
      <c r="C2739" t="s">
        <v>2412</v>
      </c>
      <c r="D2739" t="s">
        <v>41</v>
      </c>
      <c r="E2739" t="s">
        <v>67</v>
      </c>
      <c r="F2739" t="s">
        <v>79</v>
      </c>
      <c r="G2739" s="1">
        <v>45858.124305555553</v>
      </c>
      <c r="H2739" t="s">
        <v>2608</v>
      </c>
      <c r="I2739">
        <v>0.43</v>
      </c>
      <c r="J2739">
        <v>158571</v>
      </c>
      <c r="K2739">
        <v>6915</v>
      </c>
      <c r="L2739">
        <v>2659</v>
      </c>
      <c r="M2739">
        <v>1063</v>
      </c>
      <c r="N2739">
        <v>6.7100000000000007E-2</v>
      </c>
      <c r="O2739">
        <v>0</v>
      </c>
    </row>
    <row r="2740" spans="1:15" x14ac:dyDescent="0.3">
      <c r="A2740">
        <v>2739</v>
      </c>
      <c r="B2740" t="s">
        <v>2402</v>
      </c>
      <c r="C2740" t="s">
        <v>29</v>
      </c>
      <c r="D2740" t="s">
        <v>22</v>
      </c>
      <c r="E2740" t="s">
        <v>31</v>
      </c>
      <c r="F2740" t="s">
        <v>56</v>
      </c>
      <c r="G2740" s="1">
        <v>45692.60833333333</v>
      </c>
      <c r="H2740" t="s">
        <v>2609</v>
      </c>
      <c r="I2740">
        <v>-0.98</v>
      </c>
      <c r="J2740">
        <v>172014</v>
      </c>
      <c r="K2740">
        <v>14111</v>
      </c>
      <c r="L2740">
        <v>5427</v>
      </c>
      <c r="M2740">
        <v>2171</v>
      </c>
      <c r="N2740">
        <v>0.12620000000000001</v>
      </c>
      <c r="O2740">
        <v>1</v>
      </c>
    </row>
    <row r="2741" spans="1:15" x14ac:dyDescent="0.3">
      <c r="A2741">
        <v>2740</v>
      </c>
      <c r="B2741" t="s">
        <v>2402</v>
      </c>
      <c r="C2741" t="s">
        <v>2403</v>
      </c>
      <c r="D2741" t="s">
        <v>50</v>
      </c>
      <c r="E2741" t="s">
        <v>44</v>
      </c>
      <c r="F2741" t="s">
        <v>56</v>
      </c>
      <c r="G2741" s="1">
        <v>45979.749305555553</v>
      </c>
      <c r="H2741" t="s">
        <v>2610</v>
      </c>
      <c r="I2741">
        <v>0.59</v>
      </c>
      <c r="J2741">
        <v>301369</v>
      </c>
      <c r="K2741">
        <v>50649</v>
      </c>
      <c r="L2741">
        <v>19480</v>
      </c>
      <c r="M2741">
        <v>7792</v>
      </c>
      <c r="N2741">
        <v>0.2586</v>
      </c>
      <c r="O2741">
        <v>1</v>
      </c>
    </row>
    <row r="2742" spans="1:15" x14ac:dyDescent="0.3">
      <c r="A2742">
        <v>2741</v>
      </c>
      <c r="B2742" t="s">
        <v>2402</v>
      </c>
      <c r="C2742" t="s">
        <v>2405</v>
      </c>
      <c r="D2742" t="s">
        <v>30</v>
      </c>
      <c r="E2742" t="s">
        <v>67</v>
      </c>
      <c r="F2742" t="s">
        <v>36</v>
      </c>
      <c r="G2742" s="1">
        <v>45704.811111111114</v>
      </c>
      <c r="H2742" t="s">
        <v>2611</v>
      </c>
      <c r="I2742">
        <v>0.57999999999999996</v>
      </c>
      <c r="J2742">
        <v>94679</v>
      </c>
      <c r="K2742">
        <v>13589</v>
      </c>
      <c r="L2742">
        <v>5226</v>
      </c>
      <c r="M2742">
        <v>2090</v>
      </c>
      <c r="N2742">
        <v>0.2208</v>
      </c>
      <c r="O2742">
        <v>1</v>
      </c>
    </row>
    <row r="2743" spans="1:15" x14ac:dyDescent="0.3">
      <c r="A2743">
        <v>2742</v>
      </c>
      <c r="B2743" t="s">
        <v>2402</v>
      </c>
      <c r="C2743" t="s">
        <v>38</v>
      </c>
      <c r="D2743" t="s">
        <v>66</v>
      </c>
      <c r="E2743" t="s">
        <v>42</v>
      </c>
      <c r="F2743" t="s">
        <v>19</v>
      </c>
      <c r="G2743" s="1">
        <v>45748.918749999997</v>
      </c>
      <c r="H2743" t="s">
        <v>2612</v>
      </c>
      <c r="I2743">
        <v>-0.31</v>
      </c>
      <c r="J2743">
        <v>98920</v>
      </c>
      <c r="K2743">
        <v>11988</v>
      </c>
      <c r="L2743">
        <v>4611</v>
      </c>
      <c r="M2743">
        <v>1844</v>
      </c>
      <c r="N2743">
        <v>0.1865</v>
      </c>
      <c r="O2743">
        <v>1</v>
      </c>
    </row>
    <row r="2744" spans="1:15" x14ac:dyDescent="0.3">
      <c r="A2744">
        <v>2743</v>
      </c>
      <c r="B2744" t="s">
        <v>2402</v>
      </c>
      <c r="C2744" t="s">
        <v>2403</v>
      </c>
      <c r="D2744" t="s">
        <v>50</v>
      </c>
      <c r="E2744" t="s">
        <v>23</v>
      </c>
      <c r="F2744" t="s">
        <v>31</v>
      </c>
      <c r="G2744" s="1">
        <v>45710.380555555559</v>
      </c>
      <c r="H2744" t="s">
        <v>2613</v>
      </c>
      <c r="I2744">
        <v>0.68</v>
      </c>
      <c r="J2744">
        <v>337371</v>
      </c>
      <c r="K2744">
        <v>59974</v>
      </c>
      <c r="L2744">
        <v>23067</v>
      </c>
      <c r="M2744">
        <v>9226</v>
      </c>
      <c r="N2744">
        <v>0.27350000000000002</v>
      </c>
      <c r="O2744">
        <v>1</v>
      </c>
    </row>
    <row r="2745" spans="1:15" x14ac:dyDescent="0.3">
      <c r="A2745">
        <v>2744</v>
      </c>
      <c r="B2745" t="s">
        <v>2402</v>
      </c>
      <c r="C2745" t="s">
        <v>2405</v>
      </c>
      <c r="D2745" t="s">
        <v>30</v>
      </c>
      <c r="E2745" t="s">
        <v>27</v>
      </c>
      <c r="F2745" t="s">
        <v>34</v>
      </c>
      <c r="G2745" s="1">
        <v>45852.85</v>
      </c>
      <c r="H2745" t="s">
        <v>2614</v>
      </c>
      <c r="I2745">
        <v>0.81</v>
      </c>
      <c r="J2745">
        <v>6079</v>
      </c>
      <c r="K2745">
        <v>282</v>
      </c>
      <c r="L2745">
        <v>108</v>
      </c>
      <c r="M2745">
        <v>43</v>
      </c>
      <c r="N2745">
        <v>7.1599999999999997E-2</v>
      </c>
      <c r="O2745">
        <v>0</v>
      </c>
    </row>
    <row r="2746" spans="1:15" x14ac:dyDescent="0.3">
      <c r="A2746">
        <v>2745</v>
      </c>
      <c r="B2746" t="s">
        <v>2402</v>
      </c>
      <c r="C2746" t="s">
        <v>2403</v>
      </c>
      <c r="D2746" t="s">
        <v>33</v>
      </c>
      <c r="E2746" t="s">
        <v>23</v>
      </c>
      <c r="F2746" t="s">
        <v>31</v>
      </c>
      <c r="G2746" s="1">
        <v>45861.861111111109</v>
      </c>
      <c r="H2746" t="s">
        <v>2615</v>
      </c>
      <c r="I2746">
        <v>-0.03</v>
      </c>
      <c r="J2746">
        <v>54617</v>
      </c>
      <c r="K2746">
        <v>3503</v>
      </c>
      <c r="L2746">
        <v>1347</v>
      </c>
      <c r="M2746">
        <v>539</v>
      </c>
      <c r="N2746">
        <v>9.8699999999999996E-2</v>
      </c>
      <c r="O2746">
        <v>0</v>
      </c>
    </row>
    <row r="2747" spans="1:15" x14ac:dyDescent="0.3">
      <c r="A2747">
        <v>2746</v>
      </c>
      <c r="B2747" t="s">
        <v>2402</v>
      </c>
      <c r="C2747" t="s">
        <v>2405</v>
      </c>
      <c r="D2747" t="s">
        <v>50</v>
      </c>
      <c r="E2747" t="s">
        <v>23</v>
      </c>
      <c r="F2747" t="s">
        <v>31</v>
      </c>
      <c r="G2747" s="1">
        <v>45706.862500000003</v>
      </c>
      <c r="H2747" t="s">
        <v>2616</v>
      </c>
      <c r="I2747">
        <v>0.43</v>
      </c>
      <c r="J2747">
        <v>468273</v>
      </c>
      <c r="K2747">
        <v>65815</v>
      </c>
      <c r="L2747">
        <v>25313</v>
      </c>
      <c r="M2747">
        <v>10125</v>
      </c>
      <c r="N2747">
        <v>0.2162</v>
      </c>
      <c r="O2747">
        <v>1</v>
      </c>
    </row>
    <row r="2748" spans="1:15" x14ac:dyDescent="0.3">
      <c r="A2748">
        <v>2747</v>
      </c>
      <c r="B2748" t="s">
        <v>2402</v>
      </c>
      <c r="C2748" t="s">
        <v>2412</v>
      </c>
      <c r="D2748" t="s">
        <v>66</v>
      </c>
      <c r="E2748" t="s">
        <v>18</v>
      </c>
      <c r="F2748" t="s">
        <v>24</v>
      </c>
      <c r="G2748" s="1">
        <v>45736.372916666667</v>
      </c>
      <c r="H2748" t="s">
        <v>2617</v>
      </c>
      <c r="I2748">
        <v>0.28000000000000003</v>
      </c>
      <c r="J2748">
        <v>123324</v>
      </c>
      <c r="K2748">
        <v>13816</v>
      </c>
      <c r="L2748">
        <v>5314</v>
      </c>
      <c r="M2748">
        <v>2125</v>
      </c>
      <c r="N2748">
        <v>0.1724</v>
      </c>
      <c r="O2748">
        <v>1</v>
      </c>
    </row>
    <row r="2749" spans="1:15" x14ac:dyDescent="0.3">
      <c r="A2749">
        <v>2748</v>
      </c>
      <c r="B2749" t="s">
        <v>2402</v>
      </c>
      <c r="C2749" t="s">
        <v>2405</v>
      </c>
      <c r="D2749" t="s">
        <v>50</v>
      </c>
      <c r="E2749" t="s">
        <v>31</v>
      </c>
      <c r="F2749" t="s">
        <v>36</v>
      </c>
      <c r="G2749" s="1">
        <v>45967.8</v>
      </c>
      <c r="H2749" t="s">
        <v>2618</v>
      </c>
      <c r="I2749">
        <v>0.88</v>
      </c>
      <c r="J2749">
        <v>353456</v>
      </c>
      <c r="K2749">
        <v>19742</v>
      </c>
      <c r="L2749">
        <v>7593</v>
      </c>
      <c r="M2749">
        <v>3037</v>
      </c>
      <c r="N2749">
        <v>8.5900000000000004E-2</v>
      </c>
      <c r="O2749">
        <v>0</v>
      </c>
    </row>
    <row r="2750" spans="1:15" x14ac:dyDescent="0.3">
      <c r="A2750">
        <v>2749</v>
      </c>
      <c r="B2750" t="s">
        <v>2402</v>
      </c>
      <c r="C2750" t="s">
        <v>38</v>
      </c>
      <c r="D2750" t="s">
        <v>66</v>
      </c>
      <c r="E2750" t="s">
        <v>31</v>
      </c>
      <c r="F2750" t="s">
        <v>23</v>
      </c>
      <c r="G2750" s="1">
        <v>45780.856249999997</v>
      </c>
      <c r="H2750" t="s">
        <v>2619</v>
      </c>
      <c r="I2750">
        <v>0.66</v>
      </c>
      <c r="J2750">
        <v>282807</v>
      </c>
      <c r="K2750">
        <v>44198</v>
      </c>
      <c r="L2750">
        <v>16999</v>
      </c>
      <c r="M2750">
        <v>6799</v>
      </c>
      <c r="N2750">
        <v>0.2404</v>
      </c>
      <c r="O2750">
        <v>1</v>
      </c>
    </row>
    <row r="2751" spans="1:15" x14ac:dyDescent="0.3">
      <c r="A2751">
        <v>2750</v>
      </c>
      <c r="B2751" t="s">
        <v>2402</v>
      </c>
      <c r="C2751" t="s">
        <v>29</v>
      </c>
      <c r="D2751" t="s">
        <v>41</v>
      </c>
      <c r="E2751" t="s">
        <v>44</v>
      </c>
      <c r="F2751" t="s">
        <v>34</v>
      </c>
      <c r="G2751" s="1">
        <v>45834.634027777778</v>
      </c>
      <c r="H2751" t="s">
        <v>2620</v>
      </c>
      <c r="I2751">
        <v>-0.13</v>
      </c>
      <c r="J2751">
        <v>217890</v>
      </c>
      <c r="K2751">
        <v>22180</v>
      </c>
      <c r="L2751">
        <v>8531</v>
      </c>
      <c r="M2751">
        <v>3412</v>
      </c>
      <c r="N2751">
        <v>0.15659999999999999</v>
      </c>
      <c r="O2751">
        <v>1</v>
      </c>
    </row>
    <row r="2752" spans="1:15" x14ac:dyDescent="0.3">
      <c r="A2752">
        <v>2751</v>
      </c>
      <c r="B2752" t="s">
        <v>2402</v>
      </c>
      <c r="C2752" t="s">
        <v>2405</v>
      </c>
      <c r="D2752" t="s">
        <v>39</v>
      </c>
      <c r="E2752" t="s">
        <v>18</v>
      </c>
      <c r="F2752" t="s">
        <v>34</v>
      </c>
      <c r="G2752" s="1">
        <v>45813.79583333333</v>
      </c>
      <c r="H2752" t="s">
        <v>2621</v>
      </c>
      <c r="I2752">
        <v>0.06</v>
      </c>
      <c r="J2752">
        <v>406252</v>
      </c>
      <c r="K2752">
        <v>42690</v>
      </c>
      <c r="L2752">
        <v>16419</v>
      </c>
      <c r="M2752">
        <v>6567</v>
      </c>
      <c r="N2752">
        <v>0.16170000000000001</v>
      </c>
      <c r="O2752">
        <v>1</v>
      </c>
    </row>
    <row r="2753" spans="1:15" x14ac:dyDescent="0.3">
      <c r="A2753">
        <v>2752</v>
      </c>
      <c r="B2753" t="s">
        <v>2402</v>
      </c>
      <c r="C2753" t="s">
        <v>2405</v>
      </c>
      <c r="D2753" t="s">
        <v>22</v>
      </c>
      <c r="E2753" t="s">
        <v>31</v>
      </c>
      <c r="F2753" t="s">
        <v>36</v>
      </c>
      <c r="G2753" s="1">
        <v>45861.659722222219</v>
      </c>
      <c r="H2753" t="s">
        <v>2268</v>
      </c>
      <c r="I2753">
        <v>0.55000000000000004</v>
      </c>
      <c r="J2753">
        <v>14512</v>
      </c>
      <c r="K2753">
        <v>322</v>
      </c>
      <c r="L2753">
        <v>124</v>
      </c>
      <c r="M2753">
        <v>49</v>
      </c>
      <c r="N2753">
        <v>3.4200000000000001E-2</v>
      </c>
      <c r="O2753">
        <v>0</v>
      </c>
    </row>
    <row r="2754" spans="1:15" x14ac:dyDescent="0.3">
      <c r="A2754">
        <v>2753</v>
      </c>
      <c r="B2754" t="s">
        <v>2402</v>
      </c>
      <c r="C2754" t="s">
        <v>2412</v>
      </c>
      <c r="D2754" t="s">
        <v>76</v>
      </c>
      <c r="E2754" t="s">
        <v>27</v>
      </c>
      <c r="F2754" t="s">
        <v>34</v>
      </c>
      <c r="G2754" s="1">
        <v>45877.662499999999</v>
      </c>
      <c r="H2754" t="s">
        <v>2622</v>
      </c>
      <c r="I2754">
        <v>-0.03</v>
      </c>
      <c r="J2754">
        <v>46174</v>
      </c>
      <c r="K2754">
        <v>5770</v>
      </c>
      <c r="L2754">
        <v>2219</v>
      </c>
      <c r="M2754">
        <v>887</v>
      </c>
      <c r="N2754">
        <v>0.1923</v>
      </c>
      <c r="O2754">
        <v>1</v>
      </c>
    </row>
    <row r="2755" spans="1:15" x14ac:dyDescent="0.3">
      <c r="A2755">
        <v>2754</v>
      </c>
      <c r="B2755" t="s">
        <v>2402</v>
      </c>
      <c r="C2755" t="s">
        <v>2405</v>
      </c>
      <c r="D2755" t="s">
        <v>50</v>
      </c>
      <c r="E2755" t="s">
        <v>42</v>
      </c>
      <c r="F2755" t="s">
        <v>34</v>
      </c>
      <c r="G2755" s="1">
        <v>45736.786111111112</v>
      </c>
      <c r="H2755" t="s">
        <v>2623</v>
      </c>
      <c r="I2755">
        <v>0.28999999999999998</v>
      </c>
      <c r="J2755">
        <v>68236</v>
      </c>
      <c r="K2755">
        <v>3777</v>
      </c>
      <c r="L2755">
        <v>1452</v>
      </c>
      <c r="M2755">
        <v>581</v>
      </c>
      <c r="N2755">
        <v>8.5199999999999998E-2</v>
      </c>
      <c r="O2755">
        <v>0</v>
      </c>
    </row>
    <row r="2756" spans="1:15" x14ac:dyDescent="0.3">
      <c r="A2756">
        <v>2755</v>
      </c>
      <c r="B2756" t="s">
        <v>2402</v>
      </c>
      <c r="C2756" t="s">
        <v>2412</v>
      </c>
      <c r="D2756" t="s">
        <v>50</v>
      </c>
      <c r="E2756" t="s">
        <v>31</v>
      </c>
      <c r="F2756" t="s">
        <v>68</v>
      </c>
      <c r="G2756" s="1">
        <v>45727.840277777781</v>
      </c>
      <c r="H2756" t="s">
        <v>2624</v>
      </c>
      <c r="I2756">
        <v>-0.17</v>
      </c>
      <c r="J2756">
        <v>19276</v>
      </c>
      <c r="K2756">
        <v>447</v>
      </c>
      <c r="L2756">
        <v>172</v>
      </c>
      <c r="M2756">
        <v>68</v>
      </c>
      <c r="N2756">
        <v>3.5799999999999998E-2</v>
      </c>
      <c r="O2756">
        <v>0</v>
      </c>
    </row>
    <row r="2757" spans="1:15" x14ac:dyDescent="0.3">
      <c r="A2757">
        <v>2756</v>
      </c>
      <c r="B2757" t="s">
        <v>2402</v>
      </c>
      <c r="C2757" t="s">
        <v>2412</v>
      </c>
      <c r="D2757" t="s">
        <v>26</v>
      </c>
      <c r="E2757" t="s">
        <v>42</v>
      </c>
      <c r="F2757" t="s">
        <v>36</v>
      </c>
      <c r="G2757" s="1">
        <v>45995.34375</v>
      </c>
      <c r="H2757" t="s">
        <v>2625</v>
      </c>
      <c r="I2757">
        <v>-0.08</v>
      </c>
      <c r="J2757">
        <v>125719</v>
      </c>
      <c r="K2757">
        <v>15420</v>
      </c>
      <c r="L2757">
        <v>5931</v>
      </c>
      <c r="M2757">
        <v>2372</v>
      </c>
      <c r="N2757">
        <v>0.18870000000000001</v>
      </c>
      <c r="O2757">
        <v>1</v>
      </c>
    </row>
    <row r="2758" spans="1:15" x14ac:dyDescent="0.3">
      <c r="A2758">
        <v>2757</v>
      </c>
      <c r="B2758" t="s">
        <v>2402</v>
      </c>
      <c r="C2758" t="s">
        <v>29</v>
      </c>
      <c r="D2758" t="s">
        <v>66</v>
      </c>
      <c r="E2758" t="s">
        <v>67</v>
      </c>
      <c r="F2758" t="s">
        <v>79</v>
      </c>
      <c r="G2758" s="1">
        <v>45983.567361111112</v>
      </c>
      <c r="H2758" t="s">
        <v>2626</v>
      </c>
      <c r="I2758">
        <v>-0.06</v>
      </c>
      <c r="J2758">
        <v>476655</v>
      </c>
      <c r="K2758">
        <v>59447</v>
      </c>
      <c r="L2758">
        <v>22864</v>
      </c>
      <c r="M2758">
        <v>9145</v>
      </c>
      <c r="N2758">
        <v>0.19189999999999999</v>
      </c>
      <c r="O2758">
        <v>1</v>
      </c>
    </row>
    <row r="2759" spans="1:15" x14ac:dyDescent="0.3">
      <c r="A2759">
        <v>2758</v>
      </c>
      <c r="B2759" t="s">
        <v>2402</v>
      </c>
      <c r="C2759" t="s">
        <v>29</v>
      </c>
      <c r="D2759" t="s">
        <v>26</v>
      </c>
      <c r="E2759" t="s">
        <v>51</v>
      </c>
      <c r="F2759" t="s">
        <v>60</v>
      </c>
      <c r="G2759" s="1">
        <v>45843.75</v>
      </c>
      <c r="H2759" t="s">
        <v>2627</v>
      </c>
      <c r="I2759">
        <v>0.96</v>
      </c>
      <c r="J2759">
        <v>202508</v>
      </c>
      <c r="K2759">
        <v>4724</v>
      </c>
      <c r="L2759">
        <v>1817</v>
      </c>
      <c r="M2759">
        <v>726</v>
      </c>
      <c r="N2759">
        <v>3.5900000000000001E-2</v>
      </c>
      <c r="O2759">
        <v>0</v>
      </c>
    </row>
    <row r="2760" spans="1:15" x14ac:dyDescent="0.3">
      <c r="A2760">
        <v>2759</v>
      </c>
      <c r="B2760" t="s">
        <v>2402</v>
      </c>
      <c r="C2760" t="s">
        <v>2403</v>
      </c>
      <c r="D2760" t="s">
        <v>33</v>
      </c>
      <c r="E2760" t="s">
        <v>27</v>
      </c>
      <c r="F2760" t="s">
        <v>31</v>
      </c>
      <c r="G2760" s="1">
        <v>45874.851388888892</v>
      </c>
      <c r="H2760" t="s">
        <v>2628</v>
      </c>
      <c r="I2760">
        <v>0.49</v>
      </c>
      <c r="J2760">
        <v>173428</v>
      </c>
      <c r="K2760">
        <v>26601</v>
      </c>
      <c r="L2760">
        <v>10231</v>
      </c>
      <c r="M2760">
        <v>4092</v>
      </c>
      <c r="N2760">
        <v>0.23599999999999999</v>
      </c>
      <c r="O2760">
        <v>1</v>
      </c>
    </row>
    <row r="2761" spans="1:15" x14ac:dyDescent="0.3">
      <c r="A2761">
        <v>2760</v>
      </c>
      <c r="B2761" t="s">
        <v>2402</v>
      </c>
      <c r="C2761" t="s">
        <v>29</v>
      </c>
      <c r="D2761" t="s">
        <v>39</v>
      </c>
      <c r="E2761" t="s">
        <v>51</v>
      </c>
      <c r="F2761" t="s">
        <v>24</v>
      </c>
      <c r="G2761" s="1">
        <v>45890.863888888889</v>
      </c>
      <c r="H2761" t="s">
        <v>2629</v>
      </c>
      <c r="I2761">
        <v>0.76</v>
      </c>
      <c r="J2761">
        <v>91902</v>
      </c>
      <c r="K2761">
        <v>4307</v>
      </c>
      <c r="L2761">
        <v>1656</v>
      </c>
      <c r="M2761">
        <v>662</v>
      </c>
      <c r="N2761">
        <v>7.2099999999999997E-2</v>
      </c>
      <c r="O2761">
        <v>0</v>
      </c>
    </row>
    <row r="2762" spans="1:15" x14ac:dyDescent="0.3">
      <c r="A2762">
        <v>2761</v>
      </c>
      <c r="B2762" t="s">
        <v>2402</v>
      </c>
      <c r="C2762" t="s">
        <v>2412</v>
      </c>
      <c r="D2762" t="s">
        <v>41</v>
      </c>
      <c r="E2762" t="s">
        <v>23</v>
      </c>
      <c r="F2762" t="s">
        <v>19</v>
      </c>
      <c r="G2762" s="1">
        <v>45925.105555555558</v>
      </c>
      <c r="H2762" t="s">
        <v>2630</v>
      </c>
      <c r="I2762">
        <v>0.69</v>
      </c>
      <c r="J2762">
        <v>19368</v>
      </c>
      <c r="K2762">
        <v>2982</v>
      </c>
      <c r="L2762">
        <v>1147</v>
      </c>
      <c r="M2762">
        <v>458</v>
      </c>
      <c r="N2762">
        <v>0.2369</v>
      </c>
      <c r="O2762">
        <v>1</v>
      </c>
    </row>
    <row r="2763" spans="1:15" x14ac:dyDescent="0.3">
      <c r="A2763">
        <v>2762</v>
      </c>
      <c r="B2763" t="s">
        <v>2402</v>
      </c>
      <c r="C2763" t="s">
        <v>38</v>
      </c>
      <c r="D2763" t="s">
        <v>17</v>
      </c>
      <c r="E2763" t="s">
        <v>27</v>
      </c>
      <c r="F2763" t="s">
        <v>68</v>
      </c>
      <c r="G2763" s="1">
        <v>45811.832638888889</v>
      </c>
      <c r="H2763" t="s">
        <v>2631</v>
      </c>
      <c r="I2763">
        <v>-0.01</v>
      </c>
      <c r="J2763">
        <v>359078</v>
      </c>
      <c r="K2763">
        <v>4927</v>
      </c>
      <c r="L2763">
        <v>1895</v>
      </c>
      <c r="M2763">
        <v>758</v>
      </c>
      <c r="N2763">
        <v>2.1100000000000001E-2</v>
      </c>
      <c r="O2763">
        <v>0</v>
      </c>
    </row>
    <row r="2764" spans="1:15" x14ac:dyDescent="0.3">
      <c r="A2764">
        <v>2763</v>
      </c>
      <c r="B2764" t="s">
        <v>2402</v>
      </c>
      <c r="C2764" t="s">
        <v>29</v>
      </c>
      <c r="D2764" t="s">
        <v>33</v>
      </c>
      <c r="E2764" t="s">
        <v>23</v>
      </c>
      <c r="F2764" t="s">
        <v>31</v>
      </c>
      <c r="G2764" s="1">
        <v>45675.758333333331</v>
      </c>
      <c r="H2764" t="s">
        <v>2632</v>
      </c>
      <c r="I2764">
        <v>0.89</v>
      </c>
      <c r="J2764">
        <v>468910</v>
      </c>
      <c r="K2764">
        <v>90115</v>
      </c>
      <c r="L2764">
        <v>34659</v>
      </c>
      <c r="M2764">
        <v>13863</v>
      </c>
      <c r="N2764">
        <v>0.29570000000000002</v>
      </c>
      <c r="O2764">
        <v>1</v>
      </c>
    </row>
    <row r="2765" spans="1:15" x14ac:dyDescent="0.3">
      <c r="A2765">
        <v>2764</v>
      </c>
      <c r="B2765" t="s">
        <v>2402</v>
      </c>
      <c r="C2765" t="s">
        <v>2412</v>
      </c>
      <c r="D2765" t="s">
        <v>33</v>
      </c>
      <c r="E2765" t="s">
        <v>51</v>
      </c>
      <c r="F2765" t="s">
        <v>36</v>
      </c>
      <c r="G2765" s="1">
        <v>45987.48541666667</v>
      </c>
      <c r="H2765" t="s">
        <v>2633</v>
      </c>
      <c r="I2765">
        <v>0.86</v>
      </c>
      <c r="J2765">
        <v>308723</v>
      </c>
      <c r="K2765">
        <v>41694</v>
      </c>
      <c r="L2765">
        <v>16036</v>
      </c>
      <c r="M2765">
        <v>6414</v>
      </c>
      <c r="N2765">
        <v>0.20780000000000001</v>
      </c>
      <c r="O2765">
        <v>1</v>
      </c>
    </row>
    <row r="2766" spans="1:15" x14ac:dyDescent="0.3">
      <c r="A2766">
        <v>2765</v>
      </c>
      <c r="B2766" t="s">
        <v>2402</v>
      </c>
      <c r="C2766" t="s">
        <v>38</v>
      </c>
      <c r="D2766" t="s">
        <v>66</v>
      </c>
      <c r="E2766" t="s">
        <v>51</v>
      </c>
      <c r="F2766" t="s">
        <v>31</v>
      </c>
      <c r="G2766" s="1">
        <v>45950.848611111112</v>
      </c>
      <c r="H2766" t="s">
        <v>2634</v>
      </c>
      <c r="I2766">
        <v>0.4</v>
      </c>
      <c r="J2766">
        <v>225919</v>
      </c>
      <c r="K2766">
        <v>36245</v>
      </c>
      <c r="L2766">
        <v>13940</v>
      </c>
      <c r="M2766">
        <v>5576</v>
      </c>
      <c r="N2766">
        <v>0.24679999999999999</v>
      </c>
      <c r="O2766">
        <v>1</v>
      </c>
    </row>
    <row r="2767" spans="1:15" x14ac:dyDescent="0.3">
      <c r="A2767">
        <v>2766</v>
      </c>
      <c r="B2767" t="s">
        <v>2402</v>
      </c>
      <c r="C2767" t="s">
        <v>2405</v>
      </c>
      <c r="D2767" t="s">
        <v>41</v>
      </c>
      <c r="E2767" t="s">
        <v>67</v>
      </c>
      <c r="F2767" t="s">
        <v>60</v>
      </c>
      <c r="G2767" s="1">
        <v>45813.821527777778</v>
      </c>
      <c r="H2767" t="s">
        <v>2635</v>
      </c>
      <c r="I2767">
        <v>0.84</v>
      </c>
      <c r="J2767">
        <v>343858</v>
      </c>
      <c r="K2767">
        <v>29240</v>
      </c>
      <c r="L2767">
        <v>11246</v>
      </c>
      <c r="M2767">
        <v>4498</v>
      </c>
      <c r="N2767">
        <v>0.1308</v>
      </c>
      <c r="O2767">
        <v>1</v>
      </c>
    </row>
    <row r="2768" spans="1:15" x14ac:dyDescent="0.3">
      <c r="A2768">
        <v>2767</v>
      </c>
      <c r="B2768" t="s">
        <v>2402</v>
      </c>
      <c r="C2768" t="s">
        <v>38</v>
      </c>
      <c r="D2768" t="s">
        <v>17</v>
      </c>
      <c r="E2768" t="s">
        <v>67</v>
      </c>
      <c r="F2768" t="s">
        <v>60</v>
      </c>
      <c r="G2768" s="1">
        <v>45727.20416666667</v>
      </c>
      <c r="H2768" t="s">
        <v>2636</v>
      </c>
      <c r="I2768">
        <v>-0.15</v>
      </c>
      <c r="J2768">
        <v>62971</v>
      </c>
      <c r="K2768">
        <v>7438</v>
      </c>
      <c r="L2768">
        <v>2861</v>
      </c>
      <c r="M2768">
        <v>1144</v>
      </c>
      <c r="N2768">
        <v>0.1817</v>
      </c>
      <c r="O2768">
        <v>1</v>
      </c>
    </row>
    <row r="2769" spans="1:15" x14ac:dyDescent="0.3">
      <c r="A2769">
        <v>2768</v>
      </c>
      <c r="B2769" t="s">
        <v>2402</v>
      </c>
      <c r="C2769" t="s">
        <v>2405</v>
      </c>
      <c r="D2769" t="s">
        <v>66</v>
      </c>
      <c r="E2769" t="s">
        <v>31</v>
      </c>
      <c r="F2769" t="s">
        <v>23</v>
      </c>
      <c r="G2769" s="1">
        <v>45749.102083333331</v>
      </c>
      <c r="H2769" t="s">
        <v>2637</v>
      </c>
      <c r="I2769">
        <v>-0.33</v>
      </c>
      <c r="J2769">
        <v>303017</v>
      </c>
      <c r="K2769">
        <v>19438</v>
      </c>
      <c r="L2769">
        <v>7476</v>
      </c>
      <c r="M2769">
        <v>2990</v>
      </c>
      <c r="N2769">
        <v>9.8699999999999996E-2</v>
      </c>
      <c r="O2769">
        <v>0</v>
      </c>
    </row>
    <row r="2770" spans="1:15" x14ac:dyDescent="0.3">
      <c r="A2770">
        <v>2769</v>
      </c>
      <c r="B2770" t="s">
        <v>2402</v>
      </c>
      <c r="C2770" t="s">
        <v>2403</v>
      </c>
      <c r="D2770" t="s">
        <v>17</v>
      </c>
      <c r="E2770" t="s">
        <v>23</v>
      </c>
      <c r="F2770" t="s">
        <v>19</v>
      </c>
      <c r="G2770" s="1">
        <v>45875.220833333333</v>
      </c>
      <c r="H2770" t="s">
        <v>2638</v>
      </c>
      <c r="I2770">
        <v>0.91</v>
      </c>
      <c r="J2770">
        <v>389042</v>
      </c>
      <c r="K2770">
        <v>21843</v>
      </c>
      <c r="L2770">
        <v>8401</v>
      </c>
      <c r="M2770">
        <v>3360</v>
      </c>
      <c r="N2770">
        <v>8.6400000000000005E-2</v>
      </c>
      <c r="O2770">
        <v>0</v>
      </c>
    </row>
    <row r="2771" spans="1:15" x14ac:dyDescent="0.3">
      <c r="A2771">
        <v>2770</v>
      </c>
      <c r="B2771" t="s">
        <v>2402</v>
      </c>
      <c r="C2771" t="s">
        <v>2403</v>
      </c>
      <c r="D2771" t="s">
        <v>76</v>
      </c>
      <c r="E2771" t="s">
        <v>18</v>
      </c>
      <c r="F2771" t="s">
        <v>19</v>
      </c>
      <c r="G2771" s="1">
        <v>45810.956250000003</v>
      </c>
      <c r="H2771" t="s">
        <v>2639</v>
      </c>
      <c r="I2771">
        <v>0.16</v>
      </c>
      <c r="J2771">
        <v>104648</v>
      </c>
      <c r="K2771">
        <v>14385</v>
      </c>
      <c r="L2771">
        <v>5532</v>
      </c>
      <c r="M2771">
        <v>2213</v>
      </c>
      <c r="N2771">
        <v>0.21149999999999999</v>
      </c>
      <c r="O2771">
        <v>1</v>
      </c>
    </row>
    <row r="2772" spans="1:15" x14ac:dyDescent="0.3">
      <c r="A2772">
        <v>2771</v>
      </c>
      <c r="B2772" t="s">
        <v>2402</v>
      </c>
      <c r="C2772" t="s">
        <v>2405</v>
      </c>
      <c r="D2772" t="s">
        <v>39</v>
      </c>
      <c r="E2772" t="s">
        <v>27</v>
      </c>
      <c r="F2772" t="s">
        <v>31</v>
      </c>
      <c r="G2772" s="1">
        <v>46004.552083333336</v>
      </c>
      <c r="H2772" t="s">
        <v>2640</v>
      </c>
      <c r="I2772">
        <v>0.62</v>
      </c>
      <c r="J2772">
        <v>391729</v>
      </c>
      <c r="K2772">
        <v>65553</v>
      </c>
      <c r="L2772">
        <v>25213</v>
      </c>
      <c r="M2772">
        <v>10085</v>
      </c>
      <c r="N2772">
        <v>0.25750000000000001</v>
      </c>
      <c r="O2772">
        <v>1</v>
      </c>
    </row>
    <row r="2773" spans="1:15" x14ac:dyDescent="0.3">
      <c r="A2773">
        <v>2772</v>
      </c>
      <c r="B2773" t="s">
        <v>2402</v>
      </c>
      <c r="C2773" t="s">
        <v>2403</v>
      </c>
      <c r="D2773" t="s">
        <v>50</v>
      </c>
      <c r="E2773" t="s">
        <v>51</v>
      </c>
      <c r="F2773" t="s">
        <v>68</v>
      </c>
      <c r="G2773" s="1">
        <v>45882.769444444442</v>
      </c>
      <c r="H2773" t="s">
        <v>2641</v>
      </c>
      <c r="I2773">
        <v>0.92</v>
      </c>
      <c r="J2773">
        <v>24405</v>
      </c>
      <c r="K2773">
        <v>2523</v>
      </c>
      <c r="L2773">
        <v>970</v>
      </c>
      <c r="M2773">
        <v>388</v>
      </c>
      <c r="N2773">
        <v>0.15909999999999999</v>
      </c>
      <c r="O2773">
        <v>1</v>
      </c>
    </row>
    <row r="2774" spans="1:15" x14ac:dyDescent="0.3">
      <c r="A2774">
        <v>2773</v>
      </c>
      <c r="B2774" t="s">
        <v>2402</v>
      </c>
      <c r="C2774" t="s">
        <v>2405</v>
      </c>
      <c r="D2774" t="s">
        <v>26</v>
      </c>
      <c r="E2774" t="s">
        <v>27</v>
      </c>
      <c r="F2774" t="s">
        <v>34</v>
      </c>
      <c r="G2774" s="1">
        <v>45693.137499999997</v>
      </c>
      <c r="H2774" t="s">
        <v>2642</v>
      </c>
      <c r="I2774">
        <v>-0.91</v>
      </c>
      <c r="J2774">
        <v>392391</v>
      </c>
      <c r="K2774">
        <v>24972</v>
      </c>
      <c r="L2774">
        <v>9604</v>
      </c>
      <c r="M2774">
        <v>3841</v>
      </c>
      <c r="N2774">
        <v>9.7900000000000001E-2</v>
      </c>
      <c r="O2774">
        <v>0</v>
      </c>
    </row>
    <row r="2775" spans="1:15" x14ac:dyDescent="0.3">
      <c r="A2775">
        <v>2774</v>
      </c>
      <c r="B2775" t="s">
        <v>2402</v>
      </c>
      <c r="C2775" t="s">
        <v>38</v>
      </c>
      <c r="D2775" t="s">
        <v>39</v>
      </c>
      <c r="E2775" t="s">
        <v>44</v>
      </c>
      <c r="F2775" t="s">
        <v>34</v>
      </c>
      <c r="G2775" s="1">
        <v>45801.779166666667</v>
      </c>
      <c r="H2775" t="s">
        <v>2643</v>
      </c>
      <c r="I2775">
        <v>0.2</v>
      </c>
      <c r="J2775">
        <v>486042</v>
      </c>
      <c r="K2775">
        <v>49881</v>
      </c>
      <c r="L2775">
        <v>19185</v>
      </c>
      <c r="M2775">
        <v>7674</v>
      </c>
      <c r="N2775">
        <v>0.15790000000000001</v>
      </c>
      <c r="O2775">
        <v>1</v>
      </c>
    </row>
    <row r="2776" spans="1:15" x14ac:dyDescent="0.3">
      <c r="A2776">
        <v>2775</v>
      </c>
      <c r="B2776" t="s">
        <v>2402</v>
      </c>
      <c r="C2776" t="s">
        <v>2405</v>
      </c>
      <c r="D2776" t="s">
        <v>50</v>
      </c>
      <c r="E2776" t="s">
        <v>23</v>
      </c>
      <c r="F2776" t="s">
        <v>34</v>
      </c>
      <c r="G2776" s="1">
        <v>45870.797222222223</v>
      </c>
      <c r="H2776" t="s">
        <v>1272</v>
      </c>
      <c r="I2776">
        <v>0.56000000000000005</v>
      </c>
      <c r="J2776">
        <v>113498</v>
      </c>
      <c r="K2776">
        <v>2811</v>
      </c>
      <c r="L2776">
        <v>1081</v>
      </c>
      <c r="M2776">
        <v>432</v>
      </c>
      <c r="N2776">
        <v>3.8100000000000002E-2</v>
      </c>
      <c r="O2776">
        <v>0</v>
      </c>
    </row>
    <row r="2777" spans="1:15" x14ac:dyDescent="0.3">
      <c r="A2777">
        <v>2776</v>
      </c>
      <c r="B2777" t="s">
        <v>2402</v>
      </c>
      <c r="C2777" t="s">
        <v>38</v>
      </c>
      <c r="D2777" t="s">
        <v>66</v>
      </c>
      <c r="E2777" t="s">
        <v>44</v>
      </c>
      <c r="F2777" t="s">
        <v>19</v>
      </c>
      <c r="G2777" s="1">
        <v>45703.857638888891</v>
      </c>
      <c r="H2777" t="s">
        <v>2644</v>
      </c>
      <c r="I2777">
        <v>0.89</v>
      </c>
      <c r="J2777">
        <v>344467</v>
      </c>
      <c r="K2777">
        <v>11972</v>
      </c>
      <c r="L2777">
        <v>4604</v>
      </c>
      <c r="M2777">
        <v>1841</v>
      </c>
      <c r="N2777">
        <v>5.3499999999999999E-2</v>
      </c>
      <c r="O2777">
        <v>0</v>
      </c>
    </row>
    <row r="2778" spans="1:15" x14ac:dyDescent="0.3">
      <c r="A2778">
        <v>2777</v>
      </c>
      <c r="B2778" t="s">
        <v>2402</v>
      </c>
      <c r="C2778" t="s">
        <v>2405</v>
      </c>
      <c r="D2778" t="s">
        <v>50</v>
      </c>
      <c r="E2778" t="s">
        <v>23</v>
      </c>
      <c r="F2778" t="s">
        <v>31</v>
      </c>
      <c r="G2778" s="1">
        <v>45694.754861111112</v>
      </c>
      <c r="H2778" t="s">
        <v>2645</v>
      </c>
      <c r="I2778">
        <v>0.44</v>
      </c>
      <c r="J2778">
        <v>413125</v>
      </c>
      <c r="K2778">
        <v>21013</v>
      </c>
      <c r="L2778">
        <v>8082</v>
      </c>
      <c r="M2778">
        <v>3232</v>
      </c>
      <c r="N2778">
        <v>7.8299999999999995E-2</v>
      </c>
      <c r="O2778">
        <v>0</v>
      </c>
    </row>
    <row r="2779" spans="1:15" x14ac:dyDescent="0.3">
      <c r="A2779">
        <v>2778</v>
      </c>
      <c r="B2779" t="s">
        <v>2402</v>
      </c>
      <c r="C2779" t="s">
        <v>2403</v>
      </c>
      <c r="D2779" t="s">
        <v>76</v>
      </c>
      <c r="E2779" t="s">
        <v>27</v>
      </c>
      <c r="F2779" t="s">
        <v>31</v>
      </c>
      <c r="G2779" s="1">
        <v>45720.84097222222</v>
      </c>
      <c r="H2779" t="s">
        <v>2646</v>
      </c>
      <c r="I2779">
        <v>0.64</v>
      </c>
      <c r="J2779">
        <v>344296</v>
      </c>
      <c r="K2779">
        <v>57725</v>
      </c>
      <c r="L2779">
        <v>22202</v>
      </c>
      <c r="M2779">
        <v>8880</v>
      </c>
      <c r="N2779">
        <v>0.25790000000000002</v>
      </c>
      <c r="O2779">
        <v>1</v>
      </c>
    </row>
    <row r="2780" spans="1:15" x14ac:dyDescent="0.3">
      <c r="A2780">
        <v>2779</v>
      </c>
      <c r="B2780" t="s">
        <v>2402</v>
      </c>
      <c r="C2780" t="s">
        <v>38</v>
      </c>
      <c r="D2780" t="s">
        <v>17</v>
      </c>
      <c r="E2780" t="s">
        <v>18</v>
      </c>
      <c r="F2780" t="s">
        <v>24</v>
      </c>
      <c r="G2780" s="1">
        <v>45753.463194444441</v>
      </c>
      <c r="H2780" t="s">
        <v>2647</v>
      </c>
      <c r="I2780">
        <v>0.49</v>
      </c>
      <c r="J2780">
        <v>389650</v>
      </c>
      <c r="K2780">
        <v>6531</v>
      </c>
      <c r="L2780">
        <v>2512</v>
      </c>
      <c r="M2780">
        <v>1004</v>
      </c>
      <c r="N2780">
        <v>2.58E-2</v>
      </c>
      <c r="O2780">
        <v>0</v>
      </c>
    </row>
    <row r="2781" spans="1:15" x14ac:dyDescent="0.3">
      <c r="A2781">
        <v>2780</v>
      </c>
      <c r="B2781" t="s">
        <v>2402</v>
      </c>
      <c r="C2781" t="s">
        <v>38</v>
      </c>
      <c r="D2781" t="s">
        <v>66</v>
      </c>
      <c r="E2781" t="s">
        <v>42</v>
      </c>
      <c r="F2781" t="s">
        <v>68</v>
      </c>
      <c r="G2781" s="1">
        <v>45668.824305555558</v>
      </c>
      <c r="H2781" t="s">
        <v>269</v>
      </c>
      <c r="I2781">
        <v>0.46</v>
      </c>
      <c r="J2781">
        <v>12829</v>
      </c>
      <c r="K2781">
        <v>2199</v>
      </c>
      <c r="L2781">
        <v>846</v>
      </c>
      <c r="M2781">
        <v>338</v>
      </c>
      <c r="N2781">
        <v>0.26379999999999998</v>
      </c>
      <c r="O2781">
        <v>1</v>
      </c>
    </row>
    <row r="2782" spans="1:15" x14ac:dyDescent="0.3">
      <c r="A2782">
        <v>2781</v>
      </c>
      <c r="B2782" t="s">
        <v>2402</v>
      </c>
      <c r="C2782" t="s">
        <v>29</v>
      </c>
      <c r="D2782" t="s">
        <v>39</v>
      </c>
      <c r="E2782" t="s">
        <v>23</v>
      </c>
      <c r="F2782" t="s">
        <v>79</v>
      </c>
      <c r="G2782" s="1">
        <v>45960.928472222222</v>
      </c>
      <c r="H2782" t="s">
        <v>2648</v>
      </c>
      <c r="I2782">
        <v>0.83</v>
      </c>
      <c r="J2782">
        <v>332330</v>
      </c>
      <c r="K2782">
        <v>32683</v>
      </c>
      <c r="L2782">
        <v>12570</v>
      </c>
      <c r="M2782">
        <v>5028</v>
      </c>
      <c r="N2782">
        <v>0.15129999999999999</v>
      </c>
      <c r="O2782">
        <v>1</v>
      </c>
    </row>
    <row r="2783" spans="1:15" x14ac:dyDescent="0.3">
      <c r="A2783">
        <v>2782</v>
      </c>
      <c r="B2783" t="s">
        <v>2402</v>
      </c>
      <c r="C2783" t="s">
        <v>2405</v>
      </c>
      <c r="D2783" t="s">
        <v>39</v>
      </c>
      <c r="E2783" t="s">
        <v>42</v>
      </c>
      <c r="F2783" t="s">
        <v>56</v>
      </c>
      <c r="G2783" s="1">
        <v>45922.806250000001</v>
      </c>
      <c r="H2783" t="s">
        <v>2649</v>
      </c>
      <c r="I2783">
        <v>0.6</v>
      </c>
      <c r="J2783">
        <v>28043</v>
      </c>
      <c r="K2783">
        <v>1073</v>
      </c>
      <c r="L2783">
        <v>413</v>
      </c>
      <c r="M2783">
        <v>165</v>
      </c>
      <c r="N2783">
        <v>5.8900000000000001E-2</v>
      </c>
      <c r="O2783">
        <v>0</v>
      </c>
    </row>
    <row r="2784" spans="1:15" x14ac:dyDescent="0.3">
      <c r="A2784">
        <v>2783</v>
      </c>
      <c r="B2784" t="s">
        <v>2402</v>
      </c>
      <c r="C2784" t="s">
        <v>2403</v>
      </c>
      <c r="D2784" t="s">
        <v>50</v>
      </c>
      <c r="E2784" t="s">
        <v>42</v>
      </c>
      <c r="F2784" t="s">
        <v>24</v>
      </c>
      <c r="G2784" s="1">
        <v>45782.861111111109</v>
      </c>
      <c r="H2784" t="s">
        <v>2650</v>
      </c>
      <c r="I2784">
        <v>0.44</v>
      </c>
      <c r="J2784">
        <v>406571</v>
      </c>
      <c r="K2784">
        <v>16512</v>
      </c>
      <c r="L2784">
        <v>6351</v>
      </c>
      <c r="M2784">
        <v>2540</v>
      </c>
      <c r="N2784">
        <v>6.25E-2</v>
      </c>
      <c r="O2784">
        <v>0</v>
      </c>
    </row>
    <row r="2785" spans="1:15" x14ac:dyDescent="0.3">
      <c r="A2785">
        <v>2784</v>
      </c>
      <c r="B2785" t="s">
        <v>2402</v>
      </c>
      <c r="C2785" t="s">
        <v>2412</v>
      </c>
      <c r="D2785" t="s">
        <v>26</v>
      </c>
      <c r="E2785" t="s">
        <v>42</v>
      </c>
      <c r="F2785" t="s">
        <v>68</v>
      </c>
      <c r="G2785" s="1">
        <v>45754.8125</v>
      </c>
      <c r="H2785" t="s">
        <v>2651</v>
      </c>
      <c r="I2785">
        <v>0.44</v>
      </c>
      <c r="J2785">
        <v>263562</v>
      </c>
      <c r="K2785">
        <v>3047</v>
      </c>
      <c r="L2785">
        <v>1172</v>
      </c>
      <c r="M2785">
        <v>468</v>
      </c>
      <c r="N2785">
        <v>1.78E-2</v>
      </c>
      <c r="O2785">
        <v>0</v>
      </c>
    </row>
    <row r="2786" spans="1:15" x14ac:dyDescent="0.3">
      <c r="A2786">
        <v>2785</v>
      </c>
      <c r="B2786" t="s">
        <v>2402</v>
      </c>
      <c r="C2786" t="s">
        <v>2412</v>
      </c>
      <c r="D2786" t="s">
        <v>50</v>
      </c>
      <c r="E2786" t="s">
        <v>44</v>
      </c>
      <c r="F2786" t="s">
        <v>36</v>
      </c>
      <c r="G2786" s="1">
        <v>45970.836805555555</v>
      </c>
      <c r="H2786" t="s">
        <v>2652</v>
      </c>
      <c r="I2786">
        <v>0.51</v>
      </c>
      <c r="J2786">
        <v>299611</v>
      </c>
      <c r="K2786">
        <v>12881</v>
      </c>
      <c r="L2786">
        <v>4954</v>
      </c>
      <c r="M2786">
        <v>1981</v>
      </c>
      <c r="N2786">
        <v>6.6100000000000006E-2</v>
      </c>
      <c r="O2786">
        <v>0</v>
      </c>
    </row>
    <row r="2787" spans="1:15" x14ac:dyDescent="0.3">
      <c r="A2787">
        <v>2786</v>
      </c>
      <c r="B2787" t="s">
        <v>2402</v>
      </c>
      <c r="C2787" t="s">
        <v>2412</v>
      </c>
      <c r="D2787" t="s">
        <v>22</v>
      </c>
      <c r="E2787" t="s">
        <v>67</v>
      </c>
      <c r="F2787" t="s">
        <v>79</v>
      </c>
      <c r="G2787" s="1">
        <v>46021.753472222219</v>
      </c>
      <c r="H2787" t="s">
        <v>2653</v>
      </c>
      <c r="I2787">
        <v>0.91</v>
      </c>
      <c r="J2787">
        <v>215329</v>
      </c>
      <c r="K2787">
        <v>5098</v>
      </c>
      <c r="L2787">
        <v>1961</v>
      </c>
      <c r="M2787">
        <v>784</v>
      </c>
      <c r="N2787">
        <v>3.6400000000000002E-2</v>
      </c>
      <c r="O2787">
        <v>0</v>
      </c>
    </row>
    <row r="2788" spans="1:15" x14ac:dyDescent="0.3">
      <c r="A2788">
        <v>2787</v>
      </c>
      <c r="B2788" t="s">
        <v>2402</v>
      </c>
      <c r="C2788" t="s">
        <v>29</v>
      </c>
      <c r="D2788" t="s">
        <v>22</v>
      </c>
      <c r="E2788" t="s">
        <v>67</v>
      </c>
      <c r="F2788" t="s">
        <v>79</v>
      </c>
      <c r="G2788" s="1">
        <v>45702.011805555558</v>
      </c>
      <c r="H2788" t="s">
        <v>2654</v>
      </c>
      <c r="I2788">
        <v>-0.11</v>
      </c>
      <c r="J2788">
        <v>348514</v>
      </c>
      <c r="K2788">
        <v>37859</v>
      </c>
      <c r="L2788">
        <v>14561</v>
      </c>
      <c r="M2788">
        <v>5824</v>
      </c>
      <c r="N2788">
        <v>0.1671</v>
      </c>
      <c r="O2788">
        <v>1</v>
      </c>
    </row>
    <row r="2789" spans="1:15" x14ac:dyDescent="0.3">
      <c r="A2789">
        <v>2788</v>
      </c>
      <c r="B2789" t="s">
        <v>2402</v>
      </c>
      <c r="C2789" t="s">
        <v>2403</v>
      </c>
      <c r="D2789" t="s">
        <v>22</v>
      </c>
      <c r="E2789" t="s">
        <v>51</v>
      </c>
      <c r="F2789" t="s">
        <v>19</v>
      </c>
      <c r="G2789" s="1">
        <v>45868.843055555553</v>
      </c>
      <c r="H2789" t="s">
        <v>2655</v>
      </c>
      <c r="I2789">
        <v>0.82</v>
      </c>
      <c r="J2789">
        <v>341995</v>
      </c>
      <c r="K2789">
        <v>66688</v>
      </c>
      <c r="L2789">
        <v>25649</v>
      </c>
      <c r="M2789">
        <v>10259</v>
      </c>
      <c r="N2789">
        <v>0.3</v>
      </c>
      <c r="O2789">
        <v>1</v>
      </c>
    </row>
    <row r="2790" spans="1:15" x14ac:dyDescent="0.3">
      <c r="A2790">
        <v>2789</v>
      </c>
      <c r="B2790" t="s">
        <v>2402</v>
      </c>
      <c r="C2790" t="s">
        <v>2403</v>
      </c>
      <c r="D2790" t="s">
        <v>17</v>
      </c>
      <c r="E2790" t="s">
        <v>31</v>
      </c>
      <c r="F2790" t="s">
        <v>31</v>
      </c>
      <c r="G2790" s="1">
        <v>45668.76458333333</v>
      </c>
      <c r="H2790" t="s">
        <v>2656</v>
      </c>
      <c r="I2790">
        <v>0.43</v>
      </c>
      <c r="J2790">
        <v>333064</v>
      </c>
      <c r="K2790">
        <v>39386</v>
      </c>
      <c r="L2790">
        <v>15148</v>
      </c>
      <c r="M2790">
        <v>6059</v>
      </c>
      <c r="N2790">
        <v>0.18190000000000001</v>
      </c>
      <c r="O2790">
        <v>1</v>
      </c>
    </row>
    <row r="2791" spans="1:15" x14ac:dyDescent="0.3">
      <c r="A2791">
        <v>2790</v>
      </c>
      <c r="B2791" t="s">
        <v>2402</v>
      </c>
      <c r="C2791" t="s">
        <v>38</v>
      </c>
      <c r="D2791" t="s">
        <v>17</v>
      </c>
      <c r="E2791" t="s">
        <v>44</v>
      </c>
      <c r="F2791" t="s">
        <v>31</v>
      </c>
      <c r="G2791" s="1">
        <v>45847.410416666666</v>
      </c>
      <c r="H2791" t="s">
        <v>2657</v>
      </c>
      <c r="I2791">
        <v>0.22</v>
      </c>
      <c r="J2791">
        <v>141969</v>
      </c>
      <c r="K2791">
        <v>6357</v>
      </c>
      <c r="L2791">
        <v>2445</v>
      </c>
      <c r="M2791">
        <v>978</v>
      </c>
      <c r="N2791">
        <v>6.8900000000000003E-2</v>
      </c>
      <c r="O2791">
        <v>0</v>
      </c>
    </row>
    <row r="2792" spans="1:15" x14ac:dyDescent="0.3">
      <c r="A2792">
        <v>2791</v>
      </c>
      <c r="B2792" t="s">
        <v>2402</v>
      </c>
      <c r="C2792" t="s">
        <v>2405</v>
      </c>
      <c r="D2792" t="s">
        <v>22</v>
      </c>
      <c r="E2792" t="s">
        <v>44</v>
      </c>
      <c r="F2792" t="s">
        <v>31</v>
      </c>
      <c r="G2792" s="1">
        <v>45664.824999999997</v>
      </c>
      <c r="H2792" t="s">
        <v>2658</v>
      </c>
      <c r="I2792">
        <v>0.05</v>
      </c>
      <c r="J2792">
        <v>394008</v>
      </c>
      <c r="K2792">
        <v>58771</v>
      </c>
      <c r="L2792">
        <v>22604</v>
      </c>
      <c r="M2792">
        <v>9041</v>
      </c>
      <c r="N2792">
        <v>0.22950000000000001</v>
      </c>
      <c r="O2792">
        <v>1</v>
      </c>
    </row>
    <row r="2793" spans="1:15" x14ac:dyDescent="0.3">
      <c r="A2793">
        <v>2792</v>
      </c>
      <c r="B2793" t="s">
        <v>2402</v>
      </c>
      <c r="C2793" t="s">
        <v>38</v>
      </c>
      <c r="D2793" t="s">
        <v>39</v>
      </c>
      <c r="E2793" t="s">
        <v>23</v>
      </c>
      <c r="F2793" t="s">
        <v>23</v>
      </c>
      <c r="G2793" s="1">
        <v>45910.84375</v>
      </c>
      <c r="H2793" t="s">
        <v>2659</v>
      </c>
      <c r="I2793">
        <v>0.97</v>
      </c>
      <c r="J2793">
        <v>54060</v>
      </c>
      <c r="K2793">
        <v>10541</v>
      </c>
      <c r="L2793">
        <v>4054</v>
      </c>
      <c r="M2793">
        <v>1621</v>
      </c>
      <c r="N2793">
        <v>0.3</v>
      </c>
      <c r="O2793">
        <v>1</v>
      </c>
    </row>
    <row r="2794" spans="1:15" x14ac:dyDescent="0.3">
      <c r="A2794">
        <v>2793</v>
      </c>
      <c r="B2794" t="s">
        <v>2402</v>
      </c>
      <c r="C2794" t="s">
        <v>2403</v>
      </c>
      <c r="D2794" t="s">
        <v>22</v>
      </c>
      <c r="E2794" t="s">
        <v>51</v>
      </c>
      <c r="F2794" t="s">
        <v>31</v>
      </c>
      <c r="G2794" s="1">
        <v>45848.845138888886</v>
      </c>
      <c r="H2794" t="s">
        <v>2660</v>
      </c>
      <c r="I2794">
        <v>-0.03</v>
      </c>
      <c r="J2794">
        <v>238714</v>
      </c>
      <c r="K2794">
        <v>15113</v>
      </c>
      <c r="L2794">
        <v>5812</v>
      </c>
      <c r="M2794">
        <v>2325</v>
      </c>
      <c r="N2794">
        <v>9.74E-2</v>
      </c>
      <c r="O2794">
        <v>0</v>
      </c>
    </row>
    <row r="2795" spans="1:15" x14ac:dyDescent="0.3">
      <c r="A2795">
        <v>2794</v>
      </c>
      <c r="B2795" t="s">
        <v>2402</v>
      </c>
      <c r="C2795" t="s">
        <v>2412</v>
      </c>
      <c r="D2795" t="s">
        <v>30</v>
      </c>
      <c r="E2795" t="s">
        <v>31</v>
      </c>
      <c r="F2795" t="s">
        <v>34</v>
      </c>
      <c r="G2795" s="1">
        <v>45933.834722222222</v>
      </c>
      <c r="H2795" t="s">
        <v>2661</v>
      </c>
      <c r="I2795">
        <v>0.73</v>
      </c>
      <c r="J2795">
        <v>236789</v>
      </c>
      <c r="K2795">
        <v>40305</v>
      </c>
      <c r="L2795">
        <v>15502</v>
      </c>
      <c r="M2795">
        <v>6200</v>
      </c>
      <c r="N2795">
        <v>0.26190000000000002</v>
      </c>
      <c r="O2795">
        <v>1</v>
      </c>
    </row>
    <row r="2796" spans="1:15" x14ac:dyDescent="0.3">
      <c r="A2796">
        <v>2795</v>
      </c>
      <c r="B2796" t="s">
        <v>2402</v>
      </c>
      <c r="C2796" t="s">
        <v>2403</v>
      </c>
      <c r="D2796" t="s">
        <v>26</v>
      </c>
      <c r="E2796" t="s">
        <v>31</v>
      </c>
      <c r="F2796" t="s">
        <v>19</v>
      </c>
      <c r="G2796" s="1">
        <v>45824.427777777775</v>
      </c>
      <c r="H2796" t="s">
        <v>2662</v>
      </c>
      <c r="I2796">
        <v>0.46</v>
      </c>
      <c r="J2796">
        <v>34738</v>
      </c>
      <c r="K2796">
        <v>3151</v>
      </c>
      <c r="L2796">
        <v>1212</v>
      </c>
      <c r="M2796">
        <v>484</v>
      </c>
      <c r="N2796">
        <v>0.1396</v>
      </c>
      <c r="O2796">
        <v>1</v>
      </c>
    </row>
    <row r="2797" spans="1:15" x14ac:dyDescent="0.3">
      <c r="A2797">
        <v>2796</v>
      </c>
      <c r="B2797" t="s">
        <v>2402</v>
      </c>
      <c r="C2797" t="s">
        <v>2405</v>
      </c>
      <c r="D2797" t="s">
        <v>17</v>
      </c>
      <c r="E2797" t="s">
        <v>23</v>
      </c>
      <c r="F2797" t="s">
        <v>24</v>
      </c>
      <c r="G2797" s="1">
        <v>45934.75</v>
      </c>
      <c r="H2797" t="s">
        <v>2663</v>
      </c>
      <c r="I2797">
        <v>-7.0000000000000007E-2</v>
      </c>
      <c r="J2797">
        <v>55770</v>
      </c>
      <c r="K2797">
        <v>7310</v>
      </c>
      <c r="L2797">
        <v>2811</v>
      </c>
      <c r="M2797">
        <v>1124</v>
      </c>
      <c r="N2797">
        <v>0.20169999999999999</v>
      </c>
      <c r="O2797">
        <v>1</v>
      </c>
    </row>
    <row r="2798" spans="1:15" x14ac:dyDescent="0.3">
      <c r="A2798">
        <v>2797</v>
      </c>
      <c r="B2798" t="s">
        <v>2402</v>
      </c>
      <c r="C2798" t="s">
        <v>2403</v>
      </c>
      <c r="D2798" t="s">
        <v>17</v>
      </c>
      <c r="E2798" t="s">
        <v>44</v>
      </c>
      <c r="F2798" t="s">
        <v>60</v>
      </c>
      <c r="G2798" s="1">
        <v>45895.838194444441</v>
      </c>
      <c r="H2798" t="s">
        <v>2664</v>
      </c>
      <c r="I2798">
        <v>0.56000000000000005</v>
      </c>
      <c r="J2798">
        <v>319165</v>
      </c>
      <c r="K2798">
        <v>6366</v>
      </c>
      <c r="L2798">
        <v>2448</v>
      </c>
      <c r="M2798">
        <v>979</v>
      </c>
      <c r="N2798">
        <v>3.0700000000000002E-2</v>
      </c>
      <c r="O2798">
        <v>0</v>
      </c>
    </row>
    <row r="2799" spans="1:15" x14ac:dyDescent="0.3">
      <c r="A2799">
        <v>2798</v>
      </c>
      <c r="B2799" t="s">
        <v>2402</v>
      </c>
      <c r="C2799" t="s">
        <v>2412</v>
      </c>
      <c r="D2799" t="s">
        <v>39</v>
      </c>
      <c r="E2799" t="s">
        <v>18</v>
      </c>
      <c r="F2799" t="s">
        <v>23</v>
      </c>
      <c r="G2799" s="1">
        <v>45696.838888888888</v>
      </c>
      <c r="H2799" t="s">
        <v>2665</v>
      </c>
      <c r="I2799">
        <v>0.56000000000000005</v>
      </c>
      <c r="J2799">
        <v>344833</v>
      </c>
      <c r="K2799">
        <v>52628</v>
      </c>
      <c r="L2799">
        <v>20241</v>
      </c>
      <c r="M2799">
        <v>8096</v>
      </c>
      <c r="N2799">
        <v>0.23480000000000001</v>
      </c>
      <c r="O2799">
        <v>1</v>
      </c>
    </row>
    <row r="2800" spans="1:15" x14ac:dyDescent="0.3">
      <c r="A2800">
        <v>2799</v>
      </c>
      <c r="B2800" t="s">
        <v>2402</v>
      </c>
      <c r="C2800" t="s">
        <v>2405</v>
      </c>
      <c r="D2800" t="s">
        <v>30</v>
      </c>
      <c r="E2800" t="s">
        <v>67</v>
      </c>
      <c r="F2800" t="s">
        <v>34</v>
      </c>
      <c r="G2800" s="1">
        <v>45750.806944444441</v>
      </c>
      <c r="H2800" t="s">
        <v>2666</v>
      </c>
      <c r="I2800">
        <v>0.88</v>
      </c>
      <c r="J2800">
        <v>478550</v>
      </c>
      <c r="K2800">
        <v>29012</v>
      </c>
      <c r="L2800">
        <v>11158</v>
      </c>
      <c r="M2800">
        <v>4463</v>
      </c>
      <c r="N2800">
        <v>9.3299999999999994E-2</v>
      </c>
      <c r="O2800">
        <v>0</v>
      </c>
    </row>
    <row r="2801" spans="1:15" x14ac:dyDescent="0.3">
      <c r="A2801">
        <v>2800</v>
      </c>
      <c r="B2801" t="s">
        <v>2402</v>
      </c>
      <c r="C2801" t="s">
        <v>29</v>
      </c>
      <c r="D2801" t="s">
        <v>39</v>
      </c>
      <c r="E2801" t="s">
        <v>23</v>
      </c>
      <c r="F2801" t="s">
        <v>19</v>
      </c>
      <c r="G2801" s="1">
        <v>46000.800000000003</v>
      </c>
      <c r="H2801" t="s">
        <v>2667</v>
      </c>
      <c r="I2801">
        <v>0.65</v>
      </c>
      <c r="J2801">
        <v>416511</v>
      </c>
      <c r="K2801">
        <v>53434</v>
      </c>
      <c r="L2801">
        <v>20551</v>
      </c>
      <c r="M2801">
        <v>8220</v>
      </c>
      <c r="N2801">
        <v>0.19739999999999999</v>
      </c>
      <c r="O2801">
        <v>1</v>
      </c>
    </row>
    <row r="2802" spans="1:15" x14ac:dyDescent="0.3">
      <c r="A2802">
        <v>2801</v>
      </c>
      <c r="B2802" t="s">
        <v>2402</v>
      </c>
      <c r="C2802" t="s">
        <v>38</v>
      </c>
      <c r="D2802" t="s">
        <v>50</v>
      </c>
      <c r="E2802" t="s">
        <v>23</v>
      </c>
      <c r="F2802" t="s">
        <v>19</v>
      </c>
      <c r="G2802" s="1">
        <v>46000.6</v>
      </c>
      <c r="H2802" t="s">
        <v>2668</v>
      </c>
      <c r="I2802">
        <v>0.87</v>
      </c>
      <c r="J2802">
        <v>250285</v>
      </c>
      <c r="K2802">
        <v>32139</v>
      </c>
      <c r="L2802">
        <v>12361</v>
      </c>
      <c r="M2802">
        <v>4944</v>
      </c>
      <c r="N2802">
        <v>0.1976</v>
      </c>
      <c r="O2802">
        <v>1</v>
      </c>
    </row>
    <row r="2803" spans="1:15" x14ac:dyDescent="0.3">
      <c r="A2803">
        <v>2802</v>
      </c>
      <c r="B2803" t="s">
        <v>2402</v>
      </c>
      <c r="C2803" t="s">
        <v>2403</v>
      </c>
      <c r="D2803" t="s">
        <v>22</v>
      </c>
      <c r="E2803" t="s">
        <v>23</v>
      </c>
      <c r="F2803" t="s">
        <v>79</v>
      </c>
      <c r="G2803" s="1">
        <v>45928.84097222222</v>
      </c>
      <c r="H2803" t="s">
        <v>2170</v>
      </c>
      <c r="I2803">
        <v>0.72</v>
      </c>
      <c r="J2803">
        <v>422423</v>
      </c>
      <c r="K2803">
        <v>31833</v>
      </c>
      <c r="L2803">
        <v>12243</v>
      </c>
      <c r="M2803">
        <v>4897</v>
      </c>
      <c r="N2803">
        <v>0.1159</v>
      </c>
      <c r="O2803">
        <v>1</v>
      </c>
    </row>
    <row r="2804" spans="1:15" x14ac:dyDescent="0.3">
      <c r="A2804">
        <v>2803</v>
      </c>
      <c r="B2804" t="s">
        <v>2402</v>
      </c>
      <c r="C2804" t="s">
        <v>2412</v>
      </c>
      <c r="D2804" t="s">
        <v>50</v>
      </c>
      <c r="E2804" t="s">
        <v>67</v>
      </c>
      <c r="F2804" t="s">
        <v>79</v>
      </c>
      <c r="G2804" s="1">
        <v>45820.783333333333</v>
      </c>
      <c r="H2804" t="s">
        <v>2669</v>
      </c>
      <c r="I2804">
        <v>0.63</v>
      </c>
      <c r="J2804">
        <v>472748</v>
      </c>
      <c r="K2804">
        <v>42159</v>
      </c>
      <c r="L2804">
        <v>16215</v>
      </c>
      <c r="M2804">
        <v>6486</v>
      </c>
      <c r="N2804">
        <v>0.13719999999999999</v>
      </c>
      <c r="O2804">
        <v>1</v>
      </c>
    </row>
    <row r="2805" spans="1:15" x14ac:dyDescent="0.3">
      <c r="A2805">
        <v>2804</v>
      </c>
      <c r="B2805" t="s">
        <v>2402</v>
      </c>
      <c r="C2805" t="s">
        <v>38</v>
      </c>
      <c r="D2805" t="s">
        <v>41</v>
      </c>
      <c r="E2805" t="s">
        <v>51</v>
      </c>
      <c r="F2805" t="s">
        <v>36</v>
      </c>
      <c r="G2805" s="1">
        <v>46004.824305555558</v>
      </c>
      <c r="H2805" t="s">
        <v>2670</v>
      </c>
      <c r="I2805">
        <v>0.6</v>
      </c>
      <c r="J2805">
        <v>373284</v>
      </c>
      <c r="K2805">
        <v>47262</v>
      </c>
      <c r="L2805">
        <v>18177</v>
      </c>
      <c r="M2805">
        <v>7271</v>
      </c>
      <c r="N2805">
        <v>0.1948</v>
      </c>
      <c r="O2805">
        <v>1</v>
      </c>
    </row>
    <row r="2806" spans="1:15" x14ac:dyDescent="0.3">
      <c r="A2806">
        <v>2805</v>
      </c>
      <c r="B2806" t="s">
        <v>2402</v>
      </c>
      <c r="C2806" t="s">
        <v>2405</v>
      </c>
      <c r="D2806" t="s">
        <v>50</v>
      </c>
      <c r="E2806" t="s">
        <v>18</v>
      </c>
      <c r="F2806" t="s">
        <v>31</v>
      </c>
      <c r="G2806" s="1">
        <v>45667.767361111109</v>
      </c>
      <c r="H2806" t="s">
        <v>2671</v>
      </c>
      <c r="I2806">
        <v>-0.11</v>
      </c>
      <c r="J2806">
        <v>320974</v>
      </c>
      <c r="K2806">
        <v>38844</v>
      </c>
      <c r="L2806">
        <v>14940</v>
      </c>
      <c r="M2806">
        <v>5976</v>
      </c>
      <c r="N2806">
        <v>0.1862</v>
      </c>
      <c r="O2806">
        <v>1</v>
      </c>
    </row>
    <row r="2807" spans="1:15" x14ac:dyDescent="0.3">
      <c r="A2807">
        <v>2806</v>
      </c>
      <c r="B2807" t="s">
        <v>2402</v>
      </c>
      <c r="C2807" t="s">
        <v>29</v>
      </c>
      <c r="D2807" t="s">
        <v>76</v>
      </c>
      <c r="E2807" t="s">
        <v>18</v>
      </c>
      <c r="F2807" t="s">
        <v>68</v>
      </c>
      <c r="G2807" s="1">
        <v>45968.776388888888</v>
      </c>
      <c r="H2807" t="s">
        <v>2672</v>
      </c>
      <c r="I2807">
        <v>0.96</v>
      </c>
      <c r="J2807">
        <v>16617</v>
      </c>
      <c r="K2807">
        <v>1775</v>
      </c>
      <c r="L2807">
        <v>683</v>
      </c>
      <c r="M2807">
        <v>273</v>
      </c>
      <c r="N2807">
        <v>0.16439999999999999</v>
      </c>
      <c r="O2807">
        <v>1</v>
      </c>
    </row>
    <row r="2808" spans="1:15" x14ac:dyDescent="0.3">
      <c r="A2808">
        <v>2807</v>
      </c>
      <c r="B2808" t="s">
        <v>2402</v>
      </c>
      <c r="C2808" t="s">
        <v>2403</v>
      </c>
      <c r="D2808" t="s">
        <v>39</v>
      </c>
      <c r="E2808" t="s">
        <v>27</v>
      </c>
      <c r="F2808" t="s">
        <v>60</v>
      </c>
      <c r="G2808" s="1">
        <v>45679.947222222225</v>
      </c>
      <c r="H2808" t="s">
        <v>2673</v>
      </c>
      <c r="I2808">
        <v>0.86</v>
      </c>
      <c r="J2808">
        <v>425329</v>
      </c>
      <c r="K2808">
        <v>23678</v>
      </c>
      <c r="L2808">
        <v>9107</v>
      </c>
      <c r="M2808">
        <v>3642</v>
      </c>
      <c r="N2808">
        <v>8.5699999999999998E-2</v>
      </c>
      <c r="O2808">
        <v>0</v>
      </c>
    </row>
    <row r="2809" spans="1:15" x14ac:dyDescent="0.3">
      <c r="A2809">
        <v>2808</v>
      </c>
      <c r="B2809" t="s">
        <v>2402</v>
      </c>
      <c r="C2809" t="s">
        <v>2412</v>
      </c>
      <c r="D2809" t="s">
        <v>50</v>
      </c>
      <c r="E2809" t="s">
        <v>31</v>
      </c>
      <c r="F2809" t="s">
        <v>79</v>
      </c>
      <c r="G2809" s="1">
        <v>45749.195138888892</v>
      </c>
      <c r="H2809" t="s">
        <v>2674</v>
      </c>
      <c r="I2809">
        <v>0.08</v>
      </c>
      <c r="J2809">
        <v>61649</v>
      </c>
      <c r="K2809">
        <v>3549</v>
      </c>
      <c r="L2809">
        <v>1365</v>
      </c>
      <c r="M2809">
        <v>546</v>
      </c>
      <c r="N2809">
        <v>8.8599999999999998E-2</v>
      </c>
      <c r="O2809">
        <v>0</v>
      </c>
    </row>
    <row r="2810" spans="1:15" x14ac:dyDescent="0.3">
      <c r="A2810">
        <v>2809</v>
      </c>
      <c r="B2810" t="s">
        <v>2402</v>
      </c>
      <c r="C2810" t="s">
        <v>2403</v>
      </c>
      <c r="D2810" t="s">
        <v>50</v>
      </c>
      <c r="E2810" t="s">
        <v>42</v>
      </c>
      <c r="F2810" t="s">
        <v>31</v>
      </c>
      <c r="G2810" s="1">
        <v>45670.814583333333</v>
      </c>
      <c r="H2810" t="s">
        <v>2675</v>
      </c>
      <c r="I2810">
        <v>0.83</v>
      </c>
      <c r="J2810">
        <v>34099</v>
      </c>
      <c r="K2810">
        <v>3298</v>
      </c>
      <c r="L2810">
        <v>1268</v>
      </c>
      <c r="M2810">
        <v>507</v>
      </c>
      <c r="N2810">
        <v>0.14879999999999999</v>
      </c>
      <c r="O2810">
        <v>1</v>
      </c>
    </row>
    <row r="2811" spans="1:15" x14ac:dyDescent="0.3">
      <c r="A2811">
        <v>2810</v>
      </c>
      <c r="B2811" t="s">
        <v>2402</v>
      </c>
      <c r="C2811" t="s">
        <v>2403</v>
      </c>
      <c r="D2811" t="s">
        <v>26</v>
      </c>
      <c r="E2811" t="s">
        <v>51</v>
      </c>
      <c r="F2811" t="s">
        <v>31</v>
      </c>
      <c r="G2811" s="1">
        <v>45829.824305555558</v>
      </c>
      <c r="H2811" t="s">
        <v>2676</v>
      </c>
      <c r="I2811">
        <v>0.67</v>
      </c>
      <c r="J2811">
        <v>118915</v>
      </c>
      <c r="K2811">
        <v>23151</v>
      </c>
      <c r="L2811">
        <v>8904</v>
      </c>
      <c r="M2811">
        <v>3561</v>
      </c>
      <c r="N2811">
        <v>0.29949999999999999</v>
      </c>
      <c r="O2811">
        <v>1</v>
      </c>
    </row>
    <row r="2812" spans="1:15" x14ac:dyDescent="0.3">
      <c r="A2812">
        <v>2811</v>
      </c>
      <c r="B2812" t="s">
        <v>2402</v>
      </c>
      <c r="C2812" t="s">
        <v>2405</v>
      </c>
      <c r="D2812" t="s">
        <v>50</v>
      </c>
      <c r="E2812" t="s">
        <v>42</v>
      </c>
      <c r="F2812" t="s">
        <v>68</v>
      </c>
      <c r="G2812" s="1">
        <v>45899.828472222223</v>
      </c>
      <c r="H2812" t="s">
        <v>2677</v>
      </c>
      <c r="I2812">
        <v>0.44</v>
      </c>
      <c r="J2812">
        <v>149311</v>
      </c>
      <c r="K2812">
        <v>14771</v>
      </c>
      <c r="L2812">
        <v>5681</v>
      </c>
      <c r="M2812">
        <v>2272</v>
      </c>
      <c r="N2812">
        <v>0.1522</v>
      </c>
      <c r="O2812">
        <v>1</v>
      </c>
    </row>
    <row r="2813" spans="1:15" x14ac:dyDescent="0.3">
      <c r="A2813">
        <v>2812</v>
      </c>
      <c r="B2813" t="s">
        <v>2402</v>
      </c>
      <c r="C2813" t="s">
        <v>2412</v>
      </c>
      <c r="D2813" t="s">
        <v>50</v>
      </c>
      <c r="E2813" t="s">
        <v>23</v>
      </c>
      <c r="F2813" t="s">
        <v>23</v>
      </c>
      <c r="G2813" s="1">
        <v>45812.772916666669</v>
      </c>
      <c r="H2813" t="s">
        <v>2678</v>
      </c>
      <c r="I2813">
        <v>0.52</v>
      </c>
      <c r="J2813">
        <v>404755</v>
      </c>
      <c r="K2813">
        <v>32208</v>
      </c>
      <c r="L2813">
        <v>12387</v>
      </c>
      <c r="M2813">
        <v>4955</v>
      </c>
      <c r="N2813">
        <v>0.12239999999999999</v>
      </c>
      <c r="O2813">
        <v>1</v>
      </c>
    </row>
    <row r="2814" spans="1:15" x14ac:dyDescent="0.3">
      <c r="A2814">
        <v>2813</v>
      </c>
      <c r="B2814" t="s">
        <v>2402</v>
      </c>
      <c r="C2814" t="s">
        <v>38</v>
      </c>
      <c r="D2814" t="s">
        <v>22</v>
      </c>
      <c r="E2814" t="s">
        <v>44</v>
      </c>
      <c r="F2814" t="s">
        <v>79</v>
      </c>
      <c r="G2814" s="1">
        <v>45910.1</v>
      </c>
      <c r="H2814" t="s">
        <v>2679</v>
      </c>
      <c r="I2814">
        <v>0.81</v>
      </c>
      <c r="J2814">
        <v>419224</v>
      </c>
      <c r="K2814">
        <v>21179</v>
      </c>
      <c r="L2814">
        <v>8146</v>
      </c>
      <c r="M2814">
        <v>3258</v>
      </c>
      <c r="N2814">
        <v>7.7700000000000005E-2</v>
      </c>
      <c r="O2814">
        <v>0</v>
      </c>
    </row>
    <row r="2815" spans="1:15" x14ac:dyDescent="0.3">
      <c r="A2815">
        <v>2814</v>
      </c>
      <c r="B2815" t="s">
        <v>2402</v>
      </c>
      <c r="C2815" t="s">
        <v>38</v>
      </c>
      <c r="D2815" t="s">
        <v>39</v>
      </c>
      <c r="E2815" t="s">
        <v>67</v>
      </c>
      <c r="F2815" t="s">
        <v>56</v>
      </c>
      <c r="G2815" s="1">
        <v>45886.854166666664</v>
      </c>
      <c r="H2815" t="s">
        <v>2680</v>
      </c>
      <c r="I2815">
        <v>1</v>
      </c>
      <c r="J2815">
        <v>404458</v>
      </c>
      <c r="K2815">
        <v>14877</v>
      </c>
      <c r="L2815">
        <v>5722</v>
      </c>
      <c r="M2815">
        <v>2288</v>
      </c>
      <c r="N2815">
        <v>5.6599999999999998E-2</v>
      </c>
      <c r="O2815">
        <v>0</v>
      </c>
    </row>
    <row r="2816" spans="1:15" x14ac:dyDescent="0.3">
      <c r="A2816">
        <v>2815</v>
      </c>
      <c r="B2816" t="s">
        <v>2402</v>
      </c>
      <c r="C2816" t="s">
        <v>38</v>
      </c>
      <c r="D2816" t="s">
        <v>76</v>
      </c>
      <c r="E2816" t="s">
        <v>23</v>
      </c>
      <c r="F2816" t="s">
        <v>24</v>
      </c>
      <c r="G2816" s="1">
        <v>45797.005555555559</v>
      </c>
      <c r="H2816" t="s">
        <v>2681</v>
      </c>
      <c r="I2816">
        <v>0.53</v>
      </c>
      <c r="J2816">
        <v>355029</v>
      </c>
      <c r="K2816">
        <v>27671</v>
      </c>
      <c r="L2816">
        <v>10642</v>
      </c>
      <c r="M2816">
        <v>4257</v>
      </c>
      <c r="N2816">
        <v>0.11990000000000001</v>
      </c>
      <c r="O2816">
        <v>1</v>
      </c>
    </row>
    <row r="2817" spans="1:15" x14ac:dyDescent="0.3">
      <c r="A2817">
        <v>2816</v>
      </c>
      <c r="B2817" t="s">
        <v>2402</v>
      </c>
      <c r="C2817" t="s">
        <v>38</v>
      </c>
      <c r="D2817" t="s">
        <v>22</v>
      </c>
      <c r="E2817" t="s">
        <v>42</v>
      </c>
      <c r="F2817" t="s">
        <v>24</v>
      </c>
      <c r="G2817" s="1">
        <v>45847.452777777777</v>
      </c>
      <c r="H2817" t="s">
        <v>2682</v>
      </c>
      <c r="I2817">
        <v>0.62</v>
      </c>
      <c r="J2817">
        <v>192711</v>
      </c>
      <c r="K2817">
        <v>13722</v>
      </c>
      <c r="L2817">
        <v>5277</v>
      </c>
      <c r="M2817">
        <v>2111</v>
      </c>
      <c r="N2817">
        <v>0.1096</v>
      </c>
      <c r="O2817">
        <v>1</v>
      </c>
    </row>
    <row r="2818" spans="1:15" x14ac:dyDescent="0.3">
      <c r="A2818">
        <v>2817</v>
      </c>
      <c r="B2818" t="s">
        <v>2402</v>
      </c>
      <c r="C2818" t="s">
        <v>2403</v>
      </c>
      <c r="D2818" t="s">
        <v>50</v>
      </c>
      <c r="E2818" t="s">
        <v>42</v>
      </c>
      <c r="F2818" t="s">
        <v>56</v>
      </c>
      <c r="G2818" s="1">
        <v>46009.852777777778</v>
      </c>
      <c r="H2818" t="s">
        <v>2683</v>
      </c>
      <c r="I2818">
        <v>0.64</v>
      </c>
      <c r="J2818">
        <v>269412</v>
      </c>
      <c r="K2818">
        <v>46117</v>
      </c>
      <c r="L2818">
        <v>17737</v>
      </c>
      <c r="M2818">
        <v>7095</v>
      </c>
      <c r="N2818">
        <v>0.26340000000000002</v>
      </c>
      <c r="O2818">
        <v>1</v>
      </c>
    </row>
    <row r="2819" spans="1:15" x14ac:dyDescent="0.3">
      <c r="A2819">
        <v>2818</v>
      </c>
      <c r="B2819" t="s">
        <v>2402</v>
      </c>
      <c r="C2819" t="s">
        <v>2412</v>
      </c>
      <c r="D2819" t="s">
        <v>39</v>
      </c>
      <c r="E2819" t="s">
        <v>44</v>
      </c>
      <c r="F2819" t="s">
        <v>79</v>
      </c>
      <c r="G2819" s="1">
        <v>45945.617361111108</v>
      </c>
      <c r="H2819" t="s">
        <v>2684</v>
      </c>
      <c r="I2819">
        <v>0.6</v>
      </c>
      <c r="J2819">
        <v>383899</v>
      </c>
      <c r="K2819">
        <v>14570</v>
      </c>
      <c r="L2819">
        <v>5604</v>
      </c>
      <c r="M2819">
        <v>2241</v>
      </c>
      <c r="N2819">
        <v>5.8400000000000001E-2</v>
      </c>
      <c r="O2819">
        <v>0</v>
      </c>
    </row>
    <row r="2820" spans="1:15" x14ac:dyDescent="0.3">
      <c r="A2820">
        <v>2819</v>
      </c>
      <c r="B2820" t="s">
        <v>2402</v>
      </c>
      <c r="C2820" t="s">
        <v>29</v>
      </c>
      <c r="D2820" t="s">
        <v>26</v>
      </c>
      <c r="E2820" t="s">
        <v>27</v>
      </c>
      <c r="F2820" t="s">
        <v>31</v>
      </c>
      <c r="G2820" s="1">
        <v>46011.801388888889</v>
      </c>
      <c r="H2820" t="s">
        <v>692</v>
      </c>
      <c r="I2820">
        <v>-0.08</v>
      </c>
      <c r="J2820">
        <v>171681</v>
      </c>
      <c r="K2820">
        <v>9586</v>
      </c>
      <c r="L2820">
        <v>3687</v>
      </c>
      <c r="M2820">
        <v>1474</v>
      </c>
      <c r="N2820">
        <v>8.5900000000000004E-2</v>
      </c>
      <c r="O2820">
        <v>0</v>
      </c>
    </row>
    <row r="2821" spans="1:15" x14ac:dyDescent="0.3">
      <c r="A2821">
        <v>2820</v>
      </c>
      <c r="B2821" t="s">
        <v>2402</v>
      </c>
      <c r="C2821" t="s">
        <v>2412</v>
      </c>
      <c r="D2821" t="s">
        <v>50</v>
      </c>
      <c r="E2821" t="s">
        <v>44</v>
      </c>
      <c r="F2821" t="s">
        <v>56</v>
      </c>
      <c r="G2821" s="1">
        <v>45973.37222222222</v>
      </c>
      <c r="H2821" t="s">
        <v>2685</v>
      </c>
      <c r="I2821">
        <v>0.67</v>
      </c>
      <c r="J2821">
        <v>109523</v>
      </c>
      <c r="K2821">
        <v>19131</v>
      </c>
      <c r="L2821">
        <v>7358</v>
      </c>
      <c r="M2821">
        <v>2943</v>
      </c>
      <c r="N2821">
        <v>0.26869999999999999</v>
      </c>
      <c r="O2821">
        <v>1</v>
      </c>
    </row>
    <row r="2822" spans="1:15" x14ac:dyDescent="0.3">
      <c r="A2822">
        <v>2821</v>
      </c>
      <c r="B2822" t="s">
        <v>2402</v>
      </c>
      <c r="C2822" t="s">
        <v>38</v>
      </c>
      <c r="D2822" t="s">
        <v>30</v>
      </c>
      <c r="E2822" t="s">
        <v>51</v>
      </c>
      <c r="F2822" t="s">
        <v>56</v>
      </c>
      <c r="G2822" s="1">
        <v>45815.796527777777</v>
      </c>
      <c r="H2822" t="s">
        <v>2686</v>
      </c>
      <c r="I2822">
        <v>7.0000000000000007E-2</v>
      </c>
      <c r="J2822">
        <v>183980</v>
      </c>
      <c r="K2822">
        <v>27346</v>
      </c>
      <c r="L2822">
        <v>10517</v>
      </c>
      <c r="M2822">
        <v>4207</v>
      </c>
      <c r="N2822">
        <v>0.22869999999999999</v>
      </c>
      <c r="O2822">
        <v>1</v>
      </c>
    </row>
    <row r="2823" spans="1:15" x14ac:dyDescent="0.3">
      <c r="A2823">
        <v>2822</v>
      </c>
      <c r="B2823" t="s">
        <v>2402</v>
      </c>
      <c r="C2823" t="s">
        <v>2405</v>
      </c>
      <c r="D2823" t="s">
        <v>22</v>
      </c>
      <c r="E2823" t="s">
        <v>42</v>
      </c>
      <c r="F2823" t="s">
        <v>79</v>
      </c>
      <c r="G2823" s="1">
        <v>45908.802083333336</v>
      </c>
      <c r="H2823" t="s">
        <v>2687</v>
      </c>
      <c r="I2823">
        <v>0.99</v>
      </c>
      <c r="J2823">
        <v>479902</v>
      </c>
      <c r="K2823">
        <v>13234</v>
      </c>
      <c r="L2823">
        <v>5090</v>
      </c>
      <c r="M2823">
        <v>2036</v>
      </c>
      <c r="N2823">
        <v>4.24E-2</v>
      </c>
      <c r="O2823">
        <v>0</v>
      </c>
    </row>
    <row r="2824" spans="1:15" x14ac:dyDescent="0.3">
      <c r="A2824">
        <v>2823</v>
      </c>
      <c r="B2824" t="s">
        <v>2402</v>
      </c>
      <c r="C2824" t="s">
        <v>2405</v>
      </c>
      <c r="D2824" t="s">
        <v>22</v>
      </c>
      <c r="E2824" t="s">
        <v>67</v>
      </c>
      <c r="F2824" t="s">
        <v>23</v>
      </c>
      <c r="G2824" s="1">
        <v>45719.818749999999</v>
      </c>
      <c r="H2824" t="s">
        <v>1791</v>
      </c>
      <c r="I2824">
        <v>-0.93</v>
      </c>
      <c r="J2824">
        <v>77674</v>
      </c>
      <c r="K2824">
        <v>2087</v>
      </c>
      <c r="L2824">
        <v>802</v>
      </c>
      <c r="M2824">
        <v>321</v>
      </c>
      <c r="N2824">
        <v>4.1300000000000003E-2</v>
      </c>
      <c r="O2824">
        <v>0</v>
      </c>
    </row>
    <row r="2825" spans="1:15" x14ac:dyDescent="0.3">
      <c r="A2825">
        <v>2824</v>
      </c>
      <c r="B2825" t="s">
        <v>2402</v>
      </c>
      <c r="C2825" t="s">
        <v>2403</v>
      </c>
      <c r="D2825" t="s">
        <v>39</v>
      </c>
      <c r="E2825" t="s">
        <v>42</v>
      </c>
      <c r="F2825" t="s">
        <v>56</v>
      </c>
      <c r="G2825" s="1">
        <v>45789.852777777778</v>
      </c>
      <c r="H2825" t="s">
        <v>2688</v>
      </c>
      <c r="I2825">
        <v>0.67</v>
      </c>
      <c r="J2825">
        <v>339425</v>
      </c>
      <c r="K2825">
        <v>20641</v>
      </c>
      <c r="L2825">
        <v>7939</v>
      </c>
      <c r="M2825">
        <v>3175</v>
      </c>
      <c r="N2825">
        <v>9.3600000000000003E-2</v>
      </c>
      <c r="O2825">
        <v>0</v>
      </c>
    </row>
    <row r="2826" spans="1:15" x14ac:dyDescent="0.3">
      <c r="A2826">
        <v>2825</v>
      </c>
      <c r="B2826" t="s">
        <v>2402</v>
      </c>
      <c r="C2826" t="s">
        <v>29</v>
      </c>
      <c r="D2826" t="s">
        <v>66</v>
      </c>
      <c r="E2826" t="s">
        <v>51</v>
      </c>
      <c r="F2826" t="s">
        <v>60</v>
      </c>
      <c r="G2826" s="1">
        <v>45730.863888888889</v>
      </c>
      <c r="H2826" t="s">
        <v>2689</v>
      </c>
      <c r="I2826">
        <v>0.99</v>
      </c>
      <c r="J2826">
        <v>18575</v>
      </c>
      <c r="K2826">
        <v>3123</v>
      </c>
      <c r="L2826">
        <v>1201</v>
      </c>
      <c r="M2826">
        <v>480</v>
      </c>
      <c r="N2826">
        <v>0.25879999999999997</v>
      </c>
      <c r="O2826">
        <v>1</v>
      </c>
    </row>
    <row r="2827" spans="1:15" x14ac:dyDescent="0.3">
      <c r="A2827">
        <v>2826</v>
      </c>
      <c r="B2827" t="s">
        <v>2402</v>
      </c>
      <c r="C2827" t="s">
        <v>2412</v>
      </c>
      <c r="D2827" t="s">
        <v>50</v>
      </c>
      <c r="E2827" t="s">
        <v>27</v>
      </c>
      <c r="F2827" t="s">
        <v>19</v>
      </c>
      <c r="G2827" s="1">
        <v>45884.797222222223</v>
      </c>
      <c r="H2827" t="s">
        <v>2690</v>
      </c>
      <c r="I2827">
        <v>0.51</v>
      </c>
      <c r="J2827">
        <v>99755</v>
      </c>
      <c r="K2827">
        <v>17787</v>
      </c>
      <c r="L2827">
        <v>6841</v>
      </c>
      <c r="M2827">
        <v>2736</v>
      </c>
      <c r="N2827">
        <v>0.27429999999999999</v>
      </c>
      <c r="O2827">
        <v>1</v>
      </c>
    </row>
    <row r="2828" spans="1:15" x14ac:dyDescent="0.3">
      <c r="A2828">
        <v>2827</v>
      </c>
      <c r="B2828" t="s">
        <v>2402</v>
      </c>
      <c r="C2828" t="s">
        <v>29</v>
      </c>
      <c r="D2828" t="s">
        <v>76</v>
      </c>
      <c r="E2828" t="s">
        <v>31</v>
      </c>
      <c r="F2828" t="s">
        <v>79</v>
      </c>
      <c r="G2828" s="1">
        <v>45885.852777777778</v>
      </c>
      <c r="H2828" t="s">
        <v>2691</v>
      </c>
      <c r="I2828">
        <v>0.99</v>
      </c>
      <c r="J2828">
        <v>322572</v>
      </c>
      <c r="K2828">
        <v>16695</v>
      </c>
      <c r="L2828">
        <v>6421</v>
      </c>
      <c r="M2828">
        <v>2568</v>
      </c>
      <c r="N2828">
        <v>7.9600000000000004E-2</v>
      </c>
      <c r="O2828">
        <v>0</v>
      </c>
    </row>
    <row r="2829" spans="1:15" x14ac:dyDescent="0.3">
      <c r="A2829">
        <v>2828</v>
      </c>
      <c r="B2829" t="s">
        <v>2402</v>
      </c>
      <c r="C2829" t="s">
        <v>2405</v>
      </c>
      <c r="D2829" t="s">
        <v>33</v>
      </c>
      <c r="E2829" t="s">
        <v>27</v>
      </c>
      <c r="F2829" t="s">
        <v>23</v>
      </c>
      <c r="G2829" s="1">
        <v>45810.841666666667</v>
      </c>
      <c r="H2829" t="s">
        <v>2692</v>
      </c>
      <c r="I2829">
        <v>-0.78</v>
      </c>
      <c r="J2829">
        <v>369047</v>
      </c>
      <c r="K2829">
        <v>42407</v>
      </c>
      <c r="L2829">
        <v>16310</v>
      </c>
      <c r="M2829">
        <v>6524</v>
      </c>
      <c r="N2829">
        <v>0.17680000000000001</v>
      </c>
      <c r="O2829">
        <v>1</v>
      </c>
    </row>
    <row r="2830" spans="1:15" x14ac:dyDescent="0.3">
      <c r="A2830">
        <v>2829</v>
      </c>
      <c r="B2830" t="s">
        <v>2402</v>
      </c>
      <c r="C2830" t="s">
        <v>2412</v>
      </c>
      <c r="D2830" t="s">
        <v>76</v>
      </c>
      <c r="E2830" t="s">
        <v>44</v>
      </c>
      <c r="F2830" t="s">
        <v>79</v>
      </c>
      <c r="G2830" s="1">
        <v>45740.811111111114</v>
      </c>
      <c r="H2830" t="s">
        <v>2693</v>
      </c>
      <c r="I2830">
        <v>0.76</v>
      </c>
      <c r="J2830">
        <v>450159</v>
      </c>
      <c r="K2830">
        <v>53591</v>
      </c>
      <c r="L2830">
        <v>20612</v>
      </c>
      <c r="M2830">
        <v>8244</v>
      </c>
      <c r="N2830">
        <v>0.1832</v>
      </c>
      <c r="O2830">
        <v>1</v>
      </c>
    </row>
    <row r="2831" spans="1:15" x14ac:dyDescent="0.3">
      <c r="A2831">
        <v>2830</v>
      </c>
      <c r="B2831" t="s">
        <v>2402</v>
      </c>
      <c r="C2831" t="s">
        <v>2403</v>
      </c>
      <c r="D2831" t="s">
        <v>26</v>
      </c>
      <c r="E2831" t="s">
        <v>44</v>
      </c>
      <c r="F2831" t="s">
        <v>19</v>
      </c>
      <c r="G2831" s="1">
        <v>45706.640972222223</v>
      </c>
      <c r="H2831" t="s">
        <v>2694</v>
      </c>
      <c r="I2831">
        <v>0.94</v>
      </c>
      <c r="J2831">
        <v>425275</v>
      </c>
      <c r="K2831">
        <v>82163</v>
      </c>
      <c r="L2831">
        <v>31601</v>
      </c>
      <c r="M2831">
        <v>12640</v>
      </c>
      <c r="N2831">
        <v>0.29720000000000002</v>
      </c>
      <c r="O2831">
        <v>1</v>
      </c>
    </row>
    <row r="2832" spans="1:15" x14ac:dyDescent="0.3">
      <c r="A2832">
        <v>2831</v>
      </c>
      <c r="B2832" t="s">
        <v>2402</v>
      </c>
      <c r="C2832" t="s">
        <v>38</v>
      </c>
      <c r="D2832" t="s">
        <v>50</v>
      </c>
      <c r="E2832" t="s">
        <v>31</v>
      </c>
      <c r="F2832" t="s">
        <v>23</v>
      </c>
      <c r="G2832" s="1">
        <v>45756.647222222222</v>
      </c>
      <c r="H2832" t="s">
        <v>2695</v>
      </c>
      <c r="I2832">
        <v>0.91</v>
      </c>
      <c r="J2832">
        <v>162443</v>
      </c>
      <c r="K2832">
        <v>31675</v>
      </c>
      <c r="L2832">
        <v>12183</v>
      </c>
      <c r="M2832">
        <v>4873</v>
      </c>
      <c r="N2832">
        <v>0.3</v>
      </c>
      <c r="O2832">
        <v>1</v>
      </c>
    </row>
    <row r="2833" spans="1:15" x14ac:dyDescent="0.3">
      <c r="A2833">
        <v>2832</v>
      </c>
      <c r="B2833" t="s">
        <v>2402</v>
      </c>
      <c r="C2833" t="s">
        <v>38</v>
      </c>
      <c r="D2833" t="s">
        <v>50</v>
      </c>
      <c r="E2833" t="s">
        <v>27</v>
      </c>
      <c r="F2833" t="s">
        <v>34</v>
      </c>
      <c r="G2833" s="1">
        <v>45996.784722222219</v>
      </c>
      <c r="H2833" t="s">
        <v>2696</v>
      </c>
      <c r="I2833">
        <v>0.19</v>
      </c>
      <c r="J2833">
        <v>149050</v>
      </c>
      <c r="K2833">
        <v>4919</v>
      </c>
      <c r="L2833">
        <v>1892</v>
      </c>
      <c r="M2833">
        <v>756</v>
      </c>
      <c r="N2833">
        <v>5.0799999999999998E-2</v>
      </c>
      <c r="O2833">
        <v>0</v>
      </c>
    </row>
    <row r="2834" spans="1:15" x14ac:dyDescent="0.3">
      <c r="A2834">
        <v>2833</v>
      </c>
      <c r="B2834" t="s">
        <v>2402</v>
      </c>
      <c r="C2834" t="s">
        <v>29</v>
      </c>
      <c r="D2834" t="s">
        <v>50</v>
      </c>
      <c r="E2834" t="s">
        <v>42</v>
      </c>
      <c r="F2834" t="s">
        <v>60</v>
      </c>
      <c r="G2834" s="1">
        <v>45970.11041666667</v>
      </c>
      <c r="H2834" t="s">
        <v>2697</v>
      </c>
      <c r="I2834">
        <v>0.87</v>
      </c>
      <c r="J2834">
        <v>183886</v>
      </c>
      <c r="K2834">
        <v>4036</v>
      </c>
      <c r="L2834">
        <v>1552</v>
      </c>
      <c r="M2834">
        <v>621</v>
      </c>
      <c r="N2834">
        <v>3.3799999999999997E-2</v>
      </c>
      <c r="O2834">
        <v>0</v>
      </c>
    </row>
    <row r="2835" spans="1:15" x14ac:dyDescent="0.3">
      <c r="A2835">
        <v>2834</v>
      </c>
      <c r="B2835" t="s">
        <v>2402</v>
      </c>
      <c r="C2835" t="s">
        <v>29</v>
      </c>
      <c r="D2835" t="s">
        <v>26</v>
      </c>
      <c r="E2835" t="s">
        <v>42</v>
      </c>
      <c r="F2835" t="s">
        <v>34</v>
      </c>
      <c r="G2835" s="1">
        <v>45952.755555555559</v>
      </c>
      <c r="H2835" t="s">
        <v>2698</v>
      </c>
      <c r="I2835">
        <v>0.49</v>
      </c>
      <c r="J2835">
        <v>315402</v>
      </c>
      <c r="K2835">
        <v>37521</v>
      </c>
      <c r="L2835">
        <v>14431</v>
      </c>
      <c r="M2835">
        <v>5772</v>
      </c>
      <c r="N2835">
        <v>0.183</v>
      </c>
      <c r="O2835">
        <v>1</v>
      </c>
    </row>
    <row r="2836" spans="1:15" x14ac:dyDescent="0.3">
      <c r="A2836">
        <v>2835</v>
      </c>
      <c r="B2836" t="s">
        <v>2402</v>
      </c>
      <c r="C2836" t="s">
        <v>2412</v>
      </c>
      <c r="D2836" t="s">
        <v>39</v>
      </c>
      <c r="E2836" t="s">
        <v>44</v>
      </c>
      <c r="F2836" t="s">
        <v>79</v>
      </c>
      <c r="G2836" s="1">
        <v>45846.904861111114</v>
      </c>
      <c r="H2836" t="s">
        <v>2699</v>
      </c>
      <c r="I2836">
        <v>0.74</v>
      </c>
      <c r="J2836">
        <v>399254</v>
      </c>
      <c r="K2836">
        <v>9295</v>
      </c>
      <c r="L2836">
        <v>3575</v>
      </c>
      <c r="M2836">
        <v>1430</v>
      </c>
      <c r="N2836">
        <v>3.5799999999999998E-2</v>
      </c>
      <c r="O2836">
        <v>0</v>
      </c>
    </row>
    <row r="2837" spans="1:15" x14ac:dyDescent="0.3">
      <c r="A2837">
        <v>2836</v>
      </c>
      <c r="B2837" t="s">
        <v>2402</v>
      </c>
      <c r="C2837" t="s">
        <v>2403</v>
      </c>
      <c r="D2837" t="s">
        <v>41</v>
      </c>
      <c r="E2837" t="s">
        <v>44</v>
      </c>
      <c r="F2837" t="s">
        <v>19</v>
      </c>
      <c r="G2837" s="1">
        <v>45677.788194444445</v>
      </c>
      <c r="H2837" t="s">
        <v>851</v>
      </c>
      <c r="I2837">
        <v>0.82</v>
      </c>
      <c r="J2837">
        <v>110154</v>
      </c>
      <c r="K2837">
        <v>3822</v>
      </c>
      <c r="L2837">
        <v>1470</v>
      </c>
      <c r="M2837">
        <v>588</v>
      </c>
      <c r="N2837">
        <v>5.3400000000000003E-2</v>
      </c>
      <c r="O2837">
        <v>0</v>
      </c>
    </row>
    <row r="2838" spans="1:15" x14ac:dyDescent="0.3">
      <c r="A2838">
        <v>2837</v>
      </c>
      <c r="B2838" t="s">
        <v>2402</v>
      </c>
      <c r="C2838" t="s">
        <v>38</v>
      </c>
      <c r="D2838" t="s">
        <v>33</v>
      </c>
      <c r="E2838" t="s">
        <v>23</v>
      </c>
      <c r="F2838" t="s">
        <v>23</v>
      </c>
      <c r="G2838" s="1">
        <v>45658.633333333331</v>
      </c>
      <c r="H2838" t="s">
        <v>2700</v>
      </c>
      <c r="I2838">
        <v>0.6</v>
      </c>
      <c r="J2838">
        <v>336013</v>
      </c>
      <c r="K2838">
        <v>48631</v>
      </c>
      <c r="L2838">
        <v>18704</v>
      </c>
      <c r="M2838">
        <v>7481</v>
      </c>
      <c r="N2838">
        <v>0.22270000000000001</v>
      </c>
      <c r="O2838">
        <v>1</v>
      </c>
    </row>
    <row r="2839" spans="1:15" x14ac:dyDescent="0.3">
      <c r="A2839">
        <v>2838</v>
      </c>
      <c r="B2839" t="s">
        <v>2402</v>
      </c>
      <c r="C2839" t="s">
        <v>29</v>
      </c>
      <c r="D2839" t="s">
        <v>30</v>
      </c>
      <c r="E2839" t="s">
        <v>27</v>
      </c>
      <c r="F2839" t="s">
        <v>24</v>
      </c>
      <c r="G2839" s="1">
        <v>45962.14166666667</v>
      </c>
      <c r="H2839" t="s">
        <v>2701</v>
      </c>
      <c r="I2839">
        <v>0.79</v>
      </c>
      <c r="J2839">
        <v>171196</v>
      </c>
      <c r="K2839">
        <v>32932</v>
      </c>
      <c r="L2839">
        <v>12666</v>
      </c>
      <c r="M2839">
        <v>5066</v>
      </c>
      <c r="N2839">
        <v>0.29599999999999999</v>
      </c>
      <c r="O2839">
        <v>1</v>
      </c>
    </row>
    <row r="2840" spans="1:15" x14ac:dyDescent="0.3">
      <c r="A2840">
        <v>2839</v>
      </c>
      <c r="B2840" t="s">
        <v>2402</v>
      </c>
      <c r="C2840" t="s">
        <v>29</v>
      </c>
      <c r="D2840" t="s">
        <v>30</v>
      </c>
      <c r="E2840" t="s">
        <v>44</v>
      </c>
      <c r="F2840" t="s">
        <v>31</v>
      </c>
      <c r="G2840" s="1">
        <v>45951.868055555555</v>
      </c>
      <c r="H2840" t="s">
        <v>2702</v>
      </c>
      <c r="I2840">
        <v>0.45</v>
      </c>
      <c r="J2840">
        <v>473633</v>
      </c>
      <c r="K2840">
        <v>85889</v>
      </c>
      <c r="L2840">
        <v>33034</v>
      </c>
      <c r="M2840">
        <v>13213</v>
      </c>
      <c r="N2840">
        <v>0.27900000000000003</v>
      </c>
      <c r="O2840">
        <v>1</v>
      </c>
    </row>
    <row r="2841" spans="1:15" x14ac:dyDescent="0.3">
      <c r="A2841">
        <v>2840</v>
      </c>
      <c r="B2841" t="s">
        <v>2402</v>
      </c>
      <c r="C2841" t="s">
        <v>2412</v>
      </c>
      <c r="D2841" t="s">
        <v>22</v>
      </c>
      <c r="E2841" t="s">
        <v>44</v>
      </c>
      <c r="F2841" t="s">
        <v>60</v>
      </c>
      <c r="G2841" s="1">
        <v>45855.849305555559</v>
      </c>
      <c r="H2841" t="s">
        <v>2703</v>
      </c>
      <c r="I2841">
        <v>0.75</v>
      </c>
      <c r="J2841">
        <v>22496</v>
      </c>
      <c r="K2841">
        <v>4250</v>
      </c>
      <c r="L2841">
        <v>1634</v>
      </c>
      <c r="M2841">
        <v>653</v>
      </c>
      <c r="N2841">
        <v>0.29070000000000001</v>
      </c>
      <c r="O2841">
        <v>1</v>
      </c>
    </row>
    <row r="2842" spans="1:15" x14ac:dyDescent="0.3">
      <c r="A2842">
        <v>2841</v>
      </c>
      <c r="B2842" t="s">
        <v>2402</v>
      </c>
      <c r="C2842" t="s">
        <v>38</v>
      </c>
      <c r="D2842" t="s">
        <v>33</v>
      </c>
      <c r="E2842" t="s">
        <v>31</v>
      </c>
      <c r="F2842" t="s">
        <v>19</v>
      </c>
      <c r="G2842" s="1">
        <v>45980.009722222225</v>
      </c>
      <c r="H2842" t="s">
        <v>2704</v>
      </c>
      <c r="I2842">
        <v>1</v>
      </c>
      <c r="J2842">
        <v>291675</v>
      </c>
      <c r="K2842">
        <v>46678</v>
      </c>
      <c r="L2842">
        <v>17953</v>
      </c>
      <c r="M2842">
        <v>7181</v>
      </c>
      <c r="N2842">
        <v>0.2462</v>
      </c>
      <c r="O2842">
        <v>1</v>
      </c>
    </row>
    <row r="2843" spans="1:15" x14ac:dyDescent="0.3">
      <c r="A2843">
        <v>2842</v>
      </c>
      <c r="B2843" t="s">
        <v>2402</v>
      </c>
      <c r="C2843" t="s">
        <v>29</v>
      </c>
      <c r="D2843" t="s">
        <v>41</v>
      </c>
      <c r="E2843" t="s">
        <v>44</v>
      </c>
      <c r="F2843" t="s">
        <v>68</v>
      </c>
      <c r="G2843" s="1">
        <v>45963.803472222222</v>
      </c>
      <c r="H2843" t="s">
        <v>773</v>
      </c>
      <c r="I2843">
        <v>0.53</v>
      </c>
      <c r="J2843">
        <v>381172</v>
      </c>
      <c r="K2843">
        <v>23391</v>
      </c>
      <c r="L2843">
        <v>8996</v>
      </c>
      <c r="M2843">
        <v>3598</v>
      </c>
      <c r="N2843">
        <v>9.4399999999999998E-2</v>
      </c>
      <c r="O2843">
        <v>0</v>
      </c>
    </row>
    <row r="2844" spans="1:15" x14ac:dyDescent="0.3">
      <c r="A2844">
        <v>2843</v>
      </c>
      <c r="B2844" t="s">
        <v>2402</v>
      </c>
      <c r="C2844" t="s">
        <v>38</v>
      </c>
      <c r="D2844" t="s">
        <v>26</v>
      </c>
      <c r="E2844" t="s">
        <v>18</v>
      </c>
      <c r="F2844" t="s">
        <v>79</v>
      </c>
      <c r="G2844" s="1">
        <v>45699.765972222223</v>
      </c>
      <c r="H2844" t="s">
        <v>2705</v>
      </c>
      <c r="I2844">
        <v>0.87</v>
      </c>
      <c r="J2844">
        <v>43584</v>
      </c>
      <c r="K2844">
        <v>6358</v>
      </c>
      <c r="L2844">
        <v>2445</v>
      </c>
      <c r="M2844">
        <v>978</v>
      </c>
      <c r="N2844">
        <v>0.22450000000000001</v>
      </c>
      <c r="O2844">
        <v>1</v>
      </c>
    </row>
    <row r="2845" spans="1:15" x14ac:dyDescent="0.3">
      <c r="A2845">
        <v>2844</v>
      </c>
      <c r="B2845" t="s">
        <v>2402</v>
      </c>
      <c r="C2845" t="s">
        <v>2403</v>
      </c>
      <c r="D2845" t="s">
        <v>26</v>
      </c>
      <c r="E2845" t="s">
        <v>51</v>
      </c>
      <c r="F2845" t="s">
        <v>34</v>
      </c>
      <c r="G2845" s="1">
        <v>45977.461111111108</v>
      </c>
      <c r="H2845" t="s">
        <v>2706</v>
      </c>
      <c r="I2845">
        <v>0.51</v>
      </c>
      <c r="J2845">
        <v>141539</v>
      </c>
      <c r="K2845">
        <v>5190</v>
      </c>
      <c r="L2845">
        <v>1996</v>
      </c>
      <c r="M2845">
        <v>798</v>
      </c>
      <c r="N2845">
        <v>5.6399999999999999E-2</v>
      </c>
      <c r="O2845">
        <v>0</v>
      </c>
    </row>
    <row r="2846" spans="1:15" x14ac:dyDescent="0.3">
      <c r="A2846">
        <v>2845</v>
      </c>
      <c r="B2846" t="s">
        <v>2402</v>
      </c>
      <c r="C2846" t="s">
        <v>2405</v>
      </c>
      <c r="D2846" t="s">
        <v>17</v>
      </c>
      <c r="E2846" t="s">
        <v>42</v>
      </c>
      <c r="F2846" t="s">
        <v>31</v>
      </c>
      <c r="G2846" s="1">
        <v>45934.438888888886</v>
      </c>
      <c r="H2846" t="s">
        <v>2707</v>
      </c>
      <c r="I2846">
        <v>0.41</v>
      </c>
      <c r="J2846">
        <v>242080</v>
      </c>
      <c r="K2846">
        <v>22229</v>
      </c>
      <c r="L2846">
        <v>8549</v>
      </c>
      <c r="M2846">
        <v>3419</v>
      </c>
      <c r="N2846">
        <v>0.14130000000000001</v>
      </c>
      <c r="O2846">
        <v>1</v>
      </c>
    </row>
    <row r="2847" spans="1:15" x14ac:dyDescent="0.3">
      <c r="A2847">
        <v>2846</v>
      </c>
      <c r="B2847" t="s">
        <v>2402</v>
      </c>
      <c r="C2847" t="s">
        <v>2405</v>
      </c>
      <c r="D2847" t="s">
        <v>30</v>
      </c>
      <c r="E2847" t="s">
        <v>44</v>
      </c>
      <c r="F2847" t="s">
        <v>31</v>
      </c>
      <c r="G2847" s="1">
        <v>45940.570138888892</v>
      </c>
      <c r="H2847" t="s">
        <v>2708</v>
      </c>
      <c r="I2847">
        <v>0.68</v>
      </c>
      <c r="J2847">
        <v>293996</v>
      </c>
      <c r="K2847">
        <v>7649</v>
      </c>
      <c r="L2847">
        <v>2942</v>
      </c>
      <c r="M2847">
        <v>1176</v>
      </c>
      <c r="N2847">
        <v>0.04</v>
      </c>
      <c r="O2847">
        <v>0</v>
      </c>
    </row>
    <row r="2848" spans="1:15" x14ac:dyDescent="0.3">
      <c r="A2848">
        <v>2847</v>
      </c>
      <c r="B2848" t="s">
        <v>2402</v>
      </c>
      <c r="C2848" t="s">
        <v>2412</v>
      </c>
      <c r="D2848" t="s">
        <v>50</v>
      </c>
      <c r="E2848" t="s">
        <v>44</v>
      </c>
      <c r="F2848" t="s">
        <v>60</v>
      </c>
      <c r="G2848" s="1">
        <v>45836.125</v>
      </c>
      <c r="H2848" t="s">
        <v>2709</v>
      </c>
      <c r="I2848">
        <v>0.93</v>
      </c>
      <c r="J2848">
        <v>6234</v>
      </c>
      <c r="K2848">
        <v>122</v>
      </c>
      <c r="L2848">
        <v>47</v>
      </c>
      <c r="M2848">
        <v>18</v>
      </c>
      <c r="N2848">
        <v>3.04E-2</v>
      </c>
      <c r="O2848">
        <v>0</v>
      </c>
    </row>
    <row r="2849" spans="1:15" x14ac:dyDescent="0.3">
      <c r="A2849">
        <v>2848</v>
      </c>
      <c r="B2849" t="s">
        <v>2402</v>
      </c>
      <c r="C2849" t="s">
        <v>38</v>
      </c>
      <c r="D2849" t="s">
        <v>41</v>
      </c>
      <c r="E2849" t="s">
        <v>31</v>
      </c>
      <c r="F2849" t="s">
        <v>68</v>
      </c>
      <c r="G2849" s="1">
        <v>45994.863194444442</v>
      </c>
      <c r="H2849" t="s">
        <v>2710</v>
      </c>
      <c r="I2849">
        <v>0.09</v>
      </c>
      <c r="J2849">
        <v>360668</v>
      </c>
      <c r="K2849">
        <v>22020</v>
      </c>
      <c r="L2849">
        <v>8469</v>
      </c>
      <c r="M2849">
        <v>3387</v>
      </c>
      <c r="N2849">
        <v>9.3899999999999997E-2</v>
      </c>
      <c r="O2849">
        <v>0</v>
      </c>
    </row>
    <row r="2850" spans="1:15" x14ac:dyDescent="0.3">
      <c r="A2850">
        <v>2849</v>
      </c>
      <c r="B2850" t="s">
        <v>2402</v>
      </c>
      <c r="C2850" t="s">
        <v>38</v>
      </c>
      <c r="D2850" t="s">
        <v>66</v>
      </c>
      <c r="E2850" t="s">
        <v>23</v>
      </c>
      <c r="F2850" t="s">
        <v>60</v>
      </c>
      <c r="G2850" s="1">
        <v>45855.795138888891</v>
      </c>
      <c r="H2850" t="s">
        <v>2711</v>
      </c>
      <c r="I2850">
        <v>0.95</v>
      </c>
      <c r="J2850">
        <v>35700</v>
      </c>
      <c r="K2850">
        <v>4736</v>
      </c>
      <c r="L2850">
        <v>1821</v>
      </c>
      <c r="M2850">
        <v>728</v>
      </c>
      <c r="N2850">
        <v>0.2041</v>
      </c>
      <c r="O2850">
        <v>1</v>
      </c>
    </row>
    <row r="2851" spans="1:15" x14ac:dyDescent="0.3">
      <c r="A2851">
        <v>2850</v>
      </c>
      <c r="B2851" t="s">
        <v>2402</v>
      </c>
      <c r="C2851" t="s">
        <v>2412</v>
      </c>
      <c r="D2851" t="s">
        <v>76</v>
      </c>
      <c r="E2851" t="s">
        <v>31</v>
      </c>
      <c r="F2851" t="s">
        <v>56</v>
      </c>
      <c r="G2851" s="1">
        <v>45959.796527777777</v>
      </c>
      <c r="H2851" t="s">
        <v>2712</v>
      </c>
      <c r="I2851">
        <v>-0.86</v>
      </c>
      <c r="J2851">
        <v>398286</v>
      </c>
      <c r="K2851">
        <v>34634</v>
      </c>
      <c r="L2851">
        <v>13321</v>
      </c>
      <c r="M2851">
        <v>5328</v>
      </c>
      <c r="N2851">
        <v>0.1338</v>
      </c>
      <c r="O2851">
        <v>1</v>
      </c>
    </row>
    <row r="2852" spans="1:15" x14ac:dyDescent="0.3">
      <c r="A2852">
        <v>2851</v>
      </c>
      <c r="B2852" t="s">
        <v>2402</v>
      </c>
      <c r="C2852" t="s">
        <v>29</v>
      </c>
      <c r="D2852" t="s">
        <v>22</v>
      </c>
      <c r="E2852" t="s">
        <v>31</v>
      </c>
      <c r="F2852" t="s">
        <v>56</v>
      </c>
      <c r="G2852" s="1">
        <v>46004.754861111112</v>
      </c>
      <c r="H2852" t="s">
        <v>2713</v>
      </c>
      <c r="I2852">
        <v>0.44</v>
      </c>
      <c r="J2852">
        <v>377038</v>
      </c>
      <c r="K2852">
        <v>17658</v>
      </c>
      <c r="L2852">
        <v>6791</v>
      </c>
      <c r="M2852">
        <v>2716</v>
      </c>
      <c r="N2852">
        <v>7.2099999999999997E-2</v>
      </c>
      <c r="O2852">
        <v>0</v>
      </c>
    </row>
    <row r="2853" spans="1:15" x14ac:dyDescent="0.3">
      <c r="A2853">
        <v>2852</v>
      </c>
      <c r="B2853" t="s">
        <v>2402</v>
      </c>
      <c r="C2853" t="s">
        <v>2405</v>
      </c>
      <c r="D2853" t="s">
        <v>76</v>
      </c>
      <c r="E2853" t="s">
        <v>67</v>
      </c>
      <c r="F2853" t="s">
        <v>24</v>
      </c>
      <c r="G2853" s="1">
        <v>45954.444444444445</v>
      </c>
      <c r="H2853" t="s">
        <v>2714</v>
      </c>
      <c r="I2853">
        <v>0.57999999999999996</v>
      </c>
      <c r="J2853">
        <v>158842</v>
      </c>
      <c r="K2853">
        <v>8678</v>
      </c>
      <c r="L2853">
        <v>3337</v>
      </c>
      <c r="M2853">
        <v>1335</v>
      </c>
      <c r="N2853">
        <v>8.4099999999999994E-2</v>
      </c>
      <c r="O2853">
        <v>0</v>
      </c>
    </row>
    <row r="2854" spans="1:15" x14ac:dyDescent="0.3">
      <c r="A2854">
        <v>2853</v>
      </c>
      <c r="B2854" t="s">
        <v>2402</v>
      </c>
      <c r="C2854" t="s">
        <v>38</v>
      </c>
      <c r="D2854" t="s">
        <v>22</v>
      </c>
      <c r="E2854" t="s">
        <v>42</v>
      </c>
      <c r="F2854" t="s">
        <v>56</v>
      </c>
      <c r="G2854" s="1">
        <v>45916.820833333331</v>
      </c>
      <c r="H2854" t="s">
        <v>2715</v>
      </c>
      <c r="I2854">
        <v>-0.02</v>
      </c>
      <c r="J2854">
        <v>327311</v>
      </c>
      <c r="K2854">
        <v>41105</v>
      </c>
      <c r="L2854">
        <v>15809</v>
      </c>
      <c r="M2854">
        <v>6323</v>
      </c>
      <c r="N2854">
        <v>0.19320000000000001</v>
      </c>
      <c r="O2854">
        <v>1</v>
      </c>
    </row>
    <row r="2855" spans="1:15" x14ac:dyDescent="0.3">
      <c r="A2855">
        <v>2854</v>
      </c>
      <c r="B2855" t="s">
        <v>2402</v>
      </c>
      <c r="C2855" t="s">
        <v>38</v>
      </c>
      <c r="D2855" t="s">
        <v>30</v>
      </c>
      <c r="E2855" t="s">
        <v>27</v>
      </c>
      <c r="F2855" t="s">
        <v>23</v>
      </c>
      <c r="G2855" s="1">
        <v>45936.769444444442</v>
      </c>
      <c r="H2855" t="s">
        <v>2716</v>
      </c>
      <c r="I2855">
        <v>0.95</v>
      </c>
      <c r="J2855">
        <v>31429</v>
      </c>
      <c r="K2855">
        <v>5530</v>
      </c>
      <c r="L2855">
        <v>2127</v>
      </c>
      <c r="M2855">
        <v>850</v>
      </c>
      <c r="N2855">
        <v>0.2707</v>
      </c>
      <c r="O2855">
        <v>1</v>
      </c>
    </row>
    <row r="2856" spans="1:15" x14ac:dyDescent="0.3">
      <c r="A2856">
        <v>2855</v>
      </c>
      <c r="B2856" t="s">
        <v>2402</v>
      </c>
      <c r="C2856" t="s">
        <v>38</v>
      </c>
      <c r="D2856" t="s">
        <v>39</v>
      </c>
      <c r="E2856" t="s">
        <v>27</v>
      </c>
      <c r="F2856" t="s">
        <v>31</v>
      </c>
      <c r="G2856" s="1">
        <v>45893.782638888886</v>
      </c>
      <c r="H2856" t="s">
        <v>2717</v>
      </c>
      <c r="I2856">
        <v>0.83</v>
      </c>
      <c r="J2856">
        <v>419216</v>
      </c>
      <c r="K2856">
        <v>34541</v>
      </c>
      <c r="L2856">
        <v>13285</v>
      </c>
      <c r="M2856">
        <v>5314</v>
      </c>
      <c r="N2856">
        <v>0.1268</v>
      </c>
      <c r="O2856">
        <v>1</v>
      </c>
    </row>
    <row r="2857" spans="1:15" x14ac:dyDescent="0.3">
      <c r="A2857">
        <v>2856</v>
      </c>
      <c r="B2857" t="s">
        <v>2402</v>
      </c>
      <c r="C2857" t="s">
        <v>29</v>
      </c>
      <c r="D2857" t="s">
        <v>22</v>
      </c>
      <c r="E2857" t="s">
        <v>18</v>
      </c>
      <c r="F2857" t="s">
        <v>19</v>
      </c>
      <c r="G2857" s="1">
        <v>45978.770833333336</v>
      </c>
      <c r="H2857" t="s">
        <v>2655</v>
      </c>
      <c r="I2857">
        <v>0.71</v>
      </c>
      <c r="J2857">
        <v>490586</v>
      </c>
      <c r="K2857">
        <v>64259</v>
      </c>
      <c r="L2857">
        <v>24715</v>
      </c>
      <c r="M2857">
        <v>9886</v>
      </c>
      <c r="N2857">
        <v>0.20150000000000001</v>
      </c>
      <c r="O2857">
        <v>1</v>
      </c>
    </row>
    <row r="2858" spans="1:15" x14ac:dyDescent="0.3">
      <c r="A2858">
        <v>2857</v>
      </c>
      <c r="B2858" t="s">
        <v>2402</v>
      </c>
      <c r="C2858" t="s">
        <v>2412</v>
      </c>
      <c r="D2858" t="s">
        <v>39</v>
      </c>
      <c r="E2858" t="s">
        <v>44</v>
      </c>
      <c r="F2858" t="s">
        <v>56</v>
      </c>
      <c r="G2858" s="1">
        <v>45669.820138888892</v>
      </c>
      <c r="H2858" t="s">
        <v>1717</v>
      </c>
      <c r="I2858">
        <v>0.59</v>
      </c>
      <c r="J2858">
        <v>180953</v>
      </c>
      <c r="K2858">
        <v>29436</v>
      </c>
      <c r="L2858">
        <v>11321</v>
      </c>
      <c r="M2858">
        <v>4528</v>
      </c>
      <c r="N2858">
        <v>0.25030000000000002</v>
      </c>
      <c r="O2858">
        <v>1</v>
      </c>
    </row>
    <row r="2859" spans="1:15" x14ac:dyDescent="0.3">
      <c r="A2859">
        <v>2858</v>
      </c>
      <c r="B2859" t="s">
        <v>2402</v>
      </c>
      <c r="C2859" t="s">
        <v>29</v>
      </c>
      <c r="D2859" t="s">
        <v>76</v>
      </c>
      <c r="E2859" t="s">
        <v>23</v>
      </c>
      <c r="F2859" t="s">
        <v>79</v>
      </c>
      <c r="G2859" s="1">
        <v>45806.823611111111</v>
      </c>
      <c r="H2859" t="s">
        <v>2718</v>
      </c>
      <c r="I2859">
        <v>0.44</v>
      </c>
      <c r="J2859">
        <v>13211</v>
      </c>
      <c r="K2859">
        <v>180</v>
      </c>
      <c r="L2859">
        <v>69</v>
      </c>
      <c r="M2859">
        <v>27</v>
      </c>
      <c r="N2859">
        <v>2.1000000000000001E-2</v>
      </c>
      <c r="O2859">
        <v>0</v>
      </c>
    </row>
    <row r="2860" spans="1:15" x14ac:dyDescent="0.3">
      <c r="A2860">
        <v>2859</v>
      </c>
      <c r="B2860" t="s">
        <v>2402</v>
      </c>
      <c r="C2860" t="s">
        <v>2405</v>
      </c>
      <c r="D2860" t="s">
        <v>33</v>
      </c>
      <c r="E2860" t="s">
        <v>27</v>
      </c>
      <c r="F2860" t="s">
        <v>68</v>
      </c>
      <c r="G2860" s="1">
        <v>45875.795138888891</v>
      </c>
      <c r="H2860" t="s">
        <v>2719</v>
      </c>
      <c r="I2860">
        <v>-0.67</v>
      </c>
      <c r="J2860">
        <v>353017</v>
      </c>
      <c r="K2860">
        <v>41885</v>
      </c>
      <c r="L2860">
        <v>16109</v>
      </c>
      <c r="M2860">
        <v>6443</v>
      </c>
      <c r="N2860">
        <v>0.1825</v>
      </c>
      <c r="O2860">
        <v>1</v>
      </c>
    </row>
    <row r="2861" spans="1:15" x14ac:dyDescent="0.3">
      <c r="A2861">
        <v>2860</v>
      </c>
      <c r="B2861" t="s">
        <v>2402</v>
      </c>
      <c r="C2861" t="s">
        <v>2412</v>
      </c>
      <c r="D2861" t="s">
        <v>30</v>
      </c>
      <c r="E2861" t="s">
        <v>51</v>
      </c>
      <c r="F2861" t="s">
        <v>24</v>
      </c>
      <c r="G2861" s="1">
        <v>45670.168749999997</v>
      </c>
      <c r="H2861" t="s">
        <v>2151</v>
      </c>
      <c r="I2861">
        <v>0.61</v>
      </c>
      <c r="J2861">
        <v>357246</v>
      </c>
      <c r="K2861">
        <v>42314</v>
      </c>
      <c r="L2861">
        <v>16274</v>
      </c>
      <c r="M2861">
        <v>6509</v>
      </c>
      <c r="N2861">
        <v>0.1822</v>
      </c>
      <c r="O2861">
        <v>1</v>
      </c>
    </row>
    <row r="2862" spans="1:15" x14ac:dyDescent="0.3">
      <c r="A2862">
        <v>2861</v>
      </c>
      <c r="B2862" t="s">
        <v>2402</v>
      </c>
      <c r="C2862" t="s">
        <v>38</v>
      </c>
      <c r="D2862" t="s">
        <v>76</v>
      </c>
      <c r="E2862" t="s">
        <v>27</v>
      </c>
      <c r="F2862" t="s">
        <v>19</v>
      </c>
      <c r="G2862" s="1">
        <v>45836.826388888891</v>
      </c>
      <c r="H2862" t="s">
        <v>2720</v>
      </c>
      <c r="I2862">
        <v>0.15</v>
      </c>
      <c r="J2862">
        <v>104614</v>
      </c>
      <c r="K2862">
        <v>4702</v>
      </c>
      <c r="L2862">
        <v>1808</v>
      </c>
      <c r="M2862">
        <v>723</v>
      </c>
      <c r="N2862">
        <v>6.9199999999999998E-2</v>
      </c>
      <c r="O2862">
        <v>0</v>
      </c>
    </row>
    <row r="2863" spans="1:15" x14ac:dyDescent="0.3">
      <c r="A2863">
        <v>2862</v>
      </c>
      <c r="B2863" t="s">
        <v>2402</v>
      </c>
      <c r="C2863" t="s">
        <v>2403</v>
      </c>
      <c r="D2863" t="s">
        <v>41</v>
      </c>
      <c r="E2863" t="s">
        <v>44</v>
      </c>
      <c r="F2863" t="s">
        <v>34</v>
      </c>
      <c r="G2863" s="1">
        <v>45884.771527777775</v>
      </c>
      <c r="H2863" t="s">
        <v>2350</v>
      </c>
      <c r="I2863">
        <v>0.49</v>
      </c>
      <c r="J2863">
        <v>447165</v>
      </c>
      <c r="K2863">
        <v>66756</v>
      </c>
      <c r="L2863">
        <v>25675</v>
      </c>
      <c r="M2863">
        <v>10270</v>
      </c>
      <c r="N2863">
        <v>0.22969999999999999</v>
      </c>
      <c r="O2863">
        <v>1</v>
      </c>
    </row>
    <row r="2864" spans="1:15" x14ac:dyDescent="0.3">
      <c r="A2864">
        <v>2863</v>
      </c>
      <c r="B2864" t="s">
        <v>2402</v>
      </c>
      <c r="C2864" t="s">
        <v>2403</v>
      </c>
      <c r="D2864" t="s">
        <v>17</v>
      </c>
      <c r="E2864" t="s">
        <v>18</v>
      </c>
      <c r="F2864" t="s">
        <v>56</v>
      </c>
      <c r="G2864" s="1">
        <v>45723.490277777775</v>
      </c>
      <c r="H2864" t="s">
        <v>2721</v>
      </c>
      <c r="I2864">
        <v>-0.16</v>
      </c>
      <c r="J2864">
        <v>164664</v>
      </c>
      <c r="K2864">
        <v>7090</v>
      </c>
      <c r="L2864">
        <v>2727</v>
      </c>
      <c r="M2864">
        <v>1090</v>
      </c>
      <c r="N2864">
        <v>6.6199999999999995E-2</v>
      </c>
      <c r="O2864">
        <v>0</v>
      </c>
    </row>
    <row r="2865" spans="1:15" x14ac:dyDescent="0.3">
      <c r="A2865">
        <v>2864</v>
      </c>
      <c r="B2865" t="s">
        <v>2402</v>
      </c>
      <c r="C2865" t="s">
        <v>2405</v>
      </c>
      <c r="D2865" t="s">
        <v>22</v>
      </c>
      <c r="E2865" t="s">
        <v>27</v>
      </c>
      <c r="F2865" t="s">
        <v>23</v>
      </c>
      <c r="G2865" s="1">
        <v>45865.8125</v>
      </c>
      <c r="H2865" t="s">
        <v>2722</v>
      </c>
      <c r="I2865">
        <v>0.47</v>
      </c>
      <c r="J2865">
        <v>321475</v>
      </c>
      <c r="K2865">
        <v>59382</v>
      </c>
      <c r="L2865">
        <v>22839</v>
      </c>
      <c r="M2865">
        <v>9135</v>
      </c>
      <c r="N2865">
        <v>0.28420000000000001</v>
      </c>
      <c r="O2865">
        <v>1</v>
      </c>
    </row>
    <row r="2866" spans="1:15" x14ac:dyDescent="0.3">
      <c r="A2866">
        <v>2865</v>
      </c>
      <c r="B2866" t="s">
        <v>2402</v>
      </c>
      <c r="C2866" t="s">
        <v>29</v>
      </c>
      <c r="D2866" t="s">
        <v>66</v>
      </c>
      <c r="E2866" t="s">
        <v>27</v>
      </c>
      <c r="F2866" t="s">
        <v>79</v>
      </c>
      <c r="G2866" s="1">
        <v>45718.838888888888</v>
      </c>
      <c r="H2866" t="s">
        <v>2723</v>
      </c>
      <c r="I2866">
        <v>0.79</v>
      </c>
      <c r="J2866">
        <v>495618</v>
      </c>
      <c r="K2866">
        <v>92353</v>
      </c>
      <c r="L2866">
        <v>35520</v>
      </c>
      <c r="M2866">
        <v>14208</v>
      </c>
      <c r="N2866">
        <v>0.28670000000000001</v>
      </c>
      <c r="O2866">
        <v>1</v>
      </c>
    </row>
    <row r="2867" spans="1:15" x14ac:dyDescent="0.3">
      <c r="A2867">
        <v>2866</v>
      </c>
      <c r="B2867" t="s">
        <v>2402</v>
      </c>
      <c r="C2867" t="s">
        <v>2403</v>
      </c>
      <c r="D2867" t="s">
        <v>17</v>
      </c>
      <c r="E2867" t="s">
        <v>42</v>
      </c>
      <c r="F2867" t="s">
        <v>23</v>
      </c>
      <c r="G2867" s="1">
        <v>45812.823611111111</v>
      </c>
      <c r="H2867" t="s">
        <v>2724</v>
      </c>
      <c r="I2867">
        <v>0.75</v>
      </c>
      <c r="J2867">
        <v>113263</v>
      </c>
      <c r="K2867">
        <v>10804</v>
      </c>
      <c r="L2867">
        <v>4155</v>
      </c>
      <c r="M2867">
        <v>1662</v>
      </c>
      <c r="N2867">
        <v>0.14680000000000001</v>
      </c>
      <c r="O2867">
        <v>1</v>
      </c>
    </row>
    <row r="2868" spans="1:15" x14ac:dyDescent="0.3">
      <c r="A2868">
        <v>2867</v>
      </c>
      <c r="B2868" t="s">
        <v>2402</v>
      </c>
      <c r="C2868" t="s">
        <v>38</v>
      </c>
      <c r="D2868" t="s">
        <v>26</v>
      </c>
      <c r="E2868" t="s">
        <v>51</v>
      </c>
      <c r="F2868" t="s">
        <v>31</v>
      </c>
      <c r="G2868" s="1">
        <v>45671.77847222222</v>
      </c>
      <c r="H2868" t="s">
        <v>2725</v>
      </c>
      <c r="I2868">
        <v>0.44</v>
      </c>
      <c r="J2868">
        <v>389459</v>
      </c>
      <c r="K2868">
        <v>37117</v>
      </c>
      <c r="L2868">
        <v>14276</v>
      </c>
      <c r="M2868">
        <v>5710</v>
      </c>
      <c r="N2868">
        <v>0.14660000000000001</v>
      </c>
      <c r="O2868">
        <v>1</v>
      </c>
    </row>
    <row r="2869" spans="1:15" x14ac:dyDescent="0.3">
      <c r="A2869">
        <v>2868</v>
      </c>
      <c r="B2869" t="s">
        <v>2402</v>
      </c>
      <c r="C2869" t="s">
        <v>38</v>
      </c>
      <c r="D2869" t="s">
        <v>41</v>
      </c>
      <c r="E2869" t="s">
        <v>18</v>
      </c>
      <c r="F2869" t="s">
        <v>56</v>
      </c>
      <c r="G2869" s="1">
        <v>45799.776388888888</v>
      </c>
      <c r="H2869" t="s">
        <v>2726</v>
      </c>
      <c r="I2869">
        <v>0.72</v>
      </c>
      <c r="J2869">
        <v>213268</v>
      </c>
      <c r="K2869">
        <v>33657</v>
      </c>
      <c r="L2869">
        <v>12945</v>
      </c>
      <c r="M2869">
        <v>5178</v>
      </c>
      <c r="N2869">
        <v>0.24279999999999999</v>
      </c>
      <c r="O2869">
        <v>1</v>
      </c>
    </row>
    <row r="2870" spans="1:15" x14ac:dyDescent="0.3">
      <c r="A2870">
        <v>2869</v>
      </c>
      <c r="B2870" t="s">
        <v>2402</v>
      </c>
      <c r="C2870" t="s">
        <v>2403</v>
      </c>
      <c r="D2870" t="s">
        <v>76</v>
      </c>
      <c r="E2870" t="s">
        <v>27</v>
      </c>
      <c r="F2870" t="s">
        <v>36</v>
      </c>
      <c r="G2870" s="1">
        <v>45926.782638888886</v>
      </c>
      <c r="H2870" t="s">
        <v>2727</v>
      </c>
      <c r="I2870">
        <v>0.65</v>
      </c>
      <c r="J2870">
        <v>276518</v>
      </c>
      <c r="K2870">
        <v>40615</v>
      </c>
      <c r="L2870">
        <v>15621</v>
      </c>
      <c r="M2870">
        <v>6248</v>
      </c>
      <c r="N2870">
        <v>0.22600000000000001</v>
      </c>
      <c r="O2870">
        <v>1</v>
      </c>
    </row>
    <row r="2871" spans="1:15" x14ac:dyDescent="0.3">
      <c r="A2871">
        <v>2870</v>
      </c>
      <c r="B2871" t="s">
        <v>2402</v>
      </c>
      <c r="C2871" t="s">
        <v>38</v>
      </c>
      <c r="D2871" t="s">
        <v>30</v>
      </c>
      <c r="E2871" t="s">
        <v>51</v>
      </c>
      <c r="F2871" t="s">
        <v>19</v>
      </c>
      <c r="G2871" s="1">
        <v>46012.861111111109</v>
      </c>
      <c r="H2871" t="s">
        <v>2728</v>
      </c>
      <c r="I2871">
        <v>0.65</v>
      </c>
      <c r="J2871">
        <v>176490</v>
      </c>
      <c r="K2871">
        <v>29599</v>
      </c>
      <c r="L2871">
        <v>11384</v>
      </c>
      <c r="M2871">
        <v>4553</v>
      </c>
      <c r="N2871">
        <v>0.25800000000000001</v>
      </c>
      <c r="O2871">
        <v>1</v>
      </c>
    </row>
    <row r="2872" spans="1:15" x14ac:dyDescent="0.3">
      <c r="A2872">
        <v>2871</v>
      </c>
      <c r="B2872" t="s">
        <v>2402</v>
      </c>
      <c r="C2872" t="s">
        <v>2405</v>
      </c>
      <c r="D2872" t="s">
        <v>33</v>
      </c>
      <c r="E2872" t="s">
        <v>31</v>
      </c>
      <c r="F2872" t="s">
        <v>68</v>
      </c>
      <c r="G2872" s="1">
        <v>45979.847916666666</v>
      </c>
      <c r="H2872" t="s">
        <v>2729</v>
      </c>
      <c r="I2872">
        <v>0.83</v>
      </c>
      <c r="J2872">
        <v>254658</v>
      </c>
      <c r="K2872">
        <v>46508</v>
      </c>
      <c r="L2872">
        <v>17887</v>
      </c>
      <c r="M2872">
        <v>7155</v>
      </c>
      <c r="N2872">
        <v>0.28100000000000003</v>
      </c>
      <c r="O2872">
        <v>1</v>
      </c>
    </row>
    <row r="2873" spans="1:15" x14ac:dyDescent="0.3">
      <c r="A2873">
        <v>2872</v>
      </c>
      <c r="B2873" t="s">
        <v>2402</v>
      </c>
      <c r="C2873" t="s">
        <v>2405</v>
      </c>
      <c r="D2873" t="s">
        <v>50</v>
      </c>
      <c r="E2873" t="s">
        <v>31</v>
      </c>
      <c r="F2873" t="s">
        <v>31</v>
      </c>
      <c r="G2873" s="1">
        <v>45765.771527777775</v>
      </c>
      <c r="H2873" t="s">
        <v>2730</v>
      </c>
      <c r="I2873">
        <v>0.98</v>
      </c>
      <c r="J2873">
        <v>313150</v>
      </c>
      <c r="K2873">
        <v>14807</v>
      </c>
      <c r="L2873">
        <v>5695</v>
      </c>
      <c r="M2873">
        <v>2278</v>
      </c>
      <c r="N2873">
        <v>7.2800000000000004E-2</v>
      </c>
      <c r="O2873">
        <v>0</v>
      </c>
    </row>
    <row r="2874" spans="1:15" x14ac:dyDescent="0.3">
      <c r="A2874">
        <v>2873</v>
      </c>
      <c r="B2874" t="s">
        <v>2402</v>
      </c>
      <c r="C2874" t="s">
        <v>2412</v>
      </c>
      <c r="D2874" t="s">
        <v>39</v>
      </c>
      <c r="E2874" t="s">
        <v>31</v>
      </c>
      <c r="F2874" t="s">
        <v>23</v>
      </c>
      <c r="G2874" s="1">
        <v>45887.349305555559</v>
      </c>
      <c r="H2874" t="s">
        <v>2731</v>
      </c>
      <c r="I2874">
        <v>0.78</v>
      </c>
      <c r="J2874">
        <v>191236</v>
      </c>
      <c r="K2874">
        <v>17839</v>
      </c>
      <c r="L2874">
        <v>6861</v>
      </c>
      <c r="M2874">
        <v>2744</v>
      </c>
      <c r="N2874">
        <v>0.14349999999999999</v>
      </c>
      <c r="O2874">
        <v>1</v>
      </c>
    </row>
    <row r="2875" spans="1:15" x14ac:dyDescent="0.3">
      <c r="A2875">
        <v>2874</v>
      </c>
      <c r="B2875" t="s">
        <v>2402</v>
      </c>
      <c r="C2875" t="s">
        <v>2412</v>
      </c>
      <c r="D2875" t="s">
        <v>22</v>
      </c>
      <c r="E2875" t="s">
        <v>18</v>
      </c>
      <c r="F2875" t="s">
        <v>56</v>
      </c>
      <c r="G2875" s="1">
        <v>45796.813888888886</v>
      </c>
      <c r="H2875" t="s">
        <v>2732</v>
      </c>
      <c r="I2875">
        <v>0.4</v>
      </c>
      <c r="J2875">
        <v>158391</v>
      </c>
      <c r="K2875">
        <v>26239</v>
      </c>
      <c r="L2875">
        <v>10092</v>
      </c>
      <c r="M2875">
        <v>4036</v>
      </c>
      <c r="N2875">
        <v>0.25490000000000002</v>
      </c>
      <c r="O2875">
        <v>1</v>
      </c>
    </row>
    <row r="2876" spans="1:15" x14ac:dyDescent="0.3">
      <c r="A2876">
        <v>2875</v>
      </c>
      <c r="B2876" t="s">
        <v>2402</v>
      </c>
      <c r="C2876" t="s">
        <v>2403</v>
      </c>
      <c r="D2876" t="s">
        <v>17</v>
      </c>
      <c r="E2876" t="s">
        <v>51</v>
      </c>
      <c r="F2876" t="s">
        <v>56</v>
      </c>
      <c r="G2876" s="1">
        <v>45850.870138888888</v>
      </c>
      <c r="H2876" t="s">
        <v>2733</v>
      </c>
      <c r="I2876">
        <v>0.54</v>
      </c>
      <c r="J2876">
        <v>94255</v>
      </c>
      <c r="K2876">
        <v>7323</v>
      </c>
      <c r="L2876">
        <v>2816</v>
      </c>
      <c r="M2876">
        <v>1126</v>
      </c>
      <c r="N2876">
        <v>0.1195</v>
      </c>
      <c r="O2876">
        <v>1</v>
      </c>
    </row>
    <row r="2877" spans="1:15" x14ac:dyDescent="0.3">
      <c r="A2877">
        <v>2876</v>
      </c>
      <c r="B2877" t="s">
        <v>2402</v>
      </c>
      <c r="C2877" t="s">
        <v>2405</v>
      </c>
      <c r="D2877" t="s">
        <v>39</v>
      </c>
      <c r="E2877" t="s">
        <v>23</v>
      </c>
      <c r="F2877" t="s">
        <v>56</v>
      </c>
      <c r="G2877" s="1">
        <v>45718.448611111111</v>
      </c>
      <c r="H2877" t="s">
        <v>219</v>
      </c>
      <c r="I2877">
        <v>-0.18</v>
      </c>
      <c r="J2877">
        <v>473496</v>
      </c>
      <c r="K2877">
        <v>43252</v>
      </c>
      <c r="L2877">
        <v>16635</v>
      </c>
      <c r="M2877">
        <v>6654</v>
      </c>
      <c r="N2877">
        <v>0.14050000000000001</v>
      </c>
      <c r="O2877">
        <v>1</v>
      </c>
    </row>
    <row r="2878" spans="1:15" x14ac:dyDescent="0.3">
      <c r="A2878">
        <v>2877</v>
      </c>
      <c r="B2878" t="s">
        <v>2402</v>
      </c>
      <c r="C2878" t="s">
        <v>2405</v>
      </c>
      <c r="D2878" t="s">
        <v>66</v>
      </c>
      <c r="E2878" t="s">
        <v>18</v>
      </c>
      <c r="F2878" t="s">
        <v>68</v>
      </c>
      <c r="G2878" s="1">
        <v>46000.761111111111</v>
      </c>
      <c r="H2878" t="s">
        <v>2734</v>
      </c>
      <c r="I2878">
        <v>0.14000000000000001</v>
      </c>
      <c r="J2878">
        <v>22399</v>
      </c>
      <c r="K2878">
        <v>2144</v>
      </c>
      <c r="L2878">
        <v>824</v>
      </c>
      <c r="M2878">
        <v>329</v>
      </c>
      <c r="N2878">
        <v>0.14729999999999999</v>
      </c>
      <c r="O2878">
        <v>1</v>
      </c>
    </row>
    <row r="2879" spans="1:15" x14ac:dyDescent="0.3">
      <c r="A2879">
        <v>2878</v>
      </c>
      <c r="B2879" t="s">
        <v>2402</v>
      </c>
      <c r="C2879" t="s">
        <v>2403</v>
      </c>
      <c r="D2879" t="s">
        <v>26</v>
      </c>
      <c r="E2879" t="s">
        <v>67</v>
      </c>
      <c r="F2879" t="s">
        <v>34</v>
      </c>
      <c r="G2879" s="1">
        <v>45810.802083333336</v>
      </c>
      <c r="H2879" t="s">
        <v>2735</v>
      </c>
      <c r="I2879">
        <v>-0.57999999999999996</v>
      </c>
      <c r="J2879">
        <v>70330</v>
      </c>
      <c r="K2879">
        <v>5910</v>
      </c>
      <c r="L2879">
        <v>2273</v>
      </c>
      <c r="M2879">
        <v>909</v>
      </c>
      <c r="N2879">
        <v>0.1293</v>
      </c>
      <c r="O2879">
        <v>1</v>
      </c>
    </row>
    <row r="2880" spans="1:15" x14ac:dyDescent="0.3">
      <c r="A2880">
        <v>2879</v>
      </c>
      <c r="B2880" t="s">
        <v>2402</v>
      </c>
      <c r="C2880" t="s">
        <v>2403</v>
      </c>
      <c r="D2880" t="s">
        <v>39</v>
      </c>
      <c r="E2880" t="s">
        <v>42</v>
      </c>
      <c r="F2880" t="s">
        <v>60</v>
      </c>
      <c r="G2880" s="1">
        <v>45866.848611111112</v>
      </c>
      <c r="H2880" t="s">
        <v>1886</v>
      </c>
      <c r="I2880">
        <v>-0.11</v>
      </c>
      <c r="J2880">
        <v>264660</v>
      </c>
      <c r="K2880">
        <v>34817</v>
      </c>
      <c r="L2880">
        <v>13391</v>
      </c>
      <c r="M2880">
        <v>5356</v>
      </c>
      <c r="N2880">
        <v>0.2024</v>
      </c>
      <c r="O2880">
        <v>1</v>
      </c>
    </row>
    <row r="2881" spans="1:15" x14ac:dyDescent="0.3">
      <c r="A2881">
        <v>2880</v>
      </c>
      <c r="B2881" t="s">
        <v>2402</v>
      </c>
      <c r="C2881" t="s">
        <v>38</v>
      </c>
      <c r="D2881" t="s">
        <v>33</v>
      </c>
      <c r="E2881" t="s">
        <v>27</v>
      </c>
      <c r="F2881" t="s">
        <v>34</v>
      </c>
      <c r="G2881" s="1">
        <v>45891.774305555555</v>
      </c>
      <c r="H2881" t="s">
        <v>2736</v>
      </c>
      <c r="I2881">
        <v>0.57999999999999996</v>
      </c>
      <c r="J2881">
        <v>288501</v>
      </c>
      <c r="K2881">
        <v>40946</v>
      </c>
      <c r="L2881">
        <v>15748</v>
      </c>
      <c r="M2881">
        <v>6299</v>
      </c>
      <c r="N2881">
        <v>0.21840000000000001</v>
      </c>
      <c r="O2881">
        <v>1</v>
      </c>
    </row>
    <row r="2882" spans="1:15" x14ac:dyDescent="0.3">
      <c r="A2882">
        <v>2881</v>
      </c>
      <c r="B2882" t="s">
        <v>2402</v>
      </c>
      <c r="C2882" t="s">
        <v>2405</v>
      </c>
      <c r="D2882" t="s">
        <v>76</v>
      </c>
      <c r="E2882" t="s">
        <v>51</v>
      </c>
      <c r="F2882" t="s">
        <v>23</v>
      </c>
      <c r="G2882" s="1">
        <v>46011.897916666669</v>
      </c>
      <c r="H2882" t="s">
        <v>2737</v>
      </c>
      <c r="I2882">
        <v>0.52</v>
      </c>
      <c r="J2882">
        <v>347315</v>
      </c>
      <c r="K2882">
        <v>25383</v>
      </c>
      <c r="L2882">
        <v>9763</v>
      </c>
      <c r="M2882">
        <v>3905</v>
      </c>
      <c r="N2882">
        <v>0.1124</v>
      </c>
      <c r="O2882">
        <v>1</v>
      </c>
    </row>
    <row r="2883" spans="1:15" x14ac:dyDescent="0.3">
      <c r="A2883">
        <v>2882</v>
      </c>
      <c r="B2883" t="s">
        <v>2402</v>
      </c>
      <c r="C2883" t="s">
        <v>29</v>
      </c>
      <c r="D2883" t="s">
        <v>30</v>
      </c>
      <c r="E2883" t="s">
        <v>23</v>
      </c>
      <c r="F2883" t="s">
        <v>36</v>
      </c>
      <c r="G2883" s="1">
        <v>45771.759027777778</v>
      </c>
      <c r="H2883" t="s">
        <v>2738</v>
      </c>
      <c r="I2883">
        <v>0.55000000000000004</v>
      </c>
      <c r="J2883">
        <v>103102</v>
      </c>
      <c r="K2883">
        <v>6013</v>
      </c>
      <c r="L2883">
        <v>2313</v>
      </c>
      <c r="M2883">
        <v>925</v>
      </c>
      <c r="N2883">
        <v>8.9700000000000002E-2</v>
      </c>
      <c r="O2883">
        <v>0</v>
      </c>
    </row>
    <row r="2884" spans="1:15" x14ac:dyDescent="0.3">
      <c r="A2884">
        <v>2883</v>
      </c>
      <c r="B2884" t="s">
        <v>2402</v>
      </c>
      <c r="C2884" t="s">
        <v>29</v>
      </c>
      <c r="D2884" t="s">
        <v>39</v>
      </c>
      <c r="E2884" t="s">
        <v>67</v>
      </c>
      <c r="F2884" t="s">
        <v>36</v>
      </c>
      <c r="G2884" s="1">
        <v>45786.832638888889</v>
      </c>
      <c r="H2884" t="s">
        <v>2739</v>
      </c>
      <c r="I2884">
        <v>0.48</v>
      </c>
      <c r="J2884">
        <v>311992</v>
      </c>
      <c r="K2884">
        <v>16980</v>
      </c>
      <c r="L2884">
        <v>6531</v>
      </c>
      <c r="M2884">
        <v>2612</v>
      </c>
      <c r="N2884">
        <v>8.3699999999999997E-2</v>
      </c>
      <c r="O2884">
        <v>0</v>
      </c>
    </row>
    <row r="2885" spans="1:15" x14ac:dyDescent="0.3">
      <c r="A2885">
        <v>2884</v>
      </c>
      <c r="B2885" t="s">
        <v>2402</v>
      </c>
      <c r="C2885" t="s">
        <v>29</v>
      </c>
      <c r="D2885" t="s">
        <v>39</v>
      </c>
      <c r="E2885" t="s">
        <v>51</v>
      </c>
      <c r="F2885" t="s">
        <v>34</v>
      </c>
      <c r="G2885" s="1">
        <v>45725.794444444444</v>
      </c>
      <c r="H2885" t="s">
        <v>2740</v>
      </c>
      <c r="I2885">
        <v>0.49</v>
      </c>
      <c r="J2885">
        <v>325191</v>
      </c>
      <c r="K2885">
        <v>52481</v>
      </c>
      <c r="L2885">
        <v>20185</v>
      </c>
      <c r="M2885">
        <v>8074</v>
      </c>
      <c r="N2885">
        <v>0.24829999999999999</v>
      </c>
      <c r="O2885">
        <v>1</v>
      </c>
    </row>
    <row r="2886" spans="1:15" x14ac:dyDescent="0.3">
      <c r="A2886">
        <v>2885</v>
      </c>
      <c r="B2886" t="s">
        <v>2402</v>
      </c>
      <c r="C2886" t="s">
        <v>38</v>
      </c>
      <c r="D2886" t="s">
        <v>50</v>
      </c>
      <c r="E2886" t="s">
        <v>18</v>
      </c>
      <c r="F2886" t="s">
        <v>79</v>
      </c>
      <c r="G2886" s="1">
        <v>45958.354861111111</v>
      </c>
      <c r="H2886" t="s">
        <v>2741</v>
      </c>
      <c r="I2886">
        <v>0.59</v>
      </c>
      <c r="J2886">
        <v>413166</v>
      </c>
      <c r="K2886">
        <v>66168</v>
      </c>
      <c r="L2886">
        <v>25449</v>
      </c>
      <c r="M2886">
        <v>10179</v>
      </c>
      <c r="N2886">
        <v>0.24640000000000001</v>
      </c>
      <c r="O2886">
        <v>1</v>
      </c>
    </row>
    <row r="2887" spans="1:15" x14ac:dyDescent="0.3">
      <c r="A2887">
        <v>2886</v>
      </c>
      <c r="B2887" t="s">
        <v>2402</v>
      </c>
      <c r="C2887" t="s">
        <v>2412</v>
      </c>
      <c r="D2887" t="s">
        <v>33</v>
      </c>
      <c r="E2887" t="s">
        <v>51</v>
      </c>
      <c r="F2887" t="s">
        <v>56</v>
      </c>
      <c r="G2887" s="1">
        <v>45798.82708333333</v>
      </c>
      <c r="H2887" t="s">
        <v>2742</v>
      </c>
      <c r="I2887">
        <v>-0.71</v>
      </c>
      <c r="J2887">
        <v>211002</v>
      </c>
      <c r="K2887">
        <v>20187</v>
      </c>
      <c r="L2887">
        <v>7764</v>
      </c>
      <c r="M2887">
        <v>3105</v>
      </c>
      <c r="N2887">
        <v>0.1472</v>
      </c>
      <c r="O2887">
        <v>1</v>
      </c>
    </row>
    <row r="2888" spans="1:15" x14ac:dyDescent="0.3">
      <c r="A2888">
        <v>2887</v>
      </c>
      <c r="B2888" t="s">
        <v>2402</v>
      </c>
      <c r="C2888" t="s">
        <v>2412</v>
      </c>
      <c r="D2888" t="s">
        <v>30</v>
      </c>
      <c r="E2888" t="s">
        <v>67</v>
      </c>
      <c r="F2888" t="s">
        <v>24</v>
      </c>
      <c r="G2888" s="1">
        <v>45967.786111111112</v>
      </c>
      <c r="H2888" t="s">
        <v>2743</v>
      </c>
      <c r="I2888">
        <v>0.51</v>
      </c>
      <c r="J2888">
        <v>309988</v>
      </c>
      <c r="K2888">
        <v>7697</v>
      </c>
      <c r="L2888">
        <v>2960</v>
      </c>
      <c r="M2888">
        <v>1184</v>
      </c>
      <c r="N2888">
        <v>3.8199999999999998E-2</v>
      </c>
      <c r="O2888">
        <v>0</v>
      </c>
    </row>
    <row r="2889" spans="1:15" x14ac:dyDescent="0.3">
      <c r="A2889">
        <v>2888</v>
      </c>
      <c r="B2889" t="s">
        <v>2402</v>
      </c>
      <c r="C2889" t="s">
        <v>29</v>
      </c>
      <c r="D2889" t="s">
        <v>50</v>
      </c>
      <c r="E2889" t="s">
        <v>42</v>
      </c>
      <c r="F2889" t="s">
        <v>56</v>
      </c>
      <c r="G2889" s="1">
        <v>45724.832638888889</v>
      </c>
      <c r="H2889" t="s">
        <v>2744</v>
      </c>
      <c r="I2889">
        <v>0.92</v>
      </c>
      <c r="J2889">
        <v>492003</v>
      </c>
      <c r="K2889">
        <v>43545</v>
      </c>
      <c r="L2889">
        <v>16748</v>
      </c>
      <c r="M2889">
        <v>6699</v>
      </c>
      <c r="N2889">
        <v>0.13619999999999999</v>
      </c>
      <c r="O2889">
        <v>1</v>
      </c>
    </row>
    <row r="2890" spans="1:15" x14ac:dyDescent="0.3">
      <c r="A2890">
        <v>2889</v>
      </c>
      <c r="B2890" t="s">
        <v>2402</v>
      </c>
      <c r="C2890" t="s">
        <v>2403</v>
      </c>
      <c r="D2890" t="s">
        <v>22</v>
      </c>
      <c r="E2890" t="s">
        <v>31</v>
      </c>
      <c r="F2890" t="s">
        <v>24</v>
      </c>
      <c r="G2890" s="1">
        <v>45740.828472222223</v>
      </c>
      <c r="H2890" t="s">
        <v>2745</v>
      </c>
      <c r="I2890">
        <v>0.53</v>
      </c>
      <c r="J2890">
        <v>352546</v>
      </c>
      <c r="K2890">
        <v>21623</v>
      </c>
      <c r="L2890">
        <v>8316</v>
      </c>
      <c r="M2890">
        <v>3326</v>
      </c>
      <c r="N2890">
        <v>9.4399999999999998E-2</v>
      </c>
      <c r="O2890">
        <v>0</v>
      </c>
    </row>
    <row r="2891" spans="1:15" x14ac:dyDescent="0.3">
      <c r="A2891">
        <v>2890</v>
      </c>
      <c r="B2891" t="s">
        <v>2402</v>
      </c>
      <c r="C2891" t="s">
        <v>29</v>
      </c>
      <c r="D2891" t="s">
        <v>33</v>
      </c>
      <c r="E2891" t="s">
        <v>23</v>
      </c>
      <c r="F2891" t="s">
        <v>24</v>
      </c>
      <c r="G2891" s="1">
        <v>45919.848611111112</v>
      </c>
      <c r="H2891" t="s">
        <v>2746</v>
      </c>
      <c r="I2891">
        <v>0.41</v>
      </c>
      <c r="J2891">
        <v>16602</v>
      </c>
      <c r="K2891">
        <v>1552</v>
      </c>
      <c r="L2891">
        <v>597</v>
      </c>
      <c r="M2891">
        <v>238</v>
      </c>
      <c r="N2891">
        <v>0.1439</v>
      </c>
      <c r="O2891">
        <v>1</v>
      </c>
    </row>
    <row r="2892" spans="1:15" x14ac:dyDescent="0.3">
      <c r="A2892">
        <v>2891</v>
      </c>
      <c r="B2892" t="s">
        <v>2402</v>
      </c>
      <c r="C2892" t="s">
        <v>38</v>
      </c>
      <c r="D2892" t="s">
        <v>22</v>
      </c>
      <c r="E2892" t="s">
        <v>31</v>
      </c>
      <c r="F2892" t="s">
        <v>19</v>
      </c>
      <c r="G2892" s="1">
        <v>45684.771527777775</v>
      </c>
      <c r="H2892" t="s">
        <v>2747</v>
      </c>
      <c r="I2892">
        <v>0.41</v>
      </c>
      <c r="J2892">
        <v>251593</v>
      </c>
      <c r="K2892">
        <v>40462</v>
      </c>
      <c r="L2892">
        <v>15562</v>
      </c>
      <c r="M2892">
        <v>6225</v>
      </c>
      <c r="N2892">
        <v>0.24740000000000001</v>
      </c>
      <c r="O2892">
        <v>1</v>
      </c>
    </row>
    <row r="2893" spans="1:15" x14ac:dyDescent="0.3">
      <c r="A2893">
        <v>2892</v>
      </c>
      <c r="B2893" t="s">
        <v>2402</v>
      </c>
      <c r="C2893" t="s">
        <v>29</v>
      </c>
      <c r="D2893" t="s">
        <v>30</v>
      </c>
      <c r="E2893" t="s">
        <v>44</v>
      </c>
      <c r="F2893" t="s">
        <v>19</v>
      </c>
      <c r="G2893" s="1">
        <v>45771.756249999999</v>
      </c>
      <c r="H2893" t="s">
        <v>2748</v>
      </c>
      <c r="I2893">
        <v>-0.09</v>
      </c>
      <c r="J2893">
        <v>96972</v>
      </c>
      <c r="K2893">
        <v>10011</v>
      </c>
      <c r="L2893">
        <v>3850</v>
      </c>
      <c r="M2893">
        <v>1540</v>
      </c>
      <c r="N2893">
        <v>0.1588</v>
      </c>
      <c r="O2893">
        <v>1</v>
      </c>
    </row>
    <row r="2894" spans="1:15" x14ac:dyDescent="0.3">
      <c r="A2894">
        <v>2893</v>
      </c>
      <c r="B2894" t="s">
        <v>2402</v>
      </c>
      <c r="C2894" t="s">
        <v>2403</v>
      </c>
      <c r="D2894" t="s">
        <v>41</v>
      </c>
      <c r="E2894" t="s">
        <v>18</v>
      </c>
      <c r="F2894" t="s">
        <v>60</v>
      </c>
      <c r="G2894" s="1">
        <v>45825.824305555558</v>
      </c>
      <c r="H2894" t="s">
        <v>2749</v>
      </c>
      <c r="I2894">
        <v>0.24</v>
      </c>
      <c r="J2894">
        <v>272785</v>
      </c>
      <c r="K2894">
        <v>12421</v>
      </c>
      <c r="L2894">
        <v>4777</v>
      </c>
      <c r="M2894">
        <v>1911</v>
      </c>
      <c r="N2894">
        <v>7.0099999999999996E-2</v>
      </c>
      <c r="O2894">
        <v>0</v>
      </c>
    </row>
    <row r="2895" spans="1:15" x14ac:dyDescent="0.3">
      <c r="A2895">
        <v>2894</v>
      </c>
      <c r="B2895" t="s">
        <v>2402</v>
      </c>
      <c r="C2895" t="s">
        <v>38</v>
      </c>
      <c r="D2895" t="s">
        <v>17</v>
      </c>
      <c r="E2895" t="s">
        <v>51</v>
      </c>
      <c r="F2895" t="s">
        <v>56</v>
      </c>
      <c r="G2895" s="1">
        <v>45921.86041666667</v>
      </c>
      <c r="H2895" t="s">
        <v>2750</v>
      </c>
      <c r="I2895">
        <v>0.74</v>
      </c>
      <c r="J2895">
        <v>37714</v>
      </c>
      <c r="K2895">
        <v>2299</v>
      </c>
      <c r="L2895">
        <v>884</v>
      </c>
      <c r="M2895">
        <v>353</v>
      </c>
      <c r="N2895">
        <v>9.3799999999999994E-2</v>
      </c>
      <c r="O2895">
        <v>0</v>
      </c>
    </row>
    <row r="2896" spans="1:15" x14ac:dyDescent="0.3">
      <c r="A2896">
        <v>2895</v>
      </c>
      <c r="B2896" t="s">
        <v>2402</v>
      </c>
      <c r="C2896" t="s">
        <v>29</v>
      </c>
      <c r="D2896" t="s">
        <v>33</v>
      </c>
      <c r="E2896" t="s">
        <v>23</v>
      </c>
      <c r="F2896" t="s">
        <v>23</v>
      </c>
      <c r="G2896" s="1">
        <v>45748.806250000001</v>
      </c>
      <c r="H2896" t="s">
        <v>2751</v>
      </c>
      <c r="I2896">
        <v>0.63</v>
      </c>
      <c r="J2896">
        <v>126933</v>
      </c>
      <c r="K2896">
        <v>19851</v>
      </c>
      <c r="L2896">
        <v>7635</v>
      </c>
      <c r="M2896">
        <v>3054</v>
      </c>
      <c r="N2896">
        <v>0.24060000000000001</v>
      </c>
      <c r="O2896">
        <v>1</v>
      </c>
    </row>
    <row r="2897" spans="1:15" x14ac:dyDescent="0.3">
      <c r="A2897">
        <v>2896</v>
      </c>
      <c r="B2897" t="s">
        <v>2402</v>
      </c>
      <c r="C2897" t="s">
        <v>2403</v>
      </c>
      <c r="D2897" t="s">
        <v>30</v>
      </c>
      <c r="E2897" t="s">
        <v>42</v>
      </c>
      <c r="F2897" t="s">
        <v>56</v>
      </c>
      <c r="G2897" s="1">
        <v>45710.464583333334</v>
      </c>
      <c r="H2897" t="s">
        <v>2752</v>
      </c>
      <c r="I2897">
        <v>0.94</v>
      </c>
      <c r="J2897">
        <v>137960</v>
      </c>
      <c r="K2897">
        <v>11490</v>
      </c>
      <c r="L2897">
        <v>4419</v>
      </c>
      <c r="M2897">
        <v>1767</v>
      </c>
      <c r="N2897">
        <v>0.12809999999999999</v>
      </c>
      <c r="O2897">
        <v>1</v>
      </c>
    </row>
    <row r="2898" spans="1:15" x14ac:dyDescent="0.3">
      <c r="A2898">
        <v>2897</v>
      </c>
      <c r="B2898" t="s">
        <v>2402</v>
      </c>
      <c r="C2898" t="s">
        <v>2405</v>
      </c>
      <c r="D2898" t="s">
        <v>22</v>
      </c>
      <c r="E2898" t="s">
        <v>31</v>
      </c>
      <c r="F2898" t="s">
        <v>79</v>
      </c>
      <c r="G2898" s="1">
        <v>45874.825694444444</v>
      </c>
      <c r="H2898" t="s">
        <v>2753</v>
      </c>
      <c r="I2898">
        <v>0.66</v>
      </c>
      <c r="J2898">
        <v>383300</v>
      </c>
      <c r="K2898">
        <v>4803</v>
      </c>
      <c r="L2898">
        <v>1847</v>
      </c>
      <c r="M2898">
        <v>739</v>
      </c>
      <c r="N2898">
        <v>1.9300000000000001E-2</v>
      </c>
      <c r="O2898">
        <v>0</v>
      </c>
    </row>
    <row r="2899" spans="1:15" x14ac:dyDescent="0.3">
      <c r="A2899">
        <v>2898</v>
      </c>
      <c r="B2899" t="s">
        <v>2402</v>
      </c>
      <c r="C2899" t="s">
        <v>38</v>
      </c>
      <c r="D2899" t="s">
        <v>26</v>
      </c>
      <c r="E2899" t="s">
        <v>31</v>
      </c>
      <c r="F2899" t="s">
        <v>56</v>
      </c>
      <c r="G2899" s="1">
        <v>45986.831944444442</v>
      </c>
      <c r="H2899" t="s">
        <v>2754</v>
      </c>
      <c r="I2899">
        <v>0.52</v>
      </c>
      <c r="J2899">
        <v>305600</v>
      </c>
      <c r="K2899">
        <v>9848</v>
      </c>
      <c r="L2899">
        <v>3787</v>
      </c>
      <c r="M2899">
        <v>1515</v>
      </c>
      <c r="N2899">
        <v>4.9599999999999998E-2</v>
      </c>
      <c r="O2899">
        <v>0</v>
      </c>
    </row>
    <row r="2900" spans="1:15" x14ac:dyDescent="0.3">
      <c r="A2900">
        <v>2899</v>
      </c>
      <c r="B2900" t="s">
        <v>2402</v>
      </c>
      <c r="C2900" t="s">
        <v>2405</v>
      </c>
      <c r="D2900" t="s">
        <v>41</v>
      </c>
      <c r="E2900" t="s">
        <v>18</v>
      </c>
      <c r="F2900" t="s">
        <v>23</v>
      </c>
      <c r="G2900" s="1">
        <v>45826.05972222222</v>
      </c>
      <c r="H2900" t="s">
        <v>1943</v>
      </c>
      <c r="I2900">
        <v>-0.59</v>
      </c>
      <c r="J2900">
        <v>391617</v>
      </c>
      <c r="K2900">
        <v>45979</v>
      </c>
      <c r="L2900">
        <v>17684</v>
      </c>
      <c r="M2900">
        <v>7073</v>
      </c>
      <c r="N2900">
        <v>0.18060000000000001</v>
      </c>
      <c r="O2900">
        <v>1</v>
      </c>
    </row>
    <row r="2901" spans="1:15" x14ac:dyDescent="0.3">
      <c r="A2901">
        <v>2900</v>
      </c>
      <c r="B2901" t="s">
        <v>2402</v>
      </c>
      <c r="C2901" t="s">
        <v>38</v>
      </c>
      <c r="D2901" t="s">
        <v>66</v>
      </c>
      <c r="E2901" t="s">
        <v>27</v>
      </c>
      <c r="F2901" t="s">
        <v>60</v>
      </c>
      <c r="G2901" s="1">
        <v>45852.561111111114</v>
      </c>
      <c r="H2901" t="s">
        <v>2755</v>
      </c>
      <c r="I2901">
        <v>-0.49</v>
      </c>
      <c r="J2901">
        <v>305601</v>
      </c>
      <c r="K2901">
        <v>34115</v>
      </c>
      <c r="L2901">
        <v>13121</v>
      </c>
      <c r="M2901">
        <v>5248</v>
      </c>
      <c r="N2901">
        <v>0.17180000000000001</v>
      </c>
      <c r="O2901">
        <v>1</v>
      </c>
    </row>
    <row r="2902" spans="1:15" x14ac:dyDescent="0.3">
      <c r="A2902">
        <v>2901</v>
      </c>
      <c r="B2902" t="s">
        <v>2402</v>
      </c>
      <c r="C2902" t="s">
        <v>38</v>
      </c>
      <c r="D2902" t="s">
        <v>76</v>
      </c>
      <c r="E2902" t="s">
        <v>18</v>
      </c>
      <c r="F2902" t="s">
        <v>19</v>
      </c>
      <c r="G2902" s="1">
        <v>45888.966666666667</v>
      </c>
      <c r="H2902" t="s">
        <v>2756</v>
      </c>
      <c r="I2902">
        <v>0.7</v>
      </c>
      <c r="J2902">
        <v>251087</v>
      </c>
      <c r="K2902">
        <v>38415</v>
      </c>
      <c r="L2902">
        <v>14775</v>
      </c>
      <c r="M2902">
        <v>5910</v>
      </c>
      <c r="N2902">
        <v>0.2354</v>
      </c>
      <c r="O2902">
        <v>1</v>
      </c>
    </row>
    <row r="2903" spans="1:15" x14ac:dyDescent="0.3">
      <c r="A2903">
        <v>2902</v>
      </c>
      <c r="B2903" t="s">
        <v>2402</v>
      </c>
      <c r="C2903" t="s">
        <v>38</v>
      </c>
      <c r="D2903" t="s">
        <v>30</v>
      </c>
      <c r="E2903" t="s">
        <v>42</v>
      </c>
      <c r="F2903" t="s">
        <v>56</v>
      </c>
      <c r="G2903" s="1">
        <v>45708.880555555559</v>
      </c>
      <c r="H2903" t="s">
        <v>2757</v>
      </c>
      <c r="I2903">
        <v>-0.77</v>
      </c>
      <c r="J2903">
        <v>111956</v>
      </c>
      <c r="K2903">
        <v>2206</v>
      </c>
      <c r="L2903">
        <v>848</v>
      </c>
      <c r="M2903">
        <v>339</v>
      </c>
      <c r="N2903">
        <v>3.0300000000000001E-2</v>
      </c>
      <c r="O2903">
        <v>0</v>
      </c>
    </row>
    <row r="2904" spans="1:15" x14ac:dyDescent="0.3">
      <c r="A2904">
        <v>2903</v>
      </c>
      <c r="B2904" t="s">
        <v>2402</v>
      </c>
      <c r="C2904" t="s">
        <v>38</v>
      </c>
      <c r="D2904" t="s">
        <v>76</v>
      </c>
      <c r="E2904" t="s">
        <v>44</v>
      </c>
      <c r="F2904" t="s">
        <v>56</v>
      </c>
      <c r="G2904" s="1">
        <v>45960.740277777775</v>
      </c>
      <c r="H2904" t="s">
        <v>2758</v>
      </c>
      <c r="I2904">
        <v>0.57999999999999996</v>
      </c>
      <c r="J2904">
        <v>113669</v>
      </c>
      <c r="K2904">
        <v>16304</v>
      </c>
      <c r="L2904">
        <v>6271</v>
      </c>
      <c r="M2904">
        <v>2508</v>
      </c>
      <c r="N2904">
        <v>0.22070000000000001</v>
      </c>
      <c r="O2904">
        <v>1</v>
      </c>
    </row>
    <row r="2905" spans="1:15" x14ac:dyDescent="0.3">
      <c r="A2905">
        <v>2904</v>
      </c>
      <c r="B2905" t="s">
        <v>2402</v>
      </c>
      <c r="C2905" t="s">
        <v>38</v>
      </c>
      <c r="D2905" t="s">
        <v>76</v>
      </c>
      <c r="E2905" t="s">
        <v>23</v>
      </c>
      <c r="F2905" t="s">
        <v>31</v>
      </c>
      <c r="G2905" s="1">
        <v>45990.759722222225</v>
      </c>
      <c r="H2905" t="s">
        <v>2759</v>
      </c>
      <c r="I2905">
        <v>0.98</v>
      </c>
      <c r="J2905">
        <v>38820</v>
      </c>
      <c r="K2905">
        <v>7347</v>
      </c>
      <c r="L2905">
        <v>2826</v>
      </c>
      <c r="M2905">
        <v>1130</v>
      </c>
      <c r="N2905">
        <v>0.29120000000000001</v>
      </c>
      <c r="O2905">
        <v>1</v>
      </c>
    </row>
    <row r="2906" spans="1:15" x14ac:dyDescent="0.3">
      <c r="A2906">
        <v>2905</v>
      </c>
      <c r="B2906" t="s">
        <v>2402</v>
      </c>
      <c r="C2906" t="s">
        <v>2403</v>
      </c>
      <c r="D2906" t="s">
        <v>33</v>
      </c>
      <c r="E2906" t="s">
        <v>23</v>
      </c>
      <c r="F2906" t="s">
        <v>31</v>
      </c>
      <c r="G2906" s="1">
        <v>45791.788194444445</v>
      </c>
      <c r="H2906" t="s">
        <v>2760</v>
      </c>
      <c r="I2906">
        <v>0.88</v>
      </c>
      <c r="J2906">
        <v>290480</v>
      </c>
      <c r="K2906">
        <v>35629</v>
      </c>
      <c r="L2906">
        <v>13703</v>
      </c>
      <c r="M2906">
        <v>5481</v>
      </c>
      <c r="N2906">
        <v>0.18870000000000001</v>
      </c>
      <c r="O2906">
        <v>1</v>
      </c>
    </row>
    <row r="2907" spans="1:15" x14ac:dyDescent="0.3">
      <c r="A2907">
        <v>2906</v>
      </c>
      <c r="B2907" t="s">
        <v>2402</v>
      </c>
      <c r="C2907" t="s">
        <v>2412</v>
      </c>
      <c r="D2907" t="s">
        <v>30</v>
      </c>
      <c r="E2907" t="s">
        <v>44</v>
      </c>
      <c r="F2907" t="s">
        <v>23</v>
      </c>
      <c r="G2907" s="1">
        <v>45934.847916666666</v>
      </c>
      <c r="H2907" t="s">
        <v>2761</v>
      </c>
      <c r="I2907">
        <v>0.65</v>
      </c>
      <c r="J2907">
        <v>365023</v>
      </c>
      <c r="K2907">
        <v>69557</v>
      </c>
      <c r="L2907">
        <v>26752</v>
      </c>
      <c r="M2907">
        <v>10701</v>
      </c>
      <c r="N2907">
        <v>0.29320000000000002</v>
      </c>
      <c r="O2907">
        <v>1</v>
      </c>
    </row>
    <row r="2908" spans="1:15" x14ac:dyDescent="0.3">
      <c r="A2908">
        <v>2907</v>
      </c>
      <c r="B2908" t="s">
        <v>2402</v>
      </c>
      <c r="C2908" t="s">
        <v>29</v>
      </c>
      <c r="D2908" t="s">
        <v>41</v>
      </c>
      <c r="E2908" t="s">
        <v>27</v>
      </c>
      <c r="F2908" t="s">
        <v>23</v>
      </c>
      <c r="G2908" s="1">
        <v>45748.79583333333</v>
      </c>
      <c r="H2908" t="s">
        <v>2762</v>
      </c>
      <c r="I2908">
        <v>0.95</v>
      </c>
      <c r="J2908">
        <v>232340</v>
      </c>
      <c r="K2908">
        <v>7971</v>
      </c>
      <c r="L2908">
        <v>3066</v>
      </c>
      <c r="M2908">
        <v>1226</v>
      </c>
      <c r="N2908">
        <v>5.28E-2</v>
      </c>
      <c r="O2908">
        <v>0</v>
      </c>
    </row>
    <row r="2909" spans="1:15" x14ac:dyDescent="0.3">
      <c r="A2909">
        <v>2908</v>
      </c>
      <c r="B2909" t="s">
        <v>2402</v>
      </c>
      <c r="C2909" t="s">
        <v>2412</v>
      </c>
      <c r="D2909" t="s">
        <v>22</v>
      </c>
      <c r="E2909" t="s">
        <v>51</v>
      </c>
      <c r="F2909" t="s">
        <v>68</v>
      </c>
      <c r="G2909" s="1">
        <v>45855.786111111112</v>
      </c>
      <c r="H2909" t="s">
        <v>2763</v>
      </c>
      <c r="I2909">
        <v>0.81</v>
      </c>
      <c r="J2909">
        <v>258807</v>
      </c>
      <c r="K2909">
        <v>40105</v>
      </c>
      <c r="L2909">
        <v>15425</v>
      </c>
      <c r="M2909">
        <v>6170</v>
      </c>
      <c r="N2909">
        <v>0.2384</v>
      </c>
      <c r="O2909">
        <v>1</v>
      </c>
    </row>
    <row r="2910" spans="1:15" x14ac:dyDescent="0.3">
      <c r="A2910">
        <v>2909</v>
      </c>
      <c r="B2910" t="s">
        <v>2402</v>
      </c>
      <c r="C2910" t="s">
        <v>2412</v>
      </c>
      <c r="D2910" t="s">
        <v>22</v>
      </c>
      <c r="E2910" t="s">
        <v>51</v>
      </c>
      <c r="F2910" t="s">
        <v>79</v>
      </c>
      <c r="G2910" s="1">
        <v>45723.791666666664</v>
      </c>
      <c r="H2910" t="s">
        <v>1523</v>
      </c>
      <c r="I2910">
        <v>0.72</v>
      </c>
      <c r="J2910">
        <v>406547</v>
      </c>
      <c r="K2910">
        <v>49736</v>
      </c>
      <c r="L2910">
        <v>19129</v>
      </c>
      <c r="M2910">
        <v>7651</v>
      </c>
      <c r="N2910">
        <v>0.18820000000000001</v>
      </c>
      <c r="O2910">
        <v>1</v>
      </c>
    </row>
    <row r="2911" spans="1:15" x14ac:dyDescent="0.3">
      <c r="A2911">
        <v>2910</v>
      </c>
      <c r="B2911" t="s">
        <v>2402</v>
      </c>
      <c r="C2911" t="s">
        <v>2405</v>
      </c>
      <c r="D2911" t="s">
        <v>22</v>
      </c>
      <c r="E2911" t="s">
        <v>51</v>
      </c>
      <c r="F2911" t="s">
        <v>56</v>
      </c>
      <c r="G2911" s="1">
        <v>45962.761805555558</v>
      </c>
      <c r="H2911" t="s">
        <v>2764</v>
      </c>
      <c r="I2911">
        <v>0.44</v>
      </c>
      <c r="J2911">
        <v>401315</v>
      </c>
      <c r="K2911">
        <v>72276</v>
      </c>
      <c r="L2911">
        <v>27798</v>
      </c>
      <c r="M2911">
        <v>11119</v>
      </c>
      <c r="N2911">
        <v>0.27710000000000001</v>
      </c>
      <c r="O2911">
        <v>1</v>
      </c>
    </row>
    <row r="2912" spans="1:15" x14ac:dyDescent="0.3">
      <c r="A2912">
        <v>2911</v>
      </c>
      <c r="B2912" t="s">
        <v>2402</v>
      </c>
      <c r="C2912" t="s">
        <v>2403</v>
      </c>
      <c r="D2912" t="s">
        <v>26</v>
      </c>
      <c r="E2912" t="s">
        <v>51</v>
      </c>
      <c r="F2912" t="s">
        <v>31</v>
      </c>
      <c r="G2912" s="1">
        <v>46011.511111111111</v>
      </c>
      <c r="H2912" t="s">
        <v>2765</v>
      </c>
      <c r="I2912">
        <v>0.93</v>
      </c>
      <c r="J2912">
        <v>242529</v>
      </c>
      <c r="K2912">
        <v>47292</v>
      </c>
      <c r="L2912">
        <v>18189</v>
      </c>
      <c r="M2912">
        <v>7275</v>
      </c>
      <c r="N2912">
        <v>0.3</v>
      </c>
      <c r="O2912">
        <v>1</v>
      </c>
    </row>
    <row r="2913" spans="1:15" x14ac:dyDescent="0.3">
      <c r="A2913">
        <v>2912</v>
      </c>
      <c r="B2913" t="s">
        <v>2402</v>
      </c>
      <c r="C2913" t="s">
        <v>38</v>
      </c>
      <c r="D2913" t="s">
        <v>17</v>
      </c>
      <c r="E2913" t="s">
        <v>18</v>
      </c>
      <c r="F2913" t="s">
        <v>23</v>
      </c>
      <c r="G2913" s="1">
        <v>45710.81527777778</v>
      </c>
      <c r="H2913" t="s">
        <v>2766</v>
      </c>
      <c r="I2913">
        <v>0.61</v>
      </c>
      <c r="J2913">
        <v>224239</v>
      </c>
      <c r="K2913">
        <v>35753</v>
      </c>
      <c r="L2913">
        <v>13751</v>
      </c>
      <c r="M2913">
        <v>5500</v>
      </c>
      <c r="N2913">
        <v>0.24529999999999999</v>
      </c>
      <c r="O2913">
        <v>1</v>
      </c>
    </row>
    <row r="2914" spans="1:15" x14ac:dyDescent="0.3">
      <c r="A2914">
        <v>2913</v>
      </c>
      <c r="B2914" t="s">
        <v>2402</v>
      </c>
      <c r="C2914" t="s">
        <v>2405</v>
      </c>
      <c r="D2914" t="s">
        <v>39</v>
      </c>
      <c r="E2914" t="s">
        <v>18</v>
      </c>
      <c r="F2914" t="s">
        <v>79</v>
      </c>
      <c r="G2914" s="1">
        <v>45790.86041666667</v>
      </c>
      <c r="H2914" t="s">
        <v>2767</v>
      </c>
      <c r="I2914">
        <v>0.6</v>
      </c>
      <c r="J2914">
        <v>173887</v>
      </c>
      <c r="K2914">
        <v>7029</v>
      </c>
      <c r="L2914">
        <v>2703</v>
      </c>
      <c r="M2914">
        <v>1081</v>
      </c>
      <c r="N2914">
        <v>6.2199999999999998E-2</v>
      </c>
      <c r="O2914">
        <v>0</v>
      </c>
    </row>
    <row r="2915" spans="1:15" x14ac:dyDescent="0.3">
      <c r="A2915">
        <v>2914</v>
      </c>
      <c r="B2915" t="s">
        <v>2402</v>
      </c>
      <c r="C2915" t="s">
        <v>29</v>
      </c>
      <c r="D2915" t="s">
        <v>30</v>
      </c>
      <c r="E2915" t="s">
        <v>23</v>
      </c>
      <c r="F2915" t="s">
        <v>79</v>
      </c>
      <c r="G2915" s="1">
        <v>45765.854861111111</v>
      </c>
      <c r="H2915" t="s">
        <v>535</v>
      </c>
      <c r="I2915">
        <v>0.03</v>
      </c>
      <c r="J2915">
        <v>411439</v>
      </c>
      <c r="K2915">
        <v>33606</v>
      </c>
      <c r="L2915">
        <v>12925</v>
      </c>
      <c r="M2915">
        <v>5170</v>
      </c>
      <c r="N2915">
        <v>0.12570000000000001</v>
      </c>
      <c r="O2915">
        <v>1</v>
      </c>
    </row>
    <row r="2916" spans="1:15" x14ac:dyDescent="0.3">
      <c r="A2916">
        <v>2915</v>
      </c>
      <c r="B2916" t="s">
        <v>2402</v>
      </c>
      <c r="C2916" t="s">
        <v>2412</v>
      </c>
      <c r="D2916" t="s">
        <v>41</v>
      </c>
      <c r="E2916" t="s">
        <v>31</v>
      </c>
      <c r="F2916" t="s">
        <v>36</v>
      </c>
      <c r="G2916" s="1">
        <v>45858.881249999999</v>
      </c>
      <c r="H2916" t="s">
        <v>2768</v>
      </c>
      <c r="I2916">
        <v>0.52</v>
      </c>
      <c r="J2916">
        <v>217465</v>
      </c>
      <c r="K2916">
        <v>9233</v>
      </c>
      <c r="L2916">
        <v>3551</v>
      </c>
      <c r="M2916">
        <v>1420</v>
      </c>
      <c r="N2916">
        <v>6.5299999999999997E-2</v>
      </c>
      <c r="O2916">
        <v>0</v>
      </c>
    </row>
    <row r="2917" spans="1:15" x14ac:dyDescent="0.3">
      <c r="A2917">
        <v>2916</v>
      </c>
      <c r="B2917" t="s">
        <v>2402</v>
      </c>
      <c r="C2917" t="s">
        <v>2403</v>
      </c>
      <c r="D2917" t="s">
        <v>76</v>
      </c>
      <c r="E2917" t="s">
        <v>27</v>
      </c>
      <c r="F2917" t="s">
        <v>24</v>
      </c>
      <c r="G2917" s="1">
        <v>45717.579861111109</v>
      </c>
      <c r="H2917" t="s">
        <v>2769</v>
      </c>
      <c r="I2917">
        <v>0.52</v>
      </c>
      <c r="J2917">
        <v>146214</v>
      </c>
      <c r="K2917">
        <v>25535</v>
      </c>
      <c r="L2917">
        <v>9821</v>
      </c>
      <c r="M2917">
        <v>3928</v>
      </c>
      <c r="N2917">
        <v>0.26869999999999999</v>
      </c>
      <c r="O2917">
        <v>1</v>
      </c>
    </row>
    <row r="2918" spans="1:15" x14ac:dyDescent="0.3">
      <c r="A2918">
        <v>2917</v>
      </c>
      <c r="B2918" t="s">
        <v>2402</v>
      </c>
      <c r="C2918" t="s">
        <v>2405</v>
      </c>
      <c r="D2918" t="s">
        <v>22</v>
      </c>
      <c r="E2918" t="s">
        <v>31</v>
      </c>
      <c r="F2918" t="s">
        <v>36</v>
      </c>
      <c r="G2918" s="1">
        <v>45994.802083333336</v>
      </c>
      <c r="H2918" t="s">
        <v>1502</v>
      </c>
      <c r="I2918">
        <v>0.06</v>
      </c>
      <c r="J2918">
        <v>175535</v>
      </c>
      <c r="K2918">
        <v>20697</v>
      </c>
      <c r="L2918">
        <v>7960</v>
      </c>
      <c r="M2918">
        <v>3184</v>
      </c>
      <c r="N2918">
        <v>0.18140000000000001</v>
      </c>
      <c r="O2918">
        <v>1</v>
      </c>
    </row>
    <row r="2919" spans="1:15" x14ac:dyDescent="0.3">
      <c r="A2919">
        <v>2918</v>
      </c>
      <c r="B2919" t="s">
        <v>2402</v>
      </c>
      <c r="C2919" t="s">
        <v>38</v>
      </c>
      <c r="D2919" t="s">
        <v>76</v>
      </c>
      <c r="E2919" t="s">
        <v>51</v>
      </c>
      <c r="F2919" t="s">
        <v>60</v>
      </c>
      <c r="G2919" s="1">
        <v>45762.831944444442</v>
      </c>
      <c r="H2919" t="s">
        <v>1045</v>
      </c>
      <c r="I2919">
        <v>0.95</v>
      </c>
      <c r="J2919">
        <v>191763</v>
      </c>
      <c r="K2919">
        <v>11904</v>
      </c>
      <c r="L2919">
        <v>4578</v>
      </c>
      <c r="M2919">
        <v>1831</v>
      </c>
      <c r="N2919">
        <v>9.5500000000000002E-2</v>
      </c>
      <c r="O2919">
        <v>0</v>
      </c>
    </row>
    <row r="2920" spans="1:15" x14ac:dyDescent="0.3">
      <c r="A2920">
        <v>2919</v>
      </c>
      <c r="B2920" t="s">
        <v>2402</v>
      </c>
      <c r="C2920" t="s">
        <v>2405</v>
      </c>
      <c r="D2920" t="s">
        <v>39</v>
      </c>
      <c r="E2920" t="s">
        <v>67</v>
      </c>
      <c r="F2920" t="s">
        <v>24</v>
      </c>
      <c r="G2920" s="1">
        <v>45857.771527777775</v>
      </c>
      <c r="H2920" t="s">
        <v>2770</v>
      </c>
      <c r="I2920">
        <v>0.15</v>
      </c>
      <c r="J2920">
        <v>338771</v>
      </c>
      <c r="K2920">
        <v>40803</v>
      </c>
      <c r="L2920">
        <v>15693</v>
      </c>
      <c r="M2920">
        <v>6277</v>
      </c>
      <c r="N2920">
        <v>0.18529999999999999</v>
      </c>
      <c r="O2920">
        <v>1</v>
      </c>
    </row>
    <row r="2921" spans="1:15" x14ac:dyDescent="0.3">
      <c r="A2921">
        <v>2920</v>
      </c>
      <c r="B2921" t="s">
        <v>2402</v>
      </c>
      <c r="C2921" t="s">
        <v>2405</v>
      </c>
      <c r="D2921" t="s">
        <v>33</v>
      </c>
      <c r="E2921" t="s">
        <v>31</v>
      </c>
      <c r="F2921" t="s">
        <v>68</v>
      </c>
      <c r="G2921" s="1">
        <v>45894.769444444442</v>
      </c>
      <c r="H2921" t="s">
        <v>2771</v>
      </c>
      <c r="I2921">
        <v>0.64</v>
      </c>
      <c r="J2921">
        <v>348718</v>
      </c>
      <c r="K2921">
        <v>26506</v>
      </c>
      <c r="L2921">
        <v>10194</v>
      </c>
      <c r="M2921">
        <v>4077</v>
      </c>
      <c r="N2921">
        <v>0.1169</v>
      </c>
      <c r="O2921">
        <v>1</v>
      </c>
    </row>
    <row r="2922" spans="1:15" x14ac:dyDescent="0.3">
      <c r="A2922">
        <v>2921</v>
      </c>
      <c r="B2922" t="s">
        <v>2402</v>
      </c>
      <c r="C2922" t="s">
        <v>2405</v>
      </c>
      <c r="D2922" t="s">
        <v>39</v>
      </c>
      <c r="E2922" t="s">
        <v>18</v>
      </c>
      <c r="F2922" t="s">
        <v>34</v>
      </c>
      <c r="G2922" s="1">
        <v>45907.785416666666</v>
      </c>
      <c r="H2922" t="s">
        <v>2772</v>
      </c>
      <c r="I2922">
        <v>0.71</v>
      </c>
      <c r="J2922">
        <v>300483</v>
      </c>
      <c r="K2922">
        <v>11990</v>
      </c>
      <c r="L2922">
        <v>4611</v>
      </c>
      <c r="M2922">
        <v>1844</v>
      </c>
      <c r="N2922">
        <v>6.1400000000000003E-2</v>
      </c>
      <c r="O2922">
        <v>0</v>
      </c>
    </row>
    <row r="2923" spans="1:15" x14ac:dyDescent="0.3">
      <c r="A2923">
        <v>2922</v>
      </c>
      <c r="B2923" t="s">
        <v>2402</v>
      </c>
      <c r="C2923" t="s">
        <v>2405</v>
      </c>
      <c r="D2923" t="s">
        <v>39</v>
      </c>
      <c r="E2923" t="s">
        <v>42</v>
      </c>
      <c r="F2923" t="s">
        <v>31</v>
      </c>
      <c r="G2923" s="1">
        <v>45703.250694444447</v>
      </c>
      <c r="H2923" t="s">
        <v>1973</v>
      </c>
      <c r="I2923">
        <v>0.87</v>
      </c>
      <c r="J2923">
        <v>54108</v>
      </c>
      <c r="K2923">
        <v>3831</v>
      </c>
      <c r="L2923">
        <v>1473</v>
      </c>
      <c r="M2923">
        <v>589</v>
      </c>
      <c r="N2923">
        <v>0.109</v>
      </c>
      <c r="O2923">
        <v>1</v>
      </c>
    </row>
    <row r="2924" spans="1:15" x14ac:dyDescent="0.3">
      <c r="A2924">
        <v>2923</v>
      </c>
      <c r="B2924" t="s">
        <v>2402</v>
      </c>
      <c r="C2924" t="s">
        <v>38</v>
      </c>
      <c r="D2924" t="s">
        <v>26</v>
      </c>
      <c r="E2924" t="s">
        <v>42</v>
      </c>
      <c r="F2924" t="s">
        <v>60</v>
      </c>
      <c r="G2924" s="1">
        <v>45950.805555555555</v>
      </c>
      <c r="H2924" t="s">
        <v>2773</v>
      </c>
      <c r="I2924">
        <v>0.55000000000000004</v>
      </c>
      <c r="J2924">
        <v>484858</v>
      </c>
      <c r="K2924">
        <v>48176</v>
      </c>
      <c r="L2924">
        <v>18529</v>
      </c>
      <c r="M2924">
        <v>7411</v>
      </c>
      <c r="N2924">
        <v>0.15290000000000001</v>
      </c>
      <c r="O2924">
        <v>1</v>
      </c>
    </row>
    <row r="2925" spans="1:15" x14ac:dyDescent="0.3">
      <c r="A2925">
        <v>2924</v>
      </c>
      <c r="B2925" t="s">
        <v>2402</v>
      </c>
      <c r="C2925" t="s">
        <v>2403</v>
      </c>
      <c r="D2925" t="s">
        <v>50</v>
      </c>
      <c r="E2925" t="s">
        <v>31</v>
      </c>
      <c r="F2925" t="s">
        <v>23</v>
      </c>
      <c r="G2925" s="1">
        <v>45936.759722222225</v>
      </c>
      <c r="H2925" t="s">
        <v>2774</v>
      </c>
      <c r="I2925">
        <v>-0.03</v>
      </c>
      <c r="J2925">
        <v>304227</v>
      </c>
      <c r="K2925">
        <v>45257</v>
      </c>
      <c r="L2925">
        <v>17406</v>
      </c>
      <c r="M2925">
        <v>6962</v>
      </c>
      <c r="N2925">
        <v>0.22889999999999999</v>
      </c>
      <c r="O2925">
        <v>1</v>
      </c>
    </row>
    <row r="2926" spans="1:15" x14ac:dyDescent="0.3">
      <c r="A2926">
        <v>2925</v>
      </c>
      <c r="B2926" t="s">
        <v>2402</v>
      </c>
      <c r="C2926" t="s">
        <v>2412</v>
      </c>
      <c r="D2926" t="s">
        <v>50</v>
      </c>
      <c r="E2926" t="s">
        <v>23</v>
      </c>
      <c r="F2926" t="s">
        <v>34</v>
      </c>
      <c r="G2926" s="1">
        <v>45944.751388888886</v>
      </c>
      <c r="H2926" t="s">
        <v>275</v>
      </c>
      <c r="I2926">
        <v>0.87</v>
      </c>
      <c r="J2926">
        <v>351806</v>
      </c>
      <c r="K2926">
        <v>62446</v>
      </c>
      <c r="L2926">
        <v>24017</v>
      </c>
      <c r="M2926">
        <v>9607</v>
      </c>
      <c r="N2926">
        <v>0.27310000000000001</v>
      </c>
      <c r="O2926">
        <v>1</v>
      </c>
    </row>
    <row r="2927" spans="1:15" x14ac:dyDescent="0.3">
      <c r="A2927">
        <v>2926</v>
      </c>
      <c r="B2927" t="s">
        <v>2402</v>
      </c>
      <c r="C2927" t="s">
        <v>38</v>
      </c>
      <c r="D2927" t="s">
        <v>39</v>
      </c>
      <c r="E2927" t="s">
        <v>44</v>
      </c>
      <c r="F2927" t="s">
        <v>19</v>
      </c>
      <c r="G2927" s="1">
        <v>45845.788194444445</v>
      </c>
      <c r="H2927" t="s">
        <v>2775</v>
      </c>
      <c r="I2927">
        <v>0.83</v>
      </c>
      <c r="J2927">
        <v>346525</v>
      </c>
      <c r="K2927">
        <v>19671</v>
      </c>
      <c r="L2927">
        <v>7566</v>
      </c>
      <c r="M2927">
        <v>3026</v>
      </c>
      <c r="N2927">
        <v>8.7300000000000003E-2</v>
      </c>
      <c r="O2927">
        <v>0</v>
      </c>
    </row>
    <row r="2928" spans="1:15" x14ac:dyDescent="0.3">
      <c r="A2928">
        <v>2927</v>
      </c>
      <c r="B2928" t="s">
        <v>2402</v>
      </c>
      <c r="C2928" t="s">
        <v>2405</v>
      </c>
      <c r="D2928" t="s">
        <v>26</v>
      </c>
      <c r="E2928" t="s">
        <v>27</v>
      </c>
      <c r="F2928" t="s">
        <v>36</v>
      </c>
      <c r="G2928" s="1">
        <v>45735.162499999999</v>
      </c>
      <c r="H2928" t="s">
        <v>2776</v>
      </c>
      <c r="I2928">
        <v>0.74</v>
      </c>
      <c r="J2928">
        <v>120207</v>
      </c>
      <c r="K2928">
        <v>2936</v>
      </c>
      <c r="L2928">
        <v>1129</v>
      </c>
      <c r="M2928">
        <v>451</v>
      </c>
      <c r="N2928">
        <v>3.7600000000000001E-2</v>
      </c>
      <c r="O2928">
        <v>0</v>
      </c>
    </row>
    <row r="2929" spans="1:15" x14ac:dyDescent="0.3">
      <c r="A2929">
        <v>2928</v>
      </c>
      <c r="B2929" t="s">
        <v>2402</v>
      </c>
      <c r="C2929" t="s">
        <v>2403</v>
      </c>
      <c r="D2929" t="s">
        <v>26</v>
      </c>
      <c r="E2929" t="s">
        <v>27</v>
      </c>
      <c r="F2929" t="s">
        <v>79</v>
      </c>
      <c r="G2929" s="1">
        <v>45996.035416666666</v>
      </c>
      <c r="H2929" t="s">
        <v>2031</v>
      </c>
      <c r="I2929">
        <v>0.3</v>
      </c>
      <c r="J2929">
        <v>361476</v>
      </c>
      <c r="K2929">
        <v>32709</v>
      </c>
      <c r="L2929">
        <v>12580</v>
      </c>
      <c r="M2929">
        <v>5032</v>
      </c>
      <c r="N2929">
        <v>0.13919999999999999</v>
      </c>
      <c r="O2929">
        <v>1</v>
      </c>
    </row>
    <row r="2930" spans="1:15" x14ac:dyDescent="0.3">
      <c r="A2930">
        <v>2929</v>
      </c>
      <c r="B2930" t="s">
        <v>2402</v>
      </c>
      <c r="C2930" t="s">
        <v>2405</v>
      </c>
      <c r="D2930" t="s">
        <v>30</v>
      </c>
      <c r="E2930" t="s">
        <v>31</v>
      </c>
      <c r="F2930" t="s">
        <v>24</v>
      </c>
      <c r="G2930" s="1">
        <v>45969.306944444441</v>
      </c>
      <c r="H2930" t="s">
        <v>2777</v>
      </c>
      <c r="I2930">
        <v>0.95</v>
      </c>
      <c r="J2930">
        <v>241641</v>
      </c>
      <c r="K2930">
        <v>35941</v>
      </c>
      <c r="L2930">
        <v>13823</v>
      </c>
      <c r="M2930">
        <v>5529</v>
      </c>
      <c r="N2930">
        <v>0.2288</v>
      </c>
      <c r="O2930">
        <v>1</v>
      </c>
    </row>
    <row r="2931" spans="1:15" x14ac:dyDescent="0.3">
      <c r="A2931">
        <v>2930</v>
      </c>
      <c r="B2931" t="s">
        <v>2402</v>
      </c>
      <c r="C2931" t="s">
        <v>29</v>
      </c>
      <c r="D2931" t="s">
        <v>22</v>
      </c>
      <c r="E2931" t="s">
        <v>23</v>
      </c>
      <c r="F2931" t="s">
        <v>60</v>
      </c>
      <c r="G2931" s="1">
        <v>45947.243750000001</v>
      </c>
      <c r="H2931" t="s">
        <v>2778</v>
      </c>
      <c r="I2931">
        <v>0.56000000000000005</v>
      </c>
      <c r="J2931">
        <v>331634</v>
      </c>
      <c r="K2931">
        <v>12290</v>
      </c>
      <c r="L2931">
        <v>4727</v>
      </c>
      <c r="M2931">
        <v>1890</v>
      </c>
      <c r="N2931">
        <v>5.7000000000000002E-2</v>
      </c>
      <c r="O2931">
        <v>0</v>
      </c>
    </row>
    <row r="2932" spans="1:15" x14ac:dyDescent="0.3">
      <c r="A2932">
        <v>2931</v>
      </c>
      <c r="B2932" t="s">
        <v>2402</v>
      </c>
      <c r="C2932" t="s">
        <v>2412</v>
      </c>
      <c r="D2932" t="s">
        <v>76</v>
      </c>
      <c r="E2932" t="s">
        <v>51</v>
      </c>
      <c r="F2932" t="s">
        <v>31</v>
      </c>
      <c r="G2932" s="1">
        <v>45976.818055555559</v>
      </c>
      <c r="H2932" t="s">
        <v>2779</v>
      </c>
      <c r="I2932">
        <v>0.77</v>
      </c>
      <c r="J2932">
        <v>196478</v>
      </c>
      <c r="K2932">
        <v>30698</v>
      </c>
      <c r="L2932">
        <v>11807</v>
      </c>
      <c r="M2932">
        <v>4722</v>
      </c>
      <c r="N2932">
        <v>0.2404</v>
      </c>
      <c r="O2932">
        <v>1</v>
      </c>
    </row>
    <row r="2933" spans="1:15" x14ac:dyDescent="0.3">
      <c r="A2933">
        <v>2932</v>
      </c>
      <c r="B2933" t="s">
        <v>2402</v>
      </c>
      <c r="C2933" t="s">
        <v>2412</v>
      </c>
      <c r="D2933" t="s">
        <v>41</v>
      </c>
      <c r="E2933" t="s">
        <v>67</v>
      </c>
      <c r="F2933" t="s">
        <v>60</v>
      </c>
      <c r="G2933" s="1">
        <v>45781.319444444445</v>
      </c>
      <c r="H2933" t="s">
        <v>2780</v>
      </c>
      <c r="I2933">
        <v>0.53</v>
      </c>
      <c r="J2933">
        <v>277472</v>
      </c>
      <c r="K2933">
        <v>12188</v>
      </c>
      <c r="L2933">
        <v>4688</v>
      </c>
      <c r="M2933">
        <v>1875</v>
      </c>
      <c r="N2933">
        <v>6.7599999999999993E-2</v>
      </c>
      <c r="O2933">
        <v>0</v>
      </c>
    </row>
    <row r="2934" spans="1:15" x14ac:dyDescent="0.3">
      <c r="A2934">
        <v>2933</v>
      </c>
      <c r="B2934" t="s">
        <v>2402</v>
      </c>
      <c r="C2934" t="s">
        <v>2403</v>
      </c>
      <c r="D2934" t="s">
        <v>66</v>
      </c>
      <c r="E2934" t="s">
        <v>23</v>
      </c>
      <c r="F2934" t="s">
        <v>68</v>
      </c>
      <c r="G2934" s="1">
        <v>45934.22152777778</v>
      </c>
      <c r="H2934" t="s">
        <v>2781</v>
      </c>
      <c r="I2934">
        <v>0.17</v>
      </c>
      <c r="J2934">
        <v>19270</v>
      </c>
      <c r="K2934">
        <v>424</v>
      </c>
      <c r="L2934">
        <v>163</v>
      </c>
      <c r="M2934">
        <v>65</v>
      </c>
      <c r="N2934">
        <v>3.39E-2</v>
      </c>
      <c r="O2934">
        <v>0</v>
      </c>
    </row>
    <row r="2935" spans="1:15" x14ac:dyDescent="0.3">
      <c r="A2935">
        <v>2934</v>
      </c>
      <c r="B2935" t="s">
        <v>2402</v>
      </c>
      <c r="C2935" t="s">
        <v>2405</v>
      </c>
      <c r="D2935" t="s">
        <v>66</v>
      </c>
      <c r="E2935" t="s">
        <v>18</v>
      </c>
      <c r="F2935" t="s">
        <v>68</v>
      </c>
      <c r="G2935" s="1">
        <v>45815.818055555559</v>
      </c>
      <c r="H2935" t="s">
        <v>2782</v>
      </c>
      <c r="I2935">
        <v>0.88</v>
      </c>
      <c r="J2935">
        <v>436818</v>
      </c>
      <c r="K2935">
        <v>63692</v>
      </c>
      <c r="L2935">
        <v>24497</v>
      </c>
      <c r="M2935">
        <v>9798</v>
      </c>
      <c r="N2935">
        <v>0.2243</v>
      </c>
      <c r="O2935">
        <v>1</v>
      </c>
    </row>
    <row r="2936" spans="1:15" x14ac:dyDescent="0.3">
      <c r="A2936">
        <v>2935</v>
      </c>
      <c r="B2936" t="s">
        <v>2402</v>
      </c>
      <c r="C2936" t="s">
        <v>2403</v>
      </c>
      <c r="D2936" t="s">
        <v>17</v>
      </c>
      <c r="E2936" t="s">
        <v>23</v>
      </c>
      <c r="F2936" t="s">
        <v>56</v>
      </c>
      <c r="G2936" s="1">
        <v>45745.853472222225</v>
      </c>
      <c r="H2936" t="s">
        <v>2783</v>
      </c>
      <c r="I2936">
        <v>0.17</v>
      </c>
      <c r="J2936">
        <v>333790</v>
      </c>
      <c r="K2936">
        <v>35411</v>
      </c>
      <c r="L2936">
        <v>13619</v>
      </c>
      <c r="M2936">
        <v>5447</v>
      </c>
      <c r="N2936">
        <v>0.16320000000000001</v>
      </c>
      <c r="O2936">
        <v>1</v>
      </c>
    </row>
    <row r="2937" spans="1:15" x14ac:dyDescent="0.3">
      <c r="A2937">
        <v>2936</v>
      </c>
      <c r="B2937" t="s">
        <v>2402</v>
      </c>
      <c r="C2937" t="s">
        <v>29</v>
      </c>
      <c r="D2937" t="s">
        <v>33</v>
      </c>
      <c r="E2937" t="s">
        <v>27</v>
      </c>
      <c r="F2937" t="s">
        <v>34</v>
      </c>
      <c r="G2937" s="1">
        <v>45764.837500000001</v>
      </c>
      <c r="H2937" t="s">
        <v>2784</v>
      </c>
      <c r="I2937">
        <v>-0.18</v>
      </c>
      <c r="J2937">
        <v>467074</v>
      </c>
      <c r="K2937">
        <v>44630</v>
      </c>
      <c r="L2937">
        <v>17165</v>
      </c>
      <c r="M2937">
        <v>6866</v>
      </c>
      <c r="N2937">
        <v>0.14699999999999999</v>
      </c>
      <c r="O2937">
        <v>1</v>
      </c>
    </row>
    <row r="2938" spans="1:15" x14ac:dyDescent="0.3">
      <c r="A2938">
        <v>2937</v>
      </c>
      <c r="B2938" t="s">
        <v>2402</v>
      </c>
      <c r="C2938" t="s">
        <v>2412</v>
      </c>
      <c r="D2938" t="s">
        <v>39</v>
      </c>
      <c r="E2938" t="s">
        <v>31</v>
      </c>
      <c r="F2938" t="s">
        <v>24</v>
      </c>
      <c r="G2938" s="1">
        <v>45825.143750000003</v>
      </c>
      <c r="H2938" t="s">
        <v>2785</v>
      </c>
      <c r="I2938">
        <v>0.01</v>
      </c>
      <c r="J2938">
        <v>490993</v>
      </c>
      <c r="K2938">
        <v>74902</v>
      </c>
      <c r="L2938">
        <v>28808</v>
      </c>
      <c r="M2938">
        <v>11523</v>
      </c>
      <c r="N2938">
        <v>0.23469999999999999</v>
      </c>
      <c r="O2938">
        <v>1</v>
      </c>
    </row>
    <row r="2939" spans="1:15" x14ac:dyDescent="0.3">
      <c r="A2939">
        <v>2938</v>
      </c>
      <c r="B2939" t="s">
        <v>2402</v>
      </c>
      <c r="C2939" t="s">
        <v>2412</v>
      </c>
      <c r="D2939" t="s">
        <v>33</v>
      </c>
      <c r="E2939" t="s">
        <v>44</v>
      </c>
      <c r="F2939" t="s">
        <v>56</v>
      </c>
      <c r="G2939" s="1">
        <v>45739.810416666667</v>
      </c>
      <c r="H2939" t="s">
        <v>2786</v>
      </c>
      <c r="I2939">
        <v>0.5</v>
      </c>
      <c r="J2939">
        <v>452364</v>
      </c>
      <c r="K2939">
        <v>21592</v>
      </c>
      <c r="L2939">
        <v>8304</v>
      </c>
      <c r="M2939">
        <v>3321</v>
      </c>
      <c r="N2939">
        <v>7.3400000000000007E-2</v>
      </c>
      <c r="O2939">
        <v>0</v>
      </c>
    </row>
    <row r="2940" spans="1:15" x14ac:dyDescent="0.3">
      <c r="A2940">
        <v>2939</v>
      </c>
      <c r="B2940" t="s">
        <v>2402</v>
      </c>
      <c r="C2940" t="s">
        <v>38</v>
      </c>
      <c r="D2940" t="s">
        <v>66</v>
      </c>
      <c r="E2940" t="s">
        <v>31</v>
      </c>
      <c r="F2940" t="s">
        <v>36</v>
      </c>
      <c r="G2940" s="1">
        <v>45748.499305555553</v>
      </c>
      <c r="H2940" t="s">
        <v>2787</v>
      </c>
      <c r="I2940">
        <v>0.84</v>
      </c>
      <c r="J2940">
        <v>448012</v>
      </c>
      <c r="K2940">
        <v>56727</v>
      </c>
      <c r="L2940">
        <v>21818</v>
      </c>
      <c r="M2940">
        <v>8727</v>
      </c>
      <c r="N2940">
        <v>0.1948</v>
      </c>
      <c r="O2940">
        <v>1</v>
      </c>
    </row>
    <row r="2941" spans="1:15" x14ac:dyDescent="0.3">
      <c r="A2941">
        <v>2940</v>
      </c>
      <c r="B2941" t="s">
        <v>2402</v>
      </c>
      <c r="C2941" t="s">
        <v>29</v>
      </c>
      <c r="D2941" t="s">
        <v>39</v>
      </c>
      <c r="E2941" t="s">
        <v>18</v>
      </c>
      <c r="F2941" t="s">
        <v>68</v>
      </c>
      <c r="G2941" s="1">
        <v>45696.665277777778</v>
      </c>
      <c r="H2941" t="s">
        <v>2303</v>
      </c>
      <c r="I2941">
        <v>0.25</v>
      </c>
      <c r="J2941">
        <v>436449</v>
      </c>
      <c r="K2941">
        <v>17143</v>
      </c>
      <c r="L2941">
        <v>6593</v>
      </c>
      <c r="M2941">
        <v>2637</v>
      </c>
      <c r="N2941">
        <v>6.0400000000000002E-2</v>
      </c>
      <c r="O2941">
        <v>0</v>
      </c>
    </row>
    <row r="2942" spans="1:15" x14ac:dyDescent="0.3">
      <c r="A2942">
        <v>2941</v>
      </c>
      <c r="B2942" t="s">
        <v>2402</v>
      </c>
      <c r="C2942" t="s">
        <v>2403</v>
      </c>
      <c r="D2942" t="s">
        <v>50</v>
      </c>
      <c r="E2942" t="s">
        <v>31</v>
      </c>
      <c r="F2942" t="s">
        <v>36</v>
      </c>
      <c r="G2942" s="1">
        <v>45877.643055555556</v>
      </c>
      <c r="H2942" t="s">
        <v>2788</v>
      </c>
      <c r="I2942">
        <v>0.64</v>
      </c>
      <c r="J2942">
        <v>196551</v>
      </c>
      <c r="K2942">
        <v>35962</v>
      </c>
      <c r="L2942">
        <v>13831</v>
      </c>
      <c r="M2942">
        <v>5532</v>
      </c>
      <c r="N2942">
        <v>0.28149999999999997</v>
      </c>
      <c r="O2942">
        <v>1</v>
      </c>
    </row>
    <row r="2943" spans="1:15" x14ac:dyDescent="0.3">
      <c r="A2943">
        <v>2942</v>
      </c>
      <c r="B2943" t="s">
        <v>2402</v>
      </c>
      <c r="C2943" t="s">
        <v>2405</v>
      </c>
      <c r="D2943" t="s">
        <v>22</v>
      </c>
      <c r="E2943" t="s">
        <v>51</v>
      </c>
      <c r="F2943" t="s">
        <v>60</v>
      </c>
      <c r="G2943" s="1">
        <v>45955.794444444444</v>
      </c>
      <c r="H2943" t="s">
        <v>2789</v>
      </c>
      <c r="I2943">
        <v>0.48</v>
      </c>
      <c r="J2943">
        <v>447131</v>
      </c>
      <c r="K2943">
        <v>30878</v>
      </c>
      <c r="L2943">
        <v>11876</v>
      </c>
      <c r="M2943">
        <v>4750</v>
      </c>
      <c r="N2943">
        <v>0.1062</v>
      </c>
      <c r="O2943">
        <v>1</v>
      </c>
    </row>
    <row r="2944" spans="1:15" x14ac:dyDescent="0.3">
      <c r="A2944">
        <v>2943</v>
      </c>
      <c r="B2944" t="s">
        <v>2402</v>
      </c>
      <c r="C2944" t="s">
        <v>29</v>
      </c>
      <c r="D2944" t="s">
        <v>26</v>
      </c>
      <c r="E2944" t="s">
        <v>44</v>
      </c>
      <c r="F2944" t="s">
        <v>68</v>
      </c>
      <c r="G2944" s="1">
        <v>45742.818749999999</v>
      </c>
      <c r="H2944" t="s">
        <v>2790</v>
      </c>
      <c r="I2944">
        <v>0.4</v>
      </c>
      <c r="J2944">
        <v>334290</v>
      </c>
      <c r="K2944">
        <v>25939</v>
      </c>
      <c r="L2944">
        <v>9976</v>
      </c>
      <c r="M2944">
        <v>3990</v>
      </c>
      <c r="N2944">
        <v>0.11940000000000001</v>
      </c>
      <c r="O2944">
        <v>1</v>
      </c>
    </row>
    <row r="2945" spans="1:15" x14ac:dyDescent="0.3">
      <c r="A2945">
        <v>2944</v>
      </c>
      <c r="B2945" t="s">
        <v>2402</v>
      </c>
      <c r="C2945" t="s">
        <v>29</v>
      </c>
      <c r="D2945" t="s">
        <v>30</v>
      </c>
      <c r="E2945" t="s">
        <v>31</v>
      </c>
      <c r="F2945" t="s">
        <v>34</v>
      </c>
      <c r="G2945" s="1">
        <v>45809.76458333333</v>
      </c>
      <c r="H2945" t="s">
        <v>2791</v>
      </c>
      <c r="I2945">
        <v>0.77</v>
      </c>
      <c r="J2945">
        <v>99641</v>
      </c>
      <c r="K2945">
        <v>7465</v>
      </c>
      <c r="L2945">
        <v>2871</v>
      </c>
      <c r="M2945">
        <v>1148</v>
      </c>
      <c r="N2945">
        <v>0.1153</v>
      </c>
      <c r="O2945">
        <v>1</v>
      </c>
    </row>
    <row r="2946" spans="1:15" x14ac:dyDescent="0.3">
      <c r="A2946">
        <v>2945</v>
      </c>
      <c r="B2946" t="s">
        <v>2402</v>
      </c>
      <c r="C2946" t="s">
        <v>2405</v>
      </c>
      <c r="D2946" t="s">
        <v>30</v>
      </c>
      <c r="E2946" t="s">
        <v>23</v>
      </c>
      <c r="F2946" t="s">
        <v>36</v>
      </c>
      <c r="G2946" s="1">
        <v>45664.844444444447</v>
      </c>
      <c r="H2946" t="s">
        <v>2792</v>
      </c>
      <c r="I2946">
        <v>-0.91</v>
      </c>
      <c r="J2946">
        <v>461799</v>
      </c>
      <c r="K2946">
        <v>18331</v>
      </c>
      <c r="L2946">
        <v>7050</v>
      </c>
      <c r="M2946">
        <v>2820</v>
      </c>
      <c r="N2946">
        <v>6.1100000000000002E-2</v>
      </c>
      <c r="O2946">
        <v>0</v>
      </c>
    </row>
    <row r="2947" spans="1:15" x14ac:dyDescent="0.3">
      <c r="A2947">
        <v>2946</v>
      </c>
      <c r="B2947" t="s">
        <v>2402</v>
      </c>
      <c r="C2947" t="s">
        <v>2403</v>
      </c>
      <c r="D2947" t="s">
        <v>50</v>
      </c>
      <c r="E2947" t="s">
        <v>51</v>
      </c>
      <c r="F2947" t="s">
        <v>79</v>
      </c>
      <c r="G2947" s="1">
        <v>45819.193055555559</v>
      </c>
      <c r="H2947" t="s">
        <v>2793</v>
      </c>
      <c r="I2947">
        <v>0.78</v>
      </c>
      <c r="J2947">
        <v>458871</v>
      </c>
      <c r="K2947">
        <v>25158</v>
      </c>
      <c r="L2947">
        <v>9676</v>
      </c>
      <c r="M2947">
        <v>3870</v>
      </c>
      <c r="N2947">
        <v>8.4400000000000003E-2</v>
      </c>
      <c r="O2947">
        <v>0</v>
      </c>
    </row>
    <row r="2948" spans="1:15" x14ac:dyDescent="0.3">
      <c r="A2948">
        <v>2947</v>
      </c>
      <c r="B2948" t="s">
        <v>2402</v>
      </c>
      <c r="C2948" t="s">
        <v>29</v>
      </c>
      <c r="D2948" t="s">
        <v>50</v>
      </c>
      <c r="E2948" t="s">
        <v>27</v>
      </c>
      <c r="F2948" t="s">
        <v>23</v>
      </c>
      <c r="G2948" s="1">
        <v>45960.79791666667</v>
      </c>
      <c r="H2948" t="s">
        <v>2794</v>
      </c>
      <c r="I2948">
        <v>0.4</v>
      </c>
      <c r="J2948">
        <v>368333</v>
      </c>
      <c r="K2948">
        <v>6804</v>
      </c>
      <c r="L2948">
        <v>2617</v>
      </c>
      <c r="M2948">
        <v>1046</v>
      </c>
      <c r="N2948">
        <v>2.8400000000000002E-2</v>
      </c>
      <c r="O2948">
        <v>0</v>
      </c>
    </row>
    <row r="2949" spans="1:15" x14ac:dyDescent="0.3">
      <c r="A2949">
        <v>2948</v>
      </c>
      <c r="B2949" t="s">
        <v>2402</v>
      </c>
      <c r="C2949" t="s">
        <v>29</v>
      </c>
      <c r="D2949" t="s">
        <v>76</v>
      </c>
      <c r="E2949" t="s">
        <v>51</v>
      </c>
      <c r="F2949" t="s">
        <v>68</v>
      </c>
      <c r="G2949" s="1">
        <v>45952.753472222219</v>
      </c>
      <c r="H2949" t="s">
        <v>2795</v>
      </c>
      <c r="I2949">
        <v>0.08</v>
      </c>
      <c r="J2949">
        <v>324899</v>
      </c>
      <c r="K2949">
        <v>39731</v>
      </c>
      <c r="L2949">
        <v>15281</v>
      </c>
      <c r="M2949">
        <v>6112</v>
      </c>
      <c r="N2949">
        <v>0.18809999999999999</v>
      </c>
      <c r="O2949">
        <v>1</v>
      </c>
    </row>
    <row r="2950" spans="1:15" x14ac:dyDescent="0.3">
      <c r="A2950">
        <v>2949</v>
      </c>
      <c r="B2950" t="s">
        <v>2402</v>
      </c>
      <c r="C2950" t="s">
        <v>2405</v>
      </c>
      <c r="D2950" t="s">
        <v>66</v>
      </c>
      <c r="E2950" t="s">
        <v>44</v>
      </c>
      <c r="F2950" t="s">
        <v>68</v>
      </c>
      <c r="G2950" s="1">
        <v>46002.45</v>
      </c>
      <c r="H2950" t="s">
        <v>2796</v>
      </c>
      <c r="I2950">
        <v>0.82</v>
      </c>
      <c r="J2950">
        <v>328489</v>
      </c>
      <c r="K2950">
        <v>34672</v>
      </c>
      <c r="L2950">
        <v>13335</v>
      </c>
      <c r="M2950">
        <v>5334</v>
      </c>
      <c r="N2950">
        <v>0.16239999999999999</v>
      </c>
      <c r="O2950">
        <v>1</v>
      </c>
    </row>
    <row r="2951" spans="1:15" x14ac:dyDescent="0.3">
      <c r="A2951">
        <v>2950</v>
      </c>
      <c r="B2951" t="s">
        <v>2402</v>
      </c>
      <c r="C2951" t="s">
        <v>29</v>
      </c>
      <c r="D2951" t="s">
        <v>33</v>
      </c>
      <c r="E2951" t="s">
        <v>18</v>
      </c>
      <c r="F2951" t="s">
        <v>68</v>
      </c>
      <c r="G2951" s="1">
        <v>45841.336805555555</v>
      </c>
      <c r="H2951" t="s">
        <v>2797</v>
      </c>
      <c r="I2951">
        <v>0.71</v>
      </c>
      <c r="J2951">
        <v>159354</v>
      </c>
      <c r="K2951">
        <v>25907</v>
      </c>
      <c r="L2951">
        <v>9964</v>
      </c>
      <c r="M2951">
        <v>3985</v>
      </c>
      <c r="N2951">
        <v>0.25009999999999999</v>
      </c>
      <c r="O2951">
        <v>1</v>
      </c>
    </row>
    <row r="2952" spans="1:15" x14ac:dyDescent="0.3">
      <c r="A2952">
        <v>2951</v>
      </c>
      <c r="B2952" t="s">
        <v>2402</v>
      </c>
      <c r="C2952" t="s">
        <v>29</v>
      </c>
      <c r="D2952" t="s">
        <v>30</v>
      </c>
      <c r="E2952" t="s">
        <v>67</v>
      </c>
      <c r="F2952" t="s">
        <v>31</v>
      </c>
      <c r="G2952" s="1">
        <v>45796.799305555556</v>
      </c>
      <c r="H2952" t="s">
        <v>2798</v>
      </c>
      <c r="I2952">
        <v>0.93</v>
      </c>
      <c r="J2952">
        <v>322832</v>
      </c>
      <c r="K2952">
        <v>7062</v>
      </c>
      <c r="L2952">
        <v>2716</v>
      </c>
      <c r="M2952">
        <v>1086</v>
      </c>
      <c r="N2952">
        <v>3.3700000000000001E-2</v>
      </c>
      <c r="O2952">
        <v>0</v>
      </c>
    </row>
    <row r="2953" spans="1:15" x14ac:dyDescent="0.3">
      <c r="A2953">
        <v>2952</v>
      </c>
      <c r="B2953" t="s">
        <v>2402</v>
      </c>
      <c r="C2953" t="s">
        <v>2412</v>
      </c>
      <c r="D2953" t="s">
        <v>26</v>
      </c>
      <c r="E2953" t="s">
        <v>31</v>
      </c>
      <c r="F2953" t="s">
        <v>24</v>
      </c>
      <c r="G2953" s="1">
        <v>45896.618055555555</v>
      </c>
      <c r="H2953" t="s">
        <v>2526</v>
      </c>
      <c r="I2953">
        <v>0.86</v>
      </c>
      <c r="J2953">
        <v>432962</v>
      </c>
      <c r="K2953">
        <v>13677</v>
      </c>
      <c r="L2953">
        <v>5260</v>
      </c>
      <c r="M2953">
        <v>2104</v>
      </c>
      <c r="N2953">
        <v>4.8599999999999997E-2</v>
      </c>
      <c r="O2953">
        <v>0</v>
      </c>
    </row>
    <row r="2954" spans="1:15" x14ac:dyDescent="0.3">
      <c r="A2954">
        <v>2953</v>
      </c>
      <c r="B2954" t="s">
        <v>2402</v>
      </c>
      <c r="C2954" t="s">
        <v>29</v>
      </c>
      <c r="D2954" t="s">
        <v>50</v>
      </c>
      <c r="E2954" t="s">
        <v>23</v>
      </c>
      <c r="F2954" t="s">
        <v>23</v>
      </c>
      <c r="G2954" s="1">
        <v>45965.81527777778</v>
      </c>
      <c r="H2954" t="s">
        <v>2799</v>
      </c>
      <c r="I2954">
        <v>0.77</v>
      </c>
      <c r="J2954">
        <v>73891</v>
      </c>
      <c r="K2954">
        <v>13199</v>
      </c>
      <c r="L2954">
        <v>5076</v>
      </c>
      <c r="M2954">
        <v>2030</v>
      </c>
      <c r="N2954">
        <v>0.27479999999999999</v>
      </c>
      <c r="O2954">
        <v>1</v>
      </c>
    </row>
    <row r="2955" spans="1:15" x14ac:dyDescent="0.3">
      <c r="A2955">
        <v>2954</v>
      </c>
      <c r="B2955" t="s">
        <v>2402</v>
      </c>
      <c r="C2955" t="s">
        <v>2403</v>
      </c>
      <c r="D2955" t="s">
        <v>39</v>
      </c>
      <c r="E2955" t="s">
        <v>27</v>
      </c>
      <c r="F2955" t="s">
        <v>31</v>
      </c>
      <c r="G2955" s="1">
        <v>45856.859722222223</v>
      </c>
      <c r="H2955" t="s">
        <v>95</v>
      </c>
      <c r="I2955">
        <v>0.47</v>
      </c>
      <c r="J2955">
        <v>10646</v>
      </c>
      <c r="K2955">
        <v>432</v>
      </c>
      <c r="L2955">
        <v>166</v>
      </c>
      <c r="M2955">
        <v>66</v>
      </c>
      <c r="N2955">
        <v>6.2600000000000003E-2</v>
      </c>
      <c r="O2955">
        <v>0</v>
      </c>
    </row>
    <row r="2956" spans="1:15" x14ac:dyDescent="0.3">
      <c r="A2956">
        <v>2955</v>
      </c>
      <c r="B2956" t="s">
        <v>2402</v>
      </c>
      <c r="C2956" t="s">
        <v>2412</v>
      </c>
      <c r="D2956" t="s">
        <v>66</v>
      </c>
      <c r="E2956" t="s">
        <v>27</v>
      </c>
      <c r="F2956" t="s">
        <v>56</v>
      </c>
      <c r="G2956" s="1">
        <v>45671.359027777777</v>
      </c>
      <c r="H2956" t="s">
        <v>2800</v>
      </c>
      <c r="I2956">
        <v>0.1</v>
      </c>
      <c r="J2956">
        <v>466798</v>
      </c>
      <c r="K2956">
        <v>18984</v>
      </c>
      <c r="L2956">
        <v>7301</v>
      </c>
      <c r="M2956">
        <v>2920</v>
      </c>
      <c r="N2956">
        <v>6.2600000000000003E-2</v>
      </c>
      <c r="O2956">
        <v>0</v>
      </c>
    </row>
    <row r="2957" spans="1:15" x14ac:dyDescent="0.3">
      <c r="A2957">
        <v>2956</v>
      </c>
      <c r="B2957" t="s">
        <v>2402</v>
      </c>
      <c r="C2957" t="s">
        <v>38</v>
      </c>
      <c r="D2957" t="s">
        <v>22</v>
      </c>
      <c r="E2957" t="s">
        <v>23</v>
      </c>
      <c r="F2957" t="s">
        <v>19</v>
      </c>
      <c r="G2957" s="1">
        <v>45902.859027777777</v>
      </c>
      <c r="H2957" t="s">
        <v>2801</v>
      </c>
      <c r="I2957">
        <v>0.71</v>
      </c>
      <c r="J2957">
        <v>335239</v>
      </c>
      <c r="K2957">
        <v>52629</v>
      </c>
      <c r="L2957">
        <v>20242</v>
      </c>
      <c r="M2957">
        <v>8096</v>
      </c>
      <c r="N2957">
        <v>0.24149999999999999</v>
      </c>
      <c r="O2957">
        <v>1</v>
      </c>
    </row>
    <row r="2958" spans="1:15" x14ac:dyDescent="0.3">
      <c r="A2958">
        <v>2957</v>
      </c>
      <c r="B2958" t="s">
        <v>2402</v>
      </c>
      <c r="C2958" t="s">
        <v>2405</v>
      </c>
      <c r="D2958" t="s">
        <v>76</v>
      </c>
      <c r="E2958" t="s">
        <v>23</v>
      </c>
      <c r="F2958" t="s">
        <v>19</v>
      </c>
      <c r="G2958" s="1">
        <v>45900.884027777778</v>
      </c>
      <c r="H2958" t="s">
        <v>2802</v>
      </c>
      <c r="I2958">
        <v>0.78</v>
      </c>
      <c r="J2958">
        <v>236825</v>
      </c>
      <c r="K2958">
        <v>3404</v>
      </c>
      <c r="L2958">
        <v>1309</v>
      </c>
      <c r="M2958">
        <v>523</v>
      </c>
      <c r="N2958">
        <v>2.2100000000000002E-2</v>
      </c>
      <c r="O2958">
        <v>0</v>
      </c>
    </row>
    <row r="2959" spans="1:15" x14ac:dyDescent="0.3">
      <c r="A2959">
        <v>2958</v>
      </c>
      <c r="B2959" t="s">
        <v>2402</v>
      </c>
      <c r="C2959" t="s">
        <v>2403</v>
      </c>
      <c r="D2959" t="s">
        <v>76</v>
      </c>
      <c r="E2959" t="s">
        <v>42</v>
      </c>
      <c r="F2959" t="s">
        <v>24</v>
      </c>
      <c r="G2959" s="1">
        <v>45915.84375</v>
      </c>
      <c r="H2959" t="s">
        <v>2803</v>
      </c>
      <c r="I2959">
        <v>0.16</v>
      </c>
      <c r="J2959">
        <v>105653</v>
      </c>
      <c r="K2959">
        <v>12496</v>
      </c>
      <c r="L2959">
        <v>4806</v>
      </c>
      <c r="M2959">
        <v>1922</v>
      </c>
      <c r="N2959">
        <v>0.182</v>
      </c>
      <c r="O2959">
        <v>1</v>
      </c>
    </row>
    <row r="2960" spans="1:15" x14ac:dyDescent="0.3">
      <c r="A2960">
        <v>2959</v>
      </c>
      <c r="B2960" t="s">
        <v>2402</v>
      </c>
      <c r="C2960" t="s">
        <v>2412</v>
      </c>
      <c r="D2960" t="s">
        <v>30</v>
      </c>
      <c r="E2960" t="s">
        <v>44</v>
      </c>
      <c r="F2960" t="s">
        <v>36</v>
      </c>
      <c r="G2960" s="1">
        <v>45730.762499999997</v>
      </c>
      <c r="H2960" t="s">
        <v>2804</v>
      </c>
      <c r="I2960">
        <v>0.55000000000000004</v>
      </c>
      <c r="J2960">
        <v>190208</v>
      </c>
      <c r="K2960">
        <v>18265</v>
      </c>
      <c r="L2960">
        <v>7025</v>
      </c>
      <c r="M2960">
        <v>2810</v>
      </c>
      <c r="N2960">
        <v>0.1477</v>
      </c>
      <c r="O2960">
        <v>1</v>
      </c>
    </row>
    <row r="2961" spans="1:15" x14ac:dyDescent="0.3">
      <c r="A2961">
        <v>2960</v>
      </c>
      <c r="B2961" t="s">
        <v>2402</v>
      </c>
      <c r="C2961" t="s">
        <v>2405</v>
      </c>
      <c r="D2961" t="s">
        <v>50</v>
      </c>
      <c r="E2961" t="s">
        <v>42</v>
      </c>
      <c r="F2961" t="s">
        <v>31</v>
      </c>
      <c r="G2961" s="1">
        <v>45976.772222222222</v>
      </c>
      <c r="H2961" t="s">
        <v>2805</v>
      </c>
      <c r="I2961">
        <v>0.47</v>
      </c>
      <c r="J2961">
        <v>424806</v>
      </c>
      <c r="K2961">
        <v>62563</v>
      </c>
      <c r="L2961">
        <v>24062</v>
      </c>
      <c r="M2961">
        <v>9625</v>
      </c>
      <c r="N2961">
        <v>0.2266</v>
      </c>
      <c r="O2961">
        <v>1</v>
      </c>
    </row>
    <row r="2962" spans="1:15" x14ac:dyDescent="0.3">
      <c r="A2962">
        <v>2961</v>
      </c>
      <c r="B2962" t="s">
        <v>2402</v>
      </c>
      <c r="C2962" t="s">
        <v>2412</v>
      </c>
      <c r="D2962" t="s">
        <v>76</v>
      </c>
      <c r="E2962" t="s">
        <v>23</v>
      </c>
      <c r="F2962" t="s">
        <v>24</v>
      </c>
      <c r="G2962" s="1">
        <v>45910.251388888886</v>
      </c>
      <c r="H2962" t="s">
        <v>2806</v>
      </c>
      <c r="I2962">
        <v>0.88</v>
      </c>
      <c r="J2962">
        <v>52647</v>
      </c>
      <c r="K2962">
        <v>5710</v>
      </c>
      <c r="L2962">
        <v>2196</v>
      </c>
      <c r="M2962">
        <v>878</v>
      </c>
      <c r="N2962">
        <v>0.16689999999999999</v>
      </c>
      <c r="O2962">
        <v>1</v>
      </c>
    </row>
    <row r="2963" spans="1:15" x14ac:dyDescent="0.3">
      <c r="A2963">
        <v>2962</v>
      </c>
      <c r="B2963" t="s">
        <v>2402</v>
      </c>
      <c r="C2963" t="s">
        <v>2412</v>
      </c>
      <c r="D2963" t="s">
        <v>33</v>
      </c>
      <c r="E2963" t="s">
        <v>31</v>
      </c>
      <c r="F2963" t="s">
        <v>36</v>
      </c>
      <c r="G2963" s="1">
        <v>45716.866666666669</v>
      </c>
      <c r="H2963" t="s">
        <v>2807</v>
      </c>
      <c r="I2963">
        <v>0.96</v>
      </c>
      <c r="J2963">
        <v>260070</v>
      </c>
      <c r="K2963">
        <v>34798</v>
      </c>
      <c r="L2963">
        <v>13384</v>
      </c>
      <c r="M2963">
        <v>5353</v>
      </c>
      <c r="N2963">
        <v>0.2059</v>
      </c>
      <c r="O2963">
        <v>1</v>
      </c>
    </row>
    <row r="2964" spans="1:15" x14ac:dyDescent="0.3">
      <c r="A2964">
        <v>2963</v>
      </c>
      <c r="B2964" t="s">
        <v>2402</v>
      </c>
      <c r="C2964" t="s">
        <v>29</v>
      </c>
      <c r="D2964" t="s">
        <v>66</v>
      </c>
      <c r="E2964" t="s">
        <v>18</v>
      </c>
      <c r="F2964" t="s">
        <v>23</v>
      </c>
      <c r="G2964" s="1">
        <v>45747.791666666664</v>
      </c>
      <c r="H2964" t="s">
        <v>713</v>
      </c>
      <c r="I2964">
        <v>-7.0000000000000007E-2</v>
      </c>
      <c r="J2964">
        <v>244631</v>
      </c>
      <c r="K2964">
        <v>33055</v>
      </c>
      <c r="L2964">
        <v>12713</v>
      </c>
      <c r="M2964">
        <v>5085</v>
      </c>
      <c r="N2964">
        <v>0.2079</v>
      </c>
      <c r="O2964">
        <v>1</v>
      </c>
    </row>
    <row r="2965" spans="1:15" x14ac:dyDescent="0.3">
      <c r="A2965">
        <v>2964</v>
      </c>
      <c r="B2965" t="s">
        <v>2402</v>
      </c>
      <c r="C2965" t="s">
        <v>2403</v>
      </c>
      <c r="D2965" t="s">
        <v>22</v>
      </c>
      <c r="E2965" t="s">
        <v>18</v>
      </c>
      <c r="F2965" t="s">
        <v>31</v>
      </c>
      <c r="G2965" s="1">
        <v>45999.536805555559</v>
      </c>
      <c r="H2965" t="s">
        <v>2808</v>
      </c>
      <c r="I2965">
        <v>0.46</v>
      </c>
      <c r="J2965">
        <v>130735</v>
      </c>
      <c r="K2965">
        <v>7605</v>
      </c>
      <c r="L2965">
        <v>2925</v>
      </c>
      <c r="M2965">
        <v>1170</v>
      </c>
      <c r="N2965">
        <v>8.9499999999999996E-2</v>
      </c>
      <c r="O2965">
        <v>0</v>
      </c>
    </row>
    <row r="2966" spans="1:15" x14ac:dyDescent="0.3">
      <c r="A2966">
        <v>2965</v>
      </c>
      <c r="B2966" t="s">
        <v>2402</v>
      </c>
      <c r="C2966" t="s">
        <v>29</v>
      </c>
      <c r="D2966" t="s">
        <v>22</v>
      </c>
      <c r="E2966" t="s">
        <v>31</v>
      </c>
      <c r="F2966" t="s">
        <v>34</v>
      </c>
      <c r="G2966" s="1">
        <v>45960.870138888888</v>
      </c>
      <c r="H2966" t="s">
        <v>759</v>
      </c>
      <c r="I2966">
        <v>0.02</v>
      </c>
      <c r="J2966">
        <v>189444</v>
      </c>
      <c r="K2966">
        <v>10438</v>
      </c>
      <c r="L2966">
        <v>4014</v>
      </c>
      <c r="M2966">
        <v>1605</v>
      </c>
      <c r="N2966">
        <v>8.48E-2</v>
      </c>
      <c r="O2966">
        <v>0</v>
      </c>
    </row>
    <row r="2967" spans="1:15" x14ac:dyDescent="0.3">
      <c r="A2967">
        <v>2966</v>
      </c>
      <c r="B2967" t="s">
        <v>2402</v>
      </c>
      <c r="C2967" t="s">
        <v>2412</v>
      </c>
      <c r="D2967" t="s">
        <v>17</v>
      </c>
      <c r="E2967" t="s">
        <v>18</v>
      </c>
      <c r="F2967" t="s">
        <v>24</v>
      </c>
      <c r="G2967" s="1">
        <v>45786.404861111114</v>
      </c>
      <c r="H2967" t="s">
        <v>2809</v>
      </c>
      <c r="I2967">
        <v>0.55000000000000004</v>
      </c>
      <c r="J2967">
        <v>5993</v>
      </c>
      <c r="K2967">
        <v>1071</v>
      </c>
      <c r="L2967">
        <v>412</v>
      </c>
      <c r="M2967">
        <v>164</v>
      </c>
      <c r="N2967">
        <v>0.2752</v>
      </c>
      <c r="O2967">
        <v>1</v>
      </c>
    </row>
    <row r="2968" spans="1:15" x14ac:dyDescent="0.3">
      <c r="A2968">
        <v>2967</v>
      </c>
      <c r="B2968" t="s">
        <v>2402</v>
      </c>
      <c r="C2968" t="s">
        <v>2403</v>
      </c>
      <c r="D2968" t="s">
        <v>66</v>
      </c>
      <c r="E2968" t="s">
        <v>27</v>
      </c>
      <c r="F2968" t="s">
        <v>68</v>
      </c>
      <c r="G2968" s="1">
        <v>45812.813194444447</v>
      </c>
      <c r="H2968" t="s">
        <v>2810</v>
      </c>
      <c r="I2968">
        <v>0.48</v>
      </c>
      <c r="J2968">
        <v>470243</v>
      </c>
      <c r="K2968">
        <v>47286</v>
      </c>
      <c r="L2968">
        <v>18187</v>
      </c>
      <c r="M2968">
        <v>7274</v>
      </c>
      <c r="N2968">
        <v>0.1547</v>
      </c>
      <c r="O2968">
        <v>1</v>
      </c>
    </row>
    <row r="2969" spans="1:15" x14ac:dyDescent="0.3">
      <c r="A2969">
        <v>2968</v>
      </c>
      <c r="B2969" t="s">
        <v>2402</v>
      </c>
      <c r="C2969" t="s">
        <v>29</v>
      </c>
      <c r="D2969" t="s">
        <v>41</v>
      </c>
      <c r="E2969" t="s">
        <v>67</v>
      </c>
      <c r="F2969" t="s">
        <v>68</v>
      </c>
      <c r="G2969" s="1">
        <v>45852.789583333331</v>
      </c>
      <c r="H2969" t="s">
        <v>2811</v>
      </c>
      <c r="I2969">
        <v>0.73</v>
      </c>
      <c r="J2969">
        <v>86398</v>
      </c>
      <c r="K2969">
        <v>2256</v>
      </c>
      <c r="L2969">
        <v>867</v>
      </c>
      <c r="M2969">
        <v>347</v>
      </c>
      <c r="N2969">
        <v>4.02E-2</v>
      </c>
      <c r="O2969">
        <v>0</v>
      </c>
    </row>
    <row r="2970" spans="1:15" x14ac:dyDescent="0.3">
      <c r="A2970">
        <v>2969</v>
      </c>
      <c r="B2970" t="s">
        <v>2402</v>
      </c>
      <c r="C2970" t="s">
        <v>29</v>
      </c>
      <c r="D2970" t="s">
        <v>76</v>
      </c>
      <c r="E2970" t="s">
        <v>23</v>
      </c>
      <c r="F2970" t="s">
        <v>23</v>
      </c>
      <c r="G2970" s="1">
        <v>46017.636111111111</v>
      </c>
      <c r="H2970" t="s">
        <v>2812</v>
      </c>
      <c r="I2970">
        <v>0.3</v>
      </c>
      <c r="J2970">
        <v>391826</v>
      </c>
      <c r="K2970">
        <v>12121</v>
      </c>
      <c r="L2970">
        <v>4662</v>
      </c>
      <c r="M2970">
        <v>1864</v>
      </c>
      <c r="N2970">
        <v>4.7600000000000003E-2</v>
      </c>
      <c r="O2970">
        <v>0</v>
      </c>
    </row>
    <row r="2971" spans="1:15" x14ac:dyDescent="0.3">
      <c r="A2971">
        <v>2970</v>
      </c>
      <c r="B2971" t="s">
        <v>2402</v>
      </c>
      <c r="C2971" t="s">
        <v>38</v>
      </c>
      <c r="D2971" t="s">
        <v>50</v>
      </c>
      <c r="E2971" t="s">
        <v>42</v>
      </c>
      <c r="F2971" t="s">
        <v>56</v>
      </c>
      <c r="G2971" s="1">
        <v>45789.822916666664</v>
      </c>
      <c r="H2971" t="s">
        <v>2813</v>
      </c>
      <c r="I2971">
        <v>0.68</v>
      </c>
      <c r="J2971">
        <v>99596</v>
      </c>
      <c r="K2971">
        <v>5374</v>
      </c>
      <c r="L2971">
        <v>2067</v>
      </c>
      <c r="M2971">
        <v>826</v>
      </c>
      <c r="N2971">
        <v>8.3000000000000004E-2</v>
      </c>
      <c r="O2971">
        <v>0</v>
      </c>
    </row>
    <row r="2972" spans="1:15" x14ac:dyDescent="0.3">
      <c r="A2972">
        <v>2971</v>
      </c>
      <c r="B2972" t="s">
        <v>2402</v>
      </c>
      <c r="C2972" t="s">
        <v>2403</v>
      </c>
      <c r="D2972" t="s">
        <v>30</v>
      </c>
      <c r="E2972" t="s">
        <v>44</v>
      </c>
      <c r="F2972" t="s">
        <v>24</v>
      </c>
      <c r="G2972" s="1">
        <v>45810.806944444441</v>
      </c>
      <c r="H2972" t="s">
        <v>2814</v>
      </c>
      <c r="I2972">
        <v>-0.08</v>
      </c>
      <c r="J2972">
        <v>128071</v>
      </c>
      <c r="K2972">
        <v>12593</v>
      </c>
      <c r="L2972">
        <v>4843</v>
      </c>
      <c r="M2972">
        <v>1937</v>
      </c>
      <c r="N2972">
        <v>0.15129999999999999</v>
      </c>
      <c r="O2972">
        <v>1</v>
      </c>
    </row>
    <row r="2973" spans="1:15" x14ac:dyDescent="0.3">
      <c r="A2973">
        <v>2972</v>
      </c>
      <c r="B2973" t="s">
        <v>2402</v>
      </c>
      <c r="C2973" t="s">
        <v>29</v>
      </c>
      <c r="D2973" t="s">
        <v>41</v>
      </c>
      <c r="E2973" t="s">
        <v>51</v>
      </c>
      <c r="F2973" t="s">
        <v>24</v>
      </c>
      <c r="G2973" s="1">
        <v>45765.79583333333</v>
      </c>
      <c r="H2973" t="s">
        <v>1928</v>
      </c>
      <c r="I2973">
        <v>-0.59</v>
      </c>
      <c r="J2973">
        <v>191844</v>
      </c>
      <c r="K2973">
        <v>17996</v>
      </c>
      <c r="L2973">
        <v>6921</v>
      </c>
      <c r="M2973">
        <v>2768</v>
      </c>
      <c r="N2973">
        <v>0.14430000000000001</v>
      </c>
      <c r="O2973">
        <v>1</v>
      </c>
    </row>
    <row r="2974" spans="1:15" x14ac:dyDescent="0.3">
      <c r="A2974">
        <v>2973</v>
      </c>
      <c r="B2974" t="s">
        <v>2402</v>
      </c>
      <c r="C2974" t="s">
        <v>29</v>
      </c>
      <c r="D2974" t="s">
        <v>30</v>
      </c>
      <c r="E2974" t="s">
        <v>67</v>
      </c>
      <c r="F2974" t="s">
        <v>19</v>
      </c>
      <c r="G2974" s="1">
        <v>45739.678472222222</v>
      </c>
      <c r="H2974" t="s">
        <v>2815</v>
      </c>
      <c r="I2974">
        <v>0.81</v>
      </c>
      <c r="J2974">
        <v>275476</v>
      </c>
      <c r="K2974">
        <v>53717</v>
      </c>
      <c r="L2974">
        <v>20660</v>
      </c>
      <c r="M2974">
        <v>8264</v>
      </c>
      <c r="N2974">
        <v>0.3</v>
      </c>
      <c r="O2974">
        <v>1</v>
      </c>
    </row>
    <row r="2975" spans="1:15" x14ac:dyDescent="0.3">
      <c r="A2975">
        <v>2974</v>
      </c>
      <c r="B2975" t="s">
        <v>2402</v>
      </c>
      <c r="C2975" t="s">
        <v>2405</v>
      </c>
      <c r="D2975" t="s">
        <v>41</v>
      </c>
      <c r="E2975" t="s">
        <v>27</v>
      </c>
      <c r="F2975" t="s">
        <v>79</v>
      </c>
      <c r="G2975" s="1">
        <v>45966.213194444441</v>
      </c>
      <c r="H2975" t="s">
        <v>2816</v>
      </c>
      <c r="I2975">
        <v>0.51</v>
      </c>
      <c r="J2975">
        <v>349993</v>
      </c>
      <c r="K2975">
        <v>60535</v>
      </c>
      <c r="L2975">
        <v>23282</v>
      </c>
      <c r="M2975">
        <v>9313</v>
      </c>
      <c r="N2975">
        <v>0.2661</v>
      </c>
      <c r="O2975">
        <v>1</v>
      </c>
    </row>
    <row r="2976" spans="1:15" x14ac:dyDescent="0.3">
      <c r="A2976">
        <v>2975</v>
      </c>
      <c r="B2976" t="s">
        <v>2402</v>
      </c>
      <c r="C2976" t="s">
        <v>38</v>
      </c>
      <c r="D2976" t="s">
        <v>66</v>
      </c>
      <c r="E2976" t="s">
        <v>23</v>
      </c>
      <c r="F2976" t="s">
        <v>68</v>
      </c>
      <c r="G2976" s="1">
        <v>45758.864583333336</v>
      </c>
      <c r="H2976" t="s">
        <v>2817</v>
      </c>
      <c r="I2976">
        <v>0.56000000000000005</v>
      </c>
      <c r="J2976">
        <v>439451</v>
      </c>
      <c r="K2976">
        <v>77573</v>
      </c>
      <c r="L2976">
        <v>29836</v>
      </c>
      <c r="M2976">
        <v>11934</v>
      </c>
      <c r="N2976">
        <v>0.27160000000000001</v>
      </c>
      <c r="O2976">
        <v>1</v>
      </c>
    </row>
    <row r="2977" spans="1:15" x14ac:dyDescent="0.3">
      <c r="A2977">
        <v>2976</v>
      </c>
      <c r="B2977" t="s">
        <v>2402</v>
      </c>
      <c r="C2977" t="s">
        <v>29</v>
      </c>
      <c r="D2977" t="s">
        <v>33</v>
      </c>
      <c r="E2977" t="s">
        <v>42</v>
      </c>
      <c r="F2977" t="s">
        <v>68</v>
      </c>
      <c r="G2977" s="1">
        <v>45733.788194444445</v>
      </c>
      <c r="H2977" t="s">
        <v>2818</v>
      </c>
      <c r="I2977">
        <v>0.63</v>
      </c>
      <c r="J2977">
        <v>121156</v>
      </c>
      <c r="K2977">
        <v>4347</v>
      </c>
      <c r="L2977">
        <v>1672</v>
      </c>
      <c r="M2977">
        <v>668</v>
      </c>
      <c r="N2977">
        <v>5.5199999999999999E-2</v>
      </c>
      <c r="O2977">
        <v>0</v>
      </c>
    </row>
    <row r="2978" spans="1:15" x14ac:dyDescent="0.3">
      <c r="A2978">
        <v>2977</v>
      </c>
      <c r="B2978" t="s">
        <v>2402</v>
      </c>
      <c r="C2978" t="s">
        <v>2412</v>
      </c>
      <c r="D2978" t="s">
        <v>17</v>
      </c>
      <c r="E2978" t="s">
        <v>51</v>
      </c>
      <c r="F2978" t="s">
        <v>56</v>
      </c>
      <c r="G2978" s="1">
        <v>45814.870138888888</v>
      </c>
      <c r="H2978" t="s">
        <v>2819</v>
      </c>
      <c r="I2978">
        <v>0.77</v>
      </c>
      <c r="J2978">
        <v>287953</v>
      </c>
      <c r="K2978">
        <v>54484</v>
      </c>
      <c r="L2978">
        <v>20955</v>
      </c>
      <c r="M2978">
        <v>8382</v>
      </c>
      <c r="N2978">
        <v>0.29110000000000003</v>
      </c>
      <c r="O2978">
        <v>1</v>
      </c>
    </row>
    <row r="2979" spans="1:15" x14ac:dyDescent="0.3">
      <c r="A2979">
        <v>2978</v>
      </c>
      <c r="B2979" t="s">
        <v>2402</v>
      </c>
      <c r="C2979" t="s">
        <v>2403</v>
      </c>
      <c r="D2979" t="s">
        <v>39</v>
      </c>
      <c r="E2979" t="s">
        <v>27</v>
      </c>
      <c r="F2979" t="s">
        <v>34</v>
      </c>
      <c r="G2979" s="1">
        <v>45733.770833333336</v>
      </c>
      <c r="H2979" t="s">
        <v>2428</v>
      </c>
      <c r="I2979">
        <v>-0.6</v>
      </c>
      <c r="J2979">
        <v>304127</v>
      </c>
      <c r="K2979">
        <v>24636</v>
      </c>
      <c r="L2979">
        <v>9475</v>
      </c>
      <c r="M2979">
        <v>3790</v>
      </c>
      <c r="N2979">
        <v>0.1246</v>
      </c>
      <c r="O2979">
        <v>1</v>
      </c>
    </row>
    <row r="2980" spans="1:15" x14ac:dyDescent="0.3">
      <c r="A2980">
        <v>2979</v>
      </c>
      <c r="B2980" t="s">
        <v>2402</v>
      </c>
      <c r="C2980" t="s">
        <v>2405</v>
      </c>
      <c r="D2980" t="s">
        <v>66</v>
      </c>
      <c r="E2980" t="s">
        <v>42</v>
      </c>
      <c r="F2980" t="s">
        <v>36</v>
      </c>
      <c r="G2980" s="1">
        <v>45765.854861111111</v>
      </c>
      <c r="H2980" t="s">
        <v>2820</v>
      </c>
      <c r="I2980">
        <v>-0.17</v>
      </c>
      <c r="J2980">
        <v>60880</v>
      </c>
      <c r="K2980">
        <v>8322</v>
      </c>
      <c r="L2980">
        <v>3201</v>
      </c>
      <c r="M2980">
        <v>1280</v>
      </c>
      <c r="N2980">
        <v>0.21029999999999999</v>
      </c>
      <c r="O2980">
        <v>1</v>
      </c>
    </row>
    <row r="2981" spans="1:15" x14ac:dyDescent="0.3">
      <c r="A2981">
        <v>2980</v>
      </c>
      <c r="B2981" t="s">
        <v>2402</v>
      </c>
      <c r="C2981" t="s">
        <v>2405</v>
      </c>
      <c r="D2981" t="s">
        <v>17</v>
      </c>
      <c r="E2981" t="s">
        <v>31</v>
      </c>
      <c r="F2981" t="s">
        <v>68</v>
      </c>
      <c r="G2981" s="1">
        <v>45809.186111111114</v>
      </c>
      <c r="H2981" t="s">
        <v>2821</v>
      </c>
      <c r="I2981">
        <v>0.91</v>
      </c>
      <c r="J2981">
        <v>197881</v>
      </c>
      <c r="K2981">
        <v>6000</v>
      </c>
      <c r="L2981">
        <v>2307</v>
      </c>
      <c r="M2981">
        <v>923</v>
      </c>
      <c r="N2981">
        <v>4.6600000000000003E-2</v>
      </c>
      <c r="O2981">
        <v>0</v>
      </c>
    </row>
    <row r="2982" spans="1:15" x14ac:dyDescent="0.3">
      <c r="A2982">
        <v>2981</v>
      </c>
      <c r="B2982" t="s">
        <v>2402</v>
      </c>
      <c r="C2982" t="s">
        <v>2405</v>
      </c>
      <c r="D2982" t="s">
        <v>17</v>
      </c>
      <c r="E2982" t="s">
        <v>23</v>
      </c>
      <c r="F2982" t="s">
        <v>23</v>
      </c>
      <c r="G2982" s="1">
        <v>45868.496527777781</v>
      </c>
      <c r="H2982" t="s">
        <v>2822</v>
      </c>
      <c r="I2982">
        <v>0.88</v>
      </c>
      <c r="J2982">
        <v>339962</v>
      </c>
      <c r="K2982">
        <v>57818</v>
      </c>
      <c r="L2982">
        <v>22238</v>
      </c>
      <c r="M2982">
        <v>8895</v>
      </c>
      <c r="N2982">
        <v>0.26169999999999999</v>
      </c>
      <c r="O2982">
        <v>1</v>
      </c>
    </row>
    <row r="2983" spans="1:15" x14ac:dyDescent="0.3">
      <c r="A2983">
        <v>2982</v>
      </c>
      <c r="B2983" t="s">
        <v>2402</v>
      </c>
      <c r="C2983" t="s">
        <v>2405</v>
      </c>
      <c r="D2983" t="s">
        <v>41</v>
      </c>
      <c r="E2983" t="s">
        <v>18</v>
      </c>
      <c r="F2983" t="s">
        <v>31</v>
      </c>
      <c r="G2983" s="1">
        <v>45915.829861111109</v>
      </c>
      <c r="H2983" t="s">
        <v>2823</v>
      </c>
      <c r="I2983">
        <v>0.45</v>
      </c>
      <c r="J2983">
        <v>88328</v>
      </c>
      <c r="K2983">
        <v>3917</v>
      </c>
      <c r="L2983">
        <v>1506</v>
      </c>
      <c r="M2983">
        <v>602</v>
      </c>
      <c r="N2983">
        <v>6.8199999999999997E-2</v>
      </c>
      <c r="O2983">
        <v>0</v>
      </c>
    </row>
    <row r="2984" spans="1:15" x14ac:dyDescent="0.3">
      <c r="A2984">
        <v>2983</v>
      </c>
      <c r="B2984" t="s">
        <v>2402</v>
      </c>
      <c r="C2984" t="s">
        <v>2412</v>
      </c>
      <c r="D2984" t="s">
        <v>26</v>
      </c>
      <c r="E2984" t="s">
        <v>42</v>
      </c>
      <c r="F2984" t="s">
        <v>31</v>
      </c>
      <c r="G2984" s="1">
        <v>45715.865972222222</v>
      </c>
      <c r="H2984" t="s">
        <v>2824</v>
      </c>
      <c r="I2984">
        <v>0.54</v>
      </c>
      <c r="J2984">
        <v>17912</v>
      </c>
      <c r="K2984">
        <v>1356</v>
      </c>
      <c r="L2984">
        <v>521</v>
      </c>
      <c r="M2984">
        <v>208</v>
      </c>
      <c r="N2984">
        <v>0.11650000000000001</v>
      </c>
      <c r="O2984">
        <v>1</v>
      </c>
    </row>
    <row r="2985" spans="1:15" x14ac:dyDescent="0.3">
      <c r="A2985">
        <v>2984</v>
      </c>
      <c r="B2985" t="s">
        <v>2402</v>
      </c>
      <c r="C2985" t="s">
        <v>2403</v>
      </c>
      <c r="D2985" t="s">
        <v>26</v>
      </c>
      <c r="E2985" t="s">
        <v>18</v>
      </c>
      <c r="F2985" t="s">
        <v>36</v>
      </c>
      <c r="G2985" s="1">
        <v>45747.214583333334</v>
      </c>
      <c r="H2985" t="s">
        <v>1803</v>
      </c>
      <c r="I2985">
        <v>0.53</v>
      </c>
      <c r="J2985">
        <v>45303</v>
      </c>
      <c r="K2985">
        <v>3980</v>
      </c>
      <c r="L2985">
        <v>1531</v>
      </c>
      <c r="M2985">
        <v>612</v>
      </c>
      <c r="N2985">
        <v>0.13519999999999999</v>
      </c>
      <c r="O2985">
        <v>1</v>
      </c>
    </row>
    <row r="2986" spans="1:15" x14ac:dyDescent="0.3">
      <c r="A2986">
        <v>2985</v>
      </c>
      <c r="B2986" t="s">
        <v>2402</v>
      </c>
      <c r="C2986" t="s">
        <v>2405</v>
      </c>
      <c r="D2986" t="s">
        <v>50</v>
      </c>
      <c r="E2986" t="s">
        <v>31</v>
      </c>
      <c r="F2986" t="s">
        <v>31</v>
      </c>
      <c r="G2986" s="1">
        <v>45962.058333333334</v>
      </c>
      <c r="H2986" t="s">
        <v>2825</v>
      </c>
      <c r="I2986">
        <v>0.99</v>
      </c>
      <c r="J2986">
        <v>139027</v>
      </c>
      <c r="K2986">
        <v>13794</v>
      </c>
      <c r="L2986">
        <v>5305</v>
      </c>
      <c r="M2986">
        <v>2122</v>
      </c>
      <c r="N2986">
        <v>0.15260000000000001</v>
      </c>
      <c r="O2986">
        <v>1</v>
      </c>
    </row>
    <row r="2987" spans="1:15" x14ac:dyDescent="0.3">
      <c r="A2987">
        <v>2986</v>
      </c>
      <c r="B2987" t="s">
        <v>2402</v>
      </c>
      <c r="C2987" t="s">
        <v>2403</v>
      </c>
      <c r="D2987" t="s">
        <v>22</v>
      </c>
      <c r="E2987" t="s">
        <v>42</v>
      </c>
      <c r="F2987" t="s">
        <v>56</v>
      </c>
      <c r="G2987" s="1">
        <v>45867.62777777778</v>
      </c>
      <c r="H2987" t="s">
        <v>2826</v>
      </c>
      <c r="I2987">
        <v>-0.32</v>
      </c>
      <c r="J2987">
        <v>159269</v>
      </c>
      <c r="K2987">
        <v>17327</v>
      </c>
      <c r="L2987">
        <v>6664</v>
      </c>
      <c r="M2987">
        <v>2665</v>
      </c>
      <c r="N2987">
        <v>0.16739999999999999</v>
      </c>
      <c r="O2987">
        <v>1</v>
      </c>
    </row>
    <row r="2988" spans="1:15" x14ac:dyDescent="0.3">
      <c r="A2988">
        <v>2987</v>
      </c>
      <c r="B2988" t="s">
        <v>2402</v>
      </c>
      <c r="C2988" t="s">
        <v>2412</v>
      </c>
      <c r="D2988" t="s">
        <v>17</v>
      </c>
      <c r="E2988" t="s">
        <v>31</v>
      </c>
      <c r="F2988" t="s">
        <v>60</v>
      </c>
      <c r="G2988" s="1">
        <v>45876.762499999997</v>
      </c>
      <c r="H2988" t="s">
        <v>2827</v>
      </c>
      <c r="I2988">
        <v>0.91</v>
      </c>
      <c r="J2988">
        <v>348408</v>
      </c>
      <c r="K2988">
        <v>67122</v>
      </c>
      <c r="L2988">
        <v>25816</v>
      </c>
      <c r="M2988">
        <v>10326</v>
      </c>
      <c r="N2988">
        <v>0.2964</v>
      </c>
      <c r="O2988">
        <v>1</v>
      </c>
    </row>
    <row r="2989" spans="1:15" x14ac:dyDescent="0.3">
      <c r="A2989">
        <v>2988</v>
      </c>
      <c r="B2989" t="s">
        <v>2402</v>
      </c>
      <c r="C2989" t="s">
        <v>2405</v>
      </c>
      <c r="D2989" t="s">
        <v>33</v>
      </c>
      <c r="E2989" t="s">
        <v>18</v>
      </c>
      <c r="F2989" t="s">
        <v>36</v>
      </c>
      <c r="G2989" s="1">
        <v>45976.754166666666</v>
      </c>
      <c r="H2989" t="s">
        <v>2828</v>
      </c>
      <c r="I2989">
        <v>0.08</v>
      </c>
      <c r="J2989">
        <v>199259</v>
      </c>
      <c r="K2989">
        <v>7759</v>
      </c>
      <c r="L2989">
        <v>2984</v>
      </c>
      <c r="M2989">
        <v>1193</v>
      </c>
      <c r="N2989">
        <v>5.9900000000000002E-2</v>
      </c>
      <c r="O2989">
        <v>0</v>
      </c>
    </row>
    <row r="2990" spans="1:15" x14ac:dyDescent="0.3">
      <c r="A2990">
        <v>2989</v>
      </c>
      <c r="B2990" t="s">
        <v>2402</v>
      </c>
      <c r="C2990" t="s">
        <v>2405</v>
      </c>
      <c r="D2990" t="s">
        <v>76</v>
      </c>
      <c r="E2990" t="s">
        <v>31</v>
      </c>
      <c r="F2990" t="s">
        <v>68</v>
      </c>
      <c r="G2990" s="1">
        <v>45751.750694444447</v>
      </c>
      <c r="H2990" t="s">
        <v>2829</v>
      </c>
      <c r="I2990">
        <v>-0.19</v>
      </c>
      <c r="J2990">
        <v>426840</v>
      </c>
      <c r="K2990">
        <v>35386</v>
      </c>
      <c r="L2990">
        <v>13610</v>
      </c>
      <c r="M2990">
        <v>5444</v>
      </c>
      <c r="N2990">
        <v>0.1275</v>
      </c>
      <c r="O2990">
        <v>1</v>
      </c>
    </row>
    <row r="2991" spans="1:15" x14ac:dyDescent="0.3">
      <c r="A2991">
        <v>2990</v>
      </c>
      <c r="B2991" t="s">
        <v>2402</v>
      </c>
      <c r="C2991" t="s">
        <v>38</v>
      </c>
      <c r="D2991" t="s">
        <v>41</v>
      </c>
      <c r="E2991" t="s">
        <v>31</v>
      </c>
      <c r="F2991" t="s">
        <v>31</v>
      </c>
      <c r="G2991" s="1">
        <v>45915.302777777775</v>
      </c>
      <c r="H2991" t="s">
        <v>2830</v>
      </c>
      <c r="I2991">
        <v>0.86</v>
      </c>
      <c r="J2991">
        <v>377934</v>
      </c>
      <c r="K2991">
        <v>39720</v>
      </c>
      <c r="L2991">
        <v>15277</v>
      </c>
      <c r="M2991">
        <v>6110</v>
      </c>
      <c r="N2991">
        <v>0.16170000000000001</v>
      </c>
      <c r="O2991">
        <v>1</v>
      </c>
    </row>
    <row r="2992" spans="1:15" x14ac:dyDescent="0.3">
      <c r="A2992">
        <v>2991</v>
      </c>
      <c r="B2992" t="s">
        <v>2402</v>
      </c>
      <c r="C2992" t="s">
        <v>2412</v>
      </c>
      <c r="D2992" t="s">
        <v>66</v>
      </c>
      <c r="E2992" t="s">
        <v>18</v>
      </c>
      <c r="F2992" t="s">
        <v>56</v>
      </c>
      <c r="G2992" s="1">
        <v>45981.759027777778</v>
      </c>
      <c r="H2992" t="s">
        <v>2831</v>
      </c>
      <c r="I2992">
        <v>0.7</v>
      </c>
      <c r="J2992">
        <v>357265</v>
      </c>
      <c r="K2992">
        <v>39079</v>
      </c>
      <c r="L2992">
        <v>15030</v>
      </c>
      <c r="M2992">
        <v>6012</v>
      </c>
      <c r="N2992">
        <v>0.16830000000000001</v>
      </c>
      <c r="O2992">
        <v>1</v>
      </c>
    </row>
    <row r="2993" spans="1:15" x14ac:dyDescent="0.3">
      <c r="A2993">
        <v>2992</v>
      </c>
      <c r="B2993" t="s">
        <v>2402</v>
      </c>
      <c r="C2993" t="s">
        <v>2405</v>
      </c>
      <c r="D2993" t="s">
        <v>26</v>
      </c>
      <c r="E2993" t="s">
        <v>67</v>
      </c>
      <c r="F2993" t="s">
        <v>24</v>
      </c>
      <c r="G2993" s="1">
        <v>45750.324999999997</v>
      </c>
      <c r="H2993" t="s">
        <v>2832</v>
      </c>
      <c r="I2993">
        <v>0.87</v>
      </c>
      <c r="J2993">
        <v>469613</v>
      </c>
      <c r="K2993">
        <v>59627</v>
      </c>
      <c r="L2993">
        <v>22933</v>
      </c>
      <c r="M2993">
        <v>9173</v>
      </c>
      <c r="N2993">
        <v>0.1953</v>
      </c>
      <c r="O2993">
        <v>1</v>
      </c>
    </row>
    <row r="2994" spans="1:15" x14ac:dyDescent="0.3">
      <c r="A2994">
        <v>2993</v>
      </c>
      <c r="B2994" t="s">
        <v>2402</v>
      </c>
      <c r="C2994" t="s">
        <v>38</v>
      </c>
      <c r="D2994" t="s">
        <v>76</v>
      </c>
      <c r="E2994" t="s">
        <v>27</v>
      </c>
      <c r="F2994" t="s">
        <v>60</v>
      </c>
      <c r="G2994" s="1">
        <v>45771.220833333333</v>
      </c>
      <c r="H2994" t="s">
        <v>2833</v>
      </c>
      <c r="I2994">
        <v>0.66</v>
      </c>
      <c r="J2994">
        <v>60313</v>
      </c>
      <c r="K2994">
        <v>928</v>
      </c>
      <c r="L2994">
        <v>357</v>
      </c>
      <c r="M2994">
        <v>142</v>
      </c>
      <c r="N2994">
        <v>2.3699999999999999E-2</v>
      </c>
      <c r="O2994">
        <v>0</v>
      </c>
    </row>
    <row r="2995" spans="1:15" x14ac:dyDescent="0.3">
      <c r="A2995">
        <v>2994</v>
      </c>
      <c r="B2995" t="s">
        <v>2402</v>
      </c>
      <c r="C2995" t="s">
        <v>2405</v>
      </c>
      <c r="D2995" t="s">
        <v>30</v>
      </c>
      <c r="E2995" t="s">
        <v>31</v>
      </c>
      <c r="F2995" t="s">
        <v>60</v>
      </c>
      <c r="G2995" s="1">
        <v>45986.82708333333</v>
      </c>
      <c r="H2995" t="s">
        <v>2834</v>
      </c>
      <c r="I2995">
        <v>-0.18</v>
      </c>
      <c r="J2995">
        <v>381610</v>
      </c>
      <c r="K2995">
        <v>17067</v>
      </c>
      <c r="L2995">
        <v>6564</v>
      </c>
      <c r="M2995">
        <v>2625</v>
      </c>
      <c r="N2995">
        <v>6.88E-2</v>
      </c>
      <c r="O2995">
        <v>0</v>
      </c>
    </row>
    <row r="2996" spans="1:15" x14ac:dyDescent="0.3">
      <c r="A2996">
        <v>2995</v>
      </c>
      <c r="B2996" t="s">
        <v>2402</v>
      </c>
      <c r="C2996" t="s">
        <v>2405</v>
      </c>
      <c r="D2996" t="s">
        <v>33</v>
      </c>
      <c r="E2996" t="s">
        <v>44</v>
      </c>
      <c r="F2996" t="s">
        <v>79</v>
      </c>
      <c r="G2996" s="1">
        <v>45805.826388888891</v>
      </c>
      <c r="H2996" t="s">
        <v>1888</v>
      </c>
      <c r="I2996">
        <v>0.22</v>
      </c>
      <c r="J2996">
        <v>349197</v>
      </c>
      <c r="K2996">
        <v>20060</v>
      </c>
      <c r="L2996">
        <v>7715</v>
      </c>
      <c r="M2996">
        <v>3086</v>
      </c>
      <c r="N2996">
        <v>8.8400000000000006E-2</v>
      </c>
      <c r="O2996">
        <v>0</v>
      </c>
    </row>
    <row r="2997" spans="1:15" x14ac:dyDescent="0.3">
      <c r="A2997">
        <v>2996</v>
      </c>
      <c r="B2997" t="s">
        <v>2402</v>
      </c>
      <c r="C2997" t="s">
        <v>2405</v>
      </c>
      <c r="D2997" t="s">
        <v>33</v>
      </c>
      <c r="E2997" t="s">
        <v>67</v>
      </c>
      <c r="F2997" t="s">
        <v>24</v>
      </c>
      <c r="G2997" s="1">
        <v>45825.775000000001</v>
      </c>
      <c r="H2997" t="s">
        <v>2835</v>
      </c>
      <c r="I2997">
        <v>0.9</v>
      </c>
      <c r="J2997">
        <v>468811</v>
      </c>
      <c r="K2997">
        <v>8884</v>
      </c>
      <c r="L2997">
        <v>3417</v>
      </c>
      <c r="M2997">
        <v>1366</v>
      </c>
      <c r="N2997">
        <v>2.92E-2</v>
      </c>
      <c r="O2997">
        <v>0</v>
      </c>
    </row>
    <row r="2998" spans="1:15" x14ac:dyDescent="0.3">
      <c r="A2998">
        <v>2997</v>
      </c>
      <c r="B2998" t="s">
        <v>2402</v>
      </c>
      <c r="C2998" t="s">
        <v>2412</v>
      </c>
      <c r="D2998" t="s">
        <v>26</v>
      </c>
      <c r="E2998" t="s">
        <v>44</v>
      </c>
      <c r="F2998" t="s">
        <v>60</v>
      </c>
      <c r="G2998" s="1">
        <v>45893.828472222223</v>
      </c>
      <c r="H2998" t="s">
        <v>2836</v>
      </c>
      <c r="I2998">
        <v>0.78</v>
      </c>
      <c r="J2998">
        <v>223182</v>
      </c>
      <c r="K2998">
        <v>36422</v>
      </c>
      <c r="L2998">
        <v>14008</v>
      </c>
      <c r="M2998">
        <v>5603</v>
      </c>
      <c r="N2998">
        <v>0.25109999999999999</v>
      </c>
      <c r="O2998">
        <v>1</v>
      </c>
    </row>
    <row r="2999" spans="1:15" x14ac:dyDescent="0.3">
      <c r="A2999">
        <v>2998</v>
      </c>
      <c r="B2999" t="s">
        <v>2402</v>
      </c>
      <c r="C2999" t="s">
        <v>2412</v>
      </c>
      <c r="D2999" t="s">
        <v>26</v>
      </c>
      <c r="E2999" t="s">
        <v>31</v>
      </c>
      <c r="F2999" t="s">
        <v>60</v>
      </c>
      <c r="G2999" s="1">
        <v>45744.795138888891</v>
      </c>
      <c r="H2999" t="s">
        <v>266</v>
      </c>
      <c r="I2999">
        <v>0.43</v>
      </c>
      <c r="J2999">
        <v>316638</v>
      </c>
      <c r="K2999">
        <v>41110</v>
      </c>
      <c r="L2999">
        <v>15811</v>
      </c>
      <c r="M2999">
        <v>6324</v>
      </c>
      <c r="N2999">
        <v>0.19969999999999999</v>
      </c>
      <c r="O2999">
        <v>1</v>
      </c>
    </row>
    <row r="3000" spans="1:15" x14ac:dyDescent="0.3">
      <c r="A3000">
        <v>2999</v>
      </c>
      <c r="B3000" t="s">
        <v>2402</v>
      </c>
      <c r="C3000" t="s">
        <v>2405</v>
      </c>
      <c r="D3000" t="s">
        <v>76</v>
      </c>
      <c r="E3000" t="s">
        <v>23</v>
      </c>
      <c r="F3000" t="s">
        <v>56</v>
      </c>
      <c r="G3000" s="1">
        <v>45847.934027777781</v>
      </c>
      <c r="H3000" t="s">
        <v>2837</v>
      </c>
      <c r="I3000">
        <v>0.95</v>
      </c>
      <c r="J3000">
        <v>417322</v>
      </c>
      <c r="K3000">
        <v>25188</v>
      </c>
      <c r="L3000">
        <v>9687</v>
      </c>
      <c r="M3000">
        <v>3875</v>
      </c>
      <c r="N3000">
        <v>9.2899999999999996E-2</v>
      </c>
      <c r="O3000">
        <v>0</v>
      </c>
    </row>
    <row r="3001" spans="1:15" x14ac:dyDescent="0.3">
      <c r="A3001">
        <v>3000</v>
      </c>
      <c r="B3001" t="s">
        <v>2402</v>
      </c>
      <c r="C3001" t="s">
        <v>2403</v>
      </c>
      <c r="D3001" t="s">
        <v>17</v>
      </c>
      <c r="E3001" t="s">
        <v>44</v>
      </c>
      <c r="F3001" t="s">
        <v>24</v>
      </c>
      <c r="G3001" s="1">
        <v>45689.165277777778</v>
      </c>
      <c r="H3001" t="s">
        <v>2838</v>
      </c>
      <c r="I3001">
        <v>0.64</v>
      </c>
      <c r="J3001">
        <v>439512</v>
      </c>
      <c r="K3001">
        <v>22567</v>
      </c>
      <c r="L3001">
        <v>8679</v>
      </c>
      <c r="M3001">
        <v>3471</v>
      </c>
      <c r="N3001">
        <v>7.9000000000000001E-2</v>
      </c>
      <c r="O3001">
        <v>0</v>
      </c>
    </row>
    <row r="3002" spans="1:15" x14ac:dyDescent="0.3">
      <c r="A3002">
        <v>3001</v>
      </c>
      <c r="B3002" t="s">
        <v>2402</v>
      </c>
      <c r="C3002" t="s">
        <v>29</v>
      </c>
      <c r="D3002" t="s">
        <v>17</v>
      </c>
      <c r="E3002" t="s">
        <v>31</v>
      </c>
      <c r="F3002" t="s">
        <v>79</v>
      </c>
      <c r="G3002" s="1">
        <v>45676.781944444447</v>
      </c>
      <c r="H3002" t="s">
        <v>2839</v>
      </c>
      <c r="I3002">
        <v>-0.61</v>
      </c>
      <c r="J3002">
        <v>276666</v>
      </c>
      <c r="K3002">
        <v>33312</v>
      </c>
      <c r="L3002">
        <v>12812</v>
      </c>
      <c r="M3002">
        <v>5125</v>
      </c>
      <c r="N3002">
        <v>0.1852</v>
      </c>
      <c r="O3002">
        <v>1</v>
      </c>
    </row>
    <row r="3003" spans="1:15" x14ac:dyDescent="0.3">
      <c r="A3003">
        <v>3002</v>
      </c>
      <c r="B3003" t="s">
        <v>2402</v>
      </c>
      <c r="C3003" t="s">
        <v>2405</v>
      </c>
      <c r="D3003" t="s">
        <v>17</v>
      </c>
      <c r="E3003" t="s">
        <v>27</v>
      </c>
      <c r="F3003" t="s">
        <v>68</v>
      </c>
      <c r="G3003" s="1">
        <v>45972.759722222225</v>
      </c>
      <c r="H3003" t="s">
        <v>2840</v>
      </c>
      <c r="I3003">
        <v>0.63</v>
      </c>
      <c r="J3003">
        <v>410279</v>
      </c>
      <c r="K3003">
        <v>14824</v>
      </c>
      <c r="L3003">
        <v>5701</v>
      </c>
      <c r="M3003">
        <v>2280</v>
      </c>
      <c r="N3003">
        <v>5.5599999999999997E-2</v>
      </c>
      <c r="O3003">
        <v>0</v>
      </c>
    </row>
    <row r="3004" spans="1:15" x14ac:dyDescent="0.3">
      <c r="A3004">
        <v>3003</v>
      </c>
      <c r="B3004" t="s">
        <v>2402</v>
      </c>
      <c r="C3004" t="s">
        <v>29</v>
      </c>
      <c r="D3004" t="s">
        <v>66</v>
      </c>
      <c r="E3004" t="s">
        <v>67</v>
      </c>
      <c r="F3004" t="s">
        <v>79</v>
      </c>
      <c r="G3004" s="1">
        <v>45879.789583333331</v>
      </c>
      <c r="H3004" t="s">
        <v>2841</v>
      </c>
      <c r="I3004">
        <v>0.42</v>
      </c>
      <c r="J3004">
        <v>87338</v>
      </c>
      <c r="K3004">
        <v>11565</v>
      </c>
      <c r="L3004">
        <v>4448</v>
      </c>
      <c r="M3004">
        <v>1779</v>
      </c>
      <c r="N3004">
        <v>0.20369999999999999</v>
      </c>
      <c r="O3004">
        <v>1</v>
      </c>
    </row>
    <row r="3005" spans="1:15" x14ac:dyDescent="0.3">
      <c r="A3005">
        <v>3004</v>
      </c>
      <c r="B3005" t="s">
        <v>2402</v>
      </c>
      <c r="C3005" t="s">
        <v>2412</v>
      </c>
      <c r="D3005" t="s">
        <v>76</v>
      </c>
      <c r="E3005" t="s">
        <v>42</v>
      </c>
      <c r="F3005" t="s">
        <v>31</v>
      </c>
      <c r="G3005" s="1">
        <v>45792.072222222225</v>
      </c>
      <c r="H3005" t="s">
        <v>2842</v>
      </c>
      <c r="I3005">
        <v>0.55000000000000004</v>
      </c>
      <c r="J3005">
        <v>407312</v>
      </c>
      <c r="K3005">
        <v>14651</v>
      </c>
      <c r="L3005">
        <v>5635</v>
      </c>
      <c r="M3005">
        <v>2254</v>
      </c>
      <c r="N3005">
        <v>5.5300000000000002E-2</v>
      </c>
      <c r="O3005">
        <v>0</v>
      </c>
    </row>
    <row r="3006" spans="1:15" x14ac:dyDescent="0.3">
      <c r="A3006">
        <v>3005</v>
      </c>
      <c r="B3006" t="s">
        <v>2402</v>
      </c>
      <c r="C3006" t="s">
        <v>2412</v>
      </c>
      <c r="D3006" t="s">
        <v>33</v>
      </c>
      <c r="E3006" t="s">
        <v>31</v>
      </c>
      <c r="F3006" t="s">
        <v>56</v>
      </c>
      <c r="G3006" s="1">
        <v>45774.804166666669</v>
      </c>
      <c r="H3006" t="s">
        <v>2843</v>
      </c>
      <c r="I3006">
        <v>0.41</v>
      </c>
      <c r="J3006">
        <v>52237</v>
      </c>
      <c r="K3006">
        <v>6756</v>
      </c>
      <c r="L3006">
        <v>2598</v>
      </c>
      <c r="M3006">
        <v>1039</v>
      </c>
      <c r="N3006">
        <v>0.19900000000000001</v>
      </c>
      <c r="O3006">
        <v>1</v>
      </c>
    </row>
    <row r="3007" spans="1:15" x14ac:dyDescent="0.3">
      <c r="A3007">
        <v>3006</v>
      </c>
      <c r="B3007" t="s">
        <v>2402</v>
      </c>
      <c r="C3007" t="s">
        <v>29</v>
      </c>
      <c r="D3007" t="s">
        <v>30</v>
      </c>
      <c r="E3007" t="s">
        <v>44</v>
      </c>
      <c r="F3007" t="s">
        <v>19</v>
      </c>
      <c r="G3007" s="1">
        <v>45712.560416666667</v>
      </c>
      <c r="H3007" t="s">
        <v>2844</v>
      </c>
      <c r="I3007">
        <v>0.69</v>
      </c>
      <c r="J3007">
        <v>10702</v>
      </c>
      <c r="K3007">
        <v>1110</v>
      </c>
      <c r="L3007">
        <v>427</v>
      </c>
      <c r="M3007">
        <v>170</v>
      </c>
      <c r="N3007">
        <v>0.15959999999999999</v>
      </c>
      <c r="O3007">
        <v>1</v>
      </c>
    </row>
    <row r="3008" spans="1:15" x14ac:dyDescent="0.3">
      <c r="A3008">
        <v>3007</v>
      </c>
      <c r="B3008" t="s">
        <v>2402</v>
      </c>
      <c r="C3008" t="s">
        <v>2412</v>
      </c>
      <c r="D3008" t="s">
        <v>39</v>
      </c>
      <c r="E3008" t="s">
        <v>44</v>
      </c>
      <c r="F3008" t="s">
        <v>34</v>
      </c>
      <c r="G3008" s="1">
        <v>45811.322222222225</v>
      </c>
      <c r="H3008" t="s">
        <v>2845</v>
      </c>
      <c r="I3008">
        <v>0.42</v>
      </c>
      <c r="J3008">
        <v>87134</v>
      </c>
      <c r="K3008">
        <v>15153</v>
      </c>
      <c r="L3008">
        <v>5828</v>
      </c>
      <c r="M3008">
        <v>2331</v>
      </c>
      <c r="N3008">
        <v>0.2676</v>
      </c>
      <c r="O3008">
        <v>1</v>
      </c>
    </row>
    <row r="3009" spans="1:15" x14ac:dyDescent="0.3">
      <c r="A3009">
        <v>3008</v>
      </c>
      <c r="B3009" t="s">
        <v>2402</v>
      </c>
      <c r="C3009" t="s">
        <v>29</v>
      </c>
      <c r="D3009" t="s">
        <v>22</v>
      </c>
      <c r="E3009" t="s">
        <v>18</v>
      </c>
      <c r="F3009" t="s">
        <v>60</v>
      </c>
      <c r="G3009" s="1">
        <v>45964.844444444447</v>
      </c>
      <c r="H3009" t="s">
        <v>2846</v>
      </c>
      <c r="I3009">
        <v>-0.13</v>
      </c>
      <c r="J3009">
        <v>339469</v>
      </c>
      <c r="K3009">
        <v>28202</v>
      </c>
      <c r="L3009">
        <v>10847</v>
      </c>
      <c r="M3009">
        <v>4338</v>
      </c>
      <c r="N3009">
        <v>0.1278</v>
      </c>
      <c r="O3009">
        <v>1</v>
      </c>
    </row>
    <row r="3010" spans="1:15" x14ac:dyDescent="0.3">
      <c r="A3010">
        <v>3009</v>
      </c>
      <c r="B3010" t="s">
        <v>2402</v>
      </c>
      <c r="C3010" t="s">
        <v>38</v>
      </c>
      <c r="D3010" t="s">
        <v>50</v>
      </c>
      <c r="E3010" t="s">
        <v>67</v>
      </c>
      <c r="F3010" t="s">
        <v>31</v>
      </c>
      <c r="G3010" s="1">
        <v>45897.780555555553</v>
      </c>
      <c r="H3010" t="s">
        <v>371</v>
      </c>
      <c r="I3010">
        <v>0.85</v>
      </c>
      <c r="J3010">
        <v>116095</v>
      </c>
      <c r="K3010">
        <v>15566</v>
      </c>
      <c r="L3010">
        <v>5987</v>
      </c>
      <c r="M3010">
        <v>2394</v>
      </c>
      <c r="N3010">
        <v>0.20630000000000001</v>
      </c>
      <c r="O3010">
        <v>1</v>
      </c>
    </row>
    <row r="3011" spans="1:15" x14ac:dyDescent="0.3">
      <c r="A3011">
        <v>3010</v>
      </c>
      <c r="B3011" t="s">
        <v>2402</v>
      </c>
      <c r="C3011" t="s">
        <v>2412</v>
      </c>
      <c r="D3011" t="s">
        <v>41</v>
      </c>
      <c r="E3011" t="s">
        <v>51</v>
      </c>
      <c r="F3011" t="s">
        <v>19</v>
      </c>
      <c r="G3011" s="1">
        <v>45732.228472222225</v>
      </c>
      <c r="H3011" t="s">
        <v>1073</v>
      </c>
      <c r="I3011">
        <v>0.57999999999999996</v>
      </c>
      <c r="J3011">
        <v>316448</v>
      </c>
      <c r="K3011">
        <v>47343</v>
      </c>
      <c r="L3011">
        <v>18209</v>
      </c>
      <c r="M3011">
        <v>7283</v>
      </c>
      <c r="N3011">
        <v>0.23019999999999999</v>
      </c>
      <c r="O3011">
        <v>1</v>
      </c>
    </row>
    <row r="3012" spans="1:15" x14ac:dyDescent="0.3">
      <c r="A3012">
        <v>3011</v>
      </c>
      <c r="B3012" t="s">
        <v>2402</v>
      </c>
      <c r="C3012" t="s">
        <v>38</v>
      </c>
      <c r="D3012" t="s">
        <v>22</v>
      </c>
      <c r="E3012" t="s">
        <v>18</v>
      </c>
      <c r="F3012" t="s">
        <v>31</v>
      </c>
      <c r="G3012" s="1">
        <v>45979.789583333331</v>
      </c>
      <c r="H3012" t="s">
        <v>2847</v>
      </c>
      <c r="I3012">
        <v>0.65</v>
      </c>
      <c r="J3012">
        <v>401784</v>
      </c>
      <c r="K3012">
        <v>67104</v>
      </c>
      <c r="L3012">
        <v>25809</v>
      </c>
      <c r="M3012">
        <v>10323</v>
      </c>
      <c r="N3012">
        <v>0.25690000000000002</v>
      </c>
      <c r="O3012">
        <v>1</v>
      </c>
    </row>
    <row r="3013" spans="1:15" x14ac:dyDescent="0.3">
      <c r="A3013">
        <v>3012</v>
      </c>
      <c r="B3013" t="s">
        <v>2402</v>
      </c>
      <c r="C3013" t="s">
        <v>29</v>
      </c>
      <c r="D3013" t="s">
        <v>50</v>
      </c>
      <c r="E3013" t="s">
        <v>31</v>
      </c>
      <c r="F3013" t="s">
        <v>19</v>
      </c>
      <c r="G3013" s="1">
        <v>45941.213888888888</v>
      </c>
      <c r="H3013" t="s">
        <v>2848</v>
      </c>
      <c r="I3013">
        <v>0.65</v>
      </c>
      <c r="J3013">
        <v>429178</v>
      </c>
      <c r="K3013">
        <v>17684</v>
      </c>
      <c r="L3013">
        <v>6801</v>
      </c>
      <c r="M3013">
        <v>2720</v>
      </c>
      <c r="N3013">
        <v>6.3399999999999998E-2</v>
      </c>
      <c r="O3013">
        <v>0</v>
      </c>
    </row>
    <row r="3014" spans="1:15" x14ac:dyDescent="0.3">
      <c r="A3014">
        <v>3013</v>
      </c>
      <c r="B3014" t="s">
        <v>2402</v>
      </c>
      <c r="C3014" t="s">
        <v>2412</v>
      </c>
      <c r="D3014" t="s">
        <v>41</v>
      </c>
      <c r="E3014" t="s">
        <v>67</v>
      </c>
      <c r="F3014" t="s">
        <v>31</v>
      </c>
      <c r="G3014" s="1">
        <v>45905.414583333331</v>
      </c>
      <c r="H3014" t="s">
        <v>2849</v>
      </c>
      <c r="I3014">
        <v>0.89</v>
      </c>
      <c r="J3014">
        <v>249698</v>
      </c>
      <c r="K3014">
        <v>33956</v>
      </c>
      <c r="L3014">
        <v>13060</v>
      </c>
      <c r="M3014">
        <v>5224</v>
      </c>
      <c r="N3014">
        <v>0.2092</v>
      </c>
      <c r="O3014">
        <v>1</v>
      </c>
    </row>
    <row r="3015" spans="1:15" x14ac:dyDescent="0.3">
      <c r="A3015">
        <v>3014</v>
      </c>
      <c r="B3015" t="s">
        <v>2402</v>
      </c>
      <c r="C3015" t="s">
        <v>2405</v>
      </c>
      <c r="D3015" t="s">
        <v>39</v>
      </c>
      <c r="E3015" t="s">
        <v>27</v>
      </c>
      <c r="F3015" t="s">
        <v>31</v>
      </c>
      <c r="G3015" s="1">
        <v>46002.790277777778</v>
      </c>
      <c r="H3015" t="s">
        <v>2850</v>
      </c>
      <c r="I3015">
        <v>0.9</v>
      </c>
      <c r="J3015">
        <v>116077</v>
      </c>
      <c r="K3015">
        <v>2993</v>
      </c>
      <c r="L3015">
        <v>1151</v>
      </c>
      <c r="M3015">
        <v>460</v>
      </c>
      <c r="N3015">
        <v>3.9699999999999999E-2</v>
      </c>
      <c r="O3015">
        <v>0</v>
      </c>
    </row>
    <row r="3016" spans="1:15" x14ac:dyDescent="0.3">
      <c r="A3016">
        <v>3015</v>
      </c>
      <c r="B3016" t="s">
        <v>2402</v>
      </c>
      <c r="C3016" t="s">
        <v>2412</v>
      </c>
      <c r="D3016" t="s">
        <v>39</v>
      </c>
      <c r="E3016" t="s">
        <v>18</v>
      </c>
      <c r="F3016" t="s">
        <v>56</v>
      </c>
      <c r="G3016" s="1">
        <v>45938.830555555556</v>
      </c>
      <c r="H3016" t="s">
        <v>2851</v>
      </c>
      <c r="I3016">
        <v>0.76</v>
      </c>
      <c r="J3016">
        <v>466628</v>
      </c>
      <c r="K3016">
        <v>61393</v>
      </c>
      <c r="L3016">
        <v>23613</v>
      </c>
      <c r="M3016">
        <v>9445</v>
      </c>
      <c r="N3016">
        <v>0.2024</v>
      </c>
      <c r="O3016">
        <v>1</v>
      </c>
    </row>
    <row r="3017" spans="1:15" x14ac:dyDescent="0.3">
      <c r="A3017">
        <v>3016</v>
      </c>
      <c r="B3017" t="s">
        <v>2402</v>
      </c>
      <c r="C3017" t="s">
        <v>2405</v>
      </c>
      <c r="D3017" t="s">
        <v>66</v>
      </c>
      <c r="E3017" t="s">
        <v>51</v>
      </c>
      <c r="F3017" t="s">
        <v>60</v>
      </c>
      <c r="G3017" s="1">
        <v>45728.793055555558</v>
      </c>
      <c r="H3017" t="s">
        <v>2852</v>
      </c>
      <c r="I3017">
        <v>0.41</v>
      </c>
      <c r="J3017">
        <v>77950</v>
      </c>
      <c r="K3017">
        <v>6996</v>
      </c>
      <c r="L3017">
        <v>2691</v>
      </c>
      <c r="M3017">
        <v>1076</v>
      </c>
      <c r="N3017">
        <v>0.1381</v>
      </c>
      <c r="O3017">
        <v>1</v>
      </c>
    </row>
    <row r="3018" spans="1:15" x14ac:dyDescent="0.3">
      <c r="A3018">
        <v>3017</v>
      </c>
      <c r="B3018" t="s">
        <v>2402</v>
      </c>
      <c r="C3018" t="s">
        <v>2412</v>
      </c>
      <c r="D3018" t="s">
        <v>30</v>
      </c>
      <c r="E3018" t="s">
        <v>44</v>
      </c>
      <c r="F3018" t="s">
        <v>23</v>
      </c>
      <c r="G3018" s="1">
        <v>45829.811111111114</v>
      </c>
      <c r="H3018" t="s">
        <v>2853</v>
      </c>
      <c r="I3018">
        <v>0.27</v>
      </c>
      <c r="J3018">
        <v>461830</v>
      </c>
      <c r="K3018">
        <v>34880</v>
      </c>
      <c r="L3018">
        <v>13415</v>
      </c>
      <c r="M3018">
        <v>5366</v>
      </c>
      <c r="N3018">
        <v>0.1162</v>
      </c>
      <c r="O3018">
        <v>1</v>
      </c>
    </row>
    <row r="3019" spans="1:15" x14ac:dyDescent="0.3">
      <c r="A3019">
        <v>3018</v>
      </c>
      <c r="B3019" t="s">
        <v>2402</v>
      </c>
      <c r="C3019" t="s">
        <v>2403</v>
      </c>
      <c r="D3019" t="s">
        <v>22</v>
      </c>
      <c r="E3019" t="s">
        <v>23</v>
      </c>
      <c r="F3019" t="s">
        <v>79</v>
      </c>
      <c r="G3019" s="1">
        <v>45702.770138888889</v>
      </c>
      <c r="H3019" t="s">
        <v>274</v>
      </c>
      <c r="I3019">
        <v>0.91</v>
      </c>
      <c r="J3019">
        <v>102491</v>
      </c>
      <c r="K3019">
        <v>9878</v>
      </c>
      <c r="L3019">
        <v>3799</v>
      </c>
      <c r="M3019">
        <v>1519</v>
      </c>
      <c r="N3019">
        <v>0.14829999999999999</v>
      </c>
      <c r="O3019">
        <v>1</v>
      </c>
    </row>
    <row r="3020" spans="1:15" x14ac:dyDescent="0.3">
      <c r="A3020">
        <v>3019</v>
      </c>
      <c r="B3020" t="s">
        <v>2402</v>
      </c>
      <c r="C3020" t="s">
        <v>38</v>
      </c>
      <c r="D3020" t="s">
        <v>30</v>
      </c>
      <c r="E3020" t="s">
        <v>23</v>
      </c>
      <c r="F3020" t="s">
        <v>34</v>
      </c>
      <c r="G3020" s="1">
        <v>45850.35</v>
      </c>
      <c r="H3020" t="s">
        <v>2854</v>
      </c>
      <c r="I3020">
        <v>0.22</v>
      </c>
      <c r="J3020">
        <v>386583</v>
      </c>
      <c r="K3020">
        <v>35885</v>
      </c>
      <c r="L3020">
        <v>13802</v>
      </c>
      <c r="M3020">
        <v>5520</v>
      </c>
      <c r="N3020">
        <v>0.14280000000000001</v>
      </c>
      <c r="O3020">
        <v>1</v>
      </c>
    </row>
    <row r="3021" spans="1:15" x14ac:dyDescent="0.3">
      <c r="A3021">
        <v>3020</v>
      </c>
      <c r="B3021" t="s">
        <v>2402</v>
      </c>
      <c r="C3021" t="s">
        <v>2405</v>
      </c>
      <c r="D3021" t="s">
        <v>22</v>
      </c>
      <c r="E3021" t="s">
        <v>51</v>
      </c>
      <c r="F3021" t="s">
        <v>68</v>
      </c>
      <c r="G3021" s="1">
        <v>46020.948611111111</v>
      </c>
      <c r="H3021" t="s">
        <v>2855</v>
      </c>
      <c r="I3021">
        <v>0.73</v>
      </c>
      <c r="J3021">
        <v>311161</v>
      </c>
      <c r="K3021">
        <v>20663</v>
      </c>
      <c r="L3021">
        <v>7947</v>
      </c>
      <c r="M3021">
        <v>3179</v>
      </c>
      <c r="N3021">
        <v>0.1022</v>
      </c>
      <c r="O3021">
        <v>1</v>
      </c>
    </row>
    <row r="3022" spans="1:15" x14ac:dyDescent="0.3">
      <c r="A3022">
        <v>3021</v>
      </c>
      <c r="B3022" t="s">
        <v>2402</v>
      </c>
      <c r="C3022" t="s">
        <v>38</v>
      </c>
      <c r="D3022" t="s">
        <v>30</v>
      </c>
      <c r="E3022" t="s">
        <v>51</v>
      </c>
      <c r="F3022" t="s">
        <v>56</v>
      </c>
      <c r="G3022" s="1">
        <v>45991.873611111114</v>
      </c>
      <c r="H3022" t="s">
        <v>2856</v>
      </c>
      <c r="I3022">
        <v>0.57999999999999996</v>
      </c>
      <c r="J3022">
        <v>386725</v>
      </c>
      <c r="K3022">
        <v>49589</v>
      </c>
      <c r="L3022">
        <v>19073</v>
      </c>
      <c r="M3022">
        <v>7629</v>
      </c>
      <c r="N3022">
        <v>0.1973</v>
      </c>
      <c r="O3022">
        <v>1</v>
      </c>
    </row>
    <row r="3023" spans="1:15" x14ac:dyDescent="0.3">
      <c r="A3023">
        <v>3022</v>
      </c>
      <c r="B3023" t="s">
        <v>2402</v>
      </c>
      <c r="C3023" t="s">
        <v>38</v>
      </c>
      <c r="D3023" t="s">
        <v>30</v>
      </c>
      <c r="E3023" t="s">
        <v>27</v>
      </c>
      <c r="F3023" t="s">
        <v>34</v>
      </c>
      <c r="G3023" s="1">
        <v>45662.838194444441</v>
      </c>
      <c r="H3023" t="s">
        <v>2857</v>
      </c>
      <c r="I3023">
        <v>0.88</v>
      </c>
      <c r="J3023">
        <v>199911</v>
      </c>
      <c r="K3023">
        <v>10520</v>
      </c>
      <c r="L3023">
        <v>4046</v>
      </c>
      <c r="M3023">
        <v>1618</v>
      </c>
      <c r="N3023">
        <v>8.1000000000000003E-2</v>
      </c>
      <c r="O3023">
        <v>0</v>
      </c>
    </row>
    <row r="3024" spans="1:15" x14ac:dyDescent="0.3">
      <c r="A3024">
        <v>3023</v>
      </c>
      <c r="B3024" t="s">
        <v>2402</v>
      </c>
      <c r="C3024" t="s">
        <v>2405</v>
      </c>
      <c r="D3024" t="s">
        <v>66</v>
      </c>
      <c r="E3024" t="s">
        <v>51</v>
      </c>
      <c r="F3024" t="s">
        <v>60</v>
      </c>
      <c r="G3024" s="1">
        <v>45937.776388888888</v>
      </c>
      <c r="H3024" t="s">
        <v>2605</v>
      </c>
      <c r="I3024">
        <v>-0.34</v>
      </c>
      <c r="J3024">
        <v>9400</v>
      </c>
      <c r="K3024">
        <v>124</v>
      </c>
      <c r="L3024">
        <v>47</v>
      </c>
      <c r="M3024">
        <v>19</v>
      </c>
      <c r="N3024">
        <v>2.0299999999999999E-2</v>
      </c>
      <c r="O3024">
        <v>0</v>
      </c>
    </row>
    <row r="3025" spans="1:15" x14ac:dyDescent="0.3">
      <c r="A3025">
        <v>3024</v>
      </c>
      <c r="B3025" t="s">
        <v>2402</v>
      </c>
      <c r="C3025" t="s">
        <v>2412</v>
      </c>
      <c r="D3025" t="s">
        <v>66</v>
      </c>
      <c r="E3025" t="s">
        <v>31</v>
      </c>
      <c r="F3025" t="s">
        <v>19</v>
      </c>
      <c r="G3025" s="1">
        <v>45962.871527777781</v>
      </c>
      <c r="H3025" t="s">
        <v>2858</v>
      </c>
      <c r="I3025">
        <v>0.89</v>
      </c>
      <c r="J3025">
        <v>87899</v>
      </c>
      <c r="K3025">
        <v>6383</v>
      </c>
      <c r="L3025">
        <v>2455</v>
      </c>
      <c r="M3025">
        <v>982</v>
      </c>
      <c r="N3025">
        <v>0.11169999999999999</v>
      </c>
      <c r="O3025">
        <v>1</v>
      </c>
    </row>
    <row r="3026" spans="1:15" x14ac:dyDescent="0.3">
      <c r="A3026">
        <v>3025</v>
      </c>
      <c r="B3026" t="s">
        <v>2402</v>
      </c>
      <c r="C3026" t="s">
        <v>29</v>
      </c>
      <c r="D3026" t="s">
        <v>26</v>
      </c>
      <c r="E3026" t="s">
        <v>44</v>
      </c>
      <c r="F3026" t="s">
        <v>79</v>
      </c>
      <c r="G3026" s="1">
        <v>45771.963194444441</v>
      </c>
      <c r="H3026" t="s">
        <v>2859</v>
      </c>
      <c r="I3026">
        <v>0.8</v>
      </c>
      <c r="J3026">
        <v>196280</v>
      </c>
      <c r="K3026">
        <v>23087</v>
      </c>
      <c r="L3026">
        <v>8879</v>
      </c>
      <c r="M3026">
        <v>3551</v>
      </c>
      <c r="N3026">
        <v>0.18099999999999999</v>
      </c>
      <c r="O3026">
        <v>1</v>
      </c>
    </row>
    <row r="3027" spans="1:15" x14ac:dyDescent="0.3">
      <c r="A3027">
        <v>3026</v>
      </c>
      <c r="B3027" t="s">
        <v>2402</v>
      </c>
      <c r="C3027" t="s">
        <v>2403</v>
      </c>
      <c r="D3027" t="s">
        <v>30</v>
      </c>
      <c r="E3027" t="s">
        <v>18</v>
      </c>
      <c r="F3027" t="s">
        <v>60</v>
      </c>
      <c r="G3027" s="1">
        <v>45981.806250000001</v>
      </c>
      <c r="H3027" t="s">
        <v>2860</v>
      </c>
      <c r="I3027">
        <v>0.04</v>
      </c>
      <c r="J3027">
        <v>244919</v>
      </c>
      <c r="K3027">
        <v>37694</v>
      </c>
      <c r="L3027">
        <v>14498</v>
      </c>
      <c r="M3027">
        <v>5799</v>
      </c>
      <c r="N3027">
        <v>0.23680000000000001</v>
      </c>
      <c r="O3027">
        <v>1</v>
      </c>
    </row>
    <row r="3028" spans="1:15" x14ac:dyDescent="0.3">
      <c r="A3028">
        <v>3027</v>
      </c>
      <c r="B3028" t="s">
        <v>2402</v>
      </c>
      <c r="C3028" t="s">
        <v>2412</v>
      </c>
      <c r="D3028" t="s">
        <v>66</v>
      </c>
      <c r="E3028" t="s">
        <v>23</v>
      </c>
      <c r="F3028" t="s">
        <v>31</v>
      </c>
      <c r="G3028" s="1">
        <v>46014.878472222219</v>
      </c>
      <c r="H3028" t="s">
        <v>2861</v>
      </c>
      <c r="I3028">
        <v>0.5</v>
      </c>
      <c r="J3028">
        <v>481375</v>
      </c>
      <c r="K3028">
        <v>46316</v>
      </c>
      <c r="L3028">
        <v>17814</v>
      </c>
      <c r="M3028">
        <v>7125</v>
      </c>
      <c r="N3028">
        <v>0.14799999999999999</v>
      </c>
      <c r="O3028">
        <v>1</v>
      </c>
    </row>
    <row r="3029" spans="1:15" x14ac:dyDescent="0.3">
      <c r="A3029">
        <v>3028</v>
      </c>
      <c r="B3029" t="s">
        <v>2402</v>
      </c>
      <c r="C3029" t="s">
        <v>29</v>
      </c>
      <c r="D3029" t="s">
        <v>22</v>
      </c>
      <c r="E3029" t="s">
        <v>18</v>
      </c>
      <c r="F3029" t="s">
        <v>19</v>
      </c>
      <c r="G3029" s="1">
        <v>46002.128472222219</v>
      </c>
      <c r="H3029" t="s">
        <v>2862</v>
      </c>
      <c r="I3029">
        <v>0.72</v>
      </c>
      <c r="J3029">
        <v>383718</v>
      </c>
      <c r="K3029">
        <v>54702</v>
      </c>
      <c r="L3029">
        <v>21039</v>
      </c>
      <c r="M3029">
        <v>8415</v>
      </c>
      <c r="N3029">
        <v>0.21929999999999999</v>
      </c>
      <c r="O3029">
        <v>1</v>
      </c>
    </row>
    <row r="3030" spans="1:15" x14ac:dyDescent="0.3">
      <c r="A3030">
        <v>3029</v>
      </c>
      <c r="B3030" t="s">
        <v>2402</v>
      </c>
      <c r="C3030" t="s">
        <v>29</v>
      </c>
      <c r="D3030" t="s">
        <v>50</v>
      </c>
      <c r="E3030" t="s">
        <v>42</v>
      </c>
      <c r="F3030" t="s">
        <v>24</v>
      </c>
      <c r="G3030" s="1">
        <v>45904.809027777781</v>
      </c>
      <c r="H3030" t="s">
        <v>2863</v>
      </c>
      <c r="I3030">
        <v>0.63</v>
      </c>
      <c r="J3030">
        <v>327939</v>
      </c>
      <c r="K3030">
        <v>39107</v>
      </c>
      <c r="L3030">
        <v>15041</v>
      </c>
      <c r="M3030">
        <v>6016</v>
      </c>
      <c r="N3030">
        <v>0.1835</v>
      </c>
      <c r="O3030">
        <v>1</v>
      </c>
    </row>
    <row r="3031" spans="1:15" x14ac:dyDescent="0.3">
      <c r="A3031">
        <v>3030</v>
      </c>
      <c r="B3031" t="s">
        <v>2402</v>
      </c>
      <c r="C3031" t="s">
        <v>2412</v>
      </c>
      <c r="D3031" t="s">
        <v>41</v>
      </c>
      <c r="E3031" t="s">
        <v>31</v>
      </c>
      <c r="F3031" t="s">
        <v>23</v>
      </c>
      <c r="G3031" s="1">
        <v>45923.795138888891</v>
      </c>
      <c r="H3031" t="s">
        <v>328</v>
      </c>
      <c r="I3031">
        <v>0.63</v>
      </c>
      <c r="J3031">
        <v>339085</v>
      </c>
      <c r="K3031">
        <v>47502</v>
      </c>
      <c r="L3031">
        <v>18270</v>
      </c>
      <c r="M3031">
        <v>7308</v>
      </c>
      <c r="N3031">
        <v>0.2155</v>
      </c>
      <c r="O3031">
        <v>1</v>
      </c>
    </row>
    <row r="3032" spans="1:15" x14ac:dyDescent="0.3">
      <c r="A3032">
        <v>3031</v>
      </c>
      <c r="B3032" t="s">
        <v>2402</v>
      </c>
      <c r="C3032" t="s">
        <v>38</v>
      </c>
      <c r="D3032" t="s">
        <v>50</v>
      </c>
      <c r="E3032" t="s">
        <v>44</v>
      </c>
      <c r="F3032" t="s">
        <v>56</v>
      </c>
      <c r="G3032" s="1">
        <v>45856.189583333333</v>
      </c>
      <c r="H3032" t="s">
        <v>2864</v>
      </c>
      <c r="I3032">
        <v>0</v>
      </c>
      <c r="J3032">
        <v>94014</v>
      </c>
      <c r="K3032">
        <v>4232</v>
      </c>
      <c r="L3032">
        <v>1627</v>
      </c>
      <c r="M3032">
        <v>651</v>
      </c>
      <c r="N3032">
        <v>6.93E-2</v>
      </c>
      <c r="O3032">
        <v>0</v>
      </c>
    </row>
    <row r="3033" spans="1:15" x14ac:dyDescent="0.3">
      <c r="A3033">
        <v>3032</v>
      </c>
      <c r="B3033" t="s">
        <v>2402</v>
      </c>
      <c r="C3033" t="s">
        <v>38</v>
      </c>
      <c r="D3033" t="s">
        <v>76</v>
      </c>
      <c r="E3033" t="s">
        <v>31</v>
      </c>
      <c r="F3033" t="s">
        <v>56</v>
      </c>
      <c r="G3033" s="1">
        <v>45732.786111111112</v>
      </c>
      <c r="H3033" t="s">
        <v>2865</v>
      </c>
      <c r="I3033">
        <v>-0.08</v>
      </c>
      <c r="J3033">
        <v>330121</v>
      </c>
      <c r="K3033">
        <v>28514</v>
      </c>
      <c r="L3033">
        <v>10967</v>
      </c>
      <c r="M3033">
        <v>4386</v>
      </c>
      <c r="N3033">
        <v>0.13289999999999999</v>
      </c>
      <c r="O3033">
        <v>1</v>
      </c>
    </row>
    <row r="3034" spans="1:15" x14ac:dyDescent="0.3">
      <c r="A3034">
        <v>3033</v>
      </c>
      <c r="B3034" t="s">
        <v>2402</v>
      </c>
      <c r="C3034" t="s">
        <v>2403</v>
      </c>
      <c r="D3034" t="s">
        <v>76</v>
      </c>
      <c r="E3034" t="s">
        <v>18</v>
      </c>
      <c r="F3034" t="s">
        <v>36</v>
      </c>
      <c r="G3034" s="1">
        <v>45806.374305555553</v>
      </c>
      <c r="H3034" t="s">
        <v>2866</v>
      </c>
      <c r="I3034">
        <v>0.21</v>
      </c>
      <c r="J3034">
        <v>405192</v>
      </c>
      <c r="K3034">
        <v>63243</v>
      </c>
      <c r="L3034">
        <v>24324</v>
      </c>
      <c r="M3034">
        <v>9729</v>
      </c>
      <c r="N3034">
        <v>0.24010000000000001</v>
      </c>
      <c r="O3034">
        <v>1</v>
      </c>
    </row>
    <row r="3035" spans="1:15" x14ac:dyDescent="0.3">
      <c r="A3035">
        <v>3034</v>
      </c>
      <c r="B3035" t="s">
        <v>2402</v>
      </c>
      <c r="C3035" t="s">
        <v>2403</v>
      </c>
      <c r="D3035" t="s">
        <v>26</v>
      </c>
      <c r="E3035" t="s">
        <v>51</v>
      </c>
      <c r="F3035" t="s">
        <v>68</v>
      </c>
      <c r="G3035" s="1">
        <v>45720.411111111112</v>
      </c>
      <c r="H3035" t="s">
        <v>2867</v>
      </c>
      <c r="I3035">
        <v>0.51</v>
      </c>
      <c r="J3035">
        <v>197354</v>
      </c>
      <c r="K3035">
        <v>9923</v>
      </c>
      <c r="L3035">
        <v>3816</v>
      </c>
      <c r="M3035">
        <v>1526</v>
      </c>
      <c r="N3035">
        <v>7.7399999999999997E-2</v>
      </c>
      <c r="O3035">
        <v>0</v>
      </c>
    </row>
    <row r="3036" spans="1:15" x14ac:dyDescent="0.3">
      <c r="A3036">
        <v>3035</v>
      </c>
      <c r="B3036" t="s">
        <v>2402</v>
      </c>
      <c r="C3036" t="s">
        <v>2412</v>
      </c>
      <c r="D3036" t="s">
        <v>22</v>
      </c>
      <c r="E3036" t="s">
        <v>23</v>
      </c>
      <c r="F3036" t="s">
        <v>34</v>
      </c>
      <c r="G3036" s="1">
        <v>45828.822222222225</v>
      </c>
      <c r="H3036" t="s">
        <v>2868</v>
      </c>
      <c r="I3036">
        <v>0.23</v>
      </c>
      <c r="J3036">
        <v>17178</v>
      </c>
      <c r="K3036">
        <v>1459</v>
      </c>
      <c r="L3036">
        <v>561</v>
      </c>
      <c r="M3036">
        <v>224</v>
      </c>
      <c r="N3036">
        <v>0.13070000000000001</v>
      </c>
      <c r="O3036">
        <v>1</v>
      </c>
    </row>
    <row r="3037" spans="1:15" x14ac:dyDescent="0.3">
      <c r="A3037">
        <v>3036</v>
      </c>
      <c r="B3037" t="s">
        <v>2402</v>
      </c>
      <c r="C3037" t="s">
        <v>2403</v>
      </c>
      <c r="D3037" t="s">
        <v>22</v>
      </c>
      <c r="E3037" t="s">
        <v>67</v>
      </c>
      <c r="F3037" t="s">
        <v>34</v>
      </c>
      <c r="G3037" s="1">
        <v>45855.834027777775</v>
      </c>
      <c r="H3037" t="s">
        <v>2869</v>
      </c>
      <c r="I3037">
        <v>0.65</v>
      </c>
      <c r="J3037">
        <v>186477</v>
      </c>
      <c r="K3037">
        <v>31429</v>
      </c>
      <c r="L3037">
        <v>12088</v>
      </c>
      <c r="M3037">
        <v>4835</v>
      </c>
      <c r="N3037">
        <v>0.25929999999999997</v>
      </c>
      <c r="O3037">
        <v>1</v>
      </c>
    </row>
    <row r="3038" spans="1:15" x14ac:dyDescent="0.3">
      <c r="A3038">
        <v>3037</v>
      </c>
      <c r="B3038" t="s">
        <v>2402</v>
      </c>
      <c r="C3038" t="s">
        <v>2412</v>
      </c>
      <c r="D3038" t="s">
        <v>30</v>
      </c>
      <c r="E3038" t="s">
        <v>67</v>
      </c>
      <c r="F3038" t="s">
        <v>68</v>
      </c>
      <c r="G3038" s="1">
        <v>45912.75277777778</v>
      </c>
      <c r="H3038" t="s">
        <v>2870</v>
      </c>
      <c r="I3038">
        <v>0.66</v>
      </c>
      <c r="J3038">
        <v>153653</v>
      </c>
      <c r="K3038">
        <v>16269</v>
      </c>
      <c r="L3038">
        <v>6257</v>
      </c>
      <c r="M3038">
        <v>2503</v>
      </c>
      <c r="N3038">
        <v>0.16289999999999999</v>
      </c>
      <c r="O3038">
        <v>1</v>
      </c>
    </row>
    <row r="3039" spans="1:15" x14ac:dyDescent="0.3">
      <c r="A3039">
        <v>3038</v>
      </c>
      <c r="B3039" t="s">
        <v>2402</v>
      </c>
      <c r="C3039" t="s">
        <v>2412</v>
      </c>
      <c r="D3039" t="s">
        <v>66</v>
      </c>
      <c r="E3039" t="s">
        <v>67</v>
      </c>
      <c r="F3039" t="s">
        <v>34</v>
      </c>
      <c r="G3039" s="1">
        <v>45661.75</v>
      </c>
      <c r="H3039" t="s">
        <v>2871</v>
      </c>
      <c r="I3039">
        <v>0.83</v>
      </c>
      <c r="J3039">
        <v>309991</v>
      </c>
      <c r="K3039">
        <v>41117</v>
      </c>
      <c r="L3039">
        <v>15814</v>
      </c>
      <c r="M3039">
        <v>6325</v>
      </c>
      <c r="N3039">
        <v>0.2041</v>
      </c>
      <c r="O3039">
        <v>1</v>
      </c>
    </row>
    <row r="3040" spans="1:15" x14ac:dyDescent="0.3">
      <c r="A3040">
        <v>3039</v>
      </c>
      <c r="B3040" t="s">
        <v>2402</v>
      </c>
      <c r="C3040" t="s">
        <v>2412</v>
      </c>
      <c r="D3040" t="s">
        <v>26</v>
      </c>
      <c r="E3040" t="s">
        <v>27</v>
      </c>
      <c r="F3040" t="s">
        <v>60</v>
      </c>
      <c r="G3040" s="1">
        <v>45706.857638888891</v>
      </c>
      <c r="H3040" t="s">
        <v>2872</v>
      </c>
      <c r="I3040">
        <v>-0.14000000000000001</v>
      </c>
      <c r="J3040">
        <v>221696</v>
      </c>
      <c r="K3040">
        <v>12856</v>
      </c>
      <c r="L3040">
        <v>4944</v>
      </c>
      <c r="M3040">
        <v>1977</v>
      </c>
      <c r="N3040">
        <v>8.9200000000000002E-2</v>
      </c>
      <c r="O3040">
        <v>0</v>
      </c>
    </row>
    <row r="3041" spans="1:15" x14ac:dyDescent="0.3">
      <c r="A3041">
        <v>3040</v>
      </c>
      <c r="B3041" t="s">
        <v>2402</v>
      </c>
      <c r="C3041" t="s">
        <v>2405</v>
      </c>
      <c r="D3041" t="s">
        <v>41</v>
      </c>
      <c r="E3041" t="s">
        <v>27</v>
      </c>
      <c r="F3041" t="s">
        <v>24</v>
      </c>
      <c r="G3041" s="1">
        <v>45843.837500000001</v>
      </c>
      <c r="H3041" t="s">
        <v>1929</v>
      </c>
      <c r="I3041">
        <v>-0.14000000000000001</v>
      </c>
      <c r="J3041">
        <v>73769</v>
      </c>
      <c r="K3041">
        <v>3994</v>
      </c>
      <c r="L3041">
        <v>1536</v>
      </c>
      <c r="M3041">
        <v>614</v>
      </c>
      <c r="N3041">
        <v>8.3299999999999999E-2</v>
      </c>
      <c r="O3041">
        <v>0</v>
      </c>
    </row>
    <row r="3042" spans="1:15" x14ac:dyDescent="0.3">
      <c r="A3042">
        <v>3041</v>
      </c>
      <c r="B3042" t="s">
        <v>2402</v>
      </c>
      <c r="C3042" t="s">
        <v>2405</v>
      </c>
      <c r="D3042" t="s">
        <v>66</v>
      </c>
      <c r="E3042" t="s">
        <v>42</v>
      </c>
      <c r="F3042" t="s">
        <v>36</v>
      </c>
      <c r="G3042" s="1">
        <v>45972.873611111114</v>
      </c>
      <c r="H3042" t="s">
        <v>2873</v>
      </c>
      <c r="I3042">
        <v>0.45</v>
      </c>
      <c r="J3042">
        <v>327064</v>
      </c>
      <c r="K3042">
        <v>47153</v>
      </c>
      <c r="L3042">
        <v>18136</v>
      </c>
      <c r="M3042">
        <v>7254</v>
      </c>
      <c r="N3042">
        <v>0.2218</v>
      </c>
      <c r="O3042">
        <v>1</v>
      </c>
    </row>
    <row r="3043" spans="1:15" x14ac:dyDescent="0.3">
      <c r="A3043">
        <v>3042</v>
      </c>
      <c r="B3043" t="s">
        <v>2402</v>
      </c>
      <c r="C3043" t="s">
        <v>2403</v>
      </c>
      <c r="D3043" t="s">
        <v>50</v>
      </c>
      <c r="E3043" t="s">
        <v>23</v>
      </c>
      <c r="F3043" t="s">
        <v>79</v>
      </c>
      <c r="G3043" s="1">
        <v>45780.863194444442</v>
      </c>
      <c r="H3043" t="s">
        <v>2874</v>
      </c>
      <c r="I3043">
        <v>0.62</v>
      </c>
      <c r="J3043">
        <v>53668</v>
      </c>
      <c r="K3043">
        <v>8994</v>
      </c>
      <c r="L3043">
        <v>3459</v>
      </c>
      <c r="M3043">
        <v>1383</v>
      </c>
      <c r="N3043">
        <v>0.25790000000000002</v>
      </c>
      <c r="O3043">
        <v>1</v>
      </c>
    </row>
    <row r="3044" spans="1:15" x14ac:dyDescent="0.3">
      <c r="A3044">
        <v>3043</v>
      </c>
      <c r="B3044" t="s">
        <v>2402</v>
      </c>
      <c r="C3044" t="s">
        <v>2412</v>
      </c>
      <c r="D3044" t="s">
        <v>66</v>
      </c>
      <c r="E3044" t="s">
        <v>67</v>
      </c>
      <c r="F3044" t="s">
        <v>23</v>
      </c>
      <c r="G3044" s="1">
        <v>45978.134027777778</v>
      </c>
      <c r="H3044" t="s">
        <v>2875</v>
      </c>
      <c r="I3044">
        <v>0.82</v>
      </c>
      <c r="J3044">
        <v>221744</v>
      </c>
      <c r="K3044">
        <v>9959</v>
      </c>
      <c r="L3044">
        <v>3830</v>
      </c>
      <c r="M3044">
        <v>1532</v>
      </c>
      <c r="N3044">
        <v>6.9099999999999995E-2</v>
      </c>
      <c r="O3044">
        <v>0</v>
      </c>
    </row>
    <row r="3045" spans="1:15" x14ac:dyDescent="0.3">
      <c r="A3045">
        <v>3044</v>
      </c>
      <c r="B3045" t="s">
        <v>2402</v>
      </c>
      <c r="C3045" t="s">
        <v>2405</v>
      </c>
      <c r="D3045" t="s">
        <v>33</v>
      </c>
      <c r="E3045" t="s">
        <v>18</v>
      </c>
      <c r="F3045" t="s">
        <v>79</v>
      </c>
      <c r="G3045" s="1">
        <v>45777.008333333331</v>
      </c>
      <c r="H3045" t="s">
        <v>2876</v>
      </c>
      <c r="I3045">
        <v>0.28000000000000003</v>
      </c>
      <c r="J3045">
        <v>236199</v>
      </c>
      <c r="K3045">
        <v>15236</v>
      </c>
      <c r="L3045">
        <v>5860</v>
      </c>
      <c r="M3045">
        <v>2344</v>
      </c>
      <c r="N3045">
        <v>9.9199999999999997E-2</v>
      </c>
      <c r="O3045">
        <v>0</v>
      </c>
    </row>
    <row r="3046" spans="1:15" x14ac:dyDescent="0.3">
      <c r="A3046">
        <v>3045</v>
      </c>
      <c r="B3046" t="s">
        <v>2402</v>
      </c>
      <c r="C3046" t="s">
        <v>38</v>
      </c>
      <c r="D3046" t="s">
        <v>50</v>
      </c>
      <c r="E3046" t="s">
        <v>67</v>
      </c>
      <c r="F3046" t="s">
        <v>31</v>
      </c>
      <c r="G3046" s="1">
        <v>45813.713194444441</v>
      </c>
      <c r="H3046" t="s">
        <v>1367</v>
      </c>
      <c r="I3046">
        <v>-0.54</v>
      </c>
      <c r="J3046">
        <v>497532</v>
      </c>
      <c r="K3046">
        <v>35246</v>
      </c>
      <c r="L3046">
        <v>13556</v>
      </c>
      <c r="M3046">
        <v>5422</v>
      </c>
      <c r="N3046">
        <v>0.109</v>
      </c>
      <c r="O3046">
        <v>1</v>
      </c>
    </row>
    <row r="3047" spans="1:15" x14ac:dyDescent="0.3">
      <c r="A3047">
        <v>3046</v>
      </c>
      <c r="B3047" t="s">
        <v>2402</v>
      </c>
      <c r="C3047" t="s">
        <v>2403</v>
      </c>
      <c r="D3047" t="s">
        <v>50</v>
      </c>
      <c r="E3047" t="s">
        <v>44</v>
      </c>
      <c r="F3047" t="s">
        <v>31</v>
      </c>
      <c r="G3047" s="1">
        <v>45687.75277777778</v>
      </c>
      <c r="H3047" t="s">
        <v>2697</v>
      </c>
      <c r="I3047">
        <v>0.8</v>
      </c>
      <c r="J3047">
        <v>174458</v>
      </c>
      <c r="K3047">
        <v>25018</v>
      </c>
      <c r="L3047">
        <v>9622</v>
      </c>
      <c r="M3047">
        <v>3849</v>
      </c>
      <c r="N3047">
        <v>0.22059999999999999</v>
      </c>
      <c r="O3047">
        <v>1</v>
      </c>
    </row>
    <row r="3048" spans="1:15" x14ac:dyDescent="0.3">
      <c r="A3048">
        <v>3047</v>
      </c>
      <c r="B3048" t="s">
        <v>2402</v>
      </c>
      <c r="C3048" t="s">
        <v>29</v>
      </c>
      <c r="D3048" t="s">
        <v>39</v>
      </c>
      <c r="E3048" t="s">
        <v>67</v>
      </c>
      <c r="F3048" t="s">
        <v>19</v>
      </c>
      <c r="G3048" s="1">
        <v>45937.8125</v>
      </c>
      <c r="H3048" t="s">
        <v>2877</v>
      </c>
      <c r="I3048">
        <v>0.12</v>
      </c>
      <c r="J3048">
        <v>276913</v>
      </c>
      <c r="K3048">
        <v>39424</v>
      </c>
      <c r="L3048">
        <v>15163</v>
      </c>
      <c r="M3048">
        <v>6065</v>
      </c>
      <c r="N3048">
        <v>0.219</v>
      </c>
      <c r="O3048">
        <v>1</v>
      </c>
    </row>
    <row r="3049" spans="1:15" x14ac:dyDescent="0.3">
      <c r="A3049">
        <v>3048</v>
      </c>
      <c r="B3049" t="s">
        <v>2402</v>
      </c>
      <c r="C3049" t="s">
        <v>2412</v>
      </c>
      <c r="D3049" t="s">
        <v>50</v>
      </c>
      <c r="E3049" t="s">
        <v>27</v>
      </c>
      <c r="F3049" t="s">
        <v>34</v>
      </c>
      <c r="G3049" s="1">
        <v>45875.818749999999</v>
      </c>
      <c r="H3049" t="s">
        <v>2878</v>
      </c>
      <c r="I3049">
        <v>0.49</v>
      </c>
      <c r="J3049">
        <v>378853</v>
      </c>
      <c r="K3049">
        <v>55567</v>
      </c>
      <c r="L3049">
        <v>21372</v>
      </c>
      <c r="M3049">
        <v>8548</v>
      </c>
      <c r="N3049">
        <v>0.22570000000000001</v>
      </c>
      <c r="O3049">
        <v>1</v>
      </c>
    </row>
    <row r="3050" spans="1:15" x14ac:dyDescent="0.3">
      <c r="A3050">
        <v>3049</v>
      </c>
      <c r="B3050" t="s">
        <v>2402</v>
      </c>
      <c r="C3050" t="s">
        <v>2403</v>
      </c>
      <c r="D3050" t="s">
        <v>26</v>
      </c>
      <c r="E3050" t="s">
        <v>44</v>
      </c>
      <c r="F3050" t="s">
        <v>19</v>
      </c>
      <c r="G3050" s="1">
        <v>45968.82916666667</v>
      </c>
      <c r="H3050" t="s">
        <v>2879</v>
      </c>
      <c r="I3050">
        <v>0.25</v>
      </c>
      <c r="J3050">
        <v>363455</v>
      </c>
      <c r="K3050">
        <v>37152</v>
      </c>
      <c r="L3050">
        <v>14289</v>
      </c>
      <c r="M3050">
        <v>5715</v>
      </c>
      <c r="N3050">
        <v>0.1573</v>
      </c>
      <c r="O3050">
        <v>1</v>
      </c>
    </row>
    <row r="3051" spans="1:15" x14ac:dyDescent="0.3">
      <c r="A3051">
        <v>3050</v>
      </c>
      <c r="B3051" t="s">
        <v>2402</v>
      </c>
      <c r="C3051" t="s">
        <v>2412</v>
      </c>
      <c r="D3051" t="s">
        <v>39</v>
      </c>
      <c r="E3051" t="s">
        <v>51</v>
      </c>
      <c r="F3051" t="s">
        <v>79</v>
      </c>
      <c r="G3051" s="1">
        <v>45715.872916666667</v>
      </c>
      <c r="H3051" t="s">
        <v>2880</v>
      </c>
      <c r="I3051">
        <v>0.55000000000000004</v>
      </c>
      <c r="J3051">
        <v>391432</v>
      </c>
      <c r="K3051">
        <v>57057</v>
      </c>
      <c r="L3051">
        <v>21945</v>
      </c>
      <c r="M3051">
        <v>8778</v>
      </c>
      <c r="N3051">
        <v>0.2243</v>
      </c>
      <c r="O3051">
        <v>1</v>
      </c>
    </row>
    <row r="3052" spans="1:15" x14ac:dyDescent="0.3">
      <c r="A3052">
        <v>3051</v>
      </c>
      <c r="B3052" t="s">
        <v>2402</v>
      </c>
      <c r="C3052" t="s">
        <v>2412</v>
      </c>
      <c r="D3052" t="s">
        <v>26</v>
      </c>
      <c r="E3052" t="s">
        <v>27</v>
      </c>
      <c r="F3052" t="s">
        <v>24</v>
      </c>
      <c r="G3052" s="1">
        <v>45759.206944444442</v>
      </c>
      <c r="H3052" t="s">
        <v>2881</v>
      </c>
      <c r="I3052">
        <v>0.64</v>
      </c>
      <c r="J3052">
        <v>477455</v>
      </c>
      <c r="K3052">
        <v>43416</v>
      </c>
      <c r="L3052">
        <v>16698</v>
      </c>
      <c r="M3052">
        <v>6679</v>
      </c>
      <c r="N3052">
        <v>0.1399</v>
      </c>
      <c r="O3052">
        <v>1</v>
      </c>
    </row>
    <row r="3053" spans="1:15" x14ac:dyDescent="0.3">
      <c r="A3053">
        <v>3052</v>
      </c>
      <c r="B3053" t="s">
        <v>2402</v>
      </c>
      <c r="C3053" t="s">
        <v>38</v>
      </c>
      <c r="D3053" t="s">
        <v>76</v>
      </c>
      <c r="E3053" t="s">
        <v>18</v>
      </c>
      <c r="F3053" t="s">
        <v>24</v>
      </c>
      <c r="G3053" s="1">
        <v>45918.664583333331</v>
      </c>
      <c r="H3053" t="s">
        <v>2882</v>
      </c>
      <c r="I3053">
        <v>0.75</v>
      </c>
      <c r="J3053">
        <v>49722</v>
      </c>
      <c r="K3053">
        <v>1514</v>
      </c>
      <c r="L3053">
        <v>582</v>
      </c>
      <c r="M3053">
        <v>233</v>
      </c>
      <c r="N3053">
        <v>4.6899999999999997E-2</v>
      </c>
      <c r="O3053">
        <v>0</v>
      </c>
    </row>
    <row r="3054" spans="1:15" x14ac:dyDescent="0.3">
      <c r="A3054">
        <v>3053</v>
      </c>
      <c r="B3054" t="s">
        <v>2402</v>
      </c>
      <c r="C3054" t="s">
        <v>29</v>
      </c>
      <c r="D3054" t="s">
        <v>76</v>
      </c>
      <c r="E3054" t="s">
        <v>51</v>
      </c>
      <c r="F3054" t="s">
        <v>60</v>
      </c>
      <c r="G3054" s="1">
        <v>45808.874305555553</v>
      </c>
      <c r="H3054" t="s">
        <v>2883</v>
      </c>
      <c r="I3054">
        <v>0.72</v>
      </c>
      <c r="J3054">
        <v>345418</v>
      </c>
      <c r="K3054">
        <v>65863</v>
      </c>
      <c r="L3054">
        <v>25332</v>
      </c>
      <c r="M3054">
        <v>10132</v>
      </c>
      <c r="N3054">
        <v>0.29339999999999999</v>
      </c>
      <c r="O3054">
        <v>1</v>
      </c>
    </row>
    <row r="3055" spans="1:15" x14ac:dyDescent="0.3">
      <c r="A3055">
        <v>3054</v>
      </c>
      <c r="B3055" t="s">
        <v>2402</v>
      </c>
      <c r="C3055" t="s">
        <v>2412</v>
      </c>
      <c r="D3055" t="s">
        <v>30</v>
      </c>
      <c r="E3055" t="s">
        <v>51</v>
      </c>
      <c r="F3055" t="s">
        <v>36</v>
      </c>
      <c r="G3055" s="1">
        <v>45861.79791666667</v>
      </c>
      <c r="H3055" t="s">
        <v>2884</v>
      </c>
      <c r="I3055">
        <v>-0.15</v>
      </c>
      <c r="J3055">
        <v>178517</v>
      </c>
      <c r="K3055">
        <v>3236</v>
      </c>
      <c r="L3055">
        <v>1244</v>
      </c>
      <c r="M3055">
        <v>497</v>
      </c>
      <c r="N3055">
        <v>2.7900000000000001E-2</v>
      </c>
      <c r="O3055">
        <v>0</v>
      </c>
    </row>
    <row r="3056" spans="1:15" x14ac:dyDescent="0.3">
      <c r="A3056">
        <v>3055</v>
      </c>
      <c r="B3056" t="s">
        <v>2402</v>
      </c>
      <c r="C3056" t="s">
        <v>2412</v>
      </c>
      <c r="D3056" t="s">
        <v>17</v>
      </c>
      <c r="E3056" t="s">
        <v>31</v>
      </c>
      <c r="F3056" t="s">
        <v>56</v>
      </c>
      <c r="G3056" s="1">
        <v>45791.793055555558</v>
      </c>
      <c r="H3056" t="s">
        <v>2885</v>
      </c>
      <c r="I3056">
        <v>0.74</v>
      </c>
      <c r="J3056">
        <v>319671</v>
      </c>
      <c r="K3056">
        <v>26098</v>
      </c>
      <c r="L3056">
        <v>10038</v>
      </c>
      <c r="M3056">
        <v>4015</v>
      </c>
      <c r="N3056">
        <v>0.12559999999999999</v>
      </c>
      <c r="O3056">
        <v>1</v>
      </c>
    </row>
    <row r="3057" spans="1:15" x14ac:dyDescent="0.3">
      <c r="A3057">
        <v>3056</v>
      </c>
      <c r="B3057" t="s">
        <v>2402</v>
      </c>
      <c r="C3057" t="s">
        <v>2403</v>
      </c>
      <c r="D3057" t="s">
        <v>17</v>
      </c>
      <c r="E3057" t="s">
        <v>23</v>
      </c>
      <c r="F3057" t="s">
        <v>60</v>
      </c>
      <c r="G3057" s="1">
        <v>45871.106944444444</v>
      </c>
      <c r="H3057" t="s">
        <v>2886</v>
      </c>
      <c r="I3057">
        <v>0.43</v>
      </c>
      <c r="J3057">
        <v>410155</v>
      </c>
      <c r="K3057">
        <v>26960</v>
      </c>
      <c r="L3057">
        <v>10369</v>
      </c>
      <c r="M3057">
        <v>4147</v>
      </c>
      <c r="N3057">
        <v>0.1011</v>
      </c>
      <c r="O3057">
        <v>1</v>
      </c>
    </row>
    <row r="3058" spans="1:15" x14ac:dyDescent="0.3">
      <c r="A3058">
        <v>3057</v>
      </c>
      <c r="B3058" t="s">
        <v>2402</v>
      </c>
      <c r="C3058" t="s">
        <v>29</v>
      </c>
      <c r="D3058" t="s">
        <v>22</v>
      </c>
      <c r="E3058" t="s">
        <v>51</v>
      </c>
      <c r="F3058" t="s">
        <v>23</v>
      </c>
      <c r="G3058" s="1">
        <v>45693.851388888892</v>
      </c>
      <c r="H3058" t="s">
        <v>2887</v>
      </c>
      <c r="I3058">
        <v>0.59</v>
      </c>
      <c r="J3058">
        <v>398540</v>
      </c>
      <c r="K3058">
        <v>9463</v>
      </c>
      <c r="L3058">
        <v>3639</v>
      </c>
      <c r="M3058">
        <v>1455</v>
      </c>
      <c r="N3058">
        <v>3.6499999999999998E-2</v>
      </c>
      <c r="O3058">
        <v>0</v>
      </c>
    </row>
    <row r="3059" spans="1:15" x14ac:dyDescent="0.3">
      <c r="A3059">
        <v>3058</v>
      </c>
      <c r="B3059" t="s">
        <v>2402</v>
      </c>
      <c r="C3059" t="s">
        <v>38</v>
      </c>
      <c r="D3059" t="s">
        <v>33</v>
      </c>
      <c r="E3059" t="s">
        <v>27</v>
      </c>
      <c r="F3059" t="s">
        <v>31</v>
      </c>
      <c r="G3059" s="1">
        <v>45759.675000000003</v>
      </c>
      <c r="H3059" t="s">
        <v>2888</v>
      </c>
      <c r="I3059">
        <v>0.26</v>
      </c>
      <c r="J3059">
        <v>21717</v>
      </c>
      <c r="K3059">
        <v>2086</v>
      </c>
      <c r="L3059">
        <v>802</v>
      </c>
      <c r="M3059">
        <v>321</v>
      </c>
      <c r="N3059">
        <v>0.1479</v>
      </c>
      <c r="O3059">
        <v>1</v>
      </c>
    </row>
    <row r="3060" spans="1:15" x14ac:dyDescent="0.3">
      <c r="A3060">
        <v>3059</v>
      </c>
      <c r="B3060" t="s">
        <v>2402</v>
      </c>
      <c r="C3060" t="s">
        <v>38</v>
      </c>
      <c r="D3060" t="s">
        <v>39</v>
      </c>
      <c r="E3060" t="s">
        <v>44</v>
      </c>
      <c r="F3060" t="s">
        <v>68</v>
      </c>
      <c r="G3060" s="1">
        <v>45682.007638888892</v>
      </c>
      <c r="H3060" t="s">
        <v>2889</v>
      </c>
      <c r="I3060">
        <v>-0.11</v>
      </c>
      <c r="J3060">
        <v>132742</v>
      </c>
      <c r="K3060">
        <v>16901</v>
      </c>
      <c r="L3060">
        <v>6500</v>
      </c>
      <c r="M3060">
        <v>2600</v>
      </c>
      <c r="N3060">
        <v>0.19589999999999999</v>
      </c>
      <c r="O3060">
        <v>1</v>
      </c>
    </row>
    <row r="3061" spans="1:15" x14ac:dyDescent="0.3">
      <c r="A3061">
        <v>3060</v>
      </c>
      <c r="B3061" t="s">
        <v>2402</v>
      </c>
      <c r="C3061" t="s">
        <v>2412</v>
      </c>
      <c r="D3061" t="s">
        <v>33</v>
      </c>
      <c r="E3061" t="s">
        <v>27</v>
      </c>
      <c r="F3061" t="s">
        <v>19</v>
      </c>
      <c r="G3061" s="1">
        <v>45811.169444444444</v>
      </c>
      <c r="H3061" t="s">
        <v>2890</v>
      </c>
      <c r="I3061">
        <v>0</v>
      </c>
      <c r="J3061">
        <v>448044</v>
      </c>
      <c r="K3061">
        <v>9491</v>
      </c>
      <c r="L3061">
        <v>3650</v>
      </c>
      <c r="M3061">
        <v>1460</v>
      </c>
      <c r="N3061">
        <v>3.2599999999999997E-2</v>
      </c>
      <c r="O3061">
        <v>0</v>
      </c>
    </row>
    <row r="3062" spans="1:15" x14ac:dyDescent="0.3">
      <c r="A3062">
        <v>3061</v>
      </c>
      <c r="B3062" t="s">
        <v>2402</v>
      </c>
      <c r="C3062" t="s">
        <v>2403</v>
      </c>
      <c r="D3062" t="s">
        <v>26</v>
      </c>
      <c r="E3062" t="s">
        <v>18</v>
      </c>
      <c r="F3062" t="s">
        <v>56</v>
      </c>
      <c r="G3062" s="1">
        <v>45986.161111111112</v>
      </c>
      <c r="H3062" t="s">
        <v>710</v>
      </c>
      <c r="I3062">
        <v>7.0000000000000007E-2</v>
      </c>
      <c r="J3062">
        <v>74930</v>
      </c>
      <c r="K3062">
        <v>1691</v>
      </c>
      <c r="L3062">
        <v>650</v>
      </c>
      <c r="M3062">
        <v>260</v>
      </c>
      <c r="N3062">
        <v>3.4700000000000002E-2</v>
      </c>
      <c r="O3062">
        <v>0</v>
      </c>
    </row>
    <row r="3063" spans="1:15" x14ac:dyDescent="0.3">
      <c r="A3063">
        <v>3062</v>
      </c>
      <c r="B3063" t="s">
        <v>2402</v>
      </c>
      <c r="C3063" t="s">
        <v>38</v>
      </c>
      <c r="D3063" t="s">
        <v>76</v>
      </c>
      <c r="E3063" t="s">
        <v>51</v>
      </c>
      <c r="F3063" t="s">
        <v>31</v>
      </c>
      <c r="G3063" s="1">
        <v>45668.65</v>
      </c>
      <c r="H3063" t="s">
        <v>2891</v>
      </c>
      <c r="I3063">
        <v>0.84</v>
      </c>
      <c r="J3063">
        <v>148886</v>
      </c>
      <c r="K3063">
        <v>18525</v>
      </c>
      <c r="L3063">
        <v>7125</v>
      </c>
      <c r="M3063">
        <v>2850</v>
      </c>
      <c r="N3063">
        <v>0.19139999999999999</v>
      </c>
      <c r="O3063">
        <v>1</v>
      </c>
    </row>
    <row r="3064" spans="1:15" x14ac:dyDescent="0.3">
      <c r="A3064">
        <v>3063</v>
      </c>
      <c r="B3064" t="s">
        <v>2402</v>
      </c>
      <c r="C3064" t="s">
        <v>2405</v>
      </c>
      <c r="D3064" t="s">
        <v>39</v>
      </c>
      <c r="E3064" t="s">
        <v>67</v>
      </c>
      <c r="F3064" t="s">
        <v>31</v>
      </c>
      <c r="G3064" s="1">
        <v>45705.520833333336</v>
      </c>
      <c r="H3064" t="s">
        <v>608</v>
      </c>
      <c r="I3064">
        <v>0.65</v>
      </c>
      <c r="J3064">
        <v>490499</v>
      </c>
      <c r="K3064">
        <v>67503</v>
      </c>
      <c r="L3064">
        <v>25963</v>
      </c>
      <c r="M3064">
        <v>10385</v>
      </c>
      <c r="N3064">
        <v>0.2117</v>
      </c>
      <c r="O3064">
        <v>1</v>
      </c>
    </row>
    <row r="3065" spans="1:15" x14ac:dyDescent="0.3">
      <c r="A3065">
        <v>3064</v>
      </c>
      <c r="B3065" t="s">
        <v>2402</v>
      </c>
      <c r="C3065" t="s">
        <v>2403</v>
      </c>
      <c r="D3065" t="s">
        <v>41</v>
      </c>
      <c r="E3065" t="s">
        <v>67</v>
      </c>
      <c r="F3065" t="s">
        <v>56</v>
      </c>
      <c r="G3065" s="1">
        <v>45767.811805555553</v>
      </c>
      <c r="H3065" t="s">
        <v>2892</v>
      </c>
      <c r="I3065">
        <v>0.75</v>
      </c>
      <c r="J3065">
        <v>304229</v>
      </c>
      <c r="K3065">
        <v>58705</v>
      </c>
      <c r="L3065">
        <v>22579</v>
      </c>
      <c r="M3065">
        <v>9031</v>
      </c>
      <c r="N3065">
        <v>0.2969</v>
      </c>
      <c r="O3065">
        <v>1</v>
      </c>
    </row>
    <row r="3066" spans="1:15" x14ac:dyDescent="0.3">
      <c r="A3066">
        <v>3065</v>
      </c>
      <c r="B3066" t="s">
        <v>2402</v>
      </c>
      <c r="C3066" t="s">
        <v>29</v>
      </c>
      <c r="D3066" t="s">
        <v>76</v>
      </c>
      <c r="E3066" t="s">
        <v>51</v>
      </c>
      <c r="F3066" t="s">
        <v>23</v>
      </c>
      <c r="G3066" s="1">
        <v>45902.791666666664</v>
      </c>
      <c r="H3066" t="s">
        <v>2893</v>
      </c>
      <c r="I3066">
        <v>0.17</v>
      </c>
      <c r="J3066">
        <v>165476</v>
      </c>
      <c r="K3066">
        <v>10643</v>
      </c>
      <c r="L3066">
        <v>4093</v>
      </c>
      <c r="M3066">
        <v>1637</v>
      </c>
      <c r="N3066">
        <v>9.9000000000000005E-2</v>
      </c>
      <c r="O3066">
        <v>0</v>
      </c>
    </row>
    <row r="3067" spans="1:15" x14ac:dyDescent="0.3">
      <c r="A3067">
        <v>3066</v>
      </c>
      <c r="B3067" t="s">
        <v>2402</v>
      </c>
      <c r="C3067" t="s">
        <v>2403</v>
      </c>
      <c r="D3067" t="s">
        <v>41</v>
      </c>
      <c r="E3067" t="s">
        <v>18</v>
      </c>
      <c r="F3067" t="s">
        <v>19</v>
      </c>
      <c r="G3067" s="1">
        <v>45658.026388888888</v>
      </c>
      <c r="H3067" t="s">
        <v>2894</v>
      </c>
      <c r="I3067">
        <v>-0.03</v>
      </c>
      <c r="J3067">
        <v>300716</v>
      </c>
      <c r="K3067">
        <v>16903</v>
      </c>
      <c r="L3067">
        <v>6501</v>
      </c>
      <c r="M3067">
        <v>2600</v>
      </c>
      <c r="N3067">
        <v>8.6499999999999994E-2</v>
      </c>
      <c r="O3067">
        <v>0</v>
      </c>
    </row>
    <row r="3068" spans="1:15" x14ac:dyDescent="0.3">
      <c r="A3068">
        <v>3067</v>
      </c>
      <c r="B3068" t="s">
        <v>2402</v>
      </c>
      <c r="C3068" t="s">
        <v>29</v>
      </c>
      <c r="D3068" t="s">
        <v>76</v>
      </c>
      <c r="E3068" t="s">
        <v>67</v>
      </c>
      <c r="F3068" t="s">
        <v>36</v>
      </c>
      <c r="G3068" s="1">
        <v>45988.40347222222</v>
      </c>
      <c r="H3068" t="s">
        <v>2895</v>
      </c>
      <c r="I3068">
        <v>0.75</v>
      </c>
      <c r="J3068">
        <v>92485</v>
      </c>
      <c r="K3068">
        <v>7647</v>
      </c>
      <c r="L3068">
        <v>2941</v>
      </c>
      <c r="M3068">
        <v>1176</v>
      </c>
      <c r="N3068">
        <v>0.12720000000000001</v>
      </c>
      <c r="O3068">
        <v>1</v>
      </c>
    </row>
    <row r="3069" spans="1:15" x14ac:dyDescent="0.3">
      <c r="A3069">
        <v>3068</v>
      </c>
      <c r="B3069" t="s">
        <v>2402</v>
      </c>
      <c r="C3069" t="s">
        <v>2403</v>
      </c>
      <c r="D3069" t="s">
        <v>41</v>
      </c>
      <c r="E3069" t="s">
        <v>51</v>
      </c>
      <c r="F3069" t="s">
        <v>34</v>
      </c>
      <c r="G3069" s="1">
        <v>45989.640972222223</v>
      </c>
      <c r="H3069" t="s">
        <v>2896</v>
      </c>
      <c r="I3069">
        <v>0.25</v>
      </c>
      <c r="J3069">
        <v>469951</v>
      </c>
      <c r="K3069">
        <v>29950</v>
      </c>
      <c r="L3069">
        <v>11519</v>
      </c>
      <c r="M3069">
        <v>4607</v>
      </c>
      <c r="N3069">
        <v>9.8100000000000007E-2</v>
      </c>
      <c r="O3069">
        <v>0</v>
      </c>
    </row>
    <row r="3070" spans="1:15" x14ac:dyDescent="0.3">
      <c r="A3070">
        <v>3069</v>
      </c>
      <c r="B3070" t="s">
        <v>2402</v>
      </c>
      <c r="C3070" t="s">
        <v>2405</v>
      </c>
      <c r="D3070" t="s">
        <v>39</v>
      </c>
      <c r="E3070" t="s">
        <v>42</v>
      </c>
      <c r="F3070" t="s">
        <v>68</v>
      </c>
      <c r="G3070" s="1">
        <v>45872.759722222225</v>
      </c>
      <c r="H3070" t="s">
        <v>2897</v>
      </c>
      <c r="I3070">
        <v>0.56000000000000005</v>
      </c>
      <c r="J3070">
        <v>77416</v>
      </c>
      <c r="K3070">
        <v>3141</v>
      </c>
      <c r="L3070">
        <v>1208</v>
      </c>
      <c r="M3070">
        <v>483</v>
      </c>
      <c r="N3070">
        <v>6.2399999999999997E-2</v>
      </c>
      <c r="O3070">
        <v>0</v>
      </c>
    </row>
    <row r="3071" spans="1:15" x14ac:dyDescent="0.3">
      <c r="A3071">
        <v>3070</v>
      </c>
      <c r="B3071" t="s">
        <v>2402</v>
      </c>
      <c r="C3071" t="s">
        <v>2403</v>
      </c>
      <c r="D3071" t="s">
        <v>50</v>
      </c>
      <c r="E3071" t="s">
        <v>23</v>
      </c>
      <c r="F3071" t="s">
        <v>31</v>
      </c>
      <c r="G3071" s="1">
        <v>45659.824305555558</v>
      </c>
      <c r="H3071" t="s">
        <v>2898</v>
      </c>
      <c r="I3071">
        <v>0.65</v>
      </c>
      <c r="J3071">
        <v>97964</v>
      </c>
      <c r="K3071">
        <v>3742</v>
      </c>
      <c r="L3071">
        <v>1439</v>
      </c>
      <c r="M3071">
        <v>575</v>
      </c>
      <c r="N3071">
        <v>5.8799999999999998E-2</v>
      </c>
      <c r="O3071">
        <v>0</v>
      </c>
    </row>
    <row r="3072" spans="1:15" x14ac:dyDescent="0.3">
      <c r="A3072">
        <v>3071</v>
      </c>
      <c r="B3072" t="s">
        <v>2402</v>
      </c>
      <c r="C3072" t="s">
        <v>38</v>
      </c>
      <c r="D3072" t="s">
        <v>26</v>
      </c>
      <c r="E3072" t="s">
        <v>51</v>
      </c>
      <c r="F3072" t="s">
        <v>23</v>
      </c>
      <c r="G3072" s="1">
        <v>45659.868750000001</v>
      </c>
      <c r="H3072" t="s">
        <v>2899</v>
      </c>
      <c r="I3072">
        <v>0.59</v>
      </c>
      <c r="J3072">
        <v>410028</v>
      </c>
      <c r="K3072">
        <v>67029</v>
      </c>
      <c r="L3072">
        <v>25780</v>
      </c>
      <c r="M3072">
        <v>10312</v>
      </c>
      <c r="N3072">
        <v>0.2515</v>
      </c>
      <c r="O3072">
        <v>1</v>
      </c>
    </row>
    <row r="3073" spans="1:15" x14ac:dyDescent="0.3">
      <c r="A3073">
        <v>3072</v>
      </c>
      <c r="B3073" t="s">
        <v>2402</v>
      </c>
      <c r="C3073" t="s">
        <v>29</v>
      </c>
      <c r="D3073" t="s">
        <v>22</v>
      </c>
      <c r="E3073" t="s">
        <v>18</v>
      </c>
      <c r="F3073" t="s">
        <v>79</v>
      </c>
      <c r="G3073" s="1">
        <v>45980.859722222223</v>
      </c>
      <c r="H3073" t="s">
        <v>2900</v>
      </c>
      <c r="I3073">
        <v>0.11</v>
      </c>
      <c r="J3073">
        <v>111465</v>
      </c>
      <c r="K3073">
        <v>5445</v>
      </c>
      <c r="L3073">
        <v>2094</v>
      </c>
      <c r="M3073">
        <v>837</v>
      </c>
      <c r="N3073">
        <v>7.5200000000000003E-2</v>
      </c>
      <c r="O3073">
        <v>0</v>
      </c>
    </row>
    <row r="3074" spans="1:15" x14ac:dyDescent="0.3">
      <c r="A3074">
        <v>3073</v>
      </c>
      <c r="B3074" t="s">
        <v>2402</v>
      </c>
      <c r="C3074" t="s">
        <v>2412</v>
      </c>
      <c r="D3074" t="s">
        <v>33</v>
      </c>
      <c r="E3074" t="s">
        <v>51</v>
      </c>
      <c r="F3074" t="s">
        <v>23</v>
      </c>
      <c r="G3074" s="1">
        <v>45941.856249999997</v>
      </c>
      <c r="H3074" t="s">
        <v>2901</v>
      </c>
      <c r="I3074">
        <v>0.92</v>
      </c>
      <c r="J3074">
        <v>232374</v>
      </c>
      <c r="K3074">
        <v>45312</v>
      </c>
      <c r="L3074">
        <v>17428</v>
      </c>
      <c r="M3074">
        <v>6971</v>
      </c>
      <c r="N3074">
        <v>0.3</v>
      </c>
      <c r="O3074">
        <v>1</v>
      </c>
    </row>
    <row r="3075" spans="1:15" x14ac:dyDescent="0.3">
      <c r="A3075">
        <v>3074</v>
      </c>
      <c r="B3075" t="s">
        <v>2402</v>
      </c>
      <c r="C3075" t="s">
        <v>2405</v>
      </c>
      <c r="D3075" t="s">
        <v>22</v>
      </c>
      <c r="E3075" t="s">
        <v>31</v>
      </c>
      <c r="F3075" t="s">
        <v>56</v>
      </c>
      <c r="G3075" s="1">
        <v>45730.785416666666</v>
      </c>
      <c r="H3075" t="s">
        <v>2902</v>
      </c>
      <c r="I3075">
        <v>-0.02</v>
      </c>
      <c r="J3075">
        <v>64772</v>
      </c>
      <c r="K3075">
        <v>6329</v>
      </c>
      <c r="L3075">
        <v>2434</v>
      </c>
      <c r="M3075">
        <v>973</v>
      </c>
      <c r="N3075">
        <v>0.15029999999999999</v>
      </c>
      <c r="O3075">
        <v>1</v>
      </c>
    </row>
    <row r="3076" spans="1:15" x14ac:dyDescent="0.3">
      <c r="A3076">
        <v>3075</v>
      </c>
      <c r="B3076" t="s">
        <v>2402</v>
      </c>
      <c r="C3076" t="s">
        <v>29</v>
      </c>
      <c r="D3076" t="s">
        <v>17</v>
      </c>
      <c r="E3076" t="s">
        <v>67</v>
      </c>
      <c r="F3076" t="s">
        <v>36</v>
      </c>
      <c r="G3076" s="1">
        <v>45788.792361111111</v>
      </c>
      <c r="H3076" t="s">
        <v>2903</v>
      </c>
      <c r="I3076">
        <v>0.68</v>
      </c>
      <c r="J3076">
        <v>382283</v>
      </c>
      <c r="K3076">
        <v>15332</v>
      </c>
      <c r="L3076">
        <v>5897</v>
      </c>
      <c r="M3076">
        <v>2358</v>
      </c>
      <c r="N3076">
        <v>6.1699999999999998E-2</v>
      </c>
      <c r="O3076">
        <v>0</v>
      </c>
    </row>
    <row r="3077" spans="1:15" x14ac:dyDescent="0.3">
      <c r="A3077">
        <v>3076</v>
      </c>
      <c r="B3077" t="s">
        <v>2402</v>
      </c>
      <c r="C3077" t="s">
        <v>2403</v>
      </c>
      <c r="D3077" t="s">
        <v>30</v>
      </c>
      <c r="E3077" t="s">
        <v>27</v>
      </c>
      <c r="F3077" t="s">
        <v>34</v>
      </c>
      <c r="G3077" s="1">
        <v>45888.82708333333</v>
      </c>
      <c r="H3077" t="s">
        <v>2904</v>
      </c>
      <c r="I3077">
        <v>0.44</v>
      </c>
      <c r="J3077">
        <v>324188</v>
      </c>
      <c r="K3077">
        <v>6123</v>
      </c>
      <c r="L3077">
        <v>2355</v>
      </c>
      <c r="M3077">
        <v>942</v>
      </c>
      <c r="N3077">
        <v>2.9100000000000001E-2</v>
      </c>
      <c r="O3077">
        <v>0</v>
      </c>
    </row>
    <row r="3078" spans="1:15" x14ac:dyDescent="0.3">
      <c r="A3078">
        <v>3077</v>
      </c>
      <c r="B3078" t="s">
        <v>2402</v>
      </c>
      <c r="C3078" t="s">
        <v>29</v>
      </c>
      <c r="D3078" t="s">
        <v>26</v>
      </c>
      <c r="E3078" t="s">
        <v>18</v>
      </c>
      <c r="F3078" t="s">
        <v>23</v>
      </c>
      <c r="G3078" s="1">
        <v>45914.759722222225</v>
      </c>
      <c r="H3078" t="s">
        <v>2905</v>
      </c>
      <c r="I3078">
        <v>0.43</v>
      </c>
      <c r="J3078">
        <v>227542</v>
      </c>
      <c r="K3078">
        <v>8697</v>
      </c>
      <c r="L3078">
        <v>3345</v>
      </c>
      <c r="M3078">
        <v>1338</v>
      </c>
      <c r="N3078">
        <v>5.8799999999999998E-2</v>
      </c>
      <c r="O3078">
        <v>0</v>
      </c>
    </row>
    <row r="3079" spans="1:15" x14ac:dyDescent="0.3">
      <c r="A3079">
        <v>3078</v>
      </c>
      <c r="B3079" t="s">
        <v>2402</v>
      </c>
      <c r="C3079" t="s">
        <v>38</v>
      </c>
      <c r="D3079" t="s">
        <v>30</v>
      </c>
      <c r="E3079" t="s">
        <v>67</v>
      </c>
      <c r="F3079" t="s">
        <v>79</v>
      </c>
      <c r="G3079" s="1">
        <v>45686.303472222222</v>
      </c>
      <c r="H3079" t="s">
        <v>2906</v>
      </c>
      <c r="I3079">
        <v>0.56000000000000005</v>
      </c>
      <c r="J3079">
        <v>322536</v>
      </c>
      <c r="K3079">
        <v>10062</v>
      </c>
      <c r="L3079">
        <v>3870</v>
      </c>
      <c r="M3079">
        <v>1548</v>
      </c>
      <c r="N3079">
        <v>4.8000000000000001E-2</v>
      </c>
      <c r="O3079">
        <v>0</v>
      </c>
    </row>
    <row r="3080" spans="1:15" x14ac:dyDescent="0.3">
      <c r="A3080">
        <v>3079</v>
      </c>
      <c r="B3080" t="s">
        <v>2402</v>
      </c>
      <c r="C3080" t="s">
        <v>29</v>
      </c>
      <c r="D3080" t="s">
        <v>22</v>
      </c>
      <c r="E3080" t="s">
        <v>67</v>
      </c>
      <c r="F3080" t="s">
        <v>79</v>
      </c>
      <c r="G3080" s="1">
        <v>45766.809027777781</v>
      </c>
      <c r="H3080" t="s">
        <v>1775</v>
      </c>
      <c r="I3080">
        <v>0.91</v>
      </c>
      <c r="J3080">
        <v>319267</v>
      </c>
      <c r="K3080">
        <v>38153</v>
      </c>
      <c r="L3080">
        <v>14674</v>
      </c>
      <c r="M3080">
        <v>5869</v>
      </c>
      <c r="N3080">
        <v>0.18379999999999999</v>
      </c>
      <c r="O3080">
        <v>1</v>
      </c>
    </row>
    <row r="3081" spans="1:15" x14ac:dyDescent="0.3">
      <c r="A3081">
        <v>3080</v>
      </c>
      <c r="B3081" t="s">
        <v>2402</v>
      </c>
      <c r="C3081" t="s">
        <v>2403</v>
      </c>
      <c r="D3081" t="s">
        <v>30</v>
      </c>
      <c r="E3081" t="s">
        <v>67</v>
      </c>
      <c r="F3081" t="s">
        <v>36</v>
      </c>
      <c r="G3081" s="1">
        <v>45823.815972222219</v>
      </c>
      <c r="H3081" t="s">
        <v>2907</v>
      </c>
      <c r="I3081">
        <v>0.89</v>
      </c>
      <c r="J3081">
        <v>483658</v>
      </c>
      <c r="K3081">
        <v>53802</v>
      </c>
      <c r="L3081">
        <v>20693</v>
      </c>
      <c r="M3081">
        <v>8277</v>
      </c>
      <c r="N3081">
        <v>0.1711</v>
      </c>
      <c r="O3081">
        <v>1</v>
      </c>
    </row>
    <row r="3082" spans="1:15" x14ac:dyDescent="0.3">
      <c r="A3082">
        <v>3081</v>
      </c>
      <c r="B3082" t="s">
        <v>2402</v>
      </c>
      <c r="C3082" t="s">
        <v>2403</v>
      </c>
      <c r="D3082" t="s">
        <v>39</v>
      </c>
      <c r="E3082" t="s">
        <v>42</v>
      </c>
      <c r="F3082" t="s">
        <v>68</v>
      </c>
      <c r="G3082" s="1">
        <v>45988.417361111111</v>
      </c>
      <c r="H3082" t="s">
        <v>2908</v>
      </c>
      <c r="I3082">
        <v>-0.03</v>
      </c>
      <c r="J3082">
        <v>323431</v>
      </c>
      <c r="K3082">
        <v>27006</v>
      </c>
      <c r="L3082">
        <v>10387</v>
      </c>
      <c r="M3082">
        <v>4154</v>
      </c>
      <c r="N3082">
        <v>0.1285</v>
      </c>
      <c r="O3082">
        <v>1</v>
      </c>
    </row>
    <row r="3083" spans="1:15" x14ac:dyDescent="0.3">
      <c r="A3083">
        <v>3082</v>
      </c>
      <c r="B3083" t="s">
        <v>2402</v>
      </c>
      <c r="C3083" t="s">
        <v>38</v>
      </c>
      <c r="D3083" t="s">
        <v>33</v>
      </c>
      <c r="E3083" t="s">
        <v>18</v>
      </c>
      <c r="F3083" t="s">
        <v>31</v>
      </c>
      <c r="G3083" s="1">
        <v>45778.400000000001</v>
      </c>
      <c r="H3083" t="s">
        <v>2307</v>
      </c>
      <c r="I3083">
        <v>0.5</v>
      </c>
      <c r="J3083">
        <v>370761</v>
      </c>
      <c r="K3083">
        <v>32115</v>
      </c>
      <c r="L3083">
        <v>12352</v>
      </c>
      <c r="M3083">
        <v>4940</v>
      </c>
      <c r="N3083">
        <v>0.1333</v>
      </c>
      <c r="O3083">
        <v>1</v>
      </c>
    </row>
    <row r="3084" spans="1:15" x14ac:dyDescent="0.3">
      <c r="A3084">
        <v>3083</v>
      </c>
      <c r="B3084" t="s">
        <v>2402</v>
      </c>
      <c r="C3084" t="s">
        <v>2403</v>
      </c>
      <c r="D3084" t="s">
        <v>76</v>
      </c>
      <c r="E3084" t="s">
        <v>31</v>
      </c>
      <c r="F3084" t="s">
        <v>19</v>
      </c>
      <c r="G3084" s="1">
        <v>45779.021527777775</v>
      </c>
      <c r="H3084" t="s">
        <v>2909</v>
      </c>
      <c r="I3084">
        <v>0.23</v>
      </c>
      <c r="J3084">
        <v>254694</v>
      </c>
      <c r="K3084">
        <v>37687</v>
      </c>
      <c r="L3084">
        <v>14495</v>
      </c>
      <c r="M3084">
        <v>5798</v>
      </c>
      <c r="N3084">
        <v>0.22770000000000001</v>
      </c>
      <c r="O3084">
        <v>1</v>
      </c>
    </row>
    <row r="3085" spans="1:15" x14ac:dyDescent="0.3">
      <c r="A3085">
        <v>3084</v>
      </c>
      <c r="B3085" t="s">
        <v>2402</v>
      </c>
      <c r="C3085" t="s">
        <v>29</v>
      </c>
      <c r="D3085" t="s">
        <v>26</v>
      </c>
      <c r="E3085" t="s">
        <v>67</v>
      </c>
      <c r="F3085" t="s">
        <v>60</v>
      </c>
      <c r="G3085" s="1">
        <v>45782.956250000003</v>
      </c>
      <c r="H3085" t="s">
        <v>2910</v>
      </c>
      <c r="I3085">
        <v>0.81</v>
      </c>
      <c r="J3085">
        <v>66350</v>
      </c>
      <c r="K3085">
        <v>12528</v>
      </c>
      <c r="L3085">
        <v>4818</v>
      </c>
      <c r="M3085">
        <v>1927</v>
      </c>
      <c r="N3085">
        <v>0.29049999999999998</v>
      </c>
      <c r="O3085">
        <v>1</v>
      </c>
    </row>
    <row r="3086" spans="1:15" x14ac:dyDescent="0.3">
      <c r="A3086">
        <v>3085</v>
      </c>
      <c r="B3086" t="s">
        <v>2402</v>
      </c>
      <c r="C3086" t="s">
        <v>29</v>
      </c>
      <c r="D3086" t="s">
        <v>76</v>
      </c>
      <c r="E3086" t="s">
        <v>42</v>
      </c>
      <c r="F3086" t="s">
        <v>34</v>
      </c>
      <c r="G3086" s="1">
        <v>45912.750694444447</v>
      </c>
      <c r="H3086" t="s">
        <v>2911</v>
      </c>
      <c r="I3086">
        <v>-0.8</v>
      </c>
      <c r="J3086">
        <v>311929</v>
      </c>
      <c r="K3086">
        <v>34673</v>
      </c>
      <c r="L3086">
        <v>13336</v>
      </c>
      <c r="M3086">
        <v>5334</v>
      </c>
      <c r="N3086">
        <v>0.17100000000000001</v>
      </c>
      <c r="O3086">
        <v>1</v>
      </c>
    </row>
    <row r="3087" spans="1:15" x14ac:dyDescent="0.3">
      <c r="A3087">
        <v>3086</v>
      </c>
      <c r="B3087" t="s">
        <v>2402</v>
      </c>
      <c r="C3087" t="s">
        <v>2412</v>
      </c>
      <c r="D3087" t="s">
        <v>30</v>
      </c>
      <c r="E3087" t="s">
        <v>18</v>
      </c>
      <c r="F3087" t="s">
        <v>68</v>
      </c>
      <c r="G3087" s="1">
        <v>45821.799305555556</v>
      </c>
      <c r="H3087" t="s">
        <v>2912</v>
      </c>
      <c r="I3087">
        <v>7.0000000000000007E-2</v>
      </c>
      <c r="J3087">
        <v>327454</v>
      </c>
      <c r="K3087">
        <v>19046</v>
      </c>
      <c r="L3087">
        <v>7325</v>
      </c>
      <c r="M3087">
        <v>2930</v>
      </c>
      <c r="N3087">
        <v>8.9499999999999996E-2</v>
      </c>
      <c r="O3087">
        <v>0</v>
      </c>
    </row>
    <row r="3088" spans="1:15" x14ac:dyDescent="0.3">
      <c r="A3088">
        <v>3087</v>
      </c>
      <c r="B3088" t="s">
        <v>2402</v>
      </c>
      <c r="C3088" t="s">
        <v>2405</v>
      </c>
      <c r="D3088" t="s">
        <v>33</v>
      </c>
      <c r="E3088" t="s">
        <v>31</v>
      </c>
      <c r="F3088" t="s">
        <v>79</v>
      </c>
      <c r="G3088" s="1">
        <v>45886.842361111114</v>
      </c>
      <c r="H3088" t="s">
        <v>2913</v>
      </c>
      <c r="I3088">
        <v>0.75</v>
      </c>
      <c r="J3088">
        <v>312891</v>
      </c>
      <c r="K3088">
        <v>57142</v>
      </c>
      <c r="L3088">
        <v>21977</v>
      </c>
      <c r="M3088">
        <v>8791</v>
      </c>
      <c r="N3088">
        <v>0.28100000000000003</v>
      </c>
      <c r="O3088">
        <v>1</v>
      </c>
    </row>
    <row r="3089" spans="1:15" x14ac:dyDescent="0.3">
      <c r="A3089">
        <v>3088</v>
      </c>
      <c r="B3089" t="s">
        <v>2402</v>
      </c>
      <c r="C3089" t="s">
        <v>2403</v>
      </c>
      <c r="D3089" t="s">
        <v>17</v>
      </c>
      <c r="E3089" t="s">
        <v>31</v>
      </c>
      <c r="F3089" t="s">
        <v>23</v>
      </c>
      <c r="G3089" s="1">
        <v>45964.786805555559</v>
      </c>
      <c r="H3089" t="s">
        <v>2914</v>
      </c>
      <c r="I3089">
        <v>0.06</v>
      </c>
      <c r="J3089">
        <v>259113</v>
      </c>
      <c r="K3089">
        <v>14307</v>
      </c>
      <c r="L3089">
        <v>5502</v>
      </c>
      <c r="M3089">
        <v>2201</v>
      </c>
      <c r="N3089">
        <v>8.5000000000000006E-2</v>
      </c>
      <c r="O3089">
        <v>0</v>
      </c>
    </row>
    <row r="3090" spans="1:15" x14ac:dyDescent="0.3">
      <c r="A3090">
        <v>3089</v>
      </c>
      <c r="B3090" t="s">
        <v>2402</v>
      </c>
      <c r="C3090" t="s">
        <v>29</v>
      </c>
      <c r="D3090" t="s">
        <v>76</v>
      </c>
      <c r="E3090" t="s">
        <v>27</v>
      </c>
      <c r="F3090" t="s">
        <v>24</v>
      </c>
      <c r="G3090" s="1">
        <v>45755.9</v>
      </c>
      <c r="H3090" t="s">
        <v>2915</v>
      </c>
      <c r="I3090">
        <v>0.93</v>
      </c>
      <c r="J3090">
        <v>427235</v>
      </c>
      <c r="K3090">
        <v>48684</v>
      </c>
      <c r="L3090">
        <v>18724</v>
      </c>
      <c r="M3090">
        <v>7489</v>
      </c>
      <c r="N3090">
        <v>0.17530000000000001</v>
      </c>
      <c r="O3090">
        <v>1</v>
      </c>
    </row>
    <row r="3091" spans="1:15" x14ac:dyDescent="0.3">
      <c r="A3091">
        <v>3090</v>
      </c>
      <c r="B3091" t="s">
        <v>2402</v>
      </c>
      <c r="C3091" t="s">
        <v>29</v>
      </c>
      <c r="D3091" t="s">
        <v>39</v>
      </c>
      <c r="E3091" t="s">
        <v>67</v>
      </c>
      <c r="F3091" t="s">
        <v>56</v>
      </c>
      <c r="G3091" s="1">
        <v>45916.78402777778</v>
      </c>
      <c r="H3091" t="s">
        <v>2916</v>
      </c>
      <c r="I3091">
        <v>0.62</v>
      </c>
      <c r="J3091">
        <v>172991</v>
      </c>
      <c r="K3091">
        <v>14013</v>
      </c>
      <c r="L3091">
        <v>5389</v>
      </c>
      <c r="M3091">
        <v>2155</v>
      </c>
      <c r="N3091">
        <v>0.1246</v>
      </c>
      <c r="O3091">
        <v>1</v>
      </c>
    </row>
    <row r="3092" spans="1:15" x14ac:dyDescent="0.3">
      <c r="A3092">
        <v>3091</v>
      </c>
      <c r="B3092" t="s">
        <v>2402</v>
      </c>
      <c r="C3092" t="s">
        <v>2405</v>
      </c>
      <c r="D3092" t="s">
        <v>41</v>
      </c>
      <c r="E3092" t="s">
        <v>23</v>
      </c>
      <c r="F3092" t="s">
        <v>79</v>
      </c>
      <c r="G3092" s="1">
        <v>45950.835416666669</v>
      </c>
      <c r="H3092" t="s">
        <v>2917</v>
      </c>
      <c r="I3092">
        <v>0.77</v>
      </c>
      <c r="J3092">
        <v>294208</v>
      </c>
      <c r="K3092">
        <v>7290</v>
      </c>
      <c r="L3092">
        <v>2804</v>
      </c>
      <c r="M3092">
        <v>1121</v>
      </c>
      <c r="N3092">
        <v>3.8100000000000002E-2</v>
      </c>
      <c r="O3092">
        <v>0</v>
      </c>
    </row>
    <row r="3093" spans="1:15" x14ac:dyDescent="0.3">
      <c r="A3093">
        <v>3092</v>
      </c>
      <c r="B3093" t="s">
        <v>2402</v>
      </c>
      <c r="C3093" t="s">
        <v>38</v>
      </c>
      <c r="D3093" t="s">
        <v>50</v>
      </c>
      <c r="E3093" t="s">
        <v>44</v>
      </c>
      <c r="F3093" t="s">
        <v>60</v>
      </c>
      <c r="G3093" s="1">
        <v>45781.804861111108</v>
      </c>
      <c r="H3093" t="s">
        <v>2918</v>
      </c>
      <c r="I3093">
        <v>0.67</v>
      </c>
      <c r="J3093">
        <v>282604</v>
      </c>
      <c r="K3093">
        <v>27775</v>
      </c>
      <c r="L3093">
        <v>10683</v>
      </c>
      <c r="M3093">
        <v>4273</v>
      </c>
      <c r="N3093">
        <v>0.1512</v>
      </c>
      <c r="O3093">
        <v>1</v>
      </c>
    </row>
    <row r="3094" spans="1:15" x14ac:dyDescent="0.3">
      <c r="A3094">
        <v>3093</v>
      </c>
      <c r="B3094" t="s">
        <v>2402</v>
      </c>
      <c r="C3094" t="s">
        <v>38</v>
      </c>
      <c r="D3094" t="s">
        <v>22</v>
      </c>
      <c r="E3094" t="s">
        <v>67</v>
      </c>
      <c r="F3094" t="s">
        <v>56</v>
      </c>
      <c r="G3094" s="1">
        <v>45773.870138888888</v>
      </c>
      <c r="H3094" t="s">
        <v>2919</v>
      </c>
      <c r="I3094">
        <v>-0.02</v>
      </c>
      <c r="J3094">
        <v>455395</v>
      </c>
      <c r="K3094">
        <v>11146</v>
      </c>
      <c r="L3094">
        <v>4287</v>
      </c>
      <c r="M3094">
        <v>1714</v>
      </c>
      <c r="N3094">
        <v>3.7699999999999997E-2</v>
      </c>
      <c r="O3094">
        <v>0</v>
      </c>
    </row>
    <row r="3095" spans="1:15" x14ac:dyDescent="0.3">
      <c r="A3095">
        <v>3094</v>
      </c>
      <c r="B3095" t="s">
        <v>2402</v>
      </c>
      <c r="C3095" t="s">
        <v>2412</v>
      </c>
      <c r="D3095" t="s">
        <v>66</v>
      </c>
      <c r="E3095" t="s">
        <v>44</v>
      </c>
      <c r="F3095" t="s">
        <v>23</v>
      </c>
      <c r="G3095" s="1">
        <v>45860.536805555559</v>
      </c>
      <c r="H3095" t="s">
        <v>2287</v>
      </c>
      <c r="I3095">
        <v>0.9</v>
      </c>
      <c r="J3095">
        <v>451992</v>
      </c>
      <c r="K3095">
        <v>37230</v>
      </c>
      <c r="L3095">
        <v>14319</v>
      </c>
      <c r="M3095">
        <v>5727</v>
      </c>
      <c r="N3095">
        <v>0.12670000000000001</v>
      </c>
      <c r="O3095">
        <v>1</v>
      </c>
    </row>
    <row r="3096" spans="1:15" x14ac:dyDescent="0.3">
      <c r="A3096">
        <v>3095</v>
      </c>
      <c r="B3096" t="s">
        <v>2402</v>
      </c>
      <c r="C3096" t="s">
        <v>38</v>
      </c>
      <c r="D3096" t="s">
        <v>26</v>
      </c>
      <c r="E3096" t="s">
        <v>67</v>
      </c>
      <c r="F3096" t="s">
        <v>31</v>
      </c>
      <c r="G3096" s="1">
        <v>45906.869444444441</v>
      </c>
      <c r="H3096" t="s">
        <v>2920</v>
      </c>
      <c r="I3096">
        <v>0.68</v>
      </c>
      <c r="J3096">
        <v>464455</v>
      </c>
      <c r="K3096">
        <v>53879</v>
      </c>
      <c r="L3096">
        <v>20723</v>
      </c>
      <c r="M3096">
        <v>8289</v>
      </c>
      <c r="N3096">
        <v>0.17849999999999999</v>
      </c>
      <c r="O3096">
        <v>1</v>
      </c>
    </row>
    <row r="3097" spans="1:15" x14ac:dyDescent="0.3">
      <c r="A3097">
        <v>3096</v>
      </c>
      <c r="B3097" t="s">
        <v>2402</v>
      </c>
      <c r="C3097" t="s">
        <v>29</v>
      </c>
      <c r="D3097" t="s">
        <v>17</v>
      </c>
      <c r="E3097" t="s">
        <v>23</v>
      </c>
      <c r="F3097" t="s">
        <v>31</v>
      </c>
      <c r="G3097" s="1">
        <v>45736.868750000001</v>
      </c>
      <c r="H3097" t="s">
        <v>2921</v>
      </c>
      <c r="I3097">
        <v>0.65</v>
      </c>
      <c r="J3097">
        <v>414849</v>
      </c>
      <c r="K3097">
        <v>25429</v>
      </c>
      <c r="L3097">
        <v>9780</v>
      </c>
      <c r="M3097">
        <v>3912</v>
      </c>
      <c r="N3097">
        <v>9.4299999999999995E-2</v>
      </c>
      <c r="O3097">
        <v>0</v>
      </c>
    </row>
    <row r="3098" spans="1:15" x14ac:dyDescent="0.3">
      <c r="A3098">
        <v>3097</v>
      </c>
      <c r="B3098" t="s">
        <v>2402</v>
      </c>
      <c r="C3098" t="s">
        <v>2405</v>
      </c>
      <c r="D3098" t="s">
        <v>50</v>
      </c>
      <c r="E3098" t="s">
        <v>42</v>
      </c>
      <c r="F3098" t="s">
        <v>68</v>
      </c>
      <c r="G3098" s="1">
        <v>46003.212500000001</v>
      </c>
      <c r="H3098" t="s">
        <v>2922</v>
      </c>
      <c r="I3098">
        <v>0.79</v>
      </c>
      <c r="J3098">
        <v>404462</v>
      </c>
      <c r="K3098">
        <v>56367</v>
      </c>
      <c r="L3098">
        <v>21679</v>
      </c>
      <c r="M3098">
        <v>8671</v>
      </c>
      <c r="N3098">
        <v>0.21440000000000001</v>
      </c>
      <c r="O3098">
        <v>1</v>
      </c>
    </row>
    <row r="3099" spans="1:15" x14ac:dyDescent="0.3">
      <c r="A3099">
        <v>3098</v>
      </c>
      <c r="B3099" t="s">
        <v>2402</v>
      </c>
      <c r="C3099" t="s">
        <v>2412</v>
      </c>
      <c r="D3099" t="s">
        <v>26</v>
      </c>
      <c r="E3099" t="s">
        <v>51</v>
      </c>
      <c r="F3099" t="s">
        <v>19</v>
      </c>
      <c r="G3099" s="1">
        <v>45981.134722222225</v>
      </c>
      <c r="H3099" t="s">
        <v>2923</v>
      </c>
      <c r="I3099">
        <v>-0.67</v>
      </c>
      <c r="J3099">
        <v>90186</v>
      </c>
      <c r="K3099">
        <v>3452</v>
      </c>
      <c r="L3099">
        <v>1328</v>
      </c>
      <c r="M3099">
        <v>531</v>
      </c>
      <c r="N3099">
        <v>5.8900000000000001E-2</v>
      </c>
      <c r="O3099">
        <v>0</v>
      </c>
    </row>
    <row r="3100" spans="1:15" x14ac:dyDescent="0.3">
      <c r="A3100">
        <v>3099</v>
      </c>
      <c r="B3100" t="s">
        <v>2402</v>
      </c>
      <c r="C3100" t="s">
        <v>29</v>
      </c>
      <c r="D3100" t="s">
        <v>17</v>
      </c>
      <c r="E3100" t="s">
        <v>23</v>
      </c>
      <c r="F3100" t="s">
        <v>68</v>
      </c>
      <c r="G3100" s="1">
        <v>45855.772222222222</v>
      </c>
      <c r="H3100" t="s">
        <v>2924</v>
      </c>
      <c r="I3100">
        <v>0.94</v>
      </c>
      <c r="J3100">
        <v>294649</v>
      </c>
      <c r="K3100">
        <v>26340</v>
      </c>
      <c r="L3100">
        <v>10131</v>
      </c>
      <c r="M3100">
        <v>4052</v>
      </c>
      <c r="N3100">
        <v>0.13750000000000001</v>
      </c>
      <c r="O3100">
        <v>1</v>
      </c>
    </row>
    <row r="3101" spans="1:15" x14ac:dyDescent="0.3">
      <c r="A3101">
        <v>3100</v>
      </c>
      <c r="B3101" t="s">
        <v>2402</v>
      </c>
      <c r="C3101" t="s">
        <v>29</v>
      </c>
      <c r="D3101" t="s">
        <v>17</v>
      </c>
      <c r="E3101" t="s">
        <v>31</v>
      </c>
      <c r="F3101" t="s">
        <v>36</v>
      </c>
      <c r="G3101" s="1">
        <v>45678.873611111114</v>
      </c>
      <c r="H3101" t="s">
        <v>2925</v>
      </c>
      <c r="I3101">
        <v>0.62</v>
      </c>
      <c r="J3101">
        <v>472926</v>
      </c>
      <c r="K3101">
        <v>10021</v>
      </c>
      <c r="L3101">
        <v>3854</v>
      </c>
      <c r="M3101">
        <v>1541</v>
      </c>
      <c r="N3101">
        <v>3.2599999999999997E-2</v>
      </c>
      <c r="O3101">
        <v>0</v>
      </c>
    </row>
    <row r="3102" spans="1:15" x14ac:dyDescent="0.3">
      <c r="A3102">
        <v>3101</v>
      </c>
      <c r="B3102" t="s">
        <v>2402</v>
      </c>
      <c r="C3102" t="s">
        <v>2405</v>
      </c>
      <c r="D3102" t="s">
        <v>66</v>
      </c>
      <c r="E3102" t="s">
        <v>18</v>
      </c>
      <c r="F3102" t="s">
        <v>19</v>
      </c>
      <c r="G3102" s="1">
        <v>46008.853472222225</v>
      </c>
      <c r="H3102" t="s">
        <v>1744</v>
      </c>
      <c r="I3102">
        <v>0.83</v>
      </c>
      <c r="J3102">
        <v>60903</v>
      </c>
      <c r="K3102">
        <v>10026</v>
      </c>
      <c r="L3102">
        <v>3856</v>
      </c>
      <c r="M3102">
        <v>1542</v>
      </c>
      <c r="N3102">
        <v>0.25330000000000003</v>
      </c>
      <c r="O3102">
        <v>1</v>
      </c>
    </row>
    <row r="3103" spans="1:15" x14ac:dyDescent="0.3">
      <c r="A3103">
        <v>3102</v>
      </c>
      <c r="B3103" t="s">
        <v>2402</v>
      </c>
      <c r="C3103" t="s">
        <v>29</v>
      </c>
      <c r="D3103" t="s">
        <v>41</v>
      </c>
      <c r="E3103" t="s">
        <v>27</v>
      </c>
      <c r="F3103" t="s">
        <v>31</v>
      </c>
      <c r="G3103" s="1">
        <v>46000.870138888888</v>
      </c>
      <c r="H3103" t="s">
        <v>2926</v>
      </c>
      <c r="I3103">
        <v>0.93</v>
      </c>
      <c r="J3103">
        <v>349885</v>
      </c>
      <c r="K3103">
        <v>44960</v>
      </c>
      <c r="L3103">
        <v>17292</v>
      </c>
      <c r="M3103">
        <v>6917</v>
      </c>
      <c r="N3103">
        <v>0.19769999999999999</v>
      </c>
      <c r="O3103">
        <v>1</v>
      </c>
    </row>
    <row r="3104" spans="1:15" x14ac:dyDescent="0.3">
      <c r="A3104">
        <v>3103</v>
      </c>
      <c r="B3104" t="s">
        <v>2402</v>
      </c>
      <c r="C3104" t="s">
        <v>38</v>
      </c>
      <c r="D3104" t="s">
        <v>76</v>
      </c>
      <c r="E3104" t="s">
        <v>51</v>
      </c>
      <c r="F3104" t="s">
        <v>79</v>
      </c>
      <c r="G3104" s="1">
        <v>45676.80972222222</v>
      </c>
      <c r="H3104" t="s">
        <v>2927</v>
      </c>
      <c r="I3104">
        <v>0.87</v>
      </c>
      <c r="J3104">
        <v>354724</v>
      </c>
      <c r="K3104">
        <v>27081</v>
      </c>
      <c r="L3104">
        <v>10416</v>
      </c>
      <c r="M3104">
        <v>4166</v>
      </c>
      <c r="N3104">
        <v>0.11749999999999999</v>
      </c>
      <c r="O3104">
        <v>1</v>
      </c>
    </row>
    <row r="3105" spans="1:15" x14ac:dyDescent="0.3">
      <c r="A3105">
        <v>3104</v>
      </c>
      <c r="B3105" t="s">
        <v>2402</v>
      </c>
      <c r="C3105" t="s">
        <v>2403</v>
      </c>
      <c r="D3105" t="s">
        <v>33</v>
      </c>
      <c r="E3105" t="s">
        <v>51</v>
      </c>
      <c r="F3105" t="s">
        <v>24</v>
      </c>
      <c r="G3105" s="1">
        <v>45875.86041666667</v>
      </c>
      <c r="H3105" t="s">
        <v>2928</v>
      </c>
      <c r="I3105">
        <v>0.88</v>
      </c>
      <c r="J3105">
        <v>58625</v>
      </c>
      <c r="K3105">
        <v>10170</v>
      </c>
      <c r="L3105">
        <v>3911</v>
      </c>
      <c r="M3105">
        <v>1564</v>
      </c>
      <c r="N3105">
        <v>0.26690000000000003</v>
      </c>
      <c r="O3105">
        <v>1</v>
      </c>
    </row>
    <row r="3106" spans="1:15" x14ac:dyDescent="0.3">
      <c r="A3106">
        <v>3105</v>
      </c>
      <c r="B3106" t="s">
        <v>2402</v>
      </c>
      <c r="C3106" t="s">
        <v>2412</v>
      </c>
      <c r="D3106" t="s">
        <v>30</v>
      </c>
      <c r="E3106" t="s">
        <v>67</v>
      </c>
      <c r="F3106" t="s">
        <v>23</v>
      </c>
      <c r="G3106" s="1">
        <v>45795.814583333333</v>
      </c>
      <c r="H3106" t="s">
        <v>2929</v>
      </c>
      <c r="I3106">
        <v>0.6</v>
      </c>
      <c r="J3106">
        <v>498080</v>
      </c>
      <c r="K3106">
        <v>11099</v>
      </c>
      <c r="L3106">
        <v>4269</v>
      </c>
      <c r="M3106">
        <v>1707</v>
      </c>
      <c r="N3106">
        <v>3.4299999999999997E-2</v>
      </c>
      <c r="O3106">
        <v>0</v>
      </c>
    </row>
    <row r="3107" spans="1:15" x14ac:dyDescent="0.3">
      <c r="A3107">
        <v>3106</v>
      </c>
      <c r="B3107" t="s">
        <v>2402</v>
      </c>
      <c r="C3107" t="s">
        <v>38</v>
      </c>
      <c r="D3107" t="s">
        <v>33</v>
      </c>
      <c r="E3107" t="s">
        <v>23</v>
      </c>
      <c r="F3107" t="s">
        <v>79</v>
      </c>
      <c r="G3107" s="1">
        <v>45995.836111111108</v>
      </c>
      <c r="H3107" t="s">
        <v>2930</v>
      </c>
      <c r="I3107">
        <v>-0.12</v>
      </c>
      <c r="J3107">
        <v>270685</v>
      </c>
      <c r="K3107">
        <v>14084</v>
      </c>
      <c r="L3107">
        <v>5417</v>
      </c>
      <c r="M3107">
        <v>2166</v>
      </c>
      <c r="N3107">
        <v>8.0100000000000005E-2</v>
      </c>
      <c r="O3107">
        <v>0</v>
      </c>
    </row>
    <row r="3108" spans="1:15" x14ac:dyDescent="0.3">
      <c r="A3108">
        <v>3107</v>
      </c>
      <c r="B3108" t="s">
        <v>2402</v>
      </c>
      <c r="C3108" t="s">
        <v>2412</v>
      </c>
      <c r="D3108" t="s">
        <v>50</v>
      </c>
      <c r="E3108" t="s">
        <v>18</v>
      </c>
      <c r="F3108" t="s">
        <v>24</v>
      </c>
      <c r="G3108" s="1">
        <v>45953.615972222222</v>
      </c>
      <c r="H3108" t="s">
        <v>2931</v>
      </c>
      <c r="I3108">
        <v>-0.16</v>
      </c>
      <c r="J3108">
        <v>371442</v>
      </c>
      <c r="K3108">
        <v>55951</v>
      </c>
      <c r="L3108">
        <v>21519</v>
      </c>
      <c r="M3108">
        <v>8607</v>
      </c>
      <c r="N3108">
        <v>0.23169999999999999</v>
      </c>
      <c r="O3108">
        <v>1</v>
      </c>
    </row>
    <row r="3109" spans="1:15" x14ac:dyDescent="0.3">
      <c r="A3109">
        <v>3108</v>
      </c>
      <c r="B3109" t="s">
        <v>2402</v>
      </c>
      <c r="C3109" t="s">
        <v>2403</v>
      </c>
      <c r="D3109" t="s">
        <v>41</v>
      </c>
      <c r="E3109" t="s">
        <v>42</v>
      </c>
      <c r="F3109" t="s">
        <v>56</v>
      </c>
      <c r="G3109" s="1">
        <v>45835.820833333331</v>
      </c>
      <c r="H3109" t="s">
        <v>2932</v>
      </c>
      <c r="I3109">
        <v>0.7</v>
      </c>
      <c r="J3109">
        <v>12920</v>
      </c>
      <c r="K3109">
        <v>1412</v>
      </c>
      <c r="L3109">
        <v>543</v>
      </c>
      <c r="M3109">
        <v>217</v>
      </c>
      <c r="N3109">
        <v>0.16819999999999999</v>
      </c>
      <c r="O3109">
        <v>1</v>
      </c>
    </row>
    <row r="3110" spans="1:15" x14ac:dyDescent="0.3">
      <c r="A3110">
        <v>3109</v>
      </c>
      <c r="B3110" t="s">
        <v>2402</v>
      </c>
      <c r="C3110" t="s">
        <v>38</v>
      </c>
      <c r="D3110" t="s">
        <v>26</v>
      </c>
      <c r="E3110" t="s">
        <v>18</v>
      </c>
      <c r="F3110" t="s">
        <v>34</v>
      </c>
      <c r="G3110" s="1">
        <v>45889.816666666666</v>
      </c>
      <c r="H3110" t="s">
        <v>2933</v>
      </c>
      <c r="I3110">
        <v>0.75</v>
      </c>
      <c r="J3110">
        <v>429679</v>
      </c>
      <c r="K3110">
        <v>73359</v>
      </c>
      <c r="L3110">
        <v>28215</v>
      </c>
      <c r="M3110">
        <v>11286</v>
      </c>
      <c r="N3110">
        <v>0.26269999999999999</v>
      </c>
      <c r="O3110">
        <v>1</v>
      </c>
    </row>
    <row r="3111" spans="1:15" x14ac:dyDescent="0.3">
      <c r="A3111">
        <v>3110</v>
      </c>
      <c r="B3111" t="s">
        <v>2402</v>
      </c>
      <c r="C3111" t="s">
        <v>2403</v>
      </c>
      <c r="D3111" t="s">
        <v>76</v>
      </c>
      <c r="E3111" t="s">
        <v>23</v>
      </c>
      <c r="F3111" t="s">
        <v>68</v>
      </c>
      <c r="G3111" s="1">
        <v>45792.772222222222</v>
      </c>
      <c r="H3111" t="s">
        <v>2934</v>
      </c>
      <c r="I3111">
        <v>0.45</v>
      </c>
      <c r="J3111">
        <v>475758</v>
      </c>
      <c r="K3111">
        <v>83549</v>
      </c>
      <c r="L3111">
        <v>32134</v>
      </c>
      <c r="M3111">
        <v>12853</v>
      </c>
      <c r="N3111">
        <v>0.2702</v>
      </c>
      <c r="O3111">
        <v>1</v>
      </c>
    </row>
    <row r="3112" spans="1:15" x14ac:dyDescent="0.3">
      <c r="A3112">
        <v>3111</v>
      </c>
      <c r="B3112" t="s">
        <v>2402</v>
      </c>
      <c r="C3112" t="s">
        <v>2412</v>
      </c>
      <c r="D3112" t="s">
        <v>50</v>
      </c>
      <c r="E3112" t="s">
        <v>27</v>
      </c>
      <c r="F3112" t="s">
        <v>31</v>
      </c>
      <c r="G3112" s="1">
        <v>45724.804861111108</v>
      </c>
      <c r="H3112" t="s">
        <v>2935</v>
      </c>
      <c r="I3112">
        <v>0.9</v>
      </c>
      <c r="J3112">
        <v>354962</v>
      </c>
      <c r="K3112">
        <v>30605</v>
      </c>
      <c r="L3112">
        <v>11771</v>
      </c>
      <c r="M3112">
        <v>4708</v>
      </c>
      <c r="N3112">
        <v>0.13270000000000001</v>
      </c>
      <c r="O3112">
        <v>1</v>
      </c>
    </row>
    <row r="3113" spans="1:15" x14ac:dyDescent="0.3">
      <c r="A3113">
        <v>3112</v>
      </c>
      <c r="B3113" t="s">
        <v>2402</v>
      </c>
      <c r="C3113" t="s">
        <v>29</v>
      </c>
      <c r="D3113" t="s">
        <v>76</v>
      </c>
      <c r="E3113" t="s">
        <v>18</v>
      </c>
      <c r="F3113" t="s">
        <v>68</v>
      </c>
      <c r="G3113" s="1">
        <v>45824.780555555553</v>
      </c>
      <c r="H3113" t="s">
        <v>2936</v>
      </c>
      <c r="I3113">
        <v>0.46</v>
      </c>
      <c r="J3113">
        <v>233264</v>
      </c>
      <c r="K3113">
        <v>40734</v>
      </c>
      <c r="L3113">
        <v>15667</v>
      </c>
      <c r="M3113">
        <v>6266</v>
      </c>
      <c r="N3113">
        <v>0.26869999999999999</v>
      </c>
      <c r="O3113">
        <v>1</v>
      </c>
    </row>
    <row r="3114" spans="1:15" x14ac:dyDescent="0.3">
      <c r="A3114">
        <v>3113</v>
      </c>
      <c r="B3114" t="s">
        <v>2402</v>
      </c>
      <c r="C3114" t="s">
        <v>2405</v>
      </c>
      <c r="D3114" t="s">
        <v>22</v>
      </c>
      <c r="E3114" t="s">
        <v>18</v>
      </c>
      <c r="F3114" t="s">
        <v>79</v>
      </c>
      <c r="G3114" s="1">
        <v>45837.3125</v>
      </c>
      <c r="H3114" t="s">
        <v>2937</v>
      </c>
      <c r="I3114">
        <v>0.78</v>
      </c>
      <c r="J3114">
        <v>270724</v>
      </c>
      <c r="K3114">
        <v>6767</v>
      </c>
      <c r="L3114">
        <v>2603</v>
      </c>
      <c r="M3114">
        <v>1041</v>
      </c>
      <c r="N3114">
        <v>3.85E-2</v>
      </c>
      <c r="O3114">
        <v>0</v>
      </c>
    </row>
    <row r="3115" spans="1:15" x14ac:dyDescent="0.3">
      <c r="A3115">
        <v>3114</v>
      </c>
      <c r="B3115" t="s">
        <v>2402</v>
      </c>
      <c r="C3115" t="s">
        <v>29</v>
      </c>
      <c r="D3115" t="s">
        <v>17</v>
      </c>
      <c r="E3115" t="s">
        <v>51</v>
      </c>
      <c r="F3115" t="s">
        <v>79</v>
      </c>
      <c r="G3115" s="1">
        <v>45951.862500000003</v>
      </c>
      <c r="H3115" t="s">
        <v>2938</v>
      </c>
      <c r="I3115">
        <v>0.91</v>
      </c>
      <c r="J3115">
        <v>346577</v>
      </c>
      <c r="K3115">
        <v>28504</v>
      </c>
      <c r="L3115">
        <v>10963</v>
      </c>
      <c r="M3115">
        <v>4385</v>
      </c>
      <c r="N3115">
        <v>0.1265</v>
      </c>
      <c r="O3115">
        <v>1</v>
      </c>
    </row>
    <row r="3116" spans="1:15" x14ac:dyDescent="0.3">
      <c r="A3116">
        <v>3115</v>
      </c>
      <c r="B3116" t="s">
        <v>2402</v>
      </c>
      <c r="C3116" t="s">
        <v>29</v>
      </c>
      <c r="D3116" t="s">
        <v>33</v>
      </c>
      <c r="E3116" t="s">
        <v>51</v>
      </c>
      <c r="F3116" t="s">
        <v>19</v>
      </c>
      <c r="G3116" s="1">
        <v>45854.818055555559</v>
      </c>
      <c r="H3116" t="s">
        <v>2939</v>
      </c>
      <c r="I3116">
        <v>0.06</v>
      </c>
      <c r="J3116">
        <v>40957</v>
      </c>
      <c r="K3116">
        <v>2843</v>
      </c>
      <c r="L3116">
        <v>1093</v>
      </c>
      <c r="M3116">
        <v>437</v>
      </c>
      <c r="N3116">
        <v>0.10680000000000001</v>
      </c>
      <c r="O3116">
        <v>1</v>
      </c>
    </row>
    <row r="3117" spans="1:15" x14ac:dyDescent="0.3">
      <c r="A3117">
        <v>3116</v>
      </c>
      <c r="B3117" t="s">
        <v>2402</v>
      </c>
      <c r="C3117" t="s">
        <v>29</v>
      </c>
      <c r="D3117" t="s">
        <v>50</v>
      </c>
      <c r="E3117" t="s">
        <v>42</v>
      </c>
      <c r="F3117" t="s">
        <v>24</v>
      </c>
      <c r="G3117" s="1">
        <v>45744.869444444441</v>
      </c>
      <c r="H3117" t="s">
        <v>2940</v>
      </c>
      <c r="I3117">
        <v>0.6</v>
      </c>
      <c r="J3117">
        <v>128785</v>
      </c>
      <c r="K3117">
        <v>1989</v>
      </c>
      <c r="L3117">
        <v>765</v>
      </c>
      <c r="M3117">
        <v>306</v>
      </c>
      <c r="N3117">
        <v>2.3800000000000002E-2</v>
      </c>
      <c r="O3117">
        <v>0</v>
      </c>
    </row>
    <row r="3118" spans="1:15" x14ac:dyDescent="0.3">
      <c r="A3118">
        <v>3117</v>
      </c>
      <c r="B3118" t="s">
        <v>2402</v>
      </c>
      <c r="C3118" t="s">
        <v>2405</v>
      </c>
      <c r="D3118" t="s">
        <v>22</v>
      </c>
      <c r="E3118" t="s">
        <v>44</v>
      </c>
      <c r="F3118" t="s">
        <v>68</v>
      </c>
      <c r="G3118" s="1">
        <v>45841.152083333334</v>
      </c>
      <c r="H3118" t="s">
        <v>1970</v>
      </c>
      <c r="I3118">
        <v>0.42</v>
      </c>
      <c r="J3118">
        <v>263463</v>
      </c>
      <c r="K3118">
        <v>31809</v>
      </c>
      <c r="L3118">
        <v>12234</v>
      </c>
      <c r="M3118">
        <v>4893</v>
      </c>
      <c r="N3118">
        <v>0.18579999999999999</v>
      </c>
      <c r="O3118">
        <v>1</v>
      </c>
    </row>
    <row r="3119" spans="1:15" x14ac:dyDescent="0.3">
      <c r="A3119">
        <v>3118</v>
      </c>
      <c r="B3119" t="s">
        <v>2402</v>
      </c>
      <c r="C3119" t="s">
        <v>2403</v>
      </c>
      <c r="D3119" t="s">
        <v>33</v>
      </c>
      <c r="E3119" t="s">
        <v>42</v>
      </c>
      <c r="F3119" t="s">
        <v>24</v>
      </c>
      <c r="G3119" s="1">
        <v>45751.828472222223</v>
      </c>
      <c r="H3119" t="s">
        <v>2941</v>
      </c>
      <c r="I3119">
        <v>-0.65</v>
      </c>
      <c r="J3119">
        <v>28511</v>
      </c>
      <c r="K3119">
        <v>1387</v>
      </c>
      <c r="L3119">
        <v>533</v>
      </c>
      <c r="M3119">
        <v>213</v>
      </c>
      <c r="N3119">
        <v>7.4899999999999994E-2</v>
      </c>
      <c r="O3119">
        <v>0</v>
      </c>
    </row>
    <row r="3120" spans="1:15" x14ac:dyDescent="0.3">
      <c r="A3120">
        <v>3119</v>
      </c>
      <c r="B3120" t="s">
        <v>2402</v>
      </c>
      <c r="C3120" t="s">
        <v>2405</v>
      </c>
      <c r="D3120" t="s">
        <v>50</v>
      </c>
      <c r="E3120" t="s">
        <v>51</v>
      </c>
      <c r="F3120" t="s">
        <v>19</v>
      </c>
      <c r="G3120" s="1">
        <v>45840.768055555556</v>
      </c>
      <c r="H3120" t="s">
        <v>2942</v>
      </c>
      <c r="I3120">
        <v>-0.49</v>
      </c>
      <c r="J3120">
        <v>470896</v>
      </c>
      <c r="K3120">
        <v>15563</v>
      </c>
      <c r="L3120">
        <v>5986</v>
      </c>
      <c r="M3120">
        <v>2394</v>
      </c>
      <c r="N3120">
        <v>5.0799999999999998E-2</v>
      </c>
      <c r="O3120">
        <v>0</v>
      </c>
    </row>
    <row r="3121" spans="1:15" x14ac:dyDescent="0.3">
      <c r="A3121">
        <v>3120</v>
      </c>
      <c r="B3121" t="s">
        <v>2402</v>
      </c>
      <c r="C3121" t="s">
        <v>38</v>
      </c>
      <c r="D3121" t="s">
        <v>66</v>
      </c>
      <c r="E3121" t="s">
        <v>27</v>
      </c>
      <c r="F3121" t="s">
        <v>19</v>
      </c>
      <c r="G3121" s="1">
        <v>46004.810416666667</v>
      </c>
      <c r="H3121" t="s">
        <v>2943</v>
      </c>
      <c r="I3121">
        <v>0.16</v>
      </c>
      <c r="J3121">
        <v>324848</v>
      </c>
      <c r="K3121">
        <v>32526</v>
      </c>
      <c r="L3121">
        <v>12510</v>
      </c>
      <c r="M3121">
        <v>5004</v>
      </c>
      <c r="N3121">
        <v>0.154</v>
      </c>
      <c r="O3121">
        <v>1</v>
      </c>
    </row>
    <row r="3122" spans="1:15" x14ac:dyDescent="0.3">
      <c r="A3122">
        <v>3121</v>
      </c>
      <c r="B3122" t="s">
        <v>2402</v>
      </c>
      <c r="C3122" t="s">
        <v>2403</v>
      </c>
      <c r="D3122" t="s">
        <v>30</v>
      </c>
      <c r="E3122" t="s">
        <v>51</v>
      </c>
      <c r="F3122" t="s">
        <v>68</v>
      </c>
      <c r="G3122" s="1">
        <v>45663.111805555556</v>
      </c>
      <c r="H3122" t="s">
        <v>2944</v>
      </c>
      <c r="I3122">
        <v>0.02</v>
      </c>
      <c r="J3122">
        <v>225142</v>
      </c>
      <c r="K3122">
        <v>12949</v>
      </c>
      <c r="L3122">
        <v>4980</v>
      </c>
      <c r="M3122">
        <v>1992</v>
      </c>
      <c r="N3122">
        <v>8.8499999999999995E-2</v>
      </c>
      <c r="O3122">
        <v>0</v>
      </c>
    </row>
    <row r="3123" spans="1:15" x14ac:dyDescent="0.3">
      <c r="A3123">
        <v>3122</v>
      </c>
      <c r="B3123" t="s">
        <v>2402</v>
      </c>
      <c r="C3123" t="s">
        <v>2405</v>
      </c>
      <c r="D3123" t="s">
        <v>30</v>
      </c>
      <c r="E3123" t="s">
        <v>31</v>
      </c>
      <c r="F3123" t="s">
        <v>68</v>
      </c>
      <c r="G3123" s="1">
        <v>45746.755555555559</v>
      </c>
      <c r="H3123" t="s">
        <v>2945</v>
      </c>
      <c r="I3123">
        <v>0.91</v>
      </c>
      <c r="J3123">
        <v>324404</v>
      </c>
      <c r="K3123">
        <v>61631</v>
      </c>
      <c r="L3123">
        <v>23704</v>
      </c>
      <c r="M3123">
        <v>9481</v>
      </c>
      <c r="N3123">
        <v>0.2923</v>
      </c>
      <c r="O3123">
        <v>1</v>
      </c>
    </row>
    <row r="3124" spans="1:15" x14ac:dyDescent="0.3">
      <c r="A3124">
        <v>3123</v>
      </c>
      <c r="B3124" t="s">
        <v>2402</v>
      </c>
      <c r="C3124" t="s">
        <v>2412</v>
      </c>
      <c r="D3124" t="s">
        <v>41</v>
      </c>
      <c r="E3124" t="s">
        <v>31</v>
      </c>
      <c r="F3124" t="s">
        <v>60</v>
      </c>
      <c r="G3124" s="1">
        <v>45811.839583333334</v>
      </c>
      <c r="H3124" t="s">
        <v>2946</v>
      </c>
      <c r="I3124">
        <v>0.56000000000000005</v>
      </c>
      <c r="J3124">
        <v>238413</v>
      </c>
      <c r="K3124">
        <v>22213</v>
      </c>
      <c r="L3124">
        <v>8543</v>
      </c>
      <c r="M3124">
        <v>3417</v>
      </c>
      <c r="N3124">
        <v>0.14330000000000001</v>
      </c>
      <c r="O3124">
        <v>1</v>
      </c>
    </row>
    <row r="3125" spans="1:15" x14ac:dyDescent="0.3">
      <c r="A3125">
        <v>3124</v>
      </c>
      <c r="B3125" t="s">
        <v>2402</v>
      </c>
      <c r="C3125" t="s">
        <v>2403</v>
      </c>
      <c r="D3125" t="s">
        <v>66</v>
      </c>
      <c r="E3125" t="s">
        <v>31</v>
      </c>
      <c r="F3125" t="s">
        <v>79</v>
      </c>
      <c r="G3125" s="1">
        <v>45741.852083333331</v>
      </c>
      <c r="H3125" t="s">
        <v>2947</v>
      </c>
      <c r="I3125">
        <v>0.61</v>
      </c>
      <c r="J3125">
        <v>243060</v>
      </c>
      <c r="K3125">
        <v>5360</v>
      </c>
      <c r="L3125">
        <v>2061</v>
      </c>
      <c r="M3125">
        <v>824</v>
      </c>
      <c r="N3125">
        <v>3.39E-2</v>
      </c>
      <c r="O3125">
        <v>0</v>
      </c>
    </row>
    <row r="3126" spans="1:15" x14ac:dyDescent="0.3">
      <c r="A3126">
        <v>3125</v>
      </c>
      <c r="B3126" t="s">
        <v>2402</v>
      </c>
      <c r="C3126" t="s">
        <v>2405</v>
      </c>
      <c r="D3126" t="s">
        <v>17</v>
      </c>
      <c r="E3126" t="s">
        <v>27</v>
      </c>
      <c r="F3126" t="s">
        <v>56</v>
      </c>
      <c r="G3126" s="1">
        <v>45723.320138888892</v>
      </c>
      <c r="H3126" t="s">
        <v>2948</v>
      </c>
      <c r="I3126">
        <v>0.56999999999999995</v>
      </c>
      <c r="J3126">
        <v>273082</v>
      </c>
      <c r="K3126">
        <v>13594</v>
      </c>
      <c r="L3126">
        <v>5228</v>
      </c>
      <c r="M3126">
        <v>2091</v>
      </c>
      <c r="N3126">
        <v>7.6600000000000001E-2</v>
      </c>
      <c r="O3126">
        <v>0</v>
      </c>
    </row>
    <row r="3127" spans="1:15" x14ac:dyDescent="0.3">
      <c r="A3127">
        <v>3126</v>
      </c>
      <c r="B3127" t="s">
        <v>2402</v>
      </c>
      <c r="C3127" t="s">
        <v>38</v>
      </c>
      <c r="D3127" t="s">
        <v>50</v>
      </c>
      <c r="E3127" t="s">
        <v>31</v>
      </c>
      <c r="F3127" t="s">
        <v>24</v>
      </c>
      <c r="G3127" s="1">
        <v>45805.86041666667</v>
      </c>
      <c r="H3127" t="s">
        <v>2949</v>
      </c>
      <c r="I3127">
        <v>-0.09</v>
      </c>
      <c r="J3127">
        <v>331766</v>
      </c>
      <c r="K3127">
        <v>45410</v>
      </c>
      <c r="L3127">
        <v>17465</v>
      </c>
      <c r="M3127">
        <v>6986</v>
      </c>
      <c r="N3127">
        <v>0.21060000000000001</v>
      </c>
      <c r="O3127">
        <v>1</v>
      </c>
    </row>
    <row r="3128" spans="1:15" x14ac:dyDescent="0.3">
      <c r="A3128">
        <v>3127</v>
      </c>
      <c r="B3128" t="s">
        <v>2402</v>
      </c>
      <c r="C3128" t="s">
        <v>38</v>
      </c>
      <c r="D3128" t="s">
        <v>33</v>
      </c>
      <c r="E3128" t="s">
        <v>31</v>
      </c>
      <c r="F3128" t="s">
        <v>56</v>
      </c>
      <c r="G3128" s="1">
        <v>45690.821527777778</v>
      </c>
      <c r="H3128" t="s">
        <v>411</v>
      </c>
      <c r="I3128">
        <v>-0.77</v>
      </c>
      <c r="J3128">
        <v>58480</v>
      </c>
      <c r="K3128">
        <v>7049</v>
      </c>
      <c r="L3128">
        <v>2711</v>
      </c>
      <c r="M3128">
        <v>1084</v>
      </c>
      <c r="N3128">
        <v>0.1855</v>
      </c>
      <c r="O3128">
        <v>1</v>
      </c>
    </row>
    <row r="3129" spans="1:15" x14ac:dyDescent="0.3">
      <c r="A3129">
        <v>3128</v>
      </c>
      <c r="B3129" t="s">
        <v>2402</v>
      </c>
      <c r="C3129" t="s">
        <v>2403</v>
      </c>
      <c r="D3129" t="s">
        <v>66</v>
      </c>
      <c r="E3129" t="s">
        <v>67</v>
      </c>
      <c r="F3129" t="s">
        <v>79</v>
      </c>
      <c r="G3129" s="1">
        <v>45666.834722222222</v>
      </c>
      <c r="H3129" t="s">
        <v>2950</v>
      </c>
      <c r="I3129">
        <v>-0.1</v>
      </c>
      <c r="J3129">
        <v>182340</v>
      </c>
      <c r="K3129">
        <v>27691</v>
      </c>
      <c r="L3129">
        <v>10650</v>
      </c>
      <c r="M3129">
        <v>4260</v>
      </c>
      <c r="N3129">
        <v>0.23369999999999999</v>
      </c>
      <c r="O3129">
        <v>1</v>
      </c>
    </row>
    <row r="3130" spans="1:15" x14ac:dyDescent="0.3">
      <c r="A3130">
        <v>3129</v>
      </c>
      <c r="B3130" t="s">
        <v>2402</v>
      </c>
      <c r="C3130" t="s">
        <v>2405</v>
      </c>
      <c r="D3130" t="s">
        <v>30</v>
      </c>
      <c r="E3130" t="s">
        <v>27</v>
      </c>
      <c r="F3130" t="s">
        <v>23</v>
      </c>
      <c r="G3130" s="1">
        <v>45963.756249999999</v>
      </c>
      <c r="H3130" t="s">
        <v>2951</v>
      </c>
      <c r="I3130">
        <v>0.11</v>
      </c>
      <c r="J3130">
        <v>221247</v>
      </c>
      <c r="K3130">
        <v>28195</v>
      </c>
      <c r="L3130">
        <v>10844</v>
      </c>
      <c r="M3130">
        <v>4337</v>
      </c>
      <c r="N3130">
        <v>0.1961</v>
      </c>
      <c r="O3130">
        <v>1</v>
      </c>
    </row>
    <row r="3131" spans="1:15" x14ac:dyDescent="0.3">
      <c r="A3131">
        <v>3130</v>
      </c>
      <c r="B3131" t="s">
        <v>2402</v>
      </c>
      <c r="C3131" t="s">
        <v>2412</v>
      </c>
      <c r="D3131" t="s">
        <v>76</v>
      </c>
      <c r="E3131" t="s">
        <v>18</v>
      </c>
      <c r="F3131" t="s">
        <v>68</v>
      </c>
      <c r="G3131" s="1">
        <v>45821.806250000001</v>
      </c>
      <c r="H3131" t="s">
        <v>2952</v>
      </c>
      <c r="I3131">
        <v>0.66</v>
      </c>
      <c r="J3131">
        <v>293593</v>
      </c>
      <c r="K3131">
        <v>30293</v>
      </c>
      <c r="L3131">
        <v>11651</v>
      </c>
      <c r="M3131">
        <v>4660</v>
      </c>
      <c r="N3131">
        <v>0.15870000000000001</v>
      </c>
      <c r="O3131">
        <v>1</v>
      </c>
    </row>
    <row r="3132" spans="1:15" x14ac:dyDescent="0.3">
      <c r="A3132">
        <v>3131</v>
      </c>
      <c r="B3132" t="s">
        <v>2402</v>
      </c>
      <c r="C3132" t="s">
        <v>2405</v>
      </c>
      <c r="D3132" t="s">
        <v>76</v>
      </c>
      <c r="E3132" t="s">
        <v>27</v>
      </c>
      <c r="F3132" t="s">
        <v>31</v>
      </c>
      <c r="G3132" s="1">
        <v>45968.773611111108</v>
      </c>
      <c r="H3132" t="s">
        <v>2953</v>
      </c>
      <c r="I3132">
        <v>0.88</v>
      </c>
      <c r="J3132">
        <v>222328</v>
      </c>
      <c r="K3132">
        <v>28960</v>
      </c>
      <c r="L3132">
        <v>11138</v>
      </c>
      <c r="M3132">
        <v>4455</v>
      </c>
      <c r="N3132">
        <v>0.20039999999999999</v>
      </c>
      <c r="O3132">
        <v>1</v>
      </c>
    </row>
    <row r="3133" spans="1:15" x14ac:dyDescent="0.3">
      <c r="A3133">
        <v>3132</v>
      </c>
      <c r="B3133" t="s">
        <v>2402</v>
      </c>
      <c r="C3133" t="s">
        <v>2405</v>
      </c>
      <c r="D3133" t="s">
        <v>33</v>
      </c>
      <c r="E3133" t="s">
        <v>23</v>
      </c>
      <c r="F3133" t="s">
        <v>23</v>
      </c>
      <c r="G3133" s="1">
        <v>45946.12222222222</v>
      </c>
      <c r="H3133" t="s">
        <v>2954</v>
      </c>
      <c r="I3133">
        <v>0.73</v>
      </c>
      <c r="J3133">
        <v>190601</v>
      </c>
      <c r="K3133">
        <v>12673</v>
      </c>
      <c r="L3133">
        <v>4874</v>
      </c>
      <c r="M3133">
        <v>1949</v>
      </c>
      <c r="N3133">
        <v>0.1023</v>
      </c>
      <c r="O3133">
        <v>1</v>
      </c>
    </row>
    <row r="3134" spans="1:15" x14ac:dyDescent="0.3">
      <c r="A3134">
        <v>3133</v>
      </c>
      <c r="B3134" t="s">
        <v>2402</v>
      </c>
      <c r="C3134" t="s">
        <v>38</v>
      </c>
      <c r="D3134" t="s">
        <v>30</v>
      </c>
      <c r="E3134" t="s">
        <v>51</v>
      </c>
      <c r="F3134" t="s">
        <v>36</v>
      </c>
      <c r="G3134" s="1">
        <v>45898.75</v>
      </c>
      <c r="H3134" t="s">
        <v>2955</v>
      </c>
      <c r="I3134">
        <v>0.81</v>
      </c>
      <c r="J3134">
        <v>127013</v>
      </c>
      <c r="K3134">
        <v>1889</v>
      </c>
      <c r="L3134">
        <v>726</v>
      </c>
      <c r="M3134">
        <v>290</v>
      </c>
      <c r="N3134">
        <v>2.29E-2</v>
      </c>
      <c r="O3134">
        <v>0</v>
      </c>
    </row>
    <row r="3135" spans="1:15" x14ac:dyDescent="0.3">
      <c r="A3135">
        <v>3134</v>
      </c>
      <c r="B3135" t="s">
        <v>2402</v>
      </c>
      <c r="C3135" t="s">
        <v>29</v>
      </c>
      <c r="D3135" t="s">
        <v>39</v>
      </c>
      <c r="E3135" t="s">
        <v>67</v>
      </c>
      <c r="F3135" t="s">
        <v>36</v>
      </c>
      <c r="G3135" s="1">
        <v>45968.807638888888</v>
      </c>
      <c r="H3135" t="s">
        <v>2956</v>
      </c>
      <c r="I3135">
        <v>0.74</v>
      </c>
      <c r="J3135">
        <v>210510</v>
      </c>
      <c r="K3135">
        <v>24885</v>
      </c>
      <c r="L3135">
        <v>9571</v>
      </c>
      <c r="M3135">
        <v>3828</v>
      </c>
      <c r="N3135">
        <v>0.18190000000000001</v>
      </c>
      <c r="O3135">
        <v>1</v>
      </c>
    </row>
    <row r="3136" spans="1:15" x14ac:dyDescent="0.3">
      <c r="A3136">
        <v>3135</v>
      </c>
      <c r="B3136" t="s">
        <v>2402</v>
      </c>
      <c r="C3136" t="s">
        <v>29</v>
      </c>
      <c r="D3136" t="s">
        <v>39</v>
      </c>
      <c r="E3136" t="s">
        <v>23</v>
      </c>
      <c r="F3136" t="s">
        <v>36</v>
      </c>
      <c r="G3136" s="1">
        <v>45713.87222222222</v>
      </c>
      <c r="H3136" t="s">
        <v>2957</v>
      </c>
      <c r="I3136">
        <v>0.98</v>
      </c>
      <c r="J3136">
        <v>48763</v>
      </c>
      <c r="K3136">
        <v>6384</v>
      </c>
      <c r="L3136">
        <v>2455</v>
      </c>
      <c r="M3136">
        <v>982</v>
      </c>
      <c r="N3136">
        <v>0.2014</v>
      </c>
      <c r="O3136">
        <v>1</v>
      </c>
    </row>
    <row r="3137" spans="1:15" x14ac:dyDescent="0.3">
      <c r="A3137">
        <v>3136</v>
      </c>
      <c r="B3137" t="s">
        <v>2402</v>
      </c>
      <c r="C3137" t="s">
        <v>2405</v>
      </c>
      <c r="D3137" t="s">
        <v>17</v>
      </c>
      <c r="E3137" t="s">
        <v>42</v>
      </c>
      <c r="F3137" t="s">
        <v>68</v>
      </c>
      <c r="G3137" s="1">
        <v>45704.787499999999</v>
      </c>
      <c r="H3137" t="s">
        <v>2958</v>
      </c>
      <c r="I3137">
        <v>0.52</v>
      </c>
      <c r="J3137">
        <v>466135</v>
      </c>
      <c r="K3137">
        <v>44227</v>
      </c>
      <c r="L3137">
        <v>17010</v>
      </c>
      <c r="M3137">
        <v>6804</v>
      </c>
      <c r="N3137">
        <v>0.14599999999999999</v>
      </c>
      <c r="O3137">
        <v>1</v>
      </c>
    </row>
    <row r="3138" spans="1:15" x14ac:dyDescent="0.3">
      <c r="A3138">
        <v>3137</v>
      </c>
      <c r="B3138" t="s">
        <v>2402</v>
      </c>
      <c r="C3138" t="s">
        <v>2412</v>
      </c>
      <c r="D3138" t="s">
        <v>41</v>
      </c>
      <c r="E3138" t="s">
        <v>67</v>
      </c>
      <c r="F3138" t="s">
        <v>23</v>
      </c>
      <c r="G3138" s="1">
        <v>45880.869444444441</v>
      </c>
      <c r="H3138" t="s">
        <v>2959</v>
      </c>
      <c r="I3138">
        <v>0.44</v>
      </c>
      <c r="J3138">
        <v>378497</v>
      </c>
      <c r="K3138">
        <v>48107</v>
      </c>
      <c r="L3138">
        <v>18503</v>
      </c>
      <c r="M3138">
        <v>7401</v>
      </c>
      <c r="N3138">
        <v>0.19550000000000001</v>
      </c>
      <c r="O3138">
        <v>1</v>
      </c>
    </row>
    <row r="3139" spans="1:15" x14ac:dyDescent="0.3">
      <c r="A3139">
        <v>3138</v>
      </c>
      <c r="B3139" t="s">
        <v>2402</v>
      </c>
      <c r="C3139" t="s">
        <v>2403</v>
      </c>
      <c r="D3139" t="s">
        <v>66</v>
      </c>
      <c r="E3139" t="s">
        <v>27</v>
      </c>
      <c r="F3139" t="s">
        <v>68</v>
      </c>
      <c r="G3139" s="1">
        <v>46016.618055555555</v>
      </c>
      <c r="H3139" t="s">
        <v>2960</v>
      </c>
      <c r="I3139">
        <v>0.61</v>
      </c>
      <c r="J3139">
        <v>264664</v>
      </c>
      <c r="K3139">
        <v>6227</v>
      </c>
      <c r="L3139">
        <v>2395</v>
      </c>
      <c r="M3139">
        <v>958</v>
      </c>
      <c r="N3139">
        <v>3.6200000000000003E-2</v>
      </c>
      <c r="O3139">
        <v>0</v>
      </c>
    </row>
    <row r="3140" spans="1:15" x14ac:dyDescent="0.3">
      <c r="A3140">
        <v>3139</v>
      </c>
      <c r="B3140" t="s">
        <v>2402</v>
      </c>
      <c r="C3140" t="s">
        <v>2405</v>
      </c>
      <c r="D3140" t="s">
        <v>33</v>
      </c>
      <c r="E3140" t="s">
        <v>44</v>
      </c>
      <c r="F3140" t="s">
        <v>56</v>
      </c>
      <c r="G3140" s="1">
        <v>45894.815972222219</v>
      </c>
      <c r="H3140" t="s">
        <v>2961</v>
      </c>
      <c r="I3140">
        <v>0.99</v>
      </c>
      <c r="J3140">
        <v>459898</v>
      </c>
      <c r="K3140">
        <v>53322</v>
      </c>
      <c r="L3140">
        <v>20508</v>
      </c>
      <c r="M3140">
        <v>8203</v>
      </c>
      <c r="N3140">
        <v>0.1784</v>
      </c>
      <c r="O3140">
        <v>1</v>
      </c>
    </row>
    <row r="3141" spans="1:15" x14ac:dyDescent="0.3">
      <c r="A3141">
        <v>3140</v>
      </c>
      <c r="B3141" t="s">
        <v>2402</v>
      </c>
      <c r="C3141" t="s">
        <v>2412</v>
      </c>
      <c r="D3141" t="s">
        <v>50</v>
      </c>
      <c r="E3141" t="s">
        <v>42</v>
      </c>
      <c r="F3141" t="s">
        <v>19</v>
      </c>
      <c r="G3141" s="1">
        <v>45709.798611111109</v>
      </c>
      <c r="H3141" t="s">
        <v>2962</v>
      </c>
      <c r="I3141">
        <v>0.79</v>
      </c>
      <c r="J3141">
        <v>404123</v>
      </c>
      <c r="K3141">
        <v>5247</v>
      </c>
      <c r="L3141">
        <v>2018</v>
      </c>
      <c r="M3141">
        <v>807</v>
      </c>
      <c r="N3141">
        <v>0.02</v>
      </c>
      <c r="O3141">
        <v>0</v>
      </c>
    </row>
    <row r="3142" spans="1:15" x14ac:dyDescent="0.3">
      <c r="A3142">
        <v>3141</v>
      </c>
      <c r="B3142" t="s">
        <v>2402</v>
      </c>
      <c r="C3142" t="s">
        <v>29</v>
      </c>
      <c r="D3142" t="s">
        <v>41</v>
      </c>
      <c r="E3142" t="s">
        <v>27</v>
      </c>
      <c r="F3142" t="s">
        <v>36</v>
      </c>
      <c r="G3142" s="1">
        <v>45680.066666666666</v>
      </c>
      <c r="H3142" t="s">
        <v>341</v>
      </c>
      <c r="I3142">
        <v>-0.05</v>
      </c>
      <c r="J3142">
        <v>192838</v>
      </c>
      <c r="K3142">
        <v>24701</v>
      </c>
      <c r="L3142">
        <v>9500</v>
      </c>
      <c r="M3142">
        <v>3800</v>
      </c>
      <c r="N3142">
        <v>0.1971</v>
      </c>
      <c r="O3142">
        <v>1</v>
      </c>
    </row>
    <row r="3143" spans="1:15" x14ac:dyDescent="0.3">
      <c r="A3143">
        <v>3142</v>
      </c>
      <c r="B3143" t="s">
        <v>2402</v>
      </c>
      <c r="C3143" t="s">
        <v>29</v>
      </c>
      <c r="D3143" t="s">
        <v>66</v>
      </c>
      <c r="E3143" t="s">
        <v>44</v>
      </c>
      <c r="F3143" t="s">
        <v>79</v>
      </c>
      <c r="G3143" s="1">
        <v>46018.819444444445</v>
      </c>
      <c r="H3143" t="s">
        <v>2963</v>
      </c>
      <c r="I3143">
        <v>0.93</v>
      </c>
      <c r="J3143">
        <v>95051</v>
      </c>
      <c r="K3143">
        <v>16110</v>
      </c>
      <c r="L3143">
        <v>6196</v>
      </c>
      <c r="M3143">
        <v>2478</v>
      </c>
      <c r="N3143">
        <v>0.26079999999999998</v>
      </c>
      <c r="O3143">
        <v>1</v>
      </c>
    </row>
    <row r="3144" spans="1:15" x14ac:dyDescent="0.3">
      <c r="A3144">
        <v>3143</v>
      </c>
      <c r="B3144" t="s">
        <v>2402</v>
      </c>
      <c r="C3144" t="s">
        <v>38</v>
      </c>
      <c r="D3144" t="s">
        <v>26</v>
      </c>
      <c r="E3144" t="s">
        <v>42</v>
      </c>
      <c r="F3144" t="s">
        <v>31</v>
      </c>
      <c r="G3144" s="1">
        <v>46012.762499999997</v>
      </c>
      <c r="H3144" t="s">
        <v>2964</v>
      </c>
      <c r="I3144">
        <v>0.42</v>
      </c>
      <c r="J3144">
        <v>48860</v>
      </c>
      <c r="K3144">
        <v>4347</v>
      </c>
      <c r="L3144">
        <v>1672</v>
      </c>
      <c r="M3144">
        <v>668</v>
      </c>
      <c r="N3144">
        <v>0.13689999999999999</v>
      </c>
      <c r="O3144">
        <v>1</v>
      </c>
    </row>
    <row r="3145" spans="1:15" x14ac:dyDescent="0.3">
      <c r="A3145">
        <v>3144</v>
      </c>
      <c r="B3145" t="s">
        <v>2402</v>
      </c>
      <c r="C3145" t="s">
        <v>38</v>
      </c>
      <c r="D3145" t="s">
        <v>30</v>
      </c>
      <c r="E3145" t="s">
        <v>31</v>
      </c>
      <c r="F3145" t="s">
        <v>19</v>
      </c>
      <c r="G3145" s="1">
        <v>45950.995833333334</v>
      </c>
      <c r="H3145" t="s">
        <v>2965</v>
      </c>
      <c r="I3145">
        <v>0.51</v>
      </c>
      <c r="J3145">
        <v>303000</v>
      </c>
      <c r="K3145">
        <v>8630</v>
      </c>
      <c r="L3145">
        <v>3319</v>
      </c>
      <c r="M3145">
        <v>1327</v>
      </c>
      <c r="N3145">
        <v>4.3799999999999999E-2</v>
      </c>
      <c r="O3145">
        <v>0</v>
      </c>
    </row>
    <row r="3146" spans="1:15" x14ac:dyDescent="0.3">
      <c r="A3146">
        <v>3145</v>
      </c>
      <c r="B3146" t="s">
        <v>2402</v>
      </c>
      <c r="C3146" t="s">
        <v>29</v>
      </c>
      <c r="D3146" t="s">
        <v>76</v>
      </c>
      <c r="E3146" t="s">
        <v>42</v>
      </c>
      <c r="F3146" t="s">
        <v>56</v>
      </c>
      <c r="G3146" s="1">
        <v>45815.504861111112</v>
      </c>
      <c r="H3146" t="s">
        <v>2966</v>
      </c>
      <c r="I3146">
        <v>0.76</v>
      </c>
      <c r="J3146">
        <v>446484</v>
      </c>
      <c r="K3146">
        <v>44544</v>
      </c>
      <c r="L3146">
        <v>17132</v>
      </c>
      <c r="M3146">
        <v>6853</v>
      </c>
      <c r="N3146">
        <v>0.1535</v>
      </c>
      <c r="O3146">
        <v>1</v>
      </c>
    </row>
    <row r="3147" spans="1:15" x14ac:dyDescent="0.3">
      <c r="A3147">
        <v>3146</v>
      </c>
      <c r="B3147" t="s">
        <v>2402</v>
      </c>
      <c r="C3147" t="s">
        <v>2405</v>
      </c>
      <c r="D3147" t="s">
        <v>39</v>
      </c>
      <c r="E3147" t="s">
        <v>67</v>
      </c>
      <c r="F3147" t="s">
        <v>19</v>
      </c>
      <c r="G3147" s="1">
        <v>45841.161805555559</v>
      </c>
      <c r="H3147" t="s">
        <v>2233</v>
      </c>
      <c r="I3147">
        <v>0.54</v>
      </c>
      <c r="J3147">
        <v>235614</v>
      </c>
      <c r="K3147">
        <v>4964</v>
      </c>
      <c r="L3147">
        <v>1909</v>
      </c>
      <c r="M3147">
        <v>763</v>
      </c>
      <c r="N3147">
        <v>3.2399999999999998E-2</v>
      </c>
      <c r="O3147">
        <v>0</v>
      </c>
    </row>
    <row r="3148" spans="1:15" x14ac:dyDescent="0.3">
      <c r="A3148">
        <v>3147</v>
      </c>
      <c r="B3148" t="s">
        <v>2402</v>
      </c>
      <c r="C3148" t="s">
        <v>38</v>
      </c>
      <c r="D3148" t="s">
        <v>33</v>
      </c>
      <c r="E3148" t="s">
        <v>23</v>
      </c>
      <c r="F3148" t="s">
        <v>24</v>
      </c>
      <c r="G3148" s="1">
        <v>45964.835416666669</v>
      </c>
      <c r="H3148" t="s">
        <v>2967</v>
      </c>
      <c r="I3148">
        <v>0.51</v>
      </c>
      <c r="J3148">
        <v>197831</v>
      </c>
      <c r="K3148">
        <v>9133</v>
      </c>
      <c r="L3148">
        <v>3512</v>
      </c>
      <c r="M3148">
        <v>1405</v>
      </c>
      <c r="N3148">
        <v>7.0999999999999994E-2</v>
      </c>
      <c r="O3148">
        <v>0</v>
      </c>
    </row>
    <row r="3149" spans="1:15" x14ac:dyDescent="0.3">
      <c r="A3149">
        <v>3148</v>
      </c>
      <c r="B3149" t="s">
        <v>2402</v>
      </c>
      <c r="C3149" t="s">
        <v>2405</v>
      </c>
      <c r="D3149" t="s">
        <v>26</v>
      </c>
      <c r="E3149" t="s">
        <v>42</v>
      </c>
      <c r="F3149" t="s">
        <v>34</v>
      </c>
      <c r="G3149" s="1">
        <v>46008.759722222225</v>
      </c>
      <c r="H3149" t="s">
        <v>1317</v>
      </c>
      <c r="I3149">
        <v>0.63</v>
      </c>
      <c r="J3149">
        <v>483532</v>
      </c>
      <c r="K3149">
        <v>76551</v>
      </c>
      <c r="L3149">
        <v>29442</v>
      </c>
      <c r="M3149">
        <v>11777</v>
      </c>
      <c r="N3149">
        <v>0.24360000000000001</v>
      </c>
      <c r="O3149">
        <v>1</v>
      </c>
    </row>
    <row r="3150" spans="1:15" x14ac:dyDescent="0.3">
      <c r="A3150">
        <v>3149</v>
      </c>
      <c r="B3150" t="s">
        <v>2402</v>
      </c>
      <c r="C3150" t="s">
        <v>38</v>
      </c>
      <c r="D3150" t="s">
        <v>26</v>
      </c>
      <c r="E3150" t="s">
        <v>18</v>
      </c>
      <c r="F3150" t="s">
        <v>79</v>
      </c>
      <c r="G3150" s="1">
        <v>45755.332638888889</v>
      </c>
      <c r="H3150" t="s">
        <v>416</v>
      </c>
      <c r="I3150">
        <v>0.77</v>
      </c>
      <c r="J3150">
        <v>287792</v>
      </c>
      <c r="K3150">
        <v>44070</v>
      </c>
      <c r="L3150">
        <v>16950</v>
      </c>
      <c r="M3150">
        <v>6780</v>
      </c>
      <c r="N3150">
        <v>0.2356</v>
      </c>
      <c r="O3150">
        <v>1</v>
      </c>
    </row>
    <row r="3151" spans="1:15" x14ac:dyDescent="0.3">
      <c r="A3151">
        <v>3150</v>
      </c>
      <c r="B3151" t="s">
        <v>2402</v>
      </c>
      <c r="C3151" t="s">
        <v>38</v>
      </c>
      <c r="D3151" t="s">
        <v>30</v>
      </c>
      <c r="E3151" t="s">
        <v>42</v>
      </c>
      <c r="F3151" t="s">
        <v>23</v>
      </c>
      <c r="G3151" s="1">
        <v>45993.763194444444</v>
      </c>
      <c r="H3151" t="s">
        <v>2968</v>
      </c>
      <c r="I3151">
        <v>-0.42</v>
      </c>
      <c r="J3151">
        <v>347433</v>
      </c>
      <c r="K3151">
        <v>46733</v>
      </c>
      <c r="L3151">
        <v>17974</v>
      </c>
      <c r="M3151">
        <v>7189</v>
      </c>
      <c r="N3151">
        <v>0.2069</v>
      </c>
      <c r="O3151">
        <v>1</v>
      </c>
    </row>
    <row r="3152" spans="1:15" x14ac:dyDescent="0.3">
      <c r="A3152">
        <v>3151</v>
      </c>
      <c r="B3152" t="s">
        <v>2402</v>
      </c>
      <c r="C3152" t="s">
        <v>29</v>
      </c>
      <c r="D3152" t="s">
        <v>76</v>
      </c>
      <c r="E3152" t="s">
        <v>23</v>
      </c>
      <c r="F3152" t="s">
        <v>79</v>
      </c>
      <c r="G3152" s="1">
        <v>45840.841666666667</v>
      </c>
      <c r="H3152" t="s">
        <v>2969</v>
      </c>
      <c r="I3152">
        <v>0.94</v>
      </c>
      <c r="J3152">
        <v>107629</v>
      </c>
      <c r="K3152">
        <v>8272</v>
      </c>
      <c r="L3152">
        <v>3181</v>
      </c>
      <c r="M3152">
        <v>1272</v>
      </c>
      <c r="N3152">
        <v>0.1183</v>
      </c>
      <c r="O3152">
        <v>1</v>
      </c>
    </row>
    <row r="3153" spans="1:15" x14ac:dyDescent="0.3">
      <c r="A3153">
        <v>3152</v>
      </c>
      <c r="B3153" t="s">
        <v>2402</v>
      </c>
      <c r="C3153" t="s">
        <v>38</v>
      </c>
      <c r="D3153" t="s">
        <v>66</v>
      </c>
      <c r="E3153" t="s">
        <v>42</v>
      </c>
      <c r="F3153" t="s">
        <v>56</v>
      </c>
      <c r="G3153" s="1">
        <v>45921.172222222223</v>
      </c>
      <c r="H3153" t="s">
        <v>852</v>
      </c>
      <c r="I3153">
        <v>0.21</v>
      </c>
      <c r="J3153">
        <v>317258</v>
      </c>
      <c r="K3153">
        <v>26307</v>
      </c>
      <c r="L3153">
        <v>10118</v>
      </c>
      <c r="M3153">
        <v>4047</v>
      </c>
      <c r="N3153">
        <v>0.12759999999999999</v>
      </c>
      <c r="O3153">
        <v>1</v>
      </c>
    </row>
    <row r="3154" spans="1:15" x14ac:dyDescent="0.3">
      <c r="A3154">
        <v>3153</v>
      </c>
      <c r="B3154" t="s">
        <v>2402</v>
      </c>
      <c r="C3154" t="s">
        <v>29</v>
      </c>
      <c r="D3154" t="s">
        <v>39</v>
      </c>
      <c r="E3154" t="s">
        <v>23</v>
      </c>
      <c r="F3154" t="s">
        <v>68</v>
      </c>
      <c r="G3154" s="1">
        <v>45963.478472222225</v>
      </c>
      <c r="H3154" t="s">
        <v>2970</v>
      </c>
      <c r="I3154">
        <v>0.76</v>
      </c>
      <c r="J3154">
        <v>5064</v>
      </c>
      <c r="K3154">
        <v>987</v>
      </c>
      <c r="L3154">
        <v>379</v>
      </c>
      <c r="M3154">
        <v>151</v>
      </c>
      <c r="N3154">
        <v>0.3</v>
      </c>
      <c r="O3154">
        <v>1</v>
      </c>
    </row>
    <row r="3155" spans="1:15" x14ac:dyDescent="0.3">
      <c r="A3155">
        <v>3154</v>
      </c>
      <c r="B3155" t="s">
        <v>2402</v>
      </c>
      <c r="C3155" t="s">
        <v>2403</v>
      </c>
      <c r="D3155" t="s">
        <v>50</v>
      </c>
      <c r="E3155" t="s">
        <v>44</v>
      </c>
      <c r="F3155" t="s">
        <v>23</v>
      </c>
      <c r="G3155" s="1">
        <v>45805.763888888891</v>
      </c>
      <c r="H3155" t="s">
        <v>2971</v>
      </c>
      <c r="I3155">
        <v>0.41</v>
      </c>
      <c r="J3155">
        <v>242264</v>
      </c>
      <c r="K3155">
        <v>39637</v>
      </c>
      <c r="L3155">
        <v>15245</v>
      </c>
      <c r="M3155">
        <v>6098</v>
      </c>
      <c r="N3155">
        <v>0.25169999999999998</v>
      </c>
      <c r="O3155">
        <v>1</v>
      </c>
    </row>
    <row r="3156" spans="1:15" x14ac:dyDescent="0.3">
      <c r="A3156">
        <v>3155</v>
      </c>
      <c r="B3156" t="s">
        <v>2402</v>
      </c>
      <c r="C3156" t="s">
        <v>2405</v>
      </c>
      <c r="D3156" t="s">
        <v>76</v>
      </c>
      <c r="E3156" t="s">
        <v>67</v>
      </c>
      <c r="F3156" t="s">
        <v>19</v>
      </c>
      <c r="G3156" s="1">
        <v>45730.77847222222</v>
      </c>
      <c r="H3156" t="s">
        <v>2972</v>
      </c>
      <c r="I3156">
        <v>0.48</v>
      </c>
      <c r="J3156">
        <v>322302</v>
      </c>
      <c r="K3156">
        <v>38994</v>
      </c>
      <c r="L3156">
        <v>14997</v>
      </c>
      <c r="M3156">
        <v>5999</v>
      </c>
      <c r="N3156">
        <v>0.18609999999999999</v>
      </c>
      <c r="O3156">
        <v>1</v>
      </c>
    </row>
    <row r="3157" spans="1:15" x14ac:dyDescent="0.3">
      <c r="A3157">
        <v>3156</v>
      </c>
      <c r="B3157" t="s">
        <v>2402</v>
      </c>
      <c r="C3157" t="s">
        <v>2412</v>
      </c>
      <c r="D3157" t="s">
        <v>22</v>
      </c>
      <c r="E3157" t="s">
        <v>18</v>
      </c>
      <c r="F3157" t="s">
        <v>56</v>
      </c>
      <c r="G3157" s="1">
        <v>45895.96597222222</v>
      </c>
      <c r="H3157" t="s">
        <v>2973</v>
      </c>
      <c r="I3157">
        <v>0.79</v>
      </c>
      <c r="J3157">
        <v>407550</v>
      </c>
      <c r="K3157">
        <v>41960</v>
      </c>
      <c r="L3157">
        <v>16138</v>
      </c>
      <c r="M3157">
        <v>6455</v>
      </c>
      <c r="N3157">
        <v>0.15840000000000001</v>
      </c>
      <c r="O3157">
        <v>1</v>
      </c>
    </row>
    <row r="3158" spans="1:15" x14ac:dyDescent="0.3">
      <c r="A3158">
        <v>3157</v>
      </c>
      <c r="B3158" t="s">
        <v>2402</v>
      </c>
      <c r="C3158" t="s">
        <v>2403</v>
      </c>
      <c r="D3158" t="s">
        <v>26</v>
      </c>
      <c r="E3158" t="s">
        <v>18</v>
      </c>
      <c r="F3158" t="s">
        <v>23</v>
      </c>
      <c r="G3158" s="1">
        <v>45903.234722222223</v>
      </c>
      <c r="H3158" t="s">
        <v>2974</v>
      </c>
      <c r="I3158">
        <v>0.69</v>
      </c>
      <c r="J3158">
        <v>411260</v>
      </c>
      <c r="K3158">
        <v>47372</v>
      </c>
      <c r="L3158">
        <v>18220</v>
      </c>
      <c r="M3158">
        <v>7288</v>
      </c>
      <c r="N3158">
        <v>0.1772</v>
      </c>
      <c r="O3158">
        <v>1</v>
      </c>
    </row>
    <row r="3159" spans="1:15" x14ac:dyDescent="0.3">
      <c r="A3159">
        <v>3158</v>
      </c>
      <c r="B3159" t="s">
        <v>2402</v>
      </c>
      <c r="C3159" t="s">
        <v>29</v>
      </c>
      <c r="D3159" t="s">
        <v>30</v>
      </c>
      <c r="E3159" t="s">
        <v>27</v>
      </c>
      <c r="F3159" t="s">
        <v>24</v>
      </c>
      <c r="G3159" s="1">
        <v>45658.796527777777</v>
      </c>
      <c r="H3159" t="s">
        <v>2975</v>
      </c>
      <c r="I3159">
        <v>-0.02</v>
      </c>
      <c r="J3159">
        <v>166583</v>
      </c>
      <c r="K3159">
        <v>20198</v>
      </c>
      <c r="L3159">
        <v>7768</v>
      </c>
      <c r="M3159">
        <v>3107</v>
      </c>
      <c r="N3159">
        <v>0.1865</v>
      </c>
      <c r="O3159">
        <v>1</v>
      </c>
    </row>
    <row r="3160" spans="1:15" x14ac:dyDescent="0.3">
      <c r="A3160">
        <v>3159</v>
      </c>
      <c r="B3160" t="s">
        <v>2402</v>
      </c>
      <c r="C3160" t="s">
        <v>38</v>
      </c>
      <c r="D3160" t="s">
        <v>22</v>
      </c>
      <c r="E3160" t="s">
        <v>27</v>
      </c>
      <c r="F3160" t="s">
        <v>23</v>
      </c>
      <c r="G3160" s="1">
        <v>45679.734027777777</v>
      </c>
      <c r="H3160" t="s">
        <v>2976</v>
      </c>
      <c r="I3160">
        <v>0.51</v>
      </c>
      <c r="J3160">
        <v>87675</v>
      </c>
      <c r="K3160">
        <v>15974</v>
      </c>
      <c r="L3160">
        <v>6144</v>
      </c>
      <c r="M3160">
        <v>2457</v>
      </c>
      <c r="N3160">
        <v>0.28029999999999999</v>
      </c>
      <c r="O3160">
        <v>1</v>
      </c>
    </row>
    <row r="3161" spans="1:15" x14ac:dyDescent="0.3">
      <c r="A3161">
        <v>3160</v>
      </c>
      <c r="B3161" t="s">
        <v>2402</v>
      </c>
      <c r="C3161" t="s">
        <v>2403</v>
      </c>
      <c r="D3161" t="s">
        <v>39</v>
      </c>
      <c r="E3161" t="s">
        <v>31</v>
      </c>
      <c r="F3161" t="s">
        <v>23</v>
      </c>
      <c r="G3161" s="1">
        <v>45694.775000000001</v>
      </c>
      <c r="H3161" t="s">
        <v>2977</v>
      </c>
      <c r="I3161">
        <v>0.6</v>
      </c>
      <c r="J3161">
        <v>241871</v>
      </c>
      <c r="K3161">
        <v>25793</v>
      </c>
      <c r="L3161">
        <v>9920</v>
      </c>
      <c r="M3161">
        <v>3968</v>
      </c>
      <c r="N3161">
        <v>0.1641</v>
      </c>
      <c r="O3161">
        <v>1</v>
      </c>
    </row>
    <row r="3162" spans="1:15" x14ac:dyDescent="0.3">
      <c r="A3162">
        <v>3161</v>
      </c>
      <c r="B3162" t="s">
        <v>2402</v>
      </c>
      <c r="C3162" t="s">
        <v>2405</v>
      </c>
      <c r="D3162" t="s">
        <v>41</v>
      </c>
      <c r="E3162" t="s">
        <v>31</v>
      </c>
      <c r="F3162" t="s">
        <v>34</v>
      </c>
      <c r="G3162" s="1">
        <v>45874.786111111112</v>
      </c>
      <c r="H3162" t="s">
        <v>2978</v>
      </c>
      <c r="I3162">
        <v>0.48</v>
      </c>
      <c r="J3162">
        <v>116448</v>
      </c>
      <c r="K3162">
        <v>1797</v>
      </c>
      <c r="L3162">
        <v>691</v>
      </c>
      <c r="M3162">
        <v>276</v>
      </c>
      <c r="N3162">
        <v>2.3800000000000002E-2</v>
      </c>
      <c r="O3162">
        <v>0</v>
      </c>
    </row>
    <row r="3163" spans="1:15" x14ac:dyDescent="0.3">
      <c r="A3163">
        <v>3162</v>
      </c>
      <c r="B3163" t="s">
        <v>2402</v>
      </c>
      <c r="C3163" t="s">
        <v>2412</v>
      </c>
      <c r="D3163" t="s">
        <v>33</v>
      </c>
      <c r="E3163" t="s">
        <v>31</v>
      </c>
      <c r="F3163" t="s">
        <v>60</v>
      </c>
      <c r="G3163" s="1">
        <v>45827.154861111114</v>
      </c>
      <c r="H3163" t="s">
        <v>2979</v>
      </c>
      <c r="I3163">
        <v>0.52</v>
      </c>
      <c r="J3163">
        <v>418871</v>
      </c>
      <c r="K3163">
        <v>19857</v>
      </c>
      <c r="L3163">
        <v>7637</v>
      </c>
      <c r="M3163">
        <v>3055</v>
      </c>
      <c r="N3163">
        <v>7.2900000000000006E-2</v>
      </c>
      <c r="O3163">
        <v>0</v>
      </c>
    </row>
    <row r="3164" spans="1:15" x14ac:dyDescent="0.3">
      <c r="A3164">
        <v>3163</v>
      </c>
      <c r="B3164" t="s">
        <v>2402</v>
      </c>
      <c r="C3164" t="s">
        <v>38</v>
      </c>
      <c r="D3164" t="s">
        <v>41</v>
      </c>
      <c r="E3164" t="s">
        <v>42</v>
      </c>
      <c r="F3164" t="s">
        <v>19</v>
      </c>
      <c r="G3164" s="1">
        <v>45772.836111111108</v>
      </c>
      <c r="H3164" t="s">
        <v>2980</v>
      </c>
      <c r="I3164">
        <v>1</v>
      </c>
      <c r="J3164">
        <v>310431</v>
      </c>
      <c r="K3164">
        <v>34579</v>
      </c>
      <c r="L3164">
        <v>13299</v>
      </c>
      <c r="M3164">
        <v>5319</v>
      </c>
      <c r="N3164">
        <v>0.1714</v>
      </c>
      <c r="O3164">
        <v>1</v>
      </c>
    </row>
    <row r="3165" spans="1:15" x14ac:dyDescent="0.3">
      <c r="A3165">
        <v>3164</v>
      </c>
      <c r="B3165" t="s">
        <v>2402</v>
      </c>
      <c r="C3165" t="s">
        <v>2403</v>
      </c>
      <c r="D3165" t="s">
        <v>33</v>
      </c>
      <c r="E3165" t="s">
        <v>51</v>
      </c>
      <c r="F3165" t="s">
        <v>60</v>
      </c>
      <c r="G3165" s="1">
        <v>45738.811111111114</v>
      </c>
      <c r="H3165" t="s">
        <v>2981</v>
      </c>
      <c r="I3165">
        <v>0.86</v>
      </c>
      <c r="J3165">
        <v>429572</v>
      </c>
      <c r="K3165">
        <v>77294</v>
      </c>
      <c r="L3165">
        <v>29728</v>
      </c>
      <c r="M3165">
        <v>11891</v>
      </c>
      <c r="N3165">
        <v>0.27679999999999999</v>
      </c>
      <c r="O3165">
        <v>1</v>
      </c>
    </row>
    <row r="3166" spans="1:15" x14ac:dyDescent="0.3">
      <c r="A3166">
        <v>3165</v>
      </c>
      <c r="B3166" t="s">
        <v>2402</v>
      </c>
      <c r="C3166" t="s">
        <v>2403</v>
      </c>
      <c r="D3166" t="s">
        <v>66</v>
      </c>
      <c r="E3166" t="s">
        <v>27</v>
      </c>
      <c r="F3166" t="s">
        <v>68</v>
      </c>
      <c r="G3166" s="1">
        <v>45788.681250000001</v>
      </c>
      <c r="H3166" t="s">
        <v>2982</v>
      </c>
      <c r="I3166">
        <v>0.44</v>
      </c>
      <c r="J3166">
        <v>359386</v>
      </c>
      <c r="K3166">
        <v>45990</v>
      </c>
      <c r="L3166">
        <v>17688</v>
      </c>
      <c r="M3166">
        <v>7075</v>
      </c>
      <c r="N3166">
        <v>0.19689999999999999</v>
      </c>
      <c r="O3166">
        <v>1</v>
      </c>
    </row>
    <row r="3167" spans="1:15" x14ac:dyDescent="0.3">
      <c r="A3167">
        <v>3166</v>
      </c>
      <c r="B3167" t="s">
        <v>2402</v>
      </c>
      <c r="C3167" t="s">
        <v>29</v>
      </c>
      <c r="D3167" t="s">
        <v>50</v>
      </c>
      <c r="E3167" t="s">
        <v>27</v>
      </c>
      <c r="F3167" t="s">
        <v>60</v>
      </c>
      <c r="G3167" s="1">
        <v>45916.174305555556</v>
      </c>
      <c r="H3167" t="s">
        <v>2983</v>
      </c>
      <c r="I3167">
        <v>0.54</v>
      </c>
      <c r="J3167">
        <v>344151</v>
      </c>
      <c r="K3167">
        <v>17242</v>
      </c>
      <c r="L3167">
        <v>6631</v>
      </c>
      <c r="M3167">
        <v>2652</v>
      </c>
      <c r="N3167">
        <v>7.7100000000000002E-2</v>
      </c>
      <c r="O3167">
        <v>0</v>
      </c>
    </row>
    <row r="3168" spans="1:15" x14ac:dyDescent="0.3">
      <c r="A3168">
        <v>3167</v>
      </c>
      <c r="B3168" t="s">
        <v>2402</v>
      </c>
      <c r="C3168" t="s">
        <v>2405</v>
      </c>
      <c r="D3168" t="s">
        <v>50</v>
      </c>
      <c r="E3168" t="s">
        <v>27</v>
      </c>
      <c r="F3168" t="s">
        <v>60</v>
      </c>
      <c r="G3168" s="1">
        <v>46019.775694444441</v>
      </c>
      <c r="H3168" t="s">
        <v>2984</v>
      </c>
      <c r="I3168">
        <v>-0.32</v>
      </c>
      <c r="J3168">
        <v>151572</v>
      </c>
      <c r="K3168">
        <v>13296</v>
      </c>
      <c r="L3168">
        <v>5114</v>
      </c>
      <c r="M3168">
        <v>2045</v>
      </c>
      <c r="N3168">
        <v>0.13500000000000001</v>
      </c>
      <c r="O3168">
        <v>1</v>
      </c>
    </row>
    <row r="3169" spans="1:15" x14ac:dyDescent="0.3">
      <c r="A3169">
        <v>3168</v>
      </c>
      <c r="B3169" t="s">
        <v>2402</v>
      </c>
      <c r="C3169" t="s">
        <v>38</v>
      </c>
      <c r="D3169" t="s">
        <v>17</v>
      </c>
      <c r="E3169" t="s">
        <v>18</v>
      </c>
      <c r="F3169" t="s">
        <v>68</v>
      </c>
      <c r="G3169" s="1">
        <v>45780.212500000001</v>
      </c>
      <c r="H3169" t="s">
        <v>2985</v>
      </c>
      <c r="I3169">
        <v>-0.14000000000000001</v>
      </c>
      <c r="J3169">
        <v>416085</v>
      </c>
      <c r="K3169">
        <v>28811</v>
      </c>
      <c r="L3169">
        <v>11081</v>
      </c>
      <c r="M3169">
        <v>4432</v>
      </c>
      <c r="N3169">
        <v>0.1065</v>
      </c>
      <c r="O3169">
        <v>1</v>
      </c>
    </row>
    <row r="3170" spans="1:15" x14ac:dyDescent="0.3">
      <c r="A3170">
        <v>3169</v>
      </c>
      <c r="B3170" t="s">
        <v>2402</v>
      </c>
      <c r="C3170" t="s">
        <v>2403</v>
      </c>
      <c r="D3170" t="s">
        <v>39</v>
      </c>
      <c r="E3170" t="s">
        <v>23</v>
      </c>
      <c r="F3170" t="s">
        <v>23</v>
      </c>
      <c r="G3170" s="1">
        <v>45749.788194444445</v>
      </c>
      <c r="H3170" t="s">
        <v>2986</v>
      </c>
      <c r="I3170">
        <v>0.7</v>
      </c>
      <c r="J3170">
        <v>107661</v>
      </c>
      <c r="K3170">
        <v>11020</v>
      </c>
      <c r="L3170">
        <v>4238</v>
      </c>
      <c r="M3170">
        <v>1695</v>
      </c>
      <c r="N3170">
        <v>0.1575</v>
      </c>
      <c r="O3170">
        <v>1</v>
      </c>
    </row>
    <row r="3171" spans="1:15" x14ac:dyDescent="0.3">
      <c r="A3171">
        <v>3170</v>
      </c>
      <c r="B3171" t="s">
        <v>2402</v>
      </c>
      <c r="C3171" t="s">
        <v>38</v>
      </c>
      <c r="D3171" t="s">
        <v>26</v>
      </c>
      <c r="E3171" t="s">
        <v>18</v>
      </c>
      <c r="F3171" t="s">
        <v>79</v>
      </c>
      <c r="G3171" s="1">
        <v>45677.799305555556</v>
      </c>
      <c r="H3171" t="s">
        <v>2987</v>
      </c>
      <c r="I3171">
        <v>0.93</v>
      </c>
      <c r="J3171">
        <v>285002</v>
      </c>
      <c r="K3171">
        <v>15265</v>
      </c>
      <c r="L3171">
        <v>5871</v>
      </c>
      <c r="M3171">
        <v>2348</v>
      </c>
      <c r="N3171">
        <v>8.2400000000000001E-2</v>
      </c>
      <c r="O3171">
        <v>0</v>
      </c>
    </row>
    <row r="3172" spans="1:15" x14ac:dyDescent="0.3">
      <c r="A3172">
        <v>3171</v>
      </c>
      <c r="B3172" t="s">
        <v>2402</v>
      </c>
      <c r="C3172" t="s">
        <v>38</v>
      </c>
      <c r="D3172" t="s">
        <v>76</v>
      </c>
      <c r="E3172" t="s">
        <v>67</v>
      </c>
      <c r="F3172" t="s">
        <v>19</v>
      </c>
      <c r="G3172" s="1">
        <v>45819.768055555556</v>
      </c>
      <c r="H3172" t="s">
        <v>2988</v>
      </c>
      <c r="I3172">
        <v>0.69</v>
      </c>
      <c r="J3172">
        <v>436541</v>
      </c>
      <c r="K3172">
        <v>20434</v>
      </c>
      <c r="L3172">
        <v>7859</v>
      </c>
      <c r="M3172">
        <v>3143</v>
      </c>
      <c r="N3172">
        <v>7.1999999999999995E-2</v>
      </c>
      <c r="O3172">
        <v>0</v>
      </c>
    </row>
    <row r="3173" spans="1:15" x14ac:dyDescent="0.3">
      <c r="A3173">
        <v>3172</v>
      </c>
      <c r="B3173" t="s">
        <v>2402</v>
      </c>
      <c r="C3173" t="s">
        <v>29</v>
      </c>
      <c r="D3173" t="s">
        <v>17</v>
      </c>
      <c r="E3173" t="s">
        <v>27</v>
      </c>
      <c r="F3173" t="s">
        <v>34</v>
      </c>
      <c r="G3173" s="1">
        <v>45749.847916666666</v>
      </c>
      <c r="H3173" t="s">
        <v>2989</v>
      </c>
      <c r="I3173">
        <v>-0.26</v>
      </c>
      <c r="J3173">
        <v>32881</v>
      </c>
      <c r="K3173">
        <v>729</v>
      </c>
      <c r="L3173">
        <v>280</v>
      </c>
      <c r="M3173">
        <v>112</v>
      </c>
      <c r="N3173">
        <v>3.4099999999999998E-2</v>
      </c>
      <c r="O3173">
        <v>0</v>
      </c>
    </row>
    <row r="3174" spans="1:15" x14ac:dyDescent="0.3">
      <c r="A3174">
        <v>3173</v>
      </c>
      <c r="B3174" t="s">
        <v>2402</v>
      </c>
      <c r="C3174" t="s">
        <v>2403</v>
      </c>
      <c r="D3174" t="s">
        <v>17</v>
      </c>
      <c r="E3174" t="s">
        <v>42</v>
      </c>
      <c r="F3174" t="s">
        <v>19</v>
      </c>
      <c r="G3174" s="1">
        <v>45847.813888888886</v>
      </c>
      <c r="H3174" t="s">
        <v>2990</v>
      </c>
      <c r="I3174">
        <v>0.28000000000000003</v>
      </c>
      <c r="J3174">
        <v>286988</v>
      </c>
      <c r="K3174">
        <v>8435</v>
      </c>
      <c r="L3174">
        <v>3244</v>
      </c>
      <c r="M3174">
        <v>1297</v>
      </c>
      <c r="N3174">
        <v>4.5199999999999997E-2</v>
      </c>
      <c r="O3174">
        <v>0</v>
      </c>
    </row>
    <row r="3175" spans="1:15" x14ac:dyDescent="0.3">
      <c r="A3175">
        <v>3174</v>
      </c>
      <c r="B3175" t="s">
        <v>2402</v>
      </c>
      <c r="C3175" t="s">
        <v>2412</v>
      </c>
      <c r="D3175" t="s">
        <v>33</v>
      </c>
      <c r="E3175" t="s">
        <v>31</v>
      </c>
      <c r="F3175" t="s">
        <v>23</v>
      </c>
      <c r="G3175" s="1">
        <v>45774.536111111112</v>
      </c>
      <c r="H3175" t="s">
        <v>2991</v>
      </c>
      <c r="I3175">
        <v>0.51</v>
      </c>
      <c r="J3175">
        <v>282178</v>
      </c>
      <c r="K3175">
        <v>47706</v>
      </c>
      <c r="L3175">
        <v>18348</v>
      </c>
      <c r="M3175">
        <v>7339</v>
      </c>
      <c r="N3175">
        <v>0.2601</v>
      </c>
      <c r="O3175">
        <v>1</v>
      </c>
    </row>
    <row r="3176" spans="1:15" x14ac:dyDescent="0.3">
      <c r="A3176">
        <v>3175</v>
      </c>
      <c r="B3176" t="s">
        <v>2402</v>
      </c>
      <c r="C3176" t="s">
        <v>29</v>
      </c>
      <c r="D3176" t="s">
        <v>41</v>
      </c>
      <c r="E3176" t="s">
        <v>18</v>
      </c>
      <c r="F3176" t="s">
        <v>24</v>
      </c>
      <c r="G3176" s="1">
        <v>45920.606944444444</v>
      </c>
      <c r="H3176" t="s">
        <v>2992</v>
      </c>
      <c r="I3176">
        <v>0.8</v>
      </c>
      <c r="J3176">
        <v>237587</v>
      </c>
      <c r="K3176">
        <v>36495</v>
      </c>
      <c r="L3176">
        <v>14036</v>
      </c>
      <c r="M3176">
        <v>5614</v>
      </c>
      <c r="N3176">
        <v>0.23630000000000001</v>
      </c>
      <c r="O3176">
        <v>1</v>
      </c>
    </row>
    <row r="3177" spans="1:15" x14ac:dyDescent="0.3">
      <c r="A3177">
        <v>3176</v>
      </c>
      <c r="B3177" t="s">
        <v>2402</v>
      </c>
      <c r="C3177" t="s">
        <v>38</v>
      </c>
      <c r="D3177" t="s">
        <v>76</v>
      </c>
      <c r="E3177" t="s">
        <v>44</v>
      </c>
      <c r="F3177" t="s">
        <v>68</v>
      </c>
      <c r="G3177" s="1">
        <v>45900.757638888892</v>
      </c>
      <c r="H3177" t="s">
        <v>2993</v>
      </c>
      <c r="I3177">
        <v>-0.11</v>
      </c>
      <c r="J3177">
        <v>334813</v>
      </c>
      <c r="K3177">
        <v>46971</v>
      </c>
      <c r="L3177">
        <v>18066</v>
      </c>
      <c r="M3177">
        <v>7226</v>
      </c>
      <c r="N3177">
        <v>0.21579999999999999</v>
      </c>
      <c r="O3177">
        <v>1</v>
      </c>
    </row>
    <row r="3178" spans="1:15" x14ac:dyDescent="0.3">
      <c r="A3178">
        <v>3177</v>
      </c>
      <c r="B3178" t="s">
        <v>2402</v>
      </c>
      <c r="C3178" t="s">
        <v>2405</v>
      </c>
      <c r="D3178" t="s">
        <v>50</v>
      </c>
      <c r="E3178" t="s">
        <v>23</v>
      </c>
      <c r="F3178" t="s">
        <v>34</v>
      </c>
      <c r="G3178" s="1">
        <v>45798.400000000001</v>
      </c>
      <c r="H3178" t="s">
        <v>2994</v>
      </c>
      <c r="I3178">
        <v>0.75</v>
      </c>
      <c r="J3178">
        <v>443510</v>
      </c>
      <c r="K3178">
        <v>67592</v>
      </c>
      <c r="L3178">
        <v>25997</v>
      </c>
      <c r="M3178">
        <v>10398</v>
      </c>
      <c r="N3178">
        <v>0.23449999999999999</v>
      </c>
      <c r="O3178">
        <v>1</v>
      </c>
    </row>
    <row r="3179" spans="1:15" x14ac:dyDescent="0.3">
      <c r="A3179">
        <v>3178</v>
      </c>
      <c r="B3179" t="s">
        <v>2402</v>
      </c>
      <c r="C3179" t="s">
        <v>2405</v>
      </c>
      <c r="D3179" t="s">
        <v>76</v>
      </c>
      <c r="E3179" t="s">
        <v>51</v>
      </c>
      <c r="F3179" t="s">
        <v>23</v>
      </c>
      <c r="G3179" s="1">
        <v>45927.802083333336</v>
      </c>
      <c r="H3179" t="s">
        <v>2995</v>
      </c>
      <c r="I3179">
        <v>0.45</v>
      </c>
      <c r="J3179">
        <v>50429</v>
      </c>
      <c r="K3179">
        <v>2289</v>
      </c>
      <c r="L3179">
        <v>880</v>
      </c>
      <c r="M3179">
        <v>352</v>
      </c>
      <c r="N3179">
        <v>6.9900000000000004E-2</v>
      </c>
      <c r="O3179">
        <v>0</v>
      </c>
    </row>
    <row r="3180" spans="1:15" x14ac:dyDescent="0.3">
      <c r="A3180">
        <v>3179</v>
      </c>
      <c r="B3180" t="s">
        <v>2402</v>
      </c>
      <c r="C3180" t="s">
        <v>2405</v>
      </c>
      <c r="D3180" t="s">
        <v>33</v>
      </c>
      <c r="E3180" t="s">
        <v>44</v>
      </c>
      <c r="F3180" t="s">
        <v>24</v>
      </c>
      <c r="G3180" s="1">
        <v>45857.083333333336</v>
      </c>
      <c r="H3180" t="s">
        <v>562</v>
      </c>
      <c r="I3180">
        <v>-0.04</v>
      </c>
      <c r="J3180">
        <v>366822</v>
      </c>
      <c r="K3180">
        <v>33342</v>
      </c>
      <c r="L3180">
        <v>12824</v>
      </c>
      <c r="M3180">
        <v>5129</v>
      </c>
      <c r="N3180">
        <v>0.13980000000000001</v>
      </c>
      <c r="O3180">
        <v>1</v>
      </c>
    </row>
    <row r="3181" spans="1:15" x14ac:dyDescent="0.3">
      <c r="A3181">
        <v>3180</v>
      </c>
      <c r="B3181" t="s">
        <v>2402</v>
      </c>
      <c r="C3181" t="s">
        <v>2412</v>
      </c>
      <c r="D3181" t="s">
        <v>17</v>
      </c>
      <c r="E3181" t="s">
        <v>51</v>
      </c>
      <c r="F3181" t="s">
        <v>56</v>
      </c>
      <c r="G3181" s="1">
        <v>45929.855555555558</v>
      </c>
      <c r="H3181" t="s">
        <v>2996</v>
      </c>
      <c r="I3181">
        <v>0.48</v>
      </c>
      <c r="J3181">
        <v>414333</v>
      </c>
      <c r="K3181">
        <v>24950</v>
      </c>
      <c r="L3181">
        <v>9596</v>
      </c>
      <c r="M3181">
        <v>3838</v>
      </c>
      <c r="N3181">
        <v>9.2600000000000002E-2</v>
      </c>
      <c r="O3181">
        <v>0</v>
      </c>
    </row>
    <row r="3182" spans="1:15" x14ac:dyDescent="0.3">
      <c r="A3182">
        <v>3181</v>
      </c>
      <c r="B3182" t="s">
        <v>2402</v>
      </c>
      <c r="C3182" t="s">
        <v>38</v>
      </c>
      <c r="D3182" t="s">
        <v>17</v>
      </c>
      <c r="E3182" t="s">
        <v>31</v>
      </c>
      <c r="F3182" t="s">
        <v>31</v>
      </c>
      <c r="G3182" s="1">
        <v>45883.824999999997</v>
      </c>
      <c r="H3182" t="s">
        <v>2997</v>
      </c>
      <c r="I3182">
        <v>0.82</v>
      </c>
      <c r="J3182">
        <v>310610</v>
      </c>
      <c r="K3182">
        <v>8170</v>
      </c>
      <c r="L3182">
        <v>3142</v>
      </c>
      <c r="M3182">
        <v>1257</v>
      </c>
      <c r="N3182">
        <v>4.0500000000000001E-2</v>
      </c>
      <c r="O3182">
        <v>0</v>
      </c>
    </row>
    <row r="3183" spans="1:15" x14ac:dyDescent="0.3">
      <c r="A3183">
        <v>3182</v>
      </c>
      <c r="B3183" t="s">
        <v>2402</v>
      </c>
      <c r="C3183" t="s">
        <v>2405</v>
      </c>
      <c r="D3183" t="s">
        <v>50</v>
      </c>
      <c r="E3183" t="s">
        <v>18</v>
      </c>
      <c r="F3183" t="s">
        <v>79</v>
      </c>
      <c r="G3183" s="1">
        <v>45902.216666666667</v>
      </c>
      <c r="H3183" t="s">
        <v>2998</v>
      </c>
      <c r="I3183">
        <v>0.82</v>
      </c>
      <c r="J3183">
        <v>209665</v>
      </c>
      <c r="K3183">
        <v>19445</v>
      </c>
      <c r="L3183">
        <v>7479</v>
      </c>
      <c r="M3183">
        <v>2991</v>
      </c>
      <c r="N3183">
        <v>0.14269999999999999</v>
      </c>
      <c r="O3183">
        <v>1</v>
      </c>
    </row>
    <row r="3184" spans="1:15" x14ac:dyDescent="0.3">
      <c r="A3184">
        <v>3183</v>
      </c>
      <c r="B3184" t="s">
        <v>2402</v>
      </c>
      <c r="C3184" t="s">
        <v>29</v>
      </c>
      <c r="D3184" t="s">
        <v>22</v>
      </c>
      <c r="E3184" t="s">
        <v>23</v>
      </c>
      <c r="F3184" t="s">
        <v>24</v>
      </c>
      <c r="G3184" s="1">
        <v>45726.868055555555</v>
      </c>
      <c r="H3184" t="s">
        <v>2999</v>
      </c>
      <c r="I3184">
        <v>-0.05</v>
      </c>
      <c r="J3184">
        <v>25654</v>
      </c>
      <c r="K3184">
        <v>3253</v>
      </c>
      <c r="L3184">
        <v>1251</v>
      </c>
      <c r="M3184">
        <v>500</v>
      </c>
      <c r="N3184">
        <v>0.1951</v>
      </c>
      <c r="O3184">
        <v>1</v>
      </c>
    </row>
    <row r="3185" spans="1:15" x14ac:dyDescent="0.3">
      <c r="A3185">
        <v>3184</v>
      </c>
      <c r="B3185" t="s">
        <v>2402</v>
      </c>
      <c r="C3185" t="s">
        <v>38</v>
      </c>
      <c r="D3185" t="s">
        <v>26</v>
      </c>
      <c r="E3185" t="s">
        <v>27</v>
      </c>
      <c r="F3185" t="s">
        <v>56</v>
      </c>
      <c r="G3185" s="1">
        <v>45871.82916666667</v>
      </c>
      <c r="H3185" t="s">
        <v>3000</v>
      </c>
      <c r="I3185">
        <v>0.46</v>
      </c>
      <c r="J3185">
        <v>245326</v>
      </c>
      <c r="K3185">
        <v>35688</v>
      </c>
      <c r="L3185">
        <v>13726</v>
      </c>
      <c r="M3185">
        <v>5490</v>
      </c>
      <c r="N3185">
        <v>0.2238</v>
      </c>
      <c r="O3185">
        <v>1</v>
      </c>
    </row>
    <row r="3186" spans="1:15" x14ac:dyDescent="0.3">
      <c r="A3186">
        <v>3185</v>
      </c>
      <c r="B3186" t="s">
        <v>2402</v>
      </c>
      <c r="C3186" t="s">
        <v>2405</v>
      </c>
      <c r="D3186" t="s">
        <v>76</v>
      </c>
      <c r="E3186" t="s">
        <v>27</v>
      </c>
      <c r="F3186" t="s">
        <v>56</v>
      </c>
      <c r="G3186" s="1">
        <v>45677.022916666669</v>
      </c>
      <c r="H3186" t="s">
        <v>3001</v>
      </c>
      <c r="I3186">
        <v>0.88</v>
      </c>
      <c r="J3186">
        <v>426529</v>
      </c>
      <c r="K3186">
        <v>83172</v>
      </c>
      <c r="L3186">
        <v>31989</v>
      </c>
      <c r="M3186">
        <v>12795</v>
      </c>
      <c r="N3186">
        <v>0.3</v>
      </c>
      <c r="O3186">
        <v>1</v>
      </c>
    </row>
    <row r="3187" spans="1:15" x14ac:dyDescent="0.3">
      <c r="A3187">
        <v>3186</v>
      </c>
      <c r="B3187" t="s">
        <v>2402</v>
      </c>
      <c r="C3187" t="s">
        <v>2403</v>
      </c>
      <c r="D3187" t="s">
        <v>30</v>
      </c>
      <c r="E3187" t="s">
        <v>31</v>
      </c>
      <c r="F3187" t="s">
        <v>31</v>
      </c>
      <c r="G3187" s="1">
        <v>45728.806944444441</v>
      </c>
      <c r="H3187" t="s">
        <v>3002</v>
      </c>
      <c r="I3187">
        <v>0.92</v>
      </c>
      <c r="J3187">
        <v>323452</v>
      </c>
      <c r="K3187">
        <v>54338</v>
      </c>
      <c r="L3187">
        <v>20899</v>
      </c>
      <c r="M3187">
        <v>8359</v>
      </c>
      <c r="N3187">
        <v>0.25850000000000001</v>
      </c>
      <c r="O3187">
        <v>1</v>
      </c>
    </row>
    <row r="3188" spans="1:15" x14ac:dyDescent="0.3">
      <c r="A3188">
        <v>3187</v>
      </c>
      <c r="B3188" t="s">
        <v>2402</v>
      </c>
      <c r="C3188" t="s">
        <v>29</v>
      </c>
      <c r="D3188" t="s">
        <v>50</v>
      </c>
      <c r="E3188" t="s">
        <v>44</v>
      </c>
      <c r="F3188" t="s">
        <v>36</v>
      </c>
      <c r="G3188" s="1">
        <v>45871.824999999997</v>
      </c>
      <c r="H3188" t="s">
        <v>3003</v>
      </c>
      <c r="I3188">
        <v>-0.86</v>
      </c>
      <c r="J3188">
        <v>321101</v>
      </c>
      <c r="K3188">
        <v>34138</v>
      </c>
      <c r="L3188">
        <v>13130</v>
      </c>
      <c r="M3188">
        <v>5252</v>
      </c>
      <c r="N3188">
        <v>0.1636</v>
      </c>
      <c r="O3188">
        <v>1</v>
      </c>
    </row>
    <row r="3189" spans="1:15" x14ac:dyDescent="0.3">
      <c r="A3189">
        <v>3188</v>
      </c>
      <c r="B3189" t="s">
        <v>2402</v>
      </c>
      <c r="C3189" t="s">
        <v>2403</v>
      </c>
      <c r="D3189" t="s">
        <v>41</v>
      </c>
      <c r="E3189" t="s">
        <v>31</v>
      </c>
      <c r="F3189" t="s">
        <v>19</v>
      </c>
      <c r="G3189" s="1">
        <v>45724.155555555553</v>
      </c>
      <c r="H3189" t="s">
        <v>3004</v>
      </c>
      <c r="I3189">
        <v>-0.51</v>
      </c>
      <c r="J3189">
        <v>438271</v>
      </c>
      <c r="K3189">
        <v>15935</v>
      </c>
      <c r="L3189">
        <v>6129</v>
      </c>
      <c r="M3189">
        <v>2451</v>
      </c>
      <c r="N3189">
        <v>5.5899999999999998E-2</v>
      </c>
      <c r="O3189">
        <v>0</v>
      </c>
    </row>
    <row r="3190" spans="1:15" x14ac:dyDescent="0.3">
      <c r="A3190">
        <v>3189</v>
      </c>
      <c r="B3190" t="s">
        <v>2402</v>
      </c>
      <c r="C3190" t="s">
        <v>29</v>
      </c>
      <c r="D3190" t="s">
        <v>17</v>
      </c>
      <c r="E3190" t="s">
        <v>18</v>
      </c>
      <c r="F3190" t="s">
        <v>34</v>
      </c>
      <c r="G3190" s="1">
        <v>45682.815972222219</v>
      </c>
      <c r="H3190" t="s">
        <v>3005</v>
      </c>
      <c r="I3190">
        <v>-0.18</v>
      </c>
      <c r="J3190">
        <v>182809</v>
      </c>
      <c r="K3190">
        <v>13115</v>
      </c>
      <c r="L3190">
        <v>5044</v>
      </c>
      <c r="M3190">
        <v>2017</v>
      </c>
      <c r="N3190">
        <v>0.1104</v>
      </c>
      <c r="O3190">
        <v>1</v>
      </c>
    </row>
    <row r="3191" spans="1:15" x14ac:dyDescent="0.3">
      <c r="A3191">
        <v>3190</v>
      </c>
      <c r="B3191" t="s">
        <v>2402</v>
      </c>
      <c r="C3191" t="s">
        <v>2405</v>
      </c>
      <c r="D3191" t="s">
        <v>30</v>
      </c>
      <c r="E3191" t="s">
        <v>31</v>
      </c>
      <c r="F3191" t="s">
        <v>24</v>
      </c>
      <c r="G3191" s="1">
        <v>45938.86041666667</v>
      </c>
      <c r="H3191" t="s">
        <v>3006</v>
      </c>
      <c r="I3191">
        <v>0.4</v>
      </c>
      <c r="J3191">
        <v>209949</v>
      </c>
      <c r="K3191">
        <v>9220</v>
      </c>
      <c r="L3191">
        <v>3546</v>
      </c>
      <c r="M3191">
        <v>1418</v>
      </c>
      <c r="N3191">
        <v>6.7599999999999993E-2</v>
      </c>
      <c r="O3191">
        <v>0</v>
      </c>
    </row>
    <row r="3192" spans="1:15" x14ac:dyDescent="0.3">
      <c r="A3192">
        <v>3191</v>
      </c>
      <c r="B3192" t="s">
        <v>2402</v>
      </c>
      <c r="C3192" t="s">
        <v>29</v>
      </c>
      <c r="D3192" t="s">
        <v>76</v>
      </c>
      <c r="E3192" t="s">
        <v>27</v>
      </c>
      <c r="F3192" t="s">
        <v>36</v>
      </c>
      <c r="G3192" s="1">
        <v>45756.564583333333</v>
      </c>
      <c r="H3192" t="s">
        <v>3007</v>
      </c>
      <c r="I3192">
        <v>0.52</v>
      </c>
      <c r="J3192">
        <v>238347</v>
      </c>
      <c r="K3192">
        <v>30958</v>
      </c>
      <c r="L3192">
        <v>11907</v>
      </c>
      <c r="M3192">
        <v>4762</v>
      </c>
      <c r="N3192">
        <v>0.19980000000000001</v>
      </c>
      <c r="O3192">
        <v>1</v>
      </c>
    </row>
    <row r="3193" spans="1:15" x14ac:dyDescent="0.3">
      <c r="A3193">
        <v>3192</v>
      </c>
      <c r="B3193" t="s">
        <v>2402</v>
      </c>
      <c r="C3193" t="s">
        <v>2403</v>
      </c>
      <c r="D3193" t="s">
        <v>76</v>
      </c>
      <c r="E3193" t="s">
        <v>51</v>
      </c>
      <c r="F3193" t="s">
        <v>24</v>
      </c>
      <c r="G3193" s="1">
        <v>45820.832638888889</v>
      </c>
      <c r="H3193" t="s">
        <v>3008</v>
      </c>
      <c r="I3193">
        <v>-0.51</v>
      </c>
      <c r="J3193">
        <v>51100</v>
      </c>
      <c r="K3193">
        <v>4862</v>
      </c>
      <c r="L3193">
        <v>1870</v>
      </c>
      <c r="M3193">
        <v>748</v>
      </c>
      <c r="N3193">
        <v>0.1464</v>
      </c>
      <c r="O3193">
        <v>1</v>
      </c>
    </row>
    <row r="3194" spans="1:15" x14ac:dyDescent="0.3">
      <c r="A3194">
        <v>3193</v>
      </c>
      <c r="B3194" t="s">
        <v>2402</v>
      </c>
      <c r="C3194" t="s">
        <v>38</v>
      </c>
      <c r="D3194" t="s">
        <v>76</v>
      </c>
      <c r="E3194" t="s">
        <v>42</v>
      </c>
      <c r="F3194" t="s">
        <v>68</v>
      </c>
      <c r="G3194" s="1">
        <v>45825.619444444441</v>
      </c>
      <c r="H3194" t="s">
        <v>3009</v>
      </c>
      <c r="I3194">
        <v>0.66</v>
      </c>
      <c r="J3194">
        <v>144205</v>
      </c>
      <c r="K3194">
        <v>9476</v>
      </c>
      <c r="L3194">
        <v>3644</v>
      </c>
      <c r="M3194">
        <v>1457</v>
      </c>
      <c r="N3194">
        <v>0.1011</v>
      </c>
      <c r="O3194">
        <v>1</v>
      </c>
    </row>
    <row r="3195" spans="1:15" x14ac:dyDescent="0.3">
      <c r="A3195">
        <v>3194</v>
      </c>
      <c r="B3195" t="s">
        <v>2402</v>
      </c>
      <c r="C3195" t="s">
        <v>29</v>
      </c>
      <c r="D3195" t="s">
        <v>76</v>
      </c>
      <c r="E3195" t="s">
        <v>67</v>
      </c>
      <c r="F3195" t="s">
        <v>24</v>
      </c>
      <c r="G3195" s="1">
        <v>45922.954861111109</v>
      </c>
      <c r="H3195" t="s">
        <v>3010</v>
      </c>
      <c r="I3195">
        <v>0.75</v>
      </c>
      <c r="J3195">
        <v>280543</v>
      </c>
      <c r="K3195">
        <v>27566</v>
      </c>
      <c r="L3195">
        <v>10602</v>
      </c>
      <c r="M3195">
        <v>4241</v>
      </c>
      <c r="N3195">
        <v>0.1512</v>
      </c>
      <c r="O3195">
        <v>1</v>
      </c>
    </row>
    <row r="3196" spans="1:15" x14ac:dyDescent="0.3">
      <c r="A3196">
        <v>3195</v>
      </c>
      <c r="B3196" t="s">
        <v>2402</v>
      </c>
      <c r="C3196" t="s">
        <v>2403</v>
      </c>
      <c r="D3196" t="s">
        <v>50</v>
      </c>
      <c r="E3196" t="s">
        <v>27</v>
      </c>
      <c r="F3196" t="s">
        <v>68</v>
      </c>
      <c r="G3196" s="1">
        <v>45744.786805555559</v>
      </c>
      <c r="H3196" t="s">
        <v>3011</v>
      </c>
      <c r="I3196">
        <v>-0.72</v>
      </c>
      <c r="J3196">
        <v>158594</v>
      </c>
      <c r="K3196">
        <v>8626</v>
      </c>
      <c r="L3196">
        <v>3318</v>
      </c>
      <c r="M3196">
        <v>1327</v>
      </c>
      <c r="N3196">
        <v>8.3699999999999997E-2</v>
      </c>
      <c r="O3196">
        <v>0</v>
      </c>
    </row>
    <row r="3197" spans="1:15" x14ac:dyDescent="0.3">
      <c r="A3197">
        <v>3196</v>
      </c>
      <c r="B3197" t="s">
        <v>2402</v>
      </c>
      <c r="C3197" t="s">
        <v>38</v>
      </c>
      <c r="D3197" t="s">
        <v>26</v>
      </c>
      <c r="E3197" t="s">
        <v>67</v>
      </c>
      <c r="F3197" t="s">
        <v>19</v>
      </c>
      <c r="G3197" s="1">
        <v>45841.226388888892</v>
      </c>
      <c r="H3197" t="s">
        <v>3012</v>
      </c>
      <c r="I3197">
        <v>0.59</v>
      </c>
      <c r="J3197">
        <v>160564</v>
      </c>
      <c r="K3197">
        <v>10788</v>
      </c>
      <c r="L3197">
        <v>4149</v>
      </c>
      <c r="M3197">
        <v>1659</v>
      </c>
      <c r="N3197">
        <v>0.10340000000000001</v>
      </c>
      <c r="O3197">
        <v>1</v>
      </c>
    </row>
    <row r="3198" spans="1:15" x14ac:dyDescent="0.3">
      <c r="A3198">
        <v>3197</v>
      </c>
      <c r="B3198" t="s">
        <v>2402</v>
      </c>
      <c r="C3198" t="s">
        <v>29</v>
      </c>
      <c r="D3198" t="s">
        <v>50</v>
      </c>
      <c r="E3198" t="s">
        <v>23</v>
      </c>
      <c r="F3198" t="s">
        <v>56</v>
      </c>
      <c r="G3198" s="1">
        <v>45690.081944444442</v>
      </c>
      <c r="H3198" t="s">
        <v>3013</v>
      </c>
      <c r="I3198">
        <v>0.88</v>
      </c>
      <c r="J3198">
        <v>353807</v>
      </c>
      <c r="K3198">
        <v>17215</v>
      </c>
      <c r="L3198">
        <v>6621</v>
      </c>
      <c r="M3198">
        <v>2648</v>
      </c>
      <c r="N3198">
        <v>7.4899999999999994E-2</v>
      </c>
      <c r="O3198">
        <v>0</v>
      </c>
    </row>
    <row r="3199" spans="1:15" x14ac:dyDescent="0.3">
      <c r="A3199">
        <v>3198</v>
      </c>
      <c r="B3199" t="s">
        <v>2402</v>
      </c>
      <c r="C3199" t="s">
        <v>2403</v>
      </c>
      <c r="D3199" t="s">
        <v>39</v>
      </c>
      <c r="E3199" t="s">
        <v>44</v>
      </c>
      <c r="F3199" t="s">
        <v>60</v>
      </c>
      <c r="G3199" s="1">
        <v>45975.850694444445</v>
      </c>
      <c r="H3199" t="s">
        <v>3014</v>
      </c>
      <c r="I3199">
        <v>0.42</v>
      </c>
      <c r="J3199">
        <v>379735</v>
      </c>
      <c r="K3199">
        <v>59029</v>
      </c>
      <c r="L3199">
        <v>22703</v>
      </c>
      <c r="M3199">
        <v>9081</v>
      </c>
      <c r="N3199">
        <v>0.2392</v>
      </c>
      <c r="O3199">
        <v>1</v>
      </c>
    </row>
    <row r="3200" spans="1:15" x14ac:dyDescent="0.3">
      <c r="A3200">
        <v>3199</v>
      </c>
      <c r="B3200" t="s">
        <v>2402</v>
      </c>
      <c r="C3200" t="s">
        <v>2403</v>
      </c>
      <c r="D3200" t="s">
        <v>30</v>
      </c>
      <c r="E3200" t="s">
        <v>31</v>
      </c>
      <c r="F3200" t="s">
        <v>24</v>
      </c>
      <c r="G3200" s="1">
        <v>46012.781944444447</v>
      </c>
      <c r="H3200" t="s">
        <v>3015</v>
      </c>
      <c r="I3200">
        <v>0.41</v>
      </c>
      <c r="J3200">
        <v>33735</v>
      </c>
      <c r="K3200">
        <v>4797</v>
      </c>
      <c r="L3200">
        <v>1845</v>
      </c>
      <c r="M3200">
        <v>738</v>
      </c>
      <c r="N3200">
        <v>0.21879999999999999</v>
      </c>
      <c r="O3200">
        <v>1</v>
      </c>
    </row>
    <row r="3201" spans="1:15" x14ac:dyDescent="0.3">
      <c r="A3201">
        <v>3200</v>
      </c>
      <c r="B3201" t="s">
        <v>2402</v>
      </c>
      <c r="C3201" t="s">
        <v>38</v>
      </c>
      <c r="D3201" t="s">
        <v>50</v>
      </c>
      <c r="E3201" t="s">
        <v>27</v>
      </c>
      <c r="F3201" t="s">
        <v>31</v>
      </c>
      <c r="G3201" s="1">
        <v>45876.510416666664</v>
      </c>
      <c r="H3201" t="s">
        <v>3016</v>
      </c>
      <c r="I3201">
        <v>0.66</v>
      </c>
      <c r="J3201">
        <v>425450</v>
      </c>
      <c r="K3201">
        <v>73815</v>
      </c>
      <c r="L3201">
        <v>28390</v>
      </c>
      <c r="M3201">
        <v>11356</v>
      </c>
      <c r="N3201">
        <v>0.26690000000000003</v>
      </c>
      <c r="O3201">
        <v>1</v>
      </c>
    </row>
    <row r="3202" spans="1:15" x14ac:dyDescent="0.3">
      <c r="A3202">
        <v>3201</v>
      </c>
      <c r="B3202" t="s">
        <v>2402</v>
      </c>
      <c r="C3202" t="s">
        <v>2412</v>
      </c>
      <c r="D3202" t="s">
        <v>17</v>
      </c>
      <c r="E3202" t="s">
        <v>42</v>
      </c>
      <c r="F3202" t="s">
        <v>79</v>
      </c>
      <c r="G3202" s="1">
        <v>45888.869444444441</v>
      </c>
      <c r="H3202" t="s">
        <v>3017</v>
      </c>
      <c r="I3202">
        <v>0.54</v>
      </c>
      <c r="J3202">
        <v>255666</v>
      </c>
      <c r="K3202">
        <v>35064</v>
      </c>
      <c r="L3202">
        <v>13486</v>
      </c>
      <c r="M3202">
        <v>5394</v>
      </c>
      <c r="N3202">
        <v>0.21099999999999999</v>
      </c>
      <c r="O3202">
        <v>1</v>
      </c>
    </row>
    <row r="3203" spans="1:15" x14ac:dyDescent="0.3">
      <c r="A3203">
        <v>3202</v>
      </c>
      <c r="B3203" t="s">
        <v>2402</v>
      </c>
      <c r="C3203" t="s">
        <v>2405</v>
      </c>
      <c r="D3203" t="s">
        <v>26</v>
      </c>
      <c r="E3203" t="s">
        <v>42</v>
      </c>
      <c r="F3203" t="s">
        <v>34</v>
      </c>
      <c r="G3203" s="1">
        <v>46001.178472222222</v>
      </c>
      <c r="H3203" t="s">
        <v>1846</v>
      </c>
      <c r="I3203">
        <v>-0.62</v>
      </c>
      <c r="J3203">
        <v>254484</v>
      </c>
      <c r="K3203">
        <v>21363</v>
      </c>
      <c r="L3203">
        <v>8216</v>
      </c>
      <c r="M3203">
        <v>3286</v>
      </c>
      <c r="N3203">
        <v>0.12920000000000001</v>
      </c>
      <c r="O3203">
        <v>1</v>
      </c>
    </row>
    <row r="3204" spans="1:15" x14ac:dyDescent="0.3">
      <c r="A3204">
        <v>3203</v>
      </c>
      <c r="B3204" t="s">
        <v>2402</v>
      </c>
      <c r="C3204" t="s">
        <v>38</v>
      </c>
      <c r="D3204" t="s">
        <v>22</v>
      </c>
      <c r="E3204" t="s">
        <v>67</v>
      </c>
      <c r="F3204" t="s">
        <v>36</v>
      </c>
      <c r="G3204" s="1">
        <v>45824.754861111112</v>
      </c>
      <c r="H3204" t="s">
        <v>3018</v>
      </c>
      <c r="I3204">
        <v>0.02</v>
      </c>
      <c r="J3204">
        <v>254694</v>
      </c>
      <c r="K3204">
        <v>36478</v>
      </c>
      <c r="L3204">
        <v>14030</v>
      </c>
      <c r="M3204">
        <v>5612</v>
      </c>
      <c r="N3204">
        <v>0.2203</v>
      </c>
      <c r="O3204">
        <v>1</v>
      </c>
    </row>
    <row r="3205" spans="1:15" x14ac:dyDescent="0.3">
      <c r="A3205">
        <v>3204</v>
      </c>
      <c r="B3205" t="s">
        <v>2402</v>
      </c>
      <c r="C3205" t="s">
        <v>38</v>
      </c>
      <c r="D3205" t="s">
        <v>22</v>
      </c>
      <c r="E3205" t="s">
        <v>31</v>
      </c>
      <c r="F3205" t="s">
        <v>36</v>
      </c>
      <c r="G3205" s="1">
        <v>45831.599305555559</v>
      </c>
      <c r="H3205" t="s">
        <v>3019</v>
      </c>
      <c r="I3205">
        <v>0.74</v>
      </c>
      <c r="J3205">
        <v>144127</v>
      </c>
      <c r="K3205">
        <v>12099</v>
      </c>
      <c r="L3205">
        <v>4653</v>
      </c>
      <c r="M3205">
        <v>1861</v>
      </c>
      <c r="N3205">
        <v>0.12920000000000001</v>
      </c>
      <c r="O3205">
        <v>1</v>
      </c>
    </row>
    <row r="3206" spans="1:15" x14ac:dyDescent="0.3">
      <c r="A3206">
        <v>3205</v>
      </c>
      <c r="B3206" t="s">
        <v>2402</v>
      </c>
      <c r="C3206" t="s">
        <v>2412</v>
      </c>
      <c r="D3206" t="s">
        <v>39</v>
      </c>
      <c r="E3206" t="s">
        <v>31</v>
      </c>
      <c r="F3206" t="s">
        <v>79</v>
      </c>
      <c r="G3206" s="1">
        <v>45862.788888888892</v>
      </c>
      <c r="H3206" t="s">
        <v>3020</v>
      </c>
      <c r="I3206">
        <v>0.72</v>
      </c>
      <c r="J3206">
        <v>131107</v>
      </c>
      <c r="K3206">
        <v>7875</v>
      </c>
      <c r="L3206">
        <v>3029</v>
      </c>
      <c r="M3206">
        <v>1211</v>
      </c>
      <c r="N3206">
        <v>9.2399999999999996E-2</v>
      </c>
      <c r="O3206">
        <v>0</v>
      </c>
    </row>
    <row r="3207" spans="1:15" x14ac:dyDescent="0.3">
      <c r="A3207">
        <v>3206</v>
      </c>
      <c r="B3207" t="s">
        <v>2402</v>
      </c>
      <c r="C3207" t="s">
        <v>2405</v>
      </c>
      <c r="D3207" t="s">
        <v>50</v>
      </c>
      <c r="E3207" t="s">
        <v>18</v>
      </c>
      <c r="F3207" t="s">
        <v>36</v>
      </c>
      <c r="G3207" s="1">
        <v>45902.602777777778</v>
      </c>
      <c r="H3207" t="s">
        <v>3021</v>
      </c>
      <c r="I3207">
        <v>0.71</v>
      </c>
      <c r="J3207">
        <v>235079</v>
      </c>
      <c r="K3207">
        <v>39915</v>
      </c>
      <c r="L3207">
        <v>15352</v>
      </c>
      <c r="M3207">
        <v>6140</v>
      </c>
      <c r="N3207">
        <v>0.26119999999999999</v>
      </c>
      <c r="O3207">
        <v>1</v>
      </c>
    </row>
    <row r="3208" spans="1:15" x14ac:dyDescent="0.3">
      <c r="A3208">
        <v>3207</v>
      </c>
      <c r="B3208" t="s">
        <v>2402</v>
      </c>
      <c r="C3208" t="s">
        <v>2412</v>
      </c>
      <c r="D3208" t="s">
        <v>26</v>
      </c>
      <c r="E3208" t="s">
        <v>51</v>
      </c>
      <c r="F3208" t="s">
        <v>60</v>
      </c>
      <c r="G3208" s="1">
        <v>45872.56527777778</v>
      </c>
      <c r="H3208" t="s">
        <v>3022</v>
      </c>
      <c r="I3208">
        <v>-0.7</v>
      </c>
      <c r="J3208">
        <v>373524</v>
      </c>
      <c r="K3208">
        <v>4247</v>
      </c>
      <c r="L3208">
        <v>1633</v>
      </c>
      <c r="M3208">
        <v>653</v>
      </c>
      <c r="N3208">
        <v>1.7500000000000002E-2</v>
      </c>
      <c r="O3208">
        <v>0</v>
      </c>
    </row>
    <row r="3209" spans="1:15" x14ac:dyDescent="0.3">
      <c r="A3209">
        <v>3208</v>
      </c>
      <c r="B3209" t="s">
        <v>2402</v>
      </c>
      <c r="C3209" t="s">
        <v>38</v>
      </c>
      <c r="D3209" t="s">
        <v>26</v>
      </c>
      <c r="E3209" t="s">
        <v>18</v>
      </c>
      <c r="F3209" t="s">
        <v>23</v>
      </c>
      <c r="G3209" s="1">
        <v>45747.759027777778</v>
      </c>
      <c r="H3209" t="s">
        <v>3023</v>
      </c>
      <c r="I3209">
        <v>0.19</v>
      </c>
      <c r="J3209">
        <v>186476</v>
      </c>
      <c r="K3209">
        <v>8927</v>
      </c>
      <c r="L3209">
        <v>3433</v>
      </c>
      <c r="M3209">
        <v>1373</v>
      </c>
      <c r="N3209">
        <v>7.3700000000000002E-2</v>
      </c>
      <c r="O3209">
        <v>0</v>
      </c>
    </row>
    <row r="3210" spans="1:15" x14ac:dyDescent="0.3">
      <c r="A3210">
        <v>3209</v>
      </c>
      <c r="B3210" t="s">
        <v>2402</v>
      </c>
      <c r="C3210" t="s">
        <v>2412</v>
      </c>
      <c r="D3210" t="s">
        <v>76</v>
      </c>
      <c r="E3210" t="s">
        <v>18</v>
      </c>
      <c r="F3210" t="s">
        <v>79</v>
      </c>
      <c r="G3210" s="1">
        <v>46004.922222222223</v>
      </c>
      <c r="H3210" t="s">
        <v>3024</v>
      </c>
      <c r="I3210">
        <v>0.46</v>
      </c>
      <c r="J3210">
        <v>340020</v>
      </c>
      <c r="K3210">
        <v>18753</v>
      </c>
      <c r="L3210">
        <v>7213</v>
      </c>
      <c r="M3210">
        <v>2885</v>
      </c>
      <c r="N3210">
        <v>8.4900000000000003E-2</v>
      </c>
      <c r="O3210">
        <v>0</v>
      </c>
    </row>
    <row r="3211" spans="1:15" x14ac:dyDescent="0.3">
      <c r="A3211">
        <v>3210</v>
      </c>
      <c r="B3211" t="s">
        <v>2402</v>
      </c>
      <c r="C3211" t="s">
        <v>2403</v>
      </c>
      <c r="D3211" t="s">
        <v>17</v>
      </c>
      <c r="E3211" t="s">
        <v>27</v>
      </c>
      <c r="F3211" t="s">
        <v>24</v>
      </c>
      <c r="G3211" s="1">
        <v>45665.98333333333</v>
      </c>
      <c r="H3211" t="s">
        <v>3025</v>
      </c>
      <c r="I3211">
        <v>0.94</v>
      </c>
      <c r="J3211">
        <v>365561</v>
      </c>
      <c r="K3211">
        <v>28534</v>
      </c>
      <c r="L3211">
        <v>10974</v>
      </c>
      <c r="M3211">
        <v>4389</v>
      </c>
      <c r="N3211">
        <v>0.1201</v>
      </c>
      <c r="O3211">
        <v>1</v>
      </c>
    </row>
    <row r="3212" spans="1:15" x14ac:dyDescent="0.3">
      <c r="A3212">
        <v>3211</v>
      </c>
      <c r="B3212" t="s">
        <v>2402</v>
      </c>
      <c r="C3212" t="s">
        <v>2412</v>
      </c>
      <c r="D3212" t="s">
        <v>30</v>
      </c>
      <c r="E3212" t="s">
        <v>67</v>
      </c>
      <c r="F3212" t="s">
        <v>68</v>
      </c>
      <c r="G3212" s="1">
        <v>45697.372916666667</v>
      </c>
      <c r="H3212" t="s">
        <v>3026</v>
      </c>
      <c r="I3212">
        <v>0.67</v>
      </c>
      <c r="J3212">
        <v>421240</v>
      </c>
      <c r="K3212">
        <v>79743</v>
      </c>
      <c r="L3212">
        <v>30670</v>
      </c>
      <c r="M3212">
        <v>12268</v>
      </c>
      <c r="N3212">
        <v>0.29120000000000001</v>
      </c>
      <c r="O3212">
        <v>1</v>
      </c>
    </row>
    <row r="3213" spans="1:15" x14ac:dyDescent="0.3">
      <c r="A3213">
        <v>3212</v>
      </c>
      <c r="B3213" t="s">
        <v>2402</v>
      </c>
      <c r="C3213" t="s">
        <v>2412</v>
      </c>
      <c r="D3213" t="s">
        <v>66</v>
      </c>
      <c r="E3213" t="s">
        <v>27</v>
      </c>
      <c r="F3213" t="s">
        <v>23</v>
      </c>
      <c r="G3213" s="1">
        <v>45936.756944444445</v>
      </c>
      <c r="H3213" t="s">
        <v>3027</v>
      </c>
      <c r="I3213">
        <v>0.45</v>
      </c>
      <c r="J3213">
        <v>150763</v>
      </c>
      <c r="K3213">
        <v>17370</v>
      </c>
      <c r="L3213">
        <v>6681</v>
      </c>
      <c r="M3213">
        <v>2672</v>
      </c>
      <c r="N3213">
        <v>0.17730000000000001</v>
      </c>
      <c r="O3213">
        <v>1</v>
      </c>
    </row>
    <row r="3214" spans="1:15" x14ac:dyDescent="0.3">
      <c r="A3214">
        <v>3213</v>
      </c>
      <c r="B3214" t="s">
        <v>2402</v>
      </c>
      <c r="C3214" t="s">
        <v>2405</v>
      </c>
      <c r="D3214" t="s">
        <v>17</v>
      </c>
      <c r="E3214" t="s">
        <v>18</v>
      </c>
      <c r="F3214" t="s">
        <v>24</v>
      </c>
      <c r="G3214" s="1">
        <v>46009.811111111114</v>
      </c>
      <c r="H3214" t="s">
        <v>3028</v>
      </c>
      <c r="I3214">
        <v>-0.17</v>
      </c>
      <c r="J3214">
        <v>71791</v>
      </c>
      <c r="K3214">
        <v>11011</v>
      </c>
      <c r="L3214">
        <v>4235</v>
      </c>
      <c r="M3214">
        <v>1694</v>
      </c>
      <c r="N3214">
        <v>0.23599999999999999</v>
      </c>
      <c r="O3214">
        <v>1</v>
      </c>
    </row>
    <row r="3215" spans="1:15" x14ac:dyDescent="0.3">
      <c r="A3215">
        <v>3214</v>
      </c>
      <c r="B3215" t="s">
        <v>2402</v>
      </c>
      <c r="C3215" t="s">
        <v>2405</v>
      </c>
      <c r="D3215" t="s">
        <v>41</v>
      </c>
      <c r="E3215" t="s">
        <v>23</v>
      </c>
      <c r="F3215" t="s">
        <v>23</v>
      </c>
      <c r="G3215" s="1">
        <v>45857.86041666667</v>
      </c>
      <c r="H3215" t="s">
        <v>3029</v>
      </c>
      <c r="I3215">
        <v>0.89</v>
      </c>
      <c r="J3215">
        <v>265702</v>
      </c>
      <c r="K3215">
        <v>13891</v>
      </c>
      <c r="L3215">
        <v>5342</v>
      </c>
      <c r="M3215">
        <v>2137</v>
      </c>
      <c r="N3215">
        <v>8.0399999999999999E-2</v>
      </c>
      <c r="O3215">
        <v>0</v>
      </c>
    </row>
    <row r="3216" spans="1:15" x14ac:dyDescent="0.3">
      <c r="A3216">
        <v>3215</v>
      </c>
      <c r="B3216" t="s">
        <v>2402</v>
      </c>
      <c r="C3216" t="s">
        <v>29</v>
      </c>
      <c r="D3216" t="s">
        <v>26</v>
      </c>
      <c r="E3216" t="s">
        <v>31</v>
      </c>
      <c r="F3216" t="s">
        <v>36</v>
      </c>
      <c r="G3216" s="1">
        <v>45797.5625</v>
      </c>
      <c r="H3216" t="s">
        <v>3030</v>
      </c>
      <c r="I3216">
        <v>0.49</v>
      </c>
      <c r="J3216">
        <v>484600</v>
      </c>
      <c r="K3216">
        <v>30793</v>
      </c>
      <c r="L3216">
        <v>11843</v>
      </c>
      <c r="M3216">
        <v>4737</v>
      </c>
      <c r="N3216">
        <v>9.7799999999999998E-2</v>
      </c>
      <c r="O3216">
        <v>0</v>
      </c>
    </row>
    <row r="3217" spans="1:15" x14ac:dyDescent="0.3">
      <c r="A3217">
        <v>3216</v>
      </c>
      <c r="B3217" t="s">
        <v>2402</v>
      </c>
      <c r="C3217" t="s">
        <v>29</v>
      </c>
      <c r="D3217" t="s">
        <v>41</v>
      </c>
      <c r="E3217" t="s">
        <v>18</v>
      </c>
      <c r="F3217" t="s">
        <v>31</v>
      </c>
      <c r="G3217" s="1">
        <v>45946.859722222223</v>
      </c>
      <c r="H3217" t="s">
        <v>3031</v>
      </c>
      <c r="I3217">
        <v>0.68</v>
      </c>
      <c r="J3217">
        <v>109037</v>
      </c>
      <c r="K3217">
        <v>20804</v>
      </c>
      <c r="L3217">
        <v>8001</v>
      </c>
      <c r="M3217">
        <v>3200</v>
      </c>
      <c r="N3217">
        <v>0.29349999999999998</v>
      </c>
      <c r="O3217">
        <v>1</v>
      </c>
    </row>
    <row r="3218" spans="1:15" x14ac:dyDescent="0.3">
      <c r="A3218">
        <v>3217</v>
      </c>
      <c r="B3218" t="s">
        <v>2402</v>
      </c>
      <c r="C3218" t="s">
        <v>2403</v>
      </c>
      <c r="D3218" t="s">
        <v>30</v>
      </c>
      <c r="E3218" t="s">
        <v>67</v>
      </c>
      <c r="F3218" t="s">
        <v>68</v>
      </c>
      <c r="G3218" s="1">
        <v>45865.456250000003</v>
      </c>
      <c r="H3218" t="s">
        <v>3032</v>
      </c>
      <c r="I3218">
        <v>-0.01</v>
      </c>
      <c r="J3218">
        <v>132148</v>
      </c>
      <c r="K3218">
        <v>2936</v>
      </c>
      <c r="L3218">
        <v>1129</v>
      </c>
      <c r="M3218">
        <v>451</v>
      </c>
      <c r="N3218">
        <v>3.4200000000000001E-2</v>
      </c>
      <c r="O3218">
        <v>0</v>
      </c>
    </row>
    <row r="3219" spans="1:15" x14ac:dyDescent="0.3">
      <c r="A3219">
        <v>3218</v>
      </c>
      <c r="B3219" t="s">
        <v>2402</v>
      </c>
      <c r="C3219" t="s">
        <v>29</v>
      </c>
      <c r="D3219" t="s">
        <v>50</v>
      </c>
      <c r="E3219" t="s">
        <v>42</v>
      </c>
      <c r="F3219" t="s">
        <v>34</v>
      </c>
      <c r="G3219" s="1">
        <v>45954.609027777777</v>
      </c>
      <c r="H3219" t="s">
        <v>477</v>
      </c>
      <c r="I3219">
        <v>0.81</v>
      </c>
      <c r="J3219">
        <v>80098</v>
      </c>
      <c r="K3219">
        <v>3075</v>
      </c>
      <c r="L3219">
        <v>1182</v>
      </c>
      <c r="M3219">
        <v>473</v>
      </c>
      <c r="N3219">
        <v>5.91E-2</v>
      </c>
      <c r="O3219">
        <v>0</v>
      </c>
    </row>
    <row r="3220" spans="1:15" x14ac:dyDescent="0.3">
      <c r="A3220">
        <v>3219</v>
      </c>
      <c r="B3220" t="s">
        <v>2402</v>
      </c>
      <c r="C3220" t="s">
        <v>2412</v>
      </c>
      <c r="D3220" t="s">
        <v>76</v>
      </c>
      <c r="E3220" t="s">
        <v>31</v>
      </c>
      <c r="F3220" t="s">
        <v>79</v>
      </c>
      <c r="G3220" s="1">
        <v>45728.670138888891</v>
      </c>
      <c r="H3220" t="s">
        <v>3033</v>
      </c>
      <c r="I3220">
        <v>0.9</v>
      </c>
      <c r="J3220">
        <v>379907</v>
      </c>
      <c r="K3220">
        <v>33277</v>
      </c>
      <c r="L3220">
        <v>12799</v>
      </c>
      <c r="M3220">
        <v>5119</v>
      </c>
      <c r="N3220">
        <v>0.1348</v>
      </c>
      <c r="O3220">
        <v>1</v>
      </c>
    </row>
    <row r="3221" spans="1:15" x14ac:dyDescent="0.3">
      <c r="A3221">
        <v>3220</v>
      </c>
      <c r="B3221" t="s">
        <v>2402</v>
      </c>
      <c r="C3221" t="s">
        <v>38</v>
      </c>
      <c r="D3221" t="s">
        <v>30</v>
      </c>
      <c r="E3221" t="s">
        <v>23</v>
      </c>
      <c r="F3221" t="s">
        <v>24</v>
      </c>
      <c r="G3221" s="1">
        <v>45662.854861111111</v>
      </c>
      <c r="H3221" t="s">
        <v>3034</v>
      </c>
      <c r="I3221">
        <v>0.98</v>
      </c>
      <c r="J3221">
        <v>230921</v>
      </c>
      <c r="K3221">
        <v>4126</v>
      </c>
      <c r="L3221">
        <v>1587</v>
      </c>
      <c r="M3221">
        <v>634</v>
      </c>
      <c r="N3221">
        <v>2.75E-2</v>
      </c>
      <c r="O3221">
        <v>0</v>
      </c>
    </row>
    <row r="3222" spans="1:15" x14ac:dyDescent="0.3">
      <c r="A3222">
        <v>3221</v>
      </c>
      <c r="B3222" t="s">
        <v>2402</v>
      </c>
      <c r="C3222" t="s">
        <v>2412</v>
      </c>
      <c r="D3222" t="s">
        <v>50</v>
      </c>
      <c r="E3222" t="s">
        <v>51</v>
      </c>
      <c r="F3222" t="s">
        <v>36</v>
      </c>
      <c r="G3222" s="1">
        <v>45804.802777777775</v>
      </c>
      <c r="H3222" t="s">
        <v>3035</v>
      </c>
      <c r="I3222">
        <v>0.21</v>
      </c>
      <c r="J3222">
        <v>114503</v>
      </c>
      <c r="K3222">
        <v>3795</v>
      </c>
      <c r="L3222">
        <v>1459</v>
      </c>
      <c r="M3222">
        <v>583</v>
      </c>
      <c r="N3222">
        <v>5.0999999999999997E-2</v>
      </c>
      <c r="O3222">
        <v>0</v>
      </c>
    </row>
    <row r="3223" spans="1:15" x14ac:dyDescent="0.3">
      <c r="A3223">
        <v>3222</v>
      </c>
      <c r="B3223" t="s">
        <v>2402</v>
      </c>
      <c r="C3223" t="s">
        <v>2412</v>
      </c>
      <c r="D3223" t="s">
        <v>41</v>
      </c>
      <c r="E3223" t="s">
        <v>31</v>
      </c>
      <c r="F3223" t="s">
        <v>68</v>
      </c>
      <c r="G3223" s="1">
        <v>45782.802083333336</v>
      </c>
      <c r="H3223" t="s">
        <v>3036</v>
      </c>
      <c r="I3223">
        <v>0.45</v>
      </c>
      <c r="J3223">
        <v>226683</v>
      </c>
      <c r="K3223">
        <v>37306</v>
      </c>
      <c r="L3223">
        <v>14348</v>
      </c>
      <c r="M3223">
        <v>5739</v>
      </c>
      <c r="N3223">
        <v>0.25319999999999998</v>
      </c>
      <c r="O3223">
        <v>1</v>
      </c>
    </row>
    <row r="3224" spans="1:15" x14ac:dyDescent="0.3">
      <c r="A3224">
        <v>3223</v>
      </c>
      <c r="B3224" t="s">
        <v>2402</v>
      </c>
      <c r="C3224" t="s">
        <v>38</v>
      </c>
      <c r="D3224" t="s">
        <v>66</v>
      </c>
      <c r="E3224" t="s">
        <v>67</v>
      </c>
      <c r="F3224" t="s">
        <v>36</v>
      </c>
      <c r="G3224" s="1">
        <v>45734.790277777778</v>
      </c>
      <c r="H3224" t="s">
        <v>3037</v>
      </c>
      <c r="I3224">
        <v>-0.67</v>
      </c>
      <c r="J3224">
        <v>267882</v>
      </c>
      <c r="K3224">
        <v>18493</v>
      </c>
      <c r="L3224">
        <v>7112</v>
      </c>
      <c r="M3224">
        <v>2845</v>
      </c>
      <c r="N3224">
        <v>0.1062</v>
      </c>
      <c r="O3224">
        <v>1</v>
      </c>
    </row>
    <row r="3225" spans="1:15" x14ac:dyDescent="0.3">
      <c r="A3225">
        <v>3224</v>
      </c>
      <c r="B3225" t="s">
        <v>2402</v>
      </c>
      <c r="C3225" t="s">
        <v>29</v>
      </c>
      <c r="D3225" t="s">
        <v>33</v>
      </c>
      <c r="E3225" t="s">
        <v>42</v>
      </c>
      <c r="F3225" t="s">
        <v>19</v>
      </c>
      <c r="G3225" s="1">
        <v>45668.754861111112</v>
      </c>
      <c r="H3225" t="s">
        <v>3038</v>
      </c>
      <c r="I3225">
        <v>0.94</v>
      </c>
      <c r="J3225">
        <v>244739</v>
      </c>
      <c r="K3225">
        <v>26936</v>
      </c>
      <c r="L3225">
        <v>10360</v>
      </c>
      <c r="M3225">
        <v>4144</v>
      </c>
      <c r="N3225">
        <v>0.16930000000000001</v>
      </c>
      <c r="O3225">
        <v>1</v>
      </c>
    </row>
    <row r="3226" spans="1:15" x14ac:dyDescent="0.3">
      <c r="A3226">
        <v>3225</v>
      </c>
      <c r="B3226" t="s">
        <v>2402</v>
      </c>
      <c r="C3226" t="s">
        <v>29</v>
      </c>
      <c r="D3226" t="s">
        <v>30</v>
      </c>
      <c r="E3226" t="s">
        <v>18</v>
      </c>
      <c r="F3226" t="s">
        <v>68</v>
      </c>
      <c r="G3226" s="1">
        <v>46022.411111111112</v>
      </c>
      <c r="H3226" t="s">
        <v>3039</v>
      </c>
      <c r="I3226">
        <v>0.47</v>
      </c>
      <c r="J3226">
        <v>428766</v>
      </c>
      <c r="K3226">
        <v>61169</v>
      </c>
      <c r="L3226">
        <v>23526</v>
      </c>
      <c r="M3226">
        <v>9410</v>
      </c>
      <c r="N3226">
        <v>0.2195</v>
      </c>
      <c r="O3226">
        <v>1</v>
      </c>
    </row>
    <row r="3227" spans="1:15" x14ac:dyDescent="0.3">
      <c r="A3227">
        <v>3226</v>
      </c>
      <c r="B3227" t="s">
        <v>2402</v>
      </c>
      <c r="C3227" t="s">
        <v>2403</v>
      </c>
      <c r="D3227" t="s">
        <v>41</v>
      </c>
      <c r="E3227" t="s">
        <v>51</v>
      </c>
      <c r="F3227" t="s">
        <v>19</v>
      </c>
      <c r="G3227" s="1">
        <v>45717.173611111109</v>
      </c>
      <c r="H3227" t="s">
        <v>3040</v>
      </c>
      <c r="I3227">
        <v>0.62</v>
      </c>
      <c r="J3227">
        <v>117053</v>
      </c>
      <c r="K3227">
        <v>16382</v>
      </c>
      <c r="L3227">
        <v>6301</v>
      </c>
      <c r="M3227">
        <v>2520</v>
      </c>
      <c r="N3227">
        <v>0.21529999999999999</v>
      </c>
      <c r="O3227">
        <v>1</v>
      </c>
    </row>
    <row r="3228" spans="1:15" x14ac:dyDescent="0.3">
      <c r="A3228">
        <v>3227</v>
      </c>
      <c r="B3228" t="s">
        <v>2402</v>
      </c>
      <c r="C3228" t="s">
        <v>2405</v>
      </c>
      <c r="D3228" t="s">
        <v>39</v>
      </c>
      <c r="E3228" t="s">
        <v>44</v>
      </c>
      <c r="F3228" t="s">
        <v>19</v>
      </c>
      <c r="G3228" s="1">
        <v>45835.797222222223</v>
      </c>
      <c r="H3228" t="s">
        <v>3041</v>
      </c>
      <c r="I3228">
        <v>0.44</v>
      </c>
      <c r="J3228">
        <v>86062</v>
      </c>
      <c r="K3228">
        <v>6736</v>
      </c>
      <c r="L3228">
        <v>2591</v>
      </c>
      <c r="M3228">
        <v>1036</v>
      </c>
      <c r="N3228">
        <v>0.12039999999999999</v>
      </c>
      <c r="O3228">
        <v>1</v>
      </c>
    </row>
    <row r="3229" spans="1:15" x14ac:dyDescent="0.3">
      <c r="A3229">
        <v>3228</v>
      </c>
      <c r="B3229" t="s">
        <v>2402</v>
      </c>
      <c r="C3229" t="s">
        <v>2412</v>
      </c>
      <c r="D3229" t="s">
        <v>76</v>
      </c>
      <c r="E3229" t="s">
        <v>44</v>
      </c>
      <c r="F3229" t="s">
        <v>56</v>
      </c>
      <c r="G3229" s="1">
        <v>45778.832638888889</v>
      </c>
      <c r="H3229" t="s">
        <v>3042</v>
      </c>
      <c r="I3229">
        <v>-0.2</v>
      </c>
      <c r="J3229">
        <v>379374</v>
      </c>
      <c r="K3229">
        <v>38203</v>
      </c>
      <c r="L3229">
        <v>14693</v>
      </c>
      <c r="M3229">
        <v>5877</v>
      </c>
      <c r="N3229">
        <v>0.15490000000000001</v>
      </c>
      <c r="O3229">
        <v>1</v>
      </c>
    </row>
    <row r="3230" spans="1:15" x14ac:dyDescent="0.3">
      <c r="A3230">
        <v>3229</v>
      </c>
      <c r="B3230" t="s">
        <v>2402</v>
      </c>
      <c r="C3230" t="s">
        <v>29</v>
      </c>
      <c r="D3230" t="s">
        <v>26</v>
      </c>
      <c r="E3230" t="s">
        <v>44</v>
      </c>
      <c r="F3230" t="s">
        <v>23</v>
      </c>
      <c r="G3230" s="1">
        <v>45990.447916666664</v>
      </c>
      <c r="H3230" t="s">
        <v>3043</v>
      </c>
      <c r="I3230">
        <v>0.3</v>
      </c>
      <c r="J3230">
        <v>130662</v>
      </c>
      <c r="K3230">
        <v>8904</v>
      </c>
      <c r="L3230">
        <v>3424</v>
      </c>
      <c r="M3230">
        <v>1369</v>
      </c>
      <c r="N3230">
        <v>0.1048</v>
      </c>
      <c r="O3230">
        <v>1</v>
      </c>
    </row>
    <row r="3231" spans="1:15" x14ac:dyDescent="0.3">
      <c r="A3231">
        <v>3230</v>
      </c>
      <c r="B3231" t="s">
        <v>2402</v>
      </c>
      <c r="C3231" t="s">
        <v>2412</v>
      </c>
      <c r="D3231" t="s">
        <v>33</v>
      </c>
      <c r="E3231" t="s">
        <v>31</v>
      </c>
      <c r="F3231" t="s">
        <v>34</v>
      </c>
      <c r="G3231" s="1">
        <v>45746.788888888892</v>
      </c>
      <c r="H3231" t="s">
        <v>3044</v>
      </c>
      <c r="I3231">
        <v>0.99</v>
      </c>
      <c r="J3231">
        <v>193190</v>
      </c>
      <c r="K3231">
        <v>11467</v>
      </c>
      <c r="L3231">
        <v>4410</v>
      </c>
      <c r="M3231">
        <v>1764</v>
      </c>
      <c r="N3231">
        <v>9.1300000000000006E-2</v>
      </c>
      <c r="O3231">
        <v>0</v>
      </c>
    </row>
    <row r="3232" spans="1:15" x14ac:dyDescent="0.3">
      <c r="A3232">
        <v>3231</v>
      </c>
      <c r="B3232" t="s">
        <v>2402</v>
      </c>
      <c r="C3232" t="s">
        <v>2412</v>
      </c>
      <c r="D3232" t="s">
        <v>17</v>
      </c>
      <c r="E3232" t="s">
        <v>23</v>
      </c>
      <c r="F3232" t="s">
        <v>60</v>
      </c>
      <c r="G3232" s="1">
        <v>45841.762499999997</v>
      </c>
      <c r="H3232" t="s">
        <v>3045</v>
      </c>
      <c r="I3232">
        <v>0.92</v>
      </c>
      <c r="J3232">
        <v>100080</v>
      </c>
      <c r="K3232">
        <v>6385</v>
      </c>
      <c r="L3232">
        <v>2456</v>
      </c>
      <c r="M3232">
        <v>982</v>
      </c>
      <c r="N3232">
        <v>9.8199999999999996E-2</v>
      </c>
      <c r="O3232">
        <v>0</v>
      </c>
    </row>
    <row r="3233" spans="1:15" x14ac:dyDescent="0.3">
      <c r="A3233">
        <v>3232</v>
      </c>
      <c r="B3233" t="s">
        <v>2402</v>
      </c>
      <c r="C3233" t="s">
        <v>2403</v>
      </c>
      <c r="D3233" t="s">
        <v>66</v>
      </c>
      <c r="E3233" t="s">
        <v>27</v>
      </c>
      <c r="F3233" t="s">
        <v>79</v>
      </c>
      <c r="G3233" s="1">
        <v>45907.768055555556</v>
      </c>
      <c r="H3233" t="s">
        <v>3046</v>
      </c>
      <c r="I3233">
        <v>-0.11</v>
      </c>
      <c r="J3233">
        <v>487186</v>
      </c>
      <c r="K3233">
        <v>18759</v>
      </c>
      <c r="L3233">
        <v>7215</v>
      </c>
      <c r="M3233">
        <v>2886</v>
      </c>
      <c r="N3233">
        <v>5.9200000000000003E-2</v>
      </c>
      <c r="O3233">
        <v>0</v>
      </c>
    </row>
    <row r="3234" spans="1:15" x14ac:dyDescent="0.3">
      <c r="A3234">
        <v>3233</v>
      </c>
      <c r="B3234" t="s">
        <v>2402</v>
      </c>
      <c r="C3234" t="s">
        <v>2403</v>
      </c>
      <c r="D3234" t="s">
        <v>17</v>
      </c>
      <c r="E3234" t="s">
        <v>23</v>
      </c>
      <c r="F3234" t="s">
        <v>31</v>
      </c>
      <c r="G3234" s="1">
        <v>45685.791666666664</v>
      </c>
      <c r="H3234" t="s">
        <v>3047</v>
      </c>
      <c r="I3234">
        <v>0.94</v>
      </c>
      <c r="J3234">
        <v>484664</v>
      </c>
      <c r="K3234">
        <v>14411</v>
      </c>
      <c r="L3234">
        <v>5542</v>
      </c>
      <c r="M3234">
        <v>2217</v>
      </c>
      <c r="N3234">
        <v>4.5699999999999998E-2</v>
      </c>
      <c r="O3234">
        <v>0</v>
      </c>
    </row>
    <row r="3235" spans="1:15" x14ac:dyDescent="0.3">
      <c r="A3235">
        <v>3234</v>
      </c>
      <c r="B3235" t="s">
        <v>2402</v>
      </c>
      <c r="C3235" t="s">
        <v>2403</v>
      </c>
      <c r="D3235" t="s">
        <v>39</v>
      </c>
      <c r="E3235" t="s">
        <v>18</v>
      </c>
      <c r="F3235" t="s">
        <v>31</v>
      </c>
      <c r="G3235" s="1">
        <v>45878.518055555556</v>
      </c>
      <c r="H3235" t="s">
        <v>3048</v>
      </c>
      <c r="I3235">
        <v>0.7</v>
      </c>
      <c r="J3235">
        <v>9382</v>
      </c>
      <c r="K3235">
        <v>140</v>
      </c>
      <c r="L3235">
        <v>54</v>
      </c>
      <c r="M3235">
        <v>21</v>
      </c>
      <c r="N3235">
        <v>2.3099999999999999E-2</v>
      </c>
      <c r="O3235">
        <v>0</v>
      </c>
    </row>
    <row r="3236" spans="1:15" x14ac:dyDescent="0.3">
      <c r="A3236">
        <v>3235</v>
      </c>
      <c r="B3236" t="s">
        <v>2402</v>
      </c>
      <c r="C3236" t="s">
        <v>2405</v>
      </c>
      <c r="D3236" t="s">
        <v>76</v>
      </c>
      <c r="E3236" t="s">
        <v>23</v>
      </c>
      <c r="F3236" t="s">
        <v>24</v>
      </c>
      <c r="G3236" s="1">
        <v>45792.854861111111</v>
      </c>
      <c r="H3236" t="s">
        <v>3049</v>
      </c>
      <c r="I3236">
        <v>-0.87</v>
      </c>
      <c r="J3236">
        <v>449114</v>
      </c>
      <c r="K3236">
        <v>39916</v>
      </c>
      <c r="L3236">
        <v>15352</v>
      </c>
      <c r="M3236">
        <v>6141</v>
      </c>
      <c r="N3236">
        <v>0.13669999999999999</v>
      </c>
      <c r="O3236">
        <v>1</v>
      </c>
    </row>
    <row r="3237" spans="1:15" x14ac:dyDescent="0.3">
      <c r="A3237">
        <v>3236</v>
      </c>
      <c r="B3237" t="s">
        <v>2402</v>
      </c>
      <c r="C3237" t="s">
        <v>29</v>
      </c>
      <c r="D3237" t="s">
        <v>33</v>
      </c>
      <c r="E3237" t="s">
        <v>23</v>
      </c>
      <c r="F3237" t="s">
        <v>24</v>
      </c>
      <c r="G3237" s="1">
        <v>45876.240277777775</v>
      </c>
      <c r="H3237" t="s">
        <v>3050</v>
      </c>
      <c r="I3237">
        <v>0.61</v>
      </c>
      <c r="J3237">
        <v>67184</v>
      </c>
      <c r="K3237">
        <v>6488</v>
      </c>
      <c r="L3237">
        <v>2495</v>
      </c>
      <c r="M3237">
        <v>998</v>
      </c>
      <c r="N3237">
        <v>0.14860000000000001</v>
      </c>
      <c r="O3237">
        <v>1</v>
      </c>
    </row>
    <row r="3238" spans="1:15" x14ac:dyDescent="0.3">
      <c r="A3238">
        <v>3237</v>
      </c>
      <c r="B3238" t="s">
        <v>2402</v>
      </c>
      <c r="C3238" t="s">
        <v>2403</v>
      </c>
      <c r="D3238" t="s">
        <v>66</v>
      </c>
      <c r="E3238" t="s">
        <v>51</v>
      </c>
      <c r="F3238" t="s">
        <v>36</v>
      </c>
      <c r="G3238" s="1">
        <v>45873.543055555558</v>
      </c>
      <c r="H3238" t="s">
        <v>2492</v>
      </c>
      <c r="I3238">
        <v>-0.14000000000000001</v>
      </c>
      <c r="J3238">
        <v>475399</v>
      </c>
      <c r="K3238">
        <v>30960</v>
      </c>
      <c r="L3238">
        <v>11907</v>
      </c>
      <c r="M3238">
        <v>4763</v>
      </c>
      <c r="N3238">
        <v>0.1002</v>
      </c>
      <c r="O3238">
        <v>1</v>
      </c>
    </row>
    <row r="3239" spans="1:15" x14ac:dyDescent="0.3">
      <c r="A3239">
        <v>3238</v>
      </c>
      <c r="B3239" t="s">
        <v>2402</v>
      </c>
      <c r="C3239" t="s">
        <v>38</v>
      </c>
      <c r="D3239" t="s">
        <v>26</v>
      </c>
      <c r="E3239" t="s">
        <v>23</v>
      </c>
      <c r="F3239" t="s">
        <v>60</v>
      </c>
      <c r="G3239" s="1">
        <v>45768.272222222222</v>
      </c>
      <c r="H3239" t="s">
        <v>1988</v>
      </c>
      <c r="I3239">
        <v>-0.42</v>
      </c>
      <c r="J3239">
        <v>208901</v>
      </c>
      <c r="K3239">
        <v>28659</v>
      </c>
      <c r="L3239">
        <v>11022</v>
      </c>
      <c r="M3239">
        <v>4409</v>
      </c>
      <c r="N3239">
        <v>0.21110000000000001</v>
      </c>
      <c r="O3239">
        <v>1</v>
      </c>
    </row>
    <row r="3240" spans="1:15" x14ac:dyDescent="0.3">
      <c r="A3240">
        <v>3239</v>
      </c>
      <c r="B3240" t="s">
        <v>2402</v>
      </c>
      <c r="C3240" t="s">
        <v>2412</v>
      </c>
      <c r="D3240" t="s">
        <v>76</v>
      </c>
      <c r="E3240" t="s">
        <v>31</v>
      </c>
      <c r="F3240" t="s">
        <v>31</v>
      </c>
      <c r="G3240" s="1">
        <v>45982.861805555556</v>
      </c>
      <c r="H3240" t="s">
        <v>3051</v>
      </c>
      <c r="I3240">
        <v>0.6</v>
      </c>
      <c r="J3240">
        <v>177225</v>
      </c>
      <c r="K3240">
        <v>5185</v>
      </c>
      <c r="L3240">
        <v>1994</v>
      </c>
      <c r="M3240">
        <v>797</v>
      </c>
      <c r="N3240">
        <v>4.4999999999999998E-2</v>
      </c>
      <c r="O3240">
        <v>0</v>
      </c>
    </row>
    <row r="3241" spans="1:15" x14ac:dyDescent="0.3">
      <c r="A3241">
        <v>3240</v>
      </c>
      <c r="B3241" t="s">
        <v>2402</v>
      </c>
      <c r="C3241" t="s">
        <v>2412</v>
      </c>
      <c r="D3241" t="s">
        <v>76</v>
      </c>
      <c r="E3241" t="s">
        <v>23</v>
      </c>
      <c r="F3241" t="s">
        <v>36</v>
      </c>
      <c r="G3241" s="1">
        <v>45727.654166666667</v>
      </c>
      <c r="H3241" t="s">
        <v>3052</v>
      </c>
      <c r="I3241">
        <v>0.52</v>
      </c>
      <c r="J3241">
        <v>288992</v>
      </c>
      <c r="K3241">
        <v>7729</v>
      </c>
      <c r="L3241">
        <v>2972</v>
      </c>
      <c r="M3241">
        <v>1189</v>
      </c>
      <c r="N3241">
        <v>4.1099999999999998E-2</v>
      </c>
      <c r="O3241">
        <v>0</v>
      </c>
    </row>
    <row r="3242" spans="1:15" x14ac:dyDescent="0.3">
      <c r="A3242">
        <v>3241</v>
      </c>
      <c r="B3242" t="s">
        <v>2402</v>
      </c>
      <c r="C3242" t="s">
        <v>29</v>
      </c>
      <c r="D3242" t="s">
        <v>66</v>
      </c>
      <c r="E3242" t="s">
        <v>18</v>
      </c>
      <c r="F3242" t="s">
        <v>79</v>
      </c>
      <c r="G3242" s="1">
        <v>45939.218055555553</v>
      </c>
      <c r="H3242" t="s">
        <v>3053</v>
      </c>
      <c r="I3242">
        <v>0.68</v>
      </c>
      <c r="J3242">
        <v>429628</v>
      </c>
      <c r="K3242">
        <v>80837</v>
      </c>
      <c r="L3242">
        <v>31091</v>
      </c>
      <c r="M3242">
        <v>12436</v>
      </c>
      <c r="N3242">
        <v>0.28949999999999998</v>
      </c>
      <c r="O3242">
        <v>1</v>
      </c>
    </row>
    <row r="3243" spans="1:15" x14ac:dyDescent="0.3">
      <c r="A3243">
        <v>3242</v>
      </c>
      <c r="B3243" t="s">
        <v>2402</v>
      </c>
      <c r="C3243" t="s">
        <v>2403</v>
      </c>
      <c r="D3243" t="s">
        <v>33</v>
      </c>
      <c r="E3243" t="s">
        <v>23</v>
      </c>
      <c r="F3243" t="s">
        <v>24</v>
      </c>
      <c r="G3243" s="1">
        <v>45996.765972222223</v>
      </c>
      <c r="H3243" t="s">
        <v>3054</v>
      </c>
      <c r="I3243">
        <v>0.21</v>
      </c>
      <c r="J3243">
        <v>260008</v>
      </c>
      <c r="K3243">
        <v>6195</v>
      </c>
      <c r="L3243">
        <v>2382</v>
      </c>
      <c r="M3243">
        <v>953</v>
      </c>
      <c r="N3243">
        <v>3.6700000000000003E-2</v>
      </c>
      <c r="O3243">
        <v>0</v>
      </c>
    </row>
    <row r="3244" spans="1:15" x14ac:dyDescent="0.3">
      <c r="A3244">
        <v>3243</v>
      </c>
      <c r="B3244" t="s">
        <v>2402</v>
      </c>
      <c r="C3244" t="s">
        <v>2403</v>
      </c>
      <c r="D3244" t="s">
        <v>39</v>
      </c>
      <c r="E3244" t="s">
        <v>23</v>
      </c>
      <c r="F3244" t="s">
        <v>79</v>
      </c>
      <c r="G3244" s="1">
        <v>45979.756944444445</v>
      </c>
      <c r="H3244" t="s">
        <v>3055</v>
      </c>
      <c r="I3244">
        <v>0.41</v>
      </c>
      <c r="J3244">
        <v>65727</v>
      </c>
      <c r="K3244">
        <v>6418</v>
      </c>
      <c r="L3244">
        <v>2468</v>
      </c>
      <c r="M3244">
        <v>987</v>
      </c>
      <c r="N3244">
        <v>0.1502</v>
      </c>
      <c r="O3244">
        <v>1</v>
      </c>
    </row>
    <row r="3245" spans="1:15" x14ac:dyDescent="0.3">
      <c r="A3245">
        <v>3244</v>
      </c>
      <c r="B3245" t="s">
        <v>2402</v>
      </c>
      <c r="C3245" t="s">
        <v>29</v>
      </c>
      <c r="D3245" t="s">
        <v>22</v>
      </c>
      <c r="E3245" t="s">
        <v>44</v>
      </c>
      <c r="F3245" t="s">
        <v>60</v>
      </c>
      <c r="G3245" s="1">
        <v>45842.786111111112</v>
      </c>
      <c r="H3245" t="s">
        <v>3056</v>
      </c>
      <c r="I3245">
        <v>0.66</v>
      </c>
      <c r="J3245">
        <v>120015</v>
      </c>
      <c r="K3245">
        <v>9330</v>
      </c>
      <c r="L3245">
        <v>3588</v>
      </c>
      <c r="M3245">
        <v>1435</v>
      </c>
      <c r="N3245">
        <v>0.1196</v>
      </c>
      <c r="O3245">
        <v>1</v>
      </c>
    </row>
    <row r="3246" spans="1:15" x14ac:dyDescent="0.3">
      <c r="A3246">
        <v>3245</v>
      </c>
      <c r="B3246" t="s">
        <v>2402</v>
      </c>
      <c r="C3246" t="s">
        <v>2412</v>
      </c>
      <c r="D3246" t="s">
        <v>17</v>
      </c>
      <c r="E3246" t="s">
        <v>51</v>
      </c>
      <c r="F3246" t="s">
        <v>31</v>
      </c>
      <c r="G3246" s="1">
        <v>45772.925000000003</v>
      </c>
      <c r="H3246" t="s">
        <v>3057</v>
      </c>
      <c r="I3246">
        <v>0.76</v>
      </c>
      <c r="J3246">
        <v>308492</v>
      </c>
      <c r="K3246">
        <v>9158</v>
      </c>
      <c r="L3246">
        <v>3522</v>
      </c>
      <c r="M3246">
        <v>1409</v>
      </c>
      <c r="N3246">
        <v>4.5699999999999998E-2</v>
      </c>
      <c r="O3246">
        <v>0</v>
      </c>
    </row>
    <row r="3247" spans="1:15" x14ac:dyDescent="0.3">
      <c r="A3247">
        <v>3246</v>
      </c>
      <c r="B3247" t="s">
        <v>2402</v>
      </c>
      <c r="C3247" t="s">
        <v>2403</v>
      </c>
      <c r="D3247" t="s">
        <v>76</v>
      </c>
      <c r="E3247" t="s">
        <v>51</v>
      </c>
      <c r="F3247" t="s">
        <v>31</v>
      </c>
      <c r="G3247" s="1">
        <v>45989.802777777775</v>
      </c>
      <c r="H3247" t="s">
        <v>3058</v>
      </c>
      <c r="I3247">
        <v>0.5</v>
      </c>
      <c r="J3247">
        <v>20020</v>
      </c>
      <c r="K3247">
        <v>1687</v>
      </c>
      <c r="L3247">
        <v>649</v>
      </c>
      <c r="M3247">
        <v>259</v>
      </c>
      <c r="N3247">
        <v>0.12970000000000001</v>
      </c>
      <c r="O3247">
        <v>1</v>
      </c>
    </row>
    <row r="3248" spans="1:15" x14ac:dyDescent="0.3">
      <c r="A3248">
        <v>3247</v>
      </c>
      <c r="B3248" t="s">
        <v>2402</v>
      </c>
      <c r="C3248" t="s">
        <v>29</v>
      </c>
      <c r="D3248" t="s">
        <v>39</v>
      </c>
      <c r="E3248" t="s">
        <v>42</v>
      </c>
      <c r="F3248" t="s">
        <v>31</v>
      </c>
      <c r="G3248" s="1">
        <v>45833.75</v>
      </c>
      <c r="H3248" t="s">
        <v>3059</v>
      </c>
      <c r="I3248">
        <v>0.08</v>
      </c>
      <c r="J3248">
        <v>246180</v>
      </c>
      <c r="K3248">
        <v>16637</v>
      </c>
      <c r="L3248">
        <v>6399</v>
      </c>
      <c r="M3248">
        <v>2559</v>
      </c>
      <c r="N3248">
        <v>0.104</v>
      </c>
      <c r="O3248">
        <v>1</v>
      </c>
    </row>
    <row r="3249" spans="1:15" x14ac:dyDescent="0.3">
      <c r="A3249">
        <v>3248</v>
      </c>
      <c r="B3249" t="s">
        <v>2402</v>
      </c>
      <c r="C3249" t="s">
        <v>2412</v>
      </c>
      <c r="D3249" t="s">
        <v>50</v>
      </c>
      <c r="E3249" t="s">
        <v>18</v>
      </c>
      <c r="F3249" t="s">
        <v>60</v>
      </c>
      <c r="G3249" s="1">
        <v>45707.064583333333</v>
      </c>
      <c r="H3249" t="s">
        <v>3060</v>
      </c>
      <c r="I3249">
        <v>0.99</v>
      </c>
      <c r="J3249">
        <v>495619</v>
      </c>
      <c r="K3249">
        <v>50724</v>
      </c>
      <c r="L3249">
        <v>19509</v>
      </c>
      <c r="M3249">
        <v>7803</v>
      </c>
      <c r="N3249">
        <v>0.1575</v>
      </c>
      <c r="O3249">
        <v>1</v>
      </c>
    </row>
    <row r="3250" spans="1:15" x14ac:dyDescent="0.3">
      <c r="A3250">
        <v>3249</v>
      </c>
      <c r="B3250" t="s">
        <v>2402</v>
      </c>
      <c r="C3250" t="s">
        <v>2403</v>
      </c>
      <c r="D3250" t="s">
        <v>41</v>
      </c>
      <c r="E3250" t="s">
        <v>23</v>
      </c>
      <c r="F3250" t="s">
        <v>68</v>
      </c>
      <c r="G3250" s="1">
        <v>45682.838888888888</v>
      </c>
      <c r="H3250" t="s">
        <v>3061</v>
      </c>
      <c r="I3250">
        <v>0.05</v>
      </c>
      <c r="J3250">
        <v>353897</v>
      </c>
      <c r="K3250">
        <v>8648</v>
      </c>
      <c r="L3250">
        <v>3326</v>
      </c>
      <c r="M3250">
        <v>1330</v>
      </c>
      <c r="N3250">
        <v>3.7600000000000001E-2</v>
      </c>
      <c r="O3250">
        <v>0</v>
      </c>
    </row>
    <row r="3251" spans="1:15" x14ac:dyDescent="0.3">
      <c r="A3251">
        <v>3250</v>
      </c>
      <c r="B3251" t="s">
        <v>2402</v>
      </c>
      <c r="C3251" t="s">
        <v>2405</v>
      </c>
      <c r="D3251" t="s">
        <v>33</v>
      </c>
      <c r="E3251" t="s">
        <v>18</v>
      </c>
      <c r="F3251" t="s">
        <v>34</v>
      </c>
      <c r="G3251" s="1">
        <v>45747.810416666667</v>
      </c>
      <c r="H3251" t="s">
        <v>1652</v>
      </c>
      <c r="I3251">
        <v>1</v>
      </c>
      <c r="J3251">
        <v>60304</v>
      </c>
      <c r="K3251">
        <v>6436</v>
      </c>
      <c r="L3251">
        <v>2475</v>
      </c>
      <c r="M3251">
        <v>990</v>
      </c>
      <c r="N3251">
        <v>0.16420000000000001</v>
      </c>
      <c r="O3251">
        <v>1</v>
      </c>
    </row>
    <row r="3252" spans="1:15" x14ac:dyDescent="0.3">
      <c r="A3252">
        <v>3251</v>
      </c>
      <c r="B3252" t="s">
        <v>2402</v>
      </c>
      <c r="C3252" t="s">
        <v>29</v>
      </c>
      <c r="D3252" t="s">
        <v>76</v>
      </c>
      <c r="E3252" t="s">
        <v>18</v>
      </c>
      <c r="F3252" t="s">
        <v>36</v>
      </c>
      <c r="G3252" s="1">
        <v>45660.783333333333</v>
      </c>
      <c r="H3252" t="s">
        <v>1796</v>
      </c>
      <c r="I3252">
        <v>0.9</v>
      </c>
      <c r="J3252">
        <v>365316</v>
      </c>
      <c r="K3252">
        <v>49750</v>
      </c>
      <c r="L3252">
        <v>19134</v>
      </c>
      <c r="M3252">
        <v>7653</v>
      </c>
      <c r="N3252">
        <v>0.20949999999999999</v>
      </c>
      <c r="O3252">
        <v>1</v>
      </c>
    </row>
    <row r="3253" spans="1:15" x14ac:dyDescent="0.3">
      <c r="A3253">
        <v>3252</v>
      </c>
      <c r="B3253" t="s">
        <v>2402</v>
      </c>
      <c r="C3253" t="s">
        <v>2405</v>
      </c>
      <c r="D3253" t="s">
        <v>50</v>
      </c>
      <c r="E3253" t="s">
        <v>44</v>
      </c>
      <c r="F3253" t="s">
        <v>68</v>
      </c>
      <c r="G3253" s="1">
        <v>45662.870138888888</v>
      </c>
      <c r="H3253" t="s">
        <v>3062</v>
      </c>
      <c r="I3253">
        <v>0.7</v>
      </c>
      <c r="J3253">
        <v>82204</v>
      </c>
      <c r="K3253">
        <v>5019</v>
      </c>
      <c r="L3253">
        <v>1930</v>
      </c>
      <c r="M3253">
        <v>772</v>
      </c>
      <c r="N3253">
        <v>9.3899999999999997E-2</v>
      </c>
      <c r="O3253">
        <v>0</v>
      </c>
    </row>
    <row r="3254" spans="1:15" x14ac:dyDescent="0.3">
      <c r="A3254">
        <v>3253</v>
      </c>
      <c r="B3254" t="s">
        <v>2402</v>
      </c>
      <c r="C3254" t="s">
        <v>2412</v>
      </c>
      <c r="D3254" t="s">
        <v>26</v>
      </c>
      <c r="E3254" t="s">
        <v>67</v>
      </c>
      <c r="F3254" t="s">
        <v>68</v>
      </c>
      <c r="G3254" s="1">
        <v>45823.852083333331</v>
      </c>
      <c r="H3254" t="s">
        <v>3063</v>
      </c>
      <c r="I3254">
        <v>-0.15</v>
      </c>
      <c r="J3254">
        <v>330602</v>
      </c>
      <c r="K3254">
        <v>39739</v>
      </c>
      <c r="L3254">
        <v>15284</v>
      </c>
      <c r="M3254">
        <v>6113</v>
      </c>
      <c r="N3254">
        <v>0.18490000000000001</v>
      </c>
      <c r="O3254">
        <v>1</v>
      </c>
    </row>
    <row r="3255" spans="1:15" x14ac:dyDescent="0.3">
      <c r="A3255">
        <v>3254</v>
      </c>
      <c r="B3255" t="s">
        <v>2402</v>
      </c>
      <c r="C3255" t="s">
        <v>38</v>
      </c>
      <c r="D3255" t="s">
        <v>26</v>
      </c>
      <c r="E3255" t="s">
        <v>44</v>
      </c>
      <c r="F3255" t="s">
        <v>60</v>
      </c>
      <c r="G3255" s="1">
        <v>45711.818055555559</v>
      </c>
      <c r="H3255" t="s">
        <v>3064</v>
      </c>
      <c r="I3255">
        <v>-0.09</v>
      </c>
      <c r="J3255">
        <v>278768</v>
      </c>
      <c r="K3255">
        <v>39436</v>
      </c>
      <c r="L3255">
        <v>15167</v>
      </c>
      <c r="M3255">
        <v>6067</v>
      </c>
      <c r="N3255">
        <v>0.21759999999999999</v>
      </c>
      <c r="O3255">
        <v>1</v>
      </c>
    </row>
    <row r="3256" spans="1:15" x14ac:dyDescent="0.3">
      <c r="A3256">
        <v>3255</v>
      </c>
      <c r="B3256" t="s">
        <v>2402</v>
      </c>
      <c r="C3256" t="s">
        <v>2403</v>
      </c>
      <c r="D3256" t="s">
        <v>66</v>
      </c>
      <c r="E3256" t="s">
        <v>67</v>
      </c>
      <c r="F3256" t="s">
        <v>79</v>
      </c>
      <c r="G3256" s="1">
        <v>45948.856944444444</v>
      </c>
      <c r="H3256" t="s">
        <v>3065</v>
      </c>
      <c r="I3256">
        <v>0.77</v>
      </c>
      <c r="J3256">
        <v>66960</v>
      </c>
      <c r="K3256">
        <v>5651</v>
      </c>
      <c r="L3256">
        <v>2173</v>
      </c>
      <c r="M3256">
        <v>869</v>
      </c>
      <c r="N3256">
        <v>0.1298</v>
      </c>
      <c r="O3256">
        <v>1</v>
      </c>
    </row>
    <row r="3257" spans="1:15" x14ac:dyDescent="0.3">
      <c r="A3257">
        <v>3256</v>
      </c>
      <c r="B3257" t="s">
        <v>2402</v>
      </c>
      <c r="C3257" t="s">
        <v>29</v>
      </c>
      <c r="D3257" t="s">
        <v>39</v>
      </c>
      <c r="E3257" t="s">
        <v>42</v>
      </c>
      <c r="F3257" t="s">
        <v>24</v>
      </c>
      <c r="G3257" s="1">
        <v>45889.897222222222</v>
      </c>
      <c r="H3257" t="s">
        <v>3066</v>
      </c>
      <c r="I3257">
        <v>0.76</v>
      </c>
      <c r="J3257">
        <v>236900</v>
      </c>
      <c r="K3257">
        <v>32324</v>
      </c>
      <c r="L3257">
        <v>12432</v>
      </c>
      <c r="M3257">
        <v>4973</v>
      </c>
      <c r="N3257">
        <v>0.2099</v>
      </c>
      <c r="O3257">
        <v>1</v>
      </c>
    </row>
    <row r="3258" spans="1:15" x14ac:dyDescent="0.3">
      <c r="A3258">
        <v>3257</v>
      </c>
      <c r="B3258" t="s">
        <v>2402</v>
      </c>
      <c r="C3258" t="s">
        <v>38</v>
      </c>
      <c r="D3258" t="s">
        <v>39</v>
      </c>
      <c r="E3258" t="s">
        <v>51</v>
      </c>
      <c r="F3258" t="s">
        <v>24</v>
      </c>
      <c r="G3258" s="1">
        <v>45880.834722222222</v>
      </c>
      <c r="H3258" t="s">
        <v>3067</v>
      </c>
      <c r="I3258">
        <v>0.55000000000000004</v>
      </c>
      <c r="J3258">
        <v>254015</v>
      </c>
      <c r="K3258">
        <v>13507</v>
      </c>
      <c r="L3258">
        <v>5195</v>
      </c>
      <c r="M3258">
        <v>2078</v>
      </c>
      <c r="N3258">
        <v>8.1799999999999998E-2</v>
      </c>
      <c r="O3258">
        <v>0</v>
      </c>
    </row>
    <row r="3259" spans="1:15" x14ac:dyDescent="0.3">
      <c r="A3259">
        <v>3258</v>
      </c>
      <c r="B3259" t="s">
        <v>2402</v>
      </c>
      <c r="C3259" t="s">
        <v>2412</v>
      </c>
      <c r="D3259" t="s">
        <v>39</v>
      </c>
      <c r="E3259" t="s">
        <v>23</v>
      </c>
      <c r="F3259" t="s">
        <v>68</v>
      </c>
      <c r="G3259" s="1">
        <v>45897.957638888889</v>
      </c>
      <c r="H3259" t="s">
        <v>3068</v>
      </c>
      <c r="I3259">
        <v>0.67</v>
      </c>
      <c r="J3259">
        <v>343047</v>
      </c>
      <c r="K3259">
        <v>55563</v>
      </c>
      <c r="L3259">
        <v>21370</v>
      </c>
      <c r="M3259">
        <v>8548</v>
      </c>
      <c r="N3259">
        <v>0.2492</v>
      </c>
      <c r="O3259">
        <v>1</v>
      </c>
    </row>
    <row r="3260" spans="1:15" x14ac:dyDescent="0.3">
      <c r="A3260">
        <v>3259</v>
      </c>
      <c r="B3260" t="s">
        <v>2402</v>
      </c>
      <c r="C3260" t="s">
        <v>38</v>
      </c>
      <c r="D3260" t="s">
        <v>50</v>
      </c>
      <c r="E3260" t="s">
        <v>67</v>
      </c>
      <c r="F3260" t="s">
        <v>34</v>
      </c>
      <c r="G3260" s="1">
        <v>45842.797222222223</v>
      </c>
      <c r="H3260" t="s">
        <v>3069</v>
      </c>
      <c r="I3260">
        <v>0.71</v>
      </c>
      <c r="J3260">
        <v>235064</v>
      </c>
      <c r="K3260">
        <v>32415</v>
      </c>
      <c r="L3260">
        <v>12467</v>
      </c>
      <c r="M3260">
        <v>4987</v>
      </c>
      <c r="N3260">
        <v>0.2122</v>
      </c>
      <c r="O3260">
        <v>1</v>
      </c>
    </row>
    <row r="3261" spans="1:15" x14ac:dyDescent="0.3">
      <c r="A3261">
        <v>3260</v>
      </c>
      <c r="B3261" t="s">
        <v>2402</v>
      </c>
      <c r="C3261" t="s">
        <v>29</v>
      </c>
      <c r="D3261" t="s">
        <v>30</v>
      </c>
      <c r="E3261" t="s">
        <v>44</v>
      </c>
      <c r="F3261" t="s">
        <v>56</v>
      </c>
      <c r="G3261" s="1">
        <v>46004.786111111112</v>
      </c>
      <c r="H3261" t="s">
        <v>3070</v>
      </c>
      <c r="I3261">
        <v>0.72</v>
      </c>
      <c r="J3261">
        <v>266182</v>
      </c>
      <c r="K3261">
        <v>43411</v>
      </c>
      <c r="L3261">
        <v>16696</v>
      </c>
      <c r="M3261">
        <v>6678</v>
      </c>
      <c r="N3261">
        <v>0.25090000000000001</v>
      </c>
      <c r="O3261">
        <v>1</v>
      </c>
    </row>
    <row r="3262" spans="1:15" x14ac:dyDescent="0.3">
      <c r="A3262">
        <v>3261</v>
      </c>
      <c r="B3262" t="s">
        <v>2402</v>
      </c>
      <c r="C3262" t="s">
        <v>2405</v>
      </c>
      <c r="D3262" t="s">
        <v>26</v>
      </c>
      <c r="E3262" t="s">
        <v>27</v>
      </c>
      <c r="F3262" t="s">
        <v>60</v>
      </c>
      <c r="G3262" s="1">
        <v>45663.765277777777</v>
      </c>
      <c r="H3262" t="s">
        <v>2110</v>
      </c>
      <c r="I3262">
        <v>0.91</v>
      </c>
      <c r="J3262">
        <v>6600</v>
      </c>
      <c r="K3262">
        <v>900</v>
      </c>
      <c r="L3262">
        <v>346</v>
      </c>
      <c r="M3262">
        <v>138</v>
      </c>
      <c r="N3262">
        <v>0.21</v>
      </c>
      <c r="O3262">
        <v>1</v>
      </c>
    </row>
    <row r="3263" spans="1:15" x14ac:dyDescent="0.3">
      <c r="A3263">
        <v>3262</v>
      </c>
      <c r="B3263" t="s">
        <v>2402</v>
      </c>
      <c r="C3263" t="s">
        <v>38</v>
      </c>
      <c r="D3263" t="s">
        <v>41</v>
      </c>
      <c r="E3263" t="s">
        <v>67</v>
      </c>
      <c r="F3263" t="s">
        <v>24</v>
      </c>
      <c r="G3263" s="1">
        <v>45721.804166666669</v>
      </c>
      <c r="H3263" t="s">
        <v>3071</v>
      </c>
      <c r="I3263">
        <v>0.9</v>
      </c>
      <c r="J3263">
        <v>384715</v>
      </c>
      <c r="K3263">
        <v>68822</v>
      </c>
      <c r="L3263">
        <v>26470</v>
      </c>
      <c r="M3263">
        <v>10588</v>
      </c>
      <c r="N3263">
        <v>0.2752</v>
      </c>
      <c r="O3263">
        <v>1</v>
      </c>
    </row>
    <row r="3264" spans="1:15" x14ac:dyDescent="0.3">
      <c r="A3264">
        <v>3263</v>
      </c>
      <c r="B3264" t="s">
        <v>2402</v>
      </c>
      <c r="C3264" t="s">
        <v>29</v>
      </c>
      <c r="D3264" t="s">
        <v>50</v>
      </c>
      <c r="E3264" t="s">
        <v>27</v>
      </c>
      <c r="F3264" t="s">
        <v>23</v>
      </c>
      <c r="G3264" s="1">
        <v>45730.934027777781</v>
      </c>
      <c r="H3264" t="s">
        <v>3072</v>
      </c>
      <c r="I3264">
        <v>0.7</v>
      </c>
      <c r="J3264">
        <v>48710</v>
      </c>
      <c r="K3264">
        <v>8590</v>
      </c>
      <c r="L3264">
        <v>3304</v>
      </c>
      <c r="M3264">
        <v>1321</v>
      </c>
      <c r="N3264">
        <v>0.27129999999999999</v>
      </c>
      <c r="O3264">
        <v>1</v>
      </c>
    </row>
    <row r="3265" spans="1:15" x14ac:dyDescent="0.3">
      <c r="A3265">
        <v>3264</v>
      </c>
      <c r="B3265" t="s">
        <v>2402</v>
      </c>
      <c r="C3265" t="s">
        <v>2412</v>
      </c>
      <c r="D3265" t="s">
        <v>30</v>
      </c>
      <c r="E3265" t="s">
        <v>27</v>
      </c>
      <c r="F3265" t="s">
        <v>31</v>
      </c>
      <c r="G3265" s="1">
        <v>45861.779861111114</v>
      </c>
      <c r="H3265" t="s">
        <v>3073</v>
      </c>
      <c r="I3265">
        <v>0.6</v>
      </c>
      <c r="J3265">
        <v>324878</v>
      </c>
      <c r="K3265">
        <v>37248</v>
      </c>
      <c r="L3265">
        <v>14326</v>
      </c>
      <c r="M3265">
        <v>5730</v>
      </c>
      <c r="N3265">
        <v>0.1764</v>
      </c>
      <c r="O3265">
        <v>1</v>
      </c>
    </row>
    <row r="3266" spans="1:15" x14ac:dyDescent="0.3">
      <c r="A3266">
        <v>3265</v>
      </c>
      <c r="B3266" t="s">
        <v>2402</v>
      </c>
      <c r="C3266" t="s">
        <v>29</v>
      </c>
      <c r="D3266" t="s">
        <v>30</v>
      </c>
      <c r="E3266" t="s">
        <v>44</v>
      </c>
      <c r="F3266" t="s">
        <v>24</v>
      </c>
      <c r="G3266" s="1">
        <v>45698.832638888889</v>
      </c>
      <c r="H3266" t="s">
        <v>3074</v>
      </c>
      <c r="I3266">
        <v>0.42</v>
      </c>
      <c r="J3266">
        <v>486736</v>
      </c>
      <c r="K3266">
        <v>31500</v>
      </c>
      <c r="L3266">
        <v>12115</v>
      </c>
      <c r="M3266">
        <v>4846</v>
      </c>
      <c r="N3266">
        <v>9.9599999999999994E-2</v>
      </c>
      <c r="O3266">
        <v>0</v>
      </c>
    </row>
    <row r="3267" spans="1:15" x14ac:dyDescent="0.3">
      <c r="A3267">
        <v>3266</v>
      </c>
      <c r="B3267" t="s">
        <v>2402</v>
      </c>
      <c r="C3267" t="s">
        <v>2405</v>
      </c>
      <c r="D3267" t="s">
        <v>76</v>
      </c>
      <c r="E3267" t="s">
        <v>51</v>
      </c>
      <c r="F3267" t="s">
        <v>19</v>
      </c>
      <c r="G3267" s="1">
        <v>45809.831944444442</v>
      </c>
      <c r="H3267" t="s">
        <v>1208</v>
      </c>
      <c r="I3267">
        <v>0.6</v>
      </c>
      <c r="J3267">
        <v>427874</v>
      </c>
      <c r="K3267">
        <v>80971</v>
      </c>
      <c r="L3267">
        <v>31142</v>
      </c>
      <c r="M3267">
        <v>12457</v>
      </c>
      <c r="N3267">
        <v>0.29110000000000003</v>
      </c>
      <c r="O3267">
        <v>1</v>
      </c>
    </row>
    <row r="3268" spans="1:15" x14ac:dyDescent="0.3">
      <c r="A3268">
        <v>3267</v>
      </c>
      <c r="B3268" t="s">
        <v>2402</v>
      </c>
      <c r="C3268" t="s">
        <v>2412</v>
      </c>
      <c r="D3268" t="s">
        <v>33</v>
      </c>
      <c r="E3268" t="s">
        <v>31</v>
      </c>
      <c r="F3268" t="s">
        <v>31</v>
      </c>
      <c r="G3268" s="1">
        <v>45958.806944444441</v>
      </c>
      <c r="H3268" t="s">
        <v>3075</v>
      </c>
      <c r="I3268">
        <v>0.71</v>
      </c>
      <c r="J3268">
        <v>379857</v>
      </c>
      <c r="K3268">
        <v>26150</v>
      </c>
      <c r="L3268">
        <v>10058</v>
      </c>
      <c r="M3268">
        <v>4023</v>
      </c>
      <c r="N3268">
        <v>0.10589999999999999</v>
      </c>
      <c r="O3268">
        <v>1</v>
      </c>
    </row>
    <row r="3269" spans="1:15" x14ac:dyDescent="0.3">
      <c r="A3269">
        <v>3268</v>
      </c>
      <c r="B3269" t="s">
        <v>2402</v>
      </c>
      <c r="C3269" t="s">
        <v>2403</v>
      </c>
      <c r="D3269" t="s">
        <v>66</v>
      </c>
      <c r="E3269" t="s">
        <v>44</v>
      </c>
      <c r="F3269" t="s">
        <v>34</v>
      </c>
      <c r="G3269" s="1">
        <v>45886.347222222219</v>
      </c>
      <c r="H3269" t="s">
        <v>3076</v>
      </c>
      <c r="I3269">
        <v>0.62</v>
      </c>
      <c r="J3269">
        <v>213466</v>
      </c>
      <c r="K3269">
        <v>12509</v>
      </c>
      <c r="L3269">
        <v>4811</v>
      </c>
      <c r="M3269">
        <v>1924</v>
      </c>
      <c r="N3269">
        <v>9.0200000000000002E-2</v>
      </c>
      <c r="O3269">
        <v>0</v>
      </c>
    </row>
    <row r="3270" spans="1:15" x14ac:dyDescent="0.3">
      <c r="A3270">
        <v>3269</v>
      </c>
      <c r="B3270" t="s">
        <v>2402</v>
      </c>
      <c r="C3270" t="s">
        <v>2405</v>
      </c>
      <c r="D3270" t="s">
        <v>22</v>
      </c>
      <c r="E3270" t="s">
        <v>67</v>
      </c>
      <c r="F3270" t="s">
        <v>60</v>
      </c>
      <c r="G3270" s="1">
        <v>45876.863194444442</v>
      </c>
      <c r="H3270" t="s">
        <v>3077</v>
      </c>
      <c r="I3270">
        <v>0.61</v>
      </c>
      <c r="J3270">
        <v>148674</v>
      </c>
      <c r="K3270">
        <v>27189</v>
      </c>
      <c r="L3270">
        <v>10457</v>
      </c>
      <c r="M3270">
        <v>4183</v>
      </c>
      <c r="N3270">
        <v>0.28139999999999998</v>
      </c>
      <c r="O3270">
        <v>1</v>
      </c>
    </row>
    <row r="3271" spans="1:15" x14ac:dyDescent="0.3">
      <c r="A3271">
        <v>3270</v>
      </c>
      <c r="B3271" t="s">
        <v>2402</v>
      </c>
      <c r="C3271" t="s">
        <v>38</v>
      </c>
      <c r="D3271" t="s">
        <v>41</v>
      </c>
      <c r="E3271" t="s">
        <v>67</v>
      </c>
      <c r="F3271" t="s">
        <v>68</v>
      </c>
      <c r="G3271" s="1">
        <v>45956.806944444441</v>
      </c>
      <c r="H3271" t="s">
        <v>3078</v>
      </c>
      <c r="I3271">
        <v>0.61</v>
      </c>
      <c r="J3271">
        <v>401826</v>
      </c>
      <c r="K3271">
        <v>10145</v>
      </c>
      <c r="L3271">
        <v>3902</v>
      </c>
      <c r="M3271">
        <v>1560</v>
      </c>
      <c r="N3271">
        <v>3.8800000000000001E-2</v>
      </c>
      <c r="O3271">
        <v>0</v>
      </c>
    </row>
    <row r="3272" spans="1:15" x14ac:dyDescent="0.3">
      <c r="A3272">
        <v>3271</v>
      </c>
      <c r="B3272" t="s">
        <v>2402</v>
      </c>
      <c r="C3272" t="s">
        <v>29</v>
      </c>
      <c r="D3272" t="s">
        <v>50</v>
      </c>
      <c r="E3272" t="s">
        <v>44</v>
      </c>
      <c r="F3272" t="s">
        <v>23</v>
      </c>
      <c r="G3272" s="1">
        <v>45764.861111111109</v>
      </c>
      <c r="H3272" t="s">
        <v>702</v>
      </c>
      <c r="I3272">
        <v>0.42</v>
      </c>
      <c r="J3272">
        <v>329131</v>
      </c>
      <c r="K3272">
        <v>40719</v>
      </c>
      <c r="L3272">
        <v>15661</v>
      </c>
      <c r="M3272">
        <v>6264</v>
      </c>
      <c r="N3272">
        <v>0.1903</v>
      </c>
      <c r="O3272">
        <v>1</v>
      </c>
    </row>
    <row r="3273" spans="1:15" x14ac:dyDescent="0.3">
      <c r="A3273">
        <v>3272</v>
      </c>
      <c r="B3273" t="s">
        <v>2402</v>
      </c>
      <c r="C3273" t="s">
        <v>2405</v>
      </c>
      <c r="D3273" t="s">
        <v>30</v>
      </c>
      <c r="E3273" t="s">
        <v>67</v>
      </c>
      <c r="F3273" t="s">
        <v>68</v>
      </c>
      <c r="G3273" s="1">
        <v>45778.354166666664</v>
      </c>
      <c r="H3273" t="s">
        <v>3079</v>
      </c>
      <c r="I3273">
        <v>0.96</v>
      </c>
      <c r="J3273">
        <v>54841</v>
      </c>
      <c r="K3273">
        <v>10693</v>
      </c>
      <c r="L3273">
        <v>4113</v>
      </c>
      <c r="M3273">
        <v>1645</v>
      </c>
      <c r="N3273">
        <v>0.3</v>
      </c>
      <c r="O3273">
        <v>1</v>
      </c>
    </row>
    <row r="3274" spans="1:15" x14ac:dyDescent="0.3">
      <c r="A3274">
        <v>3273</v>
      </c>
      <c r="B3274" t="s">
        <v>2402</v>
      </c>
      <c r="C3274" t="s">
        <v>2412</v>
      </c>
      <c r="D3274" t="s">
        <v>33</v>
      </c>
      <c r="E3274" t="s">
        <v>42</v>
      </c>
      <c r="F3274" t="s">
        <v>19</v>
      </c>
      <c r="G3274" s="1">
        <v>45858.838888888888</v>
      </c>
      <c r="H3274" t="s">
        <v>3080</v>
      </c>
      <c r="I3274">
        <v>-0.22</v>
      </c>
      <c r="J3274">
        <v>323521</v>
      </c>
      <c r="K3274">
        <v>10738</v>
      </c>
      <c r="L3274">
        <v>4130</v>
      </c>
      <c r="M3274">
        <v>1652</v>
      </c>
      <c r="N3274">
        <v>5.11E-2</v>
      </c>
      <c r="O3274">
        <v>0</v>
      </c>
    </row>
    <row r="3275" spans="1:15" x14ac:dyDescent="0.3">
      <c r="A3275">
        <v>3274</v>
      </c>
      <c r="B3275" t="s">
        <v>2402</v>
      </c>
      <c r="C3275" t="s">
        <v>38</v>
      </c>
      <c r="D3275" t="s">
        <v>39</v>
      </c>
      <c r="E3275" t="s">
        <v>27</v>
      </c>
      <c r="F3275" t="s">
        <v>56</v>
      </c>
      <c r="G3275" s="1">
        <v>45919.288888888892</v>
      </c>
      <c r="H3275" t="s">
        <v>3081</v>
      </c>
      <c r="I3275">
        <v>-0.14000000000000001</v>
      </c>
      <c r="J3275">
        <v>116069</v>
      </c>
      <c r="K3275">
        <v>16563</v>
      </c>
      <c r="L3275">
        <v>6370</v>
      </c>
      <c r="M3275">
        <v>2548</v>
      </c>
      <c r="N3275">
        <v>0.21959999999999999</v>
      </c>
      <c r="O3275">
        <v>1</v>
      </c>
    </row>
    <row r="3276" spans="1:15" x14ac:dyDescent="0.3">
      <c r="A3276">
        <v>3275</v>
      </c>
      <c r="B3276" t="s">
        <v>2402</v>
      </c>
      <c r="C3276" t="s">
        <v>29</v>
      </c>
      <c r="D3276" t="s">
        <v>30</v>
      </c>
      <c r="E3276" t="s">
        <v>18</v>
      </c>
      <c r="F3276" t="s">
        <v>31</v>
      </c>
      <c r="G3276" s="1">
        <v>45717.854861111111</v>
      </c>
      <c r="H3276" t="s">
        <v>3082</v>
      </c>
      <c r="I3276">
        <v>0.45</v>
      </c>
      <c r="J3276">
        <v>252646</v>
      </c>
      <c r="K3276">
        <v>8955</v>
      </c>
      <c r="L3276">
        <v>3444</v>
      </c>
      <c r="M3276">
        <v>1377</v>
      </c>
      <c r="N3276">
        <v>5.45E-2</v>
      </c>
      <c r="O3276">
        <v>0</v>
      </c>
    </row>
    <row r="3277" spans="1:15" x14ac:dyDescent="0.3">
      <c r="A3277">
        <v>3276</v>
      </c>
      <c r="B3277" t="s">
        <v>2402</v>
      </c>
      <c r="C3277" t="s">
        <v>2412</v>
      </c>
      <c r="D3277" t="s">
        <v>33</v>
      </c>
      <c r="E3277" t="s">
        <v>23</v>
      </c>
      <c r="F3277" t="s">
        <v>31</v>
      </c>
      <c r="G3277" s="1">
        <v>45947.849305555559</v>
      </c>
      <c r="H3277" t="s">
        <v>3083</v>
      </c>
      <c r="I3277">
        <v>0.83</v>
      </c>
      <c r="J3277">
        <v>289903</v>
      </c>
      <c r="K3277">
        <v>50999</v>
      </c>
      <c r="L3277">
        <v>19615</v>
      </c>
      <c r="M3277">
        <v>7846</v>
      </c>
      <c r="N3277">
        <v>0.27060000000000001</v>
      </c>
      <c r="O3277">
        <v>1</v>
      </c>
    </row>
    <row r="3278" spans="1:15" x14ac:dyDescent="0.3">
      <c r="A3278">
        <v>3277</v>
      </c>
      <c r="B3278" t="s">
        <v>2402</v>
      </c>
      <c r="C3278" t="s">
        <v>2412</v>
      </c>
      <c r="D3278" t="s">
        <v>50</v>
      </c>
      <c r="E3278" t="s">
        <v>31</v>
      </c>
      <c r="F3278" t="s">
        <v>34</v>
      </c>
      <c r="G3278" s="1">
        <v>45797.941666666666</v>
      </c>
      <c r="H3278" t="s">
        <v>3084</v>
      </c>
      <c r="I3278">
        <v>0.9</v>
      </c>
      <c r="J3278">
        <v>293678</v>
      </c>
      <c r="K3278">
        <v>13081</v>
      </c>
      <c r="L3278">
        <v>5031</v>
      </c>
      <c r="M3278">
        <v>2012</v>
      </c>
      <c r="N3278">
        <v>6.8500000000000005E-2</v>
      </c>
      <c r="O3278">
        <v>0</v>
      </c>
    </row>
    <row r="3279" spans="1:15" x14ac:dyDescent="0.3">
      <c r="A3279">
        <v>3278</v>
      </c>
      <c r="B3279" t="s">
        <v>2402</v>
      </c>
      <c r="C3279" t="s">
        <v>29</v>
      </c>
      <c r="D3279" t="s">
        <v>41</v>
      </c>
      <c r="E3279" t="s">
        <v>42</v>
      </c>
      <c r="F3279" t="s">
        <v>79</v>
      </c>
      <c r="G3279" s="1">
        <v>45932.39166666667</v>
      </c>
      <c r="H3279" t="s">
        <v>3085</v>
      </c>
      <c r="I3279">
        <v>0.4</v>
      </c>
      <c r="J3279">
        <v>279299</v>
      </c>
      <c r="K3279">
        <v>23660</v>
      </c>
      <c r="L3279">
        <v>9100</v>
      </c>
      <c r="M3279">
        <v>3640</v>
      </c>
      <c r="N3279">
        <v>0.1303</v>
      </c>
      <c r="O3279">
        <v>1</v>
      </c>
    </row>
    <row r="3280" spans="1:15" x14ac:dyDescent="0.3">
      <c r="A3280">
        <v>3279</v>
      </c>
      <c r="B3280" t="s">
        <v>2402</v>
      </c>
      <c r="C3280" t="s">
        <v>38</v>
      </c>
      <c r="D3280" t="s">
        <v>26</v>
      </c>
      <c r="E3280" t="s">
        <v>23</v>
      </c>
      <c r="F3280" t="s">
        <v>56</v>
      </c>
      <c r="G3280" s="1">
        <v>45741.761111111111</v>
      </c>
      <c r="H3280" t="s">
        <v>3086</v>
      </c>
      <c r="I3280">
        <v>0</v>
      </c>
      <c r="J3280">
        <v>396180</v>
      </c>
      <c r="K3280">
        <v>8619</v>
      </c>
      <c r="L3280">
        <v>3315</v>
      </c>
      <c r="M3280">
        <v>1326</v>
      </c>
      <c r="N3280">
        <v>3.3500000000000002E-2</v>
      </c>
      <c r="O3280">
        <v>0</v>
      </c>
    </row>
    <row r="3281" spans="1:15" x14ac:dyDescent="0.3">
      <c r="A3281">
        <v>3280</v>
      </c>
      <c r="B3281" t="s">
        <v>2402</v>
      </c>
      <c r="C3281" t="s">
        <v>38</v>
      </c>
      <c r="D3281" t="s">
        <v>50</v>
      </c>
      <c r="E3281" t="s">
        <v>27</v>
      </c>
      <c r="F3281" t="s">
        <v>68</v>
      </c>
      <c r="G3281" s="1">
        <v>45833.688194444447</v>
      </c>
      <c r="H3281" t="s">
        <v>3035</v>
      </c>
      <c r="I3281">
        <v>0.56999999999999995</v>
      </c>
      <c r="J3281">
        <v>52331</v>
      </c>
      <c r="K3281">
        <v>4741</v>
      </c>
      <c r="L3281">
        <v>1823</v>
      </c>
      <c r="M3281">
        <v>729</v>
      </c>
      <c r="N3281">
        <v>0.1394</v>
      </c>
      <c r="O3281">
        <v>1</v>
      </c>
    </row>
    <row r="3282" spans="1:15" x14ac:dyDescent="0.3">
      <c r="A3282">
        <v>3281</v>
      </c>
      <c r="B3282" t="s">
        <v>2402</v>
      </c>
      <c r="C3282" t="s">
        <v>38</v>
      </c>
      <c r="D3282" t="s">
        <v>33</v>
      </c>
      <c r="E3282" t="s">
        <v>18</v>
      </c>
      <c r="F3282" t="s">
        <v>68</v>
      </c>
      <c r="G3282" s="1">
        <v>45697.820833333331</v>
      </c>
      <c r="H3282" t="s">
        <v>3087</v>
      </c>
      <c r="I3282">
        <v>0.55000000000000004</v>
      </c>
      <c r="J3282">
        <v>72213</v>
      </c>
      <c r="K3282">
        <v>4264</v>
      </c>
      <c r="L3282">
        <v>1640</v>
      </c>
      <c r="M3282">
        <v>656</v>
      </c>
      <c r="N3282">
        <v>9.0899999999999995E-2</v>
      </c>
      <c r="O3282">
        <v>0</v>
      </c>
    </row>
    <row r="3283" spans="1:15" x14ac:dyDescent="0.3">
      <c r="A3283">
        <v>3282</v>
      </c>
      <c r="B3283" t="s">
        <v>2402</v>
      </c>
      <c r="C3283" t="s">
        <v>38</v>
      </c>
      <c r="D3283" t="s">
        <v>41</v>
      </c>
      <c r="E3283" t="s">
        <v>23</v>
      </c>
      <c r="F3283" t="s">
        <v>68</v>
      </c>
      <c r="G3283" s="1">
        <v>45849.847222222219</v>
      </c>
      <c r="H3283" t="s">
        <v>3088</v>
      </c>
      <c r="I3283">
        <v>0.95</v>
      </c>
      <c r="J3283">
        <v>143326</v>
      </c>
      <c r="K3283">
        <v>15695</v>
      </c>
      <c r="L3283">
        <v>6036</v>
      </c>
      <c r="M3283">
        <v>2414</v>
      </c>
      <c r="N3283">
        <v>0.16850000000000001</v>
      </c>
      <c r="O3283">
        <v>1</v>
      </c>
    </row>
    <row r="3284" spans="1:15" x14ac:dyDescent="0.3">
      <c r="A3284">
        <v>3283</v>
      </c>
      <c r="B3284" t="s">
        <v>2402</v>
      </c>
      <c r="C3284" t="s">
        <v>29</v>
      </c>
      <c r="D3284" t="s">
        <v>76</v>
      </c>
      <c r="E3284" t="s">
        <v>31</v>
      </c>
      <c r="F3284" t="s">
        <v>24</v>
      </c>
      <c r="G3284" s="1">
        <v>45672.556944444441</v>
      </c>
      <c r="H3284" t="s">
        <v>3089</v>
      </c>
      <c r="I3284">
        <v>0.9</v>
      </c>
      <c r="J3284">
        <v>237544</v>
      </c>
      <c r="K3284">
        <v>46320</v>
      </c>
      <c r="L3284">
        <v>17815</v>
      </c>
      <c r="M3284">
        <v>7126</v>
      </c>
      <c r="N3284">
        <v>0.3</v>
      </c>
      <c r="O3284">
        <v>1</v>
      </c>
    </row>
    <row r="3285" spans="1:15" x14ac:dyDescent="0.3">
      <c r="A3285">
        <v>3284</v>
      </c>
      <c r="B3285" t="s">
        <v>2402</v>
      </c>
      <c r="C3285" t="s">
        <v>38</v>
      </c>
      <c r="D3285" t="s">
        <v>39</v>
      </c>
      <c r="E3285" t="s">
        <v>18</v>
      </c>
      <c r="F3285" t="s">
        <v>36</v>
      </c>
      <c r="G3285" s="1">
        <v>45901.859027777777</v>
      </c>
      <c r="H3285" t="s">
        <v>3090</v>
      </c>
      <c r="I3285">
        <v>-0.22</v>
      </c>
      <c r="J3285">
        <v>364059</v>
      </c>
      <c r="K3285">
        <v>54115</v>
      </c>
      <c r="L3285">
        <v>20813</v>
      </c>
      <c r="M3285">
        <v>8325</v>
      </c>
      <c r="N3285">
        <v>0.22869999999999999</v>
      </c>
      <c r="O3285">
        <v>1</v>
      </c>
    </row>
    <row r="3286" spans="1:15" x14ac:dyDescent="0.3">
      <c r="A3286">
        <v>3285</v>
      </c>
      <c r="B3286" t="s">
        <v>2402</v>
      </c>
      <c r="C3286" t="s">
        <v>2412</v>
      </c>
      <c r="D3286" t="s">
        <v>17</v>
      </c>
      <c r="E3286" t="s">
        <v>31</v>
      </c>
      <c r="F3286" t="s">
        <v>23</v>
      </c>
      <c r="G3286" s="1">
        <v>45939.772222222222</v>
      </c>
      <c r="H3286" t="s">
        <v>3091</v>
      </c>
      <c r="I3286">
        <v>0.71</v>
      </c>
      <c r="J3286">
        <v>100656</v>
      </c>
      <c r="K3286">
        <v>4380</v>
      </c>
      <c r="L3286">
        <v>1684</v>
      </c>
      <c r="M3286">
        <v>673</v>
      </c>
      <c r="N3286">
        <v>6.7000000000000004E-2</v>
      </c>
      <c r="O3286">
        <v>0</v>
      </c>
    </row>
    <row r="3287" spans="1:15" x14ac:dyDescent="0.3">
      <c r="A3287">
        <v>3286</v>
      </c>
      <c r="B3287" t="s">
        <v>2402</v>
      </c>
      <c r="C3287" t="s">
        <v>2405</v>
      </c>
      <c r="D3287" t="s">
        <v>39</v>
      </c>
      <c r="E3287" t="s">
        <v>42</v>
      </c>
      <c r="F3287" t="s">
        <v>31</v>
      </c>
      <c r="G3287" s="1">
        <v>45748.03125</v>
      </c>
      <c r="H3287" t="s">
        <v>3092</v>
      </c>
      <c r="I3287">
        <v>0.45</v>
      </c>
      <c r="J3287">
        <v>31025</v>
      </c>
      <c r="K3287">
        <v>4268</v>
      </c>
      <c r="L3287">
        <v>1641</v>
      </c>
      <c r="M3287">
        <v>656</v>
      </c>
      <c r="N3287">
        <v>0.2117</v>
      </c>
      <c r="O3287">
        <v>1</v>
      </c>
    </row>
    <row r="3288" spans="1:15" x14ac:dyDescent="0.3">
      <c r="A3288">
        <v>3287</v>
      </c>
      <c r="B3288" t="s">
        <v>2402</v>
      </c>
      <c r="C3288" t="s">
        <v>2403</v>
      </c>
      <c r="D3288" t="s">
        <v>39</v>
      </c>
      <c r="E3288" t="s">
        <v>42</v>
      </c>
      <c r="F3288" t="s">
        <v>60</v>
      </c>
      <c r="G3288" s="1">
        <v>45955.792361111111</v>
      </c>
      <c r="H3288" t="s">
        <v>942</v>
      </c>
      <c r="I3288">
        <v>0.74</v>
      </c>
      <c r="J3288">
        <v>423363</v>
      </c>
      <c r="K3288">
        <v>15806</v>
      </c>
      <c r="L3288">
        <v>6079</v>
      </c>
      <c r="M3288">
        <v>2431</v>
      </c>
      <c r="N3288">
        <v>5.74E-2</v>
      </c>
      <c r="O3288">
        <v>0</v>
      </c>
    </row>
    <row r="3289" spans="1:15" x14ac:dyDescent="0.3">
      <c r="A3289">
        <v>3288</v>
      </c>
      <c r="B3289" t="s">
        <v>2402</v>
      </c>
      <c r="C3289" t="s">
        <v>38</v>
      </c>
      <c r="D3289" t="s">
        <v>26</v>
      </c>
      <c r="E3289" t="s">
        <v>23</v>
      </c>
      <c r="F3289" t="s">
        <v>31</v>
      </c>
      <c r="G3289" s="1">
        <v>45971.969444444447</v>
      </c>
      <c r="H3289" t="s">
        <v>3093</v>
      </c>
      <c r="I3289">
        <v>0.5</v>
      </c>
      <c r="J3289">
        <v>30776</v>
      </c>
      <c r="K3289">
        <v>3323</v>
      </c>
      <c r="L3289">
        <v>1278</v>
      </c>
      <c r="M3289">
        <v>511</v>
      </c>
      <c r="N3289">
        <v>0.1661</v>
      </c>
      <c r="O3289">
        <v>1</v>
      </c>
    </row>
    <row r="3290" spans="1:15" x14ac:dyDescent="0.3">
      <c r="A3290">
        <v>3289</v>
      </c>
      <c r="B3290" t="s">
        <v>2402</v>
      </c>
      <c r="C3290" t="s">
        <v>2403</v>
      </c>
      <c r="D3290" t="s">
        <v>26</v>
      </c>
      <c r="E3290" t="s">
        <v>44</v>
      </c>
      <c r="F3290" t="s">
        <v>34</v>
      </c>
      <c r="G3290" s="1">
        <v>45777.854861111111</v>
      </c>
      <c r="H3290" t="s">
        <v>416</v>
      </c>
      <c r="I3290">
        <v>0.49</v>
      </c>
      <c r="J3290">
        <v>204872</v>
      </c>
      <c r="K3290">
        <v>2775</v>
      </c>
      <c r="L3290">
        <v>1067</v>
      </c>
      <c r="M3290">
        <v>427</v>
      </c>
      <c r="N3290">
        <v>2.0799999999999999E-2</v>
      </c>
      <c r="O3290">
        <v>0</v>
      </c>
    </row>
    <row r="3291" spans="1:15" x14ac:dyDescent="0.3">
      <c r="A3291">
        <v>3290</v>
      </c>
      <c r="B3291" t="s">
        <v>2402</v>
      </c>
      <c r="C3291" t="s">
        <v>29</v>
      </c>
      <c r="D3291" t="s">
        <v>41</v>
      </c>
      <c r="E3291" t="s">
        <v>31</v>
      </c>
      <c r="F3291" t="s">
        <v>60</v>
      </c>
      <c r="G3291" s="1">
        <v>45740.055555555555</v>
      </c>
      <c r="H3291" t="s">
        <v>3094</v>
      </c>
      <c r="I3291">
        <v>0.92</v>
      </c>
      <c r="J3291">
        <v>223443</v>
      </c>
      <c r="K3291">
        <v>42688</v>
      </c>
      <c r="L3291">
        <v>16418</v>
      </c>
      <c r="M3291">
        <v>6567</v>
      </c>
      <c r="N3291">
        <v>0.29389999999999999</v>
      </c>
      <c r="O3291">
        <v>1</v>
      </c>
    </row>
    <row r="3292" spans="1:15" x14ac:dyDescent="0.3">
      <c r="A3292">
        <v>3291</v>
      </c>
      <c r="B3292" t="s">
        <v>2402</v>
      </c>
      <c r="C3292" t="s">
        <v>2405</v>
      </c>
      <c r="D3292" t="s">
        <v>17</v>
      </c>
      <c r="E3292" t="s">
        <v>51</v>
      </c>
      <c r="F3292" t="s">
        <v>68</v>
      </c>
      <c r="G3292" s="1">
        <v>45953.78402777778</v>
      </c>
      <c r="H3292" t="s">
        <v>3095</v>
      </c>
      <c r="I3292">
        <v>0.95</v>
      </c>
      <c r="J3292">
        <v>382834</v>
      </c>
      <c r="K3292">
        <v>41492</v>
      </c>
      <c r="L3292">
        <v>15958</v>
      </c>
      <c r="M3292">
        <v>6383</v>
      </c>
      <c r="N3292">
        <v>0.16669999999999999</v>
      </c>
      <c r="O3292">
        <v>1</v>
      </c>
    </row>
    <row r="3293" spans="1:15" x14ac:dyDescent="0.3">
      <c r="A3293">
        <v>3292</v>
      </c>
      <c r="B3293" t="s">
        <v>2402</v>
      </c>
      <c r="C3293" t="s">
        <v>2403</v>
      </c>
      <c r="D3293" t="s">
        <v>30</v>
      </c>
      <c r="E3293" t="s">
        <v>31</v>
      </c>
      <c r="F3293" t="s">
        <v>60</v>
      </c>
      <c r="G3293" s="1">
        <v>46002.004166666666</v>
      </c>
      <c r="H3293" t="s">
        <v>3096</v>
      </c>
      <c r="I3293">
        <v>0.71</v>
      </c>
      <c r="J3293">
        <v>111829</v>
      </c>
      <c r="K3293">
        <v>6897</v>
      </c>
      <c r="L3293">
        <v>2653</v>
      </c>
      <c r="M3293">
        <v>1061</v>
      </c>
      <c r="N3293">
        <v>9.4899999999999998E-2</v>
      </c>
      <c r="O3293">
        <v>0</v>
      </c>
    </row>
    <row r="3294" spans="1:15" x14ac:dyDescent="0.3">
      <c r="A3294">
        <v>3293</v>
      </c>
      <c r="B3294" t="s">
        <v>2402</v>
      </c>
      <c r="C3294" t="s">
        <v>2412</v>
      </c>
      <c r="D3294" t="s">
        <v>30</v>
      </c>
      <c r="E3294" t="s">
        <v>51</v>
      </c>
      <c r="F3294" t="s">
        <v>36</v>
      </c>
      <c r="G3294" s="1">
        <v>45996.806250000001</v>
      </c>
      <c r="H3294" t="s">
        <v>3097</v>
      </c>
      <c r="I3294">
        <v>0.93</v>
      </c>
      <c r="J3294">
        <v>402853</v>
      </c>
      <c r="K3294">
        <v>75649</v>
      </c>
      <c r="L3294">
        <v>29096</v>
      </c>
      <c r="M3294">
        <v>11638</v>
      </c>
      <c r="N3294">
        <v>0.28889999999999999</v>
      </c>
      <c r="O3294">
        <v>1</v>
      </c>
    </row>
    <row r="3295" spans="1:15" x14ac:dyDescent="0.3">
      <c r="A3295">
        <v>3294</v>
      </c>
      <c r="B3295" t="s">
        <v>2402</v>
      </c>
      <c r="C3295" t="s">
        <v>2403</v>
      </c>
      <c r="D3295" t="s">
        <v>76</v>
      </c>
      <c r="E3295" t="s">
        <v>18</v>
      </c>
      <c r="F3295" t="s">
        <v>24</v>
      </c>
      <c r="G3295" s="1">
        <v>46001.626388888886</v>
      </c>
      <c r="H3295" t="s">
        <v>3098</v>
      </c>
      <c r="I3295">
        <v>0.64</v>
      </c>
      <c r="J3295">
        <v>121797</v>
      </c>
      <c r="K3295">
        <v>21435</v>
      </c>
      <c r="L3295">
        <v>8244</v>
      </c>
      <c r="M3295">
        <v>3297</v>
      </c>
      <c r="N3295">
        <v>0.27079999999999999</v>
      </c>
      <c r="O3295">
        <v>1</v>
      </c>
    </row>
    <row r="3296" spans="1:15" x14ac:dyDescent="0.3">
      <c r="A3296">
        <v>3295</v>
      </c>
      <c r="B3296" t="s">
        <v>2402</v>
      </c>
      <c r="C3296" t="s">
        <v>29</v>
      </c>
      <c r="D3296" t="s">
        <v>30</v>
      </c>
      <c r="E3296" t="s">
        <v>27</v>
      </c>
      <c r="F3296" t="s">
        <v>24</v>
      </c>
      <c r="G3296" s="1">
        <v>45749.783333333333</v>
      </c>
      <c r="H3296" t="s">
        <v>3099</v>
      </c>
      <c r="I3296">
        <v>-0.42</v>
      </c>
      <c r="J3296">
        <v>354547</v>
      </c>
      <c r="K3296">
        <v>13493</v>
      </c>
      <c r="L3296">
        <v>5189</v>
      </c>
      <c r="M3296">
        <v>2075</v>
      </c>
      <c r="N3296">
        <v>5.8599999999999999E-2</v>
      </c>
      <c r="O3296">
        <v>0</v>
      </c>
    </row>
    <row r="3297" spans="1:15" x14ac:dyDescent="0.3">
      <c r="A3297">
        <v>3296</v>
      </c>
      <c r="B3297" t="s">
        <v>2402</v>
      </c>
      <c r="C3297" t="s">
        <v>2403</v>
      </c>
      <c r="D3297" t="s">
        <v>17</v>
      </c>
      <c r="E3297" t="s">
        <v>67</v>
      </c>
      <c r="F3297" t="s">
        <v>79</v>
      </c>
      <c r="G3297" s="1">
        <v>45690.754861111112</v>
      </c>
      <c r="H3297" t="s">
        <v>3100</v>
      </c>
      <c r="I3297">
        <v>0.84</v>
      </c>
      <c r="J3297">
        <v>207590</v>
      </c>
      <c r="K3297">
        <v>15445</v>
      </c>
      <c r="L3297">
        <v>5940</v>
      </c>
      <c r="M3297">
        <v>2376</v>
      </c>
      <c r="N3297">
        <v>0.1145</v>
      </c>
      <c r="O3297">
        <v>1</v>
      </c>
    </row>
    <row r="3298" spans="1:15" x14ac:dyDescent="0.3">
      <c r="A3298">
        <v>3297</v>
      </c>
      <c r="B3298" t="s">
        <v>2402</v>
      </c>
      <c r="C3298" t="s">
        <v>29</v>
      </c>
      <c r="D3298" t="s">
        <v>66</v>
      </c>
      <c r="E3298" t="s">
        <v>27</v>
      </c>
      <c r="F3298" t="s">
        <v>24</v>
      </c>
      <c r="G3298" s="1">
        <v>45763.852083333331</v>
      </c>
      <c r="H3298" t="s">
        <v>2205</v>
      </c>
      <c r="I3298">
        <v>0.67</v>
      </c>
      <c r="J3298">
        <v>143339</v>
      </c>
      <c r="K3298">
        <v>2288</v>
      </c>
      <c r="L3298">
        <v>880</v>
      </c>
      <c r="M3298">
        <v>352</v>
      </c>
      <c r="N3298">
        <v>2.46E-2</v>
      </c>
      <c r="O3298">
        <v>0</v>
      </c>
    </row>
    <row r="3299" spans="1:15" x14ac:dyDescent="0.3">
      <c r="A3299">
        <v>3298</v>
      </c>
      <c r="B3299" t="s">
        <v>2402</v>
      </c>
      <c r="C3299" t="s">
        <v>2405</v>
      </c>
      <c r="D3299" t="s">
        <v>76</v>
      </c>
      <c r="E3299" t="s">
        <v>44</v>
      </c>
      <c r="F3299" t="s">
        <v>79</v>
      </c>
      <c r="G3299" s="1">
        <v>45713.815972222219</v>
      </c>
      <c r="H3299" t="s">
        <v>3101</v>
      </c>
      <c r="I3299">
        <v>0.61</v>
      </c>
      <c r="J3299">
        <v>144202</v>
      </c>
      <c r="K3299">
        <v>26817</v>
      </c>
      <c r="L3299">
        <v>10314</v>
      </c>
      <c r="M3299">
        <v>4125</v>
      </c>
      <c r="N3299">
        <v>0.28610000000000002</v>
      </c>
      <c r="O3299">
        <v>1</v>
      </c>
    </row>
    <row r="3300" spans="1:15" x14ac:dyDescent="0.3">
      <c r="A3300">
        <v>3299</v>
      </c>
      <c r="B3300" t="s">
        <v>2402</v>
      </c>
      <c r="C3300" t="s">
        <v>29</v>
      </c>
      <c r="D3300" t="s">
        <v>66</v>
      </c>
      <c r="E3300" t="s">
        <v>27</v>
      </c>
      <c r="F3300" t="s">
        <v>36</v>
      </c>
      <c r="G3300" s="1">
        <v>45969.695138888892</v>
      </c>
      <c r="H3300" t="s">
        <v>3102</v>
      </c>
      <c r="I3300">
        <v>0.61</v>
      </c>
      <c r="J3300">
        <v>462448</v>
      </c>
      <c r="K3300">
        <v>25259</v>
      </c>
      <c r="L3300">
        <v>9715</v>
      </c>
      <c r="M3300">
        <v>3886</v>
      </c>
      <c r="N3300">
        <v>8.4000000000000005E-2</v>
      </c>
      <c r="O3300">
        <v>0</v>
      </c>
    </row>
    <row r="3301" spans="1:15" x14ac:dyDescent="0.3">
      <c r="A3301">
        <v>3300</v>
      </c>
      <c r="B3301" t="s">
        <v>2402</v>
      </c>
      <c r="C3301" t="s">
        <v>29</v>
      </c>
      <c r="D3301" t="s">
        <v>41</v>
      </c>
      <c r="E3301" t="s">
        <v>44</v>
      </c>
      <c r="F3301" t="s">
        <v>19</v>
      </c>
      <c r="G3301" s="1">
        <v>45796.856944444444</v>
      </c>
      <c r="H3301" t="s">
        <v>3103</v>
      </c>
      <c r="I3301">
        <v>0.76</v>
      </c>
      <c r="J3301">
        <v>41422</v>
      </c>
      <c r="K3301">
        <v>755</v>
      </c>
      <c r="L3301">
        <v>290</v>
      </c>
      <c r="M3301">
        <v>116</v>
      </c>
      <c r="N3301">
        <v>2.81E-2</v>
      </c>
      <c r="O3301">
        <v>0</v>
      </c>
    </row>
    <row r="3302" spans="1:15" x14ac:dyDescent="0.3">
      <c r="A3302">
        <v>3301</v>
      </c>
      <c r="B3302" t="s">
        <v>2402</v>
      </c>
      <c r="C3302" t="s">
        <v>2405</v>
      </c>
      <c r="D3302" t="s">
        <v>22</v>
      </c>
      <c r="E3302" t="s">
        <v>31</v>
      </c>
      <c r="F3302" t="s">
        <v>23</v>
      </c>
      <c r="G3302" s="1">
        <v>45971.841666666667</v>
      </c>
      <c r="H3302" t="s">
        <v>3104</v>
      </c>
      <c r="I3302">
        <v>-0.85</v>
      </c>
      <c r="J3302">
        <v>424027</v>
      </c>
      <c r="K3302">
        <v>21647</v>
      </c>
      <c r="L3302">
        <v>8326</v>
      </c>
      <c r="M3302">
        <v>3330</v>
      </c>
      <c r="N3302">
        <v>7.85E-2</v>
      </c>
      <c r="O3302">
        <v>0</v>
      </c>
    </row>
    <row r="3303" spans="1:15" x14ac:dyDescent="0.3">
      <c r="A3303">
        <v>3302</v>
      </c>
      <c r="B3303" t="s">
        <v>2402</v>
      </c>
      <c r="C3303" t="s">
        <v>2405</v>
      </c>
      <c r="D3303" t="s">
        <v>33</v>
      </c>
      <c r="E3303" t="s">
        <v>44</v>
      </c>
      <c r="F3303" t="s">
        <v>24</v>
      </c>
      <c r="G3303" s="1">
        <v>45835.861805555556</v>
      </c>
      <c r="H3303" t="s">
        <v>3105</v>
      </c>
      <c r="I3303">
        <v>0.75</v>
      </c>
      <c r="J3303">
        <v>236532</v>
      </c>
      <c r="K3303">
        <v>30436</v>
      </c>
      <c r="L3303">
        <v>11706</v>
      </c>
      <c r="M3303">
        <v>4682</v>
      </c>
      <c r="N3303">
        <v>0.19800000000000001</v>
      </c>
      <c r="O3303">
        <v>1</v>
      </c>
    </row>
    <row r="3304" spans="1:15" x14ac:dyDescent="0.3">
      <c r="A3304">
        <v>3303</v>
      </c>
      <c r="B3304" t="s">
        <v>2402</v>
      </c>
      <c r="C3304" t="s">
        <v>38</v>
      </c>
      <c r="D3304" t="s">
        <v>76</v>
      </c>
      <c r="E3304" t="s">
        <v>44</v>
      </c>
      <c r="F3304" t="s">
        <v>31</v>
      </c>
      <c r="G3304" s="1">
        <v>45967.76458333333</v>
      </c>
      <c r="H3304" t="s">
        <v>3106</v>
      </c>
      <c r="I3304">
        <v>0.61</v>
      </c>
      <c r="J3304">
        <v>284436</v>
      </c>
      <c r="K3304">
        <v>13339</v>
      </c>
      <c r="L3304">
        <v>5130</v>
      </c>
      <c r="M3304">
        <v>2052</v>
      </c>
      <c r="N3304">
        <v>7.22E-2</v>
      </c>
      <c r="O3304">
        <v>0</v>
      </c>
    </row>
    <row r="3305" spans="1:15" x14ac:dyDescent="0.3">
      <c r="A3305">
        <v>3304</v>
      </c>
      <c r="B3305" t="s">
        <v>2402</v>
      </c>
      <c r="C3305" t="s">
        <v>2412</v>
      </c>
      <c r="D3305" t="s">
        <v>76</v>
      </c>
      <c r="E3305" t="s">
        <v>31</v>
      </c>
      <c r="F3305" t="s">
        <v>23</v>
      </c>
      <c r="G3305" s="1">
        <v>45855.455555555556</v>
      </c>
      <c r="H3305" t="s">
        <v>3107</v>
      </c>
      <c r="I3305">
        <v>0.78</v>
      </c>
      <c r="J3305">
        <v>423031</v>
      </c>
      <c r="K3305">
        <v>55341</v>
      </c>
      <c r="L3305">
        <v>21285</v>
      </c>
      <c r="M3305">
        <v>8514</v>
      </c>
      <c r="N3305">
        <v>0.20130000000000001</v>
      </c>
      <c r="O3305">
        <v>1</v>
      </c>
    </row>
    <row r="3306" spans="1:15" x14ac:dyDescent="0.3">
      <c r="A3306">
        <v>3305</v>
      </c>
      <c r="B3306" t="s">
        <v>2402</v>
      </c>
      <c r="C3306" t="s">
        <v>29</v>
      </c>
      <c r="D3306" t="s">
        <v>22</v>
      </c>
      <c r="E3306" t="s">
        <v>23</v>
      </c>
      <c r="F3306" t="s">
        <v>56</v>
      </c>
      <c r="G3306" s="1">
        <v>45688.819444444445</v>
      </c>
      <c r="H3306" t="s">
        <v>3108</v>
      </c>
      <c r="I3306">
        <v>-0.14000000000000001</v>
      </c>
      <c r="J3306">
        <v>381626</v>
      </c>
      <c r="K3306">
        <v>13214</v>
      </c>
      <c r="L3306">
        <v>5082</v>
      </c>
      <c r="M3306">
        <v>2033</v>
      </c>
      <c r="N3306">
        <v>5.33E-2</v>
      </c>
      <c r="O3306">
        <v>0</v>
      </c>
    </row>
    <row r="3307" spans="1:15" x14ac:dyDescent="0.3">
      <c r="A3307">
        <v>3306</v>
      </c>
      <c r="B3307" t="s">
        <v>2402</v>
      </c>
      <c r="C3307" t="s">
        <v>38</v>
      </c>
      <c r="D3307" t="s">
        <v>41</v>
      </c>
      <c r="E3307" t="s">
        <v>27</v>
      </c>
      <c r="F3307" t="s">
        <v>79</v>
      </c>
      <c r="G3307" s="1">
        <v>45989.796527777777</v>
      </c>
      <c r="H3307" t="s">
        <v>3109</v>
      </c>
      <c r="I3307">
        <v>0.62</v>
      </c>
      <c r="J3307">
        <v>55001</v>
      </c>
      <c r="K3307">
        <v>6071</v>
      </c>
      <c r="L3307">
        <v>2335</v>
      </c>
      <c r="M3307">
        <v>934</v>
      </c>
      <c r="N3307">
        <v>0.16980000000000001</v>
      </c>
      <c r="O3307">
        <v>1</v>
      </c>
    </row>
    <row r="3308" spans="1:15" x14ac:dyDescent="0.3">
      <c r="A3308">
        <v>3307</v>
      </c>
      <c r="B3308" t="s">
        <v>2402</v>
      </c>
      <c r="C3308" t="s">
        <v>2403</v>
      </c>
      <c r="D3308" t="s">
        <v>41</v>
      </c>
      <c r="E3308" t="s">
        <v>18</v>
      </c>
      <c r="F3308" t="s">
        <v>68</v>
      </c>
      <c r="G3308" s="1">
        <v>45722.826388888891</v>
      </c>
      <c r="H3308" t="s">
        <v>2127</v>
      </c>
      <c r="I3308">
        <v>0.93</v>
      </c>
      <c r="J3308">
        <v>170447</v>
      </c>
      <c r="K3308">
        <v>18673</v>
      </c>
      <c r="L3308">
        <v>7182</v>
      </c>
      <c r="M3308">
        <v>2872</v>
      </c>
      <c r="N3308">
        <v>0.1686</v>
      </c>
      <c r="O3308">
        <v>1</v>
      </c>
    </row>
    <row r="3309" spans="1:15" x14ac:dyDescent="0.3">
      <c r="A3309">
        <v>3308</v>
      </c>
      <c r="B3309" t="s">
        <v>2402</v>
      </c>
      <c r="C3309" t="s">
        <v>2412</v>
      </c>
      <c r="D3309" t="s">
        <v>66</v>
      </c>
      <c r="E3309" t="s">
        <v>18</v>
      </c>
      <c r="F3309" t="s">
        <v>68</v>
      </c>
      <c r="G3309" s="1">
        <v>45837.795138888891</v>
      </c>
      <c r="H3309" t="s">
        <v>3110</v>
      </c>
      <c r="I3309">
        <v>-0.41</v>
      </c>
      <c r="J3309">
        <v>143744</v>
      </c>
      <c r="K3309">
        <v>1768</v>
      </c>
      <c r="L3309">
        <v>680</v>
      </c>
      <c r="M3309">
        <v>272</v>
      </c>
      <c r="N3309">
        <v>1.89E-2</v>
      </c>
      <c r="O3309">
        <v>0</v>
      </c>
    </row>
    <row r="3310" spans="1:15" x14ac:dyDescent="0.3">
      <c r="A3310">
        <v>3309</v>
      </c>
      <c r="B3310" t="s">
        <v>2402</v>
      </c>
      <c r="C3310" t="s">
        <v>29</v>
      </c>
      <c r="D3310" t="s">
        <v>17</v>
      </c>
      <c r="E3310" t="s">
        <v>31</v>
      </c>
      <c r="F3310" t="s">
        <v>68</v>
      </c>
      <c r="G3310" s="1">
        <v>45988.840277777781</v>
      </c>
      <c r="H3310" t="s">
        <v>3111</v>
      </c>
      <c r="I3310">
        <v>0.9</v>
      </c>
      <c r="J3310">
        <v>244469</v>
      </c>
      <c r="K3310">
        <v>41758</v>
      </c>
      <c r="L3310">
        <v>16061</v>
      </c>
      <c r="M3310">
        <v>6424</v>
      </c>
      <c r="N3310">
        <v>0.26279999999999998</v>
      </c>
      <c r="O3310">
        <v>1</v>
      </c>
    </row>
    <row r="3311" spans="1:15" x14ac:dyDescent="0.3">
      <c r="A3311">
        <v>3310</v>
      </c>
      <c r="B3311" t="s">
        <v>2402</v>
      </c>
      <c r="C3311" t="s">
        <v>2412</v>
      </c>
      <c r="D3311" t="s">
        <v>39</v>
      </c>
      <c r="E3311" t="s">
        <v>44</v>
      </c>
      <c r="F3311" t="s">
        <v>24</v>
      </c>
      <c r="G3311" s="1">
        <v>45864.806944444441</v>
      </c>
      <c r="H3311" t="s">
        <v>3112</v>
      </c>
      <c r="I3311">
        <v>0.99</v>
      </c>
      <c r="J3311">
        <v>173173</v>
      </c>
      <c r="K3311">
        <v>18685</v>
      </c>
      <c r="L3311">
        <v>7186</v>
      </c>
      <c r="M3311">
        <v>2874</v>
      </c>
      <c r="N3311">
        <v>0.16600000000000001</v>
      </c>
      <c r="O3311">
        <v>1</v>
      </c>
    </row>
    <row r="3312" spans="1:15" x14ac:dyDescent="0.3">
      <c r="A3312">
        <v>3311</v>
      </c>
      <c r="B3312" t="s">
        <v>2402</v>
      </c>
      <c r="C3312" t="s">
        <v>29</v>
      </c>
      <c r="D3312" t="s">
        <v>26</v>
      </c>
      <c r="E3312" t="s">
        <v>44</v>
      </c>
      <c r="F3312" t="s">
        <v>23</v>
      </c>
      <c r="G3312" s="1">
        <v>45835.088888888888</v>
      </c>
      <c r="H3312" t="s">
        <v>3113</v>
      </c>
      <c r="I3312">
        <v>0.6</v>
      </c>
      <c r="J3312">
        <v>359213</v>
      </c>
      <c r="K3312">
        <v>55762</v>
      </c>
      <c r="L3312">
        <v>21447</v>
      </c>
      <c r="M3312">
        <v>8578</v>
      </c>
      <c r="N3312">
        <v>0.23880000000000001</v>
      </c>
      <c r="O3312">
        <v>1</v>
      </c>
    </row>
    <row r="3313" spans="1:15" x14ac:dyDescent="0.3">
      <c r="A3313">
        <v>3312</v>
      </c>
      <c r="B3313" t="s">
        <v>2402</v>
      </c>
      <c r="C3313" t="s">
        <v>2403</v>
      </c>
      <c r="D3313" t="s">
        <v>41</v>
      </c>
      <c r="E3313" t="s">
        <v>44</v>
      </c>
      <c r="F3313" t="s">
        <v>79</v>
      </c>
      <c r="G3313" s="1">
        <v>45949.754861111112</v>
      </c>
      <c r="H3313" t="s">
        <v>3114</v>
      </c>
      <c r="I3313">
        <v>0.65</v>
      </c>
      <c r="J3313">
        <v>49494</v>
      </c>
      <c r="K3313">
        <v>4742</v>
      </c>
      <c r="L3313">
        <v>1824</v>
      </c>
      <c r="M3313">
        <v>729</v>
      </c>
      <c r="N3313">
        <v>0.1474</v>
      </c>
      <c r="O3313">
        <v>1</v>
      </c>
    </row>
    <row r="3314" spans="1:15" x14ac:dyDescent="0.3">
      <c r="A3314">
        <v>3313</v>
      </c>
      <c r="B3314" t="s">
        <v>2402</v>
      </c>
      <c r="C3314" t="s">
        <v>2403</v>
      </c>
      <c r="D3314" t="s">
        <v>30</v>
      </c>
      <c r="E3314" t="s">
        <v>67</v>
      </c>
      <c r="F3314" t="s">
        <v>31</v>
      </c>
      <c r="G3314" s="1">
        <v>45829.784722222219</v>
      </c>
      <c r="H3314" t="s">
        <v>2071</v>
      </c>
      <c r="I3314">
        <v>-0.21</v>
      </c>
      <c r="J3314">
        <v>48113</v>
      </c>
      <c r="K3314">
        <v>5063</v>
      </c>
      <c r="L3314">
        <v>1947</v>
      </c>
      <c r="M3314">
        <v>779</v>
      </c>
      <c r="N3314">
        <v>0.16189999999999999</v>
      </c>
      <c r="O3314">
        <v>1</v>
      </c>
    </row>
    <row r="3315" spans="1:15" x14ac:dyDescent="0.3">
      <c r="A3315">
        <v>3314</v>
      </c>
      <c r="B3315" t="s">
        <v>2402</v>
      </c>
      <c r="C3315" t="s">
        <v>29</v>
      </c>
      <c r="D3315" t="s">
        <v>30</v>
      </c>
      <c r="E3315" t="s">
        <v>23</v>
      </c>
      <c r="F3315" t="s">
        <v>19</v>
      </c>
      <c r="G3315" s="1">
        <v>45988.194444444445</v>
      </c>
      <c r="H3315" t="s">
        <v>3115</v>
      </c>
      <c r="I3315">
        <v>0.14000000000000001</v>
      </c>
      <c r="J3315">
        <v>27591</v>
      </c>
      <c r="K3315">
        <v>1489</v>
      </c>
      <c r="L3315">
        <v>572</v>
      </c>
      <c r="M3315">
        <v>229</v>
      </c>
      <c r="N3315">
        <v>8.3099999999999993E-2</v>
      </c>
      <c r="O3315">
        <v>0</v>
      </c>
    </row>
    <row r="3316" spans="1:15" x14ac:dyDescent="0.3">
      <c r="A3316">
        <v>3315</v>
      </c>
      <c r="B3316" t="s">
        <v>2402</v>
      </c>
      <c r="C3316" t="s">
        <v>2403</v>
      </c>
      <c r="D3316" t="s">
        <v>26</v>
      </c>
      <c r="E3316" t="s">
        <v>18</v>
      </c>
      <c r="F3316" t="s">
        <v>34</v>
      </c>
      <c r="G3316" s="1">
        <v>45890.843055555553</v>
      </c>
      <c r="H3316" t="s">
        <v>3116</v>
      </c>
      <c r="I3316">
        <v>0.7</v>
      </c>
      <c r="J3316">
        <v>174736</v>
      </c>
      <c r="K3316">
        <v>29517</v>
      </c>
      <c r="L3316">
        <v>11352</v>
      </c>
      <c r="M3316">
        <v>4541</v>
      </c>
      <c r="N3316">
        <v>0.25990000000000002</v>
      </c>
      <c r="O3316">
        <v>1</v>
      </c>
    </row>
    <row r="3317" spans="1:15" x14ac:dyDescent="0.3">
      <c r="A3317">
        <v>3316</v>
      </c>
      <c r="B3317" t="s">
        <v>2402</v>
      </c>
      <c r="C3317" t="s">
        <v>2412</v>
      </c>
      <c r="D3317" t="s">
        <v>41</v>
      </c>
      <c r="E3317" t="s">
        <v>51</v>
      </c>
      <c r="F3317" t="s">
        <v>31</v>
      </c>
      <c r="G3317" s="1">
        <v>45756.69027777778</v>
      </c>
      <c r="H3317" t="s">
        <v>3117</v>
      </c>
      <c r="I3317">
        <v>0.61</v>
      </c>
      <c r="J3317">
        <v>435175</v>
      </c>
      <c r="K3317">
        <v>60353</v>
      </c>
      <c r="L3317">
        <v>23212</v>
      </c>
      <c r="M3317">
        <v>9285</v>
      </c>
      <c r="N3317">
        <v>0.21340000000000001</v>
      </c>
      <c r="O3317">
        <v>1</v>
      </c>
    </row>
    <row r="3318" spans="1:15" x14ac:dyDescent="0.3">
      <c r="A3318">
        <v>3317</v>
      </c>
      <c r="B3318" t="s">
        <v>2402</v>
      </c>
      <c r="C3318" t="s">
        <v>29</v>
      </c>
      <c r="D3318" t="s">
        <v>22</v>
      </c>
      <c r="E3318" t="s">
        <v>18</v>
      </c>
      <c r="F3318" t="s">
        <v>31</v>
      </c>
      <c r="G3318" s="1">
        <v>45924.76666666667</v>
      </c>
      <c r="H3318" t="s">
        <v>3118</v>
      </c>
      <c r="I3318">
        <v>1</v>
      </c>
      <c r="J3318">
        <v>89401</v>
      </c>
      <c r="K3318">
        <v>2838</v>
      </c>
      <c r="L3318">
        <v>1091</v>
      </c>
      <c r="M3318">
        <v>436</v>
      </c>
      <c r="N3318">
        <v>4.8800000000000003E-2</v>
      </c>
      <c r="O3318">
        <v>0</v>
      </c>
    </row>
    <row r="3319" spans="1:15" x14ac:dyDescent="0.3">
      <c r="A3319">
        <v>3318</v>
      </c>
      <c r="B3319" t="s">
        <v>2402</v>
      </c>
      <c r="C3319" t="s">
        <v>29</v>
      </c>
      <c r="D3319" t="s">
        <v>41</v>
      </c>
      <c r="E3319" t="s">
        <v>44</v>
      </c>
      <c r="F3319" t="s">
        <v>24</v>
      </c>
      <c r="G3319" s="1">
        <v>45659.786805555559</v>
      </c>
      <c r="H3319" t="s">
        <v>3119</v>
      </c>
      <c r="I3319">
        <v>-0.32</v>
      </c>
      <c r="J3319">
        <v>57654</v>
      </c>
      <c r="K3319">
        <v>1927</v>
      </c>
      <c r="L3319">
        <v>741</v>
      </c>
      <c r="M3319">
        <v>296</v>
      </c>
      <c r="N3319">
        <v>5.1499999999999997E-2</v>
      </c>
      <c r="O3319">
        <v>0</v>
      </c>
    </row>
    <row r="3320" spans="1:15" x14ac:dyDescent="0.3">
      <c r="A3320">
        <v>3319</v>
      </c>
      <c r="B3320" t="s">
        <v>2402</v>
      </c>
      <c r="C3320" t="s">
        <v>29</v>
      </c>
      <c r="D3320" t="s">
        <v>41</v>
      </c>
      <c r="E3320" t="s">
        <v>23</v>
      </c>
      <c r="F3320" t="s">
        <v>19</v>
      </c>
      <c r="G3320" s="1">
        <v>45806.854166666664</v>
      </c>
      <c r="H3320" t="s">
        <v>3120</v>
      </c>
      <c r="I3320">
        <v>0.25</v>
      </c>
      <c r="J3320">
        <v>391332</v>
      </c>
      <c r="K3320">
        <v>29047</v>
      </c>
      <c r="L3320">
        <v>11172</v>
      </c>
      <c r="M3320">
        <v>4468</v>
      </c>
      <c r="N3320">
        <v>0.1142</v>
      </c>
      <c r="O3320">
        <v>1</v>
      </c>
    </row>
    <row r="3321" spans="1:15" x14ac:dyDescent="0.3">
      <c r="A3321">
        <v>3320</v>
      </c>
      <c r="B3321" t="s">
        <v>2402</v>
      </c>
      <c r="C3321" t="s">
        <v>29</v>
      </c>
      <c r="D3321" t="s">
        <v>22</v>
      </c>
      <c r="E3321" t="s">
        <v>42</v>
      </c>
      <c r="F3321" t="s">
        <v>31</v>
      </c>
      <c r="G3321" s="1">
        <v>45761.771527777775</v>
      </c>
      <c r="H3321" t="s">
        <v>2654</v>
      </c>
      <c r="I3321">
        <v>0.99</v>
      </c>
      <c r="J3321">
        <v>366740</v>
      </c>
      <c r="K3321">
        <v>71514</v>
      </c>
      <c r="L3321">
        <v>27505</v>
      </c>
      <c r="M3321">
        <v>11002</v>
      </c>
      <c r="N3321">
        <v>0.3</v>
      </c>
      <c r="O3321">
        <v>1</v>
      </c>
    </row>
    <row r="3322" spans="1:15" x14ac:dyDescent="0.3">
      <c r="A3322">
        <v>3321</v>
      </c>
      <c r="B3322" t="s">
        <v>2402</v>
      </c>
      <c r="C3322" t="s">
        <v>38</v>
      </c>
      <c r="D3322" t="s">
        <v>76</v>
      </c>
      <c r="E3322" t="s">
        <v>51</v>
      </c>
      <c r="F3322" t="s">
        <v>31</v>
      </c>
      <c r="G3322" s="1">
        <v>45852.842361111114</v>
      </c>
      <c r="H3322" t="s">
        <v>3121</v>
      </c>
      <c r="I3322">
        <v>0.51</v>
      </c>
      <c r="J3322">
        <v>126095</v>
      </c>
      <c r="K3322">
        <v>22912</v>
      </c>
      <c r="L3322">
        <v>8812</v>
      </c>
      <c r="M3322">
        <v>3525</v>
      </c>
      <c r="N3322">
        <v>0.27960000000000002</v>
      </c>
      <c r="O3322">
        <v>1</v>
      </c>
    </row>
    <row r="3323" spans="1:15" x14ac:dyDescent="0.3">
      <c r="A3323">
        <v>3322</v>
      </c>
      <c r="B3323" t="s">
        <v>2402</v>
      </c>
      <c r="C3323" t="s">
        <v>2403</v>
      </c>
      <c r="D3323" t="s">
        <v>76</v>
      </c>
      <c r="E3323" t="s">
        <v>67</v>
      </c>
      <c r="F3323" t="s">
        <v>23</v>
      </c>
      <c r="G3323" s="1">
        <v>45817.782638888886</v>
      </c>
      <c r="H3323" t="s">
        <v>3122</v>
      </c>
      <c r="I3323">
        <v>0.59</v>
      </c>
      <c r="J3323">
        <v>326707</v>
      </c>
      <c r="K3323">
        <v>13246</v>
      </c>
      <c r="L3323">
        <v>5094</v>
      </c>
      <c r="M3323">
        <v>2037</v>
      </c>
      <c r="N3323">
        <v>6.2399999999999997E-2</v>
      </c>
      <c r="O3323">
        <v>0</v>
      </c>
    </row>
    <row r="3324" spans="1:15" x14ac:dyDescent="0.3">
      <c r="A3324">
        <v>3323</v>
      </c>
      <c r="B3324" t="s">
        <v>2402</v>
      </c>
      <c r="C3324" t="s">
        <v>2405</v>
      </c>
      <c r="D3324" t="s">
        <v>39</v>
      </c>
      <c r="E3324" t="s">
        <v>23</v>
      </c>
      <c r="F3324" t="s">
        <v>34</v>
      </c>
      <c r="G3324" s="1">
        <v>45873.552777777775</v>
      </c>
      <c r="H3324" t="s">
        <v>3123</v>
      </c>
      <c r="I3324">
        <v>-0.25</v>
      </c>
      <c r="J3324">
        <v>457506</v>
      </c>
      <c r="K3324">
        <v>68693</v>
      </c>
      <c r="L3324">
        <v>26420</v>
      </c>
      <c r="M3324">
        <v>10568</v>
      </c>
      <c r="N3324">
        <v>0.23100000000000001</v>
      </c>
      <c r="O3324">
        <v>1</v>
      </c>
    </row>
    <row r="3325" spans="1:15" x14ac:dyDescent="0.3">
      <c r="A3325">
        <v>3324</v>
      </c>
      <c r="B3325" t="s">
        <v>2402</v>
      </c>
      <c r="C3325" t="s">
        <v>2405</v>
      </c>
      <c r="D3325" t="s">
        <v>17</v>
      </c>
      <c r="E3325" t="s">
        <v>27</v>
      </c>
      <c r="F3325" t="s">
        <v>34</v>
      </c>
      <c r="G3325" s="1">
        <v>45971.03402777778</v>
      </c>
      <c r="H3325" t="s">
        <v>3124</v>
      </c>
      <c r="I3325">
        <v>0.43</v>
      </c>
      <c r="J3325">
        <v>311919</v>
      </c>
      <c r="K3325">
        <v>21744</v>
      </c>
      <c r="L3325">
        <v>8363</v>
      </c>
      <c r="M3325">
        <v>3345</v>
      </c>
      <c r="N3325">
        <v>0.10730000000000001</v>
      </c>
      <c r="O3325">
        <v>1</v>
      </c>
    </row>
    <row r="3326" spans="1:15" x14ac:dyDescent="0.3">
      <c r="A3326">
        <v>3325</v>
      </c>
      <c r="B3326" t="s">
        <v>2402</v>
      </c>
      <c r="C3326" t="s">
        <v>2403</v>
      </c>
      <c r="D3326" t="s">
        <v>22</v>
      </c>
      <c r="E3326" t="s">
        <v>67</v>
      </c>
      <c r="F3326" t="s">
        <v>31</v>
      </c>
      <c r="G3326" s="1">
        <v>45703.842361111114</v>
      </c>
      <c r="H3326" t="s">
        <v>3125</v>
      </c>
      <c r="I3326">
        <v>-0.2</v>
      </c>
      <c r="J3326">
        <v>183538</v>
      </c>
      <c r="K3326">
        <v>22480</v>
      </c>
      <c r="L3326">
        <v>8646</v>
      </c>
      <c r="M3326">
        <v>3458</v>
      </c>
      <c r="N3326">
        <v>0.18840000000000001</v>
      </c>
      <c r="O3326">
        <v>1</v>
      </c>
    </row>
    <row r="3327" spans="1:15" x14ac:dyDescent="0.3">
      <c r="A3327">
        <v>3326</v>
      </c>
      <c r="B3327" t="s">
        <v>2402</v>
      </c>
      <c r="C3327" t="s">
        <v>2412</v>
      </c>
      <c r="D3327" t="s">
        <v>50</v>
      </c>
      <c r="E3327" t="s">
        <v>18</v>
      </c>
      <c r="F3327" t="s">
        <v>36</v>
      </c>
      <c r="G3327" s="1">
        <v>45936.78402777778</v>
      </c>
      <c r="H3327" t="s">
        <v>3126</v>
      </c>
      <c r="I3327">
        <v>0.53</v>
      </c>
      <c r="J3327">
        <v>189815</v>
      </c>
      <c r="K3327">
        <v>34492</v>
      </c>
      <c r="L3327">
        <v>13266</v>
      </c>
      <c r="M3327">
        <v>5306</v>
      </c>
      <c r="N3327">
        <v>0.27960000000000002</v>
      </c>
      <c r="O3327">
        <v>1</v>
      </c>
    </row>
    <row r="3328" spans="1:15" x14ac:dyDescent="0.3">
      <c r="A3328">
        <v>3327</v>
      </c>
      <c r="B3328" t="s">
        <v>2402</v>
      </c>
      <c r="C3328" t="s">
        <v>2412</v>
      </c>
      <c r="D3328" t="s">
        <v>41</v>
      </c>
      <c r="E3328" t="s">
        <v>27</v>
      </c>
      <c r="F3328" t="s">
        <v>68</v>
      </c>
      <c r="G3328" s="1">
        <v>45874.788194444445</v>
      </c>
      <c r="H3328" t="s">
        <v>3127</v>
      </c>
      <c r="I3328">
        <v>0.81</v>
      </c>
      <c r="J3328">
        <v>461733</v>
      </c>
      <c r="K3328">
        <v>81612</v>
      </c>
      <c r="L3328">
        <v>31389</v>
      </c>
      <c r="M3328">
        <v>12555</v>
      </c>
      <c r="N3328">
        <v>0.27189999999999998</v>
      </c>
      <c r="O3328">
        <v>1</v>
      </c>
    </row>
    <row r="3329" spans="1:15" x14ac:dyDescent="0.3">
      <c r="A3329">
        <v>3328</v>
      </c>
      <c r="B3329" t="s">
        <v>2402</v>
      </c>
      <c r="C3329" t="s">
        <v>2405</v>
      </c>
      <c r="D3329" t="s">
        <v>22</v>
      </c>
      <c r="E3329" t="s">
        <v>44</v>
      </c>
      <c r="F3329" t="s">
        <v>36</v>
      </c>
      <c r="G3329" s="1">
        <v>45793.613194444442</v>
      </c>
      <c r="H3329" t="s">
        <v>1332</v>
      </c>
      <c r="I3329">
        <v>0.79</v>
      </c>
      <c r="J3329">
        <v>144758</v>
      </c>
      <c r="K3329">
        <v>20318</v>
      </c>
      <c r="L3329">
        <v>7814</v>
      </c>
      <c r="M3329">
        <v>3125</v>
      </c>
      <c r="N3329">
        <v>0.21590000000000001</v>
      </c>
      <c r="O3329">
        <v>1</v>
      </c>
    </row>
    <row r="3330" spans="1:15" x14ac:dyDescent="0.3">
      <c r="A3330">
        <v>3329</v>
      </c>
      <c r="B3330" t="s">
        <v>2402</v>
      </c>
      <c r="C3330" t="s">
        <v>29</v>
      </c>
      <c r="D3330" t="s">
        <v>50</v>
      </c>
      <c r="E3330" t="s">
        <v>18</v>
      </c>
      <c r="F3330" t="s">
        <v>24</v>
      </c>
      <c r="G3330" s="1">
        <v>45999.731249999997</v>
      </c>
      <c r="H3330" t="s">
        <v>3128</v>
      </c>
      <c r="I3330">
        <v>0.56000000000000005</v>
      </c>
      <c r="J3330">
        <v>66893</v>
      </c>
      <c r="K3330">
        <v>8271</v>
      </c>
      <c r="L3330">
        <v>3181</v>
      </c>
      <c r="M3330">
        <v>1272</v>
      </c>
      <c r="N3330">
        <v>0.1903</v>
      </c>
      <c r="O3330">
        <v>1</v>
      </c>
    </row>
    <row r="3331" spans="1:15" x14ac:dyDescent="0.3">
      <c r="A3331">
        <v>3330</v>
      </c>
      <c r="B3331" t="s">
        <v>2402</v>
      </c>
      <c r="C3331" t="s">
        <v>2403</v>
      </c>
      <c r="D3331" t="s">
        <v>30</v>
      </c>
      <c r="E3331" t="s">
        <v>27</v>
      </c>
      <c r="F3331" t="s">
        <v>68</v>
      </c>
      <c r="G3331" s="1">
        <v>45725.75277777778</v>
      </c>
      <c r="H3331" t="s">
        <v>3129</v>
      </c>
      <c r="I3331">
        <v>0.72</v>
      </c>
      <c r="J3331">
        <v>236040</v>
      </c>
      <c r="K3331">
        <v>20476</v>
      </c>
      <c r="L3331">
        <v>7875</v>
      </c>
      <c r="M3331">
        <v>3150</v>
      </c>
      <c r="N3331">
        <v>0.13350000000000001</v>
      </c>
      <c r="O3331">
        <v>1</v>
      </c>
    </row>
    <row r="3332" spans="1:15" x14ac:dyDescent="0.3">
      <c r="A3332">
        <v>3331</v>
      </c>
      <c r="B3332" t="s">
        <v>2402</v>
      </c>
      <c r="C3332" t="s">
        <v>38</v>
      </c>
      <c r="D3332" t="s">
        <v>22</v>
      </c>
      <c r="E3332" t="s">
        <v>27</v>
      </c>
      <c r="F3332" t="s">
        <v>56</v>
      </c>
      <c r="G3332" s="1">
        <v>45766.469444444447</v>
      </c>
      <c r="H3332" t="s">
        <v>444</v>
      </c>
      <c r="I3332">
        <v>0.02</v>
      </c>
      <c r="J3332">
        <v>444806</v>
      </c>
      <c r="K3332">
        <v>70242</v>
      </c>
      <c r="L3332">
        <v>27016</v>
      </c>
      <c r="M3332">
        <v>10806</v>
      </c>
      <c r="N3332">
        <v>0.24299999999999999</v>
      </c>
      <c r="O3332">
        <v>1</v>
      </c>
    </row>
    <row r="3333" spans="1:15" x14ac:dyDescent="0.3">
      <c r="A3333">
        <v>3332</v>
      </c>
      <c r="B3333" t="s">
        <v>2402</v>
      </c>
      <c r="C3333" t="s">
        <v>2403</v>
      </c>
      <c r="D3333" t="s">
        <v>26</v>
      </c>
      <c r="E3333" t="s">
        <v>51</v>
      </c>
      <c r="F3333" t="s">
        <v>19</v>
      </c>
      <c r="G3333" s="1">
        <v>45688.899305555555</v>
      </c>
      <c r="H3333" t="s">
        <v>1382</v>
      </c>
      <c r="I3333">
        <v>0.74</v>
      </c>
      <c r="J3333">
        <v>89357</v>
      </c>
      <c r="K3333">
        <v>1912</v>
      </c>
      <c r="L3333">
        <v>735</v>
      </c>
      <c r="M3333">
        <v>294</v>
      </c>
      <c r="N3333">
        <v>3.2899999999999999E-2</v>
      </c>
      <c r="O3333">
        <v>0</v>
      </c>
    </row>
    <row r="3334" spans="1:15" x14ac:dyDescent="0.3">
      <c r="A3334">
        <v>3333</v>
      </c>
      <c r="B3334" t="s">
        <v>2402</v>
      </c>
      <c r="C3334" t="s">
        <v>2403</v>
      </c>
      <c r="D3334" t="s">
        <v>66</v>
      </c>
      <c r="E3334" t="s">
        <v>23</v>
      </c>
      <c r="F3334" t="s">
        <v>60</v>
      </c>
      <c r="G3334" s="1">
        <v>45717.112500000003</v>
      </c>
      <c r="H3334" t="s">
        <v>3130</v>
      </c>
      <c r="I3334">
        <v>0.16</v>
      </c>
      <c r="J3334">
        <v>11897</v>
      </c>
      <c r="K3334">
        <v>963</v>
      </c>
      <c r="L3334">
        <v>370</v>
      </c>
      <c r="M3334">
        <v>148</v>
      </c>
      <c r="N3334">
        <v>0.12470000000000001</v>
      </c>
      <c r="O3334">
        <v>1</v>
      </c>
    </row>
    <row r="3335" spans="1:15" x14ac:dyDescent="0.3">
      <c r="A3335">
        <v>3334</v>
      </c>
      <c r="B3335" t="s">
        <v>2402</v>
      </c>
      <c r="C3335" t="s">
        <v>29</v>
      </c>
      <c r="D3335" t="s">
        <v>41</v>
      </c>
      <c r="E3335" t="s">
        <v>18</v>
      </c>
      <c r="F3335" t="s">
        <v>36</v>
      </c>
      <c r="G3335" s="1">
        <v>45984.432638888888</v>
      </c>
      <c r="H3335" t="s">
        <v>826</v>
      </c>
      <c r="I3335">
        <v>0.81</v>
      </c>
      <c r="J3335">
        <v>144000</v>
      </c>
      <c r="K3335">
        <v>13078</v>
      </c>
      <c r="L3335">
        <v>5030</v>
      </c>
      <c r="M3335">
        <v>2012</v>
      </c>
      <c r="N3335">
        <v>0.13969999999999999</v>
      </c>
      <c r="O3335">
        <v>1</v>
      </c>
    </row>
    <row r="3336" spans="1:15" x14ac:dyDescent="0.3">
      <c r="A3336">
        <v>3335</v>
      </c>
      <c r="B3336" t="s">
        <v>2402</v>
      </c>
      <c r="C3336" t="s">
        <v>2403</v>
      </c>
      <c r="D3336" t="s">
        <v>41</v>
      </c>
      <c r="E3336" t="s">
        <v>31</v>
      </c>
      <c r="F3336" t="s">
        <v>23</v>
      </c>
      <c r="G3336" s="1">
        <v>45982.790972222225</v>
      </c>
      <c r="H3336" t="s">
        <v>3131</v>
      </c>
      <c r="I3336">
        <v>0.7</v>
      </c>
      <c r="J3336">
        <v>69554</v>
      </c>
      <c r="K3336">
        <v>13140</v>
      </c>
      <c r="L3336">
        <v>5054</v>
      </c>
      <c r="M3336">
        <v>2021</v>
      </c>
      <c r="N3336">
        <v>0.29070000000000001</v>
      </c>
      <c r="O3336">
        <v>1</v>
      </c>
    </row>
    <row r="3337" spans="1:15" x14ac:dyDescent="0.3">
      <c r="A3337">
        <v>3336</v>
      </c>
      <c r="B3337" t="s">
        <v>2402</v>
      </c>
      <c r="C3337" t="s">
        <v>38</v>
      </c>
      <c r="D3337" t="s">
        <v>50</v>
      </c>
      <c r="E3337" t="s">
        <v>31</v>
      </c>
      <c r="F3337" t="s">
        <v>23</v>
      </c>
      <c r="G3337" s="1">
        <v>45837.806250000001</v>
      </c>
      <c r="H3337" t="s">
        <v>3132</v>
      </c>
      <c r="I3337">
        <v>0.85</v>
      </c>
      <c r="J3337">
        <v>132985</v>
      </c>
      <c r="K3337">
        <v>15497</v>
      </c>
      <c r="L3337">
        <v>5960</v>
      </c>
      <c r="M3337">
        <v>2384</v>
      </c>
      <c r="N3337">
        <v>0.17929999999999999</v>
      </c>
      <c r="O3337">
        <v>1</v>
      </c>
    </row>
    <row r="3338" spans="1:15" x14ac:dyDescent="0.3">
      <c r="A3338">
        <v>3337</v>
      </c>
      <c r="B3338" t="s">
        <v>2402</v>
      </c>
      <c r="C3338" t="s">
        <v>38</v>
      </c>
      <c r="D3338" t="s">
        <v>66</v>
      </c>
      <c r="E3338" t="s">
        <v>18</v>
      </c>
      <c r="F3338" t="s">
        <v>31</v>
      </c>
      <c r="G3338" s="1">
        <v>45659.838888888888</v>
      </c>
      <c r="H3338" t="s">
        <v>3133</v>
      </c>
      <c r="I3338">
        <v>0.52</v>
      </c>
      <c r="J3338">
        <v>72183</v>
      </c>
      <c r="K3338">
        <v>13200</v>
      </c>
      <c r="L3338">
        <v>5077</v>
      </c>
      <c r="M3338">
        <v>2030</v>
      </c>
      <c r="N3338">
        <v>0.28139999999999998</v>
      </c>
      <c r="O3338">
        <v>1</v>
      </c>
    </row>
    <row r="3339" spans="1:15" x14ac:dyDescent="0.3">
      <c r="A3339">
        <v>3338</v>
      </c>
      <c r="B3339" t="s">
        <v>2402</v>
      </c>
      <c r="C3339" t="s">
        <v>38</v>
      </c>
      <c r="D3339" t="s">
        <v>39</v>
      </c>
      <c r="E3339" t="s">
        <v>23</v>
      </c>
      <c r="F3339" t="s">
        <v>34</v>
      </c>
      <c r="G3339" s="1">
        <v>45941.834027777775</v>
      </c>
      <c r="H3339" t="s">
        <v>3134</v>
      </c>
      <c r="I3339">
        <v>0.26</v>
      </c>
      <c r="J3339">
        <v>464785</v>
      </c>
      <c r="K3339">
        <v>10172</v>
      </c>
      <c r="L3339">
        <v>3912</v>
      </c>
      <c r="M3339">
        <v>1565</v>
      </c>
      <c r="N3339">
        <v>3.3700000000000001E-2</v>
      </c>
      <c r="O3339">
        <v>0</v>
      </c>
    </row>
    <row r="3340" spans="1:15" x14ac:dyDescent="0.3">
      <c r="A3340">
        <v>3339</v>
      </c>
      <c r="B3340" t="s">
        <v>2402</v>
      </c>
      <c r="C3340" t="s">
        <v>2403</v>
      </c>
      <c r="D3340" t="s">
        <v>22</v>
      </c>
      <c r="E3340" t="s">
        <v>67</v>
      </c>
      <c r="F3340" t="s">
        <v>60</v>
      </c>
      <c r="G3340" s="1">
        <v>45882.871527777781</v>
      </c>
      <c r="H3340" t="s">
        <v>3135</v>
      </c>
      <c r="I3340">
        <v>0.02</v>
      </c>
      <c r="J3340">
        <v>36648</v>
      </c>
      <c r="K3340">
        <v>4209</v>
      </c>
      <c r="L3340">
        <v>1619</v>
      </c>
      <c r="M3340">
        <v>647</v>
      </c>
      <c r="N3340">
        <v>0.1767</v>
      </c>
      <c r="O3340">
        <v>1</v>
      </c>
    </row>
    <row r="3341" spans="1:15" x14ac:dyDescent="0.3">
      <c r="A3341">
        <v>3340</v>
      </c>
      <c r="B3341" t="s">
        <v>2402</v>
      </c>
      <c r="C3341" t="s">
        <v>2405</v>
      </c>
      <c r="D3341" t="s">
        <v>17</v>
      </c>
      <c r="E3341" t="s">
        <v>51</v>
      </c>
      <c r="F3341" t="s">
        <v>24</v>
      </c>
      <c r="G3341" s="1">
        <v>45771.799305555556</v>
      </c>
      <c r="H3341" t="s">
        <v>3136</v>
      </c>
      <c r="I3341">
        <v>0.45</v>
      </c>
      <c r="J3341">
        <v>195968</v>
      </c>
      <c r="K3341">
        <v>13462</v>
      </c>
      <c r="L3341">
        <v>5177</v>
      </c>
      <c r="M3341">
        <v>2071</v>
      </c>
      <c r="N3341">
        <v>0.1057</v>
      </c>
      <c r="O3341">
        <v>1</v>
      </c>
    </row>
    <row r="3342" spans="1:15" x14ac:dyDescent="0.3">
      <c r="A3342">
        <v>3341</v>
      </c>
      <c r="B3342" t="s">
        <v>2402</v>
      </c>
      <c r="C3342" t="s">
        <v>2412</v>
      </c>
      <c r="D3342" t="s">
        <v>17</v>
      </c>
      <c r="E3342" t="s">
        <v>27</v>
      </c>
      <c r="F3342" t="s">
        <v>56</v>
      </c>
      <c r="G3342" s="1">
        <v>45831.852083333331</v>
      </c>
      <c r="H3342" t="s">
        <v>3137</v>
      </c>
      <c r="I3342">
        <v>0.6</v>
      </c>
      <c r="J3342">
        <v>232896</v>
      </c>
      <c r="K3342">
        <v>15207</v>
      </c>
      <c r="L3342">
        <v>5849</v>
      </c>
      <c r="M3342">
        <v>2339</v>
      </c>
      <c r="N3342">
        <v>0.10050000000000001</v>
      </c>
      <c r="O3342">
        <v>1</v>
      </c>
    </row>
    <row r="3343" spans="1:15" x14ac:dyDescent="0.3">
      <c r="A3343">
        <v>3342</v>
      </c>
      <c r="B3343" t="s">
        <v>2402</v>
      </c>
      <c r="C3343" t="s">
        <v>2405</v>
      </c>
      <c r="D3343" t="s">
        <v>33</v>
      </c>
      <c r="E3343" t="s">
        <v>27</v>
      </c>
      <c r="F3343" t="s">
        <v>68</v>
      </c>
      <c r="G3343" s="1">
        <v>45921.777083333334</v>
      </c>
      <c r="H3343" t="s">
        <v>3138</v>
      </c>
      <c r="I3343">
        <v>0.99</v>
      </c>
      <c r="J3343">
        <v>90314</v>
      </c>
      <c r="K3343">
        <v>2945</v>
      </c>
      <c r="L3343">
        <v>1133</v>
      </c>
      <c r="M3343">
        <v>453</v>
      </c>
      <c r="N3343">
        <v>5.0200000000000002E-2</v>
      </c>
      <c r="O3343">
        <v>0</v>
      </c>
    </row>
    <row r="3344" spans="1:15" x14ac:dyDescent="0.3">
      <c r="A3344">
        <v>3343</v>
      </c>
      <c r="B3344" t="s">
        <v>2402</v>
      </c>
      <c r="C3344" t="s">
        <v>29</v>
      </c>
      <c r="D3344" t="s">
        <v>66</v>
      </c>
      <c r="E3344" t="s">
        <v>31</v>
      </c>
      <c r="F3344" t="s">
        <v>31</v>
      </c>
      <c r="G3344" s="1">
        <v>45658.868750000001</v>
      </c>
      <c r="H3344" t="s">
        <v>3139</v>
      </c>
      <c r="I3344">
        <v>0.5</v>
      </c>
      <c r="J3344">
        <v>298884</v>
      </c>
      <c r="K3344">
        <v>29754</v>
      </c>
      <c r="L3344">
        <v>11444</v>
      </c>
      <c r="M3344">
        <v>4577</v>
      </c>
      <c r="N3344">
        <v>0.1532</v>
      </c>
      <c r="O3344">
        <v>1</v>
      </c>
    </row>
    <row r="3345" spans="1:15" x14ac:dyDescent="0.3">
      <c r="A3345">
        <v>3344</v>
      </c>
      <c r="B3345" t="s">
        <v>2402</v>
      </c>
      <c r="C3345" t="s">
        <v>29</v>
      </c>
      <c r="D3345" t="s">
        <v>39</v>
      </c>
      <c r="E3345" t="s">
        <v>23</v>
      </c>
      <c r="F3345" t="s">
        <v>60</v>
      </c>
      <c r="G3345" s="1">
        <v>45734.732638888891</v>
      </c>
      <c r="H3345" t="s">
        <v>3140</v>
      </c>
      <c r="I3345">
        <v>0.78</v>
      </c>
      <c r="J3345">
        <v>183528</v>
      </c>
      <c r="K3345">
        <v>34746</v>
      </c>
      <c r="L3345">
        <v>13364</v>
      </c>
      <c r="M3345">
        <v>5345</v>
      </c>
      <c r="N3345">
        <v>0.2913</v>
      </c>
      <c r="O3345">
        <v>1</v>
      </c>
    </row>
    <row r="3346" spans="1:15" x14ac:dyDescent="0.3">
      <c r="A3346">
        <v>3345</v>
      </c>
      <c r="B3346" t="s">
        <v>2402</v>
      </c>
      <c r="C3346" t="s">
        <v>2412</v>
      </c>
      <c r="D3346" t="s">
        <v>41</v>
      </c>
      <c r="E3346" t="s">
        <v>31</v>
      </c>
      <c r="F3346" t="s">
        <v>68</v>
      </c>
      <c r="G3346" s="1">
        <v>45817.049305555556</v>
      </c>
      <c r="H3346" t="s">
        <v>1277</v>
      </c>
      <c r="I3346">
        <v>0.27</v>
      </c>
      <c r="J3346">
        <v>127450</v>
      </c>
      <c r="K3346">
        <v>15076</v>
      </c>
      <c r="L3346">
        <v>5798</v>
      </c>
      <c r="M3346">
        <v>2319</v>
      </c>
      <c r="N3346">
        <v>0.182</v>
      </c>
      <c r="O3346">
        <v>1</v>
      </c>
    </row>
    <row r="3347" spans="1:15" x14ac:dyDescent="0.3">
      <c r="A3347">
        <v>3346</v>
      </c>
      <c r="B3347" t="s">
        <v>2402</v>
      </c>
      <c r="C3347" t="s">
        <v>2405</v>
      </c>
      <c r="D3347" t="s">
        <v>26</v>
      </c>
      <c r="E3347" t="s">
        <v>42</v>
      </c>
      <c r="F3347" t="s">
        <v>24</v>
      </c>
      <c r="G3347" s="1">
        <v>45791.038194444445</v>
      </c>
      <c r="H3347" t="s">
        <v>3141</v>
      </c>
      <c r="I3347">
        <v>0.02</v>
      </c>
      <c r="J3347">
        <v>326789</v>
      </c>
      <c r="K3347">
        <v>53209</v>
      </c>
      <c r="L3347">
        <v>20465</v>
      </c>
      <c r="M3347">
        <v>8186</v>
      </c>
      <c r="N3347">
        <v>0.2505</v>
      </c>
      <c r="O3347">
        <v>1</v>
      </c>
    </row>
    <row r="3348" spans="1:15" x14ac:dyDescent="0.3">
      <c r="A3348">
        <v>3347</v>
      </c>
      <c r="B3348" t="s">
        <v>2402</v>
      </c>
      <c r="C3348" t="s">
        <v>29</v>
      </c>
      <c r="D3348" t="s">
        <v>26</v>
      </c>
      <c r="E3348" t="s">
        <v>51</v>
      </c>
      <c r="F3348" t="s">
        <v>36</v>
      </c>
      <c r="G3348" s="1">
        <v>45920.063888888886</v>
      </c>
      <c r="H3348" t="s">
        <v>3142</v>
      </c>
      <c r="I3348">
        <v>0.23</v>
      </c>
      <c r="J3348">
        <v>94474</v>
      </c>
      <c r="K3348">
        <v>14591</v>
      </c>
      <c r="L3348">
        <v>5612</v>
      </c>
      <c r="M3348">
        <v>2244</v>
      </c>
      <c r="N3348">
        <v>0.23760000000000001</v>
      </c>
      <c r="O3348">
        <v>1</v>
      </c>
    </row>
    <row r="3349" spans="1:15" x14ac:dyDescent="0.3">
      <c r="A3349">
        <v>3348</v>
      </c>
      <c r="B3349" t="s">
        <v>2402</v>
      </c>
      <c r="C3349" t="s">
        <v>38</v>
      </c>
      <c r="D3349" t="s">
        <v>41</v>
      </c>
      <c r="E3349" t="s">
        <v>51</v>
      </c>
      <c r="F3349" t="s">
        <v>36</v>
      </c>
      <c r="G3349" s="1">
        <v>45802.40902777778</v>
      </c>
      <c r="H3349" t="s">
        <v>3143</v>
      </c>
      <c r="I3349">
        <v>0.75</v>
      </c>
      <c r="J3349">
        <v>188117</v>
      </c>
      <c r="K3349">
        <v>32064</v>
      </c>
      <c r="L3349">
        <v>12332</v>
      </c>
      <c r="M3349">
        <v>4933</v>
      </c>
      <c r="N3349">
        <v>0.26219999999999999</v>
      </c>
      <c r="O3349">
        <v>1</v>
      </c>
    </row>
    <row r="3350" spans="1:15" x14ac:dyDescent="0.3">
      <c r="A3350">
        <v>3349</v>
      </c>
      <c r="B3350" t="s">
        <v>2402</v>
      </c>
      <c r="C3350" t="s">
        <v>2405</v>
      </c>
      <c r="D3350" t="s">
        <v>66</v>
      </c>
      <c r="E3350" t="s">
        <v>67</v>
      </c>
      <c r="F3350" t="s">
        <v>60</v>
      </c>
      <c r="G3350" s="1">
        <v>45959.171527777777</v>
      </c>
      <c r="H3350" t="s">
        <v>3144</v>
      </c>
      <c r="I3350">
        <v>0.56999999999999995</v>
      </c>
      <c r="J3350">
        <v>12230</v>
      </c>
      <c r="K3350">
        <v>813</v>
      </c>
      <c r="L3350">
        <v>312</v>
      </c>
      <c r="M3350">
        <v>125</v>
      </c>
      <c r="N3350">
        <v>0.1024</v>
      </c>
      <c r="O3350">
        <v>1</v>
      </c>
    </row>
    <row r="3351" spans="1:15" x14ac:dyDescent="0.3">
      <c r="A3351">
        <v>3350</v>
      </c>
      <c r="B3351" t="s">
        <v>2402</v>
      </c>
      <c r="C3351" t="s">
        <v>2403</v>
      </c>
      <c r="D3351" t="s">
        <v>22</v>
      </c>
      <c r="E3351" t="s">
        <v>23</v>
      </c>
      <c r="F3351" t="s">
        <v>19</v>
      </c>
      <c r="G3351" s="1">
        <v>45663.929861111108</v>
      </c>
      <c r="H3351" t="s">
        <v>3145</v>
      </c>
      <c r="I3351">
        <v>0.89</v>
      </c>
      <c r="J3351">
        <v>102503</v>
      </c>
      <c r="K3351">
        <v>16484</v>
      </c>
      <c r="L3351">
        <v>6340</v>
      </c>
      <c r="M3351">
        <v>2536</v>
      </c>
      <c r="N3351">
        <v>0.24740000000000001</v>
      </c>
      <c r="O3351">
        <v>1</v>
      </c>
    </row>
    <row r="3352" spans="1:15" x14ac:dyDescent="0.3">
      <c r="A3352">
        <v>3351</v>
      </c>
      <c r="B3352" t="s">
        <v>2402</v>
      </c>
      <c r="C3352" t="s">
        <v>29</v>
      </c>
      <c r="D3352" t="s">
        <v>50</v>
      </c>
      <c r="E3352" t="s">
        <v>42</v>
      </c>
      <c r="F3352" t="s">
        <v>24</v>
      </c>
      <c r="G3352" s="1">
        <v>45852.79583333333</v>
      </c>
      <c r="H3352" t="s">
        <v>3146</v>
      </c>
      <c r="I3352">
        <v>0.02</v>
      </c>
      <c r="J3352">
        <v>185110</v>
      </c>
      <c r="K3352">
        <v>25348</v>
      </c>
      <c r="L3352">
        <v>9749</v>
      </c>
      <c r="M3352">
        <v>3899</v>
      </c>
      <c r="N3352">
        <v>0.2107</v>
      </c>
      <c r="O3352">
        <v>1</v>
      </c>
    </row>
    <row r="3353" spans="1:15" x14ac:dyDescent="0.3">
      <c r="A3353">
        <v>3352</v>
      </c>
      <c r="B3353" t="s">
        <v>2402</v>
      </c>
      <c r="C3353" t="s">
        <v>2412</v>
      </c>
      <c r="D3353" t="s">
        <v>26</v>
      </c>
      <c r="E3353" t="s">
        <v>27</v>
      </c>
      <c r="F3353" t="s">
        <v>23</v>
      </c>
      <c r="G3353" s="1">
        <v>45809.754166666666</v>
      </c>
      <c r="H3353" t="s">
        <v>1391</v>
      </c>
      <c r="I3353">
        <v>-0.89</v>
      </c>
      <c r="J3353">
        <v>278758</v>
      </c>
      <c r="K3353">
        <v>17408</v>
      </c>
      <c r="L3353">
        <v>6695</v>
      </c>
      <c r="M3353">
        <v>2678</v>
      </c>
      <c r="N3353">
        <v>9.6100000000000005E-2</v>
      </c>
      <c r="O3353">
        <v>0</v>
      </c>
    </row>
    <row r="3354" spans="1:15" x14ac:dyDescent="0.3">
      <c r="A3354">
        <v>3353</v>
      </c>
      <c r="B3354" t="s">
        <v>2402</v>
      </c>
      <c r="C3354" t="s">
        <v>2403</v>
      </c>
      <c r="D3354" t="s">
        <v>41</v>
      </c>
      <c r="E3354" t="s">
        <v>42</v>
      </c>
      <c r="F3354" t="s">
        <v>31</v>
      </c>
      <c r="G3354" s="1">
        <v>45866.365972222222</v>
      </c>
      <c r="H3354" t="s">
        <v>3147</v>
      </c>
      <c r="I3354">
        <v>0.45</v>
      </c>
      <c r="J3354">
        <v>91785</v>
      </c>
      <c r="K3354">
        <v>11486</v>
      </c>
      <c r="L3354">
        <v>4417</v>
      </c>
      <c r="M3354">
        <v>1767</v>
      </c>
      <c r="N3354">
        <v>0.1925</v>
      </c>
      <c r="O3354">
        <v>1</v>
      </c>
    </row>
    <row r="3355" spans="1:15" x14ac:dyDescent="0.3">
      <c r="A3355">
        <v>3354</v>
      </c>
      <c r="B3355" t="s">
        <v>2402</v>
      </c>
      <c r="C3355" t="s">
        <v>29</v>
      </c>
      <c r="D3355" t="s">
        <v>41</v>
      </c>
      <c r="E3355" t="s">
        <v>23</v>
      </c>
      <c r="F3355" t="s">
        <v>79</v>
      </c>
      <c r="G3355" s="1">
        <v>45795.75277777778</v>
      </c>
      <c r="H3355" t="s">
        <v>3148</v>
      </c>
      <c r="I3355">
        <v>0.45</v>
      </c>
      <c r="J3355">
        <v>242691</v>
      </c>
      <c r="K3355">
        <v>36860</v>
      </c>
      <c r="L3355">
        <v>14177</v>
      </c>
      <c r="M3355">
        <v>5670</v>
      </c>
      <c r="N3355">
        <v>0.23369999999999999</v>
      </c>
      <c r="O3355">
        <v>1</v>
      </c>
    </row>
    <row r="3356" spans="1:15" x14ac:dyDescent="0.3">
      <c r="A3356">
        <v>3355</v>
      </c>
      <c r="B3356" t="s">
        <v>2402</v>
      </c>
      <c r="C3356" t="s">
        <v>2403</v>
      </c>
      <c r="D3356" t="s">
        <v>50</v>
      </c>
      <c r="E3356" t="s">
        <v>27</v>
      </c>
      <c r="F3356" t="s">
        <v>31</v>
      </c>
      <c r="G3356" s="1">
        <v>46009.817361111112</v>
      </c>
      <c r="H3356" t="s">
        <v>3149</v>
      </c>
      <c r="I3356">
        <v>0.59</v>
      </c>
      <c r="J3356">
        <v>368576</v>
      </c>
      <c r="K3356">
        <v>39947</v>
      </c>
      <c r="L3356">
        <v>15364</v>
      </c>
      <c r="M3356">
        <v>6145</v>
      </c>
      <c r="N3356">
        <v>0.16669999999999999</v>
      </c>
      <c r="O3356">
        <v>1</v>
      </c>
    </row>
    <row r="3357" spans="1:15" x14ac:dyDescent="0.3">
      <c r="A3357">
        <v>3356</v>
      </c>
      <c r="B3357" t="s">
        <v>2402</v>
      </c>
      <c r="C3357" t="s">
        <v>38</v>
      </c>
      <c r="D3357" t="s">
        <v>26</v>
      </c>
      <c r="E3357" t="s">
        <v>44</v>
      </c>
      <c r="F3357" t="s">
        <v>36</v>
      </c>
      <c r="G3357" s="1">
        <v>45670.049305555556</v>
      </c>
      <c r="H3357" t="s">
        <v>3150</v>
      </c>
      <c r="I3357">
        <v>0.5</v>
      </c>
      <c r="J3357">
        <v>148923</v>
      </c>
      <c r="K3357">
        <v>6338</v>
      </c>
      <c r="L3357">
        <v>2437</v>
      </c>
      <c r="M3357">
        <v>975</v>
      </c>
      <c r="N3357">
        <v>6.5500000000000003E-2</v>
      </c>
      <c r="O3357">
        <v>0</v>
      </c>
    </row>
    <row r="3358" spans="1:15" x14ac:dyDescent="0.3">
      <c r="A3358">
        <v>3357</v>
      </c>
      <c r="B3358" t="s">
        <v>2402</v>
      </c>
      <c r="C3358" t="s">
        <v>38</v>
      </c>
      <c r="D3358" t="s">
        <v>26</v>
      </c>
      <c r="E3358" t="s">
        <v>44</v>
      </c>
      <c r="F3358" t="s">
        <v>56</v>
      </c>
      <c r="G3358" s="1">
        <v>45855.138888888891</v>
      </c>
      <c r="H3358" t="s">
        <v>732</v>
      </c>
      <c r="I3358">
        <v>0.82</v>
      </c>
      <c r="J3358">
        <v>304741</v>
      </c>
      <c r="K3358">
        <v>30330</v>
      </c>
      <c r="L3358">
        <v>11665</v>
      </c>
      <c r="M3358">
        <v>4666</v>
      </c>
      <c r="N3358">
        <v>0.15310000000000001</v>
      </c>
      <c r="O3358">
        <v>1</v>
      </c>
    </row>
    <row r="3359" spans="1:15" x14ac:dyDescent="0.3">
      <c r="A3359">
        <v>3358</v>
      </c>
      <c r="B3359" t="s">
        <v>2402</v>
      </c>
      <c r="C3359" t="s">
        <v>2412</v>
      </c>
      <c r="D3359" t="s">
        <v>33</v>
      </c>
      <c r="E3359" t="s">
        <v>27</v>
      </c>
      <c r="F3359" t="s">
        <v>36</v>
      </c>
      <c r="G3359" s="1">
        <v>45989.780555555553</v>
      </c>
      <c r="H3359" t="s">
        <v>3151</v>
      </c>
      <c r="I3359">
        <v>0.66</v>
      </c>
      <c r="J3359">
        <v>193691</v>
      </c>
      <c r="K3359">
        <v>33244</v>
      </c>
      <c r="L3359">
        <v>12786</v>
      </c>
      <c r="M3359">
        <v>5114</v>
      </c>
      <c r="N3359">
        <v>0.2641</v>
      </c>
      <c r="O3359">
        <v>1</v>
      </c>
    </row>
    <row r="3360" spans="1:15" x14ac:dyDescent="0.3">
      <c r="A3360">
        <v>3359</v>
      </c>
      <c r="B3360" t="s">
        <v>2402</v>
      </c>
      <c r="C3360" t="s">
        <v>2405</v>
      </c>
      <c r="D3360" t="s">
        <v>41</v>
      </c>
      <c r="E3360" t="s">
        <v>42</v>
      </c>
      <c r="F3360" t="s">
        <v>60</v>
      </c>
      <c r="G3360" s="1">
        <v>45992.76666666667</v>
      </c>
      <c r="H3360" t="s">
        <v>3152</v>
      </c>
      <c r="I3360">
        <v>0.95</v>
      </c>
      <c r="J3360">
        <v>241315</v>
      </c>
      <c r="K3360">
        <v>27536</v>
      </c>
      <c r="L3360">
        <v>10591</v>
      </c>
      <c r="M3360">
        <v>4236</v>
      </c>
      <c r="N3360">
        <v>0.17560000000000001</v>
      </c>
      <c r="O3360">
        <v>1</v>
      </c>
    </row>
    <row r="3361" spans="1:15" x14ac:dyDescent="0.3">
      <c r="A3361">
        <v>3360</v>
      </c>
      <c r="B3361" t="s">
        <v>2402</v>
      </c>
      <c r="C3361" t="s">
        <v>2403</v>
      </c>
      <c r="D3361" t="s">
        <v>30</v>
      </c>
      <c r="E3361" t="s">
        <v>67</v>
      </c>
      <c r="F3361" t="s">
        <v>36</v>
      </c>
      <c r="G3361" s="1">
        <v>45799.404861111114</v>
      </c>
      <c r="H3361" t="s">
        <v>3153</v>
      </c>
      <c r="I3361">
        <v>0.61</v>
      </c>
      <c r="J3361">
        <v>474595</v>
      </c>
      <c r="K3361">
        <v>47544</v>
      </c>
      <c r="L3361">
        <v>18286</v>
      </c>
      <c r="M3361">
        <v>7314</v>
      </c>
      <c r="N3361">
        <v>0.15409999999999999</v>
      </c>
      <c r="O3361">
        <v>1</v>
      </c>
    </row>
    <row r="3362" spans="1:15" x14ac:dyDescent="0.3">
      <c r="A3362">
        <v>3361</v>
      </c>
      <c r="B3362" t="s">
        <v>2402</v>
      </c>
      <c r="C3362" t="s">
        <v>29</v>
      </c>
      <c r="D3362" t="s">
        <v>30</v>
      </c>
      <c r="E3362" t="s">
        <v>67</v>
      </c>
      <c r="F3362" t="s">
        <v>34</v>
      </c>
      <c r="G3362" s="1">
        <v>45878.84375</v>
      </c>
      <c r="H3362" t="s">
        <v>3154</v>
      </c>
      <c r="I3362">
        <v>0.65</v>
      </c>
      <c r="J3362">
        <v>257561</v>
      </c>
      <c r="K3362">
        <v>37356</v>
      </c>
      <c r="L3362">
        <v>14367</v>
      </c>
      <c r="M3362">
        <v>5747</v>
      </c>
      <c r="N3362">
        <v>0.22309999999999999</v>
      </c>
      <c r="O3362">
        <v>1</v>
      </c>
    </row>
    <row r="3363" spans="1:15" x14ac:dyDescent="0.3">
      <c r="A3363">
        <v>3362</v>
      </c>
      <c r="B3363" t="s">
        <v>2402</v>
      </c>
      <c r="C3363" t="s">
        <v>29</v>
      </c>
      <c r="D3363" t="s">
        <v>30</v>
      </c>
      <c r="E3363" t="s">
        <v>18</v>
      </c>
      <c r="F3363" t="s">
        <v>23</v>
      </c>
      <c r="G3363" s="1">
        <v>45818.277083333334</v>
      </c>
      <c r="H3363" t="s">
        <v>3155</v>
      </c>
      <c r="I3363">
        <v>0.73</v>
      </c>
      <c r="J3363">
        <v>214044</v>
      </c>
      <c r="K3363">
        <v>27391</v>
      </c>
      <c r="L3363">
        <v>10535</v>
      </c>
      <c r="M3363">
        <v>4214</v>
      </c>
      <c r="N3363">
        <v>0.19689999999999999</v>
      </c>
      <c r="O3363">
        <v>1</v>
      </c>
    </row>
    <row r="3364" spans="1:15" x14ac:dyDescent="0.3">
      <c r="A3364">
        <v>3363</v>
      </c>
      <c r="B3364" t="s">
        <v>2402</v>
      </c>
      <c r="C3364" t="s">
        <v>2412</v>
      </c>
      <c r="D3364" t="s">
        <v>66</v>
      </c>
      <c r="E3364" t="s">
        <v>23</v>
      </c>
      <c r="F3364" t="s">
        <v>56</v>
      </c>
      <c r="G3364" s="1">
        <v>45734.801388888889</v>
      </c>
      <c r="H3364" t="s">
        <v>3156</v>
      </c>
      <c r="I3364">
        <v>0.06</v>
      </c>
      <c r="J3364">
        <v>296606</v>
      </c>
      <c r="K3364">
        <v>27159</v>
      </c>
      <c r="L3364">
        <v>10446</v>
      </c>
      <c r="M3364">
        <v>4178</v>
      </c>
      <c r="N3364">
        <v>0.1409</v>
      </c>
      <c r="O3364">
        <v>1</v>
      </c>
    </row>
    <row r="3365" spans="1:15" x14ac:dyDescent="0.3">
      <c r="A3365">
        <v>3364</v>
      </c>
      <c r="B3365" t="s">
        <v>2402</v>
      </c>
      <c r="C3365" t="s">
        <v>2405</v>
      </c>
      <c r="D3365" t="s">
        <v>50</v>
      </c>
      <c r="E3365" t="s">
        <v>18</v>
      </c>
      <c r="F3365" t="s">
        <v>36</v>
      </c>
      <c r="G3365" s="1">
        <v>46000.842361111114</v>
      </c>
      <c r="H3365" t="s">
        <v>3157</v>
      </c>
      <c r="I3365">
        <v>0.28999999999999998</v>
      </c>
      <c r="J3365">
        <v>67632</v>
      </c>
      <c r="K3365">
        <v>7473</v>
      </c>
      <c r="L3365">
        <v>2874</v>
      </c>
      <c r="M3365">
        <v>1149</v>
      </c>
      <c r="N3365">
        <v>0.17</v>
      </c>
      <c r="O3365">
        <v>1</v>
      </c>
    </row>
    <row r="3366" spans="1:15" x14ac:dyDescent="0.3">
      <c r="A3366">
        <v>3365</v>
      </c>
      <c r="B3366" t="s">
        <v>2402</v>
      </c>
      <c r="C3366" t="s">
        <v>29</v>
      </c>
      <c r="D3366" t="s">
        <v>26</v>
      </c>
      <c r="E3366" t="s">
        <v>27</v>
      </c>
      <c r="F3366" t="s">
        <v>34</v>
      </c>
      <c r="G3366" s="1">
        <v>45918.675000000003</v>
      </c>
      <c r="H3366" t="s">
        <v>3158</v>
      </c>
      <c r="I3366">
        <v>-0.38</v>
      </c>
      <c r="J3366">
        <v>380222</v>
      </c>
      <c r="K3366">
        <v>51909</v>
      </c>
      <c r="L3366">
        <v>19965</v>
      </c>
      <c r="M3366">
        <v>7986</v>
      </c>
      <c r="N3366">
        <v>0.21</v>
      </c>
      <c r="O3366">
        <v>1</v>
      </c>
    </row>
    <row r="3367" spans="1:15" x14ac:dyDescent="0.3">
      <c r="A3367">
        <v>3366</v>
      </c>
      <c r="B3367" t="s">
        <v>2402</v>
      </c>
      <c r="C3367" t="s">
        <v>2412</v>
      </c>
      <c r="D3367" t="s">
        <v>76</v>
      </c>
      <c r="E3367" t="s">
        <v>18</v>
      </c>
      <c r="F3367" t="s">
        <v>31</v>
      </c>
      <c r="G3367" s="1">
        <v>45996.811111111114</v>
      </c>
      <c r="H3367" t="s">
        <v>3159</v>
      </c>
      <c r="I3367">
        <v>0.3</v>
      </c>
      <c r="J3367">
        <v>481123</v>
      </c>
      <c r="K3367">
        <v>54011</v>
      </c>
      <c r="L3367">
        <v>20773</v>
      </c>
      <c r="M3367">
        <v>8309</v>
      </c>
      <c r="N3367">
        <v>0.17269999999999999</v>
      </c>
      <c r="O3367">
        <v>1</v>
      </c>
    </row>
    <row r="3368" spans="1:15" x14ac:dyDescent="0.3">
      <c r="A3368">
        <v>3367</v>
      </c>
      <c r="B3368" t="s">
        <v>2402</v>
      </c>
      <c r="C3368" t="s">
        <v>29</v>
      </c>
      <c r="D3368" t="s">
        <v>26</v>
      </c>
      <c r="E3368" t="s">
        <v>18</v>
      </c>
      <c r="F3368" t="s">
        <v>68</v>
      </c>
      <c r="G3368" s="1">
        <v>45742.902083333334</v>
      </c>
      <c r="H3368" t="s">
        <v>3160</v>
      </c>
      <c r="I3368">
        <v>0.88</v>
      </c>
      <c r="J3368">
        <v>344608</v>
      </c>
      <c r="K3368">
        <v>7720</v>
      </c>
      <c r="L3368">
        <v>2969</v>
      </c>
      <c r="M3368">
        <v>1187</v>
      </c>
      <c r="N3368">
        <v>3.4500000000000003E-2</v>
      </c>
      <c r="O3368">
        <v>0</v>
      </c>
    </row>
    <row r="3369" spans="1:15" x14ac:dyDescent="0.3">
      <c r="A3369">
        <v>3368</v>
      </c>
      <c r="B3369" t="s">
        <v>2402</v>
      </c>
      <c r="C3369" t="s">
        <v>2412</v>
      </c>
      <c r="D3369" t="s">
        <v>26</v>
      </c>
      <c r="E3369" t="s">
        <v>18</v>
      </c>
      <c r="F3369" t="s">
        <v>19</v>
      </c>
      <c r="G3369" s="1">
        <v>45732.070833333331</v>
      </c>
      <c r="H3369" t="s">
        <v>3161</v>
      </c>
      <c r="I3369">
        <v>0.97</v>
      </c>
      <c r="J3369">
        <v>260596</v>
      </c>
      <c r="K3369">
        <v>15776</v>
      </c>
      <c r="L3369">
        <v>6067</v>
      </c>
      <c r="M3369">
        <v>2427</v>
      </c>
      <c r="N3369">
        <v>9.3100000000000002E-2</v>
      </c>
      <c r="O3369">
        <v>0</v>
      </c>
    </row>
    <row r="3370" spans="1:15" x14ac:dyDescent="0.3">
      <c r="A3370">
        <v>3369</v>
      </c>
      <c r="B3370" t="s">
        <v>2402</v>
      </c>
      <c r="C3370" t="s">
        <v>2403</v>
      </c>
      <c r="D3370" t="s">
        <v>22</v>
      </c>
      <c r="E3370" t="s">
        <v>51</v>
      </c>
      <c r="F3370" t="s">
        <v>31</v>
      </c>
      <c r="G3370" s="1">
        <v>45917.872916666667</v>
      </c>
      <c r="H3370" t="s">
        <v>3162</v>
      </c>
      <c r="I3370">
        <v>0.53</v>
      </c>
      <c r="J3370">
        <v>116081</v>
      </c>
      <c r="K3370">
        <v>11562</v>
      </c>
      <c r="L3370">
        <v>4447</v>
      </c>
      <c r="M3370">
        <v>1778</v>
      </c>
      <c r="N3370">
        <v>0.1532</v>
      </c>
      <c r="O3370">
        <v>1</v>
      </c>
    </row>
    <row r="3371" spans="1:15" x14ac:dyDescent="0.3">
      <c r="A3371">
        <v>3370</v>
      </c>
      <c r="B3371" t="s">
        <v>2402</v>
      </c>
      <c r="C3371" t="s">
        <v>29</v>
      </c>
      <c r="D3371" t="s">
        <v>17</v>
      </c>
      <c r="E3371" t="s">
        <v>42</v>
      </c>
      <c r="F3371" t="s">
        <v>19</v>
      </c>
      <c r="G3371" s="1">
        <v>45931.998611111114</v>
      </c>
      <c r="H3371" t="s">
        <v>3163</v>
      </c>
      <c r="I3371">
        <v>0.56999999999999995</v>
      </c>
      <c r="J3371">
        <v>440975</v>
      </c>
      <c r="K3371">
        <v>41199</v>
      </c>
      <c r="L3371">
        <v>15846</v>
      </c>
      <c r="M3371">
        <v>6338</v>
      </c>
      <c r="N3371">
        <v>0.14369999999999999</v>
      </c>
      <c r="O3371">
        <v>1</v>
      </c>
    </row>
    <row r="3372" spans="1:15" x14ac:dyDescent="0.3">
      <c r="A3372">
        <v>3371</v>
      </c>
      <c r="B3372" t="s">
        <v>2402</v>
      </c>
      <c r="C3372" t="s">
        <v>2405</v>
      </c>
      <c r="D3372" t="s">
        <v>39</v>
      </c>
      <c r="E3372" t="s">
        <v>42</v>
      </c>
      <c r="F3372" t="s">
        <v>24</v>
      </c>
      <c r="G3372" s="1">
        <v>45926.853472222225</v>
      </c>
      <c r="H3372" t="s">
        <v>2314</v>
      </c>
      <c r="I3372">
        <v>0.56000000000000005</v>
      </c>
      <c r="J3372">
        <v>74641</v>
      </c>
      <c r="K3372">
        <v>10895</v>
      </c>
      <c r="L3372">
        <v>4190</v>
      </c>
      <c r="M3372">
        <v>1676</v>
      </c>
      <c r="N3372">
        <v>0.22459999999999999</v>
      </c>
      <c r="O3372">
        <v>1</v>
      </c>
    </row>
    <row r="3373" spans="1:15" x14ac:dyDescent="0.3">
      <c r="A3373">
        <v>3372</v>
      </c>
      <c r="B3373" t="s">
        <v>2402</v>
      </c>
      <c r="C3373" t="s">
        <v>38</v>
      </c>
      <c r="D3373" t="s">
        <v>22</v>
      </c>
      <c r="E3373" t="s">
        <v>27</v>
      </c>
      <c r="F3373" t="s">
        <v>24</v>
      </c>
      <c r="G3373" s="1">
        <v>45783.585416666669</v>
      </c>
      <c r="H3373" t="s">
        <v>3164</v>
      </c>
      <c r="I3373">
        <v>0.59</v>
      </c>
      <c r="J3373">
        <v>178072</v>
      </c>
      <c r="K3373">
        <v>12702</v>
      </c>
      <c r="L3373">
        <v>4885</v>
      </c>
      <c r="M3373">
        <v>1954</v>
      </c>
      <c r="N3373">
        <v>0.10970000000000001</v>
      </c>
      <c r="O3373">
        <v>1</v>
      </c>
    </row>
    <row r="3374" spans="1:15" x14ac:dyDescent="0.3">
      <c r="A3374">
        <v>3373</v>
      </c>
      <c r="B3374" t="s">
        <v>2402</v>
      </c>
      <c r="C3374" t="s">
        <v>2403</v>
      </c>
      <c r="D3374" t="s">
        <v>26</v>
      </c>
      <c r="E3374" t="s">
        <v>51</v>
      </c>
      <c r="F3374" t="s">
        <v>68</v>
      </c>
      <c r="G3374" s="1">
        <v>45903.788888888892</v>
      </c>
      <c r="H3374" t="s">
        <v>3165</v>
      </c>
      <c r="I3374">
        <v>-0.37</v>
      </c>
      <c r="J3374">
        <v>260957</v>
      </c>
      <c r="K3374">
        <v>24511</v>
      </c>
      <c r="L3374">
        <v>9427</v>
      </c>
      <c r="M3374">
        <v>3771</v>
      </c>
      <c r="N3374">
        <v>0.14449999999999999</v>
      </c>
      <c r="O3374">
        <v>1</v>
      </c>
    </row>
    <row r="3375" spans="1:15" x14ac:dyDescent="0.3">
      <c r="A3375">
        <v>3374</v>
      </c>
      <c r="B3375" t="s">
        <v>2402</v>
      </c>
      <c r="C3375" t="s">
        <v>29</v>
      </c>
      <c r="D3375" t="s">
        <v>41</v>
      </c>
      <c r="E3375" t="s">
        <v>44</v>
      </c>
      <c r="F3375" t="s">
        <v>19</v>
      </c>
      <c r="G3375" s="1">
        <v>45667.4</v>
      </c>
      <c r="H3375" t="s">
        <v>3166</v>
      </c>
      <c r="I3375">
        <v>0.57999999999999996</v>
      </c>
      <c r="J3375">
        <v>475970</v>
      </c>
      <c r="K3375">
        <v>50979</v>
      </c>
      <c r="L3375">
        <v>19607</v>
      </c>
      <c r="M3375">
        <v>7843</v>
      </c>
      <c r="N3375">
        <v>0.1648</v>
      </c>
      <c r="O3375">
        <v>1</v>
      </c>
    </row>
    <row r="3376" spans="1:15" x14ac:dyDescent="0.3">
      <c r="A3376">
        <v>3375</v>
      </c>
      <c r="B3376" t="s">
        <v>2402</v>
      </c>
      <c r="C3376" t="s">
        <v>2405</v>
      </c>
      <c r="D3376" t="s">
        <v>66</v>
      </c>
      <c r="E3376" t="s">
        <v>31</v>
      </c>
      <c r="F3376" t="s">
        <v>34</v>
      </c>
      <c r="G3376" s="1">
        <v>45758.28402777778</v>
      </c>
      <c r="H3376" t="s">
        <v>2723</v>
      </c>
      <c r="I3376">
        <v>0.46</v>
      </c>
      <c r="J3376">
        <v>488178</v>
      </c>
      <c r="K3376">
        <v>26570</v>
      </c>
      <c r="L3376">
        <v>10219</v>
      </c>
      <c r="M3376">
        <v>4087</v>
      </c>
      <c r="N3376">
        <v>8.3699999999999997E-2</v>
      </c>
      <c r="O3376">
        <v>0</v>
      </c>
    </row>
    <row r="3377" spans="1:15" x14ac:dyDescent="0.3">
      <c r="A3377">
        <v>3376</v>
      </c>
      <c r="B3377" t="s">
        <v>2402</v>
      </c>
      <c r="C3377" t="s">
        <v>2412</v>
      </c>
      <c r="D3377" t="s">
        <v>76</v>
      </c>
      <c r="E3377" t="s">
        <v>42</v>
      </c>
      <c r="F3377" t="s">
        <v>60</v>
      </c>
      <c r="G3377" s="1">
        <v>45847.03402777778</v>
      </c>
      <c r="H3377" t="s">
        <v>3167</v>
      </c>
      <c r="I3377">
        <v>0.82</v>
      </c>
      <c r="J3377">
        <v>301302</v>
      </c>
      <c r="K3377">
        <v>52275</v>
      </c>
      <c r="L3377">
        <v>20106</v>
      </c>
      <c r="M3377">
        <v>8042</v>
      </c>
      <c r="N3377">
        <v>0.26690000000000003</v>
      </c>
      <c r="O3377">
        <v>1</v>
      </c>
    </row>
    <row r="3378" spans="1:15" x14ac:dyDescent="0.3">
      <c r="A3378">
        <v>3377</v>
      </c>
      <c r="B3378" t="s">
        <v>2402</v>
      </c>
      <c r="C3378" t="s">
        <v>29</v>
      </c>
      <c r="D3378" t="s">
        <v>26</v>
      </c>
      <c r="E3378" t="s">
        <v>23</v>
      </c>
      <c r="F3378" t="s">
        <v>56</v>
      </c>
      <c r="G3378" s="1">
        <v>46013.871527777781</v>
      </c>
      <c r="H3378" t="s">
        <v>3168</v>
      </c>
      <c r="I3378">
        <v>0.75</v>
      </c>
      <c r="J3378">
        <v>334816</v>
      </c>
      <c r="K3378">
        <v>6441</v>
      </c>
      <c r="L3378">
        <v>2477</v>
      </c>
      <c r="M3378">
        <v>991</v>
      </c>
      <c r="N3378">
        <v>2.9600000000000001E-2</v>
      </c>
      <c r="O3378">
        <v>0</v>
      </c>
    </row>
    <row r="3379" spans="1:15" x14ac:dyDescent="0.3">
      <c r="A3379">
        <v>3378</v>
      </c>
      <c r="B3379" t="s">
        <v>2402</v>
      </c>
      <c r="C3379" t="s">
        <v>2412</v>
      </c>
      <c r="D3379" t="s">
        <v>17</v>
      </c>
      <c r="E3379" t="s">
        <v>18</v>
      </c>
      <c r="F3379" t="s">
        <v>23</v>
      </c>
      <c r="G3379" s="1">
        <v>45893.78402777778</v>
      </c>
      <c r="H3379" t="s">
        <v>3169</v>
      </c>
      <c r="I3379">
        <v>-0.32</v>
      </c>
      <c r="J3379">
        <v>290908</v>
      </c>
      <c r="K3379">
        <v>18347</v>
      </c>
      <c r="L3379">
        <v>7056</v>
      </c>
      <c r="M3379">
        <v>2822</v>
      </c>
      <c r="N3379">
        <v>9.7000000000000003E-2</v>
      </c>
      <c r="O3379">
        <v>0</v>
      </c>
    </row>
    <row r="3380" spans="1:15" x14ac:dyDescent="0.3">
      <c r="A3380">
        <v>3379</v>
      </c>
      <c r="B3380" t="s">
        <v>2402</v>
      </c>
      <c r="C3380" t="s">
        <v>2405</v>
      </c>
      <c r="D3380" t="s">
        <v>26</v>
      </c>
      <c r="E3380" t="s">
        <v>67</v>
      </c>
      <c r="F3380" t="s">
        <v>60</v>
      </c>
      <c r="G3380" s="1">
        <v>45933.369444444441</v>
      </c>
      <c r="H3380" t="s">
        <v>3170</v>
      </c>
      <c r="I3380">
        <v>0.46</v>
      </c>
      <c r="J3380">
        <v>142742</v>
      </c>
      <c r="K3380">
        <v>18180</v>
      </c>
      <c r="L3380">
        <v>6992</v>
      </c>
      <c r="M3380">
        <v>2797</v>
      </c>
      <c r="N3380">
        <v>0.19600000000000001</v>
      </c>
      <c r="O3380">
        <v>1</v>
      </c>
    </row>
    <row r="3381" spans="1:15" x14ac:dyDescent="0.3">
      <c r="A3381">
        <v>3380</v>
      </c>
      <c r="B3381" t="s">
        <v>2402</v>
      </c>
      <c r="C3381" t="s">
        <v>2403</v>
      </c>
      <c r="D3381" t="s">
        <v>30</v>
      </c>
      <c r="E3381" t="s">
        <v>31</v>
      </c>
      <c r="F3381" t="s">
        <v>31</v>
      </c>
      <c r="G3381" s="1">
        <v>45893.855555555558</v>
      </c>
      <c r="H3381" t="s">
        <v>3171</v>
      </c>
      <c r="I3381">
        <v>-0.19</v>
      </c>
      <c r="J3381">
        <v>89600</v>
      </c>
      <c r="K3381">
        <v>9092</v>
      </c>
      <c r="L3381">
        <v>3497</v>
      </c>
      <c r="M3381">
        <v>1398</v>
      </c>
      <c r="N3381">
        <v>0.15609999999999999</v>
      </c>
      <c r="O3381">
        <v>1</v>
      </c>
    </row>
    <row r="3382" spans="1:15" x14ac:dyDescent="0.3">
      <c r="A3382">
        <v>3381</v>
      </c>
      <c r="B3382" t="s">
        <v>2402</v>
      </c>
      <c r="C3382" t="s">
        <v>2403</v>
      </c>
      <c r="D3382" t="s">
        <v>30</v>
      </c>
      <c r="E3382" t="s">
        <v>51</v>
      </c>
      <c r="F3382" t="s">
        <v>31</v>
      </c>
      <c r="G3382" s="1">
        <v>45739.813194444447</v>
      </c>
      <c r="H3382" t="s">
        <v>3172</v>
      </c>
      <c r="I3382">
        <v>0.84</v>
      </c>
      <c r="J3382">
        <v>206173</v>
      </c>
      <c r="K3382">
        <v>40203</v>
      </c>
      <c r="L3382">
        <v>15462</v>
      </c>
      <c r="M3382">
        <v>6185</v>
      </c>
      <c r="N3382">
        <v>0.3</v>
      </c>
      <c r="O3382">
        <v>1</v>
      </c>
    </row>
    <row r="3383" spans="1:15" x14ac:dyDescent="0.3">
      <c r="A3383">
        <v>3382</v>
      </c>
      <c r="B3383" t="s">
        <v>2402</v>
      </c>
      <c r="C3383" t="s">
        <v>2412</v>
      </c>
      <c r="D3383" t="s">
        <v>41</v>
      </c>
      <c r="E3383" t="s">
        <v>42</v>
      </c>
      <c r="F3383" t="s">
        <v>23</v>
      </c>
      <c r="G3383" s="1">
        <v>45894.797222222223</v>
      </c>
      <c r="H3383" t="s">
        <v>1619</v>
      </c>
      <c r="I3383">
        <v>0.51</v>
      </c>
      <c r="J3383">
        <v>489889</v>
      </c>
      <c r="K3383">
        <v>31494</v>
      </c>
      <c r="L3383">
        <v>12113</v>
      </c>
      <c r="M3383">
        <v>4845</v>
      </c>
      <c r="N3383">
        <v>9.8900000000000002E-2</v>
      </c>
      <c r="O3383">
        <v>0</v>
      </c>
    </row>
    <row r="3384" spans="1:15" x14ac:dyDescent="0.3">
      <c r="A3384">
        <v>3383</v>
      </c>
      <c r="B3384" t="s">
        <v>2402</v>
      </c>
      <c r="C3384" t="s">
        <v>2403</v>
      </c>
      <c r="D3384" t="s">
        <v>66</v>
      </c>
      <c r="E3384" t="s">
        <v>51</v>
      </c>
      <c r="F3384" t="s">
        <v>68</v>
      </c>
      <c r="G3384" s="1">
        <v>45689.719444444447</v>
      </c>
      <c r="H3384" t="s">
        <v>3173</v>
      </c>
      <c r="I3384">
        <v>0.56999999999999995</v>
      </c>
      <c r="J3384">
        <v>215003</v>
      </c>
      <c r="K3384">
        <v>32783</v>
      </c>
      <c r="L3384">
        <v>12609</v>
      </c>
      <c r="M3384">
        <v>5043</v>
      </c>
      <c r="N3384">
        <v>0.2346</v>
      </c>
      <c r="O3384">
        <v>1</v>
      </c>
    </row>
    <row r="3385" spans="1:15" x14ac:dyDescent="0.3">
      <c r="A3385">
        <v>3384</v>
      </c>
      <c r="B3385" t="s">
        <v>2402</v>
      </c>
      <c r="C3385" t="s">
        <v>29</v>
      </c>
      <c r="D3385" t="s">
        <v>30</v>
      </c>
      <c r="E3385" t="s">
        <v>27</v>
      </c>
      <c r="F3385" t="s">
        <v>24</v>
      </c>
      <c r="G3385" s="1">
        <v>45903.500694444447</v>
      </c>
      <c r="H3385" t="s">
        <v>3174</v>
      </c>
      <c r="I3385">
        <v>-0.19</v>
      </c>
      <c r="J3385">
        <v>257776</v>
      </c>
      <c r="K3385">
        <v>33917</v>
      </c>
      <c r="L3385">
        <v>13045</v>
      </c>
      <c r="M3385">
        <v>5218</v>
      </c>
      <c r="N3385">
        <v>0.2024</v>
      </c>
      <c r="O3385">
        <v>1</v>
      </c>
    </row>
    <row r="3386" spans="1:15" x14ac:dyDescent="0.3">
      <c r="A3386">
        <v>3385</v>
      </c>
      <c r="B3386" t="s">
        <v>2402</v>
      </c>
      <c r="C3386" t="s">
        <v>2403</v>
      </c>
      <c r="D3386" t="s">
        <v>41</v>
      </c>
      <c r="E3386" t="s">
        <v>23</v>
      </c>
      <c r="F3386" t="s">
        <v>79</v>
      </c>
      <c r="G3386" s="1">
        <v>45923.226388888892</v>
      </c>
      <c r="H3386" t="s">
        <v>3175</v>
      </c>
      <c r="I3386">
        <v>0.81</v>
      </c>
      <c r="J3386">
        <v>29990</v>
      </c>
      <c r="K3386">
        <v>1546</v>
      </c>
      <c r="L3386">
        <v>594</v>
      </c>
      <c r="M3386">
        <v>237</v>
      </c>
      <c r="N3386">
        <v>7.9299999999999995E-2</v>
      </c>
      <c r="O3386">
        <v>0</v>
      </c>
    </row>
    <row r="3387" spans="1:15" x14ac:dyDescent="0.3">
      <c r="A3387">
        <v>3386</v>
      </c>
      <c r="B3387" t="s">
        <v>2402</v>
      </c>
      <c r="C3387" t="s">
        <v>2412</v>
      </c>
      <c r="D3387" t="s">
        <v>30</v>
      </c>
      <c r="E3387" t="s">
        <v>31</v>
      </c>
      <c r="F3387" t="s">
        <v>34</v>
      </c>
      <c r="G3387" s="1">
        <v>45921.777083333334</v>
      </c>
      <c r="H3387" t="s">
        <v>3176</v>
      </c>
      <c r="I3387">
        <v>0.82</v>
      </c>
      <c r="J3387">
        <v>385880</v>
      </c>
      <c r="K3387">
        <v>75246</v>
      </c>
      <c r="L3387">
        <v>28941</v>
      </c>
      <c r="M3387">
        <v>11576</v>
      </c>
      <c r="N3387">
        <v>0.3</v>
      </c>
      <c r="O3387">
        <v>1</v>
      </c>
    </row>
    <row r="3388" spans="1:15" x14ac:dyDescent="0.3">
      <c r="A3388">
        <v>3387</v>
      </c>
      <c r="B3388" t="s">
        <v>2402</v>
      </c>
      <c r="C3388" t="s">
        <v>38</v>
      </c>
      <c r="D3388" t="s">
        <v>26</v>
      </c>
      <c r="E3388" t="s">
        <v>42</v>
      </c>
      <c r="F3388" t="s">
        <v>24</v>
      </c>
      <c r="G3388" s="1">
        <v>45923.953472222223</v>
      </c>
      <c r="H3388" t="s">
        <v>3177</v>
      </c>
      <c r="I3388">
        <v>0.03</v>
      </c>
      <c r="J3388">
        <v>432613</v>
      </c>
      <c r="K3388">
        <v>9311</v>
      </c>
      <c r="L3388">
        <v>3581</v>
      </c>
      <c r="M3388">
        <v>1432</v>
      </c>
      <c r="N3388">
        <v>3.3099999999999997E-2</v>
      </c>
      <c r="O3388">
        <v>0</v>
      </c>
    </row>
    <row r="3389" spans="1:15" x14ac:dyDescent="0.3">
      <c r="A3389">
        <v>3388</v>
      </c>
      <c r="B3389" t="s">
        <v>2402</v>
      </c>
      <c r="C3389" t="s">
        <v>38</v>
      </c>
      <c r="D3389" t="s">
        <v>17</v>
      </c>
      <c r="E3389" t="s">
        <v>67</v>
      </c>
      <c r="F3389" t="s">
        <v>23</v>
      </c>
      <c r="G3389" s="1">
        <v>45943.838888888888</v>
      </c>
      <c r="H3389" t="s">
        <v>3178</v>
      </c>
      <c r="I3389">
        <v>0.66</v>
      </c>
      <c r="J3389">
        <v>283856</v>
      </c>
      <c r="K3389">
        <v>48432</v>
      </c>
      <c r="L3389">
        <v>18627</v>
      </c>
      <c r="M3389">
        <v>7451</v>
      </c>
      <c r="N3389">
        <v>0.26250000000000001</v>
      </c>
      <c r="O3389">
        <v>1</v>
      </c>
    </row>
    <row r="3390" spans="1:15" x14ac:dyDescent="0.3">
      <c r="A3390">
        <v>3389</v>
      </c>
      <c r="B3390" t="s">
        <v>2402</v>
      </c>
      <c r="C3390" t="s">
        <v>2412</v>
      </c>
      <c r="D3390" t="s">
        <v>26</v>
      </c>
      <c r="E3390" t="s">
        <v>67</v>
      </c>
      <c r="F3390" t="s">
        <v>79</v>
      </c>
      <c r="G3390" s="1">
        <v>45945.873611111114</v>
      </c>
      <c r="H3390" t="s">
        <v>3179</v>
      </c>
      <c r="I3390">
        <v>0.76</v>
      </c>
      <c r="J3390">
        <v>97687</v>
      </c>
      <c r="K3390">
        <v>10336</v>
      </c>
      <c r="L3390">
        <v>3975</v>
      </c>
      <c r="M3390">
        <v>1590</v>
      </c>
      <c r="N3390">
        <v>0.1628</v>
      </c>
      <c r="O3390">
        <v>1</v>
      </c>
    </row>
    <row r="3391" spans="1:15" x14ac:dyDescent="0.3">
      <c r="A3391">
        <v>3390</v>
      </c>
      <c r="B3391" t="s">
        <v>2402</v>
      </c>
      <c r="C3391" t="s">
        <v>2405</v>
      </c>
      <c r="D3391" t="s">
        <v>30</v>
      </c>
      <c r="E3391" t="s">
        <v>27</v>
      </c>
      <c r="F3391" t="s">
        <v>56</v>
      </c>
      <c r="G3391" s="1">
        <v>45865.849305555559</v>
      </c>
      <c r="H3391" t="s">
        <v>3180</v>
      </c>
      <c r="I3391">
        <v>0.59</v>
      </c>
      <c r="J3391">
        <v>444051</v>
      </c>
      <c r="K3391">
        <v>63862</v>
      </c>
      <c r="L3391">
        <v>24562</v>
      </c>
      <c r="M3391">
        <v>9825</v>
      </c>
      <c r="N3391">
        <v>0.2213</v>
      </c>
      <c r="O3391">
        <v>1</v>
      </c>
    </row>
    <row r="3392" spans="1:15" x14ac:dyDescent="0.3">
      <c r="A3392">
        <v>3391</v>
      </c>
      <c r="B3392" t="s">
        <v>2402</v>
      </c>
      <c r="C3392" t="s">
        <v>29</v>
      </c>
      <c r="D3392" t="s">
        <v>33</v>
      </c>
      <c r="E3392" t="s">
        <v>23</v>
      </c>
      <c r="F3392" t="s">
        <v>31</v>
      </c>
      <c r="G3392" s="1">
        <v>45872.845833333333</v>
      </c>
      <c r="H3392" t="s">
        <v>2383</v>
      </c>
      <c r="I3392">
        <v>0.83</v>
      </c>
      <c r="J3392">
        <v>57067</v>
      </c>
      <c r="K3392">
        <v>10133</v>
      </c>
      <c r="L3392">
        <v>3897</v>
      </c>
      <c r="M3392">
        <v>1559</v>
      </c>
      <c r="N3392">
        <v>0.2732</v>
      </c>
      <c r="O3392">
        <v>1</v>
      </c>
    </row>
    <row r="3393" spans="1:15" x14ac:dyDescent="0.3">
      <c r="A3393">
        <v>3392</v>
      </c>
      <c r="B3393" t="s">
        <v>2402</v>
      </c>
      <c r="C3393" t="s">
        <v>38</v>
      </c>
      <c r="D3393" t="s">
        <v>30</v>
      </c>
      <c r="E3393" t="s">
        <v>44</v>
      </c>
      <c r="F3393" t="s">
        <v>34</v>
      </c>
      <c r="G3393" s="1">
        <v>45793.773611111108</v>
      </c>
      <c r="H3393" t="s">
        <v>1771</v>
      </c>
      <c r="I3393">
        <v>0.95</v>
      </c>
      <c r="J3393">
        <v>213319</v>
      </c>
      <c r="K3393">
        <v>30245</v>
      </c>
      <c r="L3393">
        <v>11632</v>
      </c>
      <c r="M3393">
        <v>4653</v>
      </c>
      <c r="N3393">
        <v>0.21809999999999999</v>
      </c>
      <c r="O3393">
        <v>1</v>
      </c>
    </row>
    <row r="3394" spans="1:15" x14ac:dyDescent="0.3">
      <c r="A3394">
        <v>3393</v>
      </c>
      <c r="B3394" t="s">
        <v>2402</v>
      </c>
      <c r="C3394" t="s">
        <v>2403</v>
      </c>
      <c r="D3394" t="s">
        <v>26</v>
      </c>
      <c r="E3394" t="s">
        <v>23</v>
      </c>
      <c r="F3394" t="s">
        <v>34</v>
      </c>
      <c r="G3394" s="1">
        <v>45756.651388888888</v>
      </c>
      <c r="H3394" t="s">
        <v>3181</v>
      </c>
      <c r="I3394">
        <v>0.65</v>
      </c>
      <c r="J3394">
        <v>471892</v>
      </c>
      <c r="K3394">
        <v>64262</v>
      </c>
      <c r="L3394">
        <v>24716</v>
      </c>
      <c r="M3394">
        <v>9886</v>
      </c>
      <c r="N3394">
        <v>0.20949999999999999</v>
      </c>
      <c r="O3394">
        <v>1</v>
      </c>
    </row>
    <row r="3395" spans="1:15" x14ac:dyDescent="0.3">
      <c r="A3395">
        <v>3394</v>
      </c>
      <c r="B3395" t="s">
        <v>2402</v>
      </c>
      <c r="C3395" t="s">
        <v>38</v>
      </c>
      <c r="D3395" t="s">
        <v>41</v>
      </c>
      <c r="E3395" t="s">
        <v>27</v>
      </c>
      <c r="F3395" t="s">
        <v>68</v>
      </c>
      <c r="G3395" s="1">
        <v>45992.854861111111</v>
      </c>
      <c r="H3395" t="s">
        <v>1878</v>
      </c>
      <c r="I3395">
        <v>0.83</v>
      </c>
      <c r="J3395">
        <v>147509</v>
      </c>
      <c r="K3395">
        <v>28763</v>
      </c>
      <c r="L3395">
        <v>11063</v>
      </c>
      <c r="M3395">
        <v>4425</v>
      </c>
      <c r="N3395">
        <v>0.3</v>
      </c>
      <c r="O3395">
        <v>1</v>
      </c>
    </row>
    <row r="3396" spans="1:15" x14ac:dyDescent="0.3">
      <c r="A3396">
        <v>3395</v>
      </c>
      <c r="B3396" t="s">
        <v>2402</v>
      </c>
      <c r="C3396" t="s">
        <v>2403</v>
      </c>
      <c r="D3396" t="s">
        <v>66</v>
      </c>
      <c r="E3396" t="s">
        <v>23</v>
      </c>
      <c r="F3396" t="s">
        <v>36</v>
      </c>
      <c r="G3396" s="1">
        <v>45830.834722222222</v>
      </c>
      <c r="H3396" t="s">
        <v>3182</v>
      </c>
      <c r="I3396">
        <v>0.95</v>
      </c>
      <c r="J3396">
        <v>449321</v>
      </c>
      <c r="K3396">
        <v>24512</v>
      </c>
      <c r="L3396">
        <v>9427</v>
      </c>
      <c r="M3396">
        <v>3771</v>
      </c>
      <c r="N3396">
        <v>8.3900000000000002E-2</v>
      </c>
      <c r="O3396">
        <v>0</v>
      </c>
    </row>
    <row r="3397" spans="1:15" x14ac:dyDescent="0.3">
      <c r="A3397">
        <v>3396</v>
      </c>
      <c r="B3397" t="s">
        <v>2402</v>
      </c>
      <c r="C3397" t="s">
        <v>38</v>
      </c>
      <c r="D3397" t="s">
        <v>17</v>
      </c>
      <c r="E3397" t="s">
        <v>27</v>
      </c>
      <c r="F3397" t="s">
        <v>34</v>
      </c>
      <c r="G3397" s="1">
        <v>45894.78125</v>
      </c>
      <c r="H3397" t="s">
        <v>3183</v>
      </c>
      <c r="I3397">
        <v>0.95</v>
      </c>
      <c r="J3397">
        <v>181331</v>
      </c>
      <c r="K3397">
        <v>24232</v>
      </c>
      <c r="L3397">
        <v>9320</v>
      </c>
      <c r="M3397">
        <v>3728</v>
      </c>
      <c r="N3397">
        <v>0.2056</v>
      </c>
      <c r="O3397">
        <v>1</v>
      </c>
    </row>
    <row r="3398" spans="1:15" x14ac:dyDescent="0.3">
      <c r="A3398">
        <v>3397</v>
      </c>
      <c r="B3398" t="s">
        <v>2402</v>
      </c>
      <c r="C3398" t="s">
        <v>2405</v>
      </c>
      <c r="D3398" t="s">
        <v>30</v>
      </c>
      <c r="E3398" t="s">
        <v>42</v>
      </c>
      <c r="F3398" t="s">
        <v>24</v>
      </c>
      <c r="G3398" s="1">
        <v>45744.832638888889</v>
      </c>
      <c r="H3398" t="s">
        <v>3184</v>
      </c>
      <c r="I3398">
        <v>0.73</v>
      </c>
      <c r="J3398">
        <v>178167</v>
      </c>
      <c r="K3398">
        <v>10456</v>
      </c>
      <c r="L3398">
        <v>4021</v>
      </c>
      <c r="M3398">
        <v>1608</v>
      </c>
      <c r="N3398">
        <v>9.0300000000000005E-2</v>
      </c>
      <c r="O3398">
        <v>0</v>
      </c>
    </row>
    <row r="3399" spans="1:15" x14ac:dyDescent="0.3">
      <c r="A3399">
        <v>3398</v>
      </c>
      <c r="B3399" t="s">
        <v>2402</v>
      </c>
      <c r="C3399" t="s">
        <v>2403</v>
      </c>
      <c r="D3399" t="s">
        <v>26</v>
      </c>
      <c r="E3399" t="s">
        <v>51</v>
      </c>
      <c r="F3399" t="s">
        <v>56</v>
      </c>
      <c r="G3399" s="1">
        <v>45779.604861111111</v>
      </c>
      <c r="H3399" t="s">
        <v>3185</v>
      </c>
      <c r="I3399">
        <v>0.73</v>
      </c>
      <c r="J3399">
        <v>215062</v>
      </c>
      <c r="K3399">
        <v>19623</v>
      </c>
      <c r="L3399">
        <v>7547</v>
      </c>
      <c r="M3399">
        <v>3019</v>
      </c>
      <c r="N3399">
        <v>0.1404</v>
      </c>
      <c r="O3399">
        <v>1</v>
      </c>
    </row>
    <row r="3400" spans="1:15" x14ac:dyDescent="0.3">
      <c r="A3400">
        <v>3399</v>
      </c>
      <c r="B3400" t="s">
        <v>2402</v>
      </c>
      <c r="C3400" t="s">
        <v>2403</v>
      </c>
      <c r="D3400" t="s">
        <v>26</v>
      </c>
      <c r="E3400" t="s">
        <v>18</v>
      </c>
      <c r="F3400" t="s">
        <v>34</v>
      </c>
      <c r="G3400" s="1">
        <v>45969.050694444442</v>
      </c>
      <c r="H3400" t="s">
        <v>3186</v>
      </c>
      <c r="I3400">
        <v>0.72</v>
      </c>
      <c r="J3400">
        <v>119035</v>
      </c>
      <c r="K3400">
        <v>10254</v>
      </c>
      <c r="L3400">
        <v>3944</v>
      </c>
      <c r="M3400">
        <v>1577</v>
      </c>
      <c r="N3400">
        <v>0.13250000000000001</v>
      </c>
      <c r="O3400">
        <v>1</v>
      </c>
    </row>
    <row r="3401" spans="1:15" x14ac:dyDescent="0.3">
      <c r="A3401">
        <v>3400</v>
      </c>
      <c r="B3401" t="s">
        <v>2402</v>
      </c>
      <c r="C3401" t="s">
        <v>38</v>
      </c>
      <c r="D3401" t="s">
        <v>66</v>
      </c>
      <c r="E3401" t="s">
        <v>18</v>
      </c>
      <c r="F3401" t="s">
        <v>68</v>
      </c>
      <c r="G3401" s="1">
        <v>45670.211805555555</v>
      </c>
      <c r="H3401" t="s">
        <v>3187</v>
      </c>
      <c r="I3401">
        <v>0.44</v>
      </c>
      <c r="J3401">
        <v>340127</v>
      </c>
      <c r="K3401">
        <v>19708</v>
      </c>
      <c r="L3401">
        <v>7580</v>
      </c>
      <c r="M3401">
        <v>3032</v>
      </c>
      <c r="N3401">
        <v>8.9099999999999999E-2</v>
      </c>
      <c r="O3401">
        <v>0</v>
      </c>
    </row>
    <row r="3402" spans="1:15" x14ac:dyDescent="0.3">
      <c r="A3402">
        <v>3401</v>
      </c>
      <c r="B3402" t="s">
        <v>2402</v>
      </c>
      <c r="C3402" t="s">
        <v>2412</v>
      </c>
      <c r="D3402" t="s">
        <v>30</v>
      </c>
      <c r="E3402" t="s">
        <v>23</v>
      </c>
      <c r="F3402" t="s">
        <v>31</v>
      </c>
      <c r="G3402" s="1">
        <v>45863.786805555559</v>
      </c>
      <c r="H3402" t="s">
        <v>3188</v>
      </c>
      <c r="I3402">
        <v>0.3</v>
      </c>
      <c r="J3402">
        <v>337787</v>
      </c>
      <c r="K3402">
        <v>26430</v>
      </c>
      <c r="L3402">
        <v>10165</v>
      </c>
      <c r="M3402">
        <v>4066</v>
      </c>
      <c r="N3402">
        <v>0.12039999999999999</v>
      </c>
      <c r="O3402">
        <v>1</v>
      </c>
    </row>
    <row r="3403" spans="1:15" x14ac:dyDescent="0.3">
      <c r="A3403">
        <v>3402</v>
      </c>
      <c r="B3403" t="s">
        <v>2402</v>
      </c>
      <c r="C3403" t="s">
        <v>2403</v>
      </c>
      <c r="D3403" t="s">
        <v>39</v>
      </c>
      <c r="E3403" t="s">
        <v>23</v>
      </c>
      <c r="F3403" t="s">
        <v>36</v>
      </c>
      <c r="G3403" s="1">
        <v>45681.793055555558</v>
      </c>
      <c r="H3403" t="s">
        <v>3189</v>
      </c>
      <c r="I3403">
        <v>0.51</v>
      </c>
      <c r="J3403">
        <v>234394</v>
      </c>
      <c r="K3403">
        <v>9260</v>
      </c>
      <c r="L3403">
        <v>3561</v>
      </c>
      <c r="M3403">
        <v>1424</v>
      </c>
      <c r="N3403">
        <v>6.08E-2</v>
      </c>
      <c r="O3403">
        <v>0</v>
      </c>
    </row>
    <row r="3404" spans="1:15" x14ac:dyDescent="0.3">
      <c r="A3404">
        <v>3403</v>
      </c>
      <c r="B3404" t="s">
        <v>2402</v>
      </c>
      <c r="C3404" t="s">
        <v>2405</v>
      </c>
      <c r="D3404" t="s">
        <v>17</v>
      </c>
      <c r="E3404" t="s">
        <v>18</v>
      </c>
      <c r="F3404" t="s">
        <v>31</v>
      </c>
      <c r="G3404" s="1">
        <v>45861.866666666669</v>
      </c>
      <c r="H3404" t="s">
        <v>3190</v>
      </c>
      <c r="I3404">
        <v>0.01</v>
      </c>
      <c r="J3404">
        <v>31289</v>
      </c>
      <c r="K3404">
        <v>2834</v>
      </c>
      <c r="L3404">
        <v>1090</v>
      </c>
      <c r="M3404">
        <v>436</v>
      </c>
      <c r="N3404">
        <v>0.1394</v>
      </c>
      <c r="O3404">
        <v>1</v>
      </c>
    </row>
    <row r="3405" spans="1:15" x14ac:dyDescent="0.3">
      <c r="A3405">
        <v>3404</v>
      </c>
      <c r="B3405" t="s">
        <v>2402</v>
      </c>
      <c r="C3405" t="s">
        <v>29</v>
      </c>
      <c r="D3405" t="s">
        <v>39</v>
      </c>
      <c r="E3405" t="s">
        <v>51</v>
      </c>
      <c r="F3405" t="s">
        <v>31</v>
      </c>
      <c r="G3405" s="1">
        <v>45829.830555555556</v>
      </c>
      <c r="H3405" t="s">
        <v>1077</v>
      </c>
      <c r="I3405">
        <v>0.06</v>
      </c>
      <c r="J3405">
        <v>27620</v>
      </c>
      <c r="K3405">
        <v>2953</v>
      </c>
      <c r="L3405">
        <v>1136</v>
      </c>
      <c r="M3405">
        <v>454</v>
      </c>
      <c r="N3405">
        <v>0.16450000000000001</v>
      </c>
      <c r="O3405">
        <v>1</v>
      </c>
    </row>
    <row r="3406" spans="1:15" x14ac:dyDescent="0.3">
      <c r="A3406">
        <v>3405</v>
      </c>
      <c r="B3406" t="s">
        <v>2402</v>
      </c>
      <c r="C3406" t="s">
        <v>38</v>
      </c>
      <c r="D3406" t="s">
        <v>76</v>
      </c>
      <c r="E3406" t="s">
        <v>27</v>
      </c>
      <c r="F3406" t="s">
        <v>60</v>
      </c>
      <c r="G3406" s="1">
        <v>45939.686111111114</v>
      </c>
      <c r="H3406" t="s">
        <v>3191</v>
      </c>
      <c r="I3406">
        <v>0.78</v>
      </c>
      <c r="J3406">
        <v>271789</v>
      </c>
      <c r="K3406">
        <v>42446</v>
      </c>
      <c r="L3406">
        <v>16325</v>
      </c>
      <c r="M3406">
        <v>6530</v>
      </c>
      <c r="N3406">
        <v>0.24030000000000001</v>
      </c>
      <c r="O3406">
        <v>1</v>
      </c>
    </row>
    <row r="3407" spans="1:15" x14ac:dyDescent="0.3">
      <c r="A3407">
        <v>3406</v>
      </c>
      <c r="B3407" t="s">
        <v>2402</v>
      </c>
      <c r="C3407" t="s">
        <v>38</v>
      </c>
      <c r="D3407" t="s">
        <v>66</v>
      </c>
      <c r="E3407" t="s">
        <v>51</v>
      </c>
      <c r="F3407" t="s">
        <v>68</v>
      </c>
      <c r="G3407" s="1">
        <v>45902.600694444445</v>
      </c>
      <c r="H3407" t="s">
        <v>202</v>
      </c>
      <c r="I3407">
        <v>0.7</v>
      </c>
      <c r="J3407">
        <v>105040</v>
      </c>
      <c r="K3407">
        <v>7297</v>
      </c>
      <c r="L3407">
        <v>2806</v>
      </c>
      <c r="M3407">
        <v>1122</v>
      </c>
      <c r="N3407">
        <v>0.1069</v>
      </c>
      <c r="O3407">
        <v>1</v>
      </c>
    </row>
    <row r="3408" spans="1:15" x14ac:dyDescent="0.3">
      <c r="A3408">
        <v>3407</v>
      </c>
      <c r="B3408" t="s">
        <v>2402</v>
      </c>
      <c r="C3408" t="s">
        <v>38</v>
      </c>
      <c r="D3408" t="s">
        <v>22</v>
      </c>
      <c r="E3408" t="s">
        <v>18</v>
      </c>
      <c r="F3408" t="s">
        <v>19</v>
      </c>
      <c r="G3408" s="1">
        <v>45743.929861111108</v>
      </c>
      <c r="H3408" t="s">
        <v>982</v>
      </c>
      <c r="I3408">
        <v>0.68</v>
      </c>
      <c r="J3408">
        <v>31878</v>
      </c>
      <c r="K3408">
        <v>5729</v>
      </c>
      <c r="L3408">
        <v>2203</v>
      </c>
      <c r="M3408">
        <v>881</v>
      </c>
      <c r="N3408">
        <v>0.27650000000000002</v>
      </c>
      <c r="O3408">
        <v>1</v>
      </c>
    </row>
    <row r="3409" spans="1:15" x14ac:dyDescent="0.3">
      <c r="A3409">
        <v>3408</v>
      </c>
      <c r="B3409" t="s">
        <v>2402</v>
      </c>
      <c r="C3409" t="s">
        <v>38</v>
      </c>
      <c r="D3409" t="s">
        <v>22</v>
      </c>
      <c r="E3409" t="s">
        <v>42</v>
      </c>
      <c r="F3409" t="s">
        <v>23</v>
      </c>
      <c r="G3409" s="1">
        <v>45863.81527777778</v>
      </c>
      <c r="H3409" t="s">
        <v>3192</v>
      </c>
      <c r="I3409">
        <v>0.99</v>
      </c>
      <c r="J3409">
        <v>313221</v>
      </c>
      <c r="K3409">
        <v>13235</v>
      </c>
      <c r="L3409">
        <v>5090</v>
      </c>
      <c r="M3409">
        <v>2036</v>
      </c>
      <c r="N3409">
        <v>6.5000000000000002E-2</v>
      </c>
      <c r="O3409">
        <v>0</v>
      </c>
    </row>
    <row r="3410" spans="1:15" x14ac:dyDescent="0.3">
      <c r="A3410">
        <v>3409</v>
      </c>
      <c r="B3410" t="s">
        <v>2402</v>
      </c>
      <c r="C3410" t="s">
        <v>2405</v>
      </c>
      <c r="D3410" t="s">
        <v>41</v>
      </c>
      <c r="E3410" t="s">
        <v>31</v>
      </c>
      <c r="F3410" t="s">
        <v>68</v>
      </c>
      <c r="G3410" s="1">
        <v>45861.781944444447</v>
      </c>
      <c r="H3410" t="s">
        <v>3193</v>
      </c>
      <c r="I3410">
        <v>0.74</v>
      </c>
      <c r="J3410">
        <v>110366</v>
      </c>
      <c r="K3410">
        <v>19074</v>
      </c>
      <c r="L3410">
        <v>7336</v>
      </c>
      <c r="M3410">
        <v>2934</v>
      </c>
      <c r="N3410">
        <v>0.26590000000000003</v>
      </c>
      <c r="O3410">
        <v>1</v>
      </c>
    </row>
    <row r="3411" spans="1:15" x14ac:dyDescent="0.3">
      <c r="A3411">
        <v>3410</v>
      </c>
      <c r="B3411" t="s">
        <v>2402</v>
      </c>
      <c r="C3411" t="s">
        <v>2412</v>
      </c>
      <c r="D3411" t="s">
        <v>26</v>
      </c>
      <c r="E3411" t="s">
        <v>31</v>
      </c>
      <c r="F3411" t="s">
        <v>31</v>
      </c>
      <c r="G3411" s="1">
        <v>46013.272916666669</v>
      </c>
      <c r="H3411" t="s">
        <v>3194</v>
      </c>
      <c r="I3411">
        <v>0.75</v>
      </c>
      <c r="J3411">
        <v>346238</v>
      </c>
      <c r="K3411">
        <v>14155</v>
      </c>
      <c r="L3411">
        <v>5444</v>
      </c>
      <c r="M3411">
        <v>2177</v>
      </c>
      <c r="N3411">
        <v>6.2899999999999998E-2</v>
      </c>
      <c r="O3411">
        <v>0</v>
      </c>
    </row>
    <row r="3412" spans="1:15" x14ac:dyDescent="0.3">
      <c r="A3412">
        <v>3411</v>
      </c>
      <c r="B3412" t="s">
        <v>2402</v>
      </c>
      <c r="C3412" t="s">
        <v>38</v>
      </c>
      <c r="D3412" t="s">
        <v>41</v>
      </c>
      <c r="E3412" t="s">
        <v>31</v>
      </c>
      <c r="F3412" t="s">
        <v>60</v>
      </c>
      <c r="G3412" s="1">
        <v>46009.865972222222</v>
      </c>
      <c r="H3412" t="s">
        <v>3195</v>
      </c>
      <c r="I3412">
        <v>0.56000000000000005</v>
      </c>
      <c r="J3412">
        <v>325101</v>
      </c>
      <c r="K3412">
        <v>29713</v>
      </c>
      <c r="L3412">
        <v>11428</v>
      </c>
      <c r="M3412">
        <v>4571</v>
      </c>
      <c r="N3412">
        <v>0.1406</v>
      </c>
      <c r="O3412">
        <v>1</v>
      </c>
    </row>
    <row r="3413" spans="1:15" x14ac:dyDescent="0.3">
      <c r="A3413">
        <v>3412</v>
      </c>
      <c r="B3413" t="s">
        <v>2402</v>
      </c>
      <c r="C3413" t="s">
        <v>2405</v>
      </c>
      <c r="D3413" t="s">
        <v>17</v>
      </c>
      <c r="E3413" t="s">
        <v>44</v>
      </c>
      <c r="F3413" t="s">
        <v>34</v>
      </c>
      <c r="G3413" s="1">
        <v>45735.084722222222</v>
      </c>
      <c r="H3413" t="s">
        <v>3196</v>
      </c>
      <c r="I3413">
        <v>0.91</v>
      </c>
      <c r="J3413">
        <v>249577</v>
      </c>
      <c r="K3413">
        <v>30309</v>
      </c>
      <c r="L3413">
        <v>11657</v>
      </c>
      <c r="M3413">
        <v>4663</v>
      </c>
      <c r="N3413">
        <v>0.18679999999999999</v>
      </c>
      <c r="O3413">
        <v>1</v>
      </c>
    </row>
    <row r="3414" spans="1:15" x14ac:dyDescent="0.3">
      <c r="A3414">
        <v>3413</v>
      </c>
      <c r="B3414" t="s">
        <v>2402</v>
      </c>
      <c r="C3414" t="s">
        <v>29</v>
      </c>
      <c r="D3414" t="s">
        <v>41</v>
      </c>
      <c r="E3414" t="s">
        <v>67</v>
      </c>
      <c r="F3414" t="s">
        <v>68</v>
      </c>
      <c r="G3414" s="1">
        <v>45815.956250000003</v>
      </c>
      <c r="H3414" t="s">
        <v>2302</v>
      </c>
      <c r="I3414">
        <v>0.87</v>
      </c>
      <c r="J3414">
        <v>186239</v>
      </c>
      <c r="K3414">
        <v>2415</v>
      </c>
      <c r="L3414">
        <v>929</v>
      </c>
      <c r="M3414">
        <v>371</v>
      </c>
      <c r="N3414">
        <v>0.02</v>
      </c>
      <c r="O3414">
        <v>0</v>
      </c>
    </row>
    <row r="3415" spans="1:15" x14ac:dyDescent="0.3">
      <c r="A3415">
        <v>3414</v>
      </c>
      <c r="B3415" t="s">
        <v>2402</v>
      </c>
      <c r="C3415" t="s">
        <v>29</v>
      </c>
      <c r="D3415" t="s">
        <v>50</v>
      </c>
      <c r="E3415" t="s">
        <v>42</v>
      </c>
      <c r="F3415" t="s">
        <v>31</v>
      </c>
      <c r="G3415" s="1">
        <v>45689.202777777777</v>
      </c>
      <c r="H3415" t="s">
        <v>3197</v>
      </c>
      <c r="I3415">
        <v>0.75</v>
      </c>
      <c r="J3415">
        <v>472543</v>
      </c>
      <c r="K3415">
        <v>19461</v>
      </c>
      <c r="L3415">
        <v>7485</v>
      </c>
      <c r="M3415">
        <v>2994</v>
      </c>
      <c r="N3415">
        <v>6.3399999999999998E-2</v>
      </c>
      <c r="O3415">
        <v>0</v>
      </c>
    </row>
    <row r="3416" spans="1:15" x14ac:dyDescent="0.3">
      <c r="A3416">
        <v>3415</v>
      </c>
      <c r="B3416" t="s">
        <v>2402</v>
      </c>
      <c r="C3416" t="s">
        <v>2403</v>
      </c>
      <c r="D3416" t="s">
        <v>76</v>
      </c>
      <c r="E3416" t="s">
        <v>51</v>
      </c>
      <c r="F3416" t="s">
        <v>23</v>
      </c>
      <c r="G3416" s="1">
        <v>45859.512499999997</v>
      </c>
      <c r="H3416" t="s">
        <v>3198</v>
      </c>
      <c r="I3416">
        <v>0.8</v>
      </c>
      <c r="J3416">
        <v>405473</v>
      </c>
      <c r="K3416">
        <v>62590</v>
      </c>
      <c r="L3416">
        <v>24073</v>
      </c>
      <c r="M3416">
        <v>9629</v>
      </c>
      <c r="N3416">
        <v>0.23749999999999999</v>
      </c>
      <c r="O3416">
        <v>1</v>
      </c>
    </row>
    <row r="3417" spans="1:15" x14ac:dyDescent="0.3">
      <c r="A3417">
        <v>3416</v>
      </c>
      <c r="B3417" t="s">
        <v>2402</v>
      </c>
      <c r="C3417" t="s">
        <v>2405</v>
      </c>
      <c r="D3417" t="s">
        <v>76</v>
      </c>
      <c r="E3417" t="s">
        <v>51</v>
      </c>
      <c r="F3417" t="s">
        <v>24</v>
      </c>
      <c r="G3417" s="1">
        <v>45808.762499999997</v>
      </c>
      <c r="H3417" t="s">
        <v>3199</v>
      </c>
      <c r="I3417">
        <v>0.86</v>
      </c>
      <c r="J3417">
        <v>486757</v>
      </c>
      <c r="K3417">
        <v>24883</v>
      </c>
      <c r="L3417">
        <v>9570</v>
      </c>
      <c r="M3417">
        <v>3828</v>
      </c>
      <c r="N3417">
        <v>7.8600000000000003E-2</v>
      </c>
      <c r="O3417">
        <v>0</v>
      </c>
    </row>
    <row r="3418" spans="1:15" x14ac:dyDescent="0.3">
      <c r="A3418">
        <v>3417</v>
      </c>
      <c r="B3418" t="s">
        <v>2402</v>
      </c>
      <c r="C3418" t="s">
        <v>2412</v>
      </c>
      <c r="D3418" t="s">
        <v>33</v>
      </c>
      <c r="E3418" t="s">
        <v>23</v>
      </c>
      <c r="F3418" t="s">
        <v>79</v>
      </c>
      <c r="G3418" s="1">
        <v>45821.318055555559</v>
      </c>
      <c r="H3418" t="s">
        <v>3200</v>
      </c>
      <c r="I3418">
        <v>0.9</v>
      </c>
      <c r="J3418">
        <v>339143</v>
      </c>
      <c r="K3418">
        <v>18757</v>
      </c>
      <c r="L3418">
        <v>7214</v>
      </c>
      <c r="M3418">
        <v>2885</v>
      </c>
      <c r="N3418">
        <v>8.5099999999999995E-2</v>
      </c>
      <c r="O3418">
        <v>0</v>
      </c>
    </row>
    <row r="3419" spans="1:15" x14ac:dyDescent="0.3">
      <c r="A3419">
        <v>3418</v>
      </c>
      <c r="B3419" t="s">
        <v>2402</v>
      </c>
      <c r="C3419" t="s">
        <v>38</v>
      </c>
      <c r="D3419" t="s">
        <v>76</v>
      </c>
      <c r="E3419" t="s">
        <v>18</v>
      </c>
      <c r="F3419" t="s">
        <v>79</v>
      </c>
      <c r="G3419" s="1">
        <v>45852.863888888889</v>
      </c>
      <c r="H3419" t="s">
        <v>3201</v>
      </c>
      <c r="I3419">
        <v>0.93</v>
      </c>
      <c r="J3419">
        <v>344622</v>
      </c>
      <c r="K3419">
        <v>13094</v>
      </c>
      <c r="L3419">
        <v>5036</v>
      </c>
      <c r="M3419">
        <v>2014</v>
      </c>
      <c r="N3419">
        <v>5.8500000000000003E-2</v>
      </c>
      <c r="O3419">
        <v>0</v>
      </c>
    </row>
    <row r="3420" spans="1:15" x14ac:dyDescent="0.3">
      <c r="A3420">
        <v>3419</v>
      </c>
      <c r="B3420" t="s">
        <v>2402</v>
      </c>
      <c r="C3420" t="s">
        <v>29</v>
      </c>
      <c r="D3420" t="s">
        <v>22</v>
      </c>
      <c r="E3420" t="s">
        <v>44</v>
      </c>
      <c r="F3420" t="s">
        <v>56</v>
      </c>
      <c r="G3420" s="1">
        <v>45927.842361111114</v>
      </c>
      <c r="H3420" t="s">
        <v>3202</v>
      </c>
      <c r="I3420">
        <v>0.76</v>
      </c>
      <c r="J3420">
        <v>425787</v>
      </c>
      <c r="K3420">
        <v>50361</v>
      </c>
      <c r="L3420">
        <v>19369</v>
      </c>
      <c r="M3420">
        <v>7747</v>
      </c>
      <c r="N3420">
        <v>0.182</v>
      </c>
      <c r="O3420">
        <v>1</v>
      </c>
    </row>
    <row r="3421" spans="1:15" x14ac:dyDescent="0.3">
      <c r="A3421">
        <v>3420</v>
      </c>
      <c r="B3421" t="s">
        <v>2402</v>
      </c>
      <c r="C3421" t="s">
        <v>2405</v>
      </c>
      <c r="D3421" t="s">
        <v>50</v>
      </c>
      <c r="E3421" t="s">
        <v>31</v>
      </c>
      <c r="F3421" t="s">
        <v>56</v>
      </c>
      <c r="G3421" s="1">
        <v>45822.802083333336</v>
      </c>
      <c r="H3421" t="s">
        <v>972</v>
      </c>
      <c r="I3421">
        <v>0.74</v>
      </c>
      <c r="J3421">
        <v>260858</v>
      </c>
      <c r="K3421">
        <v>5935</v>
      </c>
      <c r="L3421">
        <v>2283</v>
      </c>
      <c r="M3421">
        <v>913</v>
      </c>
      <c r="N3421">
        <v>3.5000000000000003E-2</v>
      </c>
      <c r="O3421">
        <v>0</v>
      </c>
    </row>
    <row r="3422" spans="1:15" x14ac:dyDescent="0.3">
      <c r="A3422">
        <v>3421</v>
      </c>
      <c r="B3422" t="s">
        <v>2402</v>
      </c>
      <c r="C3422" t="s">
        <v>29</v>
      </c>
      <c r="D3422" t="s">
        <v>50</v>
      </c>
      <c r="E3422" t="s">
        <v>18</v>
      </c>
      <c r="F3422" t="s">
        <v>31</v>
      </c>
      <c r="G3422" s="1">
        <v>46005.761111111111</v>
      </c>
      <c r="H3422" t="s">
        <v>3203</v>
      </c>
      <c r="I3422">
        <v>0.52</v>
      </c>
      <c r="J3422">
        <v>290883</v>
      </c>
      <c r="K3422">
        <v>37497</v>
      </c>
      <c r="L3422">
        <v>14422</v>
      </c>
      <c r="M3422">
        <v>5768</v>
      </c>
      <c r="N3422">
        <v>0.1983</v>
      </c>
      <c r="O3422">
        <v>1</v>
      </c>
    </row>
    <row r="3423" spans="1:15" x14ac:dyDescent="0.3">
      <c r="A3423">
        <v>3422</v>
      </c>
      <c r="B3423" t="s">
        <v>2402</v>
      </c>
      <c r="C3423" t="s">
        <v>2405</v>
      </c>
      <c r="D3423" t="s">
        <v>26</v>
      </c>
      <c r="E3423" t="s">
        <v>27</v>
      </c>
      <c r="F3423" t="s">
        <v>19</v>
      </c>
      <c r="G3423" s="1">
        <v>45983.794444444444</v>
      </c>
      <c r="H3423" t="s">
        <v>3204</v>
      </c>
      <c r="I3423">
        <v>0.69</v>
      </c>
      <c r="J3423">
        <v>252216</v>
      </c>
      <c r="K3423">
        <v>19414</v>
      </c>
      <c r="L3423">
        <v>7467</v>
      </c>
      <c r="M3423">
        <v>2986</v>
      </c>
      <c r="N3423">
        <v>0.11840000000000001</v>
      </c>
      <c r="O3423">
        <v>1</v>
      </c>
    </row>
    <row r="3424" spans="1:15" x14ac:dyDescent="0.3">
      <c r="A3424">
        <v>3423</v>
      </c>
      <c r="B3424" t="s">
        <v>2402</v>
      </c>
      <c r="C3424" t="s">
        <v>2405</v>
      </c>
      <c r="D3424" t="s">
        <v>17</v>
      </c>
      <c r="E3424" t="s">
        <v>44</v>
      </c>
      <c r="F3424" t="s">
        <v>36</v>
      </c>
      <c r="G3424" s="1">
        <v>45803.799305555556</v>
      </c>
      <c r="H3424" t="s">
        <v>3205</v>
      </c>
      <c r="I3424">
        <v>0.77</v>
      </c>
      <c r="J3424">
        <v>396310</v>
      </c>
      <c r="K3424">
        <v>52699</v>
      </c>
      <c r="L3424">
        <v>20269</v>
      </c>
      <c r="M3424">
        <v>8107</v>
      </c>
      <c r="N3424">
        <v>0.2046</v>
      </c>
      <c r="O3424">
        <v>1</v>
      </c>
    </row>
    <row r="3425" spans="1:15" x14ac:dyDescent="0.3">
      <c r="A3425">
        <v>3424</v>
      </c>
      <c r="B3425" t="s">
        <v>2402</v>
      </c>
      <c r="C3425" t="s">
        <v>38</v>
      </c>
      <c r="D3425" t="s">
        <v>50</v>
      </c>
      <c r="E3425" t="s">
        <v>27</v>
      </c>
      <c r="F3425" t="s">
        <v>24</v>
      </c>
      <c r="G3425" s="1">
        <v>45703.800694444442</v>
      </c>
      <c r="H3425" t="s">
        <v>2677</v>
      </c>
      <c r="I3425">
        <v>0.41</v>
      </c>
      <c r="J3425">
        <v>204171</v>
      </c>
      <c r="K3425">
        <v>11032</v>
      </c>
      <c r="L3425">
        <v>4243</v>
      </c>
      <c r="M3425">
        <v>1697</v>
      </c>
      <c r="N3425">
        <v>8.3099999999999993E-2</v>
      </c>
      <c r="O3425">
        <v>0</v>
      </c>
    </row>
    <row r="3426" spans="1:15" x14ac:dyDescent="0.3">
      <c r="A3426">
        <v>3425</v>
      </c>
      <c r="B3426" t="s">
        <v>2402</v>
      </c>
      <c r="C3426" t="s">
        <v>29</v>
      </c>
      <c r="D3426" t="s">
        <v>26</v>
      </c>
      <c r="E3426" t="s">
        <v>42</v>
      </c>
      <c r="F3426" t="s">
        <v>19</v>
      </c>
      <c r="G3426" s="1">
        <v>45829.982638888891</v>
      </c>
      <c r="H3426" t="s">
        <v>3206</v>
      </c>
      <c r="I3426">
        <v>0.68</v>
      </c>
      <c r="J3426">
        <v>17165</v>
      </c>
      <c r="K3426">
        <v>326</v>
      </c>
      <c r="L3426">
        <v>125</v>
      </c>
      <c r="M3426">
        <v>50</v>
      </c>
      <c r="N3426">
        <v>2.93E-2</v>
      </c>
      <c r="O3426">
        <v>0</v>
      </c>
    </row>
    <row r="3427" spans="1:15" x14ac:dyDescent="0.3">
      <c r="A3427">
        <v>3426</v>
      </c>
      <c r="B3427" t="s">
        <v>2402</v>
      </c>
      <c r="C3427" t="s">
        <v>29</v>
      </c>
      <c r="D3427" t="s">
        <v>33</v>
      </c>
      <c r="E3427" t="s">
        <v>44</v>
      </c>
      <c r="F3427" t="s">
        <v>24</v>
      </c>
      <c r="G3427" s="1">
        <v>45858.765972222223</v>
      </c>
      <c r="H3427" t="s">
        <v>3207</v>
      </c>
      <c r="I3427">
        <v>0.54</v>
      </c>
      <c r="J3427">
        <v>370300</v>
      </c>
      <c r="K3427">
        <v>58025</v>
      </c>
      <c r="L3427">
        <v>22317</v>
      </c>
      <c r="M3427">
        <v>8927</v>
      </c>
      <c r="N3427">
        <v>0.24110000000000001</v>
      </c>
      <c r="O3427">
        <v>1</v>
      </c>
    </row>
    <row r="3428" spans="1:15" x14ac:dyDescent="0.3">
      <c r="A3428">
        <v>3427</v>
      </c>
      <c r="B3428" t="s">
        <v>2402</v>
      </c>
      <c r="C3428" t="s">
        <v>2412</v>
      </c>
      <c r="D3428" t="s">
        <v>30</v>
      </c>
      <c r="E3428" t="s">
        <v>31</v>
      </c>
      <c r="F3428" t="s">
        <v>34</v>
      </c>
      <c r="G3428" s="1">
        <v>45875.272916666669</v>
      </c>
      <c r="H3428" t="s">
        <v>3208</v>
      </c>
      <c r="I3428">
        <v>-0.16</v>
      </c>
      <c r="J3428">
        <v>474645</v>
      </c>
      <c r="K3428">
        <v>69899</v>
      </c>
      <c r="L3428">
        <v>26884</v>
      </c>
      <c r="M3428">
        <v>10753</v>
      </c>
      <c r="N3428">
        <v>0.2266</v>
      </c>
      <c r="O3428">
        <v>1</v>
      </c>
    </row>
    <row r="3429" spans="1:15" x14ac:dyDescent="0.3">
      <c r="A3429">
        <v>3428</v>
      </c>
      <c r="B3429" t="s">
        <v>2402</v>
      </c>
      <c r="C3429" t="s">
        <v>38</v>
      </c>
      <c r="D3429" t="s">
        <v>22</v>
      </c>
      <c r="E3429" t="s">
        <v>51</v>
      </c>
      <c r="F3429" t="s">
        <v>31</v>
      </c>
      <c r="G3429" s="1">
        <v>45673.782638888886</v>
      </c>
      <c r="H3429" t="s">
        <v>3209</v>
      </c>
      <c r="I3429">
        <v>0.75</v>
      </c>
      <c r="J3429">
        <v>60113</v>
      </c>
      <c r="K3429">
        <v>10219</v>
      </c>
      <c r="L3429">
        <v>3930</v>
      </c>
      <c r="M3429">
        <v>1572</v>
      </c>
      <c r="N3429">
        <v>0.2616</v>
      </c>
      <c r="O3429">
        <v>1</v>
      </c>
    </row>
    <row r="3430" spans="1:15" x14ac:dyDescent="0.3">
      <c r="A3430">
        <v>3429</v>
      </c>
      <c r="B3430" t="s">
        <v>2402</v>
      </c>
      <c r="C3430" t="s">
        <v>2405</v>
      </c>
      <c r="D3430" t="s">
        <v>17</v>
      </c>
      <c r="E3430" t="s">
        <v>18</v>
      </c>
      <c r="F3430" t="s">
        <v>68</v>
      </c>
      <c r="G3430" s="1">
        <v>45768.817361111112</v>
      </c>
      <c r="H3430" t="s">
        <v>3210</v>
      </c>
      <c r="I3430">
        <v>0.43</v>
      </c>
      <c r="J3430">
        <v>282359</v>
      </c>
      <c r="K3430">
        <v>48056</v>
      </c>
      <c r="L3430">
        <v>18483</v>
      </c>
      <c r="M3430">
        <v>7393</v>
      </c>
      <c r="N3430">
        <v>0.26179999999999998</v>
      </c>
      <c r="O3430">
        <v>1</v>
      </c>
    </row>
    <row r="3431" spans="1:15" x14ac:dyDescent="0.3">
      <c r="A3431">
        <v>3430</v>
      </c>
      <c r="B3431" t="s">
        <v>2402</v>
      </c>
      <c r="C3431" t="s">
        <v>2403</v>
      </c>
      <c r="D3431" t="s">
        <v>41</v>
      </c>
      <c r="E3431" t="s">
        <v>18</v>
      </c>
      <c r="F3431" t="s">
        <v>36</v>
      </c>
      <c r="G3431" s="1">
        <v>45858.839583333334</v>
      </c>
      <c r="H3431" t="s">
        <v>689</v>
      </c>
      <c r="I3431">
        <v>0.61</v>
      </c>
      <c r="J3431">
        <v>180935</v>
      </c>
      <c r="K3431">
        <v>14060</v>
      </c>
      <c r="L3431">
        <v>5407</v>
      </c>
      <c r="M3431">
        <v>2163</v>
      </c>
      <c r="N3431">
        <v>0.1196</v>
      </c>
      <c r="O3431">
        <v>1</v>
      </c>
    </row>
    <row r="3432" spans="1:15" x14ac:dyDescent="0.3">
      <c r="A3432">
        <v>3431</v>
      </c>
      <c r="B3432" t="s">
        <v>2402</v>
      </c>
      <c r="C3432" t="s">
        <v>2403</v>
      </c>
      <c r="D3432" t="s">
        <v>50</v>
      </c>
      <c r="E3432" t="s">
        <v>18</v>
      </c>
      <c r="F3432" t="s">
        <v>56</v>
      </c>
      <c r="G3432" s="1">
        <v>45955.792361111111</v>
      </c>
      <c r="H3432" t="s">
        <v>147</v>
      </c>
      <c r="I3432">
        <v>-0.13</v>
      </c>
      <c r="J3432">
        <v>218813</v>
      </c>
      <c r="K3432">
        <v>28540</v>
      </c>
      <c r="L3432">
        <v>10977</v>
      </c>
      <c r="M3432">
        <v>4390</v>
      </c>
      <c r="N3432">
        <v>0.20069999999999999</v>
      </c>
      <c r="O3432">
        <v>1</v>
      </c>
    </row>
    <row r="3433" spans="1:15" x14ac:dyDescent="0.3">
      <c r="A3433">
        <v>3432</v>
      </c>
      <c r="B3433" t="s">
        <v>2402</v>
      </c>
      <c r="C3433" t="s">
        <v>38</v>
      </c>
      <c r="D3433" t="s">
        <v>39</v>
      </c>
      <c r="E3433" t="s">
        <v>18</v>
      </c>
      <c r="F3433" t="s">
        <v>56</v>
      </c>
      <c r="G3433" s="1">
        <v>45753.227083333331</v>
      </c>
      <c r="H3433" t="s">
        <v>2640</v>
      </c>
      <c r="I3433">
        <v>-0.45</v>
      </c>
      <c r="J3433">
        <v>240970</v>
      </c>
      <c r="K3433">
        <v>4442</v>
      </c>
      <c r="L3433">
        <v>1708</v>
      </c>
      <c r="M3433">
        <v>683</v>
      </c>
      <c r="N3433">
        <v>2.8400000000000002E-2</v>
      </c>
      <c r="O3433">
        <v>0</v>
      </c>
    </row>
    <row r="3434" spans="1:15" x14ac:dyDescent="0.3">
      <c r="A3434">
        <v>3433</v>
      </c>
      <c r="B3434" t="s">
        <v>2402</v>
      </c>
      <c r="C3434" t="s">
        <v>38</v>
      </c>
      <c r="D3434" t="s">
        <v>30</v>
      </c>
      <c r="E3434" t="s">
        <v>44</v>
      </c>
      <c r="F3434" t="s">
        <v>19</v>
      </c>
      <c r="G3434" s="1">
        <v>45998.818749999999</v>
      </c>
      <c r="H3434" t="s">
        <v>3211</v>
      </c>
      <c r="I3434">
        <v>0.55000000000000004</v>
      </c>
      <c r="J3434">
        <v>205934</v>
      </c>
      <c r="K3434">
        <v>28401</v>
      </c>
      <c r="L3434">
        <v>10923</v>
      </c>
      <c r="M3434">
        <v>4369</v>
      </c>
      <c r="N3434">
        <v>0.2122</v>
      </c>
      <c r="O3434">
        <v>1</v>
      </c>
    </row>
    <row r="3435" spans="1:15" x14ac:dyDescent="0.3">
      <c r="A3435">
        <v>3434</v>
      </c>
      <c r="B3435" t="s">
        <v>2402</v>
      </c>
      <c r="C3435" t="s">
        <v>2412</v>
      </c>
      <c r="D3435" t="s">
        <v>22</v>
      </c>
      <c r="E3435" t="s">
        <v>42</v>
      </c>
      <c r="F3435" t="s">
        <v>19</v>
      </c>
      <c r="G3435" s="1">
        <v>45692.431944444441</v>
      </c>
      <c r="H3435" t="s">
        <v>3212</v>
      </c>
      <c r="I3435">
        <v>0.69</v>
      </c>
      <c r="J3435">
        <v>250331</v>
      </c>
      <c r="K3435">
        <v>32953</v>
      </c>
      <c r="L3435">
        <v>12674</v>
      </c>
      <c r="M3435">
        <v>5069</v>
      </c>
      <c r="N3435">
        <v>0.20250000000000001</v>
      </c>
      <c r="O3435">
        <v>1</v>
      </c>
    </row>
    <row r="3436" spans="1:15" x14ac:dyDescent="0.3">
      <c r="A3436">
        <v>3435</v>
      </c>
      <c r="B3436" t="s">
        <v>2402</v>
      </c>
      <c r="C3436" t="s">
        <v>2412</v>
      </c>
      <c r="D3436" t="s">
        <v>17</v>
      </c>
      <c r="E3436" t="s">
        <v>67</v>
      </c>
      <c r="F3436" t="s">
        <v>31</v>
      </c>
      <c r="G3436" s="1">
        <v>45932.788888888892</v>
      </c>
      <c r="H3436" t="s">
        <v>3213</v>
      </c>
      <c r="I3436">
        <v>0.42</v>
      </c>
      <c r="J3436">
        <v>133368</v>
      </c>
      <c r="K3436">
        <v>17806</v>
      </c>
      <c r="L3436">
        <v>6848</v>
      </c>
      <c r="M3436">
        <v>2739</v>
      </c>
      <c r="N3436">
        <v>0.2054</v>
      </c>
      <c r="O3436">
        <v>1</v>
      </c>
    </row>
    <row r="3437" spans="1:15" x14ac:dyDescent="0.3">
      <c r="A3437">
        <v>3436</v>
      </c>
      <c r="B3437" t="s">
        <v>2402</v>
      </c>
      <c r="C3437" t="s">
        <v>29</v>
      </c>
      <c r="D3437" t="s">
        <v>66</v>
      </c>
      <c r="E3437" t="s">
        <v>27</v>
      </c>
      <c r="F3437" t="s">
        <v>68</v>
      </c>
      <c r="G3437" s="1">
        <v>46000.929861111108</v>
      </c>
      <c r="H3437" t="s">
        <v>3214</v>
      </c>
      <c r="I3437">
        <v>0.41</v>
      </c>
      <c r="J3437">
        <v>169229</v>
      </c>
      <c r="K3437">
        <v>2536</v>
      </c>
      <c r="L3437">
        <v>975</v>
      </c>
      <c r="M3437">
        <v>390</v>
      </c>
      <c r="N3437">
        <v>2.3099999999999999E-2</v>
      </c>
      <c r="O3437">
        <v>0</v>
      </c>
    </row>
    <row r="3438" spans="1:15" x14ac:dyDescent="0.3">
      <c r="A3438">
        <v>3437</v>
      </c>
      <c r="B3438" t="s">
        <v>2402</v>
      </c>
      <c r="C3438" t="s">
        <v>2403</v>
      </c>
      <c r="D3438" t="s">
        <v>76</v>
      </c>
      <c r="E3438" t="s">
        <v>27</v>
      </c>
      <c r="F3438" t="s">
        <v>31</v>
      </c>
      <c r="G3438" s="1">
        <v>45838.771527777775</v>
      </c>
      <c r="H3438" t="s">
        <v>3215</v>
      </c>
      <c r="I3438">
        <v>0.88</v>
      </c>
      <c r="J3438">
        <v>322605</v>
      </c>
      <c r="K3438">
        <v>58349</v>
      </c>
      <c r="L3438">
        <v>22442</v>
      </c>
      <c r="M3438">
        <v>8976</v>
      </c>
      <c r="N3438">
        <v>0.27829999999999999</v>
      </c>
      <c r="O3438">
        <v>1</v>
      </c>
    </row>
    <row r="3439" spans="1:15" x14ac:dyDescent="0.3">
      <c r="A3439">
        <v>3438</v>
      </c>
      <c r="B3439" t="s">
        <v>2402</v>
      </c>
      <c r="C3439" t="s">
        <v>2405</v>
      </c>
      <c r="D3439" t="s">
        <v>76</v>
      </c>
      <c r="E3439" t="s">
        <v>31</v>
      </c>
      <c r="F3439" t="s">
        <v>36</v>
      </c>
      <c r="G3439" s="1">
        <v>45928.086111111108</v>
      </c>
      <c r="H3439" t="s">
        <v>3216</v>
      </c>
      <c r="I3439">
        <v>0.05</v>
      </c>
      <c r="J3439">
        <v>341454</v>
      </c>
      <c r="K3439">
        <v>9566</v>
      </c>
      <c r="L3439">
        <v>3679</v>
      </c>
      <c r="M3439">
        <v>1471</v>
      </c>
      <c r="N3439">
        <v>4.3099999999999999E-2</v>
      </c>
      <c r="O3439">
        <v>0</v>
      </c>
    </row>
    <row r="3440" spans="1:15" x14ac:dyDescent="0.3">
      <c r="A3440">
        <v>3439</v>
      </c>
      <c r="B3440" t="s">
        <v>2402</v>
      </c>
      <c r="C3440" t="s">
        <v>2403</v>
      </c>
      <c r="D3440" t="s">
        <v>30</v>
      </c>
      <c r="E3440" t="s">
        <v>18</v>
      </c>
      <c r="F3440" t="s">
        <v>56</v>
      </c>
      <c r="G3440" s="1">
        <v>45688.825694444444</v>
      </c>
      <c r="H3440" t="s">
        <v>2241</v>
      </c>
      <c r="I3440">
        <v>0.41</v>
      </c>
      <c r="J3440">
        <v>144284</v>
      </c>
      <c r="K3440">
        <v>7686</v>
      </c>
      <c r="L3440">
        <v>2956</v>
      </c>
      <c r="M3440">
        <v>1182</v>
      </c>
      <c r="N3440">
        <v>8.2000000000000003E-2</v>
      </c>
      <c r="O3440">
        <v>0</v>
      </c>
    </row>
    <row r="3441" spans="1:15" x14ac:dyDescent="0.3">
      <c r="A3441">
        <v>3440</v>
      </c>
      <c r="B3441" t="s">
        <v>2402</v>
      </c>
      <c r="C3441" t="s">
        <v>2412</v>
      </c>
      <c r="D3441" t="s">
        <v>22</v>
      </c>
      <c r="E3441" t="s">
        <v>42</v>
      </c>
      <c r="F3441" t="s">
        <v>79</v>
      </c>
      <c r="G3441" s="1">
        <v>45967.394444444442</v>
      </c>
      <c r="H3441" t="s">
        <v>3217</v>
      </c>
      <c r="I3441">
        <v>0.5</v>
      </c>
      <c r="J3441">
        <v>375291</v>
      </c>
      <c r="K3441">
        <v>11154</v>
      </c>
      <c r="L3441">
        <v>4290</v>
      </c>
      <c r="M3441">
        <v>1716</v>
      </c>
      <c r="N3441">
        <v>4.5699999999999998E-2</v>
      </c>
      <c r="O3441">
        <v>0</v>
      </c>
    </row>
    <row r="3442" spans="1:15" x14ac:dyDescent="0.3">
      <c r="A3442">
        <v>3441</v>
      </c>
      <c r="B3442" t="s">
        <v>2402</v>
      </c>
      <c r="C3442" t="s">
        <v>2403</v>
      </c>
      <c r="D3442" t="s">
        <v>33</v>
      </c>
      <c r="E3442" t="s">
        <v>42</v>
      </c>
      <c r="F3442" t="s">
        <v>31</v>
      </c>
      <c r="G3442" s="1">
        <v>45889.757638888892</v>
      </c>
      <c r="H3442" t="s">
        <v>3218</v>
      </c>
      <c r="I3442">
        <v>0.86</v>
      </c>
      <c r="J3442">
        <v>338713</v>
      </c>
      <c r="K3442">
        <v>8152</v>
      </c>
      <c r="L3442">
        <v>3135</v>
      </c>
      <c r="M3442">
        <v>1254</v>
      </c>
      <c r="N3442">
        <v>3.6999999999999998E-2</v>
      </c>
      <c r="O3442">
        <v>0</v>
      </c>
    </row>
    <row r="3443" spans="1:15" x14ac:dyDescent="0.3">
      <c r="A3443">
        <v>3442</v>
      </c>
      <c r="B3443" t="s">
        <v>2402</v>
      </c>
      <c r="C3443" t="s">
        <v>2403</v>
      </c>
      <c r="D3443" t="s">
        <v>50</v>
      </c>
      <c r="E3443" t="s">
        <v>23</v>
      </c>
      <c r="F3443" t="s">
        <v>79</v>
      </c>
      <c r="G3443" s="1">
        <v>45884.77847222222</v>
      </c>
      <c r="H3443" t="s">
        <v>3219</v>
      </c>
      <c r="I3443">
        <v>0.17</v>
      </c>
      <c r="J3443">
        <v>461941</v>
      </c>
      <c r="K3443">
        <v>5931</v>
      </c>
      <c r="L3443">
        <v>2281</v>
      </c>
      <c r="M3443">
        <v>912</v>
      </c>
      <c r="N3443">
        <v>1.9800000000000002E-2</v>
      </c>
      <c r="O3443">
        <v>0</v>
      </c>
    </row>
    <row r="3444" spans="1:15" x14ac:dyDescent="0.3">
      <c r="A3444">
        <v>3443</v>
      </c>
      <c r="B3444" t="s">
        <v>2402</v>
      </c>
      <c r="C3444" t="s">
        <v>2405</v>
      </c>
      <c r="D3444" t="s">
        <v>39</v>
      </c>
      <c r="E3444" t="s">
        <v>51</v>
      </c>
      <c r="F3444" t="s">
        <v>36</v>
      </c>
      <c r="G3444" s="1">
        <v>45765.84652777778</v>
      </c>
      <c r="H3444" t="s">
        <v>3220</v>
      </c>
      <c r="I3444">
        <v>0.46</v>
      </c>
      <c r="J3444">
        <v>193225</v>
      </c>
      <c r="K3444">
        <v>11961</v>
      </c>
      <c r="L3444">
        <v>4600</v>
      </c>
      <c r="M3444">
        <v>1840</v>
      </c>
      <c r="N3444">
        <v>9.5200000000000007E-2</v>
      </c>
      <c r="O3444">
        <v>0</v>
      </c>
    </row>
    <row r="3445" spans="1:15" x14ac:dyDescent="0.3">
      <c r="A3445">
        <v>3444</v>
      </c>
      <c r="B3445" t="s">
        <v>2402</v>
      </c>
      <c r="C3445" t="s">
        <v>2403</v>
      </c>
      <c r="D3445" t="s">
        <v>17</v>
      </c>
      <c r="E3445" t="s">
        <v>51</v>
      </c>
      <c r="F3445" t="s">
        <v>19</v>
      </c>
      <c r="G3445" s="1">
        <v>45789.320138888892</v>
      </c>
      <c r="H3445" t="s">
        <v>3221</v>
      </c>
      <c r="I3445">
        <v>0.91</v>
      </c>
      <c r="J3445">
        <v>138249</v>
      </c>
      <c r="K3445">
        <v>21910</v>
      </c>
      <c r="L3445">
        <v>8427</v>
      </c>
      <c r="M3445">
        <v>3370</v>
      </c>
      <c r="N3445">
        <v>0.24379999999999999</v>
      </c>
      <c r="O3445">
        <v>1</v>
      </c>
    </row>
    <row r="3446" spans="1:15" x14ac:dyDescent="0.3">
      <c r="A3446">
        <v>3445</v>
      </c>
      <c r="B3446" t="s">
        <v>2402</v>
      </c>
      <c r="C3446" t="s">
        <v>2403</v>
      </c>
      <c r="D3446" t="s">
        <v>76</v>
      </c>
      <c r="E3446" t="s">
        <v>67</v>
      </c>
      <c r="F3446" t="s">
        <v>56</v>
      </c>
      <c r="G3446" s="1">
        <v>45980.774305555555</v>
      </c>
      <c r="H3446" t="s">
        <v>3222</v>
      </c>
      <c r="I3446">
        <v>0.4</v>
      </c>
      <c r="J3446">
        <v>250638</v>
      </c>
      <c r="K3446">
        <v>38354</v>
      </c>
      <c r="L3446">
        <v>14751</v>
      </c>
      <c r="M3446">
        <v>5900</v>
      </c>
      <c r="N3446">
        <v>0.2354</v>
      </c>
      <c r="O3446">
        <v>1</v>
      </c>
    </row>
    <row r="3447" spans="1:15" x14ac:dyDescent="0.3">
      <c r="A3447">
        <v>3446</v>
      </c>
      <c r="B3447" t="s">
        <v>2402</v>
      </c>
      <c r="C3447" t="s">
        <v>2405</v>
      </c>
      <c r="D3447" t="s">
        <v>26</v>
      </c>
      <c r="E3447" t="s">
        <v>18</v>
      </c>
      <c r="F3447" t="s">
        <v>31</v>
      </c>
      <c r="G3447" s="1">
        <v>45999.356944444444</v>
      </c>
      <c r="H3447" t="s">
        <v>3223</v>
      </c>
      <c r="I3447">
        <v>0.28999999999999998</v>
      </c>
      <c r="J3447">
        <v>364623</v>
      </c>
      <c r="K3447">
        <v>4214</v>
      </c>
      <c r="L3447">
        <v>1621</v>
      </c>
      <c r="M3447">
        <v>648</v>
      </c>
      <c r="N3447">
        <v>1.78E-2</v>
      </c>
      <c r="O3447">
        <v>0</v>
      </c>
    </row>
    <row r="3448" spans="1:15" x14ac:dyDescent="0.3">
      <c r="A3448">
        <v>3447</v>
      </c>
      <c r="B3448" t="s">
        <v>2402</v>
      </c>
      <c r="C3448" t="s">
        <v>2405</v>
      </c>
      <c r="D3448" t="s">
        <v>41</v>
      </c>
      <c r="E3448" t="s">
        <v>44</v>
      </c>
      <c r="F3448" t="s">
        <v>23</v>
      </c>
      <c r="G3448" s="1">
        <v>45880.174305555556</v>
      </c>
      <c r="H3448" t="s">
        <v>3224</v>
      </c>
      <c r="I3448">
        <v>-0.14000000000000001</v>
      </c>
      <c r="J3448">
        <v>426799</v>
      </c>
      <c r="K3448">
        <v>40756</v>
      </c>
      <c r="L3448">
        <v>15675</v>
      </c>
      <c r="M3448">
        <v>6270</v>
      </c>
      <c r="N3448">
        <v>0.1469</v>
      </c>
      <c r="O3448">
        <v>1</v>
      </c>
    </row>
    <row r="3449" spans="1:15" x14ac:dyDescent="0.3">
      <c r="A3449">
        <v>3448</v>
      </c>
      <c r="B3449" t="s">
        <v>2402</v>
      </c>
      <c r="C3449" t="s">
        <v>2403</v>
      </c>
      <c r="D3449" t="s">
        <v>26</v>
      </c>
      <c r="E3449" t="s">
        <v>51</v>
      </c>
      <c r="F3449" t="s">
        <v>68</v>
      </c>
      <c r="G3449" s="1">
        <v>45986.870833333334</v>
      </c>
      <c r="H3449" t="s">
        <v>3225</v>
      </c>
      <c r="I3449">
        <v>0.84</v>
      </c>
      <c r="J3449">
        <v>58916</v>
      </c>
      <c r="K3449">
        <v>937</v>
      </c>
      <c r="L3449">
        <v>360</v>
      </c>
      <c r="M3449">
        <v>144</v>
      </c>
      <c r="N3449">
        <v>2.4500000000000001E-2</v>
      </c>
      <c r="O3449">
        <v>0</v>
      </c>
    </row>
    <row r="3450" spans="1:15" x14ac:dyDescent="0.3">
      <c r="A3450">
        <v>3449</v>
      </c>
      <c r="B3450" t="s">
        <v>2402</v>
      </c>
      <c r="C3450" t="s">
        <v>29</v>
      </c>
      <c r="D3450" t="s">
        <v>50</v>
      </c>
      <c r="E3450" t="s">
        <v>42</v>
      </c>
      <c r="F3450" t="s">
        <v>31</v>
      </c>
      <c r="G3450" s="1">
        <v>45885.46597222222</v>
      </c>
      <c r="H3450" t="s">
        <v>3226</v>
      </c>
      <c r="I3450">
        <v>0.74</v>
      </c>
      <c r="J3450">
        <v>244210</v>
      </c>
      <c r="K3450">
        <v>8632</v>
      </c>
      <c r="L3450">
        <v>3320</v>
      </c>
      <c r="M3450">
        <v>1328</v>
      </c>
      <c r="N3450">
        <v>5.4399999999999997E-2</v>
      </c>
      <c r="O3450">
        <v>0</v>
      </c>
    </row>
    <row r="3451" spans="1:15" x14ac:dyDescent="0.3">
      <c r="A3451">
        <v>3450</v>
      </c>
      <c r="B3451" t="s">
        <v>2402</v>
      </c>
      <c r="C3451" t="s">
        <v>38</v>
      </c>
      <c r="D3451" t="s">
        <v>41</v>
      </c>
      <c r="E3451" t="s">
        <v>67</v>
      </c>
      <c r="F3451" t="s">
        <v>36</v>
      </c>
      <c r="G3451" s="1">
        <v>45974.865972222222</v>
      </c>
      <c r="H3451" t="s">
        <v>3227</v>
      </c>
      <c r="I3451">
        <v>0.51</v>
      </c>
      <c r="J3451">
        <v>100393</v>
      </c>
      <c r="K3451">
        <v>9036</v>
      </c>
      <c r="L3451">
        <v>3475</v>
      </c>
      <c r="M3451">
        <v>1390</v>
      </c>
      <c r="N3451">
        <v>0.13850000000000001</v>
      </c>
      <c r="O3451">
        <v>1</v>
      </c>
    </row>
    <row r="3452" spans="1:15" x14ac:dyDescent="0.3">
      <c r="A3452">
        <v>3451</v>
      </c>
      <c r="B3452" t="s">
        <v>2402</v>
      </c>
      <c r="C3452" t="s">
        <v>2403</v>
      </c>
      <c r="D3452" t="s">
        <v>50</v>
      </c>
      <c r="E3452" t="s">
        <v>67</v>
      </c>
      <c r="F3452" t="s">
        <v>60</v>
      </c>
      <c r="G3452" s="1">
        <v>45661.854861111111</v>
      </c>
      <c r="H3452" t="s">
        <v>3228</v>
      </c>
      <c r="I3452">
        <v>0.93</v>
      </c>
      <c r="J3452">
        <v>466259</v>
      </c>
      <c r="K3452">
        <v>68369</v>
      </c>
      <c r="L3452">
        <v>26296</v>
      </c>
      <c r="M3452">
        <v>10518</v>
      </c>
      <c r="N3452">
        <v>0.22559999999999999</v>
      </c>
      <c r="O3452">
        <v>1</v>
      </c>
    </row>
    <row r="3453" spans="1:15" x14ac:dyDescent="0.3">
      <c r="A3453">
        <v>3452</v>
      </c>
      <c r="B3453" t="s">
        <v>2402</v>
      </c>
      <c r="C3453" t="s">
        <v>2403</v>
      </c>
      <c r="D3453" t="s">
        <v>66</v>
      </c>
      <c r="E3453" t="s">
        <v>42</v>
      </c>
      <c r="F3453" t="s">
        <v>56</v>
      </c>
      <c r="G3453" s="1">
        <v>45751.904166666667</v>
      </c>
      <c r="H3453" t="s">
        <v>3229</v>
      </c>
      <c r="I3453">
        <v>0.78</v>
      </c>
      <c r="J3453">
        <v>117615</v>
      </c>
      <c r="K3453">
        <v>16084</v>
      </c>
      <c r="L3453">
        <v>6186</v>
      </c>
      <c r="M3453">
        <v>2474</v>
      </c>
      <c r="N3453">
        <v>0.2104</v>
      </c>
      <c r="O3453">
        <v>1</v>
      </c>
    </row>
    <row r="3454" spans="1:15" x14ac:dyDescent="0.3">
      <c r="A3454">
        <v>3453</v>
      </c>
      <c r="B3454" t="s">
        <v>2402</v>
      </c>
      <c r="C3454" t="s">
        <v>38</v>
      </c>
      <c r="D3454" t="s">
        <v>30</v>
      </c>
      <c r="E3454" t="s">
        <v>44</v>
      </c>
      <c r="F3454" t="s">
        <v>19</v>
      </c>
      <c r="G3454" s="1">
        <v>45773.736111111109</v>
      </c>
      <c r="H3454" t="s">
        <v>3230</v>
      </c>
      <c r="I3454">
        <v>0.42</v>
      </c>
      <c r="J3454">
        <v>33485</v>
      </c>
      <c r="K3454">
        <v>1088</v>
      </c>
      <c r="L3454">
        <v>418</v>
      </c>
      <c r="M3454">
        <v>167</v>
      </c>
      <c r="N3454">
        <v>0.05</v>
      </c>
      <c r="O3454">
        <v>0</v>
      </c>
    </row>
    <row r="3455" spans="1:15" x14ac:dyDescent="0.3">
      <c r="A3455">
        <v>3454</v>
      </c>
      <c r="B3455" t="s">
        <v>2402</v>
      </c>
      <c r="C3455" t="s">
        <v>38</v>
      </c>
      <c r="D3455" t="s">
        <v>22</v>
      </c>
      <c r="E3455" t="s">
        <v>23</v>
      </c>
      <c r="F3455" t="s">
        <v>36</v>
      </c>
      <c r="G3455" s="1">
        <v>45759.819444444445</v>
      </c>
      <c r="H3455" t="s">
        <v>3231</v>
      </c>
      <c r="I3455">
        <v>0.57999999999999996</v>
      </c>
      <c r="J3455">
        <v>42173</v>
      </c>
      <c r="K3455">
        <v>5063</v>
      </c>
      <c r="L3455">
        <v>1947</v>
      </c>
      <c r="M3455">
        <v>779</v>
      </c>
      <c r="N3455">
        <v>0.1847</v>
      </c>
      <c r="O3455">
        <v>1</v>
      </c>
    </row>
    <row r="3456" spans="1:15" x14ac:dyDescent="0.3">
      <c r="A3456">
        <v>3455</v>
      </c>
      <c r="B3456" t="s">
        <v>2402</v>
      </c>
      <c r="C3456" t="s">
        <v>2403</v>
      </c>
      <c r="D3456" t="s">
        <v>41</v>
      </c>
      <c r="E3456" t="s">
        <v>31</v>
      </c>
      <c r="F3456" t="s">
        <v>79</v>
      </c>
      <c r="G3456" s="1">
        <v>45770.410416666666</v>
      </c>
      <c r="H3456" t="s">
        <v>3232</v>
      </c>
      <c r="I3456">
        <v>0.7</v>
      </c>
      <c r="J3456">
        <v>104556</v>
      </c>
      <c r="K3456">
        <v>10733</v>
      </c>
      <c r="L3456">
        <v>4128</v>
      </c>
      <c r="M3456">
        <v>1651</v>
      </c>
      <c r="N3456">
        <v>0.15790000000000001</v>
      </c>
      <c r="O3456">
        <v>1</v>
      </c>
    </row>
    <row r="3457" spans="1:15" x14ac:dyDescent="0.3">
      <c r="A3457">
        <v>3456</v>
      </c>
      <c r="B3457" t="s">
        <v>2402</v>
      </c>
      <c r="C3457" t="s">
        <v>38</v>
      </c>
      <c r="D3457" t="s">
        <v>39</v>
      </c>
      <c r="E3457" t="s">
        <v>18</v>
      </c>
      <c r="F3457" t="s">
        <v>56</v>
      </c>
      <c r="G3457" s="1">
        <v>45935.837500000001</v>
      </c>
      <c r="H3457" t="s">
        <v>3233</v>
      </c>
      <c r="I3457">
        <v>0.21</v>
      </c>
      <c r="J3457">
        <v>321261</v>
      </c>
      <c r="K3457">
        <v>7592</v>
      </c>
      <c r="L3457">
        <v>2920</v>
      </c>
      <c r="M3457">
        <v>1168</v>
      </c>
      <c r="N3457">
        <v>3.6400000000000002E-2</v>
      </c>
      <c r="O3457">
        <v>0</v>
      </c>
    </row>
    <row r="3458" spans="1:15" x14ac:dyDescent="0.3">
      <c r="A3458">
        <v>3457</v>
      </c>
      <c r="B3458" t="s">
        <v>2402</v>
      </c>
      <c r="C3458" t="s">
        <v>38</v>
      </c>
      <c r="D3458" t="s">
        <v>50</v>
      </c>
      <c r="E3458" t="s">
        <v>27</v>
      </c>
      <c r="F3458" t="s">
        <v>23</v>
      </c>
      <c r="G3458" s="1">
        <v>45919.853472222225</v>
      </c>
      <c r="H3458" t="s">
        <v>3234</v>
      </c>
      <c r="I3458">
        <v>0.8</v>
      </c>
      <c r="J3458">
        <v>359133</v>
      </c>
      <c r="K3458">
        <v>22072</v>
      </c>
      <c r="L3458">
        <v>8489</v>
      </c>
      <c r="M3458">
        <v>3395</v>
      </c>
      <c r="N3458">
        <v>9.4600000000000004E-2</v>
      </c>
      <c r="O3458">
        <v>0</v>
      </c>
    </row>
    <row r="3459" spans="1:15" x14ac:dyDescent="0.3">
      <c r="A3459">
        <v>3458</v>
      </c>
      <c r="B3459" t="s">
        <v>2402</v>
      </c>
      <c r="C3459" t="s">
        <v>2405</v>
      </c>
      <c r="D3459" t="s">
        <v>22</v>
      </c>
      <c r="E3459" t="s">
        <v>31</v>
      </c>
      <c r="F3459" t="s">
        <v>68</v>
      </c>
      <c r="G3459" s="1">
        <v>45910.790972222225</v>
      </c>
      <c r="H3459" t="s">
        <v>3235</v>
      </c>
      <c r="I3459">
        <v>0.52</v>
      </c>
      <c r="J3459">
        <v>135165</v>
      </c>
      <c r="K3459">
        <v>7745</v>
      </c>
      <c r="L3459">
        <v>2979</v>
      </c>
      <c r="M3459">
        <v>1191</v>
      </c>
      <c r="N3459">
        <v>8.8200000000000001E-2</v>
      </c>
      <c r="O3459">
        <v>0</v>
      </c>
    </row>
    <row r="3460" spans="1:15" x14ac:dyDescent="0.3">
      <c r="A3460">
        <v>3459</v>
      </c>
      <c r="B3460" t="s">
        <v>2402</v>
      </c>
      <c r="C3460" t="s">
        <v>38</v>
      </c>
      <c r="D3460" t="s">
        <v>22</v>
      </c>
      <c r="E3460" t="s">
        <v>42</v>
      </c>
      <c r="F3460" t="s">
        <v>60</v>
      </c>
      <c r="G3460" s="1">
        <v>45768.852083333331</v>
      </c>
      <c r="H3460" t="s">
        <v>3236</v>
      </c>
      <c r="I3460">
        <v>0.1</v>
      </c>
      <c r="J3460">
        <v>161938</v>
      </c>
      <c r="K3460">
        <v>14032</v>
      </c>
      <c r="L3460">
        <v>5397</v>
      </c>
      <c r="M3460">
        <v>2158</v>
      </c>
      <c r="N3460">
        <v>0.1333</v>
      </c>
      <c r="O3460">
        <v>1</v>
      </c>
    </row>
    <row r="3461" spans="1:15" x14ac:dyDescent="0.3">
      <c r="A3461">
        <v>3460</v>
      </c>
      <c r="B3461" t="s">
        <v>2402</v>
      </c>
      <c r="C3461" t="s">
        <v>2405</v>
      </c>
      <c r="D3461" t="s">
        <v>66</v>
      </c>
      <c r="E3461" t="s">
        <v>67</v>
      </c>
      <c r="F3461" t="s">
        <v>24</v>
      </c>
      <c r="G3461" s="1">
        <v>45867.491666666669</v>
      </c>
      <c r="H3461" t="s">
        <v>3237</v>
      </c>
      <c r="I3461">
        <v>-0.05</v>
      </c>
      <c r="J3461">
        <v>56182</v>
      </c>
      <c r="K3461">
        <v>3178</v>
      </c>
      <c r="L3461">
        <v>1222</v>
      </c>
      <c r="M3461">
        <v>489</v>
      </c>
      <c r="N3461">
        <v>8.7099999999999997E-2</v>
      </c>
      <c r="O3461">
        <v>0</v>
      </c>
    </row>
    <row r="3462" spans="1:15" x14ac:dyDescent="0.3">
      <c r="A3462">
        <v>3461</v>
      </c>
      <c r="B3462" t="s">
        <v>2402</v>
      </c>
      <c r="C3462" t="s">
        <v>2403</v>
      </c>
      <c r="D3462" t="s">
        <v>39</v>
      </c>
      <c r="E3462" t="s">
        <v>67</v>
      </c>
      <c r="F3462" t="s">
        <v>60</v>
      </c>
      <c r="G3462" s="1">
        <v>45762.779861111114</v>
      </c>
      <c r="H3462" t="s">
        <v>2376</v>
      </c>
      <c r="I3462">
        <v>0.96</v>
      </c>
      <c r="J3462">
        <v>116778</v>
      </c>
      <c r="K3462">
        <v>18779</v>
      </c>
      <c r="L3462">
        <v>7222</v>
      </c>
      <c r="M3462">
        <v>2889</v>
      </c>
      <c r="N3462">
        <v>0.24740000000000001</v>
      </c>
      <c r="O3462">
        <v>1</v>
      </c>
    </row>
    <row r="3463" spans="1:15" x14ac:dyDescent="0.3">
      <c r="A3463">
        <v>3462</v>
      </c>
      <c r="B3463" t="s">
        <v>2402</v>
      </c>
      <c r="C3463" t="s">
        <v>2412</v>
      </c>
      <c r="D3463" t="s">
        <v>39</v>
      </c>
      <c r="E3463" t="s">
        <v>44</v>
      </c>
      <c r="F3463" t="s">
        <v>36</v>
      </c>
      <c r="G3463" s="1">
        <v>45773.863888888889</v>
      </c>
      <c r="H3463" t="s">
        <v>3238</v>
      </c>
      <c r="I3463">
        <v>0.02</v>
      </c>
      <c r="J3463">
        <v>234025</v>
      </c>
      <c r="K3463">
        <v>32278</v>
      </c>
      <c r="L3463">
        <v>12414</v>
      </c>
      <c r="M3463">
        <v>4965</v>
      </c>
      <c r="N3463">
        <v>0.2122</v>
      </c>
      <c r="O3463">
        <v>1</v>
      </c>
    </row>
    <row r="3464" spans="1:15" x14ac:dyDescent="0.3">
      <c r="A3464">
        <v>3463</v>
      </c>
      <c r="B3464" t="s">
        <v>2402</v>
      </c>
      <c r="C3464" t="s">
        <v>2403</v>
      </c>
      <c r="D3464" t="s">
        <v>33</v>
      </c>
      <c r="E3464" t="s">
        <v>42</v>
      </c>
      <c r="F3464" t="s">
        <v>34</v>
      </c>
      <c r="G3464" s="1">
        <v>45892.767361111109</v>
      </c>
      <c r="H3464" t="s">
        <v>1218</v>
      </c>
      <c r="I3464">
        <v>0.05</v>
      </c>
      <c r="J3464">
        <v>355887</v>
      </c>
      <c r="K3464">
        <v>8052</v>
      </c>
      <c r="L3464">
        <v>3097</v>
      </c>
      <c r="M3464">
        <v>1238</v>
      </c>
      <c r="N3464">
        <v>3.4799999999999998E-2</v>
      </c>
      <c r="O3464">
        <v>0</v>
      </c>
    </row>
    <row r="3465" spans="1:15" x14ac:dyDescent="0.3">
      <c r="A3465">
        <v>3464</v>
      </c>
      <c r="B3465" t="s">
        <v>2402</v>
      </c>
      <c r="C3465" t="s">
        <v>2403</v>
      </c>
      <c r="D3465" t="s">
        <v>17</v>
      </c>
      <c r="E3465" t="s">
        <v>27</v>
      </c>
      <c r="F3465" t="s">
        <v>31</v>
      </c>
      <c r="G3465" s="1">
        <v>45774.728472222225</v>
      </c>
      <c r="H3465" t="s">
        <v>3239</v>
      </c>
      <c r="I3465">
        <v>0.75</v>
      </c>
      <c r="J3465">
        <v>453564</v>
      </c>
      <c r="K3465">
        <v>70075</v>
      </c>
      <c r="L3465">
        <v>26952</v>
      </c>
      <c r="M3465">
        <v>10780</v>
      </c>
      <c r="N3465">
        <v>0.23769999999999999</v>
      </c>
      <c r="O3465">
        <v>1</v>
      </c>
    </row>
    <row r="3466" spans="1:15" x14ac:dyDescent="0.3">
      <c r="A3466">
        <v>3465</v>
      </c>
      <c r="B3466" t="s">
        <v>2402</v>
      </c>
      <c r="C3466" t="s">
        <v>29</v>
      </c>
      <c r="D3466" t="s">
        <v>50</v>
      </c>
      <c r="E3466" t="s">
        <v>31</v>
      </c>
      <c r="F3466" t="s">
        <v>79</v>
      </c>
      <c r="G3466" s="1">
        <v>45720.39166666667</v>
      </c>
      <c r="H3466" t="s">
        <v>3240</v>
      </c>
      <c r="I3466">
        <v>-0.04</v>
      </c>
      <c r="J3466">
        <v>160524</v>
      </c>
      <c r="K3466">
        <v>10216</v>
      </c>
      <c r="L3466">
        <v>3929</v>
      </c>
      <c r="M3466">
        <v>1571</v>
      </c>
      <c r="N3466">
        <v>9.7900000000000001E-2</v>
      </c>
      <c r="O3466">
        <v>0</v>
      </c>
    </row>
    <row r="3467" spans="1:15" x14ac:dyDescent="0.3">
      <c r="A3467">
        <v>3466</v>
      </c>
      <c r="B3467" t="s">
        <v>2402</v>
      </c>
      <c r="C3467" t="s">
        <v>2412</v>
      </c>
      <c r="D3467" t="s">
        <v>30</v>
      </c>
      <c r="E3467" t="s">
        <v>31</v>
      </c>
      <c r="F3467" t="s">
        <v>36</v>
      </c>
      <c r="G3467" s="1">
        <v>45947.270138888889</v>
      </c>
      <c r="H3467" t="s">
        <v>3241</v>
      </c>
      <c r="I3467">
        <v>-0.03</v>
      </c>
      <c r="J3467">
        <v>363345</v>
      </c>
      <c r="K3467">
        <v>18695</v>
      </c>
      <c r="L3467">
        <v>7190</v>
      </c>
      <c r="M3467">
        <v>2876</v>
      </c>
      <c r="N3467">
        <v>7.9200000000000007E-2</v>
      </c>
      <c r="O3467">
        <v>0</v>
      </c>
    </row>
    <row r="3468" spans="1:15" x14ac:dyDescent="0.3">
      <c r="A3468">
        <v>3467</v>
      </c>
      <c r="B3468" t="s">
        <v>2402</v>
      </c>
      <c r="C3468" t="s">
        <v>2405</v>
      </c>
      <c r="D3468" t="s">
        <v>41</v>
      </c>
      <c r="E3468" t="s">
        <v>27</v>
      </c>
      <c r="F3468" t="s">
        <v>34</v>
      </c>
      <c r="G3468" s="1">
        <v>45673.844444444447</v>
      </c>
      <c r="H3468" t="s">
        <v>343</v>
      </c>
      <c r="I3468">
        <v>0.74</v>
      </c>
      <c r="J3468">
        <v>385685</v>
      </c>
      <c r="K3468">
        <v>61965</v>
      </c>
      <c r="L3468">
        <v>23832</v>
      </c>
      <c r="M3468">
        <v>9533</v>
      </c>
      <c r="N3468">
        <v>0.2472</v>
      </c>
      <c r="O3468">
        <v>1</v>
      </c>
    </row>
    <row r="3469" spans="1:15" x14ac:dyDescent="0.3">
      <c r="A3469">
        <v>3468</v>
      </c>
      <c r="B3469" t="s">
        <v>2402</v>
      </c>
      <c r="C3469" t="s">
        <v>2403</v>
      </c>
      <c r="D3469" t="s">
        <v>30</v>
      </c>
      <c r="E3469" t="s">
        <v>67</v>
      </c>
      <c r="F3469" t="s">
        <v>19</v>
      </c>
      <c r="G3469" s="1">
        <v>45709.044444444444</v>
      </c>
      <c r="H3469" t="s">
        <v>3242</v>
      </c>
      <c r="I3469">
        <v>0.43</v>
      </c>
      <c r="J3469">
        <v>491762</v>
      </c>
      <c r="K3469">
        <v>62741</v>
      </c>
      <c r="L3469">
        <v>24131</v>
      </c>
      <c r="M3469">
        <v>9652</v>
      </c>
      <c r="N3469">
        <v>0.1963</v>
      </c>
      <c r="O3469">
        <v>1</v>
      </c>
    </row>
    <row r="3470" spans="1:15" x14ac:dyDescent="0.3">
      <c r="A3470">
        <v>3469</v>
      </c>
      <c r="B3470" t="s">
        <v>2402</v>
      </c>
      <c r="C3470" t="s">
        <v>2412</v>
      </c>
      <c r="D3470" t="s">
        <v>39</v>
      </c>
      <c r="E3470" t="s">
        <v>31</v>
      </c>
      <c r="F3470" t="s">
        <v>24</v>
      </c>
      <c r="G3470" s="1">
        <v>45964.761805555558</v>
      </c>
      <c r="H3470" t="s">
        <v>3243</v>
      </c>
      <c r="I3470">
        <v>0.08</v>
      </c>
      <c r="J3470">
        <v>267590</v>
      </c>
      <c r="K3470">
        <v>14386</v>
      </c>
      <c r="L3470">
        <v>5533</v>
      </c>
      <c r="M3470">
        <v>2213</v>
      </c>
      <c r="N3470">
        <v>8.2699999999999996E-2</v>
      </c>
      <c r="O3470">
        <v>0</v>
      </c>
    </row>
    <row r="3471" spans="1:15" x14ac:dyDescent="0.3">
      <c r="A3471">
        <v>3470</v>
      </c>
      <c r="B3471" t="s">
        <v>2402</v>
      </c>
      <c r="C3471" t="s">
        <v>29</v>
      </c>
      <c r="D3471" t="s">
        <v>41</v>
      </c>
      <c r="E3471" t="s">
        <v>51</v>
      </c>
      <c r="F3471" t="s">
        <v>23</v>
      </c>
      <c r="G3471" s="1">
        <v>45976.743750000001</v>
      </c>
      <c r="H3471" t="s">
        <v>1594</v>
      </c>
      <c r="I3471">
        <v>0.56999999999999995</v>
      </c>
      <c r="J3471">
        <v>204008</v>
      </c>
      <c r="K3471">
        <v>3603</v>
      </c>
      <c r="L3471">
        <v>1386</v>
      </c>
      <c r="M3471">
        <v>554</v>
      </c>
      <c r="N3471">
        <v>2.7199999999999998E-2</v>
      </c>
      <c r="O3471">
        <v>0</v>
      </c>
    </row>
    <row r="3472" spans="1:15" x14ac:dyDescent="0.3">
      <c r="A3472">
        <v>3471</v>
      </c>
      <c r="B3472" t="s">
        <v>2402</v>
      </c>
      <c r="C3472" t="s">
        <v>29</v>
      </c>
      <c r="D3472" t="s">
        <v>33</v>
      </c>
      <c r="E3472" t="s">
        <v>51</v>
      </c>
      <c r="F3472" t="s">
        <v>34</v>
      </c>
      <c r="G3472" s="1">
        <v>46019.801388888889</v>
      </c>
      <c r="H3472" t="s">
        <v>3244</v>
      </c>
      <c r="I3472">
        <v>0.47</v>
      </c>
      <c r="J3472">
        <v>448604</v>
      </c>
      <c r="K3472">
        <v>79558</v>
      </c>
      <c r="L3472">
        <v>30599</v>
      </c>
      <c r="M3472">
        <v>12239</v>
      </c>
      <c r="N3472">
        <v>0.27279999999999999</v>
      </c>
      <c r="O3472">
        <v>1</v>
      </c>
    </row>
    <row r="3473" spans="1:15" x14ac:dyDescent="0.3">
      <c r="A3473">
        <v>3472</v>
      </c>
      <c r="B3473" t="s">
        <v>2402</v>
      </c>
      <c r="C3473" t="s">
        <v>29</v>
      </c>
      <c r="D3473" t="s">
        <v>41</v>
      </c>
      <c r="E3473" t="s">
        <v>51</v>
      </c>
      <c r="F3473" t="s">
        <v>34</v>
      </c>
      <c r="G3473" s="1">
        <v>46020.756944444445</v>
      </c>
      <c r="H3473" t="s">
        <v>3245</v>
      </c>
      <c r="I3473">
        <v>0.98</v>
      </c>
      <c r="J3473">
        <v>392163</v>
      </c>
      <c r="K3473">
        <v>67045</v>
      </c>
      <c r="L3473">
        <v>25786</v>
      </c>
      <c r="M3473">
        <v>10314</v>
      </c>
      <c r="N3473">
        <v>0.26300000000000001</v>
      </c>
      <c r="O3473">
        <v>1</v>
      </c>
    </row>
    <row r="3474" spans="1:15" x14ac:dyDescent="0.3">
      <c r="A3474">
        <v>3473</v>
      </c>
      <c r="B3474" t="s">
        <v>2402</v>
      </c>
      <c r="C3474" t="s">
        <v>29</v>
      </c>
      <c r="D3474" t="s">
        <v>22</v>
      </c>
      <c r="E3474" t="s">
        <v>18</v>
      </c>
      <c r="F3474" t="s">
        <v>23</v>
      </c>
      <c r="G3474" s="1">
        <v>45718.855555555558</v>
      </c>
      <c r="H3474" t="s">
        <v>2295</v>
      </c>
      <c r="I3474">
        <v>0.66</v>
      </c>
      <c r="J3474">
        <v>226625</v>
      </c>
      <c r="K3474">
        <v>23509</v>
      </c>
      <c r="L3474">
        <v>9042</v>
      </c>
      <c r="M3474">
        <v>3616</v>
      </c>
      <c r="N3474">
        <v>0.15959999999999999</v>
      </c>
      <c r="O3474">
        <v>1</v>
      </c>
    </row>
    <row r="3475" spans="1:15" x14ac:dyDescent="0.3">
      <c r="A3475">
        <v>3474</v>
      </c>
      <c r="B3475" t="s">
        <v>2402</v>
      </c>
      <c r="C3475" t="s">
        <v>29</v>
      </c>
      <c r="D3475" t="s">
        <v>22</v>
      </c>
      <c r="E3475" t="s">
        <v>51</v>
      </c>
      <c r="F3475" t="s">
        <v>24</v>
      </c>
      <c r="G3475" s="1">
        <v>45927.297222222223</v>
      </c>
      <c r="H3475" t="s">
        <v>3246</v>
      </c>
      <c r="I3475">
        <v>0.78</v>
      </c>
      <c r="J3475">
        <v>493715</v>
      </c>
      <c r="K3475">
        <v>12996</v>
      </c>
      <c r="L3475">
        <v>4998</v>
      </c>
      <c r="M3475">
        <v>1999</v>
      </c>
      <c r="N3475">
        <v>4.0500000000000001E-2</v>
      </c>
      <c r="O3475">
        <v>0</v>
      </c>
    </row>
    <row r="3476" spans="1:15" x14ac:dyDescent="0.3">
      <c r="A3476">
        <v>3475</v>
      </c>
      <c r="B3476" t="s">
        <v>2402</v>
      </c>
      <c r="C3476" t="s">
        <v>29</v>
      </c>
      <c r="D3476" t="s">
        <v>39</v>
      </c>
      <c r="E3476" t="s">
        <v>23</v>
      </c>
      <c r="F3476" t="s">
        <v>56</v>
      </c>
      <c r="G3476" s="1">
        <v>45851.31527777778</v>
      </c>
      <c r="H3476" t="s">
        <v>3247</v>
      </c>
      <c r="I3476">
        <v>0.2</v>
      </c>
      <c r="J3476">
        <v>154628</v>
      </c>
      <c r="K3476">
        <v>26240</v>
      </c>
      <c r="L3476">
        <v>10092</v>
      </c>
      <c r="M3476">
        <v>4037</v>
      </c>
      <c r="N3476">
        <v>0.2611</v>
      </c>
      <c r="O3476">
        <v>1</v>
      </c>
    </row>
    <row r="3477" spans="1:15" x14ac:dyDescent="0.3">
      <c r="A3477">
        <v>3476</v>
      </c>
      <c r="B3477" t="s">
        <v>2402</v>
      </c>
      <c r="C3477" t="s">
        <v>2412</v>
      </c>
      <c r="D3477" t="s">
        <v>22</v>
      </c>
      <c r="E3477" t="s">
        <v>23</v>
      </c>
      <c r="F3477" t="s">
        <v>24</v>
      </c>
      <c r="G3477" s="1">
        <v>45926.753472222219</v>
      </c>
      <c r="H3477" t="s">
        <v>338</v>
      </c>
      <c r="I3477">
        <v>0.64</v>
      </c>
      <c r="J3477">
        <v>65946</v>
      </c>
      <c r="K3477">
        <v>9054</v>
      </c>
      <c r="L3477">
        <v>3482</v>
      </c>
      <c r="M3477">
        <v>1393</v>
      </c>
      <c r="N3477">
        <v>0.2112</v>
      </c>
      <c r="O3477">
        <v>1</v>
      </c>
    </row>
    <row r="3478" spans="1:15" x14ac:dyDescent="0.3">
      <c r="A3478">
        <v>3477</v>
      </c>
      <c r="B3478" t="s">
        <v>2402</v>
      </c>
      <c r="C3478" t="s">
        <v>2405</v>
      </c>
      <c r="D3478" t="s">
        <v>50</v>
      </c>
      <c r="E3478" t="s">
        <v>67</v>
      </c>
      <c r="F3478" t="s">
        <v>31</v>
      </c>
      <c r="G3478" s="1">
        <v>45812.808333333334</v>
      </c>
      <c r="H3478" t="s">
        <v>3248</v>
      </c>
      <c r="I3478">
        <v>0.82</v>
      </c>
      <c r="J3478">
        <v>354863</v>
      </c>
      <c r="K3478">
        <v>55326</v>
      </c>
      <c r="L3478">
        <v>21279</v>
      </c>
      <c r="M3478">
        <v>8511</v>
      </c>
      <c r="N3478">
        <v>0.2399</v>
      </c>
      <c r="O3478">
        <v>1</v>
      </c>
    </row>
    <row r="3479" spans="1:15" x14ac:dyDescent="0.3">
      <c r="A3479">
        <v>3478</v>
      </c>
      <c r="B3479" t="s">
        <v>2402</v>
      </c>
      <c r="C3479" t="s">
        <v>2412</v>
      </c>
      <c r="D3479" t="s">
        <v>39</v>
      </c>
      <c r="E3479" t="s">
        <v>42</v>
      </c>
      <c r="F3479" t="s">
        <v>56</v>
      </c>
      <c r="G3479" s="1">
        <v>45748.783333333333</v>
      </c>
      <c r="H3479" t="s">
        <v>3249</v>
      </c>
      <c r="I3479">
        <v>0.98</v>
      </c>
      <c r="J3479">
        <v>304228</v>
      </c>
      <c r="K3479">
        <v>36850</v>
      </c>
      <c r="L3479">
        <v>14173</v>
      </c>
      <c r="M3479">
        <v>5669</v>
      </c>
      <c r="N3479">
        <v>0.18640000000000001</v>
      </c>
      <c r="O3479">
        <v>1</v>
      </c>
    </row>
    <row r="3480" spans="1:15" x14ac:dyDescent="0.3">
      <c r="A3480">
        <v>3479</v>
      </c>
      <c r="B3480" t="s">
        <v>2402</v>
      </c>
      <c r="C3480" t="s">
        <v>2412</v>
      </c>
      <c r="D3480" t="s">
        <v>17</v>
      </c>
      <c r="E3480" t="s">
        <v>18</v>
      </c>
      <c r="F3480" t="s">
        <v>36</v>
      </c>
      <c r="G3480" s="1">
        <v>45886.854861111111</v>
      </c>
      <c r="H3480" t="s">
        <v>3250</v>
      </c>
      <c r="I3480">
        <v>0.08</v>
      </c>
      <c r="J3480">
        <v>493469</v>
      </c>
      <c r="K3480">
        <v>62407</v>
      </c>
      <c r="L3480">
        <v>24002</v>
      </c>
      <c r="M3480">
        <v>9601</v>
      </c>
      <c r="N3480">
        <v>0.1946</v>
      </c>
      <c r="O3480">
        <v>1</v>
      </c>
    </row>
    <row r="3481" spans="1:15" x14ac:dyDescent="0.3">
      <c r="A3481">
        <v>3480</v>
      </c>
      <c r="B3481" t="s">
        <v>2402</v>
      </c>
      <c r="C3481" t="s">
        <v>2403</v>
      </c>
      <c r="D3481" t="s">
        <v>26</v>
      </c>
      <c r="E3481" t="s">
        <v>31</v>
      </c>
      <c r="F3481" t="s">
        <v>60</v>
      </c>
      <c r="G3481" s="1">
        <v>45661.859027777777</v>
      </c>
      <c r="H3481" t="s">
        <v>1026</v>
      </c>
      <c r="I3481">
        <v>0.41</v>
      </c>
      <c r="J3481">
        <v>154845</v>
      </c>
      <c r="K3481">
        <v>10223</v>
      </c>
      <c r="L3481">
        <v>3932</v>
      </c>
      <c r="M3481">
        <v>1572</v>
      </c>
      <c r="N3481">
        <v>0.1016</v>
      </c>
      <c r="O3481">
        <v>1</v>
      </c>
    </row>
    <row r="3482" spans="1:15" x14ac:dyDescent="0.3">
      <c r="A3482">
        <v>3481</v>
      </c>
      <c r="B3482" t="s">
        <v>2402</v>
      </c>
      <c r="C3482" t="s">
        <v>2403</v>
      </c>
      <c r="D3482" t="s">
        <v>50</v>
      </c>
      <c r="E3482" t="s">
        <v>44</v>
      </c>
      <c r="F3482" t="s">
        <v>36</v>
      </c>
      <c r="G3482" s="1">
        <v>45822.864583333336</v>
      </c>
      <c r="H3482" t="s">
        <v>3251</v>
      </c>
      <c r="I3482">
        <v>0.52</v>
      </c>
      <c r="J3482">
        <v>220736</v>
      </c>
      <c r="K3482">
        <v>25087</v>
      </c>
      <c r="L3482">
        <v>9649</v>
      </c>
      <c r="M3482">
        <v>3859</v>
      </c>
      <c r="N3482">
        <v>0.1749</v>
      </c>
      <c r="O3482">
        <v>1</v>
      </c>
    </row>
    <row r="3483" spans="1:15" x14ac:dyDescent="0.3">
      <c r="A3483">
        <v>3482</v>
      </c>
      <c r="B3483" t="s">
        <v>2402</v>
      </c>
      <c r="C3483" t="s">
        <v>38</v>
      </c>
      <c r="D3483" t="s">
        <v>39</v>
      </c>
      <c r="E3483" t="s">
        <v>23</v>
      </c>
      <c r="F3483" t="s">
        <v>36</v>
      </c>
      <c r="G3483" s="1">
        <v>45733.711805555555</v>
      </c>
      <c r="H3483" t="s">
        <v>3252</v>
      </c>
      <c r="I3483">
        <v>0.96</v>
      </c>
      <c r="J3483">
        <v>299693</v>
      </c>
      <c r="K3483">
        <v>15420</v>
      </c>
      <c r="L3483">
        <v>5931</v>
      </c>
      <c r="M3483">
        <v>2372</v>
      </c>
      <c r="N3483">
        <v>7.9200000000000007E-2</v>
      </c>
      <c r="O3483">
        <v>0</v>
      </c>
    </row>
    <row r="3484" spans="1:15" x14ac:dyDescent="0.3">
      <c r="A3484">
        <v>3483</v>
      </c>
      <c r="B3484" t="s">
        <v>2402</v>
      </c>
      <c r="C3484" t="s">
        <v>2412</v>
      </c>
      <c r="D3484" t="s">
        <v>22</v>
      </c>
      <c r="E3484" t="s">
        <v>51</v>
      </c>
      <c r="F3484" t="s">
        <v>19</v>
      </c>
      <c r="G3484" s="1">
        <v>46017.804166666669</v>
      </c>
      <c r="H3484" t="s">
        <v>3253</v>
      </c>
      <c r="I3484">
        <v>0.01</v>
      </c>
      <c r="J3484">
        <v>480112</v>
      </c>
      <c r="K3484">
        <v>53950</v>
      </c>
      <c r="L3484">
        <v>20750</v>
      </c>
      <c r="M3484">
        <v>8300</v>
      </c>
      <c r="N3484">
        <v>0.1729</v>
      </c>
      <c r="O3484">
        <v>1</v>
      </c>
    </row>
    <row r="3485" spans="1:15" x14ac:dyDescent="0.3">
      <c r="A3485">
        <v>3484</v>
      </c>
      <c r="B3485" t="s">
        <v>2402</v>
      </c>
      <c r="C3485" t="s">
        <v>38</v>
      </c>
      <c r="D3485" t="s">
        <v>41</v>
      </c>
      <c r="E3485" t="s">
        <v>27</v>
      </c>
      <c r="F3485" t="s">
        <v>36</v>
      </c>
      <c r="G3485" s="1">
        <v>45714.030555555553</v>
      </c>
      <c r="H3485" t="s">
        <v>3254</v>
      </c>
      <c r="I3485">
        <v>-0.94</v>
      </c>
      <c r="J3485">
        <v>330281</v>
      </c>
      <c r="K3485">
        <v>20077</v>
      </c>
      <c r="L3485">
        <v>7722</v>
      </c>
      <c r="M3485">
        <v>3088</v>
      </c>
      <c r="N3485">
        <v>9.35E-2</v>
      </c>
      <c r="O3485">
        <v>0</v>
      </c>
    </row>
    <row r="3486" spans="1:15" x14ac:dyDescent="0.3">
      <c r="A3486">
        <v>3485</v>
      </c>
      <c r="B3486" t="s">
        <v>2402</v>
      </c>
      <c r="C3486" t="s">
        <v>29</v>
      </c>
      <c r="D3486" t="s">
        <v>39</v>
      </c>
      <c r="E3486" t="s">
        <v>31</v>
      </c>
      <c r="F3486" t="s">
        <v>36</v>
      </c>
      <c r="G3486" s="1">
        <v>45955.834722222222</v>
      </c>
      <c r="H3486" t="s">
        <v>2648</v>
      </c>
      <c r="I3486">
        <v>-0.56999999999999995</v>
      </c>
      <c r="J3486">
        <v>125415</v>
      </c>
      <c r="K3486">
        <v>3362</v>
      </c>
      <c r="L3486">
        <v>1293</v>
      </c>
      <c r="M3486">
        <v>517</v>
      </c>
      <c r="N3486">
        <v>4.1300000000000003E-2</v>
      </c>
      <c r="O3486">
        <v>0</v>
      </c>
    </row>
    <row r="3487" spans="1:15" x14ac:dyDescent="0.3">
      <c r="A3487">
        <v>3486</v>
      </c>
      <c r="B3487" t="s">
        <v>2402</v>
      </c>
      <c r="C3487" t="s">
        <v>2412</v>
      </c>
      <c r="D3487" t="s">
        <v>26</v>
      </c>
      <c r="E3487" t="s">
        <v>18</v>
      </c>
      <c r="F3487" t="s">
        <v>24</v>
      </c>
      <c r="G3487" s="1">
        <v>45923.777083333334</v>
      </c>
      <c r="H3487" t="s">
        <v>3255</v>
      </c>
      <c r="I3487">
        <v>0.96</v>
      </c>
      <c r="J3487">
        <v>136266</v>
      </c>
      <c r="K3487">
        <v>5772</v>
      </c>
      <c r="L3487">
        <v>2220</v>
      </c>
      <c r="M3487">
        <v>888</v>
      </c>
      <c r="N3487">
        <v>6.5199999999999994E-2</v>
      </c>
      <c r="O3487">
        <v>0</v>
      </c>
    </row>
    <row r="3488" spans="1:15" x14ac:dyDescent="0.3">
      <c r="A3488">
        <v>3487</v>
      </c>
      <c r="B3488" t="s">
        <v>2402</v>
      </c>
      <c r="C3488" t="s">
        <v>2412</v>
      </c>
      <c r="D3488" t="s">
        <v>26</v>
      </c>
      <c r="E3488" t="s">
        <v>18</v>
      </c>
      <c r="F3488" t="s">
        <v>56</v>
      </c>
      <c r="G3488" s="1">
        <v>45794.82708333333</v>
      </c>
      <c r="H3488" t="s">
        <v>1604</v>
      </c>
      <c r="I3488">
        <v>0.75</v>
      </c>
      <c r="J3488">
        <v>270757</v>
      </c>
      <c r="K3488">
        <v>37195</v>
      </c>
      <c r="L3488">
        <v>14306</v>
      </c>
      <c r="M3488">
        <v>5722</v>
      </c>
      <c r="N3488">
        <v>0.2114</v>
      </c>
      <c r="O3488">
        <v>1</v>
      </c>
    </row>
    <row r="3489" spans="1:15" x14ac:dyDescent="0.3">
      <c r="A3489">
        <v>3488</v>
      </c>
      <c r="B3489" t="s">
        <v>2402</v>
      </c>
      <c r="C3489" t="s">
        <v>2412</v>
      </c>
      <c r="D3489" t="s">
        <v>76</v>
      </c>
      <c r="E3489" t="s">
        <v>44</v>
      </c>
      <c r="F3489" t="s">
        <v>60</v>
      </c>
      <c r="G3489" s="1">
        <v>45691.75</v>
      </c>
      <c r="H3489" t="s">
        <v>3256</v>
      </c>
      <c r="I3489">
        <v>-0.11</v>
      </c>
      <c r="J3489">
        <v>130742</v>
      </c>
      <c r="K3489">
        <v>19953</v>
      </c>
      <c r="L3489">
        <v>7674</v>
      </c>
      <c r="M3489">
        <v>3069</v>
      </c>
      <c r="N3489">
        <v>0.23480000000000001</v>
      </c>
      <c r="O3489">
        <v>1</v>
      </c>
    </row>
    <row r="3490" spans="1:15" x14ac:dyDescent="0.3">
      <c r="A3490">
        <v>3489</v>
      </c>
      <c r="B3490" t="s">
        <v>2402</v>
      </c>
      <c r="C3490" t="s">
        <v>2405</v>
      </c>
      <c r="D3490" t="s">
        <v>17</v>
      </c>
      <c r="E3490" t="s">
        <v>42</v>
      </c>
      <c r="F3490" t="s">
        <v>68</v>
      </c>
      <c r="G3490" s="1">
        <v>45731.800694444442</v>
      </c>
      <c r="H3490" t="s">
        <v>3257</v>
      </c>
      <c r="I3490">
        <v>0.74</v>
      </c>
      <c r="J3490">
        <v>152646</v>
      </c>
      <c r="K3490">
        <v>27338</v>
      </c>
      <c r="L3490">
        <v>10514</v>
      </c>
      <c r="M3490">
        <v>4205</v>
      </c>
      <c r="N3490">
        <v>0.27550000000000002</v>
      </c>
      <c r="O3490">
        <v>1</v>
      </c>
    </row>
    <row r="3491" spans="1:15" x14ac:dyDescent="0.3">
      <c r="A3491">
        <v>3490</v>
      </c>
      <c r="B3491" t="s">
        <v>2402</v>
      </c>
      <c r="C3491" t="s">
        <v>29</v>
      </c>
      <c r="D3491" t="s">
        <v>26</v>
      </c>
      <c r="E3491" t="s">
        <v>51</v>
      </c>
      <c r="F3491" t="s">
        <v>23</v>
      </c>
      <c r="G3491" s="1">
        <v>46002.795138888891</v>
      </c>
      <c r="H3491" t="s">
        <v>3258</v>
      </c>
      <c r="I3491">
        <v>0.92</v>
      </c>
      <c r="J3491">
        <v>163013</v>
      </c>
      <c r="K3491">
        <v>7433</v>
      </c>
      <c r="L3491">
        <v>2859</v>
      </c>
      <c r="M3491">
        <v>1143</v>
      </c>
      <c r="N3491">
        <v>7.0199999999999999E-2</v>
      </c>
      <c r="O3491">
        <v>0</v>
      </c>
    </row>
    <row r="3492" spans="1:15" x14ac:dyDescent="0.3">
      <c r="A3492">
        <v>3491</v>
      </c>
      <c r="B3492" t="s">
        <v>2402</v>
      </c>
      <c r="C3492" t="s">
        <v>29</v>
      </c>
      <c r="D3492" t="s">
        <v>26</v>
      </c>
      <c r="E3492" t="s">
        <v>31</v>
      </c>
      <c r="F3492" t="s">
        <v>36</v>
      </c>
      <c r="G3492" s="1">
        <v>45979.75277777778</v>
      </c>
      <c r="H3492" t="s">
        <v>3259</v>
      </c>
      <c r="I3492">
        <v>0.76</v>
      </c>
      <c r="J3492">
        <v>98843</v>
      </c>
      <c r="K3492">
        <v>5106</v>
      </c>
      <c r="L3492">
        <v>1964</v>
      </c>
      <c r="M3492">
        <v>785</v>
      </c>
      <c r="N3492">
        <v>7.9500000000000001E-2</v>
      </c>
      <c r="O3492">
        <v>0</v>
      </c>
    </row>
    <row r="3493" spans="1:15" x14ac:dyDescent="0.3">
      <c r="A3493">
        <v>3492</v>
      </c>
      <c r="B3493" t="s">
        <v>2402</v>
      </c>
      <c r="C3493" t="s">
        <v>2403</v>
      </c>
      <c r="D3493" t="s">
        <v>66</v>
      </c>
      <c r="E3493" t="s">
        <v>27</v>
      </c>
      <c r="F3493" t="s">
        <v>79</v>
      </c>
      <c r="G3493" s="1">
        <v>45903.789583333331</v>
      </c>
      <c r="H3493" t="s">
        <v>3260</v>
      </c>
      <c r="I3493">
        <v>-0.72</v>
      </c>
      <c r="J3493">
        <v>481800</v>
      </c>
      <c r="K3493">
        <v>27716</v>
      </c>
      <c r="L3493">
        <v>10660</v>
      </c>
      <c r="M3493">
        <v>4264</v>
      </c>
      <c r="N3493">
        <v>8.8499999999999995E-2</v>
      </c>
      <c r="O3493">
        <v>0</v>
      </c>
    </row>
    <row r="3494" spans="1:15" x14ac:dyDescent="0.3">
      <c r="A3494">
        <v>3493</v>
      </c>
      <c r="B3494" t="s">
        <v>2402</v>
      </c>
      <c r="C3494" t="s">
        <v>2405</v>
      </c>
      <c r="D3494" t="s">
        <v>66</v>
      </c>
      <c r="E3494" t="s">
        <v>18</v>
      </c>
      <c r="F3494" t="s">
        <v>23</v>
      </c>
      <c r="G3494" s="1">
        <v>45946.77847222222</v>
      </c>
      <c r="H3494" t="s">
        <v>3261</v>
      </c>
      <c r="I3494">
        <v>0.43</v>
      </c>
      <c r="J3494">
        <v>153279</v>
      </c>
      <c r="K3494">
        <v>14358</v>
      </c>
      <c r="L3494">
        <v>5522</v>
      </c>
      <c r="M3494">
        <v>2209</v>
      </c>
      <c r="N3494">
        <v>0.14410000000000001</v>
      </c>
      <c r="O3494">
        <v>1</v>
      </c>
    </row>
    <row r="3495" spans="1:15" x14ac:dyDescent="0.3">
      <c r="A3495">
        <v>3494</v>
      </c>
      <c r="B3495" t="s">
        <v>2402</v>
      </c>
      <c r="C3495" t="s">
        <v>2405</v>
      </c>
      <c r="D3495" t="s">
        <v>41</v>
      </c>
      <c r="E3495" t="s">
        <v>51</v>
      </c>
      <c r="F3495" t="s">
        <v>36</v>
      </c>
      <c r="G3495" s="1">
        <v>45936.433333333334</v>
      </c>
      <c r="H3495" t="s">
        <v>3262</v>
      </c>
      <c r="I3495">
        <v>0.54</v>
      </c>
      <c r="J3495">
        <v>105672</v>
      </c>
      <c r="K3495">
        <v>7228</v>
      </c>
      <c r="L3495">
        <v>2780</v>
      </c>
      <c r="M3495">
        <v>1112</v>
      </c>
      <c r="N3495">
        <v>0.1052</v>
      </c>
      <c r="O3495">
        <v>1</v>
      </c>
    </row>
    <row r="3496" spans="1:15" x14ac:dyDescent="0.3">
      <c r="A3496">
        <v>3495</v>
      </c>
      <c r="B3496" t="s">
        <v>2402</v>
      </c>
      <c r="C3496" t="s">
        <v>2405</v>
      </c>
      <c r="D3496" t="s">
        <v>30</v>
      </c>
      <c r="E3496" t="s">
        <v>27</v>
      </c>
      <c r="F3496" t="s">
        <v>34</v>
      </c>
      <c r="G3496" s="1">
        <v>45768.792361111111</v>
      </c>
      <c r="H3496" t="s">
        <v>3263</v>
      </c>
      <c r="I3496">
        <v>0.88</v>
      </c>
      <c r="J3496">
        <v>455985</v>
      </c>
      <c r="K3496">
        <v>7686</v>
      </c>
      <c r="L3496">
        <v>2956</v>
      </c>
      <c r="M3496">
        <v>1182</v>
      </c>
      <c r="N3496">
        <v>2.5899999999999999E-2</v>
      </c>
      <c r="O3496">
        <v>0</v>
      </c>
    </row>
    <row r="3497" spans="1:15" x14ac:dyDescent="0.3">
      <c r="A3497">
        <v>3496</v>
      </c>
      <c r="B3497" t="s">
        <v>2402</v>
      </c>
      <c r="C3497" t="s">
        <v>2412</v>
      </c>
      <c r="D3497" t="s">
        <v>26</v>
      </c>
      <c r="E3497" t="s">
        <v>18</v>
      </c>
      <c r="F3497" t="s">
        <v>79</v>
      </c>
      <c r="G3497" s="1">
        <v>45847.756944444445</v>
      </c>
      <c r="H3497" t="s">
        <v>3264</v>
      </c>
      <c r="I3497">
        <v>0.61</v>
      </c>
      <c r="J3497">
        <v>151614</v>
      </c>
      <c r="K3497">
        <v>7771</v>
      </c>
      <c r="L3497">
        <v>2989</v>
      </c>
      <c r="M3497">
        <v>1195</v>
      </c>
      <c r="N3497">
        <v>7.8899999999999998E-2</v>
      </c>
      <c r="O3497">
        <v>0</v>
      </c>
    </row>
    <row r="3498" spans="1:15" x14ac:dyDescent="0.3">
      <c r="A3498">
        <v>3497</v>
      </c>
      <c r="B3498" t="s">
        <v>2402</v>
      </c>
      <c r="C3498" t="s">
        <v>38</v>
      </c>
      <c r="D3498" t="s">
        <v>39</v>
      </c>
      <c r="E3498" t="s">
        <v>27</v>
      </c>
      <c r="F3498" t="s">
        <v>36</v>
      </c>
      <c r="G3498" s="1">
        <v>45951.820833333331</v>
      </c>
      <c r="H3498" t="s">
        <v>3265</v>
      </c>
      <c r="I3498">
        <v>-0.1</v>
      </c>
      <c r="J3498">
        <v>125888</v>
      </c>
      <c r="K3498">
        <v>2243</v>
      </c>
      <c r="L3498">
        <v>862</v>
      </c>
      <c r="M3498">
        <v>345</v>
      </c>
      <c r="N3498">
        <v>2.7400000000000001E-2</v>
      </c>
      <c r="O3498">
        <v>0</v>
      </c>
    </row>
    <row r="3499" spans="1:15" x14ac:dyDescent="0.3">
      <c r="A3499">
        <v>3498</v>
      </c>
      <c r="B3499" t="s">
        <v>2402</v>
      </c>
      <c r="C3499" t="s">
        <v>2405</v>
      </c>
      <c r="D3499" t="s">
        <v>33</v>
      </c>
      <c r="E3499" t="s">
        <v>44</v>
      </c>
      <c r="F3499" t="s">
        <v>31</v>
      </c>
      <c r="G3499" s="1">
        <v>45938.682638888888</v>
      </c>
      <c r="H3499" t="s">
        <v>3266</v>
      </c>
      <c r="I3499">
        <v>0.49</v>
      </c>
      <c r="J3499">
        <v>444481</v>
      </c>
      <c r="K3499">
        <v>46662</v>
      </c>
      <c r="L3499">
        <v>17947</v>
      </c>
      <c r="M3499">
        <v>7178</v>
      </c>
      <c r="N3499">
        <v>0.1615</v>
      </c>
      <c r="O3499">
        <v>1</v>
      </c>
    </row>
    <row r="3500" spans="1:15" x14ac:dyDescent="0.3">
      <c r="A3500">
        <v>3499</v>
      </c>
      <c r="B3500" t="s">
        <v>2402</v>
      </c>
      <c r="C3500" t="s">
        <v>2405</v>
      </c>
      <c r="D3500" t="s">
        <v>39</v>
      </c>
      <c r="E3500" t="s">
        <v>18</v>
      </c>
      <c r="F3500" t="s">
        <v>60</v>
      </c>
      <c r="G3500" s="1">
        <v>45690.867361111108</v>
      </c>
      <c r="H3500" t="s">
        <v>1048</v>
      </c>
      <c r="I3500">
        <v>0.89</v>
      </c>
      <c r="J3500">
        <v>442602</v>
      </c>
      <c r="K3500">
        <v>58139</v>
      </c>
      <c r="L3500">
        <v>22361</v>
      </c>
      <c r="M3500">
        <v>8944</v>
      </c>
      <c r="N3500">
        <v>0.2021</v>
      </c>
      <c r="O3500">
        <v>1</v>
      </c>
    </row>
    <row r="3501" spans="1:15" x14ac:dyDescent="0.3">
      <c r="A3501">
        <v>3500</v>
      </c>
      <c r="B3501" t="s">
        <v>2402</v>
      </c>
      <c r="C3501" t="s">
        <v>2412</v>
      </c>
      <c r="D3501" t="s">
        <v>41</v>
      </c>
      <c r="E3501" t="s">
        <v>67</v>
      </c>
      <c r="F3501" t="s">
        <v>31</v>
      </c>
      <c r="G3501" s="1">
        <v>45830.871527777781</v>
      </c>
      <c r="H3501" t="s">
        <v>1522</v>
      </c>
      <c r="I3501">
        <v>0.82</v>
      </c>
      <c r="J3501">
        <v>401078</v>
      </c>
      <c r="K3501">
        <v>42729</v>
      </c>
      <c r="L3501">
        <v>16434</v>
      </c>
      <c r="M3501">
        <v>6573</v>
      </c>
      <c r="N3501">
        <v>0.16389999999999999</v>
      </c>
      <c r="O3501">
        <v>1</v>
      </c>
    </row>
    <row r="3502" spans="1:15" x14ac:dyDescent="0.3">
      <c r="A3502">
        <v>3501</v>
      </c>
      <c r="B3502" t="s">
        <v>2402</v>
      </c>
      <c r="C3502" t="s">
        <v>29</v>
      </c>
      <c r="D3502" t="s">
        <v>30</v>
      </c>
      <c r="E3502" t="s">
        <v>51</v>
      </c>
      <c r="F3502" t="s">
        <v>60</v>
      </c>
      <c r="G3502" s="1">
        <v>45847.767361111109</v>
      </c>
      <c r="H3502" t="s">
        <v>3267</v>
      </c>
      <c r="I3502">
        <v>0.66</v>
      </c>
      <c r="J3502">
        <v>334999</v>
      </c>
      <c r="K3502">
        <v>14164</v>
      </c>
      <c r="L3502">
        <v>5448</v>
      </c>
      <c r="M3502">
        <v>2179</v>
      </c>
      <c r="N3502">
        <v>6.5100000000000005E-2</v>
      </c>
      <c r="O3502">
        <v>0</v>
      </c>
    </row>
    <row r="3503" spans="1:15" x14ac:dyDescent="0.3">
      <c r="A3503">
        <v>3502</v>
      </c>
      <c r="B3503" t="s">
        <v>2402</v>
      </c>
      <c r="C3503" t="s">
        <v>2405</v>
      </c>
      <c r="D3503" t="s">
        <v>50</v>
      </c>
      <c r="E3503" t="s">
        <v>44</v>
      </c>
      <c r="F3503" t="s">
        <v>24</v>
      </c>
      <c r="G3503" s="1">
        <v>45959.292361111111</v>
      </c>
      <c r="H3503" t="s">
        <v>112</v>
      </c>
      <c r="I3503">
        <v>0.13</v>
      </c>
      <c r="J3503">
        <v>335947</v>
      </c>
      <c r="K3503">
        <v>6596</v>
      </c>
      <c r="L3503">
        <v>2537</v>
      </c>
      <c r="M3503">
        <v>1014</v>
      </c>
      <c r="N3503">
        <v>3.0200000000000001E-2</v>
      </c>
      <c r="O3503">
        <v>0</v>
      </c>
    </row>
    <row r="3504" spans="1:15" x14ac:dyDescent="0.3">
      <c r="A3504">
        <v>3503</v>
      </c>
      <c r="B3504" t="s">
        <v>2402</v>
      </c>
      <c r="C3504" t="s">
        <v>2405</v>
      </c>
      <c r="D3504" t="s">
        <v>41</v>
      </c>
      <c r="E3504" t="s">
        <v>23</v>
      </c>
      <c r="F3504" t="s">
        <v>79</v>
      </c>
      <c r="G3504" s="1">
        <v>45883.401388888888</v>
      </c>
      <c r="H3504" t="s">
        <v>3268</v>
      </c>
      <c r="I3504">
        <v>0.79</v>
      </c>
      <c r="J3504">
        <v>131387</v>
      </c>
      <c r="K3504">
        <v>22681</v>
      </c>
      <c r="L3504">
        <v>8723</v>
      </c>
      <c r="M3504">
        <v>3489</v>
      </c>
      <c r="N3504">
        <v>0.2656</v>
      </c>
      <c r="O3504">
        <v>1</v>
      </c>
    </row>
    <row r="3505" spans="1:15" x14ac:dyDescent="0.3">
      <c r="A3505">
        <v>3504</v>
      </c>
      <c r="B3505" t="s">
        <v>2402</v>
      </c>
      <c r="C3505" t="s">
        <v>2403</v>
      </c>
      <c r="D3505" t="s">
        <v>66</v>
      </c>
      <c r="E3505" t="s">
        <v>23</v>
      </c>
      <c r="F3505" t="s">
        <v>79</v>
      </c>
      <c r="G3505" s="1">
        <v>45911.207638888889</v>
      </c>
      <c r="H3505" t="s">
        <v>2135</v>
      </c>
      <c r="I3505">
        <v>-0.19</v>
      </c>
      <c r="J3505">
        <v>341090</v>
      </c>
      <c r="K3505">
        <v>36090</v>
      </c>
      <c r="L3505">
        <v>13881</v>
      </c>
      <c r="M3505">
        <v>5552</v>
      </c>
      <c r="N3505">
        <v>0.1628</v>
      </c>
      <c r="O3505">
        <v>1</v>
      </c>
    </row>
    <row r="3506" spans="1:15" x14ac:dyDescent="0.3">
      <c r="A3506">
        <v>3505</v>
      </c>
      <c r="B3506" t="s">
        <v>2402</v>
      </c>
      <c r="C3506" t="s">
        <v>2405</v>
      </c>
      <c r="D3506" t="s">
        <v>30</v>
      </c>
      <c r="E3506" t="s">
        <v>31</v>
      </c>
      <c r="F3506" t="s">
        <v>60</v>
      </c>
      <c r="G3506" s="1">
        <v>45759.870833333334</v>
      </c>
      <c r="H3506" t="s">
        <v>3269</v>
      </c>
      <c r="I3506">
        <v>0.68</v>
      </c>
      <c r="J3506">
        <v>396298</v>
      </c>
      <c r="K3506">
        <v>24138</v>
      </c>
      <c r="L3506">
        <v>9284</v>
      </c>
      <c r="M3506">
        <v>3713</v>
      </c>
      <c r="N3506">
        <v>9.3700000000000006E-2</v>
      </c>
      <c r="O3506">
        <v>0</v>
      </c>
    </row>
    <row r="3507" spans="1:15" x14ac:dyDescent="0.3">
      <c r="A3507">
        <v>3506</v>
      </c>
      <c r="B3507" t="s">
        <v>2402</v>
      </c>
      <c r="C3507" t="s">
        <v>29</v>
      </c>
      <c r="D3507" t="s">
        <v>39</v>
      </c>
      <c r="E3507" t="s">
        <v>51</v>
      </c>
      <c r="F3507" t="s">
        <v>31</v>
      </c>
      <c r="G3507" s="1">
        <v>45988.871527777781</v>
      </c>
      <c r="H3507" t="s">
        <v>3270</v>
      </c>
      <c r="I3507">
        <v>0.8</v>
      </c>
      <c r="J3507">
        <v>375971</v>
      </c>
      <c r="K3507">
        <v>63937</v>
      </c>
      <c r="L3507">
        <v>24591</v>
      </c>
      <c r="M3507">
        <v>9836</v>
      </c>
      <c r="N3507">
        <v>0.2616</v>
      </c>
      <c r="O3507">
        <v>1</v>
      </c>
    </row>
    <row r="3508" spans="1:15" x14ac:dyDescent="0.3">
      <c r="A3508">
        <v>3507</v>
      </c>
      <c r="B3508" t="s">
        <v>2402</v>
      </c>
      <c r="C3508" t="s">
        <v>2403</v>
      </c>
      <c r="D3508" t="s">
        <v>50</v>
      </c>
      <c r="E3508" t="s">
        <v>42</v>
      </c>
      <c r="F3508" t="s">
        <v>79</v>
      </c>
      <c r="G3508" s="1">
        <v>45983.75277777778</v>
      </c>
      <c r="H3508" t="s">
        <v>3271</v>
      </c>
      <c r="I3508">
        <v>0.96</v>
      </c>
      <c r="J3508">
        <v>259237</v>
      </c>
      <c r="K3508">
        <v>36028</v>
      </c>
      <c r="L3508">
        <v>13857</v>
      </c>
      <c r="M3508">
        <v>5542</v>
      </c>
      <c r="N3508">
        <v>0.21379999999999999</v>
      </c>
      <c r="O3508">
        <v>1</v>
      </c>
    </row>
    <row r="3509" spans="1:15" x14ac:dyDescent="0.3">
      <c r="A3509">
        <v>3508</v>
      </c>
      <c r="B3509" t="s">
        <v>2402</v>
      </c>
      <c r="C3509" t="s">
        <v>2403</v>
      </c>
      <c r="D3509" t="s">
        <v>39</v>
      </c>
      <c r="E3509" t="s">
        <v>23</v>
      </c>
      <c r="F3509" t="s">
        <v>60</v>
      </c>
      <c r="G3509" s="1">
        <v>46001.181944444441</v>
      </c>
      <c r="H3509" t="s">
        <v>3272</v>
      </c>
      <c r="I3509">
        <v>0.23</v>
      </c>
      <c r="J3509">
        <v>103954</v>
      </c>
      <c r="K3509">
        <v>13589</v>
      </c>
      <c r="L3509">
        <v>5226</v>
      </c>
      <c r="M3509">
        <v>2090</v>
      </c>
      <c r="N3509">
        <v>0.2011</v>
      </c>
      <c r="O3509">
        <v>1</v>
      </c>
    </row>
    <row r="3510" spans="1:15" x14ac:dyDescent="0.3">
      <c r="A3510">
        <v>3509</v>
      </c>
      <c r="B3510" t="s">
        <v>2402</v>
      </c>
      <c r="C3510" t="s">
        <v>2412</v>
      </c>
      <c r="D3510" t="s">
        <v>17</v>
      </c>
      <c r="E3510" t="s">
        <v>18</v>
      </c>
      <c r="F3510" t="s">
        <v>19</v>
      </c>
      <c r="G3510" s="1">
        <v>45786.724305555559</v>
      </c>
      <c r="H3510" t="s">
        <v>3273</v>
      </c>
      <c r="I3510">
        <v>0.54</v>
      </c>
      <c r="J3510">
        <v>263199</v>
      </c>
      <c r="K3510">
        <v>45331</v>
      </c>
      <c r="L3510">
        <v>17435</v>
      </c>
      <c r="M3510">
        <v>6974</v>
      </c>
      <c r="N3510">
        <v>0.26500000000000001</v>
      </c>
      <c r="O3510">
        <v>1</v>
      </c>
    </row>
    <row r="3511" spans="1:15" x14ac:dyDescent="0.3">
      <c r="A3511">
        <v>3510</v>
      </c>
      <c r="B3511" t="s">
        <v>2402</v>
      </c>
      <c r="C3511" t="s">
        <v>2412</v>
      </c>
      <c r="D3511" t="s">
        <v>76</v>
      </c>
      <c r="E3511" t="s">
        <v>18</v>
      </c>
      <c r="F3511" t="s">
        <v>34</v>
      </c>
      <c r="G3511" s="1">
        <v>45731.293749999997</v>
      </c>
      <c r="H3511" t="s">
        <v>3274</v>
      </c>
      <c r="I3511">
        <v>0.57999999999999996</v>
      </c>
      <c r="J3511">
        <v>262726</v>
      </c>
      <c r="K3511">
        <v>19230</v>
      </c>
      <c r="L3511">
        <v>7396</v>
      </c>
      <c r="M3511">
        <v>2958</v>
      </c>
      <c r="N3511">
        <v>0.11260000000000001</v>
      </c>
      <c r="O3511">
        <v>1</v>
      </c>
    </row>
    <row r="3512" spans="1:15" x14ac:dyDescent="0.3">
      <c r="A3512">
        <v>3511</v>
      </c>
      <c r="B3512" t="s">
        <v>2402</v>
      </c>
      <c r="C3512" t="s">
        <v>29</v>
      </c>
      <c r="D3512" t="s">
        <v>26</v>
      </c>
      <c r="E3512" t="s">
        <v>67</v>
      </c>
      <c r="F3512" t="s">
        <v>56</v>
      </c>
      <c r="G3512" s="1">
        <v>45694.272222222222</v>
      </c>
      <c r="H3512" t="s">
        <v>3275</v>
      </c>
      <c r="I3512">
        <v>0.96</v>
      </c>
      <c r="J3512">
        <v>493252</v>
      </c>
      <c r="K3512">
        <v>79241</v>
      </c>
      <c r="L3512">
        <v>30477</v>
      </c>
      <c r="M3512">
        <v>12191</v>
      </c>
      <c r="N3512">
        <v>0.2472</v>
      </c>
      <c r="O3512">
        <v>1</v>
      </c>
    </row>
    <row r="3513" spans="1:15" x14ac:dyDescent="0.3">
      <c r="A3513">
        <v>3512</v>
      </c>
      <c r="B3513" t="s">
        <v>2402</v>
      </c>
      <c r="C3513" t="s">
        <v>2403</v>
      </c>
      <c r="D3513" t="s">
        <v>66</v>
      </c>
      <c r="E3513" t="s">
        <v>31</v>
      </c>
      <c r="F3513" t="s">
        <v>34</v>
      </c>
      <c r="G3513" s="1">
        <v>45921.772916666669</v>
      </c>
      <c r="H3513" t="s">
        <v>252</v>
      </c>
      <c r="I3513">
        <v>-0.41</v>
      </c>
      <c r="J3513">
        <v>309725</v>
      </c>
      <c r="K3513">
        <v>39355</v>
      </c>
      <c r="L3513">
        <v>15136</v>
      </c>
      <c r="M3513">
        <v>6054</v>
      </c>
      <c r="N3513">
        <v>0.19550000000000001</v>
      </c>
      <c r="O3513">
        <v>1</v>
      </c>
    </row>
    <row r="3514" spans="1:15" x14ac:dyDescent="0.3">
      <c r="A3514">
        <v>3513</v>
      </c>
      <c r="B3514" t="s">
        <v>2402</v>
      </c>
      <c r="C3514" t="s">
        <v>29</v>
      </c>
      <c r="D3514" t="s">
        <v>41</v>
      </c>
      <c r="E3514" t="s">
        <v>44</v>
      </c>
      <c r="F3514" t="s">
        <v>24</v>
      </c>
      <c r="G3514" s="1">
        <v>45773.171527777777</v>
      </c>
      <c r="H3514" t="s">
        <v>3276</v>
      </c>
      <c r="I3514">
        <v>0.57999999999999996</v>
      </c>
      <c r="J3514">
        <v>432161</v>
      </c>
      <c r="K3514">
        <v>45227</v>
      </c>
      <c r="L3514">
        <v>17395</v>
      </c>
      <c r="M3514">
        <v>6958</v>
      </c>
      <c r="N3514">
        <v>0.161</v>
      </c>
      <c r="O3514">
        <v>1</v>
      </c>
    </row>
    <row r="3515" spans="1:15" x14ac:dyDescent="0.3">
      <c r="A3515">
        <v>3514</v>
      </c>
      <c r="B3515" t="s">
        <v>2402</v>
      </c>
      <c r="C3515" t="s">
        <v>2403</v>
      </c>
      <c r="D3515" t="s">
        <v>33</v>
      </c>
      <c r="E3515" t="s">
        <v>51</v>
      </c>
      <c r="F3515" t="s">
        <v>56</v>
      </c>
      <c r="G3515" s="1">
        <v>45684.772916666669</v>
      </c>
      <c r="H3515" t="s">
        <v>3277</v>
      </c>
      <c r="I3515">
        <v>0.56000000000000005</v>
      </c>
      <c r="J3515">
        <v>464605</v>
      </c>
      <c r="K3515">
        <v>78354</v>
      </c>
      <c r="L3515">
        <v>30136</v>
      </c>
      <c r="M3515">
        <v>12054</v>
      </c>
      <c r="N3515">
        <v>0.25950000000000001</v>
      </c>
      <c r="O3515">
        <v>1</v>
      </c>
    </row>
    <row r="3516" spans="1:15" x14ac:dyDescent="0.3">
      <c r="A3516">
        <v>3515</v>
      </c>
      <c r="B3516" t="s">
        <v>2402</v>
      </c>
      <c r="C3516" t="s">
        <v>2403</v>
      </c>
      <c r="D3516" t="s">
        <v>50</v>
      </c>
      <c r="E3516" t="s">
        <v>44</v>
      </c>
      <c r="F3516" t="s">
        <v>56</v>
      </c>
      <c r="G3516" s="1">
        <v>45852.86041666667</v>
      </c>
      <c r="H3516" t="s">
        <v>3278</v>
      </c>
      <c r="I3516">
        <v>0.84</v>
      </c>
      <c r="J3516">
        <v>68274</v>
      </c>
      <c r="K3516">
        <v>1213</v>
      </c>
      <c r="L3516">
        <v>466</v>
      </c>
      <c r="M3516">
        <v>186</v>
      </c>
      <c r="N3516">
        <v>2.7400000000000001E-2</v>
      </c>
      <c r="O3516">
        <v>0</v>
      </c>
    </row>
    <row r="3517" spans="1:15" x14ac:dyDescent="0.3">
      <c r="A3517">
        <v>3516</v>
      </c>
      <c r="B3517" t="s">
        <v>2402</v>
      </c>
      <c r="C3517" t="s">
        <v>2405</v>
      </c>
      <c r="D3517" t="s">
        <v>41</v>
      </c>
      <c r="E3517" t="s">
        <v>31</v>
      </c>
      <c r="F3517" t="s">
        <v>68</v>
      </c>
      <c r="G3517" s="1">
        <v>45932.446527777778</v>
      </c>
      <c r="H3517" t="s">
        <v>3279</v>
      </c>
      <c r="I3517">
        <v>0.69</v>
      </c>
      <c r="J3517">
        <v>410883</v>
      </c>
      <c r="K3517">
        <v>68210</v>
      </c>
      <c r="L3517">
        <v>26234</v>
      </c>
      <c r="M3517">
        <v>10493</v>
      </c>
      <c r="N3517">
        <v>0.25540000000000002</v>
      </c>
      <c r="O3517">
        <v>1</v>
      </c>
    </row>
    <row r="3518" spans="1:15" x14ac:dyDescent="0.3">
      <c r="A3518">
        <v>3517</v>
      </c>
      <c r="B3518" t="s">
        <v>2402</v>
      </c>
      <c r="C3518" t="s">
        <v>29</v>
      </c>
      <c r="D3518" t="s">
        <v>17</v>
      </c>
      <c r="E3518" t="s">
        <v>18</v>
      </c>
      <c r="F3518" t="s">
        <v>68</v>
      </c>
      <c r="G3518" s="1">
        <v>45912.748611111114</v>
      </c>
      <c r="H3518" t="s">
        <v>3280</v>
      </c>
      <c r="I3518">
        <v>0.44</v>
      </c>
      <c r="J3518">
        <v>154434</v>
      </c>
      <c r="K3518">
        <v>27595</v>
      </c>
      <c r="L3518">
        <v>10613</v>
      </c>
      <c r="M3518">
        <v>4245</v>
      </c>
      <c r="N3518">
        <v>0.27489999999999998</v>
      </c>
      <c r="O3518">
        <v>1</v>
      </c>
    </row>
    <row r="3519" spans="1:15" x14ac:dyDescent="0.3">
      <c r="A3519">
        <v>3518</v>
      </c>
      <c r="B3519" t="s">
        <v>2402</v>
      </c>
      <c r="C3519" t="s">
        <v>2405</v>
      </c>
      <c r="D3519" t="s">
        <v>33</v>
      </c>
      <c r="E3519" t="s">
        <v>23</v>
      </c>
      <c r="F3519" t="s">
        <v>31</v>
      </c>
      <c r="G3519" s="1">
        <v>45791.854166666664</v>
      </c>
      <c r="H3519" t="s">
        <v>3281</v>
      </c>
      <c r="I3519">
        <v>0.89</v>
      </c>
      <c r="J3519">
        <v>366580</v>
      </c>
      <c r="K3519">
        <v>32249</v>
      </c>
      <c r="L3519">
        <v>12403</v>
      </c>
      <c r="M3519">
        <v>4961</v>
      </c>
      <c r="N3519">
        <v>0.1353</v>
      </c>
      <c r="O3519">
        <v>1</v>
      </c>
    </row>
    <row r="3520" spans="1:15" x14ac:dyDescent="0.3">
      <c r="A3520">
        <v>3519</v>
      </c>
      <c r="B3520" t="s">
        <v>2402</v>
      </c>
      <c r="C3520" t="s">
        <v>38</v>
      </c>
      <c r="D3520" t="s">
        <v>41</v>
      </c>
      <c r="E3520" t="s">
        <v>27</v>
      </c>
      <c r="F3520" t="s">
        <v>68</v>
      </c>
      <c r="G3520" s="1">
        <v>45716.853472222225</v>
      </c>
      <c r="H3520" t="s">
        <v>3282</v>
      </c>
      <c r="I3520">
        <v>0.49</v>
      </c>
      <c r="J3520">
        <v>351967</v>
      </c>
      <c r="K3520">
        <v>43744</v>
      </c>
      <c r="L3520">
        <v>16824</v>
      </c>
      <c r="M3520">
        <v>6729</v>
      </c>
      <c r="N3520">
        <v>0.19120000000000001</v>
      </c>
      <c r="O3520">
        <v>1</v>
      </c>
    </row>
    <row r="3521" spans="1:15" x14ac:dyDescent="0.3">
      <c r="A3521">
        <v>3520</v>
      </c>
      <c r="B3521" t="s">
        <v>2402</v>
      </c>
      <c r="C3521" t="s">
        <v>2412</v>
      </c>
      <c r="D3521" t="s">
        <v>39</v>
      </c>
      <c r="E3521" t="s">
        <v>67</v>
      </c>
      <c r="F3521" t="s">
        <v>23</v>
      </c>
      <c r="G3521" s="1">
        <v>45842.863888888889</v>
      </c>
      <c r="H3521" t="s">
        <v>1913</v>
      </c>
      <c r="I3521">
        <v>0.71</v>
      </c>
      <c r="J3521">
        <v>447337</v>
      </c>
      <c r="K3521">
        <v>81573</v>
      </c>
      <c r="L3521">
        <v>31374</v>
      </c>
      <c r="M3521">
        <v>12549</v>
      </c>
      <c r="N3521">
        <v>0.28050000000000003</v>
      </c>
      <c r="O3521">
        <v>1</v>
      </c>
    </row>
    <row r="3522" spans="1:15" x14ac:dyDescent="0.3">
      <c r="A3522">
        <v>3521</v>
      </c>
      <c r="B3522" t="s">
        <v>2402</v>
      </c>
      <c r="C3522" t="s">
        <v>2403</v>
      </c>
      <c r="D3522" t="s">
        <v>50</v>
      </c>
      <c r="E3522" t="s">
        <v>31</v>
      </c>
      <c r="F3522" t="s">
        <v>24</v>
      </c>
      <c r="G3522" s="1">
        <v>45798.807638888888</v>
      </c>
      <c r="H3522" t="s">
        <v>2469</v>
      </c>
      <c r="I3522">
        <v>-0.56999999999999995</v>
      </c>
      <c r="J3522">
        <v>366562</v>
      </c>
      <c r="K3522">
        <v>40002</v>
      </c>
      <c r="L3522">
        <v>15385</v>
      </c>
      <c r="M3522">
        <v>6154</v>
      </c>
      <c r="N3522">
        <v>0.16789999999999999</v>
      </c>
      <c r="O3522">
        <v>1</v>
      </c>
    </row>
    <row r="3523" spans="1:15" x14ac:dyDescent="0.3">
      <c r="A3523">
        <v>3522</v>
      </c>
      <c r="B3523" t="s">
        <v>2402</v>
      </c>
      <c r="C3523" t="s">
        <v>2403</v>
      </c>
      <c r="D3523" t="s">
        <v>50</v>
      </c>
      <c r="E3523" t="s">
        <v>23</v>
      </c>
      <c r="F3523" t="s">
        <v>31</v>
      </c>
      <c r="G3523" s="1">
        <v>45776.762499999997</v>
      </c>
      <c r="H3523" t="s">
        <v>223</v>
      </c>
      <c r="I3523">
        <v>0.88</v>
      </c>
      <c r="J3523">
        <v>139910</v>
      </c>
      <c r="K3523">
        <v>6362</v>
      </c>
      <c r="L3523">
        <v>2447</v>
      </c>
      <c r="M3523">
        <v>978</v>
      </c>
      <c r="N3523">
        <v>7.0000000000000007E-2</v>
      </c>
      <c r="O3523">
        <v>0</v>
      </c>
    </row>
    <row r="3524" spans="1:15" x14ac:dyDescent="0.3">
      <c r="A3524">
        <v>3523</v>
      </c>
      <c r="B3524" t="s">
        <v>2402</v>
      </c>
      <c r="C3524" t="s">
        <v>29</v>
      </c>
      <c r="D3524" t="s">
        <v>22</v>
      </c>
      <c r="E3524" t="s">
        <v>23</v>
      </c>
      <c r="F3524" t="s">
        <v>56</v>
      </c>
      <c r="G3524" s="1">
        <v>45780.765277777777</v>
      </c>
      <c r="H3524" t="s">
        <v>3283</v>
      </c>
      <c r="I3524">
        <v>0.64</v>
      </c>
      <c r="J3524">
        <v>262163</v>
      </c>
      <c r="K3524">
        <v>13923</v>
      </c>
      <c r="L3524">
        <v>5355</v>
      </c>
      <c r="M3524">
        <v>2142</v>
      </c>
      <c r="N3524">
        <v>8.1699999999999995E-2</v>
      </c>
      <c r="O3524">
        <v>0</v>
      </c>
    </row>
    <row r="3525" spans="1:15" x14ac:dyDescent="0.3">
      <c r="A3525">
        <v>3524</v>
      </c>
      <c r="B3525" t="s">
        <v>2402</v>
      </c>
      <c r="C3525" t="s">
        <v>2412</v>
      </c>
      <c r="D3525" t="s">
        <v>76</v>
      </c>
      <c r="E3525" t="s">
        <v>67</v>
      </c>
      <c r="F3525" t="s">
        <v>34</v>
      </c>
      <c r="G3525" s="1">
        <v>45924.790277777778</v>
      </c>
      <c r="H3525" t="s">
        <v>3284</v>
      </c>
      <c r="I3525">
        <v>0.97</v>
      </c>
      <c r="J3525">
        <v>367352</v>
      </c>
      <c r="K3525">
        <v>68064</v>
      </c>
      <c r="L3525">
        <v>26178</v>
      </c>
      <c r="M3525">
        <v>10471</v>
      </c>
      <c r="N3525">
        <v>0.28510000000000002</v>
      </c>
      <c r="O3525">
        <v>1</v>
      </c>
    </row>
    <row r="3526" spans="1:15" x14ac:dyDescent="0.3">
      <c r="A3526">
        <v>3525</v>
      </c>
      <c r="B3526" t="s">
        <v>2402</v>
      </c>
      <c r="C3526" t="s">
        <v>2403</v>
      </c>
      <c r="D3526" t="s">
        <v>50</v>
      </c>
      <c r="E3526" t="s">
        <v>51</v>
      </c>
      <c r="F3526" t="s">
        <v>60</v>
      </c>
      <c r="G3526" s="1">
        <v>45758.871527777781</v>
      </c>
      <c r="H3526" t="s">
        <v>3285</v>
      </c>
      <c r="I3526">
        <v>0.65</v>
      </c>
      <c r="J3526">
        <v>448142</v>
      </c>
      <c r="K3526">
        <v>11852</v>
      </c>
      <c r="L3526">
        <v>4558</v>
      </c>
      <c r="M3526">
        <v>1823</v>
      </c>
      <c r="N3526">
        <v>4.07E-2</v>
      </c>
      <c r="O3526">
        <v>0</v>
      </c>
    </row>
    <row r="3527" spans="1:15" x14ac:dyDescent="0.3">
      <c r="A3527">
        <v>3526</v>
      </c>
      <c r="B3527" t="s">
        <v>2402</v>
      </c>
      <c r="C3527" t="s">
        <v>29</v>
      </c>
      <c r="D3527" t="s">
        <v>41</v>
      </c>
      <c r="E3527" t="s">
        <v>42</v>
      </c>
      <c r="F3527" t="s">
        <v>23</v>
      </c>
      <c r="G3527" s="1">
        <v>45902.75277777778</v>
      </c>
      <c r="H3527" t="s">
        <v>3286</v>
      </c>
      <c r="I3527">
        <v>-0.14000000000000001</v>
      </c>
      <c r="J3527">
        <v>391087</v>
      </c>
      <c r="K3527">
        <v>40444</v>
      </c>
      <c r="L3527">
        <v>15555</v>
      </c>
      <c r="M3527">
        <v>6222</v>
      </c>
      <c r="N3527">
        <v>0.15909999999999999</v>
      </c>
      <c r="O3527">
        <v>1</v>
      </c>
    </row>
    <row r="3528" spans="1:15" x14ac:dyDescent="0.3">
      <c r="A3528">
        <v>3527</v>
      </c>
      <c r="B3528" t="s">
        <v>2402</v>
      </c>
      <c r="C3528" t="s">
        <v>2403</v>
      </c>
      <c r="D3528" t="s">
        <v>66</v>
      </c>
      <c r="E3528" t="s">
        <v>18</v>
      </c>
      <c r="F3528" t="s">
        <v>79</v>
      </c>
      <c r="G3528" s="1">
        <v>45810.792361111111</v>
      </c>
      <c r="H3528" t="s">
        <v>3287</v>
      </c>
      <c r="I3528">
        <v>0.97</v>
      </c>
      <c r="J3528">
        <v>318631</v>
      </c>
      <c r="K3528">
        <v>10370</v>
      </c>
      <c r="L3528">
        <v>3988</v>
      </c>
      <c r="M3528">
        <v>1595</v>
      </c>
      <c r="N3528">
        <v>5.0099999999999999E-2</v>
      </c>
      <c r="O3528">
        <v>0</v>
      </c>
    </row>
    <row r="3529" spans="1:15" x14ac:dyDescent="0.3">
      <c r="A3529">
        <v>3528</v>
      </c>
      <c r="B3529" t="s">
        <v>2402</v>
      </c>
      <c r="C3529" t="s">
        <v>2403</v>
      </c>
      <c r="D3529" t="s">
        <v>30</v>
      </c>
      <c r="E3529" t="s">
        <v>51</v>
      </c>
      <c r="F3529" t="s">
        <v>23</v>
      </c>
      <c r="G3529" s="1">
        <v>45734.35833333333</v>
      </c>
      <c r="H3529" t="s">
        <v>3288</v>
      </c>
      <c r="I3529">
        <v>-0.47</v>
      </c>
      <c r="J3529">
        <v>95652</v>
      </c>
      <c r="K3529">
        <v>3408</v>
      </c>
      <c r="L3529">
        <v>1311</v>
      </c>
      <c r="M3529">
        <v>524</v>
      </c>
      <c r="N3529">
        <v>5.4800000000000001E-2</v>
      </c>
      <c r="O3529">
        <v>0</v>
      </c>
    </row>
    <row r="3530" spans="1:15" x14ac:dyDescent="0.3">
      <c r="A3530">
        <v>3529</v>
      </c>
      <c r="B3530" t="s">
        <v>2402</v>
      </c>
      <c r="C3530" t="s">
        <v>2412</v>
      </c>
      <c r="D3530" t="s">
        <v>41</v>
      </c>
      <c r="E3530" t="s">
        <v>27</v>
      </c>
      <c r="F3530" t="s">
        <v>24</v>
      </c>
      <c r="G3530" s="1">
        <v>45914.788194444445</v>
      </c>
      <c r="H3530" t="s">
        <v>3289</v>
      </c>
      <c r="I3530">
        <v>0.85</v>
      </c>
      <c r="J3530">
        <v>393918</v>
      </c>
      <c r="K3530">
        <v>33820</v>
      </c>
      <c r="L3530">
        <v>13007</v>
      </c>
      <c r="M3530">
        <v>5203</v>
      </c>
      <c r="N3530">
        <v>0.1321</v>
      </c>
      <c r="O3530">
        <v>1</v>
      </c>
    </row>
    <row r="3531" spans="1:15" x14ac:dyDescent="0.3">
      <c r="A3531">
        <v>3530</v>
      </c>
      <c r="B3531" t="s">
        <v>2402</v>
      </c>
      <c r="C3531" t="s">
        <v>2403</v>
      </c>
      <c r="D3531" t="s">
        <v>39</v>
      </c>
      <c r="E3531" t="s">
        <v>51</v>
      </c>
      <c r="F3531" t="s">
        <v>24</v>
      </c>
      <c r="G3531" s="1">
        <v>45770.874305555553</v>
      </c>
      <c r="H3531" t="s">
        <v>3290</v>
      </c>
      <c r="I3531">
        <v>0.57999999999999996</v>
      </c>
      <c r="J3531">
        <v>476756</v>
      </c>
      <c r="K3531">
        <v>40674</v>
      </c>
      <c r="L3531">
        <v>15644</v>
      </c>
      <c r="M3531">
        <v>6257</v>
      </c>
      <c r="N3531">
        <v>0.1313</v>
      </c>
      <c r="O3531">
        <v>1</v>
      </c>
    </row>
    <row r="3532" spans="1:15" x14ac:dyDescent="0.3">
      <c r="A3532">
        <v>3531</v>
      </c>
      <c r="B3532" t="s">
        <v>2402</v>
      </c>
      <c r="C3532" t="s">
        <v>38</v>
      </c>
      <c r="D3532" t="s">
        <v>17</v>
      </c>
      <c r="E3532" t="s">
        <v>44</v>
      </c>
      <c r="F3532" t="s">
        <v>60</v>
      </c>
      <c r="G3532" s="1">
        <v>45808.853472222225</v>
      </c>
      <c r="H3532" t="s">
        <v>3291</v>
      </c>
      <c r="I3532">
        <v>0.65</v>
      </c>
      <c r="J3532">
        <v>85834</v>
      </c>
      <c r="K3532">
        <v>15221</v>
      </c>
      <c r="L3532">
        <v>5854</v>
      </c>
      <c r="M3532">
        <v>2341</v>
      </c>
      <c r="N3532">
        <v>0.27279999999999999</v>
      </c>
      <c r="O3532">
        <v>1</v>
      </c>
    </row>
    <row r="3533" spans="1:15" x14ac:dyDescent="0.3">
      <c r="A3533">
        <v>3532</v>
      </c>
      <c r="B3533" t="s">
        <v>2402</v>
      </c>
      <c r="C3533" t="s">
        <v>29</v>
      </c>
      <c r="D3533" t="s">
        <v>17</v>
      </c>
      <c r="E3533" t="s">
        <v>51</v>
      </c>
      <c r="F3533" t="s">
        <v>60</v>
      </c>
      <c r="G3533" s="1">
        <v>45725.843055555553</v>
      </c>
      <c r="H3533" t="s">
        <v>3292</v>
      </c>
      <c r="I3533">
        <v>0.92</v>
      </c>
      <c r="J3533">
        <v>72153</v>
      </c>
      <c r="K3533">
        <v>7579</v>
      </c>
      <c r="L3533">
        <v>2915</v>
      </c>
      <c r="M3533">
        <v>1166</v>
      </c>
      <c r="N3533">
        <v>0.16159999999999999</v>
      </c>
      <c r="O3533">
        <v>1</v>
      </c>
    </row>
    <row r="3534" spans="1:15" x14ac:dyDescent="0.3">
      <c r="A3534">
        <v>3533</v>
      </c>
      <c r="B3534" t="s">
        <v>2402</v>
      </c>
      <c r="C3534" t="s">
        <v>2403</v>
      </c>
      <c r="D3534" t="s">
        <v>17</v>
      </c>
      <c r="E3534" t="s">
        <v>44</v>
      </c>
      <c r="F3534" t="s">
        <v>24</v>
      </c>
      <c r="G3534" s="1">
        <v>45842.820138888892</v>
      </c>
      <c r="H3534" t="s">
        <v>3293</v>
      </c>
      <c r="I3534">
        <v>0.59</v>
      </c>
      <c r="J3534">
        <v>83219</v>
      </c>
      <c r="K3534">
        <v>12831</v>
      </c>
      <c r="L3534">
        <v>4935</v>
      </c>
      <c r="M3534">
        <v>1974</v>
      </c>
      <c r="N3534">
        <v>0.23719999999999999</v>
      </c>
      <c r="O3534">
        <v>1</v>
      </c>
    </row>
    <row r="3535" spans="1:15" x14ac:dyDescent="0.3">
      <c r="A3535">
        <v>3534</v>
      </c>
      <c r="B3535" t="s">
        <v>2402</v>
      </c>
      <c r="C3535" t="s">
        <v>2412</v>
      </c>
      <c r="D3535" t="s">
        <v>17</v>
      </c>
      <c r="E3535" t="s">
        <v>51</v>
      </c>
      <c r="F3535" t="s">
        <v>60</v>
      </c>
      <c r="G3535" s="1">
        <v>45664.65347222222</v>
      </c>
      <c r="H3535" t="s">
        <v>3294</v>
      </c>
      <c r="I3535">
        <v>0.44</v>
      </c>
      <c r="J3535">
        <v>228552</v>
      </c>
      <c r="K3535">
        <v>12835</v>
      </c>
      <c r="L3535">
        <v>4936</v>
      </c>
      <c r="M3535">
        <v>1974</v>
      </c>
      <c r="N3535">
        <v>8.6400000000000005E-2</v>
      </c>
      <c r="O3535">
        <v>0</v>
      </c>
    </row>
    <row r="3536" spans="1:15" x14ac:dyDescent="0.3">
      <c r="A3536">
        <v>3535</v>
      </c>
      <c r="B3536" t="s">
        <v>2402</v>
      </c>
      <c r="C3536" t="s">
        <v>2412</v>
      </c>
      <c r="D3536" t="s">
        <v>41</v>
      </c>
      <c r="E3536" t="s">
        <v>44</v>
      </c>
      <c r="F3536" t="s">
        <v>56</v>
      </c>
      <c r="G3536" s="1">
        <v>45945.779861111114</v>
      </c>
      <c r="H3536" t="s">
        <v>3295</v>
      </c>
      <c r="I3536">
        <v>0.68</v>
      </c>
      <c r="J3536">
        <v>438894</v>
      </c>
      <c r="K3536">
        <v>34162</v>
      </c>
      <c r="L3536">
        <v>13139</v>
      </c>
      <c r="M3536">
        <v>5255</v>
      </c>
      <c r="N3536">
        <v>0.1197</v>
      </c>
      <c r="O3536">
        <v>1</v>
      </c>
    </row>
    <row r="3537" spans="1:15" x14ac:dyDescent="0.3">
      <c r="A3537">
        <v>3536</v>
      </c>
      <c r="B3537" t="s">
        <v>2402</v>
      </c>
      <c r="C3537" t="s">
        <v>2403</v>
      </c>
      <c r="D3537" t="s">
        <v>22</v>
      </c>
      <c r="E3537" t="s">
        <v>67</v>
      </c>
      <c r="F3537" t="s">
        <v>56</v>
      </c>
      <c r="G3537" s="1">
        <v>45864.804861111108</v>
      </c>
      <c r="H3537" t="s">
        <v>3296</v>
      </c>
      <c r="I3537">
        <v>-0.11</v>
      </c>
      <c r="J3537">
        <v>358133</v>
      </c>
      <c r="K3537">
        <v>41995</v>
      </c>
      <c r="L3537">
        <v>16152</v>
      </c>
      <c r="M3537">
        <v>6460</v>
      </c>
      <c r="N3537">
        <v>0.1804</v>
      </c>
      <c r="O3537">
        <v>1</v>
      </c>
    </row>
    <row r="3538" spans="1:15" x14ac:dyDescent="0.3">
      <c r="A3538">
        <v>3537</v>
      </c>
      <c r="B3538" t="s">
        <v>2402</v>
      </c>
      <c r="C3538" t="s">
        <v>38</v>
      </c>
      <c r="D3538" t="s">
        <v>17</v>
      </c>
      <c r="E3538" t="s">
        <v>27</v>
      </c>
      <c r="F3538" t="s">
        <v>56</v>
      </c>
      <c r="G3538" s="1">
        <v>45860.100694444445</v>
      </c>
      <c r="H3538" t="s">
        <v>3297</v>
      </c>
      <c r="I3538">
        <v>-0.73</v>
      </c>
      <c r="J3538">
        <v>237909</v>
      </c>
      <c r="K3538">
        <v>7762</v>
      </c>
      <c r="L3538">
        <v>2985</v>
      </c>
      <c r="M3538">
        <v>1194</v>
      </c>
      <c r="N3538">
        <v>5.0200000000000002E-2</v>
      </c>
      <c r="O3538">
        <v>0</v>
      </c>
    </row>
    <row r="3539" spans="1:15" x14ac:dyDescent="0.3">
      <c r="A3539">
        <v>3538</v>
      </c>
      <c r="B3539" t="s">
        <v>2402</v>
      </c>
      <c r="C3539" t="s">
        <v>38</v>
      </c>
      <c r="D3539" t="s">
        <v>39</v>
      </c>
      <c r="E3539" t="s">
        <v>18</v>
      </c>
      <c r="F3539" t="s">
        <v>34</v>
      </c>
      <c r="G3539" s="1">
        <v>46005.615277777775</v>
      </c>
      <c r="H3539" t="s">
        <v>3298</v>
      </c>
      <c r="I3539">
        <v>0.91</v>
      </c>
      <c r="J3539">
        <v>208636</v>
      </c>
      <c r="K3539">
        <v>30494</v>
      </c>
      <c r="L3539">
        <v>11728</v>
      </c>
      <c r="M3539">
        <v>4691</v>
      </c>
      <c r="N3539">
        <v>0.22489999999999999</v>
      </c>
      <c r="O3539">
        <v>1</v>
      </c>
    </row>
    <row r="3540" spans="1:15" x14ac:dyDescent="0.3">
      <c r="A3540">
        <v>3539</v>
      </c>
      <c r="B3540" t="s">
        <v>2402</v>
      </c>
      <c r="C3540" t="s">
        <v>2412</v>
      </c>
      <c r="D3540" t="s">
        <v>39</v>
      </c>
      <c r="E3540" t="s">
        <v>67</v>
      </c>
      <c r="F3540" t="s">
        <v>24</v>
      </c>
      <c r="G3540" s="1">
        <v>45962.647222222222</v>
      </c>
      <c r="H3540" t="s">
        <v>3299</v>
      </c>
      <c r="I3540">
        <v>0.83</v>
      </c>
      <c r="J3540">
        <v>385710</v>
      </c>
      <c r="K3540">
        <v>74190</v>
      </c>
      <c r="L3540">
        <v>28534</v>
      </c>
      <c r="M3540">
        <v>11413</v>
      </c>
      <c r="N3540">
        <v>0.2959</v>
      </c>
      <c r="O3540">
        <v>1</v>
      </c>
    </row>
    <row r="3541" spans="1:15" x14ac:dyDescent="0.3">
      <c r="A3541">
        <v>3540</v>
      </c>
      <c r="B3541" t="s">
        <v>2402</v>
      </c>
      <c r="C3541" t="s">
        <v>2405</v>
      </c>
      <c r="D3541" t="s">
        <v>76</v>
      </c>
      <c r="E3541" t="s">
        <v>51</v>
      </c>
      <c r="F3541" t="s">
        <v>60</v>
      </c>
      <c r="G3541" s="1">
        <v>45899.793749999997</v>
      </c>
      <c r="H3541" t="s">
        <v>3300</v>
      </c>
      <c r="I3541">
        <v>0.66</v>
      </c>
      <c r="J3541">
        <v>410260</v>
      </c>
      <c r="K3541">
        <v>14606</v>
      </c>
      <c r="L3541">
        <v>5618</v>
      </c>
      <c r="M3541">
        <v>2247</v>
      </c>
      <c r="N3541">
        <v>5.4800000000000001E-2</v>
      </c>
      <c r="O3541">
        <v>0</v>
      </c>
    </row>
    <row r="3542" spans="1:15" x14ac:dyDescent="0.3">
      <c r="A3542">
        <v>3541</v>
      </c>
      <c r="B3542" t="s">
        <v>2402</v>
      </c>
      <c r="C3542" t="s">
        <v>29</v>
      </c>
      <c r="D3542" t="s">
        <v>30</v>
      </c>
      <c r="E3542" t="s">
        <v>42</v>
      </c>
      <c r="F3542" t="s">
        <v>19</v>
      </c>
      <c r="G3542" s="1">
        <v>45833.776388888888</v>
      </c>
      <c r="H3542" t="s">
        <v>3301</v>
      </c>
      <c r="I3542">
        <v>-0.11</v>
      </c>
      <c r="J3542">
        <v>333051</v>
      </c>
      <c r="K3542">
        <v>8482</v>
      </c>
      <c r="L3542">
        <v>3262</v>
      </c>
      <c r="M3542">
        <v>1305</v>
      </c>
      <c r="N3542">
        <v>3.9199999999999999E-2</v>
      </c>
      <c r="O3542">
        <v>0</v>
      </c>
    </row>
    <row r="3543" spans="1:15" x14ac:dyDescent="0.3">
      <c r="A3543">
        <v>3542</v>
      </c>
      <c r="B3543" t="s">
        <v>2402</v>
      </c>
      <c r="C3543" t="s">
        <v>2405</v>
      </c>
      <c r="D3543" t="s">
        <v>30</v>
      </c>
      <c r="E3543" t="s">
        <v>31</v>
      </c>
      <c r="F3543" t="s">
        <v>68</v>
      </c>
      <c r="G3543" s="1">
        <v>45989.754166666666</v>
      </c>
      <c r="H3543" t="s">
        <v>719</v>
      </c>
      <c r="I3543">
        <v>0.61</v>
      </c>
      <c r="J3543">
        <v>177670</v>
      </c>
      <c r="K3543">
        <v>24347</v>
      </c>
      <c r="L3543">
        <v>9364</v>
      </c>
      <c r="M3543">
        <v>3745</v>
      </c>
      <c r="N3543">
        <v>0.21079999999999999</v>
      </c>
      <c r="O3543">
        <v>1</v>
      </c>
    </row>
    <row r="3544" spans="1:15" x14ac:dyDescent="0.3">
      <c r="A3544">
        <v>3543</v>
      </c>
      <c r="B3544" t="s">
        <v>2402</v>
      </c>
      <c r="C3544" t="s">
        <v>2405</v>
      </c>
      <c r="D3544" t="s">
        <v>26</v>
      </c>
      <c r="E3544" t="s">
        <v>67</v>
      </c>
      <c r="F3544" t="s">
        <v>31</v>
      </c>
      <c r="G3544" s="1">
        <v>45870.726388888892</v>
      </c>
      <c r="H3544" t="s">
        <v>3302</v>
      </c>
      <c r="I3544">
        <v>0.71</v>
      </c>
      <c r="J3544">
        <v>327924</v>
      </c>
      <c r="K3544">
        <v>53027</v>
      </c>
      <c r="L3544">
        <v>20395</v>
      </c>
      <c r="M3544">
        <v>8158</v>
      </c>
      <c r="N3544">
        <v>0.24879999999999999</v>
      </c>
      <c r="O3544">
        <v>1</v>
      </c>
    </row>
    <row r="3545" spans="1:15" x14ac:dyDescent="0.3">
      <c r="A3545">
        <v>3544</v>
      </c>
      <c r="B3545" t="s">
        <v>2402</v>
      </c>
      <c r="C3545" t="s">
        <v>38</v>
      </c>
      <c r="D3545" t="s">
        <v>26</v>
      </c>
      <c r="E3545" t="s">
        <v>42</v>
      </c>
      <c r="F3545" t="s">
        <v>34</v>
      </c>
      <c r="G3545" s="1">
        <v>45997.929166666669</v>
      </c>
      <c r="H3545" t="s">
        <v>3225</v>
      </c>
      <c r="I3545">
        <v>0.06</v>
      </c>
      <c r="J3545">
        <v>196992</v>
      </c>
      <c r="K3545">
        <v>30784</v>
      </c>
      <c r="L3545">
        <v>11840</v>
      </c>
      <c r="M3545">
        <v>4736</v>
      </c>
      <c r="N3545">
        <v>0.2404</v>
      </c>
      <c r="O3545">
        <v>1</v>
      </c>
    </row>
    <row r="3546" spans="1:15" x14ac:dyDescent="0.3">
      <c r="A3546">
        <v>3545</v>
      </c>
      <c r="B3546" t="s">
        <v>2402</v>
      </c>
      <c r="C3546" t="s">
        <v>29</v>
      </c>
      <c r="D3546" t="s">
        <v>39</v>
      </c>
      <c r="E3546" t="s">
        <v>18</v>
      </c>
      <c r="F3546" t="s">
        <v>24</v>
      </c>
      <c r="G3546" s="1">
        <v>45678.851388888892</v>
      </c>
      <c r="H3546" t="s">
        <v>3303</v>
      </c>
      <c r="I3546">
        <v>0.04</v>
      </c>
      <c r="J3546">
        <v>36391</v>
      </c>
      <c r="K3546">
        <v>1809</v>
      </c>
      <c r="L3546">
        <v>696</v>
      </c>
      <c r="M3546">
        <v>278</v>
      </c>
      <c r="N3546">
        <v>7.6499999999999999E-2</v>
      </c>
      <c r="O3546">
        <v>0</v>
      </c>
    </row>
    <row r="3547" spans="1:15" x14ac:dyDescent="0.3">
      <c r="A3547">
        <v>3546</v>
      </c>
      <c r="B3547" t="s">
        <v>2402</v>
      </c>
      <c r="C3547" t="s">
        <v>29</v>
      </c>
      <c r="D3547" t="s">
        <v>17</v>
      </c>
      <c r="E3547" t="s">
        <v>51</v>
      </c>
      <c r="F3547" t="s">
        <v>79</v>
      </c>
      <c r="G3547" s="1">
        <v>45994.844444444447</v>
      </c>
      <c r="H3547" t="s">
        <v>3304</v>
      </c>
      <c r="I3547">
        <v>0.72</v>
      </c>
      <c r="J3547">
        <v>18464</v>
      </c>
      <c r="K3547">
        <v>868</v>
      </c>
      <c r="L3547">
        <v>334</v>
      </c>
      <c r="M3547">
        <v>133</v>
      </c>
      <c r="N3547">
        <v>7.2400000000000006E-2</v>
      </c>
      <c r="O3547">
        <v>0</v>
      </c>
    </row>
    <row r="3548" spans="1:15" x14ac:dyDescent="0.3">
      <c r="A3548">
        <v>3547</v>
      </c>
      <c r="B3548" t="s">
        <v>2402</v>
      </c>
      <c r="C3548" t="s">
        <v>2405</v>
      </c>
      <c r="D3548" t="s">
        <v>30</v>
      </c>
      <c r="E3548" t="s">
        <v>51</v>
      </c>
      <c r="F3548" t="s">
        <v>24</v>
      </c>
      <c r="G3548" s="1">
        <v>45974.445833333331</v>
      </c>
      <c r="H3548" t="s">
        <v>3305</v>
      </c>
      <c r="I3548">
        <v>-7.0000000000000007E-2</v>
      </c>
      <c r="J3548">
        <v>99639</v>
      </c>
      <c r="K3548">
        <v>15700</v>
      </c>
      <c r="L3548">
        <v>6038</v>
      </c>
      <c r="M3548">
        <v>2415</v>
      </c>
      <c r="N3548">
        <v>0.2424</v>
      </c>
      <c r="O3548">
        <v>1</v>
      </c>
    </row>
    <row r="3549" spans="1:15" x14ac:dyDescent="0.3">
      <c r="A3549">
        <v>3548</v>
      </c>
      <c r="B3549" t="s">
        <v>2402</v>
      </c>
      <c r="C3549" t="s">
        <v>29</v>
      </c>
      <c r="D3549" t="s">
        <v>26</v>
      </c>
      <c r="E3549" t="s">
        <v>44</v>
      </c>
      <c r="F3549" t="s">
        <v>19</v>
      </c>
      <c r="G3549" s="1">
        <v>45949.616666666669</v>
      </c>
      <c r="H3549" t="s">
        <v>558</v>
      </c>
      <c r="I3549">
        <v>0.97</v>
      </c>
      <c r="J3549">
        <v>106554</v>
      </c>
      <c r="K3549">
        <v>4807</v>
      </c>
      <c r="L3549">
        <v>1849</v>
      </c>
      <c r="M3549">
        <v>739</v>
      </c>
      <c r="N3549">
        <v>6.9400000000000003E-2</v>
      </c>
      <c r="O3549">
        <v>0</v>
      </c>
    </row>
    <row r="3550" spans="1:15" x14ac:dyDescent="0.3">
      <c r="A3550">
        <v>3549</v>
      </c>
      <c r="B3550" t="s">
        <v>2402</v>
      </c>
      <c r="C3550" t="s">
        <v>2403</v>
      </c>
      <c r="D3550" t="s">
        <v>39</v>
      </c>
      <c r="E3550" t="s">
        <v>18</v>
      </c>
      <c r="F3550" t="s">
        <v>68</v>
      </c>
      <c r="G3550" s="1">
        <v>45721.338888888888</v>
      </c>
      <c r="H3550" t="s">
        <v>3306</v>
      </c>
      <c r="I3550">
        <v>0.08</v>
      </c>
      <c r="J3550">
        <v>207763</v>
      </c>
      <c r="K3550">
        <v>13911</v>
      </c>
      <c r="L3550">
        <v>5350</v>
      </c>
      <c r="M3550">
        <v>2140</v>
      </c>
      <c r="N3550">
        <v>0.10299999999999999</v>
      </c>
      <c r="O3550">
        <v>1</v>
      </c>
    </row>
    <row r="3551" spans="1:15" x14ac:dyDescent="0.3">
      <c r="A3551">
        <v>3550</v>
      </c>
      <c r="B3551" t="s">
        <v>2402</v>
      </c>
      <c r="C3551" t="s">
        <v>2403</v>
      </c>
      <c r="D3551" t="s">
        <v>30</v>
      </c>
      <c r="E3551" t="s">
        <v>23</v>
      </c>
      <c r="F3551" t="s">
        <v>19</v>
      </c>
      <c r="G3551" s="1">
        <v>45790.86041666667</v>
      </c>
      <c r="H3551" t="s">
        <v>3307</v>
      </c>
      <c r="I3551">
        <v>0.02</v>
      </c>
      <c r="J3551">
        <v>153196</v>
      </c>
      <c r="K3551">
        <v>10842</v>
      </c>
      <c r="L3551">
        <v>4170</v>
      </c>
      <c r="M3551">
        <v>1668</v>
      </c>
      <c r="N3551">
        <v>0.1089</v>
      </c>
      <c r="O3551">
        <v>1</v>
      </c>
    </row>
    <row r="3552" spans="1:15" x14ac:dyDescent="0.3">
      <c r="A3552">
        <v>3551</v>
      </c>
      <c r="B3552" t="s">
        <v>2402</v>
      </c>
      <c r="C3552" t="s">
        <v>38</v>
      </c>
      <c r="D3552" t="s">
        <v>26</v>
      </c>
      <c r="E3552" t="s">
        <v>23</v>
      </c>
      <c r="F3552" t="s">
        <v>56</v>
      </c>
      <c r="G3552" s="1">
        <v>46017.837500000001</v>
      </c>
      <c r="H3552" t="s">
        <v>3308</v>
      </c>
      <c r="I3552">
        <v>0.54</v>
      </c>
      <c r="J3552">
        <v>65714</v>
      </c>
      <c r="K3552">
        <v>9250</v>
      </c>
      <c r="L3552">
        <v>3558</v>
      </c>
      <c r="M3552">
        <v>1423</v>
      </c>
      <c r="N3552">
        <v>0.21659999999999999</v>
      </c>
      <c r="O3552">
        <v>1</v>
      </c>
    </row>
    <row r="3553" spans="1:15" x14ac:dyDescent="0.3">
      <c r="A3553">
        <v>3552</v>
      </c>
      <c r="B3553" t="s">
        <v>2402</v>
      </c>
      <c r="C3553" t="s">
        <v>2403</v>
      </c>
      <c r="D3553" t="s">
        <v>39</v>
      </c>
      <c r="E3553" t="s">
        <v>42</v>
      </c>
      <c r="F3553" t="s">
        <v>68</v>
      </c>
      <c r="G3553" s="1">
        <v>45900.921527777777</v>
      </c>
      <c r="H3553" t="s">
        <v>3309</v>
      </c>
      <c r="I3553">
        <v>0.6</v>
      </c>
      <c r="J3553">
        <v>206100</v>
      </c>
      <c r="K3553">
        <v>21714</v>
      </c>
      <c r="L3553">
        <v>8351</v>
      </c>
      <c r="M3553">
        <v>3340</v>
      </c>
      <c r="N3553">
        <v>0.16209999999999999</v>
      </c>
      <c r="O3553">
        <v>1</v>
      </c>
    </row>
    <row r="3554" spans="1:15" x14ac:dyDescent="0.3">
      <c r="A3554">
        <v>3553</v>
      </c>
      <c r="B3554" t="s">
        <v>2402</v>
      </c>
      <c r="C3554" t="s">
        <v>38</v>
      </c>
      <c r="D3554" t="s">
        <v>76</v>
      </c>
      <c r="E3554" t="s">
        <v>51</v>
      </c>
      <c r="F3554" t="s">
        <v>56</v>
      </c>
      <c r="G3554" s="1">
        <v>45908.775000000001</v>
      </c>
      <c r="H3554" t="s">
        <v>3310</v>
      </c>
      <c r="I3554">
        <v>0.83</v>
      </c>
      <c r="J3554">
        <v>7929</v>
      </c>
      <c r="K3554">
        <v>1476</v>
      </c>
      <c r="L3554">
        <v>568</v>
      </c>
      <c r="M3554">
        <v>227</v>
      </c>
      <c r="N3554">
        <v>0.28660000000000002</v>
      </c>
      <c r="O3554">
        <v>1</v>
      </c>
    </row>
    <row r="3555" spans="1:15" x14ac:dyDescent="0.3">
      <c r="A3555">
        <v>3554</v>
      </c>
      <c r="B3555" t="s">
        <v>2402</v>
      </c>
      <c r="C3555" t="s">
        <v>2405</v>
      </c>
      <c r="D3555" t="s">
        <v>66</v>
      </c>
      <c r="E3555" t="s">
        <v>44</v>
      </c>
      <c r="F3555" t="s">
        <v>36</v>
      </c>
      <c r="G3555" s="1">
        <v>45986.193749999999</v>
      </c>
      <c r="H3555" t="s">
        <v>3311</v>
      </c>
      <c r="I3555">
        <v>0.68</v>
      </c>
      <c r="J3555">
        <v>137664</v>
      </c>
      <c r="K3555">
        <v>18518</v>
      </c>
      <c r="L3555">
        <v>7122</v>
      </c>
      <c r="M3555">
        <v>2849</v>
      </c>
      <c r="N3555">
        <v>0.20699999999999999</v>
      </c>
      <c r="O3555">
        <v>1</v>
      </c>
    </row>
    <row r="3556" spans="1:15" x14ac:dyDescent="0.3">
      <c r="A3556">
        <v>3555</v>
      </c>
      <c r="B3556" t="s">
        <v>2402</v>
      </c>
      <c r="C3556" t="s">
        <v>2405</v>
      </c>
      <c r="D3556" t="s">
        <v>33</v>
      </c>
      <c r="E3556" t="s">
        <v>67</v>
      </c>
      <c r="F3556" t="s">
        <v>34</v>
      </c>
      <c r="G3556" s="1">
        <v>45912.793055555558</v>
      </c>
      <c r="H3556" t="s">
        <v>3312</v>
      </c>
      <c r="I3556">
        <v>0.74</v>
      </c>
      <c r="J3556">
        <v>438201</v>
      </c>
      <c r="K3556">
        <v>14777</v>
      </c>
      <c r="L3556">
        <v>5683</v>
      </c>
      <c r="M3556">
        <v>2273</v>
      </c>
      <c r="N3556">
        <v>5.1900000000000002E-2</v>
      </c>
      <c r="O3556">
        <v>0</v>
      </c>
    </row>
    <row r="3557" spans="1:15" x14ac:dyDescent="0.3">
      <c r="A3557">
        <v>3556</v>
      </c>
      <c r="B3557" t="s">
        <v>2402</v>
      </c>
      <c r="C3557" t="s">
        <v>2403</v>
      </c>
      <c r="D3557" t="s">
        <v>30</v>
      </c>
      <c r="E3557" t="s">
        <v>31</v>
      </c>
      <c r="F3557" t="s">
        <v>31</v>
      </c>
      <c r="G3557" s="1">
        <v>45935.838194444441</v>
      </c>
      <c r="H3557" t="s">
        <v>3313</v>
      </c>
      <c r="I3557">
        <v>0.84</v>
      </c>
      <c r="J3557">
        <v>160154</v>
      </c>
      <c r="K3557">
        <v>18334</v>
      </c>
      <c r="L3557">
        <v>7051</v>
      </c>
      <c r="M3557">
        <v>2820</v>
      </c>
      <c r="N3557">
        <v>0.17610000000000001</v>
      </c>
      <c r="O3557">
        <v>1</v>
      </c>
    </row>
    <row r="3558" spans="1:15" x14ac:dyDescent="0.3">
      <c r="A3558">
        <v>3557</v>
      </c>
      <c r="B3558" t="s">
        <v>2402</v>
      </c>
      <c r="C3558" t="s">
        <v>2403</v>
      </c>
      <c r="D3558" t="s">
        <v>22</v>
      </c>
      <c r="E3558" t="s">
        <v>31</v>
      </c>
      <c r="F3558" t="s">
        <v>23</v>
      </c>
      <c r="G3558" s="1">
        <v>45706.776388888888</v>
      </c>
      <c r="H3558" t="s">
        <v>3314</v>
      </c>
      <c r="I3558">
        <v>0.76</v>
      </c>
      <c r="J3558">
        <v>178577</v>
      </c>
      <c r="K3558">
        <v>9240</v>
      </c>
      <c r="L3558">
        <v>3554</v>
      </c>
      <c r="M3558">
        <v>1421</v>
      </c>
      <c r="N3558">
        <v>7.9600000000000004E-2</v>
      </c>
      <c r="O3558">
        <v>0</v>
      </c>
    </row>
    <row r="3559" spans="1:15" x14ac:dyDescent="0.3">
      <c r="A3559">
        <v>3558</v>
      </c>
      <c r="B3559" t="s">
        <v>2402</v>
      </c>
      <c r="C3559" t="s">
        <v>2403</v>
      </c>
      <c r="D3559" t="s">
        <v>76</v>
      </c>
      <c r="E3559" t="s">
        <v>31</v>
      </c>
      <c r="F3559" t="s">
        <v>23</v>
      </c>
      <c r="G3559" s="1">
        <v>45858.86041666667</v>
      </c>
      <c r="H3559" t="s">
        <v>3315</v>
      </c>
      <c r="I3559">
        <v>-0.25</v>
      </c>
      <c r="J3559">
        <v>323546</v>
      </c>
      <c r="K3559">
        <v>9656</v>
      </c>
      <c r="L3559">
        <v>3714</v>
      </c>
      <c r="M3559">
        <v>1485</v>
      </c>
      <c r="N3559">
        <v>4.5900000000000003E-2</v>
      </c>
      <c r="O3559">
        <v>0</v>
      </c>
    </row>
    <row r="3560" spans="1:15" x14ac:dyDescent="0.3">
      <c r="A3560">
        <v>3559</v>
      </c>
      <c r="B3560" t="s">
        <v>2402</v>
      </c>
      <c r="C3560" t="s">
        <v>29</v>
      </c>
      <c r="D3560" t="s">
        <v>41</v>
      </c>
      <c r="E3560" t="s">
        <v>27</v>
      </c>
      <c r="F3560" t="s">
        <v>34</v>
      </c>
      <c r="G3560" s="1">
        <v>45796.777777777781</v>
      </c>
      <c r="H3560" t="s">
        <v>3316</v>
      </c>
      <c r="I3560">
        <v>0.61</v>
      </c>
      <c r="J3560">
        <v>191362</v>
      </c>
      <c r="K3560">
        <v>3696</v>
      </c>
      <c r="L3560">
        <v>1421</v>
      </c>
      <c r="M3560">
        <v>568</v>
      </c>
      <c r="N3560">
        <v>2.9700000000000001E-2</v>
      </c>
      <c r="O3560">
        <v>0</v>
      </c>
    </row>
    <row r="3561" spans="1:15" x14ac:dyDescent="0.3">
      <c r="A3561">
        <v>3560</v>
      </c>
      <c r="B3561" t="s">
        <v>2402</v>
      </c>
      <c r="C3561" t="s">
        <v>29</v>
      </c>
      <c r="D3561" t="s">
        <v>66</v>
      </c>
      <c r="E3561" t="s">
        <v>31</v>
      </c>
      <c r="F3561" t="s">
        <v>68</v>
      </c>
      <c r="G3561" s="1">
        <v>45934.808333333334</v>
      </c>
      <c r="H3561" t="s">
        <v>3317</v>
      </c>
      <c r="I3561">
        <v>0.9</v>
      </c>
      <c r="J3561">
        <v>459194</v>
      </c>
      <c r="K3561">
        <v>84961</v>
      </c>
      <c r="L3561">
        <v>32677</v>
      </c>
      <c r="M3561">
        <v>13071</v>
      </c>
      <c r="N3561">
        <v>0.28470000000000001</v>
      </c>
      <c r="O3561">
        <v>1</v>
      </c>
    </row>
    <row r="3562" spans="1:15" x14ac:dyDescent="0.3">
      <c r="A3562">
        <v>3561</v>
      </c>
      <c r="B3562" t="s">
        <v>2402</v>
      </c>
      <c r="C3562" t="s">
        <v>38</v>
      </c>
      <c r="D3562" t="s">
        <v>17</v>
      </c>
      <c r="E3562" t="s">
        <v>67</v>
      </c>
      <c r="F3562" t="s">
        <v>34</v>
      </c>
      <c r="G3562" s="1">
        <v>45732.790972222225</v>
      </c>
      <c r="H3562" t="s">
        <v>3318</v>
      </c>
      <c r="I3562">
        <v>0.43</v>
      </c>
      <c r="J3562">
        <v>361288</v>
      </c>
      <c r="K3562">
        <v>44086</v>
      </c>
      <c r="L3562">
        <v>16956</v>
      </c>
      <c r="M3562">
        <v>6782</v>
      </c>
      <c r="N3562">
        <v>0.18770000000000001</v>
      </c>
      <c r="O3562">
        <v>1</v>
      </c>
    </row>
    <row r="3563" spans="1:15" x14ac:dyDescent="0.3">
      <c r="A3563">
        <v>3562</v>
      </c>
      <c r="B3563" t="s">
        <v>2402</v>
      </c>
      <c r="C3563" t="s">
        <v>2405</v>
      </c>
      <c r="D3563" t="s">
        <v>39</v>
      </c>
      <c r="E3563" t="s">
        <v>44</v>
      </c>
      <c r="F3563" t="s">
        <v>56</v>
      </c>
      <c r="G3563" s="1">
        <v>45658.646527777775</v>
      </c>
      <c r="H3563" t="s">
        <v>3319</v>
      </c>
      <c r="I3563">
        <v>0.5</v>
      </c>
      <c r="J3563">
        <v>309039</v>
      </c>
      <c r="K3563">
        <v>15430</v>
      </c>
      <c r="L3563">
        <v>5934</v>
      </c>
      <c r="M3563">
        <v>2373</v>
      </c>
      <c r="N3563">
        <v>7.6799999999999993E-2</v>
      </c>
      <c r="O3563">
        <v>0</v>
      </c>
    </row>
    <row r="3564" spans="1:15" x14ac:dyDescent="0.3">
      <c r="A3564">
        <v>3563</v>
      </c>
      <c r="B3564" t="s">
        <v>2402</v>
      </c>
      <c r="C3564" t="s">
        <v>2412</v>
      </c>
      <c r="D3564" t="s">
        <v>22</v>
      </c>
      <c r="E3564" t="s">
        <v>51</v>
      </c>
      <c r="F3564" t="s">
        <v>24</v>
      </c>
      <c r="G3564" s="1">
        <v>45689.859027777777</v>
      </c>
      <c r="H3564" t="s">
        <v>3320</v>
      </c>
      <c r="I3564">
        <v>-0.13</v>
      </c>
      <c r="J3564">
        <v>444469</v>
      </c>
      <c r="K3564">
        <v>49585</v>
      </c>
      <c r="L3564">
        <v>19071</v>
      </c>
      <c r="M3564">
        <v>7628</v>
      </c>
      <c r="N3564">
        <v>0.1716</v>
      </c>
      <c r="O3564">
        <v>1</v>
      </c>
    </row>
    <row r="3565" spans="1:15" x14ac:dyDescent="0.3">
      <c r="A3565">
        <v>3564</v>
      </c>
      <c r="B3565" t="s">
        <v>2402</v>
      </c>
      <c r="C3565" t="s">
        <v>29</v>
      </c>
      <c r="D3565" t="s">
        <v>76</v>
      </c>
      <c r="E3565" t="s">
        <v>23</v>
      </c>
      <c r="F3565" t="s">
        <v>56</v>
      </c>
      <c r="G3565" s="1">
        <v>45849.780555555553</v>
      </c>
      <c r="H3565" t="s">
        <v>3321</v>
      </c>
      <c r="I3565">
        <v>0.14000000000000001</v>
      </c>
      <c r="J3565">
        <v>164294</v>
      </c>
      <c r="K3565">
        <v>21488</v>
      </c>
      <c r="L3565">
        <v>8264</v>
      </c>
      <c r="M3565">
        <v>3305</v>
      </c>
      <c r="N3565">
        <v>0.20119999999999999</v>
      </c>
      <c r="O3565">
        <v>1</v>
      </c>
    </row>
    <row r="3566" spans="1:15" x14ac:dyDescent="0.3">
      <c r="A3566">
        <v>3565</v>
      </c>
      <c r="B3566" t="s">
        <v>2402</v>
      </c>
      <c r="C3566" t="s">
        <v>2403</v>
      </c>
      <c r="D3566" t="s">
        <v>30</v>
      </c>
      <c r="E3566" t="s">
        <v>51</v>
      </c>
      <c r="F3566" t="s">
        <v>68</v>
      </c>
      <c r="G3566" s="1">
        <v>45748.753472222219</v>
      </c>
      <c r="H3566" t="s">
        <v>3322</v>
      </c>
      <c r="I3566">
        <v>0.57999999999999996</v>
      </c>
      <c r="J3566">
        <v>218719</v>
      </c>
      <c r="K3566">
        <v>29885</v>
      </c>
      <c r="L3566">
        <v>11494</v>
      </c>
      <c r="M3566">
        <v>4597</v>
      </c>
      <c r="N3566">
        <v>0.2102</v>
      </c>
      <c r="O3566">
        <v>1</v>
      </c>
    </row>
    <row r="3567" spans="1:15" x14ac:dyDescent="0.3">
      <c r="A3567">
        <v>3566</v>
      </c>
      <c r="B3567" t="s">
        <v>2402</v>
      </c>
      <c r="C3567" t="s">
        <v>2405</v>
      </c>
      <c r="D3567" t="s">
        <v>76</v>
      </c>
      <c r="E3567" t="s">
        <v>67</v>
      </c>
      <c r="F3567" t="s">
        <v>36</v>
      </c>
      <c r="G3567" s="1">
        <v>45705.635416666664</v>
      </c>
      <c r="H3567" t="s">
        <v>3323</v>
      </c>
      <c r="I3567">
        <v>-0.43</v>
      </c>
      <c r="J3567">
        <v>180561</v>
      </c>
      <c r="K3567">
        <v>24116</v>
      </c>
      <c r="L3567">
        <v>9275</v>
      </c>
      <c r="M3567">
        <v>3710</v>
      </c>
      <c r="N3567">
        <v>0.20549999999999999</v>
      </c>
      <c r="O3567">
        <v>1</v>
      </c>
    </row>
    <row r="3568" spans="1:15" x14ac:dyDescent="0.3">
      <c r="A3568">
        <v>3567</v>
      </c>
      <c r="B3568" t="s">
        <v>2402</v>
      </c>
      <c r="C3568" t="s">
        <v>38</v>
      </c>
      <c r="D3568" t="s">
        <v>22</v>
      </c>
      <c r="E3568" t="s">
        <v>44</v>
      </c>
      <c r="F3568" t="s">
        <v>24</v>
      </c>
      <c r="G3568" s="1">
        <v>45755.22152777778</v>
      </c>
      <c r="H3568" t="s">
        <v>3324</v>
      </c>
      <c r="I3568">
        <v>0.57999999999999996</v>
      </c>
      <c r="J3568">
        <v>15748</v>
      </c>
      <c r="K3568">
        <v>469</v>
      </c>
      <c r="L3568">
        <v>180</v>
      </c>
      <c r="M3568">
        <v>72</v>
      </c>
      <c r="N3568">
        <v>4.5900000000000003E-2</v>
      </c>
      <c r="O3568">
        <v>0</v>
      </c>
    </row>
    <row r="3569" spans="1:15" x14ac:dyDescent="0.3">
      <c r="A3569">
        <v>3568</v>
      </c>
      <c r="B3569" t="s">
        <v>2402</v>
      </c>
      <c r="C3569" t="s">
        <v>2405</v>
      </c>
      <c r="D3569" t="s">
        <v>26</v>
      </c>
      <c r="E3569" t="s">
        <v>31</v>
      </c>
      <c r="F3569" t="s">
        <v>23</v>
      </c>
      <c r="G3569" s="1">
        <v>46020.283333333333</v>
      </c>
      <c r="H3569" t="s">
        <v>3325</v>
      </c>
      <c r="I3569">
        <v>0.42</v>
      </c>
      <c r="J3569">
        <v>86984</v>
      </c>
      <c r="K3569">
        <v>9932</v>
      </c>
      <c r="L3569">
        <v>3820</v>
      </c>
      <c r="M3569">
        <v>1528</v>
      </c>
      <c r="N3569">
        <v>0.1757</v>
      </c>
      <c r="O3569">
        <v>1</v>
      </c>
    </row>
    <row r="3570" spans="1:15" x14ac:dyDescent="0.3">
      <c r="A3570">
        <v>3569</v>
      </c>
      <c r="B3570" t="s">
        <v>2402</v>
      </c>
      <c r="C3570" t="s">
        <v>38</v>
      </c>
      <c r="D3570" t="s">
        <v>33</v>
      </c>
      <c r="E3570" t="s">
        <v>27</v>
      </c>
      <c r="F3570" t="s">
        <v>56</v>
      </c>
      <c r="G3570" s="1">
        <v>45928.727083333331</v>
      </c>
      <c r="H3570" t="s">
        <v>3326</v>
      </c>
      <c r="I3570">
        <v>0.28000000000000003</v>
      </c>
      <c r="J3570">
        <v>432852</v>
      </c>
      <c r="K3570">
        <v>40524</v>
      </c>
      <c r="L3570">
        <v>15586</v>
      </c>
      <c r="M3570">
        <v>6234</v>
      </c>
      <c r="N3570">
        <v>0.14399999999999999</v>
      </c>
      <c r="O3570">
        <v>1</v>
      </c>
    </row>
    <row r="3571" spans="1:15" x14ac:dyDescent="0.3">
      <c r="A3571">
        <v>3570</v>
      </c>
      <c r="B3571" t="s">
        <v>2402</v>
      </c>
      <c r="C3571" t="s">
        <v>2412</v>
      </c>
      <c r="D3571" t="s">
        <v>22</v>
      </c>
      <c r="E3571" t="s">
        <v>23</v>
      </c>
      <c r="F3571" t="s">
        <v>19</v>
      </c>
      <c r="G3571" s="1">
        <v>45735.80972222222</v>
      </c>
      <c r="H3571" t="s">
        <v>3327</v>
      </c>
      <c r="I3571">
        <v>-0.27</v>
      </c>
      <c r="J3571">
        <v>40254</v>
      </c>
      <c r="K3571">
        <v>4633</v>
      </c>
      <c r="L3571">
        <v>1782</v>
      </c>
      <c r="M3571">
        <v>712</v>
      </c>
      <c r="N3571">
        <v>0.17710000000000001</v>
      </c>
      <c r="O3571">
        <v>1</v>
      </c>
    </row>
    <row r="3572" spans="1:15" x14ac:dyDescent="0.3">
      <c r="A3572">
        <v>3571</v>
      </c>
      <c r="B3572" t="s">
        <v>2402</v>
      </c>
      <c r="C3572" t="s">
        <v>2403</v>
      </c>
      <c r="D3572" t="s">
        <v>76</v>
      </c>
      <c r="E3572" t="s">
        <v>51</v>
      </c>
      <c r="F3572" t="s">
        <v>34</v>
      </c>
      <c r="G3572" s="1">
        <v>45979.661111111112</v>
      </c>
      <c r="H3572" t="s">
        <v>3328</v>
      </c>
      <c r="I3572">
        <v>0.87</v>
      </c>
      <c r="J3572">
        <v>51741</v>
      </c>
      <c r="K3572">
        <v>3673</v>
      </c>
      <c r="L3572">
        <v>1413</v>
      </c>
      <c r="M3572">
        <v>565</v>
      </c>
      <c r="N3572">
        <v>0.10920000000000001</v>
      </c>
      <c r="O3572">
        <v>1</v>
      </c>
    </row>
    <row r="3573" spans="1:15" x14ac:dyDescent="0.3">
      <c r="A3573">
        <v>3572</v>
      </c>
      <c r="B3573" t="s">
        <v>2402</v>
      </c>
      <c r="C3573" t="s">
        <v>2403</v>
      </c>
      <c r="D3573" t="s">
        <v>50</v>
      </c>
      <c r="E3573" t="s">
        <v>42</v>
      </c>
      <c r="F3573" t="s">
        <v>31</v>
      </c>
      <c r="G3573" s="1">
        <v>45672.84375</v>
      </c>
      <c r="H3573" t="s">
        <v>3329</v>
      </c>
      <c r="I3573">
        <v>0.78</v>
      </c>
      <c r="J3573">
        <v>164990</v>
      </c>
      <c r="K3573">
        <v>32173</v>
      </c>
      <c r="L3573">
        <v>12374</v>
      </c>
      <c r="M3573">
        <v>4949</v>
      </c>
      <c r="N3573">
        <v>0.3</v>
      </c>
      <c r="O3573">
        <v>1</v>
      </c>
    </row>
    <row r="3574" spans="1:15" x14ac:dyDescent="0.3">
      <c r="A3574">
        <v>3573</v>
      </c>
      <c r="B3574" t="s">
        <v>2402</v>
      </c>
      <c r="C3574" t="s">
        <v>2403</v>
      </c>
      <c r="D3574" t="s">
        <v>26</v>
      </c>
      <c r="E3574" t="s">
        <v>23</v>
      </c>
      <c r="F3574" t="s">
        <v>56</v>
      </c>
      <c r="G3574" s="1">
        <v>45785.818055555559</v>
      </c>
      <c r="H3574" t="s">
        <v>3330</v>
      </c>
      <c r="I3574">
        <v>0.97</v>
      </c>
      <c r="J3574">
        <v>490783</v>
      </c>
      <c r="K3574">
        <v>44254</v>
      </c>
      <c r="L3574">
        <v>17021</v>
      </c>
      <c r="M3574">
        <v>6808</v>
      </c>
      <c r="N3574">
        <v>0.13869999999999999</v>
      </c>
      <c r="O3574">
        <v>1</v>
      </c>
    </row>
    <row r="3575" spans="1:15" x14ac:dyDescent="0.3">
      <c r="A3575">
        <v>3574</v>
      </c>
      <c r="B3575" t="s">
        <v>2402</v>
      </c>
      <c r="C3575" t="s">
        <v>29</v>
      </c>
      <c r="D3575" t="s">
        <v>22</v>
      </c>
      <c r="E3575" t="s">
        <v>18</v>
      </c>
      <c r="F3575" t="s">
        <v>23</v>
      </c>
      <c r="G3575" s="1">
        <v>45668.873611111114</v>
      </c>
      <c r="H3575" t="s">
        <v>2855</v>
      </c>
      <c r="I3575">
        <v>0.5</v>
      </c>
      <c r="J3575">
        <v>48760</v>
      </c>
      <c r="K3575">
        <v>8310</v>
      </c>
      <c r="L3575">
        <v>3196</v>
      </c>
      <c r="M3575">
        <v>1278</v>
      </c>
      <c r="N3575">
        <v>0.26219999999999999</v>
      </c>
      <c r="O3575">
        <v>1</v>
      </c>
    </row>
    <row r="3576" spans="1:15" x14ac:dyDescent="0.3">
      <c r="A3576">
        <v>3575</v>
      </c>
      <c r="B3576" t="s">
        <v>2402</v>
      </c>
      <c r="C3576" t="s">
        <v>2403</v>
      </c>
      <c r="D3576" t="s">
        <v>39</v>
      </c>
      <c r="E3576" t="s">
        <v>27</v>
      </c>
      <c r="F3576" t="s">
        <v>19</v>
      </c>
      <c r="G3576" s="1">
        <v>45799.856249999997</v>
      </c>
      <c r="H3576" t="s">
        <v>3331</v>
      </c>
      <c r="I3576">
        <v>0.64</v>
      </c>
      <c r="J3576">
        <v>48709</v>
      </c>
      <c r="K3576">
        <v>5883</v>
      </c>
      <c r="L3576">
        <v>2262</v>
      </c>
      <c r="M3576">
        <v>905</v>
      </c>
      <c r="N3576">
        <v>0.18579999999999999</v>
      </c>
      <c r="O3576">
        <v>1</v>
      </c>
    </row>
    <row r="3577" spans="1:15" x14ac:dyDescent="0.3">
      <c r="A3577">
        <v>3576</v>
      </c>
      <c r="B3577" t="s">
        <v>2402</v>
      </c>
      <c r="C3577" t="s">
        <v>38</v>
      </c>
      <c r="D3577" t="s">
        <v>26</v>
      </c>
      <c r="E3577" t="s">
        <v>67</v>
      </c>
      <c r="F3577" t="s">
        <v>34</v>
      </c>
      <c r="G3577" s="1">
        <v>45811.04791666667</v>
      </c>
      <c r="H3577" t="s">
        <v>3332</v>
      </c>
      <c r="I3577">
        <v>0.49</v>
      </c>
      <c r="J3577">
        <v>41875</v>
      </c>
      <c r="K3577">
        <v>6857</v>
      </c>
      <c r="L3577">
        <v>2637</v>
      </c>
      <c r="M3577">
        <v>1055</v>
      </c>
      <c r="N3577">
        <v>0.25190000000000001</v>
      </c>
      <c r="O3577">
        <v>1</v>
      </c>
    </row>
    <row r="3578" spans="1:15" x14ac:dyDescent="0.3">
      <c r="A3578">
        <v>3577</v>
      </c>
      <c r="B3578" t="s">
        <v>2402</v>
      </c>
      <c r="C3578" t="s">
        <v>2405</v>
      </c>
      <c r="D3578" t="s">
        <v>50</v>
      </c>
      <c r="E3578" t="s">
        <v>67</v>
      </c>
      <c r="F3578" t="s">
        <v>68</v>
      </c>
      <c r="G3578" s="1">
        <v>45784.852777777778</v>
      </c>
      <c r="H3578" t="s">
        <v>3333</v>
      </c>
      <c r="I3578">
        <v>-0.99</v>
      </c>
      <c r="J3578">
        <v>485918</v>
      </c>
      <c r="K3578">
        <v>21955</v>
      </c>
      <c r="L3578">
        <v>8444</v>
      </c>
      <c r="M3578">
        <v>3377</v>
      </c>
      <c r="N3578">
        <v>6.9500000000000006E-2</v>
      </c>
      <c r="O3578">
        <v>0</v>
      </c>
    </row>
    <row r="3579" spans="1:15" x14ac:dyDescent="0.3">
      <c r="A3579">
        <v>3578</v>
      </c>
      <c r="B3579" t="s">
        <v>2402</v>
      </c>
      <c r="C3579" t="s">
        <v>2412</v>
      </c>
      <c r="D3579" t="s">
        <v>76</v>
      </c>
      <c r="E3579" t="s">
        <v>23</v>
      </c>
      <c r="F3579" t="s">
        <v>60</v>
      </c>
      <c r="G3579" s="1">
        <v>46018.853472222225</v>
      </c>
      <c r="H3579" t="s">
        <v>3334</v>
      </c>
      <c r="I3579">
        <v>0.69</v>
      </c>
      <c r="J3579">
        <v>418201</v>
      </c>
      <c r="K3579">
        <v>19219</v>
      </c>
      <c r="L3579">
        <v>7392</v>
      </c>
      <c r="M3579">
        <v>2956</v>
      </c>
      <c r="N3579">
        <v>7.0699999999999999E-2</v>
      </c>
      <c r="O3579">
        <v>0</v>
      </c>
    </row>
    <row r="3580" spans="1:15" x14ac:dyDescent="0.3">
      <c r="A3580">
        <v>3579</v>
      </c>
      <c r="B3580" t="s">
        <v>2402</v>
      </c>
      <c r="C3580" t="s">
        <v>2412</v>
      </c>
      <c r="D3580" t="s">
        <v>50</v>
      </c>
      <c r="E3580" t="s">
        <v>42</v>
      </c>
      <c r="F3580" t="s">
        <v>24</v>
      </c>
      <c r="G3580" s="1">
        <v>45919.84097222222</v>
      </c>
      <c r="H3580" t="s">
        <v>3335</v>
      </c>
      <c r="I3580">
        <v>0.46</v>
      </c>
      <c r="J3580">
        <v>151584</v>
      </c>
      <c r="K3580">
        <v>23671</v>
      </c>
      <c r="L3580">
        <v>9104</v>
      </c>
      <c r="M3580">
        <v>3641</v>
      </c>
      <c r="N3580">
        <v>0.2402</v>
      </c>
      <c r="O3580">
        <v>1</v>
      </c>
    </row>
    <row r="3581" spans="1:15" x14ac:dyDescent="0.3">
      <c r="A3581">
        <v>3580</v>
      </c>
      <c r="B3581" t="s">
        <v>2402</v>
      </c>
      <c r="C3581" t="s">
        <v>29</v>
      </c>
      <c r="D3581" t="s">
        <v>39</v>
      </c>
      <c r="E3581" t="s">
        <v>51</v>
      </c>
      <c r="F3581" t="s">
        <v>24</v>
      </c>
      <c r="G3581" s="1">
        <v>45969.817361111112</v>
      </c>
      <c r="H3581" t="s">
        <v>1636</v>
      </c>
      <c r="I3581">
        <v>0.67</v>
      </c>
      <c r="J3581">
        <v>215601</v>
      </c>
      <c r="K3581">
        <v>40643</v>
      </c>
      <c r="L3581">
        <v>15632</v>
      </c>
      <c r="M3581">
        <v>6252</v>
      </c>
      <c r="N3581">
        <v>0.28999999999999998</v>
      </c>
      <c r="O3581">
        <v>1</v>
      </c>
    </row>
    <row r="3582" spans="1:15" x14ac:dyDescent="0.3">
      <c r="A3582">
        <v>3581</v>
      </c>
      <c r="B3582" t="s">
        <v>2402</v>
      </c>
      <c r="C3582" t="s">
        <v>2405</v>
      </c>
      <c r="D3582" t="s">
        <v>50</v>
      </c>
      <c r="E3582" t="s">
        <v>44</v>
      </c>
      <c r="F3582" t="s">
        <v>36</v>
      </c>
      <c r="G3582" s="1">
        <v>45875.763888888891</v>
      </c>
      <c r="H3582" t="s">
        <v>3336</v>
      </c>
      <c r="I3582">
        <v>0.5</v>
      </c>
      <c r="J3582">
        <v>246248</v>
      </c>
      <c r="K3582">
        <v>5971</v>
      </c>
      <c r="L3582">
        <v>2296</v>
      </c>
      <c r="M3582">
        <v>918</v>
      </c>
      <c r="N3582">
        <v>3.73E-2</v>
      </c>
      <c r="O3582">
        <v>0</v>
      </c>
    </row>
    <row r="3583" spans="1:15" x14ac:dyDescent="0.3">
      <c r="A3583">
        <v>3582</v>
      </c>
      <c r="B3583" t="s">
        <v>2402</v>
      </c>
      <c r="C3583" t="s">
        <v>2403</v>
      </c>
      <c r="D3583" t="s">
        <v>66</v>
      </c>
      <c r="E3583" t="s">
        <v>67</v>
      </c>
      <c r="F3583" t="s">
        <v>60</v>
      </c>
      <c r="G3583" s="1">
        <v>45757.951388888891</v>
      </c>
      <c r="H3583" t="s">
        <v>244</v>
      </c>
      <c r="I3583">
        <v>0.47</v>
      </c>
      <c r="J3583">
        <v>419990</v>
      </c>
      <c r="K3583">
        <v>14098</v>
      </c>
      <c r="L3583">
        <v>5422</v>
      </c>
      <c r="M3583">
        <v>2169</v>
      </c>
      <c r="N3583">
        <v>5.16E-2</v>
      </c>
      <c r="O3583">
        <v>0</v>
      </c>
    </row>
    <row r="3584" spans="1:15" x14ac:dyDescent="0.3">
      <c r="A3584">
        <v>3583</v>
      </c>
      <c r="B3584" t="s">
        <v>2402</v>
      </c>
      <c r="C3584" t="s">
        <v>2405</v>
      </c>
      <c r="D3584" t="s">
        <v>26</v>
      </c>
      <c r="E3584" t="s">
        <v>67</v>
      </c>
      <c r="F3584" t="s">
        <v>68</v>
      </c>
      <c r="G3584" s="1">
        <v>45895.018055555556</v>
      </c>
      <c r="H3584" t="s">
        <v>3337</v>
      </c>
      <c r="I3584">
        <v>0.48</v>
      </c>
      <c r="J3584">
        <v>20891</v>
      </c>
      <c r="K3584">
        <v>1693</v>
      </c>
      <c r="L3584">
        <v>651</v>
      </c>
      <c r="M3584">
        <v>260</v>
      </c>
      <c r="N3584">
        <v>0.12470000000000001</v>
      </c>
      <c r="O3584">
        <v>1</v>
      </c>
    </row>
    <row r="3585" spans="1:15" x14ac:dyDescent="0.3">
      <c r="A3585">
        <v>3584</v>
      </c>
      <c r="B3585" t="s">
        <v>2402</v>
      </c>
      <c r="C3585" t="s">
        <v>2412</v>
      </c>
      <c r="D3585" t="s">
        <v>41</v>
      </c>
      <c r="E3585" t="s">
        <v>27</v>
      </c>
      <c r="F3585" t="s">
        <v>19</v>
      </c>
      <c r="G3585" s="1">
        <v>45899.822222222225</v>
      </c>
      <c r="H3585" t="s">
        <v>3338</v>
      </c>
      <c r="I3585">
        <v>0.96</v>
      </c>
      <c r="J3585">
        <v>90292</v>
      </c>
      <c r="K3585">
        <v>11585</v>
      </c>
      <c r="L3585">
        <v>4456</v>
      </c>
      <c r="M3585">
        <v>1782</v>
      </c>
      <c r="N3585">
        <v>0.19739999999999999</v>
      </c>
      <c r="O3585">
        <v>1</v>
      </c>
    </row>
    <row r="3586" spans="1:15" x14ac:dyDescent="0.3">
      <c r="A3586">
        <v>3585</v>
      </c>
      <c r="B3586" t="s">
        <v>2402</v>
      </c>
      <c r="C3586" t="s">
        <v>2405</v>
      </c>
      <c r="D3586" t="s">
        <v>50</v>
      </c>
      <c r="E3586" t="s">
        <v>31</v>
      </c>
      <c r="F3586" t="s">
        <v>36</v>
      </c>
      <c r="G3586" s="1">
        <v>45947.315972222219</v>
      </c>
      <c r="H3586" t="s">
        <v>3339</v>
      </c>
      <c r="I3586">
        <v>0.42</v>
      </c>
      <c r="J3586">
        <v>150518</v>
      </c>
      <c r="K3586">
        <v>23078</v>
      </c>
      <c r="L3586">
        <v>8876</v>
      </c>
      <c r="M3586">
        <v>3550</v>
      </c>
      <c r="N3586">
        <v>0.2359</v>
      </c>
      <c r="O3586">
        <v>1</v>
      </c>
    </row>
    <row r="3587" spans="1:15" x14ac:dyDescent="0.3">
      <c r="A3587">
        <v>3586</v>
      </c>
      <c r="B3587" t="s">
        <v>2402</v>
      </c>
      <c r="C3587" t="s">
        <v>2405</v>
      </c>
      <c r="D3587" t="s">
        <v>17</v>
      </c>
      <c r="E3587" t="s">
        <v>67</v>
      </c>
      <c r="F3587" t="s">
        <v>23</v>
      </c>
      <c r="G3587" s="1">
        <v>45866.859027777777</v>
      </c>
      <c r="H3587" t="s">
        <v>3340</v>
      </c>
      <c r="I3587">
        <v>0.79</v>
      </c>
      <c r="J3587">
        <v>49681</v>
      </c>
      <c r="K3587">
        <v>3761</v>
      </c>
      <c r="L3587">
        <v>1446</v>
      </c>
      <c r="M3587">
        <v>578</v>
      </c>
      <c r="N3587">
        <v>0.11650000000000001</v>
      </c>
      <c r="O3587">
        <v>1</v>
      </c>
    </row>
    <row r="3588" spans="1:15" x14ac:dyDescent="0.3">
      <c r="A3588">
        <v>3587</v>
      </c>
      <c r="B3588" t="s">
        <v>2402</v>
      </c>
      <c r="C3588" t="s">
        <v>29</v>
      </c>
      <c r="D3588" t="s">
        <v>41</v>
      </c>
      <c r="E3588" t="s">
        <v>23</v>
      </c>
      <c r="F3588" t="s">
        <v>56</v>
      </c>
      <c r="G3588" s="1">
        <v>45737.631944444445</v>
      </c>
      <c r="H3588" t="s">
        <v>2780</v>
      </c>
      <c r="I3588">
        <v>0.8</v>
      </c>
      <c r="J3588">
        <v>27719</v>
      </c>
      <c r="K3588">
        <v>1178</v>
      </c>
      <c r="L3588">
        <v>453</v>
      </c>
      <c r="M3588">
        <v>181</v>
      </c>
      <c r="N3588">
        <v>6.54E-2</v>
      </c>
      <c r="O3588">
        <v>0</v>
      </c>
    </row>
    <row r="3589" spans="1:15" x14ac:dyDescent="0.3">
      <c r="A3589">
        <v>3588</v>
      </c>
      <c r="B3589" t="s">
        <v>2402</v>
      </c>
      <c r="C3589" t="s">
        <v>29</v>
      </c>
      <c r="D3589" t="s">
        <v>39</v>
      </c>
      <c r="E3589" t="s">
        <v>42</v>
      </c>
      <c r="F3589" t="s">
        <v>36</v>
      </c>
      <c r="G3589" s="1">
        <v>45705.873611111114</v>
      </c>
      <c r="H3589" t="s">
        <v>3341</v>
      </c>
      <c r="I3589">
        <v>0.97</v>
      </c>
      <c r="J3589">
        <v>495194</v>
      </c>
      <c r="K3589">
        <v>94575</v>
      </c>
      <c r="L3589">
        <v>36375</v>
      </c>
      <c r="M3589">
        <v>14550</v>
      </c>
      <c r="N3589">
        <v>0.29380000000000001</v>
      </c>
      <c r="O3589">
        <v>1</v>
      </c>
    </row>
    <row r="3590" spans="1:15" x14ac:dyDescent="0.3">
      <c r="A3590">
        <v>3589</v>
      </c>
      <c r="B3590" t="s">
        <v>2402</v>
      </c>
      <c r="C3590" t="s">
        <v>38</v>
      </c>
      <c r="D3590" t="s">
        <v>50</v>
      </c>
      <c r="E3590" t="s">
        <v>23</v>
      </c>
      <c r="F3590" t="s">
        <v>23</v>
      </c>
      <c r="G3590" s="1">
        <v>45702.09375</v>
      </c>
      <c r="H3590" t="s">
        <v>3342</v>
      </c>
      <c r="I3590">
        <v>0.56999999999999995</v>
      </c>
      <c r="J3590">
        <v>372487</v>
      </c>
      <c r="K3590">
        <v>23039</v>
      </c>
      <c r="L3590">
        <v>8861</v>
      </c>
      <c r="M3590">
        <v>3544</v>
      </c>
      <c r="N3590">
        <v>9.5200000000000007E-2</v>
      </c>
      <c r="O3590">
        <v>0</v>
      </c>
    </row>
    <row r="3591" spans="1:15" x14ac:dyDescent="0.3">
      <c r="A3591">
        <v>3590</v>
      </c>
      <c r="B3591" t="s">
        <v>2402</v>
      </c>
      <c r="C3591" t="s">
        <v>2405</v>
      </c>
      <c r="D3591" t="s">
        <v>33</v>
      </c>
      <c r="E3591" t="s">
        <v>18</v>
      </c>
      <c r="F3591" t="s">
        <v>56</v>
      </c>
      <c r="G3591" s="1">
        <v>45878.615972222222</v>
      </c>
      <c r="H3591" t="s">
        <v>3343</v>
      </c>
      <c r="I3591">
        <v>0.6</v>
      </c>
      <c r="J3591">
        <v>188567</v>
      </c>
      <c r="K3591">
        <v>15728</v>
      </c>
      <c r="L3591">
        <v>6049</v>
      </c>
      <c r="M3591">
        <v>2419</v>
      </c>
      <c r="N3591">
        <v>0.1283</v>
      </c>
      <c r="O3591">
        <v>1</v>
      </c>
    </row>
    <row r="3592" spans="1:15" x14ac:dyDescent="0.3">
      <c r="A3592">
        <v>3591</v>
      </c>
      <c r="B3592" t="s">
        <v>2402</v>
      </c>
      <c r="C3592" t="s">
        <v>2405</v>
      </c>
      <c r="D3592" t="s">
        <v>22</v>
      </c>
      <c r="E3592" t="s">
        <v>44</v>
      </c>
      <c r="F3592" t="s">
        <v>60</v>
      </c>
      <c r="G3592" s="1">
        <v>45854.769444444442</v>
      </c>
      <c r="H3592" t="s">
        <v>3344</v>
      </c>
      <c r="I3592">
        <v>-0.86</v>
      </c>
      <c r="J3592">
        <v>331500</v>
      </c>
      <c r="K3592">
        <v>16707</v>
      </c>
      <c r="L3592">
        <v>6426</v>
      </c>
      <c r="M3592">
        <v>2570</v>
      </c>
      <c r="N3592">
        <v>7.7499999999999999E-2</v>
      </c>
      <c r="O3592">
        <v>0</v>
      </c>
    </row>
    <row r="3593" spans="1:15" x14ac:dyDescent="0.3">
      <c r="A3593">
        <v>3592</v>
      </c>
      <c r="B3593" t="s">
        <v>2402</v>
      </c>
      <c r="C3593" t="s">
        <v>2405</v>
      </c>
      <c r="D3593" t="s">
        <v>50</v>
      </c>
      <c r="E3593" t="s">
        <v>51</v>
      </c>
      <c r="F3593" t="s">
        <v>19</v>
      </c>
      <c r="G3593" s="1">
        <v>45666.839583333334</v>
      </c>
      <c r="H3593" t="s">
        <v>3345</v>
      </c>
      <c r="I3593">
        <v>0.75</v>
      </c>
      <c r="J3593">
        <v>327023</v>
      </c>
      <c r="K3593">
        <v>30056</v>
      </c>
      <c r="L3593">
        <v>11560</v>
      </c>
      <c r="M3593">
        <v>4624</v>
      </c>
      <c r="N3593">
        <v>0.1414</v>
      </c>
      <c r="O3593">
        <v>1</v>
      </c>
    </row>
    <row r="3594" spans="1:15" x14ac:dyDescent="0.3">
      <c r="A3594">
        <v>3593</v>
      </c>
      <c r="B3594" t="s">
        <v>2402</v>
      </c>
      <c r="C3594" t="s">
        <v>29</v>
      </c>
      <c r="D3594" t="s">
        <v>50</v>
      </c>
      <c r="E3594" t="s">
        <v>67</v>
      </c>
      <c r="F3594" t="s">
        <v>31</v>
      </c>
      <c r="G3594" s="1">
        <v>45736.820138888892</v>
      </c>
      <c r="H3594" t="s">
        <v>3346</v>
      </c>
      <c r="I3594">
        <v>0.22</v>
      </c>
      <c r="J3594">
        <v>366026</v>
      </c>
      <c r="K3594">
        <v>37028</v>
      </c>
      <c r="L3594">
        <v>14241</v>
      </c>
      <c r="M3594">
        <v>5696</v>
      </c>
      <c r="N3594">
        <v>0.15559999999999999</v>
      </c>
      <c r="O3594">
        <v>1</v>
      </c>
    </row>
    <row r="3595" spans="1:15" x14ac:dyDescent="0.3">
      <c r="A3595">
        <v>3594</v>
      </c>
      <c r="B3595" t="s">
        <v>2402</v>
      </c>
      <c r="C3595" t="s">
        <v>2403</v>
      </c>
      <c r="D3595" t="s">
        <v>41</v>
      </c>
      <c r="E3595" t="s">
        <v>18</v>
      </c>
      <c r="F3595" t="s">
        <v>79</v>
      </c>
      <c r="G3595" s="1">
        <v>45813.848611111112</v>
      </c>
      <c r="H3595" t="s">
        <v>3347</v>
      </c>
      <c r="I3595">
        <v>0.83</v>
      </c>
      <c r="J3595">
        <v>308098</v>
      </c>
      <c r="K3595">
        <v>58963</v>
      </c>
      <c r="L3595">
        <v>22678</v>
      </c>
      <c r="M3595">
        <v>9071</v>
      </c>
      <c r="N3595">
        <v>0.2944</v>
      </c>
      <c r="O3595">
        <v>1</v>
      </c>
    </row>
    <row r="3596" spans="1:15" x14ac:dyDescent="0.3">
      <c r="A3596">
        <v>3595</v>
      </c>
      <c r="B3596" t="s">
        <v>2402</v>
      </c>
      <c r="C3596" t="s">
        <v>2403</v>
      </c>
      <c r="D3596" t="s">
        <v>30</v>
      </c>
      <c r="E3596" t="s">
        <v>27</v>
      </c>
      <c r="F3596" t="s">
        <v>31</v>
      </c>
      <c r="G3596" s="1">
        <v>45875.838888888888</v>
      </c>
      <c r="H3596" t="s">
        <v>3348</v>
      </c>
      <c r="I3596">
        <v>0.19</v>
      </c>
      <c r="J3596">
        <v>153930</v>
      </c>
      <c r="K3596">
        <v>20936</v>
      </c>
      <c r="L3596">
        <v>8052</v>
      </c>
      <c r="M3596">
        <v>3221</v>
      </c>
      <c r="N3596">
        <v>0.20930000000000001</v>
      </c>
      <c r="O3596">
        <v>1</v>
      </c>
    </row>
    <row r="3597" spans="1:15" x14ac:dyDescent="0.3">
      <c r="A3597">
        <v>3596</v>
      </c>
      <c r="B3597" t="s">
        <v>2402</v>
      </c>
      <c r="C3597" t="s">
        <v>2403</v>
      </c>
      <c r="D3597" t="s">
        <v>33</v>
      </c>
      <c r="E3597" t="s">
        <v>51</v>
      </c>
      <c r="F3597" t="s">
        <v>23</v>
      </c>
      <c r="G3597" s="1">
        <v>45925.849305555559</v>
      </c>
      <c r="H3597" t="s">
        <v>3349</v>
      </c>
      <c r="I3597">
        <v>0.54</v>
      </c>
      <c r="J3597">
        <v>25426</v>
      </c>
      <c r="K3597">
        <v>2909</v>
      </c>
      <c r="L3597">
        <v>1119</v>
      </c>
      <c r="M3597">
        <v>447</v>
      </c>
      <c r="N3597">
        <v>0.17610000000000001</v>
      </c>
      <c r="O3597">
        <v>1</v>
      </c>
    </row>
    <row r="3598" spans="1:15" x14ac:dyDescent="0.3">
      <c r="A3598">
        <v>3597</v>
      </c>
      <c r="B3598" t="s">
        <v>2402</v>
      </c>
      <c r="C3598" t="s">
        <v>2405</v>
      </c>
      <c r="D3598" t="s">
        <v>39</v>
      </c>
      <c r="E3598" t="s">
        <v>51</v>
      </c>
      <c r="F3598" t="s">
        <v>31</v>
      </c>
      <c r="G3598" s="1">
        <v>45716.80972222222</v>
      </c>
      <c r="H3598" t="s">
        <v>3350</v>
      </c>
      <c r="I3598">
        <v>0.47</v>
      </c>
      <c r="J3598">
        <v>313452</v>
      </c>
      <c r="K3598">
        <v>9020</v>
      </c>
      <c r="L3598">
        <v>3469</v>
      </c>
      <c r="M3598">
        <v>1387</v>
      </c>
      <c r="N3598">
        <v>4.4299999999999999E-2</v>
      </c>
      <c r="O3598">
        <v>0</v>
      </c>
    </row>
    <row r="3599" spans="1:15" x14ac:dyDescent="0.3">
      <c r="A3599">
        <v>3598</v>
      </c>
      <c r="B3599" t="s">
        <v>2402</v>
      </c>
      <c r="C3599" t="s">
        <v>2403</v>
      </c>
      <c r="D3599" t="s">
        <v>30</v>
      </c>
      <c r="E3599" t="s">
        <v>67</v>
      </c>
      <c r="F3599" t="s">
        <v>60</v>
      </c>
      <c r="G3599" s="1">
        <v>45870.548611111109</v>
      </c>
      <c r="H3599" t="s">
        <v>3351</v>
      </c>
      <c r="I3599">
        <v>0.52</v>
      </c>
      <c r="J3599">
        <v>263017</v>
      </c>
      <c r="K3599">
        <v>12227</v>
      </c>
      <c r="L3599">
        <v>4702</v>
      </c>
      <c r="M3599">
        <v>1881</v>
      </c>
      <c r="N3599">
        <v>7.1499999999999994E-2</v>
      </c>
      <c r="O3599">
        <v>0</v>
      </c>
    </row>
    <row r="3600" spans="1:15" x14ac:dyDescent="0.3">
      <c r="A3600">
        <v>3599</v>
      </c>
      <c r="B3600" t="s">
        <v>2402</v>
      </c>
      <c r="C3600" t="s">
        <v>29</v>
      </c>
      <c r="D3600" t="s">
        <v>22</v>
      </c>
      <c r="E3600" t="s">
        <v>42</v>
      </c>
      <c r="F3600" t="s">
        <v>68</v>
      </c>
      <c r="G3600" s="1">
        <v>45757.866666666669</v>
      </c>
      <c r="H3600" t="s">
        <v>2101</v>
      </c>
      <c r="I3600">
        <v>0.77</v>
      </c>
      <c r="J3600">
        <v>87812</v>
      </c>
      <c r="K3600">
        <v>8023</v>
      </c>
      <c r="L3600">
        <v>3086</v>
      </c>
      <c r="M3600">
        <v>1234</v>
      </c>
      <c r="N3600">
        <v>0.1406</v>
      </c>
      <c r="O3600">
        <v>1</v>
      </c>
    </row>
    <row r="3601" spans="1:15" x14ac:dyDescent="0.3">
      <c r="A3601">
        <v>3600</v>
      </c>
      <c r="B3601" t="s">
        <v>2402</v>
      </c>
      <c r="C3601" t="s">
        <v>2405</v>
      </c>
      <c r="D3601" t="s">
        <v>66</v>
      </c>
      <c r="E3601" t="s">
        <v>67</v>
      </c>
      <c r="F3601" t="s">
        <v>60</v>
      </c>
      <c r="G3601" s="1">
        <v>45702.978472222225</v>
      </c>
      <c r="H3601" t="s">
        <v>3352</v>
      </c>
      <c r="I3601">
        <v>-0.31</v>
      </c>
      <c r="J3601">
        <v>397283</v>
      </c>
      <c r="K3601">
        <v>45837</v>
      </c>
      <c r="L3601">
        <v>17629</v>
      </c>
      <c r="M3601">
        <v>7051</v>
      </c>
      <c r="N3601">
        <v>0.17749999999999999</v>
      </c>
      <c r="O3601">
        <v>1</v>
      </c>
    </row>
    <row r="3602" spans="1:15" x14ac:dyDescent="0.3">
      <c r="A3602">
        <v>3601</v>
      </c>
      <c r="B3602" t="s">
        <v>2402</v>
      </c>
      <c r="C3602" t="s">
        <v>38</v>
      </c>
      <c r="D3602" t="s">
        <v>50</v>
      </c>
      <c r="E3602" t="s">
        <v>27</v>
      </c>
      <c r="F3602" t="s">
        <v>23</v>
      </c>
      <c r="G3602" s="1">
        <v>45799.806944444441</v>
      </c>
      <c r="H3602" t="s">
        <v>3353</v>
      </c>
      <c r="I3602">
        <v>0.5</v>
      </c>
      <c r="J3602">
        <v>178869</v>
      </c>
      <c r="K3602">
        <v>30430</v>
      </c>
      <c r="L3602">
        <v>11704</v>
      </c>
      <c r="M3602">
        <v>4681</v>
      </c>
      <c r="N3602">
        <v>0.26169999999999999</v>
      </c>
      <c r="O3602">
        <v>1</v>
      </c>
    </row>
    <row r="3603" spans="1:15" x14ac:dyDescent="0.3">
      <c r="A3603">
        <v>3602</v>
      </c>
      <c r="B3603" t="s">
        <v>2402</v>
      </c>
      <c r="C3603" t="s">
        <v>2405</v>
      </c>
      <c r="D3603" t="s">
        <v>17</v>
      </c>
      <c r="E3603" t="s">
        <v>18</v>
      </c>
      <c r="F3603" t="s">
        <v>31</v>
      </c>
      <c r="G3603" s="1">
        <v>45849.856944444444</v>
      </c>
      <c r="H3603" t="s">
        <v>3354</v>
      </c>
      <c r="I3603">
        <v>0.28999999999999998</v>
      </c>
      <c r="J3603">
        <v>14665</v>
      </c>
      <c r="K3603">
        <v>2028</v>
      </c>
      <c r="L3603">
        <v>780</v>
      </c>
      <c r="M3603">
        <v>312</v>
      </c>
      <c r="N3603">
        <v>0.21279999999999999</v>
      </c>
      <c r="O3603">
        <v>1</v>
      </c>
    </row>
    <row r="3604" spans="1:15" x14ac:dyDescent="0.3">
      <c r="A3604">
        <v>3603</v>
      </c>
      <c r="B3604" t="s">
        <v>2402</v>
      </c>
      <c r="C3604" t="s">
        <v>38</v>
      </c>
      <c r="D3604" t="s">
        <v>39</v>
      </c>
      <c r="E3604" t="s">
        <v>51</v>
      </c>
      <c r="F3604" t="s">
        <v>24</v>
      </c>
      <c r="G3604" s="1">
        <v>45814.380555555559</v>
      </c>
      <c r="H3604" t="s">
        <v>3355</v>
      </c>
      <c r="I3604">
        <v>0.63</v>
      </c>
      <c r="J3604">
        <v>389562</v>
      </c>
      <c r="K3604">
        <v>70319</v>
      </c>
      <c r="L3604">
        <v>27046</v>
      </c>
      <c r="M3604">
        <v>10818</v>
      </c>
      <c r="N3604">
        <v>0.2777</v>
      </c>
      <c r="O3604">
        <v>1</v>
      </c>
    </row>
    <row r="3605" spans="1:15" x14ac:dyDescent="0.3">
      <c r="A3605">
        <v>3604</v>
      </c>
      <c r="B3605" t="s">
        <v>2402</v>
      </c>
      <c r="C3605" t="s">
        <v>2403</v>
      </c>
      <c r="D3605" t="s">
        <v>30</v>
      </c>
      <c r="E3605" t="s">
        <v>27</v>
      </c>
      <c r="F3605" t="s">
        <v>24</v>
      </c>
      <c r="G3605" s="1">
        <v>45672.851388888892</v>
      </c>
      <c r="H3605" t="s">
        <v>3356</v>
      </c>
      <c r="I3605">
        <v>0.97</v>
      </c>
      <c r="J3605">
        <v>258446</v>
      </c>
      <c r="K3605">
        <v>8792</v>
      </c>
      <c r="L3605">
        <v>3381</v>
      </c>
      <c r="M3605">
        <v>1352</v>
      </c>
      <c r="N3605">
        <v>5.2299999999999999E-2</v>
      </c>
      <c r="O3605">
        <v>0</v>
      </c>
    </row>
    <row r="3606" spans="1:15" x14ac:dyDescent="0.3">
      <c r="A3606">
        <v>3605</v>
      </c>
      <c r="B3606" t="s">
        <v>2402</v>
      </c>
      <c r="C3606" t="s">
        <v>2412</v>
      </c>
      <c r="D3606" t="s">
        <v>17</v>
      </c>
      <c r="E3606" t="s">
        <v>18</v>
      </c>
      <c r="F3606" t="s">
        <v>23</v>
      </c>
      <c r="G3606" s="1">
        <v>46014.785416666666</v>
      </c>
      <c r="H3606" t="s">
        <v>3357</v>
      </c>
      <c r="I3606">
        <v>0.12</v>
      </c>
      <c r="J3606">
        <v>55358</v>
      </c>
      <c r="K3606">
        <v>4119</v>
      </c>
      <c r="L3606">
        <v>1584</v>
      </c>
      <c r="M3606">
        <v>633</v>
      </c>
      <c r="N3606">
        <v>0.1145</v>
      </c>
      <c r="O3606">
        <v>1</v>
      </c>
    </row>
    <row r="3607" spans="1:15" x14ac:dyDescent="0.3">
      <c r="A3607">
        <v>3606</v>
      </c>
      <c r="B3607" t="s">
        <v>2402</v>
      </c>
      <c r="C3607" t="s">
        <v>2403</v>
      </c>
      <c r="D3607" t="s">
        <v>66</v>
      </c>
      <c r="E3607" t="s">
        <v>27</v>
      </c>
      <c r="F3607" t="s">
        <v>19</v>
      </c>
      <c r="G3607" s="1">
        <v>45874.923611111109</v>
      </c>
      <c r="H3607" t="s">
        <v>576</v>
      </c>
      <c r="I3607">
        <v>0.48</v>
      </c>
      <c r="J3607">
        <v>129576</v>
      </c>
      <c r="K3607">
        <v>20867</v>
      </c>
      <c r="L3607">
        <v>8026</v>
      </c>
      <c r="M3607">
        <v>3210</v>
      </c>
      <c r="N3607">
        <v>0.24779999999999999</v>
      </c>
      <c r="O3607">
        <v>1</v>
      </c>
    </row>
    <row r="3608" spans="1:15" x14ac:dyDescent="0.3">
      <c r="A3608">
        <v>3607</v>
      </c>
      <c r="B3608" t="s">
        <v>2402</v>
      </c>
      <c r="C3608" t="s">
        <v>38</v>
      </c>
      <c r="D3608" t="s">
        <v>17</v>
      </c>
      <c r="E3608" t="s">
        <v>67</v>
      </c>
      <c r="F3608" t="s">
        <v>19</v>
      </c>
      <c r="G3608" s="1">
        <v>45966.831250000003</v>
      </c>
      <c r="H3608" t="s">
        <v>3358</v>
      </c>
      <c r="I3608">
        <v>0.8</v>
      </c>
      <c r="J3608">
        <v>399929</v>
      </c>
      <c r="K3608">
        <v>47143</v>
      </c>
      <c r="L3608">
        <v>18132</v>
      </c>
      <c r="M3608">
        <v>7252</v>
      </c>
      <c r="N3608">
        <v>0.18140000000000001</v>
      </c>
      <c r="O3608">
        <v>1</v>
      </c>
    </row>
    <row r="3609" spans="1:15" x14ac:dyDescent="0.3">
      <c r="A3609">
        <v>3608</v>
      </c>
      <c r="B3609" t="s">
        <v>2402</v>
      </c>
      <c r="C3609" t="s">
        <v>38</v>
      </c>
      <c r="D3609" t="s">
        <v>26</v>
      </c>
      <c r="E3609" t="s">
        <v>18</v>
      </c>
      <c r="F3609" t="s">
        <v>34</v>
      </c>
      <c r="G3609" s="1">
        <v>45897.804861111108</v>
      </c>
      <c r="H3609" t="s">
        <v>3359</v>
      </c>
      <c r="I3609">
        <v>0.63</v>
      </c>
      <c r="J3609">
        <v>440752</v>
      </c>
      <c r="K3609">
        <v>82115</v>
      </c>
      <c r="L3609">
        <v>31582</v>
      </c>
      <c r="M3609">
        <v>12633</v>
      </c>
      <c r="N3609">
        <v>0.28660000000000002</v>
      </c>
      <c r="O3609">
        <v>1</v>
      </c>
    </row>
    <row r="3610" spans="1:15" x14ac:dyDescent="0.3">
      <c r="A3610">
        <v>3609</v>
      </c>
      <c r="B3610" t="s">
        <v>2402</v>
      </c>
      <c r="C3610" t="s">
        <v>2403</v>
      </c>
      <c r="D3610" t="s">
        <v>30</v>
      </c>
      <c r="E3610" t="s">
        <v>27</v>
      </c>
      <c r="F3610" t="s">
        <v>19</v>
      </c>
      <c r="G3610" s="1">
        <v>45745.332638888889</v>
      </c>
      <c r="H3610" t="s">
        <v>3360</v>
      </c>
      <c r="I3610">
        <v>-0.14000000000000001</v>
      </c>
      <c r="J3610">
        <v>312897</v>
      </c>
      <c r="K3610">
        <v>25050</v>
      </c>
      <c r="L3610">
        <v>9634</v>
      </c>
      <c r="M3610">
        <v>3853</v>
      </c>
      <c r="N3610">
        <v>0.1232</v>
      </c>
      <c r="O3610">
        <v>1</v>
      </c>
    </row>
    <row r="3611" spans="1:15" x14ac:dyDescent="0.3">
      <c r="A3611">
        <v>3610</v>
      </c>
      <c r="B3611" t="s">
        <v>2402</v>
      </c>
      <c r="C3611" t="s">
        <v>2403</v>
      </c>
      <c r="D3611" t="s">
        <v>76</v>
      </c>
      <c r="E3611" t="s">
        <v>44</v>
      </c>
      <c r="F3611" t="s">
        <v>19</v>
      </c>
      <c r="G3611" s="1">
        <v>45726.537499999999</v>
      </c>
      <c r="H3611" t="s">
        <v>3361</v>
      </c>
      <c r="I3611">
        <v>0.92</v>
      </c>
      <c r="J3611">
        <v>179056</v>
      </c>
      <c r="K3611">
        <v>25218</v>
      </c>
      <c r="L3611">
        <v>9699</v>
      </c>
      <c r="M3611">
        <v>3879</v>
      </c>
      <c r="N3611">
        <v>0.2167</v>
      </c>
      <c r="O3611">
        <v>1</v>
      </c>
    </row>
    <row r="3612" spans="1:15" x14ac:dyDescent="0.3">
      <c r="A3612">
        <v>3611</v>
      </c>
      <c r="B3612" t="s">
        <v>2402</v>
      </c>
      <c r="C3612" t="s">
        <v>2405</v>
      </c>
      <c r="D3612" t="s">
        <v>39</v>
      </c>
      <c r="E3612" t="s">
        <v>23</v>
      </c>
      <c r="F3612" t="s">
        <v>36</v>
      </c>
      <c r="G3612" s="1">
        <v>45932.859722222223</v>
      </c>
      <c r="H3612" t="s">
        <v>124</v>
      </c>
      <c r="I3612">
        <v>0.94</v>
      </c>
      <c r="J3612">
        <v>444156</v>
      </c>
      <c r="K3612">
        <v>21783</v>
      </c>
      <c r="L3612">
        <v>8378</v>
      </c>
      <c r="M3612">
        <v>3351</v>
      </c>
      <c r="N3612">
        <v>7.5499999999999998E-2</v>
      </c>
      <c r="O3612">
        <v>0</v>
      </c>
    </row>
    <row r="3613" spans="1:15" x14ac:dyDescent="0.3">
      <c r="A3613">
        <v>3612</v>
      </c>
      <c r="B3613" t="s">
        <v>2402</v>
      </c>
      <c r="C3613" t="s">
        <v>2405</v>
      </c>
      <c r="D3613" t="s">
        <v>39</v>
      </c>
      <c r="E3613" t="s">
        <v>23</v>
      </c>
      <c r="F3613" t="s">
        <v>34</v>
      </c>
      <c r="G3613" s="1">
        <v>45796.774305555555</v>
      </c>
      <c r="H3613" t="s">
        <v>3362</v>
      </c>
      <c r="I3613">
        <v>0.45</v>
      </c>
      <c r="J3613">
        <v>293285</v>
      </c>
      <c r="K3613">
        <v>25542</v>
      </c>
      <c r="L3613">
        <v>9824</v>
      </c>
      <c r="M3613">
        <v>3929</v>
      </c>
      <c r="N3613">
        <v>0.13400000000000001</v>
      </c>
      <c r="O3613">
        <v>1</v>
      </c>
    </row>
    <row r="3614" spans="1:15" x14ac:dyDescent="0.3">
      <c r="A3614">
        <v>3613</v>
      </c>
      <c r="B3614" t="s">
        <v>2402</v>
      </c>
      <c r="C3614" t="s">
        <v>2403</v>
      </c>
      <c r="D3614" t="s">
        <v>66</v>
      </c>
      <c r="E3614" t="s">
        <v>67</v>
      </c>
      <c r="F3614" t="s">
        <v>24</v>
      </c>
      <c r="G3614" s="1">
        <v>45753.772222222222</v>
      </c>
      <c r="H3614" t="s">
        <v>3363</v>
      </c>
      <c r="I3614">
        <v>0.96</v>
      </c>
      <c r="J3614">
        <v>302257</v>
      </c>
      <c r="K3614">
        <v>24843</v>
      </c>
      <c r="L3614">
        <v>9555</v>
      </c>
      <c r="M3614">
        <v>3822</v>
      </c>
      <c r="N3614">
        <v>0.12640000000000001</v>
      </c>
      <c r="O3614">
        <v>1</v>
      </c>
    </row>
    <row r="3615" spans="1:15" x14ac:dyDescent="0.3">
      <c r="A3615">
        <v>3614</v>
      </c>
      <c r="B3615" t="s">
        <v>2402</v>
      </c>
      <c r="C3615" t="s">
        <v>29</v>
      </c>
      <c r="D3615" t="s">
        <v>39</v>
      </c>
      <c r="E3615" t="s">
        <v>42</v>
      </c>
      <c r="F3615" t="s">
        <v>56</v>
      </c>
      <c r="G3615" s="1">
        <v>45750.761111111111</v>
      </c>
      <c r="H3615" t="s">
        <v>3364</v>
      </c>
      <c r="I3615">
        <v>0.51</v>
      </c>
      <c r="J3615">
        <v>72087</v>
      </c>
      <c r="K3615">
        <v>2514</v>
      </c>
      <c r="L3615">
        <v>967</v>
      </c>
      <c r="M3615">
        <v>386</v>
      </c>
      <c r="N3615">
        <v>5.3699999999999998E-2</v>
      </c>
      <c r="O3615">
        <v>0</v>
      </c>
    </row>
    <row r="3616" spans="1:15" x14ac:dyDescent="0.3">
      <c r="A3616">
        <v>3615</v>
      </c>
      <c r="B3616" t="s">
        <v>2402</v>
      </c>
      <c r="C3616" t="s">
        <v>29</v>
      </c>
      <c r="D3616" t="s">
        <v>26</v>
      </c>
      <c r="E3616" t="s">
        <v>67</v>
      </c>
      <c r="F3616" t="s">
        <v>68</v>
      </c>
      <c r="G3616" s="1">
        <v>45934.865972222222</v>
      </c>
      <c r="H3616" t="s">
        <v>3365</v>
      </c>
      <c r="I3616">
        <v>0.88</v>
      </c>
      <c r="J3616">
        <v>421976</v>
      </c>
      <c r="K3616">
        <v>14517</v>
      </c>
      <c r="L3616">
        <v>5583</v>
      </c>
      <c r="M3616">
        <v>2233</v>
      </c>
      <c r="N3616">
        <v>5.2900000000000003E-2</v>
      </c>
      <c r="O3616">
        <v>0</v>
      </c>
    </row>
    <row r="3617" spans="1:15" x14ac:dyDescent="0.3">
      <c r="A3617">
        <v>3616</v>
      </c>
      <c r="B3617" t="s">
        <v>2402</v>
      </c>
      <c r="C3617" t="s">
        <v>2403</v>
      </c>
      <c r="D3617" t="s">
        <v>30</v>
      </c>
      <c r="E3617" t="s">
        <v>18</v>
      </c>
      <c r="F3617" t="s">
        <v>31</v>
      </c>
      <c r="G3617" s="1">
        <v>45851.480555555558</v>
      </c>
      <c r="H3617" t="s">
        <v>3366</v>
      </c>
      <c r="I3617">
        <v>0.97</v>
      </c>
      <c r="J3617">
        <v>497703</v>
      </c>
      <c r="K3617">
        <v>56645</v>
      </c>
      <c r="L3617">
        <v>21786</v>
      </c>
      <c r="M3617">
        <v>8714</v>
      </c>
      <c r="N3617">
        <v>0.17510000000000001</v>
      </c>
      <c r="O3617">
        <v>1</v>
      </c>
    </row>
    <row r="3618" spans="1:15" x14ac:dyDescent="0.3">
      <c r="A3618">
        <v>3617</v>
      </c>
      <c r="B3618" t="s">
        <v>2402</v>
      </c>
      <c r="C3618" t="s">
        <v>29</v>
      </c>
      <c r="D3618" t="s">
        <v>26</v>
      </c>
      <c r="E3618" t="s">
        <v>27</v>
      </c>
      <c r="F3618" t="s">
        <v>19</v>
      </c>
      <c r="G3618" s="1">
        <v>45832.852777777778</v>
      </c>
      <c r="H3618" t="s">
        <v>3367</v>
      </c>
      <c r="I3618">
        <v>0.15</v>
      </c>
      <c r="J3618">
        <v>192683</v>
      </c>
      <c r="K3618">
        <v>16242</v>
      </c>
      <c r="L3618">
        <v>6247</v>
      </c>
      <c r="M3618">
        <v>2498</v>
      </c>
      <c r="N3618">
        <v>0.12970000000000001</v>
      </c>
      <c r="O3618">
        <v>1</v>
      </c>
    </row>
    <row r="3619" spans="1:15" x14ac:dyDescent="0.3">
      <c r="A3619">
        <v>3618</v>
      </c>
      <c r="B3619" t="s">
        <v>2402</v>
      </c>
      <c r="C3619" t="s">
        <v>2412</v>
      </c>
      <c r="D3619" t="s">
        <v>22</v>
      </c>
      <c r="E3619" t="s">
        <v>31</v>
      </c>
      <c r="F3619" t="s">
        <v>60</v>
      </c>
      <c r="G3619" s="1">
        <v>45849.792361111111</v>
      </c>
      <c r="H3619" t="s">
        <v>1513</v>
      </c>
      <c r="I3619">
        <v>0.83</v>
      </c>
      <c r="J3619">
        <v>396062</v>
      </c>
      <c r="K3619">
        <v>48353</v>
      </c>
      <c r="L3619">
        <v>18597</v>
      </c>
      <c r="M3619">
        <v>7439</v>
      </c>
      <c r="N3619">
        <v>0.18779999999999999</v>
      </c>
      <c r="O3619">
        <v>1</v>
      </c>
    </row>
    <row r="3620" spans="1:15" x14ac:dyDescent="0.3">
      <c r="A3620">
        <v>3619</v>
      </c>
      <c r="B3620" t="s">
        <v>2402</v>
      </c>
      <c r="C3620" t="s">
        <v>29</v>
      </c>
      <c r="D3620" t="s">
        <v>41</v>
      </c>
      <c r="E3620" t="s">
        <v>27</v>
      </c>
      <c r="F3620" t="s">
        <v>79</v>
      </c>
      <c r="G3620" s="1">
        <v>45882.770833333336</v>
      </c>
      <c r="H3620" t="s">
        <v>623</v>
      </c>
      <c r="I3620">
        <v>0.46</v>
      </c>
      <c r="J3620">
        <v>482754</v>
      </c>
      <c r="K3620">
        <v>63286</v>
      </c>
      <c r="L3620">
        <v>24341</v>
      </c>
      <c r="M3620">
        <v>9736</v>
      </c>
      <c r="N3620">
        <v>0.20169999999999999</v>
      </c>
      <c r="O3620">
        <v>1</v>
      </c>
    </row>
    <row r="3621" spans="1:15" x14ac:dyDescent="0.3">
      <c r="A3621">
        <v>3620</v>
      </c>
      <c r="B3621" t="s">
        <v>2402</v>
      </c>
      <c r="C3621" t="s">
        <v>2412</v>
      </c>
      <c r="D3621" t="s">
        <v>26</v>
      </c>
      <c r="E3621" t="s">
        <v>44</v>
      </c>
      <c r="F3621" t="s">
        <v>56</v>
      </c>
      <c r="G3621" s="1">
        <v>45732.118055555555</v>
      </c>
      <c r="H3621" t="s">
        <v>3368</v>
      </c>
      <c r="I3621">
        <v>0.41</v>
      </c>
      <c r="J3621">
        <v>113265</v>
      </c>
      <c r="K3621">
        <v>17451</v>
      </c>
      <c r="L3621">
        <v>6712</v>
      </c>
      <c r="M3621">
        <v>2684</v>
      </c>
      <c r="N3621">
        <v>0.23699999999999999</v>
      </c>
      <c r="O3621">
        <v>1</v>
      </c>
    </row>
    <row r="3622" spans="1:15" x14ac:dyDescent="0.3">
      <c r="A3622">
        <v>3621</v>
      </c>
      <c r="B3622" t="s">
        <v>2402</v>
      </c>
      <c r="C3622" t="s">
        <v>2405</v>
      </c>
      <c r="D3622" t="s">
        <v>39</v>
      </c>
      <c r="E3622" t="s">
        <v>27</v>
      </c>
      <c r="F3622" t="s">
        <v>68</v>
      </c>
      <c r="G3622" s="1">
        <v>46021.773611111108</v>
      </c>
      <c r="H3622" t="s">
        <v>1334</v>
      </c>
      <c r="I3622">
        <v>0.06</v>
      </c>
      <c r="J3622">
        <v>92822</v>
      </c>
      <c r="K3622">
        <v>4237</v>
      </c>
      <c r="L3622">
        <v>1629</v>
      </c>
      <c r="M3622">
        <v>651</v>
      </c>
      <c r="N3622">
        <v>7.0199999999999999E-2</v>
      </c>
      <c r="O3622">
        <v>0</v>
      </c>
    </row>
    <row r="3623" spans="1:15" x14ac:dyDescent="0.3">
      <c r="A3623">
        <v>3622</v>
      </c>
      <c r="B3623" t="s">
        <v>2402</v>
      </c>
      <c r="C3623" t="s">
        <v>2403</v>
      </c>
      <c r="D3623" t="s">
        <v>33</v>
      </c>
      <c r="E3623" t="s">
        <v>27</v>
      </c>
      <c r="F3623" t="s">
        <v>19</v>
      </c>
      <c r="G3623" s="1">
        <v>45959.869444444441</v>
      </c>
      <c r="H3623" t="s">
        <v>3369</v>
      </c>
      <c r="I3623">
        <v>0.97</v>
      </c>
      <c r="J3623">
        <v>397267</v>
      </c>
      <c r="K3623">
        <v>8199</v>
      </c>
      <c r="L3623">
        <v>3153</v>
      </c>
      <c r="M3623">
        <v>1261</v>
      </c>
      <c r="N3623">
        <v>3.1800000000000002E-2</v>
      </c>
      <c r="O3623">
        <v>0</v>
      </c>
    </row>
    <row r="3624" spans="1:15" x14ac:dyDescent="0.3">
      <c r="A3624">
        <v>3623</v>
      </c>
      <c r="B3624" t="s">
        <v>2402</v>
      </c>
      <c r="C3624" t="s">
        <v>2412</v>
      </c>
      <c r="D3624" t="s">
        <v>33</v>
      </c>
      <c r="E3624" t="s">
        <v>51</v>
      </c>
      <c r="F3624" t="s">
        <v>23</v>
      </c>
      <c r="G3624" s="1">
        <v>45916.958333333336</v>
      </c>
      <c r="H3624" t="s">
        <v>546</v>
      </c>
      <c r="I3624">
        <v>0.56999999999999995</v>
      </c>
      <c r="J3624">
        <v>381450</v>
      </c>
      <c r="K3624">
        <v>35779</v>
      </c>
      <c r="L3624">
        <v>13761</v>
      </c>
      <c r="M3624">
        <v>5504</v>
      </c>
      <c r="N3624">
        <v>0.14430000000000001</v>
      </c>
      <c r="O3624">
        <v>1</v>
      </c>
    </row>
    <row r="3625" spans="1:15" x14ac:dyDescent="0.3">
      <c r="A3625">
        <v>3624</v>
      </c>
      <c r="B3625" t="s">
        <v>2402</v>
      </c>
      <c r="C3625" t="s">
        <v>2403</v>
      </c>
      <c r="D3625" t="s">
        <v>17</v>
      </c>
      <c r="E3625" t="s">
        <v>51</v>
      </c>
      <c r="F3625" t="s">
        <v>36</v>
      </c>
      <c r="G3625" s="1">
        <v>45846.758333333331</v>
      </c>
      <c r="H3625" t="s">
        <v>3370</v>
      </c>
      <c r="I3625">
        <v>0.8</v>
      </c>
      <c r="J3625">
        <v>180700</v>
      </c>
      <c r="K3625">
        <v>29861</v>
      </c>
      <c r="L3625">
        <v>11485</v>
      </c>
      <c r="M3625">
        <v>4594</v>
      </c>
      <c r="N3625">
        <v>0.25419999999999998</v>
      </c>
      <c r="O3625">
        <v>1</v>
      </c>
    </row>
    <row r="3626" spans="1:15" x14ac:dyDescent="0.3">
      <c r="A3626">
        <v>3625</v>
      </c>
      <c r="B3626" t="s">
        <v>2402</v>
      </c>
      <c r="C3626" t="s">
        <v>2405</v>
      </c>
      <c r="D3626" t="s">
        <v>39</v>
      </c>
      <c r="E3626" t="s">
        <v>31</v>
      </c>
      <c r="F3626" t="s">
        <v>68</v>
      </c>
      <c r="G3626" s="1">
        <v>45801.884027777778</v>
      </c>
      <c r="H3626" t="s">
        <v>3371</v>
      </c>
      <c r="I3626">
        <v>0.26</v>
      </c>
      <c r="J3626">
        <v>9874</v>
      </c>
      <c r="K3626">
        <v>958</v>
      </c>
      <c r="L3626">
        <v>368</v>
      </c>
      <c r="M3626">
        <v>147</v>
      </c>
      <c r="N3626">
        <v>0.14929999999999999</v>
      </c>
      <c r="O3626">
        <v>1</v>
      </c>
    </row>
    <row r="3627" spans="1:15" x14ac:dyDescent="0.3">
      <c r="A3627">
        <v>3626</v>
      </c>
      <c r="B3627" t="s">
        <v>2402</v>
      </c>
      <c r="C3627" t="s">
        <v>29</v>
      </c>
      <c r="D3627" t="s">
        <v>30</v>
      </c>
      <c r="E3627" t="s">
        <v>27</v>
      </c>
      <c r="F3627" t="s">
        <v>24</v>
      </c>
      <c r="G3627" s="1">
        <v>45707.686111111114</v>
      </c>
      <c r="H3627" t="s">
        <v>3372</v>
      </c>
      <c r="I3627">
        <v>0.78</v>
      </c>
      <c r="J3627">
        <v>417164</v>
      </c>
      <c r="K3627">
        <v>73202</v>
      </c>
      <c r="L3627">
        <v>28154</v>
      </c>
      <c r="M3627">
        <v>11261</v>
      </c>
      <c r="N3627">
        <v>0.27</v>
      </c>
      <c r="O3627">
        <v>1</v>
      </c>
    </row>
    <row r="3628" spans="1:15" x14ac:dyDescent="0.3">
      <c r="A3628">
        <v>3627</v>
      </c>
      <c r="B3628" t="s">
        <v>2402</v>
      </c>
      <c r="C3628" t="s">
        <v>29</v>
      </c>
      <c r="D3628" t="s">
        <v>22</v>
      </c>
      <c r="E3628" t="s">
        <v>18</v>
      </c>
      <c r="F3628" t="s">
        <v>23</v>
      </c>
      <c r="G3628" s="1">
        <v>46015.863194444442</v>
      </c>
      <c r="H3628" t="s">
        <v>3373</v>
      </c>
      <c r="I3628">
        <v>-0.7</v>
      </c>
      <c r="J3628">
        <v>273133</v>
      </c>
      <c r="K3628">
        <v>27105</v>
      </c>
      <c r="L3628">
        <v>10425</v>
      </c>
      <c r="M3628">
        <v>4170</v>
      </c>
      <c r="N3628">
        <v>0.1527</v>
      </c>
      <c r="O3628">
        <v>1</v>
      </c>
    </row>
    <row r="3629" spans="1:15" x14ac:dyDescent="0.3">
      <c r="A3629">
        <v>3628</v>
      </c>
      <c r="B3629" t="s">
        <v>2402</v>
      </c>
      <c r="C3629" t="s">
        <v>29</v>
      </c>
      <c r="D3629" t="s">
        <v>76</v>
      </c>
      <c r="E3629" t="s">
        <v>51</v>
      </c>
      <c r="F3629" t="s">
        <v>23</v>
      </c>
      <c r="G3629" s="1">
        <v>45932.761805555558</v>
      </c>
      <c r="H3629" t="s">
        <v>3374</v>
      </c>
      <c r="I3629">
        <v>-0.12</v>
      </c>
      <c r="J3629">
        <v>323536</v>
      </c>
      <c r="K3629">
        <v>27823</v>
      </c>
      <c r="L3629">
        <v>10701</v>
      </c>
      <c r="M3629">
        <v>4280</v>
      </c>
      <c r="N3629">
        <v>0.1323</v>
      </c>
      <c r="O3629">
        <v>1</v>
      </c>
    </row>
    <row r="3630" spans="1:15" x14ac:dyDescent="0.3">
      <c r="A3630">
        <v>3629</v>
      </c>
      <c r="B3630" t="s">
        <v>2402</v>
      </c>
      <c r="C3630" t="s">
        <v>2403</v>
      </c>
      <c r="D3630" t="s">
        <v>50</v>
      </c>
      <c r="E3630" t="s">
        <v>18</v>
      </c>
      <c r="F3630" t="s">
        <v>23</v>
      </c>
      <c r="G3630" s="1">
        <v>45955.268055555556</v>
      </c>
      <c r="H3630" t="s">
        <v>3375</v>
      </c>
      <c r="I3630">
        <v>0.47</v>
      </c>
      <c r="J3630">
        <v>327208</v>
      </c>
      <c r="K3630">
        <v>4717</v>
      </c>
      <c r="L3630">
        <v>1814</v>
      </c>
      <c r="M3630">
        <v>725</v>
      </c>
      <c r="N3630">
        <v>2.2200000000000001E-2</v>
      </c>
      <c r="O3630">
        <v>0</v>
      </c>
    </row>
    <row r="3631" spans="1:15" x14ac:dyDescent="0.3">
      <c r="A3631">
        <v>3630</v>
      </c>
      <c r="B3631" t="s">
        <v>2402</v>
      </c>
      <c r="C3631" t="s">
        <v>2405</v>
      </c>
      <c r="D3631" t="s">
        <v>50</v>
      </c>
      <c r="E3631" t="s">
        <v>18</v>
      </c>
      <c r="F3631" t="s">
        <v>31</v>
      </c>
      <c r="G3631" s="1">
        <v>45717.828472222223</v>
      </c>
      <c r="H3631" t="s">
        <v>2120</v>
      </c>
      <c r="I3631">
        <v>0.27</v>
      </c>
      <c r="J3631">
        <v>12169</v>
      </c>
      <c r="K3631">
        <v>358</v>
      </c>
      <c r="L3631">
        <v>137</v>
      </c>
      <c r="M3631">
        <v>55</v>
      </c>
      <c r="N3631">
        <v>4.53E-2</v>
      </c>
      <c r="O3631">
        <v>0</v>
      </c>
    </row>
    <row r="3632" spans="1:15" x14ac:dyDescent="0.3">
      <c r="A3632">
        <v>3631</v>
      </c>
      <c r="B3632" t="s">
        <v>2402</v>
      </c>
      <c r="C3632" t="s">
        <v>38</v>
      </c>
      <c r="D3632" t="s">
        <v>41</v>
      </c>
      <c r="E3632" t="s">
        <v>18</v>
      </c>
      <c r="F3632" t="s">
        <v>56</v>
      </c>
      <c r="G3632" s="1">
        <v>45821.796527777777</v>
      </c>
      <c r="H3632" t="s">
        <v>3376</v>
      </c>
      <c r="I3632">
        <v>-0.38</v>
      </c>
      <c r="J3632">
        <v>17829</v>
      </c>
      <c r="K3632">
        <v>2012</v>
      </c>
      <c r="L3632">
        <v>774</v>
      </c>
      <c r="M3632">
        <v>309</v>
      </c>
      <c r="N3632">
        <v>0.17369999999999999</v>
      </c>
      <c r="O3632">
        <v>1</v>
      </c>
    </row>
    <row r="3633" spans="1:15" x14ac:dyDescent="0.3">
      <c r="A3633">
        <v>3632</v>
      </c>
      <c r="B3633" t="s">
        <v>2402</v>
      </c>
      <c r="C3633" t="s">
        <v>2403</v>
      </c>
      <c r="D3633" t="s">
        <v>66</v>
      </c>
      <c r="E3633" t="s">
        <v>23</v>
      </c>
      <c r="F3633" t="s">
        <v>31</v>
      </c>
      <c r="G3633" s="1">
        <v>45931.715277777781</v>
      </c>
      <c r="H3633" t="s">
        <v>3377</v>
      </c>
      <c r="I3633">
        <v>0.54</v>
      </c>
      <c r="J3633">
        <v>478590</v>
      </c>
      <c r="K3633">
        <v>66206</v>
      </c>
      <c r="L3633">
        <v>25464</v>
      </c>
      <c r="M3633">
        <v>10185</v>
      </c>
      <c r="N3633">
        <v>0.21279999999999999</v>
      </c>
      <c r="O3633">
        <v>1</v>
      </c>
    </row>
    <row r="3634" spans="1:15" x14ac:dyDescent="0.3">
      <c r="A3634">
        <v>3633</v>
      </c>
      <c r="B3634" t="s">
        <v>2402</v>
      </c>
      <c r="C3634" t="s">
        <v>2403</v>
      </c>
      <c r="D3634" t="s">
        <v>39</v>
      </c>
      <c r="E3634" t="s">
        <v>31</v>
      </c>
      <c r="F3634" t="s">
        <v>68</v>
      </c>
      <c r="G3634" s="1">
        <v>45758.768055555556</v>
      </c>
      <c r="H3634" t="s">
        <v>3378</v>
      </c>
      <c r="I3634">
        <v>0.88</v>
      </c>
      <c r="J3634">
        <v>349425</v>
      </c>
      <c r="K3634">
        <v>66964</v>
      </c>
      <c r="L3634">
        <v>25755</v>
      </c>
      <c r="M3634">
        <v>10302</v>
      </c>
      <c r="N3634">
        <v>0.29480000000000001</v>
      </c>
      <c r="O3634">
        <v>1</v>
      </c>
    </row>
    <row r="3635" spans="1:15" x14ac:dyDescent="0.3">
      <c r="A3635">
        <v>3634</v>
      </c>
      <c r="B3635" t="s">
        <v>2402</v>
      </c>
      <c r="C3635" t="s">
        <v>2403</v>
      </c>
      <c r="D3635" t="s">
        <v>26</v>
      </c>
      <c r="E3635" t="s">
        <v>42</v>
      </c>
      <c r="F3635" t="s">
        <v>34</v>
      </c>
      <c r="G3635" s="1">
        <v>45815.870833333334</v>
      </c>
      <c r="H3635" t="s">
        <v>694</v>
      </c>
      <c r="I3635">
        <v>0.91</v>
      </c>
      <c r="J3635">
        <v>391566</v>
      </c>
      <c r="K3635">
        <v>33482</v>
      </c>
      <c r="L3635">
        <v>12878</v>
      </c>
      <c r="M3635">
        <v>5151</v>
      </c>
      <c r="N3635">
        <v>0.13159999999999999</v>
      </c>
      <c r="O3635">
        <v>1</v>
      </c>
    </row>
    <row r="3636" spans="1:15" x14ac:dyDescent="0.3">
      <c r="A3636">
        <v>3635</v>
      </c>
      <c r="B3636" t="s">
        <v>2402</v>
      </c>
      <c r="C3636" t="s">
        <v>29</v>
      </c>
      <c r="D3636" t="s">
        <v>22</v>
      </c>
      <c r="E3636" t="s">
        <v>31</v>
      </c>
      <c r="F3636" t="s">
        <v>23</v>
      </c>
      <c r="G3636" s="1">
        <v>45802.467361111114</v>
      </c>
      <c r="H3636" t="s">
        <v>3379</v>
      </c>
      <c r="I3636">
        <v>0.96</v>
      </c>
      <c r="J3636">
        <v>215470</v>
      </c>
      <c r="K3636">
        <v>15414</v>
      </c>
      <c r="L3636">
        <v>5928</v>
      </c>
      <c r="M3636">
        <v>2371</v>
      </c>
      <c r="N3636">
        <v>0.1101</v>
      </c>
      <c r="O3636">
        <v>1</v>
      </c>
    </row>
    <row r="3637" spans="1:15" x14ac:dyDescent="0.3">
      <c r="A3637">
        <v>3636</v>
      </c>
      <c r="B3637" t="s">
        <v>2402</v>
      </c>
      <c r="C3637" t="s">
        <v>38</v>
      </c>
      <c r="D3637" t="s">
        <v>50</v>
      </c>
      <c r="E3637" t="s">
        <v>18</v>
      </c>
      <c r="F3637" t="s">
        <v>34</v>
      </c>
      <c r="G3637" s="1">
        <v>45871.839583333334</v>
      </c>
      <c r="H3637" t="s">
        <v>3380</v>
      </c>
      <c r="I3637">
        <v>0.78</v>
      </c>
      <c r="J3637">
        <v>295097</v>
      </c>
      <c r="K3637">
        <v>5224</v>
      </c>
      <c r="L3637">
        <v>2009</v>
      </c>
      <c r="M3637">
        <v>803</v>
      </c>
      <c r="N3637">
        <v>2.7199999999999998E-2</v>
      </c>
      <c r="O3637">
        <v>0</v>
      </c>
    </row>
    <row r="3638" spans="1:15" x14ac:dyDescent="0.3">
      <c r="A3638">
        <v>3637</v>
      </c>
      <c r="B3638" t="s">
        <v>2402</v>
      </c>
      <c r="C3638" t="s">
        <v>2405</v>
      </c>
      <c r="D3638" t="s">
        <v>41</v>
      </c>
      <c r="E3638" t="s">
        <v>51</v>
      </c>
      <c r="F3638" t="s">
        <v>56</v>
      </c>
      <c r="G3638" s="1">
        <v>45716.781944444447</v>
      </c>
      <c r="H3638" t="s">
        <v>3381</v>
      </c>
      <c r="I3638">
        <v>0.89</v>
      </c>
      <c r="J3638">
        <v>229422</v>
      </c>
      <c r="K3638">
        <v>30678</v>
      </c>
      <c r="L3638">
        <v>11799</v>
      </c>
      <c r="M3638">
        <v>4719</v>
      </c>
      <c r="N3638">
        <v>0.20569999999999999</v>
      </c>
      <c r="O3638">
        <v>1</v>
      </c>
    </row>
    <row r="3639" spans="1:15" x14ac:dyDescent="0.3">
      <c r="A3639">
        <v>3638</v>
      </c>
      <c r="B3639" t="s">
        <v>2402</v>
      </c>
      <c r="C3639" t="s">
        <v>38</v>
      </c>
      <c r="D3639" t="s">
        <v>26</v>
      </c>
      <c r="E3639" t="s">
        <v>42</v>
      </c>
      <c r="F3639" t="s">
        <v>19</v>
      </c>
      <c r="G3639" s="1">
        <v>45932.781944444447</v>
      </c>
      <c r="H3639" t="s">
        <v>1078</v>
      </c>
      <c r="I3639">
        <v>0.46</v>
      </c>
      <c r="J3639">
        <v>451885</v>
      </c>
      <c r="K3639">
        <v>24172</v>
      </c>
      <c r="L3639">
        <v>9297</v>
      </c>
      <c r="M3639">
        <v>3718</v>
      </c>
      <c r="N3639">
        <v>8.2299999999999998E-2</v>
      </c>
      <c r="O3639">
        <v>0</v>
      </c>
    </row>
    <row r="3640" spans="1:15" x14ac:dyDescent="0.3">
      <c r="A3640">
        <v>3639</v>
      </c>
      <c r="B3640" t="s">
        <v>2402</v>
      </c>
      <c r="C3640" t="s">
        <v>2403</v>
      </c>
      <c r="D3640" t="s">
        <v>50</v>
      </c>
      <c r="E3640" t="s">
        <v>44</v>
      </c>
      <c r="F3640" t="s">
        <v>23</v>
      </c>
      <c r="G3640" s="1">
        <v>45961.868055555555</v>
      </c>
      <c r="H3640" t="s">
        <v>3382</v>
      </c>
      <c r="I3640">
        <v>0.94</v>
      </c>
      <c r="J3640">
        <v>131517</v>
      </c>
      <c r="K3640">
        <v>10765</v>
      </c>
      <c r="L3640">
        <v>4140</v>
      </c>
      <c r="M3640">
        <v>1656</v>
      </c>
      <c r="N3640">
        <v>0.12590000000000001</v>
      </c>
      <c r="O3640">
        <v>1</v>
      </c>
    </row>
    <row r="3641" spans="1:15" x14ac:dyDescent="0.3">
      <c r="A3641">
        <v>3640</v>
      </c>
      <c r="B3641" t="s">
        <v>2402</v>
      </c>
      <c r="C3641" t="s">
        <v>2412</v>
      </c>
      <c r="D3641" t="s">
        <v>76</v>
      </c>
      <c r="E3641" t="s">
        <v>18</v>
      </c>
      <c r="F3641" t="s">
        <v>60</v>
      </c>
      <c r="G3641" s="1">
        <v>45893.093055555553</v>
      </c>
      <c r="H3641" t="s">
        <v>3383</v>
      </c>
      <c r="I3641">
        <v>0.95</v>
      </c>
      <c r="J3641">
        <v>122211</v>
      </c>
      <c r="K3641">
        <v>21237</v>
      </c>
      <c r="L3641">
        <v>8168</v>
      </c>
      <c r="M3641">
        <v>3267</v>
      </c>
      <c r="N3641">
        <v>0.26740000000000003</v>
      </c>
      <c r="O3641">
        <v>1</v>
      </c>
    </row>
    <row r="3642" spans="1:15" x14ac:dyDescent="0.3">
      <c r="A3642">
        <v>3641</v>
      </c>
      <c r="B3642" t="s">
        <v>2402</v>
      </c>
      <c r="C3642" t="s">
        <v>2412</v>
      </c>
      <c r="D3642" t="s">
        <v>22</v>
      </c>
      <c r="E3642" t="s">
        <v>67</v>
      </c>
      <c r="F3642" t="s">
        <v>34</v>
      </c>
      <c r="G3642" s="1">
        <v>45752.771527777775</v>
      </c>
      <c r="H3642" t="s">
        <v>3384</v>
      </c>
      <c r="I3642">
        <v>0.89</v>
      </c>
      <c r="J3642">
        <v>174100</v>
      </c>
      <c r="K3642">
        <v>4650</v>
      </c>
      <c r="L3642">
        <v>1788</v>
      </c>
      <c r="M3642">
        <v>715</v>
      </c>
      <c r="N3642">
        <v>4.1099999999999998E-2</v>
      </c>
      <c r="O3642">
        <v>0</v>
      </c>
    </row>
    <row r="3643" spans="1:15" x14ac:dyDescent="0.3">
      <c r="A3643">
        <v>3642</v>
      </c>
      <c r="B3643" t="s">
        <v>2402</v>
      </c>
      <c r="C3643" t="s">
        <v>2412</v>
      </c>
      <c r="D3643" t="s">
        <v>26</v>
      </c>
      <c r="E3643" t="s">
        <v>27</v>
      </c>
      <c r="F3643" t="s">
        <v>60</v>
      </c>
      <c r="G3643" s="1">
        <v>45667.844444444447</v>
      </c>
      <c r="H3643" t="s">
        <v>3385</v>
      </c>
      <c r="I3643">
        <v>0.55000000000000004</v>
      </c>
      <c r="J3643">
        <v>478191</v>
      </c>
      <c r="K3643">
        <v>23891</v>
      </c>
      <c r="L3643">
        <v>9189</v>
      </c>
      <c r="M3643">
        <v>3675</v>
      </c>
      <c r="N3643">
        <v>7.6899999999999996E-2</v>
      </c>
      <c r="O3643">
        <v>0</v>
      </c>
    </row>
    <row r="3644" spans="1:15" x14ac:dyDescent="0.3">
      <c r="A3644">
        <v>3643</v>
      </c>
      <c r="B3644" t="s">
        <v>2402</v>
      </c>
      <c r="C3644" t="s">
        <v>29</v>
      </c>
      <c r="D3644" t="s">
        <v>50</v>
      </c>
      <c r="E3644" t="s">
        <v>51</v>
      </c>
      <c r="F3644" t="s">
        <v>60</v>
      </c>
      <c r="G3644" s="1">
        <v>46020.522916666669</v>
      </c>
      <c r="H3644" t="s">
        <v>3386</v>
      </c>
      <c r="I3644">
        <v>0.21</v>
      </c>
      <c r="J3644">
        <v>175316</v>
      </c>
      <c r="K3644">
        <v>16220</v>
      </c>
      <c r="L3644">
        <v>6238</v>
      </c>
      <c r="M3644">
        <v>2495</v>
      </c>
      <c r="N3644">
        <v>0.14230000000000001</v>
      </c>
      <c r="O3644">
        <v>1</v>
      </c>
    </row>
    <row r="3645" spans="1:15" x14ac:dyDescent="0.3">
      <c r="A3645">
        <v>3644</v>
      </c>
      <c r="B3645" t="s">
        <v>2402</v>
      </c>
      <c r="C3645" t="s">
        <v>29</v>
      </c>
      <c r="D3645" t="s">
        <v>66</v>
      </c>
      <c r="E3645" t="s">
        <v>18</v>
      </c>
      <c r="F3645" t="s">
        <v>23</v>
      </c>
      <c r="G3645" s="1">
        <v>45763.635416666664</v>
      </c>
      <c r="H3645" t="s">
        <v>3387</v>
      </c>
      <c r="I3645">
        <v>0.67</v>
      </c>
      <c r="J3645">
        <v>204829</v>
      </c>
      <c r="K3645">
        <v>27484</v>
      </c>
      <c r="L3645">
        <v>10571</v>
      </c>
      <c r="M3645">
        <v>4228</v>
      </c>
      <c r="N3645">
        <v>0.2064</v>
      </c>
      <c r="O3645">
        <v>1</v>
      </c>
    </row>
    <row r="3646" spans="1:15" x14ac:dyDescent="0.3">
      <c r="A3646">
        <v>3645</v>
      </c>
      <c r="B3646" t="s">
        <v>2402</v>
      </c>
      <c r="C3646" t="s">
        <v>2412</v>
      </c>
      <c r="D3646" t="s">
        <v>33</v>
      </c>
      <c r="E3646" t="s">
        <v>18</v>
      </c>
      <c r="F3646" t="s">
        <v>56</v>
      </c>
      <c r="G3646" s="1">
        <v>45845.838194444441</v>
      </c>
      <c r="H3646" t="s">
        <v>3388</v>
      </c>
      <c r="I3646">
        <v>0.85</v>
      </c>
      <c r="J3646">
        <v>61943</v>
      </c>
      <c r="K3646">
        <v>1823</v>
      </c>
      <c r="L3646">
        <v>701</v>
      </c>
      <c r="M3646">
        <v>280</v>
      </c>
      <c r="N3646">
        <v>4.53E-2</v>
      </c>
      <c r="O3646">
        <v>0</v>
      </c>
    </row>
    <row r="3647" spans="1:15" x14ac:dyDescent="0.3">
      <c r="A3647">
        <v>3646</v>
      </c>
      <c r="B3647" t="s">
        <v>2402</v>
      </c>
      <c r="C3647" t="s">
        <v>29</v>
      </c>
      <c r="D3647" t="s">
        <v>66</v>
      </c>
      <c r="E3647" t="s">
        <v>42</v>
      </c>
      <c r="F3647" t="s">
        <v>34</v>
      </c>
      <c r="G3647" s="1">
        <v>45907.69027777778</v>
      </c>
      <c r="H3647" t="s">
        <v>3389</v>
      </c>
      <c r="I3647">
        <v>0.65</v>
      </c>
      <c r="J3647">
        <v>128944</v>
      </c>
      <c r="K3647">
        <v>12107</v>
      </c>
      <c r="L3647">
        <v>4656</v>
      </c>
      <c r="M3647">
        <v>1862</v>
      </c>
      <c r="N3647">
        <v>0.14449999999999999</v>
      </c>
      <c r="O3647">
        <v>1</v>
      </c>
    </row>
    <row r="3648" spans="1:15" x14ac:dyDescent="0.3">
      <c r="A3648">
        <v>3647</v>
      </c>
      <c r="B3648" t="s">
        <v>2402</v>
      </c>
      <c r="C3648" t="s">
        <v>2403</v>
      </c>
      <c r="D3648" t="s">
        <v>17</v>
      </c>
      <c r="E3648" t="s">
        <v>18</v>
      </c>
      <c r="F3648" t="s">
        <v>19</v>
      </c>
      <c r="G3648" s="1">
        <v>45985.290972222225</v>
      </c>
      <c r="H3648" t="s">
        <v>3390</v>
      </c>
      <c r="I3648">
        <v>-0.23</v>
      </c>
      <c r="J3648">
        <v>189299</v>
      </c>
      <c r="K3648">
        <v>21695</v>
      </c>
      <c r="L3648">
        <v>8344</v>
      </c>
      <c r="M3648">
        <v>3337</v>
      </c>
      <c r="N3648">
        <v>0.17630000000000001</v>
      </c>
      <c r="O3648">
        <v>1</v>
      </c>
    </row>
    <row r="3649" spans="1:15" x14ac:dyDescent="0.3">
      <c r="A3649">
        <v>3648</v>
      </c>
      <c r="B3649" t="s">
        <v>2402</v>
      </c>
      <c r="C3649" t="s">
        <v>2403</v>
      </c>
      <c r="D3649" t="s">
        <v>30</v>
      </c>
      <c r="E3649" t="s">
        <v>42</v>
      </c>
      <c r="F3649" t="s">
        <v>56</v>
      </c>
      <c r="G3649" s="1">
        <v>46006.853472222225</v>
      </c>
      <c r="H3649" t="s">
        <v>3391</v>
      </c>
      <c r="I3649">
        <v>0.95</v>
      </c>
      <c r="J3649">
        <v>52830</v>
      </c>
      <c r="K3649">
        <v>7365</v>
      </c>
      <c r="L3649">
        <v>2832</v>
      </c>
      <c r="M3649">
        <v>1133</v>
      </c>
      <c r="N3649">
        <v>0.2145</v>
      </c>
      <c r="O3649">
        <v>1</v>
      </c>
    </row>
    <row r="3650" spans="1:15" x14ac:dyDescent="0.3">
      <c r="A3650">
        <v>3649</v>
      </c>
      <c r="B3650" t="s">
        <v>2402</v>
      </c>
      <c r="C3650" t="s">
        <v>2403</v>
      </c>
      <c r="D3650" t="s">
        <v>76</v>
      </c>
      <c r="E3650" t="s">
        <v>23</v>
      </c>
      <c r="F3650" t="s">
        <v>31</v>
      </c>
      <c r="G3650" s="1">
        <v>45942.754166666666</v>
      </c>
      <c r="H3650" t="s">
        <v>3392</v>
      </c>
      <c r="I3650">
        <v>-0.1</v>
      </c>
      <c r="J3650">
        <v>425964</v>
      </c>
      <c r="K3650">
        <v>29375</v>
      </c>
      <c r="L3650">
        <v>11298</v>
      </c>
      <c r="M3650">
        <v>4519</v>
      </c>
      <c r="N3650">
        <v>0.1061</v>
      </c>
      <c r="O3650">
        <v>1</v>
      </c>
    </row>
    <row r="3651" spans="1:15" x14ac:dyDescent="0.3">
      <c r="A3651">
        <v>3650</v>
      </c>
      <c r="B3651" t="s">
        <v>2402</v>
      </c>
      <c r="C3651" t="s">
        <v>2403</v>
      </c>
      <c r="D3651" t="s">
        <v>17</v>
      </c>
      <c r="E3651" t="s">
        <v>18</v>
      </c>
      <c r="F3651" t="s">
        <v>23</v>
      </c>
      <c r="G3651" s="1">
        <v>45946.859722222223</v>
      </c>
      <c r="H3651" t="s">
        <v>3393</v>
      </c>
      <c r="I3651">
        <v>0.66</v>
      </c>
      <c r="J3651">
        <v>465250</v>
      </c>
      <c r="K3651">
        <v>70398</v>
      </c>
      <c r="L3651">
        <v>27076</v>
      </c>
      <c r="M3651">
        <v>10830</v>
      </c>
      <c r="N3651">
        <v>0.23280000000000001</v>
      </c>
      <c r="O3651">
        <v>1</v>
      </c>
    </row>
    <row r="3652" spans="1:15" x14ac:dyDescent="0.3">
      <c r="A3652">
        <v>3651</v>
      </c>
      <c r="B3652" t="s">
        <v>2402</v>
      </c>
      <c r="C3652" t="s">
        <v>2412</v>
      </c>
      <c r="D3652" t="s">
        <v>33</v>
      </c>
      <c r="E3652" t="s">
        <v>18</v>
      </c>
      <c r="F3652" t="s">
        <v>34</v>
      </c>
      <c r="G3652" s="1">
        <v>45681.922222222223</v>
      </c>
      <c r="H3652" t="s">
        <v>3394</v>
      </c>
      <c r="I3652">
        <v>0.61</v>
      </c>
      <c r="J3652">
        <v>258087</v>
      </c>
      <c r="K3652">
        <v>23051</v>
      </c>
      <c r="L3652">
        <v>8866</v>
      </c>
      <c r="M3652">
        <v>3546</v>
      </c>
      <c r="N3652">
        <v>0.13739999999999999</v>
      </c>
      <c r="O3652">
        <v>1</v>
      </c>
    </row>
    <row r="3653" spans="1:15" x14ac:dyDescent="0.3">
      <c r="A3653">
        <v>3652</v>
      </c>
      <c r="B3653" t="s">
        <v>2402</v>
      </c>
      <c r="C3653" t="s">
        <v>29</v>
      </c>
      <c r="D3653" t="s">
        <v>50</v>
      </c>
      <c r="E3653" t="s">
        <v>42</v>
      </c>
      <c r="F3653" t="s">
        <v>34</v>
      </c>
      <c r="G3653" s="1">
        <v>45708.755555555559</v>
      </c>
      <c r="H3653" t="s">
        <v>1152</v>
      </c>
      <c r="I3653">
        <v>0.51</v>
      </c>
      <c r="J3653">
        <v>276480</v>
      </c>
      <c r="K3653">
        <v>48109</v>
      </c>
      <c r="L3653">
        <v>18503</v>
      </c>
      <c r="M3653">
        <v>7401</v>
      </c>
      <c r="N3653">
        <v>0.26769999999999999</v>
      </c>
      <c r="O3653">
        <v>1</v>
      </c>
    </row>
    <row r="3654" spans="1:15" x14ac:dyDescent="0.3">
      <c r="A3654">
        <v>3653</v>
      </c>
      <c r="B3654" t="s">
        <v>2402</v>
      </c>
      <c r="C3654" t="s">
        <v>38</v>
      </c>
      <c r="D3654" t="s">
        <v>76</v>
      </c>
      <c r="E3654" t="s">
        <v>31</v>
      </c>
      <c r="F3654" t="s">
        <v>24</v>
      </c>
      <c r="G3654" s="1">
        <v>45891.637499999997</v>
      </c>
      <c r="H3654" t="s">
        <v>3395</v>
      </c>
      <c r="I3654">
        <v>-0.87</v>
      </c>
      <c r="J3654">
        <v>25696</v>
      </c>
      <c r="K3654">
        <v>2265</v>
      </c>
      <c r="L3654">
        <v>871</v>
      </c>
      <c r="M3654">
        <v>348</v>
      </c>
      <c r="N3654">
        <v>0.13569999999999999</v>
      </c>
      <c r="O3654">
        <v>1</v>
      </c>
    </row>
    <row r="3655" spans="1:15" x14ac:dyDescent="0.3">
      <c r="A3655">
        <v>3654</v>
      </c>
      <c r="B3655" t="s">
        <v>2402</v>
      </c>
      <c r="C3655" t="s">
        <v>2403</v>
      </c>
      <c r="D3655" t="s">
        <v>33</v>
      </c>
      <c r="E3655" t="s">
        <v>31</v>
      </c>
      <c r="F3655" t="s">
        <v>24</v>
      </c>
      <c r="G3655" s="1">
        <v>45708.50277777778</v>
      </c>
      <c r="H3655" t="s">
        <v>3396</v>
      </c>
      <c r="I3655">
        <v>0.92</v>
      </c>
      <c r="J3655">
        <v>362948</v>
      </c>
      <c r="K3655">
        <v>30229</v>
      </c>
      <c r="L3655">
        <v>11626</v>
      </c>
      <c r="M3655">
        <v>4650</v>
      </c>
      <c r="N3655">
        <v>0.12809999999999999</v>
      </c>
      <c r="O3655">
        <v>1</v>
      </c>
    </row>
    <row r="3656" spans="1:15" x14ac:dyDescent="0.3">
      <c r="A3656">
        <v>3655</v>
      </c>
      <c r="B3656" t="s">
        <v>2402</v>
      </c>
      <c r="C3656" t="s">
        <v>2412</v>
      </c>
      <c r="D3656" t="s">
        <v>66</v>
      </c>
      <c r="E3656" t="s">
        <v>31</v>
      </c>
      <c r="F3656" t="s">
        <v>19</v>
      </c>
      <c r="G3656" s="1">
        <v>45821.838194444441</v>
      </c>
      <c r="H3656" t="s">
        <v>3397</v>
      </c>
      <c r="I3656">
        <v>-0.74</v>
      </c>
      <c r="J3656">
        <v>292101</v>
      </c>
      <c r="K3656">
        <v>19331</v>
      </c>
      <c r="L3656">
        <v>7435</v>
      </c>
      <c r="M3656">
        <v>2974</v>
      </c>
      <c r="N3656">
        <v>0.1018</v>
      </c>
      <c r="O3656">
        <v>1</v>
      </c>
    </row>
    <row r="3657" spans="1:15" x14ac:dyDescent="0.3">
      <c r="A3657">
        <v>3656</v>
      </c>
      <c r="B3657" t="s">
        <v>2402</v>
      </c>
      <c r="C3657" t="s">
        <v>38</v>
      </c>
      <c r="D3657" t="s">
        <v>33</v>
      </c>
      <c r="E3657" t="s">
        <v>44</v>
      </c>
      <c r="F3657" t="s">
        <v>36</v>
      </c>
      <c r="G3657" s="1">
        <v>45920.810416666667</v>
      </c>
      <c r="H3657" t="s">
        <v>3398</v>
      </c>
      <c r="I3657">
        <v>0.88</v>
      </c>
      <c r="J3657">
        <v>366940</v>
      </c>
      <c r="K3657">
        <v>8050</v>
      </c>
      <c r="L3657">
        <v>3096</v>
      </c>
      <c r="M3657">
        <v>1238</v>
      </c>
      <c r="N3657">
        <v>3.3799999999999997E-2</v>
      </c>
      <c r="O3657">
        <v>0</v>
      </c>
    </row>
    <row r="3658" spans="1:15" x14ac:dyDescent="0.3">
      <c r="A3658">
        <v>3657</v>
      </c>
      <c r="B3658" t="s">
        <v>2402</v>
      </c>
      <c r="C3658" t="s">
        <v>2403</v>
      </c>
      <c r="D3658" t="s">
        <v>39</v>
      </c>
      <c r="E3658" t="s">
        <v>23</v>
      </c>
      <c r="F3658" t="s">
        <v>19</v>
      </c>
      <c r="G3658" s="1">
        <v>45912.79583333333</v>
      </c>
      <c r="H3658" t="s">
        <v>3399</v>
      </c>
      <c r="I3658">
        <v>0.71</v>
      </c>
      <c r="J3658">
        <v>179230</v>
      </c>
      <c r="K3658">
        <v>11137</v>
      </c>
      <c r="L3658">
        <v>4283</v>
      </c>
      <c r="M3658">
        <v>1713</v>
      </c>
      <c r="N3658">
        <v>9.5600000000000004E-2</v>
      </c>
      <c r="O3658">
        <v>0</v>
      </c>
    </row>
    <row r="3659" spans="1:15" x14ac:dyDescent="0.3">
      <c r="A3659">
        <v>3658</v>
      </c>
      <c r="B3659" t="s">
        <v>2402</v>
      </c>
      <c r="C3659" t="s">
        <v>2405</v>
      </c>
      <c r="D3659" t="s">
        <v>66</v>
      </c>
      <c r="E3659" t="s">
        <v>42</v>
      </c>
      <c r="F3659" t="s">
        <v>60</v>
      </c>
      <c r="G3659" s="1">
        <v>45857.82916666667</v>
      </c>
      <c r="H3659" t="s">
        <v>3400</v>
      </c>
      <c r="I3659">
        <v>-0.64</v>
      </c>
      <c r="J3659">
        <v>128424</v>
      </c>
      <c r="K3659">
        <v>15432</v>
      </c>
      <c r="L3659">
        <v>5935</v>
      </c>
      <c r="M3659">
        <v>2374</v>
      </c>
      <c r="N3659">
        <v>0.18490000000000001</v>
      </c>
      <c r="O3659">
        <v>1</v>
      </c>
    </row>
    <row r="3660" spans="1:15" x14ac:dyDescent="0.3">
      <c r="A3660">
        <v>3659</v>
      </c>
      <c r="B3660" t="s">
        <v>2402</v>
      </c>
      <c r="C3660" t="s">
        <v>2405</v>
      </c>
      <c r="D3660" t="s">
        <v>66</v>
      </c>
      <c r="E3660" t="s">
        <v>27</v>
      </c>
      <c r="F3660" t="s">
        <v>36</v>
      </c>
      <c r="G3660" s="1">
        <v>45779.770138888889</v>
      </c>
      <c r="H3660" t="s">
        <v>3401</v>
      </c>
      <c r="I3660">
        <v>0.56999999999999995</v>
      </c>
      <c r="J3660">
        <v>469180</v>
      </c>
      <c r="K3660">
        <v>82466</v>
      </c>
      <c r="L3660">
        <v>31718</v>
      </c>
      <c r="M3660">
        <v>12687</v>
      </c>
      <c r="N3660">
        <v>0.27039999999999997</v>
      </c>
      <c r="O3660">
        <v>1</v>
      </c>
    </row>
    <row r="3661" spans="1:15" x14ac:dyDescent="0.3">
      <c r="A3661">
        <v>3660</v>
      </c>
      <c r="B3661" t="s">
        <v>2402</v>
      </c>
      <c r="C3661" t="s">
        <v>38</v>
      </c>
      <c r="D3661" t="s">
        <v>17</v>
      </c>
      <c r="E3661" t="s">
        <v>23</v>
      </c>
      <c r="F3661" t="s">
        <v>19</v>
      </c>
      <c r="G3661" s="1">
        <v>45877.804861111108</v>
      </c>
      <c r="H3661" t="s">
        <v>3402</v>
      </c>
      <c r="I3661">
        <v>0.61</v>
      </c>
      <c r="J3661">
        <v>399446</v>
      </c>
      <c r="K3661">
        <v>45792</v>
      </c>
      <c r="L3661">
        <v>17612</v>
      </c>
      <c r="M3661">
        <v>7045</v>
      </c>
      <c r="N3661">
        <v>0.1764</v>
      </c>
      <c r="O3661">
        <v>1</v>
      </c>
    </row>
    <row r="3662" spans="1:15" x14ac:dyDescent="0.3">
      <c r="A3662">
        <v>3661</v>
      </c>
      <c r="B3662" t="s">
        <v>2402</v>
      </c>
      <c r="C3662" t="s">
        <v>2405</v>
      </c>
      <c r="D3662" t="s">
        <v>50</v>
      </c>
      <c r="E3662" t="s">
        <v>67</v>
      </c>
      <c r="F3662" t="s">
        <v>34</v>
      </c>
      <c r="G3662" s="1">
        <v>45860.792361111111</v>
      </c>
      <c r="H3662" t="s">
        <v>1186</v>
      </c>
      <c r="I3662">
        <v>0.92</v>
      </c>
      <c r="J3662">
        <v>200973</v>
      </c>
      <c r="K3662">
        <v>31582</v>
      </c>
      <c r="L3662">
        <v>12147</v>
      </c>
      <c r="M3662">
        <v>4858</v>
      </c>
      <c r="N3662">
        <v>0.24179999999999999</v>
      </c>
      <c r="O3662">
        <v>1</v>
      </c>
    </row>
    <row r="3663" spans="1:15" x14ac:dyDescent="0.3">
      <c r="A3663">
        <v>3662</v>
      </c>
      <c r="B3663" t="s">
        <v>2402</v>
      </c>
      <c r="C3663" t="s">
        <v>2403</v>
      </c>
      <c r="D3663" t="s">
        <v>26</v>
      </c>
      <c r="E3663" t="s">
        <v>23</v>
      </c>
      <c r="F3663" t="s">
        <v>60</v>
      </c>
      <c r="G3663" s="1">
        <v>45678.8</v>
      </c>
      <c r="H3663" t="s">
        <v>790</v>
      </c>
      <c r="I3663">
        <v>0.81</v>
      </c>
      <c r="J3663">
        <v>381663</v>
      </c>
      <c r="K3663">
        <v>8020</v>
      </c>
      <c r="L3663">
        <v>3084</v>
      </c>
      <c r="M3663">
        <v>1233</v>
      </c>
      <c r="N3663">
        <v>3.2300000000000002E-2</v>
      </c>
      <c r="O3663">
        <v>0</v>
      </c>
    </row>
    <row r="3664" spans="1:15" x14ac:dyDescent="0.3">
      <c r="A3664">
        <v>3663</v>
      </c>
      <c r="B3664" t="s">
        <v>2402</v>
      </c>
      <c r="C3664" t="s">
        <v>2405</v>
      </c>
      <c r="D3664" t="s">
        <v>76</v>
      </c>
      <c r="E3664" t="s">
        <v>44</v>
      </c>
      <c r="F3664" t="s">
        <v>19</v>
      </c>
      <c r="G3664" s="1">
        <v>45935.788888888892</v>
      </c>
      <c r="H3664" t="s">
        <v>3403</v>
      </c>
      <c r="I3664">
        <v>0.08</v>
      </c>
      <c r="J3664">
        <v>416198</v>
      </c>
      <c r="K3664">
        <v>57652</v>
      </c>
      <c r="L3664">
        <v>22174</v>
      </c>
      <c r="M3664">
        <v>8869</v>
      </c>
      <c r="N3664">
        <v>0.21310000000000001</v>
      </c>
      <c r="O3664">
        <v>1</v>
      </c>
    </row>
    <row r="3665" spans="1:15" x14ac:dyDescent="0.3">
      <c r="A3665">
        <v>3664</v>
      </c>
      <c r="B3665" t="s">
        <v>2402</v>
      </c>
      <c r="C3665" t="s">
        <v>2405</v>
      </c>
      <c r="D3665" t="s">
        <v>39</v>
      </c>
      <c r="E3665" t="s">
        <v>67</v>
      </c>
      <c r="F3665" t="s">
        <v>36</v>
      </c>
      <c r="G3665" s="1">
        <v>45889.954861111109</v>
      </c>
      <c r="H3665" t="s">
        <v>3404</v>
      </c>
      <c r="I3665">
        <v>0.42</v>
      </c>
      <c r="J3665">
        <v>289650</v>
      </c>
      <c r="K3665">
        <v>13831</v>
      </c>
      <c r="L3665">
        <v>5319</v>
      </c>
      <c r="M3665">
        <v>2127</v>
      </c>
      <c r="N3665">
        <v>7.3499999999999996E-2</v>
      </c>
      <c r="O3665">
        <v>0</v>
      </c>
    </row>
    <row r="3666" spans="1:15" x14ac:dyDescent="0.3">
      <c r="A3666">
        <v>3665</v>
      </c>
      <c r="B3666" t="s">
        <v>2402</v>
      </c>
      <c r="C3666" t="s">
        <v>29</v>
      </c>
      <c r="D3666" t="s">
        <v>76</v>
      </c>
      <c r="E3666" t="s">
        <v>42</v>
      </c>
      <c r="F3666" t="s">
        <v>24</v>
      </c>
      <c r="G3666" s="1">
        <v>45729.793055555558</v>
      </c>
      <c r="H3666" t="s">
        <v>3405</v>
      </c>
      <c r="I3666">
        <v>0.52</v>
      </c>
      <c r="J3666">
        <v>317436</v>
      </c>
      <c r="K3666">
        <v>16481</v>
      </c>
      <c r="L3666">
        <v>6339</v>
      </c>
      <c r="M3666">
        <v>2535</v>
      </c>
      <c r="N3666">
        <v>7.9899999999999999E-2</v>
      </c>
      <c r="O3666">
        <v>0</v>
      </c>
    </row>
    <row r="3667" spans="1:15" x14ac:dyDescent="0.3">
      <c r="A3667">
        <v>3666</v>
      </c>
      <c r="B3667" t="s">
        <v>2402</v>
      </c>
      <c r="C3667" t="s">
        <v>2403</v>
      </c>
      <c r="D3667" t="s">
        <v>39</v>
      </c>
      <c r="E3667" t="s">
        <v>18</v>
      </c>
      <c r="F3667" t="s">
        <v>24</v>
      </c>
      <c r="G3667" s="1">
        <v>45994.817361111112</v>
      </c>
      <c r="H3667" t="s">
        <v>3406</v>
      </c>
      <c r="I3667">
        <v>0.95</v>
      </c>
      <c r="J3667">
        <v>409024</v>
      </c>
      <c r="K3667">
        <v>23764</v>
      </c>
      <c r="L3667">
        <v>9140</v>
      </c>
      <c r="M3667">
        <v>3656</v>
      </c>
      <c r="N3667">
        <v>8.9399999999999993E-2</v>
      </c>
      <c r="O3667">
        <v>0</v>
      </c>
    </row>
    <row r="3668" spans="1:15" x14ac:dyDescent="0.3">
      <c r="A3668">
        <v>3667</v>
      </c>
      <c r="B3668" t="s">
        <v>2402</v>
      </c>
      <c r="C3668" t="s">
        <v>38</v>
      </c>
      <c r="D3668" t="s">
        <v>41</v>
      </c>
      <c r="E3668" t="s">
        <v>18</v>
      </c>
      <c r="F3668" t="s">
        <v>60</v>
      </c>
      <c r="G3668" s="1">
        <v>45869.759027777778</v>
      </c>
      <c r="H3668" t="s">
        <v>3407</v>
      </c>
      <c r="I3668">
        <v>0.83</v>
      </c>
      <c r="J3668">
        <v>76143</v>
      </c>
      <c r="K3668">
        <v>6441</v>
      </c>
      <c r="L3668">
        <v>2477</v>
      </c>
      <c r="M3668">
        <v>991</v>
      </c>
      <c r="N3668">
        <v>0.13020000000000001</v>
      </c>
      <c r="O3668">
        <v>1</v>
      </c>
    </row>
    <row r="3669" spans="1:15" x14ac:dyDescent="0.3">
      <c r="A3669">
        <v>3668</v>
      </c>
      <c r="B3669" t="s">
        <v>2402</v>
      </c>
      <c r="C3669" t="s">
        <v>29</v>
      </c>
      <c r="D3669" t="s">
        <v>22</v>
      </c>
      <c r="E3669" t="s">
        <v>44</v>
      </c>
      <c r="F3669" t="s">
        <v>79</v>
      </c>
      <c r="G3669" s="1">
        <v>45909.822222222225</v>
      </c>
      <c r="H3669" t="s">
        <v>3408</v>
      </c>
      <c r="I3669">
        <v>0.46</v>
      </c>
      <c r="J3669">
        <v>374130</v>
      </c>
      <c r="K3669">
        <v>64788</v>
      </c>
      <c r="L3669">
        <v>24918</v>
      </c>
      <c r="M3669">
        <v>9967</v>
      </c>
      <c r="N3669">
        <v>0.26640000000000003</v>
      </c>
      <c r="O3669">
        <v>1</v>
      </c>
    </row>
    <row r="3670" spans="1:15" x14ac:dyDescent="0.3">
      <c r="A3670">
        <v>3669</v>
      </c>
      <c r="B3670" t="s">
        <v>2402</v>
      </c>
      <c r="C3670" t="s">
        <v>2403</v>
      </c>
      <c r="D3670" t="s">
        <v>22</v>
      </c>
      <c r="E3670" t="s">
        <v>27</v>
      </c>
      <c r="F3670" t="s">
        <v>68</v>
      </c>
      <c r="G3670" s="1">
        <v>45739.804166666669</v>
      </c>
      <c r="H3670" t="s">
        <v>3409</v>
      </c>
      <c r="I3670">
        <v>0.11</v>
      </c>
      <c r="J3670">
        <v>371514</v>
      </c>
      <c r="K3670">
        <v>9005</v>
      </c>
      <c r="L3670">
        <v>3463</v>
      </c>
      <c r="M3670">
        <v>1385</v>
      </c>
      <c r="N3670">
        <v>3.73E-2</v>
      </c>
      <c r="O3670">
        <v>0</v>
      </c>
    </row>
    <row r="3671" spans="1:15" x14ac:dyDescent="0.3">
      <c r="A3671">
        <v>3670</v>
      </c>
      <c r="B3671" t="s">
        <v>2402</v>
      </c>
      <c r="C3671" t="s">
        <v>2405</v>
      </c>
      <c r="D3671" t="s">
        <v>41</v>
      </c>
      <c r="E3671" t="s">
        <v>44</v>
      </c>
      <c r="F3671" t="s">
        <v>34</v>
      </c>
      <c r="G3671" s="1">
        <v>45981.850694444445</v>
      </c>
      <c r="H3671" t="s">
        <v>3410</v>
      </c>
      <c r="I3671">
        <v>0.97</v>
      </c>
      <c r="J3671">
        <v>280813</v>
      </c>
      <c r="K3671">
        <v>36352</v>
      </c>
      <c r="L3671">
        <v>13981</v>
      </c>
      <c r="M3671">
        <v>5592</v>
      </c>
      <c r="N3671">
        <v>0.19919999999999999</v>
      </c>
      <c r="O3671">
        <v>1</v>
      </c>
    </row>
    <row r="3672" spans="1:15" x14ac:dyDescent="0.3">
      <c r="A3672">
        <v>3671</v>
      </c>
      <c r="B3672" t="s">
        <v>2402</v>
      </c>
      <c r="C3672" t="s">
        <v>2403</v>
      </c>
      <c r="D3672" t="s">
        <v>50</v>
      </c>
      <c r="E3672" t="s">
        <v>42</v>
      </c>
      <c r="F3672" t="s">
        <v>31</v>
      </c>
      <c r="G3672" s="1">
        <v>45734.836805555555</v>
      </c>
      <c r="H3672" t="s">
        <v>3411</v>
      </c>
      <c r="I3672">
        <v>0.99</v>
      </c>
      <c r="J3672">
        <v>220003</v>
      </c>
      <c r="K3672">
        <v>17778</v>
      </c>
      <c r="L3672">
        <v>6837</v>
      </c>
      <c r="M3672">
        <v>2735</v>
      </c>
      <c r="N3672">
        <v>0.12429999999999999</v>
      </c>
      <c r="O3672">
        <v>1</v>
      </c>
    </row>
    <row r="3673" spans="1:15" x14ac:dyDescent="0.3">
      <c r="A3673">
        <v>3672</v>
      </c>
      <c r="B3673" t="s">
        <v>2402</v>
      </c>
      <c r="C3673" t="s">
        <v>2412</v>
      </c>
      <c r="D3673" t="s">
        <v>33</v>
      </c>
      <c r="E3673" t="s">
        <v>51</v>
      </c>
      <c r="F3673" t="s">
        <v>19</v>
      </c>
      <c r="G3673" s="1">
        <v>45789.818749999999</v>
      </c>
      <c r="H3673" t="s">
        <v>3412</v>
      </c>
      <c r="I3673">
        <v>0.51</v>
      </c>
      <c r="J3673">
        <v>484054</v>
      </c>
      <c r="K3673">
        <v>72801</v>
      </c>
      <c r="L3673">
        <v>28000</v>
      </c>
      <c r="M3673">
        <v>11200</v>
      </c>
      <c r="N3673">
        <v>0.23139999999999999</v>
      </c>
      <c r="O3673">
        <v>1</v>
      </c>
    </row>
    <row r="3674" spans="1:15" x14ac:dyDescent="0.3">
      <c r="A3674">
        <v>3673</v>
      </c>
      <c r="B3674" t="s">
        <v>2402</v>
      </c>
      <c r="C3674" t="s">
        <v>2412</v>
      </c>
      <c r="D3674" t="s">
        <v>26</v>
      </c>
      <c r="E3674" t="s">
        <v>51</v>
      </c>
      <c r="F3674" t="s">
        <v>23</v>
      </c>
      <c r="G3674" s="1">
        <v>45672.807638888888</v>
      </c>
      <c r="H3674" t="s">
        <v>3413</v>
      </c>
      <c r="I3674">
        <v>0.46</v>
      </c>
      <c r="J3674">
        <v>388718</v>
      </c>
      <c r="K3674">
        <v>38296</v>
      </c>
      <c r="L3674">
        <v>14729</v>
      </c>
      <c r="M3674">
        <v>5891</v>
      </c>
      <c r="N3674">
        <v>0.15160000000000001</v>
      </c>
      <c r="O3674">
        <v>1</v>
      </c>
    </row>
    <row r="3675" spans="1:15" x14ac:dyDescent="0.3">
      <c r="A3675">
        <v>3674</v>
      </c>
      <c r="B3675" t="s">
        <v>2402</v>
      </c>
      <c r="C3675" t="s">
        <v>29</v>
      </c>
      <c r="D3675" t="s">
        <v>50</v>
      </c>
      <c r="E3675" t="s">
        <v>42</v>
      </c>
      <c r="F3675" t="s">
        <v>79</v>
      </c>
      <c r="G3675" s="1">
        <v>45905.229861111111</v>
      </c>
      <c r="H3675" t="s">
        <v>845</v>
      </c>
      <c r="I3675">
        <v>0.84</v>
      </c>
      <c r="J3675">
        <v>155597</v>
      </c>
      <c r="K3675">
        <v>30341</v>
      </c>
      <c r="L3675">
        <v>11669</v>
      </c>
      <c r="M3675">
        <v>4667</v>
      </c>
      <c r="N3675">
        <v>0.3</v>
      </c>
      <c r="O3675">
        <v>1</v>
      </c>
    </row>
    <row r="3676" spans="1:15" x14ac:dyDescent="0.3">
      <c r="A3676">
        <v>3675</v>
      </c>
      <c r="B3676" t="s">
        <v>2402</v>
      </c>
      <c r="C3676" t="s">
        <v>2403</v>
      </c>
      <c r="D3676" t="s">
        <v>41</v>
      </c>
      <c r="E3676" t="s">
        <v>27</v>
      </c>
      <c r="F3676" t="s">
        <v>19</v>
      </c>
      <c r="G3676" s="1">
        <v>45879.819444444445</v>
      </c>
      <c r="H3676" t="s">
        <v>3414</v>
      </c>
      <c r="I3676">
        <v>0.14000000000000001</v>
      </c>
      <c r="J3676">
        <v>365632</v>
      </c>
      <c r="K3676">
        <v>50954</v>
      </c>
      <c r="L3676">
        <v>19598</v>
      </c>
      <c r="M3676">
        <v>7839</v>
      </c>
      <c r="N3676">
        <v>0.21440000000000001</v>
      </c>
      <c r="O3676">
        <v>1</v>
      </c>
    </row>
    <row r="3677" spans="1:15" x14ac:dyDescent="0.3">
      <c r="A3677">
        <v>3676</v>
      </c>
      <c r="B3677" t="s">
        <v>2402</v>
      </c>
      <c r="C3677" t="s">
        <v>2403</v>
      </c>
      <c r="D3677" t="s">
        <v>39</v>
      </c>
      <c r="E3677" t="s">
        <v>18</v>
      </c>
      <c r="F3677" t="s">
        <v>79</v>
      </c>
      <c r="G3677" s="1">
        <v>45814.817361111112</v>
      </c>
      <c r="H3677" t="s">
        <v>3415</v>
      </c>
      <c r="I3677">
        <v>0.95</v>
      </c>
      <c r="J3677">
        <v>89680</v>
      </c>
      <c r="K3677">
        <v>13521</v>
      </c>
      <c r="L3677">
        <v>5200</v>
      </c>
      <c r="M3677">
        <v>2080</v>
      </c>
      <c r="N3677">
        <v>0.23200000000000001</v>
      </c>
      <c r="O3677">
        <v>1</v>
      </c>
    </row>
    <row r="3678" spans="1:15" x14ac:dyDescent="0.3">
      <c r="A3678">
        <v>3677</v>
      </c>
      <c r="B3678" t="s">
        <v>2402</v>
      </c>
      <c r="C3678" t="s">
        <v>2412</v>
      </c>
      <c r="D3678" t="s">
        <v>39</v>
      </c>
      <c r="E3678" t="s">
        <v>31</v>
      </c>
      <c r="F3678" t="s">
        <v>56</v>
      </c>
      <c r="G3678" s="1">
        <v>45912.861111111109</v>
      </c>
      <c r="H3678" t="s">
        <v>3416</v>
      </c>
      <c r="I3678">
        <v>-0.05</v>
      </c>
      <c r="J3678">
        <v>141780</v>
      </c>
      <c r="K3678">
        <v>11621</v>
      </c>
      <c r="L3678">
        <v>4469</v>
      </c>
      <c r="M3678">
        <v>1787</v>
      </c>
      <c r="N3678">
        <v>0.12609999999999999</v>
      </c>
      <c r="O3678">
        <v>1</v>
      </c>
    </row>
    <row r="3679" spans="1:15" x14ac:dyDescent="0.3">
      <c r="A3679">
        <v>3678</v>
      </c>
      <c r="B3679" t="s">
        <v>2402</v>
      </c>
      <c r="C3679" t="s">
        <v>29</v>
      </c>
      <c r="D3679" t="s">
        <v>22</v>
      </c>
      <c r="E3679" t="s">
        <v>31</v>
      </c>
      <c r="F3679" t="s">
        <v>60</v>
      </c>
      <c r="G3679" s="1">
        <v>45720.75277777778</v>
      </c>
      <c r="H3679" t="s">
        <v>860</v>
      </c>
      <c r="I3679">
        <v>0.85</v>
      </c>
      <c r="J3679">
        <v>191332</v>
      </c>
      <c r="K3679">
        <v>36733</v>
      </c>
      <c r="L3679">
        <v>14128</v>
      </c>
      <c r="M3679">
        <v>5651</v>
      </c>
      <c r="N3679">
        <v>0.2954</v>
      </c>
      <c r="O3679">
        <v>1</v>
      </c>
    </row>
    <row r="3680" spans="1:15" x14ac:dyDescent="0.3">
      <c r="A3680">
        <v>3679</v>
      </c>
      <c r="B3680" t="s">
        <v>2402</v>
      </c>
      <c r="C3680" t="s">
        <v>29</v>
      </c>
      <c r="D3680" t="s">
        <v>76</v>
      </c>
      <c r="E3680" t="s">
        <v>42</v>
      </c>
      <c r="F3680" t="s">
        <v>19</v>
      </c>
      <c r="G3680" s="1">
        <v>45875.981249999997</v>
      </c>
      <c r="H3680" t="s">
        <v>3417</v>
      </c>
      <c r="I3680">
        <v>0.62</v>
      </c>
      <c r="J3680">
        <v>42488</v>
      </c>
      <c r="K3680">
        <v>2387</v>
      </c>
      <c r="L3680">
        <v>918</v>
      </c>
      <c r="M3680">
        <v>367</v>
      </c>
      <c r="N3680">
        <v>8.6499999999999994E-2</v>
      </c>
      <c r="O3680">
        <v>0</v>
      </c>
    </row>
    <row r="3681" spans="1:15" x14ac:dyDescent="0.3">
      <c r="A3681">
        <v>3680</v>
      </c>
      <c r="B3681" t="s">
        <v>2402</v>
      </c>
      <c r="C3681" t="s">
        <v>29</v>
      </c>
      <c r="D3681" t="s">
        <v>66</v>
      </c>
      <c r="E3681" t="s">
        <v>42</v>
      </c>
      <c r="F3681" t="s">
        <v>56</v>
      </c>
      <c r="G3681" s="1">
        <v>45823.784722222219</v>
      </c>
      <c r="H3681" t="s">
        <v>3418</v>
      </c>
      <c r="I3681">
        <v>0.73</v>
      </c>
      <c r="J3681">
        <v>58855</v>
      </c>
      <c r="K3681">
        <v>1312</v>
      </c>
      <c r="L3681">
        <v>504</v>
      </c>
      <c r="M3681">
        <v>201</v>
      </c>
      <c r="N3681">
        <v>3.4299999999999997E-2</v>
      </c>
      <c r="O3681">
        <v>0</v>
      </c>
    </row>
    <row r="3682" spans="1:15" x14ac:dyDescent="0.3">
      <c r="A3682">
        <v>3681</v>
      </c>
      <c r="B3682" t="s">
        <v>2402</v>
      </c>
      <c r="C3682" t="s">
        <v>2405</v>
      </c>
      <c r="D3682" t="s">
        <v>33</v>
      </c>
      <c r="E3682" t="s">
        <v>42</v>
      </c>
      <c r="F3682" t="s">
        <v>68</v>
      </c>
      <c r="G3682" s="1">
        <v>45898.793749999997</v>
      </c>
      <c r="H3682" t="s">
        <v>3419</v>
      </c>
      <c r="I3682">
        <v>0.66</v>
      </c>
      <c r="J3682">
        <v>149547</v>
      </c>
      <c r="K3682">
        <v>21138</v>
      </c>
      <c r="L3682">
        <v>8130</v>
      </c>
      <c r="M3682">
        <v>3252</v>
      </c>
      <c r="N3682">
        <v>0.2175</v>
      </c>
      <c r="O3682">
        <v>1</v>
      </c>
    </row>
    <row r="3683" spans="1:15" x14ac:dyDescent="0.3">
      <c r="A3683">
        <v>3682</v>
      </c>
      <c r="B3683" t="s">
        <v>2402</v>
      </c>
      <c r="C3683" t="s">
        <v>38</v>
      </c>
      <c r="D3683" t="s">
        <v>66</v>
      </c>
      <c r="E3683" t="s">
        <v>27</v>
      </c>
      <c r="F3683" t="s">
        <v>24</v>
      </c>
      <c r="G3683" s="1">
        <v>45776.25277777778</v>
      </c>
      <c r="H3683" t="s">
        <v>3420</v>
      </c>
      <c r="I3683">
        <v>0.98</v>
      </c>
      <c r="J3683">
        <v>199806</v>
      </c>
      <c r="K3683">
        <v>31614</v>
      </c>
      <c r="L3683">
        <v>12159</v>
      </c>
      <c r="M3683">
        <v>4863</v>
      </c>
      <c r="N3683">
        <v>0.24340000000000001</v>
      </c>
      <c r="O3683">
        <v>1</v>
      </c>
    </row>
    <row r="3684" spans="1:15" x14ac:dyDescent="0.3">
      <c r="A3684">
        <v>3683</v>
      </c>
      <c r="B3684" t="s">
        <v>2402</v>
      </c>
      <c r="C3684" t="s">
        <v>2405</v>
      </c>
      <c r="D3684" t="s">
        <v>22</v>
      </c>
      <c r="E3684" t="s">
        <v>67</v>
      </c>
      <c r="F3684" t="s">
        <v>31</v>
      </c>
      <c r="G3684" s="1">
        <v>45829.102777777778</v>
      </c>
      <c r="H3684" t="s">
        <v>3421</v>
      </c>
      <c r="I3684">
        <v>0.53</v>
      </c>
      <c r="J3684">
        <v>32778</v>
      </c>
      <c r="K3684">
        <v>5538</v>
      </c>
      <c r="L3684">
        <v>2130</v>
      </c>
      <c r="M3684">
        <v>852</v>
      </c>
      <c r="N3684">
        <v>0.26</v>
      </c>
      <c r="O3684">
        <v>1</v>
      </c>
    </row>
    <row r="3685" spans="1:15" x14ac:dyDescent="0.3">
      <c r="A3685">
        <v>3684</v>
      </c>
      <c r="B3685" t="s">
        <v>2402</v>
      </c>
      <c r="C3685" t="s">
        <v>2403</v>
      </c>
      <c r="D3685" t="s">
        <v>76</v>
      </c>
      <c r="E3685" t="s">
        <v>18</v>
      </c>
      <c r="F3685" t="s">
        <v>24</v>
      </c>
      <c r="G3685" s="1">
        <v>45739.238194444442</v>
      </c>
      <c r="H3685" t="s">
        <v>3422</v>
      </c>
      <c r="I3685">
        <v>0.46</v>
      </c>
      <c r="J3685">
        <v>217571</v>
      </c>
      <c r="K3685">
        <v>29121</v>
      </c>
      <c r="L3685">
        <v>11200</v>
      </c>
      <c r="M3685">
        <v>4480</v>
      </c>
      <c r="N3685">
        <v>0.2059</v>
      </c>
      <c r="O3685">
        <v>1</v>
      </c>
    </row>
    <row r="3686" spans="1:15" x14ac:dyDescent="0.3">
      <c r="A3686">
        <v>3685</v>
      </c>
      <c r="B3686" t="s">
        <v>2402</v>
      </c>
      <c r="C3686" t="s">
        <v>38</v>
      </c>
      <c r="D3686" t="s">
        <v>76</v>
      </c>
      <c r="E3686" t="s">
        <v>67</v>
      </c>
      <c r="F3686" t="s">
        <v>68</v>
      </c>
      <c r="G3686" s="1">
        <v>45806.154166666667</v>
      </c>
      <c r="H3686" t="s">
        <v>3423</v>
      </c>
      <c r="I3686">
        <v>-0.19</v>
      </c>
      <c r="J3686">
        <v>175472</v>
      </c>
      <c r="K3686">
        <v>19971</v>
      </c>
      <c r="L3686">
        <v>7681</v>
      </c>
      <c r="M3686">
        <v>3072</v>
      </c>
      <c r="N3686">
        <v>0.17510000000000001</v>
      </c>
      <c r="O3686">
        <v>1</v>
      </c>
    </row>
    <row r="3687" spans="1:15" x14ac:dyDescent="0.3">
      <c r="A3687">
        <v>3686</v>
      </c>
      <c r="B3687" t="s">
        <v>2402</v>
      </c>
      <c r="C3687" t="s">
        <v>29</v>
      </c>
      <c r="D3687" t="s">
        <v>17</v>
      </c>
      <c r="E3687" t="s">
        <v>18</v>
      </c>
      <c r="F3687" t="s">
        <v>56</v>
      </c>
      <c r="G3687" s="1">
        <v>45667.61041666667</v>
      </c>
      <c r="H3687" t="s">
        <v>3424</v>
      </c>
      <c r="I3687">
        <v>0.88</v>
      </c>
      <c r="J3687">
        <v>228322</v>
      </c>
      <c r="K3687">
        <v>17323</v>
      </c>
      <c r="L3687">
        <v>6662</v>
      </c>
      <c r="M3687">
        <v>2665</v>
      </c>
      <c r="N3687">
        <v>0.1167</v>
      </c>
      <c r="O3687">
        <v>1</v>
      </c>
    </row>
    <row r="3688" spans="1:15" x14ac:dyDescent="0.3">
      <c r="A3688">
        <v>3687</v>
      </c>
      <c r="B3688" t="s">
        <v>2402</v>
      </c>
      <c r="C3688" t="s">
        <v>29</v>
      </c>
      <c r="D3688" t="s">
        <v>76</v>
      </c>
      <c r="E3688" t="s">
        <v>23</v>
      </c>
      <c r="F3688" t="s">
        <v>79</v>
      </c>
      <c r="G3688" s="1">
        <v>45711.82916666667</v>
      </c>
      <c r="H3688" t="s">
        <v>3425</v>
      </c>
      <c r="I3688">
        <v>0.96</v>
      </c>
      <c r="J3688">
        <v>68117</v>
      </c>
      <c r="K3688">
        <v>6514</v>
      </c>
      <c r="L3688">
        <v>2505</v>
      </c>
      <c r="M3688">
        <v>1002</v>
      </c>
      <c r="N3688">
        <v>0.14710000000000001</v>
      </c>
      <c r="O3688">
        <v>1</v>
      </c>
    </row>
    <row r="3689" spans="1:15" x14ac:dyDescent="0.3">
      <c r="A3689">
        <v>3688</v>
      </c>
      <c r="B3689" t="s">
        <v>2402</v>
      </c>
      <c r="C3689" t="s">
        <v>2403</v>
      </c>
      <c r="D3689" t="s">
        <v>76</v>
      </c>
      <c r="E3689" t="s">
        <v>67</v>
      </c>
      <c r="F3689" t="s">
        <v>31</v>
      </c>
      <c r="G3689" s="1">
        <v>45879.852083333331</v>
      </c>
      <c r="H3689" t="s">
        <v>3426</v>
      </c>
      <c r="I3689">
        <v>0.41</v>
      </c>
      <c r="J3689">
        <v>296856</v>
      </c>
      <c r="K3689">
        <v>53846</v>
      </c>
      <c r="L3689">
        <v>20710</v>
      </c>
      <c r="M3689">
        <v>8284</v>
      </c>
      <c r="N3689">
        <v>0.27910000000000001</v>
      </c>
      <c r="O3689">
        <v>1</v>
      </c>
    </row>
    <row r="3690" spans="1:15" x14ac:dyDescent="0.3">
      <c r="A3690">
        <v>3689</v>
      </c>
      <c r="B3690" t="s">
        <v>2402</v>
      </c>
      <c r="C3690" t="s">
        <v>38</v>
      </c>
      <c r="D3690" t="s">
        <v>30</v>
      </c>
      <c r="E3690" t="s">
        <v>31</v>
      </c>
      <c r="F3690" t="s">
        <v>24</v>
      </c>
      <c r="G3690" s="1">
        <v>45971.788194444445</v>
      </c>
      <c r="H3690" t="s">
        <v>3427</v>
      </c>
      <c r="I3690">
        <v>0.87</v>
      </c>
      <c r="J3690">
        <v>297321</v>
      </c>
      <c r="K3690">
        <v>23123</v>
      </c>
      <c r="L3690">
        <v>8893</v>
      </c>
      <c r="M3690">
        <v>3557</v>
      </c>
      <c r="N3690">
        <v>0.1196</v>
      </c>
      <c r="O3690">
        <v>1</v>
      </c>
    </row>
    <row r="3691" spans="1:15" x14ac:dyDescent="0.3">
      <c r="A3691">
        <v>3690</v>
      </c>
      <c r="B3691" t="s">
        <v>2402</v>
      </c>
      <c r="C3691" t="s">
        <v>2405</v>
      </c>
      <c r="D3691" t="s">
        <v>41</v>
      </c>
      <c r="E3691" t="s">
        <v>27</v>
      </c>
      <c r="F3691" t="s">
        <v>79</v>
      </c>
      <c r="G3691" s="1">
        <v>45852.648611111108</v>
      </c>
      <c r="H3691" t="s">
        <v>3029</v>
      </c>
      <c r="I3691">
        <v>0.77</v>
      </c>
      <c r="J3691">
        <v>216695</v>
      </c>
      <c r="K3691">
        <v>37820</v>
      </c>
      <c r="L3691">
        <v>14546</v>
      </c>
      <c r="M3691">
        <v>5818</v>
      </c>
      <c r="N3691">
        <v>0.26850000000000002</v>
      </c>
      <c r="O3691">
        <v>1</v>
      </c>
    </row>
    <row r="3692" spans="1:15" x14ac:dyDescent="0.3">
      <c r="A3692">
        <v>3691</v>
      </c>
      <c r="B3692" t="s">
        <v>2402</v>
      </c>
      <c r="C3692" t="s">
        <v>2403</v>
      </c>
      <c r="D3692" t="s">
        <v>66</v>
      </c>
      <c r="E3692" t="s">
        <v>51</v>
      </c>
      <c r="F3692" t="s">
        <v>79</v>
      </c>
      <c r="G3692" s="1">
        <v>46014.762499999997</v>
      </c>
      <c r="H3692" t="s">
        <v>3428</v>
      </c>
      <c r="I3692">
        <v>-0.12</v>
      </c>
      <c r="J3692">
        <v>403856</v>
      </c>
      <c r="K3692">
        <v>47329</v>
      </c>
      <c r="L3692">
        <v>18203</v>
      </c>
      <c r="M3692">
        <v>7281</v>
      </c>
      <c r="N3692">
        <v>0.18029999999999999</v>
      </c>
      <c r="O3692">
        <v>1</v>
      </c>
    </row>
    <row r="3693" spans="1:15" x14ac:dyDescent="0.3">
      <c r="A3693">
        <v>3692</v>
      </c>
      <c r="B3693" t="s">
        <v>2402</v>
      </c>
      <c r="C3693" t="s">
        <v>2412</v>
      </c>
      <c r="D3693" t="s">
        <v>22</v>
      </c>
      <c r="E3693" t="s">
        <v>23</v>
      </c>
      <c r="F3693" t="s">
        <v>60</v>
      </c>
      <c r="G3693" s="1">
        <v>45992.527083333334</v>
      </c>
      <c r="H3693" t="s">
        <v>3429</v>
      </c>
      <c r="I3693">
        <v>0.43</v>
      </c>
      <c r="J3693">
        <v>226475</v>
      </c>
      <c r="K3693">
        <v>23856</v>
      </c>
      <c r="L3693">
        <v>9175</v>
      </c>
      <c r="M3693">
        <v>3670</v>
      </c>
      <c r="N3693">
        <v>0.16209999999999999</v>
      </c>
      <c r="O3693">
        <v>1</v>
      </c>
    </row>
    <row r="3694" spans="1:15" x14ac:dyDescent="0.3">
      <c r="A3694">
        <v>3693</v>
      </c>
      <c r="B3694" t="s">
        <v>2402</v>
      </c>
      <c r="C3694" t="s">
        <v>38</v>
      </c>
      <c r="D3694" t="s">
        <v>66</v>
      </c>
      <c r="E3694" t="s">
        <v>27</v>
      </c>
      <c r="F3694" t="s">
        <v>56</v>
      </c>
      <c r="G3694" s="1">
        <v>45744.84097222222</v>
      </c>
      <c r="H3694" t="s">
        <v>3430</v>
      </c>
      <c r="I3694">
        <v>0.47</v>
      </c>
      <c r="J3694">
        <v>159923</v>
      </c>
      <c r="K3694">
        <v>22139</v>
      </c>
      <c r="L3694">
        <v>8515</v>
      </c>
      <c r="M3694">
        <v>3406</v>
      </c>
      <c r="N3694">
        <v>0.21299999999999999</v>
      </c>
      <c r="O3694">
        <v>1</v>
      </c>
    </row>
    <row r="3695" spans="1:15" x14ac:dyDescent="0.3">
      <c r="A3695">
        <v>3694</v>
      </c>
      <c r="B3695" t="s">
        <v>2402</v>
      </c>
      <c r="C3695" t="s">
        <v>2403</v>
      </c>
      <c r="D3695" t="s">
        <v>17</v>
      </c>
      <c r="E3695" t="s">
        <v>18</v>
      </c>
      <c r="F3695" t="s">
        <v>34</v>
      </c>
      <c r="G3695" s="1">
        <v>45951.865972222222</v>
      </c>
      <c r="H3695" t="s">
        <v>3431</v>
      </c>
      <c r="I3695">
        <v>0.66</v>
      </c>
      <c r="J3695">
        <v>67273</v>
      </c>
      <c r="K3695">
        <v>11339</v>
      </c>
      <c r="L3695">
        <v>4361</v>
      </c>
      <c r="M3695">
        <v>1744</v>
      </c>
      <c r="N3695">
        <v>0.25929999999999997</v>
      </c>
      <c r="O3695">
        <v>1</v>
      </c>
    </row>
    <row r="3696" spans="1:15" x14ac:dyDescent="0.3">
      <c r="A3696">
        <v>3695</v>
      </c>
      <c r="B3696" t="s">
        <v>2402</v>
      </c>
      <c r="C3696" t="s">
        <v>29</v>
      </c>
      <c r="D3696" t="s">
        <v>41</v>
      </c>
      <c r="E3696" t="s">
        <v>31</v>
      </c>
      <c r="F3696" t="s">
        <v>19</v>
      </c>
      <c r="G3696" s="1">
        <v>45750.20208333333</v>
      </c>
      <c r="H3696" t="s">
        <v>3432</v>
      </c>
      <c r="I3696">
        <v>0.56000000000000005</v>
      </c>
      <c r="J3696">
        <v>310093</v>
      </c>
      <c r="K3696">
        <v>39353</v>
      </c>
      <c r="L3696">
        <v>15136</v>
      </c>
      <c r="M3696">
        <v>6054</v>
      </c>
      <c r="N3696">
        <v>0.19520000000000001</v>
      </c>
      <c r="O3696">
        <v>1</v>
      </c>
    </row>
    <row r="3697" spans="1:15" x14ac:dyDescent="0.3">
      <c r="A3697">
        <v>3696</v>
      </c>
      <c r="B3697" t="s">
        <v>2402</v>
      </c>
      <c r="C3697" t="s">
        <v>38</v>
      </c>
      <c r="D3697" t="s">
        <v>39</v>
      </c>
      <c r="E3697" t="s">
        <v>51</v>
      </c>
      <c r="F3697" t="s">
        <v>19</v>
      </c>
      <c r="G3697" s="1">
        <v>45666.8125</v>
      </c>
      <c r="H3697" t="s">
        <v>3433</v>
      </c>
      <c r="I3697">
        <v>0.48</v>
      </c>
      <c r="J3697">
        <v>141501</v>
      </c>
      <c r="K3697">
        <v>14344</v>
      </c>
      <c r="L3697">
        <v>5517</v>
      </c>
      <c r="M3697">
        <v>2206</v>
      </c>
      <c r="N3697">
        <v>0.156</v>
      </c>
      <c r="O3697">
        <v>1</v>
      </c>
    </row>
    <row r="3698" spans="1:15" x14ac:dyDescent="0.3">
      <c r="A3698">
        <v>3697</v>
      </c>
      <c r="B3698" t="s">
        <v>2402</v>
      </c>
      <c r="C3698" t="s">
        <v>2403</v>
      </c>
      <c r="D3698" t="s">
        <v>17</v>
      </c>
      <c r="E3698" t="s">
        <v>18</v>
      </c>
      <c r="F3698" t="s">
        <v>60</v>
      </c>
      <c r="G3698" s="1">
        <v>46010.755555555559</v>
      </c>
      <c r="H3698" t="s">
        <v>3434</v>
      </c>
      <c r="I3698">
        <v>0.77</v>
      </c>
      <c r="J3698">
        <v>414240</v>
      </c>
      <c r="K3698">
        <v>78139</v>
      </c>
      <c r="L3698">
        <v>30053</v>
      </c>
      <c r="M3698">
        <v>12021</v>
      </c>
      <c r="N3698">
        <v>0.29020000000000001</v>
      </c>
      <c r="O3698">
        <v>1</v>
      </c>
    </row>
    <row r="3699" spans="1:15" x14ac:dyDescent="0.3">
      <c r="A3699">
        <v>3698</v>
      </c>
      <c r="B3699" t="s">
        <v>2402</v>
      </c>
      <c r="C3699" t="s">
        <v>2405</v>
      </c>
      <c r="D3699" t="s">
        <v>50</v>
      </c>
      <c r="E3699" t="s">
        <v>51</v>
      </c>
      <c r="F3699" t="s">
        <v>56</v>
      </c>
      <c r="G3699" s="1">
        <v>45658.842361111114</v>
      </c>
      <c r="H3699" t="s">
        <v>173</v>
      </c>
      <c r="I3699">
        <v>0.44</v>
      </c>
      <c r="J3699">
        <v>354995</v>
      </c>
      <c r="K3699">
        <v>14242</v>
      </c>
      <c r="L3699">
        <v>5477</v>
      </c>
      <c r="M3699">
        <v>2191</v>
      </c>
      <c r="N3699">
        <v>6.1699999999999998E-2</v>
      </c>
      <c r="O3699">
        <v>0</v>
      </c>
    </row>
    <row r="3700" spans="1:15" x14ac:dyDescent="0.3">
      <c r="A3700">
        <v>3699</v>
      </c>
      <c r="B3700" t="s">
        <v>2402</v>
      </c>
      <c r="C3700" t="s">
        <v>38</v>
      </c>
      <c r="D3700" t="s">
        <v>30</v>
      </c>
      <c r="E3700" t="s">
        <v>18</v>
      </c>
      <c r="F3700" t="s">
        <v>68</v>
      </c>
      <c r="G3700" s="1">
        <v>45785.785416666666</v>
      </c>
      <c r="H3700" t="s">
        <v>3435</v>
      </c>
      <c r="I3700">
        <v>0.91</v>
      </c>
      <c r="J3700">
        <v>433266</v>
      </c>
      <c r="K3700">
        <v>8344</v>
      </c>
      <c r="L3700">
        <v>3209</v>
      </c>
      <c r="M3700">
        <v>1283</v>
      </c>
      <c r="N3700">
        <v>2.9600000000000001E-2</v>
      </c>
      <c r="O3700">
        <v>0</v>
      </c>
    </row>
    <row r="3701" spans="1:15" x14ac:dyDescent="0.3">
      <c r="A3701">
        <v>3700</v>
      </c>
      <c r="B3701" t="s">
        <v>2402</v>
      </c>
      <c r="C3701" t="s">
        <v>29</v>
      </c>
      <c r="D3701" t="s">
        <v>30</v>
      </c>
      <c r="E3701" t="s">
        <v>31</v>
      </c>
      <c r="F3701" t="s">
        <v>68</v>
      </c>
      <c r="G3701" s="1">
        <v>45733.837500000001</v>
      </c>
      <c r="H3701" t="s">
        <v>3436</v>
      </c>
      <c r="I3701">
        <v>0.67</v>
      </c>
      <c r="J3701">
        <v>163213</v>
      </c>
      <c r="K3701">
        <v>26551</v>
      </c>
      <c r="L3701">
        <v>10212</v>
      </c>
      <c r="M3701">
        <v>4084</v>
      </c>
      <c r="N3701">
        <v>0.25030000000000002</v>
      </c>
      <c r="O3701">
        <v>1</v>
      </c>
    </row>
    <row r="3702" spans="1:15" x14ac:dyDescent="0.3">
      <c r="A3702">
        <v>3701</v>
      </c>
      <c r="B3702" t="s">
        <v>2402</v>
      </c>
      <c r="C3702" t="s">
        <v>29</v>
      </c>
      <c r="D3702" t="s">
        <v>33</v>
      </c>
      <c r="E3702" t="s">
        <v>44</v>
      </c>
      <c r="F3702" t="s">
        <v>31</v>
      </c>
      <c r="G3702" s="1">
        <v>45815.874305555553</v>
      </c>
      <c r="H3702" t="s">
        <v>3437</v>
      </c>
      <c r="I3702">
        <v>0.7</v>
      </c>
      <c r="J3702">
        <v>270426</v>
      </c>
      <c r="K3702">
        <v>30761</v>
      </c>
      <c r="L3702">
        <v>11831</v>
      </c>
      <c r="M3702">
        <v>4732</v>
      </c>
      <c r="N3702">
        <v>0.17499999999999999</v>
      </c>
      <c r="O3702">
        <v>1</v>
      </c>
    </row>
    <row r="3703" spans="1:15" x14ac:dyDescent="0.3">
      <c r="A3703">
        <v>3702</v>
      </c>
      <c r="B3703" t="s">
        <v>2402</v>
      </c>
      <c r="C3703" t="s">
        <v>38</v>
      </c>
      <c r="D3703" t="s">
        <v>22</v>
      </c>
      <c r="E3703" t="s">
        <v>51</v>
      </c>
      <c r="F3703" t="s">
        <v>68</v>
      </c>
      <c r="G3703" s="1">
        <v>45937.215277777781</v>
      </c>
      <c r="H3703" t="s">
        <v>3438</v>
      </c>
      <c r="I3703">
        <v>0.98</v>
      </c>
      <c r="J3703">
        <v>54068</v>
      </c>
      <c r="K3703">
        <v>10543</v>
      </c>
      <c r="L3703">
        <v>4055</v>
      </c>
      <c r="M3703">
        <v>1622</v>
      </c>
      <c r="N3703">
        <v>0.3</v>
      </c>
      <c r="O3703">
        <v>1</v>
      </c>
    </row>
    <row r="3704" spans="1:15" x14ac:dyDescent="0.3">
      <c r="A3704">
        <v>3703</v>
      </c>
      <c r="B3704" t="s">
        <v>2402</v>
      </c>
      <c r="C3704" t="s">
        <v>2403</v>
      </c>
      <c r="D3704" t="s">
        <v>50</v>
      </c>
      <c r="E3704" t="s">
        <v>42</v>
      </c>
      <c r="F3704" t="s">
        <v>23</v>
      </c>
      <c r="G3704" s="1">
        <v>45843.747916666667</v>
      </c>
      <c r="H3704" t="s">
        <v>3439</v>
      </c>
      <c r="I3704">
        <v>0.42</v>
      </c>
      <c r="J3704">
        <v>41798</v>
      </c>
      <c r="K3704">
        <v>3571</v>
      </c>
      <c r="L3704">
        <v>1373</v>
      </c>
      <c r="M3704">
        <v>549</v>
      </c>
      <c r="N3704">
        <v>0.13150000000000001</v>
      </c>
      <c r="O3704">
        <v>1</v>
      </c>
    </row>
    <row r="3705" spans="1:15" x14ac:dyDescent="0.3">
      <c r="A3705">
        <v>3704</v>
      </c>
      <c r="B3705" t="s">
        <v>2402</v>
      </c>
      <c r="C3705" t="s">
        <v>2405</v>
      </c>
      <c r="D3705" t="s">
        <v>76</v>
      </c>
      <c r="E3705" t="s">
        <v>42</v>
      </c>
      <c r="F3705" t="s">
        <v>68</v>
      </c>
      <c r="G3705" s="1">
        <v>46018.149305555555</v>
      </c>
      <c r="H3705" t="s">
        <v>2309</v>
      </c>
      <c r="I3705">
        <v>0.64</v>
      </c>
      <c r="J3705">
        <v>393051</v>
      </c>
      <c r="K3705">
        <v>11811</v>
      </c>
      <c r="L3705">
        <v>4543</v>
      </c>
      <c r="M3705">
        <v>1817</v>
      </c>
      <c r="N3705">
        <v>4.6199999999999998E-2</v>
      </c>
      <c r="O3705">
        <v>0</v>
      </c>
    </row>
    <row r="3706" spans="1:15" x14ac:dyDescent="0.3">
      <c r="A3706">
        <v>3705</v>
      </c>
      <c r="B3706" t="s">
        <v>2402</v>
      </c>
      <c r="C3706" t="s">
        <v>29</v>
      </c>
      <c r="D3706" t="s">
        <v>22</v>
      </c>
      <c r="E3706" t="s">
        <v>42</v>
      </c>
      <c r="F3706" t="s">
        <v>23</v>
      </c>
      <c r="G3706" s="1">
        <v>45750.854166666664</v>
      </c>
      <c r="H3706" t="s">
        <v>3440</v>
      </c>
      <c r="I3706">
        <v>0.44</v>
      </c>
      <c r="J3706">
        <v>168580</v>
      </c>
      <c r="K3706">
        <v>3835</v>
      </c>
      <c r="L3706">
        <v>1475</v>
      </c>
      <c r="M3706">
        <v>590</v>
      </c>
      <c r="N3706">
        <v>3.5000000000000003E-2</v>
      </c>
      <c r="O3706">
        <v>0</v>
      </c>
    </row>
    <row r="3707" spans="1:15" x14ac:dyDescent="0.3">
      <c r="A3707">
        <v>3706</v>
      </c>
      <c r="B3707" t="s">
        <v>2402</v>
      </c>
      <c r="C3707" t="s">
        <v>2405</v>
      </c>
      <c r="D3707" t="s">
        <v>39</v>
      </c>
      <c r="E3707" t="s">
        <v>42</v>
      </c>
      <c r="F3707" t="s">
        <v>68</v>
      </c>
      <c r="G3707" s="1">
        <v>45789.865972222222</v>
      </c>
      <c r="H3707" t="s">
        <v>3441</v>
      </c>
      <c r="I3707">
        <v>0.97</v>
      </c>
      <c r="J3707">
        <v>428870</v>
      </c>
      <c r="K3707">
        <v>38704</v>
      </c>
      <c r="L3707">
        <v>14886</v>
      </c>
      <c r="M3707">
        <v>5954</v>
      </c>
      <c r="N3707">
        <v>0.13880000000000001</v>
      </c>
      <c r="O3707">
        <v>1</v>
      </c>
    </row>
    <row r="3708" spans="1:15" x14ac:dyDescent="0.3">
      <c r="A3708">
        <v>3707</v>
      </c>
      <c r="B3708" t="s">
        <v>2402</v>
      </c>
      <c r="C3708" t="s">
        <v>2405</v>
      </c>
      <c r="D3708" t="s">
        <v>26</v>
      </c>
      <c r="E3708" t="s">
        <v>42</v>
      </c>
      <c r="F3708" t="s">
        <v>68</v>
      </c>
      <c r="G3708" s="1">
        <v>45892.188194444447</v>
      </c>
      <c r="H3708" t="s">
        <v>3225</v>
      </c>
      <c r="I3708">
        <v>0.63</v>
      </c>
      <c r="J3708">
        <v>14087</v>
      </c>
      <c r="K3708">
        <v>702</v>
      </c>
      <c r="L3708">
        <v>270</v>
      </c>
      <c r="M3708">
        <v>108</v>
      </c>
      <c r="N3708">
        <v>7.6700000000000004E-2</v>
      </c>
      <c r="O3708">
        <v>0</v>
      </c>
    </row>
    <row r="3709" spans="1:15" x14ac:dyDescent="0.3">
      <c r="A3709">
        <v>3708</v>
      </c>
      <c r="B3709" t="s">
        <v>2402</v>
      </c>
      <c r="C3709" t="s">
        <v>38</v>
      </c>
      <c r="D3709" t="s">
        <v>50</v>
      </c>
      <c r="E3709" t="s">
        <v>31</v>
      </c>
      <c r="F3709" t="s">
        <v>24</v>
      </c>
      <c r="G3709" s="1">
        <v>45695.779861111114</v>
      </c>
      <c r="H3709" t="s">
        <v>3442</v>
      </c>
      <c r="I3709">
        <v>0.45</v>
      </c>
      <c r="J3709">
        <v>150979</v>
      </c>
      <c r="K3709">
        <v>2317</v>
      </c>
      <c r="L3709">
        <v>891</v>
      </c>
      <c r="M3709">
        <v>356</v>
      </c>
      <c r="N3709">
        <v>2.3599999999999999E-2</v>
      </c>
      <c r="O3709">
        <v>0</v>
      </c>
    </row>
    <row r="3710" spans="1:15" x14ac:dyDescent="0.3">
      <c r="A3710">
        <v>3709</v>
      </c>
      <c r="B3710" t="s">
        <v>2402</v>
      </c>
      <c r="C3710" t="s">
        <v>29</v>
      </c>
      <c r="D3710" t="s">
        <v>76</v>
      </c>
      <c r="E3710" t="s">
        <v>23</v>
      </c>
      <c r="F3710" t="s">
        <v>23</v>
      </c>
      <c r="G3710" s="1">
        <v>45997.827777777777</v>
      </c>
      <c r="H3710" t="s">
        <v>3443</v>
      </c>
      <c r="I3710">
        <v>0.47</v>
      </c>
      <c r="J3710">
        <v>396483</v>
      </c>
      <c r="K3710">
        <v>19627</v>
      </c>
      <c r="L3710">
        <v>7549</v>
      </c>
      <c r="M3710">
        <v>3019</v>
      </c>
      <c r="N3710">
        <v>7.6200000000000004E-2</v>
      </c>
      <c r="O3710">
        <v>0</v>
      </c>
    </row>
    <row r="3711" spans="1:15" x14ac:dyDescent="0.3">
      <c r="A3711">
        <v>3710</v>
      </c>
      <c r="B3711" t="s">
        <v>2402</v>
      </c>
      <c r="C3711" t="s">
        <v>38</v>
      </c>
      <c r="D3711" t="s">
        <v>30</v>
      </c>
      <c r="E3711" t="s">
        <v>18</v>
      </c>
      <c r="F3711" t="s">
        <v>24</v>
      </c>
      <c r="G3711" s="1">
        <v>45687.797222222223</v>
      </c>
      <c r="H3711" t="s">
        <v>3444</v>
      </c>
      <c r="I3711">
        <v>0.93</v>
      </c>
      <c r="J3711">
        <v>30984</v>
      </c>
      <c r="K3711">
        <v>5190</v>
      </c>
      <c r="L3711">
        <v>1996</v>
      </c>
      <c r="M3711">
        <v>798</v>
      </c>
      <c r="N3711">
        <v>0.25769999999999998</v>
      </c>
      <c r="O3711">
        <v>1</v>
      </c>
    </row>
    <row r="3712" spans="1:15" x14ac:dyDescent="0.3">
      <c r="A3712">
        <v>3711</v>
      </c>
      <c r="B3712" t="s">
        <v>2402</v>
      </c>
      <c r="C3712" t="s">
        <v>38</v>
      </c>
      <c r="D3712" t="s">
        <v>41</v>
      </c>
      <c r="E3712" t="s">
        <v>31</v>
      </c>
      <c r="F3712" t="s">
        <v>56</v>
      </c>
      <c r="G3712" s="1">
        <v>45792.784722222219</v>
      </c>
      <c r="H3712" t="s">
        <v>3445</v>
      </c>
      <c r="I3712">
        <v>0.69</v>
      </c>
      <c r="J3712">
        <v>431684</v>
      </c>
      <c r="K3712">
        <v>44922</v>
      </c>
      <c r="L3712">
        <v>17278</v>
      </c>
      <c r="M3712">
        <v>6911</v>
      </c>
      <c r="N3712">
        <v>0.16009999999999999</v>
      </c>
      <c r="O3712">
        <v>1</v>
      </c>
    </row>
    <row r="3713" spans="1:15" x14ac:dyDescent="0.3">
      <c r="A3713">
        <v>3712</v>
      </c>
      <c r="B3713" t="s">
        <v>2402</v>
      </c>
      <c r="C3713" t="s">
        <v>2405</v>
      </c>
      <c r="D3713" t="s">
        <v>30</v>
      </c>
      <c r="E3713" t="s">
        <v>44</v>
      </c>
      <c r="F3713" t="s">
        <v>23</v>
      </c>
      <c r="G3713" s="1">
        <v>45764.819444444445</v>
      </c>
      <c r="H3713" t="s">
        <v>3446</v>
      </c>
      <c r="I3713">
        <v>0.03</v>
      </c>
      <c r="J3713">
        <v>224455</v>
      </c>
      <c r="K3713">
        <v>11905</v>
      </c>
      <c r="L3713">
        <v>4579</v>
      </c>
      <c r="M3713">
        <v>1831</v>
      </c>
      <c r="N3713">
        <v>8.1600000000000006E-2</v>
      </c>
      <c r="O3713">
        <v>0</v>
      </c>
    </row>
    <row r="3714" spans="1:15" x14ac:dyDescent="0.3">
      <c r="A3714">
        <v>3713</v>
      </c>
      <c r="B3714" t="s">
        <v>2402</v>
      </c>
      <c r="C3714" t="s">
        <v>2403</v>
      </c>
      <c r="D3714" t="s">
        <v>26</v>
      </c>
      <c r="E3714" t="s">
        <v>67</v>
      </c>
      <c r="F3714" t="s">
        <v>23</v>
      </c>
      <c r="G3714" s="1">
        <v>45883.753472222219</v>
      </c>
      <c r="H3714" t="s">
        <v>3447</v>
      </c>
      <c r="I3714">
        <v>-0.31</v>
      </c>
      <c r="J3714">
        <v>416342</v>
      </c>
      <c r="K3714">
        <v>45578</v>
      </c>
      <c r="L3714">
        <v>17530</v>
      </c>
      <c r="M3714">
        <v>7012</v>
      </c>
      <c r="N3714">
        <v>0.16839999999999999</v>
      </c>
      <c r="O3714">
        <v>1</v>
      </c>
    </row>
    <row r="3715" spans="1:15" x14ac:dyDescent="0.3">
      <c r="A3715">
        <v>3714</v>
      </c>
      <c r="B3715" t="s">
        <v>2402</v>
      </c>
      <c r="C3715" t="s">
        <v>38</v>
      </c>
      <c r="D3715" t="s">
        <v>17</v>
      </c>
      <c r="E3715" t="s">
        <v>23</v>
      </c>
      <c r="F3715" t="s">
        <v>56</v>
      </c>
      <c r="G3715" s="1">
        <v>45812.227083333331</v>
      </c>
      <c r="H3715" t="s">
        <v>3448</v>
      </c>
      <c r="I3715">
        <v>-0.06</v>
      </c>
      <c r="J3715">
        <v>337760</v>
      </c>
      <c r="K3715">
        <v>9982</v>
      </c>
      <c r="L3715">
        <v>3839</v>
      </c>
      <c r="M3715">
        <v>1535</v>
      </c>
      <c r="N3715">
        <v>4.5499999999999999E-2</v>
      </c>
      <c r="O3715">
        <v>0</v>
      </c>
    </row>
    <row r="3716" spans="1:15" x14ac:dyDescent="0.3">
      <c r="A3716">
        <v>3715</v>
      </c>
      <c r="B3716" t="s">
        <v>2402</v>
      </c>
      <c r="C3716" t="s">
        <v>38</v>
      </c>
      <c r="D3716" t="s">
        <v>22</v>
      </c>
      <c r="E3716" t="s">
        <v>27</v>
      </c>
      <c r="F3716" t="s">
        <v>34</v>
      </c>
      <c r="G3716" s="1">
        <v>45666.847222222219</v>
      </c>
      <c r="H3716" t="s">
        <v>3449</v>
      </c>
      <c r="I3716">
        <v>0.45</v>
      </c>
      <c r="J3716">
        <v>158525</v>
      </c>
      <c r="K3716">
        <v>12756</v>
      </c>
      <c r="L3716">
        <v>4906</v>
      </c>
      <c r="M3716">
        <v>1962</v>
      </c>
      <c r="N3716">
        <v>0.12379999999999999</v>
      </c>
      <c r="O3716">
        <v>1</v>
      </c>
    </row>
    <row r="3717" spans="1:15" x14ac:dyDescent="0.3">
      <c r="A3717">
        <v>3716</v>
      </c>
      <c r="B3717" t="s">
        <v>2402</v>
      </c>
      <c r="C3717" t="s">
        <v>2405</v>
      </c>
      <c r="D3717" t="s">
        <v>66</v>
      </c>
      <c r="E3717" t="s">
        <v>27</v>
      </c>
      <c r="F3717" t="s">
        <v>36</v>
      </c>
      <c r="G3717" s="1">
        <v>45774.818749999999</v>
      </c>
      <c r="H3717" t="s">
        <v>3450</v>
      </c>
      <c r="I3717">
        <v>-0.15</v>
      </c>
      <c r="J3717">
        <v>289648</v>
      </c>
      <c r="K3717">
        <v>4785</v>
      </c>
      <c r="L3717">
        <v>1840</v>
      </c>
      <c r="M3717">
        <v>736</v>
      </c>
      <c r="N3717">
        <v>2.5399999999999999E-2</v>
      </c>
      <c r="O3717">
        <v>0</v>
      </c>
    </row>
    <row r="3718" spans="1:15" x14ac:dyDescent="0.3">
      <c r="A3718">
        <v>3717</v>
      </c>
      <c r="B3718" t="s">
        <v>2402</v>
      </c>
      <c r="C3718" t="s">
        <v>38</v>
      </c>
      <c r="D3718" t="s">
        <v>17</v>
      </c>
      <c r="E3718" t="s">
        <v>31</v>
      </c>
      <c r="F3718" t="s">
        <v>34</v>
      </c>
      <c r="G3718" s="1">
        <v>45994.261805555558</v>
      </c>
      <c r="H3718" t="s">
        <v>3451</v>
      </c>
      <c r="I3718">
        <v>0.82</v>
      </c>
      <c r="J3718">
        <v>471632</v>
      </c>
      <c r="K3718">
        <v>32509</v>
      </c>
      <c r="L3718">
        <v>12503</v>
      </c>
      <c r="M3718">
        <v>5001</v>
      </c>
      <c r="N3718">
        <v>0.106</v>
      </c>
      <c r="O3718">
        <v>1</v>
      </c>
    </row>
    <row r="3719" spans="1:15" x14ac:dyDescent="0.3">
      <c r="A3719">
        <v>3718</v>
      </c>
      <c r="B3719" t="s">
        <v>2402</v>
      </c>
      <c r="C3719" t="s">
        <v>2412</v>
      </c>
      <c r="D3719" t="s">
        <v>17</v>
      </c>
      <c r="E3719" t="s">
        <v>31</v>
      </c>
      <c r="F3719" t="s">
        <v>60</v>
      </c>
      <c r="G3719" s="1">
        <v>45822.756249999999</v>
      </c>
      <c r="H3719" t="s">
        <v>3452</v>
      </c>
      <c r="I3719">
        <v>0.5</v>
      </c>
      <c r="J3719">
        <v>145504</v>
      </c>
      <c r="K3719">
        <v>3422</v>
      </c>
      <c r="L3719">
        <v>1316</v>
      </c>
      <c r="M3719">
        <v>526</v>
      </c>
      <c r="N3719">
        <v>3.6200000000000003E-2</v>
      </c>
      <c r="O3719">
        <v>0</v>
      </c>
    </row>
    <row r="3720" spans="1:15" x14ac:dyDescent="0.3">
      <c r="A3720">
        <v>3719</v>
      </c>
      <c r="B3720" t="s">
        <v>2402</v>
      </c>
      <c r="C3720" t="s">
        <v>2403</v>
      </c>
      <c r="D3720" t="s">
        <v>76</v>
      </c>
      <c r="E3720" t="s">
        <v>67</v>
      </c>
      <c r="F3720" t="s">
        <v>23</v>
      </c>
      <c r="G3720" s="1">
        <v>45831.785416666666</v>
      </c>
      <c r="H3720" t="s">
        <v>171</v>
      </c>
      <c r="I3720">
        <v>0.68</v>
      </c>
      <c r="J3720">
        <v>5151</v>
      </c>
      <c r="K3720">
        <v>254</v>
      </c>
      <c r="L3720">
        <v>97</v>
      </c>
      <c r="M3720">
        <v>39</v>
      </c>
      <c r="N3720">
        <v>7.5999999999999998E-2</v>
      </c>
      <c r="O3720">
        <v>0</v>
      </c>
    </row>
    <row r="3721" spans="1:15" x14ac:dyDescent="0.3">
      <c r="A3721">
        <v>3720</v>
      </c>
      <c r="B3721" t="s">
        <v>2402</v>
      </c>
      <c r="C3721" t="s">
        <v>29</v>
      </c>
      <c r="D3721" t="s">
        <v>17</v>
      </c>
      <c r="E3721" t="s">
        <v>23</v>
      </c>
      <c r="F3721" t="s">
        <v>56</v>
      </c>
      <c r="G3721" s="1">
        <v>46013.850694444445</v>
      </c>
      <c r="H3721" t="s">
        <v>1926</v>
      </c>
      <c r="I3721">
        <v>0.75</v>
      </c>
      <c r="J3721">
        <v>436603</v>
      </c>
      <c r="K3721">
        <v>10981</v>
      </c>
      <c r="L3721">
        <v>4223</v>
      </c>
      <c r="M3721">
        <v>1689</v>
      </c>
      <c r="N3721">
        <v>3.8699999999999998E-2</v>
      </c>
      <c r="O3721">
        <v>0</v>
      </c>
    </row>
    <row r="3722" spans="1:15" x14ac:dyDescent="0.3">
      <c r="A3722">
        <v>3721</v>
      </c>
      <c r="B3722" t="s">
        <v>2402</v>
      </c>
      <c r="C3722" t="s">
        <v>2403</v>
      </c>
      <c r="D3722" t="s">
        <v>66</v>
      </c>
      <c r="E3722" t="s">
        <v>27</v>
      </c>
      <c r="F3722" t="s">
        <v>68</v>
      </c>
      <c r="G3722" s="1">
        <v>45937.788194444445</v>
      </c>
      <c r="H3722" t="s">
        <v>3453</v>
      </c>
      <c r="I3722">
        <v>0.7</v>
      </c>
      <c r="J3722">
        <v>255721</v>
      </c>
      <c r="K3722">
        <v>3701</v>
      </c>
      <c r="L3722">
        <v>1423</v>
      </c>
      <c r="M3722">
        <v>569</v>
      </c>
      <c r="N3722">
        <v>2.23E-2</v>
      </c>
      <c r="O3722">
        <v>0</v>
      </c>
    </row>
    <row r="3723" spans="1:15" x14ac:dyDescent="0.3">
      <c r="A3723">
        <v>3722</v>
      </c>
      <c r="B3723" t="s">
        <v>2402</v>
      </c>
      <c r="C3723" t="s">
        <v>2405</v>
      </c>
      <c r="D3723" t="s">
        <v>66</v>
      </c>
      <c r="E3723" t="s">
        <v>23</v>
      </c>
      <c r="F3723" t="s">
        <v>36</v>
      </c>
      <c r="G3723" s="1">
        <v>45789.763888888891</v>
      </c>
      <c r="H3723" t="s">
        <v>3454</v>
      </c>
      <c r="I3723">
        <v>0.46</v>
      </c>
      <c r="J3723">
        <v>66461</v>
      </c>
      <c r="K3723">
        <v>3081</v>
      </c>
      <c r="L3723">
        <v>1185</v>
      </c>
      <c r="M3723">
        <v>474</v>
      </c>
      <c r="N3723">
        <v>7.1300000000000002E-2</v>
      </c>
      <c r="O3723">
        <v>0</v>
      </c>
    </row>
    <row r="3724" spans="1:15" x14ac:dyDescent="0.3">
      <c r="A3724">
        <v>3723</v>
      </c>
      <c r="B3724" t="s">
        <v>2402</v>
      </c>
      <c r="C3724" t="s">
        <v>2405</v>
      </c>
      <c r="D3724" t="s">
        <v>30</v>
      </c>
      <c r="E3724" t="s">
        <v>18</v>
      </c>
      <c r="F3724" t="s">
        <v>19</v>
      </c>
      <c r="G3724" s="1">
        <v>45788.530555555553</v>
      </c>
      <c r="H3724" t="s">
        <v>3455</v>
      </c>
      <c r="I3724">
        <v>-0.93</v>
      </c>
      <c r="J3724">
        <v>124009</v>
      </c>
      <c r="K3724">
        <v>8962</v>
      </c>
      <c r="L3724">
        <v>3447</v>
      </c>
      <c r="M3724">
        <v>1378</v>
      </c>
      <c r="N3724">
        <v>0.11119999999999999</v>
      </c>
      <c r="O3724">
        <v>1</v>
      </c>
    </row>
    <row r="3725" spans="1:15" x14ac:dyDescent="0.3">
      <c r="A3725">
        <v>3724</v>
      </c>
      <c r="B3725" t="s">
        <v>2402</v>
      </c>
      <c r="C3725" t="s">
        <v>38</v>
      </c>
      <c r="D3725" t="s">
        <v>17</v>
      </c>
      <c r="E3725" t="s">
        <v>67</v>
      </c>
      <c r="F3725" t="s">
        <v>34</v>
      </c>
      <c r="G3725" s="1">
        <v>45697.406944444447</v>
      </c>
      <c r="H3725" t="s">
        <v>3456</v>
      </c>
      <c r="I3725">
        <v>0.99</v>
      </c>
      <c r="J3725">
        <v>149296</v>
      </c>
      <c r="K3725">
        <v>19514</v>
      </c>
      <c r="L3725">
        <v>7505</v>
      </c>
      <c r="M3725">
        <v>3002</v>
      </c>
      <c r="N3725">
        <v>0.2011</v>
      </c>
      <c r="O3725">
        <v>1</v>
      </c>
    </row>
    <row r="3726" spans="1:15" x14ac:dyDescent="0.3">
      <c r="A3726">
        <v>3725</v>
      </c>
      <c r="B3726" t="s">
        <v>2402</v>
      </c>
      <c r="C3726" t="s">
        <v>38</v>
      </c>
      <c r="D3726" t="s">
        <v>50</v>
      </c>
      <c r="E3726" t="s">
        <v>51</v>
      </c>
      <c r="F3726" t="s">
        <v>31</v>
      </c>
      <c r="G3726" s="1">
        <v>45770.542361111111</v>
      </c>
      <c r="H3726" t="s">
        <v>3457</v>
      </c>
      <c r="I3726">
        <v>0.98</v>
      </c>
      <c r="J3726">
        <v>133221</v>
      </c>
      <c r="K3726">
        <v>25977</v>
      </c>
      <c r="L3726">
        <v>9991</v>
      </c>
      <c r="M3726">
        <v>3996</v>
      </c>
      <c r="N3726">
        <v>0.3</v>
      </c>
      <c r="O3726">
        <v>1</v>
      </c>
    </row>
    <row r="3727" spans="1:15" x14ac:dyDescent="0.3">
      <c r="A3727">
        <v>3726</v>
      </c>
      <c r="B3727" t="s">
        <v>2402</v>
      </c>
      <c r="C3727" t="s">
        <v>29</v>
      </c>
      <c r="D3727" t="s">
        <v>50</v>
      </c>
      <c r="E3727" t="s">
        <v>27</v>
      </c>
      <c r="F3727" t="s">
        <v>24</v>
      </c>
      <c r="G3727" s="1">
        <v>45837.769444444442</v>
      </c>
      <c r="H3727" t="s">
        <v>3035</v>
      </c>
      <c r="I3727">
        <v>-0.77</v>
      </c>
      <c r="J3727">
        <v>391897</v>
      </c>
      <c r="K3727">
        <v>13928</v>
      </c>
      <c r="L3727">
        <v>5357</v>
      </c>
      <c r="M3727">
        <v>2142</v>
      </c>
      <c r="N3727">
        <v>5.4699999999999999E-2</v>
      </c>
      <c r="O3727">
        <v>0</v>
      </c>
    </row>
    <row r="3728" spans="1:15" x14ac:dyDescent="0.3">
      <c r="A3728">
        <v>3727</v>
      </c>
      <c r="B3728" t="s">
        <v>2402</v>
      </c>
      <c r="C3728" t="s">
        <v>2403</v>
      </c>
      <c r="D3728" t="s">
        <v>41</v>
      </c>
      <c r="E3728" t="s">
        <v>67</v>
      </c>
      <c r="F3728" t="s">
        <v>79</v>
      </c>
      <c r="G3728" s="1">
        <v>45730.867361111108</v>
      </c>
      <c r="H3728" t="s">
        <v>3458</v>
      </c>
      <c r="I3728">
        <v>-0.18</v>
      </c>
      <c r="J3728">
        <v>391737</v>
      </c>
      <c r="K3728">
        <v>37372</v>
      </c>
      <c r="L3728">
        <v>14374</v>
      </c>
      <c r="M3728">
        <v>5749</v>
      </c>
      <c r="N3728">
        <v>0.14680000000000001</v>
      </c>
      <c r="O3728">
        <v>1</v>
      </c>
    </row>
    <row r="3729" spans="1:15" x14ac:dyDescent="0.3">
      <c r="A3729">
        <v>3728</v>
      </c>
      <c r="B3729" t="s">
        <v>2402</v>
      </c>
      <c r="C3729" t="s">
        <v>2403</v>
      </c>
      <c r="D3729" t="s">
        <v>30</v>
      </c>
      <c r="E3729" t="s">
        <v>18</v>
      </c>
      <c r="F3729" t="s">
        <v>36</v>
      </c>
      <c r="G3729" s="1">
        <v>45818.768750000003</v>
      </c>
      <c r="H3729" t="s">
        <v>3459</v>
      </c>
      <c r="I3729">
        <v>0.14000000000000001</v>
      </c>
      <c r="J3729">
        <v>212894</v>
      </c>
      <c r="K3729">
        <v>10533</v>
      </c>
      <c r="L3729">
        <v>4051</v>
      </c>
      <c r="M3729">
        <v>1620</v>
      </c>
      <c r="N3729">
        <v>7.6100000000000001E-2</v>
      </c>
      <c r="O3729">
        <v>0</v>
      </c>
    </row>
    <row r="3730" spans="1:15" x14ac:dyDescent="0.3">
      <c r="A3730">
        <v>3729</v>
      </c>
      <c r="B3730" t="s">
        <v>2402</v>
      </c>
      <c r="C3730" t="s">
        <v>29</v>
      </c>
      <c r="D3730" t="s">
        <v>39</v>
      </c>
      <c r="E3730" t="s">
        <v>51</v>
      </c>
      <c r="F3730" t="s">
        <v>31</v>
      </c>
      <c r="G3730" s="1">
        <v>45815.757638888892</v>
      </c>
      <c r="H3730" t="s">
        <v>575</v>
      </c>
      <c r="I3730">
        <v>0.88</v>
      </c>
      <c r="J3730">
        <v>105038</v>
      </c>
      <c r="K3730">
        <v>19456</v>
      </c>
      <c r="L3730">
        <v>7483</v>
      </c>
      <c r="M3730">
        <v>2993</v>
      </c>
      <c r="N3730">
        <v>0.28499999999999998</v>
      </c>
      <c r="O3730">
        <v>1</v>
      </c>
    </row>
    <row r="3731" spans="1:15" x14ac:dyDescent="0.3">
      <c r="A3731">
        <v>3730</v>
      </c>
      <c r="B3731" t="s">
        <v>2402</v>
      </c>
      <c r="C3731" t="s">
        <v>2412</v>
      </c>
      <c r="D3731" t="s">
        <v>39</v>
      </c>
      <c r="E3731" t="s">
        <v>18</v>
      </c>
      <c r="F3731" t="s">
        <v>56</v>
      </c>
      <c r="G3731" s="1">
        <v>45885.699305555558</v>
      </c>
      <c r="H3731" t="s">
        <v>3460</v>
      </c>
      <c r="I3731">
        <v>-0.02</v>
      </c>
      <c r="J3731">
        <v>332638</v>
      </c>
      <c r="K3731">
        <v>41586</v>
      </c>
      <c r="L3731">
        <v>15994</v>
      </c>
      <c r="M3731">
        <v>6397</v>
      </c>
      <c r="N3731">
        <v>0.1923</v>
      </c>
      <c r="O3731">
        <v>1</v>
      </c>
    </row>
    <row r="3732" spans="1:15" x14ac:dyDescent="0.3">
      <c r="A3732">
        <v>3731</v>
      </c>
      <c r="B3732" t="s">
        <v>2402</v>
      </c>
      <c r="C3732" t="s">
        <v>2403</v>
      </c>
      <c r="D3732" t="s">
        <v>17</v>
      </c>
      <c r="E3732" t="s">
        <v>18</v>
      </c>
      <c r="F3732" t="s">
        <v>34</v>
      </c>
      <c r="G3732" s="1">
        <v>45747.804861111108</v>
      </c>
      <c r="H3732" t="s">
        <v>3461</v>
      </c>
      <c r="I3732">
        <v>0.6</v>
      </c>
      <c r="J3732">
        <v>278950</v>
      </c>
      <c r="K3732">
        <v>52263</v>
      </c>
      <c r="L3732">
        <v>20101</v>
      </c>
      <c r="M3732">
        <v>8040</v>
      </c>
      <c r="N3732">
        <v>0.28820000000000001</v>
      </c>
      <c r="O3732">
        <v>1</v>
      </c>
    </row>
    <row r="3733" spans="1:15" x14ac:dyDescent="0.3">
      <c r="A3733">
        <v>3732</v>
      </c>
      <c r="B3733" t="s">
        <v>2402</v>
      </c>
      <c r="C3733" t="s">
        <v>2412</v>
      </c>
      <c r="D3733" t="s">
        <v>39</v>
      </c>
      <c r="E3733" t="s">
        <v>42</v>
      </c>
      <c r="F3733" t="s">
        <v>68</v>
      </c>
      <c r="G3733" s="1">
        <v>45803.325694444444</v>
      </c>
      <c r="H3733" t="s">
        <v>3462</v>
      </c>
      <c r="I3733">
        <v>0.76</v>
      </c>
      <c r="J3733">
        <v>314613</v>
      </c>
      <c r="K3733">
        <v>50943</v>
      </c>
      <c r="L3733">
        <v>19593</v>
      </c>
      <c r="M3733">
        <v>7837</v>
      </c>
      <c r="N3733">
        <v>0.24909999999999999</v>
      </c>
      <c r="O3733">
        <v>1</v>
      </c>
    </row>
    <row r="3734" spans="1:15" x14ac:dyDescent="0.3">
      <c r="A3734">
        <v>3733</v>
      </c>
      <c r="B3734" t="s">
        <v>2402</v>
      </c>
      <c r="C3734" t="s">
        <v>29</v>
      </c>
      <c r="D3734" t="s">
        <v>22</v>
      </c>
      <c r="E3734" t="s">
        <v>44</v>
      </c>
      <c r="F3734" t="s">
        <v>23</v>
      </c>
      <c r="G3734" s="1">
        <v>46016.81527777778</v>
      </c>
      <c r="H3734" t="s">
        <v>3463</v>
      </c>
      <c r="I3734">
        <v>0.82</v>
      </c>
      <c r="J3734">
        <v>268347</v>
      </c>
      <c r="K3734">
        <v>38370</v>
      </c>
      <c r="L3734">
        <v>14757</v>
      </c>
      <c r="M3734">
        <v>5903</v>
      </c>
      <c r="N3734">
        <v>0.22</v>
      </c>
      <c r="O3734">
        <v>1</v>
      </c>
    </row>
    <row r="3735" spans="1:15" x14ac:dyDescent="0.3">
      <c r="A3735">
        <v>3734</v>
      </c>
      <c r="B3735" t="s">
        <v>2402</v>
      </c>
      <c r="C3735" t="s">
        <v>2403</v>
      </c>
      <c r="D3735" t="s">
        <v>50</v>
      </c>
      <c r="E3735" t="s">
        <v>31</v>
      </c>
      <c r="F3735" t="s">
        <v>68</v>
      </c>
      <c r="G3735" s="1">
        <v>45842.871527777781</v>
      </c>
      <c r="H3735" t="s">
        <v>3464</v>
      </c>
      <c r="I3735">
        <v>-0.01</v>
      </c>
      <c r="J3735">
        <v>310396</v>
      </c>
      <c r="K3735">
        <v>11666</v>
      </c>
      <c r="L3735">
        <v>4487</v>
      </c>
      <c r="M3735">
        <v>1794</v>
      </c>
      <c r="N3735">
        <v>5.7799999999999997E-2</v>
      </c>
      <c r="O3735">
        <v>0</v>
      </c>
    </row>
    <row r="3736" spans="1:15" x14ac:dyDescent="0.3">
      <c r="A3736">
        <v>3735</v>
      </c>
      <c r="B3736" t="s">
        <v>2402</v>
      </c>
      <c r="C3736" t="s">
        <v>29</v>
      </c>
      <c r="D3736" t="s">
        <v>39</v>
      </c>
      <c r="E3736" t="s">
        <v>18</v>
      </c>
      <c r="F3736" t="s">
        <v>36</v>
      </c>
      <c r="G3736" s="1">
        <v>45716.236805555556</v>
      </c>
      <c r="H3736" t="s">
        <v>3465</v>
      </c>
      <c r="I3736">
        <v>0.74</v>
      </c>
      <c r="J3736">
        <v>386148</v>
      </c>
      <c r="K3736">
        <v>29656</v>
      </c>
      <c r="L3736">
        <v>11406</v>
      </c>
      <c r="M3736">
        <v>4562</v>
      </c>
      <c r="N3736">
        <v>0.1182</v>
      </c>
      <c r="O3736">
        <v>1</v>
      </c>
    </row>
    <row r="3737" spans="1:15" x14ac:dyDescent="0.3">
      <c r="A3737">
        <v>3736</v>
      </c>
      <c r="B3737" t="s">
        <v>2402</v>
      </c>
      <c r="C3737" t="s">
        <v>2405</v>
      </c>
      <c r="D3737" t="s">
        <v>76</v>
      </c>
      <c r="E3737" t="s">
        <v>18</v>
      </c>
      <c r="F3737" t="s">
        <v>79</v>
      </c>
      <c r="G3737" s="1">
        <v>45774.8125</v>
      </c>
      <c r="H3737" t="s">
        <v>3466</v>
      </c>
      <c r="I3737">
        <v>-0.18</v>
      </c>
      <c r="J3737">
        <v>410491</v>
      </c>
      <c r="K3737">
        <v>10681</v>
      </c>
      <c r="L3737">
        <v>4108</v>
      </c>
      <c r="M3737">
        <v>1643</v>
      </c>
      <c r="N3737">
        <v>0.04</v>
      </c>
      <c r="O3737">
        <v>0</v>
      </c>
    </row>
    <row r="3738" spans="1:15" x14ac:dyDescent="0.3">
      <c r="A3738">
        <v>3737</v>
      </c>
      <c r="B3738" t="s">
        <v>2402</v>
      </c>
      <c r="C3738" t="s">
        <v>38</v>
      </c>
      <c r="D3738" t="s">
        <v>26</v>
      </c>
      <c r="E3738" t="s">
        <v>44</v>
      </c>
      <c r="F3738" t="s">
        <v>36</v>
      </c>
      <c r="G3738" s="1">
        <v>45748.109027777777</v>
      </c>
      <c r="H3738" t="s">
        <v>3467</v>
      </c>
      <c r="I3738">
        <v>0.95</v>
      </c>
      <c r="J3738">
        <v>94448</v>
      </c>
      <c r="K3738">
        <v>18417</v>
      </c>
      <c r="L3738">
        <v>7083</v>
      </c>
      <c r="M3738">
        <v>2833</v>
      </c>
      <c r="N3738">
        <v>0.3</v>
      </c>
      <c r="O3738">
        <v>1</v>
      </c>
    </row>
    <row r="3739" spans="1:15" x14ac:dyDescent="0.3">
      <c r="A3739">
        <v>3738</v>
      </c>
      <c r="B3739" t="s">
        <v>2402</v>
      </c>
      <c r="C3739" t="s">
        <v>2405</v>
      </c>
      <c r="D3739" t="s">
        <v>41</v>
      </c>
      <c r="E3739" t="s">
        <v>44</v>
      </c>
      <c r="F3739" t="s">
        <v>68</v>
      </c>
      <c r="G3739" s="1">
        <v>45842.790972222225</v>
      </c>
      <c r="H3739" t="s">
        <v>3468</v>
      </c>
      <c r="I3739">
        <v>0.8</v>
      </c>
      <c r="J3739">
        <v>255295</v>
      </c>
      <c r="K3739">
        <v>46733</v>
      </c>
      <c r="L3739">
        <v>17974</v>
      </c>
      <c r="M3739">
        <v>7189</v>
      </c>
      <c r="N3739">
        <v>0.28160000000000002</v>
      </c>
      <c r="O3739">
        <v>1</v>
      </c>
    </row>
    <row r="3740" spans="1:15" x14ac:dyDescent="0.3">
      <c r="A3740">
        <v>3739</v>
      </c>
      <c r="B3740" t="s">
        <v>2402</v>
      </c>
      <c r="C3740" t="s">
        <v>38</v>
      </c>
      <c r="D3740" t="s">
        <v>26</v>
      </c>
      <c r="E3740" t="s">
        <v>31</v>
      </c>
      <c r="F3740" t="s">
        <v>23</v>
      </c>
      <c r="G3740" s="1">
        <v>45775.784722222219</v>
      </c>
      <c r="H3740" t="s">
        <v>3469</v>
      </c>
      <c r="I3740">
        <v>0.18</v>
      </c>
      <c r="J3740">
        <v>348886</v>
      </c>
      <c r="K3740">
        <v>42232</v>
      </c>
      <c r="L3740">
        <v>16243</v>
      </c>
      <c r="M3740">
        <v>6497</v>
      </c>
      <c r="N3740">
        <v>0.1862</v>
      </c>
      <c r="O3740">
        <v>1</v>
      </c>
    </row>
    <row r="3741" spans="1:15" x14ac:dyDescent="0.3">
      <c r="A3741">
        <v>3740</v>
      </c>
      <c r="B3741" t="s">
        <v>2402</v>
      </c>
      <c r="C3741" t="s">
        <v>38</v>
      </c>
      <c r="D3741" t="s">
        <v>17</v>
      </c>
      <c r="E3741" t="s">
        <v>67</v>
      </c>
      <c r="F3741" t="s">
        <v>36</v>
      </c>
      <c r="G3741" s="1">
        <v>45752.790972222225</v>
      </c>
      <c r="H3741" t="s">
        <v>3470</v>
      </c>
      <c r="I3741">
        <v>0.28999999999999998</v>
      </c>
      <c r="J3741">
        <v>491140</v>
      </c>
      <c r="K3741">
        <v>55530</v>
      </c>
      <c r="L3741">
        <v>21357</v>
      </c>
      <c r="M3741">
        <v>8543</v>
      </c>
      <c r="N3741">
        <v>0.1739</v>
      </c>
      <c r="O3741">
        <v>1</v>
      </c>
    </row>
    <row r="3742" spans="1:15" x14ac:dyDescent="0.3">
      <c r="A3742">
        <v>3741</v>
      </c>
      <c r="B3742" t="s">
        <v>2402</v>
      </c>
      <c r="C3742" t="s">
        <v>2403</v>
      </c>
      <c r="D3742" t="s">
        <v>39</v>
      </c>
      <c r="E3742" t="s">
        <v>31</v>
      </c>
      <c r="F3742" t="s">
        <v>79</v>
      </c>
      <c r="G3742" s="1">
        <v>45976.902777777781</v>
      </c>
      <c r="H3742" t="s">
        <v>3471</v>
      </c>
      <c r="I3742">
        <v>0.62</v>
      </c>
      <c r="J3742">
        <v>270512</v>
      </c>
      <c r="K3742">
        <v>30884</v>
      </c>
      <c r="L3742">
        <v>11878</v>
      </c>
      <c r="M3742">
        <v>4751</v>
      </c>
      <c r="N3742">
        <v>0.1757</v>
      </c>
      <c r="O3742">
        <v>1</v>
      </c>
    </row>
    <row r="3743" spans="1:15" x14ac:dyDescent="0.3">
      <c r="A3743">
        <v>3742</v>
      </c>
      <c r="B3743" t="s">
        <v>2402</v>
      </c>
      <c r="C3743" t="s">
        <v>2412</v>
      </c>
      <c r="D3743" t="s">
        <v>33</v>
      </c>
      <c r="E3743" t="s">
        <v>31</v>
      </c>
      <c r="F3743" t="s">
        <v>60</v>
      </c>
      <c r="G3743" s="1">
        <v>45690.777083333334</v>
      </c>
      <c r="H3743" t="s">
        <v>3472</v>
      </c>
      <c r="I3743">
        <v>0.69</v>
      </c>
      <c r="J3743">
        <v>22449</v>
      </c>
      <c r="K3743">
        <v>1017</v>
      </c>
      <c r="L3743">
        <v>391</v>
      </c>
      <c r="M3743">
        <v>156</v>
      </c>
      <c r="N3743">
        <v>6.9699999999999998E-2</v>
      </c>
      <c r="O3743">
        <v>0</v>
      </c>
    </row>
    <row r="3744" spans="1:15" x14ac:dyDescent="0.3">
      <c r="A3744">
        <v>3743</v>
      </c>
      <c r="B3744" t="s">
        <v>2402</v>
      </c>
      <c r="C3744" t="s">
        <v>29</v>
      </c>
      <c r="D3744" t="s">
        <v>41</v>
      </c>
      <c r="E3744" t="s">
        <v>18</v>
      </c>
      <c r="F3744" t="s">
        <v>31</v>
      </c>
      <c r="G3744" s="1">
        <v>45944.429166666669</v>
      </c>
      <c r="H3744" t="s">
        <v>3473</v>
      </c>
      <c r="I3744">
        <v>0.05</v>
      </c>
      <c r="J3744">
        <v>479401</v>
      </c>
      <c r="K3744">
        <v>38352</v>
      </c>
      <c r="L3744">
        <v>14751</v>
      </c>
      <c r="M3744">
        <v>5900</v>
      </c>
      <c r="N3744">
        <v>0.1231</v>
      </c>
      <c r="O3744">
        <v>1</v>
      </c>
    </row>
    <row r="3745" spans="1:15" x14ac:dyDescent="0.3">
      <c r="A3745">
        <v>3744</v>
      </c>
      <c r="B3745" t="s">
        <v>2402</v>
      </c>
      <c r="C3745" t="s">
        <v>2412</v>
      </c>
      <c r="D3745" t="s">
        <v>39</v>
      </c>
      <c r="E3745" t="s">
        <v>27</v>
      </c>
      <c r="F3745" t="s">
        <v>56</v>
      </c>
      <c r="G3745" s="1">
        <v>45965.852777777778</v>
      </c>
      <c r="H3745" t="s">
        <v>3474</v>
      </c>
      <c r="I3745">
        <v>0.78</v>
      </c>
      <c r="J3745">
        <v>396314</v>
      </c>
      <c r="K3745">
        <v>20866</v>
      </c>
      <c r="L3745">
        <v>8025</v>
      </c>
      <c r="M3745">
        <v>3210</v>
      </c>
      <c r="N3745">
        <v>8.1000000000000003E-2</v>
      </c>
      <c r="O3745">
        <v>0</v>
      </c>
    </row>
    <row r="3746" spans="1:15" x14ac:dyDescent="0.3">
      <c r="A3746">
        <v>3745</v>
      </c>
      <c r="B3746" t="s">
        <v>2402</v>
      </c>
      <c r="C3746" t="s">
        <v>2412</v>
      </c>
      <c r="D3746" t="s">
        <v>17</v>
      </c>
      <c r="E3746" t="s">
        <v>44</v>
      </c>
      <c r="F3746" t="s">
        <v>79</v>
      </c>
      <c r="G3746" s="1">
        <v>45883.848611111112</v>
      </c>
      <c r="H3746" t="s">
        <v>3475</v>
      </c>
      <c r="I3746">
        <v>0.47</v>
      </c>
      <c r="J3746">
        <v>452565</v>
      </c>
      <c r="K3746">
        <v>37688</v>
      </c>
      <c r="L3746">
        <v>14495</v>
      </c>
      <c r="M3746">
        <v>5798</v>
      </c>
      <c r="N3746">
        <v>0.12809999999999999</v>
      </c>
      <c r="O3746">
        <v>1</v>
      </c>
    </row>
    <row r="3747" spans="1:15" x14ac:dyDescent="0.3">
      <c r="A3747">
        <v>3746</v>
      </c>
      <c r="B3747" t="s">
        <v>2402</v>
      </c>
      <c r="C3747" t="s">
        <v>2405</v>
      </c>
      <c r="D3747" t="s">
        <v>66</v>
      </c>
      <c r="E3747" t="s">
        <v>67</v>
      </c>
      <c r="F3747" t="s">
        <v>24</v>
      </c>
      <c r="G3747" s="1">
        <v>45796.967361111114</v>
      </c>
      <c r="H3747" t="s">
        <v>3476</v>
      </c>
      <c r="I3747">
        <v>0.55000000000000004</v>
      </c>
      <c r="J3747">
        <v>455158</v>
      </c>
      <c r="K3747">
        <v>47006</v>
      </c>
      <c r="L3747">
        <v>18079</v>
      </c>
      <c r="M3747">
        <v>7231</v>
      </c>
      <c r="N3747">
        <v>0.15890000000000001</v>
      </c>
      <c r="O3747">
        <v>1</v>
      </c>
    </row>
    <row r="3748" spans="1:15" x14ac:dyDescent="0.3">
      <c r="A3748">
        <v>3747</v>
      </c>
      <c r="B3748" t="s">
        <v>2402</v>
      </c>
      <c r="C3748" t="s">
        <v>2405</v>
      </c>
      <c r="D3748" t="s">
        <v>30</v>
      </c>
      <c r="E3748" t="s">
        <v>67</v>
      </c>
      <c r="F3748" t="s">
        <v>36</v>
      </c>
      <c r="G3748" s="1">
        <v>45890.88958333333</v>
      </c>
      <c r="H3748" t="s">
        <v>3477</v>
      </c>
      <c r="I3748">
        <v>0.51</v>
      </c>
      <c r="J3748">
        <v>270728</v>
      </c>
      <c r="K3748">
        <v>27562</v>
      </c>
      <c r="L3748">
        <v>10601</v>
      </c>
      <c r="M3748">
        <v>4240</v>
      </c>
      <c r="N3748">
        <v>0.15659999999999999</v>
      </c>
      <c r="O3748">
        <v>1</v>
      </c>
    </row>
    <row r="3749" spans="1:15" x14ac:dyDescent="0.3">
      <c r="A3749">
        <v>3748</v>
      </c>
      <c r="B3749" t="s">
        <v>2402</v>
      </c>
      <c r="C3749" t="s">
        <v>2403</v>
      </c>
      <c r="D3749" t="s">
        <v>22</v>
      </c>
      <c r="E3749" t="s">
        <v>27</v>
      </c>
      <c r="F3749" t="s">
        <v>24</v>
      </c>
      <c r="G3749" s="1">
        <v>45738.791666666664</v>
      </c>
      <c r="H3749" t="s">
        <v>3478</v>
      </c>
      <c r="I3749">
        <v>0.27</v>
      </c>
      <c r="J3749">
        <v>297031</v>
      </c>
      <c r="K3749">
        <v>11594</v>
      </c>
      <c r="L3749">
        <v>4459</v>
      </c>
      <c r="M3749">
        <v>1783</v>
      </c>
      <c r="N3749">
        <v>6.0100000000000001E-2</v>
      </c>
      <c r="O3749">
        <v>0</v>
      </c>
    </row>
    <row r="3750" spans="1:15" x14ac:dyDescent="0.3">
      <c r="A3750">
        <v>3749</v>
      </c>
      <c r="B3750" t="s">
        <v>2402</v>
      </c>
      <c r="C3750" t="s">
        <v>29</v>
      </c>
      <c r="D3750" t="s">
        <v>26</v>
      </c>
      <c r="E3750" t="s">
        <v>44</v>
      </c>
      <c r="F3750" t="s">
        <v>19</v>
      </c>
      <c r="G3750" s="1">
        <v>45848.779166666667</v>
      </c>
      <c r="H3750" t="s">
        <v>3479</v>
      </c>
      <c r="I3750">
        <v>0.28999999999999998</v>
      </c>
      <c r="J3750">
        <v>321577</v>
      </c>
      <c r="K3750">
        <v>28863</v>
      </c>
      <c r="L3750">
        <v>11101</v>
      </c>
      <c r="M3750">
        <v>4440</v>
      </c>
      <c r="N3750">
        <v>0.1381</v>
      </c>
      <c r="O3750">
        <v>1</v>
      </c>
    </row>
    <row r="3751" spans="1:15" x14ac:dyDescent="0.3">
      <c r="A3751">
        <v>3750</v>
      </c>
      <c r="B3751" t="s">
        <v>2402</v>
      </c>
      <c r="C3751" t="s">
        <v>2403</v>
      </c>
      <c r="D3751" t="s">
        <v>50</v>
      </c>
      <c r="E3751" t="s">
        <v>18</v>
      </c>
      <c r="F3751" t="s">
        <v>34</v>
      </c>
      <c r="G3751" s="1">
        <v>46012.779861111114</v>
      </c>
      <c r="H3751" t="s">
        <v>3480</v>
      </c>
      <c r="I3751">
        <v>0.91</v>
      </c>
      <c r="J3751">
        <v>333177</v>
      </c>
      <c r="K3751">
        <v>25798</v>
      </c>
      <c r="L3751">
        <v>9922</v>
      </c>
      <c r="M3751">
        <v>3969</v>
      </c>
      <c r="N3751">
        <v>0.1191</v>
      </c>
      <c r="O3751">
        <v>1</v>
      </c>
    </row>
    <row r="3752" spans="1:15" x14ac:dyDescent="0.3">
      <c r="A3752">
        <v>3751</v>
      </c>
      <c r="B3752" t="s">
        <v>2402</v>
      </c>
      <c r="C3752" t="s">
        <v>38</v>
      </c>
      <c r="D3752" t="s">
        <v>17</v>
      </c>
      <c r="E3752" t="s">
        <v>42</v>
      </c>
      <c r="F3752" t="s">
        <v>24</v>
      </c>
      <c r="G3752" s="1">
        <v>45944.960416666669</v>
      </c>
      <c r="H3752" t="s">
        <v>3481</v>
      </c>
      <c r="I3752">
        <v>0.95</v>
      </c>
      <c r="J3752">
        <v>473606</v>
      </c>
      <c r="K3752">
        <v>53710</v>
      </c>
      <c r="L3752">
        <v>20658</v>
      </c>
      <c r="M3752">
        <v>8263</v>
      </c>
      <c r="N3752">
        <v>0.17449999999999999</v>
      </c>
      <c r="O3752">
        <v>1</v>
      </c>
    </row>
    <row r="3753" spans="1:15" x14ac:dyDescent="0.3">
      <c r="A3753">
        <v>3752</v>
      </c>
      <c r="B3753" t="s">
        <v>2402</v>
      </c>
      <c r="C3753" t="s">
        <v>2412</v>
      </c>
      <c r="D3753" t="s">
        <v>39</v>
      </c>
      <c r="E3753" t="s">
        <v>31</v>
      </c>
      <c r="F3753" t="s">
        <v>19</v>
      </c>
      <c r="G3753" s="1">
        <v>45714.819444444445</v>
      </c>
      <c r="H3753" t="s">
        <v>3482</v>
      </c>
      <c r="I3753">
        <v>0.86</v>
      </c>
      <c r="J3753">
        <v>440968</v>
      </c>
      <c r="K3753">
        <v>74439</v>
      </c>
      <c r="L3753">
        <v>28630</v>
      </c>
      <c r="M3753">
        <v>11452</v>
      </c>
      <c r="N3753">
        <v>0.25969999999999999</v>
      </c>
      <c r="O3753">
        <v>1</v>
      </c>
    </row>
    <row r="3754" spans="1:15" x14ac:dyDescent="0.3">
      <c r="A3754">
        <v>3753</v>
      </c>
      <c r="B3754" t="s">
        <v>2402</v>
      </c>
      <c r="C3754" t="s">
        <v>29</v>
      </c>
      <c r="D3754" t="s">
        <v>22</v>
      </c>
      <c r="E3754" t="s">
        <v>44</v>
      </c>
      <c r="F3754" t="s">
        <v>24</v>
      </c>
      <c r="G3754" s="1">
        <v>45696.287499999999</v>
      </c>
      <c r="H3754" t="s">
        <v>3483</v>
      </c>
      <c r="I3754">
        <v>0.01</v>
      </c>
      <c r="J3754">
        <v>492359</v>
      </c>
      <c r="K3754">
        <v>30724</v>
      </c>
      <c r="L3754">
        <v>11817</v>
      </c>
      <c r="M3754">
        <v>4726</v>
      </c>
      <c r="N3754">
        <v>9.6000000000000002E-2</v>
      </c>
      <c r="O3754">
        <v>0</v>
      </c>
    </row>
    <row r="3755" spans="1:15" x14ac:dyDescent="0.3">
      <c r="A3755">
        <v>3754</v>
      </c>
      <c r="B3755" t="s">
        <v>2402</v>
      </c>
      <c r="C3755" t="s">
        <v>2405</v>
      </c>
      <c r="D3755" t="s">
        <v>22</v>
      </c>
      <c r="E3755" t="s">
        <v>18</v>
      </c>
      <c r="F3755" t="s">
        <v>34</v>
      </c>
      <c r="G3755" s="1">
        <v>45839.84097222222</v>
      </c>
      <c r="H3755" t="s">
        <v>3484</v>
      </c>
      <c r="I3755">
        <v>-0.18</v>
      </c>
      <c r="J3755">
        <v>330215</v>
      </c>
      <c r="K3755">
        <v>4013</v>
      </c>
      <c r="L3755">
        <v>1543</v>
      </c>
      <c r="M3755">
        <v>617</v>
      </c>
      <c r="N3755">
        <v>1.8700000000000001E-2</v>
      </c>
      <c r="O3755">
        <v>0</v>
      </c>
    </row>
    <row r="3756" spans="1:15" x14ac:dyDescent="0.3">
      <c r="A3756">
        <v>3755</v>
      </c>
      <c r="B3756" t="s">
        <v>2402</v>
      </c>
      <c r="C3756" t="s">
        <v>2412</v>
      </c>
      <c r="D3756" t="s">
        <v>41</v>
      </c>
      <c r="E3756" t="s">
        <v>23</v>
      </c>
      <c r="F3756" t="s">
        <v>31</v>
      </c>
      <c r="G3756" s="1">
        <v>45773.788194444445</v>
      </c>
      <c r="H3756" t="s">
        <v>3485</v>
      </c>
      <c r="I3756">
        <v>0.56999999999999995</v>
      </c>
      <c r="J3756">
        <v>376914</v>
      </c>
      <c r="K3756">
        <v>9713</v>
      </c>
      <c r="L3756">
        <v>3736</v>
      </c>
      <c r="M3756">
        <v>1494</v>
      </c>
      <c r="N3756">
        <v>3.9600000000000003E-2</v>
      </c>
      <c r="O3756">
        <v>0</v>
      </c>
    </row>
    <row r="3757" spans="1:15" x14ac:dyDescent="0.3">
      <c r="A3757">
        <v>3756</v>
      </c>
      <c r="B3757" t="s">
        <v>2402</v>
      </c>
      <c r="C3757" t="s">
        <v>2412</v>
      </c>
      <c r="D3757" t="s">
        <v>50</v>
      </c>
      <c r="E3757" t="s">
        <v>27</v>
      </c>
      <c r="F3757" t="s">
        <v>68</v>
      </c>
      <c r="G3757" s="1">
        <v>45940.143055555556</v>
      </c>
      <c r="H3757" t="s">
        <v>3486</v>
      </c>
      <c r="I3757">
        <v>0.78</v>
      </c>
      <c r="J3757">
        <v>252318</v>
      </c>
      <c r="K3757">
        <v>14443</v>
      </c>
      <c r="L3757">
        <v>5555</v>
      </c>
      <c r="M3757">
        <v>2222</v>
      </c>
      <c r="N3757">
        <v>8.8099999999999998E-2</v>
      </c>
      <c r="O3757">
        <v>0</v>
      </c>
    </row>
    <row r="3758" spans="1:15" x14ac:dyDescent="0.3">
      <c r="A3758">
        <v>3757</v>
      </c>
      <c r="B3758" t="s">
        <v>2402</v>
      </c>
      <c r="C3758" t="s">
        <v>2412</v>
      </c>
      <c r="D3758" t="s">
        <v>39</v>
      </c>
      <c r="E3758" t="s">
        <v>67</v>
      </c>
      <c r="F3758" t="s">
        <v>36</v>
      </c>
      <c r="G3758" s="1">
        <v>45937.790277777778</v>
      </c>
      <c r="H3758" t="s">
        <v>3487</v>
      </c>
      <c r="I3758">
        <v>0.76</v>
      </c>
      <c r="J3758">
        <v>117839</v>
      </c>
      <c r="K3758">
        <v>20821</v>
      </c>
      <c r="L3758">
        <v>8008</v>
      </c>
      <c r="M3758">
        <v>3203</v>
      </c>
      <c r="N3758">
        <v>0.27179999999999999</v>
      </c>
      <c r="O3758">
        <v>1</v>
      </c>
    </row>
    <row r="3759" spans="1:15" x14ac:dyDescent="0.3">
      <c r="A3759">
        <v>3758</v>
      </c>
      <c r="B3759" t="s">
        <v>2402</v>
      </c>
      <c r="C3759" t="s">
        <v>29</v>
      </c>
      <c r="D3759" t="s">
        <v>66</v>
      </c>
      <c r="E3759" t="s">
        <v>51</v>
      </c>
      <c r="F3759" t="s">
        <v>60</v>
      </c>
      <c r="G3759" s="1">
        <v>45998.799305555556</v>
      </c>
      <c r="H3759" t="s">
        <v>3488</v>
      </c>
      <c r="I3759">
        <v>0.79</v>
      </c>
      <c r="J3759">
        <v>294929</v>
      </c>
      <c r="K3759">
        <v>20773</v>
      </c>
      <c r="L3759">
        <v>7989</v>
      </c>
      <c r="M3759">
        <v>3195</v>
      </c>
      <c r="N3759">
        <v>0.1084</v>
      </c>
      <c r="O3759">
        <v>1</v>
      </c>
    </row>
    <row r="3760" spans="1:15" x14ac:dyDescent="0.3">
      <c r="A3760">
        <v>3759</v>
      </c>
      <c r="B3760" t="s">
        <v>2402</v>
      </c>
      <c r="C3760" t="s">
        <v>2403</v>
      </c>
      <c r="D3760" t="s">
        <v>41</v>
      </c>
      <c r="E3760" t="s">
        <v>18</v>
      </c>
      <c r="F3760" t="s">
        <v>68</v>
      </c>
      <c r="G3760" s="1">
        <v>45963.07708333333</v>
      </c>
      <c r="H3760" t="s">
        <v>3489</v>
      </c>
      <c r="I3760">
        <v>1</v>
      </c>
      <c r="J3760">
        <v>167309</v>
      </c>
      <c r="K3760">
        <v>23902</v>
      </c>
      <c r="L3760">
        <v>9193</v>
      </c>
      <c r="M3760">
        <v>3677</v>
      </c>
      <c r="N3760">
        <v>0.2198</v>
      </c>
      <c r="O3760">
        <v>1</v>
      </c>
    </row>
    <row r="3761" spans="1:15" x14ac:dyDescent="0.3">
      <c r="A3761">
        <v>3760</v>
      </c>
      <c r="B3761" t="s">
        <v>2402</v>
      </c>
      <c r="C3761" t="s">
        <v>38</v>
      </c>
      <c r="D3761" t="s">
        <v>17</v>
      </c>
      <c r="E3761" t="s">
        <v>42</v>
      </c>
      <c r="F3761" t="s">
        <v>36</v>
      </c>
      <c r="G3761" s="1">
        <v>45874.772222222222</v>
      </c>
      <c r="H3761" t="s">
        <v>3490</v>
      </c>
      <c r="I3761">
        <v>0.44</v>
      </c>
      <c r="J3761">
        <v>476895</v>
      </c>
      <c r="K3761">
        <v>79081</v>
      </c>
      <c r="L3761">
        <v>30416</v>
      </c>
      <c r="M3761">
        <v>12166</v>
      </c>
      <c r="N3761">
        <v>0.25509999999999999</v>
      </c>
      <c r="O3761">
        <v>1</v>
      </c>
    </row>
    <row r="3762" spans="1:15" x14ac:dyDescent="0.3">
      <c r="A3762">
        <v>3761</v>
      </c>
      <c r="B3762" t="s">
        <v>2402</v>
      </c>
      <c r="C3762" t="s">
        <v>29</v>
      </c>
      <c r="D3762" t="s">
        <v>41</v>
      </c>
      <c r="E3762" t="s">
        <v>27</v>
      </c>
      <c r="F3762" t="s">
        <v>19</v>
      </c>
      <c r="G3762" s="1">
        <v>45900.751388888886</v>
      </c>
      <c r="H3762" t="s">
        <v>3491</v>
      </c>
      <c r="I3762">
        <v>0.91</v>
      </c>
      <c r="J3762">
        <v>125744</v>
      </c>
      <c r="K3762">
        <v>20502</v>
      </c>
      <c r="L3762">
        <v>7885</v>
      </c>
      <c r="M3762">
        <v>3154</v>
      </c>
      <c r="N3762">
        <v>0.25080000000000002</v>
      </c>
      <c r="O3762">
        <v>1</v>
      </c>
    </row>
    <row r="3763" spans="1:15" x14ac:dyDescent="0.3">
      <c r="A3763">
        <v>3762</v>
      </c>
      <c r="B3763" t="s">
        <v>2402</v>
      </c>
      <c r="C3763" t="s">
        <v>2412</v>
      </c>
      <c r="D3763" t="s">
        <v>66</v>
      </c>
      <c r="E3763" t="s">
        <v>67</v>
      </c>
      <c r="F3763" t="s">
        <v>24</v>
      </c>
      <c r="G3763" s="1">
        <v>45726.85833333333</v>
      </c>
      <c r="H3763" t="s">
        <v>3492</v>
      </c>
      <c r="I3763">
        <v>0.14000000000000001</v>
      </c>
      <c r="J3763">
        <v>74130</v>
      </c>
      <c r="K3763">
        <v>5496</v>
      </c>
      <c r="L3763">
        <v>2114</v>
      </c>
      <c r="M3763">
        <v>845</v>
      </c>
      <c r="N3763">
        <v>0.11409999999999999</v>
      </c>
      <c r="O3763">
        <v>1</v>
      </c>
    </row>
    <row r="3764" spans="1:15" x14ac:dyDescent="0.3">
      <c r="A3764">
        <v>3763</v>
      </c>
      <c r="B3764" t="s">
        <v>2402</v>
      </c>
      <c r="C3764" t="s">
        <v>29</v>
      </c>
      <c r="D3764" t="s">
        <v>30</v>
      </c>
      <c r="E3764" t="s">
        <v>27</v>
      </c>
      <c r="F3764" t="s">
        <v>23</v>
      </c>
      <c r="G3764" s="1">
        <v>45832.799305555556</v>
      </c>
      <c r="H3764" t="s">
        <v>3493</v>
      </c>
      <c r="I3764">
        <v>0.87</v>
      </c>
      <c r="J3764">
        <v>166638</v>
      </c>
      <c r="K3764">
        <v>9750</v>
      </c>
      <c r="L3764">
        <v>3750</v>
      </c>
      <c r="M3764">
        <v>1500</v>
      </c>
      <c r="N3764">
        <v>0.09</v>
      </c>
      <c r="O3764">
        <v>0</v>
      </c>
    </row>
    <row r="3765" spans="1:15" x14ac:dyDescent="0.3">
      <c r="A3765">
        <v>3764</v>
      </c>
      <c r="B3765" t="s">
        <v>2402</v>
      </c>
      <c r="C3765" t="s">
        <v>2403</v>
      </c>
      <c r="D3765" t="s">
        <v>30</v>
      </c>
      <c r="E3765" t="s">
        <v>42</v>
      </c>
      <c r="F3765" t="s">
        <v>56</v>
      </c>
      <c r="G3765" s="1">
        <v>45917.795138888891</v>
      </c>
      <c r="H3765" t="s">
        <v>3494</v>
      </c>
      <c r="I3765">
        <v>0.83</v>
      </c>
      <c r="J3765">
        <v>383064</v>
      </c>
      <c r="K3765">
        <v>72728</v>
      </c>
      <c r="L3765">
        <v>27972</v>
      </c>
      <c r="M3765">
        <v>11189</v>
      </c>
      <c r="N3765">
        <v>0.29210000000000003</v>
      </c>
      <c r="O3765">
        <v>1</v>
      </c>
    </row>
    <row r="3766" spans="1:15" x14ac:dyDescent="0.3">
      <c r="A3766">
        <v>3765</v>
      </c>
      <c r="B3766" t="s">
        <v>2402</v>
      </c>
      <c r="C3766" t="s">
        <v>2412</v>
      </c>
      <c r="D3766" t="s">
        <v>30</v>
      </c>
      <c r="E3766" t="s">
        <v>51</v>
      </c>
      <c r="F3766" t="s">
        <v>23</v>
      </c>
      <c r="G3766" s="1">
        <v>46022.776388888888</v>
      </c>
      <c r="H3766" t="s">
        <v>3495</v>
      </c>
      <c r="I3766">
        <v>0.88</v>
      </c>
      <c r="J3766">
        <v>433923</v>
      </c>
      <c r="K3766">
        <v>75166</v>
      </c>
      <c r="L3766">
        <v>28910</v>
      </c>
      <c r="M3766">
        <v>11564</v>
      </c>
      <c r="N3766">
        <v>0.26650000000000001</v>
      </c>
      <c r="O3766">
        <v>1</v>
      </c>
    </row>
    <row r="3767" spans="1:15" x14ac:dyDescent="0.3">
      <c r="A3767">
        <v>3766</v>
      </c>
      <c r="B3767" t="s">
        <v>2402</v>
      </c>
      <c r="C3767" t="s">
        <v>2412</v>
      </c>
      <c r="D3767" t="s">
        <v>26</v>
      </c>
      <c r="E3767" t="s">
        <v>31</v>
      </c>
      <c r="F3767" t="s">
        <v>60</v>
      </c>
      <c r="G3767" s="1">
        <v>45770.838194444441</v>
      </c>
      <c r="H3767" t="s">
        <v>3496</v>
      </c>
      <c r="I3767">
        <v>0.7</v>
      </c>
      <c r="J3767">
        <v>488793</v>
      </c>
      <c r="K3767">
        <v>79855</v>
      </c>
      <c r="L3767">
        <v>30713</v>
      </c>
      <c r="M3767">
        <v>12285</v>
      </c>
      <c r="N3767">
        <v>0.25130000000000002</v>
      </c>
      <c r="O3767">
        <v>1</v>
      </c>
    </row>
    <row r="3768" spans="1:15" x14ac:dyDescent="0.3">
      <c r="A3768">
        <v>3767</v>
      </c>
      <c r="B3768" t="s">
        <v>2402</v>
      </c>
      <c r="C3768" t="s">
        <v>2403</v>
      </c>
      <c r="D3768" t="s">
        <v>30</v>
      </c>
      <c r="E3768" t="s">
        <v>23</v>
      </c>
      <c r="F3768" t="s">
        <v>60</v>
      </c>
      <c r="G3768" s="1">
        <v>45892.670138888891</v>
      </c>
      <c r="H3768" t="s">
        <v>3497</v>
      </c>
      <c r="I3768">
        <v>0.96</v>
      </c>
      <c r="J3768">
        <v>398586</v>
      </c>
      <c r="K3768">
        <v>8688</v>
      </c>
      <c r="L3768">
        <v>3341</v>
      </c>
      <c r="M3768">
        <v>1336</v>
      </c>
      <c r="N3768">
        <v>3.3500000000000002E-2</v>
      </c>
      <c r="O3768">
        <v>0</v>
      </c>
    </row>
    <row r="3769" spans="1:15" x14ac:dyDescent="0.3">
      <c r="A3769">
        <v>3768</v>
      </c>
      <c r="B3769" t="s">
        <v>2402</v>
      </c>
      <c r="C3769" t="s">
        <v>2403</v>
      </c>
      <c r="D3769" t="s">
        <v>17</v>
      </c>
      <c r="E3769" t="s">
        <v>31</v>
      </c>
      <c r="F3769" t="s">
        <v>60</v>
      </c>
      <c r="G3769" s="1">
        <v>45844.736111111109</v>
      </c>
      <c r="H3769" t="s">
        <v>3498</v>
      </c>
      <c r="I3769">
        <v>0.95</v>
      </c>
      <c r="J3769">
        <v>218012</v>
      </c>
      <c r="K3769">
        <v>28116</v>
      </c>
      <c r="L3769">
        <v>10814</v>
      </c>
      <c r="M3769">
        <v>4325</v>
      </c>
      <c r="N3769">
        <v>0.19839999999999999</v>
      </c>
      <c r="O3769">
        <v>1</v>
      </c>
    </row>
    <row r="3770" spans="1:15" x14ac:dyDescent="0.3">
      <c r="A3770">
        <v>3769</v>
      </c>
      <c r="B3770" t="s">
        <v>2402</v>
      </c>
      <c r="C3770" t="s">
        <v>2403</v>
      </c>
      <c r="D3770" t="s">
        <v>26</v>
      </c>
      <c r="E3770" t="s">
        <v>23</v>
      </c>
      <c r="F3770" t="s">
        <v>56</v>
      </c>
      <c r="G3770" s="1">
        <v>45849.76666666667</v>
      </c>
      <c r="H3770" t="s">
        <v>3499</v>
      </c>
      <c r="I3770">
        <v>0.68</v>
      </c>
      <c r="J3770">
        <v>399551</v>
      </c>
      <c r="K3770">
        <v>63155</v>
      </c>
      <c r="L3770">
        <v>24290</v>
      </c>
      <c r="M3770">
        <v>9716</v>
      </c>
      <c r="N3770">
        <v>0.2432</v>
      </c>
      <c r="O3770">
        <v>1</v>
      </c>
    </row>
    <row r="3771" spans="1:15" x14ac:dyDescent="0.3">
      <c r="A3771">
        <v>3770</v>
      </c>
      <c r="B3771" t="s">
        <v>2402</v>
      </c>
      <c r="C3771" t="s">
        <v>2412</v>
      </c>
      <c r="D3771" t="s">
        <v>33</v>
      </c>
      <c r="E3771" t="s">
        <v>44</v>
      </c>
      <c r="F3771" t="s">
        <v>31</v>
      </c>
      <c r="G3771" s="1">
        <v>45891.767361111109</v>
      </c>
      <c r="H3771" t="s">
        <v>3500</v>
      </c>
      <c r="I3771">
        <v>0.56000000000000005</v>
      </c>
      <c r="J3771">
        <v>279489</v>
      </c>
      <c r="K3771">
        <v>31294</v>
      </c>
      <c r="L3771">
        <v>12036</v>
      </c>
      <c r="M3771">
        <v>4814</v>
      </c>
      <c r="N3771">
        <v>0.17230000000000001</v>
      </c>
      <c r="O3771">
        <v>1</v>
      </c>
    </row>
    <row r="3772" spans="1:15" x14ac:dyDescent="0.3">
      <c r="A3772">
        <v>3771</v>
      </c>
      <c r="B3772" t="s">
        <v>2402</v>
      </c>
      <c r="C3772" t="s">
        <v>2405</v>
      </c>
      <c r="D3772" t="s">
        <v>50</v>
      </c>
      <c r="E3772" t="s">
        <v>42</v>
      </c>
      <c r="F3772" t="s">
        <v>23</v>
      </c>
      <c r="G3772" s="1">
        <v>45935.845833333333</v>
      </c>
      <c r="H3772" t="s">
        <v>3501</v>
      </c>
      <c r="I3772">
        <v>0.45</v>
      </c>
      <c r="J3772">
        <v>438997</v>
      </c>
      <c r="K3772">
        <v>66712</v>
      </c>
      <c r="L3772">
        <v>25658</v>
      </c>
      <c r="M3772">
        <v>10263</v>
      </c>
      <c r="N3772">
        <v>0.23380000000000001</v>
      </c>
      <c r="O3772">
        <v>1</v>
      </c>
    </row>
    <row r="3773" spans="1:15" x14ac:dyDescent="0.3">
      <c r="A3773">
        <v>3772</v>
      </c>
      <c r="B3773" t="s">
        <v>2402</v>
      </c>
      <c r="C3773" t="s">
        <v>2412</v>
      </c>
      <c r="D3773" t="s">
        <v>33</v>
      </c>
      <c r="E3773" t="s">
        <v>44</v>
      </c>
      <c r="F3773" t="s">
        <v>68</v>
      </c>
      <c r="G3773" s="1">
        <v>45810.800694444442</v>
      </c>
      <c r="H3773" t="s">
        <v>3502</v>
      </c>
      <c r="I3773">
        <v>0.17</v>
      </c>
      <c r="J3773">
        <v>153485</v>
      </c>
      <c r="K3773">
        <v>9265</v>
      </c>
      <c r="L3773">
        <v>3563</v>
      </c>
      <c r="M3773">
        <v>1425</v>
      </c>
      <c r="N3773">
        <v>9.2899999999999996E-2</v>
      </c>
      <c r="O3773">
        <v>0</v>
      </c>
    </row>
    <row r="3774" spans="1:15" x14ac:dyDescent="0.3">
      <c r="A3774">
        <v>3773</v>
      </c>
      <c r="B3774" t="s">
        <v>2402</v>
      </c>
      <c r="C3774" t="s">
        <v>2412</v>
      </c>
      <c r="D3774" t="s">
        <v>50</v>
      </c>
      <c r="E3774" t="s">
        <v>44</v>
      </c>
      <c r="F3774" t="s">
        <v>68</v>
      </c>
      <c r="G3774" s="1">
        <v>46008.872916666667</v>
      </c>
      <c r="H3774" t="s">
        <v>3503</v>
      </c>
      <c r="I3774">
        <v>0.8</v>
      </c>
      <c r="J3774">
        <v>382588</v>
      </c>
      <c r="K3774">
        <v>59072</v>
      </c>
      <c r="L3774">
        <v>22720</v>
      </c>
      <c r="M3774">
        <v>9088</v>
      </c>
      <c r="N3774">
        <v>0.23749999999999999</v>
      </c>
      <c r="O3774">
        <v>1</v>
      </c>
    </row>
    <row r="3775" spans="1:15" x14ac:dyDescent="0.3">
      <c r="A3775">
        <v>3774</v>
      </c>
      <c r="B3775" t="s">
        <v>2402</v>
      </c>
      <c r="C3775" t="s">
        <v>38</v>
      </c>
      <c r="D3775" t="s">
        <v>76</v>
      </c>
      <c r="E3775" t="s">
        <v>51</v>
      </c>
      <c r="F3775" t="s">
        <v>34</v>
      </c>
      <c r="G3775" s="1">
        <v>45685.775694444441</v>
      </c>
      <c r="H3775" t="s">
        <v>1208</v>
      </c>
      <c r="I3775">
        <v>-0.14000000000000001</v>
      </c>
      <c r="J3775">
        <v>397453</v>
      </c>
      <c r="K3775">
        <v>56624</v>
      </c>
      <c r="L3775">
        <v>21778</v>
      </c>
      <c r="M3775">
        <v>8711</v>
      </c>
      <c r="N3775">
        <v>0.21920000000000001</v>
      </c>
      <c r="O3775">
        <v>1</v>
      </c>
    </row>
    <row r="3776" spans="1:15" x14ac:dyDescent="0.3">
      <c r="A3776">
        <v>3775</v>
      </c>
      <c r="B3776" t="s">
        <v>2402</v>
      </c>
      <c r="C3776" t="s">
        <v>2403</v>
      </c>
      <c r="D3776" t="s">
        <v>22</v>
      </c>
      <c r="E3776" t="s">
        <v>44</v>
      </c>
      <c r="F3776" t="s">
        <v>31</v>
      </c>
      <c r="G3776" s="1">
        <v>46003.036805555559</v>
      </c>
      <c r="H3776" t="s">
        <v>2507</v>
      </c>
      <c r="I3776">
        <v>0.93</v>
      </c>
      <c r="J3776">
        <v>268228</v>
      </c>
      <c r="K3776">
        <v>3956</v>
      </c>
      <c r="L3776">
        <v>1521</v>
      </c>
      <c r="M3776">
        <v>608</v>
      </c>
      <c r="N3776">
        <v>2.2700000000000001E-2</v>
      </c>
      <c r="O3776">
        <v>0</v>
      </c>
    </row>
    <row r="3777" spans="1:15" x14ac:dyDescent="0.3">
      <c r="A3777">
        <v>3776</v>
      </c>
      <c r="B3777" t="s">
        <v>2402</v>
      </c>
      <c r="C3777" t="s">
        <v>2412</v>
      </c>
      <c r="D3777" t="s">
        <v>50</v>
      </c>
      <c r="E3777" t="s">
        <v>42</v>
      </c>
      <c r="F3777" t="s">
        <v>34</v>
      </c>
      <c r="G3777" s="1">
        <v>45902.788194444445</v>
      </c>
      <c r="H3777" t="s">
        <v>3504</v>
      </c>
      <c r="I3777">
        <v>-0.8</v>
      </c>
      <c r="J3777">
        <v>329682</v>
      </c>
      <c r="K3777">
        <v>14502</v>
      </c>
      <c r="L3777">
        <v>5578</v>
      </c>
      <c r="M3777">
        <v>2231</v>
      </c>
      <c r="N3777">
        <v>6.7699999999999996E-2</v>
      </c>
      <c r="O3777">
        <v>0</v>
      </c>
    </row>
    <row r="3778" spans="1:15" x14ac:dyDescent="0.3">
      <c r="A3778">
        <v>3777</v>
      </c>
      <c r="B3778" t="s">
        <v>2402</v>
      </c>
      <c r="C3778" t="s">
        <v>29</v>
      </c>
      <c r="D3778" t="s">
        <v>22</v>
      </c>
      <c r="E3778" t="s">
        <v>44</v>
      </c>
      <c r="F3778" t="s">
        <v>79</v>
      </c>
      <c r="G3778" s="1">
        <v>45824.057638888888</v>
      </c>
      <c r="H3778" t="s">
        <v>3505</v>
      </c>
      <c r="I3778">
        <v>0.66</v>
      </c>
      <c r="J3778">
        <v>265226</v>
      </c>
      <c r="K3778">
        <v>41329</v>
      </c>
      <c r="L3778">
        <v>15896</v>
      </c>
      <c r="M3778">
        <v>6358</v>
      </c>
      <c r="N3778">
        <v>0.2397</v>
      </c>
      <c r="O3778">
        <v>1</v>
      </c>
    </row>
    <row r="3779" spans="1:15" x14ac:dyDescent="0.3">
      <c r="A3779">
        <v>3778</v>
      </c>
      <c r="B3779" t="s">
        <v>2402</v>
      </c>
      <c r="C3779" t="s">
        <v>29</v>
      </c>
      <c r="D3779" t="s">
        <v>30</v>
      </c>
      <c r="E3779" t="s">
        <v>27</v>
      </c>
      <c r="F3779" t="s">
        <v>56</v>
      </c>
      <c r="G3779" s="1">
        <v>45883.839583333334</v>
      </c>
      <c r="H3779" t="s">
        <v>3506</v>
      </c>
      <c r="I3779">
        <v>0.66</v>
      </c>
      <c r="J3779">
        <v>130991</v>
      </c>
      <c r="K3779">
        <v>22098</v>
      </c>
      <c r="L3779">
        <v>8499</v>
      </c>
      <c r="M3779">
        <v>3399</v>
      </c>
      <c r="N3779">
        <v>0.25950000000000001</v>
      </c>
      <c r="O3779">
        <v>1</v>
      </c>
    </row>
    <row r="3780" spans="1:15" x14ac:dyDescent="0.3">
      <c r="A3780">
        <v>3779</v>
      </c>
      <c r="B3780" t="s">
        <v>2402</v>
      </c>
      <c r="C3780" t="s">
        <v>2403</v>
      </c>
      <c r="D3780" t="s">
        <v>30</v>
      </c>
      <c r="E3780" t="s">
        <v>44</v>
      </c>
      <c r="F3780" t="s">
        <v>79</v>
      </c>
      <c r="G3780" s="1">
        <v>45881.844444444447</v>
      </c>
      <c r="H3780" t="s">
        <v>3507</v>
      </c>
      <c r="I3780">
        <v>0.82</v>
      </c>
      <c r="J3780">
        <v>374429</v>
      </c>
      <c r="K3780">
        <v>33627</v>
      </c>
      <c r="L3780">
        <v>12933</v>
      </c>
      <c r="M3780">
        <v>5173</v>
      </c>
      <c r="N3780">
        <v>0.13819999999999999</v>
      </c>
      <c r="O3780">
        <v>1</v>
      </c>
    </row>
    <row r="3781" spans="1:15" x14ac:dyDescent="0.3">
      <c r="A3781">
        <v>3780</v>
      </c>
      <c r="B3781" t="s">
        <v>2402</v>
      </c>
      <c r="C3781" t="s">
        <v>38</v>
      </c>
      <c r="D3781" t="s">
        <v>41</v>
      </c>
      <c r="E3781" t="s">
        <v>27</v>
      </c>
      <c r="F3781" t="s">
        <v>19</v>
      </c>
      <c r="G3781" s="1">
        <v>45667.385416666664</v>
      </c>
      <c r="H3781" t="s">
        <v>2978</v>
      </c>
      <c r="I3781">
        <v>0.85</v>
      </c>
      <c r="J3781">
        <v>386418</v>
      </c>
      <c r="K3781">
        <v>49353</v>
      </c>
      <c r="L3781">
        <v>18982</v>
      </c>
      <c r="M3781">
        <v>7592</v>
      </c>
      <c r="N3781">
        <v>0.19650000000000001</v>
      </c>
      <c r="O3781">
        <v>1</v>
      </c>
    </row>
    <row r="3782" spans="1:15" x14ac:dyDescent="0.3">
      <c r="A3782">
        <v>3781</v>
      </c>
      <c r="B3782" t="s">
        <v>2402</v>
      </c>
      <c r="C3782" t="s">
        <v>2412</v>
      </c>
      <c r="D3782" t="s">
        <v>17</v>
      </c>
      <c r="E3782" t="s">
        <v>31</v>
      </c>
      <c r="F3782" t="s">
        <v>36</v>
      </c>
      <c r="G3782" s="1">
        <v>45699.64166666667</v>
      </c>
      <c r="H3782" t="s">
        <v>3508</v>
      </c>
      <c r="I3782">
        <v>0.42</v>
      </c>
      <c r="J3782">
        <v>38325</v>
      </c>
      <c r="K3782">
        <v>650</v>
      </c>
      <c r="L3782">
        <v>250</v>
      </c>
      <c r="M3782">
        <v>100</v>
      </c>
      <c r="N3782">
        <v>2.6100000000000002E-2</v>
      </c>
      <c r="O3782">
        <v>0</v>
      </c>
    </row>
    <row r="3783" spans="1:15" x14ac:dyDescent="0.3">
      <c r="A3783">
        <v>3782</v>
      </c>
      <c r="B3783" t="s">
        <v>2402</v>
      </c>
      <c r="C3783" t="s">
        <v>2405</v>
      </c>
      <c r="D3783" t="s">
        <v>39</v>
      </c>
      <c r="E3783" t="s">
        <v>31</v>
      </c>
      <c r="F3783" t="s">
        <v>36</v>
      </c>
      <c r="G3783" s="1">
        <v>45692.11041666667</v>
      </c>
      <c r="H3783" t="s">
        <v>3509</v>
      </c>
      <c r="I3783">
        <v>0.66</v>
      </c>
      <c r="J3783">
        <v>206803</v>
      </c>
      <c r="K3783">
        <v>31690</v>
      </c>
      <c r="L3783">
        <v>12188</v>
      </c>
      <c r="M3783">
        <v>4875</v>
      </c>
      <c r="N3783">
        <v>0.23580000000000001</v>
      </c>
      <c r="O3783">
        <v>1</v>
      </c>
    </row>
    <row r="3784" spans="1:15" x14ac:dyDescent="0.3">
      <c r="A3784">
        <v>3783</v>
      </c>
      <c r="B3784" t="s">
        <v>2402</v>
      </c>
      <c r="C3784" t="s">
        <v>38</v>
      </c>
      <c r="D3784" t="s">
        <v>66</v>
      </c>
      <c r="E3784" t="s">
        <v>44</v>
      </c>
      <c r="F3784" t="s">
        <v>79</v>
      </c>
      <c r="G3784" s="1">
        <v>45941.829861111109</v>
      </c>
      <c r="H3784" t="s">
        <v>1605</v>
      </c>
      <c r="I3784">
        <v>-0.1</v>
      </c>
      <c r="J3784">
        <v>343768</v>
      </c>
      <c r="K3784">
        <v>7060</v>
      </c>
      <c r="L3784">
        <v>2715</v>
      </c>
      <c r="M3784">
        <v>1086</v>
      </c>
      <c r="N3784">
        <v>3.1600000000000003E-2</v>
      </c>
      <c r="O3784">
        <v>0</v>
      </c>
    </row>
    <row r="3785" spans="1:15" x14ac:dyDescent="0.3">
      <c r="A3785">
        <v>3784</v>
      </c>
      <c r="B3785" t="s">
        <v>2402</v>
      </c>
      <c r="C3785" t="s">
        <v>38</v>
      </c>
      <c r="D3785" t="s">
        <v>76</v>
      </c>
      <c r="E3785" t="s">
        <v>18</v>
      </c>
      <c r="F3785" t="s">
        <v>56</v>
      </c>
      <c r="G3785" s="1">
        <v>45996.955555555556</v>
      </c>
      <c r="H3785" t="s">
        <v>3510</v>
      </c>
      <c r="I3785">
        <v>0.44</v>
      </c>
      <c r="J3785">
        <v>432035</v>
      </c>
      <c r="K3785">
        <v>58105</v>
      </c>
      <c r="L3785">
        <v>22348</v>
      </c>
      <c r="M3785">
        <v>8939</v>
      </c>
      <c r="N3785">
        <v>0.2069</v>
      </c>
      <c r="O3785">
        <v>1</v>
      </c>
    </row>
    <row r="3786" spans="1:15" x14ac:dyDescent="0.3">
      <c r="A3786">
        <v>3785</v>
      </c>
      <c r="B3786" t="s">
        <v>2402</v>
      </c>
      <c r="C3786" t="s">
        <v>2405</v>
      </c>
      <c r="D3786" t="s">
        <v>30</v>
      </c>
      <c r="E3786" t="s">
        <v>27</v>
      </c>
      <c r="F3786" t="s">
        <v>60</v>
      </c>
      <c r="G3786" s="1">
        <v>45780.270138888889</v>
      </c>
      <c r="H3786" t="s">
        <v>3511</v>
      </c>
      <c r="I3786">
        <v>0.12</v>
      </c>
      <c r="J3786">
        <v>433217</v>
      </c>
      <c r="K3786">
        <v>68197</v>
      </c>
      <c r="L3786">
        <v>26229</v>
      </c>
      <c r="M3786">
        <v>10491</v>
      </c>
      <c r="N3786">
        <v>0.2422</v>
      </c>
      <c r="O3786">
        <v>1</v>
      </c>
    </row>
    <row r="3787" spans="1:15" x14ac:dyDescent="0.3">
      <c r="A3787">
        <v>3786</v>
      </c>
      <c r="B3787" t="s">
        <v>2402</v>
      </c>
      <c r="C3787" t="s">
        <v>29</v>
      </c>
      <c r="D3787" t="s">
        <v>39</v>
      </c>
      <c r="E3787" t="s">
        <v>51</v>
      </c>
      <c r="F3787" t="s">
        <v>60</v>
      </c>
      <c r="G3787" s="1">
        <v>46013.811805555553</v>
      </c>
      <c r="H3787" t="s">
        <v>3512</v>
      </c>
      <c r="I3787">
        <v>0.75</v>
      </c>
      <c r="J3787">
        <v>166492</v>
      </c>
      <c r="K3787">
        <v>13513</v>
      </c>
      <c r="L3787">
        <v>5197</v>
      </c>
      <c r="M3787">
        <v>2079</v>
      </c>
      <c r="N3787">
        <v>0.1249</v>
      </c>
      <c r="O3787">
        <v>1</v>
      </c>
    </row>
    <row r="3788" spans="1:15" x14ac:dyDescent="0.3">
      <c r="A3788">
        <v>3787</v>
      </c>
      <c r="B3788" t="s">
        <v>2402</v>
      </c>
      <c r="C3788" t="s">
        <v>2405</v>
      </c>
      <c r="D3788" t="s">
        <v>26</v>
      </c>
      <c r="E3788" t="s">
        <v>42</v>
      </c>
      <c r="F3788" t="s">
        <v>31</v>
      </c>
      <c r="G3788" s="1">
        <v>45969.966666666667</v>
      </c>
      <c r="H3788" t="s">
        <v>3513</v>
      </c>
      <c r="I3788">
        <v>-0.15</v>
      </c>
      <c r="J3788">
        <v>495003</v>
      </c>
      <c r="K3788">
        <v>47444</v>
      </c>
      <c r="L3788">
        <v>18248</v>
      </c>
      <c r="M3788">
        <v>7299</v>
      </c>
      <c r="N3788">
        <v>0.14749999999999999</v>
      </c>
      <c r="O3788">
        <v>1</v>
      </c>
    </row>
    <row r="3789" spans="1:15" x14ac:dyDescent="0.3">
      <c r="A3789">
        <v>3788</v>
      </c>
      <c r="B3789" t="s">
        <v>2402</v>
      </c>
      <c r="C3789" t="s">
        <v>38</v>
      </c>
      <c r="D3789" t="s">
        <v>66</v>
      </c>
      <c r="E3789" t="s">
        <v>31</v>
      </c>
      <c r="F3789" t="s">
        <v>56</v>
      </c>
      <c r="G3789" s="1">
        <v>45727.454861111109</v>
      </c>
      <c r="H3789" t="s">
        <v>3514</v>
      </c>
      <c r="I3789">
        <v>0.94</v>
      </c>
      <c r="J3789">
        <v>399462</v>
      </c>
      <c r="K3789">
        <v>35659</v>
      </c>
      <c r="L3789">
        <v>13715</v>
      </c>
      <c r="M3789">
        <v>5486</v>
      </c>
      <c r="N3789">
        <v>0.13730000000000001</v>
      </c>
      <c r="O3789">
        <v>1</v>
      </c>
    </row>
    <row r="3790" spans="1:15" x14ac:dyDescent="0.3">
      <c r="A3790">
        <v>3789</v>
      </c>
      <c r="B3790" t="s">
        <v>2402</v>
      </c>
      <c r="C3790" t="s">
        <v>2412</v>
      </c>
      <c r="D3790" t="s">
        <v>30</v>
      </c>
      <c r="E3790" t="s">
        <v>31</v>
      </c>
      <c r="F3790" t="s">
        <v>31</v>
      </c>
      <c r="G3790" s="1">
        <v>45928.134027777778</v>
      </c>
      <c r="H3790" t="s">
        <v>3515</v>
      </c>
      <c r="I3790">
        <v>0.11</v>
      </c>
      <c r="J3790">
        <v>124159</v>
      </c>
      <c r="K3790">
        <v>3363</v>
      </c>
      <c r="L3790">
        <v>1293</v>
      </c>
      <c r="M3790">
        <v>517</v>
      </c>
      <c r="N3790">
        <v>4.1700000000000001E-2</v>
      </c>
      <c r="O3790">
        <v>0</v>
      </c>
    </row>
    <row r="3791" spans="1:15" x14ac:dyDescent="0.3">
      <c r="A3791">
        <v>3790</v>
      </c>
      <c r="B3791" t="s">
        <v>2402</v>
      </c>
      <c r="C3791" t="s">
        <v>2405</v>
      </c>
      <c r="D3791" t="s">
        <v>33</v>
      </c>
      <c r="E3791" t="s">
        <v>51</v>
      </c>
      <c r="F3791" t="s">
        <v>56</v>
      </c>
      <c r="G3791" s="1">
        <v>45763.572916666664</v>
      </c>
      <c r="H3791" t="s">
        <v>3516</v>
      </c>
      <c r="I3791">
        <v>-0.01</v>
      </c>
      <c r="J3791">
        <v>336392</v>
      </c>
      <c r="K3791">
        <v>12281</v>
      </c>
      <c r="L3791">
        <v>4723</v>
      </c>
      <c r="M3791">
        <v>1889</v>
      </c>
      <c r="N3791">
        <v>5.62E-2</v>
      </c>
      <c r="O3791">
        <v>0</v>
      </c>
    </row>
    <row r="3792" spans="1:15" x14ac:dyDescent="0.3">
      <c r="A3792">
        <v>3791</v>
      </c>
      <c r="B3792" t="s">
        <v>2402</v>
      </c>
      <c r="C3792" t="s">
        <v>2412</v>
      </c>
      <c r="D3792" t="s">
        <v>76</v>
      </c>
      <c r="E3792" t="s">
        <v>27</v>
      </c>
      <c r="F3792" t="s">
        <v>79</v>
      </c>
      <c r="G3792" s="1">
        <v>45711.779166666667</v>
      </c>
      <c r="H3792" t="s">
        <v>3517</v>
      </c>
      <c r="I3792">
        <v>0.89</v>
      </c>
      <c r="J3792">
        <v>103693</v>
      </c>
      <c r="K3792">
        <v>11641</v>
      </c>
      <c r="L3792">
        <v>4477</v>
      </c>
      <c r="M3792">
        <v>1791</v>
      </c>
      <c r="N3792">
        <v>0.17269999999999999</v>
      </c>
      <c r="O3792">
        <v>1</v>
      </c>
    </row>
    <row r="3793" spans="1:15" x14ac:dyDescent="0.3">
      <c r="A3793">
        <v>3792</v>
      </c>
      <c r="B3793" t="s">
        <v>2402</v>
      </c>
      <c r="C3793" t="s">
        <v>29</v>
      </c>
      <c r="D3793" t="s">
        <v>76</v>
      </c>
      <c r="E3793" t="s">
        <v>67</v>
      </c>
      <c r="F3793" t="s">
        <v>34</v>
      </c>
      <c r="G3793" s="1">
        <v>45740.857638888891</v>
      </c>
      <c r="H3793" t="s">
        <v>3518</v>
      </c>
      <c r="I3793">
        <v>0.86</v>
      </c>
      <c r="J3793">
        <v>488838</v>
      </c>
      <c r="K3793">
        <v>95323</v>
      </c>
      <c r="L3793">
        <v>36662</v>
      </c>
      <c r="M3793">
        <v>14665</v>
      </c>
      <c r="N3793">
        <v>0.3</v>
      </c>
      <c r="O3793">
        <v>1</v>
      </c>
    </row>
    <row r="3794" spans="1:15" x14ac:dyDescent="0.3">
      <c r="A3794">
        <v>3793</v>
      </c>
      <c r="B3794" t="s">
        <v>2402</v>
      </c>
      <c r="C3794" t="s">
        <v>29</v>
      </c>
      <c r="D3794" t="s">
        <v>22</v>
      </c>
      <c r="E3794" t="s">
        <v>42</v>
      </c>
      <c r="F3794" t="s">
        <v>36</v>
      </c>
      <c r="G3794" s="1">
        <v>45785.489583333336</v>
      </c>
      <c r="H3794" t="s">
        <v>3519</v>
      </c>
      <c r="I3794">
        <v>0.73</v>
      </c>
      <c r="J3794">
        <v>303250</v>
      </c>
      <c r="K3794">
        <v>6510</v>
      </c>
      <c r="L3794">
        <v>2504</v>
      </c>
      <c r="M3794">
        <v>1001</v>
      </c>
      <c r="N3794">
        <v>3.3000000000000002E-2</v>
      </c>
      <c r="O3794">
        <v>0</v>
      </c>
    </row>
    <row r="3795" spans="1:15" x14ac:dyDescent="0.3">
      <c r="A3795">
        <v>3794</v>
      </c>
      <c r="B3795" t="s">
        <v>2402</v>
      </c>
      <c r="C3795" t="s">
        <v>38</v>
      </c>
      <c r="D3795" t="s">
        <v>50</v>
      </c>
      <c r="E3795" t="s">
        <v>67</v>
      </c>
      <c r="F3795" t="s">
        <v>68</v>
      </c>
      <c r="G3795" s="1">
        <v>45797.790972222225</v>
      </c>
      <c r="H3795" t="s">
        <v>3520</v>
      </c>
      <c r="I3795">
        <v>0.97</v>
      </c>
      <c r="J3795">
        <v>311063</v>
      </c>
      <c r="K3795">
        <v>15310</v>
      </c>
      <c r="L3795">
        <v>5888</v>
      </c>
      <c r="M3795">
        <v>2355</v>
      </c>
      <c r="N3795">
        <v>7.5700000000000003E-2</v>
      </c>
      <c r="O3795">
        <v>0</v>
      </c>
    </row>
    <row r="3796" spans="1:15" x14ac:dyDescent="0.3">
      <c r="A3796">
        <v>3795</v>
      </c>
      <c r="B3796" t="s">
        <v>2402</v>
      </c>
      <c r="C3796" t="s">
        <v>2403</v>
      </c>
      <c r="D3796" t="s">
        <v>17</v>
      </c>
      <c r="E3796" t="s">
        <v>42</v>
      </c>
      <c r="F3796" t="s">
        <v>60</v>
      </c>
      <c r="G3796" s="1">
        <v>45678.464583333334</v>
      </c>
      <c r="H3796" t="s">
        <v>3521</v>
      </c>
      <c r="I3796">
        <v>0.68</v>
      </c>
      <c r="J3796">
        <v>288578</v>
      </c>
      <c r="K3796">
        <v>33987</v>
      </c>
      <c r="L3796">
        <v>13072</v>
      </c>
      <c r="M3796">
        <v>5228</v>
      </c>
      <c r="N3796">
        <v>0.1812</v>
      </c>
      <c r="O3796">
        <v>1</v>
      </c>
    </row>
    <row r="3797" spans="1:15" x14ac:dyDescent="0.3">
      <c r="A3797">
        <v>3796</v>
      </c>
      <c r="B3797" t="s">
        <v>2402</v>
      </c>
      <c r="C3797" t="s">
        <v>2412</v>
      </c>
      <c r="D3797" t="s">
        <v>22</v>
      </c>
      <c r="E3797" t="s">
        <v>23</v>
      </c>
      <c r="F3797" t="s">
        <v>60</v>
      </c>
      <c r="G3797" s="1">
        <v>45713.848611111112</v>
      </c>
      <c r="H3797" t="s">
        <v>2868</v>
      </c>
      <c r="I3797">
        <v>7.0000000000000007E-2</v>
      </c>
      <c r="J3797">
        <v>137197</v>
      </c>
      <c r="K3797">
        <v>20356</v>
      </c>
      <c r="L3797">
        <v>7829</v>
      </c>
      <c r="M3797">
        <v>3131</v>
      </c>
      <c r="N3797">
        <v>0.2283</v>
      </c>
      <c r="O3797">
        <v>1</v>
      </c>
    </row>
    <row r="3798" spans="1:15" x14ac:dyDescent="0.3">
      <c r="A3798">
        <v>3797</v>
      </c>
      <c r="B3798" t="s">
        <v>2402</v>
      </c>
      <c r="C3798" t="s">
        <v>38</v>
      </c>
      <c r="D3798" t="s">
        <v>66</v>
      </c>
      <c r="E3798" t="s">
        <v>23</v>
      </c>
      <c r="F3798" t="s">
        <v>23</v>
      </c>
      <c r="G3798" s="1">
        <v>45890.790277777778</v>
      </c>
      <c r="H3798" t="s">
        <v>3522</v>
      </c>
      <c r="I3798">
        <v>0.44</v>
      </c>
      <c r="J3798">
        <v>488102</v>
      </c>
      <c r="K3798">
        <v>45387</v>
      </c>
      <c r="L3798">
        <v>17456</v>
      </c>
      <c r="M3798">
        <v>6982</v>
      </c>
      <c r="N3798">
        <v>0.1431</v>
      </c>
      <c r="O3798">
        <v>1</v>
      </c>
    </row>
    <row r="3799" spans="1:15" x14ac:dyDescent="0.3">
      <c r="A3799">
        <v>3798</v>
      </c>
      <c r="B3799" t="s">
        <v>2402</v>
      </c>
      <c r="C3799" t="s">
        <v>29</v>
      </c>
      <c r="D3799" t="s">
        <v>22</v>
      </c>
      <c r="E3799" t="s">
        <v>67</v>
      </c>
      <c r="F3799" t="s">
        <v>79</v>
      </c>
      <c r="G3799" s="1">
        <v>46018.85</v>
      </c>
      <c r="H3799" t="s">
        <v>3523</v>
      </c>
      <c r="I3799">
        <v>0.43</v>
      </c>
      <c r="J3799">
        <v>27677</v>
      </c>
      <c r="K3799">
        <v>2137</v>
      </c>
      <c r="L3799">
        <v>822</v>
      </c>
      <c r="M3799">
        <v>328</v>
      </c>
      <c r="N3799">
        <v>0.11890000000000001</v>
      </c>
      <c r="O3799">
        <v>1</v>
      </c>
    </row>
    <row r="3800" spans="1:15" x14ac:dyDescent="0.3">
      <c r="A3800">
        <v>3799</v>
      </c>
      <c r="B3800" t="s">
        <v>2402</v>
      </c>
      <c r="C3800" t="s">
        <v>2405</v>
      </c>
      <c r="D3800" t="s">
        <v>50</v>
      </c>
      <c r="E3800" t="s">
        <v>44</v>
      </c>
      <c r="F3800" t="s">
        <v>56</v>
      </c>
      <c r="G3800" s="1">
        <v>45743.872916666667</v>
      </c>
      <c r="H3800" t="s">
        <v>3524</v>
      </c>
      <c r="I3800">
        <v>0.93</v>
      </c>
      <c r="J3800">
        <v>312895</v>
      </c>
      <c r="K3800">
        <v>51682</v>
      </c>
      <c r="L3800">
        <v>19878</v>
      </c>
      <c r="M3800">
        <v>7951</v>
      </c>
      <c r="N3800">
        <v>0.25409999999999999</v>
      </c>
      <c r="O3800">
        <v>1</v>
      </c>
    </row>
    <row r="3801" spans="1:15" x14ac:dyDescent="0.3">
      <c r="A3801">
        <v>3800</v>
      </c>
      <c r="B3801" t="s">
        <v>2402</v>
      </c>
      <c r="C3801" t="s">
        <v>38</v>
      </c>
      <c r="D3801" t="s">
        <v>17</v>
      </c>
      <c r="E3801" t="s">
        <v>18</v>
      </c>
      <c r="F3801" t="s">
        <v>68</v>
      </c>
      <c r="G3801" s="1">
        <v>45767.856944444444</v>
      </c>
      <c r="H3801" t="s">
        <v>777</v>
      </c>
      <c r="I3801">
        <v>0.59</v>
      </c>
      <c r="J3801">
        <v>397150</v>
      </c>
      <c r="K3801">
        <v>27136</v>
      </c>
      <c r="L3801">
        <v>10437</v>
      </c>
      <c r="M3801">
        <v>4174</v>
      </c>
      <c r="N3801">
        <v>0.1051</v>
      </c>
      <c r="O3801">
        <v>1</v>
      </c>
    </row>
    <row r="3802" spans="1:15" x14ac:dyDescent="0.3">
      <c r="A3802">
        <v>3801</v>
      </c>
      <c r="B3802" t="s">
        <v>2402</v>
      </c>
      <c r="C3802" t="s">
        <v>2403</v>
      </c>
      <c r="D3802" t="s">
        <v>41</v>
      </c>
      <c r="E3802" t="s">
        <v>42</v>
      </c>
      <c r="F3802" t="s">
        <v>23</v>
      </c>
      <c r="G3802" s="1">
        <v>45991.819444444445</v>
      </c>
      <c r="H3802" t="s">
        <v>3088</v>
      </c>
      <c r="I3802">
        <v>-0.14000000000000001</v>
      </c>
      <c r="J3802">
        <v>344918</v>
      </c>
      <c r="K3802">
        <v>42911</v>
      </c>
      <c r="L3802">
        <v>16504</v>
      </c>
      <c r="M3802">
        <v>6601</v>
      </c>
      <c r="N3802">
        <v>0.19139999999999999</v>
      </c>
      <c r="O3802">
        <v>1</v>
      </c>
    </row>
    <row r="3803" spans="1:15" x14ac:dyDescent="0.3">
      <c r="A3803">
        <v>3802</v>
      </c>
      <c r="B3803" t="s">
        <v>2402</v>
      </c>
      <c r="C3803" t="s">
        <v>2412</v>
      </c>
      <c r="D3803" t="s">
        <v>22</v>
      </c>
      <c r="E3803" t="s">
        <v>31</v>
      </c>
      <c r="F3803" t="s">
        <v>60</v>
      </c>
      <c r="G3803" s="1">
        <v>46016.061805555553</v>
      </c>
      <c r="H3803" t="s">
        <v>3525</v>
      </c>
      <c r="I3803">
        <v>0.4</v>
      </c>
      <c r="J3803">
        <v>375601</v>
      </c>
      <c r="K3803">
        <v>47929</v>
      </c>
      <c r="L3803">
        <v>18434</v>
      </c>
      <c r="M3803">
        <v>7373</v>
      </c>
      <c r="N3803">
        <v>0.1963</v>
      </c>
      <c r="O3803">
        <v>1</v>
      </c>
    </row>
    <row r="3804" spans="1:15" x14ac:dyDescent="0.3">
      <c r="A3804">
        <v>3803</v>
      </c>
      <c r="B3804" t="s">
        <v>2402</v>
      </c>
      <c r="C3804" t="s">
        <v>2405</v>
      </c>
      <c r="D3804" t="s">
        <v>66</v>
      </c>
      <c r="E3804" t="s">
        <v>31</v>
      </c>
      <c r="F3804" t="s">
        <v>31</v>
      </c>
      <c r="G3804" s="1">
        <v>45673.842361111114</v>
      </c>
      <c r="H3804" t="s">
        <v>3526</v>
      </c>
      <c r="I3804">
        <v>0.28999999999999998</v>
      </c>
      <c r="J3804">
        <v>260236</v>
      </c>
      <c r="K3804">
        <v>32988</v>
      </c>
      <c r="L3804">
        <v>12688</v>
      </c>
      <c r="M3804">
        <v>5075</v>
      </c>
      <c r="N3804">
        <v>0.19500000000000001</v>
      </c>
      <c r="O3804">
        <v>1</v>
      </c>
    </row>
    <row r="3805" spans="1:15" x14ac:dyDescent="0.3">
      <c r="A3805">
        <v>3804</v>
      </c>
      <c r="B3805" t="s">
        <v>2402</v>
      </c>
      <c r="C3805" t="s">
        <v>29</v>
      </c>
      <c r="D3805" t="s">
        <v>22</v>
      </c>
      <c r="E3805" t="s">
        <v>23</v>
      </c>
      <c r="F3805" t="s">
        <v>79</v>
      </c>
      <c r="G3805" s="1">
        <v>45914.490972222222</v>
      </c>
      <c r="H3805" t="s">
        <v>3527</v>
      </c>
      <c r="I3805">
        <v>0.85</v>
      </c>
      <c r="J3805">
        <v>447788</v>
      </c>
      <c r="K3805">
        <v>32936</v>
      </c>
      <c r="L3805">
        <v>12668</v>
      </c>
      <c r="M3805">
        <v>5067</v>
      </c>
      <c r="N3805">
        <v>0.1132</v>
      </c>
      <c r="O3805">
        <v>1</v>
      </c>
    </row>
    <row r="3806" spans="1:15" x14ac:dyDescent="0.3">
      <c r="A3806">
        <v>3805</v>
      </c>
      <c r="B3806" t="s">
        <v>2402</v>
      </c>
      <c r="C3806" t="s">
        <v>2412</v>
      </c>
      <c r="D3806" t="s">
        <v>22</v>
      </c>
      <c r="E3806" t="s">
        <v>23</v>
      </c>
      <c r="F3806" t="s">
        <v>56</v>
      </c>
      <c r="G3806" s="1">
        <v>45764.072222222225</v>
      </c>
      <c r="H3806" t="s">
        <v>3528</v>
      </c>
      <c r="I3806">
        <v>0.42</v>
      </c>
      <c r="J3806">
        <v>444902</v>
      </c>
      <c r="K3806">
        <v>27104</v>
      </c>
      <c r="L3806">
        <v>10424</v>
      </c>
      <c r="M3806">
        <v>4169</v>
      </c>
      <c r="N3806">
        <v>9.3700000000000006E-2</v>
      </c>
      <c r="O3806">
        <v>0</v>
      </c>
    </row>
    <row r="3807" spans="1:15" x14ac:dyDescent="0.3">
      <c r="A3807">
        <v>3806</v>
      </c>
      <c r="B3807" t="s">
        <v>2402</v>
      </c>
      <c r="C3807" t="s">
        <v>2405</v>
      </c>
      <c r="D3807" t="s">
        <v>76</v>
      </c>
      <c r="E3807" t="s">
        <v>27</v>
      </c>
      <c r="F3807" t="s">
        <v>36</v>
      </c>
      <c r="G3807" s="1">
        <v>45872.854166666664</v>
      </c>
      <c r="H3807" t="s">
        <v>3529</v>
      </c>
      <c r="I3807">
        <v>0.71</v>
      </c>
      <c r="J3807">
        <v>53165</v>
      </c>
      <c r="K3807">
        <v>3414</v>
      </c>
      <c r="L3807">
        <v>1313</v>
      </c>
      <c r="M3807">
        <v>525</v>
      </c>
      <c r="N3807">
        <v>9.8799999999999999E-2</v>
      </c>
      <c r="O3807">
        <v>0</v>
      </c>
    </row>
    <row r="3808" spans="1:15" x14ac:dyDescent="0.3">
      <c r="A3808">
        <v>3807</v>
      </c>
      <c r="B3808" t="s">
        <v>2402</v>
      </c>
      <c r="C3808" t="s">
        <v>2403</v>
      </c>
      <c r="D3808" t="s">
        <v>26</v>
      </c>
      <c r="E3808" t="s">
        <v>18</v>
      </c>
      <c r="F3808" t="s">
        <v>79</v>
      </c>
      <c r="G3808" s="1">
        <v>45939.704861111109</v>
      </c>
      <c r="H3808" t="s">
        <v>1297</v>
      </c>
      <c r="I3808">
        <v>0.19</v>
      </c>
      <c r="J3808">
        <v>398253</v>
      </c>
      <c r="K3808">
        <v>11176</v>
      </c>
      <c r="L3808">
        <v>4298</v>
      </c>
      <c r="M3808">
        <v>1719</v>
      </c>
      <c r="N3808">
        <v>4.3200000000000002E-2</v>
      </c>
      <c r="O3808">
        <v>0</v>
      </c>
    </row>
    <row r="3809" spans="1:15" x14ac:dyDescent="0.3">
      <c r="A3809">
        <v>3808</v>
      </c>
      <c r="B3809" t="s">
        <v>2402</v>
      </c>
      <c r="C3809" t="s">
        <v>38</v>
      </c>
      <c r="D3809" t="s">
        <v>41</v>
      </c>
      <c r="E3809" t="s">
        <v>42</v>
      </c>
      <c r="F3809" t="s">
        <v>36</v>
      </c>
      <c r="G3809" s="1">
        <v>45944.613888888889</v>
      </c>
      <c r="H3809" t="s">
        <v>3530</v>
      </c>
      <c r="I3809">
        <v>0.67</v>
      </c>
      <c r="J3809">
        <v>59748</v>
      </c>
      <c r="K3809">
        <v>6530</v>
      </c>
      <c r="L3809">
        <v>2511</v>
      </c>
      <c r="M3809">
        <v>1004</v>
      </c>
      <c r="N3809">
        <v>0.16819999999999999</v>
      </c>
      <c r="O3809">
        <v>1</v>
      </c>
    </row>
    <row r="3810" spans="1:15" x14ac:dyDescent="0.3">
      <c r="A3810">
        <v>3809</v>
      </c>
      <c r="B3810" t="s">
        <v>2402</v>
      </c>
      <c r="C3810" t="s">
        <v>29</v>
      </c>
      <c r="D3810" t="s">
        <v>22</v>
      </c>
      <c r="E3810" t="s">
        <v>23</v>
      </c>
      <c r="F3810" t="s">
        <v>31</v>
      </c>
      <c r="G3810" s="1">
        <v>45801.762499999997</v>
      </c>
      <c r="H3810" t="s">
        <v>3531</v>
      </c>
      <c r="I3810">
        <v>0.56000000000000005</v>
      </c>
      <c r="J3810">
        <v>358490</v>
      </c>
      <c r="K3810">
        <v>51672</v>
      </c>
      <c r="L3810">
        <v>19874</v>
      </c>
      <c r="M3810">
        <v>7949</v>
      </c>
      <c r="N3810">
        <v>0.2218</v>
      </c>
      <c r="O3810">
        <v>1</v>
      </c>
    </row>
    <row r="3811" spans="1:15" x14ac:dyDescent="0.3">
      <c r="A3811">
        <v>3810</v>
      </c>
      <c r="B3811" t="s">
        <v>2402</v>
      </c>
      <c r="C3811" t="s">
        <v>29</v>
      </c>
      <c r="D3811" t="s">
        <v>33</v>
      </c>
      <c r="E3811" t="s">
        <v>27</v>
      </c>
      <c r="F3811" t="s">
        <v>60</v>
      </c>
      <c r="G3811" s="1">
        <v>45934.760416666664</v>
      </c>
      <c r="H3811" t="s">
        <v>3532</v>
      </c>
      <c r="I3811">
        <v>0.46</v>
      </c>
      <c r="J3811">
        <v>190907</v>
      </c>
      <c r="K3811">
        <v>11089</v>
      </c>
      <c r="L3811">
        <v>4265</v>
      </c>
      <c r="M3811">
        <v>1706</v>
      </c>
      <c r="N3811">
        <v>8.9399999999999993E-2</v>
      </c>
      <c r="O3811">
        <v>0</v>
      </c>
    </row>
    <row r="3812" spans="1:15" x14ac:dyDescent="0.3">
      <c r="A3812">
        <v>3811</v>
      </c>
      <c r="B3812" t="s">
        <v>2402</v>
      </c>
      <c r="C3812" t="s">
        <v>2412</v>
      </c>
      <c r="D3812" t="s">
        <v>33</v>
      </c>
      <c r="E3812" t="s">
        <v>51</v>
      </c>
      <c r="F3812" t="s">
        <v>19</v>
      </c>
      <c r="G3812" s="1">
        <v>45959.612500000003</v>
      </c>
      <c r="H3812" t="s">
        <v>2398</v>
      </c>
      <c r="I3812">
        <v>0.64</v>
      </c>
      <c r="J3812">
        <v>107056</v>
      </c>
      <c r="K3812">
        <v>4184</v>
      </c>
      <c r="L3812">
        <v>1609</v>
      </c>
      <c r="M3812">
        <v>643</v>
      </c>
      <c r="N3812">
        <v>6.0100000000000001E-2</v>
      </c>
      <c r="O3812">
        <v>0</v>
      </c>
    </row>
    <row r="3813" spans="1:15" x14ac:dyDescent="0.3">
      <c r="A3813">
        <v>3812</v>
      </c>
      <c r="B3813" t="s">
        <v>2402</v>
      </c>
      <c r="C3813" t="s">
        <v>38</v>
      </c>
      <c r="D3813" t="s">
        <v>39</v>
      </c>
      <c r="E3813" t="s">
        <v>44</v>
      </c>
      <c r="F3813" t="s">
        <v>23</v>
      </c>
      <c r="G3813" s="1">
        <v>45782.852777777778</v>
      </c>
      <c r="H3813" t="s">
        <v>3533</v>
      </c>
      <c r="I3813">
        <v>0.44</v>
      </c>
      <c r="J3813">
        <v>6979</v>
      </c>
      <c r="K3813">
        <v>1255</v>
      </c>
      <c r="L3813">
        <v>482</v>
      </c>
      <c r="M3813">
        <v>193</v>
      </c>
      <c r="N3813">
        <v>0.27679999999999999</v>
      </c>
      <c r="O3813">
        <v>1</v>
      </c>
    </row>
    <row r="3814" spans="1:15" x14ac:dyDescent="0.3">
      <c r="A3814">
        <v>3813</v>
      </c>
      <c r="B3814" t="s">
        <v>2402</v>
      </c>
      <c r="C3814" t="s">
        <v>29</v>
      </c>
      <c r="D3814" t="s">
        <v>39</v>
      </c>
      <c r="E3814" t="s">
        <v>51</v>
      </c>
      <c r="F3814" t="s">
        <v>60</v>
      </c>
      <c r="G3814" s="1">
        <v>46014.80972222222</v>
      </c>
      <c r="H3814" t="s">
        <v>3534</v>
      </c>
      <c r="I3814">
        <v>0.74</v>
      </c>
      <c r="J3814">
        <v>436313</v>
      </c>
      <c r="K3814">
        <v>52553</v>
      </c>
      <c r="L3814">
        <v>20212</v>
      </c>
      <c r="M3814">
        <v>8085</v>
      </c>
      <c r="N3814">
        <v>0.18529999999999999</v>
      </c>
      <c r="O3814">
        <v>1</v>
      </c>
    </row>
    <row r="3815" spans="1:15" x14ac:dyDescent="0.3">
      <c r="A3815">
        <v>3814</v>
      </c>
      <c r="B3815" t="s">
        <v>2402</v>
      </c>
      <c r="C3815" t="s">
        <v>2412</v>
      </c>
      <c r="D3815" t="s">
        <v>26</v>
      </c>
      <c r="E3815" t="s">
        <v>23</v>
      </c>
      <c r="F3815" t="s">
        <v>23</v>
      </c>
      <c r="G3815" s="1">
        <v>45984.956250000003</v>
      </c>
      <c r="H3815" t="s">
        <v>2142</v>
      </c>
      <c r="I3815">
        <v>0.05</v>
      </c>
      <c r="J3815">
        <v>479425</v>
      </c>
      <c r="K3815">
        <v>58925</v>
      </c>
      <c r="L3815">
        <v>22663</v>
      </c>
      <c r="M3815">
        <v>9065</v>
      </c>
      <c r="N3815">
        <v>0.18909999999999999</v>
      </c>
      <c r="O3815">
        <v>1</v>
      </c>
    </row>
    <row r="3816" spans="1:15" x14ac:dyDescent="0.3">
      <c r="A3816">
        <v>3815</v>
      </c>
      <c r="B3816" t="s">
        <v>2402</v>
      </c>
      <c r="C3816" t="s">
        <v>29</v>
      </c>
      <c r="D3816" t="s">
        <v>33</v>
      </c>
      <c r="E3816" t="s">
        <v>23</v>
      </c>
      <c r="F3816" t="s">
        <v>36</v>
      </c>
      <c r="G3816" s="1">
        <v>45694.133333333331</v>
      </c>
      <c r="H3816" t="s">
        <v>3535</v>
      </c>
      <c r="I3816">
        <v>0.87</v>
      </c>
      <c r="J3816">
        <v>83588</v>
      </c>
      <c r="K3816">
        <v>12546</v>
      </c>
      <c r="L3816">
        <v>4825</v>
      </c>
      <c r="M3816">
        <v>1930</v>
      </c>
      <c r="N3816">
        <v>0.23089999999999999</v>
      </c>
      <c r="O3816">
        <v>1</v>
      </c>
    </row>
    <row r="3817" spans="1:15" x14ac:dyDescent="0.3">
      <c r="A3817">
        <v>3816</v>
      </c>
      <c r="B3817" t="s">
        <v>2402</v>
      </c>
      <c r="C3817" t="s">
        <v>2403</v>
      </c>
      <c r="D3817" t="s">
        <v>50</v>
      </c>
      <c r="E3817" t="s">
        <v>67</v>
      </c>
      <c r="F3817" t="s">
        <v>24</v>
      </c>
      <c r="G3817" s="1">
        <v>45804.447222222225</v>
      </c>
      <c r="H3817" t="s">
        <v>3536</v>
      </c>
      <c r="I3817">
        <v>-0.7</v>
      </c>
      <c r="J3817">
        <v>196609</v>
      </c>
      <c r="K3817">
        <v>8753</v>
      </c>
      <c r="L3817">
        <v>3366</v>
      </c>
      <c r="M3817">
        <v>1346</v>
      </c>
      <c r="N3817">
        <v>6.8500000000000005E-2</v>
      </c>
      <c r="O3817">
        <v>0</v>
      </c>
    </row>
    <row r="3818" spans="1:15" x14ac:dyDescent="0.3">
      <c r="A3818">
        <v>3817</v>
      </c>
      <c r="B3818" t="s">
        <v>2402</v>
      </c>
      <c r="C3818" t="s">
        <v>2403</v>
      </c>
      <c r="D3818" t="s">
        <v>26</v>
      </c>
      <c r="E3818" t="s">
        <v>18</v>
      </c>
      <c r="F3818" t="s">
        <v>36</v>
      </c>
      <c r="G3818" s="1">
        <v>45942.036805555559</v>
      </c>
      <c r="H3818" t="s">
        <v>3537</v>
      </c>
      <c r="I3818">
        <v>0.42</v>
      </c>
      <c r="J3818">
        <v>284538</v>
      </c>
      <c r="K3818">
        <v>51804</v>
      </c>
      <c r="L3818">
        <v>19924</v>
      </c>
      <c r="M3818">
        <v>7969</v>
      </c>
      <c r="N3818">
        <v>0.28010000000000002</v>
      </c>
      <c r="O3818">
        <v>1</v>
      </c>
    </row>
    <row r="3819" spans="1:15" x14ac:dyDescent="0.3">
      <c r="A3819">
        <v>3818</v>
      </c>
      <c r="B3819" t="s">
        <v>2402</v>
      </c>
      <c r="C3819" t="s">
        <v>2412</v>
      </c>
      <c r="D3819" t="s">
        <v>33</v>
      </c>
      <c r="E3819" t="s">
        <v>18</v>
      </c>
      <c r="F3819" t="s">
        <v>19</v>
      </c>
      <c r="G3819" s="1">
        <v>45996.788194444445</v>
      </c>
      <c r="H3819" t="s">
        <v>3538</v>
      </c>
      <c r="I3819">
        <v>0.71</v>
      </c>
      <c r="J3819">
        <v>418634</v>
      </c>
      <c r="K3819">
        <v>14471</v>
      </c>
      <c r="L3819">
        <v>5566</v>
      </c>
      <c r="M3819">
        <v>2226</v>
      </c>
      <c r="N3819">
        <v>5.3199999999999997E-2</v>
      </c>
      <c r="O3819">
        <v>0</v>
      </c>
    </row>
    <row r="3820" spans="1:15" x14ac:dyDescent="0.3">
      <c r="A3820">
        <v>3819</v>
      </c>
      <c r="B3820" t="s">
        <v>2402</v>
      </c>
      <c r="C3820" t="s">
        <v>2403</v>
      </c>
      <c r="D3820" t="s">
        <v>30</v>
      </c>
      <c r="E3820" t="s">
        <v>18</v>
      </c>
      <c r="F3820" t="s">
        <v>60</v>
      </c>
      <c r="G3820" s="1">
        <v>45738.826388888891</v>
      </c>
      <c r="H3820" t="s">
        <v>3539</v>
      </c>
      <c r="I3820">
        <v>0.93</v>
      </c>
      <c r="J3820">
        <v>127526</v>
      </c>
      <c r="K3820">
        <v>17219</v>
      </c>
      <c r="L3820">
        <v>6623</v>
      </c>
      <c r="M3820">
        <v>2649</v>
      </c>
      <c r="N3820">
        <v>0.2077</v>
      </c>
      <c r="O3820">
        <v>1</v>
      </c>
    </row>
    <row r="3821" spans="1:15" x14ac:dyDescent="0.3">
      <c r="A3821">
        <v>3820</v>
      </c>
      <c r="B3821" t="s">
        <v>2402</v>
      </c>
      <c r="C3821" t="s">
        <v>38</v>
      </c>
      <c r="D3821" t="s">
        <v>76</v>
      </c>
      <c r="E3821" t="s">
        <v>42</v>
      </c>
      <c r="F3821" t="s">
        <v>56</v>
      </c>
      <c r="G3821" s="1">
        <v>45664.784722222219</v>
      </c>
      <c r="H3821" t="s">
        <v>3540</v>
      </c>
      <c r="I3821">
        <v>-0.86</v>
      </c>
      <c r="J3821">
        <v>265053</v>
      </c>
      <c r="K3821">
        <v>21502</v>
      </c>
      <c r="L3821">
        <v>8270</v>
      </c>
      <c r="M3821">
        <v>3308</v>
      </c>
      <c r="N3821">
        <v>0.12479999999999999</v>
      </c>
      <c r="O3821">
        <v>1</v>
      </c>
    </row>
    <row r="3822" spans="1:15" x14ac:dyDescent="0.3">
      <c r="A3822">
        <v>3821</v>
      </c>
      <c r="B3822" t="s">
        <v>2402</v>
      </c>
      <c r="C3822" t="s">
        <v>2412</v>
      </c>
      <c r="D3822" t="s">
        <v>30</v>
      </c>
      <c r="E3822" t="s">
        <v>27</v>
      </c>
      <c r="F3822" t="s">
        <v>19</v>
      </c>
      <c r="G3822" s="1">
        <v>45755.76666666667</v>
      </c>
      <c r="H3822" t="s">
        <v>3541</v>
      </c>
      <c r="I3822">
        <v>0.91</v>
      </c>
      <c r="J3822">
        <v>176241</v>
      </c>
      <c r="K3822">
        <v>14737</v>
      </c>
      <c r="L3822">
        <v>5668</v>
      </c>
      <c r="M3822">
        <v>2267</v>
      </c>
      <c r="N3822">
        <v>0.12870000000000001</v>
      </c>
      <c r="O3822">
        <v>1</v>
      </c>
    </row>
    <row r="3823" spans="1:15" x14ac:dyDescent="0.3">
      <c r="A3823">
        <v>3822</v>
      </c>
      <c r="B3823" t="s">
        <v>2402</v>
      </c>
      <c r="C3823" t="s">
        <v>2403</v>
      </c>
      <c r="D3823" t="s">
        <v>39</v>
      </c>
      <c r="E3823" t="s">
        <v>23</v>
      </c>
      <c r="F3823" t="s">
        <v>56</v>
      </c>
      <c r="G3823" s="1">
        <v>45661.862500000003</v>
      </c>
      <c r="H3823" t="s">
        <v>3542</v>
      </c>
      <c r="I3823">
        <v>0.63</v>
      </c>
      <c r="J3823">
        <v>57960</v>
      </c>
      <c r="K3823">
        <v>673</v>
      </c>
      <c r="L3823">
        <v>259</v>
      </c>
      <c r="M3823">
        <v>103</v>
      </c>
      <c r="N3823">
        <v>1.7899999999999999E-2</v>
      </c>
      <c r="O3823">
        <v>0</v>
      </c>
    </row>
    <row r="3824" spans="1:15" x14ac:dyDescent="0.3">
      <c r="A3824">
        <v>3823</v>
      </c>
      <c r="B3824" t="s">
        <v>2402</v>
      </c>
      <c r="C3824" t="s">
        <v>38</v>
      </c>
      <c r="D3824" t="s">
        <v>66</v>
      </c>
      <c r="E3824" t="s">
        <v>51</v>
      </c>
      <c r="F3824" t="s">
        <v>34</v>
      </c>
      <c r="G3824" s="1">
        <v>45801.761111111111</v>
      </c>
      <c r="H3824" t="s">
        <v>3543</v>
      </c>
      <c r="I3824">
        <v>0.47</v>
      </c>
      <c r="J3824">
        <v>470951</v>
      </c>
      <c r="K3824">
        <v>15406</v>
      </c>
      <c r="L3824">
        <v>5925</v>
      </c>
      <c r="M3824">
        <v>2370</v>
      </c>
      <c r="N3824">
        <v>5.0299999999999997E-2</v>
      </c>
      <c r="O3824">
        <v>0</v>
      </c>
    </row>
    <row r="3825" spans="1:15" x14ac:dyDescent="0.3">
      <c r="A3825">
        <v>3824</v>
      </c>
      <c r="B3825" t="s">
        <v>2402</v>
      </c>
      <c r="C3825" t="s">
        <v>2412</v>
      </c>
      <c r="D3825" t="s">
        <v>30</v>
      </c>
      <c r="E3825" t="s">
        <v>42</v>
      </c>
      <c r="F3825" t="s">
        <v>68</v>
      </c>
      <c r="G3825" s="1">
        <v>45715.865972222222</v>
      </c>
      <c r="H3825" t="s">
        <v>3544</v>
      </c>
      <c r="I3825">
        <v>0.93</v>
      </c>
      <c r="J3825">
        <v>87876</v>
      </c>
      <c r="K3825">
        <v>13477</v>
      </c>
      <c r="L3825">
        <v>5183</v>
      </c>
      <c r="M3825">
        <v>2073</v>
      </c>
      <c r="N3825">
        <v>0.23599999999999999</v>
      </c>
      <c r="O3825">
        <v>1</v>
      </c>
    </row>
    <row r="3826" spans="1:15" x14ac:dyDescent="0.3">
      <c r="A3826">
        <v>3825</v>
      </c>
      <c r="B3826" t="s">
        <v>2402</v>
      </c>
      <c r="C3826" t="s">
        <v>2405</v>
      </c>
      <c r="D3826" t="s">
        <v>33</v>
      </c>
      <c r="E3826" t="s">
        <v>42</v>
      </c>
      <c r="F3826" t="s">
        <v>36</v>
      </c>
      <c r="G3826" s="1">
        <v>45819.679166666669</v>
      </c>
      <c r="H3826" t="s">
        <v>3545</v>
      </c>
      <c r="I3826">
        <v>0.46</v>
      </c>
      <c r="J3826">
        <v>145920</v>
      </c>
      <c r="K3826">
        <v>21442</v>
      </c>
      <c r="L3826">
        <v>8247</v>
      </c>
      <c r="M3826">
        <v>3298</v>
      </c>
      <c r="N3826">
        <v>0.2261</v>
      </c>
      <c r="O3826">
        <v>1</v>
      </c>
    </row>
    <row r="3827" spans="1:15" x14ac:dyDescent="0.3">
      <c r="A3827">
        <v>3826</v>
      </c>
      <c r="B3827" t="s">
        <v>2402</v>
      </c>
      <c r="C3827" t="s">
        <v>29</v>
      </c>
      <c r="D3827" t="s">
        <v>76</v>
      </c>
      <c r="E3827" t="s">
        <v>67</v>
      </c>
      <c r="F3827" t="s">
        <v>79</v>
      </c>
      <c r="G3827" s="1">
        <v>45684.119444444441</v>
      </c>
      <c r="H3827" t="s">
        <v>3546</v>
      </c>
      <c r="I3827">
        <v>0.57999999999999996</v>
      </c>
      <c r="J3827">
        <v>352261</v>
      </c>
      <c r="K3827">
        <v>53964</v>
      </c>
      <c r="L3827">
        <v>20755</v>
      </c>
      <c r="M3827">
        <v>8302</v>
      </c>
      <c r="N3827">
        <v>0.23569999999999999</v>
      </c>
      <c r="O3827">
        <v>1</v>
      </c>
    </row>
    <row r="3828" spans="1:15" x14ac:dyDescent="0.3">
      <c r="A3828">
        <v>3827</v>
      </c>
      <c r="B3828" t="s">
        <v>2402</v>
      </c>
      <c r="C3828" t="s">
        <v>29</v>
      </c>
      <c r="D3828" t="s">
        <v>76</v>
      </c>
      <c r="E3828" t="s">
        <v>18</v>
      </c>
      <c r="F3828" t="s">
        <v>19</v>
      </c>
      <c r="G3828" s="1">
        <v>45983.780555555553</v>
      </c>
      <c r="H3828" t="s">
        <v>3547</v>
      </c>
      <c r="I3828">
        <v>0.41</v>
      </c>
      <c r="J3828">
        <v>60629</v>
      </c>
      <c r="K3828">
        <v>6847</v>
      </c>
      <c r="L3828">
        <v>2633</v>
      </c>
      <c r="M3828">
        <v>1053</v>
      </c>
      <c r="N3828">
        <v>0.17380000000000001</v>
      </c>
      <c r="O3828">
        <v>1</v>
      </c>
    </row>
    <row r="3829" spans="1:15" x14ac:dyDescent="0.3">
      <c r="A3829">
        <v>3828</v>
      </c>
      <c r="B3829" t="s">
        <v>2402</v>
      </c>
      <c r="C3829" t="s">
        <v>2405</v>
      </c>
      <c r="D3829" t="s">
        <v>76</v>
      </c>
      <c r="E3829" t="s">
        <v>31</v>
      </c>
      <c r="F3829" t="s">
        <v>68</v>
      </c>
      <c r="G3829" s="1">
        <v>45765.561111111114</v>
      </c>
      <c r="H3829" t="s">
        <v>3548</v>
      </c>
      <c r="I3829">
        <v>0.95</v>
      </c>
      <c r="J3829">
        <v>497330</v>
      </c>
      <c r="K3829">
        <v>96518</v>
      </c>
      <c r="L3829">
        <v>37122</v>
      </c>
      <c r="M3829">
        <v>14849</v>
      </c>
      <c r="N3829">
        <v>0.29859999999999998</v>
      </c>
      <c r="O3829">
        <v>1</v>
      </c>
    </row>
    <row r="3830" spans="1:15" x14ac:dyDescent="0.3">
      <c r="A3830">
        <v>3829</v>
      </c>
      <c r="B3830" t="s">
        <v>2402</v>
      </c>
      <c r="C3830" t="s">
        <v>38</v>
      </c>
      <c r="D3830" t="s">
        <v>41</v>
      </c>
      <c r="E3830" t="s">
        <v>42</v>
      </c>
      <c r="F3830" t="s">
        <v>34</v>
      </c>
      <c r="G3830" s="1">
        <v>45866.79791666667</v>
      </c>
      <c r="H3830" t="s">
        <v>1694</v>
      </c>
      <c r="I3830">
        <v>-0.1</v>
      </c>
      <c r="J3830">
        <v>406967</v>
      </c>
      <c r="K3830">
        <v>26043</v>
      </c>
      <c r="L3830">
        <v>10016</v>
      </c>
      <c r="M3830">
        <v>4006</v>
      </c>
      <c r="N3830">
        <v>9.8500000000000004E-2</v>
      </c>
      <c r="O3830">
        <v>0</v>
      </c>
    </row>
    <row r="3831" spans="1:15" x14ac:dyDescent="0.3">
      <c r="A3831">
        <v>3830</v>
      </c>
      <c r="B3831" t="s">
        <v>2402</v>
      </c>
      <c r="C3831" t="s">
        <v>29</v>
      </c>
      <c r="D3831" t="s">
        <v>33</v>
      </c>
      <c r="E3831" t="s">
        <v>51</v>
      </c>
      <c r="F3831" t="s">
        <v>56</v>
      </c>
      <c r="G3831" s="1">
        <v>45849.963888888888</v>
      </c>
      <c r="H3831" t="s">
        <v>3549</v>
      </c>
      <c r="I3831">
        <v>0.81</v>
      </c>
      <c r="J3831">
        <v>248436</v>
      </c>
      <c r="K3831">
        <v>32202</v>
      </c>
      <c r="L3831">
        <v>12385</v>
      </c>
      <c r="M3831">
        <v>4954</v>
      </c>
      <c r="N3831">
        <v>0.19939999999999999</v>
      </c>
      <c r="O3831">
        <v>1</v>
      </c>
    </row>
    <row r="3832" spans="1:15" x14ac:dyDescent="0.3">
      <c r="A3832">
        <v>3831</v>
      </c>
      <c r="B3832" t="s">
        <v>2402</v>
      </c>
      <c r="C3832" t="s">
        <v>2405</v>
      </c>
      <c r="D3832" t="s">
        <v>22</v>
      </c>
      <c r="E3832" t="s">
        <v>51</v>
      </c>
      <c r="F3832" t="s">
        <v>79</v>
      </c>
      <c r="G3832" s="1">
        <v>45730.868750000001</v>
      </c>
      <c r="H3832" t="s">
        <v>3550</v>
      </c>
      <c r="I3832">
        <v>0.75</v>
      </c>
      <c r="J3832">
        <v>73472</v>
      </c>
      <c r="K3832">
        <v>5292</v>
      </c>
      <c r="L3832">
        <v>2035</v>
      </c>
      <c r="M3832">
        <v>814</v>
      </c>
      <c r="N3832">
        <v>0.1108</v>
      </c>
      <c r="O3832">
        <v>1</v>
      </c>
    </row>
    <row r="3833" spans="1:15" x14ac:dyDescent="0.3">
      <c r="A3833">
        <v>3832</v>
      </c>
      <c r="B3833" t="s">
        <v>2402</v>
      </c>
      <c r="C3833" t="s">
        <v>2412</v>
      </c>
      <c r="D3833" t="s">
        <v>33</v>
      </c>
      <c r="E3833" t="s">
        <v>42</v>
      </c>
      <c r="F3833" t="s">
        <v>68</v>
      </c>
      <c r="G3833" s="1">
        <v>45980.779166666667</v>
      </c>
      <c r="H3833" t="s">
        <v>3551</v>
      </c>
      <c r="I3833">
        <v>0.98</v>
      </c>
      <c r="J3833">
        <v>445334</v>
      </c>
      <c r="K3833">
        <v>44077</v>
      </c>
      <c r="L3833">
        <v>16953</v>
      </c>
      <c r="M3833">
        <v>6781</v>
      </c>
      <c r="N3833">
        <v>0.15229999999999999</v>
      </c>
      <c r="O3833">
        <v>1</v>
      </c>
    </row>
    <row r="3834" spans="1:15" x14ac:dyDescent="0.3">
      <c r="A3834">
        <v>3833</v>
      </c>
      <c r="B3834" t="s">
        <v>2402</v>
      </c>
      <c r="C3834" t="s">
        <v>2405</v>
      </c>
      <c r="D3834" t="s">
        <v>39</v>
      </c>
      <c r="E3834" t="s">
        <v>42</v>
      </c>
      <c r="F3834" t="s">
        <v>34</v>
      </c>
      <c r="G3834" s="1">
        <v>46022.197222222225</v>
      </c>
      <c r="H3834" t="s">
        <v>3552</v>
      </c>
      <c r="I3834">
        <v>0.48</v>
      </c>
      <c r="J3834">
        <v>398357</v>
      </c>
      <c r="K3834">
        <v>10869</v>
      </c>
      <c r="L3834">
        <v>4180</v>
      </c>
      <c r="M3834">
        <v>1672</v>
      </c>
      <c r="N3834">
        <v>4.2000000000000003E-2</v>
      </c>
      <c r="O3834">
        <v>0</v>
      </c>
    </row>
    <row r="3835" spans="1:15" x14ac:dyDescent="0.3">
      <c r="A3835">
        <v>3834</v>
      </c>
      <c r="B3835" t="s">
        <v>2402</v>
      </c>
      <c r="C3835" t="s">
        <v>2403</v>
      </c>
      <c r="D3835" t="s">
        <v>41</v>
      </c>
      <c r="E3835" t="s">
        <v>18</v>
      </c>
      <c r="F3835" t="s">
        <v>31</v>
      </c>
      <c r="G3835" s="1">
        <v>46009.824305555558</v>
      </c>
      <c r="H3835" t="s">
        <v>3553</v>
      </c>
      <c r="I3835">
        <v>0.41</v>
      </c>
      <c r="J3835">
        <v>11892</v>
      </c>
      <c r="K3835">
        <v>722</v>
      </c>
      <c r="L3835">
        <v>277</v>
      </c>
      <c r="M3835">
        <v>111</v>
      </c>
      <c r="N3835">
        <v>9.35E-2</v>
      </c>
      <c r="O3835">
        <v>0</v>
      </c>
    </row>
    <row r="3836" spans="1:15" x14ac:dyDescent="0.3">
      <c r="A3836">
        <v>3835</v>
      </c>
      <c r="B3836" t="s">
        <v>2402</v>
      </c>
      <c r="C3836" t="s">
        <v>29</v>
      </c>
      <c r="D3836" t="s">
        <v>41</v>
      </c>
      <c r="E3836" t="s">
        <v>42</v>
      </c>
      <c r="F3836" t="s">
        <v>24</v>
      </c>
      <c r="G3836" s="1">
        <v>45939.806250000001</v>
      </c>
      <c r="H3836" t="s">
        <v>3554</v>
      </c>
      <c r="I3836">
        <v>-0.13</v>
      </c>
      <c r="J3836">
        <v>69935</v>
      </c>
      <c r="K3836">
        <v>2403</v>
      </c>
      <c r="L3836">
        <v>924</v>
      </c>
      <c r="M3836">
        <v>369</v>
      </c>
      <c r="N3836">
        <v>5.2900000000000003E-2</v>
      </c>
      <c r="O3836">
        <v>0</v>
      </c>
    </row>
    <row r="3837" spans="1:15" x14ac:dyDescent="0.3">
      <c r="A3837">
        <v>3836</v>
      </c>
      <c r="B3837" t="s">
        <v>2402</v>
      </c>
      <c r="C3837" t="s">
        <v>29</v>
      </c>
      <c r="D3837" t="s">
        <v>41</v>
      </c>
      <c r="E3837" t="s">
        <v>27</v>
      </c>
      <c r="F3837" t="s">
        <v>31</v>
      </c>
      <c r="G3837" s="1">
        <v>45782.8</v>
      </c>
      <c r="H3837" t="s">
        <v>3555</v>
      </c>
      <c r="I3837">
        <v>0.7</v>
      </c>
      <c r="J3837">
        <v>346727</v>
      </c>
      <c r="K3837">
        <v>16729</v>
      </c>
      <c r="L3837">
        <v>6434</v>
      </c>
      <c r="M3837">
        <v>2573</v>
      </c>
      <c r="N3837">
        <v>7.4200000000000002E-2</v>
      </c>
      <c r="O3837">
        <v>0</v>
      </c>
    </row>
    <row r="3838" spans="1:15" x14ac:dyDescent="0.3">
      <c r="A3838">
        <v>3837</v>
      </c>
      <c r="B3838" t="s">
        <v>2402</v>
      </c>
      <c r="C3838" t="s">
        <v>2405</v>
      </c>
      <c r="D3838" t="s">
        <v>17</v>
      </c>
      <c r="E3838" t="s">
        <v>42</v>
      </c>
      <c r="F3838" t="s">
        <v>34</v>
      </c>
      <c r="G3838" s="1">
        <v>45915.77847222222</v>
      </c>
      <c r="H3838" t="s">
        <v>3556</v>
      </c>
      <c r="I3838">
        <v>0.43</v>
      </c>
      <c r="J3838">
        <v>286601</v>
      </c>
      <c r="K3838">
        <v>43073</v>
      </c>
      <c r="L3838">
        <v>16566</v>
      </c>
      <c r="M3838">
        <v>6626</v>
      </c>
      <c r="N3838">
        <v>0.23119999999999999</v>
      </c>
      <c r="O3838">
        <v>1</v>
      </c>
    </row>
    <row r="3839" spans="1:15" x14ac:dyDescent="0.3">
      <c r="A3839">
        <v>3838</v>
      </c>
      <c r="B3839" t="s">
        <v>2402</v>
      </c>
      <c r="C3839" t="s">
        <v>2403</v>
      </c>
      <c r="D3839" t="s">
        <v>66</v>
      </c>
      <c r="E3839" t="s">
        <v>31</v>
      </c>
      <c r="F3839" t="s">
        <v>79</v>
      </c>
      <c r="G3839" s="1">
        <v>45956.988888888889</v>
      </c>
      <c r="H3839" t="s">
        <v>3557</v>
      </c>
      <c r="I3839">
        <v>-0.73</v>
      </c>
      <c r="J3839">
        <v>376048</v>
      </c>
      <c r="K3839">
        <v>47571</v>
      </c>
      <c r="L3839">
        <v>18296</v>
      </c>
      <c r="M3839">
        <v>7318</v>
      </c>
      <c r="N3839">
        <v>0.1946</v>
      </c>
      <c r="O3839">
        <v>1</v>
      </c>
    </row>
    <row r="3840" spans="1:15" x14ac:dyDescent="0.3">
      <c r="A3840">
        <v>3839</v>
      </c>
      <c r="B3840" t="s">
        <v>2402</v>
      </c>
      <c r="C3840" t="s">
        <v>38</v>
      </c>
      <c r="D3840" t="s">
        <v>39</v>
      </c>
      <c r="E3840" t="s">
        <v>42</v>
      </c>
      <c r="F3840" t="s">
        <v>34</v>
      </c>
      <c r="G3840" s="1">
        <v>45961.803472222222</v>
      </c>
      <c r="H3840" t="s">
        <v>3558</v>
      </c>
      <c r="I3840">
        <v>0.09</v>
      </c>
      <c r="J3840">
        <v>154366</v>
      </c>
      <c r="K3840">
        <v>24044</v>
      </c>
      <c r="L3840">
        <v>9247</v>
      </c>
      <c r="M3840">
        <v>3699</v>
      </c>
      <c r="N3840">
        <v>0.23960000000000001</v>
      </c>
      <c r="O3840">
        <v>1</v>
      </c>
    </row>
    <row r="3841" spans="1:15" x14ac:dyDescent="0.3">
      <c r="A3841">
        <v>3840</v>
      </c>
      <c r="B3841" t="s">
        <v>2402</v>
      </c>
      <c r="C3841" t="s">
        <v>29</v>
      </c>
      <c r="D3841" t="s">
        <v>50</v>
      </c>
      <c r="E3841" t="s">
        <v>18</v>
      </c>
      <c r="F3841" t="s">
        <v>56</v>
      </c>
      <c r="G3841" s="1">
        <v>45752.318749999999</v>
      </c>
      <c r="H3841" t="s">
        <v>3559</v>
      </c>
      <c r="I3841">
        <v>-0.18</v>
      </c>
      <c r="J3841">
        <v>471689</v>
      </c>
      <c r="K3841">
        <v>45223</v>
      </c>
      <c r="L3841">
        <v>17393</v>
      </c>
      <c r="M3841">
        <v>6957</v>
      </c>
      <c r="N3841">
        <v>0.14749999999999999</v>
      </c>
      <c r="O3841">
        <v>1</v>
      </c>
    </row>
    <row r="3842" spans="1:15" x14ac:dyDescent="0.3">
      <c r="A3842">
        <v>3841</v>
      </c>
      <c r="B3842" t="s">
        <v>2402</v>
      </c>
      <c r="C3842" t="s">
        <v>2403</v>
      </c>
      <c r="D3842" t="s">
        <v>33</v>
      </c>
      <c r="E3842" t="s">
        <v>44</v>
      </c>
      <c r="F3842" t="s">
        <v>68</v>
      </c>
      <c r="G3842" s="1">
        <v>45972.834027777775</v>
      </c>
      <c r="H3842" t="s">
        <v>3560</v>
      </c>
      <c r="I3842">
        <v>-0.1</v>
      </c>
      <c r="J3842">
        <v>294948</v>
      </c>
      <c r="K3842">
        <v>39143</v>
      </c>
      <c r="L3842">
        <v>15055</v>
      </c>
      <c r="M3842">
        <v>6022</v>
      </c>
      <c r="N3842">
        <v>0.20419999999999999</v>
      </c>
      <c r="O3842">
        <v>1</v>
      </c>
    </row>
    <row r="3843" spans="1:15" x14ac:dyDescent="0.3">
      <c r="A3843">
        <v>3842</v>
      </c>
      <c r="B3843" t="s">
        <v>2402</v>
      </c>
      <c r="C3843" t="s">
        <v>29</v>
      </c>
      <c r="D3843" t="s">
        <v>76</v>
      </c>
      <c r="E3843" t="s">
        <v>44</v>
      </c>
      <c r="F3843" t="s">
        <v>31</v>
      </c>
      <c r="G3843" s="1">
        <v>45946.465277777781</v>
      </c>
      <c r="H3843" t="s">
        <v>3561</v>
      </c>
      <c r="I3843">
        <v>-0.06</v>
      </c>
      <c r="J3843">
        <v>88485</v>
      </c>
      <c r="K3843">
        <v>4093</v>
      </c>
      <c r="L3843">
        <v>1574</v>
      </c>
      <c r="M3843">
        <v>629</v>
      </c>
      <c r="N3843">
        <v>7.1199999999999999E-2</v>
      </c>
      <c r="O3843">
        <v>0</v>
      </c>
    </row>
    <row r="3844" spans="1:15" x14ac:dyDescent="0.3">
      <c r="A3844">
        <v>3843</v>
      </c>
      <c r="B3844" t="s">
        <v>2402</v>
      </c>
      <c r="C3844" t="s">
        <v>2405</v>
      </c>
      <c r="D3844" t="s">
        <v>76</v>
      </c>
      <c r="E3844" t="s">
        <v>67</v>
      </c>
      <c r="F3844" t="s">
        <v>23</v>
      </c>
      <c r="G3844" s="1">
        <v>45847.468055555553</v>
      </c>
      <c r="H3844" t="s">
        <v>3562</v>
      </c>
      <c r="I3844">
        <v>0.75</v>
      </c>
      <c r="J3844">
        <v>462362</v>
      </c>
      <c r="K3844">
        <v>9029</v>
      </c>
      <c r="L3844">
        <v>3472</v>
      </c>
      <c r="M3844">
        <v>1389</v>
      </c>
      <c r="N3844">
        <v>0.03</v>
      </c>
      <c r="O3844">
        <v>0</v>
      </c>
    </row>
    <row r="3845" spans="1:15" x14ac:dyDescent="0.3">
      <c r="A3845">
        <v>3844</v>
      </c>
      <c r="B3845" t="s">
        <v>2402</v>
      </c>
      <c r="C3845" t="s">
        <v>38</v>
      </c>
      <c r="D3845" t="s">
        <v>22</v>
      </c>
      <c r="E3845" t="s">
        <v>18</v>
      </c>
      <c r="F3845" t="s">
        <v>34</v>
      </c>
      <c r="G3845" s="1">
        <v>45892.870138888888</v>
      </c>
      <c r="H3845" t="s">
        <v>3563</v>
      </c>
      <c r="I3845">
        <v>-0.12</v>
      </c>
      <c r="J3845">
        <v>481653</v>
      </c>
      <c r="K3845">
        <v>35948</v>
      </c>
      <c r="L3845">
        <v>13826</v>
      </c>
      <c r="M3845">
        <v>5530</v>
      </c>
      <c r="N3845">
        <v>0.1148</v>
      </c>
      <c r="O3845">
        <v>1</v>
      </c>
    </row>
    <row r="3846" spans="1:15" x14ac:dyDescent="0.3">
      <c r="A3846">
        <v>3845</v>
      </c>
      <c r="B3846" t="s">
        <v>2402</v>
      </c>
      <c r="C3846" t="s">
        <v>2412</v>
      </c>
      <c r="D3846" t="s">
        <v>66</v>
      </c>
      <c r="E3846" t="s">
        <v>42</v>
      </c>
      <c r="F3846" t="s">
        <v>36</v>
      </c>
      <c r="G3846" s="1">
        <v>45757.82708333333</v>
      </c>
      <c r="H3846" t="s">
        <v>3564</v>
      </c>
      <c r="I3846">
        <v>0.13</v>
      </c>
      <c r="J3846">
        <v>69252</v>
      </c>
      <c r="K3846">
        <v>9574</v>
      </c>
      <c r="L3846">
        <v>3682</v>
      </c>
      <c r="M3846">
        <v>1473</v>
      </c>
      <c r="N3846">
        <v>0.2127</v>
      </c>
      <c r="O3846">
        <v>1</v>
      </c>
    </row>
    <row r="3847" spans="1:15" x14ac:dyDescent="0.3">
      <c r="A3847">
        <v>3846</v>
      </c>
      <c r="B3847" t="s">
        <v>2402</v>
      </c>
      <c r="C3847" t="s">
        <v>2403</v>
      </c>
      <c r="D3847" t="s">
        <v>66</v>
      </c>
      <c r="E3847" t="s">
        <v>67</v>
      </c>
      <c r="F3847" t="s">
        <v>23</v>
      </c>
      <c r="G3847" s="1">
        <v>45819.5</v>
      </c>
      <c r="H3847" t="s">
        <v>2085</v>
      </c>
      <c r="I3847">
        <v>0.47</v>
      </c>
      <c r="J3847">
        <v>34191</v>
      </c>
      <c r="K3847">
        <v>2897</v>
      </c>
      <c r="L3847">
        <v>1114</v>
      </c>
      <c r="M3847">
        <v>445</v>
      </c>
      <c r="N3847">
        <v>0.13039999999999999</v>
      </c>
      <c r="O3847">
        <v>1</v>
      </c>
    </row>
    <row r="3848" spans="1:15" x14ac:dyDescent="0.3">
      <c r="A3848">
        <v>3847</v>
      </c>
      <c r="B3848" t="s">
        <v>2402</v>
      </c>
      <c r="C3848" t="s">
        <v>2403</v>
      </c>
      <c r="D3848" t="s">
        <v>26</v>
      </c>
      <c r="E3848" t="s">
        <v>67</v>
      </c>
      <c r="F3848" t="s">
        <v>60</v>
      </c>
      <c r="G3848" s="1">
        <v>45773.247916666667</v>
      </c>
      <c r="H3848" t="s">
        <v>3565</v>
      </c>
      <c r="I3848">
        <v>0.76</v>
      </c>
      <c r="J3848">
        <v>95252</v>
      </c>
      <c r="K3848">
        <v>10131</v>
      </c>
      <c r="L3848">
        <v>3896</v>
      </c>
      <c r="M3848">
        <v>1558</v>
      </c>
      <c r="N3848">
        <v>0.1636</v>
      </c>
      <c r="O3848">
        <v>1</v>
      </c>
    </row>
    <row r="3849" spans="1:15" x14ac:dyDescent="0.3">
      <c r="A3849">
        <v>3848</v>
      </c>
      <c r="B3849" t="s">
        <v>2402</v>
      </c>
      <c r="C3849" t="s">
        <v>38</v>
      </c>
      <c r="D3849" t="s">
        <v>76</v>
      </c>
      <c r="E3849" t="s">
        <v>31</v>
      </c>
      <c r="F3849" t="s">
        <v>23</v>
      </c>
      <c r="G3849" s="1">
        <v>45753.276388888888</v>
      </c>
      <c r="H3849" t="s">
        <v>3566</v>
      </c>
      <c r="I3849">
        <v>-0.09</v>
      </c>
      <c r="J3849">
        <v>134652</v>
      </c>
      <c r="K3849">
        <v>9576</v>
      </c>
      <c r="L3849">
        <v>3683</v>
      </c>
      <c r="M3849">
        <v>1473</v>
      </c>
      <c r="N3849">
        <v>0.1094</v>
      </c>
      <c r="O3849">
        <v>1</v>
      </c>
    </row>
    <row r="3850" spans="1:15" x14ac:dyDescent="0.3">
      <c r="A3850">
        <v>3849</v>
      </c>
      <c r="B3850" t="s">
        <v>2402</v>
      </c>
      <c r="C3850" t="s">
        <v>2405</v>
      </c>
      <c r="D3850" t="s">
        <v>76</v>
      </c>
      <c r="E3850" t="s">
        <v>44</v>
      </c>
      <c r="F3850" t="s">
        <v>24</v>
      </c>
      <c r="G3850" s="1">
        <v>45933.65902777778</v>
      </c>
      <c r="H3850" t="s">
        <v>3567</v>
      </c>
      <c r="I3850">
        <v>0.96</v>
      </c>
      <c r="J3850">
        <v>445193</v>
      </c>
      <c r="K3850">
        <v>66107</v>
      </c>
      <c r="L3850">
        <v>25426</v>
      </c>
      <c r="M3850">
        <v>10170</v>
      </c>
      <c r="N3850">
        <v>0.22850000000000001</v>
      </c>
      <c r="O3850">
        <v>1</v>
      </c>
    </row>
    <row r="3851" spans="1:15" x14ac:dyDescent="0.3">
      <c r="A3851">
        <v>3850</v>
      </c>
      <c r="B3851" t="s">
        <v>2402</v>
      </c>
      <c r="C3851" t="s">
        <v>2405</v>
      </c>
      <c r="D3851" t="s">
        <v>22</v>
      </c>
      <c r="E3851" t="s">
        <v>31</v>
      </c>
      <c r="F3851" t="s">
        <v>68</v>
      </c>
      <c r="G3851" s="1">
        <v>45970.748611111114</v>
      </c>
      <c r="H3851" t="s">
        <v>3568</v>
      </c>
      <c r="I3851">
        <v>0.87</v>
      </c>
      <c r="J3851">
        <v>264000</v>
      </c>
      <c r="K3851">
        <v>22386</v>
      </c>
      <c r="L3851">
        <v>8610</v>
      </c>
      <c r="M3851">
        <v>3444</v>
      </c>
      <c r="N3851">
        <v>0.1305</v>
      </c>
      <c r="O3851">
        <v>1</v>
      </c>
    </row>
    <row r="3852" spans="1:15" x14ac:dyDescent="0.3">
      <c r="A3852">
        <v>3851</v>
      </c>
      <c r="B3852" t="s">
        <v>2402</v>
      </c>
      <c r="C3852" t="s">
        <v>29</v>
      </c>
      <c r="D3852" t="s">
        <v>66</v>
      </c>
      <c r="E3852" t="s">
        <v>51</v>
      </c>
      <c r="F3852" t="s">
        <v>23</v>
      </c>
      <c r="G3852" s="1">
        <v>45814.787499999999</v>
      </c>
      <c r="H3852" t="s">
        <v>3569</v>
      </c>
      <c r="I3852">
        <v>0.7</v>
      </c>
      <c r="J3852">
        <v>485062</v>
      </c>
      <c r="K3852">
        <v>61455</v>
      </c>
      <c r="L3852">
        <v>23636</v>
      </c>
      <c r="M3852">
        <v>9454</v>
      </c>
      <c r="N3852">
        <v>0.19489999999999999</v>
      </c>
      <c r="O3852">
        <v>1</v>
      </c>
    </row>
    <row r="3853" spans="1:15" x14ac:dyDescent="0.3">
      <c r="A3853">
        <v>3852</v>
      </c>
      <c r="B3853" t="s">
        <v>2402</v>
      </c>
      <c r="C3853" t="s">
        <v>2412</v>
      </c>
      <c r="D3853" t="s">
        <v>76</v>
      </c>
      <c r="E3853" t="s">
        <v>51</v>
      </c>
      <c r="F3853" t="s">
        <v>19</v>
      </c>
      <c r="G3853" s="1">
        <v>45867.80972222222</v>
      </c>
      <c r="H3853" t="s">
        <v>3570</v>
      </c>
      <c r="I3853">
        <v>-0.19</v>
      </c>
      <c r="J3853">
        <v>266021</v>
      </c>
      <c r="K3853">
        <v>28525</v>
      </c>
      <c r="L3853">
        <v>10971</v>
      </c>
      <c r="M3853">
        <v>4388</v>
      </c>
      <c r="N3853">
        <v>0.16500000000000001</v>
      </c>
      <c r="O3853">
        <v>1</v>
      </c>
    </row>
    <row r="3854" spans="1:15" x14ac:dyDescent="0.3">
      <c r="A3854">
        <v>3853</v>
      </c>
      <c r="B3854" t="s">
        <v>2402</v>
      </c>
      <c r="C3854" t="s">
        <v>2412</v>
      </c>
      <c r="D3854" t="s">
        <v>33</v>
      </c>
      <c r="E3854" t="s">
        <v>67</v>
      </c>
      <c r="F3854" t="s">
        <v>31</v>
      </c>
      <c r="G3854" s="1">
        <v>46022.770138888889</v>
      </c>
      <c r="H3854" t="s">
        <v>3396</v>
      </c>
      <c r="I3854">
        <v>0.42</v>
      </c>
      <c r="J3854">
        <v>87009</v>
      </c>
      <c r="K3854">
        <v>3316</v>
      </c>
      <c r="L3854">
        <v>1275</v>
      </c>
      <c r="M3854">
        <v>510</v>
      </c>
      <c r="N3854">
        <v>5.8599999999999999E-2</v>
      </c>
      <c r="O3854">
        <v>0</v>
      </c>
    </row>
    <row r="3855" spans="1:15" x14ac:dyDescent="0.3">
      <c r="A3855">
        <v>3854</v>
      </c>
      <c r="B3855" t="s">
        <v>2402</v>
      </c>
      <c r="C3855" t="s">
        <v>2405</v>
      </c>
      <c r="D3855" t="s">
        <v>30</v>
      </c>
      <c r="E3855" t="s">
        <v>23</v>
      </c>
      <c r="F3855" t="s">
        <v>68</v>
      </c>
      <c r="G3855" s="1">
        <v>45956.436111111114</v>
      </c>
      <c r="H3855" t="s">
        <v>3571</v>
      </c>
      <c r="I3855">
        <v>0.56000000000000005</v>
      </c>
      <c r="J3855">
        <v>381329</v>
      </c>
      <c r="K3855">
        <v>66143</v>
      </c>
      <c r="L3855">
        <v>25439</v>
      </c>
      <c r="M3855">
        <v>10175</v>
      </c>
      <c r="N3855">
        <v>0.26690000000000003</v>
      </c>
      <c r="O3855">
        <v>1</v>
      </c>
    </row>
    <row r="3856" spans="1:15" x14ac:dyDescent="0.3">
      <c r="A3856">
        <v>3855</v>
      </c>
      <c r="B3856" t="s">
        <v>2402</v>
      </c>
      <c r="C3856" t="s">
        <v>2403</v>
      </c>
      <c r="D3856" t="s">
        <v>76</v>
      </c>
      <c r="E3856" t="s">
        <v>18</v>
      </c>
      <c r="F3856" t="s">
        <v>36</v>
      </c>
      <c r="G3856" s="1">
        <v>45983.873611111114</v>
      </c>
      <c r="H3856" t="s">
        <v>3572</v>
      </c>
      <c r="I3856">
        <v>-0.8</v>
      </c>
      <c r="J3856">
        <v>130306</v>
      </c>
      <c r="K3856">
        <v>12291</v>
      </c>
      <c r="L3856">
        <v>4727</v>
      </c>
      <c r="M3856">
        <v>1891</v>
      </c>
      <c r="N3856">
        <v>0.14510000000000001</v>
      </c>
      <c r="O3856">
        <v>1</v>
      </c>
    </row>
    <row r="3857" spans="1:15" x14ac:dyDescent="0.3">
      <c r="A3857">
        <v>3856</v>
      </c>
      <c r="B3857" t="s">
        <v>2402</v>
      </c>
      <c r="C3857" t="s">
        <v>38</v>
      </c>
      <c r="D3857" t="s">
        <v>22</v>
      </c>
      <c r="E3857" t="s">
        <v>67</v>
      </c>
      <c r="F3857" t="s">
        <v>24</v>
      </c>
      <c r="G3857" s="1">
        <v>45662.773611111108</v>
      </c>
      <c r="H3857" t="s">
        <v>2747</v>
      </c>
      <c r="I3857">
        <v>0.74</v>
      </c>
      <c r="J3857">
        <v>366611</v>
      </c>
      <c r="K3857">
        <v>16874</v>
      </c>
      <c r="L3857">
        <v>6490</v>
      </c>
      <c r="M3857">
        <v>2596</v>
      </c>
      <c r="N3857">
        <v>7.0800000000000002E-2</v>
      </c>
      <c r="O3857">
        <v>0</v>
      </c>
    </row>
    <row r="3858" spans="1:15" x14ac:dyDescent="0.3">
      <c r="A3858">
        <v>3857</v>
      </c>
      <c r="B3858" t="s">
        <v>2402</v>
      </c>
      <c r="C3858" t="s">
        <v>29</v>
      </c>
      <c r="D3858" t="s">
        <v>41</v>
      </c>
      <c r="E3858" t="s">
        <v>31</v>
      </c>
      <c r="F3858" t="s">
        <v>23</v>
      </c>
      <c r="G3858" s="1">
        <v>45950.75</v>
      </c>
      <c r="H3858" t="s">
        <v>3573</v>
      </c>
      <c r="I3858">
        <v>0.79</v>
      </c>
      <c r="J3858">
        <v>19817</v>
      </c>
      <c r="K3858">
        <v>3732</v>
      </c>
      <c r="L3858">
        <v>1435</v>
      </c>
      <c r="M3858">
        <v>574</v>
      </c>
      <c r="N3858">
        <v>0.2898</v>
      </c>
      <c r="O3858">
        <v>1</v>
      </c>
    </row>
    <row r="3859" spans="1:15" x14ac:dyDescent="0.3">
      <c r="A3859">
        <v>3858</v>
      </c>
      <c r="B3859" t="s">
        <v>2402</v>
      </c>
      <c r="C3859" t="s">
        <v>2405</v>
      </c>
      <c r="D3859" t="s">
        <v>50</v>
      </c>
      <c r="E3859" t="s">
        <v>18</v>
      </c>
      <c r="F3859" t="s">
        <v>79</v>
      </c>
      <c r="G3859" s="1">
        <v>45857.8</v>
      </c>
      <c r="H3859" t="s">
        <v>2539</v>
      </c>
      <c r="I3859">
        <v>0.61</v>
      </c>
      <c r="J3859">
        <v>305632</v>
      </c>
      <c r="K3859">
        <v>55198</v>
      </c>
      <c r="L3859">
        <v>21230</v>
      </c>
      <c r="M3859">
        <v>8492</v>
      </c>
      <c r="N3859">
        <v>0.27789999999999998</v>
      </c>
      <c r="O3859">
        <v>1</v>
      </c>
    </row>
    <row r="3860" spans="1:15" x14ac:dyDescent="0.3">
      <c r="A3860">
        <v>3859</v>
      </c>
      <c r="B3860" t="s">
        <v>2402</v>
      </c>
      <c r="C3860" t="s">
        <v>2405</v>
      </c>
      <c r="D3860" t="s">
        <v>17</v>
      </c>
      <c r="E3860" t="s">
        <v>18</v>
      </c>
      <c r="F3860" t="s">
        <v>36</v>
      </c>
      <c r="G3860" s="1">
        <v>45668.787499999999</v>
      </c>
      <c r="H3860" t="s">
        <v>3574</v>
      </c>
      <c r="I3860">
        <v>0.86</v>
      </c>
      <c r="J3860">
        <v>132835</v>
      </c>
      <c r="K3860">
        <v>14435</v>
      </c>
      <c r="L3860">
        <v>5552</v>
      </c>
      <c r="M3860">
        <v>2220</v>
      </c>
      <c r="N3860">
        <v>0.16719999999999999</v>
      </c>
      <c r="O3860">
        <v>1</v>
      </c>
    </row>
    <row r="3861" spans="1:15" x14ac:dyDescent="0.3">
      <c r="A3861">
        <v>3860</v>
      </c>
      <c r="B3861" t="s">
        <v>2402</v>
      </c>
      <c r="C3861" t="s">
        <v>2405</v>
      </c>
      <c r="D3861" t="s">
        <v>33</v>
      </c>
      <c r="E3861" t="s">
        <v>42</v>
      </c>
      <c r="F3861" t="s">
        <v>24</v>
      </c>
      <c r="G3861" s="1">
        <v>45948.429166666669</v>
      </c>
      <c r="H3861" t="s">
        <v>3575</v>
      </c>
      <c r="I3861">
        <v>0.84</v>
      </c>
      <c r="J3861">
        <v>480435</v>
      </c>
      <c r="K3861">
        <v>80504</v>
      </c>
      <c r="L3861">
        <v>30963</v>
      </c>
      <c r="M3861">
        <v>12385</v>
      </c>
      <c r="N3861">
        <v>0.25779999999999997</v>
      </c>
      <c r="O3861">
        <v>1</v>
      </c>
    </row>
    <row r="3862" spans="1:15" x14ac:dyDescent="0.3">
      <c r="A3862">
        <v>3861</v>
      </c>
      <c r="B3862" t="s">
        <v>2402</v>
      </c>
      <c r="C3862" t="s">
        <v>2405</v>
      </c>
      <c r="D3862" t="s">
        <v>76</v>
      </c>
      <c r="E3862" t="s">
        <v>31</v>
      </c>
      <c r="F3862" t="s">
        <v>56</v>
      </c>
      <c r="G3862" s="1">
        <v>45860.826388888891</v>
      </c>
      <c r="H3862" t="s">
        <v>3576</v>
      </c>
      <c r="I3862">
        <v>0.66</v>
      </c>
      <c r="J3862">
        <v>29641</v>
      </c>
      <c r="K3862">
        <v>2291</v>
      </c>
      <c r="L3862">
        <v>881</v>
      </c>
      <c r="M3862">
        <v>352</v>
      </c>
      <c r="N3862">
        <v>0.11899999999999999</v>
      </c>
      <c r="O3862">
        <v>1</v>
      </c>
    </row>
    <row r="3863" spans="1:15" x14ac:dyDescent="0.3">
      <c r="A3863">
        <v>3862</v>
      </c>
      <c r="B3863" t="s">
        <v>2402</v>
      </c>
      <c r="C3863" t="s">
        <v>2412</v>
      </c>
      <c r="D3863" t="s">
        <v>41</v>
      </c>
      <c r="E3863" t="s">
        <v>27</v>
      </c>
      <c r="F3863" t="s">
        <v>23</v>
      </c>
      <c r="G3863" s="1">
        <v>45758.810416666667</v>
      </c>
      <c r="H3863" t="s">
        <v>3577</v>
      </c>
      <c r="I3863">
        <v>-0.1</v>
      </c>
      <c r="J3863">
        <v>462272</v>
      </c>
      <c r="K3863">
        <v>42719</v>
      </c>
      <c r="L3863">
        <v>16430</v>
      </c>
      <c r="M3863">
        <v>6572</v>
      </c>
      <c r="N3863">
        <v>0.14219999999999999</v>
      </c>
      <c r="O3863">
        <v>1</v>
      </c>
    </row>
    <row r="3864" spans="1:15" x14ac:dyDescent="0.3">
      <c r="A3864">
        <v>3863</v>
      </c>
      <c r="B3864" t="s">
        <v>2402</v>
      </c>
      <c r="C3864" t="s">
        <v>38</v>
      </c>
      <c r="D3864" t="s">
        <v>22</v>
      </c>
      <c r="E3864" t="s">
        <v>23</v>
      </c>
      <c r="F3864" t="s">
        <v>23</v>
      </c>
      <c r="G3864" s="1">
        <v>45950.418055555558</v>
      </c>
      <c r="H3864" t="s">
        <v>3578</v>
      </c>
      <c r="I3864">
        <v>0.47</v>
      </c>
      <c r="J3864">
        <v>449975</v>
      </c>
      <c r="K3864">
        <v>38603</v>
      </c>
      <c r="L3864">
        <v>14847</v>
      </c>
      <c r="M3864">
        <v>5939</v>
      </c>
      <c r="N3864">
        <v>0.13200000000000001</v>
      </c>
      <c r="O3864">
        <v>1</v>
      </c>
    </row>
    <row r="3865" spans="1:15" x14ac:dyDescent="0.3">
      <c r="A3865">
        <v>3864</v>
      </c>
      <c r="B3865" t="s">
        <v>2402</v>
      </c>
      <c r="C3865" t="s">
        <v>29</v>
      </c>
      <c r="D3865" t="s">
        <v>30</v>
      </c>
      <c r="E3865" t="s">
        <v>23</v>
      </c>
      <c r="F3865" t="s">
        <v>31</v>
      </c>
      <c r="G3865" s="1">
        <v>45865.786111111112</v>
      </c>
      <c r="H3865" t="s">
        <v>3579</v>
      </c>
      <c r="I3865">
        <v>-0.11</v>
      </c>
      <c r="J3865">
        <v>471367</v>
      </c>
      <c r="K3865">
        <v>73004</v>
      </c>
      <c r="L3865">
        <v>28078</v>
      </c>
      <c r="M3865">
        <v>11231</v>
      </c>
      <c r="N3865">
        <v>0.23830000000000001</v>
      </c>
      <c r="O3865">
        <v>1</v>
      </c>
    </row>
    <row r="3866" spans="1:15" x14ac:dyDescent="0.3">
      <c r="A3866">
        <v>3865</v>
      </c>
      <c r="B3866" t="s">
        <v>2402</v>
      </c>
      <c r="C3866" t="s">
        <v>2403</v>
      </c>
      <c r="D3866" t="s">
        <v>50</v>
      </c>
      <c r="E3866" t="s">
        <v>42</v>
      </c>
      <c r="F3866" t="s">
        <v>79</v>
      </c>
      <c r="G3866" s="1">
        <v>45770.558333333334</v>
      </c>
      <c r="H3866" t="s">
        <v>3580</v>
      </c>
      <c r="I3866">
        <v>0.55000000000000004</v>
      </c>
      <c r="J3866">
        <v>215438</v>
      </c>
      <c r="K3866">
        <v>14318</v>
      </c>
      <c r="L3866">
        <v>5507</v>
      </c>
      <c r="M3866">
        <v>2202</v>
      </c>
      <c r="N3866">
        <v>0.1023</v>
      </c>
      <c r="O3866">
        <v>1</v>
      </c>
    </row>
    <row r="3867" spans="1:15" x14ac:dyDescent="0.3">
      <c r="A3867">
        <v>3866</v>
      </c>
      <c r="B3867" t="s">
        <v>2402</v>
      </c>
      <c r="C3867" t="s">
        <v>38</v>
      </c>
      <c r="D3867" t="s">
        <v>33</v>
      </c>
      <c r="E3867" t="s">
        <v>27</v>
      </c>
      <c r="F3867" t="s">
        <v>34</v>
      </c>
      <c r="G3867" s="1">
        <v>45898.854166666664</v>
      </c>
      <c r="H3867" t="s">
        <v>3581</v>
      </c>
      <c r="I3867">
        <v>0.74</v>
      </c>
      <c r="J3867">
        <v>248725</v>
      </c>
      <c r="K3867">
        <v>17171</v>
      </c>
      <c r="L3867">
        <v>6604</v>
      </c>
      <c r="M3867">
        <v>2641</v>
      </c>
      <c r="N3867">
        <v>0.1062</v>
      </c>
      <c r="O3867">
        <v>1</v>
      </c>
    </row>
    <row r="3868" spans="1:15" x14ac:dyDescent="0.3">
      <c r="A3868">
        <v>3867</v>
      </c>
      <c r="B3868" t="s">
        <v>2402</v>
      </c>
      <c r="C3868" t="s">
        <v>2412</v>
      </c>
      <c r="D3868" t="s">
        <v>66</v>
      </c>
      <c r="E3868" t="s">
        <v>23</v>
      </c>
      <c r="F3868" t="s">
        <v>68</v>
      </c>
      <c r="G3868" s="1">
        <v>45844.643055555556</v>
      </c>
      <c r="H3868" t="s">
        <v>3582</v>
      </c>
      <c r="I3868">
        <v>0.41</v>
      </c>
      <c r="J3868">
        <v>360937</v>
      </c>
      <c r="K3868">
        <v>63256</v>
      </c>
      <c r="L3868">
        <v>24329</v>
      </c>
      <c r="M3868">
        <v>9731</v>
      </c>
      <c r="N3868">
        <v>0.26960000000000001</v>
      </c>
      <c r="O3868">
        <v>1</v>
      </c>
    </row>
    <row r="3869" spans="1:15" x14ac:dyDescent="0.3">
      <c r="A3869">
        <v>3868</v>
      </c>
      <c r="B3869" t="s">
        <v>2402</v>
      </c>
      <c r="C3869" t="s">
        <v>2405</v>
      </c>
      <c r="D3869" t="s">
        <v>76</v>
      </c>
      <c r="E3869" t="s">
        <v>23</v>
      </c>
      <c r="F3869" t="s">
        <v>56</v>
      </c>
      <c r="G3869" s="1">
        <v>45767.759722222225</v>
      </c>
      <c r="H3869" t="s">
        <v>3583</v>
      </c>
      <c r="I3869">
        <v>-0.96</v>
      </c>
      <c r="J3869">
        <v>50274</v>
      </c>
      <c r="K3869">
        <v>2596</v>
      </c>
      <c r="L3869">
        <v>998</v>
      </c>
      <c r="M3869">
        <v>399</v>
      </c>
      <c r="N3869">
        <v>7.9500000000000001E-2</v>
      </c>
      <c r="O3869">
        <v>0</v>
      </c>
    </row>
    <row r="3870" spans="1:15" x14ac:dyDescent="0.3">
      <c r="A3870">
        <v>3869</v>
      </c>
      <c r="B3870" t="s">
        <v>2402</v>
      </c>
      <c r="C3870" t="s">
        <v>2405</v>
      </c>
      <c r="D3870" t="s">
        <v>33</v>
      </c>
      <c r="E3870" t="s">
        <v>31</v>
      </c>
      <c r="F3870" t="s">
        <v>34</v>
      </c>
      <c r="G3870" s="1">
        <v>45764.334722222222</v>
      </c>
      <c r="H3870" t="s">
        <v>3584</v>
      </c>
      <c r="I3870">
        <v>0.94</v>
      </c>
      <c r="J3870">
        <v>295706</v>
      </c>
      <c r="K3870">
        <v>22810</v>
      </c>
      <c r="L3870">
        <v>8773</v>
      </c>
      <c r="M3870">
        <v>3509</v>
      </c>
      <c r="N3870">
        <v>0.1187</v>
      </c>
      <c r="O3870">
        <v>1</v>
      </c>
    </row>
    <row r="3871" spans="1:15" x14ac:dyDescent="0.3">
      <c r="A3871">
        <v>3870</v>
      </c>
      <c r="B3871" t="s">
        <v>2402</v>
      </c>
      <c r="C3871" t="s">
        <v>2405</v>
      </c>
      <c r="D3871" t="s">
        <v>76</v>
      </c>
      <c r="E3871" t="s">
        <v>67</v>
      </c>
      <c r="F3871" t="s">
        <v>36</v>
      </c>
      <c r="G3871" s="1">
        <v>45943.75277777778</v>
      </c>
      <c r="H3871" t="s">
        <v>1029</v>
      </c>
      <c r="I3871">
        <v>0.61</v>
      </c>
      <c r="J3871">
        <v>241763</v>
      </c>
      <c r="K3871">
        <v>12998</v>
      </c>
      <c r="L3871">
        <v>4999</v>
      </c>
      <c r="M3871">
        <v>1999</v>
      </c>
      <c r="N3871">
        <v>8.2699999999999996E-2</v>
      </c>
      <c r="O3871">
        <v>0</v>
      </c>
    </row>
    <row r="3872" spans="1:15" x14ac:dyDescent="0.3">
      <c r="A3872">
        <v>3871</v>
      </c>
      <c r="B3872" t="s">
        <v>2402</v>
      </c>
      <c r="C3872" t="s">
        <v>38</v>
      </c>
      <c r="D3872" t="s">
        <v>22</v>
      </c>
      <c r="E3872" t="s">
        <v>67</v>
      </c>
      <c r="F3872" t="s">
        <v>24</v>
      </c>
      <c r="G3872" s="1">
        <v>45877.505555555559</v>
      </c>
      <c r="H3872" t="s">
        <v>3585</v>
      </c>
      <c r="I3872">
        <v>0.54</v>
      </c>
      <c r="J3872">
        <v>269801</v>
      </c>
      <c r="K3872">
        <v>48902</v>
      </c>
      <c r="L3872">
        <v>18808</v>
      </c>
      <c r="M3872">
        <v>7523</v>
      </c>
      <c r="N3872">
        <v>0.27889999999999998</v>
      </c>
      <c r="O3872">
        <v>1</v>
      </c>
    </row>
    <row r="3873" spans="1:15" x14ac:dyDescent="0.3">
      <c r="A3873">
        <v>3872</v>
      </c>
      <c r="B3873" t="s">
        <v>2402</v>
      </c>
      <c r="C3873" t="s">
        <v>2403</v>
      </c>
      <c r="D3873" t="s">
        <v>50</v>
      </c>
      <c r="E3873" t="s">
        <v>67</v>
      </c>
      <c r="F3873" t="s">
        <v>68</v>
      </c>
      <c r="G3873" s="1">
        <v>45776.814583333333</v>
      </c>
      <c r="H3873" t="s">
        <v>3586</v>
      </c>
      <c r="I3873">
        <v>0.18</v>
      </c>
      <c r="J3873">
        <v>414343</v>
      </c>
      <c r="K3873">
        <v>27497</v>
      </c>
      <c r="L3873">
        <v>10576</v>
      </c>
      <c r="M3873">
        <v>4230</v>
      </c>
      <c r="N3873">
        <v>0.1021</v>
      </c>
      <c r="O3873">
        <v>1</v>
      </c>
    </row>
    <row r="3874" spans="1:15" x14ac:dyDescent="0.3">
      <c r="A3874">
        <v>3873</v>
      </c>
      <c r="B3874" t="s">
        <v>2402</v>
      </c>
      <c r="C3874" t="s">
        <v>2412</v>
      </c>
      <c r="D3874" t="s">
        <v>41</v>
      </c>
      <c r="E3874" t="s">
        <v>23</v>
      </c>
      <c r="F3874" t="s">
        <v>31</v>
      </c>
      <c r="G3874" s="1">
        <v>45982.799305555556</v>
      </c>
      <c r="H3874" t="s">
        <v>3587</v>
      </c>
      <c r="I3874">
        <v>0.73</v>
      </c>
      <c r="J3874">
        <v>187631</v>
      </c>
      <c r="K3874">
        <v>29346</v>
      </c>
      <c r="L3874">
        <v>11287</v>
      </c>
      <c r="M3874">
        <v>4514</v>
      </c>
      <c r="N3874">
        <v>0.24060000000000001</v>
      </c>
      <c r="O3874">
        <v>1</v>
      </c>
    </row>
    <row r="3875" spans="1:15" x14ac:dyDescent="0.3">
      <c r="A3875">
        <v>3874</v>
      </c>
      <c r="B3875" t="s">
        <v>2402</v>
      </c>
      <c r="C3875" t="s">
        <v>2403</v>
      </c>
      <c r="D3875" t="s">
        <v>39</v>
      </c>
      <c r="E3875" t="s">
        <v>18</v>
      </c>
      <c r="F3875" t="s">
        <v>36</v>
      </c>
      <c r="G3875" s="1">
        <v>45960.772916666669</v>
      </c>
      <c r="H3875" t="s">
        <v>1964</v>
      </c>
      <c r="I3875">
        <v>0.27</v>
      </c>
      <c r="J3875">
        <v>305674</v>
      </c>
      <c r="K3875">
        <v>14796</v>
      </c>
      <c r="L3875">
        <v>5691</v>
      </c>
      <c r="M3875">
        <v>2276</v>
      </c>
      <c r="N3875">
        <v>7.4499999999999997E-2</v>
      </c>
      <c r="O3875">
        <v>0</v>
      </c>
    </row>
    <row r="3876" spans="1:15" x14ac:dyDescent="0.3">
      <c r="A3876">
        <v>3875</v>
      </c>
      <c r="B3876" t="s">
        <v>2402</v>
      </c>
      <c r="C3876" t="s">
        <v>29</v>
      </c>
      <c r="D3876" t="s">
        <v>41</v>
      </c>
      <c r="E3876" t="s">
        <v>31</v>
      </c>
      <c r="F3876" t="s">
        <v>23</v>
      </c>
      <c r="G3876" s="1">
        <v>45889.541666666664</v>
      </c>
      <c r="H3876" t="s">
        <v>3588</v>
      </c>
      <c r="I3876">
        <v>0.75</v>
      </c>
      <c r="J3876">
        <v>130656</v>
      </c>
      <c r="K3876">
        <v>16285</v>
      </c>
      <c r="L3876">
        <v>6263</v>
      </c>
      <c r="M3876">
        <v>2505</v>
      </c>
      <c r="N3876">
        <v>0.1918</v>
      </c>
      <c r="O3876">
        <v>1</v>
      </c>
    </row>
    <row r="3877" spans="1:15" x14ac:dyDescent="0.3">
      <c r="A3877">
        <v>3876</v>
      </c>
      <c r="B3877" t="s">
        <v>2402</v>
      </c>
      <c r="C3877" t="s">
        <v>2403</v>
      </c>
      <c r="D3877" t="s">
        <v>66</v>
      </c>
      <c r="E3877" t="s">
        <v>18</v>
      </c>
      <c r="F3877" t="s">
        <v>36</v>
      </c>
      <c r="G3877" s="1">
        <v>45979.821527777778</v>
      </c>
      <c r="H3877" t="s">
        <v>3589</v>
      </c>
      <c r="I3877">
        <v>-0.63</v>
      </c>
      <c r="J3877">
        <v>137002</v>
      </c>
      <c r="K3877">
        <v>8613</v>
      </c>
      <c r="L3877">
        <v>3313</v>
      </c>
      <c r="M3877">
        <v>1325</v>
      </c>
      <c r="N3877">
        <v>9.6699999999999994E-2</v>
      </c>
      <c r="O3877">
        <v>0</v>
      </c>
    </row>
    <row r="3878" spans="1:15" x14ac:dyDescent="0.3">
      <c r="A3878">
        <v>3877</v>
      </c>
      <c r="B3878" t="s">
        <v>2402</v>
      </c>
      <c r="C3878" t="s">
        <v>2405</v>
      </c>
      <c r="D3878" t="s">
        <v>22</v>
      </c>
      <c r="E3878" t="s">
        <v>51</v>
      </c>
      <c r="F3878" t="s">
        <v>36</v>
      </c>
      <c r="G3878" s="1">
        <v>45678.806944444441</v>
      </c>
      <c r="H3878" t="s">
        <v>2594</v>
      </c>
      <c r="I3878">
        <v>0.51</v>
      </c>
      <c r="J3878">
        <v>142400</v>
      </c>
      <c r="K3878">
        <v>16155</v>
      </c>
      <c r="L3878">
        <v>6213</v>
      </c>
      <c r="M3878">
        <v>2485</v>
      </c>
      <c r="N3878">
        <v>0.17449999999999999</v>
      </c>
      <c r="O3878">
        <v>1</v>
      </c>
    </row>
    <row r="3879" spans="1:15" x14ac:dyDescent="0.3">
      <c r="A3879">
        <v>3878</v>
      </c>
      <c r="B3879" t="s">
        <v>2402</v>
      </c>
      <c r="C3879" t="s">
        <v>38</v>
      </c>
      <c r="D3879" t="s">
        <v>41</v>
      </c>
      <c r="E3879" t="s">
        <v>44</v>
      </c>
      <c r="F3879" t="s">
        <v>36</v>
      </c>
      <c r="G3879" s="1">
        <v>45887.837500000001</v>
      </c>
      <c r="H3879" t="s">
        <v>3590</v>
      </c>
      <c r="I3879">
        <v>0.69</v>
      </c>
      <c r="J3879">
        <v>406678</v>
      </c>
      <c r="K3879">
        <v>43815</v>
      </c>
      <c r="L3879">
        <v>16852</v>
      </c>
      <c r="M3879">
        <v>6740</v>
      </c>
      <c r="N3879">
        <v>0.1658</v>
      </c>
      <c r="O3879">
        <v>1</v>
      </c>
    </row>
    <row r="3880" spans="1:15" x14ac:dyDescent="0.3">
      <c r="A3880">
        <v>3879</v>
      </c>
      <c r="B3880" t="s">
        <v>2402</v>
      </c>
      <c r="C3880" t="s">
        <v>29</v>
      </c>
      <c r="D3880" t="s">
        <v>50</v>
      </c>
      <c r="E3880" t="s">
        <v>67</v>
      </c>
      <c r="F3880" t="s">
        <v>79</v>
      </c>
      <c r="G3880" s="1">
        <v>45939.097222222219</v>
      </c>
      <c r="H3880" t="s">
        <v>371</v>
      </c>
      <c r="I3880">
        <v>0.28000000000000003</v>
      </c>
      <c r="J3880">
        <v>409281</v>
      </c>
      <c r="K3880">
        <v>49777</v>
      </c>
      <c r="L3880">
        <v>19145</v>
      </c>
      <c r="M3880">
        <v>7658</v>
      </c>
      <c r="N3880">
        <v>0.18709999999999999</v>
      </c>
      <c r="O3880">
        <v>1</v>
      </c>
    </row>
    <row r="3881" spans="1:15" x14ac:dyDescent="0.3">
      <c r="A3881">
        <v>3880</v>
      </c>
      <c r="B3881" t="s">
        <v>2402</v>
      </c>
      <c r="C3881" t="s">
        <v>2405</v>
      </c>
      <c r="D3881" t="s">
        <v>17</v>
      </c>
      <c r="E3881" t="s">
        <v>31</v>
      </c>
      <c r="F3881" t="s">
        <v>23</v>
      </c>
      <c r="G3881" s="1">
        <v>45868.789583333331</v>
      </c>
      <c r="H3881" t="s">
        <v>3591</v>
      </c>
      <c r="I3881">
        <v>-0.97</v>
      </c>
      <c r="J3881">
        <v>497250</v>
      </c>
      <c r="K3881">
        <v>44787</v>
      </c>
      <c r="L3881">
        <v>17226</v>
      </c>
      <c r="M3881">
        <v>6890</v>
      </c>
      <c r="N3881">
        <v>0.1386</v>
      </c>
      <c r="O3881">
        <v>1</v>
      </c>
    </row>
    <row r="3882" spans="1:15" x14ac:dyDescent="0.3">
      <c r="A3882">
        <v>3881</v>
      </c>
      <c r="B3882" t="s">
        <v>2402</v>
      </c>
      <c r="C3882" t="s">
        <v>2403</v>
      </c>
      <c r="D3882" t="s">
        <v>41</v>
      </c>
      <c r="E3882" t="s">
        <v>67</v>
      </c>
      <c r="F3882" t="s">
        <v>31</v>
      </c>
      <c r="G3882" s="1">
        <v>45777.851388888892</v>
      </c>
      <c r="H3882" t="s">
        <v>2167</v>
      </c>
      <c r="I3882">
        <v>-0.14000000000000001</v>
      </c>
      <c r="J3882">
        <v>359596</v>
      </c>
      <c r="K3882">
        <v>41083</v>
      </c>
      <c r="L3882">
        <v>15801</v>
      </c>
      <c r="M3882">
        <v>6320</v>
      </c>
      <c r="N3882">
        <v>0.17580000000000001</v>
      </c>
      <c r="O3882">
        <v>1</v>
      </c>
    </row>
    <row r="3883" spans="1:15" x14ac:dyDescent="0.3">
      <c r="A3883">
        <v>3882</v>
      </c>
      <c r="B3883" t="s">
        <v>2402</v>
      </c>
      <c r="C3883" t="s">
        <v>38</v>
      </c>
      <c r="D3883" t="s">
        <v>66</v>
      </c>
      <c r="E3883" t="s">
        <v>67</v>
      </c>
      <c r="F3883" t="s">
        <v>79</v>
      </c>
      <c r="G3883" s="1">
        <v>45841.65</v>
      </c>
      <c r="H3883" t="s">
        <v>3592</v>
      </c>
      <c r="I3883">
        <v>0.65</v>
      </c>
      <c r="J3883">
        <v>111663</v>
      </c>
      <c r="K3883">
        <v>15375</v>
      </c>
      <c r="L3883">
        <v>5913</v>
      </c>
      <c r="M3883">
        <v>2365</v>
      </c>
      <c r="N3883">
        <v>0.21179999999999999</v>
      </c>
      <c r="O3883">
        <v>1</v>
      </c>
    </row>
    <row r="3884" spans="1:15" x14ac:dyDescent="0.3">
      <c r="A3884">
        <v>3883</v>
      </c>
      <c r="B3884" t="s">
        <v>2402</v>
      </c>
      <c r="C3884" t="s">
        <v>2403</v>
      </c>
      <c r="D3884" t="s">
        <v>22</v>
      </c>
      <c r="E3884" t="s">
        <v>42</v>
      </c>
      <c r="F3884" t="s">
        <v>36</v>
      </c>
      <c r="G3884" s="1">
        <v>45959.706944444442</v>
      </c>
      <c r="H3884" t="s">
        <v>3593</v>
      </c>
      <c r="I3884">
        <v>0.41</v>
      </c>
      <c r="J3884">
        <v>91195</v>
      </c>
      <c r="K3884">
        <v>4085</v>
      </c>
      <c r="L3884">
        <v>1571</v>
      </c>
      <c r="M3884">
        <v>628</v>
      </c>
      <c r="N3884">
        <v>6.8900000000000003E-2</v>
      </c>
      <c r="O3884">
        <v>0</v>
      </c>
    </row>
    <row r="3885" spans="1:15" x14ac:dyDescent="0.3">
      <c r="A3885">
        <v>3884</v>
      </c>
      <c r="B3885" t="s">
        <v>2402</v>
      </c>
      <c r="C3885" t="s">
        <v>29</v>
      </c>
      <c r="D3885" t="s">
        <v>41</v>
      </c>
      <c r="E3885" t="s">
        <v>44</v>
      </c>
      <c r="F3885" t="s">
        <v>68</v>
      </c>
      <c r="G3885" s="1">
        <v>45886.332638888889</v>
      </c>
      <c r="H3885" t="s">
        <v>3594</v>
      </c>
      <c r="I3885">
        <v>-0.33</v>
      </c>
      <c r="J3885">
        <v>381546</v>
      </c>
      <c r="K3885">
        <v>8490</v>
      </c>
      <c r="L3885">
        <v>3265</v>
      </c>
      <c r="M3885">
        <v>1306</v>
      </c>
      <c r="N3885">
        <v>3.4200000000000001E-2</v>
      </c>
      <c r="O3885">
        <v>0</v>
      </c>
    </row>
    <row r="3886" spans="1:15" x14ac:dyDescent="0.3">
      <c r="A3886">
        <v>3885</v>
      </c>
      <c r="B3886" t="s">
        <v>2402</v>
      </c>
      <c r="C3886" t="s">
        <v>2403</v>
      </c>
      <c r="D3886" t="s">
        <v>30</v>
      </c>
      <c r="E3886" t="s">
        <v>31</v>
      </c>
      <c r="F3886" t="s">
        <v>60</v>
      </c>
      <c r="G3886" s="1">
        <v>45857.824305555558</v>
      </c>
      <c r="H3886" t="s">
        <v>3595</v>
      </c>
      <c r="I3886">
        <v>1</v>
      </c>
      <c r="J3886">
        <v>236503</v>
      </c>
      <c r="K3886">
        <v>24869</v>
      </c>
      <c r="L3886">
        <v>9565</v>
      </c>
      <c r="M3886">
        <v>3826</v>
      </c>
      <c r="N3886">
        <v>0.1618</v>
      </c>
      <c r="O3886">
        <v>1</v>
      </c>
    </row>
    <row r="3887" spans="1:15" x14ac:dyDescent="0.3">
      <c r="A3887">
        <v>3886</v>
      </c>
      <c r="B3887" t="s">
        <v>2402</v>
      </c>
      <c r="C3887" t="s">
        <v>2405</v>
      </c>
      <c r="D3887" t="s">
        <v>22</v>
      </c>
      <c r="E3887" t="s">
        <v>23</v>
      </c>
      <c r="F3887" t="s">
        <v>79</v>
      </c>
      <c r="G3887" s="1">
        <v>46010.776388888888</v>
      </c>
      <c r="H3887" t="s">
        <v>3596</v>
      </c>
      <c r="I3887">
        <v>0.74</v>
      </c>
      <c r="J3887">
        <v>364813</v>
      </c>
      <c r="K3887">
        <v>53029</v>
      </c>
      <c r="L3887">
        <v>20396</v>
      </c>
      <c r="M3887">
        <v>8158</v>
      </c>
      <c r="N3887">
        <v>0.22359999999999999</v>
      </c>
      <c r="O3887">
        <v>1</v>
      </c>
    </row>
    <row r="3888" spans="1:15" x14ac:dyDescent="0.3">
      <c r="A3888">
        <v>3887</v>
      </c>
      <c r="B3888" t="s">
        <v>2402</v>
      </c>
      <c r="C3888" t="s">
        <v>38</v>
      </c>
      <c r="D3888" t="s">
        <v>17</v>
      </c>
      <c r="E3888" t="s">
        <v>42</v>
      </c>
      <c r="F3888" t="s">
        <v>23</v>
      </c>
      <c r="G3888" s="1">
        <v>45986.063888888886</v>
      </c>
      <c r="H3888" t="s">
        <v>3597</v>
      </c>
      <c r="I3888">
        <v>0.78</v>
      </c>
      <c r="J3888">
        <v>201452</v>
      </c>
      <c r="K3888">
        <v>26937</v>
      </c>
      <c r="L3888">
        <v>10360</v>
      </c>
      <c r="M3888">
        <v>4144</v>
      </c>
      <c r="N3888">
        <v>0.20569999999999999</v>
      </c>
      <c r="O3888">
        <v>1</v>
      </c>
    </row>
    <row r="3889" spans="1:15" x14ac:dyDescent="0.3">
      <c r="A3889">
        <v>3888</v>
      </c>
      <c r="B3889" t="s">
        <v>2402</v>
      </c>
      <c r="C3889" t="s">
        <v>2405</v>
      </c>
      <c r="D3889" t="s">
        <v>41</v>
      </c>
      <c r="E3889" t="s">
        <v>31</v>
      </c>
      <c r="F3889" t="s">
        <v>36</v>
      </c>
      <c r="G3889" s="1">
        <v>45806.777083333334</v>
      </c>
      <c r="H3889" t="s">
        <v>3598</v>
      </c>
      <c r="I3889">
        <v>0.68</v>
      </c>
      <c r="J3889">
        <v>182748</v>
      </c>
      <c r="K3889">
        <v>16714</v>
      </c>
      <c r="L3889">
        <v>6428</v>
      </c>
      <c r="M3889">
        <v>2571</v>
      </c>
      <c r="N3889">
        <v>0.14069999999999999</v>
      </c>
      <c r="O3889">
        <v>1</v>
      </c>
    </row>
    <row r="3890" spans="1:15" x14ac:dyDescent="0.3">
      <c r="A3890">
        <v>3889</v>
      </c>
      <c r="B3890" t="s">
        <v>2402</v>
      </c>
      <c r="C3890" t="s">
        <v>38</v>
      </c>
      <c r="D3890" t="s">
        <v>33</v>
      </c>
      <c r="E3890" t="s">
        <v>67</v>
      </c>
      <c r="F3890" t="s">
        <v>23</v>
      </c>
      <c r="G3890" s="1">
        <v>45944.820138888892</v>
      </c>
      <c r="H3890" t="s">
        <v>3599</v>
      </c>
      <c r="I3890">
        <v>-0.1</v>
      </c>
      <c r="J3890">
        <v>109805</v>
      </c>
      <c r="K3890">
        <v>13124</v>
      </c>
      <c r="L3890">
        <v>5047</v>
      </c>
      <c r="M3890">
        <v>2019</v>
      </c>
      <c r="N3890">
        <v>0.18390000000000001</v>
      </c>
      <c r="O3890">
        <v>1</v>
      </c>
    </row>
    <row r="3891" spans="1:15" x14ac:dyDescent="0.3">
      <c r="A3891">
        <v>3890</v>
      </c>
      <c r="B3891" t="s">
        <v>2402</v>
      </c>
      <c r="C3891" t="s">
        <v>2412</v>
      </c>
      <c r="D3891" t="s">
        <v>26</v>
      </c>
      <c r="E3891" t="s">
        <v>23</v>
      </c>
      <c r="F3891" t="s">
        <v>19</v>
      </c>
      <c r="G3891" s="1">
        <v>45746.911805555559</v>
      </c>
      <c r="H3891" t="s">
        <v>3600</v>
      </c>
      <c r="I3891">
        <v>0.74</v>
      </c>
      <c r="J3891">
        <v>36532</v>
      </c>
      <c r="K3891">
        <v>5671</v>
      </c>
      <c r="L3891">
        <v>2181</v>
      </c>
      <c r="M3891">
        <v>872</v>
      </c>
      <c r="N3891">
        <v>0.2389</v>
      </c>
      <c r="O3891">
        <v>1</v>
      </c>
    </row>
    <row r="3892" spans="1:15" x14ac:dyDescent="0.3">
      <c r="A3892">
        <v>3891</v>
      </c>
      <c r="B3892" t="s">
        <v>2402</v>
      </c>
      <c r="C3892" t="s">
        <v>2412</v>
      </c>
      <c r="D3892" t="s">
        <v>17</v>
      </c>
      <c r="E3892" t="s">
        <v>18</v>
      </c>
      <c r="F3892" t="s">
        <v>56</v>
      </c>
      <c r="G3892" s="1">
        <v>45897.85833333333</v>
      </c>
      <c r="H3892" t="s">
        <v>3601</v>
      </c>
      <c r="I3892">
        <v>-7.0000000000000007E-2</v>
      </c>
      <c r="J3892">
        <v>149740</v>
      </c>
      <c r="K3892">
        <v>17361</v>
      </c>
      <c r="L3892">
        <v>6677</v>
      </c>
      <c r="M3892">
        <v>2671</v>
      </c>
      <c r="N3892">
        <v>0.1784</v>
      </c>
      <c r="O3892">
        <v>1</v>
      </c>
    </row>
    <row r="3893" spans="1:15" x14ac:dyDescent="0.3">
      <c r="A3893">
        <v>3892</v>
      </c>
      <c r="B3893" t="s">
        <v>2402</v>
      </c>
      <c r="C3893" t="s">
        <v>2412</v>
      </c>
      <c r="D3893" t="s">
        <v>39</v>
      </c>
      <c r="E3893" t="s">
        <v>67</v>
      </c>
      <c r="F3893" t="s">
        <v>79</v>
      </c>
      <c r="G3893" s="1">
        <v>45743.821527777778</v>
      </c>
      <c r="H3893" t="s">
        <v>3602</v>
      </c>
      <c r="I3893">
        <v>0.56999999999999995</v>
      </c>
      <c r="J3893">
        <v>399704</v>
      </c>
      <c r="K3893">
        <v>31203</v>
      </c>
      <c r="L3893">
        <v>12001</v>
      </c>
      <c r="M3893">
        <v>4800</v>
      </c>
      <c r="N3893">
        <v>0.1201</v>
      </c>
      <c r="O3893">
        <v>1</v>
      </c>
    </row>
    <row r="3894" spans="1:15" x14ac:dyDescent="0.3">
      <c r="A3894">
        <v>3893</v>
      </c>
      <c r="B3894" t="s">
        <v>2402</v>
      </c>
      <c r="C3894" t="s">
        <v>2405</v>
      </c>
      <c r="D3894" t="s">
        <v>30</v>
      </c>
      <c r="E3894" t="s">
        <v>42</v>
      </c>
      <c r="F3894" t="s">
        <v>31</v>
      </c>
      <c r="G3894" s="1">
        <v>45865.811805555553</v>
      </c>
      <c r="H3894" t="s">
        <v>3603</v>
      </c>
      <c r="I3894">
        <v>0.95</v>
      </c>
      <c r="J3894">
        <v>141522</v>
      </c>
      <c r="K3894">
        <v>11969</v>
      </c>
      <c r="L3894">
        <v>4603</v>
      </c>
      <c r="M3894">
        <v>1841</v>
      </c>
      <c r="N3894">
        <v>0.13009999999999999</v>
      </c>
      <c r="O3894">
        <v>1</v>
      </c>
    </row>
    <row r="3895" spans="1:15" x14ac:dyDescent="0.3">
      <c r="A3895">
        <v>3894</v>
      </c>
      <c r="B3895" t="s">
        <v>2402</v>
      </c>
      <c r="C3895" t="s">
        <v>2403</v>
      </c>
      <c r="D3895" t="s">
        <v>22</v>
      </c>
      <c r="E3895" t="s">
        <v>51</v>
      </c>
      <c r="F3895" t="s">
        <v>34</v>
      </c>
      <c r="G3895" s="1">
        <v>45755.752083333333</v>
      </c>
      <c r="H3895" t="s">
        <v>3604</v>
      </c>
      <c r="I3895">
        <v>-0.21</v>
      </c>
      <c r="J3895">
        <v>258534</v>
      </c>
      <c r="K3895">
        <v>31109</v>
      </c>
      <c r="L3895">
        <v>11965</v>
      </c>
      <c r="M3895">
        <v>4786</v>
      </c>
      <c r="N3895">
        <v>0.18509999999999999</v>
      </c>
      <c r="O3895">
        <v>1</v>
      </c>
    </row>
    <row r="3896" spans="1:15" x14ac:dyDescent="0.3">
      <c r="A3896">
        <v>3895</v>
      </c>
      <c r="B3896" t="s">
        <v>2402</v>
      </c>
      <c r="C3896" t="s">
        <v>38</v>
      </c>
      <c r="D3896" t="s">
        <v>33</v>
      </c>
      <c r="E3896" t="s">
        <v>42</v>
      </c>
      <c r="F3896" t="s">
        <v>31</v>
      </c>
      <c r="G3896" s="1">
        <v>46016.811805555553</v>
      </c>
      <c r="H3896" t="s">
        <v>3605</v>
      </c>
      <c r="I3896">
        <v>0.14000000000000001</v>
      </c>
      <c r="J3896">
        <v>296669</v>
      </c>
      <c r="K3896">
        <v>19561</v>
      </c>
      <c r="L3896">
        <v>7523</v>
      </c>
      <c r="M3896">
        <v>3009</v>
      </c>
      <c r="N3896">
        <v>0.1014</v>
      </c>
      <c r="O3896">
        <v>1</v>
      </c>
    </row>
    <row r="3897" spans="1:15" x14ac:dyDescent="0.3">
      <c r="A3897">
        <v>3896</v>
      </c>
      <c r="B3897" t="s">
        <v>2402</v>
      </c>
      <c r="C3897" t="s">
        <v>2403</v>
      </c>
      <c r="D3897" t="s">
        <v>39</v>
      </c>
      <c r="E3897" t="s">
        <v>27</v>
      </c>
      <c r="F3897" t="s">
        <v>79</v>
      </c>
      <c r="G3897" s="1">
        <v>45899.730555555558</v>
      </c>
      <c r="H3897" t="s">
        <v>3606</v>
      </c>
      <c r="I3897">
        <v>0.76</v>
      </c>
      <c r="J3897">
        <v>249579</v>
      </c>
      <c r="K3897">
        <v>27254</v>
      </c>
      <c r="L3897">
        <v>10482</v>
      </c>
      <c r="M3897">
        <v>4193</v>
      </c>
      <c r="N3897">
        <v>0.16800000000000001</v>
      </c>
      <c r="O3897">
        <v>1</v>
      </c>
    </row>
    <row r="3898" spans="1:15" x14ac:dyDescent="0.3">
      <c r="A3898">
        <v>3897</v>
      </c>
      <c r="B3898" t="s">
        <v>2402</v>
      </c>
      <c r="C3898" t="s">
        <v>2405</v>
      </c>
      <c r="D3898" t="s">
        <v>41</v>
      </c>
      <c r="E3898" t="s">
        <v>51</v>
      </c>
      <c r="F3898" t="s">
        <v>79</v>
      </c>
      <c r="G3898" s="1">
        <v>45952.787499999999</v>
      </c>
      <c r="H3898" t="s">
        <v>3607</v>
      </c>
      <c r="I3898">
        <v>-0.36</v>
      </c>
      <c r="J3898">
        <v>41686</v>
      </c>
      <c r="K3898">
        <v>4842</v>
      </c>
      <c r="L3898">
        <v>1862</v>
      </c>
      <c r="M3898">
        <v>745</v>
      </c>
      <c r="N3898">
        <v>0.1787</v>
      </c>
      <c r="O3898">
        <v>1</v>
      </c>
    </row>
    <row r="3899" spans="1:15" x14ac:dyDescent="0.3">
      <c r="A3899">
        <v>3898</v>
      </c>
      <c r="B3899" t="s">
        <v>2402</v>
      </c>
      <c r="C3899" t="s">
        <v>38</v>
      </c>
      <c r="D3899" t="s">
        <v>17</v>
      </c>
      <c r="E3899" t="s">
        <v>67</v>
      </c>
      <c r="F3899" t="s">
        <v>31</v>
      </c>
      <c r="G3899" s="1">
        <v>45879.868750000001</v>
      </c>
      <c r="H3899" t="s">
        <v>1035</v>
      </c>
      <c r="I3899">
        <v>0.27</v>
      </c>
      <c r="J3899">
        <v>496539</v>
      </c>
      <c r="K3899">
        <v>77045</v>
      </c>
      <c r="L3899">
        <v>29633</v>
      </c>
      <c r="M3899">
        <v>11853</v>
      </c>
      <c r="N3899">
        <v>0.2387</v>
      </c>
      <c r="O3899">
        <v>1</v>
      </c>
    </row>
    <row r="3900" spans="1:15" x14ac:dyDescent="0.3">
      <c r="A3900">
        <v>3899</v>
      </c>
      <c r="B3900" t="s">
        <v>2402</v>
      </c>
      <c r="C3900" t="s">
        <v>38</v>
      </c>
      <c r="D3900" t="s">
        <v>22</v>
      </c>
      <c r="E3900" t="s">
        <v>23</v>
      </c>
      <c r="F3900" t="s">
        <v>60</v>
      </c>
      <c r="G3900" s="1">
        <v>45700.799305555556</v>
      </c>
      <c r="H3900" t="s">
        <v>3608</v>
      </c>
      <c r="I3900">
        <v>-0.62</v>
      </c>
      <c r="J3900">
        <v>477561</v>
      </c>
      <c r="K3900">
        <v>17862</v>
      </c>
      <c r="L3900">
        <v>6870</v>
      </c>
      <c r="M3900">
        <v>2748</v>
      </c>
      <c r="N3900">
        <v>5.7500000000000002E-2</v>
      </c>
      <c r="O3900">
        <v>0</v>
      </c>
    </row>
    <row r="3901" spans="1:15" x14ac:dyDescent="0.3">
      <c r="A3901">
        <v>3900</v>
      </c>
      <c r="B3901" t="s">
        <v>2402</v>
      </c>
      <c r="C3901" t="s">
        <v>38</v>
      </c>
      <c r="D3901" t="s">
        <v>26</v>
      </c>
      <c r="E3901" t="s">
        <v>44</v>
      </c>
      <c r="F3901" t="s">
        <v>79</v>
      </c>
      <c r="G3901" s="1">
        <v>45732.788888888892</v>
      </c>
      <c r="H3901" t="s">
        <v>2072</v>
      </c>
      <c r="I3901">
        <v>-0.01</v>
      </c>
      <c r="J3901">
        <v>32368</v>
      </c>
      <c r="K3901">
        <v>5172</v>
      </c>
      <c r="L3901">
        <v>1989</v>
      </c>
      <c r="M3901">
        <v>795</v>
      </c>
      <c r="N3901">
        <v>0.24579999999999999</v>
      </c>
      <c r="O3901">
        <v>1</v>
      </c>
    </row>
    <row r="3902" spans="1:15" x14ac:dyDescent="0.3">
      <c r="A3902">
        <v>3901</v>
      </c>
      <c r="B3902" t="s">
        <v>2402</v>
      </c>
      <c r="C3902" t="s">
        <v>2412</v>
      </c>
      <c r="D3902" t="s">
        <v>50</v>
      </c>
      <c r="E3902" t="s">
        <v>42</v>
      </c>
      <c r="F3902" t="s">
        <v>79</v>
      </c>
      <c r="G3902" s="1">
        <v>45786.634722222225</v>
      </c>
      <c r="H3902" t="s">
        <v>3609</v>
      </c>
      <c r="I3902">
        <v>-0.1</v>
      </c>
      <c r="J3902">
        <v>62446</v>
      </c>
      <c r="K3902">
        <v>1340</v>
      </c>
      <c r="L3902">
        <v>515</v>
      </c>
      <c r="M3902">
        <v>206</v>
      </c>
      <c r="N3902">
        <v>3.3000000000000002E-2</v>
      </c>
      <c r="O3902">
        <v>0</v>
      </c>
    </row>
    <row r="3903" spans="1:15" x14ac:dyDescent="0.3">
      <c r="A3903">
        <v>3902</v>
      </c>
      <c r="B3903" t="s">
        <v>2402</v>
      </c>
      <c r="C3903" t="s">
        <v>2405</v>
      </c>
      <c r="D3903" t="s">
        <v>33</v>
      </c>
      <c r="E3903" t="s">
        <v>27</v>
      </c>
      <c r="F3903" t="s">
        <v>60</v>
      </c>
      <c r="G3903" s="1">
        <v>45858.716666666667</v>
      </c>
      <c r="H3903" t="s">
        <v>3610</v>
      </c>
      <c r="I3903">
        <v>-0.83</v>
      </c>
      <c r="J3903">
        <v>229536</v>
      </c>
      <c r="K3903">
        <v>8253</v>
      </c>
      <c r="L3903">
        <v>3174</v>
      </c>
      <c r="M3903">
        <v>1269</v>
      </c>
      <c r="N3903">
        <v>5.5300000000000002E-2</v>
      </c>
      <c r="O3903">
        <v>0</v>
      </c>
    </row>
    <row r="3904" spans="1:15" x14ac:dyDescent="0.3">
      <c r="A3904">
        <v>3903</v>
      </c>
      <c r="B3904" t="s">
        <v>2402</v>
      </c>
      <c r="C3904" t="s">
        <v>38</v>
      </c>
      <c r="D3904" t="s">
        <v>26</v>
      </c>
      <c r="E3904" t="s">
        <v>42</v>
      </c>
      <c r="F3904" t="s">
        <v>68</v>
      </c>
      <c r="G3904" s="1">
        <v>45827.147916666669</v>
      </c>
      <c r="H3904" t="s">
        <v>3611</v>
      </c>
      <c r="I3904">
        <v>0.86</v>
      </c>
      <c r="J3904">
        <v>295263</v>
      </c>
      <c r="K3904">
        <v>33056</v>
      </c>
      <c r="L3904">
        <v>12714</v>
      </c>
      <c r="M3904">
        <v>5085</v>
      </c>
      <c r="N3904">
        <v>0.17219999999999999</v>
      </c>
      <c r="O3904">
        <v>1</v>
      </c>
    </row>
    <row r="3905" spans="1:15" x14ac:dyDescent="0.3">
      <c r="A3905">
        <v>3904</v>
      </c>
      <c r="B3905" t="s">
        <v>2402</v>
      </c>
      <c r="C3905" t="s">
        <v>2412</v>
      </c>
      <c r="D3905" t="s">
        <v>39</v>
      </c>
      <c r="E3905" t="s">
        <v>42</v>
      </c>
      <c r="F3905" t="s">
        <v>24</v>
      </c>
      <c r="G3905" s="1">
        <v>45821.752083333333</v>
      </c>
      <c r="H3905" t="s">
        <v>3612</v>
      </c>
      <c r="I3905">
        <v>0.69</v>
      </c>
      <c r="J3905">
        <v>189488</v>
      </c>
      <c r="K3905">
        <v>8942</v>
      </c>
      <c r="L3905">
        <v>3439</v>
      </c>
      <c r="M3905">
        <v>1375</v>
      </c>
      <c r="N3905">
        <v>7.2599999999999998E-2</v>
      </c>
      <c r="O3905">
        <v>0</v>
      </c>
    </row>
    <row r="3906" spans="1:15" x14ac:dyDescent="0.3">
      <c r="A3906">
        <v>3905</v>
      </c>
      <c r="B3906" t="s">
        <v>2402</v>
      </c>
      <c r="C3906" t="s">
        <v>38</v>
      </c>
      <c r="D3906" t="s">
        <v>76</v>
      </c>
      <c r="E3906" t="s">
        <v>23</v>
      </c>
      <c r="F3906" t="s">
        <v>23</v>
      </c>
      <c r="G3906" s="1">
        <v>45975.826388888891</v>
      </c>
      <c r="H3906" t="s">
        <v>3613</v>
      </c>
      <c r="I3906">
        <v>0.46</v>
      </c>
      <c r="J3906">
        <v>366789</v>
      </c>
      <c r="K3906">
        <v>34018</v>
      </c>
      <c r="L3906">
        <v>13084</v>
      </c>
      <c r="M3906">
        <v>5233</v>
      </c>
      <c r="N3906">
        <v>0.14269999999999999</v>
      </c>
      <c r="O3906">
        <v>1</v>
      </c>
    </row>
    <row r="3907" spans="1:15" x14ac:dyDescent="0.3">
      <c r="A3907">
        <v>3906</v>
      </c>
      <c r="B3907" t="s">
        <v>2402</v>
      </c>
      <c r="C3907" t="s">
        <v>2405</v>
      </c>
      <c r="D3907" t="s">
        <v>26</v>
      </c>
      <c r="E3907" t="s">
        <v>51</v>
      </c>
      <c r="F3907" t="s">
        <v>36</v>
      </c>
      <c r="G3907" s="1">
        <v>45947.822222222225</v>
      </c>
      <c r="H3907" t="s">
        <v>3614</v>
      </c>
      <c r="I3907">
        <v>0.56999999999999995</v>
      </c>
      <c r="J3907">
        <v>265171</v>
      </c>
      <c r="K3907">
        <v>43891</v>
      </c>
      <c r="L3907">
        <v>16881</v>
      </c>
      <c r="M3907">
        <v>6752</v>
      </c>
      <c r="N3907">
        <v>0.25459999999999999</v>
      </c>
      <c r="O3907">
        <v>1</v>
      </c>
    </row>
    <row r="3908" spans="1:15" x14ac:dyDescent="0.3">
      <c r="A3908">
        <v>3907</v>
      </c>
      <c r="B3908" t="s">
        <v>2402</v>
      </c>
      <c r="C3908" t="s">
        <v>2412</v>
      </c>
      <c r="D3908" t="s">
        <v>26</v>
      </c>
      <c r="E3908" t="s">
        <v>23</v>
      </c>
      <c r="F3908" t="s">
        <v>24</v>
      </c>
      <c r="G3908" s="1">
        <v>45764.800000000003</v>
      </c>
      <c r="H3908" t="s">
        <v>1803</v>
      </c>
      <c r="I3908">
        <v>0.5</v>
      </c>
      <c r="J3908">
        <v>480971</v>
      </c>
      <c r="K3908">
        <v>55374</v>
      </c>
      <c r="L3908">
        <v>21297</v>
      </c>
      <c r="M3908">
        <v>8519</v>
      </c>
      <c r="N3908">
        <v>0.17710000000000001</v>
      </c>
      <c r="O3908">
        <v>1</v>
      </c>
    </row>
    <row r="3909" spans="1:15" x14ac:dyDescent="0.3">
      <c r="A3909">
        <v>3908</v>
      </c>
      <c r="B3909" t="s">
        <v>2402</v>
      </c>
      <c r="C3909" t="s">
        <v>2405</v>
      </c>
      <c r="D3909" t="s">
        <v>50</v>
      </c>
      <c r="E3909" t="s">
        <v>23</v>
      </c>
      <c r="F3909" t="s">
        <v>23</v>
      </c>
      <c r="G3909" s="1">
        <v>45963.775694444441</v>
      </c>
      <c r="H3909" t="s">
        <v>3615</v>
      </c>
      <c r="I3909">
        <v>0.59</v>
      </c>
      <c r="J3909">
        <v>495208</v>
      </c>
      <c r="K3909">
        <v>10232</v>
      </c>
      <c r="L3909">
        <v>3935</v>
      </c>
      <c r="M3909">
        <v>1574</v>
      </c>
      <c r="N3909">
        <v>3.1800000000000002E-2</v>
      </c>
      <c r="O3909">
        <v>0</v>
      </c>
    </row>
    <row r="3910" spans="1:15" x14ac:dyDescent="0.3">
      <c r="A3910">
        <v>3909</v>
      </c>
      <c r="B3910" t="s">
        <v>2402</v>
      </c>
      <c r="C3910" t="s">
        <v>29</v>
      </c>
      <c r="D3910" t="s">
        <v>26</v>
      </c>
      <c r="E3910" t="s">
        <v>44</v>
      </c>
      <c r="F3910" t="s">
        <v>36</v>
      </c>
      <c r="G3910" s="1">
        <v>45952.834027777775</v>
      </c>
      <c r="H3910" t="s">
        <v>3616</v>
      </c>
      <c r="I3910">
        <v>0.74</v>
      </c>
      <c r="J3910">
        <v>441893</v>
      </c>
      <c r="K3910">
        <v>46486</v>
      </c>
      <c r="L3910">
        <v>17879</v>
      </c>
      <c r="M3910">
        <v>7151</v>
      </c>
      <c r="N3910">
        <v>0.1618</v>
      </c>
      <c r="O3910">
        <v>1</v>
      </c>
    </row>
    <row r="3911" spans="1:15" x14ac:dyDescent="0.3">
      <c r="A3911">
        <v>3910</v>
      </c>
      <c r="B3911" t="s">
        <v>2402</v>
      </c>
      <c r="C3911" t="s">
        <v>2412</v>
      </c>
      <c r="D3911" t="s">
        <v>22</v>
      </c>
      <c r="E3911" t="s">
        <v>23</v>
      </c>
      <c r="F3911" t="s">
        <v>24</v>
      </c>
      <c r="G3911" s="1">
        <v>45852.336111111108</v>
      </c>
      <c r="H3911" t="s">
        <v>1901</v>
      </c>
      <c r="I3911">
        <v>0.94</v>
      </c>
      <c r="J3911">
        <v>159417</v>
      </c>
      <c r="K3911">
        <v>22821</v>
      </c>
      <c r="L3911">
        <v>8777</v>
      </c>
      <c r="M3911">
        <v>3511</v>
      </c>
      <c r="N3911">
        <v>0.22020000000000001</v>
      </c>
      <c r="O3911">
        <v>1</v>
      </c>
    </row>
    <row r="3912" spans="1:15" x14ac:dyDescent="0.3">
      <c r="A3912">
        <v>3911</v>
      </c>
      <c r="B3912" t="s">
        <v>2402</v>
      </c>
      <c r="C3912" t="s">
        <v>2403</v>
      </c>
      <c r="D3912" t="s">
        <v>39</v>
      </c>
      <c r="E3912" t="s">
        <v>18</v>
      </c>
      <c r="F3912" t="s">
        <v>34</v>
      </c>
      <c r="G3912" s="1">
        <v>45825.868055555555</v>
      </c>
      <c r="H3912" t="s">
        <v>3617</v>
      </c>
      <c r="I3912">
        <v>0.65</v>
      </c>
      <c r="J3912">
        <v>36823</v>
      </c>
      <c r="K3912">
        <v>2058</v>
      </c>
      <c r="L3912">
        <v>791</v>
      </c>
      <c r="M3912">
        <v>316</v>
      </c>
      <c r="N3912">
        <v>8.5999999999999993E-2</v>
      </c>
      <c r="O3912">
        <v>0</v>
      </c>
    </row>
    <row r="3913" spans="1:15" x14ac:dyDescent="0.3">
      <c r="A3913">
        <v>3912</v>
      </c>
      <c r="B3913" t="s">
        <v>2402</v>
      </c>
      <c r="C3913" t="s">
        <v>38</v>
      </c>
      <c r="D3913" t="s">
        <v>22</v>
      </c>
      <c r="E3913" t="s">
        <v>42</v>
      </c>
      <c r="F3913" t="s">
        <v>24</v>
      </c>
      <c r="G3913" s="1">
        <v>45663.112500000003</v>
      </c>
      <c r="H3913" t="s">
        <v>555</v>
      </c>
      <c r="I3913">
        <v>-0.44</v>
      </c>
      <c r="J3913">
        <v>195491</v>
      </c>
      <c r="K3913">
        <v>7995</v>
      </c>
      <c r="L3913">
        <v>3075</v>
      </c>
      <c r="M3913">
        <v>1230</v>
      </c>
      <c r="N3913">
        <v>6.2899999999999998E-2</v>
      </c>
      <c r="O3913">
        <v>0</v>
      </c>
    </row>
    <row r="3914" spans="1:15" x14ac:dyDescent="0.3">
      <c r="A3914">
        <v>3913</v>
      </c>
      <c r="B3914" t="s">
        <v>2402</v>
      </c>
      <c r="C3914" t="s">
        <v>2412</v>
      </c>
      <c r="D3914" t="s">
        <v>41</v>
      </c>
      <c r="E3914" t="s">
        <v>27</v>
      </c>
      <c r="F3914" t="s">
        <v>24</v>
      </c>
      <c r="G3914" s="1">
        <v>45905.357638888891</v>
      </c>
      <c r="H3914" t="s">
        <v>3618</v>
      </c>
      <c r="I3914">
        <v>0.44</v>
      </c>
      <c r="J3914">
        <v>361795</v>
      </c>
      <c r="K3914">
        <v>48991</v>
      </c>
      <c r="L3914">
        <v>18842</v>
      </c>
      <c r="M3914">
        <v>7537</v>
      </c>
      <c r="N3914">
        <v>0.20830000000000001</v>
      </c>
      <c r="O3914">
        <v>1</v>
      </c>
    </row>
    <row r="3915" spans="1:15" x14ac:dyDescent="0.3">
      <c r="A3915">
        <v>3914</v>
      </c>
      <c r="B3915" t="s">
        <v>2402</v>
      </c>
      <c r="C3915" t="s">
        <v>38</v>
      </c>
      <c r="D3915" t="s">
        <v>50</v>
      </c>
      <c r="E3915" t="s">
        <v>31</v>
      </c>
      <c r="F3915" t="s">
        <v>79</v>
      </c>
      <c r="G3915" s="1">
        <v>45873.863888888889</v>
      </c>
      <c r="H3915" t="s">
        <v>3619</v>
      </c>
      <c r="I3915">
        <v>0.22</v>
      </c>
      <c r="J3915">
        <v>5829</v>
      </c>
      <c r="K3915">
        <v>98</v>
      </c>
      <c r="L3915">
        <v>38</v>
      </c>
      <c r="M3915">
        <v>15</v>
      </c>
      <c r="N3915">
        <v>2.6100000000000002E-2</v>
      </c>
      <c r="O3915">
        <v>0</v>
      </c>
    </row>
    <row r="3916" spans="1:15" x14ac:dyDescent="0.3">
      <c r="A3916">
        <v>3915</v>
      </c>
      <c r="B3916" t="s">
        <v>2402</v>
      </c>
      <c r="C3916" t="s">
        <v>2403</v>
      </c>
      <c r="D3916" t="s">
        <v>50</v>
      </c>
      <c r="E3916" t="s">
        <v>27</v>
      </c>
      <c r="F3916" t="s">
        <v>36</v>
      </c>
      <c r="G3916" s="1">
        <v>45938.781944444447</v>
      </c>
      <c r="H3916" t="s">
        <v>3620</v>
      </c>
      <c r="I3916">
        <v>0.66</v>
      </c>
      <c r="J3916">
        <v>368669</v>
      </c>
      <c r="K3916">
        <v>66688</v>
      </c>
      <c r="L3916">
        <v>25649</v>
      </c>
      <c r="M3916">
        <v>10259</v>
      </c>
      <c r="N3916">
        <v>0.27829999999999999</v>
      </c>
      <c r="O3916">
        <v>1</v>
      </c>
    </row>
    <row r="3917" spans="1:15" x14ac:dyDescent="0.3">
      <c r="A3917">
        <v>3916</v>
      </c>
      <c r="B3917" t="s">
        <v>2402</v>
      </c>
      <c r="C3917" t="s">
        <v>2403</v>
      </c>
      <c r="D3917" t="s">
        <v>41</v>
      </c>
      <c r="E3917" t="s">
        <v>67</v>
      </c>
      <c r="F3917" t="s">
        <v>79</v>
      </c>
      <c r="G3917" s="1">
        <v>45852.837500000001</v>
      </c>
      <c r="H3917" t="s">
        <v>3621</v>
      </c>
      <c r="I3917">
        <v>0.64</v>
      </c>
      <c r="J3917">
        <v>215676</v>
      </c>
      <c r="K3917">
        <v>9492</v>
      </c>
      <c r="L3917">
        <v>3651</v>
      </c>
      <c r="M3917">
        <v>1460</v>
      </c>
      <c r="N3917">
        <v>6.7699999999999996E-2</v>
      </c>
      <c r="O3917">
        <v>0</v>
      </c>
    </row>
    <row r="3918" spans="1:15" x14ac:dyDescent="0.3">
      <c r="A3918">
        <v>3917</v>
      </c>
      <c r="B3918" t="s">
        <v>2402</v>
      </c>
      <c r="C3918" t="s">
        <v>2403</v>
      </c>
      <c r="D3918" t="s">
        <v>22</v>
      </c>
      <c r="E3918" t="s">
        <v>51</v>
      </c>
      <c r="F3918" t="s">
        <v>56</v>
      </c>
      <c r="G3918" s="1">
        <v>45973.325694444444</v>
      </c>
      <c r="H3918" t="s">
        <v>663</v>
      </c>
      <c r="I3918">
        <v>-0.19</v>
      </c>
      <c r="J3918">
        <v>454448</v>
      </c>
      <c r="K3918">
        <v>37113</v>
      </c>
      <c r="L3918">
        <v>14274</v>
      </c>
      <c r="M3918">
        <v>5709</v>
      </c>
      <c r="N3918">
        <v>0.12559999999999999</v>
      </c>
      <c r="O3918">
        <v>1</v>
      </c>
    </row>
    <row r="3919" spans="1:15" x14ac:dyDescent="0.3">
      <c r="A3919">
        <v>3918</v>
      </c>
      <c r="B3919" t="s">
        <v>2402</v>
      </c>
      <c r="C3919" t="s">
        <v>2412</v>
      </c>
      <c r="D3919" t="s">
        <v>39</v>
      </c>
      <c r="E3919" t="s">
        <v>67</v>
      </c>
      <c r="F3919" t="s">
        <v>19</v>
      </c>
      <c r="G3919" s="1">
        <v>45919.22152777778</v>
      </c>
      <c r="H3919" t="s">
        <v>3622</v>
      </c>
      <c r="I3919">
        <v>0.93</v>
      </c>
      <c r="J3919">
        <v>94002</v>
      </c>
      <c r="K3919">
        <v>14824</v>
      </c>
      <c r="L3919">
        <v>5701</v>
      </c>
      <c r="M3919">
        <v>2280</v>
      </c>
      <c r="N3919">
        <v>0.24260000000000001</v>
      </c>
      <c r="O3919">
        <v>1</v>
      </c>
    </row>
    <row r="3920" spans="1:15" x14ac:dyDescent="0.3">
      <c r="A3920">
        <v>3919</v>
      </c>
      <c r="B3920" t="s">
        <v>2402</v>
      </c>
      <c r="C3920" t="s">
        <v>38</v>
      </c>
      <c r="D3920" t="s">
        <v>41</v>
      </c>
      <c r="E3920" t="s">
        <v>27</v>
      </c>
      <c r="F3920" t="s">
        <v>24</v>
      </c>
      <c r="G3920" s="1">
        <v>45894.848611111112</v>
      </c>
      <c r="H3920" t="s">
        <v>3623</v>
      </c>
      <c r="I3920">
        <v>0.41</v>
      </c>
      <c r="J3920">
        <v>367080</v>
      </c>
      <c r="K3920">
        <v>17883</v>
      </c>
      <c r="L3920">
        <v>6878</v>
      </c>
      <c r="M3920">
        <v>2751</v>
      </c>
      <c r="N3920">
        <v>7.4999999999999997E-2</v>
      </c>
      <c r="O3920">
        <v>0</v>
      </c>
    </row>
    <row r="3921" spans="1:15" x14ac:dyDescent="0.3">
      <c r="A3921">
        <v>3920</v>
      </c>
      <c r="B3921" t="s">
        <v>2402</v>
      </c>
      <c r="C3921" t="s">
        <v>38</v>
      </c>
      <c r="D3921" t="s">
        <v>30</v>
      </c>
      <c r="E3921" t="s">
        <v>67</v>
      </c>
      <c r="F3921" t="s">
        <v>34</v>
      </c>
      <c r="G3921" s="1">
        <v>45678.788888888892</v>
      </c>
      <c r="H3921" t="s">
        <v>3624</v>
      </c>
      <c r="I3921">
        <v>0.96</v>
      </c>
      <c r="J3921">
        <v>494132</v>
      </c>
      <c r="K3921">
        <v>60788</v>
      </c>
      <c r="L3921">
        <v>23380</v>
      </c>
      <c r="M3921">
        <v>9352</v>
      </c>
      <c r="N3921">
        <v>0.1893</v>
      </c>
      <c r="O3921">
        <v>1</v>
      </c>
    </row>
    <row r="3922" spans="1:15" x14ac:dyDescent="0.3">
      <c r="A3922">
        <v>3921</v>
      </c>
      <c r="B3922" t="s">
        <v>2402</v>
      </c>
      <c r="C3922" t="s">
        <v>2405</v>
      </c>
      <c r="D3922" t="s">
        <v>76</v>
      </c>
      <c r="E3922" t="s">
        <v>42</v>
      </c>
      <c r="F3922" t="s">
        <v>56</v>
      </c>
      <c r="G3922" s="1">
        <v>45702.865972222222</v>
      </c>
      <c r="H3922" t="s">
        <v>3625</v>
      </c>
      <c r="I3922">
        <v>0.88</v>
      </c>
      <c r="J3922">
        <v>148001</v>
      </c>
      <c r="K3922">
        <v>11327</v>
      </c>
      <c r="L3922">
        <v>4356</v>
      </c>
      <c r="M3922">
        <v>1742</v>
      </c>
      <c r="N3922">
        <v>0.1178</v>
      </c>
      <c r="O3922">
        <v>1</v>
      </c>
    </row>
    <row r="3923" spans="1:15" x14ac:dyDescent="0.3">
      <c r="A3923">
        <v>3922</v>
      </c>
      <c r="B3923" t="s">
        <v>2402</v>
      </c>
      <c r="C3923" t="s">
        <v>2405</v>
      </c>
      <c r="D3923" t="s">
        <v>66</v>
      </c>
      <c r="E3923" t="s">
        <v>44</v>
      </c>
      <c r="F3923" t="s">
        <v>34</v>
      </c>
      <c r="G3923" s="1">
        <v>45959.109722222223</v>
      </c>
      <c r="H3923" t="s">
        <v>3626</v>
      </c>
      <c r="I3923">
        <v>0.45</v>
      </c>
      <c r="J3923">
        <v>368717</v>
      </c>
      <c r="K3923">
        <v>8121</v>
      </c>
      <c r="L3923">
        <v>3123</v>
      </c>
      <c r="M3923">
        <v>1249</v>
      </c>
      <c r="N3923">
        <v>3.39E-2</v>
      </c>
      <c r="O3923">
        <v>0</v>
      </c>
    </row>
    <row r="3924" spans="1:15" x14ac:dyDescent="0.3">
      <c r="A3924">
        <v>3923</v>
      </c>
      <c r="B3924" t="s">
        <v>2402</v>
      </c>
      <c r="C3924" t="s">
        <v>38</v>
      </c>
      <c r="D3924" t="s">
        <v>17</v>
      </c>
      <c r="E3924" t="s">
        <v>18</v>
      </c>
      <c r="F3924" t="s">
        <v>79</v>
      </c>
      <c r="G3924" s="1">
        <v>45742.972916666666</v>
      </c>
      <c r="H3924" t="s">
        <v>3627</v>
      </c>
      <c r="I3924">
        <v>-0.19</v>
      </c>
      <c r="J3924">
        <v>243875</v>
      </c>
      <c r="K3924">
        <v>29549</v>
      </c>
      <c r="L3924">
        <v>11365</v>
      </c>
      <c r="M3924">
        <v>4546</v>
      </c>
      <c r="N3924">
        <v>0.18640000000000001</v>
      </c>
      <c r="O3924">
        <v>1</v>
      </c>
    </row>
    <row r="3925" spans="1:15" x14ac:dyDescent="0.3">
      <c r="A3925">
        <v>3924</v>
      </c>
      <c r="B3925" t="s">
        <v>2402</v>
      </c>
      <c r="C3925" t="s">
        <v>38</v>
      </c>
      <c r="D3925" t="s">
        <v>17</v>
      </c>
      <c r="E3925" t="s">
        <v>42</v>
      </c>
      <c r="F3925" t="s">
        <v>23</v>
      </c>
      <c r="G3925" s="1">
        <v>45897.252083333333</v>
      </c>
      <c r="H3925" t="s">
        <v>3628</v>
      </c>
      <c r="I3925">
        <v>0.54</v>
      </c>
      <c r="J3925">
        <v>482710</v>
      </c>
      <c r="K3925">
        <v>82023</v>
      </c>
      <c r="L3925">
        <v>31547</v>
      </c>
      <c r="M3925">
        <v>12619</v>
      </c>
      <c r="N3925">
        <v>0.26140000000000002</v>
      </c>
      <c r="O3925">
        <v>1</v>
      </c>
    </row>
    <row r="3926" spans="1:15" x14ac:dyDescent="0.3">
      <c r="A3926">
        <v>3925</v>
      </c>
      <c r="B3926" t="s">
        <v>2402</v>
      </c>
      <c r="C3926" t="s">
        <v>2405</v>
      </c>
      <c r="D3926" t="s">
        <v>39</v>
      </c>
      <c r="E3926" t="s">
        <v>27</v>
      </c>
      <c r="F3926" t="s">
        <v>34</v>
      </c>
      <c r="G3926" s="1">
        <v>45799.802777777775</v>
      </c>
      <c r="H3926" t="s">
        <v>3629</v>
      </c>
      <c r="I3926">
        <v>0.74</v>
      </c>
      <c r="J3926">
        <v>296263</v>
      </c>
      <c r="K3926">
        <v>16103</v>
      </c>
      <c r="L3926">
        <v>6193</v>
      </c>
      <c r="M3926">
        <v>2477</v>
      </c>
      <c r="N3926">
        <v>8.3599999999999994E-2</v>
      </c>
      <c r="O3926">
        <v>0</v>
      </c>
    </row>
    <row r="3927" spans="1:15" x14ac:dyDescent="0.3">
      <c r="A3927">
        <v>3926</v>
      </c>
      <c r="B3927" t="s">
        <v>2402</v>
      </c>
      <c r="C3927" t="s">
        <v>38</v>
      </c>
      <c r="D3927" t="s">
        <v>41</v>
      </c>
      <c r="E3927" t="s">
        <v>23</v>
      </c>
      <c r="F3927" t="s">
        <v>31</v>
      </c>
      <c r="G3927" s="1">
        <v>45963.76458333333</v>
      </c>
      <c r="H3927" t="s">
        <v>3630</v>
      </c>
      <c r="I3927">
        <v>0.77</v>
      </c>
      <c r="J3927">
        <v>34340</v>
      </c>
      <c r="K3927">
        <v>2697</v>
      </c>
      <c r="L3927">
        <v>1037</v>
      </c>
      <c r="M3927">
        <v>415</v>
      </c>
      <c r="N3927">
        <v>0.12089999999999999</v>
      </c>
      <c r="O3927">
        <v>1</v>
      </c>
    </row>
    <row r="3928" spans="1:15" x14ac:dyDescent="0.3">
      <c r="A3928">
        <v>3927</v>
      </c>
      <c r="B3928" t="s">
        <v>2402</v>
      </c>
      <c r="C3928" t="s">
        <v>2412</v>
      </c>
      <c r="D3928" t="s">
        <v>33</v>
      </c>
      <c r="E3928" t="s">
        <v>18</v>
      </c>
      <c r="F3928" t="s">
        <v>24</v>
      </c>
      <c r="G3928" s="1">
        <v>45830.872916666667</v>
      </c>
      <c r="H3928" t="s">
        <v>3631</v>
      </c>
      <c r="I3928">
        <v>-0.66</v>
      </c>
      <c r="J3928">
        <v>446035</v>
      </c>
      <c r="K3928">
        <v>18248</v>
      </c>
      <c r="L3928">
        <v>7018</v>
      </c>
      <c r="M3928">
        <v>2807</v>
      </c>
      <c r="N3928">
        <v>6.2899999999999998E-2</v>
      </c>
      <c r="O3928">
        <v>0</v>
      </c>
    </row>
    <row r="3929" spans="1:15" x14ac:dyDescent="0.3">
      <c r="A3929">
        <v>3928</v>
      </c>
      <c r="B3929" t="s">
        <v>2402</v>
      </c>
      <c r="C3929" t="s">
        <v>2405</v>
      </c>
      <c r="D3929" t="s">
        <v>66</v>
      </c>
      <c r="E3929" t="s">
        <v>31</v>
      </c>
      <c r="F3929" t="s">
        <v>36</v>
      </c>
      <c r="G3929" s="1">
        <v>45940.848611111112</v>
      </c>
      <c r="H3929" t="s">
        <v>3632</v>
      </c>
      <c r="I3929">
        <v>0.66</v>
      </c>
      <c r="J3929">
        <v>475282</v>
      </c>
      <c r="K3929">
        <v>43246</v>
      </c>
      <c r="L3929">
        <v>16633</v>
      </c>
      <c r="M3929">
        <v>6653</v>
      </c>
      <c r="N3929">
        <v>0.14000000000000001</v>
      </c>
      <c r="O3929">
        <v>1</v>
      </c>
    </row>
    <row r="3930" spans="1:15" x14ac:dyDescent="0.3">
      <c r="A3930">
        <v>3929</v>
      </c>
      <c r="B3930" t="s">
        <v>2402</v>
      </c>
      <c r="C3930" t="s">
        <v>2412</v>
      </c>
      <c r="D3930" t="s">
        <v>26</v>
      </c>
      <c r="E3930" t="s">
        <v>27</v>
      </c>
      <c r="F3930" t="s">
        <v>34</v>
      </c>
      <c r="G3930" s="1">
        <v>46021.757638888892</v>
      </c>
      <c r="H3930" t="s">
        <v>3633</v>
      </c>
      <c r="I3930">
        <v>0.82</v>
      </c>
      <c r="J3930">
        <v>187930</v>
      </c>
      <c r="K3930">
        <v>10653</v>
      </c>
      <c r="L3930">
        <v>4097</v>
      </c>
      <c r="M3930">
        <v>1639</v>
      </c>
      <c r="N3930">
        <v>8.72E-2</v>
      </c>
      <c r="O3930">
        <v>0</v>
      </c>
    </row>
    <row r="3931" spans="1:15" x14ac:dyDescent="0.3">
      <c r="A3931">
        <v>3930</v>
      </c>
      <c r="B3931" t="s">
        <v>2402</v>
      </c>
      <c r="C3931" t="s">
        <v>2403</v>
      </c>
      <c r="D3931" t="s">
        <v>41</v>
      </c>
      <c r="E3931" t="s">
        <v>42</v>
      </c>
      <c r="F3931" t="s">
        <v>36</v>
      </c>
      <c r="G3931" s="1">
        <v>45691.791666666664</v>
      </c>
      <c r="H3931" t="s">
        <v>1668</v>
      </c>
      <c r="I3931">
        <v>0.71</v>
      </c>
      <c r="J3931">
        <v>133646</v>
      </c>
      <c r="K3931">
        <v>8034</v>
      </c>
      <c r="L3931">
        <v>3090</v>
      </c>
      <c r="M3931">
        <v>1236</v>
      </c>
      <c r="N3931">
        <v>9.2499999999999999E-2</v>
      </c>
      <c r="O3931">
        <v>0</v>
      </c>
    </row>
    <row r="3932" spans="1:15" x14ac:dyDescent="0.3">
      <c r="A3932">
        <v>3931</v>
      </c>
      <c r="B3932" t="s">
        <v>2402</v>
      </c>
      <c r="C3932" t="s">
        <v>2403</v>
      </c>
      <c r="D3932" t="s">
        <v>66</v>
      </c>
      <c r="E3932" t="s">
        <v>31</v>
      </c>
      <c r="F3932" t="s">
        <v>34</v>
      </c>
      <c r="G3932" s="1">
        <v>45882.844444444447</v>
      </c>
      <c r="H3932" t="s">
        <v>3634</v>
      </c>
      <c r="I3932">
        <v>-0.12</v>
      </c>
      <c r="J3932">
        <v>214115</v>
      </c>
      <c r="K3932">
        <v>7515</v>
      </c>
      <c r="L3932">
        <v>2890</v>
      </c>
      <c r="M3932">
        <v>1156</v>
      </c>
      <c r="N3932">
        <v>5.3999999999999999E-2</v>
      </c>
      <c r="O3932">
        <v>0</v>
      </c>
    </row>
    <row r="3933" spans="1:15" x14ac:dyDescent="0.3">
      <c r="A3933">
        <v>3932</v>
      </c>
      <c r="B3933" t="s">
        <v>2402</v>
      </c>
      <c r="C3933" t="s">
        <v>2412</v>
      </c>
      <c r="D3933" t="s">
        <v>39</v>
      </c>
      <c r="E3933" t="s">
        <v>31</v>
      </c>
      <c r="F3933" t="s">
        <v>79</v>
      </c>
      <c r="G3933" s="1">
        <v>45957.697916666664</v>
      </c>
      <c r="H3933" t="s">
        <v>783</v>
      </c>
      <c r="I3933">
        <v>-0.21</v>
      </c>
      <c r="J3933">
        <v>343086</v>
      </c>
      <c r="K3933">
        <v>18073</v>
      </c>
      <c r="L3933">
        <v>6951</v>
      </c>
      <c r="M3933">
        <v>2780</v>
      </c>
      <c r="N3933">
        <v>8.1000000000000003E-2</v>
      </c>
      <c r="O3933">
        <v>0</v>
      </c>
    </row>
    <row r="3934" spans="1:15" x14ac:dyDescent="0.3">
      <c r="A3934">
        <v>3933</v>
      </c>
      <c r="B3934" t="s">
        <v>2402</v>
      </c>
      <c r="C3934" t="s">
        <v>2405</v>
      </c>
      <c r="D3934" t="s">
        <v>66</v>
      </c>
      <c r="E3934" t="s">
        <v>31</v>
      </c>
      <c r="F3934" t="s">
        <v>56</v>
      </c>
      <c r="G3934" s="1">
        <v>45951.811805555553</v>
      </c>
      <c r="H3934" t="s">
        <v>3635</v>
      </c>
      <c r="I3934">
        <v>0.89</v>
      </c>
      <c r="J3934">
        <v>17230</v>
      </c>
      <c r="K3934">
        <v>407</v>
      </c>
      <c r="L3934">
        <v>156</v>
      </c>
      <c r="M3934">
        <v>62</v>
      </c>
      <c r="N3934">
        <v>3.6400000000000002E-2</v>
      </c>
      <c r="O3934">
        <v>0</v>
      </c>
    </row>
    <row r="3935" spans="1:15" x14ac:dyDescent="0.3">
      <c r="A3935">
        <v>3934</v>
      </c>
      <c r="B3935" t="s">
        <v>2402</v>
      </c>
      <c r="C3935" t="s">
        <v>2412</v>
      </c>
      <c r="D3935" t="s">
        <v>76</v>
      </c>
      <c r="E3935" t="s">
        <v>27</v>
      </c>
      <c r="F3935" t="s">
        <v>19</v>
      </c>
      <c r="G3935" s="1">
        <v>46002.669444444444</v>
      </c>
      <c r="H3935" t="s">
        <v>3636</v>
      </c>
      <c r="I3935">
        <v>0.43</v>
      </c>
      <c r="J3935">
        <v>413444</v>
      </c>
      <c r="K3935">
        <v>36684</v>
      </c>
      <c r="L3935">
        <v>14109</v>
      </c>
      <c r="M3935">
        <v>5643</v>
      </c>
      <c r="N3935">
        <v>0.13650000000000001</v>
      </c>
      <c r="O3935">
        <v>1</v>
      </c>
    </row>
    <row r="3936" spans="1:15" x14ac:dyDescent="0.3">
      <c r="A3936">
        <v>3935</v>
      </c>
      <c r="B3936" t="s">
        <v>2402</v>
      </c>
      <c r="C3936" t="s">
        <v>2403</v>
      </c>
      <c r="D3936" t="s">
        <v>30</v>
      </c>
      <c r="E3936" t="s">
        <v>31</v>
      </c>
      <c r="F3936" t="s">
        <v>36</v>
      </c>
      <c r="G3936" s="1">
        <v>45810.787499999999</v>
      </c>
      <c r="H3936" t="s">
        <v>3637</v>
      </c>
      <c r="I3936">
        <v>0.63</v>
      </c>
      <c r="J3936">
        <v>212004</v>
      </c>
      <c r="K3936">
        <v>2601</v>
      </c>
      <c r="L3936">
        <v>1000</v>
      </c>
      <c r="M3936">
        <v>400</v>
      </c>
      <c r="N3936">
        <v>1.89E-2</v>
      </c>
      <c r="O3936">
        <v>0</v>
      </c>
    </row>
    <row r="3937" spans="1:15" x14ac:dyDescent="0.3">
      <c r="A3937">
        <v>3936</v>
      </c>
      <c r="B3937" t="s">
        <v>2402</v>
      </c>
      <c r="C3937" t="s">
        <v>2405</v>
      </c>
      <c r="D3937" t="s">
        <v>22</v>
      </c>
      <c r="E3937" t="s">
        <v>44</v>
      </c>
      <c r="F3937" t="s">
        <v>56</v>
      </c>
      <c r="G3937" s="1">
        <v>45844.996527777781</v>
      </c>
      <c r="H3937" t="s">
        <v>1553</v>
      </c>
      <c r="I3937">
        <v>0.8</v>
      </c>
      <c r="J3937">
        <v>142934</v>
      </c>
      <c r="K3937">
        <v>25648</v>
      </c>
      <c r="L3937">
        <v>9864</v>
      </c>
      <c r="M3937">
        <v>3945</v>
      </c>
      <c r="N3937">
        <v>0.27610000000000001</v>
      </c>
      <c r="O3937">
        <v>1</v>
      </c>
    </row>
    <row r="3938" spans="1:15" x14ac:dyDescent="0.3">
      <c r="A3938">
        <v>3937</v>
      </c>
      <c r="B3938" t="s">
        <v>2402</v>
      </c>
      <c r="C3938" t="s">
        <v>29</v>
      </c>
      <c r="D3938" t="s">
        <v>17</v>
      </c>
      <c r="E3938" t="s">
        <v>42</v>
      </c>
      <c r="F3938" t="s">
        <v>68</v>
      </c>
      <c r="G3938" s="1">
        <v>45719.854861111111</v>
      </c>
      <c r="H3938" t="s">
        <v>3638</v>
      </c>
      <c r="I3938">
        <v>0.41</v>
      </c>
      <c r="J3938">
        <v>477189</v>
      </c>
      <c r="K3938">
        <v>23588</v>
      </c>
      <c r="L3938">
        <v>9072</v>
      </c>
      <c r="M3938">
        <v>3629</v>
      </c>
      <c r="N3938">
        <v>7.5999999999999998E-2</v>
      </c>
      <c r="O3938">
        <v>0</v>
      </c>
    </row>
    <row r="3939" spans="1:15" x14ac:dyDescent="0.3">
      <c r="A3939">
        <v>3938</v>
      </c>
      <c r="B3939" t="s">
        <v>2402</v>
      </c>
      <c r="C3939" t="s">
        <v>2412</v>
      </c>
      <c r="D3939" t="s">
        <v>17</v>
      </c>
      <c r="E3939" t="s">
        <v>27</v>
      </c>
      <c r="F3939" t="s">
        <v>60</v>
      </c>
      <c r="G3939" s="1">
        <v>45740.845833333333</v>
      </c>
      <c r="H3939" t="s">
        <v>3639</v>
      </c>
      <c r="I3939">
        <v>0.52</v>
      </c>
      <c r="J3939">
        <v>135257</v>
      </c>
      <c r="K3939">
        <v>20159</v>
      </c>
      <c r="L3939">
        <v>7753</v>
      </c>
      <c r="M3939">
        <v>3101</v>
      </c>
      <c r="N3939">
        <v>0.2293</v>
      </c>
      <c r="O3939">
        <v>1</v>
      </c>
    </row>
    <row r="3940" spans="1:15" x14ac:dyDescent="0.3">
      <c r="A3940">
        <v>3939</v>
      </c>
      <c r="B3940" t="s">
        <v>2402</v>
      </c>
      <c r="C3940" t="s">
        <v>38</v>
      </c>
      <c r="D3940" t="s">
        <v>50</v>
      </c>
      <c r="E3940" t="s">
        <v>51</v>
      </c>
      <c r="F3940" t="s">
        <v>79</v>
      </c>
      <c r="G3940" s="1">
        <v>45834.467361111114</v>
      </c>
      <c r="H3940" t="s">
        <v>3640</v>
      </c>
      <c r="I3940">
        <v>0.53</v>
      </c>
      <c r="J3940">
        <v>272724</v>
      </c>
      <c r="K3940">
        <v>10273</v>
      </c>
      <c r="L3940">
        <v>3951</v>
      </c>
      <c r="M3940">
        <v>1580</v>
      </c>
      <c r="N3940">
        <v>5.8000000000000003E-2</v>
      </c>
      <c r="O3940">
        <v>0</v>
      </c>
    </row>
    <row r="3941" spans="1:15" x14ac:dyDescent="0.3">
      <c r="A3941">
        <v>3940</v>
      </c>
      <c r="B3941" t="s">
        <v>2402</v>
      </c>
      <c r="C3941" t="s">
        <v>29</v>
      </c>
      <c r="D3941" t="s">
        <v>30</v>
      </c>
      <c r="E3941" t="s">
        <v>44</v>
      </c>
      <c r="F3941" t="s">
        <v>79</v>
      </c>
      <c r="G3941" s="1">
        <v>45731.873611111114</v>
      </c>
      <c r="H3941" t="s">
        <v>3641</v>
      </c>
      <c r="I3941">
        <v>0.95</v>
      </c>
      <c r="J3941">
        <v>412765</v>
      </c>
      <c r="K3941">
        <v>39648</v>
      </c>
      <c r="L3941">
        <v>15249</v>
      </c>
      <c r="M3941">
        <v>6099</v>
      </c>
      <c r="N3941">
        <v>0.14779999999999999</v>
      </c>
      <c r="O3941">
        <v>1</v>
      </c>
    </row>
    <row r="3942" spans="1:15" x14ac:dyDescent="0.3">
      <c r="A3942">
        <v>3941</v>
      </c>
      <c r="B3942" t="s">
        <v>2402</v>
      </c>
      <c r="C3942" t="s">
        <v>2403</v>
      </c>
      <c r="D3942" t="s">
        <v>39</v>
      </c>
      <c r="E3942" t="s">
        <v>31</v>
      </c>
      <c r="F3942" t="s">
        <v>24</v>
      </c>
      <c r="G3942" s="1">
        <v>45818.158333333333</v>
      </c>
      <c r="H3942" t="s">
        <v>3642</v>
      </c>
      <c r="I3942">
        <v>0.02</v>
      </c>
      <c r="J3942">
        <v>317105</v>
      </c>
      <c r="K3942">
        <v>25829</v>
      </c>
      <c r="L3942">
        <v>9934</v>
      </c>
      <c r="M3942">
        <v>3973</v>
      </c>
      <c r="N3942">
        <v>0.12529999999999999</v>
      </c>
      <c r="O3942">
        <v>1</v>
      </c>
    </row>
    <row r="3943" spans="1:15" x14ac:dyDescent="0.3">
      <c r="A3943">
        <v>3942</v>
      </c>
      <c r="B3943" t="s">
        <v>2402</v>
      </c>
      <c r="C3943" t="s">
        <v>2403</v>
      </c>
      <c r="D3943" t="s">
        <v>66</v>
      </c>
      <c r="E3943" t="s">
        <v>51</v>
      </c>
      <c r="F3943" t="s">
        <v>60</v>
      </c>
      <c r="G3943" s="1">
        <v>45791.754861111112</v>
      </c>
      <c r="H3943" t="s">
        <v>511</v>
      </c>
      <c r="I3943">
        <v>0.45</v>
      </c>
      <c r="J3943">
        <v>124595</v>
      </c>
      <c r="K3943">
        <v>8505</v>
      </c>
      <c r="L3943">
        <v>3271</v>
      </c>
      <c r="M3943">
        <v>1308</v>
      </c>
      <c r="N3943">
        <v>0.105</v>
      </c>
      <c r="O3943">
        <v>1</v>
      </c>
    </row>
    <row r="3944" spans="1:15" x14ac:dyDescent="0.3">
      <c r="A3944">
        <v>3943</v>
      </c>
      <c r="B3944" t="s">
        <v>2402</v>
      </c>
      <c r="C3944" t="s">
        <v>2403</v>
      </c>
      <c r="D3944" t="s">
        <v>76</v>
      </c>
      <c r="E3944" t="s">
        <v>44</v>
      </c>
      <c r="F3944" t="s">
        <v>60</v>
      </c>
      <c r="G3944" s="1">
        <v>46010.823611111111</v>
      </c>
      <c r="H3944" t="s">
        <v>3643</v>
      </c>
      <c r="I3944">
        <v>0.7</v>
      </c>
      <c r="J3944">
        <v>280682</v>
      </c>
      <c r="K3944">
        <v>43908</v>
      </c>
      <c r="L3944">
        <v>16888</v>
      </c>
      <c r="M3944">
        <v>6755</v>
      </c>
      <c r="N3944">
        <v>0.2407</v>
      </c>
      <c r="O3944">
        <v>1</v>
      </c>
    </row>
    <row r="3945" spans="1:15" x14ac:dyDescent="0.3">
      <c r="A3945">
        <v>3944</v>
      </c>
      <c r="B3945" t="s">
        <v>2402</v>
      </c>
      <c r="C3945" t="s">
        <v>2412</v>
      </c>
      <c r="D3945" t="s">
        <v>26</v>
      </c>
      <c r="E3945" t="s">
        <v>67</v>
      </c>
      <c r="F3945" t="s">
        <v>34</v>
      </c>
      <c r="G3945" s="1">
        <v>45873.836111111108</v>
      </c>
      <c r="H3945" t="s">
        <v>3644</v>
      </c>
      <c r="I3945">
        <v>0.56000000000000005</v>
      </c>
      <c r="J3945">
        <v>107614</v>
      </c>
      <c r="K3945">
        <v>12925</v>
      </c>
      <c r="L3945">
        <v>4971</v>
      </c>
      <c r="M3945">
        <v>1988</v>
      </c>
      <c r="N3945">
        <v>0.18479999999999999</v>
      </c>
      <c r="O3945">
        <v>1</v>
      </c>
    </row>
    <row r="3946" spans="1:15" x14ac:dyDescent="0.3">
      <c r="A3946">
        <v>3945</v>
      </c>
      <c r="B3946" t="s">
        <v>2402</v>
      </c>
      <c r="C3946" t="s">
        <v>2403</v>
      </c>
      <c r="D3946" t="s">
        <v>41</v>
      </c>
      <c r="E3946" t="s">
        <v>42</v>
      </c>
      <c r="F3946" t="s">
        <v>23</v>
      </c>
      <c r="G3946" s="1">
        <v>45794.720138888886</v>
      </c>
      <c r="H3946" t="s">
        <v>3645</v>
      </c>
      <c r="I3946">
        <v>0.06</v>
      </c>
      <c r="J3946">
        <v>365603</v>
      </c>
      <c r="K3946">
        <v>59157</v>
      </c>
      <c r="L3946">
        <v>22752</v>
      </c>
      <c r="M3946">
        <v>9101</v>
      </c>
      <c r="N3946">
        <v>0.24890000000000001</v>
      </c>
      <c r="O3946">
        <v>1</v>
      </c>
    </row>
    <row r="3947" spans="1:15" x14ac:dyDescent="0.3">
      <c r="A3947">
        <v>3946</v>
      </c>
      <c r="B3947" t="s">
        <v>2402</v>
      </c>
      <c r="C3947" t="s">
        <v>38</v>
      </c>
      <c r="D3947" t="s">
        <v>39</v>
      </c>
      <c r="E3947" t="s">
        <v>27</v>
      </c>
      <c r="F3947" t="s">
        <v>34</v>
      </c>
      <c r="G3947" s="1">
        <v>45919.763888888891</v>
      </c>
      <c r="H3947" t="s">
        <v>3646</v>
      </c>
      <c r="I3947">
        <v>0.05</v>
      </c>
      <c r="J3947">
        <v>287573</v>
      </c>
      <c r="K3947">
        <v>21754</v>
      </c>
      <c r="L3947">
        <v>8367</v>
      </c>
      <c r="M3947">
        <v>3346</v>
      </c>
      <c r="N3947">
        <v>0.1164</v>
      </c>
      <c r="O3947">
        <v>1</v>
      </c>
    </row>
    <row r="3948" spans="1:15" x14ac:dyDescent="0.3">
      <c r="A3948">
        <v>3947</v>
      </c>
      <c r="B3948" t="s">
        <v>2402</v>
      </c>
      <c r="C3948" t="s">
        <v>29</v>
      </c>
      <c r="D3948" t="s">
        <v>33</v>
      </c>
      <c r="E3948" t="s">
        <v>42</v>
      </c>
      <c r="F3948" t="s">
        <v>34</v>
      </c>
      <c r="G3948" s="1">
        <v>45662.857638888891</v>
      </c>
      <c r="H3948" t="s">
        <v>3647</v>
      </c>
      <c r="I3948">
        <v>0.47</v>
      </c>
      <c r="J3948">
        <v>211387</v>
      </c>
      <c r="K3948">
        <v>32283</v>
      </c>
      <c r="L3948">
        <v>12416</v>
      </c>
      <c r="M3948">
        <v>4966</v>
      </c>
      <c r="N3948">
        <v>0.23499999999999999</v>
      </c>
      <c r="O3948">
        <v>1</v>
      </c>
    </row>
    <row r="3949" spans="1:15" x14ac:dyDescent="0.3">
      <c r="A3949">
        <v>3948</v>
      </c>
      <c r="B3949" t="s">
        <v>2402</v>
      </c>
      <c r="C3949" t="s">
        <v>29</v>
      </c>
      <c r="D3949" t="s">
        <v>30</v>
      </c>
      <c r="E3949" t="s">
        <v>51</v>
      </c>
      <c r="F3949" t="s">
        <v>56</v>
      </c>
      <c r="G3949" s="1">
        <v>45726.795138888891</v>
      </c>
      <c r="H3949" t="s">
        <v>3648</v>
      </c>
      <c r="I3949">
        <v>0.63</v>
      </c>
      <c r="J3949">
        <v>55676</v>
      </c>
      <c r="K3949">
        <v>2887</v>
      </c>
      <c r="L3949">
        <v>1110</v>
      </c>
      <c r="M3949">
        <v>444</v>
      </c>
      <c r="N3949">
        <v>7.9799999999999996E-2</v>
      </c>
      <c r="O3949">
        <v>0</v>
      </c>
    </row>
    <row r="3950" spans="1:15" x14ac:dyDescent="0.3">
      <c r="A3950">
        <v>3949</v>
      </c>
      <c r="B3950" t="s">
        <v>2402</v>
      </c>
      <c r="C3950" t="s">
        <v>2405</v>
      </c>
      <c r="D3950" t="s">
        <v>39</v>
      </c>
      <c r="E3950" t="s">
        <v>67</v>
      </c>
      <c r="F3950" t="s">
        <v>56</v>
      </c>
      <c r="G3950" s="1">
        <v>45791.790277777778</v>
      </c>
      <c r="H3950" t="s">
        <v>3649</v>
      </c>
      <c r="I3950">
        <v>0.92</v>
      </c>
      <c r="J3950">
        <v>66309</v>
      </c>
      <c r="K3950">
        <v>9766</v>
      </c>
      <c r="L3950">
        <v>3756</v>
      </c>
      <c r="M3950">
        <v>1502</v>
      </c>
      <c r="N3950">
        <v>0.2266</v>
      </c>
      <c r="O3950">
        <v>1</v>
      </c>
    </row>
    <row r="3951" spans="1:15" x14ac:dyDescent="0.3">
      <c r="A3951">
        <v>3950</v>
      </c>
      <c r="B3951" t="s">
        <v>2402</v>
      </c>
      <c r="C3951" t="s">
        <v>2403</v>
      </c>
      <c r="D3951" t="s">
        <v>41</v>
      </c>
      <c r="E3951" t="s">
        <v>18</v>
      </c>
      <c r="F3951" t="s">
        <v>23</v>
      </c>
      <c r="G3951" s="1">
        <v>45874.57916666667</v>
      </c>
      <c r="H3951" t="s">
        <v>3650</v>
      </c>
      <c r="I3951">
        <v>0.9</v>
      </c>
      <c r="J3951">
        <v>308710</v>
      </c>
      <c r="K3951">
        <v>8845</v>
      </c>
      <c r="L3951">
        <v>3402</v>
      </c>
      <c r="M3951">
        <v>1360</v>
      </c>
      <c r="N3951">
        <v>4.41E-2</v>
      </c>
      <c r="O3951">
        <v>0</v>
      </c>
    </row>
    <row r="3952" spans="1:15" x14ac:dyDescent="0.3">
      <c r="A3952">
        <v>3951</v>
      </c>
      <c r="B3952" t="s">
        <v>2402</v>
      </c>
      <c r="C3952" t="s">
        <v>2405</v>
      </c>
      <c r="D3952" t="s">
        <v>33</v>
      </c>
      <c r="E3952" t="s">
        <v>51</v>
      </c>
      <c r="F3952" t="s">
        <v>68</v>
      </c>
      <c r="G3952" s="1">
        <v>45956.263194444444</v>
      </c>
      <c r="H3952" t="s">
        <v>3651</v>
      </c>
      <c r="I3952">
        <v>-0.05</v>
      </c>
      <c r="J3952">
        <v>294552</v>
      </c>
      <c r="K3952">
        <v>35125</v>
      </c>
      <c r="L3952">
        <v>13509</v>
      </c>
      <c r="M3952">
        <v>5403</v>
      </c>
      <c r="N3952">
        <v>0.1835</v>
      </c>
      <c r="O3952">
        <v>1</v>
      </c>
    </row>
    <row r="3953" spans="1:15" x14ac:dyDescent="0.3">
      <c r="A3953">
        <v>3952</v>
      </c>
      <c r="B3953" t="s">
        <v>2402</v>
      </c>
      <c r="C3953" t="s">
        <v>2403</v>
      </c>
      <c r="D3953" t="s">
        <v>22</v>
      </c>
      <c r="E3953" t="s">
        <v>18</v>
      </c>
      <c r="F3953" t="s">
        <v>79</v>
      </c>
      <c r="G3953" s="1">
        <v>45822.838194444441</v>
      </c>
      <c r="H3953" t="s">
        <v>3652</v>
      </c>
      <c r="I3953">
        <v>0.24</v>
      </c>
      <c r="J3953">
        <v>469705</v>
      </c>
      <c r="K3953">
        <v>8589</v>
      </c>
      <c r="L3953">
        <v>3303</v>
      </c>
      <c r="M3953">
        <v>1321</v>
      </c>
      <c r="N3953">
        <v>2.81E-2</v>
      </c>
      <c r="O3953">
        <v>0</v>
      </c>
    </row>
    <row r="3954" spans="1:15" x14ac:dyDescent="0.3">
      <c r="A3954">
        <v>3953</v>
      </c>
      <c r="B3954" t="s">
        <v>2402</v>
      </c>
      <c r="C3954" t="s">
        <v>29</v>
      </c>
      <c r="D3954" t="s">
        <v>30</v>
      </c>
      <c r="E3954" t="s">
        <v>51</v>
      </c>
      <c r="F3954" t="s">
        <v>23</v>
      </c>
      <c r="G3954" s="1">
        <v>45906.209027777775</v>
      </c>
      <c r="H3954" t="s">
        <v>3653</v>
      </c>
      <c r="I3954">
        <v>0.16</v>
      </c>
      <c r="J3954">
        <v>104043</v>
      </c>
      <c r="K3954">
        <v>7838</v>
      </c>
      <c r="L3954">
        <v>3014</v>
      </c>
      <c r="M3954">
        <v>1205</v>
      </c>
      <c r="N3954">
        <v>0.1159</v>
      </c>
      <c r="O3954">
        <v>1</v>
      </c>
    </row>
    <row r="3955" spans="1:15" x14ac:dyDescent="0.3">
      <c r="A3955">
        <v>3954</v>
      </c>
      <c r="B3955" t="s">
        <v>2402</v>
      </c>
      <c r="C3955" t="s">
        <v>29</v>
      </c>
      <c r="D3955" t="s">
        <v>39</v>
      </c>
      <c r="E3955" t="s">
        <v>18</v>
      </c>
      <c r="F3955" t="s">
        <v>60</v>
      </c>
      <c r="G3955" s="1">
        <v>45805.634027777778</v>
      </c>
      <c r="H3955" t="s">
        <v>3066</v>
      </c>
      <c r="I3955">
        <v>0.56999999999999995</v>
      </c>
      <c r="J3955">
        <v>241741</v>
      </c>
      <c r="K3955">
        <v>7703</v>
      </c>
      <c r="L3955">
        <v>2962</v>
      </c>
      <c r="M3955">
        <v>1185</v>
      </c>
      <c r="N3955">
        <v>4.9000000000000002E-2</v>
      </c>
      <c r="O3955">
        <v>0</v>
      </c>
    </row>
    <row r="3956" spans="1:15" x14ac:dyDescent="0.3">
      <c r="A3956">
        <v>3955</v>
      </c>
      <c r="B3956" t="s">
        <v>2402</v>
      </c>
      <c r="C3956" t="s">
        <v>29</v>
      </c>
      <c r="D3956" t="s">
        <v>66</v>
      </c>
      <c r="E3956" t="s">
        <v>31</v>
      </c>
      <c r="F3956" t="s">
        <v>68</v>
      </c>
      <c r="G3956" s="1">
        <v>45947.552777777775</v>
      </c>
      <c r="H3956" t="s">
        <v>3654</v>
      </c>
      <c r="I3956">
        <v>-0.84</v>
      </c>
      <c r="J3956">
        <v>289927</v>
      </c>
      <c r="K3956">
        <v>5187</v>
      </c>
      <c r="L3956">
        <v>1995</v>
      </c>
      <c r="M3956">
        <v>798</v>
      </c>
      <c r="N3956">
        <v>2.75E-2</v>
      </c>
      <c r="O3956">
        <v>0</v>
      </c>
    </row>
    <row r="3957" spans="1:15" x14ac:dyDescent="0.3">
      <c r="A3957">
        <v>3956</v>
      </c>
      <c r="B3957" t="s">
        <v>2402</v>
      </c>
      <c r="C3957" t="s">
        <v>2403</v>
      </c>
      <c r="D3957" t="s">
        <v>76</v>
      </c>
      <c r="E3957" t="s">
        <v>51</v>
      </c>
      <c r="F3957" t="s">
        <v>79</v>
      </c>
      <c r="G3957" s="1">
        <v>45855.786805555559</v>
      </c>
      <c r="H3957" t="s">
        <v>3655</v>
      </c>
      <c r="I3957">
        <v>0.96</v>
      </c>
      <c r="J3957">
        <v>96014</v>
      </c>
      <c r="K3957">
        <v>6345</v>
      </c>
      <c r="L3957">
        <v>2440</v>
      </c>
      <c r="M3957">
        <v>976</v>
      </c>
      <c r="N3957">
        <v>0.1017</v>
      </c>
      <c r="O3957">
        <v>1</v>
      </c>
    </row>
    <row r="3958" spans="1:15" x14ac:dyDescent="0.3">
      <c r="A3958">
        <v>3957</v>
      </c>
      <c r="B3958" t="s">
        <v>2402</v>
      </c>
      <c r="C3958" t="s">
        <v>2405</v>
      </c>
      <c r="D3958" t="s">
        <v>17</v>
      </c>
      <c r="E3958" t="s">
        <v>18</v>
      </c>
      <c r="F3958" t="s">
        <v>56</v>
      </c>
      <c r="G3958" s="1">
        <v>45957.490277777775</v>
      </c>
      <c r="H3958" t="s">
        <v>3656</v>
      </c>
      <c r="I3958">
        <v>0.98</v>
      </c>
      <c r="J3958">
        <v>205733</v>
      </c>
      <c r="K3958">
        <v>25187</v>
      </c>
      <c r="L3958">
        <v>9687</v>
      </c>
      <c r="M3958">
        <v>3875</v>
      </c>
      <c r="N3958">
        <v>0.18840000000000001</v>
      </c>
      <c r="O3958">
        <v>1</v>
      </c>
    </row>
    <row r="3959" spans="1:15" x14ac:dyDescent="0.3">
      <c r="A3959">
        <v>3958</v>
      </c>
      <c r="B3959" t="s">
        <v>2402</v>
      </c>
      <c r="C3959" t="s">
        <v>29</v>
      </c>
      <c r="D3959" t="s">
        <v>17</v>
      </c>
      <c r="E3959" t="s">
        <v>67</v>
      </c>
      <c r="F3959" t="s">
        <v>36</v>
      </c>
      <c r="G3959" s="1">
        <v>45750.777777777781</v>
      </c>
      <c r="H3959" t="s">
        <v>3657</v>
      </c>
      <c r="I3959">
        <v>-0.49</v>
      </c>
      <c r="J3959">
        <v>286230</v>
      </c>
      <c r="K3959">
        <v>10660</v>
      </c>
      <c r="L3959">
        <v>4100</v>
      </c>
      <c r="M3959">
        <v>1640</v>
      </c>
      <c r="N3959">
        <v>5.7299999999999997E-2</v>
      </c>
      <c r="O3959">
        <v>0</v>
      </c>
    </row>
    <row r="3960" spans="1:15" x14ac:dyDescent="0.3">
      <c r="A3960">
        <v>3959</v>
      </c>
      <c r="B3960" t="s">
        <v>2402</v>
      </c>
      <c r="C3960" t="s">
        <v>2405</v>
      </c>
      <c r="D3960" t="s">
        <v>41</v>
      </c>
      <c r="E3960" t="s">
        <v>51</v>
      </c>
      <c r="F3960" t="s">
        <v>31</v>
      </c>
      <c r="G3960" s="1">
        <v>45968.796527777777</v>
      </c>
      <c r="H3960" t="s">
        <v>3658</v>
      </c>
      <c r="I3960">
        <v>0.93</v>
      </c>
      <c r="J3960">
        <v>65443</v>
      </c>
      <c r="K3960">
        <v>1669</v>
      </c>
      <c r="L3960">
        <v>642</v>
      </c>
      <c r="M3960">
        <v>256</v>
      </c>
      <c r="N3960">
        <v>3.9199999999999999E-2</v>
      </c>
      <c r="O3960">
        <v>0</v>
      </c>
    </row>
    <row r="3961" spans="1:15" x14ac:dyDescent="0.3">
      <c r="A3961">
        <v>3960</v>
      </c>
      <c r="B3961" t="s">
        <v>2402</v>
      </c>
      <c r="C3961" t="s">
        <v>29</v>
      </c>
      <c r="D3961" t="s">
        <v>41</v>
      </c>
      <c r="E3961" t="s">
        <v>44</v>
      </c>
      <c r="F3961" t="s">
        <v>19</v>
      </c>
      <c r="G3961" s="1">
        <v>45796.768750000003</v>
      </c>
      <c r="H3961" t="s">
        <v>3659</v>
      </c>
      <c r="I3961">
        <v>0.56000000000000005</v>
      </c>
      <c r="J3961">
        <v>130061</v>
      </c>
      <c r="K3961">
        <v>13342</v>
      </c>
      <c r="L3961">
        <v>5131</v>
      </c>
      <c r="M3961">
        <v>2052</v>
      </c>
      <c r="N3961">
        <v>0.1578</v>
      </c>
      <c r="O3961">
        <v>1</v>
      </c>
    </row>
    <row r="3962" spans="1:15" x14ac:dyDescent="0.3">
      <c r="A3962">
        <v>3961</v>
      </c>
      <c r="B3962" t="s">
        <v>2402</v>
      </c>
      <c r="C3962" t="s">
        <v>2405</v>
      </c>
      <c r="D3962" t="s">
        <v>22</v>
      </c>
      <c r="E3962" t="s">
        <v>23</v>
      </c>
      <c r="F3962" t="s">
        <v>24</v>
      </c>
      <c r="G3962" s="1">
        <v>45660.586111111108</v>
      </c>
      <c r="H3962" t="s">
        <v>3660</v>
      </c>
      <c r="I3962">
        <v>0.57999999999999996</v>
      </c>
      <c r="J3962">
        <v>185185</v>
      </c>
      <c r="K3962">
        <v>11481</v>
      </c>
      <c r="L3962">
        <v>4416</v>
      </c>
      <c r="M3962">
        <v>1766</v>
      </c>
      <c r="N3962">
        <v>9.5399999999999999E-2</v>
      </c>
      <c r="O3962">
        <v>0</v>
      </c>
    </row>
    <row r="3963" spans="1:15" x14ac:dyDescent="0.3">
      <c r="A3963">
        <v>3962</v>
      </c>
      <c r="B3963" t="s">
        <v>2402</v>
      </c>
      <c r="C3963" t="s">
        <v>38</v>
      </c>
      <c r="D3963" t="s">
        <v>39</v>
      </c>
      <c r="E3963" t="s">
        <v>31</v>
      </c>
      <c r="F3963" t="s">
        <v>60</v>
      </c>
      <c r="G3963" s="1">
        <v>45668.631944444445</v>
      </c>
      <c r="H3963" t="s">
        <v>3661</v>
      </c>
      <c r="I3963">
        <v>0.57999999999999996</v>
      </c>
      <c r="J3963">
        <v>353776</v>
      </c>
      <c r="K3963">
        <v>19158</v>
      </c>
      <c r="L3963">
        <v>7368</v>
      </c>
      <c r="M3963">
        <v>2947</v>
      </c>
      <c r="N3963">
        <v>8.3299999999999999E-2</v>
      </c>
      <c r="O3963">
        <v>0</v>
      </c>
    </row>
    <row r="3964" spans="1:15" x14ac:dyDescent="0.3">
      <c r="A3964">
        <v>3963</v>
      </c>
      <c r="B3964" t="s">
        <v>2402</v>
      </c>
      <c r="C3964" t="s">
        <v>2403</v>
      </c>
      <c r="D3964" t="s">
        <v>41</v>
      </c>
      <c r="E3964" t="s">
        <v>27</v>
      </c>
      <c r="F3964" t="s">
        <v>68</v>
      </c>
      <c r="G3964" s="1">
        <v>45705.792361111111</v>
      </c>
      <c r="H3964" t="s">
        <v>3588</v>
      </c>
      <c r="I3964">
        <v>0.93</v>
      </c>
      <c r="J3964">
        <v>264467</v>
      </c>
      <c r="K3964">
        <v>34167</v>
      </c>
      <c r="L3964">
        <v>13141</v>
      </c>
      <c r="M3964">
        <v>5256</v>
      </c>
      <c r="N3964">
        <v>0.1988</v>
      </c>
      <c r="O3964">
        <v>1</v>
      </c>
    </row>
    <row r="3965" spans="1:15" x14ac:dyDescent="0.3">
      <c r="A3965">
        <v>3964</v>
      </c>
      <c r="B3965" t="s">
        <v>2402</v>
      </c>
      <c r="C3965" t="s">
        <v>2412</v>
      </c>
      <c r="D3965" t="s">
        <v>41</v>
      </c>
      <c r="E3965" t="s">
        <v>23</v>
      </c>
      <c r="F3965" t="s">
        <v>60</v>
      </c>
      <c r="G3965" s="1">
        <v>45744.772222222222</v>
      </c>
      <c r="H3965" t="s">
        <v>3662</v>
      </c>
      <c r="I3965">
        <v>-7.0000000000000007E-2</v>
      </c>
      <c r="J3965">
        <v>400184</v>
      </c>
      <c r="K3965">
        <v>12400</v>
      </c>
      <c r="L3965">
        <v>4769</v>
      </c>
      <c r="M3965">
        <v>1907</v>
      </c>
      <c r="N3965">
        <v>4.7699999999999999E-2</v>
      </c>
      <c r="O3965">
        <v>0</v>
      </c>
    </row>
    <row r="3966" spans="1:15" x14ac:dyDescent="0.3">
      <c r="A3966">
        <v>3965</v>
      </c>
      <c r="B3966" t="s">
        <v>2402</v>
      </c>
      <c r="C3966" t="s">
        <v>2412</v>
      </c>
      <c r="D3966" t="s">
        <v>41</v>
      </c>
      <c r="E3966" t="s">
        <v>18</v>
      </c>
      <c r="F3966" t="s">
        <v>19</v>
      </c>
      <c r="G3966" s="1">
        <v>45743.89166666667</v>
      </c>
      <c r="H3966" t="s">
        <v>3663</v>
      </c>
      <c r="I3966">
        <v>0.98</v>
      </c>
      <c r="J3966">
        <v>315811</v>
      </c>
      <c r="K3966">
        <v>21414</v>
      </c>
      <c r="L3966">
        <v>8236</v>
      </c>
      <c r="M3966">
        <v>3294</v>
      </c>
      <c r="N3966">
        <v>0.1043</v>
      </c>
      <c r="O3966">
        <v>1</v>
      </c>
    </row>
    <row r="3967" spans="1:15" x14ac:dyDescent="0.3">
      <c r="A3967">
        <v>3966</v>
      </c>
      <c r="B3967" t="s">
        <v>2402</v>
      </c>
      <c r="C3967" t="s">
        <v>2412</v>
      </c>
      <c r="D3967" t="s">
        <v>50</v>
      </c>
      <c r="E3967" t="s">
        <v>51</v>
      </c>
      <c r="F3967" t="s">
        <v>56</v>
      </c>
      <c r="G3967" s="1">
        <v>45728.832638888889</v>
      </c>
      <c r="H3967" t="s">
        <v>3664</v>
      </c>
      <c r="I3967">
        <v>0.54</v>
      </c>
      <c r="J3967">
        <v>336746</v>
      </c>
      <c r="K3967">
        <v>26454</v>
      </c>
      <c r="L3967">
        <v>10174</v>
      </c>
      <c r="M3967">
        <v>4069</v>
      </c>
      <c r="N3967">
        <v>0.12089999999999999</v>
      </c>
      <c r="O3967">
        <v>1</v>
      </c>
    </row>
    <row r="3968" spans="1:15" x14ac:dyDescent="0.3">
      <c r="A3968">
        <v>3967</v>
      </c>
      <c r="B3968" t="s">
        <v>2402</v>
      </c>
      <c r="C3968" t="s">
        <v>2412</v>
      </c>
      <c r="D3968" t="s">
        <v>30</v>
      </c>
      <c r="E3968" t="s">
        <v>42</v>
      </c>
      <c r="F3968" t="s">
        <v>56</v>
      </c>
      <c r="G3968" s="1">
        <v>45995.813194444447</v>
      </c>
      <c r="H3968" t="s">
        <v>3665</v>
      </c>
      <c r="I3968">
        <v>-0.09</v>
      </c>
      <c r="J3968">
        <v>331716</v>
      </c>
      <c r="K3968">
        <v>43215</v>
      </c>
      <c r="L3968">
        <v>16621</v>
      </c>
      <c r="M3968">
        <v>6648</v>
      </c>
      <c r="N3968">
        <v>0.20039999999999999</v>
      </c>
      <c r="O3968">
        <v>1</v>
      </c>
    </row>
    <row r="3969" spans="1:15" x14ac:dyDescent="0.3">
      <c r="A3969">
        <v>3968</v>
      </c>
      <c r="B3969" t="s">
        <v>2402</v>
      </c>
      <c r="C3969" t="s">
        <v>29</v>
      </c>
      <c r="D3969" t="s">
        <v>76</v>
      </c>
      <c r="E3969" t="s">
        <v>27</v>
      </c>
      <c r="F3969" t="s">
        <v>60</v>
      </c>
      <c r="G3969" s="1">
        <v>46021.198611111111</v>
      </c>
      <c r="H3969" t="s">
        <v>3666</v>
      </c>
      <c r="I3969">
        <v>0.76</v>
      </c>
      <c r="J3969">
        <v>199249</v>
      </c>
      <c r="K3969">
        <v>8400</v>
      </c>
      <c r="L3969">
        <v>3231</v>
      </c>
      <c r="M3969">
        <v>1292</v>
      </c>
      <c r="N3969">
        <v>6.4899999999999999E-2</v>
      </c>
      <c r="O3969">
        <v>0</v>
      </c>
    </row>
    <row r="3970" spans="1:15" x14ac:dyDescent="0.3">
      <c r="A3970">
        <v>3969</v>
      </c>
      <c r="B3970" t="s">
        <v>2402</v>
      </c>
      <c r="C3970" t="s">
        <v>29</v>
      </c>
      <c r="D3970" t="s">
        <v>41</v>
      </c>
      <c r="E3970" t="s">
        <v>23</v>
      </c>
      <c r="F3970" t="s">
        <v>56</v>
      </c>
      <c r="G3970" s="1">
        <v>45673.313194444447</v>
      </c>
      <c r="H3970" t="s">
        <v>3667</v>
      </c>
      <c r="I3970">
        <v>0.64</v>
      </c>
      <c r="J3970">
        <v>235071</v>
      </c>
      <c r="K3970">
        <v>25570</v>
      </c>
      <c r="L3970">
        <v>9834</v>
      </c>
      <c r="M3970">
        <v>3933</v>
      </c>
      <c r="N3970">
        <v>0.16739999999999999</v>
      </c>
      <c r="O3970">
        <v>1</v>
      </c>
    </row>
    <row r="3971" spans="1:15" x14ac:dyDescent="0.3">
      <c r="A3971">
        <v>3970</v>
      </c>
      <c r="B3971" t="s">
        <v>2402</v>
      </c>
      <c r="C3971" t="s">
        <v>2405</v>
      </c>
      <c r="D3971" t="s">
        <v>50</v>
      </c>
      <c r="E3971" t="s">
        <v>31</v>
      </c>
      <c r="F3971" t="s">
        <v>31</v>
      </c>
      <c r="G3971" s="1">
        <v>45796.804166666669</v>
      </c>
      <c r="H3971" t="s">
        <v>3668</v>
      </c>
      <c r="I3971">
        <v>-0.56000000000000005</v>
      </c>
      <c r="J3971">
        <v>229584</v>
      </c>
      <c r="K3971">
        <v>18264</v>
      </c>
      <c r="L3971">
        <v>7024</v>
      </c>
      <c r="M3971">
        <v>2809</v>
      </c>
      <c r="N3971">
        <v>0.12239999999999999</v>
      </c>
      <c r="O3971">
        <v>1</v>
      </c>
    </row>
    <row r="3972" spans="1:15" x14ac:dyDescent="0.3">
      <c r="A3972">
        <v>3971</v>
      </c>
      <c r="B3972" t="s">
        <v>2402</v>
      </c>
      <c r="C3972" t="s">
        <v>2412</v>
      </c>
      <c r="D3972" t="s">
        <v>33</v>
      </c>
      <c r="E3972" t="s">
        <v>23</v>
      </c>
      <c r="F3972" t="s">
        <v>68</v>
      </c>
      <c r="G3972" s="1">
        <v>45930.807638888888</v>
      </c>
      <c r="H3972" t="s">
        <v>3500</v>
      </c>
      <c r="I3972">
        <v>0.76</v>
      </c>
      <c r="J3972">
        <v>477455</v>
      </c>
      <c r="K3972">
        <v>12553</v>
      </c>
      <c r="L3972">
        <v>4828</v>
      </c>
      <c r="M3972">
        <v>1931</v>
      </c>
      <c r="N3972">
        <v>4.0500000000000001E-2</v>
      </c>
      <c r="O3972">
        <v>0</v>
      </c>
    </row>
    <row r="3973" spans="1:15" x14ac:dyDescent="0.3">
      <c r="A3973">
        <v>3972</v>
      </c>
      <c r="B3973" t="s">
        <v>2402</v>
      </c>
      <c r="C3973" t="s">
        <v>2403</v>
      </c>
      <c r="D3973" t="s">
        <v>66</v>
      </c>
      <c r="E3973" t="s">
        <v>23</v>
      </c>
      <c r="F3973" t="s">
        <v>79</v>
      </c>
      <c r="G3973" s="1">
        <v>45732.556944444441</v>
      </c>
      <c r="H3973" t="s">
        <v>412</v>
      </c>
      <c r="I3973">
        <v>0.69</v>
      </c>
      <c r="J3973">
        <v>435487</v>
      </c>
      <c r="K3973">
        <v>74781</v>
      </c>
      <c r="L3973">
        <v>28762</v>
      </c>
      <c r="M3973">
        <v>11504</v>
      </c>
      <c r="N3973">
        <v>0.26419999999999999</v>
      </c>
      <c r="O3973">
        <v>1</v>
      </c>
    </row>
    <row r="3974" spans="1:15" x14ac:dyDescent="0.3">
      <c r="A3974">
        <v>3973</v>
      </c>
      <c r="B3974" t="s">
        <v>2402</v>
      </c>
      <c r="C3974" t="s">
        <v>2405</v>
      </c>
      <c r="D3974" t="s">
        <v>66</v>
      </c>
      <c r="E3974" t="s">
        <v>27</v>
      </c>
      <c r="F3974" t="s">
        <v>36</v>
      </c>
      <c r="G3974" s="1">
        <v>45772.307638888888</v>
      </c>
      <c r="H3974" t="s">
        <v>3669</v>
      </c>
      <c r="I3974">
        <v>0.73</v>
      </c>
      <c r="J3974">
        <v>64372</v>
      </c>
      <c r="K3974">
        <v>9884</v>
      </c>
      <c r="L3974">
        <v>3801</v>
      </c>
      <c r="M3974">
        <v>1520</v>
      </c>
      <c r="N3974">
        <v>0.23619999999999999</v>
      </c>
      <c r="O3974">
        <v>1</v>
      </c>
    </row>
    <row r="3975" spans="1:15" x14ac:dyDescent="0.3">
      <c r="A3975">
        <v>3974</v>
      </c>
      <c r="B3975" t="s">
        <v>2402</v>
      </c>
      <c r="C3975" t="s">
        <v>2405</v>
      </c>
      <c r="D3975" t="s">
        <v>33</v>
      </c>
      <c r="E3975" t="s">
        <v>18</v>
      </c>
      <c r="F3975" t="s">
        <v>79</v>
      </c>
      <c r="G3975" s="1">
        <v>45697.619444444441</v>
      </c>
      <c r="H3975" t="s">
        <v>3670</v>
      </c>
      <c r="I3975">
        <v>-0.59</v>
      </c>
      <c r="J3975">
        <v>434412</v>
      </c>
      <c r="K3975">
        <v>32979</v>
      </c>
      <c r="L3975">
        <v>12684</v>
      </c>
      <c r="M3975">
        <v>5073</v>
      </c>
      <c r="N3975">
        <v>0.1168</v>
      </c>
      <c r="O3975">
        <v>1</v>
      </c>
    </row>
    <row r="3976" spans="1:15" x14ac:dyDescent="0.3">
      <c r="A3976">
        <v>3975</v>
      </c>
      <c r="B3976" t="s">
        <v>2402</v>
      </c>
      <c r="C3976" t="s">
        <v>2412</v>
      </c>
      <c r="D3976" t="s">
        <v>30</v>
      </c>
      <c r="E3976" t="s">
        <v>67</v>
      </c>
      <c r="F3976" t="s">
        <v>34</v>
      </c>
      <c r="G3976" s="1">
        <v>45861.851388888892</v>
      </c>
      <c r="H3976" t="s">
        <v>3671</v>
      </c>
      <c r="I3976">
        <v>7.0000000000000007E-2</v>
      </c>
      <c r="J3976">
        <v>288054</v>
      </c>
      <c r="K3976">
        <v>21175</v>
      </c>
      <c r="L3976">
        <v>8144</v>
      </c>
      <c r="M3976">
        <v>3257</v>
      </c>
      <c r="N3976">
        <v>0.11310000000000001</v>
      </c>
      <c r="O3976">
        <v>1</v>
      </c>
    </row>
    <row r="3977" spans="1:15" x14ac:dyDescent="0.3">
      <c r="A3977">
        <v>3976</v>
      </c>
      <c r="B3977" t="s">
        <v>2402</v>
      </c>
      <c r="C3977" t="s">
        <v>2412</v>
      </c>
      <c r="D3977" t="s">
        <v>39</v>
      </c>
      <c r="E3977" t="s">
        <v>51</v>
      </c>
      <c r="F3977" t="s">
        <v>31</v>
      </c>
      <c r="G3977" s="1">
        <v>45877.777083333334</v>
      </c>
      <c r="H3977" t="s">
        <v>3672</v>
      </c>
      <c r="I3977">
        <v>0.72</v>
      </c>
      <c r="J3977">
        <v>310058</v>
      </c>
      <c r="K3977">
        <v>41094</v>
      </c>
      <c r="L3977">
        <v>15805</v>
      </c>
      <c r="M3977">
        <v>6322</v>
      </c>
      <c r="N3977">
        <v>0.2039</v>
      </c>
      <c r="O3977">
        <v>1</v>
      </c>
    </row>
    <row r="3978" spans="1:15" x14ac:dyDescent="0.3">
      <c r="A3978">
        <v>3977</v>
      </c>
      <c r="B3978" t="s">
        <v>2402</v>
      </c>
      <c r="C3978" t="s">
        <v>29</v>
      </c>
      <c r="D3978" t="s">
        <v>33</v>
      </c>
      <c r="E3978" t="s">
        <v>31</v>
      </c>
      <c r="F3978" t="s">
        <v>34</v>
      </c>
      <c r="G3978" s="1">
        <v>45949.8</v>
      </c>
      <c r="H3978" t="s">
        <v>3673</v>
      </c>
      <c r="I3978">
        <v>-0.1</v>
      </c>
      <c r="J3978">
        <v>365318</v>
      </c>
      <c r="K3978">
        <v>39201</v>
      </c>
      <c r="L3978">
        <v>15077</v>
      </c>
      <c r="M3978">
        <v>6031</v>
      </c>
      <c r="N3978">
        <v>0.1651</v>
      </c>
      <c r="O3978">
        <v>1</v>
      </c>
    </row>
    <row r="3979" spans="1:15" x14ac:dyDescent="0.3">
      <c r="A3979">
        <v>3978</v>
      </c>
      <c r="B3979" t="s">
        <v>2402</v>
      </c>
      <c r="C3979" t="s">
        <v>2405</v>
      </c>
      <c r="D3979" t="s">
        <v>76</v>
      </c>
      <c r="E3979" t="s">
        <v>23</v>
      </c>
      <c r="F3979" t="s">
        <v>34</v>
      </c>
      <c r="G3979" s="1">
        <v>45860.256944444445</v>
      </c>
      <c r="H3979" t="s">
        <v>3674</v>
      </c>
      <c r="I3979">
        <v>0.13</v>
      </c>
      <c r="J3979">
        <v>202793</v>
      </c>
      <c r="K3979">
        <v>14289</v>
      </c>
      <c r="L3979">
        <v>5496</v>
      </c>
      <c r="M3979">
        <v>2198</v>
      </c>
      <c r="N3979">
        <v>0.1084</v>
      </c>
      <c r="O3979">
        <v>1</v>
      </c>
    </row>
    <row r="3980" spans="1:15" x14ac:dyDescent="0.3">
      <c r="A3980">
        <v>3979</v>
      </c>
      <c r="B3980" t="s">
        <v>2402</v>
      </c>
      <c r="C3980" t="s">
        <v>2405</v>
      </c>
      <c r="D3980" t="s">
        <v>76</v>
      </c>
      <c r="E3980" t="s">
        <v>31</v>
      </c>
      <c r="F3980" t="s">
        <v>79</v>
      </c>
      <c r="G3980" s="1">
        <v>45855.874305555553</v>
      </c>
      <c r="H3980" t="s">
        <v>3675</v>
      </c>
      <c r="I3980">
        <v>0.26</v>
      </c>
      <c r="J3980">
        <v>316911</v>
      </c>
      <c r="K3980">
        <v>27982</v>
      </c>
      <c r="L3980">
        <v>10762</v>
      </c>
      <c r="M3980">
        <v>4305</v>
      </c>
      <c r="N3980">
        <v>0.1358</v>
      </c>
      <c r="O3980">
        <v>1</v>
      </c>
    </row>
    <row r="3981" spans="1:15" x14ac:dyDescent="0.3">
      <c r="A3981">
        <v>3980</v>
      </c>
      <c r="B3981" t="s">
        <v>2402</v>
      </c>
      <c r="C3981" t="s">
        <v>2412</v>
      </c>
      <c r="D3981" t="s">
        <v>22</v>
      </c>
      <c r="E3981" t="s">
        <v>44</v>
      </c>
      <c r="F3981" t="s">
        <v>34</v>
      </c>
      <c r="G3981" s="1">
        <v>45927.791666666664</v>
      </c>
      <c r="H3981" t="s">
        <v>3676</v>
      </c>
      <c r="I3981">
        <v>0.21</v>
      </c>
      <c r="J3981">
        <v>269220</v>
      </c>
      <c r="K3981">
        <v>36547</v>
      </c>
      <c r="L3981">
        <v>14056</v>
      </c>
      <c r="M3981">
        <v>5622</v>
      </c>
      <c r="N3981">
        <v>0.2089</v>
      </c>
      <c r="O3981">
        <v>1</v>
      </c>
    </row>
    <row r="3982" spans="1:15" x14ac:dyDescent="0.3">
      <c r="A3982">
        <v>3981</v>
      </c>
      <c r="B3982" t="s">
        <v>2402</v>
      </c>
      <c r="C3982" t="s">
        <v>29</v>
      </c>
      <c r="D3982" t="s">
        <v>50</v>
      </c>
      <c r="E3982" t="s">
        <v>23</v>
      </c>
      <c r="F3982" t="s">
        <v>60</v>
      </c>
      <c r="G3982" s="1">
        <v>45699.802083333336</v>
      </c>
      <c r="H3982" t="s">
        <v>3677</v>
      </c>
      <c r="I3982">
        <v>0.72</v>
      </c>
      <c r="J3982">
        <v>350893</v>
      </c>
      <c r="K3982">
        <v>43295</v>
      </c>
      <c r="L3982">
        <v>16652</v>
      </c>
      <c r="M3982">
        <v>6660</v>
      </c>
      <c r="N3982">
        <v>0.1898</v>
      </c>
      <c r="O3982">
        <v>1</v>
      </c>
    </row>
    <row r="3983" spans="1:15" x14ac:dyDescent="0.3">
      <c r="A3983">
        <v>3982</v>
      </c>
      <c r="B3983" t="s">
        <v>2402</v>
      </c>
      <c r="C3983" t="s">
        <v>2405</v>
      </c>
      <c r="D3983" t="s">
        <v>30</v>
      </c>
      <c r="E3983" t="s">
        <v>44</v>
      </c>
      <c r="F3983" t="s">
        <v>68</v>
      </c>
      <c r="G3983" s="1">
        <v>45797.782638888886</v>
      </c>
      <c r="H3983" t="s">
        <v>3678</v>
      </c>
      <c r="I3983">
        <v>0.99</v>
      </c>
      <c r="J3983">
        <v>297915</v>
      </c>
      <c r="K3983">
        <v>40584</v>
      </c>
      <c r="L3983">
        <v>15609</v>
      </c>
      <c r="M3983">
        <v>6243</v>
      </c>
      <c r="N3983">
        <v>0.20960000000000001</v>
      </c>
      <c r="O3983">
        <v>1</v>
      </c>
    </row>
    <row r="3984" spans="1:15" x14ac:dyDescent="0.3">
      <c r="A3984">
        <v>3983</v>
      </c>
      <c r="B3984" t="s">
        <v>2402</v>
      </c>
      <c r="C3984" t="s">
        <v>2412</v>
      </c>
      <c r="D3984" t="s">
        <v>41</v>
      </c>
      <c r="E3984" t="s">
        <v>42</v>
      </c>
      <c r="F3984" t="s">
        <v>79</v>
      </c>
      <c r="G3984" s="1">
        <v>45722.834722222222</v>
      </c>
      <c r="H3984" t="s">
        <v>3679</v>
      </c>
      <c r="I3984">
        <v>-0.12</v>
      </c>
      <c r="J3984">
        <v>451351</v>
      </c>
      <c r="K3984">
        <v>53799</v>
      </c>
      <c r="L3984">
        <v>20692</v>
      </c>
      <c r="M3984">
        <v>8276</v>
      </c>
      <c r="N3984">
        <v>0.18340000000000001</v>
      </c>
      <c r="O3984">
        <v>1</v>
      </c>
    </row>
    <row r="3985" spans="1:15" x14ac:dyDescent="0.3">
      <c r="A3985">
        <v>3984</v>
      </c>
      <c r="B3985" t="s">
        <v>2402</v>
      </c>
      <c r="C3985" t="s">
        <v>2403</v>
      </c>
      <c r="D3985" t="s">
        <v>41</v>
      </c>
      <c r="E3985" t="s">
        <v>18</v>
      </c>
      <c r="F3985" t="s">
        <v>60</v>
      </c>
      <c r="G3985" s="1">
        <v>45904.402777777781</v>
      </c>
      <c r="H3985" t="s">
        <v>3680</v>
      </c>
      <c r="I3985">
        <v>0.03</v>
      </c>
      <c r="J3985">
        <v>357834</v>
      </c>
      <c r="K3985">
        <v>25876</v>
      </c>
      <c r="L3985">
        <v>9952</v>
      </c>
      <c r="M3985">
        <v>3981</v>
      </c>
      <c r="N3985">
        <v>0.1113</v>
      </c>
      <c r="O3985">
        <v>1</v>
      </c>
    </row>
    <row r="3986" spans="1:15" x14ac:dyDescent="0.3">
      <c r="A3986">
        <v>3985</v>
      </c>
      <c r="B3986" t="s">
        <v>2402</v>
      </c>
      <c r="C3986" t="s">
        <v>2403</v>
      </c>
      <c r="D3986" t="s">
        <v>33</v>
      </c>
      <c r="E3986" t="s">
        <v>27</v>
      </c>
      <c r="F3986" t="s">
        <v>34</v>
      </c>
      <c r="G3986" s="1">
        <v>45683.383333333331</v>
      </c>
      <c r="H3986" t="s">
        <v>862</v>
      </c>
      <c r="I3986">
        <v>0.53</v>
      </c>
      <c r="J3986">
        <v>176458</v>
      </c>
      <c r="K3986">
        <v>25220</v>
      </c>
      <c r="L3986">
        <v>9700</v>
      </c>
      <c r="M3986">
        <v>3880</v>
      </c>
      <c r="N3986">
        <v>0.21990000000000001</v>
      </c>
      <c r="O3986">
        <v>1</v>
      </c>
    </row>
    <row r="3987" spans="1:15" x14ac:dyDescent="0.3">
      <c r="A3987">
        <v>3986</v>
      </c>
      <c r="B3987" t="s">
        <v>2402</v>
      </c>
      <c r="C3987" t="s">
        <v>2412</v>
      </c>
      <c r="D3987" t="s">
        <v>30</v>
      </c>
      <c r="E3987" t="s">
        <v>51</v>
      </c>
      <c r="F3987" t="s">
        <v>79</v>
      </c>
      <c r="G3987" s="1">
        <v>45790.655555555553</v>
      </c>
      <c r="H3987" t="s">
        <v>3681</v>
      </c>
      <c r="I3987">
        <v>0.63</v>
      </c>
      <c r="J3987">
        <v>84934</v>
      </c>
      <c r="K3987">
        <v>4008</v>
      </c>
      <c r="L3987">
        <v>1541</v>
      </c>
      <c r="M3987">
        <v>616</v>
      </c>
      <c r="N3987">
        <v>7.2599999999999998E-2</v>
      </c>
      <c r="O3987">
        <v>0</v>
      </c>
    </row>
    <row r="3988" spans="1:15" x14ac:dyDescent="0.3">
      <c r="A3988">
        <v>3987</v>
      </c>
      <c r="B3988" t="s">
        <v>2402</v>
      </c>
      <c r="C3988" t="s">
        <v>2412</v>
      </c>
      <c r="D3988" t="s">
        <v>26</v>
      </c>
      <c r="E3988" t="s">
        <v>31</v>
      </c>
      <c r="F3988" t="s">
        <v>34</v>
      </c>
      <c r="G3988" s="1">
        <v>45955.413888888892</v>
      </c>
      <c r="H3988" t="s">
        <v>3682</v>
      </c>
      <c r="I3988">
        <v>0.24</v>
      </c>
      <c r="J3988">
        <v>117270</v>
      </c>
      <c r="K3988">
        <v>20282</v>
      </c>
      <c r="L3988">
        <v>7801</v>
      </c>
      <c r="M3988">
        <v>3120</v>
      </c>
      <c r="N3988">
        <v>0.2661</v>
      </c>
      <c r="O3988">
        <v>1</v>
      </c>
    </row>
    <row r="3989" spans="1:15" x14ac:dyDescent="0.3">
      <c r="A3989">
        <v>3988</v>
      </c>
      <c r="B3989" t="s">
        <v>2402</v>
      </c>
      <c r="C3989" t="s">
        <v>2405</v>
      </c>
      <c r="D3989" t="s">
        <v>76</v>
      </c>
      <c r="E3989" t="s">
        <v>67</v>
      </c>
      <c r="F3989" t="s">
        <v>79</v>
      </c>
      <c r="G3989" s="1">
        <v>45881.659722222219</v>
      </c>
      <c r="H3989" t="s">
        <v>3683</v>
      </c>
      <c r="I3989">
        <v>0.93</v>
      </c>
      <c r="J3989">
        <v>170738</v>
      </c>
      <c r="K3989">
        <v>18175</v>
      </c>
      <c r="L3989">
        <v>6990</v>
      </c>
      <c r="M3989">
        <v>2796</v>
      </c>
      <c r="N3989">
        <v>0.1638</v>
      </c>
      <c r="O3989">
        <v>1</v>
      </c>
    </row>
    <row r="3990" spans="1:15" x14ac:dyDescent="0.3">
      <c r="A3990">
        <v>3989</v>
      </c>
      <c r="B3990" t="s">
        <v>2402</v>
      </c>
      <c r="C3990" t="s">
        <v>29</v>
      </c>
      <c r="D3990" t="s">
        <v>50</v>
      </c>
      <c r="E3990" t="s">
        <v>23</v>
      </c>
      <c r="F3990" t="s">
        <v>23</v>
      </c>
      <c r="G3990" s="1">
        <v>45764.79583333333</v>
      </c>
      <c r="H3990" t="s">
        <v>3684</v>
      </c>
      <c r="I3990">
        <v>0.59</v>
      </c>
      <c r="J3990">
        <v>236553</v>
      </c>
      <c r="K3990">
        <v>26325</v>
      </c>
      <c r="L3990">
        <v>10125</v>
      </c>
      <c r="M3990">
        <v>4050</v>
      </c>
      <c r="N3990">
        <v>0.17119999999999999</v>
      </c>
      <c r="O3990">
        <v>1</v>
      </c>
    </row>
    <row r="3991" spans="1:15" x14ac:dyDescent="0.3">
      <c r="A3991">
        <v>3990</v>
      </c>
      <c r="B3991" t="s">
        <v>2402</v>
      </c>
      <c r="C3991" t="s">
        <v>2412</v>
      </c>
      <c r="D3991" t="s">
        <v>30</v>
      </c>
      <c r="E3991" t="s">
        <v>23</v>
      </c>
      <c r="F3991" t="s">
        <v>19</v>
      </c>
      <c r="G3991" s="1">
        <v>46004.435416666667</v>
      </c>
      <c r="H3991" t="s">
        <v>3685</v>
      </c>
      <c r="I3991">
        <v>0.57999999999999996</v>
      </c>
      <c r="J3991">
        <v>404265</v>
      </c>
      <c r="K3991">
        <v>14133</v>
      </c>
      <c r="L3991">
        <v>5436</v>
      </c>
      <c r="M3991">
        <v>2174</v>
      </c>
      <c r="N3991">
        <v>5.3800000000000001E-2</v>
      </c>
      <c r="O3991">
        <v>0</v>
      </c>
    </row>
    <row r="3992" spans="1:15" x14ac:dyDescent="0.3">
      <c r="A3992">
        <v>3991</v>
      </c>
      <c r="B3992" t="s">
        <v>2402</v>
      </c>
      <c r="C3992" t="s">
        <v>2403</v>
      </c>
      <c r="D3992" t="s">
        <v>50</v>
      </c>
      <c r="E3992" t="s">
        <v>27</v>
      </c>
      <c r="F3992" t="s">
        <v>34</v>
      </c>
      <c r="G3992" s="1">
        <v>45720.800000000003</v>
      </c>
      <c r="H3992" t="s">
        <v>1635</v>
      </c>
      <c r="I3992">
        <v>0.18</v>
      </c>
      <c r="J3992">
        <v>241975</v>
      </c>
      <c r="K3992">
        <v>18894</v>
      </c>
      <c r="L3992">
        <v>7267</v>
      </c>
      <c r="M3992">
        <v>2906</v>
      </c>
      <c r="N3992">
        <v>0.1201</v>
      </c>
      <c r="O3992">
        <v>1</v>
      </c>
    </row>
    <row r="3993" spans="1:15" x14ac:dyDescent="0.3">
      <c r="A3993">
        <v>3992</v>
      </c>
      <c r="B3993" t="s">
        <v>2402</v>
      </c>
      <c r="C3993" t="s">
        <v>2403</v>
      </c>
      <c r="D3993" t="s">
        <v>76</v>
      </c>
      <c r="E3993" t="s">
        <v>42</v>
      </c>
      <c r="F3993" t="s">
        <v>31</v>
      </c>
      <c r="G3993" s="1">
        <v>45721.757638888892</v>
      </c>
      <c r="H3993" t="s">
        <v>3686</v>
      </c>
      <c r="I3993">
        <v>0.77</v>
      </c>
      <c r="J3993">
        <v>441573</v>
      </c>
      <c r="K3993">
        <v>47808</v>
      </c>
      <c r="L3993">
        <v>18387</v>
      </c>
      <c r="M3993">
        <v>7355</v>
      </c>
      <c r="N3993">
        <v>0.1666</v>
      </c>
      <c r="O3993">
        <v>1</v>
      </c>
    </row>
    <row r="3994" spans="1:15" x14ac:dyDescent="0.3">
      <c r="A3994">
        <v>3993</v>
      </c>
      <c r="B3994" t="s">
        <v>2402</v>
      </c>
      <c r="C3994" t="s">
        <v>29</v>
      </c>
      <c r="D3994" t="s">
        <v>33</v>
      </c>
      <c r="E3994" t="s">
        <v>44</v>
      </c>
      <c r="F3994" t="s">
        <v>19</v>
      </c>
      <c r="G3994" s="1">
        <v>46018.844444444447</v>
      </c>
      <c r="H3994" t="s">
        <v>3687</v>
      </c>
      <c r="I3994">
        <v>0.74</v>
      </c>
      <c r="J3994">
        <v>63166</v>
      </c>
      <c r="K3994">
        <v>8178</v>
      </c>
      <c r="L3994">
        <v>3145</v>
      </c>
      <c r="M3994">
        <v>1258</v>
      </c>
      <c r="N3994">
        <v>0.19919999999999999</v>
      </c>
      <c r="O3994">
        <v>1</v>
      </c>
    </row>
    <row r="3995" spans="1:15" x14ac:dyDescent="0.3">
      <c r="A3995">
        <v>3994</v>
      </c>
      <c r="B3995" t="s">
        <v>2402</v>
      </c>
      <c r="C3995" t="s">
        <v>2405</v>
      </c>
      <c r="D3995" t="s">
        <v>26</v>
      </c>
      <c r="E3995" t="s">
        <v>67</v>
      </c>
      <c r="F3995" t="s">
        <v>23</v>
      </c>
      <c r="G3995" s="1">
        <v>45716.831944444442</v>
      </c>
      <c r="H3995" t="s">
        <v>3688</v>
      </c>
      <c r="I3995">
        <v>0.08</v>
      </c>
      <c r="J3995">
        <v>487126</v>
      </c>
      <c r="K3995">
        <v>37856</v>
      </c>
      <c r="L3995">
        <v>14560</v>
      </c>
      <c r="M3995">
        <v>5824</v>
      </c>
      <c r="N3995">
        <v>0.1196</v>
      </c>
      <c r="O3995">
        <v>1</v>
      </c>
    </row>
    <row r="3996" spans="1:15" x14ac:dyDescent="0.3">
      <c r="A3996">
        <v>3995</v>
      </c>
      <c r="B3996" t="s">
        <v>2402</v>
      </c>
      <c r="C3996" t="s">
        <v>29</v>
      </c>
      <c r="D3996" t="s">
        <v>17</v>
      </c>
      <c r="E3996" t="s">
        <v>42</v>
      </c>
      <c r="F3996" t="s">
        <v>36</v>
      </c>
      <c r="G3996" s="1">
        <v>45739.80972222222</v>
      </c>
      <c r="H3996" t="s">
        <v>3689</v>
      </c>
      <c r="I3996">
        <v>0.55000000000000004</v>
      </c>
      <c r="J3996">
        <v>159619</v>
      </c>
      <c r="K3996">
        <v>24860</v>
      </c>
      <c r="L3996">
        <v>9561</v>
      </c>
      <c r="M3996">
        <v>3824</v>
      </c>
      <c r="N3996">
        <v>0.23960000000000001</v>
      </c>
      <c r="O3996">
        <v>1</v>
      </c>
    </row>
    <row r="3997" spans="1:15" x14ac:dyDescent="0.3">
      <c r="A3997">
        <v>3996</v>
      </c>
      <c r="B3997" t="s">
        <v>2402</v>
      </c>
      <c r="C3997" t="s">
        <v>29</v>
      </c>
      <c r="D3997" t="s">
        <v>30</v>
      </c>
      <c r="E3997" t="s">
        <v>44</v>
      </c>
      <c r="F3997" t="s">
        <v>34</v>
      </c>
      <c r="G3997" s="1">
        <v>45713.855555555558</v>
      </c>
      <c r="H3997" t="s">
        <v>3690</v>
      </c>
      <c r="I3997">
        <v>0.48</v>
      </c>
      <c r="J3997">
        <v>143395</v>
      </c>
      <c r="K3997">
        <v>5930</v>
      </c>
      <c r="L3997">
        <v>2281</v>
      </c>
      <c r="M3997">
        <v>912</v>
      </c>
      <c r="N3997">
        <v>6.3600000000000004E-2</v>
      </c>
      <c r="O3997">
        <v>0</v>
      </c>
    </row>
    <row r="3998" spans="1:15" x14ac:dyDescent="0.3">
      <c r="A3998">
        <v>3997</v>
      </c>
      <c r="B3998" t="s">
        <v>2402</v>
      </c>
      <c r="C3998" t="s">
        <v>2405</v>
      </c>
      <c r="D3998" t="s">
        <v>50</v>
      </c>
      <c r="E3998" t="s">
        <v>67</v>
      </c>
      <c r="F3998" t="s">
        <v>31</v>
      </c>
      <c r="G3998" s="1">
        <v>45774.419444444444</v>
      </c>
      <c r="H3998" t="s">
        <v>3691</v>
      </c>
      <c r="I3998">
        <v>0.03</v>
      </c>
      <c r="J3998">
        <v>293683</v>
      </c>
      <c r="K3998">
        <v>11620</v>
      </c>
      <c r="L3998">
        <v>4469</v>
      </c>
      <c r="M3998">
        <v>1787</v>
      </c>
      <c r="N3998">
        <v>6.0900000000000003E-2</v>
      </c>
      <c r="O3998">
        <v>0</v>
      </c>
    </row>
    <row r="3999" spans="1:15" x14ac:dyDescent="0.3">
      <c r="A3999">
        <v>3998</v>
      </c>
      <c r="B3999" t="s">
        <v>2402</v>
      </c>
      <c r="C3999" t="s">
        <v>2405</v>
      </c>
      <c r="D3999" t="s">
        <v>17</v>
      </c>
      <c r="E3999" t="s">
        <v>42</v>
      </c>
      <c r="F3999" t="s">
        <v>34</v>
      </c>
      <c r="G3999" s="1">
        <v>45756.752083333333</v>
      </c>
      <c r="H3999" t="s">
        <v>3692</v>
      </c>
      <c r="I3999">
        <v>0.45</v>
      </c>
      <c r="J3999">
        <v>193942</v>
      </c>
      <c r="K3999">
        <v>31787</v>
      </c>
      <c r="L3999">
        <v>12226</v>
      </c>
      <c r="M3999">
        <v>4890</v>
      </c>
      <c r="N3999">
        <v>0.25219999999999998</v>
      </c>
      <c r="O3999">
        <v>1</v>
      </c>
    </row>
    <row r="4000" spans="1:15" x14ac:dyDescent="0.3">
      <c r="A4000">
        <v>3999</v>
      </c>
      <c r="B4000" t="s">
        <v>2402</v>
      </c>
      <c r="C4000" t="s">
        <v>2412</v>
      </c>
      <c r="D4000" t="s">
        <v>33</v>
      </c>
      <c r="E4000" t="s">
        <v>18</v>
      </c>
      <c r="F4000" t="s">
        <v>34</v>
      </c>
      <c r="G4000" s="1">
        <v>45949.458333333336</v>
      </c>
      <c r="H4000" t="s">
        <v>1320</v>
      </c>
      <c r="I4000">
        <v>0.44</v>
      </c>
      <c r="J4000">
        <v>285228</v>
      </c>
      <c r="K4000">
        <v>21212</v>
      </c>
      <c r="L4000">
        <v>8158</v>
      </c>
      <c r="M4000">
        <v>3263</v>
      </c>
      <c r="N4000">
        <v>0.1144</v>
      </c>
      <c r="O4000">
        <v>1</v>
      </c>
    </row>
    <row r="4001" spans="1:15" x14ac:dyDescent="0.3">
      <c r="A4001">
        <v>4000</v>
      </c>
      <c r="B4001" t="s">
        <v>2402</v>
      </c>
      <c r="C4001" t="s">
        <v>38</v>
      </c>
      <c r="D4001" t="s">
        <v>41</v>
      </c>
      <c r="E4001" t="s">
        <v>44</v>
      </c>
      <c r="F4001" t="s">
        <v>23</v>
      </c>
      <c r="G4001" s="1">
        <v>45857.845138888886</v>
      </c>
      <c r="H4001" t="s">
        <v>3693</v>
      </c>
      <c r="I4001">
        <v>0.61</v>
      </c>
      <c r="J4001">
        <v>74380</v>
      </c>
      <c r="K4001">
        <v>14240</v>
      </c>
      <c r="L4001">
        <v>5477</v>
      </c>
      <c r="M4001">
        <v>2190</v>
      </c>
      <c r="N4001">
        <v>0.29459999999999997</v>
      </c>
      <c r="O4001">
        <v>1</v>
      </c>
    </row>
    <row r="4002" spans="1:15" x14ac:dyDescent="0.3">
      <c r="A4002">
        <v>4001</v>
      </c>
      <c r="B4002" t="s">
        <v>2402</v>
      </c>
      <c r="C4002" t="s">
        <v>38</v>
      </c>
      <c r="D4002" t="s">
        <v>50</v>
      </c>
      <c r="E4002" t="s">
        <v>51</v>
      </c>
      <c r="F4002" t="s">
        <v>19</v>
      </c>
      <c r="G4002" s="1">
        <v>45905.784722222219</v>
      </c>
      <c r="H4002" t="s">
        <v>3694</v>
      </c>
      <c r="I4002">
        <v>0.88</v>
      </c>
      <c r="J4002">
        <v>282137</v>
      </c>
      <c r="K4002">
        <v>30321</v>
      </c>
      <c r="L4002">
        <v>11662</v>
      </c>
      <c r="M4002">
        <v>4664</v>
      </c>
      <c r="N4002">
        <v>0.1653</v>
      </c>
      <c r="O4002">
        <v>1</v>
      </c>
    </row>
    <row r="4003" spans="1:15" x14ac:dyDescent="0.3">
      <c r="A4003">
        <v>4002</v>
      </c>
      <c r="B4003" t="s">
        <v>2402</v>
      </c>
      <c r="C4003" t="s">
        <v>2405</v>
      </c>
      <c r="D4003" t="s">
        <v>17</v>
      </c>
      <c r="E4003" t="s">
        <v>44</v>
      </c>
      <c r="F4003" t="s">
        <v>60</v>
      </c>
      <c r="G4003" s="1">
        <v>45929.80972222222</v>
      </c>
      <c r="H4003" t="s">
        <v>3695</v>
      </c>
      <c r="I4003">
        <v>0.79</v>
      </c>
      <c r="J4003">
        <v>102616</v>
      </c>
      <c r="K4003">
        <v>5001</v>
      </c>
      <c r="L4003">
        <v>1923</v>
      </c>
      <c r="M4003">
        <v>769</v>
      </c>
      <c r="N4003">
        <v>7.4999999999999997E-2</v>
      </c>
      <c r="O4003">
        <v>0</v>
      </c>
    </row>
    <row r="4004" spans="1:15" x14ac:dyDescent="0.3">
      <c r="A4004">
        <v>4003</v>
      </c>
      <c r="B4004" t="s">
        <v>2402</v>
      </c>
      <c r="C4004" t="s">
        <v>38</v>
      </c>
      <c r="D4004" t="s">
        <v>50</v>
      </c>
      <c r="E4004" t="s">
        <v>23</v>
      </c>
      <c r="F4004" t="s">
        <v>19</v>
      </c>
      <c r="G4004" s="1">
        <v>45878.791666666664</v>
      </c>
      <c r="H4004" t="s">
        <v>3696</v>
      </c>
      <c r="I4004">
        <v>0.42</v>
      </c>
      <c r="J4004">
        <v>266147</v>
      </c>
      <c r="K4004">
        <v>4389</v>
      </c>
      <c r="L4004">
        <v>1688</v>
      </c>
      <c r="M4004">
        <v>675</v>
      </c>
      <c r="N4004">
        <v>2.5399999999999999E-2</v>
      </c>
      <c r="O4004">
        <v>0</v>
      </c>
    </row>
    <row r="4005" spans="1:15" x14ac:dyDescent="0.3">
      <c r="A4005">
        <v>4004</v>
      </c>
      <c r="B4005" t="s">
        <v>2402</v>
      </c>
      <c r="C4005" t="s">
        <v>2412</v>
      </c>
      <c r="D4005" t="s">
        <v>26</v>
      </c>
      <c r="E4005" t="s">
        <v>23</v>
      </c>
      <c r="F4005" t="s">
        <v>23</v>
      </c>
      <c r="G4005" s="1">
        <v>45872.045138888891</v>
      </c>
      <c r="H4005" t="s">
        <v>3697</v>
      </c>
      <c r="I4005">
        <v>0.63</v>
      </c>
      <c r="J4005">
        <v>231264</v>
      </c>
      <c r="K4005">
        <v>3596</v>
      </c>
      <c r="L4005">
        <v>1383</v>
      </c>
      <c r="M4005">
        <v>553</v>
      </c>
      <c r="N4005">
        <v>2.3900000000000001E-2</v>
      </c>
      <c r="O4005">
        <v>0</v>
      </c>
    </row>
    <row r="4006" spans="1:15" x14ac:dyDescent="0.3">
      <c r="A4006">
        <v>4005</v>
      </c>
      <c r="B4006" t="s">
        <v>2402</v>
      </c>
      <c r="C4006" t="s">
        <v>38</v>
      </c>
      <c r="D4006" t="s">
        <v>66</v>
      </c>
      <c r="E4006" t="s">
        <v>23</v>
      </c>
      <c r="F4006" t="s">
        <v>79</v>
      </c>
      <c r="G4006" s="1">
        <v>45956.845138888886</v>
      </c>
      <c r="H4006" t="s">
        <v>3698</v>
      </c>
      <c r="I4006">
        <v>0.77</v>
      </c>
      <c r="J4006">
        <v>102903</v>
      </c>
      <c r="K4006">
        <v>16527</v>
      </c>
      <c r="L4006">
        <v>6356</v>
      </c>
      <c r="M4006">
        <v>2542</v>
      </c>
      <c r="N4006">
        <v>0.24709999999999999</v>
      </c>
      <c r="O4006">
        <v>1</v>
      </c>
    </row>
    <row r="4007" spans="1:15" x14ac:dyDescent="0.3">
      <c r="A4007">
        <v>4006</v>
      </c>
      <c r="B4007" t="s">
        <v>2402</v>
      </c>
      <c r="C4007" t="s">
        <v>2403</v>
      </c>
      <c r="D4007" t="s">
        <v>39</v>
      </c>
      <c r="E4007" t="s">
        <v>42</v>
      </c>
      <c r="F4007" t="s">
        <v>23</v>
      </c>
      <c r="G4007" s="1">
        <v>45993.831944444442</v>
      </c>
      <c r="H4007" t="s">
        <v>3699</v>
      </c>
      <c r="I4007">
        <v>0.3</v>
      </c>
      <c r="J4007">
        <v>449766</v>
      </c>
      <c r="K4007">
        <v>8034</v>
      </c>
      <c r="L4007">
        <v>3090</v>
      </c>
      <c r="M4007">
        <v>1236</v>
      </c>
      <c r="N4007">
        <v>2.75E-2</v>
      </c>
      <c r="O4007">
        <v>0</v>
      </c>
    </row>
    <row r="4008" spans="1:15" x14ac:dyDescent="0.3">
      <c r="A4008">
        <v>4007</v>
      </c>
      <c r="B4008" t="s">
        <v>2402</v>
      </c>
      <c r="C4008" t="s">
        <v>29</v>
      </c>
      <c r="D4008" t="s">
        <v>17</v>
      </c>
      <c r="E4008" t="s">
        <v>67</v>
      </c>
      <c r="F4008" t="s">
        <v>23</v>
      </c>
      <c r="G4008" s="1">
        <v>45670.75</v>
      </c>
      <c r="H4008" t="s">
        <v>3700</v>
      </c>
      <c r="I4008">
        <v>0.94</v>
      </c>
      <c r="J4008">
        <v>108632</v>
      </c>
      <c r="K4008">
        <v>6642</v>
      </c>
      <c r="L4008">
        <v>2554</v>
      </c>
      <c r="M4008">
        <v>1021</v>
      </c>
      <c r="N4008">
        <v>9.4100000000000003E-2</v>
      </c>
      <c r="O4008">
        <v>0</v>
      </c>
    </row>
    <row r="4009" spans="1:15" x14ac:dyDescent="0.3">
      <c r="A4009">
        <v>4008</v>
      </c>
      <c r="B4009" t="s">
        <v>2402</v>
      </c>
      <c r="C4009" t="s">
        <v>2412</v>
      </c>
      <c r="D4009" t="s">
        <v>50</v>
      </c>
      <c r="E4009" t="s">
        <v>31</v>
      </c>
      <c r="F4009" t="s">
        <v>56</v>
      </c>
      <c r="G4009" s="1">
        <v>45931.841666666667</v>
      </c>
      <c r="H4009" t="s">
        <v>3701</v>
      </c>
      <c r="I4009">
        <v>0.62</v>
      </c>
      <c r="J4009">
        <v>272752</v>
      </c>
      <c r="K4009">
        <v>7863</v>
      </c>
      <c r="L4009">
        <v>3024</v>
      </c>
      <c r="M4009">
        <v>1209</v>
      </c>
      <c r="N4009">
        <v>4.4400000000000002E-2</v>
      </c>
      <c r="O4009">
        <v>0</v>
      </c>
    </row>
    <row r="4010" spans="1:15" x14ac:dyDescent="0.3">
      <c r="A4010">
        <v>4009</v>
      </c>
      <c r="B4010" t="s">
        <v>2402</v>
      </c>
      <c r="C4010" t="s">
        <v>38</v>
      </c>
      <c r="D4010" t="s">
        <v>39</v>
      </c>
      <c r="E4010" t="s">
        <v>18</v>
      </c>
      <c r="F4010" t="s">
        <v>23</v>
      </c>
      <c r="G4010" s="1">
        <v>45707.230555555558</v>
      </c>
      <c r="H4010" t="s">
        <v>3702</v>
      </c>
      <c r="I4010">
        <v>0.57999999999999996</v>
      </c>
      <c r="J4010">
        <v>398885</v>
      </c>
      <c r="K4010">
        <v>5868</v>
      </c>
      <c r="L4010">
        <v>2257</v>
      </c>
      <c r="M4010">
        <v>902</v>
      </c>
      <c r="N4010">
        <v>2.2599999999999999E-2</v>
      </c>
      <c r="O4010">
        <v>0</v>
      </c>
    </row>
    <row r="4011" spans="1:15" x14ac:dyDescent="0.3">
      <c r="A4011">
        <v>4010</v>
      </c>
      <c r="B4011" t="s">
        <v>2402</v>
      </c>
      <c r="C4011" t="s">
        <v>2403</v>
      </c>
      <c r="D4011" t="s">
        <v>39</v>
      </c>
      <c r="E4011" t="s">
        <v>18</v>
      </c>
      <c r="F4011" t="s">
        <v>60</v>
      </c>
      <c r="G4011" s="1">
        <v>45706.852083333331</v>
      </c>
      <c r="H4011" t="s">
        <v>3703</v>
      </c>
      <c r="I4011">
        <v>0.66</v>
      </c>
      <c r="J4011">
        <v>37543</v>
      </c>
      <c r="K4011">
        <v>3137</v>
      </c>
      <c r="L4011">
        <v>1206</v>
      </c>
      <c r="M4011">
        <v>482</v>
      </c>
      <c r="N4011">
        <v>0.12859999999999999</v>
      </c>
      <c r="O4011">
        <v>1</v>
      </c>
    </row>
    <row r="4012" spans="1:15" x14ac:dyDescent="0.3">
      <c r="A4012">
        <v>4011</v>
      </c>
      <c r="B4012" t="s">
        <v>2402</v>
      </c>
      <c r="C4012" t="s">
        <v>2412</v>
      </c>
      <c r="D4012" t="s">
        <v>39</v>
      </c>
      <c r="E4012" t="s">
        <v>42</v>
      </c>
      <c r="F4012" t="s">
        <v>56</v>
      </c>
      <c r="G4012" s="1">
        <v>45793.769444444442</v>
      </c>
      <c r="H4012" t="s">
        <v>3704</v>
      </c>
      <c r="I4012">
        <v>-0.56000000000000005</v>
      </c>
      <c r="J4012">
        <v>324141</v>
      </c>
      <c r="K4012">
        <v>18799</v>
      </c>
      <c r="L4012">
        <v>7230</v>
      </c>
      <c r="M4012">
        <v>2892</v>
      </c>
      <c r="N4012">
        <v>8.9200000000000002E-2</v>
      </c>
      <c r="O4012">
        <v>0</v>
      </c>
    </row>
    <row r="4013" spans="1:15" x14ac:dyDescent="0.3">
      <c r="A4013">
        <v>4012</v>
      </c>
      <c r="B4013" t="s">
        <v>2402</v>
      </c>
      <c r="C4013" t="s">
        <v>38</v>
      </c>
      <c r="D4013" t="s">
        <v>17</v>
      </c>
      <c r="E4013" t="s">
        <v>44</v>
      </c>
      <c r="F4013" t="s">
        <v>34</v>
      </c>
      <c r="G4013" s="1">
        <v>45751.907638888886</v>
      </c>
      <c r="H4013" t="s">
        <v>3705</v>
      </c>
      <c r="I4013">
        <v>0.59</v>
      </c>
      <c r="J4013">
        <v>296911</v>
      </c>
      <c r="K4013">
        <v>25273</v>
      </c>
      <c r="L4013">
        <v>9720</v>
      </c>
      <c r="M4013">
        <v>3888</v>
      </c>
      <c r="N4013">
        <v>0.13100000000000001</v>
      </c>
      <c r="O4013">
        <v>1</v>
      </c>
    </row>
    <row r="4014" spans="1:15" x14ac:dyDescent="0.3">
      <c r="A4014">
        <v>4013</v>
      </c>
      <c r="B4014" t="s">
        <v>2402</v>
      </c>
      <c r="C4014" t="s">
        <v>2405</v>
      </c>
      <c r="D4014" t="s">
        <v>76</v>
      </c>
      <c r="E4014" t="s">
        <v>67</v>
      </c>
      <c r="F4014" t="s">
        <v>31</v>
      </c>
      <c r="G4014" s="1">
        <v>45861.80972222222</v>
      </c>
      <c r="H4014" t="s">
        <v>3706</v>
      </c>
      <c r="I4014">
        <v>0.91</v>
      </c>
      <c r="J4014">
        <v>39843</v>
      </c>
      <c r="K4014">
        <v>3763</v>
      </c>
      <c r="L4014">
        <v>1447</v>
      </c>
      <c r="M4014">
        <v>579</v>
      </c>
      <c r="N4014">
        <v>0.14530000000000001</v>
      </c>
      <c r="O4014">
        <v>1</v>
      </c>
    </row>
    <row r="4015" spans="1:15" x14ac:dyDescent="0.3">
      <c r="A4015">
        <v>4014</v>
      </c>
      <c r="B4015" t="s">
        <v>2402</v>
      </c>
      <c r="C4015" t="s">
        <v>2412</v>
      </c>
      <c r="D4015" t="s">
        <v>41</v>
      </c>
      <c r="E4015" t="s">
        <v>44</v>
      </c>
      <c r="F4015" t="s">
        <v>56</v>
      </c>
      <c r="G4015" s="1">
        <v>45853.373611111114</v>
      </c>
      <c r="H4015" t="s">
        <v>3707</v>
      </c>
      <c r="I4015">
        <v>0.69</v>
      </c>
      <c r="J4015">
        <v>185260</v>
      </c>
      <c r="K4015">
        <v>32445</v>
      </c>
      <c r="L4015">
        <v>12479</v>
      </c>
      <c r="M4015">
        <v>4991</v>
      </c>
      <c r="N4015">
        <v>0.26939999999999997</v>
      </c>
      <c r="O4015">
        <v>1</v>
      </c>
    </row>
    <row r="4016" spans="1:15" x14ac:dyDescent="0.3">
      <c r="A4016">
        <v>4015</v>
      </c>
      <c r="B4016" t="s">
        <v>2402</v>
      </c>
      <c r="C4016" t="s">
        <v>2412</v>
      </c>
      <c r="D4016" t="s">
        <v>22</v>
      </c>
      <c r="E4016" t="s">
        <v>27</v>
      </c>
      <c r="F4016" t="s">
        <v>60</v>
      </c>
      <c r="G4016" s="1">
        <v>45798.736805555556</v>
      </c>
      <c r="H4016" t="s">
        <v>3708</v>
      </c>
      <c r="I4016">
        <v>0.17</v>
      </c>
      <c r="J4016">
        <v>345257</v>
      </c>
      <c r="K4016">
        <v>10967</v>
      </c>
      <c r="L4016">
        <v>4218</v>
      </c>
      <c r="M4016">
        <v>1687</v>
      </c>
      <c r="N4016">
        <v>4.8899999999999999E-2</v>
      </c>
      <c r="O4016">
        <v>0</v>
      </c>
    </row>
    <row r="4017" spans="1:15" x14ac:dyDescent="0.3">
      <c r="A4017">
        <v>4016</v>
      </c>
      <c r="B4017" t="s">
        <v>2402</v>
      </c>
      <c r="C4017" t="s">
        <v>2403</v>
      </c>
      <c r="D4017" t="s">
        <v>30</v>
      </c>
      <c r="E4017" t="s">
        <v>27</v>
      </c>
      <c r="F4017" t="s">
        <v>24</v>
      </c>
      <c r="G4017" s="1">
        <v>45710.754166666666</v>
      </c>
      <c r="H4017" t="s">
        <v>3709</v>
      </c>
      <c r="I4017">
        <v>1</v>
      </c>
      <c r="J4017">
        <v>209895</v>
      </c>
      <c r="K4017">
        <v>29053</v>
      </c>
      <c r="L4017">
        <v>11174</v>
      </c>
      <c r="M4017">
        <v>4469</v>
      </c>
      <c r="N4017">
        <v>0.21299999999999999</v>
      </c>
      <c r="O4017">
        <v>1</v>
      </c>
    </row>
    <row r="4018" spans="1:15" x14ac:dyDescent="0.3">
      <c r="A4018">
        <v>4017</v>
      </c>
      <c r="B4018" t="s">
        <v>2402</v>
      </c>
      <c r="C4018" t="s">
        <v>2412</v>
      </c>
      <c r="D4018" t="s">
        <v>22</v>
      </c>
      <c r="E4018" t="s">
        <v>23</v>
      </c>
      <c r="F4018" t="s">
        <v>79</v>
      </c>
      <c r="G4018" s="1">
        <v>45771.386111111111</v>
      </c>
      <c r="H4018" t="s">
        <v>887</v>
      </c>
      <c r="I4018">
        <v>-0.16</v>
      </c>
      <c r="J4018">
        <v>61872</v>
      </c>
      <c r="K4018">
        <v>9189</v>
      </c>
      <c r="L4018">
        <v>3534</v>
      </c>
      <c r="M4018">
        <v>1413</v>
      </c>
      <c r="N4018">
        <v>0.22850000000000001</v>
      </c>
      <c r="O4018">
        <v>1</v>
      </c>
    </row>
    <row r="4019" spans="1:15" x14ac:dyDescent="0.3">
      <c r="A4019">
        <v>4018</v>
      </c>
      <c r="B4019" t="s">
        <v>2402</v>
      </c>
      <c r="C4019" t="s">
        <v>2412</v>
      </c>
      <c r="D4019" t="s">
        <v>41</v>
      </c>
      <c r="E4019" t="s">
        <v>31</v>
      </c>
      <c r="F4019" t="s">
        <v>56</v>
      </c>
      <c r="G4019" s="1">
        <v>45726.838194444441</v>
      </c>
      <c r="H4019" t="s">
        <v>3279</v>
      </c>
      <c r="I4019">
        <v>0.62</v>
      </c>
      <c r="J4019">
        <v>167948</v>
      </c>
      <c r="K4019">
        <v>16641</v>
      </c>
      <c r="L4019">
        <v>6400</v>
      </c>
      <c r="M4019">
        <v>2560</v>
      </c>
      <c r="N4019">
        <v>0.15240000000000001</v>
      </c>
      <c r="O4019">
        <v>1</v>
      </c>
    </row>
    <row r="4020" spans="1:15" x14ac:dyDescent="0.3">
      <c r="A4020">
        <v>4019</v>
      </c>
      <c r="B4020" t="s">
        <v>2402</v>
      </c>
      <c r="C4020" t="s">
        <v>29</v>
      </c>
      <c r="D4020" t="s">
        <v>26</v>
      </c>
      <c r="E4020" t="s">
        <v>44</v>
      </c>
      <c r="F4020" t="s">
        <v>68</v>
      </c>
      <c r="G4020" s="1">
        <v>45977.90902777778</v>
      </c>
      <c r="H4020" t="s">
        <v>3710</v>
      </c>
      <c r="I4020">
        <v>0.42</v>
      </c>
      <c r="J4020">
        <v>437887</v>
      </c>
      <c r="K4020">
        <v>22129</v>
      </c>
      <c r="L4020">
        <v>8511</v>
      </c>
      <c r="M4020">
        <v>3404</v>
      </c>
      <c r="N4020">
        <v>7.7700000000000005E-2</v>
      </c>
      <c r="O4020">
        <v>0</v>
      </c>
    </row>
    <row r="4021" spans="1:15" x14ac:dyDescent="0.3">
      <c r="A4021">
        <v>4020</v>
      </c>
      <c r="B4021" t="s">
        <v>2402</v>
      </c>
      <c r="C4021" t="s">
        <v>38</v>
      </c>
      <c r="D4021" t="s">
        <v>50</v>
      </c>
      <c r="E4021" t="s">
        <v>23</v>
      </c>
      <c r="F4021" t="s">
        <v>56</v>
      </c>
      <c r="G4021" s="1">
        <v>45921.874305555553</v>
      </c>
      <c r="H4021" t="s">
        <v>3711</v>
      </c>
      <c r="I4021">
        <v>0.71</v>
      </c>
      <c r="J4021">
        <v>272614</v>
      </c>
      <c r="K4021">
        <v>16879</v>
      </c>
      <c r="L4021">
        <v>6492</v>
      </c>
      <c r="M4021">
        <v>2596</v>
      </c>
      <c r="N4021">
        <v>9.5299999999999996E-2</v>
      </c>
      <c r="O4021">
        <v>0</v>
      </c>
    </row>
    <row r="4022" spans="1:15" x14ac:dyDescent="0.3">
      <c r="A4022">
        <v>4021</v>
      </c>
      <c r="B4022" t="s">
        <v>2402</v>
      </c>
      <c r="C4022" t="s">
        <v>2405</v>
      </c>
      <c r="D4022" t="s">
        <v>17</v>
      </c>
      <c r="E4022" t="s">
        <v>51</v>
      </c>
      <c r="F4022" t="s">
        <v>68</v>
      </c>
      <c r="G4022" s="1">
        <v>45950.352777777778</v>
      </c>
      <c r="H4022" t="s">
        <v>3712</v>
      </c>
      <c r="I4022">
        <v>0.09</v>
      </c>
      <c r="J4022">
        <v>32346</v>
      </c>
      <c r="K4022">
        <v>4551</v>
      </c>
      <c r="L4022">
        <v>1750</v>
      </c>
      <c r="M4022">
        <v>700</v>
      </c>
      <c r="N4022">
        <v>0.2165</v>
      </c>
      <c r="O4022">
        <v>1</v>
      </c>
    </row>
    <row r="4023" spans="1:15" x14ac:dyDescent="0.3">
      <c r="A4023">
        <v>4022</v>
      </c>
      <c r="B4023" t="s">
        <v>2402</v>
      </c>
      <c r="C4023" t="s">
        <v>2405</v>
      </c>
      <c r="D4023" t="s">
        <v>41</v>
      </c>
      <c r="E4023" t="s">
        <v>51</v>
      </c>
      <c r="F4023" t="s">
        <v>34</v>
      </c>
      <c r="G4023" s="1">
        <v>45872.819444444445</v>
      </c>
      <c r="H4023" t="s">
        <v>3713</v>
      </c>
      <c r="I4023">
        <v>0.5</v>
      </c>
      <c r="J4023">
        <v>272268</v>
      </c>
      <c r="K4023">
        <v>47578</v>
      </c>
      <c r="L4023">
        <v>18299</v>
      </c>
      <c r="M4023">
        <v>7319</v>
      </c>
      <c r="N4023">
        <v>0.26879999999999998</v>
      </c>
      <c r="O4023">
        <v>1</v>
      </c>
    </row>
    <row r="4024" spans="1:15" x14ac:dyDescent="0.3">
      <c r="A4024">
        <v>4023</v>
      </c>
      <c r="B4024" t="s">
        <v>2402</v>
      </c>
      <c r="C4024" t="s">
        <v>2405</v>
      </c>
      <c r="D4024" t="s">
        <v>22</v>
      </c>
      <c r="E4024" t="s">
        <v>44</v>
      </c>
      <c r="F4024" t="s">
        <v>24</v>
      </c>
      <c r="G4024" s="1">
        <v>45781.702777777777</v>
      </c>
      <c r="H4024" t="s">
        <v>3235</v>
      </c>
      <c r="I4024">
        <v>0.96</v>
      </c>
      <c r="J4024">
        <v>296794</v>
      </c>
      <c r="K4024">
        <v>39983</v>
      </c>
      <c r="L4024">
        <v>15378</v>
      </c>
      <c r="M4024">
        <v>6151</v>
      </c>
      <c r="N4024">
        <v>0.20730000000000001</v>
      </c>
      <c r="O4024">
        <v>1</v>
      </c>
    </row>
    <row r="4025" spans="1:15" x14ac:dyDescent="0.3">
      <c r="A4025">
        <v>4024</v>
      </c>
      <c r="B4025" t="s">
        <v>2402</v>
      </c>
      <c r="C4025" t="s">
        <v>2405</v>
      </c>
      <c r="D4025" t="s">
        <v>22</v>
      </c>
      <c r="E4025" t="s">
        <v>67</v>
      </c>
      <c r="F4025" t="s">
        <v>31</v>
      </c>
      <c r="G4025" s="1">
        <v>45987.807638888888</v>
      </c>
      <c r="H4025" t="s">
        <v>3714</v>
      </c>
      <c r="I4025">
        <v>0.93</v>
      </c>
      <c r="J4025">
        <v>48311</v>
      </c>
      <c r="K4025">
        <v>4490</v>
      </c>
      <c r="L4025">
        <v>1727</v>
      </c>
      <c r="M4025">
        <v>690</v>
      </c>
      <c r="N4025">
        <v>0.14299999999999999</v>
      </c>
      <c r="O4025">
        <v>1</v>
      </c>
    </row>
    <row r="4026" spans="1:15" x14ac:dyDescent="0.3">
      <c r="A4026">
        <v>4025</v>
      </c>
      <c r="B4026" t="s">
        <v>2402</v>
      </c>
      <c r="C4026" t="s">
        <v>2403</v>
      </c>
      <c r="D4026" t="s">
        <v>30</v>
      </c>
      <c r="E4026" t="s">
        <v>51</v>
      </c>
      <c r="F4026" t="s">
        <v>24</v>
      </c>
      <c r="G4026" s="1">
        <v>45820.844444444447</v>
      </c>
      <c r="H4026" t="s">
        <v>3715</v>
      </c>
      <c r="I4026">
        <v>7.0000000000000007E-2</v>
      </c>
      <c r="J4026">
        <v>314595</v>
      </c>
      <c r="K4026">
        <v>28506</v>
      </c>
      <c r="L4026">
        <v>10964</v>
      </c>
      <c r="M4026">
        <v>4385</v>
      </c>
      <c r="N4026">
        <v>0.1394</v>
      </c>
      <c r="O4026">
        <v>1</v>
      </c>
    </row>
    <row r="4027" spans="1:15" x14ac:dyDescent="0.3">
      <c r="A4027">
        <v>4026</v>
      </c>
      <c r="B4027" t="s">
        <v>2402</v>
      </c>
      <c r="C4027" t="s">
        <v>38</v>
      </c>
      <c r="D4027" t="s">
        <v>30</v>
      </c>
      <c r="E4027" t="s">
        <v>27</v>
      </c>
      <c r="F4027" t="s">
        <v>36</v>
      </c>
      <c r="G4027" s="1">
        <v>45847.835416666669</v>
      </c>
      <c r="H4027" t="s">
        <v>3716</v>
      </c>
      <c r="I4027">
        <v>0.49</v>
      </c>
      <c r="J4027">
        <v>310026</v>
      </c>
      <c r="K4027">
        <v>17943</v>
      </c>
      <c r="L4027">
        <v>6901</v>
      </c>
      <c r="M4027">
        <v>2760</v>
      </c>
      <c r="N4027">
        <v>8.8999999999999996E-2</v>
      </c>
      <c r="O4027">
        <v>0</v>
      </c>
    </row>
    <row r="4028" spans="1:15" x14ac:dyDescent="0.3">
      <c r="A4028">
        <v>4027</v>
      </c>
      <c r="B4028" t="s">
        <v>2402</v>
      </c>
      <c r="C4028" t="s">
        <v>29</v>
      </c>
      <c r="D4028" t="s">
        <v>39</v>
      </c>
      <c r="E4028" t="s">
        <v>51</v>
      </c>
      <c r="F4028" t="s">
        <v>23</v>
      </c>
      <c r="G4028" s="1">
        <v>45980.796527777777</v>
      </c>
      <c r="H4028" t="s">
        <v>3717</v>
      </c>
      <c r="I4028">
        <v>0.22</v>
      </c>
      <c r="J4028">
        <v>87247</v>
      </c>
      <c r="K4028">
        <v>1756</v>
      </c>
      <c r="L4028">
        <v>675</v>
      </c>
      <c r="M4028">
        <v>270</v>
      </c>
      <c r="N4028">
        <v>3.1E-2</v>
      </c>
      <c r="O4028">
        <v>0</v>
      </c>
    </row>
    <row r="4029" spans="1:15" x14ac:dyDescent="0.3">
      <c r="A4029">
        <v>4028</v>
      </c>
      <c r="B4029" t="s">
        <v>2402</v>
      </c>
      <c r="C4029" t="s">
        <v>2403</v>
      </c>
      <c r="D4029" t="s">
        <v>33</v>
      </c>
      <c r="E4029" t="s">
        <v>51</v>
      </c>
      <c r="F4029" t="s">
        <v>36</v>
      </c>
      <c r="G4029" s="1">
        <v>46015.820833333331</v>
      </c>
      <c r="H4029" t="s">
        <v>3718</v>
      </c>
      <c r="I4029">
        <v>0.51</v>
      </c>
      <c r="J4029">
        <v>41275</v>
      </c>
      <c r="K4029">
        <v>5211</v>
      </c>
      <c r="L4029">
        <v>2004</v>
      </c>
      <c r="M4029">
        <v>801</v>
      </c>
      <c r="N4029">
        <v>0.1943</v>
      </c>
      <c r="O4029">
        <v>1</v>
      </c>
    </row>
    <row r="4030" spans="1:15" x14ac:dyDescent="0.3">
      <c r="A4030">
        <v>4029</v>
      </c>
      <c r="B4030" t="s">
        <v>2402</v>
      </c>
      <c r="C4030" t="s">
        <v>29</v>
      </c>
      <c r="D4030" t="s">
        <v>22</v>
      </c>
      <c r="E4030" t="s">
        <v>31</v>
      </c>
      <c r="F4030" t="s">
        <v>79</v>
      </c>
      <c r="G4030" s="1">
        <v>45895.820138888892</v>
      </c>
      <c r="H4030" t="s">
        <v>3719</v>
      </c>
      <c r="I4030">
        <v>-0.69</v>
      </c>
      <c r="J4030">
        <v>368880</v>
      </c>
      <c r="K4030">
        <v>12638</v>
      </c>
      <c r="L4030">
        <v>4861</v>
      </c>
      <c r="M4030">
        <v>1944</v>
      </c>
      <c r="N4030">
        <v>5.2699999999999997E-2</v>
      </c>
      <c r="O4030">
        <v>0</v>
      </c>
    </row>
    <row r="4031" spans="1:15" x14ac:dyDescent="0.3">
      <c r="A4031">
        <v>4030</v>
      </c>
      <c r="B4031" t="s">
        <v>2402</v>
      </c>
      <c r="C4031" t="s">
        <v>2412</v>
      </c>
      <c r="D4031" t="s">
        <v>76</v>
      </c>
      <c r="E4031" t="s">
        <v>31</v>
      </c>
      <c r="F4031" t="s">
        <v>79</v>
      </c>
      <c r="G4031" s="1">
        <v>45997.026388888888</v>
      </c>
      <c r="H4031" t="s">
        <v>3720</v>
      </c>
      <c r="I4031">
        <v>0.81</v>
      </c>
      <c r="J4031">
        <v>55818</v>
      </c>
      <c r="K4031">
        <v>677</v>
      </c>
      <c r="L4031">
        <v>260</v>
      </c>
      <c r="M4031">
        <v>104</v>
      </c>
      <c r="N4031">
        <v>1.8700000000000001E-2</v>
      </c>
      <c r="O4031">
        <v>0</v>
      </c>
    </row>
    <row r="4032" spans="1:15" x14ac:dyDescent="0.3">
      <c r="A4032">
        <v>4031</v>
      </c>
      <c r="B4032" t="s">
        <v>2402</v>
      </c>
      <c r="C4032" t="s">
        <v>38</v>
      </c>
      <c r="D4032" t="s">
        <v>41</v>
      </c>
      <c r="E4032" t="s">
        <v>44</v>
      </c>
      <c r="F4032" t="s">
        <v>24</v>
      </c>
      <c r="G4032" s="1">
        <v>45896.122916666667</v>
      </c>
      <c r="H4032" t="s">
        <v>3721</v>
      </c>
      <c r="I4032">
        <v>0.09</v>
      </c>
      <c r="J4032">
        <v>273112</v>
      </c>
      <c r="K4032">
        <v>23117</v>
      </c>
      <c r="L4032">
        <v>8891</v>
      </c>
      <c r="M4032">
        <v>3556</v>
      </c>
      <c r="N4032">
        <v>0.13020000000000001</v>
      </c>
      <c r="O4032">
        <v>1</v>
      </c>
    </row>
    <row r="4033" spans="1:15" x14ac:dyDescent="0.3">
      <c r="A4033">
        <v>4032</v>
      </c>
      <c r="B4033" t="s">
        <v>2402</v>
      </c>
      <c r="C4033" t="s">
        <v>38</v>
      </c>
      <c r="D4033" t="s">
        <v>39</v>
      </c>
      <c r="E4033" t="s">
        <v>67</v>
      </c>
      <c r="F4033" t="s">
        <v>19</v>
      </c>
      <c r="G4033" s="1">
        <v>45925.430555555555</v>
      </c>
      <c r="H4033" t="s">
        <v>3722</v>
      </c>
      <c r="I4033">
        <v>0.52</v>
      </c>
      <c r="J4033">
        <v>432685</v>
      </c>
      <c r="K4033">
        <v>60076</v>
      </c>
      <c r="L4033">
        <v>23106</v>
      </c>
      <c r="M4033">
        <v>9242</v>
      </c>
      <c r="N4033">
        <v>0.21360000000000001</v>
      </c>
      <c r="O4033">
        <v>1</v>
      </c>
    </row>
    <row r="4034" spans="1:15" x14ac:dyDescent="0.3">
      <c r="A4034">
        <v>4033</v>
      </c>
      <c r="B4034" t="s">
        <v>2402</v>
      </c>
      <c r="C4034" t="s">
        <v>2405</v>
      </c>
      <c r="D4034" t="s">
        <v>17</v>
      </c>
      <c r="E4034" t="s">
        <v>23</v>
      </c>
      <c r="F4034" t="s">
        <v>24</v>
      </c>
      <c r="G4034" s="1">
        <v>45777.8125</v>
      </c>
      <c r="H4034" t="s">
        <v>3723</v>
      </c>
      <c r="I4034">
        <v>0.72</v>
      </c>
      <c r="J4034">
        <v>377169</v>
      </c>
      <c r="K4034">
        <v>5331</v>
      </c>
      <c r="L4034">
        <v>2050</v>
      </c>
      <c r="M4034">
        <v>820</v>
      </c>
      <c r="N4034">
        <v>2.18E-2</v>
      </c>
      <c r="O4034">
        <v>0</v>
      </c>
    </row>
    <row r="4035" spans="1:15" x14ac:dyDescent="0.3">
      <c r="A4035">
        <v>4034</v>
      </c>
      <c r="B4035" t="s">
        <v>2402</v>
      </c>
      <c r="C4035" t="s">
        <v>2403</v>
      </c>
      <c r="D4035" t="s">
        <v>26</v>
      </c>
      <c r="E4035" t="s">
        <v>23</v>
      </c>
      <c r="F4035" t="s">
        <v>19</v>
      </c>
      <c r="G4035" s="1">
        <v>45876.804166666669</v>
      </c>
      <c r="H4035" t="s">
        <v>3724</v>
      </c>
      <c r="I4035">
        <v>0.94</v>
      </c>
      <c r="J4035">
        <v>39889</v>
      </c>
      <c r="K4035">
        <v>979</v>
      </c>
      <c r="L4035">
        <v>376</v>
      </c>
      <c r="M4035">
        <v>150</v>
      </c>
      <c r="N4035">
        <v>3.78E-2</v>
      </c>
      <c r="O4035">
        <v>0</v>
      </c>
    </row>
    <row r="4036" spans="1:15" x14ac:dyDescent="0.3">
      <c r="A4036">
        <v>4035</v>
      </c>
      <c r="B4036" t="s">
        <v>2402</v>
      </c>
      <c r="C4036" t="s">
        <v>2405</v>
      </c>
      <c r="D4036" t="s">
        <v>30</v>
      </c>
      <c r="E4036" t="s">
        <v>67</v>
      </c>
      <c r="F4036" t="s">
        <v>23</v>
      </c>
      <c r="G4036" s="1">
        <v>45944.620833333334</v>
      </c>
      <c r="H4036" t="s">
        <v>3725</v>
      </c>
      <c r="I4036">
        <v>0.76</v>
      </c>
      <c r="J4036">
        <v>37908</v>
      </c>
      <c r="K4036">
        <v>1704</v>
      </c>
      <c r="L4036">
        <v>655</v>
      </c>
      <c r="M4036">
        <v>262</v>
      </c>
      <c r="N4036">
        <v>6.9199999999999998E-2</v>
      </c>
      <c r="O4036">
        <v>0</v>
      </c>
    </row>
    <row r="4037" spans="1:15" x14ac:dyDescent="0.3">
      <c r="A4037">
        <v>4036</v>
      </c>
      <c r="B4037" t="s">
        <v>2402</v>
      </c>
      <c r="C4037" t="s">
        <v>38</v>
      </c>
      <c r="D4037" t="s">
        <v>66</v>
      </c>
      <c r="E4037" t="s">
        <v>42</v>
      </c>
      <c r="F4037" t="s">
        <v>60</v>
      </c>
      <c r="G4037" s="1">
        <v>45708.493055555555</v>
      </c>
      <c r="H4037" t="s">
        <v>3726</v>
      </c>
      <c r="I4037">
        <v>0.8</v>
      </c>
      <c r="J4037">
        <v>382787</v>
      </c>
      <c r="K4037">
        <v>68579</v>
      </c>
      <c r="L4037">
        <v>26376</v>
      </c>
      <c r="M4037">
        <v>10550</v>
      </c>
      <c r="N4037">
        <v>0.27560000000000001</v>
      </c>
      <c r="O4037">
        <v>1</v>
      </c>
    </row>
    <row r="4038" spans="1:15" x14ac:dyDescent="0.3">
      <c r="A4038">
        <v>4037</v>
      </c>
      <c r="B4038" t="s">
        <v>2402</v>
      </c>
      <c r="C4038" t="s">
        <v>29</v>
      </c>
      <c r="D4038" t="s">
        <v>22</v>
      </c>
      <c r="E4038" t="s">
        <v>67</v>
      </c>
      <c r="F4038" t="s">
        <v>36</v>
      </c>
      <c r="G4038" s="1">
        <v>45802.243750000001</v>
      </c>
      <c r="H4038" t="s">
        <v>3727</v>
      </c>
      <c r="I4038">
        <v>-0.11</v>
      </c>
      <c r="J4038">
        <v>430918</v>
      </c>
      <c r="K4038">
        <v>50135</v>
      </c>
      <c r="L4038">
        <v>19282</v>
      </c>
      <c r="M4038">
        <v>7713</v>
      </c>
      <c r="N4038">
        <v>0.17899999999999999</v>
      </c>
      <c r="O4038">
        <v>1</v>
      </c>
    </row>
    <row r="4039" spans="1:15" x14ac:dyDescent="0.3">
      <c r="A4039">
        <v>4038</v>
      </c>
      <c r="B4039" t="s">
        <v>2402</v>
      </c>
      <c r="C4039" t="s">
        <v>2412</v>
      </c>
      <c r="D4039" t="s">
        <v>50</v>
      </c>
      <c r="E4039" t="s">
        <v>44</v>
      </c>
      <c r="F4039" t="s">
        <v>56</v>
      </c>
      <c r="G4039" s="1">
        <v>45754.838888888888</v>
      </c>
      <c r="H4039" t="s">
        <v>413</v>
      </c>
      <c r="I4039">
        <v>0.46</v>
      </c>
      <c r="J4039">
        <v>396651</v>
      </c>
      <c r="K4039">
        <v>72876</v>
      </c>
      <c r="L4039">
        <v>28029</v>
      </c>
      <c r="M4039">
        <v>11211</v>
      </c>
      <c r="N4039">
        <v>0.28270000000000001</v>
      </c>
      <c r="O4039">
        <v>1</v>
      </c>
    </row>
    <row r="4040" spans="1:15" x14ac:dyDescent="0.3">
      <c r="A4040">
        <v>4039</v>
      </c>
      <c r="B4040" t="s">
        <v>2402</v>
      </c>
      <c r="C4040" t="s">
        <v>2405</v>
      </c>
      <c r="D4040" t="s">
        <v>76</v>
      </c>
      <c r="E4040" t="s">
        <v>44</v>
      </c>
      <c r="F4040" t="s">
        <v>56</v>
      </c>
      <c r="G4040" s="1">
        <v>46001.804861111108</v>
      </c>
      <c r="H4040" t="s">
        <v>3728</v>
      </c>
      <c r="I4040">
        <v>0.9</v>
      </c>
      <c r="J4040">
        <v>437907</v>
      </c>
      <c r="K4040">
        <v>67189</v>
      </c>
      <c r="L4040">
        <v>25842</v>
      </c>
      <c r="M4040">
        <v>10336</v>
      </c>
      <c r="N4040">
        <v>0.2361</v>
      </c>
      <c r="O4040">
        <v>1</v>
      </c>
    </row>
    <row r="4041" spans="1:15" x14ac:dyDescent="0.3">
      <c r="A4041">
        <v>4040</v>
      </c>
      <c r="B4041" t="s">
        <v>2402</v>
      </c>
      <c r="C4041" t="s">
        <v>29</v>
      </c>
      <c r="D4041" t="s">
        <v>76</v>
      </c>
      <c r="E4041" t="s">
        <v>42</v>
      </c>
      <c r="F4041" t="s">
        <v>36</v>
      </c>
      <c r="G4041" s="1">
        <v>45761.869444444441</v>
      </c>
      <c r="H4041" t="s">
        <v>3729</v>
      </c>
      <c r="I4041">
        <v>0.24</v>
      </c>
      <c r="J4041">
        <v>444246</v>
      </c>
      <c r="K4041">
        <v>56347</v>
      </c>
      <c r="L4041">
        <v>21672</v>
      </c>
      <c r="M4041">
        <v>8668</v>
      </c>
      <c r="N4041">
        <v>0.1951</v>
      </c>
      <c r="O4041">
        <v>1</v>
      </c>
    </row>
    <row r="4042" spans="1:15" x14ac:dyDescent="0.3">
      <c r="A4042">
        <v>4041</v>
      </c>
      <c r="B4042" t="s">
        <v>2402</v>
      </c>
      <c r="C4042" t="s">
        <v>2405</v>
      </c>
      <c r="D4042" t="s">
        <v>30</v>
      </c>
      <c r="E4042" t="s">
        <v>18</v>
      </c>
      <c r="F4042" t="s">
        <v>60</v>
      </c>
      <c r="G4042" s="1">
        <v>45690.826388888891</v>
      </c>
      <c r="H4042" t="s">
        <v>3730</v>
      </c>
      <c r="I4042">
        <v>0.76</v>
      </c>
      <c r="J4042">
        <v>252514</v>
      </c>
      <c r="K4042">
        <v>15951</v>
      </c>
      <c r="L4042">
        <v>6135</v>
      </c>
      <c r="M4042">
        <v>2454</v>
      </c>
      <c r="N4042">
        <v>9.7199999999999995E-2</v>
      </c>
      <c r="O4042">
        <v>0</v>
      </c>
    </row>
    <row r="4043" spans="1:15" x14ac:dyDescent="0.3">
      <c r="A4043">
        <v>4042</v>
      </c>
      <c r="B4043" t="s">
        <v>2402</v>
      </c>
      <c r="C4043" t="s">
        <v>2403</v>
      </c>
      <c r="D4043" t="s">
        <v>26</v>
      </c>
      <c r="E4043" t="s">
        <v>23</v>
      </c>
      <c r="F4043" t="s">
        <v>34</v>
      </c>
      <c r="G4043" s="1">
        <v>46013.207638888889</v>
      </c>
      <c r="H4043" t="s">
        <v>3731</v>
      </c>
      <c r="I4043">
        <v>0.42</v>
      </c>
      <c r="J4043">
        <v>426379</v>
      </c>
      <c r="K4043">
        <v>8755</v>
      </c>
      <c r="L4043">
        <v>3367</v>
      </c>
      <c r="M4043">
        <v>1347</v>
      </c>
      <c r="N4043">
        <v>3.1600000000000003E-2</v>
      </c>
      <c r="O4043">
        <v>0</v>
      </c>
    </row>
    <row r="4044" spans="1:15" x14ac:dyDescent="0.3">
      <c r="A4044">
        <v>4043</v>
      </c>
      <c r="B4044" t="s">
        <v>2402</v>
      </c>
      <c r="C4044" t="s">
        <v>29</v>
      </c>
      <c r="D4044" t="s">
        <v>50</v>
      </c>
      <c r="E4044" t="s">
        <v>67</v>
      </c>
      <c r="F4044" t="s">
        <v>68</v>
      </c>
      <c r="G4044" s="1">
        <v>45748.765972222223</v>
      </c>
      <c r="H4044" t="s">
        <v>3732</v>
      </c>
      <c r="I4044">
        <v>0.45</v>
      </c>
      <c r="J4044">
        <v>461449</v>
      </c>
      <c r="K4044">
        <v>22313</v>
      </c>
      <c r="L4044">
        <v>8582</v>
      </c>
      <c r="M4044">
        <v>3432</v>
      </c>
      <c r="N4044">
        <v>7.4399999999999994E-2</v>
      </c>
      <c r="O4044">
        <v>0</v>
      </c>
    </row>
    <row r="4045" spans="1:15" x14ac:dyDescent="0.3">
      <c r="A4045">
        <v>4044</v>
      </c>
      <c r="B4045" t="s">
        <v>2402</v>
      </c>
      <c r="C4045" t="s">
        <v>38</v>
      </c>
      <c r="D4045" t="s">
        <v>39</v>
      </c>
      <c r="E4045" t="s">
        <v>42</v>
      </c>
      <c r="F4045" t="s">
        <v>31</v>
      </c>
      <c r="G4045" s="1">
        <v>45945.80972222222</v>
      </c>
      <c r="H4045" t="s">
        <v>3733</v>
      </c>
      <c r="I4045">
        <v>-0.9</v>
      </c>
      <c r="J4045">
        <v>395878</v>
      </c>
      <c r="K4045">
        <v>19306</v>
      </c>
      <c r="L4045">
        <v>7425</v>
      </c>
      <c r="M4045">
        <v>2970</v>
      </c>
      <c r="N4045">
        <v>7.4999999999999997E-2</v>
      </c>
      <c r="O4045">
        <v>0</v>
      </c>
    </row>
    <row r="4046" spans="1:15" x14ac:dyDescent="0.3">
      <c r="A4046">
        <v>4045</v>
      </c>
      <c r="B4046" t="s">
        <v>2402</v>
      </c>
      <c r="C4046" t="s">
        <v>2403</v>
      </c>
      <c r="D4046" t="s">
        <v>76</v>
      </c>
      <c r="E4046" t="s">
        <v>23</v>
      </c>
      <c r="F4046" t="s">
        <v>23</v>
      </c>
      <c r="G4046" s="1">
        <v>45914.777083333334</v>
      </c>
      <c r="H4046" t="s">
        <v>3734</v>
      </c>
      <c r="I4046">
        <v>0.8</v>
      </c>
      <c r="J4046">
        <v>160920</v>
      </c>
      <c r="K4046">
        <v>2967</v>
      </c>
      <c r="L4046">
        <v>1141</v>
      </c>
      <c r="M4046">
        <v>456</v>
      </c>
      <c r="N4046">
        <v>2.8400000000000002E-2</v>
      </c>
      <c r="O4046">
        <v>0</v>
      </c>
    </row>
    <row r="4047" spans="1:15" x14ac:dyDescent="0.3">
      <c r="A4047">
        <v>4046</v>
      </c>
      <c r="B4047" t="s">
        <v>2402</v>
      </c>
      <c r="C4047" t="s">
        <v>2412</v>
      </c>
      <c r="D4047" t="s">
        <v>50</v>
      </c>
      <c r="E4047" t="s">
        <v>44</v>
      </c>
      <c r="F4047" t="s">
        <v>79</v>
      </c>
      <c r="G4047" s="1">
        <v>45921.837500000001</v>
      </c>
      <c r="H4047" t="s">
        <v>1947</v>
      </c>
      <c r="I4047">
        <v>-0.11</v>
      </c>
      <c r="J4047">
        <v>262022</v>
      </c>
      <c r="K4047">
        <v>19951</v>
      </c>
      <c r="L4047">
        <v>7673</v>
      </c>
      <c r="M4047">
        <v>3069</v>
      </c>
      <c r="N4047">
        <v>0.1171</v>
      </c>
      <c r="O4047">
        <v>1</v>
      </c>
    </row>
    <row r="4048" spans="1:15" x14ac:dyDescent="0.3">
      <c r="A4048">
        <v>4047</v>
      </c>
      <c r="B4048" t="s">
        <v>2402</v>
      </c>
      <c r="C4048" t="s">
        <v>2405</v>
      </c>
      <c r="D4048" t="s">
        <v>76</v>
      </c>
      <c r="E4048" t="s">
        <v>31</v>
      </c>
      <c r="F4048" t="s">
        <v>56</v>
      </c>
      <c r="G4048" s="1">
        <v>45910.777777777781</v>
      </c>
      <c r="H4048" t="s">
        <v>3735</v>
      </c>
      <c r="I4048">
        <v>0.92</v>
      </c>
      <c r="J4048">
        <v>213532</v>
      </c>
      <c r="K4048">
        <v>37668</v>
      </c>
      <c r="L4048">
        <v>14487</v>
      </c>
      <c r="M4048">
        <v>5795</v>
      </c>
      <c r="N4048">
        <v>0.27139999999999997</v>
      </c>
      <c r="O4048">
        <v>1</v>
      </c>
    </row>
    <row r="4049" spans="1:15" x14ac:dyDescent="0.3">
      <c r="A4049">
        <v>4048</v>
      </c>
      <c r="B4049" t="s">
        <v>2402</v>
      </c>
      <c r="C4049" t="s">
        <v>2412</v>
      </c>
      <c r="D4049" t="s">
        <v>30</v>
      </c>
      <c r="E4049" t="s">
        <v>23</v>
      </c>
      <c r="F4049" t="s">
        <v>23</v>
      </c>
      <c r="G4049" s="1">
        <v>45746.161805555559</v>
      </c>
      <c r="H4049" t="s">
        <v>3736</v>
      </c>
      <c r="I4049">
        <v>0.54</v>
      </c>
      <c r="J4049">
        <v>225450</v>
      </c>
      <c r="K4049">
        <v>18061</v>
      </c>
      <c r="L4049">
        <v>6946</v>
      </c>
      <c r="M4049">
        <v>2778</v>
      </c>
      <c r="N4049">
        <v>0.12330000000000001</v>
      </c>
      <c r="O4049">
        <v>1</v>
      </c>
    </row>
    <row r="4050" spans="1:15" x14ac:dyDescent="0.3">
      <c r="A4050">
        <v>4049</v>
      </c>
      <c r="B4050" t="s">
        <v>2402</v>
      </c>
      <c r="C4050" t="s">
        <v>29</v>
      </c>
      <c r="D4050" t="s">
        <v>22</v>
      </c>
      <c r="E4050" t="s">
        <v>51</v>
      </c>
      <c r="F4050" t="s">
        <v>79</v>
      </c>
      <c r="G4050" s="1">
        <v>45954.814583333333</v>
      </c>
      <c r="H4050" t="s">
        <v>2192</v>
      </c>
      <c r="I4050">
        <v>0.46</v>
      </c>
      <c r="J4050">
        <v>146998</v>
      </c>
      <c r="K4050">
        <v>3268</v>
      </c>
      <c r="L4050">
        <v>1257</v>
      </c>
      <c r="M4050">
        <v>502</v>
      </c>
      <c r="N4050">
        <v>3.4200000000000001E-2</v>
      </c>
      <c r="O4050">
        <v>0</v>
      </c>
    </row>
    <row r="4051" spans="1:15" x14ac:dyDescent="0.3">
      <c r="A4051">
        <v>4050</v>
      </c>
      <c r="B4051" t="s">
        <v>2402</v>
      </c>
      <c r="C4051" t="s">
        <v>29</v>
      </c>
      <c r="D4051" t="s">
        <v>30</v>
      </c>
      <c r="E4051" t="s">
        <v>67</v>
      </c>
      <c r="F4051" t="s">
        <v>31</v>
      </c>
      <c r="G4051" s="1">
        <v>45955.759027777778</v>
      </c>
      <c r="H4051" t="s">
        <v>3737</v>
      </c>
      <c r="I4051">
        <v>0.95</v>
      </c>
      <c r="J4051">
        <v>49667</v>
      </c>
      <c r="K4051">
        <v>8533</v>
      </c>
      <c r="L4051">
        <v>3282</v>
      </c>
      <c r="M4051">
        <v>1312</v>
      </c>
      <c r="N4051">
        <v>0.26440000000000002</v>
      </c>
      <c r="O4051">
        <v>1</v>
      </c>
    </row>
    <row r="4052" spans="1:15" x14ac:dyDescent="0.3">
      <c r="A4052">
        <v>4051</v>
      </c>
      <c r="B4052" t="s">
        <v>2402</v>
      </c>
      <c r="C4052" t="s">
        <v>2405</v>
      </c>
      <c r="D4052" t="s">
        <v>39</v>
      </c>
      <c r="E4052" t="s">
        <v>51</v>
      </c>
      <c r="F4052" t="s">
        <v>34</v>
      </c>
      <c r="G4052" s="1">
        <v>45968.176388888889</v>
      </c>
      <c r="H4052" t="s">
        <v>3738</v>
      </c>
      <c r="I4052">
        <v>0.28000000000000003</v>
      </c>
      <c r="J4052">
        <v>330601</v>
      </c>
      <c r="K4052">
        <v>11691</v>
      </c>
      <c r="L4052">
        <v>4496</v>
      </c>
      <c r="M4052">
        <v>1798</v>
      </c>
      <c r="N4052">
        <v>5.4399999999999997E-2</v>
      </c>
      <c r="O4052">
        <v>0</v>
      </c>
    </row>
    <row r="4053" spans="1:15" x14ac:dyDescent="0.3">
      <c r="A4053">
        <v>4052</v>
      </c>
      <c r="B4053" t="s">
        <v>2402</v>
      </c>
      <c r="C4053" t="s">
        <v>38</v>
      </c>
      <c r="D4053" t="s">
        <v>30</v>
      </c>
      <c r="E4053" t="s">
        <v>67</v>
      </c>
      <c r="F4053" t="s">
        <v>24</v>
      </c>
      <c r="G4053" s="1">
        <v>45924.772222222222</v>
      </c>
      <c r="H4053" t="s">
        <v>3739</v>
      </c>
      <c r="I4053">
        <v>0.41</v>
      </c>
      <c r="J4053">
        <v>60506</v>
      </c>
      <c r="K4053">
        <v>1976</v>
      </c>
      <c r="L4053">
        <v>760</v>
      </c>
      <c r="M4053">
        <v>304</v>
      </c>
      <c r="N4053">
        <v>5.0299999999999997E-2</v>
      </c>
      <c r="O4053">
        <v>0</v>
      </c>
    </row>
    <row r="4054" spans="1:15" x14ac:dyDescent="0.3">
      <c r="A4054">
        <v>4053</v>
      </c>
      <c r="B4054" t="s">
        <v>2402</v>
      </c>
      <c r="C4054" t="s">
        <v>2403</v>
      </c>
      <c r="D4054" t="s">
        <v>41</v>
      </c>
      <c r="E4054" t="s">
        <v>51</v>
      </c>
      <c r="F4054" t="s">
        <v>19</v>
      </c>
      <c r="G4054" s="1">
        <v>45898.818749999999</v>
      </c>
      <c r="H4054" t="s">
        <v>3740</v>
      </c>
      <c r="I4054">
        <v>0.26</v>
      </c>
      <c r="J4054">
        <v>263289</v>
      </c>
      <c r="K4054">
        <v>26818</v>
      </c>
      <c r="L4054">
        <v>10314</v>
      </c>
      <c r="M4054">
        <v>4125</v>
      </c>
      <c r="N4054">
        <v>0.15670000000000001</v>
      </c>
      <c r="O4054">
        <v>1</v>
      </c>
    </row>
    <row r="4055" spans="1:15" x14ac:dyDescent="0.3">
      <c r="A4055">
        <v>4054</v>
      </c>
      <c r="B4055" t="s">
        <v>2402</v>
      </c>
      <c r="C4055" t="s">
        <v>2405</v>
      </c>
      <c r="D4055" t="s">
        <v>30</v>
      </c>
      <c r="E4055" t="s">
        <v>31</v>
      </c>
      <c r="F4055" t="s">
        <v>60</v>
      </c>
      <c r="G4055" s="1">
        <v>45917.859027777777</v>
      </c>
      <c r="H4055" t="s">
        <v>3741</v>
      </c>
      <c r="I4055">
        <v>-0.76</v>
      </c>
      <c r="J4055">
        <v>66647</v>
      </c>
      <c r="K4055">
        <v>2985</v>
      </c>
      <c r="L4055">
        <v>1148</v>
      </c>
      <c r="M4055">
        <v>459</v>
      </c>
      <c r="N4055">
        <v>6.8900000000000003E-2</v>
      </c>
      <c r="O4055">
        <v>0</v>
      </c>
    </row>
    <row r="4056" spans="1:15" x14ac:dyDescent="0.3">
      <c r="A4056">
        <v>4055</v>
      </c>
      <c r="B4056" t="s">
        <v>2402</v>
      </c>
      <c r="C4056" t="s">
        <v>2405</v>
      </c>
      <c r="D4056" t="s">
        <v>30</v>
      </c>
      <c r="E4056" t="s">
        <v>67</v>
      </c>
      <c r="F4056" t="s">
        <v>79</v>
      </c>
      <c r="G4056" s="1">
        <v>45661.772916666669</v>
      </c>
      <c r="H4056" t="s">
        <v>3742</v>
      </c>
      <c r="I4056">
        <v>0.88</v>
      </c>
      <c r="J4056">
        <v>373493</v>
      </c>
      <c r="K4056">
        <v>19951</v>
      </c>
      <c r="L4056">
        <v>7673</v>
      </c>
      <c r="M4056">
        <v>3069</v>
      </c>
      <c r="N4056">
        <v>8.2199999999999995E-2</v>
      </c>
      <c r="O4056">
        <v>0</v>
      </c>
    </row>
    <row r="4057" spans="1:15" x14ac:dyDescent="0.3">
      <c r="A4057">
        <v>4056</v>
      </c>
      <c r="B4057" t="s">
        <v>2402</v>
      </c>
      <c r="C4057" t="s">
        <v>2403</v>
      </c>
      <c r="D4057" t="s">
        <v>22</v>
      </c>
      <c r="E4057" t="s">
        <v>51</v>
      </c>
      <c r="F4057" t="s">
        <v>19</v>
      </c>
      <c r="G4057" s="1">
        <v>45738.810416666667</v>
      </c>
      <c r="H4057" t="s">
        <v>3344</v>
      </c>
      <c r="I4057">
        <v>0.48</v>
      </c>
      <c r="J4057">
        <v>110979</v>
      </c>
      <c r="K4057">
        <v>7837</v>
      </c>
      <c r="L4057">
        <v>3014</v>
      </c>
      <c r="M4057">
        <v>1205</v>
      </c>
      <c r="N4057">
        <v>0.1086</v>
      </c>
      <c r="O4057">
        <v>1</v>
      </c>
    </row>
    <row r="4058" spans="1:15" x14ac:dyDescent="0.3">
      <c r="A4058">
        <v>4057</v>
      </c>
      <c r="B4058" t="s">
        <v>2402</v>
      </c>
      <c r="C4058" t="s">
        <v>2412</v>
      </c>
      <c r="D4058" t="s">
        <v>26</v>
      </c>
      <c r="E4058" t="s">
        <v>18</v>
      </c>
      <c r="F4058" t="s">
        <v>19</v>
      </c>
      <c r="G4058" s="1">
        <v>45802.822222222225</v>
      </c>
      <c r="H4058" t="s">
        <v>3743</v>
      </c>
      <c r="I4058">
        <v>0.69</v>
      </c>
      <c r="J4058">
        <v>379195</v>
      </c>
      <c r="K4058">
        <v>64719</v>
      </c>
      <c r="L4058">
        <v>24892</v>
      </c>
      <c r="M4058">
        <v>9956</v>
      </c>
      <c r="N4058">
        <v>0.2626</v>
      </c>
      <c r="O4058">
        <v>1</v>
      </c>
    </row>
    <row r="4059" spans="1:15" x14ac:dyDescent="0.3">
      <c r="A4059">
        <v>4058</v>
      </c>
      <c r="B4059" t="s">
        <v>2402</v>
      </c>
      <c r="C4059" t="s">
        <v>38</v>
      </c>
      <c r="D4059" t="s">
        <v>41</v>
      </c>
      <c r="E4059" t="s">
        <v>67</v>
      </c>
      <c r="F4059" t="s">
        <v>34</v>
      </c>
      <c r="G4059" s="1">
        <v>45986.801388888889</v>
      </c>
      <c r="H4059" t="s">
        <v>3744</v>
      </c>
      <c r="I4059">
        <v>0.95</v>
      </c>
      <c r="J4059">
        <v>28257</v>
      </c>
      <c r="K4059">
        <v>4370</v>
      </c>
      <c r="L4059">
        <v>1681</v>
      </c>
      <c r="M4059">
        <v>672</v>
      </c>
      <c r="N4059">
        <v>0.23799999999999999</v>
      </c>
      <c r="O4059">
        <v>1</v>
      </c>
    </row>
    <row r="4060" spans="1:15" x14ac:dyDescent="0.3">
      <c r="A4060">
        <v>4059</v>
      </c>
      <c r="B4060" t="s">
        <v>2402</v>
      </c>
      <c r="C4060" t="s">
        <v>29</v>
      </c>
      <c r="D4060" t="s">
        <v>26</v>
      </c>
      <c r="E4060" t="s">
        <v>42</v>
      </c>
      <c r="F4060" t="s">
        <v>60</v>
      </c>
      <c r="G4060" s="1">
        <v>45813.788194444445</v>
      </c>
      <c r="H4060" t="s">
        <v>3745</v>
      </c>
      <c r="I4060">
        <v>0.44</v>
      </c>
      <c r="J4060">
        <v>468490</v>
      </c>
      <c r="K4060">
        <v>39931</v>
      </c>
      <c r="L4060">
        <v>15358</v>
      </c>
      <c r="M4060">
        <v>6143</v>
      </c>
      <c r="N4060">
        <v>0.13109999999999999</v>
      </c>
      <c r="O4060">
        <v>1</v>
      </c>
    </row>
    <row r="4061" spans="1:15" x14ac:dyDescent="0.3">
      <c r="A4061">
        <v>4060</v>
      </c>
      <c r="B4061" t="s">
        <v>2402</v>
      </c>
      <c r="C4061" t="s">
        <v>38</v>
      </c>
      <c r="D4061" t="s">
        <v>39</v>
      </c>
      <c r="E4061" t="s">
        <v>31</v>
      </c>
      <c r="F4061" t="s">
        <v>34</v>
      </c>
      <c r="G4061" s="1">
        <v>45762.284722222219</v>
      </c>
      <c r="H4061" t="s">
        <v>3746</v>
      </c>
      <c r="I4061">
        <v>0.6</v>
      </c>
      <c r="J4061">
        <v>392030</v>
      </c>
      <c r="K4061">
        <v>63798</v>
      </c>
      <c r="L4061">
        <v>24538</v>
      </c>
      <c r="M4061">
        <v>9815</v>
      </c>
      <c r="N4061">
        <v>0.25040000000000001</v>
      </c>
      <c r="O4061">
        <v>1</v>
      </c>
    </row>
    <row r="4062" spans="1:15" x14ac:dyDescent="0.3">
      <c r="A4062">
        <v>4061</v>
      </c>
      <c r="B4062" t="s">
        <v>2402</v>
      </c>
      <c r="C4062" t="s">
        <v>38</v>
      </c>
      <c r="D4062" t="s">
        <v>33</v>
      </c>
      <c r="E4062" t="s">
        <v>42</v>
      </c>
      <c r="F4062" t="s">
        <v>56</v>
      </c>
      <c r="G4062" s="1">
        <v>45872.774305555555</v>
      </c>
      <c r="H4062" t="s">
        <v>3747</v>
      </c>
      <c r="I4062">
        <v>-0.53</v>
      </c>
      <c r="J4062">
        <v>241938</v>
      </c>
      <c r="K4062">
        <v>27282</v>
      </c>
      <c r="L4062">
        <v>10493</v>
      </c>
      <c r="M4062">
        <v>4197</v>
      </c>
      <c r="N4062">
        <v>0.17349999999999999</v>
      </c>
      <c r="O4062">
        <v>1</v>
      </c>
    </row>
    <row r="4063" spans="1:15" x14ac:dyDescent="0.3">
      <c r="A4063">
        <v>4062</v>
      </c>
      <c r="B4063" t="s">
        <v>2402</v>
      </c>
      <c r="C4063" t="s">
        <v>29</v>
      </c>
      <c r="D4063" t="s">
        <v>50</v>
      </c>
      <c r="E4063" t="s">
        <v>31</v>
      </c>
      <c r="F4063" t="s">
        <v>36</v>
      </c>
      <c r="G4063" s="1">
        <v>45905.04791666667</v>
      </c>
      <c r="H4063" t="s">
        <v>3748</v>
      </c>
      <c r="I4063">
        <v>-0.01</v>
      </c>
      <c r="J4063">
        <v>26754</v>
      </c>
      <c r="K4063">
        <v>3278</v>
      </c>
      <c r="L4063">
        <v>1261</v>
      </c>
      <c r="M4063">
        <v>504</v>
      </c>
      <c r="N4063">
        <v>0.18859999999999999</v>
      </c>
      <c r="O4063">
        <v>1</v>
      </c>
    </row>
    <row r="4064" spans="1:15" x14ac:dyDescent="0.3">
      <c r="A4064">
        <v>4063</v>
      </c>
      <c r="B4064" t="s">
        <v>2402</v>
      </c>
      <c r="C4064" t="s">
        <v>2403</v>
      </c>
      <c r="D4064" t="s">
        <v>26</v>
      </c>
      <c r="E4064" t="s">
        <v>18</v>
      </c>
      <c r="F4064" t="s">
        <v>79</v>
      </c>
      <c r="G4064" s="1">
        <v>45848.821527777778</v>
      </c>
      <c r="H4064" t="s">
        <v>2114</v>
      </c>
      <c r="I4064">
        <v>0.46</v>
      </c>
      <c r="J4064">
        <v>401272</v>
      </c>
      <c r="K4064">
        <v>63974</v>
      </c>
      <c r="L4064">
        <v>24605</v>
      </c>
      <c r="M4064">
        <v>9842</v>
      </c>
      <c r="N4064">
        <v>0.24529999999999999</v>
      </c>
      <c r="O4064">
        <v>1</v>
      </c>
    </row>
    <row r="4065" spans="1:15" x14ac:dyDescent="0.3">
      <c r="A4065">
        <v>4064</v>
      </c>
      <c r="B4065" t="s">
        <v>2402</v>
      </c>
      <c r="C4065" t="s">
        <v>38</v>
      </c>
      <c r="D4065" t="s">
        <v>17</v>
      </c>
      <c r="E4065" t="s">
        <v>51</v>
      </c>
      <c r="F4065" t="s">
        <v>31</v>
      </c>
      <c r="G4065" s="1">
        <v>45909.35833333333</v>
      </c>
      <c r="H4065" t="s">
        <v>3749</v>
      </c>
      <c r="I4065">
        <v>0.47</v>
      </c>
      <c r="J4065">
        <v>211708</v>
      </c>
      <c r="K4065">
        <v>13814</v>
      </c>
      <c r="L4065">
        <v>5313</v>
      </c>
      <c r="M4065">
        <v>2125</v>
      </c>
      <c r="N4065">
        <v>0.1004</v>
      </c>
      <c r="O4065">
        <v>1</v>
      </c>
    </row>
    <row r="4066" spans="1:15" x14ac:dyDescent="0.3">
      <c r="A4066">
        <v>4065</v>
      </c>
      <c r="B4066" t="s">
        <v>2402</v>
      </c>
      <c r="C4066" t="s">
        <v>38</v>
      </c>
      <c r="D4066" t="s">
        <v>17</v>
      </c>
      <c r="E4066" t="s">
        <v>18</v>
      </c>
      <c r="F4066" t="s">
        <v>19</v>
      </c>
      <c r="G4066" s="1">
        <v>45863.836805555555</v>
      </c>
      <c r="H4066" t="s">
        <v>3750</v>
      </c>
      <c r="I4066">
        <v>0.81</v>
      </c>
      <c r="J4066">
        <v>178492</v>
      </c>
      <c r="K4066">
        <v>32966</v>
      </c>
      <c r="L4066">
        <v>12679</v>
      </c>
      <c r="M4066">
        <v>5071</v>
      </c>
      <c r="N4066">
        <v>0.28410000000000002</v>
      </c>
      <c r="O4066">
        <v>1</v>
      </c>
    </row>
    <row r="4067" spans="1:15" x14ac:dyDescent="0.3">
      <c r="A4067">
        <v>4066</v>
      </c>
      <c r="B4067" t="s">
        <v>2402</v>
      </c>
      <c r="C4067" t="s">
        <v>2403</v>
      </c>
      <c r="D4067" t="s">
        <v>26</v>
      </c>
      <c r="E4067" t="s">
        <v>42</v>
      </c>
      <c r="F4067" t="s">
        <v>23</v>
      </c>
      <c r="G4067" s="1">
        <v>45850.789583333331</v>
      </c>
      <c r="H4067" t="s">
        <v>3751</v>
      </c>
      <c r="I4067">
        <v>0.84</v>
      </c>
      <c r="J4067">
        <v>286643</v>
      </c>
      <c r="K4067">
        <v>36957</v>
      </c>
      <c r="L4067">
        <v>14214</v>
      </c>
      <c r="M4067">
        <v>5685</v>
      </c>
      <c r="N4067">
        <v>0.19839999999999999</v>
      </c>
      <c r="O4067">
        <v>1</v>
      </c>
    </row>
    <row r="4068" spans="1:15" x14ac:dyDescent="0.3">
      <c r="A4068">
        <v>4067</v>
      </c>
      <c r="B4068" t="s">
        <v>2402</v>
      </c>
      <c r="C4068" t="s">
        <v>2403</v>
      </c>
      <c r="D4068" t="s">
        <v>66</v>
      </c>
      <c r="E4068" t="s">
        <v>67</v>
      </c>
      <c r="F4068" t="s">
        <v>79</v>
      </c>
      <c r="G4068" s="1">
        <v>45810.780555555553</v>
      </c>
      <c r="H4068" t="s">
        <v>3752</v>
      </c>
      <c r="I4068">
        <v>0.85</v>
      </c>
      <c r="J4068">
        <v>256085</v>
      </c>
      <c r="K4068">
        <v>16646</v>
      </c>
      <c r="L4068">
        <v>6402</v>
      </c>
      <c r="M4068">
        <v>2561</v>
      </c>
      <c r="N4068">
        <v>0.1</v>
      </c>
      <c r="O4068">
        <v>0</v>
      </c>
    </row>
    <row r="4069" spans="1:15" x14ac:dyDescent="0.3">
      <c r="A4069">
        <v>4068</v>
      </c>
      <c r="B4069" t="s">
        <v>2402</v>
      </c>
      <c r="C4069" t="s">
        <v>2405</v>
      </c>
      <c r="D4069" t="s">
        <v>30</v>
      </c>
      <c r="E4069" t="s">
        <v>42</v>
      </c>
      <c r="F4069" t="s">
        <v>36</v>
      </c>
      <c r="G4069" s="1">
        <v>45900.761805555558</v>
      </c>
      <c r="H4069" t="s">
        <v>3753</v>
      </c>
      <c r="I4069">
        <v>0.44</v>
      </c>
      <c r="J4069">
        <v>474413</v>
      </c>
      <c r="K4069">
        <v>54683</v>
      </c>
      <c r="L4069">
        <v>21032</v>
      </c>
      <c r="M4069">
        <v>8412</v>
      </c>
      <c r="N4069">
        <v>0.17730000000000001</v>
      </c>
      <c r="O4069">
        <v>1</v>
      </c>
    </row>
    <row r="4070" spans="1:15" x14ac:dyDescent="0.3">
      <c r="A4070">
        <v>4069</v>
      </c>
      <c r="B4070" t="s">
        <v>2402</v>
      </c>
      <c r="C4070" t="s">
        <v>38</v>
      </c>
      <c r="D4070" t="s">
        <v>17</v>
      </c>
      <c r="E4070" t="s">
        <v>44</v>
      </c>
      <c r="F4070" t="s">
        <v>36</v>
      </c>
      <c r="G4070" s="1">
        <v>45866.847222222219</v>
      </c>
      <c r="H4070" t="s">
        <v>3754</v>
      </c>
      <c r="I4070">
        <v>0.53</v>
      </c>
      <c r="J4070">
        <v>48962</v>
      </c>
      <c r="K4070">
        <v>5715</v>
      </c>
      <c r="L4070">
        <v>2198</v>
      </c>
      <c r="M4070">
        <v>879</v>
      </c>
      <c r="N4070">
        <v>0.17960000000000001</v>
      </c>
      <c r="O4070">
        <v>1</v>
      </c>
    </row>
    <row r="4071" spans="1:15" x14ac:dyDescent="0.3">
      <c r="A4071">
        <v>4070</v>
      </c>
      <c r="B4071" t="s">
        <v>2402</v>
      </c>
      <c r="C4071" t="s">
        <v>2412</v>
      </c>
      <c r="D4071" t="s">
        <v>76</v>
      </c>
      <c r="E4071" t="s">
        <v>42</v>
      </c>
      <c r="F4071" t="s">
        <v>31</v>
      </c>
      <c r="G4071" s="1">
        <v>45993.806250000001</v>
      </c>
      <c r="H4071" t="s">
        <v>3755</v>
      </c>
      <c r="I4071">
        <v>0.65</v>
      </c>
      <c r="J4071">
        <v>216367</v>
      </c>
      <c r="K4071">
        <v>30043</v>
      </c>
      <c r="L4071">
        <v>11555</v>
      </c>
      <c r="M4071">
        <v>4622</v>
      </c>
      <c r="N4071">
        <v>0.21360000000000001</v>
      </c>
      <c r="O4071">
        <v>1</v>
      </c>
    </row>
    <row r="4072" spans="1:15" x14ac:dyDescent="0.3">
      <c r="A4072">
        <v>4071</v>
      </c>
      <c r="B4072" t="s">
        <v>2402</v>
      </c>
      <c r="C4072" t="s">
        <v>2405</v>
      </c>
      <c r="D4072" t="s">
        <v>22</v>
      </c>
      <c r="E4072" t="s">
        <v>31</v>
      </c>
      <c r="F4072" t="s">
        <v>23</v>
      </c>
      <c r="G4072" s="1">
        <v>45869.079861111109</v>
      </c>
      <c r="H4072" t="s">
        <v>3756</v>
      </c>
      <c r="I4072">
        <v>0.16</v>
      </c>
      <c r="J4072">
        <v>338629</v>
      </c>
      <c r="K4072">
        <v>10595</v>
      </c>
      <c r="L4072">
        <v>4075</v>
      </c>
      <c r="M4072">
        <v>1630</v>
      </c>
      <c r="N4072">
        <v>4.8099999999999997E-2</v>
      </c>
      <c r="O4072">
        <v>0</v>
      </c>
    </row>
    <row r="4073" spans="1:15" x14ac:dyDescent="0.3">
      <c r="A4073">
        <v>4072</v>
      </c>
      <c r="B4073" t="s">
        <v>2402</v>
      </c>
      <c r="C4073" t="s">
        <v>2405</v>
      </c>
      <c r="D4073" t="s">
        <v>66</v>
      </c>
      <c r="E4073" t="s">
        <v>44</v>
      </c>
      <c r="F4073" t="s">
        <v>56</v>
      </c>
      <c r="G4073" s="1">
        <v>45850.454861111109</v>
      </c>
      <c r="H4073" t="s">
        <v>3757</v>
      </c>
      <c r="I4073">
        <v>0.45</v>
      </c>
      <c r="J4073">
        <v>148110</v>
      </c>
      <c r="K4073">
        <v>3298</v>
      </c>
      <c r="L4073">
        <v>1268</v>
      </c>
      <c r="M4073">
        <v>507</v>
      </c>
      <c r="N4073">
        <v>3.4299999999999997E-2</v>
      </c>
      <c r="O4073">
        <v>0</v>
      </c>
    </row>
    <row r="4074" spans="1:15" x14ac:dyDescent="0.3">
      <c r="A4074">
        <v>4073</v>
      </c>
      <c r="B4074" t="s">
        <v>2402</v>
      </c>
      <c r="C4074" t="s">
        <v>2405</v>
      </c>
      <c r="D4074" t="s">
        <v>50</v>
      </c>
      <c r="E4074" t="s">
        <v>31</v>
      </c>
      <c r="F4074" t="s">
        <v>56</v>
      </c>
      <c r="G4074" s="1">
        <v>45924.823611111111</v>
      </c>
      <c r="H4074" t="s">
        <v>3758</v>
      </c>
      <c r="I4074">
        <v>-0.38</v>
      </c>
      <c r="J4074">
        <v>86907</v>
      </c>
      <c r="K4074">
        <v>5227</v>
      </c>
      <c r="L4074">
        <v>2010</v>
      </c>
      <c r="M4074">
        <v>804</v>
      </c>
      <c r="N4074">
        <v>9.2499999999999999E-2</v>
      </c>
      <c r="O4074">
        <v>0</v>
      </c>
    </row>
    <row r="4075" spans="1:15" x14ac:dyDescent="0.3">
      <c r="A4075">
        <v>4074</v>
      </c>
      <c r="B4075" t="s">
        <v>2402</v>
      </c>
      <c r="C4075" t="s">
        <v>38</v>
      </c>
      <c r="D4075" t="s">
        <v>76</v>
      </c>
      <c r="E4075" t="s">
        <v>31</v>
      </c>
      <c r="F4075" t="s">
        <v>68</v>
      </c>
      <c r="G4075" s="1">
        <v>45854.771527777775</v>
      </c>
      <c r="H4075" t="s">
        <v>3759</v>
      </c>
      <c r="I4075">
        <v>0.53</v>
      </c>
      <c r="J4075">
        <v>163829</v>
      </c>
      <c r="K4075">
        <v>9453</v>
      </c>
      <c r="L4075">
        <v>3636</v>
      </c>
      <c r="M4075">
        <v>1454</v>
      </c>
      <c r="N4075">
        <v>8.8800000000000004E-2</v>
      </c>
      <c r="O4075">
        <v>0</v>
      </c>
    </row>
    <row r="4076" spans="1:15" x14ac:dyDescent="0.3">
      <c r="A4076">
        <v>4075</v>
      </c>
      <c r="B4076" t="s">
        <v>2402</v>
      </c>
      <c r="C4076" t="s">
        <v>29</v>
      </c>
      <c r="D4076" t="s">
        <v>22</v>
      </c>
      <c r="E4076" t="s">
        <v>23</v>
      </c>
      <c r="F4076" t="s">
        <v>23</v>
      </c>
      <c r="G4076" s="1">
        <v>45874.765972222223</v>
      </c>
      <c r="H4076" t="s">
        <v>3760</v>
      </c>
      <c r="I4076">
        <v>-0.03</v>
      </c>
      <c r="J4076">
        <v>427465</v>
      </c>
      <c r="K4076">
        <v>53499</v>
      </c>
      <c r="L4076">
        <v>20576</v>
      </c>
      <c r="M4076">
        <v>8230</v>
      </c>
      <c r="N4076">
        <v>0.1925</v>
      </c>
      <c r="O4076">
        <v>1</v>
      </c>
    </row>
    <row r="4077" spans="1:15" x14ac:dyDescent="0.3">
      <c r="A4077">
        <v>4076</v>
      </c>
      <c r="B4077" t="s">
        <v>2402</v>
      </c>
      <c r="C4077" t="s">
        <v>2405</v>
      </c>
      <c r="D4077" t="s">
        <v>17</v>
      </c>
      <c r="E4077" t="s">
        <v>31</v>
      </c>
      <c r="F4077" t="s">
        <v>23</v>
      </c>
      <c r="G4077" s="1">
        <v>45729.829861111109</v>
      </c>
      <c r="H4077" t="s">
        <v>3761</v>
      </c>
      <c r="I4077">
        <v>0.25</v>
      </c>
      <c r="J4077">
        <v>51179</v>
      </c>
      <c r="K4077">
        <v>6470</v>
      </c>
      <c r="L4077">
        <v>2488</v>
      </c>
      <c r="M4077">
        <v>995</v>
      </c>
      <c r="N4077">
        <v>0.19450000000000001</v>
      </c>
      <c r="O4077">
        <v>1</v>
      </c>
    </row>
    <row r="4078" spans="1:15" x14ac:dyDescent="0.3">
      <c r="A4078">
        <v>4077</v>
      </c>
      <c r="B4078" t="s">
        <v>2402</v>
      </c>
      <c r="C4078" t="s">
        <v>2403</v>
      </c>
      <c r="D4078" t="s">
        <v>17</v>
      </c>
      <c r="E4078" t="s">
        <v>67</v>
      </c>
      <c r="F4078" t="s">
        <v>56</v>
      </c>
      <c r="G4078" s="1">
        <v>45972.763888888891</v>
      </c>
      <c r="H4078" t="s">
        <v>3762</v>
      </c>
      <c r="I4078">
        <v>0.46</v>
      </c>
      <c r="J4078">
        <v>478272</v>
      </c>
      <c r="K4078">
        <v>69193</v>
      </c>
      <c r="L4078">
        <v>26613</v>
      </c>
      <c r="M4078">
        <v>10645</v>
      </c>
      <c r="N4078">
        <v>0.22259999999999999</v>
      </c>
      <c r="O4078">
        <v>1</v>
      </c>
    </row>
    <row r="4079" spans="1:15" x14ac:dyDescent="0.3">
      <c r="A4079">
        <v>4078</v>
      </c>
      <c r="B4079" t="s">
        <v>2402</v>
      </c>
      <c r="C4079" t="s">
        <v>2412</v>
      </c>
      <c r="D4079" t="s">
        <v>26</v>
      </c>
      <c r="E4079" t="s">
        <v>18</v>
      </c>
      <c r="F4079" t="s">
        <v>60</v>
      </c>
      <c r="G4079" s="1">
        <v>46009.777083333334</v>
      </c>
      <c r="H4079" t="s">
        <v>3763</v>
      </c>
      <c r="I4079">
        <v>0.81</v>
      </c>
      <c r="J4079">
        <v>239486</v>
      </c>
      <c r="K4079">
        <v>44990</v>
      </c>
      <c r="L4079">
        <v>17304</v>
      </c>
      <c r="M4079">
        <v>6921</v>
      </c>
      <c r="N4079">
        <v>0.28899999999999998</v>
      </c>
      <c r="O4079">
        <v>1</v>
      </c>
    </row>
    <row r="4080" spans="1:15" x14ac:dyDescent="0.3">
      <c r="A4080">
        <v>4079</v>
      </c>
      <c r="B4080" t="s">
        <v>2402</v>
      </c>
      <c r="C4080" t="s">
        <v>38</v>
      </c>
      <c r="D4080" t="s">
        <v>66</v>
      </c>
      <c r="E4080" t="s">
        <v>31</v>
      </c>
      <c r="F4080" t="s">
        <v>23</v>
      </c>
      <c r="G4080" s="1">
        <v>45728.279861111114</v>
      </c>
      <c r="H4080" t="s">
        <v>3764</v>
      </c>
      <c r="I4080">
        <v>0.22</v>
      </c>
      <c r="J4080">
        <v>244373</v>
      </c>
      <c r="K4080">
        <v>22842</v>
      </c>
      <c r="L4080">
        <v>8785</v>
      </c>
      <c r="M4080">
        <v>3514</v>
      </c>
      <c r="N4080">
        <v>0.14380000000000001</v>
      </c>
      <c r="O4080">
        <v>1</v>
      </c>
    </row>
    <row r="4081" spans="1:15" x14ac:dyDescent="0.3">
      <c r="A4081">
        <v>4080</v>
      </c>
      <c r="B4081" t="s">
        <v>2402</v>
      </c>
      <c r="C4081" t="s">
        <v>38</v>
      </c>
      <c r="D4081" t="s">
        <v>39</v>
      </c>
      <c r="E4081" t="s">
        <v>44</v>
      </c>
      <c r="F4081" t="s">
        <v>60</v>
      </c>
      <c r="G4081" s="1">
        <v>45830.859027777777</v>
      </c>
      <c r="H4081" t="s">
        <v>3765</v>
      </c>
      <c r="I4081">
        <v>0.53</v>
      </c>
      <c r="J4081">
        <v>72192</v>
      </c>
      <c r="K4081">
        <v>5796</v>
      </c>
      <c r="L4081">
        <v>2229</v>
      </c>
      <c r="M4081">
        <v>891</v>
      </c>
      <c r="N4081">
        <v>0.1235</v>
      </c>
      <c r="O4081">
        <v>1</v>
      </c>
    </row>
    <row r="4082" spans="1:15" x14ac:dyDescent="0.3">
      <c r="A4082">
        <v>4081</v>
      </c>
      <c r="B4082" t="s">
        <v>2402</v>
      </c>
      <c r="C4082" t="s">
        <v>2403</v>
      </c>
      <c r="D4082" t="s">
        <v>30</v>
      </c>
      <c r="E4082" t="s">
        <v>31</v>
      </c>
      <c r="F4082" t="s">
        <v>79</v>
      </c>
      <c r="G4082" s="1">
        <v>45686.792361111111</v>
      </c>
      <c r="H4082" t="s">
        <v>3766</v>
      </c>
      <c r="I4082">
        <v>0.95</v>
      </c>
      <c r="J4082">
        <v>224630</v>
      </c>
      <c r="K4082">
        <v>32113</v>
      </c>
      <c r="L4082">
        <v>12351</v>
      </c>
      <c r="M4082">
        <v>4940</v>
      </c>
      <c r="N4082">
        <v>0.21990000000000001</v>
      </c>
      <c r="O4082">
        <v>1</v>
      </c>
    </row>
    <row r="4083" spans="1:15" x14ac:dyDescent="0.3">
      <c r="A4083">
        <v>4082</v>
      </c>
      <c r="B4083" t="s">
        <v>2402</v>
      </c>
      <c r="C4083" t="s">
        <v>2403</v>
      </c>
      <c r="D4083" t="s">
        <v>41</v>
      </c>
      <c r="E4083" t="s">
        <v>51</v>
      </c>
      <c r="F4083" t="s">
        <v>34</v>
      </c>
      <c r="G4083" s="1">
        <v>45875.105555555558</v>
      </c>
      <c r="H4083" t="s">
        <v>3767</v>
      </c>
      <c r="I4083">
        <v>0.49</v>
      </c>
      <c r="J4083">
        <v>300339</v>
      </c>
      <c r="K4083">
        <v>35671</v>
      </c>
      <c r="L4083">
        <v>13719</v>
      </c>
      <c r="M4083">
        <v>5487</v>
      </c>
      <c r="N4083">
        <v>0.1827</v>
      </c>
      <c r="O4083">
        <v>1</v>
      </c>
    </row>
    <row r="4084" spans="1:15" x14ac:dyDescent="0.3">
      <c r="A4084">
        <v>4083</v>
      </c>
      <c r="B4084" t="s">
        <v>2402</v>
      </c>
      <c r="C4084" t="s">
        <v>2403</v>
      </c>
      <c r="D4084" t="s">
        <v>26</v>
      </c>
      <c r="E4084" t="s">
        <v>42</v>
      </c>
      <c r="F4084" t="s">
        <v>56</v>
      </c>
      <c r="G4084" s="1">
        <v>45803.681944444441</v>
      </c>
      <c r="H4084" t="s">
        <v>3768</v>
      </c>
      <c r="I4084">
        <v>-0.77</v>
      </c>
      <c r="J4084">
        <v>153479</v>
      </c>
      <c r="K4084">
        <v>15446</v>
      </c>
      <c r="L4084">
        <v>5941</v>
      </c>
      <c r="M4084">
        <v>2376</v>
      </c>
      <c r="N4084">
        <v>0.15479999999999999</v>
      </c>
      <c r="O4084">
        <v>1</v>
      </c>
    </row>
    <row r="4085" spans="1:15" x14ac:dyDescent="0.3">
      <c r="A4085">
        <v>4084</v>
      </c>
      <c r="B4085" t="s">
        <v>2402</v>
      </c>
      <c r="C4085" t="s">
        <v>2405</v>
      </c>
      <c r="D4085" t="s">
        <v>26</v>
      </c>
      <c r="E4085" t="s">
        <v>27</v>
      </c>
      <c r="F4085" t="s">
        <v>34</v>
      </c>
      <c r="G4085" s="1">
        <v>45685.869444444441</v>
      </c>
      <c r="H4085" t="s">
        <v>3769</v>
      </c>
      <c r="I4085">
        <v>-0.42</v>
      </c>
      <c r="J4085">
        <v>166511</v>
      </c>
      <c r="K4085">
        <v>20037</v>
      </c>
      <c r="L4085">
        <v>7706</v>
      </c>
      <c r="M4085">
        <v>3082</v>
      </c>
      <c r="N4085">
        <v>0.18509999999999999</v>
      </c>
      <c r="O4085">
        <v>1</v>
      </c>
    </row>
    <row r="4086" spans="1:15" x14ac:dyDescent="0.3">
      <c r="A4086">
        <v>4085</v>
      </c>
      <c r="B4086" t="s">
        <v>2402</v>
      </c>
      <c r="C4086" t="s">
        <v>38</v>
      </c>
      <c r="D4086" t="s">
        <v>33</v>
      </c>
      <c r="E4086" t="s">
        <v>51</v>
      </c>
      <c r="F4086" t="s">
        <v>68</v>
      </c>
      <c r="G4086" s="1">
        <v>45909.809027777781</v>
      </c>
      <c r="H4086" t="s">
        <v>3770</v>
      </c>
      <c r="I4086">
        <v>0.75</v>
      </c>
      <c r="J4086">
        <v>364052</v>
      </c>
      <c r="K4086">
        <v>66721</v>
      </c>
      <c r="L4086">
        <v>25662</v>
      </c>
      <c r="M4086">
        <v>10264</v>
      </c>
      <c r="N4086">
        <v>0.28199999999999997</v>
      </c>
      <c r="O4086">
        <v>1</v>
      </c>
    </row>
    <row r="4087" spans="1:15" x14ac:dyDescent="0.3">
      <c r="A4087">
        <v>4086</v>
      </c>
      <c r="B4087" t="s">
        <v>2402</v>
      </c>
      <c r="C4087" t="s">
        <v>2412</v>
      </c>
      <c r="D4087" t="s">
        <v>50</v>
      </c>
      <c r="E4087" t="s">
        <v>27</v>
      </c>
      <c r="F4087" t="s">
        <v>79</v>
      </c>
      <c r="G4087" s="1">
        <v>45844.826388888891</v>
      </c>
      <c r="H4087" t="s">
        <v>945</v>
      </c>
      <c r="I4087">
        <v>-0.61</v>
      </c>
      <c r="J4087">
        <v>446452</v>
      </c>
      <c r="K4087">
        <v>20095</v>
      </c>
      <c r="L4087">
        <v>7729</v>
      </c>
      <c r="M4087">
        <v>3091</v>
      </c>
      <c r="N4087">
        <v>6.9199999999999998E-2</v>
      </c>
      <c r="O4087">
        <v>0</v>
      </c>
    </row>
    <row r="4088" spans="1:15" x14ac:dyDescent="0.3">
      <c r="A4088">
        <v>4087</v>
      </c>
      <c r="B4088" t="s">
        <v>2402</v>
      </c>
      <c r="C4088" t="s">
        <v>2412</v>
      </c>
      <c r="D4088" t="s">
        <v>17</v>
      </c>
      <c r="E4088" t="s">
        <v>31</v>
      </c>
      <c r="F4088" t="s">
        <v>68</v>
      </c>
      <c r="G4088" s="1">
        <v>45689.518750000003</v>
      </c>
      <c r="H4088" t="s">
        <v>3771</v>
      </c>
      <c r="I4088">
        <v>0.08</v>
      </c>
      <c r="J4088">
        <v>244122</v>
      </c>
      <c r="K4088">
        <v>7830</v>
      </c>
      <c r="L4088">
        <v>3011</v>
      </c>
      <c r="M4088">
        <v>1204</v>
      </c>
      <c r="N4088">
        <v>4.9299999999999997E-2</v>
      </c>
      <c r="O4088">
        <v>0</v>
      </c>
    </row>
    <row r="4089" spans="1:15" x14ac:dyDescent="0.3">
      <c r="A4089">
        <v>4088</v>
      </c>
      <c r="B4089" t="s">
        <v>2402</v>
      </c>
      <c r="C4089" t="s">
        <v>2403</v>
      </c>
      <c r="D4089" t="s">
        <v>33</v>
      </c>
      <c r="E4089" t="s">
        <v>23</v>
      </c>
      <c r="F4089" t="s">
        <v>34</v>
      </c>
      <c r="G4089" s="1">
        <v>45689.872916666667</v>
      </c>
      <c r="H4089" t="s">
        <v>100</v>
      </c>
      <c r="I4089">
        <v>0.61</v>
      </c>
      <c r="J4089">
        <v>105669</v>
      </c>
      <c r="K4089">
        <v>9410</v>
      </c>
      <c r="L4089">
        <v>3619</v>
      </c>
      <c r="M4089">
        <v>1447</v>
      </c>
      <c r="N4089">
        <v>0.13700000000000001</v>
      </c>
      <c r="O4089">
        <v>1</v>
      </c>
    </row>
    <row r="4090" spans="1:15" x14ac:dyDescent="0.3">
      <c r="A4090">
        <v>4089</v>
      </c>
      <c r="B4090" t="s">
        <v>2402</v>
      </c>
      <c r="C4090" t="s">
        <v>2403</v>
      </c>
      <c r="D4090" t="s">
        <v>33</v>
      </c>
      <c r="E4090" t="s">
        <v>27</v>
      </c>
      <c r="F4090" t="s">
        <v>24</v>
      </c>
      <c r="G4090" s="1">
        <v>45806.097916666666</v>
      </c>
      <c r="H4090" t="s">
        <v>1194</v>
      </c>
      <c r="I4090">
        <v>0.24</v>
      </c>
      <c r="J4090">
        <v>225110</v>
      </c>
      <c r="K4090">
        <v>2616</v>
      </c>
      <c r="L4090">
        <v>1006</v>
      </c>
      <c r="M4090">
        <v>402</v>
      </c>
      <c r="N4090">
        <v>1.7899999999999999E-2</v>
      </c>
      <c r="O4090">
        <v>0</v>
      </c>
    </row>
    <row r="4091" spans="1:15" x14ac:dyDescent="0.3">
      <c r="A4091">
        <v>4090</v>
      </c>
      <c r="B4091" t="s">
        <v>2402</v>
      </c>
      <c r="C4091" t="s">
        <v>29</v>
      </c>
      <c r="D4091" t="s">
        <v>26</v>
      </c>
      <c r="E4091" t="s">
        <v>44</v>
      </c>
      <c r="F4091" t="s">
        <v>24</v>
      </c>
      <c r="G4091" s="1">
        <v>45755.807638888888</v>
      </c>
      <c r="H4091" t="s">
        <v>2881</v>
      </c>
      <c r="I4091">
        <v>0.12</v>
      </c>
      <c r="J4091">
        <v>303048</v>
      </c>
      <c r="K4091">
        <v>28887</v>
      </c>
      <c r="L4091">
        <v>11110</v>
      </c>
      <c r="M4091">
        <v>4444</v>
      </c>
      <c r="N4091">
        <v>0.1467</v>
      </c>
      <c r="O4091">
        <v>1</v>
      </c>
    </row>
    <row r="4092" spans="1:15" x14ac:dyDescent="0.3">
      <c r="A4092">
        <v>4091</v>
      </c>
      <c r="B4092" t="s">
        <v>2402</v>
      </c>
      <c r="C4092" t="s">
        <v>29</v>
      </c>
      <c r="D4092" t="s">
        <v>41</v>
      </c>
      <c r="E4092" t="s">
        <v>67</v>
      </c>
      <c r="F4092" t="s">
        <v>19</v>
      </c>
      <c r="G4092" s="1">
        <v>45828.759722222225</v>
      </c>
      <c r="H4092" t="s">
        <v>3772</v>
      </c>
      <c r="I4092">
        <v>0.67</v>
      </c>
      <c r="J4092">
        <v>168942</v>
      </c>
      <c r="K4092">
        <v>9702</v>
      </c>
      <c r="L4092">
        <v>3731</v>
      </c>
      <c r="M4092">
        <v>1492</v>
      </c>
      <c r="N4092">
        <v>8.8400000000000006E-2</v>
      </c>
      <c r="O4092">
        <v>0</v>
      </c>
    </row>
    <row r="4093" spans="1:15" x14ac:dyDescent="0.3">
      <c r="A4093">
        <v>4092</v>
      </c>
      <c r="B4093" t="s">
        <v>2402</v>
      </c>
      <c r="C4093" t="s">
        <v>2403</v>
      </c>
      <c r="D4093" t="s">
        <v>17</v>
      </c>
      <c r="E4093" t="s">
        <v>67</v>
      </c>
      <c r="F4093" t="s">
        <v>68</v>
      </c>
      <c r="G4093" s="1">
        <v>45737.813888888886</v>
      </c>
      <c r="H4093" t="s">
        <v>3773</v>
      </c>
      <c r="I4093">
        <v>0.87</v>
      </c>
      <c r="J4093">
        <v>47571</v>
      </c>
      <c r="K4093">
        <v>3332</v>
      </c>
      <c r="L4093">
        <v>1281</v>
      </c>
      <c r="M4093">
        <v>512</v>
      </c>
      <c r="N4093">
        <v>0.10780000000000001</v>
      </c>
      <c r="O4093">
        <v>1</v>
      </c>
    </row>
    <row r="4094" spans="1:15" x14ac:dyDescent="0.3">
      <c r="A4094">
        <v>4093</v>
      </c>
      <c r="B4094" t="s">
        <v>2402</v>
      </c>
      <c r="C4094" t="s">
        <v>2412</v>
      </c>
      <c r="D4094" t="s">
        <v>33</v>
      </c>
      <c r="E4094" t="s">
        <v>27</v>
      </c>
      <c r="F4094" t="s">
        <v>68</v>
      </c>
      <c r="G4094" s="1">
        <v>45827.047222222223</v>
      </c>
      <c r="H4094" t="s">
        <v>3774</v>
      </c>
      <c r="I4094">
        <v>0.49</v>
      </c>
      <c r="J4094">
        <v>198877</v>
      </c>
      <c r="K4094">
        <v>22020</v>
      </c>
      <c r="L4094">
        <v>8469</v>
      </c>
      <c r="M4094">
        <v>3387</v>
      </c>
      <c r="N4094">
        <v>0.17030000000000001</v>
      </c>
      <c r="O4094">
        <v>1</v>
      </c>
    </row>
    <row r="4095" spans="1:15" x14ac:dyDescent="0.3">
      <c r="A4095">
        <v>4094</v>
      </c>
      <c r="B4095" t="s">
        <v>2402</v>
      </c>
      <c r="C4095" t="s">
        <v>2412</v>
      </c>
      <c r="D4095" t="s">
        <v>26</v>
      </c>
      <c r="E4095" t="s">
        <v>27</v>
      </c>
      <c r="F4095" t="s">
        <v>60</v>
      </c>
      <c r="G4095" s="1">
        <v>45751.013194444444</v>
      </c>
      <c r="H4095" t="s">
        <v>3775</v>
      </c>
      <c r="I4095">
        <v>0.89</v>
      </c>
      <c r="J4095">
        <v>380373</v>
      </c>
      <c r="K4095">
        <v>40540</v>
      </c>
      <c r="L4095">
        <v>15592</v>
      </c>
      <c r="M4095">
        <v>6237</v>
      </c>
      <c r="N4095">
        <v>0.16400000000000001</v>
      </c>
      <c r="O4095">
        <v>1</v>
      </c>
    </row>
    <row r="4096" spans="1:15" x14ac:dyDescent="0.3">
      <c r="A4096">
        <v>4095</v>
      </c>
      <c r="B4096" t="s">
        <v>2402</v>
      </c>
      <c r="C4096" t="s">
        <v>2412</v>
      </c>
      <c r="D4096" t="s">
        <v>30</v>
      </c>
      <c r="E4096" t="s">
        <v>18</v>
      </c>
      <c r="F4096" t="s">
        <v>31</v>
      </c>
      <c r="G4096" s="1">
        <v>45756.789583333331</v>
      </c>
      <c r="H4096" t="s">
        <v>3776</v>
      </c>
      <c r="I4096">
        <v>0.08</v>
      </c>
      <c r="J4096">
        <v>481175</v>
      </c>
      <c r="K4096">
        <v>21747</v>
      </c>
      <c r="L4096">
        <v>8364</v>
      </c>
      <c r="M4096">
        <v>3345</v>
      </c>
      <c r="N4096">
        <v>6.9500000000000006E-2</v>
      </c>
      <c r="O4096">
        <v>0</v>
      </c>
    </row>
    <row r="4097" spans="1:15" x14ac:dyDescent="0.3">
      <c r="A4097">
        <v>4096</v>
      </c>
      <c r="B4097" t="s">
        <v>2402</v>
      </c>
      <c r="C4097" t="s">
        <v>2403</v>
      </c>
      <c r="D4097" t="s">
        <v>41</v>
      </c>
      <c r="E4097" t="s">
        <v>51</v>
      </c>
      <c r="F4097" t="s">
        <v>34</v>
      </c>
      <c r="G4097" s="1">
        <v>45691.780555555553</v>
      </c>
      <c r="H4097" t="s">
        <v>3777</v>
      </c>
      <c r="I4097">
        <v>-0.75</v>
      </c>
      <c r="J4097">
        <v>422043</v>
      </c>
      <c r="K4097">
        <v>5272</v>
      </c>
      <c r="L4097">
        <v>2027</v>
      </c>
      <c r="M4097">
        <v>811</v>
      </c>
      <c r="N4097">
        <v>1.9199999999999998E-2</v>
      </c>
      <c r="O4097">
        <v>0</v>
      </c>
    </row>
    <row r="4098" spans="1:15" x14ac:dyDescent="0.3">
      <c r="A4098">
        <v>4097</v>
      </c>
      <c r="B4098" t="s">
        <v>2402</v>
      </c>
      <c r="C4098" t="s">
        <v>2405</v>
      </c>
      <c r="D4098" t="s">
        <v>66</v>
      </c>
      <c r="E4098" t="s">
        <v>18</v>
      </c>
      <c r="F4098" t="s">
        <v>19</v>
      </c>
      <c r="G4098" s="1">
        <v>45986.838888888888</v>
      </c>
      <c r="H4098" t="s">
        <v>3778</v>
      </c>
      <c r="I4098">
        <v>-0.8</v>
      </c>
      <c r="J4098">
        <v>236869</v>
      </c>
      <c r="K4098">
        <v>6299</v>
      </c>
      <c r="L4098">
        <v>2422</v>
      </c>
      <c r="M4098">
        <v>969</v>
      </c>
      <c r="N4098">
        <v>4.0899999999999999E-2</v>
      </c>
      <c r="O4098">
        <v>0</v>
      </c>
    </row>
    <row r="4099" spans="1:15" x14ac:dyDescent="0.3">
      <c r="A4099">
        <v>4098</v>
      </c>
      <c r="B4099" t="s">
        <v>2402</v>
      </c>
      <c r="C4099" t="s">
        <v>38</v>
      </c>
      <c r="D4099" t="s">
        <v>66</v>
      </c>
      <c r="E4099" t="s">
        <v>44</v>
      </c>
      <c r="F4099" t="s">
        <v>19</v>
      </c>
      <c r="G4099" s="1">
        <v>45915.770833333336</v>
      </c>
      <c r="H4099" t="s">
        <v>3779</v>
      </c>
      <c r="I4099">
        <v>-0.1</v>
      </c>
      <c r="J4099">
        <v>252953</v>
      </c>
      <c r="K4099">
        <v>20208</v>
      </c>
      <c r="L4099">
        <v>7772</v>
      </c>
      <c r="M4099">
        <v>3109</v>
      </c>
      <c r="N4099">
        <v>0.1229</v>
      </c>
      <c r="O4099">
        <v>1</v>
      </c>
    </row>
    <row r="4100" spans="1:15" x14ac:dyDescent="0.3">
      <c r="A4100">
        <v>4099</v>
      </c>
      <c r="B4100" t="s">
        <v>2402</v>
      </c>
      <c r="C4100" t="s">
        <v>38</v>
      </c>
      <c r="D4100" t="s">
        <v>30</v>
      </c>
      <c r="E4100" t="s">
        <v>42</v>
      </c>
      <c r="F4100" t="s">
        <v>23</v>
      </c>
      <c r="G4100" s="1">
        <v>45884.802083333336</v>
      </c>
      <c r="H4100" t="s">
        <v>3739</v>
      </c>
      <c r="I4100">
        <v>0.48</v>
      </c>
      <c r="J4100">
        <v>25953</v>
      </c>
      <c r="K4100">
        <v>1753</v>
      </c>
      <c r="L4100">
        <v>674</v>
      </c>
      <c r="M4100">
        <v>269</v>
      </c>
      <c r="N4100">
        <v>0.104</v>
      </c>
      <c r="O4100">
        <v>1</v>
      </c>
    </row>
    <row r="4101" spans="1:15" x14ac:dyDescent="0.3">
      <c r="A4101">
        <v>4100</v>
      </c>
      <c r="B4101" t="s">
        <v>2402</v>
      </c>
      <c r="C4101" t="s">
        <v>2412</v>
      </c>
      <c r="D4101" t="s">
        <v>41</v>
      </c>
      <c r="E4101" t="s">
        <v>31</v>
      </c>
      <c r="F4101" t="s">
        <v>31</v>
      </c>
      <c r="G4101" s="1">
        <v>45837.823611111111</v>
      </c>
      <c r="H4101" t="s">
        <v>3152</v>
      </c>
      <c r="I4101">
        <v>0.96</v>
      </c>
      <c r="J4101">
        <v>148395</v>
      </c>
      <c r="K4101">
        <v>23612</v>
      </c>
      <c r="L4101">
        <v>9081</v>
      </c>
      <c r="M4101">
        <v>3632</v>
      </c>
      <c r="N4101">
        <v>0.24479999999999999</v>
      </c>
      <c r="O4101">
        <v>1</v>
      </c>
    </row>
    <row r="4102" spans="1:15" x14ac:dyDescent="0.3">
      <c r="A4102">
        <v>4101</v>
      </c>
      <c r="B4102" t="s">
        <v>2402</v>
      </c>
      <c r="C4102" t="s">
        <v>29</v>
      </c>
      <c r="D4102" t="s">
        <v>66</v>
      </c>
      <c r="E4102" t="s">
        <v>31</v>
      </c>
      <c r="F4102" t="s">
        <v>19</v>
      </c>
      <c r="G4102" s="1">
        <v>46018.158333333333</v>
      </c>
      <c r="H4102" t="s">
        <v>1545</v>
      </c>
      <c r="I4102">
        <v>0.9</v>
      </c>
      <c r="J4102">
        <v>47982</v>
      </c>
      <c r="K4102">
        <v>8964</v>
      </c>
      <c r="L4102">
        <v>3448</v>
      </c>
      <c r="M4102">
        <v>1379</v>
      </c>
      <c r="N4102">
        <v>0.28749999999999998</v>
      </c>
      <c r="O4102">
        <v>1</v>
      </c>
    </row>
    <row r="4103" spans="1:15" x14ac:dyDescent="0.3">
      <c r="A4103">
        <v>4102</v>
      </c>
      <c r="B4103" t="s">
        <v>2402</v>
      </c>
      <c r="C4103" t="s">
        <v>2405</v>
      </c>
      <c r="D4103" t="s">
        <v>22</v>
      </c>
      <c r="E4103" t="s">
        <v>27</v>
      </c>
      <c r="F4103" t="s">
        <v>24</v>
      </c>
      <c r="G4103" s="1">
        <v>45872.759027777778</v>
      </c>
      <c r="H4103" t="s">
        <v>2847</v>
      </c>
      <c r="I4103">
        <v>-0.87</v>
      </c>
      <c r="J4103">
        <v>175840</v>
      </c>
      <c r="K4103">
        <v>19766</v>
      </c>
      <c r="L4103">
        <v>7602</v>
      </c>
      <c r="M4103">
        <v>3041</v>
      </c>
      <c r="N4103">
        <v>0.1729</v>
      </c>
      <c r="O4103">
        <v>1</v>
      </c>
    </row>
    <row r="4104" spans="1:15" x14ac:dyDescent="0.3">
      <c r="A4104">
        <v>4103</v>
      </c>
      <c r="B4104" t="s">
        <v>2402</v>
      </c>
      <c r="C4104" t="s">
        <v>2412</v>
      </c>
      <c r="D4104" t="s">
        <v>41</v>
      </c>
      <c r="E4104" t="s">
        <v>27</v>
      </c>
      <c r="F4104" t="s">
        <v>34</v>
      </c>
      <c r="G4104" s="1">
        <v>45686.412499999999</v>
      </c>
      <c r="H4104" t="s">
        <v>3780</v>
      </c>
      <c r="I4104">
        <v>0.57999999999999996</v>
      </c>
      <c r="J4104">
        <v>148640</v>
      </c>
      <c r="K4104">
        <v>22580</v>
      </c>
      <c r="L4104">
        <v>8684</v>
      </c>
      <c r="M4104">
        <v>3473</v>
      </c>
      <c r="N4104">
        <v>0.23369999999999999</v>
      </c>
      <c r="O4104">
        <v>1</v>
      </c>
    </row>
    <row r="4105" spans="1:15" x14ac:dyDescent="0.3">
      <c r="A4105">
        <v>4104</v>
      </c>
      <c r="B4105" t="s">
        <v>2402</v>
      </c>
      <c r="C4105" t="s">
        <v>29</v>
      </c>
      <c r="D4105" t="s">
        <v>17</v>
      </c>
      <c r="E4105" t="s">
        <v>44</v>
      </c>
      <c r="F4105" t="s">
        <v>36</v>
      </c>
      <c r="G4105" s="1">
        <v>45852.805555555555</v>
      </c>
      <c r="H4105" t="s">
        <v>3781</v>
      </c>
      <c r="I4105">
        <v>0.93</v>
      </c>
      <c r="J4105">
        <v>409013</v>
      </c>
      <c r="K4105">
        <v>24350</v>
      </c>
      <c r="L4105">
        <v>9365</v>
      </c>
      <c r="M4105">
        <v>3746</v>
      </c>
      <c r="N4105">
        <v>9.1600000000000001E-2</v>
      </c>
      <c r="O4105">
        <v>0</v>
      </c>
    </row>
    <row r="4106" spans="1:15" x14ac:dyDescent="0.3">
      <c r="A4106">
        <v>4105</v>
      </c>
      <c r="B4106" t="s">
        <v>2402</v>
      </c>
      <c r="C4106" t="s">
        <v>29</v>
      </c>
      <c r="D4106" t="s">
        <v>33</v>
      </c>
      <c r="E4106" t="s">
        <v>67</v>
      </c>
      <c r="F4106" t="s">
        <v>68</v>
      </c>
      <c r="G4106" s="1">
        <v>45877.810416666667</v>
      </c>
      <c r="H4106" t="s">
        <v>3782</v>
      </c>
      <c r="I4106">
        <v>0.73</v>
      </c>
      <c r="J4106">
        <v>194895</v>
      </c>
      <c r="K4106">
        <v>4182</v>
      </c>
      <c r="L4106">
        <v>1608</v>
      </c>
      <c r="M4106">
        <v>643</v>
      </c>
      <c r="N4106">
        <v>3.3000000000000002E-2</v>
      </c>
      <c r="O4106">
        <v>0</v>
      </c>
    </row>
    <row r="4107" spans="1:15" x14ac:dyDescent="0.3">
      <c r="A4107">
        <v>4106</v>
      </c>
      <c r="B4107" t="s">
        <v>2402</v>
      </c>
      <c r="C4107" t="s">
        <v>2412</v>
      </c>
      <c r="D4107" t="s">
        <v>30</v>
      </c>
      <c r="E4107" t="s">
        <v>31</v>
      </c>
      <c r="F4107" t="s">
        <v>24</v>
      </c>
      <c r="G4107" s="1">
        <v>45965.788194444445</v>
      </c>
      <c r="H4107" t="s">
        <v>3783</v>
      </c>
      <c r="I4107">
        <v>0.48</v>
      </c>
      <c r="J4107">
        <v>320633</v>
      </c>
      <c r="K4107">
        <v>37924</v>
      </c>
      <c r="L4107">
        <v>14586</v>
      </c>
      <c r="M4107">
        <v>5834</v>
      </c>
      <c r="N4107">
        <v>0.182</v>
      </c>
      <c r="O4107">
        <v>1</v>
      </c>
    </row>
    <row r="4108" spans="1:15" x14ac:dyDescent="0.3">
      <c r="A4108">
        <v>4107</v>
      </c>
      <c r="B4108" t="s">
        <v>2402</v>
      </c>
      <c r="C4108" t="s">
        <v>2403</v>
      </c>
      <c r="D4108" t="s">
        <v>22</v>
      </c>
      <c r="E4108" t="s">
        <v>42</v>
      </c>
      <c r="F4108" t="s">
        <v>24</v>
      </c>
      <c r="G4108" s="1">
        <v>45726.75</v>
      </c>
      <c r="H4108" t="s">
        <v>3784</v>
      </c>
      <c r="I4108">
        <v>-0.06</v>
      </c>
      <c r="J4108">
        <v>254345</v>
      </c>
      <c r="K4108">
        <v>16373</v>
      </c>
      <c r="L4108">
        <v>6297</v>
      </c>
      <c r="M4108">
        <v>2519</v>
      </c>
      <c r="N4108">
        <v>9.9000000000000005E-2</v>
      </c>
      <c r="O4108">
        <v>0</v>
      </c>
    </row>
    <row r="4109" spans="1:15" x14ac:dyDescent="0.3">
      <c r="A4109">
        <v>4108</v>
      </c>
      <c r="B4109" t="s">
        <v>2402</v>
      </c>
      <c r="C4109" t="s">
        <v>29</v>
      </c>
      <c r="D4109" t="s">
        <v>41</v>
      </c>
      <c r="E4109" t="s">
        <v>42</v>
      </c>
      <c r="F4109" t="s">
        <v>56</v>
      </c>
      <c r="G4109" s="1">
        <v>45732.855555555558</v>
      </c>
      <c r="H4109" t="s">
        <v>3785</v>
      </c>
      <c r="I4109">
        <v>0.6</v>
      </c>
      <c r="J4109">
        <v>251790</v>
      </c>
      <c r="K4109">
        <v>25820</v>
      </c>
      <c r="L4109">
        <v>9931</v>
      </c>
      <c r="M4109">
        <v>3972</v>
      </c>
      <c r="N4109">
        <v>0.1578</v>
      </c>
      <c r="O4109">
        <v>1</v>
      </c>
    </row>
    <row r="4110" spans="1:15" x14ac:dyDescent="0.3">
      <c r="A4110">
        <v>4109</v>
      </c>
      <c r="B4110" t="s">
        <v>2402</v>
      </c>
      <c r="C4110" t="s">
        <v>2403</v>
      </c>
      <c r="D4110" t="s">
        <v>33</v>
      </c>
      <c r="E4110" t="s">
        <v>18</v>
      </c>
      <c r="F4110" t="s">
        <v>34</v>
      </c>
      <c r="G4110" s="1">
        <v>45837.822222222225</v>
      </c>
      <c r="H4110" t="s">
        <v>2843</v>
      </c>
      <c r="I4110">
        <v>0.21</v>
      </c>
      <c r="J4110">
        <v>236873</v>
      </c>
      <c r="K4110">
        <v>24211</v>
      </c>
      <c r="L4110">
        <v>9312</v>
      </c>
      <c r="M4110">
        <v>3724</v>
      </c>
      <c r="N4110">
        <v>0.1573</v>
      </c>
      <c r="O4110">
        <v>1</v>
      </c>
    </row>
    <row r="4111" spans="1:15" x14ac:dyDescent="0.3">
      <c r="A4111">
        <v>4110</v>
      </c>
      <c r="B4111" t="s">
        <v>2402</v>
      </c>
      <c r="C4111" t="s">
        <v>2403</v>
      </c>
      <c r="D4111" t="s">
        <v>26</v>
      </c>
      <c r="E4111" t="s">
        <v>42</v>
      </c>
      <c r="F4111" t="s">
        <v>36</v>
      </c>
      <c r="G4111" s="1">
        <v>45678.822916666664</v>
      </c>
      <c r="H4111" t="s">
        <v>3786</v>
      </c>
      <c r="I4111">
        <v>-0.16</v>
      </c>
      <c r="J4111">
        <v>106274</v>
      </c>
      <c r="K4111">
        <v>16306</v>
      </c>
      <c r="L4111">
        <v>6271</v>
      </c>
      <c r="M4111">
        <v>2508</v>
      </c>
      <c r="N4111">
        <v>0.2361</v>
      </c>
      <c r="O4111">
        <v>1</v>
      </c>
    </row>
    <row r="4112" spans="1:15" x14ac:dyDescent="0.3">
      <c r="A4112">
        <v>4111</v>
      </c>
      <c r="B4112" t="s">
        <v>2402</v>
      </c>
      <c r="C4112" t="s">
        <v>2403</v>
      </c>
      <c r="D4112" t="s">
        <v>41</v>
      </c>
      <c r="E4112" t="s">
        <v>42</v>
      </c>
      <c r="F4112" t="s">
        <v>56</v>
      </c>
      <c r="G4112" s="1">
        <v>45758.365972222222</v>
      </c>
      <c r="H4112" t="s">
        <v>3787</v>
      </c>
      <c r="I4112">
        <v>0.48</v>
      </c>
      <c r="J4112">
        <v>198245</v>
      </c>
      <c r="K4112">
        <v>25628</v>
      </c>
      <c r="L4112">
        <v>9857</v>
      </c>
      <c r="M4112">
        <v>3942</v>
      </c>
      <c r="N4112">
        <v>0.19889999999999999</v>
      </c>
      <c r="O4112">
        <v>1</v>
      </c>
    </row>
    <row r="4113" spans="1:15" x14ac:dyDescent="0.3">
      <c r="A4113">
        <v>4112</v>
      </c>
      <c r="B4113" t="s">
        <v>2402</v>
      </c>
      <c r="C4113" t="s">
        <v>2403</v>
      </c>
      <c r="D4113" t="s">
        <v>50</v>
      </c>
      <c r="E4113" t="s">
        <v>18</v>
      </c>
      <c r="F4113" t="s">
        <v>79</v>
      </c>
      <c r="G4113" s="1">
        <v>45796.811111111114</v>
      </c>
      <c r="H4113" t="s">
        <v>2674</v>
      </c>
      <c r="I4113">
        <v>0.83</v>
      </c>
      <c r="J4113">
        <v>289029</v>
      </c>
      <c r="K4113">
        <v>35508</v>
      </c>
      <c r="L4113">
        <v>13657</v>
      </c>
      <c r="M4113">
        <v>5462</v>
      </c>
      <c r="N4113">
        <v>0.189</v>
      </c>
      <c r="O4113">
        <v>1</v>
      </c>
    </row>
    <row r="4114" spans="1:15" x14ac:dyDescent="0.3">
      <c r="A4114">
        <v>4113</v>
      </c>
      <c r="B4114" t="s">
        <v>2402</v>
      </c>
      <c r="C4114" t="s">
        <v>29</v>
      </c>
      <c r="D4114" t="s">
        <v>41</v>
      </c>
      <c r="E4114" t="s">
        <v>44</v>
      </c>
      <c r="F4114" t="s">
        <v>60</v>
      </c>
      <c r="G4114" s="1">
        <v>45756.804166666669</v>
      </c>
      <c r="H4114" t="s">
        <v>3788</v>
      </c>
      <c r="I4114">
        <v>-0.68</v>
      </c>
      <c r="J4114">
        <v>72937</v>
      </c>
      <c r="K4114">
        <v>7790</v>
      </c>
      <c r="L4114">
        <v>2996</v>
      </c>
      <c r="M4114">
        <v>1198</v>
      </c>
      <c r="N4114">
        <v>0.1643</v>
      </c>
      <c r="O4114">
        <v>1</v>
      </c>
    </row>
    <row r="4115" spans="1:15" x14ac:dyDescent="0.3">
      <c r="A4115">
        <v>4114</v>
      </c>
      <c r="B4115" t="s">
        <v>2402</v>
      </c>
      <c r="C4115" t="s">
        <v>2412</v>
      </c>
      <c r="D4115" t="s">
        <v>39</v>
      </c>
      <c r="E4115" t="s">
        <v>27</v>
      </c>
      <c r="F4115" t="s">
        <v>56</v>
      </c>
      <c r="G4115" s="1">
        <v>45837.831250000003</v>
      </c>
      <c r="H4115" t="s">
        <v>3789</v>
      </c>
      <c r="I4115">
        <v>-0.13</v>
      </c>
      <c r="J4115">
        <v>254351</v>
      </c>
      <c r="K4115">
        <v>34833</v>
      </c>
      <c r="L4115">
        <v>13397</v>
      </c>
      <c r="M4115">
        <v>5359</v>
      </c>
      <c r="N4115">
        <v>0.2107</v>
      </c>
      <c r="O4115">
        <v>1</v>
      </c>
    </row>
    <row r="4116" spans="1:15" x14ac:dyDescent="0.3">
      <c r="A4116">
        <v>4115</v>
      </c>
      <c r="B4116" t="s">
        <v>2402</v>
      </c>
      <c r="C4116" t="s">
        <v>2405</v>
      </c>
      <c r="D4116" t="s">
        <v>30</v>
      </c>
      <c r="E4116" t="s">
        <v>51</v>
      </c>
      <c r="F4116" t="s">
        <v>36</v>
      </c>
      <c r="G4116" s="1">
        <v>45900.755555555559</v>
      </c>
      <c r="H4116" t="s">
        <v>3790</v>
      </c>
      <c r="I4116">
        <v>0.05</v>
      </c>
      <c r="J4116">
        <v>114784</v>
      </c>
      <c r="K4116">
        <v>12336</v>
      </c>
      <c r="L4116">
        <v>4744</v>
      </c>
      <c r="M4116">
        <v>1897</v>
      </c>
      <c r="N4116">
        <v>0.16539999999999999</v>
      </c>
      <c r="O4116">
        <v>1</v>
      </c>
    </row>
    <row r="4117" spans="1:15" x14ac:dyDescent="0.3">
      <c r="A4117">
        <v>4116</v>
      </c>
      <c r="B4117" t="s">
        <v>2402</v>
      </c>
      <c r="C4117" t="s">
        <v>2412</v>
      </c>
      <c r="D4117" t="s">
        <v>17</v>
      </c>
      <c r="E4117" t="s">
        <v>23</v>
      </c>
      <c r="F4117" t="s">
        <v>60</v>
      </c>
      <c r="G4117" s="1">
        <v>45722.811805555553</v>
      </c>
      <c r="H4117" t="s">
        <v>3791</v>
      </c>
      <c r="I4117">
        <v>0.77</v>
      </c>
      <c r="J4117">
        <v>277968</v>
      </c>
      <c r="K4117">
        <v>15602</v>
      </c>
      <c r="L4117">
        <v>6001</v>
      </c>
      <c r="M4117">
        <v>2400</v>
      </c>
      <c r="N4117">
        <v>8.6400000000000005E-2</v>
      </c>
      <c r="O4117">
        <v>0</v>
      </c>
    </row>
    <row r="4118" spans="1:15" x14ac:dyDescent="0.3">
      <c r="A4118">
        <v>4117</v>
      </c>
      <c r="B4118" t="s">
        <v>2402</v>
      </c>
      <c r="C4118" t="s">
        <v>2403</v>
      </c>
      <c r="D4118" t="s">
        <v>30</v>
      </c>
      <c r="E4118" t="s">
        <v>27</v>
      </c>
      <c r="F4118" t="s">
        <v>24</v>
      </c>
      <c r="G4118" s="1">
        <v>45820.78125</v>
      </c>
      <c r="H4118" t="s">
        <v>3792</v>
      </c>
      <c r="I4118">
        <v>0.78</v>
      </c>
      <c r="J4118">
        <v>186083</v>
      </c>
      <c r="K4118">
        <v>4763</v>
      </c>
      <c r="L4118">
        <v>1832</v>
      </c>
      <c r="M4118">
        <v>732</v>
      </c>
      <c r="N4118">
        <v>3.9399999999999998E-2</v>
      </c>
      <c r="O4118">
        <v>0</v>
      </c>
    </row>
    <row r="4119" spans="1:15" x14ac:dyDescent="0.3">
      <c r="A4119">
        <v>4118</v>
      </c>
      <c r="B4119" t="s">
        <v>2402</v>
      </c>
      <c r="C4119" t="s">
        <v>2412</v>
      </c>
      <c r="D4119" t="s">
        <v>76</v>
      </c>
      <c r="E4119" t="s">
        <v>27</v>
      </c>
      <c r="F4119" t="s">
        <v>68</v>
      </c>
      <c r="G4119" s="1">
        <v>45741.825694444444</v>
      </c>
      <c r="H4119" t="s">
        <v>1259</v>
      </c>
      <c r="I4119">
        <v>7.0000000000000007E-2</v>
      </c>
      <c r="J4119">
        <v>208977</v>
      </c>
      <c r="K4119">
        <v>26195</v>
      </c>
      <c r="L4119">
        <v>10075</v>
      </c>
      <c r="M4119">
        <v>4030</v>
      </c>
      <c r="N4119">
        <v>0.19289999999999999</v>
      </c>
      <c r="O4119">
        <v>1</v>
      </c>
    </row>
    <row r="4120" spans="1:15" x14ac:dyDescent="0.3">
      <c r="A4120">
        <v>4119</v>
      </c>
      <c r="B4120" t="s">
        <v>2402</v>
      </c>
      <c r="C4120" t="s">
        <v>29</v>
      </c>
      <c r="D4120" t="s">
        <v>22</v>
      </c>
      <c r="E4120" t="s">
        <v>18</v>
      </c>
      <c r="F4120" t="s">
        <v>23</v>
      </c>
      <c r="G4120" s="1">
        <v>45697.857638888891</v>
      </c>
      <c r="H4120" t="s">
        <v>3793</v>
      </c>
      <c r="I4120">
        <v>0.6</v>
      </c>
      <c r="J4120">
        <v>459817</v>
      </c>
      <c r="K4120">
        <v>31805</v>
      </c>
      <c r="L4120">
        <v>12232</v>
      </c>
      <c r="M4120">
        <v>4893</v>
      </c>
      <c r="N4120">
        <v>0.10639999999999999</v>
      </c>
      <c r="O4120">
        <v>1</v>
      </c>
    </row>
    <row r="4121" spans="1:15" x14ac:dyDescent="0.3">
      <c r="A4121">
        <v>4120</v>
      </c>
      <c r="B4121" t="s">
        <v>2402</v>
      </c>
      <c r="C4121" t="s">
        <v>29</v>
      </c>
      <c r="D4121" t="s">
        <v>39</v>
      </c>
      <c r="E4121" t="s">
        <v>42</v>
      </c>
      <c r="F4121" t="s">
        <v>19</v>
      </c>
      <c r="G4121" s="1">
        <v>45964.854166666664</v>
      </c>
      <c r="H4121" t="s">
        <v>2467</v>
      </c>
      <c r="I4121">
        <v>0.78</v>
      </c>
      <c r="J4121">
        <v>278562</v>
      </c>
      <c r="K4121">
        <v>52416</v>
      </c>
      <c r="L4121">
        <v>20160</v>
      </c>
      <c r="M4121">
        <v>8064</v>
      </c>
      <c r="N4121">
        <v>0.28949999999999998</v>
      </c>
      <c r="O4121">
        <v>1</v>
      </c>
    </row>
    <row r="4122" spans="1:15" x14ac:dyDescent="0.3">
      <c r="A4122">
        <v>4121</v>
      </c>
      <c r="B4122" t="s">
        <v>2402</v>
      </c>
      <c r="C4122" t="s">
        <v>38</v>
      </c>
      <c r="D4122" t="s">
        <v>22</v>
      </c>
      <c r="E4122" t="s">
        <v>42</v>
      </c>
      <c r="F4122" t="s">
        <v>19</v>
      </c>
      <c r="G4122" s="1">
        <v>45779.747916666667</v>
      </c>
      <c r="H4122" t="s">
        <v>3794</v>
      </c>
      <c r="I4122">
        <v>0.67</v>
      </c>
      <c r="J4122">
        <v>487842</v>
      </c>
      <c r="K4122">
        <v>79108</v>
      </c>
      <c r="L4122">
        <v>30426</v>
      </c>
      <c r="M4122">
        <v>12170</v>
      </c>
      <c r="N4122">
        <v>0.2495</v>
      </c>
      <c r="O4122">
        <v>1</v>
      </c>
    </row>
    <row r="4123" spans="1:15" x14ac:dyDescent="0.3">
      <c r="A4123">
        <v>4122</v>
      </c>
      <c r="B4123" t="s">
        <v>2402</v>
      </c>
      <c r="C4123" t="s">
        <v>38</v>
      </c>
      <c r="D4123" t="s">
        <v>26</v>
      </c>
      <c r="E4123" t="s">
        <v>44</v>
      </c>
      <c r="F4123" t="s">
        <v>60</v>
      </c>
      <c r="G4123" s="1">
        <v>45997.836805555555</v>
      </c>
      <c r="H4123" t="s">
        <v>3795</v>
      </c>
      <c r="I4123">
        <v>0.96</v>
      </c>
      <c r="J4123">
        <v>23122</v>
      </c>
      <c r="K4123">
        <v>3177</v>
      </c>
      <c r="L4123">
        <v>1222</v>
      </c>
      <c r="M4123">
        <v>488</v>
      </c>
      <c r="N4123">
        <v>0.21149999999999999</v>
      </c>
      <c r="O4123">
        <v>1</v>
      </c>
    </row>
    <row r="4124" spans="1:15" x14ac:dyDescent="0.3">
      <c r="A4124">
        <v>4123</v>
      </c>
      <c r="B4124" t="s">
        <v>2402</v>
      </c>
      <c r="C4124" t="s">
        <v>2412</v>
      </c>
      <c r="D4124" t="s">
        <v>66</v>
      </c>
      <c r="E4124" t="s">
        <v>42</v>
      </c>
      <c r="F4124" t="s">
        <v>34</v>
      </c>
      <c r="G4124" s="1">
        <v>45845.871527777781</v>
      </c>
      <c r="H4124" t="s">
        <v>1062</v>
      </c>
      <c r="I4124">
        <v>-0.12</v>
      </c>
      <c r="J4124">
        <v>131940</v>
      </c>
      <c r="K4124">
        <v>16733</v>
      </c>
      <c r="L4124">
        <v>6436</v>
      </c>
      <c r="M4124">
        <v>2574</v>
      </c>
      <c r="N4124">
        <v>0.1951</v>
      </c>
      <c r="O4124">
        <v>1</v>
      </c>
    </row>
    <row r="4125" spans="1:15" x14ac:dyDescent="0.3">
      <c r="A4125">
        <v>4124</v>
      </c>
      <c r="B4125" t="s">
        <v>2402</v>
      </c>
      <c r="C4125" t="s">
        <v>2405</v>
      </c>
      <c r="D4125" t="s">
        <v>33</v>
      </c>
      <c r="E4125" t="s">
        <v>44</v>
      </c>
      <c r="F4125" t="s">
        <v>24</v>
      </c>
      <c r="G4125" s="1">
        <v>45916.313194444447</v>
      </c>
      <c r="H4125" t="s">
        <v>2053</v>
      </c>
      <c r="I4125">
        <v>0.76</v>
      </c>
      <c r="J4125">
        <v>413595</v>
      </c>
      <c r="K4125">
        <v>61605</v>
      </c>
      <c r="L4125">
        <v>23694</v>
      </c>
      <c r="M4125">
        <v>9477</v>
      </c>
      <c r="N4125">
        <v>0.22919999999999999</v>
      </c>
      <c r="O4125">
        <v>1</v>
      </c>
    </row>
    <row r="4126" spans="1:15" x14ac:dyDescent="0.3">
      <c r="A4126">
        <v>4125</v>
      </c>
      <c r="B4126" t="s">
        <v>2402</v>
      </c>
      <c r="C4126" t="s">
        <v>2405</v>
      </c>
      <c r="D4126" t="s">
        <v>30</v>
      </c>
      <c r="E4126" t="s">
        <v>31</v>
      </c>
      <c r="F4126" t="s">
        <v>24</v>
      </c>
      <c r="G4126" s="1">
        <v>45970.879861111112</v>
      </c>
      <c r="H4126" t="s">
        <v>3796</v>
      </c>
      <c r="I4126">
        <v>-0.17</v>
      </c>
      <c r="J4126">
        <v>378814</v>
      </c>
      <c r="K4126">
        <v>37118</v>
      </c>
      <c r="L4126">
        <v>14276</v>
      </c>
      <c r="M4126">
        <v>5710</v>
      </c>
      <c r="N4126">
        <v>0.15079999999999999</v>
      </c>
      <c r="O4126">
        <v>1</v>
      </c>
    </row>
    <row r="4127" spans="1:15" x14ac:dyDescent="0.3">
      <c r="A4127">
        <v>4126</v>
      </c>
      <c r="B4127" t="s">
        <v>2402</v>
      </c>
      <c r="C4127" t="s">
        <v>2412</v>
      </c>
      <c r="D4127" t="s">
        <v>66</v>
      </c>
      <c r="E4127" t="s">
        <v>67</v>
      </c>
      <c r="F4127" t="s">
        <v>19</v>
      </c>
      <c r="G4127" s="1">
        <v>46004.789583333331</v>
      </c>
      <c r="H4127" t="s">
        <v>3797</v>
      </c>
      <c r="I4127">
        <v>0.43</v>
      </c>
      <c r="J4127">
        <v>271793</v>
      </c>
      <c r="K4127">
        <v>40774</v>
      </c>
      <c r="L4127">
        <v>15682</v>
      </c>
      <c r="M4127">
        <v>6273</v>
      </c>
      <c r="N4127">
        <v>0.23080000000000001</v>
      </c>
      <c r="O4127">
        <v>1</v>
      </c>
    </row>
    <row r="4128" spans="1:15" x14ac:dyDescent="0.3">
      <c r="A4128">
        <v>4127</v>
      </c>
      <c r="B4128" t="s">
        <v>2402</v>
      </c>
      <c r="C4128" t="s">
        <v>38</v>
      </c>
      <c r="D4128" t="s">
        <v>17</v>
      </c>
      <c r="E4128" t="s">
        <v>42</v>
      </c>
      <c r="F4128" t="s">
        <v>24</v>
      </c>
      <c r="G4128" s="1">
        <v>45869.798611111109</v>
      </c>
      <c r="H4128" t="s">
        <v>3798</v>
      </c>
      <c r="I4128">
        <v>-0.77</v>
      </c>
      <c r="J4128">
        <v>351832</v>
      </c>
      <c r="K4128">
        <v>8669</v>
      </c>
      <c r="L4128">
        <v>3334</v>
      </c>
      <c r="M4128">
        <v>1333</v>
      </c>
      <c r="N4128">
        <v>3.7900000000000003E-2</v>
      </c>
      <c r="O4128">
        <v>0</v>
      </c>
    </row>
    <row r="4129" spans="1:15" x14ac:dyDescent="0.3">
      <c r="A4129">
        <v>4128</v>
      </c>
      <c r="B4129" t="s">
        <v>2402</v>
      </c>
      <c r="C4129" t="s">
        <v>2412</v>
      </c>
      <c r="D4129" t="s">
        <v>76</v>
      </c>
      <c r="E4129" t="s">
        <v>51</v>
      </c>
      <c r="F4129" t="s">
        <v>24</v>
      </c>
      <c r="G4129" s="1">
        <v>45922.82708333333</v>
      </c>
      <c r="H4129" t="s">
        <v>3799</v>
      </c>
      <c r="I4129">
        <v>0.62</v>
      </c>
      <c r="J4129">
        <v>231382</v>
      </c>
      <c r="K4129">
        <v>16868</v>
      </c>
      <c r="L4129">
        <v>6487</v>
      </c>
      <c r="M4129">
        <v>2595</v>
      </c>
      <c r="N4129">
        <v>0.11219999999999999</v>
      </c>
      <c r="O4129">
        <v>1</v>
      </c>
    </row>
    <row r="4130" spans="1:15" x14ac:dyDescent="0.3">
      <c r="A4130">
        <v>4129</v>
      </c>
      <c r="B4130" t="s">
        <v>2402</v>
      </c>
      <c r="C4130" t="s">
        <v>2405</v>
      </c>
      <c r="D4130" t="s">
        <v>26</v>
      </c>
      <c r="E4130" t="s">
        <v>67</v>
      </c>
      <c r="F4130" t="s">
        <v>56</v>
      </c>
      <c r="G4130" s="1">
        <v>45692.134027777778</v>
      </c>
      <c r="H4130" t="s">
        <v>3800</v>
      </c>
      <c r="I4130">
        <v>0.41</v>
      </c>
      <c r="J4130">
        <v>346360</v>
      </c>
      <c r="K4130">
        <v>10938</v>
      </c>
      <c r="L4130">
        <v>4207</v>
      </c>
      <c r="M4130">
        <v>1682</v>
      </c>
      <c r="N4130">
        <v>4.8599999999999997E-2</v>
      </c>
      <c r="O4130">
        <v>0</v>
      </c>
    </row>
    <row r="4131" spans="1:15" x14ac:dyDescent="0.3">
      <c r="A4131">
        <v>4130</v>
      </c>
      <c r="B4131" t="s">
        <v>2402</v>
      </c>
      <c r="C4131" t="s">
        <v>38</v>
      </c>
      <c r="D4131" t="s">
        <v>76</v>
      </c>
      <c r="E4131" t="s">
        <v>44</v>
      </c>
      <c r="F4131" t="s">
        <v>23</v>
      </c>
      <c r="G4131" s="1">
        <v>45802.833333333336</v>
      </c>
      <c r="H4131" t="s">
        <v>875</v>
      </c>
      <c r="I4131">
        <v>0.15</v>
      </c>
      <c r="J4131">
        <v>417425</v>
      </c>
      <c r="K4131">
        <v>22272</v>
      </c>
      <c r="L4131">
        <v>8566</v>
      </c>
      <c r="M4131">
        <v>3426</v>
      </c>
      <c r="N4131">
        <v>8.2100000000000006E-2</v>
      </c>
      <c r="O4131">
        <v>0</v>
      </c>
    </row>
    <row r="4132" spans="1:15" x14ac:dyDescent="0.3">
      <c r="A4132">
        <v>4131</v>
      </c>
      <c r="B4132" t="s">
        <v>2402</v>
      </c>
      <c r="C4132" t="s">
        <v>38</v>
      </c>
      <c r="D4132" t="s">
        <v>76</v>
      </c>
      <c r="E4132" t="s">
        <v>67</v>
      </c>
      <c r="F4132" t="s">
        <v>79</v>
      </c>
      <c r="G4132" s="1">
        <v>45963.802083333336</v>
      </c>
      <c r="H4132" t="s">
        <v>3801</v>
      </c>
      <c r="I4132">
        <v>0.71</v>
      </c>
      <c r="J4132">
        <v>127945</v>
      </c>
      <c r="K4132">
        <v>20571</v>
      </c>
      <c r="L4132">
        <v>7912</v>
      </c>
      <c r="M4132">
        <v>3164</v>
      </c>
      <c r="N4132">
        <v>0.24740000000000001</v>
      </c>
      <c r="O4132">
        <v>1</v>
      </c>
    </row>
    <row r="4133" spans="1:15" x14ac:dyDescent="0.3">
      <c r="A4133">
        <v>4132</v>
      </c>
      <c r="B4133" t="s">
        <v>2402</v>
      </c>
      <c r="C4133" t="s">
        <v>2412</v>
      </c>
      <c r="D4133" t="s">
        <v>33</v>
      </c>
      <c r="E4133" t="s">
        <v>42</v>
      </c>
      <c r="F4133" t="s">
        <v>19</v>
      </c>
      <c r="G4133" s="1">
        <v>46022.828472222223</v>
      </c>
      <c r="H4133" t="s">
        <v>3802</v>
      </c>
      <c r="I4133">
        <v>0.57999999999999996</v>
      </c>
      <c r="J4133">
        <v>81847</v>
      </c>
      <c r="K4133">
        <v>6133</v>
      </c>
      <c r="L4133">
        <v>2359</v>
      </c>
      <c r="M4133">
        <v>943</v>
      </c>
      <c r="N4133">
        <v>0.1153</v>
      </c>
      <c r="O4133">
        <v>1</v>
      </c>
    </row>
    <row r="4134" spans="1:15" x14ac:dyDescent="0.3">
      <c r="A4134">
        <v>4133</v>
      </c>
      <c r="B4134" t="s">
        <v>2402</v>
      </c>
      <c r="C4134" t="s">
        <v>2405</v>
      </c>
      <c r="D4134" t="s">
        <v>26</v>
      </c>
      <c r="E4134" t="s">
        <v>44</v>
      </c>
      <c r="F4134" t="s">
        <v>79</v>
      </c>
      <c r="G4134" s="1">
        <v>45756.44027777778</v>
      </c>
      <c r="H4134" t="s">
        <v>3803</v>
      </c>
      <c r="I4134">
        <v>0.95</v>
      </c>
      <c r="J4134">
        <v>490222</v>
      </c>
      <c r="K4134">
        <v>39830</v>
      </c>
      <c r="L4134">
        <v>15319</v>
      </c>
      <c r="M4134">
        <v>6127</v>
      </c>
      <c r="N4134">
        <v>0.125</v>
      </c>
      <c r="O4134">
        <v>1</v>
      </c>
    </row>
    <row r="4135" spans="1:15" x14ac:dyDescent="0.3">
      <c r="A4135">
        <v>4134</v>
      </c>
      <c r="B4135" t="s">
        <v>2402</v>
      </c>
      <c r="C4135" t="s">
        <v>2412</v>
      </c>
      <c r="D4135" t="s">
        <v>50</v>
      </c>
      <c r="E4135" t="s">
        <v>23</v>
      </c>
      <c r="F4135" t="s">
        <v>34</v>
      </c>
      <c r="G4135" s="1">
        <v>45916.783333333333</v>
      </c>
      <c r="H4135" t="s">
        <v>3804</v>
      </c>
      <c r="I4135">
        <v>0.97</v>
      </c>
      <c r="J4135">
        <v>439852</v>
      </c>
      <c r="K4135">
        <v>11501</v>
      </c>
      <c r="L4135">
        <v>4423</v>
      </c>
      <c r="M4135">
        <v>1769</v>
      </c>
      <c r="N4135">
        <v>4.02E-2</v>
      </c>
      <c r="O4135">
        <v>0</v>
      </c>
    </row>
    <row r="4136" spans="1:15" x14ac:dyDescent="0.3">
      <c r="A4136">
        <v>4135</v>
      </c>
      <c r="B4136" t="s">
        <v>2402</v>
      </c>
      <c r="C4136" t="s">
        <v>2412</v>
      </c>
      <c r="D4136" t="s">
        <v>76</v>
      </c>
      <c r="E4136" t="s">
        <v>42</v>
      </c>
      <c r="F4136" t="s">
        <v>23</v>
      </c>
      <c r="G4136" s="1">
        <v>45720.852083333331</v>
      </c>
      <c r="H4136" t="s">
        <v>3805</v>
      </c>
      <c r="I4136">
        <v>0.1</v>
      </c>
      <c r="J4136">
        <v>235122</v>
      </c>
      <c r="K4136">
        <v>21273</v>
      </c>
      <c r="L4136">
        <v>8182</v>
      </c>
      <c r="M4136">
        <v>3272</v>
      </c>
      <c r="N4136">
        <v>0.13919999999999999</v>
      </c>
      <c r="O4136">
        <v>1</v>
      </c>
    </row>
    <row r="4137" spans="1:15" x14ac:dyDescent="0.3">
      <c r="A4137">
        <v>4136</v>
      </c>
      <c r="B4137" t="s">
        <v>2402</v>
      </c>
      <c r="C4137" t="s">
        <v>2412</v>
      </c>
      <c r="D4137" t="s">
        <v>50</v>
      </c>
      <c r="E4137" t="s">
        <v>23</v>
      </c>
      <c r="F4137" t="s">
        <v>79</v>
      </c>
      <c r="G4137" s="1">
        <v>45881.967361111114</v>
      </c>
      <c r="H4137" t="s">
        <v>3806</v>
      </c>
      <c r="I4137">
        <v>0.42</v>
      </c>
      <c r="J4137">
        <v>184108</v>
      </c>
      <c r="K4137">
        <v>15948</v>
      </c>
      <c r="L4137">
        <v>6134</v>
      </c>
      <c r="M4137">
        <v>2453</v>
      </c>
      <c r="N4137">
        <v>0.1333</v>
      </c>
      <c r="O4137">
        <v>1</v>
      </c>
    </row>
    <row r="4138" spans="1:15" x14ac:dyDescent="0.3">
      <c r="A4138">
        <v>4137</v>
      </c>
      <c r="B4138" t="s">
        <v>2402</v>
      </c>
      <c r="C4138" t="s">
        <v>2403</v>
      </c>
      <c r="D4138" t="s">
        <v>76</v>
      </c>
      <c r="E4138" t="s">
        <v>51</v>
      </c>
      <c r="F4138" t="s">
        <v>24</v>
      </c>
      <c r="G4138" s="1">
        <v>45712.814583333333</v>
      </c>
      <c r="H4138" t="s">
        <v>3807</v>
      </c>
      <c r="I4138">
        <v>0.09</v>
      </c>
      <c r="J4138">
        <v>127011</v>
      </c>
      <c r="K4138">
        <v>3400</v>
      </c>
      <c r="L4138">
        <v>1307</v>
      </c>
      <c r="M4138">
        <v>523</v>
      </c>
      <c r="N4138">
        <v>4.1200000000000001E-2</v>
      </c>
      <c r="O4138">
        <v>0</v>
      </c>
    </row>
    <row r="4139" spans="1:15" x14ac:dyDescent="0.3">
      <c r="A4139">
        <v>4138</v>
      </c>
      <c r="B4139" t="s">
        <v>2402</v>
      </c>
      <c r="C4139" t="s">
        <v>29</v>
      </c>
      <c r="D4139" t="s">
        <v>76</v>
      </c>
      <c r="E4139" t="s">
        <v>31</v>
      </c>
      <c r="F4139" t="s">
        <v>36</v>
      </c>
      <c r="G4139" s="1">
        <v>45962.027083333334</v>
      </c>
      <c r="H4139" t="s">
        <v>3808</v>
      </c>
      <c r="I4139">
        <v>0.52</v>
      </c>
      <c r="J4139">
        <v>319097</v>
      </c>
      <c r="K4139">
        <v>12032</v>
      </c>
      <c r="L4139">
        <v>4627</v>
      </c>
      <c r="M4139">
        <v>1851</v>
      </c>
      <c r="N4139">
        <v>5.8000000000000003E-2</v>
      </c>
      <c r="O4139">
        <v>0</v>
      </c>
    </row>
    <row r="4140" spans="1:15" x14ac:dyDescent="0.3">
      <c r="A4140">
        <v>4139</v>
      </c>
      <c r="B4140" t="s">
        <v>2402</v>
      </c>
      <c r="C4140" t="s">
        <v>2412</v>
      </c>
      <c r="D4140" t="s">
        <v>17</v>
      </c>
      <c r="E4140" t="s">
        <v>18</v>
      </c>
      <c r="F4140" t="s">
        <v>36</v>
      </c>
      <c r="G4140" s="1">
        <v>45727.756249999999</v>
      </c>
      <c r="H4140" t="s">
        <v>1459</v>
      </c>
      <c r="I4140">
        <v>0.44</v>
      </c>
      <c r="J4140">
        <v>278575</v>
      </c>
      <c r="K4140">
        <v>42575</v>
      </c>
      <c r="L4140">
        <v>16375</v>
      </c>
      <c r="M4140">
        <v>6550</v>
      </c>
      <c r="N4140">
        <v>0.2351</v>
      </c>
      <c r="O4140">
        <v>1</v>
      </c>
    </row>
    <row r="4141" spans="1:15" x14ac:dyDescent="0.3">
      <c r="A4141">
        <v>4140</v>
      </c>
      <c r="B4141" t="s">
        <v>2402</v>
      </c>
      <c r="C4141" t="s">
        <v>2403</v>
      </c>
      <c r="D4141" t="s">
        <v>33</v>
      </c>
      <c r="E4141" t="s">
        <v>23</v>
      </c>
      <c r="F4141" t="s">
        <v>56</v>
      </c>
      <c r="G4141" s="1">
        <v>45803.154166666667</v>
      </c>
      <c r="H4141" t="s">
        <v>3809</v>
      </c>
      <c r="I4141">
        <v>-0.08</v>
      </c>
      <c r="J4141">
        <v>36662</v>
      </c>
      <c r="K4141">
        <v>1386</v>
      </c>
      <c r="L4141">
        <v>533</v>
      </c>
      <c r="M4141">
        <v>213</v>
      </c>
      <c r="N4141">
        <v>5.8200000000000002E-2</v>
      </c>
      <c r="O4141">
        <v>0</v>
      </c>
    </row>
    <row r="4142" spans="1:15" x14ac:dyDescent="0.3">
      <c r="A4142">
        <v>4141</v>
      </c>
      <c r="B4142" t="s">
        <v>2402</v>
      </c>
      <c r="C4142" t="s">
        <v>2403</v>
      </c>
      <c r="D4142" t="s">
        <v>39</v>
      </c>
      <c r="E4142" t="s">
        <v>51</v>
      </c>
      <c r="F4142" t="s">
        <v>56</v>
      </c>
      <c r="G4142" s="1">
        <v>45924.861805555556</v>
      </c>
      <c r="H4142" t="s">
        <v>3810</v>
      </c>
      <c r="I4142">
        <v>0.41</v>
      </c>
      <c r="J4142">
        <v>493213</v>
      </c>
      <c r="K4142">
        <v>71958</v>
      </c>
      <c r="L4142">
        <v>27676</v>
      </c>
      <c r="M4142">
        <v>11070</v>
      </c>
      <c r="N4142">
        <v>0.22450000000000001</v>
      </c>
      <c r="O4142">
        <v>1</v>
      </c>
    </row>
    <row r="4143" spans="1:15" x14ac:dyDescent="0.3">
      <c r="A4143">
        <v>4142</v>
      </c>
      <c r="B4143" t="s">
        <v>2402</v>
      </c>
      <c r="C4143" t="s">
        <v>29</v>
      </c>
      <c r="D4143" t="s">
        <v>66</v>
      </c>
      <c r="E4143" t="s">
        <v>51</v>
      </c>
      <c r="F4143" t="s">
        <v>19</v>
      </c>
      <c r="G4143" s="1">
        <v>45799.864583333336</v>
      </c>
      <c r="H4143" t="s">
        <v>2533</v>
      </c>
      <c r="I4143">
        <v>0.16</v>
      </c>
      <c r="J4143">
        <v>489379</v>
      </c>
      <c r="K4143">
        <v>16898</v>
      </c>
      <c r="L4143">
        <v>6499</v>
      </c>
      <c r="M4143">
        <v>2599</v>
      </c>
      <c r="N4143">
        <v>5.3100000000000001E-2</v>
      </c>
      <c r="O4143">
        <v>0</v>
      </c>
    </row>
    <row r="4144" spans="1:15" x14ac:dyDescent="0.3">
      <c r="A4144">
        <v>4143</v>
      </c>
      <c r="B4144" t="s">
        <v>2402</v>
      </c>
      <c r="C4144" t="s">
        <v>2412</v>
      </c>
      <c r="D4144" t="s">
        <v>26</v>
      </c>
      <c r="E4144" t="s">
        <v>44</v>
      </c>
      <c r="F4144" t="s">
        <v>60</v>
      </c>
      <c r="G4144" s="1">
        <v>45846.793055555558</v>
      </c>
      <c r="H4144" t="s">
        <v>3811</v>
      </c>
      <c r="I4144">
        <v>0.73</v>
      </c>
      <c r="J4144">
        <v>280136</v>
      </c>
      <c r="K4144">
        <v>40914</v>
      </c>
      <c r="L4144">
        <v>15736</v>
      </c>
      <c r="M4144">
        <v>6294</v>
      </c>
      <c r="N4144">
        <v>0.22470000000000001</v>
      </c>
      <c r="O4144">
        <v>1</v>
      </c>
    </row>
    <row r="4145" spans="1:15" x14ac:dyDescent="0.3">
      <c r="A4145">
        <v>4144</v>
      </c>
      <c r="B4145" t="s">
        <v>2402</v>
      </c>
      <c r="C4145" t="s">
        <v>29</v>
      </c>
      <c r="D4145" t="s">
        <v>17</v>
      </c>
      <c r="E4145" t="s">
        <v>67</v>
      </c>
      <c r="F4145" t="s">
        <v>68</v>
      </c>
      <c r="G4145" s="1">
        <v>45770.870138888888</v>
      </c>
      <c r="H4145" t="s">
        <v>3812</v>
      </c>
      <c r="I4145">
        <v>0.5</v>
      </c>
      <c r="J4145">
        <v>416613</v>
      </c>
      <c r="K4145">
        <v>46502</v>
      </c>
      <c r="L4145">
        <v>17885</v>
      </c>
      <c r="M4145">
        <v>7154</v>
      </c>
      <c r="N4145">
        <v>0.17169999999999999</v>
      </c>
      <c r="O4145">
        <v>1</v>
      </c>
    </row>
    <row r="4146" spans="1:15" x14ac:dyDescent="0.3">
      <c r="A4146">
        <v>4145</v>
      </c>
      <c r="B4146" t="s">
        <v>2402</v>
      </c>
      <c r="C4146" t="s">
        <v>38</v>
      </c>
      <c r="D4146" t="s">
        <v>76</v>
      </c>
      <c r="E4146" t="s">
        <v>27</v>
      </c>
      <c r="F4146" t="s">
        <v>31</v>
      </c>
      <c r="G4146" s="1">
        <v>45771.79791666667</v>
      </c>
      <c r="H4146" t="s">
        <v>3813</v>
      </c>
      <c r="I4146">
        <v>0.98</v>
      </c>
      <c r="J4146">
        <v>219656</v>
      </c>
      <c r="K4146">
        <v>30799</v>
      </c>
      <c r="L4146">
        <v>11846</v>
      </c>
      <c r="M4146">
        <v>4738</v>
      </c>
      <c r="N4146">
        <v>0.2157</v>
      </c>
      <c r="O4146">
        <v>1</v>
      </c>
    </row>
    <row r="4147" spans="1:15" x14ac:dyDescent="0.3">
      <c r="A4147">
        <v>4146</v>
      </c>
      <c r="B4147" t="s">
        <v>2402</v>
      </c>
      <c r="C4147" t="s">
        <v>2412</v>
      </c>
      <c r="D4147" t="s">
        <v>26</v>
      </c>
      <c r="E4147" t="s">
        <v>42</v>
      </c>
      <c r="F4147" t="s">
        <v>68</v>
      </c>
      <c r="G4147" s="1">
        <v>45800.770833333336</v>
      </c>
      <c r="H4147" t="s">
        <v>3814</v>
      </c>
      <c r="I4147">
        <v>0.75</v>
      </c>
      <c r="J4147">
        <v>473837</v>
      </c>
      <c r="K4147">
        <v>84711</v>
      </c>
      <c r="L4147">
        <v>32581</v>
      </c>
      <c r="M4147">
        <v>13032</v>
      </c>
      <c r="N4147">
        <v>0.27500000000000002</v>
      </c>
      <c r="O4147">
        <v>1</v>
      </c>
    </row>
    <row r="4148" spans="1:15" x14ac:dyDescent="0.3">
      <c r="A4148">
        <v>4147</v>
      </c>
      <c r="B4148" t="s">
        <v>2402</v>
      </c>
      <c r="C4148" t="s">
        <v>2412</v>
      </c>
      <c r="D4148" t="s">
        <v>22</v>
      </c>
      <c r="E4148" t="s">
        <v>31</v>
      </c>
      <c r="F4148" t="s">
        <v>31</v>
      </c>
      <c r="G4148" s="1">
        <v>45828.624305555553</v>
      </c>
      <c r="H4148" t="s">
        <v>3815</v>
      </c>
      <c r="I4148">
        <v>0.61</v>
      </c>
      <c r="J4148">
        <v>445275</v>
      </c>
      <c r="K4148">
        <v>30934</v>
      </c>
      <c r="L4148">
        <v>11898</v>
      </c>
      <c r="M4148">
        <v>4759</v>
      </c>
      <c r="N4148">
        <v>0.1069</v>
      </c>
      <c r="O4148">
        <v>1</v>
      </c>
    </row>
    <row r="4149" spans="1:15" x14ac:dyDescent="0.3">
      <c r="A4149">
        <v>4148</v>
      </c>
      <c r="B4149" t="s">
        <v>2402</v>
      </c>
      <c r="C4149" t="s">
        <v>38</v>
      </c>
      <c r="D4149" t="s">
        <v>66</v>
      </c>
      <c r="E4149" t="s">
        <v>23</v>
      </c>
      <c r="F4149" t="s">
        <v>34</v>
      </c>
      <c r="G4149" s="1">
        <v>45998.8</v>
      </c>
      <c r="H4149" t="s">
        <v>3816</v>
      </c>
      <c r="I4149">
        <v>0.94</v>
      </c>
      <c r="J4149">
        <v>322716</v>
      </c>
      <c r="K4149">
        <v>49390</v>
      </c>
      <c r="L4149">
        <v>18996</v>
      </c>
      <c r="M4149">
        <v>7598</v>
      </c>
      <c r="N4149">
        <v>0.23549999999999999</v>
      </c>
      <c r="O4149">
        <v>1</v>
      </c>
    </row>
    <row r="4150" spans="1:15" x14ac:dyDescent="0.3">
      <c r="A4150">
        <v>4149</v>
      </c>
      <c r="B4150" t="s">
        <v>2402</v>
      </c>
      <c r="C4150" t="s">
        <v>2412</v>
      </c>
      <c r="D4150" t="s">
        <v>66</v>
      </c>
      <c r="E4150" t="s">
        <v>42</v>
      </c>
      <c r="F4150" t="s">
        <v>68</v>
      </c>
      <c r="G4150" s="1">
        <v>45743.815972222219</v>
      </c>
      <c r="H4150" t="s">
        <v>3817</v>
      </c>
      <c r="I4150">
        <v>-0.17</v>
      </c>
      <c r="J4150">
        <v>212895</v>
      </c>
      <c r="K4150">
        <v>8182</v>
      </c>
      <c r="L4150">
        <v>3147</v>
      </c>
      <c r="M4150">
        <v>1258</v>
      </c>
      <c r="N4150">
        <v>5.91E-2</v>
      </c>
      <c r="O4150">
        <v>0</v>
      </c>
    </row>
    <row r="4151" spans="1:15" x14ac:dyDescent="0.3">
      <c r="A4151">
        <v>4150</v>
      </c>
      <c r="B4151" t="s">
        <v>2402</v>
      </c>
      <c r="C4151" t="s">
        <v>29</v>
      </c>
      <c r="D4151" t="s">
        <v>76</v>
      </c>
      <c r="E4151" t="s">
        <v>27</v>
      </c>
      <c r="F4151" t="s">
        <v>36</v>
      </c>
      <c r="G4151" s="1">
        <v>45878.856944444444</v>
      </c>
      <c r="H4151" t="s">
        <v>3422</v>
      </c>
      <c r="I4151">
        <v>0.78</v>
      </c>
      <c r="J4151">
        <v>498504</v>
      </c>
      <c r="K4151">
        <v>78574</v>
      </c>
      <c r="L4151">
        <v>30221</v>
      </c>
      <c r="M4151">
        <v>12088</v>
      </c>
      <c r="N4151">
        <v>0.24249999999999999</v>
      </c>
      <c r="O4151">
        <v>1</v>
      </c>
    </row>
    <row r="4152" spans="1:15" x14ac:dyDescent="0.3">
      <c r="A4152">
        <v>4151</v>
      </c>
      <c r="B4152" t="s">
        <v>2402</v>
      </c>
      <c r="C4152" t="s">
        <v>2405</v>
      </c>
      <c r="D4152" t="s">
        <v>30</v>
      </c>
      <c r="E4152" t="s">
        <v>18</v>
      </c>
      <c r="F4152" t="s">
        <v>34</v>
      </c>
      <c r="G4152" s="1">
        <v>45769.335416666669</v>
      </c>
      <c r="H4152" t="s">
        <v>3818</v>
      </c>
      <c r="I4152">
        <v>0.17</v>
      </c>
      <c r="J4152">
        <v>464484</v>
      </c>
      <c r="K4152">
        <v>11666</v>
      </c>
      <c r="L4152">
        <v>4487</v>
      </c>
      <c r="M4152">
        <v>1794</v>
      </c>
      <c r="N4152">
        <v>3.8600000000000002E-2</v>
      </c>
      <c r="O4152">
        <v>0</v>
      </c>
    </row>
    <row r="4153" spans="1:15" x14ac:dyDescent="0.3">
      <c r="A4153">
        <v>4152</v>
      </c>
      <c r="B4153" t="s">
        <v>2402</v>
      </c>
      <c r="C4153" t="s">
        <v>2412</v>
      </c>
      <c r="D4153" t="s">
        <v>76</v>
      </c>
      <c r="E4153" t="s">
        <v>51</v>
      </c>
      <c r="F4153" t="s">
        <v>19</v>
      </c>
      <c r="G4153" s="1">
        <v>45724.754166666666</v>
      </c>
      <c r="H4153" t="s">
        <v>3819</v>
      </c>
      <c r="I4153">
        <v>0.42</v>
      </c>
      <c r="J4153">
        <v>195776</v>
      </c>
      <c r="K4153">
        <v>34722</v>
      </c>
      <c r="L4153">
        <v>13354</v>
      </c>
      <c r="M4153">
        <v>5341</v>
      </c>
      <c r="N4153">
        <v>0.27289999999999998</v>
      </c>
      <c r="O4153">
        <v>1</v>
      </c>
    </row>
    <row r="4154" spans="1:15" x14ac:dyDescent="0.3">
      <c r="A4154">
        <v>4153</v>
      </c>
      <c r="B4154" t="s">
        <v>2402</v>
      </c>
      <c r="C4154" t="s">
        <v>29</v>
      </c>
      <c r="D4154" t="s">
        <v>33</v>
      </c>
      <c r="E4154" t="s">
        <v>23</v>
      </c>
      <c r="F4154" t="s">
        <v>19</v>
      </c>
      <c r="G4154" s="1">
        <v>45758.842361111114</v>
      </c>
      <c r="H4154" t="s">
        <v>3820</v>
      </c>
      <c r="I4154">
        <v>7.0000000000000007E-2</v>
      </c>
      <c r="J4154">
        <v>326143</v>
      </c>
      <c r="K4154">
        <v>35240</v>
      </c>
      <c r="L4154">
        <v>13554</v>
      </c>
      <c r="M4154">
        <v>5421</v>
      </c>
      <c r="N4154">
        <v>0.16619999999999999</v>
      </c>
      <c r="O4154">
        <v>1</v>
      </c>
    </row>
    <row r="4155" spans="1:15" x14ac:dyDescent="0.3">
      <c r="A4155">
        <v>4154</v>
      </c>
      <c r="B4155" t="s">
        <v>2402</v>
      </c>
      <c r="C4155" t="s">
        <v>29</v>
      </c>
      <c r="D4155" t="s">
        <v>41</v>
      </c>
      <c r="E4155" t="s">
        <v>31</v>
      </c>
      <c r="F4155" t="s">
        <v>60</v>
      </c>
      <c r="G4155" s="1">
        <v>45915.847222222219</v>
      </c>
      <c r="H4155" t="s">
        <v>3821</v>
      </c>
      <c r="I4155">
        <v>0.57999999999999996</v>
      </c>
      <c r="J4155">
        <v>448365</v>
      </c>
      <c r="K4155">
        <v>85013</v>
      </c>
      <c r="L4155">
        <v>32697</v>
      </c>
      <c r="M4155">
        <v>13079</v>
      </c>
      <c r="N4155">
        <v>0.29170000000000001</v>
      </c>
      <c r="O4155">
        <v>1</v>
      </c>
    </row>
    <row r="4156" spans="1:15" x14ac:dyDescent="0.3">
      <c r="A4156">
        <v>4155</v>
      </c>
      <c r="B4156" t="s">
        <v>2402</v>
      </c>
      <c r="C4156" t="s">
        <v>2412</v>
      </c>
      <c r="D4156" t="s">
        <v>26</v>
      </c>
      <c r="E4156" t="s">
        <v>23</v>
      </c>
      <c r="F4156" t="s">
        <v>34</v>
      </c>
      <c r="G4156" s="1">
        <v>45677.811805555553</v>
      </c>
      <c r="H4156" t="s">
        <v>3822</v>
      </c>
      <c r="I4156">
        <v>0.9</v>
      </c>
      <c r="J4156">
        <v>283099</v>
      </c>
      <c r="K4156">
        <v>53645</v>
      </c>
      <c r="L4156">
        <v>20632</v>
      </c>
      <c r="M4156">
        <v>8253</v>
      </c>
      <c r="N4156">
        <v>0.29149999999999998</v>
      </c>
      <c r="O4156">
        <v>1</v>
      </c>
    </row>
    <row r="4157" spans="1:15" x14ac:dyDescent="0.3">
      <c r="A4157">
        <v>4156</v>
      </c>
      <c r="B4157" t="s">
        <v>2402</v>
      </c>
      <c r="C4157" t="s">
        <v>2405</v>
      </c>
      <c r="D4157" t="s">
        <v>50</v>
      </c>
      <c r="E4157" t="s">
        <v>27</v>
      </c>
      <c r="F4157" t="s">
        <v>60</v>
      </c>
      <c r="G4157" s="1">
        <v>45730.852777777778</v>
      </c>
      <c r="H4157" t="s">
        <v>3823</v>
      </c>
      <c r="I4157">
        <v>-0.3</v>
      </c>
      <c r="J4157">
        <v>416214</v>
      </c>
      <c r="K4157">
        <v>6049</v>
      </c>
      <c r="L4157">
        <v>2326</v>
      </c>
      <c r="M4157">
        <v>930</v>
      </c>
      <c r="N4157">
        <v>2.24E-2</v>
      </c>
      <c r="O4157">
        <v>0</v>
      </c>
    </row>
    <row r="4158" spans="1:15" x14ac:dyDescent="0.3">
      <c r="A4158">
        <v>4157</v>
      </c>
      <c r="B4158" t="s">
        <v>2402</v>
      </c>
      <c r="C4158" t="s">
        <v>2412</v>
      </c>
      <c r="D4158" t="s">
        <v>17</v>
      </c>
      <c r="E4158" t="s">
        <v>23</v>
      </c>
      <c r="F4158" t="s">
        <v>24</v>
      </c>
      <c r="G4158" s="1">
        <v>45878.337500000001</v>
      </c>
      <c r="H4158" t="s">
        <v>3824</v>
      </c>
      <c r="I4158">
        <v>0.91</v>
      </c>
      <c r="J4158">
        <v>239778</v>
      </c>
      <c r="K4158">
        <v>13069</v>
      </c>
      <c r="L4158">
        <v>5026</v>
      </c>
      <c r="M4158">
        <v>2010</v>
      </c>
      <c r="N4158">
        <v>8.3900000000000002E-2</v>
      </c>
      <c r="O4158">
        <v>0</v>
      </c>
    </row>
    <row r="4159" spans="1:15" x14ac:dyDescent="0.3">
      <c r="A4159">
        <v>4158</v>
      </c>
      <c r="B4159" t="s">
        <v>2402</v>
      </c>
      <c r="C4159" t="s">
        <v>2405</v>
      </c>
      <c r="D4159" t="s">
        <v>41</v>
      </c>
      <c r="E4159" t="s">
        <v>44</v>
      </c>
      <c r="F4159" t="s">
        <v>56</v>
      </c>
      <c r="G4159" s="1">
        <v>45907.298611111109</v>
      </c>
      <c r="H4159" t="s">
        <v>3825</v>
      </c>
      <c r="I4159">
        <v>1</v>
      </c>
      <c r="J4159">
        <v>9852</v>
      </c>
      <c r="K4159">
        <v>612</v>
      </c>
      <c r="L4159">
        <v>235</v>
      </c>
      <c r="M4159">
        <v>94</v>
      </c>
      <c r="N4159">
        <v>9.5600000000000004E-2</v>
      </c>
      <c r="O4159">
        <v>0</v>
      </c>
    </row>
    <row r="4160" spans="1:15" x14ac:dyDescent="0.3">
      <c r="A4160">
        <v>4159</v>
      </c>
      <c r="B4160" t="s">
        <v>2402</v>
      </c>
      <c r="C4160" t="s">
        <v>2412</v>
      </c>
      <c r="D4160" t="s">
        <v>30</v>
      </c>
      <c r="E4160" t="s">
        <v>27</v>
      </c>
      <c r="F4160" t="s">
        <v>79</v>
      </c>
      <c r="G4160" s="1">
        <v>45770.685416666667</v>
      </c>
      <c r="H4160" t="s">
        <v>3826</v>
      </c>
      <c r="I4160">
        <v>0.88</v>
      </c>
      <c r="J4160">
        <v>46844</v>
      </c>
      <c r="K4160">
        <v>6826</v>
      </c>
      <c r="L4160">
        <v>2625</v>
      </c>
      <c r="M4160">
        <v>1050</v>
      </c>
      <c r="N4160">
        <v>0.22420000000000001</v>
      </c>
      <c r="O4160">
        <v>1</v>
      </c>
    </row>
    <row r="4161" spans="1:15" x14ac:dyDescent="0.3">
      <c r="A4161">
        <v>4160</v>
      </c>
      <c r="B4161" t="s">
        <v>2402</v>
      </c>
      <c r="C4161" t="s">
        <v>29</v>
      </c>
      <c r="D4161" t="s">
        <v>66</v>
      </c>
      <c r="E4161" t="s">
        <v>51</v>
      </c>
      <c r="F4161" t="s">
        <v>56</v>
      </c>
      <c r="G4161" s="1">
        <v>45787.824305555558</v>
      </c>
      <c r="H4161" t="s">
        <v>3827</v>
      </c>
      <c r="I4161">
        <v>0.71</v>
      </c>
      <c r="J4161">
        <v>351580</v>
      </c>
      <c r="K4161">
        <v>8980</v>
      </c>
      <c r="L4161">
        <v>3454</v>
      </c>
      <c r="M4161">
        <v>1381</v>
      </c>
      <c r="N4161">
        <v>3.9300000000000002E-2</v>
      </c>
      <c r="O4161">
        <v>0</v>
      </c>
    </row>
    <row r="4162" spans="1:15" x14ac:dyDescent="0.3">
      <c r="A4162">
        <v>4161</v>
      </c>
      <c r="B4162" t="s">
        <v>2402</v>
      </c>
      <c r="C4162" t="s">
        <v>2405</v>
      </c>
      <c r="D4162" t="s">
        <v>66</v>
      </c>
      <c r="E4162" t="s">
        <v>23</v>
      </c>
      <c r="F4162" t="s">
        <v>68</v>
      </c>
      <c r="G4162" s="1">
        <v>45662.828472222223</v>
      </c>
      <c r="H4162" t="s">
        <v>3828</v>
      </c>
      <c r="I4162">
        <v>0.04</v>
      </c>
      <c r="J4162">
        <v>331210</v>
      </c>
      <c r="K4162">
        <v>33120</v>
      </c>
      <c r="L4162">
        <v>12738</v>
      </c>
      <c r="M4162">
        <v>5095</v>
      </c>
      <c r="N4162">
        <v>0.15379999999999999</v>
      </c>
      <c r="O4162">
        <v>1</v>
      </c>
    </row>
    <row r="4163" spans="1:15" x14ac:dyDescent="0.3">
      <c r="A4163">
        <v>4162</v>
      </c>
      <c r="B4163" t="s">
        <v>2402</v>
      </c>
      <c r="C4163" t="s">
        <v>2412</v>
      </c>
      <c r="D4163" t="s">
        <v>50</v>
      </c>
      <c r="E4163" t="s">
        <v>31</v>
      </c>
      <c r="F4163" t="s">
        <v>23</v>
      </c>
      <c r="G4163" s="1">
        <v>45841.786805555559</v>
      </c>
      <c r="H4163" t="s">
        <v>2377</v>
      </c>
      <c r="I4163">
        <v>0.17</v>
      </c>
      <c r="J4163">
        <v>327356</v>
      </c>
      <c r="K4163">
        <v>23084</v>
      </c>
      <c r="L4163">
        <v>8878</v>
      </c>
      <c r="M4163">
        <v>3551</v>
      </c>
      <c r="N4163">
        <v>0.1085</v>
      </c>
      <c r="O4163">
        <v>1</v>
      </c>
    </row>
    <row r="4164" spans="1:15" x14ac:dyDescent="0.3">
      <c r="A4164">
        <v>4163</v>
      </c>
      <c r="B4164" t="s">
        <v>2402</v>
      </c>
      <c r="C4164" t="s">
        <v>38</v>
      </c>
      <c r="D4164" t="s">
        <v>39</v>
      </c>
      <c r="E4164" t="s">
        <v>27</v>
      </c>
      <c r="F4164" t="s">
        <v>24</v>
      </c>
      <c r="G4164" s="1">
        <v>45939.872916666667</v>
      </c>
      <c r="H4164" t="s">
        <v>3090</v>
      </c>
      <c r="I4164">
        <v>0.03</v>
      </c>
      <c r="J4164">
        <v>257574</v>
      </c>
      <c r="K4164">
        <v>36492</v>
      </c>
      <c r="L4164">
        <v>14035</v>
      </c>
      <c r="M4164">
        <v>5614</v>
      </c>
      <c r="N4164">
        <v>0.218</v>
      </c>
      <c r="O4164">
        <v>1</v>
      </c>
    </row>
    <row r="4165" spans="1:15" x14ac:dyDescent="0.3">
      <c r="A4165">
        <v>4164</v>
      </c>
      <c r="B4165" t="s">
        <v>2402</v>
      </c>
      <c r="C4165" t="s">
        <v>2412</v>
      </c>
      <c r="D4165" t="s">
        <v>30</v>
      </c>
      <c r="E4165" t="s">
        <v>67</v>
      </c>
      <c r="F4165" t="s">
        <v>19</v>
      </c>
      <c r="G4165" s="1">
        <v>45928.129861111112</v>
      </c>
      <c r="H4165" t="s">
        <v>3829</v>
      </c>
      <c r="I4165">
        <v>0.05</v>
      </c>
      <c r="J4165">
        <v>20295</v>
      </c>
      <c r="K4165">
        <v>2649</v>
      </c>
      <c r="L4165">
        <v>1019</v>
      </c>
      <c r="M4165">
        <v>407</v>
      </c>
      <c r="N4165">
        <v>0.20080000000000001</v>
      </c>
      <c r="O4165">
        <v>1</v>
      </c>
    </row>
    <row r="4166" spans="1:15" x14ac:dyDescent="0.3">
      <c r="A4166">
        <v>4165</v>
      </c>
      <c r="B4166" t="s">
        <v>2402</v>
      </c>
      <c r="C4166" t="s">
        <v>2412</v>
      </c>
      <c r="D4166" t="s">
        <v>50</v>
      </c>
      <c r="E4166" t="s">
        <v>31</v>
      </c>
      <c r="F4166" t="s">
        <v>34</v>
      </c>
      <c r="G4166" s="1">
        <v>45754.849305555559</v>
      </c>
      <c r="H4166" t="s">
        <v>3830</v>
      </c>
      <c r="I4166">
        <v>0.13</v>
      </c>
      <c r="J4166">
        <v>335410</v>
      </c>
      <c r="K4166">
        <v>21394</v>
      </c>
      <c r="L4166">
        <v>8228</v>
      </c>
      <c r="M4166">
        <v>3291</v>
      </c>
      <c r="N4166">
        <v>9.8100000000000007E-2</v>
      </c>
      <c r="O4166">
        <v>0</v>
      </c>
    </row>
    <row r="4167" spans="1:15" x14ac:dyDescent="0.3">
      <c r="A4167">
        <v>4166</v>
      </c>
      <c r="B4167" t="s">
        <v>2402</v>
      </c>
      <c r="C4167" t="s">
        <v>29</v>
      </c>
      <c r="D4167" t="s">
        <v>22</v>
      </c>
      <c r="E4167" t="s">
        <v>27</v>
      </c>
      <c r="F4167" t="s">
        <v>68</v>
      </c>
      <c r="G4167" s="1">
        <v>45792.770138888889</v>
      </c>
      <c r="H4167" t="s">
        <v>3831</v>
      </c>
      <c r="I4167">
        <v>0.69</v>
      </c>
      <c r="J4167">
        <v>331054</v>
      </c>
      <c r="K4167">
        <v>9041</v>
      </c>
      <c r="L4167">
        <v>3477</v>
      </c>
      <c r="M4167">
        <v>1391</v>
      </c>
      <c r="N4167">
        <v>4.2000000000000003E-2</v>
      </c>
      <c r="O4167">
        <v>0</v>
      </c>
    </row>
    <row r="4168" spans="1:15" x14ac:dyDescent="0.3">
      <c r="A4168">
        <v>4167</v>
      </c>
      <c r="B4168" t="s">
        <v>2402</v>
      </c>
      <c r="C4168" t="s">
        <v>2405</v>
      </c>
      <c r="D4168" t="s">
        <v>26</v>
      </c>
      <c r="E4168" t="s">
        <v>18</v>
      </c>
      <c r="F4168" t="s">
        <v>23</v>
      </c>
      <c r="G4168" s="1">
        <v>45837.765972222223</v>
      </c>
      <c r="H4168" t="s">
        <v>3832</v>
      </c>
      <c r="I4168">
        <v>0.85</v>
      </c>
      <c r="J4168">
        <v>419563</v>
      </c>
      <c r="K4168">
        <v>33042</v>
      </c>
      <c r="L4168">
        <v>12708</v>
      </c>
      <c r="M4168">
        <v>5083</v>
      </c>
      <c r="N4168">
        <v>0.1212</v>
      </c>
      <c r="O4168">
        <v>1</v>
      </c>
    </row>
    <row r="4169" spans="1:15" x14ac:dyDescent="0.3">
      <c r="A4169">
        <v>4168</v>
      </c>
      <c r="B4169" t="s">
        <v>2402</v>
      </c>
      <c r="C4169" t="s">
        <v>2412</v>
      </c>
      <c r="D4169" t="s">
        <v>33</v>
      </c>
      <c r="E4169" t="s">
        <v>42</v>
      </c>
      <c r="F4169" t="s">
        <v>34</v>
      </c>
      <c r="G4169" s="1">
        <v>45813.756944444445</v>
      </c>
      <c r="H4169" t="s">
        <v>3833</v>
      </c>
      <c r="I4169">
        <v>0.96</v>
      </c>
      <c r="J4169">
        <v>160254</v>
      </c>
      <c r="K4169">
        <v>17810</v>
      </c>
      <c r="L4169">
        <v>6850</v>
      </c>
      <c r="M4169">
        <v>2740</v>
      </c>
      <c r="N4169">
        <v>0.17100000000000001</v>
      </c>
      <c r="O4169">
        <v>1</v>
      </c>
    </row>
    <row r="4170" spans="1:15" x14ac:dyDescent="0.3">
      <c r="A4170">
        <v>4169</v>
      </c>
      <c r="B4170" t="s">
        <v>2402</v>
      </c>
      <c r="C4170" t="s">
        <v>38</v>
      </c>
      <c r="D4170" t="s">
        <v>17</v>
      </c>
      <c r="E4170" t="s">
        <v>27</v>
      </c>
      <c r="F4170" t="s">
        <v>19</v>
      </c>
      <c r="G4170" s="1">
        <v>45864.792361111111</v>
      </c>
      <c r="H4170" t="s">
        <v>3834</v>
      </c>
      <c r="I4170">
        <v>0.44</v>
      </c>
      <c r="J4170">
        <v>303576</v>
      </c>
      <c r="K4170">
        <v>15223</v>
      </c>
      <c r="L4170">
        <v>5855</v>
      </c>
      <c r="M4170">
        <v>2342</v>
      </c>
      <c r="N4170">
        <v>7.7200000000000005E-2</v>
      </c>
      <c r="O4170">
        <v>0</v>
      </c>
    </row>
    <row r="4171" spans="1:15" x14ac:dyDescent="0.3">
      <c r="A4171">
        <v>4170</v>
      </c>
      <c r="B4171" t="s">
        <v>2402</v>
      </c>
      <c r="C4171" t="s">
        <v>2403</v>
      </c>
      <c r="D4171" t="s">
        <v>39</v>
      </c>
      <c r="E4171" t="s">
        <v>18</v>
      </c>
      <c r="F4171" t="s">
        <v>68</v>
      </c>
      <c r="G4171" s="1">
        <v>45996.750694444447</v>
      </c>
      <c r="H4171" t="s">
        <v>3835</v>
      </c>
      <c r="I4171">
        <v>0.66</v>
      </c>
      <c r="J4171">
        <v>184066</v>
      </c>
      <c r="K4171">
        <v>33086</v>
      </c>
      <c r="L4171">
        <v>12725</v>
      </c>
      <c r="M4171">
        <v>5090</v>
      </c>
      <c r="N4171">
        <v>0.27650000000000002</v>
      </c>
      <c r="O4171">
        <v>1</v>
      </c>
    </row>
    <row r="4172" spans="1:15" x14ac:dyDescent="0.3">
      <c r="A4172">
        <v>4171</v>
      </c>
      <c r="B4172" t="s">
        <v>2402</v>
      </c>
      <c r="C4172" t="s">
        <v>2412</v>
      </c>
      <c r="D4172" t="s">
        <v>66</v>
      </c>
      <c r="E4172" t="s">
        <v>51</v>
      </c>
      <c r="F4172" t="s">
        <v>79</v>
      </c>
      <c r="G4172" s="1">
        <v>45987.658333333333</v>
      </c>
      <c r="H4172" t="s">
        <v>3836</v>
      </c>
      <c r="I4172">
        <v>0.53</v>
      </c>
      <c r="J4172">
        <v>303990</v>
      </c>
      <c r="K4172">
        <v>17010</v>
      </c>
      <c r="L4172">
        <v>6542</v>
      </c>
      <c r="M4172">
        <v>2617</v>
      </c>
      <c r="N4172">
        <v>8.6099999999999996E-2</v>
      </c>
      <c r="O4172">
        <v>0</v>
      </c>
    </row>
    <row r="4173" spans="1:15" x14ac:dyDescent="0.3">
      <c r="A4173">
        <v>4172</v>
      </c>
      <c r="B4173" t="s">
        <v>2402</v>
      </c>
      <c r="C4173" t="s">
        <v>2405</v>
      </c>
      <c r="D4173" t="s">
        <v>26</v>
      </c>
      <c r="E4173" t="s">
        <v>18</v>
      </c>
      <c r="F4173" t="s">
        <v>56</v>
      </c>
      <c r="G4173" s="1">
        <v>45863.769444444442</v>
      </c>
      <c r="H4173" t="s">
        <v>3837</v>
      </c>
      <c r="I4173">
        <v>0.91</v>
      </c>
      <c r="J4173">
        <v>21976</v>
      </c>
      <c r="K4173">
        <v>1214</v>
      </c>
      <c r="L4173">
        <v>467</v>
      </c>
      <c r="M4173">
        <v>186</v>
      </c>
      <c r="N4173">
        <v>8.5000000000000006E-2</v>
      </c>
      <c r="O4173">
        <v>0</v>
      </c>
    </row>
    <row r="4174" spans="1:15" x14ac:dyDescent="0.3">
      <c r="A4174">
        <v>4173</v>
      </c>
      <c r="B4174" t="s">
        <v>2402</v>
      </c>
      <c r="C4174" t="s">
        <v>2405</v>
      </c>
      <c r="D4174" t="s">
        <v>22</v>
      </c>
      <c r="E4174" t="s">
        <v>27</v>
      </c>
      <c r="F4174" t="s">
        <v>31</v>
      </c>
      <c r="G4174" s="1">
        <v>45892.823611111111</v>
      </c>
      <c r="H4174" t="s">
        <v>3838</v>
      </c>
      <c r="I4174">
        <v>0.47</v>
      </c>
      <c r="J4174">
        <v>18601</v>
      </c>
      <c r="K4174">
        <v>267</v>
      </c>
      <c r="L4174">
        <v>103</v>
      </c>
      <c r="M4174">
        <v>41</v>
      </c>
      <c r="N4174">
        <v>2.2200000000000001E-2</v>
      </c>
      <c r="O4174">
        <v>0</v>
      </c>
    </row>
    <row r="4175" spans="1:15" x14ac:dyDescent="0.3">
      <c r="A4175">
        <v>4174</v>
      </c>
      <c r="B4175" t="s">
        <v>2402</v>
      </c>
      <c r="C4175" t="s">
        <v>29</v>
      </c>
      <c r="D4175" t="s">
        <v>17</v>
      </c>
      <c r="E4175" t="s">
        <v>27</v>
      </c>
      <c r="F4175" t="s">
        <v>60</v>
      </c>
      <c r="G4175" s="1">
        <v>45893.894444444442</v>
      </c>
      <c r="H4175" t="s">
        <v>3839</v>
      </c>
      <c r="I4175">
        <v>0.73</v>
      </c>
      <c r="J4175">
        <v>180786</v>
      </c>
      <c r="K4175">
        <v>31898</v>
      </c>
      <c r="L4175">
        <v>12268</v>
      </c>
      <c r="M4175">
        <v>4907</v>
      </c>
      <c r="N4175">
        <v>0.27139999999999997</v>
      </c>
      <c r="O4175">
        <v>1</v>
      </c>
    </row>
    <row r="4176" spans="1:15" x14ac:dyDescent="0.3">
      <c r="A4176">
        <v>4175</v>
      </c>
      <c r="B4176" t="s">
        <v>2402</v>
      </c>
      <c r="C4176" t="s">
        <v>2412</v>
      </c>
      <c r="D4176" t="s">
        <v>26</v>
      </c>
      <c r="E4176" t="s">
        <v>42</v>
      </c>
      <c r="F4176" t="s">
        <v>79</v>
      </c>
      <c r="G4176" s="1">
        <v>45951.815972222219</v>
      </c>
      <c r="H4176" t="s">
        <v>135</v>
      </c>
      <c r="I4176">
        <v>0.64</v>
      </c>
      <c r="J4176">
        <v>378894</v>
      </c>
      <c r="K4176">
        <v>53479</v>
      </c>
      <c r="L4176">
        <v>20569</v>
      </c>
      <c r="M4176">
        <v>8227</v>
      </c>
      <c r="N4176">
        <v>0.21709999999999999</v>
      </c>
      <c r="O4176">
        <v>1</v>
      </c>
    </row>
    <row r="4177" spans="1:15" x14ac:dyDescent="0.3">
      <c r="A4177">
        <v>4176</v>
      </c>
      <c r="B4177" t="s">
        <v>2402</v>
      </c>
      <c r="C4177" t="s">
        <v>2403</v>
      </c>
      <c r="D4177" t="s">
        <v>30</v>
      </c>
      <c r="E4177" t="s">
        <v>44</v>
      </c>
      <c r="F4177" t="s">
        <v>36</v>
      </c>
      <c r="G4177" s="1">
        <v>45913.843055555553</v>
      </c>
      <c r="H4177" t="s">
        <v>3840</v>
      </c>
      <c r="I4177">
        <v>0.99</v>
      </c>
      <c r="J4177">
        <v>473525</v>
      </c>
      <c r="K4177">
        <v>24666</v>
      </c>
      <c r="L4177">
        <v>9487</v>
      </c>
      <c r="M4177">
        <v>3794</v>
      </c>
      <c r="N4177">
        <v>8.0100000000000005E-2</v>
      </c>
      <c r="O4177">
        <v>0</v>
      </c>
    </row>
    <row r="4178" spans="1:15" x14ac:dyDescent="0.3">
      <c r="A4178">
        <v>4177</v>
      </c>
      <c r="B4178" t="s">
        <v>2402</v>
      </c>
      <c r="C4178" t="s">
        <v>29</v>
      </c>
      <c r="D4178" t="s">
        <v>26</v>
      </c>
      <c r="E4178" t="s">
        <v>67</v>
      </c>
      <c r="F4178" t="s">
        <v>36</v>
      </c>
      <c r="G4178" s="1">
        <v>45731.177083333336</v>
      </c>
      <c r="H4178" t="s">
        <v>3841</v>
      </c>
      <c r="I4178">
        <v>0.19</v>
      </c>
      <c r="J4178">
        <v>323094</v>
      </c>
      <c r="K4178">
        <v>34598</v>
      </c>
      <c r="L4178">
        <v>13307</v>
      </c>
      <c r="M4178">
        <v>5322</v>
      </c>
      <c r="N4178">
        <v>0.16470000000000001</v>
      </c>
      <c r="O4178">
        <v>1</v>
      </c>
    </row>
    <row r="4179" spans="1:15" x14ac:dyDescent="0.3">
      <c r="A4179">
        <v>4178</v>
      </c>
      <c r="B4179" t="s">
        <v>2402</v>
      </c>
      <c r="C4179" t="s">
        <v>38</v>
      </c>
      <c r="D4179" t="s">
        <v>26</v>
      </c>
      <c r="E4179" t="s">
        <v>31</v>
      </c>
      <c r="F4179" t="s">
        <v>31</v>
      </c>
      <c r="G4179" s="1">
        <v>45779.682638888888</v>
      </c>
      <c r="H4179" t="s">
        <v>3842</v>
      </c>
      <c r="I4179">
        <v>0.88</v>
      </c>
      <c r="J4179">
        <v>432133</v>
      </c>
      <c r="K4179">
        <v>7844</v>
      </c>
      <c r="L4179">
        <v>3017</v>
      </c>
      <c r="M4179">
        <v>1206</v>
      </c>
      <c r="N4179">
        <v>2.7900000000000001E-2</v>
      </c>
      <c r="O4179">
        <v>0</v>
      </c>
    </row>
    <row r="4180" spans="1:15" x14ac:dyDescent="0.3">
      <c r="A4180">
        <v>4179</v>
      </c>
      <c r="B4180" t="s">
        <v>2402</v>
      </c>
      <c r="C4180" t="s">
        <v>2403</v>
      </c>
      <c r="D4180" t="s">
        <v>50</v>
      </c>
      <c r="E4180" t="s">
        <v>18</v>
      </c>
      <c r="F4180" t="s">
        <v>19</v>
      </c>
      <c r="G4180" s="1">
        <v>45723.863888888889</v>
      </c>
      <c r="H4180" t="s">
        <v>3843</v>
      </c>
      <c r="I4180">
        <v>0.49</v>
      </c>
      <c r="J4180">
        <v>360607</v>
      </c>
      <c r="K4180">
        <v>51078</v>
      </c>
      <c r="L4180">
        <v>19645</v>
      </c>
      <c r="M4180">
        <v>7858</v>
      </c>
      <c r="N4180">
        <v>0.21790000000000001</v>
      </c>
      <c r="O4180">
        <v>1</v>
      </c>
    </row>
    <row r="4181" spans="1:15" x14ac:dyDescent="0.3">
      <c r="A4181">
        <v>4180</v>
      </c>
      <c r="B4181" t="s">
        <v>2402</v>
      </c>
      <c r="C4181" t="s">
        <v>2405</v>
      </c>
      <c r="D4181" t="s">
        <v>33</v>
      </c>
      <c r="E4181" t="s">
        <v>42</v>
      </c>
      <c r="F4181" t="s">
        <v>56</v>
      </c>
      <c r="G4181" s="1">
        <v>45926.868055555555</v>
      </c>
      <c r="H4181" t="s">
        <v>1938</v>
      </c>
      <c r="I4181">
        <v>0.78</v>
      </c>
      <c r="J4181">
        <v>77846</v>
      </c>
      <c r="K4181">
        <v>1833</v>
      </c>
      <c r="L4181">
        <v>705</v>
      </c>
      <c r="M4181">
        <v>282</v>
      </c>
      <c r="N4181">
        <v>3.6200000000000003E-2</v>
      </c>
      <c r="O4181">
        <v>0</v>
      </c>
    </row>
    <row r="4182" spans="1:15" x14ac:dyDescent="0.3">
      <c r="A4182">
        <v>4181</v>
      </c>
      <c r="B4182" t="s">
        <v>2402</v>
      </c>
      <c r="C4182" t="s">
        <v>2405</v>
      </c>
      <c r="D4182" t="s">
        <v>17</v>
      </c>
      <c r="E4182" t="s">
        <v>18</v>
      </c>
      <c r="F4182" t="s">
        <v>79</v>
      </c>
      <c r="G4182" s="1">
        <v>45670.525694444441</v>
      </c>
      <c r="H4182" t="s">
        <v>3844</v>
      </c>
      <c r="I4182">
        <v>0.64</v>
      </c>
      <c r="J4182">
        <v>353436</v>
      </c>
      <c r="K4182">
        <v>45283</v>
      </c>
      <c r="L4182">
        <v>17416</v>
      </c>
      <c r="M4182">
        <v>6966</v>
      </c>
      <c r="N4182">
        <v>0.1971</v>
      </c>
      <c r="O4182">
        <v>1</v>
      </c>
    </row>
    <row r="4183" spans="1:15" x14ac:dyDescent="0.3">
      <c r="A4183">
        <v>4182</v>
      </c>
      <c r="B4183" t="s">
        <v>2402</v>
      </c>
      <c r="C4183" t="s">
        <v>2403</v>
      </c>
      <c r="D4183" t="s">
        <v>33</v>
      </c>
      <c r="E4183" t="s">
        <v>67</v>
      </c>
      <c r="F4183" t="s">
        <v>68</v>
      </c>
      <c r="G4183" s="1">
        <v>45732.864583333336</v>
      </c>
      <c r="H4183" t="s">
        <v>3845</v>
      </c>
      <c r="I4183">
        <v>-0.09</v>
      </c>
      <c r="J4183">
        <v>320635</v>
      </c>
      <c r="K4183">
        <v>7319</v>
      </c>
      <c r="L4183">
        <v>2815</v>
      </c>
      <c r="M4183">
        <v>1126</v>
      </c>
      <c r="N4183">
        <v>3.5099999999999999E-2</v>
      </c>
      <c r="O4183">
        <v>0</v>
      </c>
    </row>
    <row r="4184" spans="1:15" x14ac:dyDescent="0.3">
      <c r="A4184">
        <v>4183</v>
      </c>
      <c r="B4184" t="s">
        <v>2402</v>
      </c>
      <c r="C4184" t="s">
        <v>38</v>
      </c>
      <c r="D4184" t="s">
        <v>30</v>
      </c>
      <c r="E4184" t="s">
        <v>23</v>
      </c>
      <c r="F4184" t="s">
        <v>36</v>
      </c>
      <c r="G4184" s="1">
        <v>45685.852083333331</v>
      </c>
      <c r="H4184" t="s">
        <v>3846</v>
      </c>
      <c r="I4184">
        <v>0.6</v>
      </c>
      <c r="J4184">
        <v>73647</v>
      </c>
      <c r="K4184">
        <v>10323</v>
      </c>
      <c r="L4184">
        <v>3970</v>
      </c>
      <c r="M4184">
        <v>1588</v>
      </c>
      <c r="N4184">
        <v>0.2157</v>
      </c>
      <c r="O4184">
        <v>1</v>
      </c>
    </row>
    <row r="4185" spans="1:15" x14ac:dyDescent="0.3">
      <c r="A4185">
        <v>4184</v>
      </c>
      <c r="B4185" t="s">
        <v>2402</v>
      </c>
      <c r="C4185" t="s">
        <v>38</v>
      </c>
      <c r="D4185" t="s">
        <v>33</v>
      </c>
      <c r="E4185" t="s">
        <v>51</v>
      </c>
      <c r="F4185" t="s">
        <v>34</v>
      </c>
      <c r="G4185" s="1">
        <v>45670.757638888892</v>
      </c>
      <c r="H4185" t="s">
        <v>2981</v>
      </c>
      <c r="I4185">
        <v>-0.94</v>
      </c>
      <c r="J4185">
        <v>466928</v>
      </c>
      <c r="K4185">
        <v>34196</v>
      </c>
      <c r="L4185">
        <v>13152</v>
      </c>
      <c r="M4185">
        <v>5261</v>
      </c>
      <c r="N4185">
        <v>0.11269999999999999</v>
      </c>
      <c r="O4185">
        <v>1</v>
      </c>
    </row>
    <row r="4186" spans="1:15" x14ac:dyDescent="0.3">
      <c r="A4186">
        <v>4185</v>
      </c>
      <c r="B4186" t="s">
        <v>2402</v>
      </c>
      <c r="C4186" t="s">
        <v>2403</v>
      </c>
      <c r="D4186" t="s">
        <v>26</v>
      </c>
      <c r="E4186" t="s">
        <v>44</v>
      </c>
      <c r="F4186" t="s">
        <v>19</v>
      </c>
      <c r="G4186" s="1">
        <v>45940.862500000003</v>
      </c>
      <c r="H4186" t="s">
        <v>2156</v>
      </c>
      <c r="I4186">
        <v>0.55000000000000004</v>
      </c>
      <c r="J4186">
        <v>378255</v>
      </c>
      <c r="K4186">
        <v>26332</v>
      </c>
      <c r="L4186">
        <v>10127</v>
      </c>
      <c r="M4186">
        <v>4051</v>
      </c>
      <c r="N4186">
        <v>0.1071</v>
      </c>
      <c r="O4186">
        <v>1</v>
      </c>
    </row>
    <row r="4187" spans="1:15" x14ac:dyDescent="0.3">
      <c r="A4187">
        <v>4186</v>
      </c>
      <c r="B4187" t="s">
        <v>2402</v>
      </c>
      <c r="C4187" t="s">
        <v>2405</v>
      </c>
      <c r="D4187" t="s">
        <v>22</v>
      </c>
      <c r="E4187" t="s">
        <v>51</v>
      </c>
      <c r="F4187" t="s">
        <v>56</v>
      </c>
      <c r="G4187" s="1">
        <v>45960.084027777775</v>
      </c>
      <c r="H4187" t="s">
        <v>893</v>
      </c>
      <c r="I4187">
        <v>-0.76</v>
      </c>
      <c r="J4187">
        <v>201541</v>
      </c>
      <c r="K4187">
        <v>19524</v>
      </c>
      <c r="L4187">
        <v>7509</v>
      </c>
      <c r="M4187">
        <v>3003</v>
      </c>
      <c r="N4187">
        <v>0.14899999999999999</v>
      </c>
      <c r="O4187">
        <v>1</v>
      </c>
    </row>
    <row r="4188" spans="1:15" x14ac:dyDescent="0.3">
      <c r="A4188">
        <v>4187</v>
      </c>
      <c r="B4188" t="s">
        <v>2402</v>
      </c>
      <c r="C4188" t="s">
        <v>38</v>
      </c>
      <c r="D4188" t="s">
        <v>50</v>
      </c>
      <c r="E4188" t="s">
        <v>51</v>
      </c>
      <c r="F4188" t="s">
        <v>34</v>
      </c>
      <c r="G4188" s="1">
        <v>45770.122916666667</v>
      </c>
      <c r="H4188" t="s">
        <v>3847</v>
      </c>
      <c r="I4188">
        <v>0.19</v>
      </c>
      <c r="J4188">
        <v>326121</v>
      </c>
      <c r="K4188">
        <v>12974</v>
      </c>
      <c r="L4188">
        <v>4990</v>
      </c>
      <c r="M4188">
        <v>1996</v>
      </c>
      <c r="N4188">
        <v>6.1199999999999997E-2</v>
      </c>
      <c r="O4188">
        <v>0</v>
      </c>
    </row>
    <row r="4189" spans="1:15" x14ac:dyDescent="0.3">
      <c r="A4189">
        <v>4188</v>
      </c>
      <c r="B4189" t="s">
        <v>2402</v>
      </c>
      <c r="C4189" t="s">
        <v>2412</v>
      </c>
      <c r="D4189" t="s">
        <v>41</v>
      </c>
      <c r="E4189" t="s">
        <v>31</v>
      </c>
      <c r="F4189" t="s">
        <v>19</v>
      </c>
      <c r="G4189" s="1">
        <v>45778.29791666667</v>
      </c>
      <c r="H4189" t="s">
        <v>3848</v>
      </c>
      <c r="I4189">
        <v>0.96</v>
      </c>
      <c r="J4189">
        <v>365568</v>
      </c>
      <c r="K4189">
        <v>8199</v>
      </c>
      <c r="L4189">
        <v>3153</v>
      </c>
      <c r="M4189">
        <v>1261</v>
      </c>
      <c r="N4189">
        <v>3.4500000000000003E-2</v>
      </c>
      <c r="O4189">
        <v>0</v>
      </c>
    </row>
    <row r="4190" spans="1:15" x14ac:dyDescent="0.3">
      <c r="A4190">
        <v>4189</v>
      </c>
      <c r="B4190" t="s">
        <v>2402</v>
      </c>
      <c r="C4190" t="s">
        <v>2403</v>
      </c>
      <c r="D4190" t="s">
        <v>30</v>
      </c>
      <c r="E4190" t="s">
        <v>67</v>
      </c>
      <c r="F4190" t="s">
        <v>23</v>
      </c>
      <c r="G4190" s="1">
        <v>45966.868750000001</v>
      </c>
      <c r="H4190" t="s">
        <v>3849</v>
      </c>
      <c r="I4190">
        <v>0.76</v>
      </c>
      <c r="J4190">
        <v>491586</v>
      </c>
      <c r="K4190">
        <v>41840</v>
      </c>
      <c r="L4190">
        <v>16092</v>
      </c>
      <c r="M4190">
        <v>6437</v>
      </c>
      <c r="N4190">
        <v>0.13089999999999999</v>
      </c>
      <c r="O4190">
        <v>1</v>
      </c>
    </row>
    <row r="4191" spans="1:15" x14ac:dyDescent="0.3">
      <c r="A4191">
        <v>4190</v>
      </c>
      <c r="B4191" t="s">
        <v>2402</v>
      </c>
      <c r="C4191" t="s">
        <v>29</v>
      </c>
      <c r="D4191" t="s">
        <v>50</v>
      </c>
      <c r="E4191" t="s">
        <v>51</v>
      </c>
      <c r="F4191" t="s">
        <v>68</v>
      </c>
      <c r="G4191" s="1">
        <v>45753.775694444441</v>
      </c>
      <c r="H4191" t="s">
        <v>1398</v>
      </c>
      <c r="I4191">
        <v>0.85</v>
      </c>
      <c r="J4191">
        <v>311638</v>
      </c>
      <c r="K4191">
        <v>50117</v>
      </c>
      <c r="L4191">
        <v>19276</v>
      </c>
      <c r="M4191">
        <v>7710</v>
      </c>
      <c r="N4191">
        <v>0.24740000000000001</v>
      </c>
      <c r="O4191">
        <v>1</v>
      </c>
    </row>
    <row r="4192" spans="1:15" x14ac:dyDescent="0.3">
      <c r="A4192">
        <v>4191</v>
      </c>
      <c r="B4192" t="s">
        <v>2402</v>
      </c>
      <c r="C4192" t="s">
        <v>2403</v>
      </c>
      <c r="D4192" t="s">
        <v>33</v>
      </c>
      <c r="E4192" t="s">
        <v>18</v>
      </c>
      <c r="F4192" t="s">
        <v>68</v>
      </c>
      <c r="G4192" s="1">
        <v>45811.754861111112</v>
      </c>
      <c r="H4192" t="s">
        <v>1935</v>
      </c>
      <c r="I4192">
        <v>0.97</v>
      </c>
      <c r="J4192">
        <v>282762</v>
      </c>
      <c r="K4192">
        <v>37633</v>
      </c>
      <c r="L4192">
        <v>14474</v>
      </c>
      <c r="M4192">
        <v>5789</v>
      </c>
      <c r="N4192">
        <v>0.20480000000000001</v>
      </c>
      <c r="O4192">
        <v>1</v>
      </c>
    </row>
    <row r="4193" spans="1:15" x14ac:dyDescent="0.3">
      <c r="A4193">
        <v>4192</v>
      </c>
      <c r="B4193" t="s">
        <v>2402</v>
      </c>
      <c r="C4193" t="s">
        <v>2405</v>
      </c>
      <c r="D4193" t="s">
        <v>76</v>
      </c>
      <c r="E4193" t="s">
        <v>23</v>
      </c>
      <c r="F4193" t="s">
        <v>24</v>
      </c>
      <c r="G4193" s="1">
        <v>45909.224999999999</v>
      </c>
      <c r="H4193" t="s">
        <v>3850</v>
      </c>
      <c r="I4193">
        <v>-0.1</v>
      </c>
      <c r="J4193">
        <v>182449</v>
      </c>
      <c r="K4193">
        <v>20559</v>
      </c>
      <c r="L4193">
        <v>7907</v>
      </c>
      <c r="M4193">
        <v>3163</v>
      </c>
      <c r="N4193">
        <v>0.1734</v>
      </c>
      <c r="O4193">
        <v>1</v>
      </c>
    </row>
    <row r="4194" spans="1:15" x14ac:dyDescent="0.3">
      <c r="A4194">
        <v>4193</v>
      </c>
      <c r="B4194" t="s">
        <v>2402</v>
      </c>
      <c r="C4194" t="s">
        <v>2403</v>
      </c>
      <c r="D4194" t="s">
        <v>76</v>
      </c>
      <c r="E4194" t="s">
        <v>44</v>
      </c>
      <c r="F4194" t="s">
        <v>24</v>
      </c>
      <c r="G4194" s="1">
        <v>45711.765277777777</v>
      </c>
      <c r="H4194" t="s">
        <v>3851</v>
      </c>
      <c r="I4194">
        <v>0.48</v>
      </c>
      <c r="J4194">
        <v>45258</v>
      </c>
      <c r="K4194">
        <v>2572</v>
      </c>
      <c r="L4194">
        <v>989</v>
      </c>
      <c r="M4194">
        <v>395</v>
      </c>
      <c r="N4194">
        <v>8.7400000000000005E-2</v>
      </c>
      <c r="O4194">
        <v>0</v>
      </c>
    </row>
    <row r="4195" spans="1:15" x14ac:dyDescent="0.3">
      <c r="A4195">
        <v>4194</v>
      </c>
      <c r="B4195" t="s">
        <v>2402</v>
      </c>
      <c r="C4195" t="s">
        <v>2403</v>
      </c>
      <c r="D4195" t="s">
        <v>50</v>
      </c>
      <c r="E4195" t="s">
        <v>42</v>
      </c>
      <c r="F4195" t="s">
        <v>34</v>
      </c>
      <c r="G4195" s="1">
        <v>45735.806944444441</v>
      </c>
      <c r="H4195" t="s">
        <v>3852</v>
      </c>
      <c r="I4195">
        <v>0.57999999999999996</v>
      </c>
      <c r="J4195">
        <v>406577</v>
      </c>
      <c r="K4195">
        <v>26255</v>
      </c>
      <c r="L4195">
        <v>10098</v>
      </c>
      <c r="M4195">
        <v>4039</v>
      </c>
      <c r="N4195">
        <v>9.9299999999999999E-2</v>
      </c>
      <c r="O4195">
        <v>0</v>
      </c>
    </row>
    <row r="4196" spans="1:15" x14ac:dyDescent="0.3">
      <c r="A4196">
        <v>4195</v>
      </c>
      <c r="B4196" t="s">
        <v>2402</v>
      </c>
      <c r="C4196" t="s">
        <v>38</v>
      </c>
      <c r="D4196" t="s">
        <v>26</v>
      </c>
      <c r="E4196" t="s">
        <v>51</v>
      </c>
      <c r="F4196" t="s">
        <v>23</v>
      </c>
      <c r="G4196" s="1">
        <v>45744.851388888892</v>
      </c>
      <c r="H4196" t="s">
        <v>3853</v>
      </c>
      <c r="I4196">
        <v>0.28000000000000003</v>
      </c>
      <c r="J4196">
        <v>331170</v>
      </c>
      <c r="K4196">
        <v>30566</v>
      </c>
      <c r="L4196">
        <v>11756</v>
      </c>
      <c r="M4196">
        <v>4702</v>
      </c>
      <c r="N4196">
        <v>0.14199999999999999</v>
      </c>
      <c r="O4196">
        <v>1</v>
      </c>
    </row>
    <row r="4197" spans="1:15" x14ac:dyDescent="0.3">
      <c r="A4197">
        <v>4196</v>
      </c>
      <c r="B4197" t="s">
        <v>2402</v>
      </c>
      <c r="C4197" t="s">
        <v>2403</v>
      </c>
      <c r="D4197" t="s">
        <v>26</v>
      </c>
      <c r="E4197" t="s">
        <v>18</v>
      </c>
      <c r="F4197" t="s">
        <v>34</v>
      </c>
      <c r="G4197" s="1">
        <v>45787.034722222219</v>
      </c>
      <c r="H4197" t="s">
        <v>2283</v>
      </c>
      <c r="I4197">
        <v>0.62</v>
      </c>
      <c r="J4197">
        <v>185026</v>
      </c>
      <c r="K4197">
        <v>34669</v>
      </c>
      <c r="L4197">
        <v>13334</v>
      </c>
      <c r="M4197">
        <v>5333</v>
      </c>
      <c r="N4197">
        <v>0.2883</v>
      </c>
      <c r="O4197">
        <v>1</v>
      </c>
    </row>
    <row r="4198" spans="1:15" x14ac:dyDescent="0.3">
      <c r="A4198">
        <v>4197</v>
      </c>
      <c r="B4198" t="s">
        <v>2402</v>
      </c>
      <c r="C4198" t="s">
        <v>2412</v>
      </c>
      <c r="D4198" t="s">
        <v>39</v>
      </c>
      <c r="E4198" t="s">
        <v>42</v>
      </c>
      <c r="F4198" t="s">
        <v>24</v>
      </c>
      <c r="G4198" s="1">
        <v>46000.850694444445</v>
      </c>
      <c r="H4198" t="s">
        <v>3059</v>
      </c>
      <c r="I4198">
        <v>0.69</v>
      </c>
      <c r="J4198">
        <v>486967</v>
      </c>
      <c r="K4198">
        <v>60370</v>
      </c>
      <c r="L4198">
        <v>23219</v>
      </c>
      <c r="M4198">
        <v>9287</v>
      </c>
      <c r="N4198">
        <v>0.19070000000000001</v>
      </c>
      <c r="O4198">
        <v>1</v>
      </c>
    </row>
    <row r="4199" spans="1:15" x14ac:dyDescent="0.3">
      <c r="A4199">
        <v>4198</v>
      </c>
      <c r="B4199" t="s">
        <v>2402</v>
      </c>
      <c r="C4199" t="s">
        <v>2412</v>
      </c>
      <c r="D4199" t="s">
        <v>41</v>
      </c>
      <c r="E4199" t="s">
        <v>23</v>
      </c>
      <c r="F4199" t="s">
        <v>60</v>
      </c>
      <c r="G4199" s="1">
        <v>45831.069444444445</v>
      </c>
      <c r="H4199" t="s">
        <v>3854</v>
      </c>
      <c r="I4199">
        <v>0.23</v>
      </c>
      <c r="J4199">
        <v>143530</v>
      </c>
      <c r="K4199">
        <v>22911</v>
      </c>
      <c r="L4199">
        <v>8812</v>
      </c>
      <c r="M4199">
        <v>3524</v>
      </c>
      <c r="N4199">
        <v>0.24560000000000001</v>
      </c>
      <c r="O4199">
        <v>1</v>
      </c>
    </row>
    <row r="4200" spans="1:15" x14ac:dyDescent="0.3">
      <c r="A4200">
        <v>4199</v>
      </c>
      <c r="B4200" t="s">
        <v>2402</v>
      </c>
      <c r="C4200" t="s">
        <v>2412</v>
      </c>
      <c r="D4200" t="s">
        <v>66</v>
      </c>
      <c r="E4200" t="s">
        <v>44</v>
      </c>
      <c r="F4200" t="s">
        <v>19</v>
      </c>
      <c r="G4200" s="1">
        <v>46010.620833333334</v>
      </c>
      <c r="H4200" t="s">
        <v>3855</v>
      </c>
      <c r="I4200">
        <v>-0.17</v>
      </c>
      <c r="J4200">
        <v>406457</v>
      </c>
      <c r="K4200">
        <v>38042</v>
      </c>
      <c r="L4200">
        <v>14631</v>
      </c>
      <c r="M4200">
        <v>5852</v>
      </c>
      <c r="N4200">
        <v>0.14399999999999999</v>
      </c>
      <c r="O4200">
        <v>1</v>
      </c>
    </row>
    <row r="4201" spans="1:15" x14ac:dyDescent="0.3">
      <c r="A4201">
        <v>4200</v>
      </c>
      <c r="B4201" t="s">
        <v>2402</v>
      </c>
      <c r="C4201" t="s">
        <v>2403</v>
      </c>
      <c r="D4201" t="s">
        <v>26</v>
      </c>
      <c r="E4201" t="s">
        <v>51</v>
      </c>
      <c r="F4201" t="s">
        <v>19</v>
      </c>
      <c r="G4201" s="1">
        <v>45871.770138888889</v>
      </c>
      <c r="H4201" t="s">
        <v>3856</v>
      </c>
      <c r="I4201">
        <v>0.84</v>
      </c>
      <c r="J4201">
        <v>311249</v>
      </c>
      <c r="K4201">
        <v>60693</v>
      </c>
      <c r="L4201">
        <v>23343</v>
      </c>
      <c r="M4201">
        <v>9337</v>
      </c>
      <c r="N4201">
        <v>0.3</v>
      </c>
      <c r="O4201">
        <v>1</v>
      </c>
    </row>
    <row r="4202" spans="1:15" x14ac:dyDescent="0.3">
      <c r="A4202">
        <v>4201</v>
      </c>
      <c r="B4202" t="s">
        <v>2402</v>
      </c>
      <c r="C4202" t="s">
        <v>2403</v>
      </c>
      <c r="D4202" t="s">
        <v>33</v>
      </c>
      <c r="E4202" t="s">
        <v>18</v>
      </c>
      <c r="F4202" t="s">
        <v>34</v>
      </c>
      <c r="G4202" s="1">
        <v>45659.765277777777</v>
      </c>
      <c r="H4202" t="s">
        <v>3857</v>
      </c>
      <c r="I4202">
        <v>0.69</v>
      </c>
      <c r="J4202">
        <v>384329</v>
      </c>
      <c r="K4202">
        <v>33742</v>
      </c>
      <c r="L4202">
        <v>12978</v>
      </c>
      <c r="M4202">
        <v>5191</v>
      </c>
      <c r="N4202">
        <v>0.1351</v>
      </c>
      <c r="O4202">
        <v>1</v>
      </c>
    </row>
    <row r="4203" spans="1:15" x14ac:dyDescent="0.3">
      <c r="A4203">
        <v>4202</v>
      </c>
      <c r="B4203" t="s">
        <v>2402</v>
      </c>
      <c r="C4203" t="s">
        <v>29</v>
      </c>
      <c r="D4203" t="s">
        <v>22</v>
      </c>
      <c r="E4203" t="s">
        <v>27</v>
      </c>
      <c r="F4203" t="s">
        <v>60</v>
      </c>
      <c r="G4203" s="1">
        <v>45930.806944444441</v>
      </c>
      <c r="H4203" t="s">
        <v>3858</v>
      </c>
      <c r="I4203">
        <v>0.47</v>
      </c>
      <c r="J4203">
        <v>427097</v>
      </c>
      <c r="K4203">
        <v>37426</v>
      </c>
      <c r="L4203">
        <v>14394</v>
      </c>
      <c r="M4203">
        <v>5757</v>
      </c>
      <c r="N4203">
        <v>0.1348</v>
      </c>
      <c r="O4203">
        <v>1</v>
      </c>
    </row>
    <row r="4204" spans="1:15" x14ac:dyDescent="0.3">
      <c r="A4204">
        <v>4203</v>
      </c>
      <c r="B4204" t="s">
        <v>2402</v>
      </c>
      <c r="C4204" t="s">
        <v>38</v>
      </c>
      <c r="D4204" t="s">
        <v>26</v>
      </c>
      <c r="E4204" t="s">
        <v>67</v>
      </c>
      <c r="F4204" t="s">
        <v>34</v>
      </c>
      <c r="G4204" s="1">
        <v>45756.811805555553</v>
      </c>
      <c r="H4204" t="s">
        <v>3859</v>
      </c>
      <c r="I4204">
        <v>0.56000000000000005</v>
      </c>
      <c r="J4204">
        <v>146605</v>
      </c>
      <c r="K4204">
        <v>25307</v>
      </c>
      <c r="L4204">
        <v>9733</v>
      </c>
      <c r="M4204">
        <v>3893</v>
      </c>
      <c r="N4204">
        <v>0.2656</v>
      </c>
      <c r="O4204">
        <v>1</v>
      </c>
    </row>
    <row r="4205" spans="1:15" x14ac:dyDescent="0.3">
      <c r="A4205">
        <v>4204</v>
      </c>
      <c r="B4205" t="s">
        <v>2402</v>
      </c>
      <c r="C4205" t="s">
        <v>2405</v>
      </c>
      <c r="D4205" t="s">
        <v>30</v>
      </c>
      <c r="E4205" t="s">
        <v>51</v>
      </c>
      <c r="F4205" t="s">
        <v>31</v>
      </c>
      <c r="G4205" s="1">
        <v>45903.774305555555</v>
      </c>
      <c r="H4205" t="s">
        <v>3860</v>
      </c>
      <c r="I4205">
        <v>0.77</v>
      </c>
      <c r="J4205">
        <v>363827</v>
      </c>
      <c r="K4205">
        <v>17861</v>
      </c>
      <c r="L4205">
        <v>6869</v>
      </c>
      <c r="M4205">
        <v>2747</v>
      </c>
      <c r="N4205">
        <v>7.5499999999999998E-2</v>
      </c>
      <c r="O4205">
        <v>0</v>
      </c>
    </row>
    <row r="4206" spans="1:15" x14ac:dyDescent="0.3">
      <c r="A4206">
        <v>4205</v>
      </c>
      <c r="B4206" t="s">
        <v>2402</v>
      </c>
      <c r="C4206" t="s">
        <v>2412</v>
      </c>
      <c r="D4206" t="s">
        <v>66</v>
      </c>
      <c r="E4206" t="s">
        <v>27</v>
      </c>
      <c r="F4206" t="s">
        <v>56</v>
      </c>
      <c r="G4206" s="1">
        <v>45658.703472222223</v>
      </c>
      <c r="H4206" t="s">
        <v>3861</v>
      </c>
      <c r="I4206">
        <v>0.68</v>
      </c>
      <c r="J4206">
        <v>363358</v>
      </c>
      <c r="K4206">
        <v>40862</v>
      </c>
      <c r="L4206">
        <v>15716</v>
      </c>
      <c r="M4206">
        <v>6286</v>
      </c>
      <c r="N4206">
        <v>0.17299999999999999</v>
      </c>
      <c r="O4206">
        <v>1</v>
      </c>
    </row>
    <row r="4207" spans="1:15" x14ac:dyDescent="0.3">
      <c r="A4207">
        <v>4206</v>
      </c>
      <c r="B4207" t="s">
        <v>2402</v>
      </c>
      <c r="C4207" t="s">
        <v>2405</v>
      </c>
      <c r="D4207" t="s">
        <v>76</v>
      </c>
      <c r="E4207" t="s">
        <v>42</v>
      </c>
      <c r="F4207" t="s">
        <v>36</v>
      </c>
      <c r="G4207" s="1">
        <v>45667.591666666667</v>
      </c>
      <c r="H4207" t="s">
        <v>3862</v>
      </c>
      <c r="I4207">
        <v>0.42</v>
      </c>
      <c r="J4207">
        <v>9661</v>
      </c>
      <c r="K4207">
        <v>986</v>
      </c>
      <c r="L4207">
        <v>379</v>
      </c>
      <c r="M4207">
        <v>151</v>
      </c>
      <c r="N4207">
        <v>0.15709999999999999</v>
      </c>
      <c r="O4207">
        <v>1</v>
      </c>
    </row>
    <row r="4208" spans="1:15" x14ac:dyDescent="0.3">
      <c r="A4208">
        <v>4207</v>
      </c>
      <c r="B4208" t="s">
        <v>2402</v>
      </c>
      <c r="C4208" t="s">
        <v>2405</v>
      </c>
      <c r="D4208" t="s">
        <v>76</v>
      </c>
      <c r="E4208" t="s">
        <v>31</v>
      </c>
      <c r="F4208" t="s">
        <v>19</v>
      </c>
      <c r="G4208" s="1">
        <v>45833.880555555559</v>
      </c>
      <c r="H4208" t="s">
        <v>3863</v>
      </c>
      <c r="I4208">
        <v>0.64</v>
      </c>
      <c r="J4208">
        <v>417275</v>
      </c>
      <c r="K4208">
        <v>47230</v>
      </c>
      <c r="L4208">
        <v>18165</v>
      </c>
      <c r="M4208">
        <v>7266</v>
      </c>
      <c r="N4208">
        <v>0.1741</v>
      </c>
      <c r="O4208">
        <v>1</v>
      </c>
    </row>
    <row r="4209" spans="1:15" x14ac:dyDescent="0.3">
      <c r="A4209">
        <v>4208</v>
      </c>
      <c r="B4209" t="s">
        <v>2402</v>
      </c>
      <c r="C4209" t="s">
        <v>38</v>
      </c>
      <c r="D4209" t="s">
        <v>76</v>
      </c>
      <c r="E4209" t="s">
        <v>67</v>
      </c>
      <c r="F4209" t="s">
        <v>56</v>
      </c>
      <c r="G4209" s="1">
        <v>45936.761111111111</v>
      </c>
      <c r="H4209" t="s">
        <v>3864</v>
      </c>
      <c r="I4209">
        <v>0.5</v>
      </c>
      <c r="J4209">
        <v>93086</v>
      </c>
      <c r="K4209">
        <v>11878</v>
      </c>
      <c r="L4209">
        <v>4568</v>
      </c>
      <c r="M4209">
        <v>1827</v>
      </c>
      <c r="N4209">
        <v>0.1963</v>
      </c>
      <c r="O4209">
        <v>1</v>
      </c>
    </row>
    <row r="4210" spans="1:15" x14ac:dyDescent="0.3">
      <c r="A4210">
        <v>4209</v>
      </c>
      <c r="B4210" t="s">
        <v>2402</v>
      </c>
      <c r="C4210" t="s">
        <v>2405</v>
      </c>
      <c r="D4210" t="s">
        <v>41</v>
      </c>
      <c r="E4210" t="s">
        <v>23</v>
      </c>
      <c r="F4210" t="s">
        <v>60</v>
      </c>
      <c r="G4210" s="1">
        <v>45823.841666666667</v>
      </c>
      <c r="H4210" t="s">
        <v>3865</v>
      </c>
      <c r="I4210">
        <v>0.47</v>
      </c>
      <c r="J4210">
        <v>186848</v>
      </c>
      <c r="K4210">
        <v>4772</v>
      </c>
      <c r="L4210">
        <v>1835</v>
      </c>
      <c r="M4210">
        <v>734</v>
      </c>
      <c r="N4210">
        <v>3.9300000000000002E-2</v>
      </c>
      <c r="O4210">
        <v>0</v>
      </c>
    </row>
    <row r="4211" spans="1:15" x14ac:dyDescent="0.3">
      <c r="A4211">
        <v>4210</v>
      </c>
      <c r="B4211" t="s">
        <v>2402</v>
      </c>
      <c r="C4211" t="s">
        <v>29</v>
      </c>
      <c r="D4211" t="s">
        <v>22</v>
      </c>
      <c r="E4211" t="s">
        <v>23</v>
      </c>
      <c r="F4211" t="s">
        <v>79</v>
      </c>
      <c r="G4211" s="1">
        <v>45936.231249999997</v>
      </c>
      <c r="H4211" t="s">
        <v>3866</v>
      </c>
      <c r="I4211">
        <v>0.03</v>
      </c>
      <c r="J4211">
        <v>111077</v>
      </c>
      <c r="K4211">
        <v>9055</v>
      </c>
      <c r="L4211">
        <v>3483</v>
      </c>
      <c r="M4211">
        <v>1393</v>
      </c>
      <c r="N4211">
        <v>0.12540000000000001</v>
      </c>
      <c r="O4211">
        <v>1</v>
      </c>
    </row>
    <row r="4212" spans="1:15" x14ac:dyDescent="0.3">
      <c r="A4212">
        <v>4211</v>
      </c>
      <c r="B4212" t="s">
        <v>2402</v>
      </c>
      <c r="C4212" t="s">
        <v>29</v>
      </c>
      <c r="D4212" t="s">
        <v>39</v>
      </c>
      <c r="E4212" t="s">
        <v>31</v>
      </c>
      <c r="F4212" t="s">
        <v>23</v>
      </c>
      <c r="G4212" s="1">
        <v>45931.782638888886</v>
      </c>
      <c r="H4212" t="s">
        <v>3867</v>
      </c>
      <c r="I4212">
        <v>-0.23</v>
      </c>
      <c r="J4212">
        <v>119463</v>
      </c>
      <c r="K4212">
        <v>17837</v>
      </c>
      <c r="L4212">
        <v>6860</v>
      </c>
      <c r="M4212">
        <v>2744</v>
      </c>
      <c r="N4212">
        <v>0.22969999999999999</v>
      </c>
      <c r="O4212">
        <v>1</v>
      </c>
    </row>
    <row r="4213" spans="1:15" x14ac:dyDescent="0.3">
      <c r="A4213">
        <v>4212</v>
      </c>
      <c r="B4213" t="s">
        <v>2402</v>
      </c>
      <c r="C4213" t="s">
        <v>38</v>
      </c>
      <c r="D4213" t="s">
        <v>41</v>
      </c>
      <c r="E4213" t="s">
        <v>51</v>
      </c>
      <c r="F4213" t="s">
        <v>36</v>
      </c>
      <c r="G4213" s="1">
        <v>45851.671527777777</v>
      </c>
      <c r="H4213" t="s">
        <v>3679</v>
      </c>
      <c r="I4213">
        <v>0.88</v>
      </c>
      <c r="J4213">
        <v>77729</v>
      </c>
      <c r="K4213">
        <v>10884</v>
      </c>
      <c r="L4213">
        <v>4186</v>
      </c>
      <c r="M4213">
        <v>1674</v>
      </c>
      <c r="N4213">
        <v>0.21540000000000001</v>
      </c>
      <c r="O4213">
        <v>1</v>
      </c>
    </row>
    <row r="4214" spans="1:15" x14ac:dyDescent="0.3">
      <c r="A4214">
        <v>4213</v>
      </c>
      <c r="B4214" t="s">
        <v>2402</v>
      </c>
      <c r="C4214" t="s">
        <v>2403</v>
      </c>
      <c r="D4214" t="s">
        <v>50</v>
      </c>
      <c r="E4214" t="s">
        <v>27</v>
      </c>
      <c r="F4214" t="s">
        <v>34</v>
      </c>
      <c r="G4214" s="1">
        <v>45738.773611111108</v>
      </c>
      <c r="H4214" t="s">
        <v>3868</v>
      </c>
      <c r="I4214">
        <v>0.73</v>
      </c>
      <c r="J4214">
        <v>16242</v>
      </c>
      <c r="K4214">
        <v>2296</v>
      </c>
      <c r="L4214">
        <v>883</v>
      </c>
      <c r="M4214">
        <v>353</v>
      </c>
      <c r="N4214">
        <v>0.21759999999999999</v>
      </c>
      <c r="O4214">
        <v>1</v>
      </c>
    </row>
    <row r="4215" spans="1:15" x14ac:dyDescent="0.3">
      <c r="A4215">
        <v>4214</v>
      </c>
      <c r="B4215" t="s">
        <v>2402</v>
      </c>
      <c r="C4215" t="s">
        <v>2412</v>
      </c>
      <c r="D4215" t="s">
        <v>66</v>
      </c>
      <c r="E4215" t="s">
        <v>42</v>
      </c>
      <c r="F4215" t="s">
        <v>23</v>
      </c>
      <c r="G4215" s="1">
        <v>45746.623611111114</v>
      </c>
      <c r="H4215" t="s">
        <v>3869</v>
      </c>
      <c r="I4215">
        <v>0.03</v>
      </c>
      <c r="J4215">
        <v>213639</v>
      </c>
      <c r="K4215">
        <v>6883</v>
      </c>
      <c r="L4215">
        <v>2647</v>
      </c>
      <c r="M4215">
        <v>1059</v>
      </c>
      <c r="N4215">
        <v>4.9599999999999998E-2</v>
      </c>
      <c r="O4215">
        <v>0</v>
      </c>
    </row>
    <row r="4216" spans="1:15" x14ac:dyDescent="0.3">
      <c r="A4216">
        <v>4215</v>
      </c>
      <c r="B4216" t="s">
        <v>2402</v>
      </c>
      <c r="C4216" t="s">
        <v>2405</v>
      </c>
      <c r="D4216" t="s">
        <v>39</v>
      </c>
      <c r="E4216" t="s">
        <v>27</v>
      </c>
      <c r="F4216" t="s">
        <v>24</v>
      </c>
      <c r="G4216" s="1">
        <v>45992.504166666666</v>
      </c>
      <c r="H4216" t="s">
        <v>3870</v>
      </c>
      <c r="I4216">
        <v>0.19</v>
      </c>
      <c r="J4216">
        <v>344766</v>
      </c>
      <c r="K4216">
        <v>35448</v>
      </c>
      <c r="L4216">
        <v>13634</v>
      </c>
      <c r="M4216">
        <v>5453</v>
      </c>
      <c r="N4216">
        <v>0.15820000000000001</v>
      </c>
      <c r="O4216">
        <v>1</v>
      </c>
    </row>
    <row r="4217" spans="1:15" x14ac:dyDescent="0.3">
      <c r="A4217">
        <v>4216</v>
      </c>
      <c r="B4217" t="s">
        <v>2402</v>
      </c>
      <c r="C4217" t="s">
        <v>2412</v>
      </c>
      <c r="D4217" t="s">
        <v>30</v>
      </c>
      <c r="E4217" t="s">
        <v>23</v>
      </c>
      <c r="F4217" t="s">
        <v>56</v>
      </c>
      <c r="G4217" s="1">
        <v>45757.850694444445</v>
      </c>
      <c r="H4217" t="s">
        <v>3871</v>
      </c>
      <c r="I4217">
        <v>0.45</v>
      </c>
      <c r="J4217">
        <v>94204</v>
      </c>
      <c r="K4217">
        <v>1411</v>
      </c>
      <c r="L4217">
        <v>542</v>
      </c>
      <c r="M4217">
        <v>217</v>
      </c>
      <c r="N4217">
        <v>2.3E-2</v>
      </c>
      <c r="O4217">
        <v>0</v>
      </c>
    </row>
    <row r="4218" spans="1:15" x14ac:dyDescent="0.3">
      <c r="A4218">
        <v>4217</v>
      </c>
      <c r="B4218" t="s">
        <v>2402</v>
      </c>
      <c r="C4218" t="s">
        <v>2412</v>
      </c>
      <c r="D4218" t="s">
        <v>26</v>
      </c>
      <c r="E4218" t="s">
        <v>42</v>
      </c>
      <c r="F4218" t="s">
        <v>56</v>
      </c>
      <c r="G4218" s="1">
        <v>45716.762499999997</v>
      </c>
      <c r="H4218" t="s">
        <v>3872</v>
      </c>
      <c r="I4218">
        <v>0.99</v>
      </c>
      <c r="J4218">
        <v>480609</v>
      </c>
      <c r="K4218">
        <v>84352</v>
      </c>
      <c r="L4218">
        <v>32443</v>
      </c>
      <c r="M4218">
        <v>12977</v>
      </c>
      <c r="N4218">
        <v>0.27</v>
      </c>
      <c r="O4218">
        <v>1</v>
      </c>
    </row>
    <row r="4219" spans="1:15" x14ac:dyDescent="0.3">
      <c r="A4219">
        <v>4218</v>
      </c>
      <c r="B4219" t="s">
        <v>2402</v>
      </c>
      <c r="C4219" t="s">
        <v>29</v>
      </c>
      <c r="D4219" t="s">
        <v>66</v>
      </c>
      <c r="E4219" t="s">
        <v>67</v>
      </c>
      <c r="F4219" t="s">
        <v>19</v>
      </c>
      <c r="G4219" s="1">
        <v>45821.84375</v>
      </c>
      <c r="H4219" t="s">
        <v>3873</v>
      </c>
      <c r="I4219">
        <v>0.84</v>
      </c>
      <c r="J4219">
        <v>462394</v>
      </c>
      <c r="K4219">
        <v>71297</v>
      </c>
      <c r="L4219">
        <v>27422</v>
      </c>
      <c r="M4219">
        <v>10968</v>
      </c>
      <c r="N4219">
        <v>0.23719999999999999</v>
      </c>
      <c r="O4219">
        <v>1</v>
      </c>
    </row>
    <row r="4220" spans="1:15" x14ac:dyDescent="0.3">
      <c r="A4220">
        <v>4219</v>
      </c>
      <c r="B4220" t="s">
        <v>2402</v>
      </c>
      <c r="C4220" t="s">
        <v>2403</v>
      </c>
      <c r="D4220" t="s">
        <v>33</v>
      </c>
      <c r="E4220" t="s">
        <v>44</v>
      </c>
      <c r="F4220" t="s">
        <v>24</v>
      </c>
      <c r="G4220" s="1">
        <v>45799.800694444442</v>
      </c>
      <c r="H4220" t="s">
        <v>3874</v>
      </c>
      <c r="I4220">
        <v>0.93</v>
      </c>
      <c r="J4220">
        <v>19159</v>
      </c>
      <c r="K4220">
        <v>273</v>
      </c>
      <c r="L4220">
        <v>105</v>
      </c>
      <c r="M4220">
        <v>42</v>
      </c>
      <c r="N4220">
        <v>2.1999999999999999E-2</v>
      </c>
      <c r="O4220">
        <v>0</v>
      </c>
    </row>
    <row r="4221" spans="1:15" x14ac:dyDescent="0.3">
      <c r="A4221">
        <v>4220</v>
      </c>
      <c r="B4221" t="s">
        <v>2402</v>
      </c>
      <c r="C4221" t="s">
        <v>2412</v>
      </c>
      <c r="D4221" t="s">
        <v>26</v>
      </c>
      <c r="E4221" t="s">
        <v>44</v>
      </c>
      <c r="F4221" t="s">
        <v>23</v>
      </c>
      <c r="G4221" s="1">
        <v>45668.87777777778</v>
      </c>
      <c r="H4221" t="s">
        <v>3875</v>
      </c>
      <c r="I4221">
        <v>0.5</v>
      </c>
      <c r="J4221">
        <v>313663</v>
      </c>
      <c r="K4221">
        <v>15503</v>
      </c>
      <c r="L4221">
        <v>5963</v>
      </c>
      <c r="M4221">
        <v>2385</v>
      </c>
      <c r="N4221">
        <v>7.5999999999999998E-2</v>
      </c>
      <c r="O4221">
        <v>0</v>
      </c>
    </row>
    <row r="4222" spans="1:15" x14ac:dyDescent="0.3">
      <c r="A4222">
        <v>4221</v>
      </c>
      <c r="B4222" t="s">
        <v>2402</v>
      </c>
      <c r="C4222" t="s">
        <v>29</v>
      </c>
      <c r="D4222" t="s">
        <v>76</v>
      </c>
      <c r="E4222" t="s">
        <v>18</v>
      </c>
      <c r="F4222" t="s">
        <v>31</v>
      </c>
      <c r="G4222" s="1">
        <v>45981.848611111112</v>
      </c>
      <c r="H4222" t="s">
        <v>3876</v>
      </c>
      <c r="I4222">
        <v>0.86</v>
      </c>
      <c r="J4222">
        <v>362152</v>
      </c>
      <c r="K4222">
        <v>28195</v>
      </c>
      <c r="L4222">
        <v>10844</v>
      </c>
      <c r="M4222">
        <v>4337</v>
      </c>
      <c r="N4222">
        <v>0.1198</v>
      </c>
      <c r="O4222">
        <v>1</v>
      </c>
    </row>
    <row r="4223" spans="1:15" x14ac:dyDescent="0.3">
      <c r="A4223">
        <v>4222</v>
      </c>
      <c r="B4223" t="s">
        <v>2402</v>
      </c>
      <c r="C4223" t="s">
        <v>29</v>
      </c>
      <c r="D4223" t="s">
        <v>26</v>
      </c>
      <c r="E4223" t="s">
        <v>42</v>
      </c>
      <c r="F4223" t="s">
        <v>31</v>
      </c>
      <c r="G4223" s="1">
        <v>45668.53125</v>
      </c>
      <c r="H4223" t="s">
        <v>2031</v>
      </c>
      <c r="I4223">
        <v>0.18</v>
      </c>
      <c r="J4223">
        <v>241168</v>
      </c>
      <c r="K4223">
        <v>34219</v>
      </c>
      <c r="L4223">
        <v>13161</v>
      </c>
      <c r="M4223">
        <v>5264</v>
      </c>
      <c r="N4223">
        <v>0.21829999999999999</v>
      </c>
      <c r="O4223">
        <v>1</v>
      </c>
    </row>
    <row r="4224" spans="1:15" x14ac:dyDescent="0.3">
      <c r="A4224">
        <v>4223</v>
      </c>
      <c r="B4224" t="s">
        <v>2402</v>
      </c>
      <c r="C4224" t="s">
        <v>2405</v>
      </c>
      <c r="D4224" t="s">
        <v>39</v>
      </c>
      <c r="E4224" t="s">
        <v>44</v>
      </c>
      <c r="F4224" t="s">
        <v>19</v>
      </c>
      <c r="G4224" s="1">
        <v>45711.804166666669</v>
      </c>
      <c r="H4224" t="s">
        <v>3877</v>
      </c>
      <c r="I4224">
        <v>0.54</v>
      </c>
      <c r="J4224">
        <v>308086</v>
      </c>
      <c r="K4224">
        <v>52321</v>
      </c>
      <c r="L4224">
        <v>20123</v>
      </c>
      <c r="M4224">
        <v>8049</v>
      </c>
      <c r="N4224">
        <v>0.26129999999999998</v>
      </c>
      <c r="O4224">
        <v>1</v>
      </c>
    </row>
    <row r="4225" spans="1:15" x14ac:dyDescent="0.3">
      <c r="A4225">
        <v>4224</v>
      </c>
      <c r="B4225" t="s">
        <v>2402</v>
      </c>
      <c r="C4225" t="s">
        <v>29</v>
      </c>
      <c r="D4225" t="s">
        <v>33</v>
      </c>
      <c r="E4225" t="s">
        <v>23</v>
      </c>
      <c r="F4225" t="s">
        <v>56</v>
      </c>
      <c r="G4225" s="1">
        <v>45998.754861111112</v>
      </c>
      <c r="H4225" t="s">
        <v>3878</v>
      </c>
      <c r="I4225">
        <v>0.11</v>
      </c>
      <c r="J4225">
        <v>338680</v>
      </c>
      <c r="K4225">
        <v>24118</v>
      </c>
      <c r="L4225">
        <v>9276</v>
      </c>
      <c r="M4225">
        <v>3710</v>
      </c>
      <c r="N4225">
        <v>0.1096</v>
      </c>
      <c r="O4225">
        <v>1</v>
      </c>
    </row>
    <row r="4226" spans="1:15" x14ac:dyDescent="0.3">
      <c r="A4226">
        <v>4225</v>
      </c>
      <c r="B4226" t="s">
        <v>2402</v>
      </c>
      <c r="C4226" t="s">
        <v>38</v>
      </c>
      <c r="D4226" t="s">
        <v>39</v>
      </c>
      <c r="E4226" t="s">
        <v>44</v>
      </c>
      <c r="F4226" t="s">
        <v>19</v>
      </c>
      <c r="G4226" s="1">
        <v>46003.770138888889</v>
      </c>
      <c r="H4226" t="s">
        <v>3879</v>
      </c>
      <c r="I4226">
        <v>0.88</v>
      </c>
      <c r="J4226">
        <v>206291</v>
      </c>
      <c r="K4226">
        <v>16354</v>
      </c>
      <c r="L4226">
        <v>6290</v>
      </c>
      <c r="M4226">
        <v>2516</v>
      </c>
      <c r="N4226">
        <v>0.122</v>
      </c>
      <c r="O4226">
        <v>1</v>
      </c>
    </row>
    <row r="4227" spans="1:15" x14ac:dyDescent="0.3">
      <c r="A4227">
        <v>4226</v>
      </c>
      <c r="B4227" t="s">
        <v>2402</v>
      </c>
      <c r="C4227" t="s">
        <v>2405</v>
      </c>
      <c r="D4227" t="s">
        <v>30</v>
      </c>
      <c r="E4227" t="s">
        <v>27</v>
      </c>
      <c r="F4227" t="s">
        <v>24</v>
      </c>
      <c r="G4227" s="1">
        <v>45817.799305555556</v>
      </c>
      <c r="H4227" t="s">
        <v>3880</v>
      </c>
      <c r="I4227">
        <v>0.69</v>
      </c>
      <c r="J4227">
        <v>464422</v>
      </c>
      <c r="K4227">
        <v>34444</v>
      </c>
      <c r="L4227">
        <v>13248</v>
      </c>
      <c r="M4227">
        <v>5299</v>
      </c>
      <c r="N4227">
        <v>0.11409999999999999</v>
      </c>
      <c r="O4227">
        <v>1</v>
      </c>
    </row>
    <row r="4228" spans="1:15" x14ac:dyDescent="0.3">
      <c r="A4228">
        <v>4227</v>
      </c>
      <c r="B4228" t="s">
        <v>2402</v>
      </c>
      <c r="C4228" t="s">
        <v>2412</v>
      </c>
      <c r="D4228" t="s">
        <v>41</v>
      </c>
      <c r="E4228" t="s">
        <v>67</v>
      </c>
      <c r="F4228" t="s">
        <v>23</v>
      </c>
      <c r="G4228" s="1">
        <v>45939.811111111114</v>
      </c>
      <c r="H4228" t="s">
        <v>3881</v>
      </c>
      <c r="I4228">
        <v>1</v>
      </c>
      <c r="J4228">
        <v>386301</v>
      </c>
      <c r="K4228">
        <v>62972</v>
      </c>
      <c r="L4228">
        <v>24220</v>
      </c>
      <c r="M4228">
        <v>9688</v>
      </c>
      <c r="N4228">
        <v>0.25080000000000002</v>
      </c>
      <c r="O4228">
        <v>1</v>
      </c>
    </row>
    <row r="4229" spans="1:15" x14ac:dyDescent="0.3">
      <c r="A4229">
        <v>4228</v>
      </c>
      <c r="B4229" t="s">
        <v>2402</v>
      </c>
      <c r="C4229" t="s">
        <v>29</v>
      </c>
      <c r="D4229" t="s">
        <v>33</v>
      </c>
      <c r="E4229" t="s">
        <v>27</v>
      </c>
      <c r="F4229" t="s">
        <v>23</v>
      </c>
      <c r="G4229" s="1">
        <v>45967.775000000001</v>
      </c>
      <c r="H4229" t="s">
        <v>3882</v>
      </c>
      <c r="I4229">
        <v>0.95</v>
      </c>
      <c r="J4229">
        <v>177734</v>
      </c>
      <c r="K4229">
        <v>16556</v>
      </c>
      <c r="L4229">
        <v>6368</v>
      </c>
      <c r="M4229">
        <v>2547</v>
      </c>
      <c r="N4229">
        <v>0.14330000000000001</v>
      </c>
      <c r="O4229">
        <v>1</v>
      </c>
    </row>
    <row r="4230" spans="1:15" x14ac:dyDescent="0.3">
      <c r="A4230">
        <v>4229</v>
      </c>
      <c r="B4230" t="s">
        <v>2402</v>
      </c>
      <c r="C4230" t="s">
        <v>29</v>
      </c>
      <c r="D4230" t="s">
        <v>17</v>
      </c>
      <c r="E4230" t="s">
        <v>51</v>
      </c>
      <c r="F4230" t="s">
        <v>19</v>
      </c>
      <c r="G4230" s="1">
        <v>45841.227777777778</v>
      </c>
      <c r="H4230" t="s">
        <v>3883</v>
      </c>
      <c r="I4230">
        <v>0.99</v>
      </c>
      <c r="J4230">
        <v>25102</v>
      </c>
      <c r="K4230">
        <v>4290</v>
      </c>
      <c r="L4230">
        <v>1650</v>
      </c>
      <c r="M4230">
        <v>660</v>
      </c>
      <c r="N4230">
        <v>0.26300000000000001</v>
      </c>
      <c r="O4230">
        <v>1</v>
      </c>
    </row>
    <row r="4231" spans="1:15" x14ac:dyDescent="0.3">
      <c r="A4231">
        <v>4230</v>
      </c>
      <c r="B4231" t="s">
        <v>2402</v>
      </c>
      <c r="C4231" t="s">
        <v>2403</v>
      </c>
      <c r="D4231" t="s">
        <v>76</v>
      </c>
      <c r="E4231" t="s">
        <v>44</v>
      </c>
      <c r="F4231" t="s">
        <v>34</v>
      </c>
      <c r="G4231" s="1">
        <v>45795.869444444441</v>
      </c>
      <c r="H4231" t="s">
        <v>3884</v>
      </c>
      <c r="I4231">
        <v>0.88</v>
      </c>
      <c r="J4231">
        <v>297374</v>
      </c>
      <c r="K4231">
        <v>46497</v>
      </c>
      <c r="L4231">
        <v>17883</v>
      </c>
      <c r="M4231">
        <v>7153</v>
      </c>
      <c r="N4231">
        <v>0.24060000000000001</v>
      </c>
      <c r="O4231">
        <v>1</v>
      </c>
    </row>
    <row r="4232" spans="1:15" x14ac:dyDescent="0.3">
      <c r="A4232">
        <v>4231</v>
      </c>
      <c r="B4232" t="s">
        <v>2402</v>
      </c>
      <c r="C4232" t="s">
        <v>2412</v>
      </c>
      <c r="D4232" t="s">
        <v>22</v>
      </c>
      <c r="E4232" t="s">
        <v>18</v>
      </c>
      <c r="F4232" t="s">
        <v>23</v>
      </c>
      <c r="G4232" s="1">
        <v>45731.806944444441</v>
      </c>
      <c r="H4232" t="s">
        <v>568</v>
      </c>
      <c r="I4232">
        <v>-0.03</v>
      </c>
      <c r="J4232">
        <v>142783</v>
      </c>
      <c r="K4232">
        <v>3071</v>
      </c>
      <c r="L4232">
        <v>1181</v>
      </c>
      <c r="M4232">
        <v>472</v>
      </c>
      <c r="N4232">
        <v>3.3099999999999997E-2</v>
      </c>
      <c r="O4232">
        <v>0</v>
      </c>
    </row>
    <row r="4233" spans="1:15" x14ac:dyDescent="0.3">
      <c r="A4233">
        <v>4232</v>
      </c>
      <c r="B4233" t="s">
        <v>2402</v>
      </c>
      <c r="C4233" t="s">
        <v>2403</v>
      </c>
      <c r="D4233" t="s">
        <v>30</v>
      </c>
      <c r="E4233" t="s">
        <v>23</v>
      </c>
      <c r="F4233" t="s">
        <v>60</v>
      </c>
      <c r="G4233" s="1">
        <v>45911.804166666669</v>
      </c>
      <c r="H4233" t="s">
        <v>3885</v>
      </c>
      <c r="I4233">
        <v>0.75</v>
      </c>
      <c r="J4233">
        <v>170628</v>
      </c>
      <c r="K4233">
        <v>21658</v>
      </c>
      <c r="L4233">
        <v>8330</v>
      </c>
      <c r="M4233">
        <v>3332</v>
      </c>
      <c r="N4233">
        <v>0.1953</v>
      </c>
      <c r="O4233">
        <v>1</v>
      </c>
    </row>
    <row r="4234" spans="1:15" x14ac:dyDescent="0.3">
      <c r="A4234">
        <v>4233</v>
      </c>
      <c r="B4234" t="s">
        <v>2402</v>
      </c>
      <c r="C4234" t="s">
        <v>2403</v>
      </c>
      <c r="D4234" t="s">
        <v>50</v>
      </c>
      <c r="E4234" t="s">
        <v>67</v>
      </c>
      <c r="F4234" t="s">
        <v>31</v>
      </c>
      <c r="G4234" s="1">
        <v>45703.821527777778</v>
      </c>
      <c r="H4234" t="s">
        <v>3886</v>
      </c>
      <c r="I4234">
        <v>-0.11</v>
      </c>
      <c r="J4234">
        <v>298915</v>
      </c>
      <c r="K4234">
        <v>32031</v>
      </c>
      <c r="L4234">
        <v>12319</v>
      </c>
      <c r="M4234">
        <v>4927</v>
      </c>
      <c r="N4234">
        <v>0.16489999999999999</v>
      </c>
      <c r="O4234">
        <v>1</v>
      </c>
    </row>
    <row r="4235" spans="1:15" x14ac:dyDescent="0.3">
      <c r="A4235">
        <v>4234</v>
      </c>
      <c r="B4235" t="s">
        <v>2402</v>
      </c>
      <c r="C4235" t="s">
        <v>29</v>
      </c>
      <c r="D4235" t="s">
        <v>39</v>
      </c>
      <c r="E4235" t="s">
        <v>18</v>
      </c>
      <c r="F4235" t="s">
        <v>36</v>
      </c>
      <c r="G4235" s="1">
        <v>45951.837500000001</v>
      </c>
      <c r="H4235" t="s">
        <v>3887</v>
      </c>
      <c r="I4235">
        <v>0.48</v>
      </c>
      <c r="J4235">
        <v>481768</v>
      </c>
      <c r="K4235">
        <v>47647</v>
      </c>
      <c r="L4235">
        <v>18326</v>
      </c>
      <c r="M4235">
        <v>7330</v>
      </c>
      <c r="N4235">
        <v>0.1522</v>
      </c>
      <c r="O4235">
        <v>1</v>
      </c>
    </row>
    <row r="4236" spans="1:15" x14ac:dyDescent="0.3">
      <c r="A4236">
        <v>4235</v>
      </c>
      <c r="B4236" t="s">
        <v>2402</v>
      </c>
      <c r="C4236" t="s">
        <v>29</v>
      </c>
      <c r="D4236" t="s">
        <v>30</v>
      </c>
      <c r="E4236" t="s">
        <v>23</v>
      </c>
      <c r="F4236" t="s">
        <v>79</v>
      </c>
      <c r="G4236" s="1">
        <v>45817.862500000003</v>
      </c>
      <c r="H4236" t="s">
        <v>3307</v>
      </c>
      <c r="I4236">
        <v>0.87</v>
      </c>
      <c r="J4236">
        <v>306527</v>
      </c>
      <c r="K4236">
        <v>48290</v>
      </c>
      <c r="L4236">
        <v>18573</v>
      </c>
      <c r="M4236">
        <v>7429</v>
      </c>
      <c r="N4236">
        <v>0.2424</v>
      </c>
      <c r="O4236">
        <v>1</v>
      </c>
    </row>
    <row r="4237" spans="1:15" x14ac:dyDescent="0.3">
      <c r="A4237">
        <v>4236</v>
      </c>
      <c r="B4237" t="s">
        <v>2402</v>
      </c>
      <c r="C4237" t="s">
        <v>29</v>
      </c>
      <c r="D4237" t="s">
        <v>39</v>
      </c>
      <c r="E4237" t="s">
        <v>44</v>
      </c>
      <c r="F4237" t="s">
        <v>68</v>
      </c>
      <c r="G4237" s="1">
        <v>45740.774305555555</v>
      </c>
      <c r="H4237" t="s">
        <v>3888</v>
      </c>
      <c r="I4237">
        <v>-0.08</v>
      </c>
      <c r="J4237">
        <v>202733</v>
      </c>
      <c r="K4237">
        <v>16894</v>
      </c>
      <c r="L4237">
        <v>6497</v>
      </c>
      <c r="M4237">
        <v>2599</v>
      </c>
      <c r="N4237">
        <v>0.12820000000000001</v>
      </c>
      <c r="O4237">
        <v>1</v>
      </c>
    </row>
    <row r="4238" spans="1:15" x14ac:dyDescent="0.3">
      <c r="A4238">
        <v>4237</v>
      </c>
      <c r="B4238" t="s">
        <v>2402</v>
      </c>
      <c r="C4238" t="s">
        <v>2405</v>
      </c>
      <c r="D4238" t="s">
        <v>39</v>
      </c>
      <c r="E4238" t="s">
        <v>51</v>
      </c>
      <c r="F4238" t="s">
        <v>36</v>
      </c>
      <c r="G4238" s="1">
        <v>45826.558333333334</v>
      </c>
      <c r="H4238" t="s">
        <v>3889</v>
      </c>
      <c r="I4238">
        <v>-0.59</v>
      </c>
      <c r="J4238">
        <v>281649</v>
      </c>
      <c r="K4238">
        <v>21162</v>
      </c>
      <c r="L4238">
        <v>8139</v>
      </c>
      <c r="M4238">
        <v>3255</v>
      </c>
      <c r="N4238">
        <v>0.11559999999999999</v>
      </c>
      <c r="O4238">
        <v>1</v>
      </c>
    </row>
    <row r="4239" spans="1:15" x14ac:dyDescent="0.3">
      <c r="A4239">
        <v>4238</v>
      </c>
      <c r="B4239" t="s">
        <v>2402</v>
      </c>
      <c r="C4239" t="s">
        <v>29</v>
      </c>
      <c r="D4239" t="s">
        <v>41</v>
      </c>
      <c r="E4239" t="s">
        <v>27</v>
      </c>
      <c r="F4239" t="s">
        <v>23</v>
      </c>
      <c r="G4239" s="1">
        <v>45988.818749999999</v>
      </c>
      <c r="H4239" t="s">
        <v>3890</v>
      </c>
      <c r="I4239">
        <v>-0.52</v>
      </c>
      <c r="J4239">
        <v>429671</v>
      </c>
      <c r="K4239">
        <v>57449</v>
      </c>
      <c r="L4239">
        <v>22096</v>
      </c>
      <c r="M4239">
        <v>8838</v>
      </c>
      <c r="N4239">
        <v>0.20569999999999999</v>
      </c>
      <c r="O4239">
        <v>1</v>
      </c>
    </row>
    <row r="4240" spans="1:15" x14ac:dyDescent="0.3">
      <c r="A4240">
        <v>4239</v>
      </c>
      <c r="B4240" t="s">
        <v>2402</v>
      </c>
      <c r="C4240" t="s">
        <v>38</v>
      </c>
      <c r="D4240" t="s">
        <v>50</v>
      </c>
      <c r="E4240" t="s">
        <v>67</v>
      </c>
      <c r="F4240" t="s">
        <v>79</v>
      </c>
      <c r="G4240" s="1">
        <v>45704.84652777778</v>
      </c>
      <c r="H4240" t="s">
        <v>3891</v>
      </c>
      <c r="I4240">
        <v>-0.05</v>
      </c>
      <c r="J4240">
        <v>139248</v>
      </c>
      <c r="K4240">
        <v>14821</v>
      </c>
      <c r="L4240">
        <v>5700</v>
      </c>
      <c r="M4240">
        <v>2280</v>
      </c>
      <c r="N4240">
        <v>0.1638</v>
      </c>
      <c r="O4240">
        <v>1</v>
      </c>
    </row>
    <row r="4241" spans="1:15" x14ac:dyDescent="0.3">
      <c r="A4241">
        <v>4240</v>
      </c>
      <c r="B4241" t="s">
        <v>2402</v>
      </c>
      <c r="C4241" t="s">
        <v>38</v>
      </c>
      <c r="D4241" t="s">
        <v>76</v>
      </c>
      <c r="E4241" t="s">
        <v>31</v>
      </c>
      <c r="F4241" t="s">
        <v>19</v>
      </c>
      <c r="G4241" s="1">
        <v>45855.370833333334</v>
      </c>
      <c r="H4241" t="s">
        <v>3892</v>
      </c>
      <c r="I4241">
        <v>-0.09</v>
      </c>
      <c r="J4241">
        <v>484430</v>
      </c>
      <c r="K4241">
        <v>64239</v>
      </c>
      <c r="L4241">
        <v>24707</v>
      </c>
      <c r="M4241">
        <v>9883</v>
      </c>
      <c r="N4241">
        <v>0.20399999999999999</v>
      </c>
      <c r="O4241">
        <v>1</v>
      </c>
    </row>
    <row r="4242" spans="1:15" x14ac:dyDescent="0.3">
      <c r="A4242">
        <v>4241</v>
      </c>
      <c r="B4242" t="s">
        <v>2402</v>
      </c>
      <c r="C4242" t="s">
        <v>2412</v>
      </c>
      <c r="D4242" t="s">
        <v>76</v>
      </c>
      <c r="E4242" t="s">
        <v>27</v>
      </c>
      <c r="F4242" t="s">
        <v>23</v>
      </c>
      <c r="G4242" s="1">
        <v>45900.400694444441</v>
      </c>
      <c r="H4242" t="s">
        <v>3893</v>
      </c>
      <c r="I4242">
        <v>0.44</v>
      </c>
      <c r="J4242">
        <v>260109</v>
      </c>
      <c r="K4242">
        <v>8623</v>
      </c>
      <c r="L4242">
        <v>3316</v>
      </c>
      <c r="M4242">
        <v>1326</v>
      </c>
      <c r="N4242">
        <v>5.0999999999999997E-2</v>
      </c>
      <c r="O4242">
        <v>0</v>
      </c>
    </row>
    <row r="4243" spans="1:15" x14ac:dyDescent="0.3">
      <c r="A4243">
        <v>4242</v>
      </c>
      <c r="B4243" t="s">
        <v>2402</v>
      </c>
      <c r="C4243" t="s">
        <v>2405</v>
      </c>
      <c r="D4243" t="s">
        <v>26</v>
      </c>
      <c r="E4243" t="s">
        <v>67</v>
      </c>
      <c r="F4243" t="s">
        <v>36</v>
      </c>
      <c r="G4243" s="1">
        <v>46007.12222222222</v>
      </c>
      <c r="H4243" t="s">
        <v>3894</v>
      </c>
      <c r="I4243">
        <v>-0.95</v>
      </c>
      <c r="J4243">
        <v>293996</v>
      </c>
      <c r="K4243">
        <v>26599</v>
      </c>
      <c r="L4243">
        <v>10230</v>
      </c>
      <c r="M4243">
        <v>4092</v>
      </c>
      <c r="N4243">
        <v>0.13919999999999999</v>
      </c>
      <c r="O4243">
        <v>1</v>
      </c>
    </row>
    <row r="4244" spans="1:15" x14ac:dyDescent="0.3">
      <c r="A4244">
        <v>4243</v>
      </c>
      <c r="B4244" t="s">
        <v>2402</v>
      </c>
      <c r="C4244" t="s">
        <v>38</v>
      </c>
      <c r="D4244" t="s">
        <v>50</v>
      </c>
      <c r="E4244" t="s">
        <v>31</v>
      </c>
      <c r="F4244" t="s">
        <v>79</v>
      </c>
      <c r="G4244" s="1">
        <v>45726.784722222219</v>
      </c>
      <c r="H4244" t="s">
        <v>3895</v>
      </c>
      <c r="I4244">
        <v>0.45</v>
      </c>
      <c r="J4244">
        <v>447848</v>
      </c>
      <c r="K4244">
        <v>37778</v>
      </c>
      <c r="L4244">
        <v>14530</v>
      </c>
      <c r="M4244">
        <v>5812</v>
      </c>
      <c r="N4244">
        <v>0.1298</v>
      </c>
      <c r="O4244">
        <v>1</v>
      </c>
    </row>
    <row r="4245" spans="1:15" x14ac:dyDescent="0.3">
      <c r="A4245">
        <v>4244</v>
      </c>
      <c r="B4245" t="s">
        <v>2402</v>
      </c>
      <c r="C4245" t="s">
        <v>2403</v>
      </c>
      <c r="D4245" t="s">
        <v>50</v>
      </c>
      <c r="E4245" t="s">
        <v>51</v>
      </c>
      <c r="F4245" t="s">
        <v>56</v>
      </c>
      <c r="G4245" s="1">
        <v>46001.868055555555</v>
      </c>
      <c r="H4245" t="s">
        <v>3896</v>
      </c>
      <c r="I4245">
        <v>0.73</v>
      </c>
      <c r="J4245">
        <v>331024</v>
      </c>
      <c r="K4245">
        <v>10624</v>
      </c>
      <c r="L4245">
        <v>4086</v>
      </c>
      <c r="M4245">
        <v>1634</v>
      </c>
      <c r="N4245">
        <v>4.9399999999999999E-2</v>
      </c>
      <c r="O4245">
        <v>0</v>
      </c>
    </row>
    <row r="4246" spans="1:15" x14ac:dyDescent="0.3">
      <c r="A4246">
        <v>4245</v>
      </c>
      <c r="B4246" t="s">
        <v>2402</v>
      </c>
      <c r="C4246" t="s">
        <v>2412</v>
      </c>
      <c r="D4246" t="s">
        <v>33</v>
      </c>
      <c r="E4246" t="s">
        <v>51</v>
      </c>
      <c r="F4246" t="s">
        <v>31</v>
      </c>
      <c r="G4246" s="1">
        <v>45955.761111111111</v>
      </c>
      <c r="H4246" t="s">
        <v>3897</v>
      </c>
      <c r="I4246">
        <v>0.47</v>
      </c>
      <c r="J4246">
        <v>314875</v>
      </c>
      <c r="K4246">
        <v>17375</v>
      </c>
      <c r="L4246">
        <v>6682</v>
      </c>
      <c r="M4246">
        <v>2673</v>
      </c>
      <c r="N4246">
        <v>8.4900000000000003E-2</v>
      </c>
      <c r="O4246">
        <v>0</v>
      </c>
    </row>
    <row r="4247" spans="1:15" x14ac:dyDescent="0.3">
      <c r="A4247">
        <v>4246</v>
      </c>
      <c r="B4247" t="s">
        <v>2402</v>
      </c>
      <c r="C4247" t="s">
        <v>2403</v>
      </c>
      <c r="D4247" t="s">
        <v>66</v>
      </c>
      <c r="E4247" t="s">
        <v>67</v>
      </c>
      <c r="F4247" t="s">
        <v>36</v>
      </c>
      <c r="G4247" s="1">
        <v>45971.193055555559</v>
      </c>
      <c r="H4247" t="s">
        <v>3898</v>
      </c>
      <c r="I4247">
        <v>0.68</v>
      </c>
      <c r="J4247">
        <v>304133</v>
      </c>
      <c r="K4247">
        <v>28321</v>
      </c>
      <c r="L4247">
        <v>10892</v>
      </c>
      <c r="M4247">
        <v>4357</v>
      </c>
      <c r="N4247">
        <v>0.14330000000000001</v>
      </c>
      <c r="O4247">
        <v>1</v>
      </c>
    </row>
    <row r="4248" spans="1:15" x14ac:dyDescent="0.3">
      <c r="A4248">
        <v>4247</v>
      </c>
      <c r="B4248" t="s">
        <v>2402</v>
      </c>
      <c r="C4248" t="s">
        <v>2405</v>
      </c>
      <c r="D4248" t="s">
        <v>33</v>
      </c>
      <c r="E4248" t="s">
        <v>27</v>
      </c>
      <c r="F4248" t="s">
        <v>31</v>
      </c>
      <c r="G4248" s="1">
        <v>45800.820138888892</v>
      </c>
      <c r="H4248" t="s">
        <v>1253</v>
      </c>
      <c r="I4248">
        <v>0.77</v>
      </c>
      <c r="J4248">
        <v>435474</v>
      </c>
      <c r="K4248">
        <v>63147</v>
      </c>
      <c r="L4248">
        <v>24287</v>
      </c>
      <c r="M4248">
        <v>9715</v>
      </c>
      <c r="N4248">
        <v>0.22309999999999999</v>
      </c>
      <c r="O4248">
        <v>1</v>
      </c>
    </row>
    <row r="4249" spans="1:15" x14ac:dyDescent="0.3">
      <c r="A4249">
        <v>4248</v>
      </c>
      <c r="B4249" t="s">
        <v>2402</v>
      </c>
      <c r="C4249" t="s">
        <v>38</v>
      </c>
      <c r="D4249" t="s">
        <v>50</v>
      </c>
      <c r="E4249" t="s">
        <v>51</v>
      </c>
      <c r="F4249" t="s">
        <v>56</v>
      </c>
      <c r="G4249" s="1">
        <v>45913.820833333331</v>
      </c>
      <c r="H4249" t="s">
        <v>3899</v>
      </c>
      <c r="I4249">
        <v>0.72</v>
      </c>
      <c r="J4249">
        <v>455444</v>
      </c>
      <c r="K4249">
        <v>26514</v>
      </c>
      <c r="L4249">
        <v>10197</v>
      </c>
      <c r="M4249">
        <v>4079</v>
      </c>
      <c r="N4249">
        <v>8.9599999999999999E-2</v>
      </c>
      <c r="O4249">
        <v>0</v>
      </c>
    </row>
    <row r="4250" spans="1:15" x14ac:dyDescent="0.3">
      <c r="A4250">
        <v>4249</v>
      </c>
      <c r="B4250" t="s">
        <v>2402</v>
      </c>
      <c r="C4250" t="s">
        <v>2412</v>
      </c>
      <c r="D4250" t="s">
        <v>33</v>
      </c>
      <c r="E4250" t="s">
        <v>67</v>
      </c>
      <c r="F4250" t="s">
        <v>19</v>
      </c>
      <c r="G4250" s="1">
        <v>45973.794444444444</v>
      </c>
      <c r="H4250" t="s">
        <v>3900</v>
      </c>
      <c r="I4250">
        <v>0.9</v>
      </c>
      <c r="J4250">
        <v>306666</v>
      </c>
      <c r="K4250">
        <v>19178</v>
      </c>
      <c r="L4250">
        <v>7376</v>
      </c>
      <c r="M4250">
        <v>2950</v>
      </c>
      <c r="N4250">
        <v>9.6199999999999994E-2</v>
      </c>
      <c r="O4250">
        <v>0</v>
      </c>
    </row>
    <row r="4251" spans="1:15" x14ac:dyDescent="0.3">
      <c r="A4251">
        <v>4250</v>
      </c>
      <c r="B4251" t="s">
        <v>2402</v>
      </c>
      <c r="C4251" t="s">
        <v>38</v>
      </c>
      <c r="D4251" t="s">
        <v>66</v>
      </c>
      <c r="E4251" t="s">
        <v>31</v>
      </c>
      <c r="F4251" t="s">
        <v>60</v>
      </c>
      <c r="G4251" s="1">
        <v>45859.770138888889</v>
      </c>
      <c r="H4251" t="s">
        <v>3901</v>
      </c>
      <c r="I4251">
        <v>-0.77</v>
      </c>
      <c r="J4251">
        <v>20129</v>
      </c>
      <c r="K4251">
        <v>920</v>
      </c>
      <c r="L4251">
        <v>354</v>
      </c>
      <c r="M4251">
        <v>141</v>
      </c>
      <c r="N4251">
        <v>7.0400000000000004E-2</v>
      </c>
      <c r="O4251">
        <v>0</v>
      </c>
    </row>
    <row r="4252" spans="1:15" x14ac:dyDescent="0.3">
      <c r="A4252">
        <v>4251</v>
      </c>
      <c r="B4252" t="s">
        <v>2402</v>
      </c>
      <c r="C4252" t="s">
        <v>2412</v>
      </c>
      <c r="D4252" t="s">
        <v>66</v>
      </c>
      <c r="E4252" t="s">
        <v>42</v>
      </c>
      <c r="F4252" t="s">
        <v>60</v>
      </c>
      <c r="G4252" s="1">
        <v>45771.184027777781</v>
      </c>
      <c r="H4252" t="s">
        <v>3902</v>
      </c>
      <c r="I4252">
        <v>-0.11</v>
      </c>
      <c r="J4252">
        <v>272434</v>
      </c>
      <c r="K4252">
        <v>19902</v>
      </c>
      <c r="L4252">
        <v>7654</v>
      </c>
      <c r="M4252">
        <v>3061</v>
      </c>
      <c r="N4252">
        <v>0.1124</v>
      </c>
      <c r="O4252">
        <v>1</v>
      </c>
    </row>
    <row r="4253" spans="1:15" x14ac:dyDescent="0.3">
      <c r="A4253">
        <v>4252</v>
      </c>
      <c r="B4253" t="s">
        <v>2402</v>
      </c>
      <c r="C4253" t="s">
        <v>38</v>
      </c>
      <c r="D4253" t="s">
        <v>33</v>
      </c>
      <c r="E4253" t="s">
        <v>42</v>
      </c>
      <c r="F4253" t="s">
        <v>23</v>
      </c>
      <c r="G4253" s="1">
        <v>45705.811805555553</v>
      </c>
      <c r="H4253" t="s">
        <v>3903</v>
      </c>
      <c r="I4253">
        <v>0.5</v>
      </c>
      <c r="J4253">
        <v>239365</v>
      </c>
      <c r="K4253">
        <v>32512</v>
      </c>
      <c r="L4253">
        <v>12504</v>
      </c>
      <c r="M4253">
        <v>5001</v>
      </c>
      <c r="N4253">
        <v>0.20899999999999999</v>
      </c>
      <c r="O4253">
        <v>1</v>
      </c>
    </row>
    <row r="4254" spans="1:15" x14ac:dyDescent="0.3">
      <c r="A4254">
        <v>4253</v>
      </c>
      <c r="B4254" t="s">
        <v>2402</v>
      </c>
      <c r="C4254" t="s">
        <v>29</v>
      </c>
      <c r="D4254" t="s">
        <v>76</v>
      </c>
      <c r="E4254" t="s">
        <v>44</v>
      </c>
      <c r="F4254" t="s">
        <v>31</v>
      </c>
      <c r="G4254" s="1">
        <v>45818.627083333333</v>
      </c>
      <c r="H4254" t="s">
        <v>3904</v>
      </c>
      <c r="I4254">
        <v>0.01</v>
      </c>
      <c r="J4254">
        <v>72750</v>
      </c>
      <c r="K4254">
        <v>988</v>
      </c>
      <c r="L4254">
        <v>380</v>
      </c>
      <c r="M4254">
        <v>152</v>
      </c>
      <c r="N4254">
        <v>2.0899999999999998E-2</v>
      </c>
      <c r="O4254">
        <v>0</v>
      </c>
    </row>
    <row r="4255" spans="1:15" x14ac:dyDescent="0.3">
      <c r="A4255">
        <v>4254</v>
      </c>
      <c r="B4255" t="s">
        <v>2402</v>
      </c>
      <c r="C4255" t="s">
        <v>38</v>
      </c>
      <c r="D4255" t="s">
        <v>22</v>
      </c>
      <c r="E4255" t="s">
        <v>23</v>
      </c>
      <c r="F4255" t="s">
        <v>19</v>
      </c>
      <c r="G4255" s="1">
        <v>45858.067361111112</v>
      </c>
      <c r="H4255" t="s">
        <v>3905</v>
      </c>
      <c r="I4255">
        <v>0.08</v>
      </c>
      <c r="J4255">
        <v>97411</v>
      </c>
      <c r="K4255">
        <v>15074</v>
      </c>
      <c r="L4255">
        <v>5798</v>
      </c>
      <c r="M4255">
        <v>2319</v>
      </c>
      <c r="N4255">
        <v>0.23810000000000001</v>
      </c>
      <c r="O4255">
        <v>1</v>
      </c>
    </row>
    <row r="4256" spans="1:15" x14ac:dyDescent="0.3">
      <c r="A4256">
        <v>4255</v>
      </c>
      <c r="B4256" t="s">
        <v>2402</v>
      </c>
      <c r="C4256" t="s">
        <v>2403</v>
      </c>
      <c r="D4256" t="s">
        <v>33</v>
      </c>
      <c r="E4256" t="s">
        <v>27</v>
      </c>
      <c r="F4256" t="s">
        <v>34</v>
      </c>
      <c r="G4256" s="1">
        <v>45948.873611111114</v>
      </c>
      <c r="H4256" t="s">
        <v>3906</v>
      </c>
      <c r="I4256">
        <v>0.84</v>
      </c>
      <c r="J4256">
        <v>287586</v>
      </c>
      <c r="K4256">
        <v>54795</v>
      </c>
      <c r="L4256">
        <v>21075</v>
      </c>
      <c r="M4256">
        <v>8430</v>
      </c>
      <c r="N4256">
        <v>0.29310000000000003</v>
      </c>
      <c r="O4256">
        <v>1</v>
      </c>
    </row>
    <row r="4257" spans="1:15" x14ac:dyDescent="0.3">
      <c r="A4257">
        <v>4256</v>
      </c>
      <c r="B4257" t="s">
        <v>2402</v>
      </c>
      <c r="C4257" t="s">
        <v>29</v>
      </c>
      <c r="D4257" t="s">
        <v>76</v>
      </c>
      <c r="E4257" t="s">
        <v>67</v>
      </c>
      <c r="F4257" t="s">
        <v>36</v>
      </c>
      <c r="G4257" s="1">
        <v>45735.340277777781</v>
      </c>
      <c r="H4257" t="s">
        <v>3907</v>
      </c>
      <c r="I4257">
        <v>-0.05</v>
      </c>
      <c r="J4257">
        <v>464562</v>
      </c>
      <c r="K4257">
        <v>61697</v>
      </c>
      <c r="L4257">
        <v>23729</v>
      </c>
      <c r="M4257">
        <v>9491</v>
      </c>
      <c r="N4257">
        <v>0.20430000000000001</v>
      </c>
      <c r="O4257">
        <v>1</v>
      </c>
    </row>
    <row r="4258" spans="1:15" x14ac:dyDescent="0.3">
      <c r="A4258">
        <v>4257</v>
      </c>
      <c r="B4258" t="s">
        <v>2402</v>
      </c>
      <c r="C4258" t="s">
        <v>2412</v>
      </c>
      <c r="D4258" t="s">
        <v>26</v>
      </c>
      <c r="E4258" t="s">
        <v>18</v>
      </c>
      <c r="F4258" t="s">
        <v>19</v>
      </c>
      <c r="G4258" s="1">
        <v>45902.840277777781</v>
      </c>
      <c r="H4258" t="s">
        <v>3908</v>
      </c>
      <c r="I4258">
        <v>0.82</v>
      </c>
      <c r="J4258">
        <v>176796</v>
      </c>
      <c r="K4258">
        <v>30164</v>
      </c>
      <c r="L4258">
        <v>11601</v>
      </c>
      <c r="M4258">
        <v>4640</v>
      </c>
      <c r="N4258">
        <v>0.26250000000000001</v>
      </c>
      <c r="O4258">
        <v>1</v>
      </c>
    </row>
    <row r="4259" spans="1:15" x14ac:dyDescent="0.3">
      <c r="A4259">
        <v>4258</v>
      </c>
      <c r="B4259" t="s">
        <v>2402</v>
      </c>
      <c r="C4259" t="s">
        <v>38</v>
      </c>
      <c r="D4259" t="s">
        <v>41</v>
      </c>
      <c r="E4259" t="s">
        <v>44</v>
      </c>
      <c r="F4259" t="s">
        <v>60</v>
      </c>
      <c r="G4259" s="1">
        <v>45984.788888888892</v>
      </c>
      <c r="H4259" t="s">
        <v>3485</v>
      </c>
      <c r="I4259">
        <v>0.73</v>
      </c>
      <c r="J4259">
        <v>480928</v>
      </c>
      <c r="K4259">
        <v>47463</v>
      </c>
      <c r="L4259">
        <v>18255</v>
      </c>
      <c r="M4259">
        <v>7302</v>
      </c>
      <c r="N4259">
        <v>0.15179999999999999</v>
      </c>
      <c r="O4259">
        <v>1</v>
      </c>
    </row>
    <row r="4260" spans="1:15" x14ac:dyDescent="0.3">
      <c r="A4260">
        <v>4259</v>
      </c>
      <c r="B4260" t="s">
        <v>2402</v>
      </c>
      <c r="C4260" t="s">
        <v>2412</v>
      </c>
      <c r="D4260" t="s">
        <v>50</v>
      </c>
      <c r="E4260" t="s">
        <v>44</v>
      </c>
      <c r="F4260" t="s">
        <v>24</v>
      </c>
      <c r="G4260" s="1">
        <v>45988.273611111108</v>
      </c>
      <c r="H4260" t="s">
        <v>360</v>
      </c>
      <c r="I4260">
        <v>1</v>
      </c>
      <c r="J4260">
        <v>39200</v>
      </c>
      <c r="K4260">
        <v>5458</v>
      </c>
      <c r="L4260">
        <v>2099</v>
      </c>
      <c r="M4260">
        <v>839</v>
      </c>
      <c r="N4260">
        <v>0.2142</v>
      </c>
      <c r="O4260">
        <v>1</v>
      </c>
    </row>
    <row r="4261" spans="1:15" x14ac:dyDescent="0.3">
      <c r="A4261">
        <v>4260</v>
      </c>
      <c r="B4261" t="s">
        <v>2402</v>
      </c>
      <c r="C4261" t="s">
        <v>2403</v>
      </c>
      <c r="D4261" t="s">
        <v>76</v>
      </c>
      <c r="E4261" t="s">
        <v>44</v>
      </c>
      <c r="F4261" t="s">
        <v>36</v>
      </c>
      <c r="G4261" s="1">
        <v>45753.85833333333</v>
      </c>
      <c r="H4261" t="s">
        <v>3909</v>
      </c>
      <c r="I4261">
        <v>0.67</v>
      </c>
      <c r="J4261">
        <v>339469</v>
      </c>
      <c r="K4261">
        <v>43332</v>
      </c>
      <c r="L4261">
        <v>16666</v>
      </c>
      <c r="M4261">
        <v>6666</v>
      </c>
      <c r="N4261">
        <v>0.19639999999999999</v>
      </c>
      <c r="O4261">
        <v>1</v>
      </c>
    </row>
    <row r="4262" spans="1:15" x14ac:dyDescent="0.3">
      <c r="A4262">
        <v>4261</v>
      </c>
      <c r="B4262" t="s">
        <v>2402</v>
      </c>
      <c r="C4262" t="s">
        <v>2412</v>
      </c>
      <c r="D4262" t="s">
        <v>33</v>
      </c>
      <c r="E4262" t="s">
        <v>67</v>
      </c>
      <c r="F4262" t="s">
        <v>24</v>
      </c>
      <c r="G4262" s="1">
        <v>45935.847916666666</v>
      </c>
      <c r="H4262" t="s">
        <v>3910</v>
      </c>
      <c r="I4262">
        <v>0.81</v>
      </c>
      <c r="J4262">
        <v>472576</v>
      </c>
      <c r="K4262">
        <v>18357</v>
      </c>
      <c r="L4262">
        <v>7060</v>
      </c>
      <c r="M4262">
        <v>2824</v>
      </c>
      <c r="N4262">
        <v>5.9799999999999999E-2</v>
      </c>
      <c r="O4262">
        <v>0</v>
      </c>
    </row>
    <row r="4263" spans="1:15" x14ac:dyDescent="0.3">
      <c r="A4263">
        <v>4262</v>
      </c>
      <c r="B4263" t="s">
        <v>2402</v>
      </c>
      <c r="C4263" t="s">
        <v>2412</v>
      </c>
      <c r="D4263" t="s">
        <v>76</v>
      </c>
      <c r="E4263" t="s">
        <v>27</v>
      </c>
      <c r="F4263" t="s">
        <v>60</v>
      </c>
      <c r="G4263" s="1">
        <v>45866.65625</v>
      </c>
      <c r="H4263" t="s">
        <v>3911</v>
      </c>
      <c r="I4263">
        <v>-0.02</v>
      </c>
      <c r="J4263">
        <v>203857</v>
      </c>
      <c r="K4263">
        <v>9596</v>
      </c>
      <c r="L4263">
        <v>3691</v>
      </c>
      <c r="M4263">
        <v>1476</v>
      </c>
      <c r="N4263">
        <v>7.2400000000000006E-2</v>
      </c>
      <c r="O4263">
        <v>0</v>
      </c>
    </row>
    <row r="4264" spans="1:15" x14ac:dyDescent="0.3">
      <c r="A4264">
        <v>4263</v>
      </c>
      <c r="B4264" t="s">
        <v>2402</v>
      </c>
      <c r="C4264" t="s">
        <v>29</v>
      </c>
      <c r="D4264" t="s">
        <v>30</v>
      </c>
      <c r="E4264" t="s">
        <v>42</v>
      </c>
      <c r="F4264" t="s">
        <v>56</v>
      </c>
      <c r="G4264" s="1">
        <v>45886.813194444447</v>
      </c>
      <c r="H4264" t="s">
        <v>3912</v>
      </c>
      <c r="I4264">
        <v>-0.59</v>
      </c>
      <c r="J4264">
        <v>234515</v>
      </c>
      <c r="K4264">
        <v>3030</v>
      </c>
      <c r="L4264">
        <v>1165</v>
      </c>
      <c r="M4264">
        <v>466</v>
      </c>
      <c r="N4264">
        <v>1.9900000000000001E-2</v>
      </c>
      <c r="O4264">
        <v>0</v>
      </c>
    </row>
    <row r="4265" spans="1:15" x14ac:dyDescent="0.3">
      <c r="A4265">
        <v>4264</v>
      </c>
      <c r="B4265" t="s">
        <v>2402</v>
      </c>
      <c r="C4265" t="s">
        <v>2412</v>
      </c>
      <c r="D4265" t="s">
        <v>33</v>
      </c>
      <c r="E4265" t="s">
        <v>67</v>
      </c>
      <c r="F4265" t="s">
        <v>36</v>
      </c>
      <c r="G4265" s="1">
        <v>45703.969444444447</v>
      </c>
      <c r="H4265" t="s">
        <v>292</v>
      </c>
      <c r="I4265">
        <v>-0.03</v>
      </c>
      <c r="J4265">
        <v>161864</v>
      </c>
      <c r="K4265">
        <v>10767</v>
      </c>
      <c r="L4265">
        <v>4141</v>
      </c>
      <c r="M4265">
        <v>1656</v>
      </c>
      <c r="N4265">
        <v>0.1023</v>
      </c>
      <c r="O4265">
        <v>1</v>
      </c>
    </row>
    <row r="4266" spans="1:15" x14ac:dyDescent="0.3">
      <c r="A4266">
        <v>4265</v>
      </c>
      <c r="B4266" t="s">
        <v>2402</v>
      </c>
      <c r="C4266" t="s">
        <v>2412</v>
      </c>
      <c r="D4266" t="s">
        <v>76</v>
      </c>
      <c r="E4266" t="s">
        <v>18</v>
      </c>
      <c r="F4266" t="s">
        <v>60</v>
      </c>
      <c r="G4266" s="1">
        <v>45704.856944444444</v>
      </c>
      <c r="H4266" t="s">
        <v>3913</v>
      </c>
      <c r="I4266">
        <v>0.13</v>
      </c>
      <c r="J4266">
        <v>462734</v>
      </c>
      <c r="K4266">
        <v>23483</v>
      </c>
      <c r="L4266">
        <v>9032</v>
      </c>
      <c r="M4266">
        <v>3612</v>
      </c>
      <c r="N4266">
        <v>7.8100000000000003E-2</v>
      </c>
      <c r="O4266">
        <v>0</v>
      </c>
    </row>
    <row r="4267" spans="1:15" x14ac:dyDescent="0.3">
      <c r="A4267">
        <v>4266</v>
      </c>
      <c r="B4267" t="s">
        <v>2402</v>
      </c>
      <c r="C4267" t="s">
        <v>29</v>
      </c>
      <c r="D4267" t="s">
        <v>30</v>
      </c>
      <c r="E4267" t="s">
        <v>67</v>
      </c>
      <c r="F4267" t="s">
        <v>31</v>
      </c>
      <c r="G4267" s="1">
        <v>46005.863888888889</v>
      </c>
      <c r="H4267" t="s">
        <v>3914</v>
      </c>
      <c r="I4267">
        <v>0.87</v>
      </c>
      <c r="J4267">
        <v>92242</v>
      </c>
      <c r="K4267">
        <v>2937</v>
      </c>
      <c r="L4267">
        <v>1129</v>
      </c>
      <c r="M4267">
        <v>451</v>
      </c>
      <c r="N4267">
        <v>4.9000000000000002E-2</v>
      </c>
      <c r="O4267">
        <v>0</v>
      </c>
    </row>
    <row r="4268" spans="1:15" x14ac:dyDescent="0.3">
      <c r="A4268">
        <v>4267</v>
      </c>
      <c r="B4268" t="s">
        <v>2402</v>
      </c>
      <c r="C4268" t="s">
        <v>29</v>
      </c>
      <c r="D4268" t="s">
        <v>17</v>
      </c>
      <c r="E4268" t="s">
        <v>67</v>
      </c>
      <c r="F4268" t="s">
        <v>79</v>
      </c>
      <c r="G4268" s="1">
        <v>45737.835416666669</v>
      </c>
      <c r="H4268" t="s">
        <v>3318</v>
      </c>
      <c r="I4268">
        <v>-0.04</v>
      </c>
      <c r="J4268">
        <v>382414</v>
      </c>
      <c r="K4268">
        <v>38006</v>
      </c>
      <c r="L4268">
        <v>14617</v>
      </c>
      <c r="M4268">
        <v>5847</v>
      </c>
      <c r="N4268">
        <v>0.15290000000000001</v>
      </c>
      <c r="O4268">
        <v>1</v>
      </c>
    </row>
    <row r="4269" spans="1:15" x14ac:dyDescent="0.3">
      <c r="A4269">
        <v>4268</v>
      </c>
      <c r="B4269" t="s">
        <v>2402</v>
      </c>
      <c r="C4269" t="s">
        <v>2412</v>
      </c>
      <c r="D4269" t="s">
        <v>17</v>
      </c>
      <c r="E4269" t="s">
        <v>44</v>
      </c>
      <c r="F4269" t="s">
        <v>23</v>
      </c>
      <c r="G4269" s="1">
        <v>45821.814583333333</v>
      </c>
      <c r="H4269" t="s">
        <v>3915</v>
      </c>
      <c r="I4269">
        <v>0.91</v>
      </c>
      <c r="J4269">
        <v>224405</v>
      </c>
      <c r="K4269">
        <v>11261</v>
      </c>
      <c r="L4269">
        <v>4331</v>
      </c>
      <c r="M4269">
        <v>1732</v>
      </c>
      <c r="N4269">
        <v>7.7200000000000005E-2</v>
      </c>
      <c r="O4269">
        <v>0</v>
      </c>
    </row>
    <row r="4270" spans="1:15" x14ac:dyDescent="0.3">
      <c r="A4270">
        <v>4269</v>
      </c>
      <c r="B4270" t="s">
        <v>2402</v>
      </c>
      <c r="C4270" t="s">
        <v>38</v>
      </c>
      <c r="D4270" t="s">
        <v>66</v>
      </c>
      <c r="E4270" t="s">
        <v>18</v>
      </c>
      <c r="F4270" t="s">
        <v>34</v>
      </c>
      <c r="G4270" s="1">
        <v>45842.763888888891</v>
      </c>
      <c r="H4270" t="s">
        <v>1223</v>
      </c>
      <c r="I4270">
        <v>0.46</v>
      </c>
      <c r="J4270">
        <v>373714</v>
      </c>
      <c r="K4270">
        <v>34838</v>
      </c>
      <c r="L4270">
        <v>13399</v>
      </c>
      <c r="M4270">
        <v>5359</v>
      </c>
      <c r="N4270">
        <v>0.1434</v>
      </c>
      <c r="O4270">
        <v>1</v>
      </c>
    </row>
    <row r="4271" spans="1:15" x14ac:dyDescent="0.3">
      <c r="A4271">
        <v>4270</v>
      </c>
      <c r="B4271" t="s">
        <v>2402</v>
      </c>
      <c r="C4271" t="s">
        <v>29</v>
      </c>
      <c r="D4271" t="s">
        <v>22</v>
      </c>
      <c r="E4271" t="s">
        <v>42</v>
      </c>
      <c r="F4271" t="s">
        <v>56</v>
      </c>
      <c r="G4271" s="1">
        <v>45954.865972222222</v>
      </c>
      <c r="H4271" t="s">
        <v>3916</v>
      </c>
      <c r="I4271">
        <v>0.51</v>
      </c>
      <c r="J4271">
        <v>242277</v>
      </c>
      <c r="K4271">
        <v>15423</v>
      </c>
      <c r="L4271">
        <v>5932</v>
      </c>
      <c r="M4271">
        <v>2372</v>
      </c>
      <c r="N4271">
        <v>9.7900000000000001E-2</v>
      </c>
      <c r="O4271">
        <v>0</v>
      </c>
    </row>
    <row r="4272" spans="1:15" x14ac:dyDescent="0.3">
      <c r="A4272">
        <v>4271</v>
      </c>
      <c r="B4272" t="s">
        <v>2402</v>
      </c>
      <c r="C4272" t="s">
        <v>2405</v>
      </c>
      <c r="D4272" t="s">
        <v>26</v>
      </c>
      <c r="E4272" t="s">
        <v>67</v>
      </c>
      <c r="F4272" t="s">
        <v>23</v>
      </c>
      <c r="G4272" s="1">
        <v>45886.333333333336</v>
      </c>
      <c r="H4272" t="s">
        <v>3917</v>
      </c>
      <c r="I4272">
        <v>0.8</v>
      </c>
      <c r="J4272">
        <v>344417</v>
      </c>
      <c r="K4272">
        <v>31988</v>
      </c>
      <c r="L4272">
        <v>12303</v>
      </c>
      <c r="M4272">
        <v>4921</v>
      </c>
      <c r="N4272">
        <v>0.1429</v>
      </c>
      <c r="O4272">
        <v>1</v>
      </c>
    </row>
    <row r="4273" spans="1:15" x14ac:dyDescent="0.3">
      <c r="A4273">
        <v>4272</v>
      </c>
      <c r="B4273" t="s">
        <v>2402</v>
      </c>
      <c r="C4273" t="s">
        <v>2403</v>
      </c>
      <c r="D4273" t="s">
        <v>39</v>
      </c>
      <c r="E4273" t="s">
        <v>31</v>
      </c>
      <c r="F4273" t="s">
        <v>19</v>
      </c>
      <c r="G4273" s="1">
        <v>45834.753472222219</v>
      </c>
      <c r="H4273" t="s">
        <v>3918</v>
      </c>
      <c r="I4273">
        <v>0.62</v>
      </c>
      <c r="J4273">
        <v>86028</v>
      </c>
      <c r="K4273">
        <v>14685</v>
      </c>
      <c r="L4273">
        <v>5648</v>
      </c>
      <c r="M4273">
        <v>2259</v>
      </c>
      <c r="N4273">
        <v>0.2626</v>
      </c>
      <c r="O4273">
        <v>1</v>
      </c>
    </row>
    <row r="4274" spans="1:15" x14ac:dyDescent="0.3">
      <c r="A4274">
        <v>4273</v>
      </c>
      <c r="B4274" t="s">
        <v>2402</v>
      </c>
      <c r="C4274" t="s">
        <v>38</v>
      </c>
      <c r="D4274" t="s">
        <v>22</v>
      </c>
      <c r="E4274" t="s">
        <v>42</v>
      </c>
      <c r="F4274" t="s">
        <v>56</v>
      </c>
      <c r="G4274" s="1">
        <v>46009.81527777778</v>
      </c>
      <c r="H4274" t="s">
        <v>3919</v>
      </c>
      <c r="I4274">
        <v>0.22</v>
      </c>
      <c r="J4274">
        <v>336225</v>
      </c>
      <c r="K4274">
        <v>49554</v>
      </c>
      <c r="L4274">
        <v>19059</v>
      </c>
      <c r="M4274">
        <v>7623</v>
      </c>
      <c r="N4274">
        <v>0.22670000000000001</v>
      </c>
      <c r="O4274">
        <v>1</v>
      </c>
    </row>
    <row r="4275" spans="1:15" x14ac:dyDescent="0.3">
      <c r="A4275">
        <v>4274</v>
      </c>
      <c r="B4275" t="s">
        <v>2402</v>
      </c>
      <c r="C4275" t="s">
        <v>2403</v>
      </c>
      <c r="D4275" t="s">
        <v>76</v>
      </c>
      <c r="E4275" t="s">
        <v>44</v>
      </c>
      <c r="F4275" t="s">
        <v>68</v>
      </c>
      <c r="G4275" s="1">
        <v>45820.210416666669</v>
      </c>
      <c r="H4275" t="s">
        <v>3920</v>
      </c>
      <c r="I4275">
        <v>0.82</v>
      </c>
      <c r="J4275">
        <v>308007</v>
      </c>
      <c r="K4275">
        <v>30357</v>
      </c>
      <c r="L4275">
        <v>11676</v>
      </c>
      <c r="M4275">
        <v>4670</v>
      </c>
      <c r="N4275">
        <v>0.15160000000000001</v>
      </c>
      <c r="O4275">
        <v>1</v>
      </c>
    </row>
    <row r="4276" spans="1:15" x14ac:dyDescent="0.3">
      <c r="A4276">
        <v>4275</v>
      </c>
      <c r="B4276" t="s">
        <v>2402</v>
      </c>
      <c r="C4276" t="s">
        <v>2412</v>
      </c>
      <c r="D4276" t="s">
        <v>30</v>
      </c>
      <c r="E4276" t="s">
        <v>27</v>
      </c>
      <c r="F4276" t="s">
        <v>24</v>
      </c>
      <c r="G4276" s="1">
        <v>45917.811111111114</v>
      </c>
      <c r="H4276" t="s">
        <v>3921</v>
      </c>
      <c r="I4276">
        <v>-0.17</v>
      </c>
      <c r="J4276">
        <v>111352</v>
      </c>
      <c r="K4276">
        <v>12162</v>
      </c>
      <c r="L4276">
        <v>4678</v>
      </c>
      <c r="M4276">
        <v>1871</v>
      </c>
      <c r="N4276">
        <v>0.16800000000000001</v>
      </c>
      <c r="O4276">
        <v>1</v>
      </c>
    </row>
    <row r="4277" spans="1:15" x14ac:dyDescent="0.3">
      <c r="A4277">
        <v>4276</v>
      </c>
      <c r="B4277" t="s">
        <v>2402</v>
      </c>
      <c r="C4277" t="s">
        <v>2403</v>
      </c>
      <c r="D4277" t="s">
        <v>41</v>
      </c>
      <c r="E4277" t="s">
        <v>18</v>
      </c>
      <c r="F4277" t="s">
        <v>56</v>
      </c>
      <c r="G4277" s="1">
        <v>45875.310416666667</v>
      </c>
      <c r="H4277" t="s">
        <v>2596</v>
      </c>
      <c r="I4277">
        <v>-0.71</v>
      </c>
      <c r="J4277">
        <v>475022</v>
      </c>
      <c r="K4277">
        <v>37677</v>
      </c>
      <c r="L4277">
        <v>14491</v>
      </c>
      <c r="M4277">
        <v>5796</v>
      </c>
      <c r="N4277">
        <v>0.122</v>
      </c>
      <c r="O4277">
        <v>1</v>
      </c>
    </row>
    <row r="4278" spans="1:15" x14ac:dyDescent="0.3">
      <c r="A4278">
        <v>4277</v>
      </c>
      <c r="B4278" t="s">
        <v>2402</v>
      </c>
      <c r="C4278" t="s">
        <v>2403</v>
      </c>
      <c r="D4278" t="s">
        <v>66</v>
      </c>
      <c r="E4278" t="s">
        <v>51</v>
      </c>
      <c r="F4278" t="s">
        <v>56</v>
      </c>
      <c r="G4278" s="1">
        <v>45896.820833333331</v>
      </c>
      <c r="H4278" t="s">
        <v>3922</v>
      </c>
      <c r="I4278">
        <v>0.88</v>
      </c>
      <c r="J4278">
        <v>358629</v>
      </c>
      <c r="K4278">
        <v>20843</v>
      </c>
      <c r="L4278">
        <v>8016</v>
      </c>
      <c r="M4278">
        <v>3206</v>
      </c>
      <c r="N4278">
        <v>8.9399999999999993E-2</v>
      </c>
      <c r="O4278">
        <v>0</v>
      </c>
    </row>
    <row r="4279" spans="1:15" x14ac:dyDescent="0.3">
      <c r="A4279">
        <v>4278</v>
      </c>
      <c r="B4279" t="s">
        <v>2402</v>
      </c>
      <c r="C4279" t="s">
        <v>2405</v>
      </c>
      <c r="D4279" t="s">
        <v>30</v>
      </c>
      <c r="E4279" t="s">
        <v>67</v>
      </c>
      <c r="F4279" t="s">
        <v>24</v>
      </c>
      <c r="G4279" s="1">
        <v>45687.80972222222</v>
      </c>
      <c r="H4279" t="s">
        <v>3242</v>
      </c>
      <c r="I4279">
        <v>0.45</v>
      </c>
      <c r="J4279">
        <v>394374</v>
      </c>
      <c r="K4279">
        <v>32197</v>
      </c>
      <c r="L4279">
        <v>12383</v>
      </c>
      <c r="M4279">
        <v>4953</v>
      </c>
      <c r="N4279">
        <v>0.12559999999999999</v>
      </c>
      <c r="O4279">
        <v>1</v>
      </c>
    </row>
    <row r="4280" spans="1:15" x14ac:dyDescent="0.3">
      <c r="A4280">
        <v>4279</v>
      </c>
      <c r="B4280" t="s">
        <v>2402</v>
      </c>
      <c r="C4280" t="s">
        <v>38</v>
      </c>
      <c r="D4280" t="s">
        <v>76</v>
      </c>
      <c r="E4280" t="s">
        <v>27</v>
      </c>
      <c r="F4280" t="s">
        <v>68</v>
      </c>
      <c r="G4280" s="1">
        <v>45873.839583333334</v>
      </c>
      <c r="H4280" t="s">
        <v>3923</v>
      </c>
      <c r="I4280">
        <v>0.13</v>
      </c>
      <c r="J4280">
        <v>323112</v>
      </c>
      <c r="K4280">
        <v>26242</v>
      </c>
      <c r="L4280">
        <v>10093</v>
      </c>
      <c r="M4280">
        <v>4037</v>
      </c>
      <c r="N4280">
        <v>0.125</v>
      </c>
      <c r="O4280">
        <v>1</v>
      </c>
    </row>
    <row r="4281" spans="1:15" x14ac:dyDescent="0.3">
      <c r="A4281">
        <v>4280</v>
      </c>
      <c r="B4281" t="s">
        <v>2402</v>
      </c>
      <c r="C4281" t="s">
        <v>29</v>
      </c>
      <c r="D4281" t="s">
        <v>17</v>
      </c>
      <c r="E4281" t="s">
        <v>27</v>
      </c>
      <c r="F4281" t="s">
        <v>19</v>
      </c>
      <c r="G4281" s="1">
        <v>45810.85833333333</v>
      </c>
      <c r="H4281" t="s">
        <v>3924</v>
      </c>
      <c r="I4281">
        <v>0.77</v>
      </c>
      <c r="J4281">
        <v>201279</v>
      </c>
      <c r="K4281">
        <v>10355</v>
      </c>
      <c r="L4281">
        <v>3983</v>
      </c>
      <c r="M4281">
        <v>1593</v>
      </c>
      <c r="N4281">
        <v>7.9200000000000007E-2</v>
      </c>
      <c r="O4281">
        <v>0</v>
      </c>
    </row>
    <row r="4282" spans="1:15" x14ac:dyDescent="0.3">
      <c r="A4282">
        <v>4281</v>
      </c>
      <c r="B4282" t="s">
        <v>2402</v>
      </c>
      <c r="C4282" t="s">
        <v>2403</v>
      </c>
      <c r="D4282" t="s">
        <v>26</v>
      </c>
      <c r="E4282" t="s">
        <v>44</v>
      </c>
      <c r="F4282" t="s">
        <v>19</v>
      </c>
      <c r="G4282" s="1">
        <v>45977.22152777778</v>
      </c>
      <c r="H4282" t="s">
        <v>1988</v>
      </c>
      <c r="I4282">
        <v>0.89</v>
      </c>
      <c r="J4282">
        <v>184717</v>
      </c>
      <c r="K4282">
        <v>34087</v>
      </c>
      <c r="L4282">
        <v>13110</v>
      </c>
      <c r="M4282">
        <v>5244</v>
      </c>
      <c r="N4282">
        <v>0.28389999999999999</v>
      </c>
      <c r="O4282">
        <v>1</v>
      </c>
    </row>
    <row r="4283" spans="1:15" x14ac:dyDescent="0.3">
      <c r="A4283">
        <v>4282</v>
      </c>
      <c r="B4283" t="s">
        <v>2402</v>
      </c>
      <c r="C4283" t="s">
        <v>2405</v>
      </c>
      <c r="D4283" t="s">
        <v>41</v>
      </c>
      <c r="E4283" t="s">
        <v>23</v>
      </c>
      <c r="F4283" t="s">
        <v>19</v>
      </c>
      <c r="G4283" s="1">
        <v>45850.054166666669</v>
      </c>
      <c r="H4283" t="s">
        <v>277</v>
      </c>
      <c r="I4283">
        <v>-0.17</v>
      </c>
      <c r="J4283">
        <v>88462</v>
      </c>
      <c r="K4283">
        <v>10324</v>
      </c>
      <c r="L4283">
        <v>3971</v>
      </c>
      <c r="M4283">
        <v>1588</v>
      </c>
      <c r="N4283">
        <v>0.17960000000000001</v>
      </c>
      <c r="O4283">
        <v>1</v>
      </c>
    </row>
    <row r="4284" spans="1:15" x14ac:dyDescent="0.3">
      <c r="A4284">
        <v>4283</v>
      </c>
      <c r="B4284" t="s">
        <v>2402</v>
      </c>
      <c r="C4284" t="s">
        <v>2412</v>
      </c>
      <c r="D4284" t="s">
        <v>50</v>
      </c>
      <c r="E4284" t="s">
        <v>27</v>
      </c>
      <c r="F4284" t="s">
        <v>19</v>
      </c>
      <c r="G4284" s="1">
        <v>45850.761805555558</v>
      </c>
      <c r="H4284" t="s">
        <v>1941</v>
      </c>
      <c r="I4284">
        <v>0.57999999999999996</v>
      </c>
      <c r="J4284">
        <v>286084</v>
      </c>
      <c r="K4284">
        <v>7641</v>
      </c>
      <c r="L4284">
        <v>2939</v>
      </c>
      <c r="M4284">
        <v>1175</v>
      </c>
      <c r="N4284">
        <v>4.1099999999999998E-2</v>
      </c>
      <c r="O4284">
        <v>0</v>
      </c>
    </row>
    <row r="4285" spans="1:15" x14ac:dyDescent="0.3">
      <c r="A4285">
        <v>4284</v>
      </c>
      <c r="B4285" t="s">
        <v>2402</v>
      </c>
      <c r="C4285" t="s">
        <v>2412</v>
      </c>
      <c r="D4285" t="s">
        <v>26</v>
      </c>
      <c r="E4285" t="s">
        <v>31</v>
      </c>
      <c r="F4285" t="s">
        <v>36</v>
      </c>
      <c r="G4285" s="1">
        <v>45798.227777777778</v>
      </c>
      <c r="H4285" t="s">
        <v>3925</v>
      </c>
      <c r="I4285">
        <v>0.03</v>
      </c>
      <c r="J4285">
        <v>468554</v>
      </c>
      <c r="K4285">
        <v>62507</v>
      </c>
      <c r="L4285">
        <v>24041</v>
      </c>
      <c r="M4285">
        <v>9616</v>
      </c>
      <c r="N4285">
        <v>0.20519999999999999</v>
      </c>
      <c r="O4285">
        <v>1</v>
      </c>
    </row>
    <row r="4286" spans="1:15" x14ac:dyDescent="0.3">
      <c r="A4286">
        <v>4285</v>
      </c>
      <c r="B4286" t="s">
        <v>2402</v>
      </c>
      <c r="C4286" t="s">
        <v>2405</v>
      </c>
      <c r="D4286" t="s">
        <v>39</v>
      </c>
      <c r="E4286" t="s">
        <v>42</v>
      </c>
      <c r="F4286" t="s">
        <v>68</v>
      </c>
      <c r="G4286" s="1">
        <v>45992.8125</v>
      </c>
      <c r="H4286" t="s">
        <v>3926</v>
      </c>
      <c r="I4286">
        <v>-0.15</v>
      </c>
      <c r="J4286">
        <v>42423</v>
      </c>
      <c r="K4286">
        <v>4111</v>
      </c>
      <c r="L4286">
        <v>1581</v>
      </c>
      <c r="M4286">
        <v>632</v>
      </c>
      <c r="N4286">
        <v>0.14910000000000001</v>
      </c>
      <c r="O4286">
        <v>1</v>
      </c>
    </row>
    <row r="4287" spans="1:15" x14ac:dyDescent="0.3">
      <c r="A4287">
        <v>4286</v>
      </c>
      <c r="B4287" t="s">
        <v>2402</v>
      </c>
      <c r="C4287" t="s">
        <v>38</v>
      </c>
      <c r="D4287" t="s">
        <v>76</v>
      </c>
      <c r="E4287" t="s">
        <v>51</v>
      </c>
      <c r="F4287" t="s">
        <v>34</v>
      </c>
      <c r="G4287" s="1">
        <v>45940.763888888891</v>
      </c>
      <c r="H4287" t="s">
        <v>3927</v>
      </c>
      <c r="I4287">
        <v>0.88</v>
      </c>
      <c r="J4287">
        <v>235382</v>
      </c>
      <c r="K4287">
        <v>20871</v>
      </c>
      <c r="L4287">
        <v>8027</v>
      </c>
      <c r="M4287">
        <v>3211</v>
      </c>
      <c r="N4287">
        <v>0.13639999999999999</v>
      </c>
      <c r="O4287">
        <v>1</v>
      </c>
    </row>
    <row r="4288" spans="1:15" x14ac:dyDescent="0.3">
      <c r="A4288">
        <v>4287</v>
      </c>
      <c r="B4288" t="s">
        <v>2402</v>
      </c>
      <c r="C4288" t="s">
        <v>2412</v>
      </c>
      <c r="D4288" t="s">
        <v>66</v>
      </c>
      <c r="E4288" t="s">
        <v>42</v>
      </c>
      <c r="F4288" t="s">
        <v>68</v>
      </c>
      <c r="G4288" s="1">
        <v>45736.775694444441</v>
      </c>
      <c r="H4288" t="s">
        <v>3634</v>
      </c>
      <c r="I4288">
        <v>0.78</v>
      </c>
      <c r="J4288">
        <v>430407</v>
      </c>
      <c r="K4288">
        <v>57531</v>
      </c>
      <c r="L4288">
        <v>22127</v>
      </c>
      <c r="M4288">
        <v>8851</v>
      </c>
      <c r="N4288">
        <v>0.2056</v>
      </c>
      <c r="O4288">
        <v>1</v>
      </c>
    </row>
    <row r="4289" spans="1:15" x14ac:dyDescent="0.3">
      <c r="A4289">
        <v>4288</v>
      </c>
      <c r="B4289" t="s">
        <v>2402</v>
      </c>
      <c r="C4289" t="s">
        <v>2412</v>
      </c>
      <c r="D4289" t="s">
        <v>50</v>
      </c>
      <c r="E4289" t="s">
        <v>18</v>
      </c>
      <c r="F4289" t="s">
        <v>24</v>
      </c>
      <c r="G4289" s="1">
        <v>45835.819444444445</v>
      </c>
      <c r="H4289" t="s">
        <v>3928</v>
      </c>
      <c r="I4289">
        <v>0.98</v>
      </c>
      <c r="J4289">
        <v>82678</v>
      </c>
      <c r="K4289">
        <v>16121</v>
      </c>
      <c r="L4289">
        <v>6200</v>
      </c>
      <c r="M4289">
        <v>2480</v>
      </c>
      <c r="N4289">
        <v>0.3</v>
      </c>
      <c r="O4289">
        <v>1</v>
      </c>
    </row>
    <row r="4290" spans="1:15" x14ac:dyDescent="0.3">
      <c r="A4290">
        <v>4289</v>
      </c>
      <c r="B4290" t="s">
        <v>2402</v>
      </c>
      <c r="C4290" t="s">
        <v>29</v>
      </c>
      <c r="D4290" t="s">
        <v>30</v>
      </c>
      <c r="E4290" t="s">
        <v>23</v>
      </c>
      <c r="F4290" t="s">
        <v>24</v>
      </c>
      <c r="G4290" s="1">
        <v>45970.238194444442</v>
      </c>
      <c r="H4290" t="s">
        <v>3929</v>
      </c>
      <c r="I4290">
        <v>0.65</v>
      </c>
      <c r="J4290">
        <v>68271</v>
      </c>
      <c r="K4290">
        <v>11454</v>
      </c>
      <c r="L4290">
        <v>4405</v>
      </c>
      <c r="M4290">
        <v>1762</v>
      </c>
      <c r="N4290">
        <v>0.2581</v>
      </c>
      <c r="O4290">
        <v>1</v>
      </c>
    </row>
    <row r="4291" spans="1:15" x14ac:dyDescent="0.3">
      <c r="A4291">
        <v>4290</v>
      </c>
      <c r="B4291" t="s">
        <v>2402</v>
      </c>
      <c r="C4291" t="s">
        <v>2405</v>
      </c>
      <c r="D4291" t="s">
        <v>22</v>
      </c>
      <c r="E4291" t="s">
        <v>31</v>
      </c>
      <c r="F4291" t="s">
        <v>31</v>
      </c>
      <c r="G4291" s="1">
        <v>45927.504166666666</v>
      </c>
      <c r="H4291" t="s">
        <v>3930</v>
      </c>
      <c r="I4291">
        <v>0.62</v>
      </c>
      <c r="J4291">
        <v>58958</v>
      </c>
      <c r="K4291">
        <v>9242</v>
      </c>
      <c r="L4291">
        <v>3554</v>
      </c>
      <c r="M4291">
        <v>1421</v>
      </c>
      <c r="N4291">
        <v>0.2412</v>
      </c>
      <c r="O4291">
        <v>1</v>
      </c>
    </row>
    <row r="4292" spans="1:15" x14ac:dyDescent="0.3">
      <c r="A4292">
        <v>4291</v>
      </c>
      <c r="B4292" t="s">
        <v>2402</v>
      </c>
      <c r="C4292" t="s">
        <v>29</v>
      </c>
      <c r="D4292" t="s">
        <v>17</v>
      </c>
      <c r="E4292" t="s">
        <v>44</v>
      </c>
      <c r="F4292" t="s">
        <v>23</v>
      </c>
      <c r="G4292" s="1">
        <v>45862.495833333334</v>
      </c>
      <c r="H4292" t="s">
        <v>3931</v>
      </c>
      <c r="I4292">
        <v>-0.98</v>
      </c>
      <c r="J4292">
        <v>286835</v>
      </c>
      <c r="K4292">
        <v>26553</v>
      </c>
      <c r="L4292">
        <v>10213</v>
      </c>
      <c r="M4292">
        <v>4085</v>
      </c>
      <c r="N4292">
        <v>0.1424</v>
      </c>
      <c r="O4292">
        <v>1</v>
      </c>
    </row>
    <row r="4293" spans="1:15" x14ac:dyDescent="0.3">
      <c r="A4293">
        <v>4292</v>
      </c>
      <c r="B4293" t="s">
        <v>2402</v>
      </c>
      <c r="C4293" t="s">
        <v>2412</v>
      </c>
      <c r="D4293" t="s">
        <v>41</v>
      </c>
      <c r="E4293" t="s">
        <v>44</v>
      </c>
      <c r="F4293" t="s">
        <v>34</v>
      </c>
      <c r="G4293" s="1">
        <v>45875.984722222223</v>
      </c>
      <c r="H4293" t="s">
        <v>3932</v>
      </c>
      <c r="I4293">
        <v>0.82</v>
      </c>
      <c r="J4293">
        <v>64801</v>
      </c>
      <c r="K4293">
        <v>952</v>
      </c>
      <c r="L4293">
        <v>366</v>
      </c>
      <c r="M4293">
        <v>146</v>
      </c>
      <c r="N4293">
        <v>2.2599999999999999E-2</v>
      </c>
      <c r="O4293">
        <v>0</v>
      </c>
    </row>
    <row r="4294" spans="1:15" x14ac:dyDescent="0.3">
      <c r="A4294">
        <v>4293</v>
      </c>
      <c r="B4294" t="s">
        <v>2402</v>
      </c>
      <c r="C4294" t="s">
        <v>29</v>
      </c>
      <c r="D4294" t="s">
        <v>26</v>
      </c>
      <c r="E4294" t="s">
        <v>51</v>
      </c>
      <c r="F4294" t="s">
        <v>56</v>
      </c>
      <c r="G4294" s="1">
        <v>45691.820833333331</v>
      </c>
      <c r="H4294" t="s">
        <v>1843</v>
      </c>
      <c r="I4294">
        <v>0.45</v>
      </c>
      <c r="J4294">
        <v>289986</v>
      </c>
      <c r="K4294">
        <v>5319</v>
      </c>
      <c r="L4294">
        <v>2046</v>
      </c>
      <c r="M4294">
        <v>818</v>
      </c>
      <c r="N4294">
        <v>2.8199999999999999E-2</v>
      </c>
      <c r="O4294">
        <v>0</v>
      </c>
    </row>
    <row r="4295" spans="1:15" x14ac:dyDescent="0.3">
      <c r="A4295">
        <v>4294</v>
      </c>
      <c r="B4295" t="s">
        <v>2402</v>
      </c>
      <c r="C4295" t="s">
        <v>38</v>
      </c>
      <c r="D4295" t="s">
        <v>26</v>
      </c>
      <c r="E4295" t="s">
        <v>42</v>
      </c>
      <c r="F4295" t="s">
        <v>79</v>
      </c>
      <c r="G4295" s="1">
        <v>45825.792361111111</v>
      </c>
      <c r="H4295" t="s">
        <v>3933</v>
      </c>
      <c r="I4295">
        <v>-0.2</v>
      </c>
      <c r="J4295">
        <v>351173</v>
      </c>
      <c r="K4295">
        <v>39878</v>
      </c>
      <c r="L4295">
        <v>15338</v>
      </c>
      <c r="M4295">
        <v>6135</v>
      </c>
      <c r="N4295">
        <v>0.17469999999999999</v>
      </c>
      <c r="O4295">
        <v>1</v>
      </c>
    </row>
    <row r="4296" spans="1:15" x14ac:dyDescent="0.3">
      <c r="A4296">
        <v>4295</v>
      </c>
      <c r="B4296" t="s">
        <v>2402</v>
      </c>
      <c r="C4296" t="s">
        <v>38</v>
      </c>
      <c r="D4296" t="s">
        <v>66</v>
      </c>
      <c r="E4296" t="s">
        <v>44</v>
      </c>
      <c r="F4296" t="s">
        <v>79</v>
      </c>
      <c r="G4296" s="1">
        <v>45936.873611111114</v>
      </c>
      <c r="H4296" t="s">
        <v>3934</v>
      </c>
      <c r="I4296">
        <v>0.86</v>
      </c>
      <c r="J4296">
        <v>80774</v>
      </c>
      <c r="K4296">
        <v>4481</v>
      </c>
      <c r="L4296">
        <v>1723</v>
      </c>
      <c r="M4296">
        <v>689</v>
      </c>
      <c r="N4296">
        <v>8.5400000000000004E-2</v>
      </c>
      <c r="O4296">
        <v>0</v>
      </c>
    </row>
    <row r="4297" spans="1:15" x14ac:dyDescent="0.3">
      <c r="A4297">
        <v>4296</v>
      </c>
      <c r="B4297" t="s">
        <v>2402</v>
      </c>
      <c r="C4297" t="s">
        <v>38</v>
      </c>
      <c r="D4297" t="s">
        <v>66</v>
      </c>
      <c r="E4297" t="s">
        <v>18</v>
      </c>
      <c r="F4297" t="s">
        <v>19</v>
      </c>
      <c r="G4297" s="1">
        <v>45988.863194444442</v>
      </c>
      <c r="H4297" t="s">
        <v>3935</v>
      </c>
      <c r="I4297">
        <v>0.88</v>
      </c>
      <c r="J4297">
        <v>78951</v>
      </c>
      <c r="K4297">
        <v>6019</v>
      </c>
      <c r="L4297">
        <v>2315</v>
      </c>
      <c r="M4297">
        <v>926</v>
      </c>
      <c r="N4297">
        <v>0.1173</v>
      </c>
      <c r="O4297">
        <v>1</v>
      </c>
    </row>
    <row r="4298" spans="1:15" x14ac:dyDescent="0.3">
      <c r="A4298">
        <v>4297</v>
      </c>
      <c r="B4298" t="s">
        <v>2402</v>
      </c>
      <c r="C4298" t="s">
        <v>2412</v>
      </c>
      <c r="D4298" t="s">
        <v>33</v>
      </c>
      <c r="E4298" t="s">
        <v>44</v>
      </c>
      <c r="F4298" t="s">
        <v>19</v>
      </c>
      <c r="G4298" s="1">
        <v>45862.297222222223</v>
      </c>
      <c r="H4298" t="s">
        <v>1853</v>
      </c>
      <c r="I4298">
        <v>0.94</v>
      </c>
      <c r="J4298">
        <v>460450</v>
      </c>
      <c r="K4298">
        <v>26490</v>
      </c>
      <c r="L4298">
        <v>10188</v>
      </c>
      <c r="M4298">
        <v>4075</v>
      </c>
      <c r="N4298">
        <v>8.8499999999999995E-2</v>
      </c>
      <c r="O4298">
        <v>0</v>
      </c>
    </row>
    <row r="4299" spans="1:15" x14ac:dyDescent="0.3">
      <c r="A4299">
        <v>4298</v>
      </c>
      <c r="B4299" t="s">
        <v>2402</v>
      </c>
      <c r="C4299" t="s">
        <v>29</v>
      </c>
      <c r="D4299" t="s">
        <v>41</v>
      </c>
      <c r="E4299" t="s">
        <v>27</v>
      </c>
      <c r="F4299" t="s">
        <v>79</v>
      </c>
      <c r="G4299" s="1">
        <v>45673.615277777775</v>
      </c>
      <c r="H4299" t="s">
        <v>3936</v>
      </c>
      <c r="I4299">
        <v>0.6</v>
      </c>
      <c r="J4299">
        <v>491198</v>
      </c>
      <c r="K4299">
        <v>23186</v>
      </c>
      <c r="L4299">
        <v>8918</v>
      </c>
      <c r="M4299">
        <v>3567</v>
      </c>
      <c r="N4299">
        <v>7.2599999999999998E-2</v>
      </c>
      <c r="O4299">
        <v>0</v>
      </c>
    </row>
    <row r="4300" spans="1:15" x14ac:dyDescent="0.3">
      <c r="A4300">
        <v>4299</v>
      </c>
      <c r="B4300" t="s">
        <v>2402</v>
      </c>
      <c r="C4300" t="s">
        <v>2412</v>
      </c>
      <c r="D4300" t="s">
        <v>33</v>
      </c>
      <c r="E4300" t="s">
        <v>31</v>
      </c>
      <c r="F4300" t="s">
        <v>24</v>
      </c>
      <c r="G4300" s="1">
        <v>45920.825694444444</v>
      </c>
      <c r="H4300" t="s">
        <v>2600</v>
      </c>
      <c r="I4300">
        <v>0.84</v>
      </c>
      <c r="J4300">
        <v>214049</v>
      </c>
      <c r="K4300">
        <v>38126</v>
      </c>
      <c r="L4300">
        <v>14664</v>
      </c>
      <c r="M4300">
        <v>5865</v>
      </c>
      <c r="N4300">
        <v>0.27400000000000002</v>
      </c>
      <c r="O4300">
        <v>1</v>
      </c>
    </row>
    <row r="4301" spans="1:15" x14ac:dyDescent="0.3">
      <c r="A4301">
        <v>4300</v>
      </c>
      <c r="B4301" t="s">
        <v>2402</v>
      </c>
      <c r="C4301" t="s">
        <v>2412</v>
      </c>
      <c r="D4301" t="s">
        <v>22</v>
      </c>
      <c r="E4301" t="s">
        <v>23</v>
      </c>
      <c r="F4301" t="s">
        <v>24</v>
      </c>
      <c r="G4301" s="1">
        <v>46019.000694444447</v>
      </c>
      <c r="H4301" t="s">
        <v>3937</v>
      </c>
      <c r="I4301">
        <v>0.97</v>
      </c>
      <c r="J4301">
        <v>422677</v>
      </c>
      <c r="K4301">
        <v>14710</v>
      </c>
      <c r="L4301">
        <v>5657</v>
      </c>
      <c r="M4301">
        <v>2263</v>
      </c>
      <c r="N4301">
        <v>5.3499999999999999E-2</v>
      </c>
      <c r="O4301">
        <v>0</v>
      </c>
    </row>
    <row r="4302" spans="1:15" x14ac:dyDescent="0.3">
      <c r="A4302">
        <v>4301</v>
      </c>
      <c r="B4302" t="s">
        <v>2402</v>
      </c>
      <c r="C4302" t="s">
        <v>2412</v>
      </c>
      <c r="D4302" t="s">
        <v>26</v>
      </c>
      <c r="E4302" t="s">
        <v>18</v>
      </c>
      <c r="F4302" t="s">
        <v>31</v>
      </c>
      <c r="G4302" s="1">
        <v>46006.851388888892</v>
      </c>
      <c r="H4302" t="s">
        <v>3938</v>
      </c>
      <c r="I4302">
        <v>0.79</v>
      </c>
      <c r="J4302">
        <v>428074</v>
      </c>
      <c r="K4302">
        <v>40184</v>
      </c>
      <c r="L4302">
        <v>15455</v>
      </c>
      <c r="M4302">
        <v>6182</v>
      </c>
      <c r="N4302">
        <v>0.1444</v>
      </c>
      <c r="O4302">
        <v>1</v>
      </c>
    </row>
    <row r="4303" spans="1:15" x14ac:dyDescent="0.3">
      <c r="A4303">
        <v>4302</v>
      </c>
      <c r="B4303" t="s">
        <v>2402</v>
      </c>
      <c r="C4303" t="s">
        <v>2405</v>
      </c>
      <c r="D4303" t="s">
        <v>30</v>
      </c>
      <c r="E4303" t="s">
        <v>51</v>
      </c>
      <c r="F4303" t="s">
        <v>19</v>
      </c>
      <c r="G4303" s="1">
        <v>45753.526388888888</v>
      </c>
      <c r="H4303" t="s">
        <v>3939</v>
      </c>
      <c r="I4303">
        <v>0.51</v>
      </c>
      <c r="J4303">
        <v>163558</v>
      </c>
      <c r="K4303">
        <v>23299</v>
      </c>
      <c r="L4303">
        <v>8961</v>
      </c>
      <c r="M4303">
        <v>3584</v>
      </c>
      <c r="N4303">
        <v>0.21920000000000001</v>
      </c>
      <c r="O4303">
        <v>1</v>
      </c>
    </row>
    <row r="4304" spans="1:15" x14ac:dyDescent="0.3">
      <c r="A4304">
        <v>4303</v>
      </c>
      <c r="B4304" t="s">
        <v>2402</v>
      </c>
      <c r="C4304" t="s">
        <v>2405</v>
      </c>
      <c r="D4304" t="s">
        <v>39</v>
      </c>
      <c r="E4304" t="s">
        <v>51</v>
      </c>
      <c r="F4304" t="s">
        <v>31</v>
      </c>
      <c r="G4304" s="1">
        <v>45699.117361111108</v>
      </c>
      <c r="H4304" t="s">
        <v>3940</v>
      </c>
      <c r="I4304">
        <v>0.87</v>
      </c>
      <c r="J4304">
        <v>221458</v>
      </c>
      <c r="K4304">
        <v>17736</v>
      </c>
      <c r="L4304">
        <v>6821</v>
      </c>
      <c r="M4304">
        <v>2728</v>
      </c>
      <c r="N4304">
        <v>0.1232</v>
      </c>
      <c r="O4304">
        <v>1</v>
      </c>
    </row>
    <row r="4305" spans="1:15" x14ac:dyDescent="0.3">
      <c r="A4305">
        <v>4304</v>
      </c>
      <c r="B4305" t="s">
        <v>2402</v>
      </c>
      <c r="C4305" t="s">
        <v>2403</v>
      </c>
      <c r="D4305" t="s">
        <v>41</v>
      </c>
      <c r="E4305" t="s">
        <v>31</v>
      </c>
      <c r="F4305" t="s">
        <v>23</v>
      </c>
      <c r="G4305" s="1">
        <v>45798.488194444442</v>
      </c>
      <c r="H4305" t="s">
        <v>3941</v>
      </c>
      <c r="I4305">
        <v>0.94</v>
      </c>
      <c r="J4305">
        <v>81057</v>
      </c>
      <c r="K4305">
        <v>13468</v>
      </c>
      <c r="L4305">
        <v>5180</v>
      </c>
      <c r="M4305">
        <v>2072</v>
      </c>
      <c r="N4305">
        <v>0.25559999999999999</v>
      </c>
      <c r="O4305">
        <v>1</v>
      </c>
    </row>
    <row r="4306" spans="1:15" x14ac:dyDescent="0.3">
      <c r="A4306">
        <v>4305</v>
      </c>
      <c r="B4306" t="s">
        <v>2402</v>
      </c>
      <c r="C4306" t="s">
        <v>38</v>
      </c>
      <c r="D4306" t="s">
        <v>50</v>
      </c>
      <c r="E4306" t="s">
        <v>42</v>
      </c>
      <c r="F4306" t="s">
        <v>56</v>
      </c>
      <c r="G4306" s="1">
        <v>45712.800694444442</v>
      </c>
      <c r="H4306" t="s">
        <v>3942</v>
      </c>
      <c r="I4306">
        <v>0.12</v>
      </c>
      <c r="J4306">
        <v>156686</v>
      </c>
      <c r="K4306">
        <v>19732</v>
      </c>
      <c r="L4306">
        <v>7589</v>
      </c>
      <c r="M4306">
        <v>3035</v>
      </c>
      <c r="N4306">
        <v>0.19370000000000001</v>
      </c>
      <c r="O4306">
        <v>1</v>
      </c>
    </row>
    <row r="4307" spans="1:15" x14ac:dyDescent="0.3">
      <c r="A4307">
        <v>4306</v>
      </c>
      <c r="B4307" t="s">
        <v>2402</v>
      </c>
      <c r="C4307" t="s">
        <v>2412</v>
      </c>
      <c r="D4307" t="s">
        <v>39</v>
      </c>
      <c r="E4307" t="s">
        <v>31</v>
      </c>
      <c r="F4307" t="s">
        <v>23</v>
      </c>
      <c r="G4307" s="1">
        <v>45658.779861111114</v>
      </c>
      <c r="H4307" t="s">
        <v>3943</v>
      </c>
      <c r="I4307">
        <v>0.42</v>
      </c>
      <c r="J4307">
        <v>17538</v>
      </c>
      <c r="K4307">
        <v>2514</v>
      </c>
      <c r="L4307">
        <v>967</v>
      </c>
      <c r="M4307">
        <v>386</v>
      </c>
      <c r="N4307">
        <v>0.22059999999999999</v>
      </c>
      <c r="O4307">
        <v>1</v>
      </c>
    </row>
    <row r="4308" spans="1:15" x14ac:dyDescent="0.3">
      <c r="A4308">
        <v>4307</v>
      </c>
      <c r="B4308" t="s">
        <v>2402</v>
      </c>
      <c r="C4308" t="s">
        <v>38</v>
      </c>
      <c r="D4308" t="s">
        <v>30</v>
      </c>
      <c r="E4308" t="s">
        <v>44</v>
      </c>
      <c r="F4308" t="s">
        <v>34</v>
      </c>
      <c r="G4308" s="1">
        <v>46013.818055555559</v>
      </c>
      <c r="H4308" t="s">
        <v>3944</v>
      </c>
      <c r="I4308">
        <v>0.5</v>
      </c>
      <c r="J4308">
        <v>432831</v>
      </c>
      <c r="K4308">
        <v>53345</v>
      </c>
      <c r="L4308">
        <v>20517</v>
      </c>
      <c r="M4308">
        <v>8207</v>
      </c>
      <c r="N4308">
        <v>0.18959999999999999</v>
      </c>
      <c r="O4308">
        <v>1</v>
      </c>
    </row>
    <row r="4309" spans="1:15" x14ac:dyDescent="0.3">
      <c r="A4309">
        <v>4308</v>
      </c>
      <c r="B4309" t="s">
        <v>2402</v>
      </c>
      <c r="C4309" t="s">
        <v>2405</v>
      </c>
      <c r="D4309" t="s">
        <v>50</v>
      </c>
      <c r="E4309" t="s">
        <v>23</v>
      </c>
      <c r="F4309" t="s">
        <v>36</v>
      </c>
      <c r="G4309" s="1">
        <v>45903.787499999999</v>
      </c>
      <c r="H4309" t="s">
        <v>3945</v>
      </c>
      <c r="I4309">
        <v>0.48</v>
      </c>
      <c r="J4309">
        <v>260862</v>
      </c>
      <c r="K4309">
        <v>21765</v>
      </c>
      <c r="L4309">
        <v>8371</v>
      </c>
      <c r="M4309">
        <v>3348</v>
      </c>
      <c r="N4309">
        <v>0.12839999999999999</v>
      </c>
      <c r="O4309">
        <v>1</v>
      </c>
    </row>
    <row r="4310" spans="1:15" x14ac:dyDescent="0.3">
      <c r="A4310">
        <v>4309</v>
      </c>
      <c r="B4310" t="s">
        <v>2402</v>
      </c>
      <c r="C4310" t="s">
        <v>2405</v>
      </c>
      <c r="D4310" t="s">
        <v>17</v>
      </c>
      <c r="E4310" t="s">
        <v>51</v>
      </c>
      <c r="F4310" t="s">
        <v>23</v>
      </c>
      <c r="G4310" s="1">
        <v>45775.847222222219</v>
      </c>
      <c r="H4310" t="s">
        <v>3946</v>
      </c>
      <c r="I4310">
        <v>-0.56000000000000005</v>
      </c>
      <c r="J4310">
        <v>408918</v>
      </c>
      <c r="K4310">
        <v>16764</v>
      </c>
      <c r="L4310">
        <v>6447</v>
      </c>
      <c r="M4310">
        <v>2579</v>
      </c>
      <c r="N4310">
        <v>6.3100000000000003E-2</v>
      </c>
      <c r="O4310">
        <v>0</v>
      </c>
    </row>
    <row r="4311" spans="1:15" x14ac:dyDescent="0.3">
      <c r="A4311">
        <v>4310</v>
      </c>
      <c r="B4311" t="s">
        <v>2402</v>
      </c>
      <c r="C4311" t="s">
        <v>29</v>
      </c>
      <c r="D4311" t="s">
        <v>76</v>
      </c>
      <c r="E4311" t="s">
        <v>23</v>
      </c>
      <c r="F4311" t="s">
        <v>60</v>
      </c>
      <c r="G4311" s="1">
        <v>45706.771527777775</v>
      </c>
      <c r="H4311" t="s">
        <v>3947</v>
      </c>
      <c r="I4311">
        <v>-0.08</v>
      </c>
      <c r="J4311">
        <v>443309</v>
      </c>
      <c r="K4311">
        <v>23866</v>
      </c>
      <c r="L4311">
        <v>9179</v>
      </c>
      <c r="M4311">
        <v>3671</v>
      </c>
      <c r="N4311">
        <v>8.2799999999999999E-2</v>
      </c>
      <c r="O4311">
        <v>0</v>
      </c>
    </row>
    <row r="4312" spans="1:15" x14ac:dyDescent="0.3">
      <c r="A4312">
        <v>4311</v>
      </c>
      <c r="B4312" t="s">
        <v>2402</v>
      </c>
      <c r="C4312" t="s">
        <v>2405</v>
      </c>
      <c r="D4312" t="s">
        <v>33</v>
      </c>
      <c r="E4312" t="s">
        <v>51</v>
      </c>
      <c r="F4312" t="s">
        <v>36</v>
      </c>
      <c r="G4312" s="1">
        <v>45816.84375</v>
      </c>
      <c r="H4312" t="s">
        <v>3948</v>
      </c>
      <c r="I4312">
        <v>0.56999999999999995</v>
      </c>
      <c r="J4312">
        <v>420285</v>
      </c>
      <c r="K4312">
        <v>45157</v>
      </c>
      <c r="L4312">
        <v>17368</v>
      </c>
      <c r="M4312">
        <v>6947</v>
      </c>
      <c r="N4312">
        <v>0.1653</v>
      </c>
      <c r="O4312">
        <v>1</v>
      </c>
    </row>
    <row r="4313" spans="1:15" x14ac:dyDescent="0.3">
      <c r="A4313">
        <v>4312</v>
      </c>
      <c r="B4313" t="s">
        <v>2402</v>
      </c>
      <c r="C4313" t="s">
        <v>29</v>
      </c>
      <c r="D4313" t="s">
        <v>41</v>
      </c>
      <c r="E4313" t="s">
        <v>31</v>
      </c>
      <c r="F4313" t="s">
        <v>23</v>
      </c>
      <c r="G4313" s="1">
        <v>46002.779166666667</v>
      </c>
      <c r="H4313" t="s">
        <v>3949</v>
      </c>
      <c r="I4313">
        <v>0.12</v>
      </c>
      <c r="J4313">
        <v>216880</v>
      </c>
      <c r="K4313">
        <v>11352</v>
      </c>
      <c r="L4313">
        <v>4366</v>
      </c>
      <c r="M4313">
        <v>1746</v>
      </c>
      <c r="N4313">
        <v>8.0500000000000002E-2</v>
      </c>
      <c r="O4313">
        <v>0</v>
      </c>
    </row>
    <row r="4314" spans="1:15" x14ac:dyDescent="0.3">
      <c r="A4314">
        <v>4313</v>
      </c>
      <c r="B4314" t="s">
        <v>2402</v>
      </c>
      <c r="C4314" t="s">
        <v>29</v>
      </c>
      <c r="D4314" t="s">
        <v>66</v>
      </c>
      <c r="E4314" t="s">
        <v>27</v>
      </c>
      <c r="F4314" t="s">
        <v>31</v>
      </c>
      <c r="G4314" s="1">
        <v>45838.81527777778</v>
      </c>
      <c r="H4314" t="s">
        <v>2755</v>
      </c>
      <c r="I4314">
        <v>0.62</v>
      </c>
      <c r="J4314">
        <v>26429</v>
      </c>
      <c r="K4314">
        <v>3782</v>
      </c>
      <c r="L4314">
        <v>1454</v>
      </c>
      <c r="M4314">
        <v>581</v>
      </c>
      <c r="N4314">
        <v>0.22020000000000001</v>
      </c>
      <c r="O4314">
        <v>1</v>
      </c>
    </row>
    <row r="4315" spans="1:15" x14ac:dyDescent="0.3">
      <c r="A4315">
        <v>4314</v>
      </c>
      <c r="B4315" t="s">
        <v>2402</v>
      </c>
      <c r="C4315" t="s">
        <v>29</v>
      </c>
      <c r="D4315" t="s">
        <v>41</v>
      </c>
      <c r="E4315" t="s">
        <v>18</v>
      </c>
      <c r="F4315" t="s">
        <v>56</v>
      </c>
      <c r="G4315" s="1">
        <v>45776.469444444447</v>
      </c>
      <c r="H4315" t="s">
        <v>2360</v>
      </c>
      <c r="I4315">
        <v>0.82</v>
      </c>
      <c r="J4315">
        <v>479688</v>
      </c>
      <c r="K4315">
        <v>44680</v>
      </c>
      <c r="L4315">
        <v>17184</v>
      </c>
      <c r="M4315">
        <v>6873</v>
      </c>
      <c r="N4315">
        <v>0.14330000000000001</v>
      </c>
      <c r="O4315">
        <v>1</v>
      </c>
    </row>
    <row r="4316" spans="1:15" x14ac:dyDescent="0.3">
      <c r="A4316">
        <v>4315</v>
      </c>
      <c r="B4316" t="s">
        <v>2402</v>
      </c>
      <c r="C4316" t="s">
        <v>2405</v>
      </c>
      <c r="D4316" t="s">
        <v>33</v>
      </c>
      <c r="E4316" t="s">
        <v>31</v>
      </c>
      <c r="F4316" t="s">
        <v>23</v>
      </c>
      <c r="G4316" s="1">
        <v>45762.506249999999</v>
      </c>
      <c r="H4316" t="s">
        <v>1663</v>
      </c>
      <c r="I4316">
        <v>-0.7</v>
      </c>
      <c r="J4316">
        <v>220770</v>
      </c>
      <c r="K4316">
        <v>4941</v>
      </c>
      <c r="L4316">
        <v>1900</v>
      </c>
      <c r="M4316">
        <v>760</v>
      </c>
      <c r="N4316">
        <v>3.44E-2</v>
      </c>
      <c r="O4316">
        <v>0</v>
      </c>
    </row>
    <row r="4317" spans="1:15" x14ac:dyDescent="0.3">
      <c r="A4317">
        <v>4316</v>
      </c>
      <c r="B4317" t="s">
        <v>2402</v>
      </c>
      <c r="C4317" t="s">
        <v>2403</v>
      </c>
      <c r="D4317" t="s">
        <v>26</v>
      </c>
      <c r="E4317" t="s">
        <v>42</v>
      </c>
      <c r="F4317" t="s">
        <v>19</v>
      </c>
      <c r="G4317" s="1">
        <v>45831.088888888888</v>
      </c>
      <c r="H4317" t="s">
        <v>3950</v>
      </c>
      <c r="I4317">
        <v>0.61</v>
      </c>
      <c r="J4317">
        <v>318931</v>
      </c>
      <c r="K4317">
        <v>18974</v>
      </c>
      <c r="L4317">
        <v>7298</v>
      </c>
      <c r="M4317">
        <v>2919</v>
      </c>
      <c r="N4317">
        <v>9.1499999999999998E-2</v>
      </c>
      <c r="O4317">
        <v>0</v>
      </c>
    </row>
    <row r="4318" spans="1:15" x14ac:dyDescent="0.3">
      <c r="A4318">
        <v>4317</v>
      </c>
      <c r="B4318" t="s">
        <v>2402</v>
      </c>
      <c r="C4318" t="s">
        <v>38</v>
      </c>
      <c r="D4318" t="s">
        <v>22</v>
      </c>
      <c r="E4318" t="s">
        <v>27</v>
      </c>
      <c r="F4318" t="s">
        <v>24</v>
      </c>
      <c r="G4318" s="1">
        <v>45772.80972222222</v>
      </c>
      <c r="H4318" t="s">
        <v>3951</v>
      </c>
      <c r="I4318">
        <v>0.04</v>
      </c>
      <c r="J4318">
        <v>7487</v>
      </c>
      <c r="K4318">
        <v>778</v>
      </c>
      <c r="L4318">
        <v>299</v>
      </c>
      <c r="M4318">
        <v>119</v>
      </c>
      <c r="N4318">
        <v>0.15989999999999999</v>
      </c>
      <c r="O4318">
        <v>1</v>
      </c>
    </row>
    <row r="4319" spans="1:15" x14ac:dyDescent="0.3">
      <c r="A4319">
        <v>4318</v>
      </c>
      <c r="B4319" t="s">
        <v>2402</v>
      </c>
      <c r="C4319" t="s">
        <v>2405</v>
      </c>
      <c r="D4319" t="s">
        <v>30</v>
      </c>
      <c r="E4319" t="s">
        <v>67</v>
      </c>
      <c r="F4319" t="s">
        <v>34</v>
      </c>
      <c r="G4319" s="1">
        <v>45736.585416666669</v>
      </c>
      <c r="H4319" t="s">
        <v>3952</v>
      </c>
      <c r="I4319">
        <v>0.66</v>
      </c>
      <c r="J4319">
        <v>160334</v>
      </c>
      <c r="K4319">
        <v>16797</v>
      </c>
      <c r="L4319">
        <v>6460</v>
      </c>
      <c r="M4319">
        <v>2584</v>
      </c>
      <c r="N4319">
        <v>0.16120000000000001</v>
      </c>
      <c r="O4319">
        <v>1</v>
      </c>
    </row>
    <row r="4320" spans="1:15" x14ac:dyDescent="0.3">
      <c r="A4320">
        <v>4319</v>
      </c>
      <c r="B4320" t="s">
        <v>2402</v>
      </c>
      <c r="C4320" t="s">
        <v>2412</v>
      </c>
      <c r="D4320" t="s">
        <v>33</v>
      </c>
      <c r="E4320" t="s">
        <v>42</v>
      </c>
      <c r="F4320" t="s">
        <v>31</v>
      </c>
      <c r="G4320" s="1">
        <v>46002.527083333334</v>
      </c>
      <c r="H4320" t="s">
        <v>1040</v>
      </c>
      <c r="I4320">
        <v>0.72</v>
      </c>
      <c r="J4320">
        <v>321720</v>
      </c>
      <c r="K4320">
        <v>22388</v>
      </c>
      <c r="L4320">
        <v>8611</v>
      </c>
      <c r="M4320">
        <v>3444</v>
      </c>
      <c r="N4320">
        <v>0.1071</v>
      </c>
      <c r="O4320">
        <v>1</v>
      </c>
    </row>
    <row r="4321" spans="1:15" x14ac:dyDescent="0.3">
      <c r="A4321">
        <v>4320</v>
      </c>
      <c r="B4321" t="s">
        <v>2402</v>
      </c>
      <c r="C4321" t="s">
        <v>38</v>
      </c>
      <c r="D4321" t="s">
        <v>50</v>
      </c>
      <c r="E4321" t="s">
        <v>27</v>
      </c>
      <c r="F4321" t="s">
        <v>79</v>
      </c>
      <c r="G4321" s="1">
        <v>45750.839583333334</v>
      </c>
      <c r="H4321" t="s">
        <v>3953</v>
      </c>
      <c r="I4321">
        <v>-0.11</v>
      </c>
      <c r="J4321">
        <v>388200</v>
      </c>
      <c r="K4321">
        <v>10531</v>
      </c>
      <c r="L4321">
        <v>4050</v>
      </c>
      <c r="M4321">
        <v>1620</v>
      </c>
      <c r="N4321">
        <v>4.1700000000000001E-2</v>
      </c>
      <c r="O4321">
        <v>0</v>
      </c>
    </row>
    <row r="4322" spans="1:15" x14ac:dyDescent="0.3">
      <c r="A4322">
        <v>4321</v>
      </c>
      <c r="B4322" t="s">
        <v>2402</v>
      </c>
      <c r="C4322" t="s">
        <v>2412</v>
      </c>
      <c r="D4322" t="s">
        <v>39</v>
      </c>
      <c r="E4322" t="s">
        <v>31</v>
      </c>
      <c r="F4322" t="s">
        <v>56</v>
      </c>
      <c r="G4322" s="1">
        <v>46010.811111111114</v>
      </c>
      <c r="H4322" t="s">
        <v>3954</v>
      </c>
      <c r="I4322">
        <v>0.01</v>
      </c>
      <c r="J4322">
        <v>199439</v>
      </c>
      <c r="K4322">
        <v>19818</v>
      </c>
      <c r="L4322">
        <v>7622</v>
      </c>
      <c r="M4322">
        <v>3049</v>
      </c>
      <c r="N4322">
        <v>0.15290000000000001</v>
      </c>
      <c r="O4322">
        <v>1</v>
      </c>
    </row>
    <row r="4323" spans="1:15" x14ac:dyDescent="0.3">
      <c r="A4323">
        <v>4322</v>
      </c>
      <c r="B4323" t="s">
        <v>2402</v>
      </c>
      <c r="C4323" t="s">
        <v>29</v>
      </c>
      <c r="D4323" t="s">
        <v>22</v>
      </c>
      <c r="E4323" t="s">
        <v>23</v>
      </c>
      <c r="F4323" t="s">
        <v>24</v>
      </c>
      <c r="G4323" s="1">
        <v>45943.847916666666</v>
      </c>
      <c r="H4323" t="s">
        <v>3955</v>
      </c>
      <c r="I4323">
        <v>0.71</v>
      </c>
      <c r="J4323">
        <v>64642</v>
      </c>
      <c r="K4323">
        <v>7114</v>
      </c>
      <c r="L4323">
        <v>2736</v>
      </c>
      <c r="M4323">
        <v>1094</v>
      </c>
      <c r="N4323">
        <v>0.16930000000000001</v>
      </c>
      <c r="O4323">
        <v>1</v>
      </c>
    </row>
    <row r="4324" spans="1:15" x14ac:dyDescent="0.3">
      <c r="A4324">
        <v>4323</v>
      </c>
      <c r="B4324" t="s">
        <v>2402</v>
      </c>
      <c r="C4324" t="s">
        <v>2403</v>
      </c>
      <c r="D4324" t="s">
        <v>17</v>
      </c>
      <c r="E4324" t="s">
        <v>67</v>
      </c>
      <c r="F4324" t="s">
        <v>19</v>
      </c>
      <c r="G4324" s="1">
        <v>45769.844444444447</v>
      </c>
      <c r="H4324" t="s">
        <v>3956</v>
      </c>
      <c r="I4324">
        <v>0.63</v>
      </c>
      <c r="J4324">
        <v>277050</v>
      </c>
      <c r="K4324">
        <v>8719</v>
      </c>
      <c r="L4324">
        <v>3353</v>
      </c>
      <c r="M4324">
        <v>1341</v>
      </c>
      <c r="N4324">
        <v>4.8399999999999999E-2</v>
      </c>
      <c r="O4324">
        <v>0</v>
      </c>
    </row>
    <row r="4325" spans="1:15" x14ac:dyDescent="0.3">
      <c r="A4325">
        <v>4324</v>
      </c>
      <c r="B4325" t="s">
        <v>2402</v>
      </c>
      <c r="C4325" t="s">
        <v>2403</v>
      </c>
      <c r="D4325" t="s">
        <v>76</v>
      </c>
      <c r="E4325" t="s">
        <v>31</v>
      </c>
      <c r="F4325" t="s">
        <v>60</v>
      </c>
      <c r="G4325" s="1">
        <v>45771.780555555553</v>
      </c>
      <c r="H4325" t="s">
        <v>3957</v>
      </c>
      <c r="I4325">
        <v>0.78</v>
      </c>
      <c r="J4325">
        <v>312884</v>
      </c>
      <c r="K4325">
        <v>61012</v>
      </c>
      <c r="L4325">
        <v>23466</v>
      </c>
      <c r="M4325">
        <v>9386</v>
      </c>
      <c r="N4325">
        <v>0.3</v>
      </c>
      <c r="O4325">
        <v>1</v>
      </c>
    </row>
    <row r="4326" spans="1:15" x14ac:dyDescent="0.3">
      <c r="A4326">
        <v>4325</v>
      </c>
      <c r="B4326" t="s">
        <v>2402</v>
      </c>
      <c r="C4326" t="s">
        <v>38</v>
      </c>
      <c r="D4326" t="s">
        <v>39</v>
      </c>
      <c r="E4326" t="s">
        <v>67</v>
      </c>
      <c r="F4326" t="s">
        <v>56</v>
      </c>
      <c r="G4326" s="1">
        <v>45800.761805555558</v>
      </c>
      <c r="H4326" t="s">
        <v>3958</v>
      </c>
      <c r="I4326">
        <v>0.81</v>
      </c>
      <c r="J4326">
        <v>146334</v>
      </c>
      <c r="K4326">
        <v>6479</v>
      </c>
      <c r="L4326">
        <v>2492</v>
      </c>
      <c r="M4326">
        <v>996</v>
      </c>
      <c r="N4326">
        <v>6.8099999999999994E-2</v>
      </c>
      <c r="O4326">
        <v>0</v>
      </c>
    </row>
    <row r="4327" spans="1:15" x14ac:dyDescent="0.3">
      <c r="A4327">
        <v>4326</v>
      </c>
      <c r="B4327" t="s">
        <v>2402</v>
      </c>
      <c r="C4327" t="s">
        <v>38</v>
      </c>
      <c r="D4327" t="s">
        <v>41</v>
      </c>
      <c r="E4327" t="s">
        <v>42</v>
      </c>
      <c r="F4327" t="s">
        <v>31</v>
      </c>
      <c r="G4327" s="1">
        <v>45788.450694444444</v>
      </c>
      <c r="H4327" t="s">
        <v>3959</v>
      </c>
      <c r="I4327">
        <v>0.43</v>
      </c>
      <c r="J4327">
        <v>490278</v>
      </c>
      <c r="K4327">
        <v>66857</v>
      </c>
      <c r="L4327">
        <v>25714</v>
      </c>
      <c r="M4327">
        <v>10285</v>
      </c>
      <c r="N4327">
        <v>0.20979999999999999</v>
      </c>
      <c r="O4327">
        <v>1</v>
      </c>
    </row>
    <row r="4328" spans="1:15" x14ac:dyDescent="0.3">
      <c r="A4328">
        <v>4327</v>
      </c>
      <c r="B4328" t="s">
        <v>2402</v>
      </c>
      <c r="C4328" t="s">
        <v>29</v>
      </c>
      <c r="D4328" t="s">
        <v>39</v>
      </c>
      <c r="E4328" t="s">
        <v>42</v>
      </c>
      <c r="F4328" t="s">
        <v>34</v>
      </c>
      <c r="G4328" s="1">
        <v>45836.780555555553</v>
      </c>
      <c r="H4328" t="s">
        <v>3617</v>
      </c>
      <c r="I4328">
        <v>0.11</v>
      </c>
      <c r="J4328">
        <v>418319</v>
      </c>
      <c r="K4328">
        <v>47612</v>
      </c>
      <c r="L4328">
        <v>18312</v>
      </c>
      <c r="M4328">
        <v>7325</v>
      </c>
      <c r="N4328">
        <v>0.17510000000000001</v>
      </c>
      <c r="O4328">
        <v>1</v>
      </c>
    </row>
    <row r="4329" spans="1:15" x14ac:dyDescent="0.3">
      <c r="A4329">
        <v>4328</v>
      </c>
      <c r="B4329" t="s">
        <v>2402</v>
      </c>
      <c r="C4329" t="s">
        <v>2412</v>
      </c>
      <c r="D4329" t="s">
        <v>41</v>
      </c>
      <c r="E4329" t="s">
        <v>23</v>
      </c>
      <c r="F4329" t="s">
        <v>68</v>
      </c>
      <c r="G4329" s="1">
        <v>45954.848611111112</v>
      </c>
      <c r="H4329" t="s">
        <v>3960</v>
      </c>
      <c r="I4329">
        <v>0.79</v>
      </c>
      <c r="J4329">
        <v>345263</v>
      </c>
      <c r="K4329">
        <v>9012</v>
      </c>
      <c r="L4329">
        <v>3466</v>
      </c>
      <c r="M4329">
        <v>1386</v>
      </c>
      <c r="N4329">
        <v>4.02E-2</v>
      </c>
      <c r="O4329">
        <v>0</v>
      </c>
    </row>
    <row r="4330" spans="1:15" x14ac:dyDescent="0.3">
      <c r="A4330">
        <v>4329</v>
      </c>
      <c r="B4330" t="s">
        <v>2402</v>
      </c>
      <c r="C4330" t="s">
        <v>29</v>
      </c>
      <c r="D4330" t="s">
        <v>26</v>
      </c>
      <c r="E4330" t="s">
        <v>67</v>
      </c>
      <c r="F4330" t="s">
        <v>68</v>
      </c>
      <c r="G4330" s="1">
        <v>45731.854861111111</v>
      </c>
      <c r="H4330" t="s">
        <v>2200</v>
      </c>
      <c r="I4330">
        <v>0.44</v>
      </c>
      <c r="J4330">
        <v>245913</v>
      </c>
      <c r="K4330">
        <v>43181</v>
      </c>
      <c r="L4330">
        <v>16608</v>
      </c>
      <c r="M4330">
        <v>6643</v>
      </c>
      <c r="N4330">
        <v>0.27010000000000001</v>
      </c>
      <c r="O4330">
        <v>1</v>
      </c>
    </row>
    <row r="4331" spans="1:15" x14ac:dyDescent="0.3">
      <c r="A4331">
        <v>4330</v>
      </c>
      <c r="B4331" t="s">
        <v>2402</v>
      </c>
      <c r="C4331" t="s">
        <v>2403</v>
      </c>
      <c r="D4331" t="s">
        <v>39</v>
      </c>
      <c r="E4331" t="s">
        <v>42</v>
      </c>
      <c r="F4331" t="s">
        <v>79</v>
      </c>
      <c r="G4331" s="1">
        <v>46003.765972222223</v>
      </c>
      <c r="H4331" t="s">
        <v>3961</v>
      </c>
      <c r="I4331">
        <v>0.46</v>
      </c>
      <c r="J4331">
        <v>399654</v>
      </c>
      <c r="K4331">
        <v>37217</v>
      </c>
      <c r="L4331">
        <v>14314</v>
      </c>
      <c r="M4331">
        <v>5725</v>
      </c>
      <c r="N4331">
        <v>0.14330000000000001</v>
      </c>
      <c r="O4331">
        <v>1</v>
      </c>
    </row>
    <row r="4332" spans="1:15" x14ac:dyDescent="0.3">
      <c r="A4332">
        <v>4331</v>
      </c>
      <c r="B4332" t="s">
        <v>2402</v>
      </c>
      <c r="C4332" t="s">
        <v>2405</v>
      </c>
      <c r="D4332" t="s">
        <v>26</v>
      </c>
      <c r="E4332" t="s">
        <v>42</v>
      </c>
      <c r="F4332" t="s">
        <v>34</v>
      </c>
      <c r="G4332" s="1">
        <v>45946.381944444445</v>
      </c>
      <c r="H4332" t="s">
        <v>2172</v>
      </c>
      <c r="I4332">
        <v>0.46</v>
      </c>
      <c r="J4332">
        <v>421160</v>
      </c>
      <c r="K4332">
        <v>49177</v>
      </c>
      <c r="L4332">
        <v>18914</v>
      </c>
      <c r="M4332">
        <v>7565</v>
      </c>
      <c r="N4332">
        <v>0.17960000000000001</v>
      </c>
      <c r="O4332">
        <v>1</v>
      </c>
    </row>
    <row r="4333" spans="1:15" x14ac:dyDescent="0.3">
      <c r="A4333">
        <v>4332</v>
      </c>
      <c r="B4333" t="s">
        <v>2402</v>
      </c>
      <c r="C4333" t="s">
        <v>29</v>
      </c>
      <c r="D4333" t="s">
        <v>26</v>
      </c>
      <c r="E4333" t="s">
        <v>27</v>
      </c>
      <c r="F4333" t="s">
        <v>24</v>
      </c>
      <c r="G4333" s="1">
        <v>45925.973611111112</v>
      </c>
      <c r="H4333" t="s">
        <v>1135</v>
      </c>
      <c r="I4333">
        <v>0.97</v>
      </c>
      <c r="J4333">
        <v>147962</v>
      </c>
      <c r="K4333">
        <v>28852</v>
      </c>
      <c r="L4333">
        <v>11097</v>
      </c>
      <c r="M4333">
        <v>4438</v>
      </c>
      <c r="N4333">
        <v>0.3</v>
      </c>
      <c r="O4333">
        <v>1</v>
      </c>
    </row>
    <row r="4334" spans="1:15" x14ac:dyDescent="0.3">
      <c r="A4334">
        <v>4333</v>
      </c>
      <c r="B4334" t="s">
        <v>2402</v>
      </c>
      <c r="C4334" t="s">
        <v>2403</v>
      </c>
      <c r="D4334" t="s">
        <v>66</v>
      </c>
      <c r="E4334" t="s">
        <v>44</v>
      </c>
      <c r="F4334" t="s">
        <v>68</v>
      </c>
      <c r="G4334" s="1">
        <v>45823.825694444444</v>
      </c>
      <c r="H4334" t="s">
        <v>3962</v>
      </c>
      <c r="I4334">
        <v>0.1</v>
      </c>
      <c r="J4334">
        <v>297915</v>
      </c>
      <c r="K4334">
        <v>32488</v>
      </c>
      <c r="L4334">
        <v>12495</v>
      </c>
      <c r="M4334">
        <v>4998</v>
      </c>
      <c r="N4334">
        <v>0.1678</v>
      </c>
      <c r="O4334">
        <v>1</v>
      </c>
    </row>
    <row r="4335" spans="1:15" x14ac:dyDescent="0.3">
      <c r="A4335">
        <v>4334</v>
      </c>
      <c r="B4335" t="s">
        <v>2402</v>
      </c>
      <c r="C4335" t="s">
        <v>2405</v>
      </c>
      <c r="D4335" t="s">
        <v>41</v>
      </c>
      <c r="E4335" t="s">
        <v>51</v>
      </c>
      <c r="F4335" t="s">
        <v>79</v>
      </c>
      <c r="G4335" s="1">
        <v>45695.268055555556</v>
      </c>
      <c r="H4335" t="s">
        <v>3963</v>
      </c>
      <c r="I4335">
        <v>0.97</v>
      </c>
      <c r="J4335">
        <v>53324</v>
      </c>
      <c r="K4335">
        <v>7976</v>
      </c>
      <c r="L4335">
        <v>3068</v>
      </c>
      <c r="M4335">
        <v>1227</v>
      </c>
      <c r="N4335">
        <v>0.2301</v>
      </c>
      <c r="O4335">
        <v>1</v>
      </c>
    </row>
    <row r="4336" spans="1:15" x14ac:dyDescent="0.3">
      <c r="A4336">
        <v>4335</v>
      </c>
      <c r="B4336" t="s">
        <v>2402</v>
      </c>
      <c r="C4336" t="s">
        <v>2403</v>
      </c>
      <c r="D4336" t="s">
        <v>17</v>
      </c>
      <c r="E4336" t="s">
        <v>67</v>
      </c>
      <c r="F4336" t="s">
        <v>68</v>
      </c>
      <c r="G4336" s="1">
        <v>45821.872916666667</v>
      </c>
      <c r="H4336" t="s">
        <v>3964</v>
      </c>
      <c r="I4336">
        <v>0.42</v>
      </c>
      <c r="J4336">
        <v>114953</v>
      </c>
      <c r="K4336">
        <v>5723</v>
      </c>
      <c r="L4336">
        <v>2201</v>
      </c>
      <c r="M4336">
        <v>880</v>
      </c>
      <c r="N4336">
        <v>7.6600000000000001E-2</v>
      </c>
      <c r="O4336">
        <v>0</v>
      </c>
    </row>
    <row r="4337" spans="1:15" x14ac:dyDescent="0.3">
      <c r="A4337">
        <v>4336</v>
      </c>
      <c r="B4337" t="s">
        <v>2402</v>
      </c>
      <c r="C4337" t="s">
        <v>2403</v>
      </c>
      <c r="D4337" t="s">
        <v>39</v>
      </c>
      <c r="E4337" t="s">
        <v>27</v>
      </c>
      <c r="F4337" t="s">
        <v>23</v>
      </c>
      <c r="G4337" s="1">
        <v>45694.416666666664</v>
      </c>
      <c r="H4337" t="s">
        <v>3965</v>
      </c>
      <c r="I4337">
        <v>0.66</v>
      </c>
      <c r="J4337">
        <v>153154</v>
      </c>
      <c r="K4337">
        <v>25524</v>
      </c>
      <c r="L4337">
        <v>9817</v>
      </c>
      <c r="M4337">
        <v>3926</v>
      </c>
      <c r="N4337">
        <v>0.25640000000000002</v>
      </c>
      <c r="O4337">
        <v>1</v>
      </c>
    </row>
    <row r="4338" spans="1:15" x14ac:dyDescent="0.3">
      <c r="A4338">
        <v>4337</v>
      </c>
      <c r="B4338" t="s">
        <v>2402</v>
      </c>
      <c r="C4338" t="s">
        <v>29</v>
      </c>
      <c r="D4338" t="s">
        <v>33</v>
      </c>
      <c r="E4338" t="s">
        <v>44</v>
      </c>
      <c r="F4338" t="s">
        <v>31</v>
      </c>
      <c r="G4338" s="1">
        <v>45904.845833333333</v>
      </c>
      <c r="H4338" t="s">
        <v>1810</v>
      </c>
      <c r="I4338">
        <v>0.43</v>
      </c>
      <c r="J4338">
        <v>154008</v>
      </c>
      <c r="K4338">
        <v>5802</v>
      </c>
      <c r="L4338">
        <v>2231</v>
      </c>
      <c r="M4338">
        <v>892</v>
      </c>
      <c r="N4338">
        <v>5.8000000000000003E-2</v>
      </c>
      <c r="O4338">
        <v>0</v>
      </c>
    </row>
    <row r="4339" spans="1:15" x14ac:dyDescent="0.3">
      <c r="A4339">
        <v>4338</v>
      </c>
      <c r="B4339" t="s">
        <v>2402</v>
      </c>
      <c r="C4339" t="s">
        <v>2403</v>
      </c>
      <c r="D4339" t="s">
        <v>33</v>
      </c>
      <c r="E4339" t="s">
        <v>31</v>
      </c>
      <c r="F4339" t="s">
        <v>24</v>
      </c>
      <c r="G4339" s="1">
        <v>45801.837500000001</v>
      </c>
      <c r="H4339" t="s">
        <v>3966</v>
      </c>
      <c r="I4339">
        <v>-0.53</v>
      </c>
      <c r="J4339">
        <v>291194</v>
      </c>
      <c r="K4339">
        <v>33766</v>
      </c>
      <c r="L4339">
        <v>12987</v>
      </c>
      <c r="M4339">
        <v>5194</v>
      </c>
      <c r="N4339">
        <v>0.1784</v>
      </c>
      <c r="O4339">
        <v>1</v>
      </c>
    </row>
    <row r="4340" spans="1:15" x14ac:dyDescent="0.3">
      <c r="A4340">
        <v>4339</v>
      </c>
      <c r="B4340" t="s">
        <v>2402</v>
      </c>
      <c r="C4340" t="s">
        <v>38</v>
      </c>
      <c r="D4340" t="s">
        <v>41</v>
      </c>
      <c r="E4340" t="s">
        <v>42</v>
      </c>
      <c r="F4340" t="s">
        <v>19</v>
      </c>
      <c r="G4340" s="1">
        <v>45996.759722222225</v>
      </c>
      <c r="H4340" t="s">
        <v>3967</v>
      </c>
      <c r="I4340">
        <v>0.76</v>
      </c>
      <c r="J4340">
        <v>300637</v>
      </c>
      <c r="K4340">
        <v>6125</v>
      </c>
      <c r="L4340">
        <v>2356</v>
      </c>
      <c r="M4340">
        <v>942</v>
      </c>
      <c r="N4340">
        <v>3.1399999999999997E-2</v>
      </c>
      <c r="O4340">
        <v>0</v>
      </c>
    </row>
    <row r="4341" spans="1:15" x14ac:dyDescent="0.3">
      <c r="A4341">
        <v>4340</v>
      </c>
      <c r="B4341" t="s">
        <v>2402</v>
      </c>
      <c r="C4341" t="s">
        <v>2412</v>
      </c>
      <c r="D4341" t="s">
        <v>41</v>
      </c>
      <c r="E4341" t="s">
        <v>27</v>
      </c>
      <c r="F4341" t="s">
        <v>34</v>
      </c>
      <c r="G4341" s="1">
        <v>45663.763888888891</v>
      </c>
      <c r="H4341" t="s">
        <v>3968</v>
      </c>
      <c r="I4341">
        <v>0.8</v>
      </c>
      <c r="J4341">
        <v>274823</v>
      </c>
      <c r="K4341">
        <v>25652</v>
      </c>
      <c r="L4341">
        <v>9866</v>
      </c>
      <c r="M4341">
        <v>3946</v>
      </c>
      <c r="N4341">
        <v>0.14360000000000001</v>
      </c>
      <c r="O4341">
        <v>1</v>
      </c>
    </row>
    <row r="4342" spans="1:15" x14ac:dyDescent="0.3">
      <c r="A4342">
        <v>4341</v>
      </c>
      <c r="B4342" t="s">
        <v>2402</v>
      </c>
      <c r="C4342" t="s">
        <v>2403</v>
      </c>
      <c r="D4342" t="s">
        <v>76</v>
      </c>
      <c r="E4342" t="s">
        <v>67</v>
      </c>
      <c r="F4342" t="s">
        <v>60</v>
      </c>
      <c r="G4342" s="1">
        <v>45688.774305555555</v>
      </c>
      <c r="H4342" t="s">
        <v>3969</v>
      </c>
      <c r="I4342">
        <v>0.77</v>
      </c>
      <c r="J4342">
        <v>66116</v>
      </c>
      <c r="K4342">
        <v>4260</v>
      </c>
      <c r="L4342">
        <v>1638</v>
      </c>
      <c r="M4342">
        <v>655</v>
      </c>
      <c r="N4342">
        <v>9.9099999999999994E-2</v>
      </c>
      <c r="O4342">
        <v>0</v>
      </c>
    </row>
    <row r="4343" spans="1:15" x14ac:dyDescent="0.3">
      <c r="A4343">
        <v>4342</v>
      </c>
      <c r="B4343" t="s">
        <v>2402</v>
      </c>
      <c r="C4343" t="s">
        <v>29</v>
      </c>
      <c r="D4343" t="s">
        <v>39</v>
      </c>
      <c r="E4343" t="s">
        <v>42</v>
      </c>
      <c r="F4343" t="s">
        <v>79</v>
      </c>
      <c r="G4343" s="1">
        <v>46009.816666666666</v>
      </c>
      <c r="H4343" t="s">
        <v>3970</v>
      </c>
      <c r="I4343">
        <v>0.95</v>
      </c>
      <c r="J4343">
        <v>139776</v>
      </c>
      <c r="K4343">
        <v>26555</v>
      </c>
      <c r="L4343">
        <v>10213</v>
      </c>
      <c r="M4343">
        <v>4085</v>
      </c>
      <c r="N4343">
        <v>0.2923</v>
      </c>
      <c r="O4343">
        <v>1</v>
      </c>
    </row>
    <row r="4344" spans="1:15" x14ac:dyDescent="0.3">
      <c r="A4344">
        <v>4343</v>
      </c>
      <c r="B4344" t="s">
        <v>2402</v>
      </c>
      <c r="C4344" t="s">
        <v>29</v>
      </c>
      <c r="D4344" t="s">
        <v>17</v>
      </c>
      <c r="E4344" t="s">
        <v>67</v>
      </c>
      <c r="F4344" t="s">
        <v>79</v>
      </c>
      <c r="G4344" s="1">
        <v>45665.081250000003</v>
      </c>
      <c r="H4344" t="s">
        <v>3971</v>
      </c>
      <c r="I4344">
        <v>0.53</v>
      </c>
      <c r="J4344">
        <v>335785</v>
      </c>
      <c r="K4344">
        <v>45832</v>
      </c>
      <c r="L4344">
        <v>17627</v>
      </c>
      <c r="M4344">
        <v>7051</v>
      </c>
      <c r="N4344">
        <v>0.21</v>
      </c>
      <c r="O4344">
        <v>1</v>
      </c>
    </row>
    <row r="4345" spans="1:15" x14ac:dyDescent="0.3">
      <c r="A4345">
        <v>4344</v>
      </c>
      <c r="B4345" t="s">
        <v>2402</v>
      </c>
      <c r="C4345" t="s">
        <v>2412</v>
      </c>
      <c r="D4345" t="s">
        <v>33</v>
      </c>
      <c r="E4345" t="s">
        <v>31</v>
      </c>
      <c r="F4345" t="s">
        <v>19</v>
      </c>
      <c r="G4345" s="1">
        <v>45892.838888888888</v>
      </c>
      <c r="H4345" t="s">
        <v>2152</v>
      </c>
      <c r="I4345">
        <v>0.44</v>
      </c>
      <c r="J4345">
        <v>290011</v>
      </c>
      <c r="K4345">
        <v>45995</v>
      </c>
      <c r="L4345">
        <v>17690</v>
      </c>
      <c r="M4345">
        <v>7076</v>
      </c>
      <c r="N4345">
        <v>0.24399999999999999</v>
      </c>
      <c r="O4345">
        <v>1</v>
      </c>
    </row>
    <row r="4346" spans="1:15" x14ac:dyDescent="0.3">
      <c r="A4346">
        <v>4345</v>
      </c>
      <c r="B4346" t="s">
        <v>2402</v>
      </c>
      <c r="C4346" t="s">
        <v>29</v>
      </c>
      <c r="D4346" t="s">
        <v>26</v>
      </c>
      <c r="E4346" t="s">
        <v>42</v>
      </c>
      <c r="F4346" t="s">
        <v>34</v>
      </c>
      <c r="G4346" s="1">
        <v>45867.492361111108</v>
      </c>
      <c r="H4346" t="s">
        <v>3972</v>
      </c>
      <c r="I4346">
        <v>0.91</v>
      </c>
      <c r="J4346">
        <v>273636</v>
      </c>
      <c r="K4346">
        <v>36730</v>
      </c>
      <c r="L4346">
        <v>14127</v>
      </c>
      <c r="M4346">
        <v>5650</v>
      </c>
      <c r="N4346">
        <v>0.20649999999999999</v>
      </c>
      <c r="O4346">
        <v>1</v>
      </c>
    </row>
    <row r="4347" spans="1:15" x14ac:dyDescent="0.3">
      <c r="A4347">
        <v>4346</v>
      </c>
      <c r="B4347" t="s">
        <v>2402</v>
      </c>
      <c r="C4347" t="s">
        <v>29</v>
      </c>
      <c r="D4347" t="s">
        <v>33</v>
      </c>
      <c r="E4347" t="s">
        <v>51</v>
      </c>
      <c r="F4347" t="s">
        <v>56</v>
      </c>
      <c r="G4347" s="1">
        <v>45658.518750000003</v>
      </c>
      <c r="H4347" t="s">
        <v>3973</v>
      </c>
      <c r="I4347">
        <v>0.72</v>
      </c>
      <c r="J4347">
        <v>202104</v>
      </c>
      <c r="K4347">
        <v>15676</v>
      </c>
      <c r="L4347">
        <v>6029</v>
      </c>
      <c r="M4347">
        <v>2411</v>
      </c>
      <c r="N4347">
        <v>0.1193</v>
      </c>
      <c r="O4347">
        <v>1</v>
      </c>
    </row>
    <row r="4348" spans="1:15" x14ac:dyDescent="0.3">
      <c r="A4348">
        <v>4347</v>
      </c>
      <c r="B4348" t="s">
        <v>2402</v>
      </c>
      <c r="C4348" t="s">
        <v>38</v>
      </c>
      <c r="D4348" t="s">
        <v>41</v>
      </c>
      <c r="E4348" t="s">
        <v>23</v>
      </c>
      <c r="F4348" t="s">
        <v>23</v>
      </c>
      <c r="G4348" s="1">
        <v>45896.852083333331</v>
      </c>
      <c r="H4348" t="s">
        <v>3974</v>
      </c>
      <c r="I4348">
        <v>0.45</v>
      </c>
      <c r="J4348">
        <v>382523</v>
      </c>
      <c r="K4348">
        <v>62687</v>
      </c>
      <c r="L4348">
        <v>24110</v>
      </c>
      <c r="M4348">
        <v>9644</v>
      </c>
      <c r="N4348">
        <v>0.25209999999999999</v>
      </c>
      <c r="O4348">
        <v>1</v>
      </c>
    </row>
    <row r="4349" spans="1:15" x14ac:dyDescent="0.3">
      <c r="A4349">
        <v>4348</v>
      </c>
      <c r="B4349" t="s">
        <v>2402</v>
      </c>
      <c r="C4349" t="s">
        <v>2405</v>
      </c>
      <c r="D4349" t="s">
        <v>50</v>
      </c>
      <c r="E4349" t="s">
        <v>23</v>
      </c>
      <c r="F4349" t="s">
        <v>36</v>
      </c>
      <c r="G4349" s="1">
        <v>45934.794444444444</v>
      </c>
      <c r="H4349" t="s">
        <v>3975</v>
      </c>
      <c r="I4349">
        <v>0.51</v>
      </c>
      <c r="J4349">
        <v>365451</v>
      </c>
      <c r="K4349">
        <v>38981</v>
      </c>
      <c r="L4349">
        <v>14993</v>
      </c>
      <c r="M4349">
        <v>5997</v>
      </c>
      <c r="N4349">
        <v>0.1641</v>
      </c>
      <c r="O4349">
        <v>1</v>
      </c>
    </row>
    <row r="4350" spans="1:15" x14ac:dyDescent="0.3">
      <c r="A4350">
        <v>4349</v>
      </c>
      <c r="B4350" t="s">
        <v>2402</v>
      </c>
      <c r="C4350" t="s">
        <v>29</v>
      </c>
      <c r="D4350" t="s">
        <v>50</v>
      </c>
      <c r="E4350" t="s">
        <v>42</v>
      </c>
      <c r="F4350" t="s">
        <v>31</v>
      </c>
      <c r="G4350" s="1">
        <v>45826.824305555558</v>
      </c>
      <c r="H4350" t="s">
        <v>3976</v>
      </c>
      <c r="I4350">
        <v>0.71</v>
      </c>
      <c r="J4350">
        <v>108932</v>
      </c>
      <c r="K4350">
        <v>5060</v>
      </c>
      <c r="L4350">
        <v>1946</v>
      </c>
      <c r="M4350">
        <v>778</v>
      </c>
      <c r="N4350">
        <v>7.1499999999999994E-2</v>
      </c>
      <c r="O4350">
        <v>0</v>
      </c>
    </row>
    <row r="4351" spans="1:15" x14ac:dyDescent="0.3">
      <c r="A4351">
        <v>4350</v>
      </c>
      <c r="B4351" t="s">
        <v>2402</v>
      </c>
      <c r="C4351" t="s">
        <v>38</v>
      </c>
      <c r="D4351" t="s">
        <v>26</v>
      </c>
      <c r="E4351" t="s">
        <v>27</v>
      </c>
      <c r="F4351" t="s">
        <v>23</v>
      </c>
      <c r="G4351" s="1">
        <v>45963.861805555556</v>
      </c>
      <c r="H4351" t="s">
        <v>3977</v>
      </c>
      <c r="I4351">
        <v>0.01</v>
      </c>
      <c r="J4351">
        <v>141453</v>
      </c>
      <c r="K4351">
        <v>17849</v>
      </c>
      <c r="L4351">
        <v>6865</v>
      </c>
      <c r="M4351">
        <v>2746</v>
      </c>
      <c r="N4351">
        <v>0.19409999999999999</v>
      </c>
      <c r="O4351">
        <v>1</v>
      </c>
    </row>
    <row r="4352" spans="1:15" x14ac:dyDescent="0.3">
      <c r="A4352">
        <v>4351</v>
      </c>
      <c r="B4352" t="s">
        <v>2402</v>
      </c>
      <c r="C4352" t="s">
        <v>2412</v>
      </c>
      <c r="D4352" t="s">
        <v>66</v>
      </c>
      <c r="E4352" t="s">
        <v>44</v>
      </c>
      <c r="F4352" t="s">
        <v>68</v>
      </c>
      <c r="G4352" s="1">
        <v>46006.027083333334</v>
      </c>
      <c r="H4352" t="s">
        <v>3978</v>
      </c>
      <c r="I4352">
        <v>0.16</v>
      </c>
      <c r="J4352">
        <v>128650</v>
      </c>
      <c r="K4352">
        <v>16043</v>
      </c>
      <c r="L4352">
        <v>6170</v>
      </c>
      <c r="M4352">
        <v>2468</v>
      </c>
      <c r="N4352">
        <v>0.19189999999999999</v>
      </c>
      <c r="O4352">
        <v>1</v>
      </c>
    </row>
    <row r="4353" spans="1:15" x14ac:dyDescent="0.3">
      <c r="A4353">
        <v>4352</v>
      </c>
      <c r="B4353" t="s">
        <v>2402</v>
      </c>
      <c r="C4353" t="s">
        <v>38</v>
      </c>
      <c r="D4353" t="s">
        <v>50</v>
      </c>
      <c r="E4353" t="s">
        <v>31</v>
      </c>
      <c r="F4353" t="s">
        <v>24</v>
      </c>
      <c r="G4353" s="1">
        <v>46022.77847222222</v>
      </c>
      <c r="H4353" t="s">
        <v>3868</v>
      </c>
      <c r="I4353">
        <v>0.96</v>
      </c>
      <c r="J4353">
        <v>297003</v>
      </c>
      <c r="K4353">
        <v>27274</v>
      </c>
      <c r="L4353">
        <v>10490</v>
      </c>
      <c r="M4353">
        <v>4196</v>
      </c>
      <c r="N4353">
        <v>0.14130000000000001</v>
      </c>
      <c r="O4353">
        <v>1</v>
      </c>
    </row>
    <row r="4354" spans="1:15" x14ac:dyDescent="0.3">
      <c r="A4354">
        <v>4353</v>
      </c>
      <c r="B4354" t="s">
        <v>2402</v>
      </c>
      <c r="C4354" t="s">
        <v>29</v>
      </c>
      <c r="D4354" t="s">
        <v>66</v>
      </c>
      <c r="E4354" t="s">
        <v>42</v>
      </c>
      <c r="F4354" t="s">
        <v>60</v>
      </c>
      <c r="G4354" s="1">
        <v>46022.837500000001</v>
      </c>
      <c r="H4354" t="s">
        <v>3979</v>
      </c>
      <c r="I4354">
        <v>0.61</v>
      </c>
      <c r="J4354">
        <v>56710</v>
      </c>
      <c r="K4354">
        <v>7657</v>
      </c>
      <c r="L4354">
        <v>2945</v>
      </c>
      <c r="M4354">
        <v>1178</v>
      </c>
      <c r="N4354">
        <v>0.2077</v>
      </c>
      <c r="O4354">
        <v>1</v>
      </c>
    </row>
    <row r="4355" spans="1:15" x14ac:dyDescent="0.3">
      <c r="A4355">
        <v>4354</v>
      </c>
      <c r="B4355" t="s">
        <v>2402</v>
      </c>
      <c r="C4355" t="s">
        <v>2405</v>
      </c>
      <c r="D4355" t="s">
        <v>26</v>
      </c>
      <c r="E4355" t="s">
        <v>23</v>
      </c>
      <c r="F4355" t="s">
        <v>31</v>
      </c>
      <c r="G4355" s="1">
        <v>45963.781944444447</v>
      </c>
      <c r="H4355" t="s">
        <v>870</v>
      </c>
      <c r="I4355">
        <v>-0.16</v>
      </c>
      <c r="J4355">
        <v>141062</v>
      </c>
      <c r="K4355">
        <v>11765</v>
      </c>
      <c r="L4355">
        <v>4525</v>
      </c>
      <c r="M4355">
        <v>1810</v>
      </c>
      <c r="N4355">
        <v>0.1283</v>
      </c>
      <c r="O4355">
        <v>1</v>
      </c>
    </row>
    <row r="4356" spans="1:15" x14ac:dyDescent="0.3">
      <c r="A4356">
        <v>4355</v>
      </c>
      <c r="B4356" t="s">
        <v>2402</v>
      </c>
      <c r="C4356" t="s">
        <v>2412</v>
      </c>
      <c r="D4356" t="s">
        <v>50</v>
      </c>
      <c r="E4356" t="s">
        <v>23</v>
      </c>
      <c r="F4356" t="s">
        <v>34</v>
      </c>
      <c r="G4356" s="1">
        <v>45751.813888888886</v>
      </c>
      <c r="H4356" t="s">
        <v>3980</v>
      </c>
      <c r="I4356">
        <v>0.56000000000000005</v>
      </c>
      <c r="J4356">
        <v>340420</v>
      </c>
      <c r="K4356">
        <v>63679</v>
      </c>
      <c r="L4356">
        <v>24492</v>
      </c>
      <c r="M4356">
        <v>9796</v>
      </c>
      <c r="N4356">
        <v>0.2878</v>
      </c>
      <c r="O4356">
        <v>1</v>
      </c>
    </row>
    <row r="4357" spans="1:15" x14ac:dyDescent="0.3">
      <c r="A4357">
        <v>4356</v>
      </c>
      <c r="B4357" t="s">
        <v>2402</v>
      </c>
      <c r="C4357" t="s">
        <v>2405</v>
      </c>
      <c r="D4357" t="s">
        <v>41</v>
      </c>
      <c r="E4357" t="s">
        <v>31</v>
      </c>
      <c r="F4357" t="s">
        <v>31</v>
      </c>
      <c r="G4357" s="1">
        <v>45680.840277777781</v>
      </c>
      <c r="H4357" t="s">
        <v>3981</v>
      </c>
      <c r="I4357">
        <v>-0.04</v>
      </c>
      <c r="J4357">
        <v>418972</v>
      </c>
      <c r="K4357">
        <v>40175</v>
      </c>
      <c r="L4357">
        <v>15452</v>
      </c>
      <c r="M4357">
        <v>6180</v>
      </c>
      <c r="N4357">
        <v>0.14749999999999999</v>
      </c>
      <c r="O4357">
        <v>1</v>
      </c>
    </row>
    <row r="4358" spans="1:15" x14ac:dyDescent="0.3">
      <c r="A4358">
        <v>4357</v>
      </c>
      <c r="B4358" t="s">
        <v>2402</v>
      </c>
      <c r="C4358" t="s">
        <v>38</v>
      </c>
      <c r="D4358" t="s">
        <v>39</v>
      </c>
      <c r="E4358" t="s">
        <v>31</v>
      </c>
      <c r="F4358" t="s">
        <v>23</v>
      </c>
      <c r="G4358" s="1">
        <v>45966.583333333336</v>
      </c>
      <c r="H4358" t="s">
        <v>3982</v>
      </c>
      <c r="I4358">
        <v>0.63</v>
      </c>
      <c r="J4358">
        <v>476094</v>
      </c>
      <c r="K4358">
        <v>76212</v>
      </c>
      <c r="L4358">
        <v>29312</v>
      </c>
      <c r="M4358">
        <v>11725</v>
      </c>
      <c r="N4358">
        <v>0.24629999999999999</v>
      </c>
      <c r="O4358">
        <v>1</v>
      </c>
    </row>
    <row r="4359" spans="1:15" x14ac:dyDescent="0.3">
      <c r="A4359">
        <v>4358</v>
      </c>
      <c r="B4359" t="s">
        <v>2402</v>
      </c>
      <c r="C4359" t="s">
        <v>2405</v>
      </c>
      <c r="D4359" t="s">
        <v>66</v>
      </c>
      <c r="E4359" t="s">
        <v>42</v>
      </c>
      <c r="F4359" t="s">
        <v>24</v>
      </c>
      <c r="G4359" s="1">
        <v>45905.614583333336</v>
      </c>
      <c r="H4359" t="s">
        <v>3983</v>
      </c>
      <c r="I4359">
        <v>0.74</v>
      </c>
      <c r="J4359">
        <v>289522</v>
      </c>
      <c r="K4359">
        <v>49349</v>
      </c>
      <c r="L4359">
        <v>18980</v>
      </c>
      <c r="M4359">
        <v>7592</v>
      </c>
      <c r="N4359">
        <v>0.26219999999999999</v>
      </c>
      <c r="O4359">
        <v>1</v>
      </c>
    </row>
    <row r="4360" spans="1:15" x14ac:dyDescent="0.3">
      <c r="A4360">
        <v>4359</v>
      </c>
      <c r="B4360" t="s">
        <v>2402</v>
      </c>
      <c r="C4360" t="s">
        <v>38</v>
      </c>
      <c r="D4360" t="s">
        <v>17</v>
      </c>
      <c r="E4360" t="s">
        <v>44</v>
      </c>
      <c r="F4360" t="s">
        <v>34</v>
      </c>
      <c r="G4360" s="1">
        <v>45743.813888888886</v>
      </c>
      <c r="H4360" t="s">
        <v>3984</v>
      </c>
      <c r="I4360">
        <v>-0.98</v>
      </c>
      <c r="J4360">
        <v>87064</v>
      </c>
      <c r="K4360">
        <v>8722</v>
      </c>
      <c r="L4360">
        <v>3354</v>
      </c>
      <c r="M4360">
        <v>1341</v>
      </c>
      <c r="N4360">
        <v>0.15409999999999999</v>
      </c>
      <c r="O4360">
        <v>1</v>
      </c>
    </row>
    <row r="4361" spans="1:15" x14ac:dyDescent="0.3">
      <c r="A4361">
        <v>4360</v>
      </c>
      <c r="B4361" t="s">
        <v>2402</v>
      </c>
      <c r="C4361" t="s">
        <v>2405</v>
      </c>
      <c r="D4361" t="s">
        <v>33</v>
      </c>
      <c r="E4361" t="s">
        <v>51</v>
      </c>
      <c r="F4361" t="s">
        <v>19</v>
      </c>
      <c r="G4361" s="1">
        <v>45980.777777777781</v>
      </c>
      <c r="H4361" t="s">
        <v>3985</v>
      </c>
      <c r="I4361">
        <v>0.98</v>
      </c>
      <c r="J4361">
        <v>443913</v>
      </c>
      <c r="K4361">
        <v>86562</v>
      </c>
      <c r="L4361">
        <v>33293</v>
      </c>
      <c r="M4361">
        <v>13317</v>
      </c>
      <c r="N4361">
        <v>0.3</v>
      </c>
      <c r="O4361">
        <v>1</v>
      </c>
    </row>
    <row r="4362" spans="1:15" x14ac:dyDescent="0.3">
      <c r="A4362">
        <v>4361</v>
      </c>
      <c r="B4362" t="s">
        <v>2402</v>
      </c>
      <c r="C4362" t="s">
        <v>2403</v>
      </c>
      <c r="D4362" t="s">
        <v>41</v>
      </c>
      <c r="E4362" t="s">
        <v>31</v>
      </c>
      <c r="F4362" t="s">
        <v>34</v>
      </c>
      <c r="G4362" s="1">
        <v>46021.758333333331</v>
      </c>
      <c r="H4362" t="s">
        <v>3936</v>
      </c>
      <c r="I4362">
        <v>0.83</v>
      </c>
      <c r="J4362">
        <v>369625</v>
      </c>
      <c r="K4362">
        <v>72076</v>
      </c>
      <c r="L4362">
        <v>27721</v>
      </c>
      <c r="M4362">
        <v>11088</v>
      </c>
      <c r="N4362">
        <v>0.3</v>
      </c>
      <c r="O4362">
        <v>1</v>
      </c>
    </row>
    <row r="4363" spans="1:15" x14ac:dyDescent="0.3">
      <c r="A4363">
        <v>4362</v>
      </c>
      <c r="B4363" t="s">
        <v>2402</v>
      </c>
      <c r="C4363" t="s">
        <v>2405</v>
      </c>
      <c r="D4363" t="s">
        <v>50</v>
      </c>
      <c r="E4363" t="s">
        <v>67</v>
      </c>
      <c r="F4363" t="s">
        <v>31</v>
      </c>
      <c r="G4363" s="1">
        <v>45791.757638888892</v>
      </c>
      <c r="H4363" t="s">
        <v>3986</v>
      </c>
      <c r="I4363">
        <v>0.59</v>
      </c>
      <c r="J4363">
        <v>20589</v>
      </c>
      <c r="K4363">
        <v>530</v>
      </c>
      <c r="L4363">
        <v>204</v>
      </c>
      <c r="M4363">
        <v>81</v>
      </c>
      <c r="N4363">
        <v>3.9699999999999999E-2</v>
      </c>
      <c r="O4363">
        <v>0</v>
      </c>
    </row>
    <row r="4364" spans="1:15" x14ac:dyDescent="0.3">
      <c r="A4364">
        <v>4363</v>
      </c>
      <c r="B4364" t="s">
        <v>2402</v>
      </c>
      <c r="C4364" t="s">
        <v>2405</v>
      </c>
      <c r="D4364" t="s">
        <v>26</v>
      </c>
      <c r="E4364" t="s">
        <v>51</v>
      </c>
      <c r="F4364" t="s">
        <v>60</v>
      </c>
      <c r="G4364" s="1">
        <v>45919.750694444447</v>
      </c>
      <c r="H4364" t="s">
        <v>3987</v>
      </c>
      <c r="I4364">
        <v>0.89</v>
      </c>
      <c r="J4364">
        <v>485795</v>
      </c>
      <c r="K4364">
        <v>10154</v>
      </c>
      <c r="L4364">
        <v>3905</v>
      </c>
      <c r="M4364">
        <v>1562</v>
      </c>
      <c r="N4364">
        <v>3.2199999999999999E-2</v>
      </c>
      <c r="O4364">
        <v>0</v>
      </c>
    </row>
    <row r="4365" spans="1:15" x14ac:dyDescent="0.3">
      <c r="A4365">
        <v>4364</v>
      </c>
      <c r="B4365" t="s">
        <v>2402</v>
      </c>
      <c r="C4365" t="s">
        <v>2403</v>
      </c>
      <c r="D4365" t="s">
        <v>26</v>
      </c>
      <c r="E4365" t="s">
        <v>31</v>
      </c>
      <c r="F4365" t="s">
        <v>60</v>
      </c>
      <c r="G4365" s="1">
        <v>45697.818055555559</v>
      </c>
      <c r="H4365" t="s">
        <v>3988</v>
      </c>
      <c r="I4365">
        <v>0.15</v>
      </c>
      <c r="J4365">
        <v>341203</v>
      </c>
      <c r="K4365">
        <v>18754</v>
      </c>
      <c r="L4365">
        <v>7213</v>
      </c>
      <c r="M4365">
        <v>2885</v>
      </c>
      <c r="N4365">
        <v>8.4599999999999995E-2</v>
      </c>
      <c r="O4365">
        <v>0</v>
      </c>
    </row>
    <row r="4366" spans="1:15" x14ac:dyDescent="0.3">
      <c r="A4366">
        <v>4365</v>
      </c>
      <c r="B4366" t="s">
        <v>2402</v>
      </c>
      <c r="C4366" t="s">
        <v>2405</v>
      </c>
      <c r="D4366" t="s">
        <v>26</v>
      </c>
      <c r="E4366" t="s">
        <v>44</v>
      </c>
      <c r="F4366" t="s">
        <v>23</v>
      </c>
      <c r="G4366" s="1">
        <v>45879.818749999999</v>
      </c>
      <c r="H4366" t="s">
        <v>3989</v>
      </c>
      <c r="I4366">
        <v>-0.12</v>
      </c>
      <c r="J4366">
        <v>448518</v>
      </c>
      <c r="K4366">
        <v>25699</v>
      </c>
      <c r="L4366">
        <v>9884</v>
      </c>
      <c r="M4366">
        <v>3953</v>
      </c>
      <c r="N4366">
        <v>8.8200000000000001E-2</v>
      </c>
      <c r="O4366">
        <v>0</v>
      </c>
    </row>
    <row r="4367" spans="1:15" x14ac:dyDescent="0.3">
      <c r="A4367">
        <v>4366</v>
      </c>
      <c r="B4367" t="s">
        <v>2402</v>
      </c>
      <c r="C4367" t="s">
        <v>29</v>
      </c>
      <c r="D4367" t="s">
        <v>30</v>
      </c>
      <c r="E4367" t="s">
        <v>42</v>
      </c>
      <c r="F4367" t="s">
        <v>79</v>
      </c>
      <c r="G4367" s="1">
        <v>45921.743055555555</v>
      </c>
      <c r="H4367" t="s">
        <v>3990</v>
      </c>
      <c r="I4367">
        <v>0.81</v>
      </c>
      <c r="J4367">
        <v>145836</v>
      </c>
      <c r="K4367">
        <v>11287</v>
      </c>
      <c r="L4367">
        <v>4341</v>
      </c>
      <c r="M4367">
        <v>1736</v>
      </c>
      <c r="N4367">
        <v>0.1191</v>
      </c>
      <c r="O4367">
        <v>1</v>
      </c>
    </row>
    <row r="4368" spans="1:15" x14ac:dyDescent="0.3">
      <c r="A4368">
        <v>4367</v>
      </c>
      <c r="B4368" t="s">
        <v>2402</v>
      </c>
      <c r="C4368" t="s">
        <v>2403</v>
      </c>
      <c r="D4368" t="s">
        <v>39</v>
      </c>
      <c r="E4368" t="s">
        <v>67</v>
      </c>
      <c r="F4368" t="s">
        <v>79</v>
      </c>
      <c r="G4368" s="1">
        <v>45768.750694444447</v>
      </c>
      <c r="H4368" t="s">
        <v>3991</v>
      </c>
      <c r="I4368">
        <v>0.83</v>
      </c>
      <c r="J4368">
        <v>424653</v>
      </c>
      <c r="K4368">
        <v>75913</v>
      </c>
      <c r="L4368">
        <v>29197</v>
      </c>
      <c r="M4368">
        <v>11679</v>
      </c>
      <c r="N4368">
        <v>0.27500000000000002</v>
      </c>
      <c r="O4368">
        <v>1</v>
      </c>
    </row>
    <row r="4369" spans="1:15" x14ac:dyDescent="0.3">
      <c r="A4369">
        <v>4368</v>
      </c>
      <c r="B4369" t="s">
        <v>2402</v>
      </c>
      <c r="C4369" t="s">
        <v>2403</v>
      </c>
      <c r="D4369" t="s">
        <v>50</v>
      </c>
      <c r="E4369" t="s">
        <v>23</v>
      </c>
      <c r="F4369" t="s">
        <v>60</v>
      </c>
      <c r="G4369" s="1">
        <v>45782.95416666667</v>
      </c>
      <c r="H4369" t="s">
        <v>3847</v>
      </c>
      <c r="I4369">
        <v>-0.98</v>
      </c>
      <c r="J4369">
        <v>75565</v>
      </c>
      <c r="K4369">
        <v>966</v>
      </c>
      <c r="L4369">
        <v>371</v>
      </c>
      <c r="M4369">
        <v>148</v>
      </c>
      <c r="N4369">
        <v>1.9699999999999999E-2</v>
      </c>
      <c r="O4369">
        <v>0</v>
      </c>
    </row>
    <row r="4370" spans="1:15" x14ac:dyDescent="0.3">
      <c r="A4370">
        <v>4369</v>
      </c>
      <c r="B4370" t="s">
        <v>2402</v>
      </c>
      <c r="C4370" t="s">
        <v>38</v>
      </c>
      <c r="D4370" t="s">
        <v>30</v>
      </c>
      <c r="E4370" t="s">
        <v>51</v>
      </c>
      <c r="F4370" t="s">
        <v>60</v>
      </c>
      <c r="G4370" s="1">
        <v>45829.835416666669</v>
      </c>
      <c r="H4370" t="s">
        <v>3992</v>
      </c>
      <c r="I4370">
        <v>-0.19</v>
      </c>
      <c r="J4370">
        <v>31320</v>
      </c>
      <c r="K4370">
        <v>3947</v>
      </c>
      <c r="L4370">
        <v>1518</v>
      </c>
      <c r="M4370">
        <v>607</v>
      </c>
      <c r="N4370">
        <v>0.19389999999999999</v>
      </c>
      <c r="O4370">
        <v>1</v>
      </c>
    </row>
    <row r="4371" spans="1:15" x14ac:dyDescent="0.3">
      <c r="A4371">
        <v>4370</v>
      </c>
      <c r="B4371" t="s">
        <v>2402</v>
      </c>
      <c r="C4371" t="s">
        <v>29</v>
      </c>
      <c r="D4371" t="s">
        <v>30</v>
      </c>
      <c r="E4371" t="s">
        <v>42</v>
      </c>
      <c r="F4371" t="s">
        <v>34</v>
      </c>
      <c r="G4371" s="1">
        <v>45822.847916666666</v>
      </c>
      <c r="H4371" t="s">
        <v>3993</v>
      </c>
      <c r="I4371">
        <v>0.71</v>
      </c>
      <c r="J4371">
        <v>436525</v>
      </c>
      <c r="K4371">
        <v>71394</v>
      </c>
      <c r="L4371">
        <v>27459</v>
      </c>
      <c r="M4371">
        <v>10983</v>
      </c>
      <c r="N4371">
        <v>0.25159999999999999</v>
      </c>
      <c r="O4371">
        <v>1</v>
      </c>
    </row>
    <row r="4372" spans="1:15" x14ac:dyDescent="0.3">
      <c r="A4372">
        <v>4371</v>
      </c>
      <c r="B4372" t="s">
        <v>2402</v>
      </c>
      <c r="C4372" t="s">
        <v>38</v>
      </c>
      <c r="D4372" t="s">
        <v>30</v>
      </c>
      <c r="E4372" t="s">
        <v>23</v>
      </c>
      <c r="F4372" t="s">
        <v>56</v>
      </c>
      <c r="G4372" s="1">
        <v>45851.774305555555</v>
      </c>
      <c r="H4372" t="s">
        <v>3994</v>
      </c>
      <c r="I4372">
        <v>0.86</v>
      </c>
      <c r="J4372">
        <v>421462</v>
      </c>
      <c r="K4372">
        <v>66448</v>
      </c>
      <c r="L4372">
        <v>25557</v>
      </c>
      <c r="M4372">
        <v>10222</v>
      </c>
      <c r="N4372">
        <v>0.24260000000000001</v>
      </c>
      <c r="O4372">
        <v>1</v>
      </c>
    </row>
    <row r="4373" spans="1:15" x14ac:dyDescent="0.3">
      <c r="A4373">
        <v>4372</v>
      </c>
      <c r="B4373" t="s">
        <v>2402</v>
      </c>
      <c r="C4373" t="s">
        <v>2412</v>
      </c>
      <c r="D4373" t="s">
        <v>66</v>
      </c>
      <c r="E4373" t="s">
        <v>31</v>
      </c>
      <c r="F4373" t="s">
        <v>79</v>
      </c>
      <c r="G4373" s="1">
        <v>45782.869444444441</v>
      </c>
      <c r="H4373" t="s">
        <v>2619</v>
      </c>
      <c r="I4373">
        <v>-0.74</v>
      </c>
      <c r="J4373">
        <v>326274</v>
      </c>
      <c r="K4373">
        <v>21791</v>
      </c>
      <c r="L4373">
        <v>8381</v>
      </c>
      <c r="M4373">
        <v>3352</v>
      </c>
      <c r="N4373">
        <v>0.1028</v>
      </c>
      <c r="O4373">
        <v>1</v>
      </c>
    </row>
    <row r="4374" spans="1:15" x14ac:dyDescent="0.3">
      <c r="A4374">
        <v>4373</v>
      </c>
      <c r="B4374" t="s">
        <v>2402</v>
      </c>
      <c r="C4374" t="s">
        <v>2403</v>
      </c>
      <c r="D4374" t="s">
        <v>17</v>
      </c>
      <c r="E4374" t="s">
        <v>51</v>
      </c>
      <c r="F4374" t="s">
        <v>34</v>
      </c>
      <c r="G4374" s="1">
        <v>45769.794444444444</v>
      </c>
      <c r="H4374" t="s">
        <v>3995</v>
      </c>
      <c r="I4374">
        <v>0.91</v>
      </c>
      <c r="J4374">
        <v>214407</v>
      </c>
      <c r="K4374">
        <v>26411</v>
      </c>
      <c r="L4374">
        <v>10158</v>
      </c>
      <c r="M4374">
        <v>4063</v>
      </c>
      <c r="N4374">
        <v>0.1895</v>
      </c>
      <c r="O4374">
        <v>1</v>
      </c>
    </row>
    <row r="4375" spans="1:15" x14ac:dyDescent="0.3">
      <c r="A4375">
        <v>4374</v>
      </c>
      <c r="B4375" t="s">
        <v>2402</v>
      </c>
      <c r="C4375" t="s">
        <v>2405</v>
      </c>
      <c r="D4375" t="s">
        <v>39</v>
      </c>
      <c r="E4375" t="s">
        <v>31</v>
      </c>
      <c r="F4375" t="s">
        <v>24</v>
      </c>
      <c r="G4375" s="1">
        <v>45839.404166666667</v>
      </c>
      <c r="H4375" t="s">
        <v>3996</v>
      </c>
      <c r="I4375">
        <v>0.57999999999999996</v>
      </c>
      <c r="J4375">
        <v>457964</v>
      </c>
      <c r="K4375">
        <v>46046</v>
      </c>
      <c r="L4375">
        <v>17710</v>
      </c>
      <c r="M4375">
        <v>7084</v>
      </c>
      <c r="N4375">
        <v>0.1547</v>
      </c>
      <c r="O4375">
        <v>1</v>
      </c>
    </row>
    <row r="4376" spans="1:15" x14ac:dyDescent="0.3">
      <c r="A4376">
        <v>4375</v>
      </c>
      <c r="B4376" t="s">
        <v>2402</v>
      </c>
      <c r="C4376" t="s">
        <v>2412</v>
      </c>
      <c r="D4376" t="s">
        <v>39</v>
      </c>
      <c r="E4376" t="s">
        <v>42</v>
      </c>
      <c r="F4376" t="s">
        <v>68</v>
      </c>
      <c r="G4376" s="1">
        <v>45686.683333333334</v>
      </c>
      <c r="H4376" t="s">
        <v>3997</v>
      </c>
      <c r="I4376">
        <v>0.02</v>
      </c>
      <c r="J4376">
        <v>326322</v>
      </c>
      <c r="K4376">
        <v>41959</v>
      </c>
      <c r="L4376">
        <v>16138</v>
      </c>
      <c r="M4376">
        <v>6455</v>
      </c>
      <c r="N4376">
        <v>0.1978</v>
      </c>
      <c r="O4376">
        <v>1</v>
      </c>
    </row>
    <row r="4377" spans="1:15" x14ac:dyDescent="0.3">
      <c r="A4377">
        <v>4376</v>
      </c>
      <c r="B4377" t="s">
        <v>2402</v>
      </c>
      <c r="C4377" t="s">
        <v>29</v>
      </c>
      <c r="D4377" t="s">
        <v>39</v>
      </c>
      <c r="E4377" t="s">
        <v>44</v>
      </c>
      <c r="F4377" t="s">
        <v>34</v>
      </c>
      <c r="G4377" s="1">
        <v>45870.788194444445</v>
      </c>
      <c r="H4377" t="s">
        <v>2074</v>
      </c>
      <c r="I4377">
        <v>0.94</v>
      </c>
      <c r="J4377">
        <v>247153</v>
      </c>
      <c r="K4377">
        <v>44727</v>
      </c>
      <c r="L4377">
        <v>17203</v>
      </c>
      <c r="M4377">
        <v>6881</v>
      </c>
      <c r="N4377">
        <v>0.27839999999999998</v>
      </c>
      <c r="O4377">
        <v>1</v>
      </c>
    </row>
    <row r="4378" spans="1:15" x14ac:dyDescent="0.3">
      <c r="A4378">
        <v>4377</v>
      </c>
      <c r="B4378" t="s">
        <v>2402</v>
      </c>
      <c r="C4378" t="s">
        <v>38</v>
      </c>
      <c r="D4378" t="s">
        <v>30</v>
      </c>
      <c r="E4378" t="s">
        <v>27</v>
      </c>
      <c r="F4378" t="s">
        <v>23</v>
      </c>
      <c r="G4378" s="1">
        <v>45758.781944444447</v>
      </c>
      <c r="H4378" t="s">
        <v>859</v>
      </c>
      <c r="I4378">
        <v>-0.72</v>
      </c>
      <c r="J4378">
        <v>281777</v>
      </c>
      <c r="K4378">
        <v>35763</v>
      </c>
      <c r="L4378">
        <v>13755</v>
      </c>
      <c r="M4378">
        <v>5502</v>
      </c>
      <c r="N4378">
        <v>0.1953</v>
      </c>
      <c r="O4378">
        <v>1</v>
      </c>
    </row>
    <row r="4379" spans="1:15" x14ac:dyDescent="0.3">
      <c r="A4379">
        <v>4378</v>
      </c>
      <c r="B4379" t="s">
        <v>2402</v>
      </c>
      <c r="C4379" t="s">
        <v>29</v>
      </c>
      <c r="D4379" t="s">
        <v>39</v>
      </c>
      <c r="E4379" t="s">
        <v>27</v>
      </c>
      <c r="F4379" t="s">
        <v>31</v>
      </c>
      <c r="G4379" s="1">
        <v>45848.817361111112</v>
      </c>
      <c r="H4379" t="s">
        <v>3606</v>
      </c>
      <c r="I4379">
        <v>-0.55000000000000004</v>
      </c>
      <c r="J4379">
        <v>265680</v>
      </c>
      <c r="K4379">
        <v>27363</v>
      </c>
      <c r="L4379">
        <v>10524</v>
      </c>
      <c r="M4379">
        <v>4209</v>
      </c>
      <c r="N4379">
        <v>0.1585</v>
      </c>
      <c r="O4379">
        <v>1</v>
      </c>
    </row>
    <row r="4380" spans="1:15" x14ac:dyDescent="0.3">
      <c r="A4380">
        <v>4379</v>
      </c>
      <c r="B4380" t="s">
        <v>2402</v>
      </c>
      <c r="C4380" t="s">
        <v>2412</v>
      </c>
      <c r="D4380" t="s">
        <v>30</v>
      </c>
      <c r="E4380" t="s">
        <v>27</v>
      </c>
      <c r="F4380" t="s">
        <v>56</v>
      </c>
      <c r="G4380" s="1">
        <v>45658.634027777778</v>
      </c>
      <c r="H4380" t="s">
        <v>3998</v>
      </c>
      <c r="I4380">
        <v>-0.84</v>
      </c>
      <c r="J4380">
        <v>73708</v>
      </c>
      <c r="K4380">
        <v>6951</v>
      </c>
      <c r="L4380">
        <v>2673</v>
      </c>
      <c r="M4380">
        <v>1069</v>
      </c>
      <c r="N4380">
        <v>0.14510000000000001</v>
      </c>
      <c r="O4380">
        <v>1</v>
      </c>
    </row>
    <row r="4381" spans="1:15" x14ac:dyDescent="0.3">
      <c r="A4381">
        <v>4380</v>
      </c>
      <c r="B4381" t="s">
        <v>2402</v>
      </c>
      <c r="C4381" t="s">
        <v>2405</v>
      </c>
      <c r="D4381" t="s">
        <v>50</v>
      </c>
      <c r="E4381" t="s">
        <v>42</v>
      </c>
      <c r="F4381" t="s">
        <v>34</v>
      </c>
      <c r="G4381" s="1">
        <v>45793.634027777778</v>
      </c>
      <c r="H4381" t="s">
        <v>3999</v>
      </c>
      <c r="I4381">
        <v>0.69</v>
      </c>
      <c r="J4381">
        <v>366529</v>
      </c>
      <c r="K4381">
        <v>38818</v>
      </c>
      <c r="L4381">
        <v>14930</v>
      </c>
      <c r="M4381">
        <v>5972</v>
      </c>
      <c r="N4381">
        <v>0.16289999999999999</v>
      </c>
      <c r="O4381">
        <v>1</v>
      </c>
    </row>
    <row r="4382" spans="1:15" x14ac:dyDescent="0.3">
      <c r="A4382">
        <v>4381</v>
      </c>
      <c r="B4382" t="s">
        <v>2402</v>
      </c>
      <c r="C4382" t="s">
        <v>2403</v>
      </c>
      <c r="D4382" t="s">
        <v>22</v>
      </c>
      <c r="E4382" t="s">
        <v>44</v>
      </c>
      <c r="F4382" t="s">
        <v>60</v>
      </c>
      <c r="G4382" s="1">
        <v>45671.820138888892</v>
      </c>
      <c r="H4382" t="s">
        <v>4000</v>
      </c>
      <c r="I4382">
        <v>-0.78</v>
      </c>
      <c r="J4382">
        <v>107304</v>
      </c>
      <c r="K4382">
        <v>11926</v>
      </c>
      <c r="L4382">
        <v>4587</v>
      </c>
      <c r="M4382">
        <v>1834</v>
      </c>
      <c r="N4382">
        <v>0.17100000000000001</v>
      </c>
      <c r="O4382">
        <v>1</v>
      </c>
    </row>
    <row r="4383" spans="1:15" x14ac:dyDescent="0.3">
      <c r="A4383">
        <v>4382</v>
      </c>
      <c r="B4383" t="s">
        <v>2402</v>
      </c>
      <c r="C4383" t="s">
        <v>2405</v>
      </c>
      <c r="D4383" t="s">
        <v>66</v>
      </c>
      <c r="E4383" t="s">
        <v>51</v>
      </c>
      <c r="F4383" t="s">
        <v>56</v>
      </c>
      <c r="G4383" s="1">
        <v>45684.25277777778</v>
      </c>
      <c r="H4383" t="s">
        <v>1693</v>
      </c>
      <c r="I4383">
        <v>-0.55000000000000004</v>
      </c>
      <c r="J4383">
        <v>229102</v>
      </c>
      <c r="K4383">
        <v>12351</v>
      </c>
      <c r="L4383">
        <v>4750</v>
      </c>
      <c r="M4383">
        <v>1900</v>
      </c>
      <c r="N4383">
        <v>8.2900000000000001E-2</v>
      </c>
      <c r="O4383">
        <v>0</v>
      </c>
    </row>
    <row r="4384" spans="1:15" x14ac:dyDescent="0.3">
      <c r="A4384">
        <v>4383</v>
      </c>
      <c r="B4384" t="s">
        <v>2402</v>
      </c>
      <c r="C4384" t="s">
        <v>2412</v>
      </c>
      <c r="D4384" t="s">
        <v>22</v>
      </c>
      <c r="E4384" t="s">
        <v>23</v>
      </c>
      <c r="F4384" t="s">
        <v>34</v>
      </c>
      <c r="G4384" s="1">
        <v>45707.085416666669</v>
      </c>
      <c r="H4384" t="s">
        <v>4001</v>
      </c>
      <c r="I4384">
        <v>-0.06</v>
      </c>
      <c r="J4384">
        <v>213593</v>
      </c>
      <c r="K4384">
        <v>8810</v>
      </c>
      <c r="L4384">
        <v>3388</v>
      </c>
      <c r="M4384">
        <v>1355</v>
      </c>
      <c r="N4384">
        <v>6.3500000000000001E-2</v>
      </c>
      <c r="O4384">
        <v>0</v>
      </c>
    </row>
    <row r="4385" spans="1:15" x14ac:dyDescent="0.3">
      <c r="A4385">
        <v>4384</v>
      </c>
      <c r="B4385" t="s">
        <v>2402</v>
      </c>
      <c r="C4385" t="s">
        <v>38</v>
      </c>
      <c r="D4385" t="s">
        <v>17</v>
      </c>
      <c r="E4385" t="s">
        <v>31</v>
      </c>
      <c r="F4385" t="s">
        <v>68</v>
      </c>
      <c r="G4385" s="1">
        <v>45910.786805555559</v>
      </c>
      <c r="H4385" t="s">
        <v>4002</v>
      </c>
      <c r="I4385">
        <v>7.0000000000000007E-2</v>
      </c>
      <c r="J4385">
        <v>40105</v>
      </c>
      <c r="K4385">
        <v>1417</v>
      </c>
      <c r="L4385">
        <v>545</v>
      </c>
      <c r="M4385">
        <v>218</v>
      </c>
      <c r="N4385">
        <v>5.4399999999999997E-2</v>
      </c>
      <c r="O4385">
        <v>0</v>
      </c>
    </row>
    <row r="4386" spans="1:15" x14ac:dyDescent="0.3">
      <c r="A4386">
        <v>4385</v>
      </c>
      <c r="B4386" t="s">
        <v>2402</v>
      </c>
      <c r="C4386" t="s">
        <v>2405</v>
      </c>
      <c r="D4386" t="s">
        <v>39</v>
      </c>
      <c r="E4386" t="s">
        <v>27</v>
      </c>
      <c r="F4386" t="s">
        <v>60</v>
      </c>
      <c r="G4386" s="1">
        <v>45701.836805555555</v>
      </c>
      <c r="H4386" t="s">
        <v>4003</v>
      </c>
      <c r="I4386">
        <v>0.6</v>
      </c>
      <c r="J4386">
        <v>265223</v>
      </c>
      <c r="K4386">
        <v>27849</v>
      </c>
      <c r="L4386">
        <v>10711</v>
      </c>
      <c r="M4386">
        <v>4284</v>
      </c>
      <c r="N4386">
        <v>0.1615</v>
      </c>
      <c r="O4386">
        <v>1</v>
      </c>
    </row>
    <row r="4387" spans="1:15" x14ac:dyDescent="0.3">
      <c r="A4387">
        <v>4386</v>
      </c>
      <c r="B4387" t="s">
        <v>2402</v>
      </c>
      <c r="C4387" t="s">
        <v>29</v>
      </c>
      <c r="D4387" t="s">
        <v>26</v>
      </c>
      <c r="E4387" t="s">
        <v>67</v>
      </c>
      <c r="F4387" t="s">
        <v>23</v>
      </c>
      <c r="G4387" s="1">
        <v>45720.854861111111</v>
      </c>
      <c r="H4387" t="s">
        <v>2131</v>
      </c>
      <c r="I4387">
        <v>-0.02</v>
      </c>
      <c r="J4387">
        <v>154928</v>
      </c>
      <c r="K4387">
        <v>6542</v>
      </c>
      <c r="L4387">
        <v>2516</v>
      </c>
      <c r="M4387">
        <v>1006</v>
      </c>
      <c r="N4387">
        <v>6.5000000000000002E-2</v>
      </c>
      <c r="O4387">
        <v>0</v>
      </c>
    </row>
    <row r="4388" spans="1:15" x14ac:dyDescent="0.3">
      <c r="A4388">
        <v>4387</v>
      </c>
      <c r="B4388" t="s">
        <v>2402</v>
      </c>
      <c r="C4388" t="s">
        <v>2403</v>
      </c>
      <c r="D4388" t="s">
        <v>66</v>
      </c>
      <c r="E4388" t="s">
        <v>42</v>
      </c>
      <c r="F4388" t="s">
        <v>68</v>
      </c>
      <c r="G4388" s="1">
        <v>45930.772222222222</v>
      </c>
      <c r="H4388" t="s">
        <v>4004</v>
      </c>
      <c r="I4388">
        <v>0.56000000000000005</v>
      </c>
      <c r="J4388">
        <v>149009</v>
      </c>
      <c r="K4388">
        <v>10120</v>
      </c>
      <c r="L4388">
        <v>3892</v>
      </c>
      <c r="M4388">
        <v>1557</v>
      </c>
      <c r="N4388">
        <v>0.1045</v>
      </c>
      <c r="O4388">
        <v>1</v>
      </c>
    </row>
    <row r="4389" spans="1:15" x14ac:dyDescent="0.3">
      <c r="A4389">
        <v>4388</v>
      </c>
      <c r="B4389" t="s">
        <v>2402</v>
      </c>
      <c r="C4389" t="s">
        <v>2412</v>
      </c>
      <c r="D4389" t="s">
        <v>66</v>
      </c>
      <c r="E4389" t="s">
        <v>42</v>
      </c>
      <c r="F4389" t="s">
        <v>23</v>
      </c>
      <c r="G4389" s="1">
        <v>45792.822222222225</v>
      </c>
      <c r="H4389" t="s">
        <v>4005</v>
      </c>
      <c r="I4389">
        <v>0.95</v>
      </c>
      <c r="J4389">
        <v>199839</v>
      </c>
      <c r="K4389">
        <v>8116</v>
      </c>
      <c r="L4389">
        <v>3121</v>
      </c>
      <c r="M4389">
        <v>1248</v>
      </c>
      <c r="N4389">
        <v>6.25E-2</v>
      </c>
      <c r="O4389">
        <v>0</v>
      </c>
    </row>
    <row r="4390" spans="1:15" x14ac:dyDescent="0.3">
      <c r="A4390">
        <v>4389</v>
      </c>
      <c r="B4390" t="s">
        <v>2402</v>
      </c>
      <c r="C4390" t="s">
        <v>38</v>
      </c>
      <c r="D4390" t="s">
        <v>17</v>
      </c>
      <c r="E4390" t="s">
        <v>18</v>
      </c>
      <c r="F4390" t="s">
        <v>31</v>
      </c>
      <c r="G4390" s="1">
        <v>45879.794444444444</v>
      </c>
      <c r="H4390" t="s">
        <v>4006</v>
      </c>
      <c r="I4390">
        <v>0.49</v>
      </c>
      <c r="J4390">
        <v>312657</v>
      </c>
      <c r="K4390">
        <v>17479</v>
      </c>
      <c r="L4390">
        <v>6722</v>
      </c>
      <c r="M4390">
        <v>2689</v>
      </c>
      <c r="N4390">
        <v>8.5999999999999993E-2</v>
      </c>
      <c r="O4390">
        <v>0</v>
      </c>
    </row>
    <row r="4391" spans="1:15" x14ac:dyDescent="0.3">
      <c r="A4391">
        <v>4390</v>
      </c>
      <c r="B4391" t="s">
        <v>2402</v>
      </c>
      <c r="C4391" t="s">
        <v>2412</v>
      </c>
      <c r="D4391" t="s">
        <v>39</v>
      </c>
      <c r="E4391" t="s">
        <v>42</v>
      </c>
      <c r="F4391" t="s">
        <v>23</v>
      </c>
      <c r="G4391" s="1">
        <v>45772.776388888888</v>
      </c>
      <c r="H4391" t="s">
        <v>1819</v>
      </c>
      <c r="I4391">
        <v>0.51</v>
      </c>
      <c r="J4391">
        <v>81305</v>
      </c>
      <c r="K4391">
        <v>3149</v>
      </c>
      <c r="L4391">
        <v>1211</v>
      </c>
      <c r="M4391">
        <v>484</v>
      </c>
      <c r="N4391">
        <v>5.96E-2</v>
      </c>
      <c r="O4391">
        <v>0</v>
      </c>
    </row>
    <row r="4392" spans="1:15" x14ac:dyDescent="0.3">
      <c r="A4392">
        <v>4391</v>
      </c>
      <c r="B4392" t="s">
        <v>2402</v>
      </c>
      <c r="C4392" t="s">
        <v>2403</v>
      </c>
      <c r="D4392" t="s">
        <v>76</v>
      </c>
      <c r="E4392" t="s">
        <v>31</v>
      </c>
      <c r="F4392" t="s">
        <v>36</v>
      </c>
      <c r="G4392" s="1">
        <v>45788.461805555555</v>
      </c>
      <c r="H4392" t="s">
        <v>3051</v>
      </c>
      <c r="I4392">
        <v>-0.86</v>
      </c>
      <c r="J4392">
        <v>67969</v>
      </c>
      <c r="K4392">
        <v>4808</v>
      </c>
      <c r="L4392">
        <v>1849</v>
      </c>
      <c r="M4392">
        <v>739</v>
      </c>
      <c r="N4392">
        <v>0.10879999999999999</v>
      </c>
      <c r="O4392">
        <v>1</v>
      </c>
    </row>
    <row r="4393" spans="1:15" x14ac:dyDescent="0.3">
      <c r="A4393">
        <v>4392</v>
      </c>
      <c r="B4393" t="s">
        <v>2402</v>
      </c>
      <c r="C4393" t="s">
        <v>29</v>
      </c>
      <c r="D4393" t="s">
        <v>33</v>
      </c>
      <c r="E4393" t="s">
        <v>27</v>
      </c>
      <c r="F4393" t="s">
        <v>19</v>
      </c>
      <c r="G4393" s="1">
        <v>45745.459027777775</v>
      </c>
      <c r="H4393" t="s">
        <v>4007</v>
      </c>
      <c r="I4393">
        <v>0.23</v>
      </c>
      <c r="J4393">
        <v>53996</v>
      </c>
      <c r="K4393">
        <v>2923</v>
      </c>
      <c r="L4393">
        <v>1124</v>
      </c>
      <c r="M4393">
        <v>449</v>
      </c>
      <c r="N4393">
        <v>8.3299999999999999E-2</v>
      </c>
      <c r="O4393">
        <v>0</v>
      </c>
    </row>
    <row r="4394" spans="1:15" x14ac:dyDescent="0.3">
      <c r="A4394">
        <v>4393</v>
      </c>
      <c r="B4394" t="s">
        <v>2402</v>
      </c>
      <c r="C4394" t="s">
        <v>29</v>
      </c>
      <c r="D4394" t="s">
        <v>66</v>
      </c>
      <c r="E4394" t="s">
        <v>18</v>
      </c>
      <c r="F4394" t="s">
        <v>19</v>
      </c>
      <c r="G4394" s="1">
        <v>45863.814583333333</v>
      </c>
      <c r="H4394" t="s">
        <v>4008</v>
      </c>
      <c r="I4394">
        <v>0.24</v>
      </c>
      <c r="J4394">
        <v>169784</v>
      </c>
      <c r="K4394">
        <v>5523</v>
      </c>
      <c r="L4394">
        <v>2124</v>
      </c>
      <c r="M4394">
        <v>849</v>
      </c>
      <c r="N4394">
        <v>0.05</v>
      </c>
      <c r="O4394">
        <v>0</v>
      </c>
    </row>
    <row r="4395" spans="1:15" x14ac:dyDescent="0.3">
      <c r="A4395">
        <v>4394</v>
      </c>
      <c r="B4395" t="s">
        <v>2402</v>
      </c>
      <c r="C4395" t="s">
        <v>2403</v>
      </c>
      <c r="D4395" t="s">
        <v>22</v>
      </c>
      <c r="E4395" t="s">
        <v>18</v>
      </c>
      <c r="F4395" t="s">
        <v>56</v>
      </c>
      <c r="G4395" s="1">
        <v>45918.796527777777</v>
      </c>
      <c r="H4395" t="s">
        <v>4009</v>
      </c>
      <c r="I4395">
        <v>-0.13</v>
      </c>
      <c r="J4395">
        <v>372964</v>
      </c>
      <c r="K4395">
        <v>42452</v>
      </c>
      <c r="L4395">
        <v>16328</v>
      </c>
      <c r="M4395">
        <v>6531</v>
      </c>
      <c r="N4395">
        <v>0.17510000000000001</v>
      </c>
      <c r="O4395">
        <v>1</v>
      </c>
    </row>
    <row r="4396" spans="1:15" x14ac:dyDescent="0.3">
      <c r="A4396">
        <v>4395</v>
      </c>
      <c r="B4396" t="s">
        <v>2402</v>
      </c>
      <c r="C4396" t="s">
        <v>2412</v>
      </c>
      <c r="D4396" t="s">
        <v>39</v>
      </c>
      <c r="E4396" t="s">
        <v>44</v>
      </c>
      <c r="F4396" t="s">
        <v>34</v>
      </c>
      <c r="G4396" s="1">
        <v>45772.129861111112</v>
      </c>
      <c r="H4396" t="s">
        <v>4010</v>
      </c>
      <c r="I4396">
        <v>0.46</v>
      </c>
      <c r="J4396">
        <v>58193</v>
      </c>
      <c r="K4396">
        <v>5601</v>
      </c>
      <c r="L4396">
        <v>2154</v>
      </c>
      <c r="M4396">
        <v>861</v>
      </c>
      <c r="N4396">
        <v>0.14810000000000001</v>
      </c>
      <c r="O4396">
        <v>1</v>
      </c>
    </row>
    <row r="4397" spans="1:15" x14ac:dyDescent="0.3">
      <c r="A4397">
        <v>4396</v>
      </c>
      <c r="B4397" t="s">
        <v>2402</v>
      </c>
      <c r="C4397" t="s">
        <v>38</v>
      </c>
      <c r="D4397" t="s">
        <v>17</v>
      </c>
      <c r="E4397" t="s">
        <v>18</v>
      </c>
      <c r="F4397" t="s">
        <v>24</v>
      </c>
      <c r="G4397" s="1">
        <v>45936.645833333336</v>
      </c>
      <c r="H4397" t="s">
        <v>4011</v>
      </c>
      <c r="I4397">
        <v>0.03</v>
      </c>
      <c r="J4397">
        <v>6962</v>
      </c>
      <c r="K4397">
        <v>206</v>
      </c>
      <c r="L4397">
        <v>79</v>
      </c>
      <c r="M4397">
        <v>31</v>
      </c>
      <c r="N4397">
        <v>4.5600000000000002E-2</v>
      </c>
      <c r="O4397">
        <v>0</v>
      </c>
    </row>
    <row r="4398" spans="1:15" x14ac:dyDescent="0.3">
      <c r="A4398">
        <v>4397</v>
      </c>
      <c r="B4398" t="s">
        <v>2402</v>
      </c>
      <c r="C4398" t="s">
        <v>2403</v>
      </c>
      <c r="D4398" t="s">
        <v>33</v>
      </c>
      <c r="E4398" t="s">
        <v>51</v>
      </c>
      <c r="F4398" t="s">
        <v>34</v>
      </c>
      <c r="G4398" s="1">
        <v>45979.838194444441</v>
      </c>
      <c r="H4398" t="s">
        <v>3584</v>
      </c>
      <c r="I4398">
        <v>0.03</v>
      </c>
      <c r="J4398">
        <v>63654</v>
      </c>
      <c r="K4398">
        <v>6334</v>
      </c>
      <c r="L4398">
        <v>2436</v>
      </c>
      <c r="M4398">
        <v>974</v>
      </c>
      <c r="N4398">
        <v>0.15310000000000001</v>
      </c>
      <c r="O4398">
        <v>1</v>
      </c>
    </row>
    <row r="4399" spans="1:15" x14ac:dyDescent="0.3">
      <c r="A4399">
        <v>4398</v>
      </c>
      <c r="B4399" t="s">
        <v>2402</v>
      </c>
      <c r="C4399" t="s">
        <v>2403</v>
      </c>
      <c r="D4399" t="s">
        <v>22</v>
      </c>
      <c r="E4399" t="s">
        <v>51</v>
      </c>
      <c r="F4399" t="s">
        <v>68</v>
      </c>
      <c r="G4399" s="1">
        <v>45691.502083333333</v>
      </c>
      <c r="H4399" t="s">
        <v>4012</v>
      </c>
      <c r="I4399">
        <v>0.48</v>
      </c>
      <c r="J4399">
        <v>183907</v>
      </c>
      <c r="K4399">
        <v>3922</v>
      </c>
      <c r="L4399">
        <v>1508</v>
      </c>
      <c r="M4399">
        <v>603</v>
      </c>
      <c r="N4399">
        <v>3.2800000000000003E-2</v>
      </c>
      <c r="O4399">
        <v>0</v>
      </c>
    </row>
    <row r="4400" spans="1:15" x14ac:dyDescent="0.3">
      <c r="A4400">
        <v>4399</v>
      </c>
      <c r="B4400" t="s">
        <v>2402</v>
      </c>
      <c r="C4400" t="s">
        <v>38</v>
      </c>
      <c r="D4400" t="s">
        <v>39</v>
      </c>
      <c r="E4400" t="s">
        <v>67</v>
      </c>
      <c r="F4400" t="s">
        <v>68</v>
      </c>
      <c r="G4400" s="1">
        <v>45839.805555555555</v>
      </c>
      <c r="H4400" t="s">
        <v>4013</v>
      </c>
      <c r="I4400">
        <v>0.05</v>
      </c>
      <c r="J4400">
        <v>222857</v>
      </c>
      <c r="K4400">
        <v>16771</v>
      </c>
      <c r="L4400">
        <v>6450</v>
      </c>
      <c r="M4400">
        <v>2580</v>
      </c>
      <c r="N4400">
        <v>0.1158</v>
      </c>
      <c r="O4400">
        <v>1</v>
      </c>
    </row>
    <row r="4401" spans="1:15" x14ac:dyDescent="0.3">
      <c r="A4401">
        <v>4400</v>
      </c>
      <c r="B4401" t="s">
        <v>2402</v>
      </c>
      <c r="C4401" t="s">
        <v>2403</v>
      </c>
      <c r="D4401" t="s">
        <v>33</v>
      </c>
      <c r="E4401" t="s">
        <v>27</v>
      </c>
      <c r="F4401" t="s">
        <v>31</v>
      </c>
      <c r="G4401" s="1">
        <v>45846.822222222225</v>
      </c>
      <c r="H4401" t="s">
        <v>4014</v>
      </c>
      <c r="I4401">
        <v>0.72</v>
      </c>
      <c r="J4401">
        <v>62286</v>
      </c>
      <c r="K4401">
        <v>7133</v>
      </c>
      <c r="L4401">
        <v>2743</v>
      </c>
      <c r="M4401">
        <v>1097</v>
      </c>
      <c r="N4401">
        <v>0.1762</v>
      </c>
      <c r="O4401">
        <v>1</v>
      </c>
    </row>
    <row r="4402" spans="1:15" x14ac:dyDescent="0.3">
      <c r="A4402">
        <v>4401</v>
      </c>
      <c r="B4402" t="s">
        <v>2402</v>
      </c>
      <c r="C4402" t="s">
        <v>29</v>
      </c>
      <c r="D4402" t="s">
        <v>66</v>
      </c>
      <c r="E4402" t="s">
        <v>44</v>
      </c>
      <c r="F4402" t="s">
        <v>23</v>
      </c>
      <c r="G4402" s="1">
        <v>45767.851388888892</v>
      </c>
      <c r="H4402" t="s">
        <v>4015</v>
      </c>
      <c r="I4402">
        <v>0.79</v>
      </c>
      <c r="J4402">
        <v>202428</v>
      </c>
      <c r="K4402">
        <v>21751</v>
      </c>
      <c r="L4402">
        <v>8366</v>
      </c>
      <c r="M4402">
        <v>3346</v>
      </c>
      <c r="N4402">
        <v>0.1653</v>
      </c>
      <c r="O4402">
        <v>1</v>
      </c>
    </row>
    <row r="4403" spans="1:15" x14ac:dyDescent="0.3">
      <c r="A4403">
        <v>4402</v>
      </c>
      <c r="B4403" t="s">
        <v>2402</v>
      </c>
      <c r="C4403" t="s">
        <v>29</v>
      </c>
      <c r="D4403" t="s">
        <v>30</v>
      </c>
      <c r="E4403" t="s">
        <v>67</v>
      </c>
      <c r="F4403" t="s">
        <v>19</v>
      </c>
      <c r="G4403" s="1">
        <v>45812.800694444442</v>
      </c>
      <c r="H4403" t="s">
        <v>4016</v>
      </c>
      <c r="I4403">
        <v>-0.7</v>
      </c>
      <c r="J4403">
        <v>188098</v>
      </c>
      <c r="K4403">
        <v>3311</v>
      </c>
      <c r="L4403">
        <v>1273</v>
      </c>
      <c r="M4403">
        <v>509</v>
      </c>
      <c r="N4403">
        <v>2.7099999999999999E-2</v>
      </c>
      <c r="O4403">
        <v>0</v>
      </c>
    </row>
    <row r="4404" spans="1:15" x14ac:dyDescent="0.3">
      <c r="A4404">
        <v>4403</v>
      </c>
      <c r="B4404" t="s">
        <v>2402</v>
      </c>
      <c r="C4404" t="s">
        <v>2412</v>
      </c>
      <c r="D4404" t="s">
        <v>22</v>
      </c>
      <c r="E4404" t="s">
        <v>42</v>
      </c>
      <c r="F4404" t="s">
        <v>24</v>
      </c>
      <c r="G4404" s="1">
        <v>45748.813888888886</v>
      </c>
      <c r="H4404" t="s">
        <v>4017</v>
      </c>
      <c r="I4404">
        <v>-0.06</v>
      </c>
      <c r="J4404">
        <v>499723</v>
      </c>
      <c r="K4404">
        <v>59300</v>
      </c>
      <c r="L4404">
        <v>22808</v>
      </c>
      <c r="M4404">
        <v>9123</v>
      </c>
      <c r="N4404">
        <v>0.18260000000000001</v>
      </c>
      <c r="O4404">
        <v>1</v>
      </c>
    </row>
    <row r="4405" spans="1:15" x14ac:dyDescent="0.3">
      <c r="A4405">
        <v>4404</v>
      </c>
      <c r="B4405" t="s">
        <v>2402</v>
      </c>
      <c r="C4405" t="s">
        <v>2403</v>
      </c>
      <c r="D4405" t="s">
        <v>50</v>
      </c>
      <c r="E4405" t="s">
        <v>42</v>
      </c>
      <c r="F4405" t="s">
        <v>23</v>
      </c>
      <c r="G4405" s="1">
        <v>45716.796527777777</v>
      </c>
      <c r="H4405" t="s">
        <v>4018</v>
      </c>
      <c r="I4405">
        <v>0.78</v>
      </c>
      <c r="J4405">
        <v>131411</v>
      </c>
      <c r="K4405">
        <v>23931</v>
      </c>
      <c r="L4405">
        <v>9204</v>
      </c>
      <c r="M4405">
        <v>3681</v>
      </c>
      <c r="N4405">
        <v>0.2802</v>
      </c>
      <c r="O4405">
        <v>1</v>
      </c>
    </row>
    <row r="4406" spans="1:15" x14ac:dyDescent="0.3">
      <c r="A4406">
        <v>4405</v>
      </c>
      <c r="B4406" t="s">
        <v>2402</v>
      </c>
      <c r="C4406" t="s">
        <v>2412</v>
      </c>
      <c r="D4406" t="s">
        <v>17</v>
      </c>
      <c r="E4406" t="s">
        <v>44</v>
      </c>
      <c r="F4406" t="s">
        <v>23</v>
      </c>
      <c r="G4406" s="1">
        <v>45706.852083333331</v>
      </c>
      <c r="H4406" t="s">
        <v>4019</v>
      </c>
      <c r="I4406">
        <v>-0.1</v>
      </c>
      <c r="J4406">
        <v>337920</v>
      </c>
      <c r="K4406">
        <v>45249</v>
      </c>
      <c r="L4406">
        <v>17403</v>
      </c>
      <c r="M4406">
        <v>6961</v>
      </c>
      <c r="N4406">
        <v>0.20599999999999999</v>
      </c>
      <c r="O4406">
        <v>1</v>
      </c>
    </row>
    <row r="4407" spans="1:15" x14ac:dyDescent="0.3">
      <c r="A4407">
        <v>4406</v>
      </c>
      <c r="B4407" t="s">
        <v>2402</v>
      </c>
      <c r="C4407" t="s">
        <v>2412</v>
      </c>
      <c r="D4407" t="s">
        <v>33</v>
      </c>
      <c r="E4407" t="s">
        <v>31</v>
      </c>
      <c r="F4407" t="s">
        <v>36</v>
      </c>
      <c r="G4407" s="1">
        <v>45980.802083333336</v>
      </c>
      <c r="H4407" t="s">
        <v>567</v>
      </c>
      <c r="I4407">
        <v>0.98</v>
      </c>
      <c r="J4407">
        <v>211096</v>
      </c>
      <c r="K4407">
        <v>33855</v>
      </c>
      <c r="L4407">
        <v>13021</v>
      </c>
      <c r="M4407">
        <v>5208</v>
      </c>
      <c r="N4407">
        <v>0.2467</v>
      </c>
      <c r="O4407">
        <v>1</v>
      </c>
    </row>
    <row r="4408" spans="1:15" x14ac:dyDescent="0.3">
      <c r="A4408">
        <v>4407</v>
      </c>
      <c r="B4408" t="s">
        <v>2402</v>
      </c>
      <c r="C4408" t="s">
        <v>29</v>
      </c>
      <c r="D4408" t="s">
        <v>41</v>
      </c>
      <c r="E4408" t="s">
        <v>27</v>
      </c>
      <c r="F4408" t="s">
        <v>31</v>
      </c>
      <c r="G4408" s="1">
        <v>45825.784722222219</v>
      </c>
      <c r="H4408" t="s">
        <v>4020</v>
      </c>
      <c r="I4408">
        <v>-0.2</v>
      </c>
      <c r="J4408">
        <v>101824</v>
      </c>
      <c r="K4408">
        <v>4862</v>
      </c>
      <c r="L4408">
        <v>1870</v>
      </c>
      <c r="M4408">
        <v>748</v>
      </c>
      <c r="N4408">
        <v>7.3499999999999996E-2</v>
      </c>
      <c r="O4408">
        <v>0</v>
      </c>
    </row>
    <row r="4409" spans="1:15" x14ac:dyDescent="0.3">
      <c r="A4409">
        <v>4408</v>
      </c>
      <c r="B4409" t="s">
        <v>2402</v>
      </c>
      <c r="C4409" t="s">
        <v>2412</v>
      </c>
      <c r="D4409" t="s">
        <v>66</v>
      </c>
      <c r="E4409" t="s">
        <v>18</v>
      </c>
      <c r="F4409" t="s">
        <v>23</v>
      </c>
      <c r="G4409" s="1">
        <v>45849.841666666667</v>
      </c>
      <c r="H4409" t="s">
        <v>4021</v>
      </c>
      <c r="I4409">
        <v>-0.51</v>
      </c>
      <c r="J4409">
        <v>378720</v>
      </c>
      <c r="K4409">
        <v>20774</v>
      </c>
      <c r="L4409">
        <v>7990</v>
      </c>
      <c r="M4409">
        <v>3196</v>
      </c>
      <c r="N4409">
        <v>8.4400000000000003E-2</v>
      </c>
      <c r="O4409">
        <v>0</v>
      </c>
    </row>
    <row r="4410" spans="1:15" x14ac:dyDescent="0.3">
      <c r="A4410">
        <v>4409</v>
      </c>
      <c r="B4410" t="s">
        <v>2402</v>
      </c>
      <c r="C4410" t="s">
        <v>29</v>
      </c>
      <c r="D4410" t="s">
        <v>50</v>
      </c>
      <c r="E4410" t="s">
        <v>18</v>
      </c>
      <c r="F4410" t="s">
        <v>34</v>
      </c>
      <c r="G4410" s="1">
        <v>45925.352777777778</v>
      </c>
      <c r="H4410" t="s">
        <v>4022</v>
      </c>
      <c r="I4410">
        <v>0.67</v>
      </c>
      <c r="J4410">
        <v>43562</v>
      </c>
      <c r="K4410">
        <v>2883</v>
      </c>
      <c r="L4410">
        <v>1109</v>
      </c>
      <c r="M4410">
        <v>443</v>
      </c>
      <c r="N4410">
        <v>0.1018</v>
      </c>
      <c r="O4410">
        <v>1</v>
      </c>
    </row>
    <row r="4411" spans="1:15" x14ac:dyDescent="0.3">
      <c r="A4411">
        <v>4410</v>
      </c>
      <c r="B4411" t="s">
        <v>2402</v>
      </c>
      <c r="C4411" t="s">
        <v>2405</v>
      </c>
      <c r="D4411" t="s">
        <v>50</v>
      </c>
      <c r="E4411" t="s">
        <v>67</v>
      </c>
      <c r="F4411" t="s">
        <v>68</v>
      </c>
      <c r="G4411" s="1">
        <v>45684.854166666664</v>
      </c>
      <c r="H4411" t="s">
        <v>4023</v>
      </c>
      <c r="I4411">
        <v>-0.13</v>
      </c>
      <c r="J4411">
        <v>469494</v>
      </c>
      <c r="K4411">
        <v>29450</v>
      </c>
      <c r="L4411">
        <v>11327</v>
      </c>
      <c r="M4411">
        <v>4530</v>
      </c>
      <c r="N4411">
        <v>9.6500000000000002E-2</v>
      </c>
      <c r="O4411">
        <v>0</v>
      </c>
    </row>
    <row r="4412" spans="1:15" x14ac:dyDescent="0.3">
      <c r="A4412">
        <v>4411</v>
      </c>
      <c r="B4412" t="s">
        <v>2402</v>
      </c>
      <c r="C4412" t="s">
        <v>2405</v>
      </c>
      <c r="D4412" t="s">
        <v>22</v>
      </c>
      <c r="E4412" t="s">
        <v>18</v>
      </c>
      <c r="F4412" t="s">
        <v>56</v>
      </c>
      <c r="G4412" s="1">
        <v>45990.782638888886</v>
      </c>
      <c r="H4412" t="s">
        <v>4024</v>
      </c>
      <c r="I4412">
        <v>0.96</v>
      </c>
      <c r="J4412">
        <v>172055</v>
      </c>
      <c r="K4412">
        <v>6683</v>
      </c>
      <c r="L4412">
        <v>2570</v>
      </c>
      <c r="M4412">
        <v>1028</v>
      </c>
      <c r="N4412">
        <v>5.9799999999999999E-2</v>
      </c>
      <c r="O4412">
        <v>0</v>
      </c>
    </row>
    <row r="4413" spans="1:15" x14ac:dyDescent="0.3">
      <c r="A4413">
        <v>4412</v>
      </c>
      <c r="B4413" t="s">
        <v>2402</v>
      </c>
      <c r="C4413" t="s">
        <v>2405</v>
      </c>
      <c r="D4413" t="s">
        <v>30</v>
      </c>
      <c r="E4413" t="s">
        <v>27</v>
      </c>
      <c r="F4413" t="s">
        <v>31</v>
      </c>
      <c r="G4413" s="1">
        <v>45953.55</v>
      </c>
      <c r="H4413" t="s">
        <v>4025</v>
      </c>
      <c r="I4413">
        <v>0.99</v>
      </c>
      <c r="J4413">
        <v>480915</v>
      </c>
      <c r="K4413">
        <v>62585</v>
      </c>
      <c r="L4413">
        <v>24071</v>
      </c>
      <c r="M4413">
        <v>9628</v>
      </c>
      <c r="N4413">
        <v>0.20019999999999999</v>
      </c>
      <c r="O4413">
        <v>1</v>
      </c>
    </row>
    <row r="4414" spans="1:15" x14ac:dyDescent="0.3">
      <c r="A4414">
        <v>4413</v>
      </c>
      <c r="B4414" t="s">
        <v>2402</v>
      </c>
      <c r="C4414" t="s">
        <v>2405</v>
      </c>
      <c r="D4414" t="s">
        <v>76</v>
      </c>
      <c r="E4414" t="s">
        <v>51</v>
      </c>
      <c r="F4414" t="s">
        <v>24</v>
      </c>
      <c r="G4414" s="1">
        <v>45671.793749999997</v>
      </c>
      <c r="H4414" t="s">
        <v>4026</v>
      </c>
      <c r="I4414">
        <v>0.54</v>
      </c>
      <c r="J4414">
        <v>124178</v>
      </c>
      <c r="K4414">
        <v>14702</v>
      </c>
      <c r="L4414">
        <v>5654</v>
      </c>
      <c r="M4414">
        <v>2261</v>
      </c>
      <c r="N4414">
        <v>0.1822</v>
      </c>
      <c r="O4414">
        <v>1</v>
      </c>
    </row>
    <row r="4415" spans="1:15" x14ac:dyDescent="0.3">
      <c r="A4415">
        <v>4414</v>
      </c>
      <c r="B4415" t="s">
        <v>2402</v>
      </c>
      <c r="C4415" t="s">
        <v>29</v>
      </c>
      <c r="D4415" t="s">
        <v>41</v>
      </c>
      <c r="E4415" t="s">
        <v>67</v>
      </c>
      <c r="F4415" t="s">
        <v>31</v>
      </c>
      <c r="G4415" s="1">
        <v>45690.851388888892</v>
      </c>
      <c r="H4415" t="s">
        <v>4027</v>
      </c>
      <c r="I4415">
        <v>0.83</v>
      </c>
      <c r="J4415">
        <v>99454</v>
      </c>
      <c r="K4415">
        <v>2627</v>
      </c>
      <c r="L4415">
        <v>1010</v>
      </c>
      <c r="M4415">
        <v>404</v>
      </c>
      <c r="N4415">
        <v>4.0599999999999997E-2</v>
      </c>
      <c r="O4415">
        <v>0</v>
      </c>
    </row>
    <row r="4416" spans="1:15" x14ac:dyDescent="0.3">
      <c r="A4416">
        <v>4415</v>
      </c>
      <c r="B4416" t="s">
        <v>2402</v>
      </c>
      <c r="C4416" t="s">
        <v>2405</v>
      </c>
      <c r="D4416" t="s">
        <v>39</v>
      </c>
      <c r="E4416" t="s">
        <v>42</v>
      </c>
      <c r="F4416" t="s">
        <v>23</v>
      </c>
      <c r="G4416" s="1">
        <v>45900.791666666664</v>
      </c>
      <c r="H4416" t="s">
        <v>4028</v>
      </c>
      <c r="I4416">
        <v>-0.19</v>
      </c>
      <c r="J4416">
        <v>134456</v>
      </c>
      <c r="K4416">
        <v>7623</v>
      </c>
      <c r="L4416">
        <v>2932</v>
      </c>
      <c r="M4416">
        <v>1172</v>
      </c>
      <c r="N4416">
        <v>8.72E-2</v>
      </c>
      <c r="O4416">
        <v>0</v>
      </c>
    </row>
    <row r="4417" spans="1:15" x14ac:dyDescent="0.3">
      <c r="A4417">
        <v>4416</v>
      </c>
      <c r="B4417" t="s">
        <v>2402</v>
      </c>
      <c r="C4417" t="s">
        <v>38</v>
      </c>
      <c r="D4417" t="s">
        <v>22</v>
      </c>
      <c r="E4417" t="s">
        <v>44</v>
      </c>
      <c r="F4417" t="s">
        <v>34</v>
      </c>
      <c r="G4417" s="1">
        <v>45907.835416666669</v>
      </c>
      <c r="H4417" t="s">
        <v>2058</v>
      </c>
      <c r="I4417">
        <v>0.1</v>
      </c>
      <c r="J4417">
        <v>84680</v>
      </c>
      <c r="K4417">
        <v>5021</v>
      </c>
      <c r="L4417">
        <v>1931</v>
      </c>
      <c r="M4417">
        <v>772</v>
      </c>
      <c r="N4417">
        <v>9.1200000000000003E-2</v>
      </c>
      <c r="O4417">
        <v>0</v>
      </c>
    </row>
    <row r="4418" spans="1:15" x14ac:dyDescent="0.3">
      <c r="A4418">
        <v>4417</v>
      </c>
      <c r="B4418" t="s">
        <v>2402</v>
      </c>
      <c r="C4418" t="s">
        <v>38</v>
      </c>
      <c r="D4418" t="s">
        <v>39</v>
      </c>
      <c r="E4418" t="s">
        <v>23</v>
      </c>
      <c r="F4418" t="s">
        <v>19</v>
      </c>
      <c r="G4418" s="1">
        <v>45787.85833333333</v>
      </c>
      <c r="H4418" t="s">
        <v>4029</v>
      </c>
      <c r="I4418">
        <v>0.41</v>
      </c>
      <c r="J4418">
        <v>326088</v>
      </c>
      <c r="K4418">
        <v>28364</v>
      </c>
      <c r="L4418">
        <v>10909</v>
      </c>
      <c r="M4418">
        <v>4363</v>
      </c>
      <c r="N4418">
        <v>0.1338</v>
      </c>
      <c r="O4418">
        <v>1</v>
      </c>
    </row>
    <row r="4419" spans="1:15" x14ac:dyDescent="0.3">
      <c r="A4419">
        <v>4418</v>
      </c>
      <c r="B4419" t="s">
        <v>2402</v>
      </c>
      <c r="C4419" t="s">
        <v>38</v>
      </c>
      <c r="D4419" t="s">
        <v>22</v>
      </c>
      <c r="E4419" t="s">
        <v>31</v>
      </c>
      <c r="F4419" t="s">
        <v>19</v>
      </c>
      <c r="G4419" s="1">
        <v>45693.640972222223</v>
      </c>
      <c r="H4419" t="s">
        <v>892</v>
      </c>
      <c r="I4419">
        <v>0.53</v>
      </c>
      <c r="J4419">
        <v>162567</v>
      </c>
      <c r="K4419">
        <v>28941</v>
      </c>
      <c r="L4419">
        <v>11131</v>
      </c>
      <c r="M4419">
        <v>4452</v>
      </c>
      <c r="N4419">
        <v>0.27389999999999998</v>
      </c>
      <c r="O4419">
        <v>1</v>
      </c>
    </row>
    <row r="4420" spans="1:15" x14ac:dyDescent="0.3">
      <c r="A4420">
        <v>4419</v>
      </c>
      <c r="B4420" t="s">
        <v>2402</v>
      </c>
      <c r="C4420" t="s">
        <v>2405</v>
      </c>
      <c r="D4420" t="s">
        <v>30</v>
      </c>
      <c r="E4420" t="s">
        <v>23</v>
      </c>
      <c r="F4420" t="s">
        <v>68</v>
      </c>
      <c r="G4420" s="1">
        <v>45779.635416666664</v>
      </c>
      <c r="H4420" t="s">
        <v>4030</v>
      </c>
      <c r="I4420">
        <v>0.54</v>
      </c>
      <c r="J4420">
        <v>318056</v>
      </c>
      <c r="K4420">
        <v>7263</v>
      </c>
      <c r="L4420">
        <v>2793</v>
      </c>
      <c r="M4420">
        <v>1117</v>
      </c>
      <c r="N4420">
        <v>3.5099999999999999E-2</v>
      </c>
      <c r="O4420">
        <v>0</v>
      </c>
    </row>
    <row r="4421" spans="1:15" x14ac:dyDescent="0.3">
      <c r="A4421">
        <v>4420</v>
      </c>
      <c r="B4421" t="s">
        <v>2402</v>
      </c>
      <c r="C4421" t="s">
        <v>29</v>
      </c>
      <c r="D4421" t="s">
        <v>76</v>
      </c>
      <c r="E4421" t="s">
        <v>23</v>
      </c>
      <c r="F4421" t="s">
        <v>60</v>
      </c>
      <c r="G4421" s="1">
        <v>45792.84375</v>
      </c>
      <c r="H4421" t="s">
        <v>4031</v>
      </c>
      <c r="I4421">
        <v>0.53</v>
      </c>
      <c r="J4421">
        <v>268144</v>
      </c>
      <c r="K4421">
        <v>16372</v>
      </c>
      <c r="L4421">
        <v>6297</v>
      </c>
      <c r="M4421">
        <v>2518</v>
      </c>
      <c r="N4421">
        <v>9.3899999999999997E-2</v>
      </c>
      <c r="O4421">
        <v>0</v>
      </c>
    </row>
    <row r="4422" spans="1:15" x14ac:dyDescent="0.3">
      <c r="A4422">
        <v>4421</v>
      </c>
      <c r="B4422" t="s">
        <v>2402</v>
      </c>
      <c r="C4422" t="s">
        <v>2405</v>
      </c>
      <c r="D4422" t="s">
        <v>76</v>
      </c>
      <c r="E4422" t="s">
        <v>51</v>
      </c>
      <c r="F4422" t="s">
        <v>56</v>
      </c>
      <c r="G4422" s="1">
        <v>45734.770833333336</v>
      </c>
      <c r="H4422" t="s">
        <v>4032</v>
      </c>
      <c r="I4422">
        <v>0.78</v>
      </c>
      <c r="J4422">
        <v>338943</v>
      </c>
      <c r="K4422">
        <v>28161</v>
      </c>
      <c r="L4422">
        <v>10831</v>
      </c>
      <c r="M4422">
        <v>4332</v>
      </c>
      <c r="N4422">
        <v>0.1278</v>
      </c>
      <c r="O4422">
        <v>1</v>
      </c>
    </row>
    <row r="4423" spans="1:15" x14ac:dyDescent="0.3">
      <c r="A4423">
        <v>4422</v>
      </c>
      <c r="B4423" t="s">
        <v>2402</v>
      </c>
      <c r="C4423" t="s">
        <v>2412</v>
      </c>
      <c r="D4423" t="s">
        <v>39</v>
      </c>
      <c r="E4423" t="s">
        <v>27</v>
      </c>
      <c r="F4423" t="s">
        <v>36</v>
      </c>
      <c r="G4423" s="1">
        <v>45660.799305555556</v>
      </c>
      <c r="H4423" t="s">
        <v>95</v>
      </c>
      <c r="I4423">
        <v>0.78</v>
      </c>
      <c r="J4423">
        <v>212000</v>
      </c>
      <c r="K4423">
        <v>4676</v>
      </c>
      <c r="L4423">
        <v>1798</v>
      </c>
      <c r="M4423">
        <v>719</v>
      </c>
      <c r="N4423">
        <v>3.39E-2</v>
      </c>
      <c r="O4423">
        <v>0</v>
      </c>
    </row>
    <row r="4424" spans="1:15" x14ac:dyDescent="0.3">
      <c r="A4424">
        <v>4423</v>
      </c>
      <c r="B4424" t="s">
        <v>2402</v>
      </c>
      <c r="C4424" t="s">
        <v>2403</v>
      </c>
      <c r="D4424" t="s">
        <v>41</v>
      </c>
      <c r="E4424" t="s">
        <v>18</v>
      </c>
      <c r="F4424" t="s">
        <v>60</v>
      </c>
      <c r="G4424" s="1">
        <v>45767.754166666666</v>
      </c>
      <c r="H4424" t="s">
        <v>3114</v>
      </c>
      <c r="I4424">
        <v>0.44</v>
      </c>
      <c r="J4424">
        <v>130679</v>
      </c>
      <c r="K4424">
        <v>8219</v>
      </c>
      <c r="L4424">
        <v>3161</v>
      </c>
      <c r="M4424">
        <v>1264</v>
      </c>
      <c r="N4424">
        <v>9.6799999999999997E-2</v>
      </c>
      <c r="O4424">
        <v>0</v>
      </c>
    </row>
    <row r="4425" spans="1:15" x14ac:dyDescent="0.3">
      <c r="A4425">
        <v>4424</v>
      </c>
      <c r="B4425" t="s">
        <v>2402</v>
      </c>
      <c r="C4425" t="s">
        <v>2403</v>
      </c>
      <c r="D4425" t="s">
        <v>66</v>
      </c>
      <c r="E4425" t="s">
        <v>51</v>
      </c>
      <c r="F4425" t="s">
        <v>60</v>
      </c>
      <c r="G4425" s="1">
        <v>45872.708333333336</v>
      </c>
      <c r="H4425" t="s">
        <v>4033</v>
      </c>
      <c r="I4425">
        <v>0.46</v>
      </c>
      <c r="J4425">
        <v>121578</v>
      </c>
      <c r="K4425">
        <v>15697</v>
      </c>
      <c r="L4425">
        <v>6037</v>
      </c>
      <c r="M4425">
        <v>2415</v>
      </c>
      <c r="N4425">
        <v>0.1986</v>
      </c>
      <c r="O4425">
        <v>1</v>
      </c>
    </row>
    <row r="4426" spans="1:15" x14ac:dyDescent="0.3">
      <c r="A4426">
        <v>4425</v>
      </c>
      <c r="B4426" t="s">
        <v>2402</v>
      </c>
      <c r="C4426" t="s">
        <v>29</v>
      </c>
      <c r="D4426" t="s">
        <v>76</v>
      </c>
      <c r="E4426" t="s">
        <v>31</v>
      </c>
      <c r="F4426" t="s">
        <v>60</v>
      </c>
      <c r="G4426" s="1">
        <v>46010.447222222225</v>
      </c>
      <c r="H4426" t="s">
        <v>4034</v>
      </c>
      <c r="I4426">
        <v>0.55000000000000004</v>
      </c>
      <c r="J4426">
        <v>371910</v>
      </c>
      <c r="K4426">
        <v>4506</v>
      </c>
      <c r="L4426">
        <v>1733</v>
      </c>
      <c r="M4426">
        <v>693</v>
      </c>
      <c r="N4426">
        <v>1.8599999999999998E-2</v>
      </c>
      <c r="O4426">
        <v>0</v>
      </c>
    </row>
    <row r="4427" spans="1:15" x14ac:dyDescent="0.3">
      <c r="A4427">
        <v>4426</v>
      </c>
      <c r="B4427" t="s">
        <v>2402</v>
      </c>
      <c r="C4427" t="s">
        <v>29</v>
      </c>
      <c r="D4427" t="s">
        <v>50</v>
      </c>
      <c r="E4427" t="s">
        <v>44</v>
      </c>
      <c r="F4427" t="s">
        <v>68</v>
      </c>
      <c r="G4427" s="1">
        <v>45782.75277777778</v>
      </c>
      <c r="H4427" t="s">
        <v>1911</v>
      </c>
      <c r="I4427">
        <v>0.22</v>
      </c>
      <c r="J4427">
        <v>224871</v>
      </c>
      <c r="K4427">
        <v>35101</v>
      </c>
      <c r="L4427">
        <v>13500</v>
      </c>
      <c r="M4427">
        <v>5400</v>
      </c>
      <c r="N4427">
        <v>0.24010000000000001</v>
      </c>
      <c r="O4427">
        <v>1</v>
      </c>
    </row>
    <row r="4428" spans="1:15" x14ac:dyDescent="0.3">
      <c r="A4428">
        <v>4427</v>
      </c>
      <c r="B4428" t="s">
        <v>2402</v>
      </c>
      <c r="C4428" t="s">
        <v>2403</v>
      </c>
      <c r="D4428" t="s">
        <v>33</v>
      </c>
      <c r="E4428" t="s">
        <v>18</v>
      </c>
      <c r="F4428" t="s">
        <v>34</v>
      </c>
      <c r="G4428" s="1">
        <v>45848.084722222222</v>
      </c>
      <c r="H4428" t="s">
        <v>4035</v>
      </c>
      <c r="I4428">
        <v>0.62</v>
      </c>
      <c r="J4428">
        <v>103119</v>
      </c>
      <c r="K4428">
        <v>9639</v>
      </c>
      <c r="L4428">
        <v>3707</v>
      </c>
      <c r="M4428">
        <v>1483</v>
      </c>
      <c r="N4428">
        <v>0.14380000000000001</v>
      </c>
      <c r="O4428">
        <v>1</v>
      </c>
    </row>
    <row r="4429" spans="1:15" x14ac:dyDescent="0.3">
      <c r="A4429">
        <v>4428</v>
      </c>
      <c r="B4429" t="s">
        <v>2402</v>
      </c>
      <c r="C4429" t="s">
        <v>29</v>
      </c>
      <c r="D4429" t="s">
        <v>76</v>
      </c>
      <c r="E4429" t="s">
        <v>42</v>
      </c>
      <c r="F4429" t="s">
        <v>19</v>
      </c>
      <c r="G4429" s="1">
        <v>45770.546527777777</v>
      </c>
      <c r="H4429" t="s">
        <v>2124</v>
      </c>
      <c r="I4429">
        <v>0.86</v>
      </c>
      <c r="J4429">
        <v>166346</v>
      </c>
      <c r="K4429">
        <v>19804</v>
      </c>
      <c r="L4429">
        <v>7617</v>
      </c>
      <c r="M4429">
        <v>3046</v>
      </c>
      <c r="N4429">
        <v>0.1832</v>
      </c>
      <c r="O4429">
        <v>1</v>
      </c>
    </row>
    <row r="4430" spans="1:15" x14ac:dyDescent="0.3">
      <c r="A4430">
        <v>4429</v>
      </c>
      <c r="B4430" t="s">
        <v>2402</v>
      </c>
      <c r="C4430" t="s">
        <v>2405</v>
      </c>
      <c r="D4430" t="s">
        <v>50</v>
      </c>
      <c r="E4430" t="s">
        <v>18</v>
      </c>
      <c r="F4430" t="s">
        <v>56</v>
      </c>
      <c r="G4430" s="1">
        <v>45990.327777777777</v>
      </c>
      <c r="H4430" t="s">
        <v>4036</v>
      </c>
      <c r="I4430">
        <v>0.53</v>
      </c>
      <c r="J4430">
        <v>337298</v>
      </c>
      <c r="K4430">
        <v>63001</v>
      </c>
      <c r="L4430">
        <v>24231</v>
      </c>
      <c r="M4430">
        <v>9692</v>
      </c>
      <c r="N4430">
        <v>0.28739999999999999</v>
      </c>
      <c r="O4430">
        <v>1</v>
      </c>
    </row>
    <row r="4431" spans="1:15" x14ac:dyDescent="0.3">
      <c r="A4431">
        <v>4430</v>
      </c>
      <c r="B4431" t="s">
        <v>2402</v>
      </c>
      <c r="C4431" t="s">
        <v>38</v>
      </c>
      <c r="D4431" t="s">
        <v>26</v>
      </c>
      <c r="E4431" t="s">
        <v>18</v>
      </c>
      <c r="F4431" t="s">
        <v>23</v>
      </c>
      <c r="G4431" s="1">
        <v>45927.630555555559</v>
      </c>
      <c r="H4431" t="s">
        <v>304</v>
      </c>
      <c r="I4431">
        <v>0.53</v>
      </c>
      <c r="J4431">
        <v>189264</v>
      </c>
      <c r="K4431">
        <v>25944</v>
      </c>
      <c r="L4431">
        <v>9978</v>
      </c>
      <c r="M4431">
        <v>3991</v>
      </c>
      <c r="N4431">
        <v>0.2109</v>
      </c>
      <c r="O4431">
        <v>1</v>
      </c>
    </row>
    <row r="4432" spans="1:15" x14ac:dyDescent="0.3">
      <c r="A4432">
        <v>4431</v>
      </c>
      <c r="B4432" t="s">
        <v>2402</v>
      </c>
      <c r="C4432" t="s">
        <v>29</v>
      </c>
      <c r="D4432" t="s">
        <v>26</v>
      </c>
      <c r="E4432" t="s">
        <v>51</v>
      </c>
      <c r="F4432" t="s">
        <v>36</v>
      </c>
      <c r="G4432" s="1">
        <v>45666.837500000001</v>
      </c>
      <c r="H4432" t="s">
        <v>4037</v>
      </c>
      <c r="I4432">
        <v>0.53</v>
      </c>
      <c r="J4432">
        <v>162779</v>
      </c>
      <c r="K4432">
        <v>23113</v>
      </c>
      <c r="L4432">
        <v>8889</v>
      </c>
      <c r="M4432">
        <v>3555</v>
      </c>
      <c r="N4432">
        <v>0.2185</v>
      </c>
      <c r="O4432">
        <v>1</v>
      </c>
    </row>
    <row r="4433" spans="1:15" x14ac:dyDescent="0.3">
      <c r="A4433">
        <v>4432</v>
      </c>
      <c r="B4433" t="s">
        <v>2402</v>
      </c>
      <c r="C4433" t="s">
        <v>29</v>
      </c>
      <c r="D4433" t="s">
        <v>39</v>
      </c>
      <c r="E4433" t="s">
        <v>31</v>
      </c>
      <c r="F4433" t="s">
        <v>24</v>
      </c>
      <c r="G4433" s="1">
        <v>45752.789583333331</v>
      </c>
      <c r="H4433" t="s">
        <v>4038</v>
      </c>
      <c r="I4433">
        <v>0.89</v>
      </c>
      <c r="J4433">
        <v>493579</v>
      </c>
      <c r="K4433">
        <v>45968</v>
      </c>
      <c r="L4433">
        <v>17680</v>
      </c>
      <c r="M4433">
        <v>7072</v>
      </c>
      <c r="N4433">
        <v>0.14330000000000001</v>
      </c>
      <c r="O4433">
        <v>1</v>
      </c>
    </row>
    <row r="4434" spans="1:15" x14ac:dyDescent="0.3">
      <c r="A4434">
        <v>4433</v>
      </c>
      <c r="B4434" t="s">
        <v>2402</v>
      </c>
      <c r="C4434" t="s">
        <v>2405</v>
      </c>
      <c r="D4434" t="s">
        <v>33</v>
      </c>
      <c r="E4434" t="s">
        <v>23</v>
      </c>
      <c r="F4434" t="s">
        <v>19</v>
      </c>
      <c r="G4434" s="1">
        <v>45695.821527777778</v>
      </c>
      <c r="H4434" t="s">
        <v>4039</v>
      </c>
      <c r="I4434">
        <v>0.1</v>
      </c>
      <c r="J4434">
        <v>260668</v>
      </c>
      <c r="K4434">
        <v>33285</v>
      </c>
      <c r="L4434">
        <v>12802</v>
      </c>
      <c r="M4434">
        <v>5120</v>
      </c>
      <c r="N4434">
        <v>0.19650000000000001</v>
      </c>
      <c r="O4434">
        <v>1</v>
      </c>
    </row>
    <row r="4435" spans="1:15" x14ac:dyDescent="0.3">
      <c r="A4435">
        <v>4434</v>
      </c>
      <c r="B4435" t="s">
        <v>2402</v>
      </c>
      <c r="C4435" t="s">
        <v>2405</v>
      </c>
      <c r="D4435" t="s">
        <v>17</v>
      </c>
      <c r="E4435" t="s">
        <v>18</v>
      </c>
      <c r="F4435" t="s">
        <v>79</v>
      </c>
      <c r="G4435" s="1">
        <v>45895.870138888888</v>
      </c>
      <c r="H4435" t="s">
        <v>4040</v>
      </c>
      <c r="I4435">
        <v>0.17</v>
      </c>
      <c r="J4435">
        <v>18326</v>
      </c>
      <c r="K4435">
        <v>858</v>
      </c>
      <c r="L4435">
        <v>330</v>
      </c>
      <c r="M4435">
        <v>132</v>
      </c>
      <c r="N4435">
        <v>7.1999999999999995E-2</v>
      </c>
      <c r="O4435">
        <v>0</v>
      </c>
    </row>
    <row r="4436" spans="1:15" x14ac:dyDescent="0.3">
      <c r="A4436">
        <v>4435</v>
      </c>
      <c r="B4436" t="s">
        <v>2402</v>
      </c>
      <c r="C4436" t="s">
        <v>29</v>
      </c>
      <c r="D4436" t="s">
        <v>26</v>
      </c>
      <c r="E4436" t="s">
        <v>67</v>
      </c>
      <c r="F4436" t="s">
        <v>56</v>
      </c>
      <c r="G4436" s="1">
        <v>45717.852083333331</v>
      </c>
      <c r="H4436" t="s">
        <v>4041</v>
      </c>
      <c r="I4436">
        <v>0.71</v>
      </c>
      <c r="J4436">
        <v>41663</v>
      </c>
      <c r="K4436">
        <v>5189</v>
      </c>
      <c r="L4436">
        <v>1996</v>
      </c>
      <c r="M4436">
        <v>798</v>
      </c>
      <c r="N4436">
        <v>0.19170000000000001</v>
      </c>
      <c r="O4436">
        <v>1</v>
      </c>
    </row>
    <row r="4437" spans="1:15" x14ac:dyDescent="0.3">
      <c r="A4437">
        <v>4436</v>
      </c>
      <c r="B4437" t="s">
        <v>2402</v>
      </c>
      <c r="C4437" t="s">
        <v>29</v>
      </c>
      <c r="D4437" t="s">
        <v>76</v>
      </c>
      <c r="E4437" t="s">
        <v>42</v>
      </c>
      <c r="F4437" t="s">
        <v>34</v>
      </c>
      <c r="G4437" s="1">
        <v>45850.794444444444</v>
      </c>
      <c r="H4437" t="s">
        <v>4042</v>
      </c>
      <c r="I4437">
        <v>0.98</v>
      </c>
      <c r="J4437">
        <v>322322</v>
      </c>
      <c r="K4437">
        <v>43088</v>
      </c>
      <c r="L4437">
        <v>16572</v>
      </c>
      <c r="M4437">
        <v>6629</v>
      </c>
      <c r="N4437">
        <v>0.20569999999999999</v>
      </c>
      <c r="O4437">
        <v>1</v>
      </c>
    </row>
    <row r="4438" spans="1:15" x14ac:dyDescent="0.3">
      <c r="A4438">
        <v>4437</v>
      </c>
      <c r="B4438" t="s">
        <v>2402</v>
      </c>
      <c r="C4438" t="s">
        <v>2403</v>
      </c>
      <c r="D4438" t="s">
        <v>66</v>
      </c>
      <c r="E4438" t="s">
        <v>67</v>
      </c>
      <c r="F4438" t="s">
        <v>36</v>
      </c>
      <c r="G4438" s="1">
        <v>45702.759722222225</v>
      </c>
      <c r="H4438" t="s">
        <v>4043</v>
      </c>
      <c r="I4438">
        <v>0.91</v>
      </c>
      <c r="J4438">
        <v>140891</v>
      </c>
      <c r="K4438">
        <v>17771</v>
      </c>
      <c r="L4438">
        <v>6835</v>
      </c>
      <c r="M4438">
        <v>2734</v>
      </c>
      <c r="N4438">
        <v>0.19409999999999999</v>
      </c>
      <c r="O4438">
        <v>1</v>
      </c>
    </row>
    <row r="4439" spans="1:15" x14ac:dyDescent="0.3">
      <c r="A4439">
        <v>4438</v>
      </c>
      <c r="B4439" t="s">
        <v>2402</v>
      </c>
      <c r="C4439" t="s">
        <v>29</v>
      </c>
      <c r="D4439" t="s">
        <v>30</v>
      </c>
      <c r="E4439" t="s">
        <v>42</v>
      </c>
      <c r="F4439" t="s">
        <v>56</v>
      </c>
      <c r="G4439" s="1">
        <v>45764.84375</v>
      </c>
      <c r="H4439" t="s">
        <v>4044</v>
      </c>
      <c r="I4439">
        <v>0.22</v>
      </c>
      <c r="J4439">
        <v>59607</v>
      </c>
      <c r="K4439">
        <v>9311</v>
      </c>
      <c r="L4439">
        <v>3581</v>
      </c>
      <c r="M4439">
        <v>1432</v>
      </c>
      <c r="N4439">
        <v>0.24030000000000001</v>
      </c>
      <c r="O4439">
        <v>1</v>
      </c>
    </row>
    <row r="4440" spans="1:15" x14ac:dyDescent="0.3">
      <c r="A4440">
        <v>4439</v>
      </c>
      <c r="B4440" t="s">
        <v>2402</v>
      </c>
      <c r="C4440" t="s">
        <v>2412</v>
      </c>
      <c r="D4440" t="s">
        <v>39</v>
      </c>
      <c r="E4440" t="s">
        <v>27</v>
      </c>
      <c r="F4440" t="s">
        <v>23</v>
      </c>
      <c r="G4440" s="1">
        <v>45820.238194444442</v>
      </c>
      <c r="H4440" t="s">
        <v>4045</v>
      </c>
      <c r="I4440">
        <v>0.93</v>
      </c>
      <c r="J4440">
        <v>127556</v>
      </c>
      <c r="K4440">
        <v>11458</v>
      </c>
      <c r="L4440">
        <v>4407</v>
      </c>
      <c r="M4440">
        <v>1762</v>
      </c>
      <c r="N4440">
        <v>0.13819999999999999</v>
      </c>
      <c r="O4440">
        <v>1</v>
      </c>
    </row>
    <row r="4441" spans="1:15" x14ac:dyDescent="0.3">
      <c r="A4441">
        <v>4440</v>
      </c>
      <c r="B4441" t="s">
        <v>2402</v>
      </c>
      <c r="C4441" t="s">
        <v>29</v>
      </c>
      <c r="D4441" t="s">
        <v>17</v>
      </c>
      <c r="E4441" t="s">
        <v>44</v>
      </c>
      <c r="F4441" t="s">
        <v>56</v>
      </c>
      <c r="G4441" s="1">
        <v>45998.875</v>
      </c>
      <c r="H4441" t="s">
        <v>4046</v>
      </c>
      <c r="I4441">
        <v>-0.56000000000000005</v>
      </c>
      <c r="J4441">
        <v>258824</v>
      </c>
      <c r="K4441">
        <v>26555</v>
      </c>
      <c r="L4441">
        <v>10213</v>
      </c>
      <c r="M4441">
        <v>4085</v>
      </c>
      <c r="N4441">
        <v>0.1578</v>
      </c>
      <c r="O4441">
        <v>1</v>
      </c>
    </row>
    <row r="4442" spans="1:15" x14ac:dyDescent="0.3">
      <c r="A4442">
        <v>4441</v>
      </c>
      <c r="B4442" t="s">
        <v>2402</v>
      </c>
      <c r="C4442" t="s">
        <v>38</v>
      </c>
      <c r="D4442" t="s">
        <v>33</v>
      </c>
      <c r="E4442" t="s">
        <v>42</v>
      </c>
      <c r="F4442" t="s">
        <v>60</v>
      </c>
      <c r="G4442" s="1">
        <v>45715.26666666667</v>
      </c>
      <c r="H4442" t="s">
        <v>2368</v>
      </c>
      <c r="I4442">
        <v>0.75</v>
      </c>
      <c r="J4442">
        <v>7313</v>
      </c>
      <c r="K4442">
        <v>130</v>
      </c>
      <c r="L4442">
        <v>50</v>
      </c>
      <c r="M4442">
        <v>20</v>
      </c>
      <c r="N4442">
        <v>2.7400000000000001E-2</v>
      </c>
      <c r="O4442">
        <v>0</v>
      </c>
    </row>
    <row r="4443" spans="1:15" x14ac:dyDescent="0.3">
      <c r="A4443">
        <v>4442</v>
      </c>
      <c r="B4443" t="s">
        <v>2402</v>
      </c>
      <c r="C4443" t="s">
        <v>38</v>
      </c>
      <c r="D4443" t="s">
        <v>39</v>
      </c>
      <c r="E4443" t="s">
        <v>44</v>
      </c>
      <c r="F4443" t="s">
        <v>19</v>
      </c>
      <c r="G4443" s="1">
        <v>45944.752083333333</v>
      </c>
      <c r="H4443" t="s">
        <v>4047</v>
      </c>
      <c r="I4443">
        <v>0.57999999999999996</v>
      </c>
      <c r="J4443">
        <v>206167</v>
      </c>
      <c r="K4443">
        <v>18058</v>
      </c>
      <c r="L4443">
        <v>6945</v>
      </c>
      <c r="M4443">
        <v>2778</v>
      </c>
      <c r="N4443">
        <v>0.1348</v>
      </c>
      <c r="O4443">
        <v>1</v>
      </c>
    </row>
    <row r="4444" spans="1:15" x14ac:dyDescent="0.3">
      <c r="A4444">
        <v>4443</v>
      </c>
      <c r="B4444" t="s">
        <v>2402</v>
      </c>
      <c r="C4444" t="s">
        <v>2405</v>
      </c>
      <c r="D4444" t="s">
        <v>39</v>
      </c>
      <c r="E4444" t="s">
        <v>44</v>
      </c>
      <c r="F4444" t="s">
        <v>23</v>
      </c>
      <c r="G4444" s="1">
        <v>45876.874305555553</v>
      </c>
      <c r="H4444" t="s">
        <v>4048</v>
      </c>
      <c r="I4444">
        <v>-0.05</v>
      </c>
      <c r="J4444">
        <v>218925</v>
      </c>
      <c r="K4444">
        <v>30121</v>
      </c>
      <c r="L4444">
        <v>11585</v>
      </c>
      <c r="M4444">
        <v>4634</v>
      </c>
      <c r="N4444">
        <v>0.2117</v>
      </c>
      <c r="O4444">
        <v>1</v>
      </c>
    </row>
    <row r="4445" spans="1:15" x14ac:dyDescent="0.3">
      <c r="A4445">
        <v>4444</v>
      </c>
      <c r="B4445" t="s">
        <v>2402</v>
      </c>
      <c r="C4445" t="s">
        <v>2405</v>
      </c>
      <c r="D4445" t="s">
        <v>66</v>
      </c>
      <c r="E4445" t="s">
        <v>51</v>
      </c>
      <c r="F4445" t="s">
        <v>79</v>
      </c>
      <c r="G4445" s="1">
        <v>45906.176388888889</v>
      </c>
      <c r="H4445" t="s">
        <v>3352</v>
      </c>
      <c r="I4445">
        <v>-0.75</v>
      </c>
      <c r="J4445">
        <v>350036</v>
      </c>
      <c r="K4445">
        <v>7892</v>
      </c>
      <c r="L4445">
        <v>3035</v>
      </c>
      <c r="M4445">
        <v>1214</v>
      </c>
      <c r="N4445">
        <v>3.4700000000000002E-2</v>
      </c>
      <c r="O4445">
        <v>0</v>
      </c>
    </row>
    <row r="4446" spans="1:15" x14ac:dyDescent="0.3">
      <c r="A4446">
        <v>4445</v>
      </c>
      <c r="B4446" t="s">
        <v>2402</v>
      </c>
      <c r="C4446" t="s">
        <v>29</v>
      </c>
      <c r="D4446" t="s">
        <v>50</v>
      </c>
      <c r="E4446" t="s">
        <v>18</v>
      </c>
      <c r="F4446" t="s">
        <v>31</v>
      </c>
      <c r="G4446" s="1">
        <v>45825.054861111108</v>
      </c>
      <c r="H4446" t="s">
        <v>3664</v>
      </c>
      <c r="I4446">
        <v>0.28000000000000003</v>
      </c>
      <c r="J4446">
        <v>363768</v>
      </c>
      <c r="K4446">
        <v>20337</v>
      </c>
      <c r="L4446">
        <v>7822</v>
      </c>
      <c r="M4446">
        <v>3128</v>
      </c>
      <c r="N4446">
        <v>8.5999999999999993E-2</v>
      </c>
      <c r="O4446">
        <v>0</v>
      </c>
    </row>
    <row r="4447" spans="1:15" x14ac:dyDescent="0.3">
      <c r="A4447">
        <v>4446</v>
      </c>
      <c r="B4447" t="s">
        <v>2402</v>
      </c>
      <c r="C4447" t="s">
        <v>2405</v>
      </c>
      <c r="D4447" t="s">
        <v>17</v>
      </c>
      <c r="E4447" t="s">
        <v>44</v>
      </c>
      <c r="F4447" t="s">
        <v>79</v>
      </c>
      <c r="G4447" s="1">
        <v>45659.439583333333</v>
      </c>
      <c r="H4447" t="s">
        <v>4049</v>
      </c>
      <c r="I4447">
        <v>-0.45</v>
      </c>
      <c r="J4447">
        <v>164304</v>
      </c>
      <c r="K4447">
        <v>7930</v>
      </c>
      <c r="L4447">
        <v>3050</v>
      </c>
      <c r="M4447">
        <v>1220</v>
      </c>
      <c r="N4447">
        <v>7.4300000000000005E-2</v>
      </c>
      <c r="O4447">
        <v>0</v>
      </c>
    </row>
    <row r="4448" spans="1:15" x14ac:dyDescent="0.3">
      <c r="A4448">
        <v>4447</v>
      </c>
      <c r="B4448" t="s">
        <v>2402</v>
      </c>
      <c r="C4448" t="s">
        <v>2412</v>
      </c>
      <c r="D4448" t="s">
        <v>76</v>
      </c>
      <c r="E4448" t="s">
        <v>67</v>
      </c>
      <c r="F4448" t="s">
        <v>60</v>
      </c>
      <c r="G4448" s="1">
        <v>45866.701388888891</v>
      </c>
      <c r="H4448" t="s">
        <v>4050</v>
      </c>
      <c r="I4448">
        <v>0.67</v>
      </c>
      <c r="J4448">
        <v>431418</v>
      </c>
      <c r="K4448">
        <v>51013</v>
      </c>
      <c r="L4448">
        <v>19620</v>
      </c>
      <c r="M4448">
        <v>7848</v>
      </c>
      <c r="N4448">
        <v>0.18190000000000001</v>
      </c>
      <c r="O4448">
        <v>1</v>
      </c>
    </row>
    <row r="4449" spans="1:15" x14ac:dyDescent="0.3">
      <c r="A4449">
        <v>4448</v>
      </c>
      <c r="B4449" t="s">
        <v>2402</v>
      </c>
      <c r="C4449" t="s">
        <v>38</v>
      </c>
      <c r="D4449" t="s">
        <v>41</v>
      </c>
      <c r="E4449" t="s">
        <v>31</v>
      </c>
      <c r="F4449" t="s">
        <v>60</v>
      </c>
      <c r="G4449" s="1">
        <v>45879.265972222223</v>
      </c>
      <c r="H4449" t="s">
        <v>4051</v>
      </c>
      <c r="I4449">
        <v>0.98</v>
      </c>
      <c r="J4449">
        <v>216116</v>
      </c>
      <c r="K4449">
        <v>4150</v>
      </c>
      <c r="L4449">
        <v>1596</v>
      </c>
      <c r="M4449">
        <v>638</v>
      </c>
      <c r="N4449">
        <v>2.9499999999999998E-2</v>
      </c>
      <c r="O4449">
        <v>0</v>
      </c>
    </row>
    <row r="4450" spans="1:15" x14ac:dyDescent="0.3">
      <c r="A4450">
        <v>4449</v>
      </c>
      <c r="B4450" t="s">
        <v>2402</v>
      </c>
      <c r="C4450" t="s">
        <v>2403</v>
      </c>
      <c r="D4450" t="s">
        <v>39</v>
      </c>
      <c r="E4450" t="s">
        <v>18</v>
      </c>
      <c r="F4450" t="s">
        <v>36</v>
      </c>
      <c r="G4450" s="1">
        <v>45693.792361111111</v>
      </c>
      <c r="H4450" t="s">
        <v>263</v>
      </c>
      <c r="I4450">
        <v>0.62</v>
      </c>
      <c r="J4450">
        <v>99163</v>
      </c>
      <c r="K4450">
        <v>5837</v>
      </c>
      <c r="L4450">
        <v>2245</v>
      </c>
      <c r="M4450">
        <v>898</v>
      </c>
      <c r="N4450">
        <v>9.06E-2</v>
      </c>
      <c r="O4450">
        <v>0</v>
      </c>
    </row>
    <row r="4451" spans="1:15" x14ac:dyDescent="0.3">
      <c r="A4451">
        <v>4450</v>
      </c>
      <c r="B4451" t="s">
        <v>2402</v>
      </c>
      <c r="C4451" t="s">
        <v>38</v>
      </c>
      <c r="D4451" t="s">
        <v>26</v>
      </c>
      <c r="E4451" t="s">
        <v>23</v>
      </c>
      <c r="F4451" t="s">
        <v>24</v>
      </c>
      <c r="G4451" s="1">
        <v>46005.855555555558</v>
      </c>
      <c r="H4451" t="s">
        <v>3259</v>
      </c>
      <c r="I4451">
        <v>0.2</v>
      </c>
      <c r="J4451">
        <v>121781</v>
      </c>
      <c r="K4451">
        <v>4572</v>
      </c>
      <c r="L4451">
        <v>1758</v>
      </c>
      <c r="M4451">
        <v>703</v>
      </c>
      <c r="N4451">
        <v>5.7799999999999997E-2</v>
      </c>
      <c r="O4451">
        <v>0</v>
      </c>
    </row>
    <row r="4452" spans="1:15" x14ac:dyDescent="0.3">
      <c r="A4452">
        <v>4451</v>
      </c>
      <c r="B4452" t="s">
        <v>2402</v>
      </c>
      <c r="C4452" t="s">
        <v>29</v>
      </c>
      <c r="D4452" t="s">
        <v>26</v>
      </c>
      <c r="E4452" t="s">
        <v>44</v>
      </c>
      <c r="F4452" t="s">
        <v>24</v>
      </c>
      <c r="G4452" s="1">
        <v>45925.50277777778</v>
      </c>
      <c r="H4452" t="s">
        <v>4052</v>
      </c>
      <c r="I4452">
        <v>0.76</v>
      </c>
      <c r="J4452">
        <v>59646</v>
      </c>
      <c r="K4452">
        <v>9516</v>
      </c>
      <c r="L4452">
        <v>3660</v>
      </c>
      <c r="M4452">
        <v>1464</v>
      </c>
      <c r="N4452">
        <v>0.2455</v>
      </c>
      <c r="O4452">
        <v>1</v>
      </c>
    </row>
    <row r="4453" spans="1:15" x14ac:dyDescent="0.3">
      <c r="A4453">
        <v>4452</v>
      </c>
      <c r="B4453" t="s">
        <v>2402</v>
      </c>
      <c r="C4453" t="s">
        <v>38</v>
      </c>
      <c r="D4453" t="s">
        <v>26</v>
      </c>
      <c r="E4453" t="s">
        <v>23</v>
      </c>
      <c r="F4453" t="s">
        <v>56</v>
      </c>
      <c r="G4453" s="1">
        <v>45749.238888888889</v>
      </c>
      <c r="H4453" t="s">
        <v>4053</v>
      </c>
      <c r="I4453">
        <v>-0.74</v>
      </c>
      <c r="J4453">
        <v>211213</v>
      </c>
      <c r="K4453">
        <v>17243</v>
      </c>
      <c r="L4453">
        <v>6632</v>
      </c>
      <c r="M4453">
        <v>2652</v>
      </c>
      <c r="N4453">
        <v>0.12559999999999999</v>
      </c>
      <c r="O4453">
        <v>1</v>
      </c>
    </row>
    <row r="4454" spans="1:15" x14ac:dyDescent="0.3">
      <c r="A4454">
        <v>4453</v>
      </c>
      <c r="B4454" t="s">
        <v>2402</v>
      </c>
      <c r="C4454" t="s">
        <v>29</v>
      </c>
      <c r="D4454" t="s">
        <v>41</v>
      </c>
      <c r="E4454" t="s">
        <v>23</v>
      </c>
      <c r="F4454" t="s">
        <v>56</v>
      </c>
      <c r="G4454" s="1">
        <v>45688.827777777777</v>
      </c>
      <c r="H4454" t="s">
        <v>4054</v>
      </c>
      <c r="I4454">
        <v>0.79</v>
      </c>
      <c r="J4454">
        <v>344860</v>
      </c>
      <c r="K4454">
        <v>53530</v>
      </c>
      <c r="L4454">
        <v>20588</v>
      </c>
      <c r="M4454">
        <v>8235</v>
      </c>
      <c r="N4454">
        <v>0.23880000000000001</v>
      </c>
      <c r="O4454">
        <v>1</v>
      </c>
    </row>
    <row r="4455" spans="1:15" x14ac:dyDescent="0.3">
      <c r="A4455">
        <v>4454</v>
      </c>
      <c r="B4455" t="s">
        <v>2402</v>
      </c>
      <c r="C4455" t="s">
        <v>2405</v>
      </c>
      <c r="D4455" t="s">
        <v>22</v>
      </c>
      <c r="E4455" t="s">
        <v>27</v>
      </c>
      <c r="F4455" t="s">
        <v>36</v>
      </c>
      <c r="G4455" s="1">
        <v>45796.53125</v>
      </c>
      <c r="H4455" t="s">
        <v>4055</v>
      </c>
      <c r="I4455">
        <v>0.96</v>
      </c>
      <c r="J4455">
        <v>115103</v>
      </c>
      <c r="K4455">
        <v>16417</v>
      </c>
      <c r="L4455">
        <v>6314</v>
      </c>
      <c r="M4455">
        <v>2525</v>
      </c>
      <c r="N4455">
        <v>0.21940000000000001</v>
      </c>
      <c r="O4455">
        <v>1</v>
      </c>
    </row>
    <row r="4456" spans="1:15" x14ac:dyDescent="0.3">
      <c r="A4456">
        <v>4455</v>
      </c>
      <c r="B4456" t="s">
        <v>2402</v>
      </c>
      <c r="C4456" t="s">
        <v>29</v>
      </c>
      <c r="D4456" t="s">
        <v>50</v>
      </c>
      <c r="E4456" t="s">
        <v>18</v>
      </c>
      <c r="F4456" t="s">
        <v>24</v>
      </c>
      <c r="G4456" s="1">
        <v>46015.8125</v>
      </c>
      <c r="H4456" t="s">
        <v>4056</v>
      </c>
      <c r="I4456">
        <v>0.55000000000000004</v>
      </c>
      <c r="J4456">
        <v>236973</v>
      </c>
      <c r="K4456">
        <v>4364</v>
      </c>
      <c r="L4456">
        <v>1678</v>
      </c>
      <c r="M4456">
        <v>671</v>
      </c>
      <c r="N4456">
        <v>2.8299999999999999E-2</v>
      </c>
      <c r="O4456">
        <v>0</v>
      </c>
    </row>
    <row r="4457" spans="1:15" x14ac:dyDescent="0.3">
      <c r="A4457">
        <v>4456</v>
      </c>
      <c r="B4457" t="s">
        <v>2402</v>
      </c>
      <c r="C4457" t="s">
        <v>29</v>
      </c>
      <c r="D4457" t="s">
        <v>33</v>
      </c>
      <c r="E4457" t="s">
        <v>42</v>
      </c>
      <c r="F4457" t="s">
        <v>24</v>
      </c>
      <c r="G4457" s="1">
        <v>45792.768750000003</v>
      </c>
      <c r="H4457" t="s">
        <v>4057</v>
      </c>
      <c r="I4457">
        <v>0.47</v>
      </c>
      <c r="J4457">
        <v>404188</v>
      </c>
      <c r="K4457">
        <v>57529</v>
      </c>
      <c r="L4457">
        <v>22126</v>
      </c>
      <c r="M4457">
        <v>8850</v>
      </c>
      <c r="N4457">
        <v>0.219</v>
      </c>
      <c r="O4457">
        <v>1</v>
      </c>
    </row>
    <row r="4458" spans="1:15" x14ac:dyDescent="0.3">
      <c r="A4458">
        <v>4457</v>
      </c>
      <c r="B4458" t="s">
        <v>2402</v>
      </c>
      <c r="C4458" t="s">
        <v>2403</v>
      </c>
      <c r="D4458" t="s">
        <v>22</v>
      </c>
      <c r="E4458" t="s">
        <v>31</v>
      </c>
      <c r="F4458" t="s">
        <v>79</v>
      </c>
      <c r="G4458" s="1">
        <v>45849.188888888886</v>
      </c>
      <c r="H4458" t="s">
        <v>25</v>
      </c>
      <c r="I4458">
        <v>0.69</v>
      </c>
      <c r="J4458">
        <v>403116</v>
      </c>
      <c r="K4458">
        <v>76604</v>
      </c>
      <c r="L4458">
        <v>29463</v>
      </c>
      <c r="M4458">
        <v>11785</v>
      </c>
      <c r="N4458">
        <v>0.29239999999999999</v>
      </c>
      <c r="O4458">
        <v>1</v>
      </c>
    </row>
    <row r="4459" spans="1:15" x14ac:dyDescent="0.3">
      <c r="A4459">
        <v>4458</v>
      </c>
      <c r="B4459" t="s">
        <v>2402</v>
      </c>
      <c r="C4459" t="s">
        <v>29</v>
      </c>
      <c r="D4459" t="s">
        <v>22</v>
      </c>
      <c r="E4459" t="s">
        <v>27</v>
      </c>
      <c r="F4459" t="s">
        <v>36</v>
      </c>
      <c r="G4459" s="1">
        <v>45992.72152777778</v>
      </c>
      <c r="H4459" t="s">
        <v>2654</v>
      </c>
      <c r="I4459">
        <v>0.99</v>
      </c>
      <c r="J4459">
        <v>121353</v>
      </c>
      <c r="K4459">
        <v>10431</v>
      </c>
      <c r="L4459">
        <v>4012</v>
      </c>
      <c r="M4459">
        <v>1604</v>
      </c>
      <c r="N4459">
        <v>0.13220000000000001</v>
      </c>
      <c r="O4459">
        <v>1</v>
      </c>
    </row>
    <row r="4460" spans="1:15" x14ac:dyDescent="0.3">
      <c r="A4460">
        <v>4459</v>
      </c>
      <c r="B4460" t="s">
        <v>2402</v>
      </c>
      <c r="C4460" t="s">
        <v>38</v>
      </c>
      <c r="D4460" t="s">
        <v>39</v>
      </c>
      <c r="E4460" t="s">
        <v>31</v>
      </c>
      <c r="F4460" t="s">
        <v>19</v>
      </c>
      <c r="G4460" s="1">
        <v>45963.786111111112</v>
      </c>
      <c r="H4460" t="s">
        <v>3534</v>
      </c>
      <c r="I4460">
        <v>0.5</v>
      </c>
      <c r="J4460">
        <v>79521</v>
      </c>
      <c r="K4460">
        <v>12735</v>
      </c>
      <c r="L4460">
        <v>4898</v>
      </c>
      <c r="M4460">
        <v>1959</v>
      </c>
      <c r="N4460">
        <v>0.24640000000000001</v>
      </c>
      <c r="O4460">
        <v>1</v>
      </c>
    </row>
    <row r="4461" spans="1:15" x14ac:dyDescent="0.3">
      <c r="A4461">
        <v>4460</v>
      </c>
      <c r="B4461" t="s">
        <v>2402</v>
      </c>
      <c r="C4461" t="s">
        <v>29</v>
      </c>
      <c r="D4461" t="s">
        <v>26</v>
      </c>
      <c r="E4461" t="s">
        <v>23</v>
      </c>
      <c r="F4461" t="s">
        <v>60</v>
      </c>
      <c r="G4461" s="1">
        <v>45870.785416666666</v>
      </c>
      <c r="H4461" t="s">
        <v>4058</v>
      </c>
      <c r="I4461">
        <v>-0.33</v>
      </c>
      <c r="J4461">
        <v>49780</v>
      </c>
      <c r="K4461">
        <v>5255</v>
      </c>
      <c r="L4461">
        <v>2021</v>
      </c>
      <c r="M4461">
        <v>808</v>
      </c>
      <c r="N4461">
        <v>0.16239999999999999</v>
      </c>
      <c r="O4461">
        <v>1</v>
      </c>
    </row>
    <row r="4462" spans="1:15" x14ac:dyDescent="0.3">
      <c r="A4462">
        <v>4461</v>
      </c>
      <c r="B4462" t="s">
        <v>2402</v>
      </c>
      <c r="C4462" t="s">
        <v>2405</v>
      </c>
      <c r="D4462" t="s">
        <v>33</v>
      </c>
      <c r="E4462" t="s">
        <v>42</v>
      </c>
      <c r="F4462" t="s">
        <v>56</v>
      </c>
      <c r="G4462" s="1">
        <v>45766.223611111112</v>
      </c>
      <c r="H4462" t="s">
        <v>3770</v>
      </c>
      <c r="I4462">
        <v>0.89</v>
      </c>
      <c r="J4462">
        <v>372899</v>
      </c>
      <c r="K4462">
        <v>65695</v>
      </c>
      <c r="L4462">
        <v>25267</v>
      </c>
      <c r="M4462">
        <v>10107</v>
      </c>
      <c r="N4462">
        <v>0.27100000000000002</v>
      </c>
      <c r="O4462">
        <v>1</v>
      </c>
    </row>
    <row r="4463" spans="1:15" x14ac:dyDescent="0.3">
      <c r="A4463">
        <v>4462</v>
      </c>
      <c r="B4463" t="s">
        <v>2402</v>
      </c>
      <c r="C4463" t="s">
        <v>2403</v>
      </c>
      <c r="D4463" t="s">
        <v>17</v>
      </c>
      <c r="E4463" t="s">
        <v>42</v>
      </c>
      <c r="F4463" t="s">
        <v>23</v>
      </c>
      <c r="G4463" s="1">
        <v>45901.132638888892</v>
      </c>
      <c r="H4463" t="s">
        <v>4059</v>
      </c>
      <c r="I4463">
        <v>-0.85</v>
      </c>
      <c r="J4463">
        <v>169760</v>
      </c>
      <c r="K4463">
        <v>12510</v>
      </c>
      <c r="L4463">
        <v>4811</v>
      </c>
      <c r="M4463">
        <v>1924</v>
      </c>
      <c r="N4463">
        <v>0.1134</v>
      </c>
      <c r="O4463">
        <v>1</v>
      </c>
    </row>
    <row r="4464" spans="1:15" x14ac:dyDescent="0.3">
      <c r="A4464">
        <v>4463</v>
      </c>
      <c r="B4464" t="s">
        <v>2402</v>
      </c>
      <c r="C4464" t="s">
        <v>2403</v>
      </c>
      <c r="D4464" t="s">
        <v>30</v>
      </c>
      <c r="E4464" t="s">
        <v>42</v>
      </c>
      <c r="F4464" t="s">
        <v>19</v>
      </c>
      <c r="G4464" s="1">
        <v>45975.197222222225</v>
      </c>
      <c r="H4464" t="s">
        <v>4060</v>
      </c>
      <c r="I4464">
        <v>0.88</v>
      </c>
      <c r="J4464">
        <v>310333</v>
      </c>
      <c r="K4464">
        <v>15224</v>
      </c>
      <c r="L4464">
        <v>5855</v>
      </c>
      <c r="M4464">
        <v>2342</v>
      </c>
      <c r="N4464">
        <v>7.5499999999999998E-2</v>
      </c>
      <c r="O4464">
        <v>0</v>
      </c>
    </row>
    <row r="4465" spans="1:15" x14ac:dyDescent="0.3">
      <c r="A4465">
        <v>4464</v>
      </c>
      <c r="B4465" t="s">
        <v>2402</v>
      </c>
      <c r="C4465" t="s">
        <v>2405</v>
      </c>
      <c r="D4465" t="s">
        <v>17</v>
      </c>
      <c r="E4465" t="s">
        <v>31</v>
      </c>
      <c r="F4465" t="s">
        <v>79</v>
      </c>
      <c r="G4465" s="1">
        <v>45838.961111111108</v>
      </c>
      <c r="H4465" t="s">
        <v>4061</v>
      </c>
      <c r="I4465">
        <v>0.6</v>
      </c>
      <c r="J4465">
        <v>374973</v>
      </c>
      <c r="K4465">
        <v>48970</v>
      </c>
      <c r="L4465">
        <v>18834</v>
      </c>
      <c r="M4465">
        <v>7533</v>
      </c>
      <c r="N4465">
        <v>0.2009</v>
      </c>
      <c r="O4465">
        <v>1</v>
      </c>
    </row>
    <row r="4466" spans="1:15" x14ac:dyDescent="0.3">
      <c r="A4466">
        <v>4465</v>
      </c>
      <c r="B4466" t="s">
        <v>2402</v>
      </c>
      <c r="C4466" t="s">
        <v>38</v>
      </c>
      <c r="D4466" t="s">
        <v>76</v>
      </c>
      <c r="E4466" t="s">
        <v>31</v>
      </c>
      <c r="F4466" t="s">
        <v>19</v>
      </c>
      <c r="G4466" s="1">
        <v>45978.068749999999</v>
      </c>
      <c r="H4466" t="s">
        <v>4062</v>
      </c>
      <c r="I4466">
        <v>0.79</v>
      </c>
      <c r="J4466">
        <v>340260</v>
      </c>
      <c r="K4466">
        <v>42911</v>
      </c>
      <c r="L4466">
        <v>16504</v>
      </c>
      <c r="M4466">
        <v>6601</v>
      </c>
      <c r="N4466">
        <v>0.19400000000000001</v>
      </c>
      <c r="O4466">
        <v>1</v>
      </c>
    </row>
    <row r="4467" spans="1:15" x14ac:dyDescent="0.3">
      <c r="A4467">
        <v>4466</v>
      </c>
      <c r="B4467" t="s">
        <v>2402</v>
      </c>
      <c r="C4467" t="s">
        <v>2405</v>
      </c>
      <c r="D4467" t="s">
        <v>76</v>
      </c>
      <c r="E4467" t="s">
        <v>31</v>
      </c>
      <c r="F4467" t="s">
        <v>56</v>
      </c>
      <c r="G4467" s="1">
        <v>46007.781944444447</v>
      </c>
      <c r="H4467" t="s">
        <v>4063</v>
      </c>
      <c r="I4467">
        <v>0.67</v>
      </c>
      <c r="J4467">
        <v>313857</v>
      </c>
      <c r="K4467">
        <v>37180</v>
      </c>
      <c r="L4467">
        <v>14300</v>
      </c>
      <c r="M4467">
        <v>5720</v>
      </c>
      <c r="N4467">
        <v>0.18229999999999999</v>
      </c>
      <c r="O4467">
        <v>1</v>
      </c>
    </row>
    <row r="4468" spans="1:15" x14ac:dyDescent="0.3">
      <c r="A4468">
        <v>4467</v>
      </c>
      <c r="B4468" t="s">
        <v>2402</v>
      </c>
      <c r="C4468" t="s">
        <v>2412</v>
      </c>
      <c r="D4468" t="s">
        <v>50</v>
      </c>
      <c r="E4468" t="s">
        <v>67</v>
      </c>
      <c r="F4468" t="s">
        <v>60</v>
      </c>
      <c r="G4468" s="1">
        <v>45991.814583333333</v>
      </c>
      <c r="H4468" t="s">
        <v>4064</v>
      </c>
      <c r="I4468">
        <v>0.65</v>
      </c>
      <c r="J4468">
        <v>303918</v>
      </c>
      <c r="K4468">
        <v>43589</v>
      </c>
      <c r="L4468">
        <v>16765</v>
      </c>
      <c r="M4468">
        <v>6706</v>
      </c>
      <c r="N4468">
        <v>0.22070000000000001</v>
      </c>
      <c r="O4468">
        <v>1</v>
      </c>
    </row>
    <row r="4469" spans="1:15" x14ac:dyDescent="0.3">
      <c r="A4469">
        <v>4468</v>
      </c>
      <c r="B4469" t="s">
        <v>2402</v>
      </c>
      <c r="C4469" t="s">
        <v>2412</v>
      </c>
      <c r="D4469" t="s">
        <v>17</v>
      </c>
      <c r="E4469" t="s">
        <v>44</v>
      </c>
      <c r="F4469" t="s">
        <v>31</v>
      </c>
      <c r="G4469" s="1">
        <v>45817.824305555558</v>
      </c>
      <c r="H4469" t="s">
        <v>4065</v>
      </c>
      <c r="I4469">
        <v>0.9</v>
      </c>
      <c r="J4469">
        <v>52380</v>
      </c>
      <c r="K4469">
        <v>9766</v>
      </c>
      <c r="L4469">
        <v>3756</v>
      </c>
      <c r="M4469">
        <v>1502</v>
      </c>
      <c r="N4469">
        <v>0.28689999999999999</v>
      </c>
      <c r="O4469">
        <v>1</v>
      </c>
    </row>
    <row r="4470" spans="1:15" x14ac:dyDescent="0.3">
      <c r="A4470">
        <v>4469</v>
      </c>
      <c r="B4470" t="s">
        <v>2402</v>
      </c>
      <c r="C4470" t="s">
        <v>2412</v>
      </c>
      <c r="D4470" t="s">
        <v>30</v>
      </c>
      <c r="E4470" t="s">
        <v>31</v>
      </c>
      <c r="F4470" t="s">
        <v>31</v>
      </c>
      <c r="G4470" s="1">
        <v>45700.534722222219</v>
      </c>
      <c r="H4470" t="s">
        <v>4066</v>
      </c>
      <c r="I4470">
        <v>-0.14000000000000001</v>
      </c>
      <c r="J4470">
        <v>232409</v>
      </c>
      <c r="K4470">
        <v>23110</v>
      </c>
      <c r="L4470">
        <v>8888</v>
      </c>
      <c r="M4470">
        <v>3555</v>
      </c>
      <c r="N4470">
        <v>0.153</v>
      </c>
      <c r="O4470">
        <v>1</v>
      </c>
    </row>
    <row r="4471" spans="1:15" x14ac:dyDescent="0.3">
      <c r="A4471">
        <v>4470</v>
      </c>
      <c r="B4471" t="s">
        <v>2402</v>
      </c>
      <c r="C4471" t="s">
        <v>2405</v>
      </c>
      <c r="D4471" t="s">
        <v>41</v>
      </c>
      <c r="E4471" t="s">
        <v>67</v>
      </c>
      <c r="F4471" t="s">
        <v>23</v>
      </c>
      <c r="G4471" s="1">
        <v>45667.759722222225</v>
      </c>
      <c r="H4471" t="s">
        <v>4067</v>
      </c>
      <c r="I4471">
        <v>0.51</v>
      </c>
      <c r="J4471">
        <v>439460</v>
      </c>
      <c r="K4471">
        <v>9553</v>
      </c>
      <c r="L4471">
        <v>3674</v>
      </c>
      <c r="M4471">
        <v>1469</v>
      </c>
      <c r="N4471">
        <v>3.3399999999999999E-2</v>
      </c>
      <c r="O4471">
        <v>0</v>
      </c>
    </row>
    <row r="4472" spans="1:15" x14ac:dyDescent="0.3">
      <c r="A4472">
        <v>4471</v>
      </c>
      <c r="B4472" t="s">
        <v>2402</v>
      </c>
      <c r="C4472" t="s">
        <v>2405</v>
      </c>
      <c r="D4472" t="s">
        <v>33</v>
      </c>
      <c r="E4472" t="s">
        <v>18</v>
      </c>
      <c r="F4472" t="s">
        <v>79</v>
      </c>
      <c r="G4472" s="1">
        <v>45903.838194444441</v>
      </c>
      <c r="H4472" t="s">
        <v>4068</v>
      </c>
      <c r="I4472">
        <v>0.63</v>
      </c>
      <c r="J4472">
        <v>16557</v>
      </c>
      <c r="K4472">
        <v>978</v>
      </c>
      <c r="L4472">
        <v>376</v>
      </c>
      <c r="M4472">
        <v>150</v>
      </c>
      <c r="N4472">
        <v>9.0999999999999998E-2</v>
      </c>
      <c r="O4472">
        <v>0</v>
      </c>
    </row>
    <row r="4473" spans="1:15" x14ac:dyDescent="0.3">
      <c r="A4473">
        <v>4472</v>
      </c>
      <c r="B4473" t="s">
        <v>2402</v>
      </c>
      <c r="C4473" t="s">
        <v>2405</v>
      </c>
      <c r="D4473" t="s">
        <v>50</v>
      </c>
      <c r="E4473" t="s">
        <v>42</v>
      </c>
      <c r="F4473" t="s">
        <v>34</v>
      </c>
      <c r="G4473" s="1">
        <v>45996.823611111111</v>
      </c>
      <c r="H4473" t="s">
        <v>4069</v>
      </c>
      <c r="I4473">
        <v>0.81</v>
      </c>
      <c r="J4473">
        <v>135686</v>
      </c>
      <c r="K4473">
        <v>1996</v>
      </c>
      <c r="L4473">
        <v>768</v>
      </c>
      <c r="M4473">
        <v>307</v>
      </c>
      <c r="N4473">
        <v>2.2599999999999999E-2</v>
      </c>
      <c r="O4473">
        <v>0</v>
      </c>
    </row>
    <row r="4474" spans="1:15" x14ac:dyDescent="0.3">
      <c r="A4474">
        <v>4473</v>
      </c>
      <c r="B4474" t="s">
        <v>2402</v>
      </c>
      <c r="C4474" t="s">
        <v>2405</v>
      </c>
      <c r="D4474" t="s">
        <v>30</v>
      </c>
      <c r="E4474" t="s">
        <v>42</v>
      </c>
      <c r="F4474" t="s">
        <v>23</v>
      </c>
      <c r="G4474" s="1">
        <v>45967.820833333331</v>
      </c>
      <c r="H4474" t="s">
        <v>4070</v>
      </c>
      <c r="I4474">
        <v>0.79</v>
      </c>
      <c r="J4474">
        <v>399529</v>
      </c>
      <c r="K4474">
        <v>7856</v>
      </c>
      <c r="L4474">
        <v>3021</v>
      </c>
      <c r="M4474">
        <v>1208</v>
      </c>
      <c r="N4474">
        <v>3.0300000000000001E-2</v>
      </c>
      <c r="O4474">
        <v>0</v>
      </c>
    </row>
    <row r="4475" spans="1:15" x14ac:dyDescent="0.3">
      <c r="A4475">
        <v>4474</v>
      </c>
      <c r="B4475" t="s">
        <v>2402</v>
      </c>
      <c r="C4475" t="s">
        <v>29</v>
      </c>
      <c r="D4475" t="s">
        <v>30</v>
      </c>
      <c r="E4475" t="s">
        <v>42</v>
      </c>
      <c r="F4475" t="s">
        <v>79</v>
      </c>
      <c r="G4475" s="1">
        <v>45866.998611111114</v>
      </c>
      <c r="H4475" t="s">
        <v>4071</v>
      </c>
      <c r="I4475">
        <v>0.93</v>
      </c>
      <c r="J4475">
        <v>266085</v>
      </c>
      <c r="K4475">
        <v>18631</v>
      </c>
      <c r="L4475">
        <v>7166</v>
      </c>
      <c r="M4475">
        <v>2866</v>
      </c>
      <c r="N4475">
        <v>0.1077</v>
      </c>
      <c r="O4475">
        <v>1</v>
      </c>
    </row>
    <row r="4476" spans="1:15" x14ac:dyDescent="0.3">
      <c r="A4476">
        <v>4475</v>
      </c>
      <c r="B4476" t="s">
        <v>2402</v>
      </c>
      <c r="C4476" t="s">
        <v>2412</v>
      </c>
      <c r="D4476" t="s">
        <v>41</v>
      </c>
      <c r="E4476" t="s">
        <v>23</v>
      </c>
      <c r="F4476" t="s">
        <v>68</v>
      </c>
      <c r="G4476" s="1">
        <v>45698.763888888891</v>
      </c>
      <c r="H4476" t="s">
        <v>4072</v>
      </c>
      <c r="I4476">
        <v>0.47</v>
      </c>
      <c r="J4476">
        <v>108114</v>
      </c>
      <c r="K4476">
        <v>5173</v>
      </c>
      <c r="L4476">
        <v>1989</v>
      </c>
      <c r="M4476">
        <v>795</v>
      </c>
      <c r="N4476">
        <v>7.3599999999999999E-2</v>
      </c>
      <c r="O4476">
        <v>0</v>
      </c>
    </row>
    <row r="4477" spans="1:15" x14ac:dyDescent="0.3">
      <c r="A4477">
        <v>4476</v>
      </c>
      <c r="B4477" t="s">
        <v>2402</v>
      </c>
      <c r="C4477" t="s">
        <v>2412</v>
      </c>
      <c r="D4477" t="s">
        <v>26</v>
      </c>
      <c r="E4477" t="s">
        <v>67</v>
      </c>
      <c r="F4477" t="s">
        <v>34</v>
      </c>
      <c r="G4477" s="1">
        <v>45763.775000000001</v>
      </c>
      <c r="H4477" t="s">
        <v>2859</v>
      </c>
      <c r="I4477">
        <v>0.96</v>
      </c>
      <c r="J4477">
        <v>479991</v>
      </c>
      <c r="K4477">
        <v>65111</v>
      </c>
      <c r="L4477">
        <v>25042</v>
      </c>
      <c r="M4477">
        <v>10017</v>
      </c>
      <c r="N4477">
        <v>0.2087</v>
      </c>
      <c r="O4477">
        <v>1</v>
      </c>
    </row>
    <row r="4478" spans="1:15" x14ac:dyDescent="0.3">
      <c r="A4478">
        <v>4477</v>
      </c>
      <c r="B4478" t="s">
        <v>2402</v>
      </c>
      <c r="C4478" t="s">
        <v>38</v>
      </c>
      <c r="D4478" t="s">
        <v>66</v>
      </c>
      <c r="E4478" t="s">
        <v>27</v>
      </c>
      <c r="F4478" t="s">
        <v>56</v>
      </c>
      <c r="G4478" s="1">
        <v>45972.822222222225</v>
      </c>
      <c r="H4478" t="s">
        <v>4073</v>
      </c>
      <c r="I4478">
        <v>0.55000000000000004</v>
      </c>
      <c r="J4478">
        <v>450200</v>
      </c>
      <c r="K4478">
        <v>5786</v>
      </c>
      <c r="L4478">
        <v>2225</v>
      </c>
      <c r="M4478">
        <v>890</v>
      </c>
      <c r="N4478">
        <v>1.9800000000000002E-2</v>
      </c>
      <c r="O4478">
        <v>0</v>
      </c>
    </row>
    <row r="4479" spans="1:15" x14ac:dyDescent="0.3">
      <c r="A4479">
        <v>4478</v>
      </c>
      <c r="B4479" t="s">
        <v>2402</v>
      </c>
      <c r="C4479" t="s">
        <v>2403</v>
      </c>
      <c r="D4479" t="s">
        <v>22</v>
      </c>
      <c r="E4479" t="s">
        <v>44</v>
      </c>
      <c r="F4479" t="s">
        <v>68</v>
      </c>
      <c r="G4479" s="1">
        <v>45850.813194444447</v>
      </c>
      <c r="H4479" t="s">
        <v>4074</v>
      </c>
      <c r="I4479">
        <v>0.54</v>
      </c>
      <c r="J4479">
        <v>189207</v>
      </c>
      <c r="K4479">
        <v>22127</v>
      </c>
      <c r="L4479">
        <v>8510</v>
      </c>
      <c r="M4479">
        <v>3404</v>
      </c>
      <c r="N4479">
        <v>0.1799</v>
      </c>
      <c r="O4479">
        <v>1</v>
      </c>
    </row>
    <row r="4480" spans="1:15" x14ac:dyDescent="0.3">
      <c r="A4480">
        <v>4479</v>
      </c>
      <c r="B4480" t="s">
        <v>2402</v>
      </c>
      <c r="C4480" t="s">
        <v>38</v>
      </c>
      <c r="D4480" t="s">
        <v>17</v>
      </c>
      <c r="E4480" t="s">
        <v>31</v>
      </c>
      <c r="F4480" t="s">
        <v>19</v>
      </c>
      <c r="G4480" s="1">
        <v>45756.863194444442</v>
      </c>
      <c r="H4480" t="s">
        <v>4075</v>
      </c>
      <c r="I4480">
        <v>-0.08</v>
      </c>
      <c r="J4480">
        <v>388429</v>
      </c>
      <c r="K4480">
        <v>33665</v>
      </c>
      <c r="L4480">
        <v>12948</v>
      </c>
      <c r="M4480">
        <v>5179</v>
      </c>
      <c r="N4480">
        <v>0.1333</v>
      </c>
      <c r="O4480">
        <v>1</v>
      </c>
    </row>
    <row r="4481" spans="1:15" x14ac:dyDescent="0.3">
      <c r="A4481">
        <v>4480</v>
      </c>
      <c r="B4481" t="s">
        <v>2402</v>
      </c>
      <c r="C4481" t="s">
        <v>2405</v>
      </c>
      <c r="D4481" t="s">
        <v>30</v>
      </c>
      <c r="E4481" t="s">
        <v>31</v>
      </c>
      <c r="F4481" t="s">
        <v>68</v>
      </c>
      <c r="G4481" s="1">
        <v>45913.895833333336</v>
      </c>
      <c r="H4481" t="s">
        <v>4076</v>
      </c>
      <c r="I4481">
        <v>0.2</v>
      </c>
      <c r="J4481">
        <v>366586</v>
      </c>
      <c r="K4481">
        <v>58186</v>
      </c>
      <c r="L4481">
        <v>22379</v>
      </c>
      <c r="M4481">
        <v>8951</v>
      </c>
      <c r="N4481">
        <v>0.2442</v>
      </c>
      <c r="O4481">
        <v>1</v>
      </c>
    </row>
    <row r="4482" spans="1:15" x14ac:dyDescent="0.3">
      <c r="A4482">
        <v>4481</v>
      </c>
      <c r="B4482" t="s">
        <v>2402</v>
      </c>
      <c r="C4482" t="s">
        <v>29</v>
      </c>
      <c r="D4482" t="s">
        <v>39</v>
      </c>
      <c r="E4482" t="s">
        <v>42</v>
      </c>
      <c r="F4482" t="s">
        <v>23</v>
      </c>
      <c r="G4482" s="1">
        <v>45914.79791666667</v>
      </c>
      <c r="H4482" t="s">
        <v>4077</v>
      </c>
      <c r="I4482">
        <v>0.99</v>
      </c>
      <c r="J4482">
        <v>123687</v>
      </c>
      <c r="K4482">
        <v>21147</v>
      </c>
      <c r="L4482">
        <v>8133</v>
      </c>
      <c r="M4482">
        <v>3253</v>
      </c>
      <c r="N4482">
        <v>0.26300000000000001</v>
      </c>
      <c r="O4482">
        <v>1</v>
      </c>
    </row>
    <row r="4483" spans="1:15" x14ac:dyDescent="0.3">
      <c r="A4483">
        <v>4482</v>
      </c>
      <c r="B4483" t="s">
        <v>2402</v>
      </c>
      <c r="C4483" t="s">
        <v>2403</v>
      </c>
      <c r="D4483" t="s">
        <v>17</v>
      </c>
      <c r="E4483" t="s">
        <v>31</v>
      </c>
      <c r="F4483" t="s">
        <v>31</v>
      </c>
      <c r="G4483" s="1">
        <v>45815.837500000001</v>
      </c>
      <c r="H4483" t="s">
        <v>4078</v>
      </c>
      <c r="I4483">
        <v>-0.37</v>
      </c>
      <c r="J4483">
        <v>287119</v>
      </c>
      <c r="K4483">
        <v>18788</v>
      </c>
      <c r="L4483">
        <v>7226</v>
      </c>
      <c r="M4483">
        <v>2890</v>
      </c>
      <c r="N4483">
        <v>0.1007</v>
      </c>
      <c r="O4483">
        <v>1</v>
      </c>
    </row>
    <row r="4484" spans="1:15" x14ac:dyDescent="0.3">
      <c r="A4484">
        <v>4483</v>
      </c>
      <c r="B4484" t="s">
        <v>2402</v>
      </c>
      <c r="C4484" t="s">
        <v>38</v>
      </c>
      <c r="D4484" t="s">
        <v>66</v>
      </c>
      <c r="E4484" t="s">
        <v>44</v>
      </c>
      <c r="F4484" t="s">
        <v>60</v>
      </c>
      <c r="G4484" s="1">
        <v>45814.839583333334</v>
      </c>
      <c r="H4484" t="s">
        <v>4079</v>
      </c>
      <c r="I4484">
        <v>0.41</v>
      </c>
      <c r="J4484">
        <v>62185</v>
      </c>
      <c r="K4484">
        <v>7841</v>
      </c>
      <c r="L4484">
        <v>3016</v>
      </c>
      <c r="M4484">
        <v>1206</v>
      </c>
      <c r="N4484">
        <v>0.19400000000000001</v>
      </c>
      <c r="O4484">
        <v>1</v>
      </c>
    </row>
    <row r="4485" spans="1:15" x14ac:dyDescent="0.3">
      <c r="A4485">
        <v>4484</v>
      </c>
      <c r="B4485" t="s">
        <v>2402</v>
      </c>
      <c r="C4485" t="s">
        <v>29</v>
      </c>
      <c r="D4485" t="s">
        <v>17</v>
      </c>
      <c r="E4485" t="s">
        <v>31</v>
      </c>
      <c r="F4485" t="s">
        <v>34</v>
      </c>
      <c r="G4485" s="1">
        <v>45997.820833333331</v>
      </c>
      <c r="H4485" t="s">
        <v>4080</v>
      </c>
      <c r="I4485">
        <v>0.84</v>
      </c>
      <c r="J4485">
        <v>372140</v>
      </c>
      <c r="K4485">
        <v>20660</v>
      </c>
      <c r="L4485">
        <v>7946</v>
      </c>
      <c r="M4485">
        <v>3178</v>
      </c>
      <c r="N4485">
        <v>8.5400000000000004E-2</v>
      </c>
      <c r="O4485">
        <v>0</v>
      </c>
    </row>
    <row r="4486" spans="1:15" x14ac:dyDescent="0.3">
      <c r="A4486">
        <v>4485</v>
      </c>
      <c r="B4486" t="s">
        <v>2402</v>
      </c>
      <c r="C4486" t="s">
        <v>38</v>
      </c>
      <c r="D4486" t="s">
        <v>66</v>
      </c>
      <c r="E4486" t="s">
        <v>27</v>
      </c>
      <c r="F4486" t="s">
        <v>60</v>
      </c>
      <c r="G4486" s="1">
        <v>45909.512499999997</v>
      </c>
      <c r="H4486" t="s">
        <v>4081</v>
      </c>
      <c r="I4486">
        <v>0.65</v>
      </c>
      <c r="J4486">
        <v>76350</v>
      </c>
      <c r="K4486">
        <v>10509</v>
      </c>
      <c r="L4486">
        <v>4042</v>
      </c>
      <c r="M4486">
        <v>1616</v>
      </c>
      <c r="N4486">
        <v>0.21179999999999999</v>
      </c>
      <c r="O4486">
        <v>1</v>
      </c>
    </row>
    <row r="4487" spans="1:15" x14ac:dyDescent="0.3">
      <c r="A4487">
        <v>4486</v>
      </c>
      <c r="B4487" t="s">
        <v>2402</v>
      </c>
      <c r="C4487" t="s">
        <v>38</v>
      </c>
      <c r="D4487" t="s">
        <v>41</v>
      </c>
      <c r="E4487" t="s">
        <v>18</v>
      </c>
      <c r="F4487" t="s">
        <v>31</v>
      </c>
      <c r="G4487" s="1">
        <v>45959.765972222223</v>
      </c>
      <c r="H4487" t="s">
        <v>4082</v>
      </c>
      <c r="I4487">
        <v>1</v>
      </c>
      <c r="J4487">
        <v>229334</v>
      </c>
      <c r="K4487">
        <v>26514</v>
      </c>
      <c r="L4487">
        <v>10197</v>
      </c>
      <c r="M4487">
        <v>4079</v>
      </c>
      <c r="N4487">
        <v>0.1779</v>
      </c>
      <c r="O4487">
        <v>1</v>
      </c>
    </row>
    <row r="4488" spans="1:15" x14ac:dyDescent="0.3">
      <c r="A4488">
        <v>4487</v>
      </c>
      <c r="B4488" t="s">
        <v>2402</v>
      </c>
      <c r="C4488" t="s">
        <v>29</v>
      </c>
      <c r="D4488" t="s">
        <v>22</v>
      </c>
      <c r="E4488" t="s">
        <v>51</v>
      </c>
      <c r="F4488" t="s">
        <v>24</v>
      </c>
      <c r="G4488" s="1">
        <v>45911.752083333333</v>
      </c>
      <c r="H4488" t="s">
        <v>4083</v>
      </c>
      <c r="I4488">
        <v>0.6</v>
      </c>
      <c r="J4488">
        <v>441694</v>
      </c>
      <c r="K4488">
        <v>33844</v>
      </c>
      <c r="L4488">
        <v>13017</v>
      </c>
      <c r="M4488">
        <v>5206</v>
      </c>
      <c r="N4488">
        <v>0.1179</v>
      </c>
      <c r="O4488">
        <v>1</v>
      </c>
    </row>
    <row r="4489" spans="1:15" x14ac:dyDescent="0.3">
      <c r="A4489">
        <v>4488</v>
      </c>
      <c r="B4489" t="s">
        <v>2402</v>
      </c>
      <c r="C4489" t="s">
        <v>2403</v>
      </c>
      <c r="D4489" t="s">
        <v>39</v>
      </c>
      <c r="E4489" t="s">
        <v>18</v>
      </c>
      <c r="F4489" t="s">
        <v>19</v>
      </c>
      <c r="G4489" s="1">
        <v>45711.82916666667</v>
      </c>
      <c r="H4489" t="s">
        <v>588</v>
      </c>
      <c r="I4489">
        <v>-0.1</v>
      </c>
      <c r="J4489">
        <v>98817</v>
      </c>
      <c r="K4489">
        <v>2913</v>
      </c>
      <c r="L4489">
        <v>1120</v>
      </c>
      <c r="M4489">
        <v>448</v>
      </c>
      <c r="N4489">
        <v>4.5400000000000003E-2</v>
      </c>
      <c r="O4489">
        <v>0</v>
      </c>
    </row>
    <row r="4490" spans="1:15" x14ac:dyDescent="0.3">
      <c r="A4490">
        <v>4489</v>
      </c>
      <c r="B4490" t="s">
        <v>2402</v>
      </c>
      <c r="C4490" t="s">
        <v>29</v>
      </c>
      <c r="D4490" t="s">
        <v>33</v>
      </c>
      <c r="E4490" t="s">
        <v>67</v>
      </c>
      <c r="F4490" t="s">
        <v>56</v>
      </c>
      <c r="G4490" s="1">
        <v>45952.736111111109</v>
      </c>
      <c r="H4490" t="s">
        <v>4084</v>
      </c>
      <c r="I4490">
        <v>0.69</v>
      </c>
      <c r="J4490">
        <v>56789</v>
      </c>
      <c r="K4490">
        <v>2936</v>
      </c>
      <c r="L4490">
        <v>1129</v>
      </c>
      <c r="M4490">
        <v>451</v>
      </c>
      <c r="N4490">
        <v>7.9600000000000004E-2</v>
      </c>
      <c r="O4490">
        <v>0</v>
      </c>
    </row>
    <row r="4491" spans="1:15" x14ac:dyDescent="0.3">
      <c r="A4491">
        <v>4490</v>
      </c>
      <c r="B4491" t="s">
        <v>2402</v>
      </c>
      <c r="C4491" t="s">
        <v>38</v>
      </c>
      <c r="D4491" t="s">
        <v>41</v>
      </c>
      <c r="E4491" t="s">
        <v>67</v>
      </c>
      <c r="F4491" t="s">
        <v>56</v>
      </c>
      <c r="G4491" s="1">
        <v>45669.770833333336</v>
      </c>
      <c r="H4491" t="s">
        <v>4085</v>
      </c>
      <c r="I4491">
        <v>0.95</v>
      </c>
      <c r="J4491">
        <v>134035</v>
      </c>
      <c r="K4491">
        <v>17863</v>
      </c>
      <c r="L4491">
        <v>6870</v>
      </c>
      <c r="M4491">
        <v>2748</v>
      </c>
      <c r="N4491">
        <v>0.20499999999999999</v>
      </c>
      <c r="O4491">
        <v>1</v>
      </c>
    </row>
    <row r="4492" spans="1:15" x14ac:dyDescent="0.3">
      <c r="A4492">
        <v>4491</v>
      </c>
      <c r="B4492" t="s">
        <v>2402</v>
      </c>
      <c r="C4492" t="s">
        <v>38</v>
      </c>
      <c r="D4492" t="s">
        <v>76</v>
      </c>
      <c r="E4492" t="s">
        <v>27</v>
      </c>
      <c r="F4492" t="s">
        <v>56</v>
      </c>
      <c r="G4492" s="1">
        <v>45769.393055555556</v>
      </c>
      <c r="H4492" t="s">
        <v>4086</v>
      </c>
      <c r="I4492">
        <v>0.49</v>
      </c>
      <c r="J4492">
        <v>458566</v>
      </c>
      <c r="K4492">
        <v>5621</v>
      </c>
      <c r="L4492">
        <v>2162</v>
      </c>
      <c r="M4492">
        <v>864</v>
      </c>
      <c r="N4492">
        <v>1.89E-2</v>
      </c>
      <c r="O4492">
        <v>0</v>
      </c>
    </row>
    <row r="4493" spans="1:15" x14ac:dyDescent="0.3">
      <c r="A4493">
        <v>4492</v>
      </c>
      <c r="B4493" t="s">
        <v>2402</v>
      </c>
      <c r="C4493" t="s">
        <v>38</v>
      </c>
      <c r="D4493" t="s">
        <v>26</v>
      </c>
      <c r="E4493" t="s">
        <v>18</v>
      </c>
      <c r="F4493" t="s">
        <v>34</v>
      </c>
      <c r="G4493" s="1">
        <v>46022.843055555553</v>
      </c>
      <c r="H4493" t="s">
        <v>4087</v>
      </c>
      <c r="I4493">
        <v>0.69</v>
      </c>
      <c r="J4493">
        <v>27744</v>
      </c>
      <c r="K4493">
        <v>1746</v>
      </c>
      <c r="L4493">
        <v>671</v>
      </c>
      <c r="M4493">
        <v>268</v>
      </c>
      <c r="N4493">
        <v>9.69E-2</v>
      </c>
      <c r="O4493">
        <v>0</v>
      </c>
    </row>
    <row r="4494" spans="1:15" x14ac:dyDescent="0.3">
      <c r="A4494">
        <v>4493</v>
      </c>
      <c r="B4494" t="s">
        <v>2402</v>
      </c>
      <c r="C4494" t="s">
        <v>2403</v>
      </c>
      <c r="D4494" t="s">
        <v>41</v>
      </c>
      <c r="E4494" t="s">
        <v>51</v>
      </c>
      <c r="F4494" t="s">
        <v>79</v>
      </c>
      <c r="G4494" s="1">
        <v>45725.857638888891</v>
      </c>
      <c r="H4494" t="s">
        <v>4088</v>
      </c>
      <c r="I4494">
        <v>0.49</v>
      </c>
      <c r="J4494">
        <v>221673</v>
      </c>
      <c r="K4494">
        <v>15977</v>
      </c>
      <c r="L4494">
        <v>6145</v>
      </c>
      <c r="M4494">
        <v>2458</v>
      </c>
      <c r="N4494">
        <v>0.1109</v>
      </c>
      <c r="O4494">
        <v>1</v>
      </c>
    </row>
    <row r="4495" spans="1:15" x14ac:dyDescent="0.3">
      <c r="A4495">
        <v>4494</v>
      </c>
      <c r="B4495" t="s">
        <v>2402</v>
      </c>
      <c r="C4495" t="s">
        <v>29</v>
      </c>
      <c r="D4495" t="s">
        <v>39</v>
      </c>
      <c r="E4495" t="s">
        <v>44</v>
      </c>
      <c r="F4495" t="s">
        <v>60</v>
      </c>
      <c r="G4495" s="1">
        <v>45818.780555555553</v>
      </c>
      <c r="H4495" t="s">
        <v>4089</v>
      </c>
      <c r="I4495">
        <v>0.56999999999999995</v>
      </c>
      <c r="J4495">
        <v>301277</v>
      </c>
      <c r="K4495">
        <v>36824</v>
      </c>
      <c r="L4495">
        <v>14163</v>
      </c>
      <c r="M4495">
        <v>5665</v>
      </c>
      <c r="N4495">
        <v>0.188</v>
      </c>
      <c r="O4495">
        <v>1</v>
      </c>
    </row>
    <row r="4496" spans="1:15" x14ac:dyDescent="0.3">
      <c r="A4496">
        <v>4495</v>
      </c>
      <c r="B4496" t="s">
        <v>2402</v>
      </c>
      <c r="C4496" t="s">
        <v>2405</v>
      </c>
      <c r="D4496" t="s">
        <v>66</v>
      </c>
      <c r="E4496" t="s">
        <v>27</v>
      </c>
      <c r="F4496" t="s">
        <v>23</v>
      </c>
      <c r="G4496" s="1">
        <v>45665.762499999997</v>
      </c>
      <c r="H4496" t="s">
        <v>4090</v>
      </c>
      <c r="I4496">
        <v>0.18</v>
      </c>
      <c r="J4496">
        <v>5988</v>
      </c>
      <c r="K4496">
        <v>106</v>
      </c>
      <c r="L4496">
        <v>41</v>
      </c>
      <c r="M4496">
        <v>16</v>
      </c>
      <c r="N4496">
        <v>2.75E-2</v>
      </c>
      <c r="O4496">
        <v>0</v>
      </c>
    </row>
    <row r="4497" spans="1:15" x14ac:dyDescent="0.3">
      <c r="A4497">
        <v>4496</v>
      </c>
      <c r="B4497" t="s">
        <v>2402</v>
      </c>
      <c r="C4497" t="s">
        <v>2403</v>
      </c>
      <c r="D4497" t="s">
        <v>17</v>
      </c>
      <c r="E4497" t="s">
        <v>51</v>
      </c>
      <c r="F4497" t="s">
        <v>23</v>
      </c>
      <c r="G4497" s="1">
        <v>45670.866666666669</v>
      </c>
      <c r="H4497" t="s">
        <v>4091</v>
      </c>
      <c r="I4497">
        <v>0.45</v>
      </c>
      <c r="J4497">
        <v>86263</v>
      </c>
      <c r="K4497">
        <v>8130</v>
      </c>
      <c r="L4497">
        <v>3127</v>
      </c>
      <c r="M4497">
        <v>1250</v>
      </c>
      <c r="N4497">
        <v>0.14499999999999999</v>
      </c>
      <c r="O4497">
        <v>1</v>
      </c>
    </row>
    <row r="4498" spans="1:15" x14ac:dyDescent="0.3">
      <c r="A4498">
        <v>4497</v>
      </c>
      <c r="B4498" t="s">
        <v>2402</v>
      </c>
      <c r="C4498" t="s">
        <v>2412</v>
      </c>
      <c r="D4498" t="s">
        <v>76</v>
      </c>
      <c r="E4498" t="s">
        <v>42</v>
      </c>
      <c r="F4498" t="s">
        <v>36</v>
      </c>
      <c r="G4498" s="1">
        <v>45720.760416666664</v>
      </c>
      <c r="H4498" t="s">
        <v>4092</v>
      </c>
      <c r="I4498">
        <v>0.03</v>
      </c>
      <c r="J4498">
        <v>160862</v>
      </c>
      <c r="K4498">
        <v>4230</v>
      </c>
      <c r="L4498">
        <v>1627</v>
      </c>
      <c r="M4498">
        <v>650</v>
      </c>
      <c r="N4498">
        <v>4.0500000000000001E-2</v>
      </c>
      <c r="O4498">
        <v>0</v>
      </c>
    </row>
    <row r="4499" spans="1:15" x14ac:dyDescent="0.3">
      <c r="A4499">
        <v>4498</v>
      </c>
      <c r="B4499" t="s">
        <v>2402</v>
      </c>
      <c r="C4499" t="s">
        <v>2412</v>
      </c>
      <c r="D4499" t="s">
        <v>22</v>
      </c>
      <c r="E4499" t="s">
        <v>44</v>
      </c>
      <c r="F4499" t="s">
        <v>34</v>
      </c>
      <c r="G4499" s="1">
        <v>45740.579861111109</v>
      </c>
      <c r="H4499" t="s">
        <v>4093</v>
      </c>
      <c r="I4499">
        <v>0.08</v>
      </c>
      <c r="J4499">
        <v>350981</v>
      </c>
      <c r="K4499">
        <v>58234</v>
      </c>
      <c r="L4499">
        <v>22397</v>
      </c>
      <c r="M4499">
        <v>8959</v>
      </c>
      <c r="N4499">
        <v>0.25530000000000003</v>
      </c>
      <c r="O4499">
        <v>1</v>
      </c>
    </row>
    <row r="4500" spans="1:15" x14ac:dyDescent="0.3">
      <c r="A4500">
        <v>4499</v>
      </c>
      <c r="B4500" t="s">
        <v>2402</v>
      </c>
      <c r="C4500" t="s">
        <v>2412</v>
      </c>
      <c r="D4500" t="s">
        <v>17</v>
      </c>
      <c r="E4500" t="s">
        <v>67</v>
      </c>
      <c r="F4500" t="s">
        <v>56</v>
      </c>
      <c r="G4500" s="1">
        <v>45808.830555555556</v>
      </c>
      <c r="H4500" t="s">
        <v>4094</v>
      </c>
      <c r="I4500">
        <v>0.59</v>
      </c>
      <c r="J4500">
        <v>86285</v>
      </c>
      <c r="K4500">
        <v>1327</v>
      </c>
      <c r="L4500">
        <v>510</v>
      </c>
      <c r="M4500">
        <v>204</v>
      </c>
      <c r="N4500">
        <v>2.3699999999999999E-2</v>
      </c>
      <c r="O4500">
        <v>0</v>
      </c>
    </row>
    <row r="4501" spans="1:15" x14ac:dyDescent="0.3">
      <c r="A4501">
        <v>4500</v>
      </c>
      <c r="B4501" t="s">
        <v>2402</v>
      </c>
      <c r="C4501" t="s">
        <v>2412</v>
      </c>
      <c r="D4501" t="s">
        <v>41</v>
      </c>
      <c r="E4501" t="s">
        <v>18</v>
      </c>
      <c r="F4501" t="s">
        <v>36</v>
      </c>
      <c r="G4501" s="1">
        <v>45689.754166666666</v>
      </c>
      <c r="H4501" t="s">
        <v>587</v>
      </c>
      <c r="I4501">
        <v>0.01</v>
      </c>
      <c r="J4501">
        <v>84374</v>
      </c>
      <c r="K4501">
        <v>3276</v>
      </c>
      <c r="L4501">
        <v>1260</v>
      </c>
      <c r="M4501">
        <v>504</v>
      </c>
      <c r="N4501">
        <v>5.9700000000000003E-2</v>
      </c>
      <c r="O4501">
        <v>0</v>
      </c>
    </row>
    <row r="4502" spans="1:15" x14ac:dyDescent="0.3">
      <c r="A4502">
        <v>4501</v>
      </c>
      <c r="B4502" t="s">
        <v>2402</v>
      </c>
      <c r="C4502" t="s">
        <v>2405</v>
      </c>
      <c r="D4502" t="s">
        <v>50</v>
      </c>
      <c r="E4502" t="s">
        <v>18</v>
      </c>
      <c r="F4502" t="s">
        <v>79</v>
      </c>
      <c r="G4502" s="1">
        <v>45937.75277777778</v>
      </c>
      <c r="H4502" t="s">
        <v>4095</v>
      </c>
      <c r="I4502">
        <v>0.13</v>
      </c>
      <c r="J4502">
        <v>40001</v>
      </c>
      <c r="K4502">
        <v>2057</v>
      </c>
      <c r="L4502">
        <v>791</v>
      </c>
      <c r="M4502">
        <v>316</v>
      </c>
      <c r="N4502">
        <v>7.9100000000000004E-2</v>
      </c>
      <c r="O4502">
        <v>0</v>
      </c>
    </row>
    <row r="4503" spans="1:15" x14ac:dyDescent="0.3">
      <c r="A4503">
        <v>4502</v>
      </c>
      <c r="B4503" t="s">
        <v>2402</v>
      </c>
      <c r="C4503" t="s">
        <v>2412</v>
      </c>
      <c r="D4503" t="s">
        <v>66</v>
      </c>
      <c r="E4503" t="s">
        <v>18</v>
      </c>
      <c r="F4503" t="s">
        <v>24</v>
      </c>
      <c r="G4503" s="1">
        <v>45862.830555555556</v>
      </c>
      <c r="H4503" t="s">
        <v>4096</v>
      </c>
      <c r="I4503">
        <v>0.74</v>
      </c>
      <c r="J4503">
        <v>126250</v>
      </c>
      <c r="K4503">
        <v>18164</v>
      </c>
      <c r="L4503">
        <v>6986</v>
      </c>
      <c r="M4503">
        <v>2794</v>
      </c>
      <c r="N4503">
        <v>0.22140000000000001</v>
      </c>
      <c r="O4503">
        <v>1</v>
      </c>
    </row>
    <row r="4504" spans="1:15" x14ac:dyDescent="0.3">
      <c r="A4504">
        <v>4503</v>
      </c>
      <c r="B4504" t="s">
        <v>2402</v>
      </c>
      <c r="C4504" t="s">
        <v>38</v>
      </c>
      <c r="D4504" t="s">
        <v>41</v>
      </c>
      <c r="E4504" t="s">
        <v>67</v>
      </c>
      <c r="F4504" t="s">
        <v>24</v>
      </c>
      <c r="G4504" s="1">
        <v>45766.837500000001</v>
      </c>
      <c r="H4504" t="s">
        <v>3740</v>
      </c>
      <c r="I4504">
        <v>0.88</v>
      </c>
      <c r="J4504">
        <v>164059</v>
      </c>
      <c r="K4504">
        <v>24841</v>
      </c>
      <c r="L4504">
        <v>9554</v>
      </c>
      <c r="M4504">
        <v>3821</v>
      </c>
      <c r="N4504">
        <v>0.23300000000000001</v>
      </c>
      <c r="O4504">
        <v>1</v>
      </c>
    </row>
    <row r="4505" spans="1:15" x14ac:dyDescent="0.3">
      <c r="A4505">
        <v>4504</v>
      </c>
      <c r="B4505" t="s">
        <v>2402</v>
      </c>
      <c r="C4505" t="s">
        <v>2405</v>
      </c>
      <c r="D4505" t="s">
        <v>26</v>
      </c>
      <c r="E4505" t="s">
        <v>42</v>
      </c>
      <c r="F4505" t="s">
        <v>56</v>
      </c>
      <c r="G4505" s="1">
        <v>45842.815972222219</v>
      </c>
      <c r="H4505" t="s">
        <v>2765</v>
      </c>
      <c r="I4505">
        <v>0.41</v>
      </c>
      <c r="J4505">
        <v>62197</v>
      </c>
      <c r="K4505">
        <v>1278</v>
      </c>
      <c r="L4505">
        <v>491</v>
      </c>
      <c r="M4505">
        <v>196</v>
      </c>
      <c r="N4505">
        <v>3.1600000000000003E-2</v>
      </c>
      <c r="O4505">
        <v>0</v>
      </c>
    </row>
    <row r="4506" spans="1:15" x14ac:dyDescent="0.3">
      <c r="A4506">
        <v>4505</v>
      </c>
      <c r="B4506" t="s">
        <v>2402</v>
      </c>
      <c r="C4506" t="s">
        <v>2403</v>
      </c>
      <c r="D4506" t="s">
        <v>33</v>
      </c>
      <c r="E4506" t="s">
        <v>44</v>
      </c>
      <c r="F4506" t="s">
        <v>34</v>
      </c>
      <c r="G4506" s="1">
        <v>45999.150694444441</v>
      </c>
      <c r="H4506" t="s">
        <v>4097</v>
      </c>
      <c r="I4506">
        <v>0.73</v>
      </c>
      <c r="J4506">
        <v>165042</v>
      </c>
      <c r="K4506">
        <v>1972</v>
      </c>
      <c r="L4506">
        <v>758</v>
      </c>
      <c r="M4506">
        <v>303</v>
      </c>
      <c r="N4506">
        <v>1.84E-2</v>
      </c>
      <c r="O4506">
        <v>0</v>
      </c>
    </row>
    <row r="4507" spans="1:15" x14ac:dyDescent="0.3">
      <c r="A4507">
        <v>4506</v>
      </c>
      <c r="B4507" t="s">
        <v>2402</v>
      </c>
      <c r="C4507" t="s">
        <v>2412</v>
      </c>
      <c r="D4507" t="s">
        <v>39</v>
      </c>
      <c r="E4507" t="s">
        <v>44</v>
      </c>
      <c r="F4507" t="s">
        <v>23</v>
      </c>
      <c r="G4507" s="1">
        <v>46004.870138888888</v>
      </c>
      <c r="H4507" t="s">
        <v>3888</v>
      </c>
      <c r="I4507">
        <v>0.1</v>
      </c>
      <c r="J4507">
        <v>30000</v>
      </c>
      <c r="K4507">
        <v>1195</v>
      </c>
      <c r="L4507">
        <v>459</v>
      </c>
      <c r="M4507">
        <v>183</v>
      </c>
      <c r="N4507">
        <v>6.13E-2</v>
      </c>
      <c r="O4507">
        <v>0</v>
      </c>
    </row>
    <row r="4508" spans="1:15" x14ac:dyDescent="0.3">
      <c r="A4508">
        <v>4507</v>
      </c>
      <c r="B4508" t="s">
        <v>2402</v>
      </c>
      <c r="C4508" t="s">
        <v>38</v>
      </c>
      <c r="D4508" t="s">
        <v>17</v>
      </c>
      <c r="E4508" t="s">
        <v>31</v>
      </c>
      <c r="F4508" t="s">
        <v>36</v>
      </c>
      <c r="G4508" s="1">
        <v>45980.756944444445</v>
      </c>
      <c r="H4508" t="s">
        <v>4098</v>
      </c>
      <c r="I4508">
        <v>-0.1</v>
      </c>
      <c r="J4508">
        <v>335933</v>
      </c>
      <c r="K4508">
        <v>41002</v>
      </c>
      <c r="L4508">
        <v>15770</v>
      </c>
      <c r="M4508">
        <v>6308</v>
      </c>
      <c r="N4508">
        <v>0.18779999999999999</v>
      </c>
      <c r="O4508">
        <v>1</v>
      </c>
    </row>
    <row r="4509" spans="1:15" x14ac:dyDescent="0.3">
      <c r="A4509">
        <v>4508</v>
      </c>
      <c r="B4509" t="s">
        <v>2402</v>
      </c>
      <c r="C4509" t="s">
        <v>2403</v>
      </c>
      <c r="D4509" t="s">
        <v>50</v>
      </c>
      <c r="E4509" t="s">
        <v>42</v>
      </c>
      <c r="F4509" t="s">
        <v>56</v>
      </c>
      <c r="G4509" s="1">
        <v>45824.833333333336</v>
      </c>
      <c r="H4509" t="s">
        <v>4099</v>
      </c>
      <c r="I4509">
        <v>0.5</v>
      </c>
      <c r="J4509">
        <v>426000</v>
      </c>
      <c r="K4509">
        <v>19511</v>
      </c>
      <c r="L4509">
        <v>7504</v>
      </c>
      <c r="M4509">
        <v>3001</v>
      </c>
      <c r="N4509">
        <v>7.0499999999999993E-2</v>
      </c>
      <c r="O4509">
        <v>0</v>
      </c>
    </row>
    <row r="4510" spans="1:15" x14ac:dyDescent="0.3">
      <c r="A4510">
        <v>4509</v>
      </c>
      <c r="B4510" t="s">
        <v>2402</v>
      </c>
      <c r="C4510" t="s">
        <v>2412</v>
      </c>
      <c r="D4510" t="s">
        <v>76</v>
      </c>
      <c r="E4510" t="s">
        <v>23</v>
      </c>
      <c r="F4510" t="s">
        <v>34</v>
      </c>
      <c r="G4510" s="1">
        <v>45693.28402777778</v>
      </c>
      <c r="H4510" t="s">
        <v>4100</v>
      </c>
      <c r="I4510">
        <v>-0.78</v>
      </c>
      <c r="J4510">
        <v>225230</v>
      </c>
      <c r="K4510">
        <v>4328</v>
      </c>
      <c r="L4510">
        <v>1664</v>
      </c>
      <c r="M4510">
        <v>665</v>
      </c>
      <c r="N4510">
        <v>2.9600000000000001E-2</v>
      </c>
      <c r="O4510">
        <v>0</v>
      </c>
    </row>
    <row r="4511" spans="1:15" x14ac:dyDescent="0.3">
      <c r="A4511">
        <v>4510</v>
      </c>
      <c r="B4511" t="s">
        <v>2402</v>
      </c>
      <c r="C4511" t="s">
        <v>29</v>
      </c>
      <c r="D4511" t="s">
        <v>50</v>
      </c>
      <c r="E4511" t="s">
        <v>23</v>
      </c>
      <c r="F4511" t="s">
        <v>23</v>
      </c>
      <c r="G4511" s="1">
        <v>45708.797222222223</v>
      </c>
      <c r="H4511" t="s">
        <v>4101</v>
      </c>
      <c r="I4511">
        <v>-0.81</v>
      </c>
      <c r="J4511">
        <v>42097</v>
      </c>
      <c r="K4511">
        <v>4816</v>
      </c>
      <c r="L4511">
        <v>1852</v>
      </c>
      <c r="M4511">
        <v>741</v>
      </c>
      <c r="N4511">
        <v>0.17599999999999999</v>
      </c>
      <c r="O4511">
        <v>1</v>
      </c>
    </row>
    <row r="4512" spans="1:15" x14ac:dyDescent="0.3">
      <c r="A4512">
        <v>4511</v>
      </c>
      <c r="B4512" t="s">
        <v>2402</v>
      </c>
      <c r="C4512" t="s">
        <v>38</v>
      </c>
      <c r="D4512" t="s">
        <v>50</v>
      </c>
      <c r="E4512" t="s">
        <v>18</v>
      </c>
      <c r="F4512" t="s">
        <v>23</v>
      </c>
      <c r="G4512" s="1">
        <v>45965.847916666666</v>
      </c>
      <c r="H4512" t="s">
        <v>3586</v>
      </c>
      <c r="I4512">
        <v>0.9</v>
      </c>
      <c r="J4512">
        <v>244950</v>
      </c>
      <c r="K4512">
        <v>7123</v>
      </c>
      <c r="L4512">
        <v>2739</v>
      </c>
      <c r="M4512">
        <v>1095</v>
      </c>
      <c r="N4512">
        <v>4.4699999999999997E-2</v>
      </c>
      <c r="O4512">
        <v>0</v>
      </c>
    </row>
    <row r="4513" spans="1:15" x14ac:dyDescent="0.3">
      <c r="A4513">
        <v>4512</v>
      </c>
      <c r="B4513" t="s">
        <v>2402</v>
      </c>
      <c r="C4513" t="s">
        <v>29</v>
      </c>
      <c r="D4513" t="s">
        <v>22</v>
      </c>
      <c r="E4513" t="s">
        <v>67</v>
      </c>
      <c r="F4513" t="s">
        <v>31</v>
      </c>
      <c r="G4513" s="1">
        <v>45791.793749999997</v>
      </c>
      <c r="H4513" t="s">
        <v>4102</v>
      </c>
      <c r="I4513">
        <v>0.45</v>
      </c>
      <c r="J4513">
        <v>404920</v>
      </c>
      <c r="K4513">
        <v>6849</v>
      </c>
      <c r="L4513">
        <v>2634</v>
      </c>
      <c r="M4513">
        <v>1053</v>
      </c>
      <c r="N4513">
        <v>2.5999999999999999E-2</v>
      </c>
      <c r="O4513">
        <v>0</v>
      </c>
    </row>
    <row r="4514" spans="1:15" x14ac:dyDescent="0.3">
      <c r="A4514">
        <v>4513</v>
      </c>
      <c r="B4514" t="s">
        <v>2402</v>
      </c>
      <c r="C4514" t="s">
        <v>2403</v>
      </c>
      <c r="D4514" t="s">
        <v>76</v>
      </c>
      <c r="E4514" t="s">
        <v>18</v>
      </c>
      <c r="F4514" t="s">
        <v>56</v>
      </c>
      <c r="G4514" s="1">
        <v>45699.013194444444</v>
      </c>
      <c r="H4514" t="s">
        <v>4103</v>
      </c>
      <c r="I4514">
        <v>0.7</v>
      </c>
      <c r="J4514">
        <v>377014</v>
      </c>
      <c r="K4514">
        <v>22631</v>
      </c>
      <c r="L4514">
        <v>8704</v>
      </c>
      <c r="M4514">
        <v>3481</v>
      </c>
      <c r="N4514">
        <v>9.2399999999999996E-2</v>
      </c>
      <c r="O4514">
        <v>0</v>
      </c>
    </row>
    <row r="4515" spans="1:15" x14ac:dyDescent="0.3">
      <c r="A4515">
        <v>4514</v>
      </c>
      <c r="B4515" t="s">
        <v>2402</v>
      </c>
      <c r="C4515" t="s">
        <v>29</v>
      </c>
      <c r="D4515" t="s">
        <v>26</v>
      </c>
      <c r="E4515" t="s">
        <v>42</v>
      </c>
      <c r="F4515" t="s">
        <v>56</v>
      </c>
      <c r="G4515" s="1">
        <v>45970.852777777778</v>
      </c>
      <c r="H4515" t="s">
        <v>1720</v>
      </c>
      <c r="I4515">
        <v>0.81</v>
      </c>
      <c r="J4515">
        <v>83100</v>
      </c>
      <c r="K4515">
        <v>2865</v>
      </c>
      <c r="L4515">
        <v>1102</v>
      </c>
      <c r="M4515">
        <v>440</v>
      </c>
      <c r="N4515">
        <v>5.2999999999999999E-2</v>
      </c>
      <c r="O4515">
        <v>0</v>
      </c>
    </row>
    <row r="4516" spans="1:15" x14ac:dyDescent="0.3">
      <c r="A4516">
        <v>4515</v>
      </c>
      <c r="B4516" t="s">
        <v>2402</v>
      </c>
      <c r="C4516" t="s">
        <v>2403</v>
      </c>
      <c r="D4516" t="s">
        <v>22</v>
      </c>
      <c r="E4516" t="s">
        <v>67</v>
      </c>
      <c r="F4516" t="s">
        <v>34</v>
      </c>
      <c r="G4516" s="1">
        <v>45774.313194444447</v>
      </c>
      <c r="H4516" t="s">
        <v>4104</v>
      </c>
      <c r="I4516">
        <v>-0.14000000000000001</v>
      </c>
      <c r="J4516">
        <v>346752</v>
      </c>
      <c r="K4516">
        <v>36090</v>
      </c>
      <c r="L4516">
        <v>13881</v>
      </c>
      <c r="M4516">
        <v>5552</v>
      </c>
      <c r="N4516">
        <v>0.16009999999999999</v>
      </c>
      <c r="O4516">
        <v>1</v>
      </c>
    </row>
    <row r="4517" spans="1:15" x14ac:dyDescent="0.3">
      <c r="A4517">
        <v>4516</v>
      </c>
      <c r="B4517" t="s">
        <v>2402</v>
      </c>
      <c r="C4517" t="s">
        <v>2405</v>
      </c>
      <c r="D4517" t="s">
        <v>41</v>
      </c>
      <c r="E4517" t="s">
        <v>67</v>
      </c>
      <c r="F4517" t="s">
        <v>34</v>
      </c>
      <c r="G4517" s="1">
        <v>45830.830555555556</v>
      </c>
      <c r="H4517" t="s">
        <v>4105</v>
      </c>
      <c r="I4517">
        <v>-0.91</v>
      </c>
      <c r="J4517">
        <v>453135</v>
      </c>
      <c r="K4517">
        <v>16045</v>
      </c>
      <c r="L4517">
        <v>6171</v>
      </c>
      <c r="M4517">
        <v>2468</v>
      </c>
      <c r="N4517">
        <v>5.45E-2</v>
      </c>
      <c r="O4517">
        <v>0</v>
      </c>
    </row>
    <row r="4518" spans="1:15" x14ac:dyDescent="0.3">
      <c r="A4518">
        <v>4517</v>
      </c>
      <c r="B4518" t="s">
        <v>2402</v>
      </c>
      <c r="C4518" t="s">
        <v>2403</v>
      </c>
      <c r="D4518" t="s">
        <v>22</v>
      </c>
      <c r="E4518" t="s">
        <v>51</v>
      </c>
      <c r="F4518" t="s">
        <v>34</v>
      </c>
      <c r="G4518" s="1">
        <v>45776.834027777775</v>
      </c>
      <c r="H4518" t="s">
        <v>4106</v>
      </c>
      <c r="I4518">
        <v>-0.56999999999999995</v>
      </c>
      <c r="J4518">
        <v>162366</v>
      </c>
      <c r="K4518">
        <v>15135</v>
      </c>
      <c r="L4518">
        <v>5821</v>
      </c>
      <c r="M4518">
        <v>2328</v>
      </c>
      <c r="N4518">
        <v>0.1434</v>
      </c>
      <c r="O4518">
        <v>1</v>
      </c>
    </row>
    <row r="4519" spans="1:15" x14ac:dyDescent="0.3">
      <c r="A4519">
        <v>4518</v>
      </c>
      <c r="B4519" t="s">
        <v>2402</v>
      </c>
      <c r="C4519" t="s">
        <v>38</v>
      </c>
      <c r="D4519" t="s">
        <v>22</v>
      </c>
      <c r="E4519" t="s">
        <v>42</v>
      </c>
      <c r="F4519" t="s">
        <v>56</v>
      </c>
      <c r="G4519" s="1">
        <v>45997.061111111114</v>
      </c>
      <c r="H4519" t="s">
        <v>4107</v>
      </c>
      <c r="I4519">
        <v>-0.51</v>
      </c>
      <c r="J4519">
        <v>118574</v>
      </c>
      <c r="K4519">
        <v>12389</v>
      </c>
      <c r="L4519">
        <v>4765</v>
      </c>
      <c r="M4519">
        <v>1906</v>
      </c>
      <c r="N4519">
        <v>0.16070000000000001</v>
      </c>
      <c r="O4519">
        <v>1</v>
      </c>
    </row>
    <row r="4520" spans="1:15" x14ac:dyDescent="0.3">
      <c r="A4520">
        <v>4519</v>
      </c>
      <c r="B4520" t="s">
        <v>2402</v>
      </c>
      <c r="C4520" t="s">
        <v>38</v>
      </c>
      <c r="D4520" t="s">
        <v>39</v>
      </c>
      <c r="E4520" t="s">
        <v>23</v>
      </c>
      <c r="F4520" t="s">
        <v>34</v>
      </c>
      <c r="G4520" s="1">
        <v>45696.793749999997</v>
      </c>
      <c r="H4520" t="s">
        <v>4108</v>
      </c>
      <c r="I4520">
        <v>0.67</v>
      </c>
      <c r="J4520">
        <v>137444</v>
      </c>
      <c r="K4520">
        <v>9063</v>
      </c>
      <c r="L4520">
        <v>3486</v>
      </c>
      <c r="M4520">
        <v>1394</v>
      </c>
      <c r="N4520">
        <v>0.10150000000000001</v>
      </c>
      <c r="O4520">
        <v>1</v>
      </c>
    </row>
    <row r="4521" spans="1:15" x14ac:dyDescent="0.3">
      <c r="A4521">
        <v>4520</v>
      </c>
      <c r="B4521" t="s">
        <v>2402</v>
      </c>
      <c r="C4521" t="s">
        <v>2405</v>
      </c>
      <c r="D4521" t="s">
        <v>33</v>
      </c>
      <c r="E4521" t="s">
        <v>18</v>
      </c>
      <c r="F4521" t="s">
        <v>56</v>
      </c>
      <c r="G4521" s="1">
        <v>45932.444444444445</v>
      </c>
      <c r="H4521" t="s">
        <v>4109</v>
      </c>
      <c r="I4521">
        <v>0.63</v>
      </c>
      <c r="J4521">
        <v>6276</v>
      </c>
      <c r="K4521">
        <v>1125</v>
      </c>
      <c r="L4521">
        <v>432</v>
      </c>
      <c r="M4521">
        <v>173</v>
      </c>
      <c r="N4521">
        <v>0.27600000000000002</v>
      </c>
      <c r="O4521">
        <v>1</v>
      </c>
    </row>
    <row r="4522" spans="1:15" x14ac:dyDescent="0.3">
      <c r="A4522">
        <v>4521</v>
      </c>
      <c r="B4522" t="s">
        <v>2402</v>
      </c>
      <c r="C4522" t="s">
        <v>2412</v>
      </c>
      <c r="D4522" t="s">
        <v>26</v>
      </c>
      <c r="E4522" t="s">
        <v>27</v>
      </c>
      <c r="F4522" t="s">
        <v>56</v>
      </c>
      <c r="G4522" s="1">
        <v>45870.818749999999</v>
      </c>
      <c r="H4522" t="s">
        <v>4110</v>
      </c>
      <c r="I4522">
        <v>0.93</v>
      </c>
      <c r="J4522">
        <v>161377</v>
      </c>
      <c r="K4522">
        <v>19651</v>
      </c>
      <c r="L4522">
        <v>7558</v>
      </c>
      <c r="M4522">
        <v>3023</v>
      </c>
      <c r="N4522">
        <v>0.18729999999999999</v>
      </c>
      <c r="O4522">
        <v>1</v>
      </c>
    </row>
    <row r="4523" spans="1:15" x14ac:dyDescent="0.3">
      <c r="A4523">
        <v>4522</v>
      </c>
      <c r="B4523" t="s">
        <v>2402</v>
      </c>
      <c r="C4523" t="s">
        <v>2405</v>
      </c>
      <c r="D4523" t="s">
        <v>17</v>
      </c>
      <c r="E4523" t="s">
        <v>23</v>
      </c>
      <c r="F4523" t="s">
        <v>19</v>
      </c>
      <c r="G4523" s="1">
        <v>45817.275000000001</v>
      </c>
      <c r="H4523" t="s">
        <v>4111</v>
      </c>
      <c r="I4523">
        <v>-0.13</v>
      </c>
      <c r="J4523">
        <v>232215</v>
      </c>
      <c r="K4523">
        <v>14515</v>
      </c>
      <c r="L4523">
        <v>5582</v>
      </c>
      <c r="M4523">
        <v>2233</v>
      </c>
      <c r="N4523">
        <v>9.6199999999999994E-2</v>
      </c>
      <c r="O4523">
        <v>0</v>
      </c>
    </row>
    <row r="4524" spans="1:15" x14ac:dyDescent="0.3">
      <c r="A4524">
        <v>4523</v>
      </c>
      <c r="B4524" t="s">
        <v>2402</v>
      </c>
      <c r="C4524" t="s">
        <v>29</v>
      </c>
      <c r="D4524" t="s">
        <v>41</v>
      </c>
      <c r="E4524" t="s">
        <v>27</v>
      </c>
      <c r="F4524" t="s">
        <v>79</v>
      </c>
      <c r="G4524" s="1">
        <v>45842.658333333333</v>
      </c>
      <c r="H4524" t="s">
        <v>4112</v>
      </c>
      <c r="I4524">
        <v>0.91</v>
      </c>
      <c r="J4524">
        <v>237000</v>
      </c>
      <c r="K4524">
        <v>30908</v>
      </c>
      <c r="L4524">
        <v>11887</v>
      </c>
      <c r="M4524">
        <v>4755</v>
      </c>
      <c r="N4524">
        <v>0.2006</v>
      </c>
      <c r="O4524">
        <v>1</v>
      </c>
    </row>
    <row r="4525" spans="1:15" x14ac:dyDescent="0.3">
      <c r="A4525">
        <v>4524</v>
      </c>
      <c r="B4525" t="s">
        <v>2402</v>
      </c>
      <c r="C4525" t="s">
        <v>29</v>
      </c>
      <c r="D4525" t="s">
        <v>17</v>
      </c>
      <c r="E4525" t="s">
        <v>67</v>
      </c>
      <c r="F4525" t="s">
        <v>19</v>
      </c>
      <c r="G4525" s="1">
        <v>45974.880555555559</v>
      </c>
      <c r="H4525" t="s">
        <v>4113</v>
      </c>
      <c r="I4525">
        <v>0.53</v>
      </c>
      <c r="J4525">
        <v>53431</v>
      </c>
      <c r="K4525">
        <v>7041</v>
      </c>
      <c r="L4525">
        <v>2708</v>
      </c>
      <c r="M4525">
        <v>1083</v>
      </c>
      <c r="N4525">
        <v>0.20280000000000001</v>
      </c>
      <c r="O4525">
        <v>1</v>
      </c>
    </row>
    <row r="4526" spans="1:15" x14ac:dyDescent="0.3">
      <c r="A4526">
        <v>4525</v>
      </c>
      <c r="B4526" t="s">
        <v>2402</v>
      </c>
      <c r="C4526" t="s">
        <v>29</v>
      </c>
      <c r="D4526" t="s">
        <v>30</v>
      </c>
      <c r="E4526" t="s">
        <v>31</v>
      </c>
      <c r="F4526" t="s">
        <v>34</v>
      </c>
      <c r="G4526" s="1">
        <v>45933.779166666667</v>
      </c>
      <c r="H4526" t="s">
        <v>4114</v>
      </c>
      <c r="I4526">
        <v>0.73</v>
      </c>
      <c r="J4526">
        <v>388504</v>
      </c>
      <c r="K4526">
        <v>17853</v>
      </c>
      <c r="L4526">
        <v>6866</v>
      </c>
      <c r="M4526">
        <v>2746</v>
      </c>
      <c r="N4526">
        <v>7.0699999999999999E-2</v>
      </c>
      <c r="O4526">
        <v>0</v>
      </c>
    </row>
    <row r="4527" spans="1:15" x14ac:dyDescent="0.3">
      <c r="A4527">
        <v>4526</v>
      </c>
      <c r="B4527" t="s">
        <v>2402</v>
      </c>
      <c r="C4527" t="s">
        <v>29</v>
      </c>
      <c r="D4527" t="s">
        <v>30</v>
      </c>
      <c r="E4527" t="s">
        <v>27</v>
      </c>
      <c r="F4527" t="s">
        <v>68</v>
      </c>
      <c r="G4527" s="1">
        <v>45837.820138888892</v>
      </c>
      <c r="H4527" t="s">
        <v>4115</v>
      </c>
      <c r="I4527">
        <v>0.82</v>
      </c>
      <c r="J4527">
        <v>347956</v>
      </c>
      <c r="K4527">
        <v>57954</v>
      </c>
      <c r="L4527">
        <v>22290</v>
      </c>
      <c r="M4527">
        <v>8916</v>
      </c>
      <c r="N4527">
        <v>0.25619999999999998</v>
      </c>
      <c r="O4527">
        <v>1</v>
      </c>
    </row>
    <row r="4528" spans="1:15" x14ac:dyDescent="0.3">
      <c r="A4528">
        <v>4527</v>
      </c>
      <c r="B4528" t="s">
        <v>2402</v>
      </c>
      <c r="C4528" t="s">
        <v>38</v>
      </c>
      <c r="D4528" t="s">
        <v>33</v>
      </c>
      <c r="E4528" t="s">
        <v>42</v>
      </c>
      <c r="F4528" t="s">
        <v>68</v>
      </c>
      <c r="G4528" s="1">
        <v>45807.96597222222</v>
      </c>
      <c r="H4528" t="s">
        <v>4116</v>
      </c>
      <c r="I4528">
        <v>0.94</v>
      </c>
      <c r="J4528">
        <v>444648</v>
      </c>
      <c r="K4528">
        <v>53298</v>
      </c>
      <c r="L4528">
        <v>20499</v>
      </c>
      <c r="M4528">
        <v>8199</v>
      </c>
      <c r="N4528">
        <v>0.18440000000000001</v>
      </c>
      <c r="O4528">
        <v>1</v>
      </c>
    </row>
    <row r="4529" spans="1:15" x14ac:dyDescent="0.3">
      <c r="A4529">
        <v>4528</v>
      </c>
      <c r="B4529" t="s">
        <v>2402</v>
      </c>
      <c r="C4529" t="s">
        <v>29</v>
      </c>
      <c r="D4529" t="s">
        <v>39</v>
      </c>
      <c r="E4529" t="s">
        <v>18</v>
      </c>
      <c r="F4529" t="s">
        <v>34</v>
      </c>
      <c r="G4529" s="1">
        <v>45934.111111111109</v>
      </c>
      <c r="H4529" t="s">
        <v>4047</v>
      </c>
      <c r="I4529">
        <v>0.96</v>
      </c>
      <c r="J4529">
        <v>248298</v>
      </c>
      <c r="K4529">
        <v>13718</v>
      </c>
      <c r="L4529">
        <v>5276</v>
      </c>
      <c r="M4529">
        <v>2110</v>
      </c>
      <c r="N4529">
        <v>8.5000000000000006E-2</v>
      </c>
      <c r="O4529">
        <v>0</v>
      </c>
    </row>
    <row r="4530" spans="1:15" x14ac:dyDescent="0.3">
      <c r="A4530">
        <v>4529</v>
      </c>
      <c r="B4530" t="s">
        <v>2402</v>
      </c>
      <c r="C4530" t="s">
        <v>38</v>
      </c>
      <c r="D4530" t="s">
        <v>76</v>
      </c>
      <c r="E4530" t="s">
        <v>31</v>
      </c>
      <c r="F4530" t="s">
        <v>19</v>
      </c>
      <c r="G4530" s="1">
        <v>45805.479166666664</v>
      </c>
      <c r="H4530" t="s">
        <v>4117</v>
      </c>
      <c r="I4530">
        <v>0.67</v>
      </c>
      <c r="J4530">
        <v>197557</v>
      </c>
      <c r="K4530">
        <v>13879</v>
      </c>
      <c r="L4530">
        <v>5338</v>
      </c>
      <c r="M4530">
        <v>2135</v>
      </c>
      <c r="N4530">
        <v>0.1081</v>
      </c>
      <c r="O4530">
        <v>1</v>
      </c>
    </row>
    <row r="4531" spans="1:15" x14ac:dyDescent="0.3">
      <c r="A4531">
        <v>4530</v>
      </c>
      <c r="B4531" t="s">
        <v>2402</v>
      </c>
      <c r="C4531" t="s">
        <v>2412</v>
      </c>
      <c r="D4531" t="s">
        <v>26</v>
      </c>
      <c r="E4531" t="s">
        <v>44</v>
      </c>
      <c r="F4531" t="s">
        <v>79</v>
      </c>
      <c r="G4531" s="1">
        <v>45924.753472222219</v>
      </c>
      <c r="H4531" t="s">
        <v>4118</v>
      </c>
      <c r="I4531">
        <v>0.76</v>
      </c>
      <c r="J4531">
        <v>424191</v>
      </c>
      <c r="K4531">
        <v>82717</v>
      </c>
      <c r="L4531">
        <v>31814</v>
      </c>
      <c r="M4531">
        <v>12725</v>
      </c>
      <c r="N4531">
        <v>0.3</v>
      </c>
      <c r="O4531">
        <v>1</v>
      </c>
    </row>
    <row r="4532" spans="1:15" x14ac:dyDescent="0.3">
      <c r="A4532">
        <v>4531</v>
      </c>
      <c r="B4532" t="s">
        <v>2402</v>
      </c>
      <c r="C4532" t="s">
        <v>2412</v>
      </c>
      <c r="D4532" t="s">
        <v>39</v>
      </c>
      <c r="E4532" t="s">
        <v>42</v>
      </c>
      <c r="F4532" t="s">
        <v>23</v>
      </c>
      <c r="G4532" s="1">
        <v>45734.308333333334</v>
      </c>
      <c r="H4532" t="s">
        <v>1861</v>
      </c>
      <c r="I4532">
        <v>0.68</v>
      </c>
      <c r="J4532">
        <v>218170</v>
      </c>
      <c r="K4532">
        <v>40371</v>
      </c>
      <c r="L4532">
        <v>15527</v>
      </c>
      <c r="M4532">
        <v>6211</v>
      </c>
      <c r="N4532">
        <v>0.28470000000000001</v>
      </c>
      <c r="O4532">
        <v>1</v>
      </c>
    </row>
    <row r="4533" spans="1:15" x14ac:dyDescent="0.3">
      <c r="A4533">
        <v>4532</v>
      </c>
      <c r="B4533" t="s">
        <v>2402</v>
      </c>
      <c r="C4533" t="s">
        <v>2412</v>
      </c>
      <c r="D4533" t="s">
        <v>33</v>
      </c>
      <c r="E4533" t="s">
        <v>51</v>
      </c>
      <c r="F4533" t="s">
        <v>36</v>
      </c>
      <c r="G4533" s="1">
        <v>45914.820138888892</v>
      </c>
      <c r="H4533" t="s">
        <v>4119</v>
      </c>
      <c r="I4533">
        <v>-0.2</v>
      </c>
      <c r="J4533">
        <v>132555</v>
      </c>
      <c r="K4533">
        <v>17113</v>
      </c>
      <c r="L4533">
        <v>6582</v>
      </c>
      <c r="M4533">
        <v>2632</v>
      </c>
      <c r="N4533">
        <v>0.1986</v>
      </c>
      <c r="O4533">
        <v>1</v>
      </c>
    </row>
    <row r="4534" spans="1:15" x14ac:dyDescent="0.3">
      <c r="A4534">
        <v>4533</v>
      </c>
      <c r="B4534" t="s">
        <v>2402</v>
      </c>
      <c r="C4534" t="s">
        <v>38</v>
      </c>
      <c r="D4534" t="s">
        <v>17</v>
      </c>
      <c r="E4534" t="s">
        <v>27</v>
      </c>
      <c r="F4534" t="s">
        <v>56</v>
      </c>
      <c r="G4534" s="1">
        <v>45774.784722222219</v>
      </c>
      <c r="H4534" t="s">
        <v>2483</v>
      </c>
      <c r="I4534">
        <v>0.11</v>
      </c>
      <c r="J4534">
        <v>151879</v>
      </c>
      <c r="K4534">
        <v>4074</v>
      </c>
      <c r="L4534">
        <v>1567</v>
      </c>
      <c r="M4534">
        <v>626</v>
      </c>
      <c r="N4534">
        <v>4.1300000000000003E-2</v>
      </c>
      <c r="O4534">
        <v>0</v>
      </c>
    </row>
    <row r="4535" spans="1:15" x14ac:dyDescent="0.3">
      <c r="A4535">
        <v>4534</v>
      </c>
      <c r="B4535" t="s">
        <v>2402</v>
      </c>
      <c r="C4535" t="s">
        <v>38</v>
      </c>
      <c r="D4535" t="s">
        <v>41</v>
      </c>
      <c r="E4535" t="s">
        <v>42</v>
      </c>
      <c r="F4535" t="s">
        <v>56</v>
      </c>
      <c r="G4535" s="1">
        <v>45700.099305555559</v>
      </c>
      <c r="H4535" t="s">
        <v>4120</v>
      </c>
      <c r="I4535">
        <v>7.0000000000000007E-2</v>
      </c>
      <c r="J4535">
        <v>185121</v>
      </c>
      <c r="K4535">
        <v>28574</v>
      </c>
      <c r="L4535">
        <v>10990</v>
      </c>
      <c r="M4535">
        <v>4396</v>
      </c>
      <c r="N4535">
        <v>0.23749999999999999</v>
      </c>
      <c r="O4535">
        <v>1</v>
      </c>
    </row>
    <row r="4536" spans="1:15" x14ac:dyDescent="0.3">
      <c r="A4536">
        <v>4535</v>
      </c>
      <c r="B4536" t="s">
        <v>2402</v>
      </c>
      <c r="C4536" t="s">
        <v>2403</v>
      </c>
      <c r="D4536" t="s">
        <v>22</v>
      </c>
      <c r="E4536" t="s">
        <v>31</v>
      </c>
      <c r="F4536" t="s">
        <v>60</v>
      </c>
      <c r="G4536" s="1">
        <v>46018.453472222223</v>
      </c>
      <c r="H4536" t="s">
        <v>4121</v>
      </c>
      <c r="I4536">
        <v>0.83</v>
      </c>
      <c r="J4536">
        <v>162965</v>
      </c>
      <c r="K4536">
        <v>22982</v>
      </c>
      <c r="L4536">
        <v>8839</v>
      </c>
      <c r="M4536">
        <v>3535</v>
      </c>
      <c r="N4536">
        <v>0.217</v>
      </c>
      <c r="O4536">
        <v>1</v>
      </c>
    </row>
    <row r="4537" spans="1:15" x14ac:dyDescent="0.3">
      <c r="A4537">
        <v>4536</v>
      </c>
      <c r="B4537" t="s">
        <v>2402</v>
      </c>
      <c r="C4537" t="s">
        <v>2412</v>
      </c>
      <c r="D4537" t="s">
        <v>41</v>
      </c>
      <c r="E4537" t="s">
        <v>67</v>
      </c>
      <c r="F4537" t="s">
        <v>34</v>
      </c>
      <c r="G4537" s="1">
        <v>45864.770833333336</v>
      </c>
      <c r="H4537" t="s">
        <v>4122</v>
      </c>
      <c r="I4537">
        <v>0.8</v>
      </c>
      <c r="J4537">
        <v>179119</v>
      </c>
      <c r="K4537">
        <v>8034</v>
      </c>
      <c r="L4537">
        <v>3090</v>
      </c>
      <c r="M4537">
        <v>1236</v>
      </c>
      <c r="N4537">
        <v>6.9000000000000006E-2</v>
      </c>
      <c r="O4537">
        <v>0</v>
      </c>
    </row>
    <row r="4538" spans="1:15" x14ac:dyDescent="0.3">
      <c r="A4538">
        <v>4537</v>
      </c>
      <c r="B4538" t="s">
        <v>2402</v>
      </c>
      <c r="C4538" t="s">
        <v>38</v>
      </c>
      <c r="D4538" t="s">
        <v>39</v>
      </c>
      <c r="E4538" t="s">
        <v>18</v>
      </c>
      <c r="F4538" t="s">
        <v>60</v>
      </c>
      <c r="G4538" s="1">
        <v>45989.830555555556</v>
      </c>
      <c r="H4538" t="s">
        <v>4123</v>
      </c>
      <c r="I4538">
        <v>0.64</v>
      </c>
      <c r="J4538">
        <v>156503</v>
      </c>
      <c r="K4538">
        <v>4167</v>
      </c>
      <c r="L4538">
        <v>1602</v>
      </c>
      <c r="M4538">
        <v>641</v>
      </c>
      <c r="N4538">
        <v>4.1000000000000002E-2</v>
      </c>
      <c r="O4538">
        <v>0</v>
      </c>
    </row>
    <row r="4539" spans="1:15" x14ac:dyDescent="0.3">
      <c r="A4539">
        <v>4538</v>
      </c>
      <c r="B4539" t="s">
        <v>2402</v>
      </c>
      <c r="C4539" t="s">
        <v>2403</v>
      </c>
      <c r="D4539" t="s">
        <v>66</v>
      </c>
      <c r="E4539" t="s">
        <v>51</v>
      </c>
      <c r="F4539" t="s">
        <v>34</v>
      </c>
      <c r="G4539" s="1">
        <v>45695.835416666669</v>
      </c>
      <c r="H4539" t="s">
        <v>4124</v>
      </c>
      <c r="I4539">
        <v>0.78</v>
      </c>
      <c r="J4539">
        <v>121687</v>
      </c>
      <c r="K4539">
        <v>2064</v>
      </c>
      <c r="L4539">
        <v>794</v>
      </c>
      <c r="M4539">
        <v>317</v>
      </c>
      <c r="N4539">
        <v>2.6100000000000002E-2</v>
      </c>
      <c r="O4539">
        <v>0</v>
      </c>
    </row>
    <row r="4540" spans="1:15" x14ac:dyDescent="0.3">
      <c r="A4540">
        <v>4539</v>
      </c>
      <c r="B4540" t="s">
        <v>2402</v>
      </c>
      <c r="C4540" t="s">
        <v>38</v>
      </c>
      <c r="D4540" t="s">
        <v>66</v>
      </c>
      <c r="E4540" t="s">
        <v>67</v>
      </c>
      <c r="F4540" t="s">
        <v>24</v>
      </c>
      <c r="G4540" s="1">
        <v>45834.707638888889</v>
      </c>
      <c r="H4540" t="s">
        <v>2817</v>
      </c>
      <c r="I4540">
        <v>0.12</v>
      </c>
      <c r="J4540">
        <v>401958</v>
      </c>
      <c r="K4540">
        <v>49856</v>
      </c>
      <c r="L4540">
        <v>19175</v>
      </c>
      <c r="M4540">
        <v>7670</v>
      </c>
      <c r="N4540">
        <v>0.1908</v>
      </c>
      <c r="O4540">
        <v>1</v>
      </c>
    </row>
    <row r="4541" spans="1:15" x14ac:dyDescent="0.3">
      <c r="A4541">
        <v>4540</v>
      </c>
      <c r="B4541" t="s">
        <v>2402</v>
      </c>
      <c r="C4541" t="s">
        <v>2412</v>
      </c>
      <c r="D4541" t="s">
        <v>66</v>
      </c>
      <c r="E4541" t="s">
        <v>44</v>
      </c>
      <c r="F4541" t="s">
        <v>36</v>
      </c>
      <c r="G4541" s="1">
        <v>45993.088194444441</v>
      </c>
      <c r="H4541" t="s">
        <v>4125</v>
      </c>
      <c r="I4541">
        <v>0.85</v>
      </c>
      <c r="J4541">
        <v>332401</v>
      </c>
      <c r="K4541">
        <v>37848</v>
      </c>
      <c r="L4541">
        <v>14557</v>
      </c>
      <c r="M4541">
        <v>5822</v>
      </c>
      <c r="N4541">
        <v>0.17519999999999999</v>
      </c>
      <c r="O4541">
        <v>1</v>
      </c>
    </row>
    <row r="4542" spans="1:15" x14ac:dyDescent="0.3">
      <c r="A4542">
        <v>4541</v>
      </c>
      <c r="B4542" t="s">
        <v>2402</v>
      </c>
      <c r="C4542" t="s">
        <v>2412</v>
      </c>
      <c r="D4542" t="s">
        <v>17</v>
      </c>
      <c r="E4542" t="s">
        <v>31</v>
      </c>
      <c r="F4542" t="s">
        <v>23</v>
      </c>
      <c r="G4542" s="1">
        <v>45998.79791666667</v>
      </c>
      <c r="H4542" t="s">
        <v>4126</v>
      </c>
      <c r="I4542">
        <v>0.78</v>
      </c>
      <c r="J4542">
        <v>82582</v>
      </c>
      <c r="K4542">
        <v>6784</v>
      </c>
      <c r="L4542">
        <v>2609</v>
      </c>
      <c r="M4542">
        <v>1043</v>
      </c>
      <c r="N4542">
        <v>0.12640000000000001</v>
      </c>
      <c r="O4542">
        <v>1</v>
      </c>
    </row>
    <row r="4543" spans="1:15" x14ac:dyDescent="0.3">
      <c r="A4543">
        <v>4542</v>
      </c>
      <c r="B4543" t="s">
        <v>2402</v>
      </c>
      <c r="C4543" t="s">
        <v>29</v>
      </c>
      <c r="D4543" t="s">
        <v>17</v>
      </c>
      <c r="E4543" t="s">
        <v>42</v>
      </c>
      <c r="F4543" t="s">
        <v>36</v>
      </c>
      <c r="G4543" s="1">
        <v>45885.113888888889</v>
      </c>
      <c r="H4543" t="s">
        <v>4127</v>
      </c>
      <c r="I4543">
        <v>0.42</v>
      </c>
      <c r="J4543">
        <v>266840</v>
      </c>
      <c r="K4543">
        <v>35780</v>
      </c>
      <c r="L4543">
        <v>13761</v>
      </c>
      <c r="M4543">
        <v>5504</v>
      </c>
      <c r="N4543">
        <v>0.20630000000000001</v>
      </c>
      <c r="O4543">
        <v>1</v>
      </c>
    </row>
    <row r="4544" spans="1:15" x14ac:dyDescent="0.3">
      <c r="A4544">
        <v>4543</v>
      </c>
      <c r="B4544" t="s">
        <v>2402</v>
      </c>
      <c r="C4544" t="s">
        <v>2405</v>
      </c>
      <c r="D4544" t="s">
        <v>30</v>
      </c>
      <c r="E4544" t="s">
        <v>23</v>
      </c>
      <c r="F4544" t="s">
        <v>23</v>
      </c>
      <c r="G4544" s="1">
        <v>45828.032638888886</v>
      </c>
      <c r="H4544" t="s">
        <v>4128</v>
      </c>
      <c r="I4544">
        <v>0.91</v>
      </c>
      <c r="J4544">
        <v>88432</v>
      </c>
      <c r="K4544">
        <v>6545</v>
      </c>
      <c r="L4544">
        <v>2517</v>
      </c>
      <c r="M4544">
        <v>1007</v>
      </c>
      <c r="N4544">
        <v>0.1139</v>
      </c>
      <c r="O4544">
        <v>1</v>
      </c>
    </row>
    <row r="4545" spans="1:15" x14ac:dyDescent="0.3">
      <c r="A4545">
        <v>4544</v>
      </c>
      <c r="B4545" t="s">
        <v>2402</v>
      </c>
      <c r="C4545" t="s">
        <v>38</v>
      </c>
      <c r="D4545" t="s">
        <v>30</v>
      </c>
      <c r="E4545" t="s">
        <v>42</v>
      </c>
      <c r="F4545" t="s">
        <v>34</v>
      </c>
      <c r="G4545" s="1">
        <v>45920.505555555559</v>
      </c>
      <c r="H4545" t="s">
        <v>4129</v>
      </c>
      <c r="I4545">
        <v>0.28999999999999998</v>
      </c>
      <c r="J4545">
        <v>30318</v>
      </c>
      <c r="K4545">
        <v>1225</v>
      </c>
      <c r="L4545">
        <v>471</v>
      </c>
      <c r="M4545">
        <v>188</v>
      </c>
      <c r="N4545">
        <v>6.2199999999999998E-2</v>
      </c>
      <c r="O4545">
        <v>0</v>
      </c>
    </row>
    <row r="4546" spans="1:15" x14ac:dyDescent="0.3">
      <c r="A4546">
        <v>4545</v>
      </c>
      <c r="B4546" t="s">
        <v>2402</v>
      </c>
      <c r="C4546" t="s">
        <v>2403</v>
      </c>
      <c r="D4546" t="s">
        <v>33</v>
      </c>
      <c r="E4546" t="s">
        <v>51</v>
      </c>
      <c r="F4546" t="s">
        <v>36</v>
      </c>
      <c r="G4546" s="1">
        <v>45705.859027777777</v>
      </c>
      <c r="H4546" t="s">
        <v>4130</v>
      </c>
      <c r="I4546">
        <v>0.66</v>
      </c>
      <c r="J4546">
        <v>95161</v>
      </c>
      <c r="K4546">
        <v>12535</v>
      </c>
      <c r="L4546">
        <v>4821</v>
      </c>
      <c r="M4546">
        <v>1928</v>
      </c>
      <c r="N4546">
        <v>0.20269999999999999</v>
      </c>
      <c r="O4546">
        <v>1</v>
      </c>
    </row>
    <row r="4547" spans="1:15" x14ac:dyDescent="0.3">
      <c r="A4547">
        <v>4546</v>
      </c>
      <c r="B4547" t="s">
        <v>2402</v>
      </c>
      <c r="C4547" t="s">
        <v>38</v>
      </c>
      <c r="D4547" t="s">
        <v>66</v>
      </c>
      <c r="E4547" t="s">
        <v>51</v>
      </c>
      <c r="F4547" t="s">
        <v>24</v>
      </c>
      <c r="G4547" s="1">
        <v>45959.374305555553</v>
      </c>
      <c r="H4547" t="s">
        <v>4131</v>
      </c>
      <c r="I4547">
        <v>0.45</v>
      </c>
      <c r="J4547">
        <v>320391</v>
      </c>
      <c r="K4547">
        <v>32870</v>
      </c>
      <c r="L4547">
        <v>12642</v>
      </c>
      <c r="M4547">
        <v>5057</v>
      </c>
      <c r="N4547">
        <v>0.1578</v>
      </c>
      <c r="O4547">
        <v>1</v>
      </c>
    </row>
    <row r="4548" spans="1:15" x14ac:dyDescent="0.3">
      <c r="A4548">
        <v>4547</v>
      </c>
      <c r="B4548" t="s">
        <v>2402</v>
      </c>
      <c r="C4548" t="s">
        <v>2403</v>
      </c>
      <c r="D4548" t="s">
        <v>30</v>
      </c>
      <c r="E4548" t="s">
        <v>67</v>
      </c>
      <c r="F4548" t="s">
        <v>34</v>
      </c>
      <c r="G4548" s="1">
        <v>45851.825694444444</v>
      </c>
      <c r="H4548" t="s">
        <v>4132</v>
      </c>
      <c r="I4548">
        <v>1</v>
      </c>
      <c r="J4548">
        <v>389721</v>
      </c>
      <c r="K4548">
        <v>58999</v>
      </c>
      <c r="L4548">
        <v>22692</v>
      </c>
      <c r="M4548">
        <v>9076</v>
      </c>
      <c r="N4548">
        <v>0.2329</v>
      </c>
      <c r="O4548">
        <v>1</v>
      </c>
    </row>
    <row r="4549" spans="1:15" x14ac:dyDescent="0.3">
      <c r="A4549">
        <v>4548</v>
      </c>
      <c r="B4549" t="s">
        <v>2402</v>
      </c>
      <c r="C4549" t="s">
        <v>29</v>
      </c>
      <c r="D4549" t="s">
        <v>26</v>
      </c>
      <c r="E4549" t="s">
        <v>67</v>
      </c>
      <c r="F4549" t="s">
        <v>36</v>
      </c>
      <c r="G4549" s="1">
        <v>45680.855555555558</v>
      </c>
      <c r="H4549" t="s">
        <v>4133</v>
      </c>
      <c r="I4549">
        <v>0.82</v>
      </c>
      <c r="J4549">
        <v>68837</v>
      </c>
      <c r="K4549">
        <v>12649</v>
      </c>
      <c r="L4549">
        <v>4865</v>
      </c>
      <c r="M4549">
        <v>1946</v>
      </c>
      <c r="N4549">
        <v>0.28270000000000001</v>
      </c>
      <c r="O4549">
        <v>1</v>
      </c>
    </row>
    <row r="4550" spans="1:15" x14ac:dyDescent="0.3">
      <c r="A4550">
        <v>4549</v>
      </c>
      <c r="B4550" t="s">
        <v>2402</v>
      </c>
      <c r="C4550" t="s">
        <v>38</v>
      </c>
      <c r="D4550" t="s">
        <v>50</v>
      </c>
      <c r="E4550" t="s">
        <v>27</v>
      </c>
      <c r="F4550" t="s">
        <v>31</v>
      </c>
      <c r="G4550" s="1">
        <v>45900.809027777781</v>
      </c>
      <c r="H4550" t="s">
        <v>4134</v>
      </c>
      <c r="I4550">
        <v>0.87</v>
      </c>
      <c r="J4550">
        <v>187471</v>
      </c>
      <c r="K4550">
        <v>14303</v>
      </c>
      <c r="L4550">
        <v>5501</v>
      </c>
      <c r="M4550">
        <v>2200</v>
      </c>
      <c r="N4550">
        <v>0.1174</v>
      </c>
      <c r="O4550">
        <v>1</v>
      </c>
    </row>
    <row r="4551" spans="1:15" x14ac:dyDescent="0.3">
      <c r="A4551">
        <v>4550</v>
      </c>
      <c r="B4551" t="s">
        <v>2402</v>
      </c>
      <c r="C4551" t="s">
        <v>38</v>
      </c>
      <c r="D4551" t="s">
        <v>76</v>
      </c>
      <c r="E4551" t="s">
        <v>18</v>
      </c>
      <c r="F4551" t="s">
        <v>23</v>
      </c>
      <c r="G4551" s="1">
        <v>45842.669444444444</v>
      </c>
      <c r="H4551" t="s">
        <v>4135</v>
      </c>
      <c r="I4551">
        <v>0.72</v>
      </c>
      <c r="J4551">
        <v>463227</v>
      </c>
      <c r="K4551">
        <v>77916</v>
      </c>
      <c r="L4551">
        <v>29967</v>
      </c>
      <c r="M4551">
        <v>11987</v>
      </c>
      <c r="N4551">
        <v>0.25879999999999997</v>
      </c>
      <c r="O4551">
        <v>1</v>
      </c>
    </row>
    <row r="4552" spans="1:15" x14ac:dyDescent="0.3">
      <c r="A4552">
        <v>4551</v>
      </c>
      <c r="B4552" t="s">
        <v>2402</v>
      </c>
      <c r="C4552" t="s">
        <v>2405</v>
      </c>
      <c r="D4552" t="s">
        <v>66</v>
      </c>
      <c r="E4552" t="s">
        <v>23</v>
      </c>
      <c r="F4552" t="s">
        <v>34</v>
      </c>
      <c r="G4552" s="1">
        <v>45825.992361111108</v>
      </c>
      <c r="H4552" t="s">
        <v>4136</v>
      </c>
      <c r="I4552">
        <v>0.47</v>
      </c>
      <c r="J4552">
        <v>59380</v>
      </c>
      <c r="K4552">
        <v>5760</v>
      </c>
      <c r="L4552">
        <v>2215</v>
      </c>
      <c r="M4552">
        <v>886</v>
      </c>
      <c r="N4552">
        <v>0.14929999999999999</v>
      </c>
      <c r="O4552">
        <v>1</v>
      </c>
    </row>
    <row r="4553" spans="1:15" x14ac:dyDescent="0.3">
      <c r="A4553">
        <v>4552</v>
      </c>
      <c r="B4553" t="s">
        <v>2402</v>
      </c>
      <c r="C4553" t="s">
        <v>2412</v>
      </c>
      <c r="D4553" t="s">
        <v>66</v>
      </c>
      <c r="E4553" t="s">
        <v>27</v>
      </c>
      <c r="F4553" t="s">
        <v>36</v>
      </c>
      <c r="G4553" s="1">
        <v>45995.820833333331</v>
      </c>
      <c r="H4553" t="s">
        <v>4137</v>
      </c>
      <c r="I4553">
        <v>0.89</v>
      </c>
      <c r="J4553">
        <v>28933</v>
      </c>
      <c r="K4553">
        <v>3791</v>
      </c>
      <c r="L4553">
        <v>1458</v>
      </c>
      <c r="M4553">
        <v>583</v>
      </c>
      <c r="N4553">
        <v>0.2016</v>
      </c>
      <c r="O4553">
        <v>1</v>
      </c>
    </row>
    <row r="4554" spans="1:15" x14ac:dyDescent="0.3">
      <c r="A4554">
        <v>4553</v>
      </c>
      <c r="B4554" t="s">
        <v>2402</v>
      </c>
      <c r="C4554" t="s">
        <v>38</v>
      </c>
      <c r="D4554" t="s">
        <v>41</v>
      </c>
      <c r="E4554" t="s">
        <v>67</v>
      </c>
      <c r="F4554" t="s">
        <v>79</v>
      </c>
      <c r="G4554" s="1">
        <v>45784.761805555558</v>
      </c>
      <c r="H4554" t="s">
        <v>1594</v>
      </c>
      <c r="I4554">
        <v>0.44</v>
      </c>
      <c r="J4554">
        <v>448146</v>
      </c>
      <c r="K4554">
        <v>32687</v>
      </c>
      <c r="L4554">
        <v>12572</v>
      </c>
      <c r="M4554">
        <v>5028</v>
      </c>
      <c r="N4554">
        <v>0.11219999999999999</v>
      </c>
      <c r="O4554">
        <v>1</v>
      </c>
    </row>
    <row r="4555" spans="1:15" x14ac:dyDescent="0.3">
      <c r="A4555">
        <v>4554</v>
      </c>
      <c r="B4555" t="s">
        <v>2402</v>
      </c>
      <c r="C4555" t="s">
        <v>2405</v>
      </c>
      <c r="D4555" t="s">
        <v>17</v>
      </c>
      <c r="E4555" t="s">
        <v>67</v>
      </c>
      <c r="F4555" t="s">
        <v>34</v>
      </c>
      <c r="G4555" s="1">
        <v>45757.802083333336</v>
      </c>
      <c r="H4555" t="s">
        <v>4138</v>
      </c>
      <c r="I4555">
        <v>-0.04</v>
      </c>
      <c r="J4555">
        <v>272770</v>
      </c>
      <c r="K4555">
        <v>42255</v>
      </c>
      <c r="L4555">
        <v>16252</v>
      </c>
      <c r="M4555">
        <v>6500</v>
      </c>
      <c r="N4555">
        <v>0.23830000000000001</v>
      </c>
      <c r="O4555">
        <v>1</v>
      </c>
    </row>
    <row r="4556" spans="1:15" x14ac:dyDescent="0.3">
      <c r="A4556">
        <v>4555</v>
      </c>
      <c r="B4556" t="s">
        <v>2402</v>
      </c>
      <c r="C4556" t="s">
        <v>29</v>
      </c>
      <c r="D4556" t="s">
        <v>33</v>
      </c>
      <c r="E4556" t="s">
        <v>18</v>
      </c>
      <c r="F4556" t="s">
        <v>34</v>
      </c>
      <c r="G4556" s="1">
        <v>45979.81527777778</v>
      </c>
      <c r="H4556" t="s">
        <v>4139</v>
      </c>
      <c r="I4556">
        <v>0.42</v>
      </c>
      <c r="J4556">
        <v>458240</v>
      </c>
      <c r="K4556">
        <v>56935</v>
      </c>
      <c r="L4556">
        <v>21898</v>
      </c>
      <c r="M4556">
        <v>8759</v>
      </c>
      <c r="N4556">
        <v>0.19120000000000001</v>
      </c>
      <c r="O4556">
        <v>1</v>
      </c>
    </row>
    <row r="4557" spans="1:15" x14ac:dyDescent="0.3">
      <c r="A4557">
        <v>4556</v>
      </c>
      <c r="B4557" t="s">
        <v>2402</v>
      </c>
      <c r="C4557" t="s">
        <v>2405</v>
      </c>
      <c r="D4557" t="s">
        <v>76</v>
      </c>
      <c r="E4557" t="s">
        <v>18</v>
      </c>
      <c r="F4557" t="s">
        <v>79</v>
      </c>
      <c r="G4557" s="1">
        <v>45715.810416666667</v>
      </c>
      <c r="H4557" t="s">
        <v>4140</v>
      </c>
      <c r="I4557">
        <v>0.94</v>
      </c>
      <c r="J4557">
        <v>148308</v>
      </c>
      <c r="K4557">
        <v>26071</v>
      </c>
      <c r="L4557">
        <v>10027</v>
      </c>
      <c r="M4557">
        <v>4011</v>
      </c>
      <c r="N4557">
        <v>0.27050000000000002</v>
      </c>
      <c r="O4557">
        <v>1</v>
      </c>
    </row>
    <row r="4558" spans="1:15" x14ac:dyDescent="0.3">
      <c r="A4558">
        <v>4557</v>
      </c>
      <c r="B4558" t="s">
        <v>2402</v>
      </c>
      <c r="C4558" t="s">
        <v>2403</v>
      </c>
      <c r="D4558" t="s">
        <v>26</v>
      </c>
      <c r="E4558" t="s">
        <v>44</v>
      </c>
      <c r="F4558" t="s">
        <v>31</v>
      </c>
      <c r="G4558" s="1">
        <v>45912.223611111112</v>
      </c>
      <c r="H4558" t="s">
        <v>78</v>
      </c>
      <c r="I4558">
        <v>0.28000000000000003</v>
      </c>
      <c r="J4558">
        <v>37850</v>
      </c>
      <c r="K4558">
        <v>3710</v>
      </c>
      <c r="L4558">
        <v>1427</v>
      </c>
      <c r="M4558">
        <v>570</v>
      </c>
      <c r="N4558">
        <v>0.15090000000000001</v>
      </c>
      <c r="O4558">
        <v>1</v>
      </c>
    </row>
    <row r="4559" spans="1:15" x14ac:dyDescent="0.3">
      <c r="A4559">
        <v>4558</v>
      </c>
      <c r="B4559" t="s">
        <v>2402</v>
      </c>
      <c r="C4559" t="s">
        <v>2412</v>
      </c>
      <c r="D4559" t="s">
        <v>22</v>
      </c>
      <c r="E4559" t="s">
        <v>44</v>
      </c>
      <c r="F4559" t="s">
        <v>23</v>
      </c>
      <c r="G4559" s="1">
        <v>45752.777083333334</v>
      </c>
      <c r="H4559" t="s">
        <v>4141</v>
      </c>
      <c r="I4559">
        <v>-0.12</v>
      </c>
      <c r="J4559">
        <v>83469</v>
      </c>
      <c r="K4559">
        <v>12476</v>
      </c>
      <c r="L4559">
        <v>4798</v>
      </c>
      <c r="M4559">
        <v>1919</v>
      </c>
      <c r="N4559">
        <v>0.23</v>
      </c>
      <c r="O4559">
        <v>1</v>
      </c>
    </row>
    <row r="4560" spans="1:15" x14ac:dyDescent="0.3">
      <c r="A4560">
        <v>4559</v>
      </c>
      <c r="B4560" t="s">
        <v>2402</v>
      </c>
      <c r="C4560" t="s">
        <v>2403</v>
      </c>
      <c r="D4560" t="s">
        <v>33</v>
      </c>
      <c r="E4560" t="s">
        <v>18</v>
      </c>
      <c r="F4560" t="s">
        <v>31</v>
      </c>
      <c r="G4560" s="1">
        <v>45863.78402777778</v>
      </c>
      <c r="H4560" t="s">
        <v>2053</v>
      </c>
      <c r="I4560">
        <v>0.12</v>
      </c>
      <c r="J4560">
        <v>449270</v>
      </c>
      <c r="K4560">
        <v>47041</v>
      </c>
      <c r="L4560">
        <v>18092</v>
      </c>
      <c r="M4560">
        <v>7237</v>
      </c>
      <c r="N4560">
        <v>0.16109999999999999</v>
      </c>
      <c r="O4560">
        <v>1</v>
      </c>
    </row>
    <row r="4561" spans="1:15" x14ac:dyDescent="0.3">
      <c r="A4561">
        <v>4560</v>
      </c>
      <c r="B4561" t="s">
        <v>2402</v>
      </c>
      <c r="C4561" t="s">
        <v>2412</v>
      </c>
      <c r="D4561" t="s">
        <v>17</v>
      </c>
      <c r="E4561" t="s">
        <v>42</v>
      </c>
      <c r="F4561" t="s">
        <v>79</v>
      </c>
      <c r="G4561" s="1">
        <v>45774.422222222223</v>
      </c>
      <c r="H4561" t="s">
        <v>4142</v>
      </c>
      <c r="I4561">
        <v>-0.22</v>
      </c>
      <c r="J4561">
        <v>185169</v>
      </c>
      <c r="K4561">
        <v>16687</v>
      </c>
      <c r="L4561">
        <v>6418</v>
      </c>
      <c r="M4561">
        <v>2567</v>
      </c>
      <c r="N4561">
        <v>0.1386</v>
      </c>
      <c r="O4561">
        <v>1</v>
      </c>
    </row>
    <row r="4562" spans="1:15" x14ac:dyDescent="0.3">
      <c r="A4562">
        <v>4561</v>
      </c>
      <c r="B4562" t="s">
        <v>2402</v>
      </c>
      <c r="C4562" t="s">
        <v>2412</v>
      </c>
      <c r="D4562" t="s">
        <v>66</v>
      </c>
      <c r="E4562" t="s">
        <v>67</v>
      </c>
      <c r="F4562" t="s">
        <v>79</v>
      </c>
      <c r="G4562" s="1">
        <v>45987.751388888886</v>
      </c>
      <c r="H4562" t="s">
        <v>4143</v>
      </c>
      <c r="I4562">
        <v>0.45</v>
      </c>
      <c r="J4562">
        <v>226182</v>
      </c>
      <c r="K4562">
        <v>38386</v>
      </c>
      <c r="L4562">
        <v>14764</v>
      </c>
      <c r="M4562">
        <v>5905</v>
      </c>
      <c r="N4562">
        <v>0.2611</v>
      </c>
      <c r="O4562">
        <v>1</v>
      </c>
    </row>
    <row r="4563" spans="1:15" x14ac:dyDescent="0.3">
      <c r="A4563">
        <v>4562</v>
      </c>
      <c r="B4563" t="s">
        <v>2402</v>
      </c>
      <c r="C4563" t="s">
        <v>2403</v>
      </c>
      <c r="D4563" t="s">
        <v>30</v>
      </c>
      <c r="E4563" t="s">
        <v>27</v>
      </c>
      <c r="F4563" t="s">
        <v>68</v>
      </c>
      <c r="G4563" s="1">
        <v>46016.863194444442</v>
      </c>
      <c r="H4563" t="s">
        <v>4144</v>
      </c>
      <c r="I4563">
        <v>0.79</v>
      </c>
      <c r="J4563">
        <v>367979</v>
      </c>
      <c r="K4563">
        <v>19972</v>
      </c>
      <c r="L4563">
        <v>7681</v>
      </c>
      <c r="M4563">
        <v>3072</v>
      </c>
      <c r="N4563">
        <v>8.3500000000000005E-2</v>
      </c>
      <c r="O4563">
        <v>0</v>
      </c>
    </row>
    <row r="4564" spans="1:15" x14ac:dyDescent="0.3">
      <c r="A4564">
        <v>4563</v>
      </c>
      <c r="B4564" t="s">
        <v>2402</v>
      </c>
      <c r="C4564" t="s">
        <v>2405</v>
      </c>
      <c r="D4564" t="s">
        <v>26</v>
      </c>
      <c r="E4564" t="s">
        <v>31</v>
      </c>
      <c r="F4564" t="s">
        <v>23</v>
      </c>
      <c r="G4564" s="1">
        <v>45941.902777777781</v>
      </c>
      <c r="H4564" t="s">
        <v>3063</v>
      </c>
      <c r="I4564">
        <v>0.42</v>
      </c>
      <c r="J4564">
        <v>50102</v>
      </c>
      <c r="K4564">
        <v>6020</v>
      </c>
      <c r="L4564">
        <v>2315</v>
      </c>
      <c r="M4564">
        <v>926</v>
      </c>
      <c r="N4564">
        <v>0.18490000000000001</v>
      </c>
      <c r="O4564">
        <v>1</v>
      </c>
    </row>
    <row r="4565" spans="1:15" x14ac:dyDescent="0.3">
      <c r="A4565">
        <v>4564</v>
      </c>
      <c r="B4565" t="s">
        <v>2402</v>
      </c>
      <c r="C4565" t="s">
        <v>38</v>
      </c>
      <c r="D4565" t="s">
        <v>26</v>
      </c>
      <c r="E4565" t="s">
        <v>44</v>
      </c>
      <c r="F4565" t="s">
        <v>34</v>
      </c>
      <c r="G4565" s="1">
        <v>45802.133333333331</v>
      </c>
      <c r="H4565" t="s">
        <v>4145</v>
      </c>
      <c r="I4565">
        <v>0.72</v>
      </c>
      <c r="J4565">
        <v>225639</v>
      </c>
      <c r="K4565">
        <v>31989</v>
      </c>
      <c r="L4565">
        <v>12303</v>
      </c>
      <c r="M4565">
        <v>4921</v>
      </c>
      <c r="N4565">
        <v>0.21809999999999999</v>
      </c>
      <c r="O4565">
        <v>1</v>
      </c>
    </row>
    <row r="4566" spans="1:15" x14ac:dyDescent="0.3">
      <c r="A4566">
        <v>4565</v>
      </c>
      <c r="B4566" t="s">
        <v>2402</v>
      </c>
      <c r="C4566" t="s">
        <v>2412</v>
      </c>
      <c r="D4566" t="s">
        <v>76</v>
      </c>
      <c r="E4566" t="s">
        <v>23</v>
      </c>
      <c r="F4566" t="s">
        <v>60</v>
      </c>
      <c r="G4566" s="1">
        <v>45831.768055555556</v>
      </c>
      <c r="H4566" t="s">
        <v>4146</v>
      </c>
      <c r="I4566">
        <v>0.77</v>
      </c>
      <c r="J4566">
        <v>379376</v>
      </c>
      <c r="K4566">
        <v>56163</v>
      </c>
      <c r="L4566">
        <v>21601</v>
      </c>
      <c r="M4566">
        <v>8640</v>
      </c>
      <c r="N4566">
        <v>0.2278</v>
      </c>
      <c r="O4566">
        <v>1</v>
      </c>
    </row>
    <row r="4567" spans="1:15" x14ac:dyDescent="0.3">
      <c r="A4567">
        <v>4566</v>
      </c>
      <c r="B4567" t="s">
        <v>2402</v>
      </c>
      <c r="C4567" t="s">
        <v>29</v>
      </c>
      <c r="D4567" t="s">
        <v>50</v>
      </c>
      <c r="E4567" t="s">
        <v>42</v>
      </c>
      <c r="F4567" t="s">
        <v>31</v>
      </c>
      <c r="G4567" s="1">
        <v>46012.760416666664</v>
      </c>
      <c r="H4567" t="s">
        <v>1813</v>
      </c>
      <c r="I4567">
        <v>0.9</v>
      </c>
      <c r="J4567">
        <v>312532</v>
      </c>
      <c r="K4567">
        <v>58477</v>
      </c>
      <c r="L4567">
        <v>22491</v>
      </c>
      <c r="M4567">
        <v>8996</v>
      </c>
      <c r="N4567">
        <v>0.28789999999999999</v>
      </c>
      <c r="O4567">
        <v>1</v>
      </c>
    </row>
    <row r="4568" spans="1:15" x14ac:dyDescent="0.3">
      <c r="A4568">
        <v>4567</v>
      </c>
      <c r="B4568" t="s">
        <v>2402</v>
      </c>
      <c r="C4568" t="s">
        <v>38</v>
      </c>
      <c r="D4568" t="s">
        <v>50</v>
      </c>
      <c r="E4568" t="s">
        <v>44</v>
      </c>
      <c r="F4568" t="s">
        <v>36</v>
      </c>
      <c r="G4568" s="1">
        <v>45664.774305555555</v>
      </c>
      <c r="H4568" t="s">
        <v>4147</v>
      </c>
      <c r="I4568">
        <v>0.09</v>
      </c>
      <c r="J4568">
        <v>342606</v>
      </c>
      <c r="K4568">
        <v>40461</v>
      </c>
      <c r="L4568">
        <v>15562</v>
      </c>
      <c r="M4568">
        <v>6224</v>
      </c>
      <c r="N4568">
        <v>0.1817</v>
      </c>
      <c r="O4568">
        <v>1</v>
      </c>
    </row>
    <row r="4569" spans="1:15" x14ac:dyDescent="0.3">
      <c r="A4569">
        <v>4568</v>
      </c>
      <c r="B4569" t="s">
        <v>2402</v>
      </c>
      <c r="C4569" t="s">
        <v>2403</v>
      </c>
      <c r="D4569" t="s">
        <v>33</v>
      </c>
      <c r="E4569" t="s">
        <v>44</v>
      </c>
      <c r="F4569" t="s">
        <v>36</v>
      </c>
      <c r="G4569" s="1">
        <v>45778.9375</v>
      </c>
      <c r="H4569" t="s">
        <v>4148</v>
      </c>
      <c r="I4569">
        <v>-0.79</v>
      </c>
      <c r="J4569">
        <v>298955</v>
      </c>
      <c r="K4569">
        <v>35480</v>
      </c>
      <c r="L4569">
        <v>13646</v>
      </c>
      <c r="M4569">
        <v>5458</v>
      </c>
      <c r="N4569">
        <v>0.18260000000000001</v>
      </c>
      <c r="O4569">
        <v>1</v>
      </c>
    </row>
    <row r="4570" spans="1:15" x14ac:dyDescent="0.3">
      <c r="A4570">
        <v>4569</v>
      </c>
      <c r="B4570" t="s">
        <v>2402</v>
      </c>
      <c r="C4570" t="s">
        <v>29</v>
      </c>
      <c r="D4570" t="s">
        <v>66</v>
      </c>
      <c r="E4570" t="s">
        <v>23</v>
      </c>
      <c r="F4570" t="s">
        <v>68</v>
      </c>
      <c r="G4570" s="1">
        <v>45958.07708333333</v>
      </c>
      <c r="H4570" t="s">
        <v>4149</v>
      </c>
      <c r="I4570">
        <v>0.76</v>
      </c>
      <c r="J4570">
        <v>344040</v>
      </c>
      <c r="K4570">
        <v>35443</v>
      </c>
      <c r="L4570">
        <v>13632</v>
      </c>
      <c r="M4570">
        <v>5452</v>
      </c>
      <c r="N4570">
        <v>0.1585</v>
      </c>
      <c r="O4570">
        <v>1</v>
      </c>
    </row>
    <row r="4571" spans="1:15" x14ac:dyDescent="0.3">
      <c r="A4571">
        <v>4570</v>
      </c>
      <c r="B4571" t="s">
        <v>2402</v>
      </c>
      <c r="C4571" t="s">
        <v>2403</v>
      </c>
      <c r="D4571" t="s">
        <v>66</v>
      </c>
      <c r="E4571" t="s">
        <v>31</v>
      </c>
      <c r="F4571" t="s">
        <v>68</v>
      </c>
      <c r="G4571" s="1">
        <v>45843.839583333334</v>
      </c>
      <c r="H4571" t="s">
        <v>4150</v>
      </c>
      <c r="I4571">
        <v>0.42</v>
      </c>
      <c r="J4571">
        <v>268389</v>
      </c>
      <c r="K4571">
        <v>48116</v>
      </c>
      <c r="L4571">
        <v>18506</v>
      </c>
      <c r="M4571">
        <v>7402</v>
      </c>
      <c r="N4571">
        <v>0.27579999999999999</v>
      </c>
      <c r="O4571">
        <v>1</v>
      </c>
    </row>
    <row r="4572" spans="1:15" x14ac:dyDescent="0.3">
      <c r="A4572">
        <v>4571</v>
      </c>
      <c r="B4572" t="s">
        <v>2402</v>
      </c>
      <c r="C4572" t="s">
        <v>29</v>
      </c>
      <c r="D4572" t="s">
        <v>66</v>
      </c>
      <c r="E4572" t="s">
        <v>51</v>
      </c>
      <c r="F4572" t="s">
        <v>68</v>
      </c>
      <c r="G4572" s="1">
        <v>45766.188194444447</v>
      </c>
      <c r="H4572" t="s">
        <v>3214</v>
      </c>
      <c r="I4572">
        <v>0.93</v>
      </c>
      <c r="J4572">
        <v>249196</v>
      </c>
      <c r="K4572">
        <v>31107</v>
      </c>
      <c r="L4572">
        <v>11964</v>
      </c>
      <c r="M4572">
        <v>4785</v>
      </c>
      <c r="N4572">
        <v>0.192</v>
      </c>
      <c r="O4572">
        <v>1</v>
      </c>
    </row>
    <row r="4573" spans="1:15" x14ac:dyDescent="0.3">
      <c r="A4573">
        <v>4572</v>
      </c>
      <c r="B4573" t="s">
        <v>2402</v>
      </c>
      <c r="C4573" t="s">
        <v>2405</v>
      </c>
      <c r="D4573" t="s">
        <v>17</v>
      </c>
      <c r="E4573" t="s">
        <v>31</v>
      </c>
      <c r="F4573" t="s">
        <v>79</v>
      </c>
      <c r="G4573" s="1">
        <v>46012.817361111112</v>
      </c>
      <c r="H4573" t="s">
        <v>4151</v>
      </c>
      <c r="I4573">
        <v>-0.55000000000000004</v>
      </c>
      <c r="J4573">
        <v>394366</v>
      </c>
      <c r="K4573">
        <v>37113</v>
      </c>
      <c r="L4573">
        <v>14274</v>
      </c>
      <c r="M4573">
        <v>5709</v>
      </c>
      <c r="N4573">
        <v>0.14480000000000001</v>
      </c>
      <c r="O4573">
        <v>1</v>
      </c>
    </row>
    <row r="4574" spans="1:15" x14ac:dyDescent="0.3">
      <c r="A4574">
        <v>4573</v>
      </c>
      <c r="B4574" t="s">
        <v>2402</v>
      </c>
      <c r="C4574" t="s">
        <v>38</v>
      </c>
      <c r="D4574" t="s">
        <v>66</v>
      </c>
      <c r="E4574" t="s">
        <v>51</v>
      </c>
      <c r="F4574" t="s">
        <v>56</v>
      </c>
      <c r="G4574" s="1">
        <v>45772.756249999999</v>
      </c>
      <c r="H4574" t="s">
        <v>4152</v>
      </c>
      <c r="I4574">
        <v>-7.0000000000000007E-2</v>
      </c>
      <c r="J4574">
        <v>200252</v>
      </c>
      <c r="K4574">
        <v>16496</v>
      </c>
      <c r="L4574">
        <v>6344</v>
      </c>
      <c r="M4574">
        <v>2537</v>
      </c>
      <c r="N4574">
        <v>0.12670000000000001</v>
      </c>
      <c r="O4574">
        <v>1</v>
      </c>
    </row>
    <row r="4575" spans="1:15" x14ac:dyDescent="0.3">
      <c r="A4575">
        <v>4574</v>
      </c>
      <c r="B4575" t="s">
        <v>2402</v>
      </c>
      <c r="C4575" t="s">
        <v>29</v>
      </c>
      <c r="D4575" t="s">
        <v>26</v>
      </c>
      <c r="E4575" t="s">
        <v>23</v>
      </c>
      <c r="F4575" t="s">
        <v>36</v>
      </c>
      <c r="G4575" s="1">
        <v>45867.682638888888</v>
      </c>
      <c r="H4575" t="s">
        <v>4153</v>
      </c>
      <c r="I4575">
        <v>0.47</v>
      </c>
      <c r="J4575">
        <v>98331</v>
      </c>
      <c r="K4575">
        <v>6120</v>
      </c>
      <c r="L4575">
        <v>2354</v>
      </c>
      <c r="M4575">
        <v>941</v>
      </c>
      <c r="N4575">
        <v>9.5799999999999996E-2</v>
      </c>
      <c r="O4575">
        <v>0</v>
      </c>
    </row>
    <row r="4576" spans="1:15" x14ac:dyDescent="0.3">
      <c r="A4576">
        <v>4575</v>
      </c>
      <c r="B4576" t="s">
        <v>2402</v>
      </c>
      <c r="C4576" t="s">
        <v>2405</v>
      </c>
      <c r="D4576" t="s">
        <v>41</v>
      </c>
      <c r="E4576" t="s">
        <v>51</v>
      </c>
      <c r="F4576" t="s">
        <v>79</v>
      </c>
      <c r="G4576" s="1">
        <v>45667.008333333331</v>
      </c>
      <c r="H4576" t="s">
        <v>2188</v>
      </c>
      <c r="I4576">
        <v>0.91</v>
      </c>
      <c r="J4576">
        <v>253942</v>
      </c>
      <c r="K4576">
        <v>19178</v>
      </c>
      <c r="L4576">
        <v>7376</v>
      </c>
      <c r="M4576">
        <v>2950</v>
      </c>
      <c r="N4576">
        <v>0.1162</v>
      </c>
      <c r="O4576">
        <v>1</v>
      </c>
    </row>
    <row r="4577" spans="1:15" x14ac:dyDescent="0.3">
      <c r="A4577">
        <v>4576</v>
      </c>
      <c r="B4577" t="s">
        <v>2402</v>
      </c>
      <c r="C4577" t="s">
        <v>2405</v>
      </c>
      <c r="D4577" t="s">
        <v>26</v>
      </c>
      <c r="E4577" t="s">
        <v>42</v>
      </c>
      <c r="F4577" t="s">
        <v>36</v>
      </c>
      <c r="G4577" s="1">
        <v>45859.82708333333</v>
      </c>
      <c r="H4577" t="s">
        <v>805</v>
      </c>
      <c r="I4577">
        <v>0.1</v>
      </c>
      <c r="J4577">
        <v>163750</v>
      </c>
      <c r="K4577">
        <v>20190</v>
      </c>
      <c r="L4577">
        <v>7765</v>
      </c>
      <c r="M4577">
        <v>3106</v>
      </c>
      <c r="N4577">
        <v>0.18970000000000001</v>
      </c>
      <c r="O4577">
        <v>1</v>
      </c>
    </row>
    <row r="4578" spans="1:15" x14ac:dyDescent="0.3">
      <c r="A4578">
        <v>4577</v>
      </c>
      <c r="B4578" t="s">
        <v>2402</v>
      </c>
      <c r="C4578" t="s">
        <v>38</v>
      </c>
      <c r="D4578" t="s">
        <v>66</v>
      </c>
      <c r="E4578" t="s">
        <v>42</v>
      </c>
      <c r="F4578" t="s">
        <v>36</v>
      </c>
      <c r="G4578" s="1">
        <v>45694.811805555553</v>
      </c>
      <c r="H4578" t="s">
        <v>4154</v>
      </c>
      <c r="I4578">
        <v>0.7</v>
      </c>
      <c r="J4578">
        <v>70622</v>
      </c>
      <c r="K4578">
        <v>2312</v>
      </c>
      <c r="L4578">
        <v>889</v>
      </c>
      <c r="M4578">
        <v>355</v>
      </c>
      <c r="N4578">
        <v>5.04E-2</v>
      </c>
      <c r="O4578">
        <v>0</v>
      </c>
    </row>
    <row r="4579" spans="1:15" x14ac:dyDescent="0.3">
      <c r="A4579">
        <v>4578</v>
      </c>
      <c r="B4579" t="s">
        <v>2402</v>
      </c>
      <c r="C4579" t="s">
        <v>2412</v>
      </c>
      <c r="D4579" t="s">
        <v>41</v>
      </c>
      <c r="E4579" t="s">
        <v>23</v>
      </c>
      <c r="F4579" t="s">
        <v>23</v>
      </c>
      <c r="G4579" s="1">
        <v>45659.82916666667</v>
      </c>
      <c r="H4579" t="s">
        <v>1806</v>
      </c>
      <c r="I4579">
        <v>0.45</v>
      </c>
      <c r="J4579">
        <v>106433</v>
      </c>
      <c r="K4579">
        <v>4825</v>
      </c>
      <c r="L4579">
        <v>1856</v>
      </c>
      <c r="M4579">
        <v>742</v>
      </c>
      <c r="N4579">
        <v>6.9800000000000001E-2</v>
      </c>
      <c r="O4579">
        <v>0</v>
      </c>
    </row>
    <row r="4580" spans="1:15" x14ac:dyDescent="0.3">
      <c r="A4580">
        <v>4579</v>
      </c>
      <c r="B4580" t="s">
        <v>2402</v>
      </c>
      <c r="C4580" t="s">
        <v>2412</v>
      </c>
      <c r="D4580" t="s">
        <v>30</v>
      </c>
      <c r="E4580" t="s">
        <v>44</v>
      </c>
      <c r="F4580" t="s">
        <v>23</v>
      </c>
      <c r="G4580" s="1">
        <v>45747.853472222225</v>
      </c>
      <c r="H4580" t="s">
        <v>4155</v>
      </c>
      <c r="I4580">
        <v>0.14000000000000001</v>
      </c>
      <c r="J4580">
        <v>206634</v>
      </c>
      <c r="K4580">
        <v>20868</v>
      </c>
      <c r="L4580">
        <v>8026</v>
      </c>
      <c r="M4580">
        <v>3210</v>
      </c>
      <c r="N4580">
        <v>0.15540000000000001</v>
      </c>
      <c r="O4580">
        <v>1</v>
      </c>
    </row>
    <row r="4581" spans="1:15" x14ac:dyDescent="0.3">
      <c r="A4581">
        <v>4580</v>
      </c>
      <c r="B4581" t="s">
        <v>2402</v>
      </c>
      <c r="C4581" t="s">
        <v>2412</v>
      </c>
      <c r="D4581" t="s">
        <v>41</v>
      </c>
      <c r="E4581" t="s">
        <v>51</v>
      </c>
      <c r="F4581" t="s">
        <v>68</v>
      </c>
      <c r="G4581" s="1">
        <v>46017.829861111109</v>
      </c>
      <c r="H4581" t="s">
        <v>3094</v>
      </c>
      <c r="I4581">
        <v>0.89</v>
      </c>
      <c r="J4581">
        <v>440816</v>
      </c>
      <c r="K4581">
        <v>5886</v>
      </c>
      <c r="L4581">
        <v>2264</v>
      </c>
      <c r="M4581">
        <v>905</v>
      </c>
      <c r="N4581">
        <v>2.0500000000000001E-2</v>
      </c>
      <c r="O4581">
        <v>0</v>
      </c>
    </row>
    <row r="4582" spans="1:15" x14ac:dyDescent="0.3">
      <c r="A4582">
        <v>4581</v>
      </c>
      <c r="B4582" t="s">
        <v>2402</v>
      </c>
      <c r="C4582" t="s">
        <v>2405</v>
      </c>
      <c r="D4582" t="s">
        <v>41</v>
      </c>
      <c r="E4582" t="s">
        <v>23</v>
      </c>
      <c r="F4582" t="s">
        <v>68</v>
      </c>
      <c r="G4582" s="1">
        <v>45836.807638888888</v>
      </c>
      <c r="H4582" t="s">
        <v>4156</v>
      </c>
      <c r="I4582">
        <v>-0.49</v>
      </c>
      <c r="J4582">
        <v>184817</v>
      </c>
      <c r="K4582">
        <v>18330</v>
      </c>
      <c r="L4582">
        <v>7050</v>
      </c>
      <c r="M4582">
        <v>2820</v>
      </c>
      <c r="N4582">
        <v>0.15260000000000001</v>
      </c>
      <c r="O4582">
        <v>1</v>
      </c>
    </row>
    <row r="4583" spans="1:15" x14ac:dyDescent="0.3">
      <c r="A4583">
        <v>4582</v>
      </c>
      <c r="B4583" t="s">
        <v>2402</v>
      </c>
      <c r="C4583" t="s">
        <v>2412</v>
      </c>
      <c r="D4583" t="s">
        <v>22</v>
      </c>
      <c r="E4583" t="s">
        <v>27</v>
      </c>
      <c r="F4583" t="s">
        <v>24</v>
      </c>
      <c r="G4583" s="1">
        <v>45848.814583333333</v>
      </c>
      <c r="H4583" t="s">
        <v>4157</v>
      </c>
      <c r="I4583">
        <v>0.44</v>
      </c>
      <c r="J4583">
        <v>119133</v>
      </c>
      <c r="K4583">
        <v>10157</v>
      </c>
      <c r="L4583">
        <v>3906</v>
      </c>
      <c r="M4583">
        <v>1562</v>
      </c>
      <c r="N4583">
        <v>0.13120000000000001</v>
      </c>
      <c r="O4583">
        <v>1</v>
      </c>
    </row>
    <row r="4584" spans="1:15" x14ac:dyDescent="0.3">
      <c r="A4584">
        <v>4583</v>
      </c>
      <c r="B4584" t="s">
        <v>2402</v>
      </c>
      <c r="C4584" t="s">
        <v>2405</v>
      </c>
      <c r="D4584" t="s">
        <v>33</v>
      </c>
      <c r="E4584" t="s">
        <v>42</v>
      </c>
      <c r="F4584" t="s">
        <v>19</v>
      </c>
      <c r="G4584" s="1">
        <v>45737.772222222222</v>
      </c>
      <c r="H4584" t="s">
        <v>4158</v>
      </c>
      <c r="I4584">
        <v>0.65</v>
      </c>
      <c r="J4584">
        <v>365118</v>
      </c>
      <c r="K4584">
        <v>48202</v>
      </c>
      <c r="L4584">
        <v>18539</v>
      </c>
      <c r="M4584">
        <v>7415</v>
      </c>
      <c r="N4584">
        <v>0.2031</v>
      </c>
      <c r="O4584">
        <v>1</v>
      </c>
    </row>
    <row r="4585" spans="1:15" x14ac:dyDescent="0.3">
      <c r="A4585">
        <v>4584</v>
      </c>
      <c r="B4585" t="s">
        <v>2402</v>
      </c>
      <c r="C4585" t="s">
        <v>2403</v>
      </c>
      <c r="D4585" t="s">
        <v>41</v>
      </c>
      <c r="E4585" t="s">
        <v>67</v>
      </c>
      <c r="F4585" t="s">
        <v>23</v>
      </c>
      <c r="G4585" s="1">
        <v>45661.929166666669</v>
      </c>
      <c r="H4585" t="s">
        <v>4159</v>
      </c>
      <c r="I4585">
        <v>0.46</v>
      </c>
      <c r="J4585">
        <v>496921</v>
      </c>
      <c r="K4585">
        <v>61291</v>
      </c>
      <c r="L4585">
        <v>23573</v>
      </c>
      <c r="M4585">
        <v>9429</v>
      </c>
      <c r="N4585">
        <v>0.1898</v>
      </c>
      <c r="O4585">
        <v>1</v>
      </c>
    </row>
    <row r="4586" spans="1:15" x14ac:dyDescent="0.3">
      <c r="A4586">
        <v>4585</v>
      </c>
      <c r="B4586" t="s">
        <v>2402</v>
      </c>
      <c r="C4586" t="s">
        <v>29</v>
      </c>
      <c r="D4586" t="s">
        <v>39</v>
      </c>
      <c r="E4586" t="s">
        <v>42</v>
      </c>
      <c r="F4586" t="s">
        <v>19</v>
      </c>
      <c r="G4586" s="1">
        <v>45784.838194444441</v>
      </c>
      <c r="H4586" t="s">
        <v>417</v>
      </c>
      <c r="I4586">
        <v>0.48</v>
      </c>
      <c r="J4586">
        <v>44435</v>
      </c>
      <c r="K4586">
        <v>7310</v>
      </c>
      <c r="L4586">
        <v>2811</v>
      </c>
      <c r="M4586">
        <v>1124</v>
      </c>
      <c r="N4586">
        <v>0.25309999999999999</v>
      </c>
      <c r="O4586">
        <v>1</v>
      </c>
    </row>
    <row r="4587" spans="1:15" x14ac:dyDescent="0.3">
      <c r="A4587">
        <v>4586</v>
      </c>
      <c r="B4587" t="s">
        <v>2402</v>
      </c>
      <c r="C4587" t="s">
        <v>2412</v>
      </c>
      <c r="D4587" t="s">
        <v>22</v>
      </c>
      <c r="E4587" t="s">
        <v>42</v>
      </c>
      <c r="F4587" t="s">
        <v>31</v>
      </c>
      <c r="G4587" s="1">
        <v>45888.850694444445</v>
      </c>
      <c r="H4587" t="s">
        <v>4160</v>
      </c>
      <c r="I4587">
        <v>0.67</v>
      </c>
      <c r="J4587">
        <v>349382</v>
      </c>
      <c r="K4587">
        <v>8128</v>
      </c>
      <c r="L4587">
        <v>3126</v>
      </c>
      <c r="M4587">
        <v>1250</v>
      </c>
      <c r="N4587">
        <v>3.5799999999999998E-2</v>
      </c>
      <c r="O4587">
        <v>0</v>
      </c>
    </row>
    <row r="4588" spans="1:15" x14ac:dyDescent="0.3">
      <c r="A4588">
        <v>4587</v>
      </c>
      <c r="B4588" t="s">
        <v>2402</v>
      </c>
      <c r="C4588" t="s">
        <v>38</v>
      </c>
      <c r="D4588" t="s">
        <v>33</v>
      </c>
      <c r="E4588" t="s">
        <v>18</v>
      </c>
      <c r="F4588" t="s">
        <v>56</v>
      </c>
      <c r="G4588" s="1">
        <v>45830.779166666667</v>
      </c>
      <c r="H4588" t="s">
        <v>1261</v>
      </c>
      <c r="I4588">
        <v>0.57999999999999996</v>
      </c>
      <c r="J4588">
        <v>304424</v>
      </c>
      <c r="K4588">
        <v>53598</v>
      </c>
      <c r="L4588">
        <v>20614</v>
      </c>
      <c r="M4588">
        <v>8245</v>
      </c>
      <c r="N4588">
        <v>0.27089999999999997</v>
      </c>
      <c r="O4588">
        <v>1</v>
      </c>
    </row>
    <row r="4589" spans="1:15" x14ac:dyDescent="0.3">
      <c r="A4589">
        <v>4588</v>
      </c>
      <c r="B4589" t="s">
        <v>2402</v>
      </c>
      <c r="C4589" t="s">
        <v>2403</v>
      </c>
      <c r="D4589" t="s">
        <v>66</v>
      </c>
      <c r="E4589" t="s">
        <v>44</v>
      </c>
      <c r="F4589" t="s">
        <v>68</v>
      </c>
      <c r="G4589" s="1">
        <v>45874.469444444447</v>
      </c>
      <c r="H4589" t="s">
        <v>122</v>
      </c>
      <c r="I4589">
        <v>0.08</v>
      </c>
      <c r="J4589">
        <v>348000</v>
      </c>
      <c r="K4589">
        <v>15895</v>
      </c>
      <c r="L4589">
        <v>6113</v>
      </c>
      <c r="M4589">
        <v>2445</v>
      </c>
      <c r="N4589">
        <v>7.0300000000000001E-2</v>
      </c>
      <c r="O4589">
        <v>0</v>
      </c>
    </row>
    <row r="4590" spans="1:15" x14ac:dyDescent="0.3">
      <c r="A4590">
        <v>4589</v>
      </c>
      <c r="B4590" t="s">
        <v>2402</v>
      </c>
      <c r="C4590" t="s">
        <v>2412</v>
      </c>
      <c r="D4590" t="s">
        <v>22</v>
      </c>
      <c r="E4590" t="s">
        <v>44</v>
      </c>
      <c r="F4590" t="s">
        <v>56</v>
      </c>
      <c r="G4590" s="1">
        <v>45949.867361111108</v>
      </c>
      <c r="H4590" t="s">
        <v>4161</v>
      </c>
      <c r="I4590">
        <v>0.52</v>
      </c>
      <c r="J4590">
        <v>113573</v>
      </c>
      <c r="K4590">
        <v>16493</v>
      </c>
      <c r="L4590">
        <v>6343</v>
      </c>
      <c r="M4590">
        <v>2537</v>
      </c>
      <c r="N4590">
        <v>0.22339999999999999</v>
      </c>
      <c r="O4590">
        <v>1</v>
      </c>
    </row>
    <row r="4591" spans="1:15" x14ac:dyDescent="0.3">
      <c r="A4591">
        <v>4590</v>
      </c>
      <c r="B4591" t="s">
        <v>2402</v>
      </c>
      <c r="C4591" t="s">
        <v>2412</v>
      </c>
      <c r="D4591" t="s">
        <v>17</v>
      </c>
      <c r="E4591" t="s">
        <v>27</v>
      </c>
      <c r="F4591" t="s">
        <v>36</v>
      </c>
      <c r="G4591" s="1">
        <v>45939.503472222219</v>
      </c>
      <c r="H4591" t="s">
        <v>4162</v>
      </c>
      <c r="I4591">
        <v>0.66</v>
      </c>
      <c r="J4591">
        <v>110023</v>
      </c>
      <c r="K4591">
        <v>21253</v>
      </c>
      <c r="L4591">
        <v>8174</v>
      </c>
      <c r="M4591">
        <v>3269</v>
      </c>
      <c r="N4591">
        <v>0.29720000000000002</v>
      </c>
      <c r="O4591">
        <v>1</v>
      </c>
    </row>
    <row r="4592" spans="1:15" x14ac:dyDescent="0.3">
      <c r="A4592">
        <v>4591</v>
      </c>
      <c r="B4592" t="s">
        <v>2402</v>
      </c>
      <c r="C4592" t="s">
        <v>2412</v>
      </c>
      <c r="D4592" t="s">
        <v>41</v>
      </c>
      <c r="E4592" t="s">
        <v>67</v>
      </c>
      <c r="F4592" t="s">
        <v>23</v>
      </c>
      <c r="G4592" s="1">
        <v>45987.84375</v>
      </c>
      <c r="H4592" t="s">
        <v>4163</v>
      </c>
      <c r="I4592">
        <v>0.25</v>
      </c>
      <c r="J4592">
        <v>329593</v>
      </c>
      <c r="K4592">
        <v>51946</v>
      </c>
      <c r="L4592">
        <v>19979</v>
      </c>
      <c r="M4592">
        <v>7991</v>
      </c>
      <c r="N4592">
        <v>0.24249999999999999</v>
      </c>
      <c r="O4592">
        <v>1</v>
      </c>
    </row>
    <row r="4593" spans="1:15" x14ac:dyDescent="0.3">
      <c r="A4593">
        <v>4592</v>
      </c>
      <c r="B4593" t="s">
        <v>2402</v>
      </c>
      <c r="C4593" t="s">
        <v>2403</v>
      </c>
      <c r="D4593" t="s">
        <v>30</v>
      </c>
      <c r="E4593" t="s">
        <v>27</v>
      </c>
      <c r="F4593" t="s">
        <v>68</v>
      </c>
      <c r="G4593" s="1">
        <v>45924.861111111109</v>
      </c>
      <c r="H4593" t="s">
        <v>4164</v>
      </c>
      <c r="I4593">
        <v>0.61</v>
      </c>
      <c r="J4593">
        <v>20289</v>
      </c>
      <c r="K4593">
        <v>3082</v>
      </c>
      <c r="L4593">
        <v>1185</v>
      </c>
      <c r="M4593">
        <v>474</v>
      </c>
      <c r="N4593">
        <v>0.23380000000000001</v>
      </c>
      <c r="O4593">
        <v>1</v>
      </c>
    </row>
    <row r="4594" spans="1:15" x14ac:dyDescent="0.3">
      <c r="A4594">
        <v>4593</v>
      </c>
      <c r="B4594" t="s">
        <v>2402</v>
      </c>
      <c r="C4594" t="s">
        <v>29</v>
      </c>
      <c r="D4594" t="s">
        <v>33</v>
      </c>
      <c r="E4594" t="s">
        <v>18</v>
      </c>
      <c r="F4594" t="s">
        <v>23</v>
      </c>
      <c r="G4594" s="1">
        <v>45874.761111111111</v>
      </c>
      <c r="H4594" t="s">
        <v>4165</v>
      </c>
      <c r="I4594">
        <v>0.15</v>
      </c>
      <c r="J4594">
        <v>230743</v>
      </c>
      <c r="K4594">
        <v>2869</v>
      </c>
      <c r="L4594">
        <v>1103</v>
      </c>
      <c r="M4594">
        <v>441</v>
      </c>
      <c r="N4594">
        <v>1.9099999999999999E-2</v>
      </c>
      <c r="O4594">
        <v>0</v>
      </c>
    </row>
    <row r="4595" spans="1:15" x14ac:dyDescent="0.3">
      <c r="A4595">
        <v>4594</v>
      </c>
      <c r="B4595" t="s">
        <v>2402</v>
      </c>
      <c r="C4595" t="s">
        <v>2405</v>
      </c>
      <c r="D4595" t="s">
        <v>76</v>
      </c>
      <c r="E4595" t="s">
        <v>27</v>
      </c>
      <c r="F4595" t="s">
        <v>31</v>
      </c>
      <c r="G4595" s="1">
        <v>45880.569444444445</v>
      </c>
      <c r="H4595" t="s">
        <v>386</v>
      </c>
      <c r="I4595">
        <v>0.26</v>
      </c>
      <c r="J4595">
        <v>145267</v>
      </c>
      <c r="K4595">
        <v>14554</v>
      </c>
      <c r="L4595">
        <v>5598</v>
      </c>
      <c r="M4595">
        <v>2239</v>
      </c>
      <c r="N4595">
        <v>0.15409999999999999</v>
      </c>
      <c r="O4595">
        <v>1</v>
      </c>
    </row>
    <row r="4596" spans="1:15" x14ac:dyDescent="0.3">
      <c r="A4596">
        <v>4595</v>
      </c>
      <c r="B4596" t="s">
        <v>2402</v>
      </c>
      <c r="C4596" t="s">
        <v>38</v>
      </c>
      <c r="D4596" t="s">
        <v>26</v>
      </c>
      <c r="E4596" t="s">
        <v>23</v>
      </c>
      <c r="F4596" t="s">
        <v>60</v>
      </c>
      <c r="G4596" s="1">
        <v>46009.328472222223</v>
      </c>
      <c r="H4596" t="s">
        <v>4166</v>
      </c>
      <c r="I4596">
        <v>0.63</v>
      </c>
      <c r="J4596">
        <v>213812</v>
      </c>
      <c r="K4596">
        <v>13209</v>
      </c>
      <c r="L4596">
        <v>5080</v>
      </c>
      <c r="M4596">
        <v>2032</v>
      </c>
      <c r="N4596">
        <v>9.5100000000000004E-2</v>
      </c>
      <c r="O4596">
        <v>0</v>
      </c>
    </row>
    <row r="4597" spans="1:15" x14ac:dyDescent="0.3">
      <c r="A4597">
        <v>4596</v>
      </c>
      <c r="B4597" t="s">
        <v>2402</v>
      </c>
      <c r="C4597" t="s">
        <v>38</v>
      </c>
      <c r="D4597" t="s">
        <v>22</v>
      </c>
      <c r="E4597" t="s">
        <v>27</v>
      </c>
      <c r="F4597" t="s">
        <v>31</v>
      </c>
      <c r="G4597" s="1">
        <v>45972.763888888891</v>
      </c>
      <c r="H4597" t="s">
        <v>4167</v>
      </c>
      <c r="I4597">
        <v>0.84</v>
      </c>
      <c r="J4597">
        <v>148440</v>
      </c>
      <c r="K4597">
        <v>7138</v>
      </c>
      <c r="L4597">
        <v>2745</v>
      </c>
      <c r="M4597">
        <v>1098</v>
      </c>
      <c r="N4597">
        <v>7.3999999999999996E-2</v>
      </c>
      <c r="O4597">
        <v>0</v>
      </c>
    </row>
    <row r="4598" spans="1:15" x14ac:dyDescent="0.3">
      <c r="A4598">
        <v>4597</v>
      </c>
      <c r="B4598" t="s">
        <v>2402</v>
      </c>
      <c r="C4598" t="s">
        <v>2405</v>
      </c>
      <c r="D4598" t="s">
        <v>76</v>
      </c>
      <c r="E4598" t="s">
        <v>23</v>
      </c>
      <c r="F4598" t="s">
        <v>36</v>
      </c>
      <c r="G4598" s="1">
        <v>45885.008333333331</v>
      </c>
      <c r="H4598" t="s">
        <v>1681</v>
      </c>
      <c r="I4598">
        <v>0.25</v>
      </c>
      <c r="J4598">
        <v>257639</v>
      </c>
      <c r="K4598">
        <v>12247</v>
      </c>
      <c r="L4598">
        <v>4710</v>
      </c>
      <c r="M4598">
        <v>1884</v>
      </c>
      <c r="N4598">
        <v>7.3099999999999998E-2</v>
      </c>
      <c r="O4598">
        <v>0</v>
      </c>
    </row>
    <row r="4599" spans="1:15" x14ac:dyDescent="0.3">
      <c r="A4599">
        <v>4598</v>
      </c>
      <c r="B4599" t="s">
        <v>2402</v>
      </c>
      <c r="C4599" t="s">
        <v>38</v>
      </c>
      <c r="D4599" t="s">
        <v>39</v>
      </c>
      <c r="E4599" t="s">
        <v>51</v>
      </c>
      <c r="F4599" t="s">
        <v>79</v>
      </c>
      <c r="G4599" s="1">
        <v>45902.768750000003</v>
      </c>
      <c r="H4599" t="s">
        <v>1252</v>
      </c>
      <c r="I4599">
        <v>0.52</v>
      </c>
      <c r="J4599">
        <v>138905</v>
      </c>
      <c r="K4599">
        <v>10383</v>
      </c>
      <c r="L4599">
        <v>3993</v>
      </c>
      <c r="M4599">
        <v>1597</v>
      </c>
      <c r="N4599">
        <v>0.115</v>
      </c>
      <c r="O4599">
        <v>1</v>
      </c>
    </row>
    <row r="4600" spans="1:15" x14ac:dyDescent="0.3">
      <c r="A4600">
        <v>4599</v>
      </c>
      <c r="B4600" t="s">
        <v>2402</v>
      </c>
      <c r="C4600" t="s">
        <v>2403</v>
      </c>
      <c r="D4600" t="s">
        <v>39</v>
      </c>
      <c r="E4600" t="s">
        <v>51</v>
      </c>
      <c r="F4600" t="s">
        <v>56</v>
      </c>
      <c r="G4600" s="1">
        <v>45931.897222222222</v>
      </c>
      <c r="H4600" t="s">
        <v>1972</v>
      </c>
      <c r="I4600">
        <v>0.83</v>
      </c>
      <c r="J4600">
        <v>318726</v>
      </c>
      <c r="K4600">
        <v>61293</v>
      </c>
      <c r="L4600">
        <v>23574</v>
      </c>
      <c r="M4600">
        <v>9429</v>
      </c>
      <c r="N4600">
        <v>0.2959</v>
      </c>
      <c r="O4600">
        <v>1</v>
      </c>
    </row>
    <row r="4601" spans="1:15" x14ac:dyDescent="0.3">
      <c r="A4601">
        <v>4600</v>
      </c>
      <c r="B4601" t="s">
        <v>2402</v>
      </c>
      <c r="C4601" t="s">
        <v>29</v>
      </c>
      <c r="D4601" t="s">
        <v>33</v>
      </c>
      <c r="E4601" t="s">
        <v>51</v>
      </c>
      <c r="F4601" t="s">
        <v>31</v>
      </c>
      <c r="G4601" s="1">
        <v>45666.866666666669</v>
      </c>
      <c r="H4601" t="s">
        <v>2784</v>
      </c>
      <c r="I4601">
        <v>0.16</v>
      </c>
      <c r="J4601">
        <v>189790</v>
      </c>
      <c r="K4601">
        <v>31946</v>
      </c>
      <c r="L4601">
        <v>12287</v>
      </c>
      <c r="M4601">
        <v>4914</v>
      </c>
      <c r="N4601">
        <v>0.25900000000000001</v>
      </c>
      <c r="O4601">
        <v>1</v>
      </c>
    </row>
    <row r="4602" spans="1:15" x14ac:dyDescent="0.3">
      <c r="A4602">
        <v>4601</v>
      </c>
      <c r="B4602" t="s">
        <v>2402</v>
      </c>
      <c r="C4602" t="s">
        <v>2403</v>
      </c>
      <c r="D4602" t="s">
        <v>22</v>
      </c>
      <c r="E4602" t="s">
        <v>27</v>
      </c>
      <c r="F4602" t="s">
        <v>34</v>
      </c>
      <c r="G4602" s="1">
        <v>45842.633333333331</v>
      </c>
      <c r="H4602" t="s">
        <v>4168</v>
      </c>
      <c r="I4602">
        <v>0.73</v>
      </c>
      <c r="J4602">
        <v>363607</v>
      </c>
      <c r="K4602">
        <v>8112</v>
      </c>
      <c r="L4602">
        <v>3120</v>
      </c>
      <c r="M4602">
        <v>1248</v>
      </c>
      <c r="N4602">
        <v>3.4299999999999997E-2</v>
      </c>
      <c r="O4602">
        <v>0</v>
      </c>
    </row>
    <row r="4603" spans="1:15" x14ac:dyDescent="0.3">
      <c r="A4603">
        <v>4602</v>
      </c>
      <c r="B4603" t="s">
        <v>2402</v>
      </c>
      <c r="C4603" t="s">
        <v>38</v>
      </c>
      <c r="D4603" t="s">
        <v>30</v>
      </c>
      <c r="E4603" t="s">
        <v>67</v>
      </c>
      <c r="F4603" t="s">
        <v>34</v>
      </c>
      <c r="G4603" s="1">
        <v>45908.806250000001</v>
      </c>
      <c r="H4603" t="s">
        <v>4169</v>
      </c>
      <c r="I4603">
        <v>0.99</v>
      </c>
      <c r="J4603">
        <v>378094</v>
      </c>
      <c r="K4603">
        <v>56028</v>
      </c>
      <c r="L4603">
        <v>21549</v>
      </c>
      <c r="M4603">
        <v>8619</v>
      </c>
      <c r="N4603">
        <v>0.22800000000000001</v>
      </c>
      <c r="O4603">
        <v>1</v>
      </c>
    </row>
    <row r="4604" spans="1:15" x14ac:dyDescent="0.3">
      <c r="A4604">
        <v>4603</v>
      </c>
      <c r="B4604" t="s">
        <v>2402</v>
      </c>
      <c r="C4604" t="s">
        <v>2403</v>
      </c>
      <c r="D4604" t="s">
        <v>66</v>
      </c>
      <c r="E4604" t="s">
        <v>27</v>
      </c>
      <c r="F4604" t="s">
        <v>68</v>
      </c>
      <c r="G4604" s="1">
        <v>45812.757638888892</v>
      </c>
      <c r="H4604" t="s">
        <v>1036</v>
      </c>
      <c r="I4604">
        <v>0.04</v>
      </c>
      <c r="J4604">
        <v>72234</v>
      </c>
      <c r="K4604">
        <v>10763</v>
      </c>
      <c r="L4604">
        <v>4139</v>
      </c>
      <c r="M4604">
        <v>1655</v>
      </c>
      <c r="N4604">
        <v>0.22919999999999999</v>
      </c>
      <c r="O4604">
        <v>1</v>
      </c>
    </row>
    <row r="4605" spans="1:15" x14ac:dyDescent="0.3">
      <c r="A4605">
        <v>4604</v>
      </c>
      <c r="B4605" t="s">
        <v>2402</v>
      </c>
      <c r="C4605" t="s">
        <v>38</v>
      </c>
      <c r="D4605" t="s">
        <v>41</v>
      </c>
      <c r="E4605" t="s">
        <v>27</v>
      </c>
      <c r="F4605" t="s">
        <v>31</v>
      </c>
      <c r="G4605" s="1">
        <v>45965.831250000003</v>
      </c>
      <c r="H4605" t="s">
        <v>3623</v>
      </c>
      <c r="I4605">
        <v>0.47</v>
      </c>
      <c r="J4605">
        <v>271122</v>
      </c>
      <c r="K4605">
        <v>41097</v>
      </c>
      <c r="L4605">
        <v>15806</v>
      </c>
      <c r="M4605">
        <v>6322</v>
      </c>
      <c r="N4605">
        <v>0.23319999999999999</v>
      </c>
      <c r="O4605">
        <v>1</v>
      </c>
    </row>
    <row r="4606" spans="1:15" x14ac:dyDescent="0.3">
      <c r="A4606">
        <v>4605</v>
      </c>
      <c r="B4606" t="s">
        <v>2402</v>
      </c>
      <c r="C4606" t="s">
        <v>2412</v>
      </c>
      <c r="D4606" t="s">
        <v>39</v>
      </c>
      <c r="E4606" t="s">
        <v>18</v>
      </c>
      <c r="F4606" t="s">
        <v>56</v>
      </c>
      <c r="G4606" s="1">
        <v>45794.804166666669</v>
      </c>
      <c r="H4606" t="s">
        <v>4170</v>
      </c>
      <c r="I4606">
        <v>0.91</v>
      </c>
      <c r="J4606">
        <v>375868</v>
      </c>
      <c r="K4606">
        <v>40794</v>
      </c>
      <c r="L4606">
        <v>15690</v>
      </c>
      <c r="M4606">
        <v>6276</v>
      </c>
      <c r="N4606">
        <v>0.16700000000000001</v>
      </c>
      <c r="O4606">
        <v>1</v>
      </c>
    </row>
    <row r="4607" spans="1:15" x14ac:dyDescent="0.3">
      <c r="A4607">
        <v>4606</v>
      </c>
      <c r="B4607" t="s">
        <v>2402</v>
      </c>
      <c r="C4607" t="s">
        <v>2403</v>
      </c>
      <c r="D4607" t="s">
        <v>30</v>
      </c>
      <c r="E4607" t="s">
        <v>18</v>
      </c>
      <c r="F4607" t="s">
        <v>34</v>
      </c>
      <c r="G4607" s="1">
        <v>45918.745138888888</v>
      </c>
      <c r="H4607" t="s">
        <v>4171</v>
      </c>
      <c r="I4607">
        <v>0.54</v>
      </c>
      <c r="J4607">
        <v>173848</v>
      </c>
      <c r="K4607">
        <v>6696</v>
      </c>
      <c r="L4607">
        <v>2575</v>
      </c>
      <c r="M4607">
        <v>1030</v>
      </c>
      <c r="N4607">
        <v>5.9299999999999999E-2</v>
      </c>
      <c r="O4607">
        <v>0</v>
      </c>
    </row>
    <row r="4608" spans="1:15" x14ac:dyDescent="0.3">
      <c r="A4608">
        <v>4607</v>
      </c>
      <c r="B4608" t="s">
        <v>2402</v>
      </c>
      <c r="C4608" t="s">
        <v>29</v>
      </c>
      <c r="D4608" t="s">
        <v>30</v>
      </c>
      <c r="E4608" t="s">
        <v>31</v>
      </c>
      <c r="F4608" t="s">
        <v>24</v>
      </c>
      <c r="G4608" s="1">
        <v>45670.946527777778</v>
      </c>
      <c r="H4608" t="s">
        <v>4172</v>
      </c>
      <c r="I4608">
        <v>-0.93</v>
      </c>
      <c r="J4608">
        <v>193711</v>
      </c>
      <c r="K4608">
        <v>11014</v>
      </c>
      <c r="L4608">
        <v>4236</v>
      </c>
      <c r="M4608">
        <v>1694</v>
      </c>
      <c r="N4608">
        <v>8.7499999999999994E-2</v>
      </c>
      <c r="O4608">
        <v>0</v>
      </c>
    </row>
    <row r="4609" spans="1:15" x14ac:dyDescent="0.3">
      <c r="A4609">
        <v>4608</v>
      </c>
      <c r="B4609" t="s">
        <v>2402</v>
      </c>
      <c r="C4609" t="s">
        <v>2412</v>
      </c>
      <c r="D4609" t="s">
        <v>76</v>
      </c>
      <c r="E4609" t="s">
        <v>51</v>
      </c>
      <c r="F4609" t="s">
        <v>31</v>
      </c>
      <c r="G4609" s="1">
        <v>45781.311111111114</v>
      </c>
      <c r="H4609" t="s">
        <v>4173</v>
      </c>
      <c r="I4609">
        <v>0.06</v>
      </c>
      <c r="J4609">
        <v>152355</v>
      </c>
      <c r="K4609">
        <v>7192</v>
      </c>
      <c r="L4609">
        <v>2766</v>
      </c>
      <c r="M4609">
        <v>1106</v>
      </c>
      <c r="N4609">
        <v>7.2599999999999998E-2</v>
      </c>
      <c r="O4609">
        <v>0</v>
      </c>
    </row>
    <row r="4610" spans="1:15" x14ac:dyDescent="0.3">
      <c r="A4610">
        <v>4609</v>
      </c>
      <c r="B4610" t="s">
        <v>2402</v>
      </c>
      <c r="C4610" t="s">
        <v>2403</v>
      </c>
      <c r="D4610" t="s">
        <v>41</v>
      </c>
      <c r="E4610" t="s">
        <v>42</v>
      </c>
      <c r="F4610" t="s">
        <v>56</v>
      </c>
      <c r="G4610" s="1">
        <v>45957.768055555556</v>
      </c>
      <c r="H4610" t="s">
        <v>4174</v>
      </c>
      <c r="I4610">
        <v>0.99</v>
      </c>
      <c r="J4610">
        <v>10377</v>
      </c>
      <c r="K4610">
        <v>235</v>
      </c>
      <c r="L4610">
        <v>90</v>
      </c>
      <c r="M4610">
        <v>36</v>
      </c>
      <c r="N4610">
        <v>3.5099999999999999E-2</v>
      </c>
      <c r="O4610">
        <v>0</v>
      </c>
    </row>
    <row r="4611" spans="1:15" x14ac:dyDescent="0.3">
      <c r="A4611">
        <v>4610</v>
      </c>
      <c r="B4611" t="s">
        <v>2402</v>
      </c>
      <c r="C4611" t="s">
        <v>2412</v>
      </c>
      <c r="D4611" t="s">
        <v>17</v>
      </c>
      <c r="E4611" t="s">
        <v>31</v>
      </c>
      <c r="F4611" t="s">
        <v>23</v>
      </c>
      <c r="G4611" s="1">
        <v>45816.815972222219</v>
      </c>
      <c r="H4611" t="s">
        <v>4175</v>
      </c>
      <c r="I4611">
        <v>-0.52</v>
      </c>
      <c r="J4611">
        <v>114477</v>
      </c>
      <c r="K4611">
        <v>14451</v>
      </c>
      <c r="L4611">
        <v>5558</v>
      </c>
      <c r="M4611">
        <v>2223</v>
      </c>
      <c r="N4611">
        <v>0.19420000000000001</v>
      </c>
      <c r="O4611">
        <v>1</v>
      </c>
    </row>
    <row r="4612" spans="1:15" x14ac:dyDescent="0.3">
      <c r="A4612">
        <v>4611</v>
      </c>
      <c r="B4612" t="s">
        <v>2402</v>
      </c>
      <c r="C4612" t="s">
        <v>2412</v>
      </c>
      <c r="D4612" t="s">
        <v>76</v>
      </c>
      <c r="E4612" t="s">
        <v>23</v>
      </c>
      <c r="F4612" t="s">
        <v>60</v>
      </c>
      <c r="G4612" s="1">
        <v>45667.170138888891</v>
      </c>
      <c r="H4612" t="s">
        <v>4176</v>
      </c>
      <c r="I4612">
        <v>0.53</v>
      </c>
      <c r="J4612">
        <v>220197</v>
      </c>
      <c r="K4612">
        <v>38250</v>
      </c>
      <c r="L4612">
        <v>14711</v>
      </c>
      <c r="M4612">
        <v>5884</v>
      </c>
      <c r="N4612">
        <v>0.26729999999999998</v>
      </c>
      <c r="O4612">
        <v>1</v>
      </c>
    </row>
    <row r="4613" spans="1:15" x14ac:dyDescent="0.3">
      <c r="A4613">
        <v>4612</v>
      </c>
      <c r="B4613" t="s">
        <v>2402</v>
      </c>
      <c r="C4613" t="s">
        <v>2403</v>
      </c>
      <c r="D4613" t="s">
        <v>30</v>
      </c>
      <c r="E4613" t="s">
        <v>42</v>
      </c>
      <c r="F4613" t="s">
        <v>36</v>
      </c>
      <c r="G4613" s="1">
        <v>45898.795138888891</v>
      </c>
      <c r="H4613" t="s">
        <v>4177</v>
      </c>
      <c r="I4613">
        <v>0.48</v>
      </c>
      <c r="J4613">
        <v>461182</v>
      </c>
      <c r="K4613">
        <v>28876</v>
      </c>
      <c r="L4613">
        <v>11106</v>
      </c>
      <c r="M4613">
        <v>4442</v>
      </c>
      <c r="N4613">
        <v>9.6299999999999997E-2</v>
      </c>
      <c r="O4613">
        <v>0</v>
      </c>
    </row>
    <row r="4614" spans="1:15" x14ac:dyDescent="0.3">
      <c r="A4614">
        <v>4613</v>
      </c>
      <c r="B4614" t="s">
        <v>2402</v>
      </c>
      <c r="C4614" t="s">
        <v>2405</v>
      </c>
      <c r="D4614" t="s">
        <v>22</v>
      </c>
      <c r="E4614" t="s">
        <v>27</v>
      </c>
      <c r="F4614" t="s">
        <v>79</v>
      </c>
      <c r="G4614" s="1">
        <v>45754.770833333336</v>
      </c>
      <c r="H4614" t="s">
        <v>4178</v>
      </c>
      <c r="I4614">
        <v>0.65</v>
      </c>
      <c r="J4614">
        <v>88632</v>
      </c>
      <c r="K4614">
        <v>11453</v>
      </c>
      <c r="L4614">
        <v>4405</v>
      </c>
      <c r="M4614">
        <v>1762</v>
      </c>
      <c r="N4614">
        <v>0.1988</v>
      </c>
      <c r="O4614">
        <v>1</v>
      </c>
    </row>
    <row r="4615" spans="1:15" x14ac:dyDescent="0.3">
      <c r="A4615">
        <v>4614</v>
      </c>
      <c r="B4615" t="s">
        <v>2402</v>
      </c>
      <c r="C4615" t="s">
        <v>2412</v>
      </c>
      <c r="D4615" t="s">
        <v>17</v>
      </c>
      <c r="E4615" t="s">
        <v>42</v>
      </c>
      <c r="F4615" t="s">
        <v>23</v>
      </c>
      <c r="G4615" s="1">
        <v>45873.050694444442</v>
      </c>
      <c r="H4615" t="s">
        <v>4179</v>
      </c>
      <c r="I4615">
        <v>0.84</v>
      </c>
      <c r="J4615">
        <v>301312</v>
      </c>
      <c r="K4615">
        <v>47385</v>
      </c>
      <c r="L4615">
        <v>18225</v>
      </c>
      <c r="M4615">
        <v>7290</v>
      </c>
      <c r="N4615">
        <v>0.2419</v>
      </c>
      <c r="O4615">
        <v>1</v>
      </c>
    </row>
    <row r="4616" spans="1:15" x14ac:dyDescent="0.3">
      <c r="A4616">
        <v>4615</v>
      </c>
      <c r="B4616" t="s">
        <v>2402</v>
      </c>
      <c r="C4616" t="s">
        <v>2403</v>
      </c>
      <c r="D4616" t="s">
        <v>22</v>
      </c>
      <c r="E4616" t="s">
        <v>42</v>
      </c>
      <c r="F4616" t="s">
        <v>60</v>
      </c>
      <c r="G4616" s="1">
        <v>45668.790972222225</v>
      </c>
      <c r="H4616" t="s">
        <v>4180</v>
      </c>
      <c r="I4616">
        <v>0.61</v>
      </c>
      <c r="J4616">
        <v>425981</v>
      </c>
      <c r="K4616">
        <v>34008</v>
      </c>
      <c r="L4616">
        <v>13080</v>
      </c>
      <c r="M4616">
        <v>5232</v>
      </c>
      <c r="N4616">
        <v>0.12280000000000001</v>
      </c>
      <c r="O4616">
        <v>1</v>
      </c>
    </row>
    <row r="4617" spans="1:15" x14ac:dyDescent="0.3">
      <c r="A4617">
        <v>4616</v>
      </c>
      <c r="B4617" t="s">
        <v>2402</v>
      </c>
      <c r="C4617" t="s">
        <v>2412</v>
      </c>
      <c r="D4617" t="s">
        <v>66</v>
      </c>
      <c r="E4617" t="s">
        <v>44</v>
      </c>
      <c r="F4617" t="s">
        <v>36</v>
      </c>
      <c r="G4617" s="1">
        <v>45747.771527777775</v>
      </c>
      <c r="H4617" t="s">
        <v>642</v>
      </c>
      <c r="I4617">
        <v>0.42</v>
      </c>
      <c r="J4617">
        <v>239063</v>
      </c>
      <c r="K4617">
        <v>14123</v>
      </c>
      <c r="L4617">
        <v>5432</v>
      </c>
      <c r="M4617">
        <v>2172</v>
      </c>
      <c r="N4617">
        <v>9.0899999999999995E-2</v>
      </c>
      <c r="O4617">
        <v>0</v>
      </c>
    </row>
    <row r="4618" spans="1:15" x14ac:dyDescent="0.3">
      <c r="A4618">
        <v>4617</v>
      </c>
      <c r="B4618" t="s">
        <v>2402</v>
      </c>
      <c r="C4618" t="s">
        <v>29</v>
      </c>
      <c r="D4618" t="s">
        <v>41</v>
      </c>
      <c r="E4618" t="s">
        <v>42</v>
      </c>
      <c r="F4618" t="s">
        <v>68</v>
      </c>
      <c r="G4618" s="1">
        <v>45708.286111111112</v>
      </c>
      <c r="H4618" t="s">
        <v>4181</v>
      </c>
      <c r="I4618">
        <v>0.81</v>
      </c>
      <c r="J4618">
        <v>362819</v>
      </c>
      <c r="K4618">
        <v>8741</v>
      </c>
      <c r="L4618">
        <v>3362</v>
      </c>
      <c r="M4618">
        <v>1344</v>
      </c>
      <c r="N4618">
        <v>3.7100000000000001E-2</v>
      </c>
      <c r="O4618">
        <v>0</v>
      </c>
    </row>
    <row r="4619" spans="1:15" x14ac:dyDescent="0.3">
      <c r="A4619">
        <v>4618</v>
      </c>
      <c r="B4619" t="s">
        <v>2402</v>
      </c>
      <c r="C4619" t="s">
        <v>29</v>
      </c>
      <c r="D4619" t="s">
        <v>17</v>
      </c>
      <c r="E4619" t="s">
        <v>27</v>
      </c>
      <c r="F4619" t="s">
        <v>68</v>
      </c>
      <c r="G4619" s="1">
        <v>46021.865972222222</v>
      </c>
      <c r="H4619" t="s">
        <v>4182</v>
      </c>
      <c r="I4619">
        <v>0.89</v>
      </c>
      <c r="J4619">
        <v>286902</v>
      </c>
      <c r="K4619">
        <v>41651</v>
      </c>
      <c r="L4619">
        <v>16019</v>
      </c>
      <c r="M4619">
        <v>6407</v>
      </c>
      <c r="N4619">
        <v>0.2233</v>
      </c>
      <c r="O4619">
        <v>1</v>
      </c>
    </row>
    <row r="4620" spans="1:15" x14ac:dyDescent="0.3">
      <c r="A4620">
        <v>4619</v>
      </c>
      <c r="B4620" t="s">
        <v>2402</v>
      </c>
      <c r="C4620" t="s">
        <v>29</v>
      </c>
      <c r="D4620" t="s">
        <v>17</v>
      </c>
      <c r="E4620" t="s">
        <v>27</v>
      </c>
      <c r="F4620" t="s">
        <v>31</v>
      </c>
      <c r="G4620" s="1">
        <v>45696.797222222223</v>
      </c>
      <c r="H4620" t="s">
        <v>4183</v>
      </c>
      <c r="I4620">
        <v>0.65</v>
      </c>
      <c r="J4620">
        <v>149012</v>
      </c>
      <c r="K4620">
        <v>8227</v>
      </c>
      <c r="L4620">
        <v>3164</v>
      </c>
      <c r="M4620">
        <v>1265</v>
      </c>
      <c r="N4620">
        <v>8.4900000000000003E-2</v>
      </c>
      <c r="O4620">
        <v>0</v>
      </c>
    </row>
    <row r="4621" spans="1:15" x14ac:dyDescent="0.3">
      <c r="A4621">
        <v>4620</v>
      </c>
      <c r="B4621" t="s">
        <v>2402</v>
      </c>
      <c r="C4621" t="s">
        <v>29</v>
      </c>
      <c r="D4621" t="s">
        <v>39</v>
      </c>
      <c r="E4621" t="s">
        <v>18</v>
      </c>
      <c r="F4621" t="s">
        <v>79</v>
      </c>
      <c r="G4621" s="1">
        <v>45848.820138888892</v>
      </c>
      <c r="H4621" t="s">
        <v>4010</v>
      </c>
      <c r="I4621">
        <v>0.64</v>
      </c>
      <c r="J4621">
        <v>405577</v>
      </c>
      <c r="K4621">
        <v>34289</v>
      </c>
      <c r="L4621">
        <v>13188</v>
      </c>
      <c r="M4621">
        <v>5275</v>
      </c>
      <c r="N4621">
        <v>0.13009999999999999</v>
      </c>
      <c r="O4621">
        <v>1</v>
      </c>
    </row>
    <row r="4622" spans="1:15" x14ac:dyDescent="0.3">
      <c r="A4622">
        <v>4621</v>
      </c>
      <c r="B4622" t="s">
        <v>2402</v>
      </c>
      <c r="C4622" t="s">
        <v>2405</v>
      </c>
      <c r="D4622" t="s">
        <v>66</v>
      </c>
      <c r="E4622" t="s">
        <v>27</v>
      </c>
      <c r="F4622" t="s">
        <v>24</v>
      </c>
      <c r="G4622" s="1">
        <v>45792.779166666667</v>
      </c>
      <c r="H4622" t="s">
        <v>4184</v>
      </c>
      <c r="I4622">
        <v>0.77</v>
      </c>
      <c r="J4622">
        <v>349522</v>
      </c>
      <c r="K4622">
        <v>56085</v>
      </c>
      <c r="L4622">
        <v>21571</v>
      </c>
      <c r="M4622">
        <v>8628</v>
      </c>
      <c r="N4622">
        <v>0.24690000000000001</v>
      </c>
      <c r="O4622">
        <v>1</v>
      </c>
    </row>
    <row r="4623" spans="1:15" x14ac:dyDescent="0.3">
      <c r="A4623">
        <v>4622</v>
      </c>
      <c r="B4623" t="s">
        <v>2402</v>
      </c>
      <c r="C4623" t="s">
        <v>38</v>
      </c>
      <c r="D4623" t="s">
        <v>22</v>
      </c>
      <c r="E4623" t="s">
        <v>31</v>
      </c>
      <c r="F4623" t="s">
        <v>34</v>
      </c>
      <c r="G4623" s="1">
        <v>45769.76666666667</v>
      </c>
      <c r="H4623" t="s">
        <v>3578</v>
      </c>
      <c r="I4623">
        <v>0</v>
      </c>
      <c r="J4623">
        <v>24762</v>
      </c>
      <c r="K4623">
        <v>2602</v>
      </c>
      <c r="L4623">
        <v>1001</v>
      </c>
      <c r="M4623">
        <v>400</v>
      </c>
      <c r="N4623">
        <v>0.16170000000000001</v>
      </c>
      <c r="O4623">
        <v>1</v>
      </c>
    </row>
    <row r="4624" spans="1:15" x14ac:dyDescent="0.3">
      <c r="A4624">
        <v>4623</v>
      </c>
      <c r="B4624" t="s">
        <v>2402</v>
      </c>
      <c r="C4624" t="s">
        <v>2403</v>
      </c>
      <c r="D4624" t="s">
        <v>17</v>
      </c>
      <c r="E4624" t="s">
        <v>23</v>
      </c>
      <c r="F4624" t="s">
        <v>34</v>
      </c>
      <c r="G4624" s="1">
        <v>45890.480555555558</v>
      </c>
      <c r="H4624" t="s">
        <v>4185</v>
      </c>
      <c r="I4624">
        <v>-0.13</v>
      </c>
      <c r="J4624">
        <v>436468</v>
      </c>
      <c r="K4624">
        <v>15188</v>
      </c>
      <c r="L4624">
        <v>5841</v>
      </c>
      <c r="M4624">
        <v>2336</v>
      </c>
      <c r="N4624">
        <v>5.3499999999999999E-2</v>
      </c>
      <c r="O4624">
        <v>0</v>
      </c>
    </row>
    <row r="4625" spans="1:15" x14ac:dyDescent="0.3">
      <c r="A4625">
        <v>4624</v>
      </c>
      <c r="B4625" t="s">
        <v>2402</v>
      </c>
      <c r="C4625" t="s">
        <v>29</v>
      </c>
      <c r="D4625" t="s">
        <v>76</v>
      </c>
      <c r="E4625" t="s">
        <v>18</v>
      </c>
      <c r="F4625" t="s">
        <v>31</v>
      </c>
      <c r="G4625" s="1">
        <v>46012.820138888892</v>
      </c>
      <c r="H4625" t="s">
        <v>4186</v>
      </c>
      <c r="I4625">
        <v>0.65</v>
      </c>
      <c r="J4625">
        <v>24513</v>
      </c>
      <c r="K4625">
        <v>2237</v>
      </c>
      <c r="L4625">
        <v>860</v>
      </c>
      <c r="M4625">
        <v>344</v>
      </c>
      <c r="N4625">
        <v>0.1404</v>
      </c>
      <c r="O4625">
        <v>1</v>
      </c>
    </row>
    <row r="4626" spans="1:15" x14ac:dyDescent="0.3">
      <c r="A4626">
        <v>4625</v>
      </c>
      <c r="B4626" t="s">
        <v>2402</v>
      </c>
      <c r="C4626" t="s">
        <v>29</v>
      </c>
      <c r="D4626" t="s">
        <v>33</v>
      </c>
      <c r="E4626" t="s">
        <v>51</v>
      </c>
      <c r="F4626" t="s">
        <v>24</v>
      </c>
      <c r="G4626" s="1">
        <v>45988.527083333334</v>
      </c>
      <c r="H4626" t="s">
        <v>4187</v>
      </c>
      <c r="I4626">
        <v>-0.17</v>
      </c>
      <c r="J4626">
        <v>466638</v>
      </c>
      <c r="K4626">
        <v>30332</v>
      </c>
      <c r="L4626">
        <v>11666</v>
      </c>
      <c r="M4626">
        <v>4666</v>
      </c>
      <c r="N4626">
        <v>0.1</v>
      </c>
      <c r="O4626">
        <v>0</v>
      </c>
    </row>
    <row r="4627" spans="1:15" x14ac:dyDescent="0.3">
      <c r="A4627">
        <v>4626</v>
      </c>
      <c r="B4627" t="s">
        <v>2402</v>
      </c>
      <c r="C4627" t="s">
        <v>29</v>
      </c>
      <c r="D4627" t="s">
        <v>39</v>
      </c>
      <c r="E4627" t="s">
        <v>23</v>
      </c>
      <c r="F4627" t="s">
        <v>68</v>
      </c>
      <c r="G4627" s="1">
        <v>45990.808333333334</v>
      </c>
      <c r="H4627" t="s">
        <v>4188</v>
      </c>
      <c r="I4627">
        <v>0.96</v>
      </c>
      <c r="J4627">
        <v>345983</v>
      </c>
      <c r="K4627">
        <v>34488</v>
      </c>
      <c r="L4627">
        <v>13264</v>
      </c>
      <c r="M4627">
        <v>5305</v>
      </c>
      <c r="N4627">
        <v>0.15340000000000001</v>
      </c>
      <c r="O4627">
        <v>1</v>
      </c>
    </row>
    <row r="4628" spans="1:15" x14ac:dyDescent="0.3">
      <c r="A4628">
        <v>4627</v>
      </c>
      <c r="B4628" t="s">
        <v>2402</v>
      </c>
      <c r="C4628" t="s">
        <v>29</v>
      </c>
      <c r="D4628" t="s">
        <v>50</v>
      </c>
      <c r="E4628" t="s">
        <v>42</v>
      </c>
      <c r="F4628" t="s">
        <v>24</v>
      </c>
      <c r="G4628" s="1">
        <v>45718.883333333331</v>
      </c>
      <c r="H4628" t="s">
        <v>4189</v>
      </c>
      <c r="I4628">
        <v>-0.14000000000000001</v>
      </c>
      <c r="J4628">
        <v>438808</v>
      </c>
      <c r="K4628">
        <v>18329</v>
      </c>
      <c r="L4628">
        <v>7049</v>
      </c>
      <c r="M4628">
        <v>2819</v>
      </c>
      <c r="N4628">
        <v>6.4299999999999996E-2</v>
      </c>
      <c r="O4628">
        <v>0</v>
      </c>
    </row>
    <row r="4629" spans="1:15" x14ac:dyDescent="0.3">
      <c r="A4629">
        <v>4628</v>
      </c>
      <c r="B4629" t="s">
        <v>2402</v>
      </c>
      <c r="C4629" t="s">
        <v>38</v>
      </c>
      <c r="D4629" t="s">
        <v>41</v>
      </c>
      <c r="E4629" t="s">
        <v>23</v>
      </c>
      <c r="F4629" t="s">
        <v>23</v>
      </c>
      <c r="G4629" s="1">
        <v>45700.416666666664</v>
      </c>
      <c r="H4629" t="s">
        <v>4190</v>
      </c>
      <c r="I4629">
        <v>0.72</v>
      </c>
      <c r="J4629">
        <v>492189</v>
      </c>
      <c r="K4629">
        <v>21477</v>
      </c>
      <c r="L4629">
        <v>8260</v>
      </c>
      <c r="M4629">
        <v>3304</v>
      </c>
      <c r="N4629">
        <v>6.7100000000000007E-2</v>
      </c>
      <c r="O4629">
        <v>0</v>
      </c>
    </row>
    <row r="4630" spans="1:15" x14ac:dyDescent="0.3">
      <c r="A4630">
        <v>4629</v>
      </c>
      <c r="B4630" t="s">
        <v>2402</v>
      </c>
      <c r="C4630" t="s">
        <v>2405</v>
      </c>
      <c r="D4630" t="s">
        <v>22</v>
      </c>
      <c r="E4630" t="s">
        <v>44</v>
      </c>
      <c r="F4630" t="s">
        <v>56</v>
      </c>
      <c r="G4630" s="1">
        <v>45824.304166666669</v>
      </c>
      <c r="H4630" t="s">
        <v>2449</v>
      </c>
      <c r="I4630">
        <v>0.44</v>
      </c>
      <c r="J4630">
        <v>300061</v>
      </c>
      <c r="K4630">
        <v>10296</v>
      </c>
      <c r="L4630">
        <v>3960</v>
      </c>
      <c r="M4630">
        <v>1584</v>
      </c>
      <c r="N4630">
        <v>5.28E-2</v>
      </c>
      <c r="O4630">
        <v>0</v>
      </c>
    </row>
    <row r="4631" spans="1:15" x14ac:dyDescent="0.3">
      <c r="A4631">
        <v>4630</v>
      </c>
      <c r="B4631" t="s">
        <v>2402</v>
      </c>
      <c r="C4631" t="s">
        <v>2403</v>
      </c>
      <c r="D4631" t="s">
        <v>17</v>
      </c>
      <c r="E4631" t="s">
        <v>42</v>
      </c>
      <c r="F4631" t="s">
        <v>56</v>
      </c>
      <c r="G4631" s="1">
        <v>45928.811805555553</v>
      </c>
      <c r="H4631" t="s">
        <v>1949</v>
      </c>
      <c r="I4631">
        <v>0.26</v>
      </c>
      <c r="J4631">
        <v>493298</v>
      </c>
      <c r="K4631">
        <v>39187</v>
      </c>
      <c r="L4631">
        <v>15072</v>
      </c>
      <c r="M4631">
        <v>6028</v>
      </c>
      <c r="N4631">
        <v>0.1222</v>
      </c>
      <c r="O4631">
        <v>1</v>
      </c>
    </row>
    <row r="4632" spans="1:15" x14ac:dyDescent="0.3">
      <c r="A4632">
        <v>4631</v>
      </c>
      <c r="B4632" t="s">
        <v>2402</v>
      </c>
      <c r="C4632" t="s">
        <v>2412</v>
      </c>
      <c r="D4632" t="s">
        <v>30</v>
      </c>
      <c r="E4632" t="s">
        <v>23</v>
      </c>
      <c r="F4632" t="s">
        <v>19</v>
      </c>
      <c r="G4632" s="1">
        <v>45998.035416666666</v>
      </c>
      <c r="H4632" t="s">
        <v>4191</v>
      </c>
      <c r="I4632">
        <v>0.56000000000000005</v>
      </c>
      <c r="J4632">
        <v>26399</v>
      </c>
      <c r="K4632">
        <v>2133</v>
      </c>
      <c r="L4632">
        <v>820</v>
      </c>
      <c r="M4632">
        <v>328</v>
      </c>
      <c r="N4632">
        <v>0.12429999999999999</v>
      </c>
      <c r="O4632">
        <v>1</v>
      </c>
    </row>
    <row r="4633" spans="1:15" x14ac:dyDescent="0.3">
      <c r="A4633">
        <v>4632</v>
      </c>
      <c r="B4633" t="s">
        <v>2402</v>
      </c>
      <c r="C4633" t="s">
        <v>2412</v>
      </c>
      <c r="D4633" t="s">
        <v>30</v>
      </c>
      <c r="E4633" t="s">
        <v>18</v>
      </c>
      <c r="F4633" t="s">
        <v>79</v>
      </c>
      <c r="G4633" s="1">
        <v>45905.975694444445</v>
      </c>
      <c r="H4633" t="s">
        <v>4192</v>
      </c>
      <c r="I4633">
        <v>0.1</v>
      </c>
      <c r="J4633">
        <v>273454</v>
      </c>
      <c r="K4633">
        <v>24417</v>
      </c>
      <c r="L4633">
        <v>9391</v>
      </c>
      <c r="M4633">
        <v>3756</v>
      </c>
      <c r="N4633">
        <v>0.13739999999999999</v>
      </c>
      <c r="O4633">
        <v>1</v>
      </c>
    </row>
    <row r="4634" spans="1:15" x14ac:dyDescent="0.3">
      <c r="A4634">
        <v>4633</v>
      </c>
      <c r="B4634" t="s">
        <v>2402</v>
      </c>
      <c r="C4634" t="s">
        <v>2412</v>
      </c>
      <c r="D4634" t="s">
        <v>50</v>
      </c>
      <c r="E4634" t="s">
        <v>51</v>
      </c>
      <c r="F4634" t="s">
        <v>23</v>
      </c>
      <c r="G4634" s="1">
        <v>45969.788194444445</v>
      </c>
      <c r="H4634" t="s">
        <v>1711</v>
      </c>
      <c r="I4634">
        <v>-0.18</v>
      </c>
      <c r="J4634">
        <v>297547</v>
      </c>
      <c r="K4634">
        <v>10760</v>
      </c>
      <c r="L4634">
        <v>4138</v>
      </c>
      <c r="M4634">
        <v>1655</v>
      </c>
      <c r="N4634">
        <v>5.5599999999999997E-2</v>
      </c>
      <c r="O4634">
        <v>0</v>
      </c>
    </row>
    <row r="4635" spans="1:15" x14ac:dyDescent="0.3">
      <c r="A4635">
        <v>4634</v>
      </c>
      <c r="B4635" t="s">
        <v>2402</v>
      </c>
      <c r="C4635" t="s">
        <v>2412</v>
      </c>
      <c r="D4635" t="s">
        <v>22</v>
      </c>
      <c r="E4635" t="s">
        <v>42</v>
      </c>
      <c r="F4635" t="s">
        <v>24</v>
      </c>
      <c r="G4635" s="1">
        <v>45940.840277777781</v>
      </c>
      <c r="H4635" t="s">
        <v>4193</v>
      </c>
      <c r="I4635">
        <v>0.67</v>
      </c>
      <c r="J4635">
        <v>32445</v>
      </c>
      <c r="K4635">
        <v>826</v>
      </c>
      <c r="L4635">
        <v>318</v>
      </c>
      <c r="M4635">
        <v>127</v>
      </c>
      <c r="N4635">
        <v>3.9199999999999999E-2</v>
      </c>
      <c r="O4635">
        <v>0</v>
      </c>
    </row>
    <row r="4636" spans="1:15" x14ac:dyDescent="0.3">
      <c r="A4636">
        <v>4635</v>
      </c>
      <c r="B4636" t="s">
        <v>2402</v>
      </c>
      <c r="C4636" t="s">
        <v>2412</v>
      </c>
      <c r="D4636" t="s">
        <v>22</v>
      </c>
      <c r="E4636" t="s">
        <v>18</v>
      </c>
      <c r="F4636" t="s">
        <v>60</v>
      </c>
      <c r="G4636" s="1">
        <v>45676.726388888892</v>
      </c>
      <c r="H4636" t="s">
        <v>133</v>
      </c>
      <c r="I4636">
        <v>-0.13</v>
      </c>
      <c r="J4636">
        <v>123796</v>
      </c>
      <c r="K4636">
        <v>3298</v>
      </c>
      <c r="L4636">
        <v>1268</v>
      </c>
      <c r="M4636">
        <v>507</v>
      </c>
      <c r="N4636">
        <v>4.1000000000000002E-2</v>
      </c>
      <c r="O4636">
        <v>0</v>
      </c>
    </row>
    <row r="4637" spans="1:15" x14ac:dyDescent="0.3">
      <c r="A4637">
        <v>4636</v>
      </c>
      <c r="B4637" t="s">
        <v>2402</v>
      </c>
      <c r="C4637" t="s">
        <v>38</v>
      </c>
      <c r="D4637" t="s">
        <v>41</v>
      </c>
      <c r="E4637" t="s">
        <v>23</v>
      </c>
      <c r="F4637" t="s">
        <v>36</v>
      </c>
      <c r="G4637" s="1">
        <v>45748.808333333334</v>
      </c>
      <c r="H4637" t="s">
        <v>384</v>
      </c>
      <c r="I4637">
        <v>0.85</v>
      </c>
      <c r="J4637">
        <v>147848</v>
      </c>
      <c r="K4637">
        <v>5155</v>
      </c>
      <c r="L4637">
        <v>1983</v>
      </c>
      <c r="M4637">
        <v>793</v>
      </c>
      <c r="N4637">
        <v>5.3699999999999998E-2</v>
      </c>
      <c r="O4637">
        <v>0</v>
      </c>
    </row>
    <row r="4638" spans="1:15" x14ac:dyDescent="0.3">
      <c r="A4638">
        <v>4637</v>
      </c>
      <c r="B4638" t="s">
        <v>2402</v>
      </c>
      <c r="C4638" t="s">
        <v>2412</v>
      </c>
      <c r="D4638" t="s">
        <v>33</v>
      </c>
      <c r="E4638" t="s">
        <v>67</v>
      </c>
      <c r="F4638" t="s">
        <v>23</v>
      </c>
      <c r="G4638" s="1">
        <v>45694.801388888889</v>
      </c>
      <c r="H4638" t="s">
        <v>2633</v>
      </c>
      <c r="I4638">
        <v>0.68</v>
      </c>
      <c r="J4638">
        <v>364161</v>
      </c>
      <c r="K4638">
        <v>54354</v>
      </c>
      <c r="L4638">
        <v>20905</v>
      </c>
      <c r="M4638">
        <v>8362</v>
      </c>
      <c r="N4638">
        <v>0.2296</v>
      </c>
      <c r="O4638">
        <v>1</v>
      </c>
    </row>
    <row r="4639" spans="1:15" x14ac:dyDescent="0.3">
      <c r="A4639">
        <v>4638</v>
      </c>
      <c r="B4639" t="s">
        <v>2402</v>
      </c>
      <c r="C4639" t="s">
        <v>38</v>
      </c>
      <c r="D4639" t="s">
        <v>39</v>
      </c>
      <c r="E4639" t="s">
        <v>18</v>
      </c>
      <c r="F4639" t="s">
        <v>31</v>
      </c>
      <c r="G4639" s="1">
        <v>45732.367361111108</v>
      </c>
      <c r="H4639" t="s">
        <v>4194</v>
      </c>
      <c r="I4639">
        <v>0.81</v>
      </c>
      <c r="J4639">
        <v>110774</v>
      </c>
      <c r="K4639">
        <v>12244</v>
      </c>
      <c r="L4639">
        <v>4709</v>
      </c>
      <c r="M4639">
        <v>1883</v>
      </c>
      <c r="N4639">
        <v>0.1701</v>
      </c>
      <c r="O4639">
        <v>1</v>
      </c>
    </row>
    <row r="4640" spans="1:15" x14ac:dyDescent="0.3">
      <c r="A4640">
        <v>4639</v>
      </c>
      <c r="B4640" t="s">
        <v>2402</v>
      </c>
      <c r="C4640" t="s">
        <v>29</v>
      </c>
      <c r="D4640" t="s">
        <v>39</v>
      </c>
      <c r="E4640" t="s">
        <v>44</v>
      </c>
      <c r="F4640" t="s">
        <v>24</v>
      </c>
      <c r="G4640" s="1">
        <v>45851.319444444445</v>
      </c>
      <c r="H4640" t="s">
        <v>4195</v>
      </c>
      <c r="I4640">
        <v>-0.19</v>
      </c>
      <c r="J4640">
        <v>477311</v>
      </c>
      <c r="K4640">
        <v>16157</v>
      </c>
      <c r="L4640">
        <v>6214</v>
      </c>
      <c r="M4640">
        <v>2485</v>
      </c>
      <c r="N4640">
        <v>5.21E-2</v>
      </c>
      <c r="O4640">
        <v>0</v>
      </c>
    </row>
    <row r="4641" spans="1:15" x14ac:dyDescent="0.3">
      <c r="A4641">
        <v>4640</v>
      </c>
      <c r="B4641" t="s">
        <v>2402</v>
      </c>
      <c r="C4641" t="s">
        <v>2412</v>
      </c>
      <c r="D4641" t="s">
        <v>17</v>
      </c>
      <c r="E4641" t="s">
        <v>42</v>
      </c>
      <c r="F4641" t="s">
        <v>23</v>
      </c>
      <c r="G4641" s="1">
        <v>45891.859027777777</v>
      </c>
      <c r="H4641" t="s">
        <v>4196</v>
      </c>
      <c r="I4641">
        <v>0.83</v>
      </c>
      <c r="J4641">
        <v>258191</v>
      </c>
      <c r="K4641">
        <v>12532</v>
      </c>
      <c r="L4641">
        <v>4820</v>
      </c>
      <c r="M4641">
        <v>1928</v>
      </c>
      <c r="N4641">
        <v>7.4700000000000003E-2</v>
      </c>
      <c r="O4641">
        <v>0</v>
      </c>
    </row>
    <row r="4642" spans="1:15" x14ac:dyDescent="0.3">
      <c r="A4642">
        <v>4641</v>
      </c>
      <c r="B4642" t="s">
        <v>2402</v>
      </c>
      <c r="C4642" t="s">
        <v>2405</v>
      </c>
      <c r="D4642" t="s">
        <v>33</v>
      </c>
      <c r="E4642" t="s">
        <v>42</v>
      </c>
      <c r="F4642" t="s">
        <v>34</v>
      </c>
      <c r="G4642" s="1">
        <v>45685.775694444441</v>
      </c>
      <c r="H4642" t="s">
        <v>3412</v>
      </c>
      <c r="I4642">
        <v>0.43</v>
      </c>
      <c r="J4642">
        <v>95935</v>
      </c>
      <c r="K4642">
        <v>14599</v>
      </c>
      <c r="L4642">
        <v>5615</v>
      </c>
      <c r="M4642">
        <v>2246</v>
      </c>
      <c r="N4642">
        <v>0.2341</v>
      </c>
      <c r="O4642">
        <v>1</v>
      </c>
    </row>
    <row r="4643" spans="1:15" x14ac:dyDescent="0.3">
      <c r="A4643">
        <v>4642</v>
      </c>
      <c r="B4643" t="s">
        <v>2402</v>
      </c>
      <c r="C4643" t="s">
        <v>2412</v>
      </c>
      <c r="D4643" t="s">
        <v>76</v>
      </c>
      <c r="E4643" t="s">
        <v>44</v>
      </c>
      <c r="F4643" t="s">
        <v>19</v>
      </c>
      <c r="G4643" s="1">
        <v>45936.688888888886</v>
      </c>
      <c r="H4643" t="s">
        <v>4197</v>
      </c>
      <c r="I4643">
        <v>0.7</v>
      </c>
      <c r="J4643">
        <v>446775</v>
      </c>
      <c r="K4643">
        <v>18528</v>
      </c>
      <c r="L4643">
        <v>7126</v>
      </c>
      <c r="M4643">
        <v>2850</v>
      </c>
      <c r="N4643">
        <v>6.3799999999999996E-2</v>
      </c>
      <c r="O4643">
        <v>0</v>
      </c>
    </row>
    <row r="4644" spans="1:15" x14ac:dyDescent="0.3">
      <c r="A4644">
        <v>4643</v>
      </c>
      <c r="B4644" t="s">
        <v>2402</v>
      </c>
      <c r="C4644" t="s">
        <v>38</v>
      </c>
      <c r="D4644" t="s">
        <v>50</v>
      </c>
      <c r="E4644" t="s">
        <v>44</v>
      </c>
      <c r="F4644" t="s">
        <v>79</v>
      </c>
      <c r="G4644" s="1">
        <v>45859.818055555559</v>
      </c>
      <c r="H4644" t="s">
        <v>4198</v>
      </c>
      <c r="I4644">
        <v>0.69</v>
      </c>
      <c r="J4644">
        <v>309686</v>
      </c>
      <c r="K4644">
        <v>8740</v>
      </c>
      <c r="L4644">
        <v>3361</v>
      </c>
      <c r="M4644">
        <v>1344</v>
      </c>
      <c r="N4644">
        <v>4.3400000000000001E-2</v>
      </c>
      <c r="O4644">
        <v>0</v>
      </c>
    </row>
    <row r="4645" spans="1:15" x14ac:dyDescent="0.3">
      <c r="A4645">
        <v>4644</v>
      </c>
      <c r="B4645" t="s">
        <v>2402</v>
      </c>
      <c r="C4645" t="s">
        <v>38</v>
      </c>
      <c r="D4645" t="s">
        <v>30</v>
      </c>
      <c r="E4645" t="s">
        <v>42</v>
      </c>
      <c r="F4645" t="s">
        <v>34</v>
      </c>
      <c r="G4645" s="1">
        <v>45842.78125</v>
      </c>
      <c r="H4645" t="s">
        <v>4199</v>
      </c>
      <c r="I4645">
        <v>0.87</v>
      </c>
      <c r="J4645">
        <v>217440</v>
      </c>
      <c r="K4645">
        <v>11653</v>
      </c>
      <c r="L4645">
        <v>4482</v>
      </c>
      <c r="M4645">
        <v>1792</v>
      </c>
      <c r="N4645">
        <v>8.2500000000000004E-2</v>
      </c>
      <c r="O4645">
        <v>0</v>
      </c>
    </row>
    <row r="4646" spans="1:15" x14ac:dyDescent="0.3">
      <c r="A4646">
        <v>4645</v>
      </c>
      <c r="B4646" t="s">
        <v>2402</v>
      </c>
      <c r="C4646" t="s">
        <v>38</v>
      </c>
      <c r="D4646" t="s">
        <v>30</v>
      </c>
      <c r="E4646" t="s">
        <v>18</v>
      </c>
      <c r="F4646" t="s">
        <v>23</v>
      </c>
      <c r="G4646" s="1">
        <v>45865.818055555559</v>
      </c>
      <c r="H4646" t="s">
        <v>4200</v>
      </c>
      <c r="I4646">
        <v>-0.19</v>
      </c>
      <c r="J4646">
        <v>60846</v>
      </c>
      <c r="K4646">
        <v>7096</v>
      </c>
      <c r="L4646">
        <v>2729</v>
      </c>
      <c r="M4646">
        <v>1091</v>
      </c>
      <c r="N4646">
        <v>0.1794</v>
      </c>
      <c r="O4646">
        <v>1</v>
      </c>
    </row>
    <row r="4647" spans="1:15" x14ac:dyDescent="0.3">
      <c r="A4647">
        <v>4646</v>
      </c>
      <c r="B4647" t="s">
        <v>2402</v>
      </c>
      <c r="C4647" t="s">
        <v>2412</v>
      </c>
      <c r="D4647" t="s">
        <v>76</v>
      </c>
      <c r="E4647" t="s">
        <v>44</v>
      </c>
      <c r="F4647" t="s">
        <v>79</v>
      </c>
      <c r="G4647" s="1">
        <v>45880.823611111111</v>
      </c>
      <c r="H4647" t="s">
        <v>4201</v>
      </c>
      <c r="I4647">
        <v>0.55000000000000004</v>
      </c>
      <c r="J4647">
        <v>133070</v>
      </c>
      <c r="K4647">
        <v>1771</v>
      </c>
      <c r="L4647">
        <v>681</v>
      </c>
      <c r="M4647">
        <v>272</v>
      </c>
      <c r="N4647">
        <v>2.0500000000000001E-2</v>
      </c>
      <c r="O4647">
        <v>0</v>
      </c>
    </row>
    <row r="4648" spans="1:15" x14ac:dyDescent="0.3">
      <c r="A4648">
        <v>4647</v>
      </c>
      <c r="B4648" t="s">
        <v>2402</v>
      </c>
      <c r="C4648" t="s">
        <v>38</v>
      </c>
      <c r="D4648" t="s">
        <v>76</v>
      </c>
      <c r="E4648" t="s">
        <v>23</v>
      </c>
      <c r="F4648" t="s">
        <v>31</v>
      </c>
      <c r="G4648" s="1">
        <v>45674.761805555558</v>
      </c>
      <c r="H4648" t="s">
        <v>4202</v>
      </c>
      <c r="I4648">
        <v>0.61</v>
      </c>
      <c r="J4648">
        <v>293338</v>
      </c>
      <c r="K4648">
        <v>43592</v>
      </c>
      <c r="L4648">
        <v>16766</v>
      </c>
      <c r="M4648">
        <v>6706</v>
      </c>
      <c r="N4648">
        <v>0.2286</v>
      </c>
      <c r="O4648">
        <v>1</v>
      </c>
    </row>
    <row r="4649" spans="1:15" x14ac:dyDescent="0.3">
      <c r="A4649">
        <v>4648</v>
      </c>
      <c r="B4649" t="s">
        <v>2402</v>
      </c>
      <c r="C4649" t="s">
        <v>2405</v>
      </c>
      <c r="D4649" t="s">
        <v>33</v>
      </c>
      <c r="E4649" t="s">
        <v>18</v>
      </c>
      <c r="F4649" t="s">
        <v>56</v>
      </c>
      <c r="G4649" s="1">
        <v>46008.849305555559</v>
      </c>
      <c r="H4649" t="s">
        <v>3549</v>
      </c>
      <c r="I4649">
        <v>-0.08</v>
      </c>
      <c r="J4649">
        <v>390527</v>
      </c>
      <c r="K4649">
        <v>54841</v>
      </c>
      <c r="L4649">
        <v>21092</v>
      </c>
      <c r="M4649">
        <v>8437</v>
      </c>
      <c r="N4649">
        <v>0.216</v>
      </c>
      <c r="O4649">
        <v>1</v>
      </c>
    </row>
    <row r="4650" spans="1:15" x14ac:dyDescent="0.3">
      <c r="A4650">
        <v>4649</v>
      </c>
      <c r="B4650" t="s">
        <v>2402</v>
      </c>
      <c r="C4650" t="s">
        <v>2405</v>
      </c>
      <c r="D4650" t="s">
        <v>66</v>
      </c>
      <c r="E4650" t="s">
        <v>23</v>
      </c>
      <c r="F4650" t="s">
        <v>24</v>
      </c>
      <c r="G4650" s="1">
        <v>45954.942361111112</v>
      </c>
      <c r="H4650" t="s">
        <v>4203</v>
      </c>
      <c r="I4650">
        <v>0.57999999999999996</v>
      </c>
      <c r="J4650">
        <v>442820</v>
      </c>
      <c r="K4650">
        <v>12966</v>
      </c>
      <c r="L4650">
        <v>4987</v>
      </c>
      <c r="M4650">
        <v>1994</v>
      </c>
      <c r="N4650">
        <v>4.4999999999999998E-2</v>
      </c>
      <c r="O4650">
        <v>0</v>
      </c>
    </row>
    <row r="4651" spans="1:15" x14ac:dyDescent="0.3">
      <c r="A4651">
        <v>4650</v>
      </c>
      <c r="B4651" t="s">
        <v>2402</v>
      </c>
      <c r="C4651" t="s">
        <v>2405</v>
      </c>
      <c r="D4651" t="s">
        <v>22</v>
      </c>
      <c r="E4651" t="s">
        <v>42</v>
      </c>
      <c r="F4651" t="s">
        <v>36</v>
      </c>
      <c r="G4651" s="1">
        <v>45753.870833333334</v>
      </c>
      <c r="H4651" t="s">
        <v>4204</v>
      </c>
      <c r="I4651">
        <v>0.68</v>
      </c>
      <c r="J4651">
        <v>356581</v>
      </c>
      <c r="K4651">
        <v>45180</v>
      </c>
      <c r="L4651">
        <v>17377</v>
      </c>
      <c r="M4651">
        <v>6950</v>
      </c>
      <c r="N4651">
        <v>0.19489999999999999</v>
      </c>
      <c r="O4651">
        <v>1</v>
      </c>
    </row>
    <row r="4652" spans="1:15" x14ac:dyDescent="0.3">
      <c r="A4652">
        <v>4651</v>
      </c>
      <c r="B4652" t="s">
        <v>2402</v>
      </c>
      <c r="C4652" t="s">
        <v>29</v>
      </c>
      <c r="D4652" t="s">
        <v>66</v>
      </c>
      <c r="E4652" t="s">
        <v>23</v>
      </c>
      <c r="F4652" t="s">
        <v>56</v>
      </c>
      <c r="G4652" s="1">
        <v>45961.823611111111</v>
      </c>
      <c r="H4652" t="s">
        <v>4205</v>
      </c>
      <c r="I4652">
        <v>0.45</v>
      </c>
      <c r="J4652">
        <v>100494</v>
      </c>
      <c r="K4652">
        <v>8840</v>
      </c>
      <c r="L4652">
        <v>3400</v>
      </c>
      <c r="M4652">
        <v>1360</v>
      </c>
      <c r="N4652">
        <v>0.1353</v>
      </c>
      <c r="O4652">
        <v>1</v>
      </c>
    </row>
    <row r="4653" spans="1:15" x14ac:dyDescent="0.3">
      <c r="A4653">
        <v>4652</v>
      </c>
      <c r="B4653" t="s">
        <v>2402</v>
      </c>
      <c r="C4653" t="s">
        <v>2405</v>
      </c>
      <c r="D4653" t="s">
        <v>22</v>
      </c>
      <c r="E4653" t="s">
        <v>42</v>
      </c>
      <c r="F4653" t="s">
        <v>23</v>
      </c>
      <c r="G4653" s="1">
        <v>45941.126388888886</v>
      </c>
      <c r="H4653" t="s">
        <v>4206</v>
      </c>
      <c r="I4653">
        <v>-0.46</v>
      </c>
      <c r="J4653">
        <v>444396</v>
      </c>
      <c r="K4653">
        <v>37898</v>
      </c>
      <c r="L4653">
        <v>14576</v>
      </c>
      <c r="M4653">
        <v>5830</v>
      </c>
      <c r="N4653">
        <v>0.13120000000000001</v>
      </c>
      <c r="O4653">
        <v>1</v>
      </c>
    </row>
    <row r="4654" spans="1:15" x14ac:dyDescent="0.3">
      <c r="A4654">
        <v>4653</v>
      </c>
      <c r="B4654" t="s">
        <v>2402</v>
      </c>
      <c r="C4654" t="s">
        <v>29</v>
      </c>
      <c r="D4654" t="s">
        <v>39</v>
      </c>
      <c r="E4654" t="s">
        <v>67</v>
      </c>
      <c r="F4654" t="s">
        <v>56</v>
      </c>
      <c r="G4654" s="1">
        <v>45924.801388888889</v>
      </c>
      <c r="H4654" t="s">
        <v>4207</v>
      </c>
      <c r="I4654">
        <v>0.88</v>
      </c>
      <c r="J4654">
        <v>273314</v>
      </c>
      <c r="K4654">
        <v>6453</v>
      </c>
      <c r="L4654">
        <v>2482</v>
      </c>
      <c r="M4654">
        <v>992</v>
      </c>
      <c r="N4654">
        <v>3.6299999999999999E-2</v>
      </c>
      <c r="O4654">
        <v>0</v>
      </c>
    </row>
    <row r="4655" spans="1:15" x14ac:dyDescent="0.3">
      <c r="A4655">
        <v>4654</v>
      </c>
      <c r="B4655" t="s">
        <v>2402</v>
      </c>
      <c r="C4655" t="s">
        <v>29</v>
      </c>
      <c r="D4655" t="s">
        <v>22</v>
      </c>
      <c r="E4655" t="s">
        <v>42</v>
      </c>
      <c r="F4655" t="s">
        <v>31</v>
      </c>
      <c r="G4655" s="1">
        <v>45743.87222222222</v>
      </c>
      <c r="H4655" t="s">
        <v>4208</v>
      </c>
      <c r="I4655">
        <v>-0.17</v>
      </c>
      <c r="J4655">
        <v>386887</v>
      </c>
      <c r="K4655">
        <v>14490</v>
      </c>
      <c r="L4655">
        <v>5573</v>
      </c>
      <c r="M4655">
        <v>2229</v>
      </c>
      <c r="N4655">
        <v>5.7599999999999998E-2</v>
      </c>
      <c r="O4655">
        <v>0</v>
      </c>
    </row>
    <row r="4656" spans="1:15" x14ac:dyDescent="0.3">
      <c r="A4656">
        <v>4655</v>
      </c>
      <c r="B4656" t="s">
        <v>2402</v>
      </c>
      <c r="C4656" t="s">
        <v>2412</v>
      </c>
      <c r="D4656" t="s">
        <v>66</v>
      </c>
      <c r="E4656" t="s">
        <v>42</v>
      </c>
      <c r="F4656" t="s">
        <v>79</v>
      </c>
      <c r="G4656" s="1">
        <v>45812.4375</v>
      </c>
      <c r="H4656" t="s">
        <v>4209</v>
      </c>
      <c r="I4656">
        <v>0.51</v>
      </c>
      <c r="J4656">
        <v>488135</v>
      </c>
      <c r="K4656">
        <v>59665</v>
      </c>
      <c r="L4656">
        <v>22948</v>
      </c>
      <c r="M4656">
        <v>9179</v>
      </c>
      <c r="N4656">
        <v>0.188</v>
      </c>
      <c r="O4656">
        <v>1</v>
      </c>
    </row>
    <row r="4657" spans="1:15" x14ac:dyDescent="0.3">
      <c r="A4657">
        <v>4656</v>
      </c>
      <c r="B4657" t="s">
        <v>2402</v>
      </c>
      <c r="C4657" t="s">
        <v>2412</v>
      </c>
      <c r="D4657" t="s">
        <v>76</v>
      </c>
      <c r="E4657" t="s">
        <v>51</v>
      </c>
      <c r="F4657" t="s">
        <v>19</v>
      </c>
      <c r="G4657" s="1">
        <v>45711.810416666667</v>
      </c>
      <c r="H4657" t="s">
        <v>4210</v>
      </c>
      <c r="I4657">
        <v>0.47</v>
      </c>
      <c r="J4657">
        <v>364765</v>
      </c>
      <c r="K4657">
        <v>62719</v>
      </c>
      <c r="L4657">
        <v>24122</v>
      </c>
      <c r="M4657">
        <v>9649</v>
      </c>
      <c r="N4657">
        <v>0.26450000000000001</v>
      </c>
      <c r="O4657">
        <v>1</v>
      </c>
    </row>
    <row r="4658" spans="1:15" x14ac:dyDescent="0.3">
      <c r="A4658">
        <v>4657</v>
      </c>
      <c r="B4658" t="s">
        <v>2402</v>
      </c>
      <c r="C4658" t="s">
        <v>38</v>
      </c>
      <c r="D4658" t="s">
        <v>22</v>
      </c>
      <c r="E4658" t="s">
        <v>27</v>
      </c>
      <c r="F4658" t="s">
        <v>79</v>
      </c>
      <c r="G4658" s="1">
        <v>45874.771527777775</v>
      </c>
      <c r="H4658" t="s">
        <v>4211</v>
      </c>
      <c r="I4658">
        <v>0.73</v>
      </c>
      <c r="J4658">
        <v>493349</v>
      </c>
      <c r="K4658">
        <v>43002</v>
      </c>
      <c r="L4658">
        <v>16539</v>
      </c>
      <c r="M4658">
        <v>6615</v>
      </c>
      <c r="N4658">
        <v>0.1341</v>
      </c>
      <c r="O4658">
        <v>1</v>
      </c>
    </row>
    <row r="4659" spans="1:15" x14ac:dyDescent="0.3">
      <c r="A4659">
        <v>4658</v>
      </c>
      <c r="B4659" t="s">
        <v>2402</v>
      </c>
      <c r="C4659" t="s">
        <v>38</v>
      </c>
      <c r="D4659" t="s">
        <v>17</v>
      </c>
      <c r="E4659" t="s">
        <v>31</v>
      </c>
      <c r="F4659" t="s">
        <v>31</v>
      </c>
      <c r="G4659" s="1">
        <v>45714.871527777781</v>
      </c>
      <c r="H4659" t="s">
        <v>4212</v>
      </c>
      <c r="I4659">
        <v>0.46</v>
      </c>
      <c r="J4659">
        <v>172381</v>
      </c>
      <c r="K4659">
        <v>15783</v>
      </c>
      <c r="L4659">
        <v>6070</v>
      </c>
      <c r="M4659">
        <v>2428</v>
      </c>
      <c r="N4659">
        <v>0.1409</v>
      </c>
      <c r="O4659">
        <v>1</v>
      </c>
    </row>
    <row r="4660" spans="1:15" x14ac:dyDescent="0.3">
      <c r="A4660">
        <v>4659</v>
      </c>
      <c r="B4660" t="s">
        <v>2402</v>
      </c>
      <c r="C4660" t="s">
        <v>2403</v>
      </c>
      <c r="D4660" t="s">
        <v>17</v>
      </c>
      <c r="E4660" t="s">
        <v>23</v>
      </c>
      <c r="F4660" t="s">
        <v>24</v>
      </c>
      <c r="G4660" s="1">
        <v>45711.790277777778</v>
      </c>
      <c r="H4660" t="s">
        <v>4213</v>
      </c>
      <c r="I4660">
        <v>0.89</v>
      </c>
      <c r="J4660">
        <v>231004</v>
      </c>
      <c r="K4660">
        <v>43869</v>
      </c>
      <c r="L4660">
        <v>16873</v>
      </c>
      <c r="M4660">
        <v>6749</v>
      </c>
      <c r="N4660">
        <v>0.29220000000000002</v>
      </c>
      <c r="O4660">
        <v>1</v>
      </c>
    </row>
    <row r="4661" spans="1:15" x14ac:dyDescent="0.3">
      <c r="A4661">
        <v>4660</v>
      </c>
      <c r="B4661" t="s">
        <v>2402</v>
      </c>
      <c r="C4661" t="s">
        <v>2405</v>
      </c>
      <c r="D4661" t="s">
        <v>22</v>
      </c>
      <c r="E4661" t="s">
        <v>23</v>
      </c>
      <c r="F4661" t="s">
        <v>56</v>
      </c>
      <c r="G4661" s="1">
        <v>45942.647916666669</v>
      </c>
      <c r="H4661" t="s">
        <v>4214</v>
      </c>
      <c r="I4661">
        <v>-0.33</v>
      </c>
      <c r="J4661">
        <v>211725</v>
      </c>
      <c r="K4661">
        <v>18530</v>
      </c>
      <c r="L4661">
        <v>7127</v>
      </c>
      <c r="M4661">
        <v>2850</v>
      </c>
      <c r="N4661">
        <v>0.1346</v>
      </c>
      <c r="O4661">
        <v>1</v>
      </c>
    </row>
    <row r="4662" spans="1:15" x14ac:dyDescent="0.3">
      <c r="A4662">
        <v>4661</v>
      </c>
      <c r="B4662" t="s">
        <v>2402</v>
      </c>
      <c r="C4662" t="s">
        <v>38</v>
      </c>
      <c r="D4662" t="s">
        <v>66</v>
      </c>
      <c r="E4662" t="s">
        <v>27</v>
      </c>
      <c r="F4662" t="s">
        <v>31</v>
      </c>
      <c r="G4662" s="1">
        <v>45748.354166666664</v>
      </c>
      <c r="H4662" t="s">
        <v>3492</v>
      </c>
      <c r="I4662">
        <v>0.93</v>
      </c>
      <c r="J4662">
        <v>361683</v>
      </c>
      <c r="K4662">
        <v>66909</v>
      </c>
      <c r="L4662">
        <v>25734</v>
      </c>
      <c r="M4662">
        <v>10293</v>
      </c>
      <c r="N4662">
        <v>0.28460000000000002</v>
      </c>
      <c r="O4662">
        <v>1</v>
      </c>
    </row>
    <row r="4663" spans="1:15" x14ac:dyDescent="0.3">
      <c r="A4663">
        <v>4662</v>
      </c>
      <c r="B4663" t="s">
        <v>2402</v>
      </c>
      <c r="C4663" t="s">
        <v>2403</v>
      </c>
      <c r="D4663" t="s">
        <v>50</v>
      </c>
      <c r="E4663" t="s">
        <v>18</v>
      </c>
      <c r="F4663" t="s">
        <v>19</v>
      </c>
      <c r="G4663" s="1">
        <v>45691.750694444447</v>
      </c>
      <c r="H4663" t="s">
        <v>4215</v>
      </c>
      <c r="I4663">
        <v>0.79</v>
      </c>
      <c r="J4663">
        <v>459515</v>
      </c>
      <c r="K4663">
        <v>89605</v>
      </c>
      <c r="L4663">
        <v>34463</v>
      </c>
      <c r="M4663">
        <v>13785</v>
      </c>
      <c r="N4663">
        <v>0.3</v>
      </c>
      <c r="O4663">
        <v>1</v>
      </c>
    </row>
    <row r="4664" spans="1:15" x14ac:dyDescent="0.3">
      <c r="A4664">
        <v>4663</v>
      </c>
      <c r="B4664" t="s">
        <v>2402</v>
      </c>
      <c r="C4664" t="s">
        <v>29</v>
      </c>
      <c r="D4664" t="s">
        <v>30</v>
      </c>
      <c r="E4664" t="s">
        <v>23</v>
      </c>
      <c r="F4664" t="s">
        <v>31</v>
      </c>
      <c r="G4664" s="1">
        <v>45659.813888888886</v>
      </c>
      <c r="H4664" t="s">
        <v>4216</v>
      </c>
      <c r="I4664">
        <v>0.52</v>
      </c>
      <c r="J4664">
        <v>271752</v>
      </c>
      <c r="K4664">
        <v>22818</v>
      </c>
      <c r="L4664">
        <v>8776</v>
      </c>
      <c r="M4664">
        <v>3510</v>
      </c>
      <c r="N4664">
        <v>0.12920000000000001</v>
      </c>
      <c r="O4664">
        <v>1</v>
      </c>
    </row>
    <row r="4665" spans="1:15" x14ac:dyDescent="0.3">
      <c r="A4665">
        <v>4664</v>
      </c>
      <c r="B4665" t="s">
        <v>2402</v>
      </c>
      <c r="C4665" t="s">
        <v>2403</v>
      </c>
      <c r="D4665" t="s">
        <v>41</v>
      </c>
      <c r="E4665" t="s">
        <v>18</v>
      </c>
      <c r="F4665" t="s">
        <v>68</v>
      </c>
      <c r="G4665" s="1">
        <v>45798.788194444445</v>
      </c>
      <c r="H4665" t="s">
        <v>4217</v>
      </c>
      <c r="I4665">
        <v>0.7</v>
      </c>
      <c r="J4665">
        <v>311257</v>
      </c>
      <c r="K4665">
        <v>21387</v>
      </c>
      <c r="L4665">
        <v>8226</v>
      </c>
      <c r="M4665">
        <v>3290</v>
      </c>
      <c r="N4665">
        <v>0.1057</v>
      </c>
      <c r="O4665">
        <v>1</v>
      </c>
    </row>
    <row r="4666" spans="1:15" x14ac:dyDescent="0.3">
      <c r="A4666">
        <v>4665</v>
      </c>
      <c r="B4666" t="s">
        <v>2402</v>
      </c>
      <c r="C4666" t="s">
        <v>2403</v>
      </c>
      <c r="D4666" t="s">
        <v>17</v>
      </c>
      <c r="E4666" t="s">
        <v>23</v>
      </c>
      <c r="F4666" t="s">
        <v>56</v>
      </c>
      <c r="G4666" s="1">
        <v>45665.862500000003</v>
      </c>
      <c r="H4666" t="s">
        <v>4218</v>
      </c>
      <c r="I4666">
        <v>0.59</v>
      </c>
      <c r="J4666">
        <v>84923</v>
      </c>
      <c r="K4666">
        <v>8713</v>
      </c>
      <c r="L4666">
        <v>3351</v>
      </c>
      <c r="M4666">
        <v>1340</v>
      </c>
      <c r="N4666">
        <v>0.15790000000000001</v>
      </c>
      <c r="O4666">
        <v>1</v>
      </c>
    </row>
    <row r="4667" spans="1:15" x14ac:dyDescent="0.3">
      <c r="A4667">
        <v>4666</v>
      </c>
      <c r="B4667" t="s">
        <v>2402</v>
      </c>
      <c r="C4667" t="s">
        <v>29</v>
      </c>
      <c r="D4667" t="s">
        <v>41</v>
      </c>
      <c r="E4667" t="s">
        <v>27</v>
      </c>
      <c r="F4667" t="s">
        <v>79</v>
      </c>
      <c r="G4667" s="1">
        <v>45730.829861111109</v>
      </c>
      <c r="H4667" t="s">
        <v>2188</v>
      </c>
      <c r="I4667">
        <v>0.94</v>
      </c>
      <c r="J4667">
        <v>373462</v>
      </c>
      <c r="K4667">
        <v>69810</v>
      </c>
      <c r="L4667">
        <v>26850</v>
      </c>
      <c r="M4667">
        <v>10740</v>
      </c>
      <c r="N4667">
        <v>0.28760000000000002</v>
      </c>
      <c r="O4667">
        <v>1</v>
      </c>
    </row>
    <row r="4668" spans="1:15" x14ac:dyDescent="0.3">
      <c r="A4668">
        <v>4667</v>
      </c>
      <c r="B4668" t="s">
        <v>2402</v>
      </c>
      <c r="C4668" t="s">
        <v>2403</v>
      </c>
      <c r="D4668" t="s">
        <v>17</v>
      </c>
      <c r="E4668" t="s">
        <v>42</v>
      </c>
      <c r="F4668" t="s">
        <v>31</v>
      </c>
      <c r="G4668" s="1">
        <v>45870.776388888888</v>
      </c>
      <c r="H4668" t="s">
        <v>2436</v>
      </c>
      <c r="I4668">
        <v>0.51</v>
      </c>
      <c r="J4668">
        <v>466102</v>
      </c>
      <c r="K4668">
        <v>78735</v>
      </c>
      <c r="L4668">
        <v>30282</v>
      </c>
      <c r="M4668">
        <v>12113</v>
      </c>
      <c r="N4668">
        <v>0.25990000000000002</v>
      </c>
      <c r="O4668">
        <v>1</v>
      </c>
    </row>
    <row r="4669" spans="1:15" x14ac:dyDescent="0.3">
      <c r="A4669">
        <v>4668</v>
      </c>
      <c r="B4669" t="s">
        <v>2402</v>
      </c>
      <c r="C4669" t="s">
        <v>38</v>
      </c>
      <c r="D4669" t="s">
        <v>66</v>
      </c>
      <c r="E4669" t="s">
        <v>18</v>
      </c>
      <c r="F4669" t="s">
        <v>34</v>
      </c>
      <c r="G4669" s="1">
        <v>45975.78125</v>
      </c>
      <c r="H4669" t="s">
        <v>4219</v>
      </c>
      <c r="I4669">
        <v>0.53</v>
      </c>
      <c r="J4669">
        <v>210637</v>
      </c>
      <c r="K4669">
        <v>31992</v>
      </c>
      <c r="L4669">
        <v>12304</v>
      </c>
      <c r="M4669">
        <v>4921</v>
      </c>
      <c r="N4669">
        <v>0.23369999999999999</v>
      </c>
      <c r="O4669">
        <v>1</v>
      </c>
    </row>
    <row r="4670" spans="1:15" x14ac:dyDescent="0.3">
      <c r="A4670">
        <v>4669</v>
      </c>
      <c r="B4670" t="s">
        <v>2402</v>
      </c>
      <c r="C4670" t="s">
        <v>38</v>
      </c>
      <c r="D4670" t="s">
        <v>22</v>
      </c>
      <c r="E4670" t="s">
        <v>23</v>
      </c>
      <c r="F4670" t="s">
        <v>34</v>
      </c>
      <c r="G4670" s="1">
        <v>45671.802083333336</v>
      </c>
      <c r="H4670" t="s">
        <v>4220</v>
      </c>
      <c r="I4670">
        <v>0.3</v>
      </c>
      <c r="J4670">
        <v>206565</v>
      </c>
      <c r="K4670">
        <v>32632</v>
      </c>
      <c r="L4670">
        <v>12551</v>
      </c>
      <c r="M4670">
        <v>5020</v>
      </c>
      <c r="N4670">
        <v>0.24299999999999999</v>
      </c>
      <c r="O4670">
        <v>1</v>
      </c>
    </row>
    <row r="4671" spans="1:15" x14ac:dyDescent="0.3">
      <c r="A4671">
        <v>4670</v>
      </c>
      <c r="B4671" t="s">
        <v>2402</v>
      </c>
      <c r="C4671" t="s">
        <v>2412</v>
      </c>
      <c r="D4671" t="s">
        <v>50</v>
      </c>
      <c r="E4671" t="s">
        <v>42</v>
      </c>
      <c r="F4671" t="s">
        <v>36</v>
      </c>
      <c r="G4671" s="1">
        <v>45724.802083333336</v>
      </c>
      <c r="H4671" t="s">
        <v>693</v>
      </c>
      <c r="I4671">
        <v>0.5</v>
      </c>
      <c r="J4671">
        <v>74817</v>
      </c>
      <c r="K4671">
        <v>10387</v>
      </c>
      <c r="L4671">
        <v>3995</v>
      </c>
      <c r="M4671">
        <v>1598</v>
      </c>
      <c r="N4671">
        <v>0.21360000000000001</v>
      </c>
      <c r="O4671">
        <v>1</v>
      </c>
    </row>
    <row r="4672" spans="1:15" x14ac:dyDescent="0.3">
      <c r="A4672">
        <v>4671</v>
      </c>
      <c r="B4672" t="s">
        <v>2402</v>
      </c>
      <c r="C4672" t="s">
        <v>2405</v>
      </c>
      <c r="D4672" t="s">
        <v>66</v>
      </c>
      <c r="E4672" t="s">
        <v>27</v>
      </c>
      <c r="F4672" t="s">
        <v>19</v>
      </c>
      <c r="G4672" s="1">
        <v>45966.379166666666</v>
      </c>
      <c r="H4672" t="s">
        <v>4221</v>
      </c>
      <c r="I4672">
        <v>0.72</v>
      </c>
      <c r="J4672">
        <v>82175</v>
      </c>
      <c r="K4672">
        <v>5835</v>
      </c>
      <c r="L4672">
        <v>2244</v>
      </c>
      <c r="M4672">
        <v>897</v>
      </c>
      <c r="N4672">
        <v>0.10929999999999999</v>
      </c>
      <c r="O4672">
        <v>1</v>
      </c>
    </row>
    <row r="4673" spans="1:15" x14ac:dyDescent="0.3">
      <c r="A4673">
        <v>4672</v>
      </c>
      <c r="B4673" t="s">
        <v>2402</v>
      </c>
      <c r="C4673" t="s">
        <v>2403</v>
      </c>
      <c r="D4673" t="s">
        <v>76</v>
      </c>
      <c r="E4673" t="s">
        <v>67</v>
      </c>
      <c r="F4673" t="s">
        <v>56</v>
      </c>
      <c r="G4673" s="1">
        <v>45781.865972222222</v>
      </c>
      <c r="H4673" t="s">
        <v>4222</v>
      </c>
      <c r="I4673">
        <v>0.64</v>
      </c>
      <c r="J4673">
        <v>355287</v>
      </c>
      <c r="K4673">
        <v>43020</v>
      </c>
      <c r="L4673">
        <v>16546</v>
      </c>
      <c r="M4673">
        <v>6618</v>
      </c>
      <c r="N4673">
        <v>0.18629999999999999</v>
      </c>
      <c r="O4673">
        <v>1</v>
      </c>
    </row>
    <row r="4674" spans="1:15" x14ac:dyDescent="0.3">
      <c r="A4674">
        <v>4673</v>
      </c>
      <c r="B4674" t="s">
        <v>2402</v>
      </c>
      <c r="C4674" t="s">
        <v>38</v>
      </c>
      <c r="D4674" t="s">
        <v>66</v>
      </c>
      <c r="E4674" t="s">
        <v>31</v>
      </c>
      <c r="F4674" t="s">
        <v>60</v>
      </c>
      <c r="G4674" s="1">
        <v>45663.397916666669</v>
      </c>
      <c r="H4674" t="s">
        <v>4223</v>
      </c>
      <c r="I4674">
        <v>0.76</v>
      </c>
      <c r="J4674">
        <v>117896</v>
      </c>
      <c r="K4674">
        <v>2681</v>
      </c>
      <c r="L4674">
        <v>1031</v>
      </c>
      <c r="M4674">
        <v>412</v>
      </c>
      <c r="N4674">
        <v>3.5000000000000003E-2</v>
      </c>
      <c r="O4674">
        <v>0</v>
      </c>
    </row>
    <row r="4675" spans="1:15" x14ac:dyDescent="0.3">
      <c r="A4675">
        <v>4674</v>
      </c>
      <c r="B4675" t="s">
        <v>2402</v>
      </c>
      <c r="C4675" t="s">
        <v>2403</v>
      </c>
      <c r="D4675" t="s">
        <v>50</v>
      </c>
      <c r="E4675" t="s">
        <v>42</v>
      </c>
      <c r="F4675" t="s">
        <v>34</v>
      </c>
      <c r="G4675" s="1">
        <v>45968.65347222222</v>
      </c>
      <c r="H4675" t="s">
        <v>4224</v>
      </c>
      <c r="I4675">
        <v>0.49</v>
      </c>
      <c r="J4675">
        <v>467086</v>
      </c>
      <c r="K4675">
        <v>56127</v>
      </c>
      <c r="L4675">
        <v>21587</v>
      </c>
      <c r="M4675">
        <v>8635</v>
      </c>
      <c r="N4675">
        <v>0.18490000000000001</v>
      </c>
      <c r="O4675">
        <v>1</v>
      </c>
    </row>
    <row r="4676" spans="1:15" x14ac:dyDescent="0.3">
      <c r="A4676">
        <v>4675</v>
      </c>
      <c r="B4676" t="s">
        <v>2402</v>
      </c>
      <c r="C4676" t="s">
        <v>38</v>
      </c>
      <c r="D4676" t="s">
        <v>76</v>
      </c>
      <c r="E4676" t="s">
        <v>44</v>
      </c>
      <c r="F4676" t="s">
        <v>23</v>
      </c>
      <c r="G4676" s="1">
        <v>45744.381249999999</v>
      </c>
      <c r="H4676" t="s">
        <v>4225</v>
      </c>
      <c r="I4676">
        <v>-0.18</v>
      </c>
      <c r="J4676">
        <v>390760</v>
      </c>
      <c r="K4676">
        <v>22651</v>
      </c>
      <c r="L4676">
        <v>8712</v>
      </c>
      <c r="M4676">
        <v>3484</v>
      </c>
      <c r="N4676">
        <v>8.9200000000000002E-2</v>
      </c>
      <c r="O4676">
        <v>0</v>
      </c>
    </row>
    <row r="4677" spans="1:15" x14ac:dyDescent="0.3">
      <c r="A4677">
        <v>4676</v>
      </c>
      <c r="B4677" t="s">
        <v>2402</v>
      </c>
      <c r="C4677" t="s">
        <v>2403</v>
      </c>
      <c r="D4677" t="s">
        <v>76</v>
      </c>
      <c r="E4677" t="s">
        <v>42</v>
      </c>
      <c r="F4677" t="s">
        <v>36</v>
      </c>
      <c r="G4677" s="1">
        <v>45913.779166666667</v>
      </c>
      <c r="H4677" t="s">
        <v>4226</v>
      </c>
      <c r="I4677">
        <v>0.66</v>
      </c>
      <c r="J4677">
        <v>34496</v>
      </c>
      <c r="K4677">
        <v>5573</v>
      </c>
      <c r="L4677">
        <v>2143</v>
      </c>
      <c r="M4677">
        <v>857</v>
      </c>
      <c r="N4677">
        <v>0.24859999999999999</v>
      </c>
      <c r="O4677">
        <v>1</v>
      </c>
    </row>
    <row r="4678" spans="1:15" x14ac:dyDescent="0.3">
      <c r="A4678">
        <v>4677</v>
      </c>
      <c r="B4678" t="s">
        <v>2402</v>
      </c>
      <c r="C4678" t="s">
        <v>38</v>
      </c>
      <c r="D4678" t="s">
        <v>39</v>
      </c>
      <c r="E4678" t="s">
        <v>18</v>
      </c>
      <c r="F4678" t="s">
        <v>24</v>
      </c>
      <c r="G4678" s="1">
        <v>45790.178472222222</v>
      </c>
      <c r="H4678" t="s">
        <v>4227</v>
      </c>
      <c r="I4678">
        <v>0.87</v>
      </c>
      <c r="J4678">
        <v>296812</v>
      </c>
      <c r="K4678">
        <v>5389</v>
      </c>
      <c r="L4678">
        <v>2072</v>
      </c>
      <c r="M4678">
        <v>829</v>
      </c>
      <c r="N4678">
        <v>2.7900000000000001E-2</v>
      </c>
      <c r="O4678">
        <v>0</v>
      </c>
    </row>
    <row r="4679" spans="1:15" x14ac:dyDescent="0.3">
      <c r="A4679">
        <v>4678</v>
      </c>
      <c r="B4679" t="s">
        <v>2402</v>
      </c>
      <c r="C4679" t="s">
        <v>38</v>
      </c>
      <c r="D4679" t="s">
        <v>26</v>
      </c>
      <c r="E4679" t="s">
        <v>67</v>
      </c>
      <c r="F4679" t="s">
        <v>60</v>
      </c>
      <c r="G4679" s="1">
        <v>45749.806944444441</v>
      </c>
      <c r="H4679" t="s">
        <v>4110</v>
      </c>
      <c r="I4679">
        <v>0.47</v>
      </c>
      <c r="J4679">
        <v>458975</v>
      </c>
      <c r="K4679">
        <v>39296</v>
      </c>
      <c r="L4679">
        <v>15114</v>
      </c>
      <c r="M4679">
        <v>6045</v>
      </c>
      <c r="N4679">
        <v>0.13170000000000001</v>
      </c>
      <c r="O4679">
        <v>1</v>
      </c>
    </row>
    <row r="4680" spans="1:15" x14ac:dyDescent="0.3">
      <c r="A4680">
        <v>4679</v>
      </c>
      <c r="B4680" t="s">
        <v>2402</v>
      </c>
      <c r="C4680" t="s">
        <v>29</v>
      </c>
      <c r="D4680" t="s">
        <v>39</v>
      </c>
      <c r="E4680" t="s">
        <v>31</v>
      </c>
      <c r="F4680" t="s">
        <v>60</v>
      </c>
      <c r="G4680" s="1">
        <v>45686.761805555558</v>
      </c>
      <c r="H4680" t="s">
        <v>4228</v>
      </c>
      <c r="I4680">
        <v>0</v>
      </c>
      <c r="J4680">
        <v>497735</v>
      </c>
      <c r="K4680">
        <v>71447</v>
      </c>
      <c r="L4680">
        <v>27479</v>
      </c>
      <c r="M4680">
        <v>10991</v>
      </c>
      <c r="N4680">
        <v>0.2208</v>
      </c>
      <c r="O4680">
        <v>1</v>
      </c>
    </row>
    <row r="4681" spans="1:15" x14ac:dyDescent="0.3">
      <c r="A4681">
        <v>4680</v>
      </c>
      <c r="B4681" t="s">
        <v>2402</v>
      </c>
      <c r="C4681" t="s">
        <v>29</v>
      </c>
      <c r="D4681" t="s">
        <v>66</v>
      </c>
      <c r="E4681" t="s">
        <v>44</v>
      </c>
      <c r="F4681" t="s">
        <v>24</v>
      </c>
      <c r="G4681" s="1">
        <v>45658.832638888889</v>
      </c>
      <c r="H4681" t="s">
        <v>4229</v>
      </c>
      <c r="I4681">
        <v>1</v>
      </c>
      <c r="J4681">
        <v>412494</v>
      </c>
      <c r="K4681">
        <v>7244</v>
      </c>
      <c r="L4681">
        <v>2786</v>
      </c>
      <c r="M4681">
        <v>1114</v>
      </c>
      <c r="N4681">
        <v>2.7E-2</v>
      </c>
      <c r="O4681">
        <v>0</v>
      </c>
    </row>
    <row r="4682" spans="1:15" x14ac:dyDescent="0.3">
      <c r="A4682">
        <v>4681</v>
      </c>
      <c r="B4682" t="s">
        <v>2402</v>
      </c>
      <c r="C4682" t="s">
        <v>29</v>
      </c>
      <c r="D4682" t="s">
        <v>17</v>
      </c>
      <c r="E4682" t="s">
        <v>23</v>
      </c>
      <c r="F4682" t="s">
        <v>19</v>
      </c>
      <c r="G4682" s="1">
        <v>45703.862500000003</v>
      </c>
      <c r="H4682" t="s">
        <v>4230</v>
      </c>
      <c r="I4682">
        <v>-0.01</v>
      </c>
      <c r="J4682">
        <v>382639</v>
      </c>
      <c r="K4682">
        <v>45323</v>
      </c>
      <c r="L4682">
        <v>17432</v>
      </c>
      <c r="M4682">
        <v>6972</v>
      </c>
      <c r="N4682">
        <v>0.1822</v>
      </c>
      <c r="O4682">
        <v>1</v>
      </c>
    </row>
    <row r="4683" spans="1:15" x14ac:dyDescent="0.3">
      <c r="A4683">
        <v>4682</v>
      </c>
      <c r="B4683" t="s">
        <v>2402</v>
      </c>
      <c r="C4683" t="s">
        <v>2412</v>
      </c>
      <c r="D4683" t="s">
        <v>39</v>
      </c>
      <c r="E4683" t="s">
        <v>27</v>
      </c>
      <c r="F4683" t="s">
        <v>36</v>
      </c>
      <c r="G4683" s="1">
        <v>45952.855555555558</v>
      </c>
      <c r="H4683" t="s">
        <v>2643</v>
      </c>
      <c r="I4683">
        <v>0.98</v>
      </c>
      <c r="J4683">
        <v>332865</v>
      </c>
      <c r="K4683">
        <v>27565</v>
      </c>
      <c r="L4683">
        <v>10602</v>
      </c>
      <c r="M4683">
        <v>4240</v>
      </c>
      <c r="N4683">
        <v>0.12740000000000001</v>
      </c>
      <c r="O4683">
        <v>1</v>
      </c>
    </row>
    <row r="4684" spans="1:15" x14ac:dyDescent="0.3">
      <c r="A4684">
        <v>4683</v>
      </c>
      <c r="B4684" t="s">
        <v>2402</v>
      </c>
      <c r="C4684" t="s">
        <v>38</v>
      </c>
      <c r="D4684" t="s">
        <v>76</v>
      </c>
      <c r="E4684" t="s">
        <v>51</v>
      </c>
      <c r="F4684" t="s">
        <v>19</v>
      </c>
      <c r="G4684" s="1">
        <v>45800.668055555558</v>
      </c>
      <c r="H4684" t="s">
        <v>4231</v>
      </c>
      <c r="I4684">
        <v>0.87</v>
      </c>
      <c r="J4684">
        <v>259044</v>
      </c>
      <c r="K4684">
        <v>34981</v>
      </c>
      <c r="L4684">
        <v>13454</v>
      </c>
      <c r="M4684">
        <v>5381</v>
      </c>
      <c r="N4684">
        <v>0.20780000000000001</v>
      </c>
      <c r="O4684">
        <v>1</v>
      </c>
    </row>
    <row r="4685" spans="1:15" x14ac:dyDescent="0.3">
      <c r="A4685">
        <v>4684</v>
      </c>
      <c r="B4685" t="s">
        <v>2402</v>
      </c>
      <c r="C4685" t="s">
        <v>38</v>
      </c>
      <c r="D4685" t="s">
        <v>22</v>
      </c>
      <c r="E4685" t="s">
        <v>67</v>
      </c>
      <c r="F4685" t="s">
        <v>36</v>
      </c>
      <c r="G4685" s="1">
        <v>45671.832638888889</v>
      </c>
      <c r="H4685" t="s">
        <v>4232</v>
      </c>
      <c r="I4685">
        <v>0.8</v>
      </c>
      <c r="J4685">
        <v>246596</v>
      </c>
      <c r="K4685">
        <v>46521</v>
      </c>
      <c r="L4685">
        <v>17893</v>
      </c>
      <c r="M4685">
        <v>7157</v>
      </c>
      <c r="N4685">
        <v>0.29020000000000001</v>
      </c>
      <c r="O4685">
        <v>1</v>
      </c>
    </row>
    <row r="4686" spans="1:15" x14ac:dyDescent="0.3">
      <c r="A4686">
        <v>4685</v>
      </c>
      <c r="B4686" t="s">
        <v>2402</v>
      </c>
      <c r="C4686" t="s">
        <v>29</v>
      </c>
      <c r="D4686" t="s">
        <v>76</v>
      </c>
      <c r="E4686" t="s">
        <v>23</v>
      </c>
      <c r="F4686" t="s">
        <v>60</v>
      </c>
      <c r="G4686" s="1">
        <v>45753.824305555558</v>
      </c>
      <c r="H4686" t="s">
        <v>4233</v>
      </c>
      <c r="I4686">
        <v>0.98</v>
      </c>
      <c r="J4686">
        <v>140542</v>
      </c>
      <c r="K4686">
        <v>27405</v>
      </c>
      <c r="L4686">
        <v>10540</v>
      </c>
      <c r="M4686">
        <v>4216</v>
      </c>
      <c r="N4686">
        <v>0.3</v>
      </c>
      <c r="O4686">
        <v>1</v>
      </c>
    </row>
    <row r="4687" spans="1:15" x14ac:dyDescent="0.3">
      <c r="A4687">
        <v>4686</v>
      </c>
      <c r="B4687" t="s">
        <v>2402</v>
      </c>
      <c r="C4687" t="s">
        <v>2403</v>
      </c>
      <c r="D4687" t="s">
        <v>39</v>
      </c>
      <c r="E4687" t="s">
        <v>51</v>
      </c>
      <c r="F4687" t="s">
        <v>60</v>
      </c>
      <c r="G4687" s="1">
        <v>45759.767361111109</v>
      </c>
      <c r="H4687" t="s">
        <v>3672</v>
      </c>
      <c r="I4687">
        <v>-0.47</v>
      </c>
      <c r="J4687">
        <v>191225</v>
      </c>
      <c r="K4687">
        <v>20109</v>
      </c>
      <c r="L4687">
        <v>7734</v>
      </c>
      <c r="M4687">
        <v>3093</v>
      </c>
      <c r="N4687">
        <v>0.1618</v>
      </c>
      <c r="O4687">
        <v>1</v>
      </c>
    </row>
    <row r="4688" spans="1:15" x14ac:dyDescent="0.3">
      <c r="A4688">
        <v>4687</v>
      </c>
      <c r="B4688" t="s">
        <v>2402</v>
      </c>
      <c r="C4688" t="s">
        <v>38</v>
      </c>
      <c r="D4688" t="s">
        <v>17</v>
      </c>
      <c r="E4688" t="s">
        <v>44</v>
      </c>
      <c r="F4688" t="s">
        <v>31</v>
      </c>
      <c r="G4688" s="1">
        <v>45806.755555555559</v>
      </c>
      <c r="H4688" t="s">
        <v>4234</v>
      </c>
      <c r="I4688">
        <v>0.14000000000000001</v>
      </c>
      <c r="J4688">
        <v>224412</v>
      </c>
      <c r="K4688">
        <v>28990</v>
      </c>
      <c r="L4688">
        <v>11150</v>
      </c>
      <c r="M4688">
        <v>4460</v>
      </c>
      <c r="N4688">
        <v>0.19869999999999999</v>
      </c>
      <c r="O4688">
        <v>1</v>
      </c>
    </row>
    <row r="4689" spans="1:15" x14ac:dyDescent="0.3">
      <c r="A4689">
        <v>4688</v>
      </c>
      <c r="B4689" t="s">
        <v>2402</v>
      </c>
      <c r="C4689" t="s">
        <v>38</v>
      </c>
      <c r="D4689" t="s">
        <v>76</v>
      </c>
      <c r="E4689" t="s">
        <v>18</v>
      </c>
      <c r="F4689" t="s">
        <v>34</v>
      </c>
      <c r="G4689" s="1">
        <v>45759.834722222222</v>
      </c>
      <c r="H4689" t="s">
        <v>4235</v>
      </c>
      <c r="I4689">
        <v>0.95</v>
      </c>
      <c r="J4689">
        <v>438207</v>
      </c>
      <c r="K4689">
        <v>53524</v>
      </c>
      <c r="L4689">
        <v>20586</v>
      </c>
      <c r="M4689">
        <v>8234</v>
      </c>
      <c r="N4689">
        <v>0.18790000000000001</v>
      </c>
      <c r="O4689">
        <v>1</v>
      </c>
    </row>
    <row r="4690" spans="1:15" x14ac:dyDescent="0.3">
      <c r="A4690">
        <v>4689</v>
      </c>
      <c r="B4690" t="s">
        <v>2402</v>
      </c>
      <c r="C4690" t="s">
        <v>2412</v>
      </c>
      <c r="D4690" t="s">
        <v>33</v>
      </c>
      <c r="E4690" t="s">
        <v>42</v>
      </c>
      <c r="F4690" t="s">
        <v>23</v>
      </c>
      <c r="G4690" s="1">
        <v>45738.779166666667</v>
      </c>
      <c r="H4690" t="s">
        <v>4236</v>
      </c>
      <c r="I4690">
        <v>-0.01</v>
      </c>
      <c r="J4690">
        <v>173359</v>
      </c>
      <c r="K4690">
        <v>19233</v>
      </c>
      <c r="L4690">
        <v>7397</v>
      </c>
      <c r="M4690">
        <v>2959</v>
      </c>
      <c r="N4690">
        <v>0.17069999999999999</v>
      </c>
      <c r="O4690">
        <v>1</v>
      </c>
    </row>
    <row r="4691" spans="1:15" x14ac:dyDescent="0.3">
      <c r="A4691">
        <v>4690</v>
      </c>
      <c r="B4691" t="s">
        <v>2402</v>
      </c>
      <c r="C4691" t="s">
        <v>2405</v>
      </c>
      <c r="D4691" t="s">
        <v>39</v>
      </c>
      <c r="E4691" t="s">
        <v>23</v>
      </c>
      <c r="F4691" t="s">
        <v>23</v>
      </c>
      <c r="G4691" s="1">
        <v>46015.856944444444</v>
      </c>
      <c r="H4691" t="s">
        <v>2986</v>
      </c>
      <c r="I4691">
        <v>-0.19</v>
      </c>
      <c r="J4691">
        <v>498781</v>
      </c>
      <c r="K4691">
        <v>39162</v>
      </c>
      <c r="L4691">
        <v>15062</v>
      </c>
      <c r="M4691">
        <v>6025</v>
      </c>
      <c r="N4691">
        <v>0.1208</v>
      </c>
      <c r="O4691">
        <v>1</v>
      </c>
    </row>
    <row r="4692" spans="1:15" x14ac:dyDescent="0.3">
      <c r="A4692">
        <v>4691</v>
      </c>
      <c r="B4692" t="s">
        <v>2402</v>
      </c>
      <c r="C4692" t="s">
        <v>2405</v>
      </c>
      <c r="D4692" t="s">
        <v>30</v>
      </c>
      <c r="E4692" t="s">
        <v>18</v>
      </c>
      <c r="F4692" t="s">
        <v>56</v>
      </c>
      <c r="G4692" s="1">
        <v>45683.767361111109</v>
      </c>
      <c r="H4692" t="s">
        <v>4237</v>
      </c>
      <c r="I4692">
        <v>0.77</v>
      </c>
      <c r="J4692">
        <v>455177</v>
      </c>
      <c r="K4692">
        <v>73366</v>
      </c>
      <c r="L4692">
        <v>28217</v>
      </c>
      <c r="M4692">
        <v>11287</v>
      </c>
      <c r="N4692">
        <v>0.248</v>
      </c>
      <c r="O4692">
        <v>1</v>
      </c>
    </row>
    <row r="4693" spans="1:15" x14ac:dyDescent="0.3">
      <c r="A4693">
        <v>4692</v>
      </c>
      <c r="B4693" t="s">
        <v>2402</v>
      </c>
      <c r="C4693" t="s">
        <v>2405</v>
      </c>
      <c r="D4693" t="s">
        <v>76</v>
      </c>
      <c r="E4693" t="s">
        <v>42</v>
      </c>
      <c r="F4693" t="s">
        <v>23</v>
      </c>
      <c r="G4693" s="1">
        <v>45875.866666666669</v>
      </c>
      <c r="H4693" t="s">
        <v>4238</v>
      </c>
      <c r="I4693">
        <v>0.84</v>
      </c>
      <c r="J4693">
        <v>21325</v>
      </c>
      <c r="K4693">
        <v>3499</v>
      </c>
      <c r="L4693">
        <v>1346</v>
      </c>
      <c r="M4693">
        <v>538</v>
      </c>
      <c r="N4693">
        <v>0.2525</v>
      </c>
      <c r="O4693">
        <v>1</v>
      </c>
    </row>
    <row r="4694" spans="1:15" x14ac:dyDescent="0.3">
      <c r="A4694">
        <v>4693</v>
      </c>
      <c r="B4694" t="s">
        <v>2402</v>
      </c>
      <c r="C4694" t="s">
        <v>2412</v>
      </c>
      <c r="D4694" t="s">
        <v>39</v>
      </c>
      <c r="E4694" t="s">
        <v>31</v>
      </c>
      <c r="F4694" t="s">
        <v>24</v>
      </c>
      <c r="G4694" s="1">
        <v>45670.848611111112</v>
      </c>
      <c r="H4694" t="s">
        <v>4239</v>
      </c>
      <c r="I4694">
        <v>0.76</v>
      </c>
      <c r="J4694">
        <v>366443</v>
      </c>
      <c r="K4694">
        <v>40258</v>
      </c>
      <c r="L4694">
        <v>15484</v>
      </c>
      <c r="M4694">
        <v>6193</v>
      </c>
      <c r="N4694">
        <v>0.16900000000000001</v>
      </c>
      <c r="O4694">
        <v>1</v>
      </c>
    </row>
    <row r="4695" spans="1:15" x14ac:dyDescent="0.3">
      <c r="A4695">
        <v>4694</v>
      </c>
      <c r="B4695" t="s">
        <v>2402</v>
      </c>
      <c r="C4695" t="s">
        <v>2403</v>
      </c>
      <c r="D4695" t="s">
        <v>26</v>
      </c>
      <c r="E4695" t="s">
        <v>23</v>
      </c>
      <c r="F4695" t="s">
        <v>23</v>
      </c>
      <c r="G4695" s="1">
        <v>45940.140277777777</v>
      </c>
      <c r="H4695" t="s">
        <v>4240</v>
      </c>
      <c r="I4695">
        <v>0.55000000000000004</v>
      </c>
      <c r="J4695">
        <v>154148</v>
      </c>
      <c r="K4695">
        <v>15246</v>
      </c>
      <c r="L4695">
        <v>5864</v>
      </c>
      <c r="M4695">
        <v>2345</v>
      </c>
      <c r="N4695">
        <v>0.1522</v>
      </c>
      <c r="O4695">
        <v>1</v>
      </c>
    </row>
    <row r="4696" spans="1:15" x14ac:dyDescent="0.3">
      <c r="A4696">
        <v>4695</v>
      </c>
      <c r="B4696" t="s">
        <v>2402</v>
      </c>
      <c r="C4696" t="s">
        <v>2403</v>
      </c>
      <c r="D4696" t="s">
        <v>50</v>
      </c>
      <c r="E4696" t="s">
        <v>27</v>
      </c>
      <c r="F4696" t="s">
        <v>31</v>
      </c>
      <c r="G4696" s="1">
        <v>45811.55</v>
      </c>
      <c r="H4696" t="s">
        <v>2874</v>
      </c>
      <c r="I4696">
        <v>0.73</v>
      </c>
      <c r="J4696">
        <v>98457</v>
      </c>
      <c r="K4696">
        <v>11795</v>
      </c>
      <c r="L4696">
        <v>4536</v>
      </c>
      <c r="M4696">
        <v>1814</v>
      </c>
      <c r="N4696">
        <v>0.18429999999999999</v>
      </c>
      <c r="O4696">
        <v>1</v>
      </c>
    </row>
    <row r="4697" spans="1:15" x14ac:dyDescent="0.3">
      <c r="A4697">
        <v>4696</v>
      </c>
      <c r="B4697" t="s">
        <v>2402</v>
      </c>
      <c r="C4697" t="s">
        <v>38</v>
      </c>
      <c r="D4697" t="s">
        <v>33</v>
      </c>
      <c r="E4697" t="s">
        <v>18</v>
      </c>
      <c r="F4697" t="s">
        <v>56</v>
      </c>
      <c r="G4697" s="1">
        <v>45685.335416666669</v>
      </c>
      <c r="H4697" t="s">
        <v>4241</v>
      </c>
      <c r="I4697">
        <v>0.61</v>
      </c>
      <c r="J4697">
        <v>169850</v>
      </c>
      <c r="K4697">
        <v>6150</v>
      </c>
      <c r="L4697">
        <v>2365</v>
      </c>
      <c r="M4697">
        <v>946</v>
      </c>
      <c r="N4697">
        <v>5.57E-2</v>
      </c>
      <c r="O4697">
        <v>0</v>
      </c>
    </row>
    <row r="4698" spans="1:15" x14ac:dyDescent="0.3">
      <c r="A4698">
        <v>4697</v>
      </c>
      <c r="B4698" t="s">
        <v>2402</v>
      </c>
      <c r="C4698" t="s">
        <v>2403</v>
      </c>
      <c r="D4698" t="s">
        <v>76</v>
      </c>
      <c r="E4698" t="s">
        <v>42</v>
      </c>
      <c r="F4698" t="s">
        <v>23</v>
      </c>
      <c r="G4698" s="1">
        <v>45980.793055555558</v>
      </c>
      <c r="H4698" t="s">
        <v>4242</v>
      </c>
      <c r="I4698">
        <v>0.06</v>
      </c>
      <c r="J4698">
        <v>376591</v>
      </c>
      <c r="K4698">
        <v>58911</v>
      </c>
      <c r="L4698">
        <v>22658</v>
      </c>
      <c r="M4698">
        <v>9063</v>
      </c>
      <c r="N4698">
        <v>0.2407</v>
      </c>
      <c r="O4698">
        <v>1</v>
      </c>
    </row>
    <row r="4699" spans="1:15" x14ac:dyDescent="0.3">
      <c r="A4699">
        <v>4698</v>
      </c>
      <c r="B4699" t="s">
        <v>2402</v>
      </c>
      <c r="C4699" t="s">
        <v>2405</v>
      </c>
      <c r="D4699" t="s">
        <v>22</v>
      </c>
      <c r="E4699" t="s">
        <v>51</v>
      </c>
      <c r="F4699" t="s">
        <v>19</v>
      </c>
      <c r="G4699" s="1">
        <v>45759.855555555558</v>
      </c>
      <c r="H4699" t="s">
        <v>4243</v>
      </c>
      <c r="I4699">
        <v>0.99</v>
      </c>
      <c r="J4699">
        <v>182279</v>
      </c>
      <c r="K4699">
        <v>35543</v>
      </c>
      <c r="L4699">
        <v>13670</v>
      </c>
      <c r="M4699">
        <v>5468</v>
      </c>
      <c r="N4699">
        <v>0.3</v>
      </c>
      <c r="O4699">
        <v>1</v>
      </c>
    </row>
    <row r="4700" spans="1:15" x14ac:dyDescent="0.3">
      <c r="A4700">
        <v>4699</v>
      </c>
      <c r="B4700" t="s">
        <v>2402</v>
      </c>
      <c r="C4700" t="s">
        <v>29</v>
      </c>
      <c r="D4700" t="s">
        <v>41</v>
      </c>
      <c r="E4700" t="s">
        <v>27</v>
      </c>
      <c r="F4700" t="s">
        <v>31</v>
      </c>
      <c r="G4700" s="1">
        <v>45707.855555555558</v>
      </c>
      <c r="H4700" t="s">
        <v>4244</v>
      </c>
      <c r="I4700">
        <v>0.22</v>
      </c>
      <c r="J4700">
        <v>146055</v>
      </c>
      <c r="K4700">
        <v>6774</v>
      </c>
      <c r="L4700">
        <v>2605</v>
      </c>
      <c r="M4700">
        <v>1042</v>
      </c>
      <c r="N4700">
        <v>7.1400000000000005E-2</v>
      </c>
      <c r="O4700">
        <v>0</v>
      </c>
    </row>
    <row r="4701" spans="1:15" x14ac:dyDescent="0.3">
      <c r="A4701">
        <v>4700</v>
      </c>
      <c r="B4701" t="s">
        <v>2402</v>
      </c>
      <c r="C4701" t="s">
        <v>2412</v>
      </c>
      <c r="D4701" t="s">
        <v>50</v>
      </c>
      <c r="E4701" t="s">
        <v>31</v>
      </c>
      <c r="F4701" t="s">
        <v>31</v>
      </c>
      <c r="G4701" s="1">
        <v>45690.84097222222</v>
      </c>
      <c r="H4701" t="s">
        <v>4245</v>
      </c>
      <c r="I4701">
        <v>0.59</v>
      </c>
      <c r="J4701">
        <v>367022</v>
      </c>
      <c r="K4701">
        <v>44742</v>
      </c>
      <c r="L4701">
        <v>17208</v>
      </c>
      <c r="M4701">
        <v>6883</v>
      </c>
      <c r="N4701">
        <v>0.18759999999999999</v>
      </c>
      <c r="O4701">
        <v>1</v>
      </c>
    </row>
    <row r="4702" spans="1:15" x14ac:dyDescent="0.3">
      <c r="A4702">
        <v>4701</v>
      </c>
      <c r="B4702" t="s">
        <v>2402</v>
      </c>
      <c r="C4702" t="s">
        <v>2405</v>
      </c>
      <c r="D4702" t="s">
        <v>76</v>
      </c>
      <c r="E4702" t="s">
        <v>27</v>
      </c>
      <c r="F4702" t="s">
        <v>36</v>
      </c>
      <c r="G4702" s="1">
        <v>45665.102083333331</v>
      </c>
      <c r="H4702" t="s">
        <v>4246</v>
      </c>
      <c r="I4702">
        <v>0.57999999999999996</v>
      </c>
      <c r="J4702">
        <v>258440</v>
      </c>
      <c r="K4702">
        <v>7524</v>
      </c>
      <c r="L4702">
        <v>2894</v>
      </c>
      <c r="M4702">
        <v>1157</v>
      </c>
      <c r="N4702">
        <v>4.48E-2</v>
      </c>
      <c r="O4702">
        <v>0</v>
      </c>
    </row>
    <row r="4703" spans="1:15" x14ac:dyDescent="0.3">
      <c r="A4703">
        <v>4702</v>
      </c>
      <c r="B4703" t="s">
        <v>2402</v>
      </c>
      <c r="C4703" t="s">
        <v>2412</v>
      </c>
      <c r="D4703" t="s">
        <v>41</v>
      </c>
      <c r="E4703" t="s">
        <v>18</v>
      </c>
      <c r="F4703" t="s">
        <v>34</v>
      </c>
      <c r="G4703" s="1">
        <v>45712.119444444441</v>
      </c>
      <c r="H4703" t="s">
        <v>4247</v>
      </c>
      <c r="I4703">
        <v>-0.17</v>
      </c>
      <c r="J4703">
        <v>466155</v>
      </c>
      <c r="K4703">
        <v>63338</v>
      </c>
      <c r="L4703">
        <v>24361</v>
      </c>
      <c r="M4703">
        <v>9744</v>
      </c>
      <c r="N4703">
        <v>0.20899999999999999</v>
      </c>
      <c r="O4703">
        <v>1</v>
      </c>
    </row>
    <row r="4704" spans="1:15" x14ac:dyDescent="0.3">
      <c r="A4704">
        <v>4703</v>
      </c>
      <c r="B4704" t="s">
        <v>2402</v>
      </c>
      <c r="C4704" t="s">
        <v>2405</v>
      </c>
      <c r="D4704" t="s">
        <v>66</v>
      </c>
      <c r="E4704" t="s">
        <v>31</v>
      </c>
      <c r="F4704" t="s">
        <v>19</v>
      </c>
      <c r="G4704" s="1">
        <v>45666.188194444447</v>
      </c>
      <c r="H4704" t="s">
        <v>4248</v>
      </c>
      <c r="I4704">
        <v>0.67</v>
      </c>
      <c r="J4704">
        <v>226368</v>
      </c>
      <c r="K4704">
        <v>9983</v>
      </c>
      <c r="L4704">
        <v>3839</v>
      </c>
      <c r="M4704">
        <v>1535</v>
      </c>
      <c r="N4704">
        <v>6.7900000000000002E-2</v>
      </c>
      <c r="O4704">
        <v>0</v>
      </c>
    </row>
    <row r="4705" spans="1:15" x14ac:dyDescent="0.3">
      <c r="A4705">
        <v>4704</v>
      </c>
      <c r="B4705" t="s">
        <v>2402</v>
      </c>
      <c r="C4705" t="s">
        <v>2405</v>
      </c>
      <c r="D4705" t="s">
        <v>39</v>
      </c>
      <c r="E4705" t="s">
        <v>18</v>
      </c>
      <c r="F4705" t="s">
        <v>60</v>
      </c>
      <c r="G4705" s="1">
        <v>45732.638194444444</v>
      </c>
      <c r="H4705" t="s">
        <v>4249</v>
      </c>
      <c r="I4705">
        <v>0.65</v>
      </c>
      <c r="J4705">
        <v>91709</v>
      </c>
      <c r="K4705">
        <v>7699</v>
      </c>
      <c r="L4705">
        <v>2961</v>
      </c>
      <c r="M4705">
        <v>1184</v>
      </c>
      <c r="N4705">
        <v>0.12920000000000001</v>
      </c>
      <c r="O4705">
        <v>1</v>
      </c>
    </row>
    <row r="4706" spans="1:15" x14ac:dyDescent="0.3">
      <c r="A4706">
        <v>4705</v>
      </c>
      <c r="B4706" t="s">
        <v>2402</v>
      </c>
      <c r="C4706" t="s">
        <v>2405</v>
      </c>
      <c r="D4706" t="s">
        <v>22</v>
      </c>
      <c r="E4706" t="s">
        <v>42</v>
      </c>
      <c r="F4706" t="s">
        <v>36</v>
      </c>
      <c r="G4706" s="1">
        <v>45667.815972222219</v>
      </c>
      <c r="H4706" t="s">
        <v>4250</v>
      </c>
      <c r="I4706">
        <v>0.97</v>
      </c>
      <c r="J4706">
        <v>237771</v>
      </c>
      <c r="K4706">
        <v>21007</v>
      </c>
      <c r="L4706">
        <v>8079</v>
      </c>
      <c r="M4706">
        <v>3231</v>
      </c>
      <c r="N4706">
        <v>0.13589999999999999</v>
      </c>
      <c r="O4706">
        <v>1</v>
      </c>
    </row>
    <row r="4707" spans="1:15" x14ac:dyDescent="0.3">
      <c r="A4707">
        <v>4706</v>
      </c>
      <c r="B4707" t="s">
        <v>2402</v>
      </c>
      <c r="C4707" t="s">
        <v>2405</v>
      </c>
      <c r="D4707" t="s">
        <v>17</v>
      </c>
      <c r="E4707" t="s">
        <v>42</v>
      </c>
      <c r="F4707" t="s">
        <v>36</v>
      </c>
      <c r="G4707" s="1">
        <v>45818.779861111114</v>
      </c>
      <c r="H4707" t="s">
        <v>4251</v>
      </c>
      <c r="I4707">
        <v>0.44</v>
      </c>
      <c r="J4707">
        <v>250431</v>
      </c>
      <c r="K4707">
        <v>13485</v>
      </c>
      <c r="L4707">
        <v>5186</v>
      </c>
      <c r="M4707">
        <v>2074</v>
      </c>
      <c r="N4707">
        <v>8.2799999999999999E-2</v>
      </c>
      <c r="O4707">
        <v>0</v>
      </c>
    </row>
    <row r="4708" spans="1:15" x14ac:dyDescent="0.3">
      <c r="A4708">
        <v>4707</v>
      </c>
      <c r="B4708" t="s">
        <v>2402</v>
      </c>
      <c r="C4708" t="s">
        <v>2403</v>
      </c>
      <c r="D4708" t="s">
        <v>30</v>
      </c>
      <c r="E4708" t="s">
        <v>23</v>
      </c>
      <c r="F4708" t="s">
        <v>79</v>
      </c>
      <c r="G4708" s="1">
        <v>45687.125694444447</v>
      </c>
      <c r="H4708" t="s">
        <v>4252</v>
      </c>
      <c r="I4708">
        <v>0.5</v>
      </c>
      <c r="J4708">
        <v>446591</v>
      </c>
      <c r="K4708">
        <v>44158</v>
      </c>
      <c r="L4708">
        <v>16984</v>
      </c>
      <c r="M4708">
        <v>6793</v>
      </c>
      <c r="N4708">
        <v>0.15210000000000001</v>
      </c>
      <c r="O4708">
        <v>1</v>
      </c>
    </row>
    <row r="4709" spans="1:15" x14ac:dyDescent="0.3">
      <c r="A4709">
        <v>4708</v>
      </c>
      <c r="B4709" t="s">
        <v>2402</v>
      </c>
      <c r="C4709" t="s">
        <v>2405</v>
      </c>
      <c r="D4709" t="s">
        <v>41</v>
      </c>
      <c r="E4709" t="s">
        <v>27</v>
      </c>
      <c r="F4709" t="s">
        <v>23</v>
      </c>
      <c r="G4709" s="1">
        <v>45760.670138888891</v>
      </c>
      <c r="H4709" t="s">
        <v>3094</v>
      </c>
      <c r="I4709">
        <v>0.18</v>
      </c>
      <c r="J4709">
        <v>435239</v>
      </c>
      <c r="K4709">
        <v>60708</v>
      </c>
      <c r="L4709">
        <v>23349</v>
      </c>
      <c r="M4709">
        <v>9339</v>
      </c>
      <c r="N4709">
        <v>0.21460000000000001</v>
      </c>
      <c r="O4709">
        <v>1</v>
      </c>
    </row>
    <row r="4710" spans="1:15" x14ac:dyDescent="0.3">
      <c r="A4710">
        <v>4709</v>
      </c>
      <c r="B4710" t="s">
        <v>2402</v>
      </c>
      <c r="C4710" t="s">
        <v>38</v>
      </c>
      <c r="D4710" t="s">
        <v>26</v>
      </c>
      <c r="E4710" t="s">
        <v>51</v>
      </c>
      <c r="F4710" t="s">
        <v>56</v>
      </c>
      <c r="G4710" s="1">
        <v>45879.856944444444</v>
      </c>
      <c r="H4710" t="s">
        <v>3989</v>
      </c>
      <c r="I4710">
        <v>0.61</v>
      </c>
      <c r="J4710">
        <v>192760</v>
      </c>
      <c r="K4710">
        <v>30058</v>
      </c>
      <c r="L4710">
        <v>11561</v>
      </c>
      <c r="M4710">
        <v>4624</v>
      </c>
      <c r="N4710">
        <v>0.2399</v>
      </c>
      <c r="O4710">
        <v>1</v>
      </c>
    </row>
    <row r="4711" spans="1:15" x14ac:dyDescent="0.3">
      <c r="A4711">
        <v>4710</v>
      </c>
      <c r="B4711" t="s">
        <v>2402</v>
      </c>
      <c r="C4711" t="s">
        <v>2412</v>
      </c>
      <c r="D4711" t="s">
        <v>50</v>
      </c>
      <c r="E4711" t="s">
        <v>23</v>
      </c>
      <c r="F4711" t="s">
        <v>68</v>
      </c>
      <c r="G4711" s="1">
        <v>45927.206944444442</v>
      </c>
      <c r="H4711" t="s">
        <v>1911</v>
      </c>
      <c r="I4711">
        <v>0.96</v>
      </c>
      <c r="J4711">
        <v>351909</v>
      </c>
      <c r="K4711">
        <v>64572</v>
      </c>
      <c r="L4711">
        <v>24835</v>
      </c>
      <c r="M4711">
        <v>9934</v>
      </c>
      <c r="N4711">
        <v>0.2823</v>
      </c>
      <c r="O4711">
        <v>1</v>
      </c>
    </row>
    <row r="4712" spans="1:15" x14ac:dyDescent="0.3">
      <c r="A4712">
        <v>4711</v>
      </c>
      <c r="B4712" t="s">
        <v>2402</v>
      </c>
      <c r="C4712" t="s">
        <v>2403</v>
      </c>
      <c r="D4712" t="s">
        <v>30</v>
      </c>
      <c r="E4712" t="s">
        <v>23</v>
      </c>
      <c r="F4712" t="s">
        <v>60</v>
      </c>
      <c r="G4712" s="1">
        <v>45700.782638888886</v>
      </c>
      <c r="H4712" t="s">
        <v>4253</v>
      </c>
      <c r="I4712">
        <v>0.16</v>
      </c>
      <c r="J4712">
        <v>484853</v>
      </c>
      <c r="K4712">
        <v>67807</v>
      </c>
      <c r="L4712">
        <v>26079</v>
      </c>
      <c r="M4712">
        <v>10431</v>
      </c>
      <c r="N4712">
        <v>0.2152</v>
      </c>
      <c r="O4712">
        <v>1</v>
      </c>
    </row>
    <row r="4713" spans="1:15" x14ac:dyDescent="0.3">
      <c r="A4713">
        <v>4712</v>
      </c>
      <c r="B4713" t="s">
        <v>2402</v>
      </c>
      <c r="C4713" t="s">
        <v>38</v>
      </c>
      <c r="D4713" t="s">
        <v>30</v>
      </c>
      <c r="E4713" t="s">
        <v>31</v>
      </c>
      <c r="F4713" t="s">
        <v>23</v>
      </c>
      <c r="G4713" s="1">
        <v>45921.944444444445</v>
      </c>
      <c r="H4713" t="s">
        <v>4254</v>
      </c>
      <c r="I4713">
        <v>0.9</v>
      </c>
      <c r="J4713">
        <v>188469</v>
      </c>
      <c r="K4713">
        <v>33537</v>
      </c>
      <c r="L4713">
        <v>12899</v>
      </c>
      <c r="M4713">
        <v>5159</v>
      </c>
      <c r="N4713">
        <v>0.27379999999999999</v>
      </c>
      <c r="O4713">
        <v>1</v>
      </c>
    </row>
    <row r="4714" spans="1:15" x14ac:dyDescent="0.3">
      <c r="A4714">
        <v>4713</v>
      </c>
      <c r="B4714" t="s">
        <v>2402</v>
      </c>
      <c r="C4714" t="s">
        <v>2403</v>
      </c>
      <c r="D4714" t="s">
        <v>30</v>
      </c>
      <c r="E4714" t="s">
        <v>42</v>
      </c>
      <c r="F4714" t="s">
        <v>34</v>
      </c>
      <c r="G4714" s="1">
        <v>45834.790972222225</v>
      </c>
      <c r="H4714" t="s">
        <v>4255</v>
      </c>
      <c r="I4714">
        <v>0.64</v>
      </c>
      <c r="J4714">
        <v>153724</v>
      </c>
      <c r="K4714">
        <v>8277</v>
      </c>
      <c r="L4714">
        <v>3183</v>
      </c>
      <c r="M4714">
        <v>1273</v>
      </c>
      <c r="N4714">
        <v>8.2799999999999999E-2</v>
      </c>
      <c r="O4714">
        <v>0</v>
      </c>
    </row>
    <row r="4715" spans="1:15" x14ac:dyDescent="0.3">
      <c r="A4715">
        <v>4714</v>
      </c>
      <c r="B4715" t="s">
        <v>2402</v>
      </c>
      <c r="C4715" t="s">
        <v>2403</v>
      </c>
      <c r="D4715" t="s">
        <v>39</v>
      </c>
      <c r="E4715" t="s">
        <v>31</v>
      </c>
      <c r="F4715" t="s">
        <v>36</v>
      </c>
      <c r="G4715" s="1">
        <v>45688.794444444444</v>
      </c>
      <c r="H4715" t="s">
        <v>4256</v>
      </c>
      <c r="I4715">
        <v>0.92</v>
      </c>
      <c r="J4715">
        <v>401491</v>
      </c>
      <c r="K4715">
        <v>15693</v>
      </c>
      <c r="L4715">
        <v>6036</v>
      </c>
      <c r="M4715">
        <v>2414</v>
      </c>
      <c r="N4715">
        <v>6.0100000000000001E-2</v>
      </c>
      <c r="O4715">
        <v>0</v>
      </c>
    </row>
    <row r="4716" spans="1:15" x14ac:dyDescent="0.3">
      <c r="A4716">
        <v>4715</v>
      </c>
      <c r="B4716" t="s">
        <v>2402</v>
      </c>
      <c r="C4716" t="s">
        <v>29</v>
      </c>
      <c r="D4716" t="s">
        <v>50</v>
      </c>
      <c r="E4716" t="s">
        <v>51</v>
      </c>
      <c r="F4716" t="s">
        <v>56</v>
      </c>
      <c r="G4716" s="1">
        <v>45779.813888888886</v>
      </c>
      <c r="H4716" t="s">
        <v>4257</v>
      </c>
      <c r="I4716">
        <v>0.99</v>
      </c>
      <c r="J4716">
        <v>299941</v>
      </c>
      <c r="K4716">
        <v>10051</v>
      </c>
      <c r="L4716">
        <v>3866</v>
      </c>
      <c r="M4716">
        <v>1546</v>
      </c>
      <c r="N4716">
        <v>5.16E-2</v>
      </c>
      <c r="O4716">
        <v>0</v>
      </c>
    </row>
    <row r="4717" spans="1:15" x14ac:dyDescent="0.3">
      <c r="A4717">
        <v>4716</v>
      </c>
      <c r="B4717" t="s">
        <v>2402</v>
      </c>
      <c r="C4717" t="s">
        <v>38</v>
      </c>
      <c r="D4717" t="s">
        <v>26</v>
      </c>
      <c r="E4717" t="s">
        <v>27</v>
      </c>
      <c r="F4717" t="s">
        <v>19</v>
      </c>
      <c r="G4717" s="1">
        <v>45898.244444444441</v>
      </c>
      <c r="H4717" t="s">
        <v>4258</v>
      </c>
      <c r="I4717">
        <v>-0.19</v>
      </c>
      <c r="J4717">
        <v>321919</v>
      </c>
      <c r="K4717">
        <v>20326</v>
      </c>
      <c r="L4717">
        <v>7817</v>
      </c>
      <c r="M4717">
        <v>3127</v>
      </c>
      <c r="N4717">
        <v>9.7100000000000006E-2</v>
      </c>
      <c r="O4717">
        <v>0</v>
      </c>
    </row>
    <row r="4718" spans="1:15" x14ac:dyDescent="0.3">
      <c r="A4718">
        <v>4717</v>
      </c>
      <c r="B4718" t="s">
        <v>2402</v>
      </c>
      <c r="C4718" t="s">
        <v>2405</v>
      </c>
      <c r="D4718" t="s">
        <v>17</v>
      </c>
      <c r="E4718" t="s">
        <v>18</v>
      </c>
      <c r="F4718" t="s">
        <v>23</v>
      </c>
      <c r="G4718" s="1">
        <v>45660.850694444445</v>
      </c>
      <c r="H4718" t="s">
        <v>4259</v>
      </c>
      <c r="I4718">
        <v>0.16</v>
      </c>
      <c r="J4718">
        <v>259725</v>
      </c>
      <c r="K4718">
        <v>33586</v>
      </c>
      <c r="L4718">
        <v>12917</v>
      </c>
      <c r="M4718">
        <v>5167</v>
      </c>
      <c r="N4718">
        <v>0.19889999999999999</v>
      </c>
      <c r="O4718">
        <v>1</v>
      </c>
    </row>
    <row r="4719" spans="1:15" x14ac:dyDescent="0.3">
      <c r="A4719">
        <v>4718</v>
      </c>
      <c r="B4719" t="s">
        <v>2402</v>
      </c>
      <c r="C4719" t="s">
        <v>2403</v>
      </c>
      <c r="D4719" t="s">
        <v>76</v>
      </c>
      <c r="E4719" t="s">
        <v>18</v>
      </c>
      <c r="F4719" t="s">
        <v>60</v>
      </c>
      <c r="G4719" s="1">
        <v>45794.752083333333</v>
      </c>
      <c r="H4719" t="s">
        <v>711</v>
      </c>
      <c r="I4719">
        <v>0.76</v>
      </c>
      <c r="J4719">
        <v>453846</v>
      </c>
      <c r="K4719">
        <v>63115</v>
      </c>
      <c r="L4719">
        <v>24275</v>
      </c>
      <c r="M4719">
        <v>9710</v>
      </c>
      <c r="N4719">
        <v>0.214</v>
      </c>
      <c r="O4719">
        <v>1</v>
      </c>
    </row>
    <row r="4720" spans="1:15" x14ac:dyDescent="0.3">
      <c r="A4720">
        <v>4719</v>
      </c>
      <c r="B4720" t="s">
        <v>2402</v>
      </c>
      <c r="C4720" t="s">
        <v>38</v>
      </c>
      <c r="D4720" t="s">
        <v>26</v>
      </c>
      <c r="E4720" t="s">
        <v>31</v>
      </c>
      <c r="F4720" t="s">
        <v>68</v>
      </c>
      <c r="G4720" s="1">
        <v>46017.222222222219</v>
      </c>
      <c r="H4720" t="s">
        <v>4260</v>
      </c>
      <c r="I4720">
        <v>0.61</v>
      </c>
      <c r="J4720">
        <v>196241</v>
      </c>
      <c r="K4720">
        <v>37276</v>
      </c>
      <c r="L4720">
        <v>14337</v>
      </c>
      <c r="M4720">
        <v>5734</v>
      </c>
      <c r="N4720">
        <v>0.29220000000000002</v>
      </c>
      <c r="O4720">
        <v>1</v>
      </c>
    </row>
    <row r="4721" spans="1:15" x14ac:dyDescent="0.3">
      <c r="A4721">
        <v>4720</v>
      </c>
      <c r="B4721" t="s">
        <v>2402</v>
      </c>
      <c r="C4721" t="s">
        <v>38</v>
      </c>
      <c r="D4721" t="s">
        <v>76</v>
      </c>
      <c r="E4721" t="s">
        <v>27</v>
      </c>
      <c r="F4721" t="s">
        <v>34</v>
      </c>
      <c r="G4721" s="1">
        <v>45923.763194444444</v>
      </c>
      <c r="H4721" t="s">
        <v>4261</v>
      </c>
      <c r="I4721">
        <v>0.77</v>
      </c>
      <c r="J4721">
        <v>364163</v>
      </c>
      <c r="K4721">
        <v>50412</v>
      </c>
      <c r="L4721">
        <v>19389</v>
      </c>
      <c r="M4721">
        <v>7755</v>
      </c>
      <c r="N4721">
        <v>0.21299999999999999</v>
      </c>
      <c r="O4721">
        <v>1</v>
      </c>
    </row>
    <row r="4722" spans="1:15" x14ac:dyDescent="0.3">
      <c r="A4722">
        <v>4721</v>
      </c>
      <c r="B4722" t="s">
        <v>2402</v>
      </c>
      <c r="C4722" t="s">
        <v>38</v>
      </c>
      <c r="D4722" t="s">
        <v>22</v>
      </c>
      <c r="E4722" t="s">
        <v>67</v>
      </c>
      <c r="F4722" t="s">
        <v>56</v>
      </c>
      <c r="G4722" s="1">
        <v>45963.815972222219</v>
      </c>
      <c r="H4722" t="s">
        <v>4262</v>
      </c>
      <c r="I4722">
        <v>0.59</v>
      </c>
      <c r="J4722">
        <v>103009</v>
      </c>
      <c r="K4722">
        <v>9172</v>
      </c>
      <c r="L4722">
        <v>3528</v>
      </c>
      <c r="M4722">
        <v>1411</v>
      </c>
      <c r="N4722">
        <v>0.13700000000000001</v>
      </c>
      <c r="O4722">
        <v>1</v>
      </c>
    </row>
    <row r="4723" spans="1:15" x14ac:dyDescent="0.3">
      <c r="A4723">
        <v>4722</v>
      </c>
      <c r="B4723" t="s">
        <v>2402</v>
      </c>
      <c r="C4723" t="s">
        <v>38</v>
      </c>
      <c r="D4723" t="s">
        <v>41</v>
      </c>
      <c r="E4723" t="s">
        <v>31</v>
      </c>
      <c r="F4723" t="s">
        <v>31</v>
      </c>
      <c r="G4723" s="1">
        <v>45996.779861111114</v>
      </c>
      <c r="H4723" t="s">
        <v>4263</v>
      </c>
      <c r="I4723">
        <v>0.63</v>
      </c>
      <c r="J4723">
        <v>244586</v>
      </c>
      <c r="K4723">
        <v>37275</v>
      </c>
      <c r="L4723">
        <v>14336</v>
      </c>
      <c r="M4723">
        <v>5734</v>
      </c>
      <c r="N4723">
        <v>0.23449999999999999</v>
      </c>
      <c r="O4723">
        <v>1</v>
      </c>
    </row>
    <row r="4724" spans="1:15" x14ac:dyDescent="0.3">
      <c r="A4724">
        <v>4723</v>
      </c>
      <c r="B4724" t="s">
        <v>2402</v>
      </c>
      <c r="C4724" t="s">
        <v>2412</v>
      </c>
      <c r="D4724" t="s">
        <v>41</v>
      </c>
      <c r="E4724" t="s">
        <v>67</v>
      </c>
      <c r="F4724" t="s">
        <v>23</v>
      </c>
      <c r="G4724" s="1">
        <v>45698.777083333334</v>
      </c>
      <c r="H4724" t="s">
        <v>4264</v>
      </c>
      <c r="I4724">
        <v>0.74</v>
      </c>
      <c r="J4724">
        <v>165468</v>
      </c>
      <c r="K4724">
        <v>32266</v>
      </c>
      <c r="L4724">
        <v>12410</v>
      </c>
      <c r="M4724">
        <v>4964</v>
      </c>
      <c r="N4724">
        <v>0.3</v>
      </c>
      <c r="O4724">
        <v>1</v>
      </c>
    </row>
    <row r="4725" spans="1:15" x14ac:dyDescent="0.3">
      <c r="A4725">
        <v>4724</v>
      </c>
      <c r="B4725" t="s">
        <v>2402</v>
      </c>
      <c r="C4725" t="s">
        <v>2412</v>
      </c>
      <c r="D4725" t="s">
        <v>50</v>
      </c>
      <c r="E4725" t="s">
        <v>27</v>
      </c>
      <c r="F4725" t="s">
        <v>34</v>
      </c>
      <c r="G4725" s="1">
        <v>45735.917361111111</v>
      </c>
      <c r="H4725" t="s">
        <v>4265</v>
      </c>
      <c r="I4725">
        <v>0.2</v>
      </c>
      <c r="J4725">
        <v>133062</v>
      </c>
      <c r="K4725">
        <v>4362</v>
      </c>
      <c r="L4725">
        <v>1678</v>
      </c>
      <c r="M4725">
        <v>671</v>
      </c>
      <c r="N4725">
        <v>5.04E-2</v>
      </c>
      <c r="O4725">
        <v>0</v>
      </c>
    </row>
    <row r="4726" spans="1:15" x14ac:dyDescent="0.3">
      <c r="A4726">
        <v>4725</v>
      </c>
      <c r="B4726" t="s">
        <v>2402</v>
      </c>
      <c r="C4726" t="s">
        <v>2412</v>
      </c>
      <c r="D4726" t="s">
        <v>33</v>
      </c>
      <c r="E4726" t="s">
        <v>67</v>
      </c>
      <c r="F4726" t="s">
        <v>36</v>
      </c>
      <c r="G4726" s="1">
        <v>45810.814583333333</v>
      </c>
      <c r="H4726" t="s">
        <v>4266</v>
      </c>
      <c r="I4726">
        <v>0.94</v>
      </c>
      <c r="J4726">
        <v>425902</v>
      </c>
      <c r="K4726">
        <v>73067</v>
      </c>
      <c r="L4726">
        <v>28103</v>
      </c>
      <c r="M4726">
        <v>11241</v>
      </c>
      <c r="N4726">
        <v>0.26390000000000002</v>
      </c>
      <c r="O4726">
        <v>1</v>
      </c>
    </row>
    <row r="4727" spans="1:15" x14ac:dyDescent="0.3">
      <c r="A4727">
        <v>4726</v>
      </c>
      <c r="B4727" t="s">
        <v>2402</v>
      </c>
      <c r="C4727" t="s">
        <v>2412</v>
      </c>
      <c r="D4727" t="s">
        <v>30</v>
      </c>
      <c r="E4727" t="s">
        <v>27</v>
      </c>
      <c r="F4727" t="s">
        <v>60</v>
      </c>
      <c r="G4727" s="1">
        <v>45665.834722222222</v>
      </c>
      <c r="H4727" t="s">
        <v>4267</v>
      </c>
      <c r="I4727">
        <v>0.94</v>
      </c>
      <c r="J4727">
        <v>163925</v>
      </c>
      <c r="K4727">
        <v>24482</v>
      </c>
      <c r="L4727">
        <v>9416</v>
      </c>
      <c r="M4727">
        <v>3766</v>
      </c>
      <c r="N4727">
        <v>0.2298</v>
      </c>
      <c r="O4727">
        <v>1</v>
      </c>
    </row>
    <row r="4728" spans="1:15" x14ac:dyDescent="0.3">
      <c r="A4728">
        <v>4727</v>
      </c>
      <c r="B4728" t="s">
        <v>2402</v>
      </c>
      <c r="C4728" t="s">
        <v>38</v>
      </c>
      <c r="D4728" t="s">
        <v>50</v>
      </c>
      <c r="E4728" t="s">
        <v>67</v>
      </c>
      <c r="F4728" t="s">
        <v>60</v>
      </c>
      <c r="G4728" s="1">
        <v>45791.864583333336</v>
      </c>
      <c r="H4728" t="s">
        <v>3353</v>
      </c>
      <c r="I4728">
        <v>0.77</v>
      </c>
      <c r="J4728">
        <v>28473</v>
      </c>
      <c r="K4728">
        <v>5434</v>
      </c>
      <c r="L4728">
        <v>2090</v>
      </c>
      <c r="M4728">
        <v>836</v>
      </c>
      <c r="N4728">
        <v>0.29370000000000002</v>
      </c>
      <c r="O4728">
        <v>1</v>
      </c>
    </row>
    <row r="4729" spans="1:15" x14ac:dyDescent="0.3">
      <c r="A4729">
        <v>4728</v>
      </c>
      <c r="B4729" t="s">
        <v>2402</v>
      </c>
      <c r="C4729" t="s">
        <v>2412</v>
      </c>
      <c r="D4729" t="s">
        <v>17</v>
      </c>
      <c r="E4729" t="s">
        <v>23</v>
      </c>
      <c r="F4729" t="s">
        <v>56</v>
      </c>
      <c r="G4729" s="1">
        <v>45867.871527777781</v>
      </c>
      <c r="H4729" t="s">
        <v>4268</v>
      </c>
      <c r="I4729">
        <v>0.41</v>
      </c>
      <c r="J4729">
        <v>440538</v>
      </c>
      <c r="K4729">
        <v>27913</v>
      </c>
      <c r="L4729">
        <v>10736</v>
      </c>
      <c r="M4729">
        <v>4294</v>
      </c>
      <c r="N4729">
        <v>9.7500000000000003E-2</v>
      </c>
      <c r="O4729">
        <v>0</v>
      </c>
    </row>
    <row r="4730" spans="1:15" x14ac:dyDescent="0.3">
      <c r="A4730">
        <v>4729</v>
      </c>
      <c r="B4730" t="s">
        <v>2402</v>
      </c>
      <c r="C4730" t="s">
        <v>2403</v>
      </c>
      <c r="D4730" t="s">
        <v>50</v>
      </c>
      <c r="E4730" t="s">
        <v>67</v>
      </c>
      <c r="F4730" t="s">
        <v>19</v>
      </c>
      <c r="G4730" s="1">
        <v>45930.839583333334</v>
      </c>
      <c r="H4730" t="s">
        <v>4269</v>
      </c>
      <c r="I4730">
        <v>0.82</v>
      </c>
      <c r="J4730">
        <v>484837</v>
      </c>
      <c r="K4730">
        <v>66623</v>
      </c>
      <c r="L4730">
        <v>25624</v>
      </c>
      <c r="M4730">
        <v>10249</v>
      </c>
      <c r="N4730">
        <v>0.2114</v>
      </c>
      <c r="O4730">
        <v>1</v>
      </c>
    </row>
    <row r="4731" spans="1:15" x14ac:dyDescent="0.3">
      <c r="A4731">
        <v>4730</v>
      </c>
      <c r="B4731" t="s">
        <v>2402</v>
      </c>
      <c r="C4731" t="s">
        <v>2403</v>
      </c>
      <c r="D4731" t="s">
        <v>33</v>
      </c>
      <c r="E4731" t="s">
        <v>31</v>
      </c>
      <c r="F4731" t="s">
        <v>36</v>
      </c>
      <c r="G4731" s="1">
        <v>45689.810416666667</v>
      </c>
      <c r="H4731" t="s">
        <v>1194</v>
      </c>
      <c r="I4731">
        <v>-0.97</v>
      </c>
      <c r="J4731">
        <v>5871</v>
      </c>
      <c r="K4731">
        <v>302</v>
      </c>
      <c r="L4731">
        <v>116</v>
      </c>
      <c r="M4731">
        <v>46</v>
      </c>
      <c r="N4731">
        <v>7.9500000000000001E-2</v>
      </c>
      <c r="O4731">
        <v>0</v>
      </c>
    </row>
    <row r="4732" spans="1:15" x14ac:dyDescent="0.3">
      <c r="A4732">
        <v>4731</v>
      </c>
      <c r="B4732" t="s">
        <v>2402</v>
      </c>
      <c r="C4732" t="s">
        <v>29</v>
      </c>
      <c r="D4732" t="s">
        <v>30</v>
      </c>
      <c r="E4732" t="s">
        <v>27</v>
      </c>
      <c r="F4732" t="s">
        <v>31</v>
      </c>
      <c r="G4732" s="1">
        <v>45755.040277777778</v>
      </c>
      <c r="H4732" t="s">
        <v>4270</v>
      </c>
      <c r="I4732">
        <v>-0.56000000000000005</v>
      </c>
      <c r="J4732">
        <v>376015</v>
      </c>
      <c r="K4732">
        <v>50573</v>
      </c>
      <c r="L4732">
        <v>19451</v>
      </c>
      <c r="M4732">
        <v>7780</v>
      </c>
      <c r="N4732">
        <v>0.2069</v>
      </c>
      <c r="O4732">
        <v>1</v>
      </c>
    </row>
    <row r="4733" spans="1:15" x14ac:dyDescent="0.3">
      <c r="A4733">
        <v>4732</v>
      </c>
      <c r="B4733" t="s">
        <v>2402</v>
      </c>
      <c r="C4733" t="s">
        <v>29</v>
      </c>
      <c r="D4733" t="s">
        <v>76</v>
      </c>
      <c r="E4733" t="s">
        <v>51</v>
      </c>
      <c r="F4733" t="s">
        <v>60</v>
      </c>
      <c r="G4733" s="1">
        <v>45933.071527777778</v>
      </c>
      <c r="H4733" t="s">
        <v>4271</v>
      </c>
      <c r="I4733">
        <v>0.15</v>
      </c>
      <c r="J4733">
        <v>366869</v>
      </c>
      <c r="K4733">
        <v>9588</v>
      </c>
      <c r="L4733">
        <v>3687</v>
      </c>
      <c r="M4733">
        <v>1475</v>
      </c>
      <c r="N4733">
        <v>4.02E-2</v>
      </c>
      <c r="O4733">
        <v>0</v>
      </c>
    </row>
    <row r="4734" spans="1:15" x14ac:dyDescent="0.3">
      <c r="A4734">
        <v>4733</v>
      </c>
      <c r="B4734" t="s">
        <v>2402</v>
      </c>
      <c r="C4734" t="s">
        <v>2412</v>
      </c>
      <c r="D4734" t="s">
        <v>76</v>
      </c>
      <c r="E4734" t="s">
        <v>51</v>
      </c>
      <c r="F4734" t="s">
        <v>34</v>
      </c>
      <c r="G4734" s="1">
        <v>45970.817361111112</v>
      </c>
      <c r="H4734" t="s">
        <v>4272</v>
      </c>
      <c r="I4734">
        <v>0.44</v>
      </c>
      <c r="J4734">
        <v>455857</v>
      </c>
      <c r="K4734">
        <v>52002</v>
      </c>
      <c r="L4734">
        <v>20001</v>
      </c>
      <c r="M4734">
        <v>8000</v>
      </c>
      <c r="N4734">
        <v>0.17549999999999999</v>
      </c>
      <c r="O4734">
        <v>1</v>
      </c>
    </row>
    <row r="4735" spans="1:15" x14ac:dyDescent="0.3">
      <c r="A4735">
        <v>4734</v>
      </c>
      <c r="B4735" t="s">
        <v>2402</v>
      </c>
      <c r="C4735" t="s">
        <v>2403</v>
      </c>
      <c r="D4735" t="s">
        <v>76</v>
      </c>
      <c r="E4735" t="s">
        <v>67</v>
      </c>
      <c r="F4735" t="s">
        <v>60</v>
      </c>
      <c r="G4735" s="1">
        <v>45708.749305555553</v>
      </c>
      <c r="H4735" t="s">
        <v>4273</v>
      </c>
      <c r="I4735">
        <v>0.68</v>
      </c>
      <c r="J4735">
        <v>212679</v>
      </c>
      <c r="K4735">
        <v>36582</v>
      </c>
      <c r="L4735">
        <v>14070</v>
      </c>
      <c r="M4735">
        <v>5628</v>
      </c>
      <c r="N4735">
        <v>0.2646</v>
      </c>
      <c r="O4735">
        <v>1</v>
      </c>
    </row>
    <row r="4736" spans="1:15" x14ac:dyDescent="0.3">
      <c r="A4736">
        <v>4735</v>
      </c>
      <c r="B4736" t="s">
        <v>2402</v>
      </c>
      <c r="C4736" t="s">
        <v>2403</v>
      </c>
      <c r="D4736" t="s">
        <v>26</v>
      </c>
      <c r="E4736" t="s">
        <v>44</v>
      </c>
      <c r="F4736" t="s">
        <v>56</v>
      </c>
      <c r="G4736" s="1">
        <v>45824.82916666667</v>
      </c>
      <c r="H4736" t="s">
        <v>1385</v>
      </c>
      <c r="I4736">
        <v>0.87</v>
      </c>
      <c r="J4736">
        <v>213608</v>
      </c>
      <c r="K4736">
        <v>24800</v>
      </c>
      <c r="L4736">
        <v>9538</v>
      </c>
      <c r="M4736">
        <v>3815</v>
      </c>
      <c r="N4736">
        <v>0.17860000000000001</v>
      </c>
      <c r="O4736">
        <v>1</v>
      </c>
    </row>
    <row r="4737" spans="1:15" x14ac:dyDescent="0.3">
      <c r="A4737">
        <v>4736</v>
      </c>
      <c r="B4737" t="s">
        <v>2402</v>
      </c>
      <c r="C4737" t="s">
        <v>38</v>
      </c>
      <c r="D4737" t="s">
        <v>26</v>
      </c>
      <c r="E4737" t="s">
        <v>27</v>
      </c>
      <c r="F4737" t="s">
        <v>34</v>
      </c>
      <c r="G4737" s="1">
        <v>45834.679166666669</v>
      </c>
      <c r="H4737" t="s">
        <v>4274</v>
      </c>
      <c r="I4737">
        <v>-0.16</v>
      </c>
      <c r="J4737">
        <v>267372</v>
      </c>
      <c r="K4737">
        <v>39841</v>
      </c>
      <c r="L4737">
        <v>15323</v>
      </c>
      <c r="M4737">
        <v>6129</v>
      </c>
      <c r="N4737">
        <v>0.2293</v>
      </c>
      <c r="O4737">
        <v>1</v>
      </c>
    </row>
    <row r="4738" spans="1:15" x14ac:dyDescent="0.3">
      <c r="A4738">
        <v>4737</v>
      </c>
      <c r="B4738" t="s">
        <v>2402</v>
      </c>
      <c r="C4738" t="s">
        <v>38</v>
      </c>
      <c r="D4738" t="s">
        <v>66</v>
      </c>
      <c r="E4738" t="s">
        <v>42</v>
      </c>
      <c r="F4738" t="s">
        <v>31</v>
      </c>
      <c r="G4738" s="1">
        <v>45870.856944444444</v>
      </c>
      <c r="H4738" t="s">
        <v>4275</v>
      </c>
      <c r="I4738">
        <v>-0.62</v>
      </c>
      <c r="J4738">
        <v>397677</v>
      </c>
      <c r="K4738">
        <v>52443</v>
      </c>
      <c r="L4738">
        <v>20170</v>
      </c>
      <c r="M4738">
        <v>8068</v>
      </c>
      <c r="N4738">
        <v>0.2029</v>
      </c>
      <c r="O4738">
        <v>1</v>
      </c>
    </row>
    <row r="4739" spans="1:15" x14ac:dyDescent="0.3">
      <c r="A4739">
        <v>4738</v>
      </c>
      <c r="B4739" t="s">
        <v>2402</v>
      </c>
      <c r="C4739" t="s">
        <v>29</v>
      </c>
      <c r="D4739" t="s">
        <v>76</v>
      </c>
      <c r="E4739" t="s">
        <v>27</v>
      </c>
      <c r="F4739" t="s">
        <v>31</v>
      </c>
      <c r="G4739" s="1">
        <v>45764.839583333334</v>
      </c>
      <c r="H4739" t="s">
        <v>4276</v>
      </c>
      <c r="I4739">
        <v>-0.28999999999999998</v>
      </c>
      <c r="J4739">
        <v>303932</v>
      </c>
      <c r="K4739">
        <v>42796</v>
      </c>
      <c r="L4739">
        <v>16460</v>
      </c>
      <c r="M4739">
        <v>6584</v>
      </c>
      <c r="N4739">
        <v>0.21659999999999999</v>
      </c>
      <c r="O4739">
        <v>1</v>
      </c>
    </row>
    <row r="4740" spans="1:15" x14ac:dyDescent="0.3">
      <c r="A4740">
        <v>4739</v>
      </c>
      <c r="B4740" t="s">
        <v>2402</v>
      </c>
      <c r="C4740" t="s">
        <v>2403</v>
      </c>
      <c r="D4740" t="s">
        <v>22</v>
      </c>
      <c r="E4740" t="s">
        <v>67</v>
      </c>
      <c r="F4740" t="s">
        <v>60</v>
      </c>
      <c r="G4740" s="1">
        <v>45950.065972222219</v>
      </c>
      <c r="H4740" t="s">
        <v>4277</v>
      </c>
      <c r="I4740">
        <v>0.86</v>
      </c>
      <c r="J4740">
        <v>265091</v>
      </c>
      <c r="K4740">
        <v>33317</v>
      </c>
      <c r="L4740">
        <v>12814</v>
      </c>
      <c r="M4740">
        <v>5125</v>
      </c>
      <c r="N4740">
        <v>0.19339999999999999</v>
      </c>
      <c r="O4740">
        <v>1</v>
      </c>
    </row>
    <row r="4741" spans="1:15" x14ac:dyDescent="0.3">
      <c r="A4741">
        <v>4740</v>
      </c>
      <c r="B4741" t="s">
        <v>2402</v>
      </c>
      <c r="C4741" t="s">
        <v>2403</v>
      </c>
      <c r="D4741" t="s">
        <v>50</v>
      </c>
      <c r="E4741" t="s">
        <v>44</v>
      </c>
      <c r="F4741" t="s">
        <v>68</v>
      </c>
      <c r="G4741" s="1">
        <v>45947.634027777778</v>
      </c>
      <c r="H4741" t="s">
        <v>1424</v>
      </c>
      <c r="I4741">
        <v>-0.16</v>
      </c>
      <c r="J4741">
        <v>191845</v>
      </c>
      <c r="K4741">
        <v>15302</v>
      </c>
      <c r="L4741">
        <v>5885</v>
      </c>
      <c r="M4741">
        <v>2354</v>
      </c>
      <c r="N4741">
        <v>0.1227</v>
      </c>
      <c r="O4741">
        <v>1</v>
      </c>
    </row>
    <row r="4742" spans="1:15" x14ac:dyDescent="0.3">
      <c r="A4742">
        <v>4741</v>
      </c>
      <c r="B4742" t="s">
        <v>2402</v>
      </c>
      <c r="C4742" t="s">
        <v>2403</v>
      </c>
      <c r="D4742" t="s">
        <v>17</v>
      </c>
      <c r="E4742" t="s">
        <v>27</v>
      </c>
      <c r="F4742" t="s">
        <v>36</v>
      </c>
      <c r="G4742" s="1">
        <v>45771.855555555558</v>
      </c>
      <c r="H4742" t="s">
        <v>4278</v>
      </c>
      <c r="I4742">
        <v>-0.66</v>
      </c>
      <c r="J4742">
        <v>363537</v>
      </c>
      <c r="K4742">
        <v>40182</v>
      </c>
      <c r="L4742">
        <v>15454</v>
      </c>
      <c r="M4742">
        <v>6181</v>
      </c>
      <c r="N4742">
        <v>0.1701</v>
      </c>
      <c r="O4742">
        <v>1</v>
      </c>
    </row>
    <row r="4743" spans="1:15" x14ac:dyDescent="0.3">
      <c r="A4743">
        <v>4742</v>
      </c>
      <c r="B4743" t="s">
        <v>2402</v>
      </c>
      <c r="C4743" t="s">
        <v>29</v>
      </c>
      <c r="D4743" t="s">
        <v>50</v>
      </c>
      <c r="E4743" t="s">
        <v>23</v>
      </c>
      <c r="F4743" t="s">
        <v>56</v>
      </c>
      <c r="G4743" s="1">
        <v>45670.756249999999</v>
      </c>
      <c r="H4743" t="s">
        <v>4279</v>
      </c>
      <c r="I4743">
        <v>0.43</v>
      </c>
      <c r="J4743">
        <v>200863</v>
      </c>
      <c r="K4743">
        <v>17830</v>
      </c>
      <c r="L4743">
        <v>6858</v>
      </c>
      <c r="M4743">
        <v>2743</v>
      </c>
      <c r="N4743">
        <v>0.1366</v>
      </c>
      <c r="O4743">
        <v>1</v>
      </c>
    </row>
    <row r="4744" spans="1:15" x14ac:dyDescent="0.3">
      <c r="A4744">
        <v>4743</v>
      </c>
      <c r="B4744" t="s">
        <v>2402</v>
      </c>
      <c r="C4744" t="s">
        <v>2412</v>
      </c>
      <c r="D4744" t="s">
        <v>33</v>
      </c>
      <c r="E4744" t="s">
        <v>18</v>
      </c>
      <c r="F4744" t="s">
        <v>68</v>
      </c>
      <c r="G4744" s="1">
        <v>45906.797222222223</v>
      </c>
      <c r="H4744" t="s">
        <v>4280</v>
      </c>
      <c r="I4744">
        <v>-0.25</v>
      </c>
      <c r="J4744">
        <v>373530</v>
      </c>
      <c r="K4744">
        <v>28715</v>
      </c>
      <c r="L4744">
        <v>11044</v>
      </c>
      <c r="M4744">
        <v>4417</v>
      </c>
      <c r="N4744">
        <v>0.1183</v>
      </c>
      <c r="O4744">
        <v>1</v>
      </c>
    </row>
    <row r="4745" spans="1:15" x14ac:dyDescent="0.3">
      <c r="A4745">
        <v>4744</v>
      </c>
      <c r="B4745" t="s">
        <v>2402</v>
      </c>
      <c r="C4745" t="s">
        <v>38</v>
      </c>
      <c r="D4745" t="s">
        <v>76</v>
      </c>
      <c r="E4745" t="s">
        <v>31</v>
      </c>
      <c r="F4745" t="s">
        <v>68</v>
      </c>
      <c r="G4745" s="1">
        <v>45948.852083333331</v>
      </c>
      <c r="H4745" t="s">
        <v>3403</v>
      </c>
      <c r="I4745">
        <v>0.69</v>
      </c>
      <c r="J4745">
        <v>82082</v>
      </c>
      <c r="K4745">
        <v>5088</v>
      </c>
      <c r="L4745">
        <v>1957</v>
      </c>
      <c r="M4745">
        <v>782</v>
      </c>
      <c r="N4745">
        <v>9.5399999999999999E-2</v>
      </c>
      <c r="O4745">
        <v>0</v>
      </c>
    </row>
    <row r="4746" spans="1:15" x14ac:dyDescent="0.3">
      <c r="A4746">
        <v>4745</v>
      </c>
      <c r="B4746" t="s">
        <v>2402</v>
      </c>
      <c r="C4746" t="s">
        <v>38</v>
      </c>
      <c r="D4746" t="s">
        <v>22</v>
      </c>
      <c r="E4746" t="s">
        <v>23</v>
      </c>
      <c r="F4746" t="s">
        <v>68</v>
      </c>
      <c r="G4746" s="1">
        <v>45927.847916666666</v>
      </c>
      <c r="H4746" t="s">
        <v>4281</v>
      </c>
      <c r="I4746">
        <v>0.9</v>
      </c>
      <c r="J4746">
        <v>18029</v>
      </c>
      <c r="K4746">
        <v>1320</v>
      </c>
      <c r="L4746">
        <v>507</v>
      </c>
      <c r="M4746">
        <v>203</v>
      </c>
      <c r="N4746">
        <v>0.11269999999999999</v>
      </c>
      <c r="O4746">
        <v>1</v>
      </c>
    </row>
    <row r="4747" spans="1:15" x14ac:dyDescent="0.3">
      <c r="A4747">
        <v>4746</v>
      </c>
      <c r="B4747" t="s">
        <v>2402</v>
      </c>
      <c r="C4747" t="s">
        <v>29</v>
      </c>
      <c r="D4747" t="s">
        <v>33</v>
      </c>
      <c r="E4747" t="s">
        <v>42</v>
      </c>
      <c r="F4747" t="s">
        <v>23</v>
      </c>
      <c r="G4747" s="1">
        <v>45986.850694444445</v>
      </c>
      <c r="H4747" t="s">
        <v>4282</v>
      </c>
      <c r="I4747">
        <v>0.9</v>
      </c>
      <c r="J4747">
        <v>323305</v>
      </c>
      <c r="K4747">
        <v>36603</v>
      </c>
      <c r="L4747">
        <v>14078</v>
      </c>
      <c r="M4747">
        <v>5631</v>
      </c>
      <c r="N4747">
        <v>0.17419999999999999</v>
      </c>
      <c r="O4747">
        <v>1</v>
      </c>
    </row>
    <row r="4748" spans="1:15" x14ac:dyDescent="0.3">
      <c r="A4748">
        <v>4747</v>
      </c>
      <c r="B4748" t="s">
        <v>2402</v>
      </c>
      <c r="C4748" t="s">
        <v>2412</v>
      </c>
      <c r="D4748" t="s">
        <v>76</v>
      </c>
      <c r="E4748" t="s">
        <v>44</v>
      </c>
      <c r="F4748" t="s">
        <v>60</v>
      </c>
      <c r="G4748" s="1">
        <v>45830.635416666664</v>
      </c>
      <c r="H4748" t="s">
        <v>4283</v>
      </c>
      <c r="I4748">
        <v>-0.04</v>
      </c>
      <c r="J4748">
        <v>44614</v>
      </c>
      <c r="K4748">
        <v>3302</v>
      </c>
      <c r="L4748">
        <v>1270</v>
      </c>
      <c r="M4748">
        <v>508</v>
      </c>
      <c r="N4748">
        <v>0.1139</v>
      </c>
      <c r="O4748">
        <v>1</v>
      </c>
    </row>
    <row r="4749" spans="1:15" x14ac:dyDescent="0.3">
      <c r="A4749">
        <v>4748</v>
      </c>
      <c r="B4749" t="s">
        <v>2402</v>
      </c>
      <c r="C4749" t="s">
        <v>2405</v>
      </c>
      <c r="D4749" t="s">
        <v>17</v>
      </c>
      <c r="E4749" t="s">
        <v>67</v>
      </c>
      <c r="F4749" t="s">
        <v>31</v>
      </c>
      <c r="G4749" s="1">
        <v>45704.772222222222</v>
      </c>
      <c r="H4749" t="s">
        <v>4284</v>
      </c>
      <c r="I4749">
        <v>0.86</v>
      </c>
      <c r="J4749">
        <v>203671</v>
      </c>
      <c r="K4749">
        <v>32370</v>
      </c>
      <c r="L4749">
        <v>12450</v>
      </c>
      <c r="M4749">
        <v>4980</v>
      </c>
      <c r="N4749">
        <v>0.2445</v>
      </c>
      <c r="O4749">
        <v>1</v>
      </c>
    </row>
    <row r="4750" spans="1:15" x14ac:dyDescent="0.3">
      <c r="A4750">
        <v>4749</v>
      </c>
      <c r="B4750" t="s">
        <v>2402</v>
      </c>
      <c r="C4750" t="s">
        <v>29</v>
      </c>
      <c r="D4750" t="s">
        <v>41</v>
      </c>
      <c r="E4750" t="s">
        <v>23</v>
      </c>
      <c r="F4750" t="s">
        <v>68</v>
      </c>
      <c r="G4750" s="1">
        <v>45973.502083333333</v>
      </c>
      <c r="H4750" t="s">
        <v>4285</v>
      </c>
      <c r="I4750">
        <v>-0.13</v>
      </c>
      <c r="J4750">
        <v>434155</v>
      </c>
      <c r="K4750">
        <v>47264</v>
      </c>
      <c r="L4750">
        <v>18178</v>
      </c>
      <c r="M4750">
        <v>7271</v>
      </c>
      <c r="N4750">
        <v>0.16750000000000001</v>
      </c>
      <c r="O4750">
        <v>1</v>
      </c>
    </row>
    <row r="4751" spans="1:15" x14ac:dyDescent="0.3">
      <c r="A4751">
        <v>4750</v>
      </c>
      <c r="B4751" t="s">
        <v>2402</v>
      </c>
      <c r="C4751" t="s">
        <v>29</v>
      </c>
      <c r="D4751" t="s">
        <v>76</v>
      </c>
      <c r="E4751" t="s">
        <v>23</v>
      </c>
      <c r="F4751" t="s">
        <v>36</v>
      </c>
      <c r="G4751" s="1">
        <v>45914.816666666666</v>
      </c>
      <c r="H4751" t="s">
        <v>4286</v>
      </c>
      <c r="I4751">
        <v>0.88</v>
      </c>
      <c r="J4751">
        <v>317080</v>
      </c>
      <c r="K4751">
        <v>41308</v>
      </c>
      <c r="L4751">
        <v>15888</v>
      </c>
      <c r="M4751">
        <v>6355</v>
      </c>
      <c r="N4751">
        <v>0.20039999999999999</v>
      </c>
      <c r="O4751">
        <v>1</v>
      </c>
    </row>
    <row r="4752" spans="1:15" x14ac:dyDescent="0.3">
      <c r="A4752">
        <v>4751</v>
      </c>
      <c r="B4752" t="s">
        <v>2402</v>
      </c>
      <c r="C4752" t="s">
        <v>2403</v>
      </c>
      <c r="D4752" t="s">
        <v>41</v>
      </c>
      <c r="E4752" t="s">
        <v>44</v>
      </c>
      <c r="F4752" t="s">
        <v>24</v>
      </c>
      <c r="G4752" s="1">
        <v>45858.806944444441</v>
      </c>
      <c r="H4752" t="s">
        <v>4287</v>
      </c>
      <c r="I4752">
        <v>0.45</v>
      </c>
      <c r="J4752">
        <v>117653</v>
      </c>
      <c r="K4752">
        <v>9733</v>
      </c>
      <c r="L4752">
        <v>3743</v>
      </c>
      <c r="M4752">
        <v>1497</v>
      </c>
      <c r="N4752">
        <v>0.1273</v>
      </c>
      <c r="O4752">
        <v>1</v>
      </c>
    </row>
    <row r="4753" spans="1:15" x14ac:dyDescent="0.3">
      <c r="A4753">
        <v>4752</v>
      </c>
      <c r="B4753" t="s">
        <v>2402</v>
      </c>
      <c r="C4753" t="s">
        <v>2405</v>
      </c>
      <c r="D4753" t="s">
        <v>30</v>
      </c>
      <c r="E4753" t="s">
        <v>42</v>
      </c>
      <c r="F4753" t="s">
        <v>34</v>
      </c>
      <c r="G4753" s="1">
        <v>45690.809027777781</v>
      </c>
      <c r="H4753" t="s">
        <v>4288</v>
      </c>
      <c r="I4753">
        <v>0.2</v>
      </c>
      <c r="J4753">
        <v>315935</v>
      </c>
      <c r="K4753">
        <v>31288</v>
      </c>
      <c r="L4753">
        <v>12034</v>
      </c>
      <c r="M4753">
        <v>4813</v>
      </c>
      <c r="N4753">
        <v>0.15240000000000001</v>
      </c>
      <c r="O4753">
        <v>1</v>
      </c>
    </row>
    <row r="4754" spans="1:15" x14ac:dyDescent="0.3">
      <c r="A4754">
        <v>4753</v>
      </c>
      <c r="B4754" t="s">
        <v>2402</v>
      </c>
      <c r="C4754" t="s">
        <v>38</v>
      </c>
      <c r="D4754" t="s">
        <v>22</v>
      </c>
      <c r="E4754" t="s">
        <v>18</v>
      </c>
      <c r="F4754" t="s">
        <v>56</v>
      </c>
      <c r="G4754" s="1">
        <v>45709.206250000003</v>
      </c>
      <c r="H4754" t="s">
        <v>4289</v>
      </c>
      <c r="I4754">
        <v>0.42</v>
      </c>
      <c r="J4754">
        <v>339744</v>
      </c>
      <c r="K4754">
        <v>57401</v>
      </c>
      <c r="L4754">
        <v>22077</v>
      </c>
      <c r="M4754">
        <v>8831</v>
      </c>
      <c r="N4754">
        <v>0.25990000000000002</v>
      </c>
      <c r="O4754">
        <v>1</v>
      </c>
    </row>
    <row r="4755" spans="1:15" x14ac:dyDescent="0.3">
      <c r="A4755">
        <v>4754</v>
      </c>
      <c r="B4755" t="s">
        <v>2402</v>
      </c>
      <c r="C4755" t="s">
        <v>29</v>
      </c>
      <c r="D4755" t="s">
        <v>50</v>
      </c>
      <c r="E4755" t="s">
        <v>42</v>
      </c>
      <c r="F4755" t="s">
        <v>23</v>
      </c>
      <c r="G4755" s="1">
        <v>45894.539583333331</v>
      </c>
      <c r="H4755" t="s">
        <v>4290</v>
      </c>
      <c r="I4755">
        <v>0.96</v>
      </c>
      <c r="J4755">
        <v>142847</v>
      </c>
      <c r="K4755">
        <v>19977</v>
      </c>
      <c r="L4755">
        <v>7683</v>
      </c>
      <c r="M4755">
        <v>3073</v>
      </c>
      <c r="N4755">
        <v>0.2152</v>
      </c>
      <c r="O4755">
        <v>1</v>
      </c>
    </row>
    <row r="4756" spans="1:15" x14ac:dyDescent="0.3">
      <c r="A4756">
        <v>4755</v>
      </c>
      <c r="B4756" t="s">
        <v>2402</v>
      </c>
      <c r="C4756" t="s">
        <v>2405</v>
      </c>
      <c r="D4756" t="s">
        <v>41</v>
      </c>
      <c r="E4756" t="s">
        <v>44</v>
      </c>
      <c r="F4756" t="s">
        <v>68</v>
      </c>
      <c r="G4756" s="1">
        <v>45822.756944444445</v>
      </c>
      <c r="H4756" t="s">
        <v>4291</v>
      </c>
      <c r="I4756">
        <v>0.88</v>
      </c>
      <c r="J4756">
        <v>233711</v>
      </c>
      <c r="K4756">
        <v>29829</v>
      </c>
      <c r="L4756">
        <v>11472</v>
      </c>
      <c r="M4756">
        <v>4589</v>
      </c>
      <c r="N4756">
        <v>0.19639999999999999</v>
      </c>
      <c r="O4756">
        <v>1</v>
      </c>
    </row>
    <row r="4757" spans="1:15" x14ac:dyDescent="0.3">
      <c r="A4757">
        <v>4756</v>
      </c>
      <c r="B4757" t="s">
        <v>2402</v>
      </c>
      <c r="C4757" t="s">
        <v>2403</v>
      </c>
      <c r="D4757" t="s">
        <v>76</v>
      </c>
      <c r="E4757" t="s">
        <v>23</v>
      </c>
      <c r="F4757" t="s">
        <v>31</v>
      </c>
      <c r="G4757" s="1">
        <v>45947.851388888892</v>
      </c>
      <c r="H4757" t="s">
        <v>4292</v>
      </c>
      <c r="I4757">
        <v>-0.13</v>
      </c>
      <c r="J4757">
        <v>63513</v>
      </c>
      <c r="K4757">
        <v>6278</v>
      </c>
      <c r="L4757">
        <v>2414</v>
      </c>
      <c r="M4757">
        <v>965</v>
      </c>
      <c r="N4757">
        <v>0.15210000000000001</v>
      </c>
      <c r="O4757">
        <v>1</v>
      </c>
    </row>
    <row r="4758" spans="1:15" x14ac:dyDescent="0.3">
      <c r="A4758">
        <v>4757</v>
      </c>
      <c r="B4758" t="s">
        <v>2402</v>
      </c>
      <c r="C4758" t="s">
        <v>29</v>
      </c>
      <c r="D4758" t="s">
        <v>30</v>
      </c>
      <c r="E4758" t="s">
        <v>51</v>
      </c>
      <c r="F4758" t="s">
        <v>56</v>
      </c>
      <c r="G4758" s="1">
        <v>45813.856944444444</v>
      </c>
      <c r="H4758" t="s">
        <v>4293</v>
      </c>
      <c r="I4758">
        <v>0.62</v>
      </c>
      <c r="J4758">
        <v>349067</v>
      </c>
      <c r="K4758">
        <v>43287</v>
      </c>
      <c r="L4758">
        <v>16649</v>
      </c>
      <c r="M4758">
        <v>6659</v>
      </c>
      <c r="N4758">
        <v>0.1908</v>
      </c>
      <c r="O4758">
        <v>1</v>
      </c>
    </row>
    <row r="4759" spans="1:15" x14ac:dyDescent="0.3">
      <c r="A4759">
        <v>4758</v>
      </c>
      <c r="B4759" t="s">
        <v>2402</v>
      </c>
      <c r="C4759" t="s">
        <v>2403</v>
      </c>
      <c r="D4759" t="s">
        <v>22</v>
      </c>
      <c r="E4759" t="s">
        <v>27</v>
      </c>
      <c r="F4759" t="s">
        <v>19</v>
      </c>
      <c r="G4759" s="1">
        <v>45840.833333333336</v>
      </c>
      <c r="H4759" t="s">
        <v>4294</v>
      </c>
      <c r="I4759">
        <v>0.67</v>
      </c>
      <c r="J4759">
        <v>354387</v>
      </c>
      <c r="K4759">
        <v>5942</v>
      </c>
      <c r="L4759">
        <v>2285</v>
      </c>
      <c r="M4759">
        <v>914</v>
      </c>
      <c r="N4759">
        <v>2.58E-2</v>
      </c>
      <c r="O4759">
        <v>0</v>
      </c>
    </row>
    <row r="4760" spans="1:15" x14ac:dyDescent="0.3">
      <c r="A4760">
        <v>4759</v>
      </c>
      <c r="B4760" t="s">
        <v>2402</v>
      </c>
      <c r="C4760" t="s">
        <v>2405</v>
      </c>
      <c r="D4760" t="s">
        <v>30</v>
      </c>
      <c r="E4760" t="s">
        <v>44</v>
      </c>
      <c r="F4760" t="s">
        <v>36</v>
      </c>
      <c r="G4760" s="1">
        <v>45834.419444444444</v>
      </c>
      <c r="H4760" t="s">
        <v>4295</v>
      </c>
      <c r="I4760">
        <v>0.82</v>
      </c>
      <c r="J4760">
        <v>53139</v>
      </c>
      <c r="K4760">
        <v>6343</v>
      </c>
      <c r="L4760">
        <v>2439</v>
      </c>
      <c r="M4760">
        <v>975</v>
      </c>
      <c r="N4760">
        <v>0.1837</v>
      </c>
      <c r="O4760">
        <v>1</v>
      </c>
    </row>
    <row r="4761" spans="1:15" x14ac:dyDescent="0.3">
      <c r="A4761">
        <v>4760</v>
      </c>
      <c r="B4761" t="s">
        <v>2402</v>
      </c>
      <c r="C4761" t="s">
        <v>29</v>
      </c>
      <c r="D4761" t="s">
        <v>22</v>
      </c>
      <c r="E4761" t="s">
        <v>23</v>
      </c>
      <c r="F4761" t="s">
        <v>31</v>
      </c>
      <c r="G4761" s="1">
        <v>45812.77847222222</v>
      </c>
      <c r="H4761" t="s">
        <v>1982</v>
      </c>
      <c r="I4761">
        <v>0.52</v>
      </c>
      <c r="J4761">
        <v>76845</v>
      </c>
      <c r="K4761">
        <v>12777</v>
      </c>
      <c r="L4761">
        <v>4914</v>
      </c>
      <c r="M4761">
        <v>1965</v>
      </c>
      <c r="N4761">
        <v>0.25580000000000003</v>
      </c>
      <c r="O4761">
        <v>1</v>
      </c>
    </row>
    <row r="4762" spans="1:15" x14ac:dyDescent="0.3">
      <c r="A4762">
        <v>4761</v>
      </c>
      <c r="B4762" t="s">
        <v>2402</v>
      </c>
      <c r="C4762" t="s">
        <v>2405</v>
      </c>
      <c r="D4762" t="s">
        <v>17</v>
      </c>
      <c r="E4762" t="s">
        <v>31</v>
      </c>
      <c r="F4762" t="s">
        <v>34</v>
      </c>
      <c r="G4762" s="1">
        <v>45952.813194444447</v>
      </c>
      <c r="H4762" t="s">
        <v>4296</v>
      </c>
      <c r="I4762">
        <v>0.72</v>
      </c>
      <c r="J4762">
        <v>97506</v>
      </c>
      <c r="K4762">
        <v>16827</v>
      </c>
      <c r="L4762">
        <v>6472</v>
      </c>
      <c r="M4762">
        <v>2588</v>
      </c>
      <c r="N4762">
        <v>0.26550000000000001</v>
      </c>
      <c r="O4762">
        <v>1</v>
      </c>
    </row>
    <row r="4763" spans="1:15" x14ac:dyDescent="0.3">
      <c r="A4763">
        <v>4762</v>
      </c>
      <c r="B4763" t="s">
        <v>2402</v>
      </c>
      <c r="C4763" t="s">
        <v>2412</v>
      </c>
      <c r="D4763" t="s">
        <v>66</v>
      </c>
      <c r="E4763" t="s">
        <v>44</v>
      </c>
      <c r="F4763" t="s">
        <v>31</v>
      </c>
      <c r="G4763" s="1">
        <v>45783.795138888891</v>
      </c>
      <c r="H4763" t="s">
        <v>4297</v>
      </c>
      <c r="I4763">
        <v>0.49</v>
      </c>
      <c r="J4763">
        <v>36981</v>
      </c>
      <c r="K4763">
        <v>4117</v>
      </c>
      <c r="L4763">
        <v>1583</v>
      </c>
      <c r="M4763">
        <v>633</v>
      </c>
      <c r="N4763">
        <v>0.17130000000000001</v>
      </c>
      <c r="O4763">
        <v>1</v>
      </c>
    </row>
    <row r="4764" spans="1:15" x14ac:dyDescent="0.3">
      <c r="A4764">
        <v>4763</v>
      </c>
      <c r="B4764" t="s">
        <v>2402</v>
      </c>
      <c r="C4764" t="s">
        <v>2405</v>
      </c>
      <c r="D4764" t="s">
        <v>41</v>
      </c>
      <c r="E4764" t="s">
        <v>18</v>
      </c>
      <c r="F4764" t="s">
        <v>68</v>
      </c>
      <c r="G4764" s="1">
        <v>45799.923611111109</v>
      </c>
      <c r="H4764" t="s">
        <v>4298</v>
      </c>
      <c r="I4764">
        <v>0.84</v>
      </c>
      <c r="J4764">
        <v>338078</v>
      </c>
      <c r="K4764">
        <v>60737</v>
      </c>
      <c r="L4764">
        <v>23360</v>
      </c>
      <c r="M4764">
        <v>9344</v>
      </c>
      <c r="N4764">
        <v>0.27639999999999998</v>
      </c>
      <c r="O4764">
        <v>1</v>
      </c>
    </row>
    <row r="4765" spans="1:15" x14ac:dyDescent="0.3">
      <c r="A4765">
        <v>4764</v>
      </c>
      <c r="B4765" t="s">
        <v>2402</v>
      </c>
      <c r="C4765" t="s">
        <v>2403</v>
      </c>
      <c r="D4765" t="s">
        <v>30</v>
      </c>
      <c r="E4765" t="s">
        <v>51</v>
      </c>
      <c r="F4765" t="s">
        <v>19</v>
      </c>
      <c r="G4765" s="1">
        <v>45702.902083333334</v>
      </c>
      <c r="H4765" t="s">
        <v>4299</v>
      </c>
      <c r="I4765">
        <v>0.42</v>
      </c>
      <c r="J4765">
        <v>459033</v>
      </c>
      <c r="K4765">
        <v>66146</v>
      </c>
      <c r="L4765">
        <v>25441</v>
      </c>
      <c r="M4765">
        <v>10176</v>
      </c>
      <c r="N4765">
        <v>0.22170000000000001</v>
      </c>
      <c r="O4765">
        <v>1</v>
      </c>
    </row>
    <row r="4766" spans="1:15" x14ac:dyDescent="0.3">
      <c r="A4766">
        <v>4765</v>
      </c>
      <c r="B4766" t="s">
        <v>2402</v>
      </c>
      <c r="C4766" t="s">
        <v>2412</v>
      </c>
      <c r="D4766" t="s">
        <v>39</v>
      </c>
      <c r="E4766" t="s">
        <v>23</v>
      </c>
      <c r="F4766" t="s">
        <v>36</v>
      </c>
      <c r="G4766" s="1">
        <v>45676.78402777778</v>
      </c>
      <c r="H4766" t="s">
        <v>4300</v>
      </c>
      <c r="I4766">
        <v>0.6</v>
      </c>
      <c r="J4766">
        <v>69145</v>
      </c>
      <c r="K4766">
        <v>12597</v>
      </c>
      <c r="L4766">
        <v>4845</v>
      </c>
      <c r="M4766">
        <v>1938</v>
      </c>
      <c r="N4766">
        <v>0.28029999999999999</v>
      </c>
      <c r="O4766">
        <v>1</v>
      </c>
    </row>
    <row r="4767" spans="1:15" x14ac:dyDescent="0.3">
      <c r="A4767">
        <v>4766</v>
      </c>
      <c r="B4767" t="s">
        <v>2402</v>
      </c>
      <c r="C4767" t="s">
        <v>38</v>
      </c>
      <c r="D4767" t="s">
        <v>66</v>
      </c>
      <c r="E4767" t="s">
        <v>67</v>
      </c>
      <c r="F4767" t="s">
        <v>24</v>
      </c>
      <c r="G4767" s="1">
        <v>45779.586111111108</v>
      </c>
      <c r="H4767" t="s">
        <v>3979</v>
      </c>
      <c r="I4767">
        <v>0.84</v>
      </c>
      <c r="J4767">
        <v>463463</v>
      </c>
      <c r="K4767">
        <v>69032</v>
      </c>
      <c r="L4767">
        <v>26551</v>
      </c>
      <c r="M4767">
        <v>10620</v>
      </c>
      <c r="N4767">
        <v>0.22919999999999999</v>
      </c>
      <c r="O4767">
        <v>1</v>
      </c>
    </row>
    <row r="4768" spans="1:15" x14ac:dyDescent="0.3">
      <c r="A4768">
        <v>4767</v>
      </c>
      <c r="B4768" t="s">
        <v>2402</v>
      </c>
      <c r="C4768" t="s">
        <v>2403</v>
      </c>
      <c r="D4768" t="s">
        <v>22</v>
      </c>
      <c r="E4768" t="s">
        <v>31</v>
      </c>
      <c r="F4768" t="s">
        <v>60</v>
      </c>
      <c r="G4768" s="1">
        <v>45908.792361111111</v>
      </c>
      <c r="H4768" t="s">
        <v>4301</v>
      </c>
      <c r="I4768">
        <v>0.15</v>
      </c>
      <c r="J4768">
        <v>54862</v>
      </c>
      <c r="K4768">
        <v>5798</v>
      </c>
      <c r="L4768">
        <v>2230</v>
      </c>
      <c r="M4768">
        <v>892</v>
      </c>
      <c r="N4768">
        <v>0.16259999999999999</v>
      </c>
      <c r="O4768">
        <v>1</v>
      </c>
    </row>
    <row r="4769" spans="1:15" x14ac:dyDescent="0.3">
      <c r="A4769">
        <v>4768</v>
      </c>
      <c r="B4769" t="s">
        <v>2402</v>
      </c>
      <c r="C4769" t="s">
        <v>38</v>
      </c>
      <c r="D4769" t="s">
        <v>17</v>
      </c>
      <c r="E4769" t="s">
        <v>31</v>
      </c>
      <c r="F4769" t="s">
        <v>36</v>
      </c>
      <c r="G4769" s="1">
        <v>45996.28125</v>
      </c>
      <c r="H4769" t="s">
        <v>4302</v>
      </c>
      <c r="I4769">
        <v>0.79</v>
      </c>
      <c r="J4769">
        <v>434873</v>
      </c>
      <c r="K4769">
        <v>79406</v>
      </c>
      <c r="L4769">
        <v>30541</v>
      </c>
      <c r="M4769">
        <v>12216</v>
      </c>
      <c r="N4769">
        <v>0.28089999999999998</v>
      </c>
      <c r="O4769">
        <v>1</v>
      </c>
    </row>
    <row r="4770" spans="1:15" x14ac:dyDescent="0.3">
      <c r="A4770">
        <v>4769</v>
      </c>
      <c r="B4770" t="s">
        <v>2402</v>
      </c>
      <c r="C4770" t="s">
        <v>38</v>
      </c>
      <c r="D4770" t="s">
        <v>30</v>
      </c>
      <c r="E4770" t="s">
        <v>67</v>
      </c>
      <c r="F4770" t="s">
        <v>24</v>
      </c>
      <c r="G4770" s="1">
        <v>45788.845833333333</v>
      </c>
      <c r="H4770" t="s">
        <v>4303</v>
      </c>
      <c r="I4770">
        <v>0.9</v>
      </c>
      <c r="J4770">
        <v>439110</v>
      </c>
      <c r="K4770">
        <v>11765</v>
      </c>
      <c r="L4770">
        <v>4525</v>
      </c>
      <c r="M4770">
        <v>1810</v>
      </c>
      <c r="N4770">
        <v>4.1200000000000001E-2</v>
      </c>
      <c r="O4770">
        <v>0</v>
      </c>
    </row>
    <row r="4771" spans="1:15" x14ac:dyDescent="0.3">
      <c r="A4771">
        <v>4770</v>
      </c>
      <c r="B4771" t="s">
        <v>2402</v>
      </c>
      <c r="C4771" t="s">
        <v>2412</v>
      </c>
      <c r="D4771" t="s">
        <v>17</v>
      </c>
      <c r="E4771" t="s">
        <v>42</v>
      </c>
      <c r="F4771" t="s">
        <v>24</v>
      </c>
      <c r="G4771" s="1">
        <v>45765.763194444444</v>
      </c>
      <c r="H4771" t="s">
        <v>4304</v>
      </c>
      <c r="I4771">
        <v>0.56000000000000005</v>
      </c>
      <c r="J4771">
        <v>431462</v>
      </c>
      <c r="K4771">
        <v>76507</v>
      </c>
      <c r="L4771">
        <v>29426</v>
      </c>
      <c r="M4771">
        <v>11770</v>
      </c>
      <c r="N4771">
        <v>0.27279999999999999</v>
      </c>
      <c r="O4771">
        <v>1</v>
      </c>
    </row>
    <row r="4772" spans="1:15" x14ac:dyDescent="0.3">
      <c r="A4772">
        <v>4771</v>
      </c>
      <c r="B4772" t="s">
        <v>2402</v>
      </c>
      <c r="C4772" t="s">
        <v>2412</v>
      </c>
      <c r="D4772" t="s">
        <v>26</v>
      </c>
      <c r="E4772" t="s">
        <v>42</v>
      </c>
      <c r="F4772" t="s">
        <v>36</v>
      </c>
      <c r="G4772" s="1">
        <v>45694.803472222222</v>
      </c>
      <c r="H4772" t="s">
        <v>2081</v>
      </c>
      <c r="I4772">
        <v>0.41</v>
      </c>
      <c r="J4772">
        <v>457701</v>
      </c>
      <c r="K4772">
        <v>77251</v>
      </c>
      <c r="L4772">
        <v>29712</v>
      </c>
      <c r="M4772">
        <v>11884</v>
      </c>
      <c r="N4772">
        <v>0.25969999999999999</v>
      </c>
      <c r="O4772">
        <v>1</v>
      </c>
    </row>
    <row r="4773" spans="1:15" x14ac:dyDescent="0.3">
      <c r="A4773">
        <v>4772</v>
      </c>
      <c r="B4773" t="s">
        <v>2402</v>
      </c>
      <c r="C4773" t="s">
        <v>38</v>
      </c>
      <c r="D4773" t="s">
        <v>50</v>
      </c>
      <c r="E4773" t="s">
        <v>23</v>
      </c>
      <c r="F4773" t="s">
        <v>24</v>
      </c>
      <c r="G4773" s="1">
        <v>45854.190972222219</v>
      </c>
      <c r="H4773" t="s">
        <v>4305</v>
      </c>
      <c r="I4773">
        <v>0.5</v>
      </c>
      <c r="J4773">
        <v>418857</v>
      </c>
      <c r="K4773">
        <v>75391</v>
      </c>
      <c r="L4773">
        <v>28996</v>
      </c>
      <c r="M4773">
        <v>11598</v>
      </c>
      <c r="N4773">
        <v>0.27689999999999998</v>
      </c>
      <c r="O4773">
        <v>1</v>
      </c>
    </row>
    <row r="4774" spans="1:15" x14ac:dyDescent="0.3">
      <c r="A4774">
        <v>4773</v>
      </c>
      <c r="B4774" t="s">
        <v>2402</v>
      </c>
      <c r="C4774" t="s">
        <v>38</v>
      </c>
      <c r="D4774" t="s">
        <v>39</v>
      </c>
      <c r="E4774" t="s">
        <v>67</v>
      </c>
      <c r="F4774" t="s">
        <v>31</v>
      </c>
      <c r="G4774" s="1">
        <v>45846.825694444444</v>
      </c>
      <c r="H4774" t="s">
        <v>4306</v>
      </c>
      <c r="I4774">
        <v>0.88</v>
      </c>
      <c r="J4774">
        <v>361856</v>
      </c>
      <c r="K4774">
        <v>59947</v>
      </c>
      <c r="L4774">
        <v>23056</v>
      </c>
      <c r="M4774">
        <v>9222</v>
      </c>
      <c r="N4774">
        <v>0.25490000000000002</v>
      </c>
      <c r="O4774">
        <v>1</v>
      </c>
    </row>
    <row r="4775" spans="1:15" x14ac:dyDescent="0.3">
      <c r="A4775">
        <v>4774</v>
      </c>
      <c r="B4775" t="s">
        <v>2402</v>
      </c>
      <c r="C4775" t="s">
        <v>2403</v>
      </c>
      <c r="D4775" t="s">
        <v>76</v>
      </c>
      <c r="E4775" t="s">
        <v>44</v>
      </c>
      <c r="F4775" t="s">
        <v>23</v>
      </c>
      <c r="G4775" s="1">
        <v>45733.850694444445</v>
      </c>
      <c r="H4775" t="s">
        <v>4307</v>
      </c>
      <c r="I4775">
        <v>0.24</v>
      </c>
      <c r="J4775">
        <v>358206</v>
      </c>
      <c r="K4775">
        <v>20601</v>
      </c>
      <c r="L4775">
        <v>7923</v>
      </c>
      <c r="M4775">
        <v>3169</v>
      </c>
      <c r="N4775">
        <v>8.8499999999999995E-2</v>
      </c>
      <c r="O4775">
        <v>0</v>
      </c>
    </row>
    <row r="4776" spans="1:15" x14ac:dyDescent="0.3">
      <c r="A4776">
        <v>4775</v>
      </c>
      <c r="B4776" t="s">
        <v>2402</v>
      </c>
      <c r="C4776" t="s">
        <v>38</v>
      </c>
      <c r="D4776" t="s">
        <v>22</v>
      </c>
      <c r="E4776" t="s">
        <v>67</v>
      </c>
      <c r="F4776" t="s">
        <v>31</v>
      </c>
      <c r="G4776" s="1">
        <v>45863.029166666667</v>
      </c>
      <c r="H4776" t="s">
        <v>550</v>
      </c>
      <c r="I4776">
        <v>0.84</v>
      </c>
      <c r="J4776">
        <v>46685</v>
      </c>
      <c r="K4776">
        <v>9103</v>
      </c>
      <c r="L4776">
        <v>3501</v>
      </c>
      <c r="M4776">
        <v>1400</v>
      </c>
      <c r="N4776">
        <v>0.3</v>
      </c>
      <c r="O4776">
        <v>1</v>
      </c>
    </row>
    <row r="4777" spans="1:15" x14ac:dyDescent="0.3">
      <c r="A4777">
        <v>4776</v>
      </c>
      <c r="B4777" t="s">
        <v>2402</v>
      </c>
      <c r="C4777" t="s">
        <v>2412</v>
      </c>
      <c r="D4777" t="s">
        <v>17</v>
      </c>
      <c r="E4777" t="s">
        <v>67</v>
      </c>
      <c r="F4777" t="s">
        <v>79</v>
      </c>
      <c r="G4777" s="1">
        <v>45730.78125</v>
      </c>
      <c r="H4777" t="s">
        <v>4308</v>
      </c>
      <c r="I4777">
        <v>-0.06</v>
      </c>
      <c r="J4777">
        <v>161371</v>
      </c>
      <c r="K4777">
        <v>5558</v>
      </c>
      <c r="L4777">
        <v>2138</v>
      </c>
      <c r="M4777">
        <v>855</v>
      </c>
      <c r="N4777">
        <v>5.2999999999999999E-2</v>
      </c>
      <c r="O4777">
        <v>0</v>
      </c>
    </row>
    <row r="4778" spans="1:15" x14ac:dyDescent="0.3">
      <c r="A4778">
        <v>4777</v>
      </c>
      <c r="B4778" t="s">
        <v>2402</v>
      </c>
      <c r="C4778" t="s">
        <v>38</v>
      </c>
      <c r="D4778" t="s">
        <v>50</v>
      </c>
      <c r="E4778" t="s">
        <v>31</v>
      </c>
      <c r="F4778" t="s">
        <v>19</v>
      </c>
      <c r="G4778" s="1">
        <v>45883.49722222222</v>
      </c>
      <c r="H4778" t="s">
        <v>4309</v>
      </c>
      <c r="I4778">
        <v>0.57999999999999996</v>
      </c>
      <c r="J4778">
        <v>317659</v>
      </c>
      <c r="K4778">
        <v>10596</v>
      </c>
      <c r="L4778">
        <v>4075</v>
      </c>
      <c r="M4778">
        <v>1630</v>
      </c>
      <c r="N4778">
        <v>5.1299999999999998E-2</v>
      </c>
      <c r="O4778">
        <v>0</v>
      </c>
    </row>
    <row r="4779" spans="1:15" x14ac:dyDescent="0.3">
      <c r="A4779">
        <v>4778</v>
      </c>
      <c r="B4779" t="s">
        <v>2402</v>
      </c>
      <c r="C4779" t="s">
        <v>2405</v>
      </c>
      <c r="D4779" t="s">
        <v>30</v>
      </c>
      <c r="E4779" t="s">
        <v>42</v>
      </c>
      <c r="F4779" t="s">
        <v>56</v>
      </c>
      <c r="G4779" s="1">
        <v>45963.862500000003</v>
      </c>
      <c r="H4779" t="s">
        <v>4310</v>
      </c>
      <c r="I4779">
        <v>0.9</v>
      </c>
      <c r="J4779">
        <v>370265</v>
      </c>
      <c r="K4779">
        <v>42078</v>
      </c>
      <c r="L4779">
        <v>16184</v>
      </c>
      <c r="M4779">
        <v>6473</v>
      </c>
      <c r="N4779">
        <v>0.17480000000000001</v>
      </c>
      <c r="O4779">
        <v>1</v>
      </c>
    </row>
    <row r="4780" spans="1:15" x14ac:dyDescent="0.3">
      <c r="A4780">
        <v>4779</v>
      </c>
      <c r="B4780" t="s">
        <v>2402</v>
      </c>
      <c r="C4780" t="s">
        <v>2405</v>
      </c>
      <c r="D4780" t="s">
        <v>50</v>
      </c>
      <c r="E4780" t="s">
        <v>44</v>
      </c>
      <c r="F4780" t="s">
        <v>36</v>
      </c>
      <c r="G4780" s="1">
        <v>45883.868750000001</v>
      </c>
      <c r="H4780" t="s">
        <v>55</v>
      </c>
      <c r="I4780">
        <v>0.14000000000000001</v>
      </c>
      <c r="J4780">
        <v>228260</v>
      </c>
      <c r="K4780">
        <v>36372</v>
      </c>
      <c r="L4780">
        <v>13989</v>
      </c>
      <c r="M4780">
        <v>5595</v>
      </c>
      <c r="N4780">
        <v>0.2452</v>
      </c>
      <c r="O4780">
        <v>1</v>
      </c>
    </row>
    <row r="4781" spans="1:15" x14ac:dyDescent="0.3">
      <c r="A4781">
        <v>4780</v>
      </c>
      <c r="B4781" t="s">
        <v>2402</v>
      </c>
      <c r="C4781" t="s">
        <v>29</v>
      </c>
      <c r="D4781" t="s">
        <v>17</v>
      </c>
      <c r="E4781" t="s">
        <v>44</v>
      </c>
      <c r="F4781" t="s">
        <v>56</v>
      </c>
      <c r="G4781" s="1">
        <v>45850.964583333334</v>
      </c>
      <c r="H4781" t="s">
        <v>4311</v>
      </c>
      <c r="I4781">
        <v>0.87</v>
      </c>
      <c r="J4781">
        <v>267028</v>
      </c>
      <c r="K4781">
        <v>17121</v>
      </c>
      <c r="L4781">
        <v>6585</v>
      </c>
      <c r="M4781">
        <v>2634</v>
      </c>
      <c r="N4781">
        <v>9.8599999999999993E-2</v>
      </c>
      <c r="O4781">
        <v>0</v>
      </c>
    </row>
    <row r="4782" spans="1:15" x14ac:dyDescent="0.3">
      <c r="A4782">
        <v>4781</v>
      </c>
      <c r="B4782" t="s">
        <v>2402</v>
      </c>
      <c r="C4782" t="s">
        <v>29</v>
      </c>
      <c r="D4782" t="s">
        <v>26</v>
      </c>
      <c r="E4782" t="s">
        <v>18</v>
      </c>
      <c r="F4782" t="s">
        <v>24</v>
      </c>
      <c r="G4782" s="1">
        <v>45822.849305555559</v>
      </c>
      <c r="H4782" t="s">
        <v>4312</v>
      </c>
      <c r="I4782">
        <v>0.54</v>
      </c>
      <c r="J4782">
        <v>261613</v>
      </c>
      <c r="K4782">
        <v>9449</v>
      </c>
      <c r="L4782">
        <v>3634</v>
      </c>
      <c r="M4782">
        <v>1453</v>
      </c>
      <c r="N4782">
        <v>5.5599999999999997E-2</v>
      </c>
      <c r="O4782">
        <v>0</v>
      </c>
    </row>
    <row r="4783" spans="1:15" x14ac:dyDescent="0.3">
      <c r="A4783">
        <v>4782</v>
      </c>
      <c r="B4783" t="s">
        <v>2402</v>
      </c>
      <c r="C4783" t="s">
        <v>29</v>
      </c>
      <c r="D4783" t="s">
        <v>66</v>
      </c>
      <c r="E4783" t="s">
        <v>42</v>
      </c>
      <c r="F4783" t="s">
        <v>34</v>
      </c>
      <c r="G4783" s="1">
        <v>45797.752083333333</v>
      </c>
      <c r="H4783" t="s">
        <v>4313</v>
      </c>
      <c r="I4783">
        <v>0.76</v>
      </c>
      <c r="J4783">
        <v>406178</v>
      </c>
      <c r="K4783">
        <v>60981</v>
      </c>
      <c r="L4783">
        <v>23454</v>
      </c>
      <c r="M4783">
        <v>9381</v>
      </c>
      <c r="N4783">
        <v>0.23100000000000001</v>
      </c>
      <c r="O4783">
        <v>1</v>
      </c>
    </row>
    <row r="4784" spans="1:15" x14ac:dyDescent="0.3">
      <c r="A4784">
        <v>4783</v>
      </c>
      <c r="B4784" t="s">
        <v>2402</v>
      </c>
      <c r="C4784" t="s">
        <v>2412</v>
      </c>
      <c r="D4784" t="s">
        <v>39</v>
      </c>
      <c r="E4784" t="s">
        <v>18</v>
      </c>
      <c r="F4784" t="s">
        <v>23</v>
      </c>
      <c r="G4784" s="1">
        <v>45979.811805555553</v>
      </c>
      <c r="H4784" t="s">
        <v>4314</v>
      </c>
      <c r="I4784">
        <v>0.86</v>
      </c>
      <c r="J4784">
        <v>306759</v>
      </c>
      <c r="K4784">
        <v>31556</v>
      </c>
      <c r="L4784">
        <v>12137</v>
      </c>
      <c r="M4784">
        <v>4854</v>
      </c>
      <c r="N4784">
        <v>0.1583</v>
      </c>
      <c r="O4784">
        <v>1</v>
      </c>
    </row>
    <row r="4785" spans="1:15" x14ac:dyDescent="0.3">
      <c r="A4785">
        <v>4784</v>
      </c>
      <c r="B4785" t="s">
        <v>2402</v>
      </c>
      <c r="C4785" t="s">
        <v>2412</v>
      </c>
      <c r="D4785" t="s">
        <v>39</v>
      </c>
      <c r="E4785" t="s">
        <v>42</v>
      </c>
      <c r="F4785" t="s">
        <v>60</v>
      </c>
      <c r="G4785" s="1">
        <v>46003.742361111108</v>
      </c>
      <c r="H4785" t="s">
        <v>4315</v>
      </c>
      <c r="I4785">
        <v>0.9</v>
      </c>
      <c r="J4785">
        <v>221867</v>
      </c>
      <c r="K4785">
        <v>33995</v>
      </c>
      <c r="L4785">
        <v>13075</v>
      </c>
      <c r="M4785">
        <v>5230</v>
      </c>
      <c r="N4785">
        <v>0.23569999999999999</v>
      </c>
      <c r="O4785">
        <v>1</v>
      </c>
    </row>
    <row r="4786" spans="1:15" x14ac:dyDescent="0.3">
      <c r="A4786">
        <v>4785</v>
      </c>
      <c r="B4786" t="s">
        <v>2402</v>
      </c>
      <c r="C4786" t="s">
        <v>2412</v>
      </c>
      <c r="D4786" t="s">
        <v>39</v>
      </c>
      <c r="E4786" t="s">
        <v>27</v>
      </c>
      <c r="F4786" t="s">
        <v>36</v>
      </c>
      <c r="G4786" s="1">
        <v>45957.460416666669</v>
      </c>
      <c r="H4786" t="s">
        <v>4316</v>
      </c>
      <c r="I4786">
        <v>-0.13</v>
      </c>
      <c r="J4786">
        <v>435133</v>
      </c>
      <c r="K4786">
        <v>4171</v>
      </c>
      <c r="L4786">
        <v>1604</v>
      </c>
      <c r="M4786">
        <v>641</v>
      </c>
      <c r="N4786">
        <v>1.47E-2</v>
      </c>
      <c r="O4786">
        <v>0</v>
      </c>
    </row>
    <row r="4787" spans="1:15" x14ac:dyDescent="0.3">
      <c r="A4787">
        <v>4786</v>
      </c>
      <c r="B4787" t="s">
        <v>2402</v>
      </c>
      <c r="C4787" t="s">
        <v>38</v>
      </c>
      <c r="D4787" t="s">
        <v>50</v>
      </c>
      <c r="E4787" t="s">
        <v>42</v>
      </c>
      <c r="F4787" t="s">
        <v>23</v>
      </c>
      <c r="G4787" s="1">
        <v>45670.797222222223</v>
      </c>
      <c r="H4787" t="s">
        <v>4317</v>
      </c>
      <c r="I4787">
        <v>0.49</v>
      </c>
      <c r="J4787">
        <v>241263</v>
      </c>
      <c r="K4787">
        <v>13777</v>
      </c>
      <c r="L4787">
        <v>5299</v>
      </c>
      <c r="M4787">
        <v>2119</v>
      </c>
      <c r="N4787">
        <v>8.7900000000000006E-2</v>
      </c>
      <c r="O4787">
        <v>0</v>
      </c>
    </row>
    <row r="4788" spans="1:15" x14ac:dyDescent="0.3">
      <c r="A4788">
        <v>4787</v>
      </c>
      <c r="B4788" t="s">
        <v>2402</v>
      </c>
      <c r="C4788" t="s">
        <v>2403</v>
      </c>
      <c r="D4788" t="s">
        <v>41</v>
      </c>
      <c r="E4788" t="s">
        <v>18</v>
      </c>
      <c r="F4788" t="s">
        <v>36</v>
      </c>
      <c r="G4788" s="1">
        <v>45844.760416666664</v>
      </c>
      <c r="H4788" t="s">
        <v>4318</v>
      </c>
      <c r="I4788">
        <v>-0.06</v>
      </c>
      <c r="J4788">
        <v>370087</v>
      </c>
      <c r="K4788">
        <v>44709</v>
      </c>
      <c r="L4788">
        <v>17196</v>
      </c>
      <c r="M4788">
        <v>6878</v>
      </c>
      <c r="N4788">
        <v>0.18590000000000001</v>
      </c>
      <c r="O4788">
        <v>1</v>
      </c>
    </row>
    <row r="4789" spans="1:15" x14ac:dyDescent="0.3">
      <c r="A4789">
        <v>4788</v>
      </c>
      <c r="B4789" t="s">
        <v>2402</v>
      </c>
      <c r="C4789" t="s">
        <v>38</v>
      </c>
      <c r="D4789" t="s">
        <v>26</v>
      </c>
      <c r="E4789" t="s">
        <v>27</v>
      </c>
      <c r="F4789" t="s">
        <v>34</v>
      </c>
      <c r="G4789" s="1">
        <v>45996.188888888886</v>
      </c>
      <c r="H4789" t="s">
        <v>2421</v>
      </c>
      <c r="I4789">
        <v>0.49</v>
      </c>
      <c r="J4789">
        <v>194671</v>
      </c>
      <c r="K4789">
        <v>19568</v>
      </c>
      <c r="L4789">
        <v>7526</v>
      </c>
      <c r="M4789">
        <v>3010</v>
      </c>
      <c r="N4789">
        <v>0.15459999999999999</v>
      </c>
      <c r="O4789">
        <v>1</v>
      </c>
    </row>
    <row r="4790" spans="1:15" x14ac:dyDescent="0.3">
      <c r="A4790">
        <v>4789</v>
      </c>
      <c r="B4790" t="s">
        <v>2402</v>
      </c>
      <c r="C4790" t="s">
        <v>29</v>
      </c>
      <c r="D4790" t="s">
        <v>22</v>
      </c>
      <c r="E4790" t="s">
        <v>44</v>
      </c>
      <c r="F4790" t="s">
        <v>68</v>
      </c>
      <c r="G4790" s="1">
        <v>45963.02847222222</v>
      </c>
      <c r="H4790" t="s">
        <v>1260</v>
      </c>
      <c r="I4790">
        <v>0.46</v>
      </c>
      <c r="J4790">
        <v>289105</v>
      </c>
      <c r="K4790">
        <v>28434</v>
      </c>
      <c r="L4790">
        <v>10936</v>
      </c>
      <c r="M4790">
        <v>4374</v>
      </c>
      <c r="N4790">
        <v>0.15129999999999999</v>
      </c>
      <c r="O4790">
        <v>1</v>
      </c>
    </row>
    <row r="4791" spans="1:15" x14ac:dyDescent="0.3">
      <c r="A4791">
        <v>4790</v>
      </c>
      <c r="B4791" t="s">
        <v>2402</v>
      </c>
      <c r="C4791" t="s">
        <v>38</v>
      </c>
      <c r="D4791" t="s">
        <v>30</v>
      </c>
      <c r="E4791" t="s">
        <v>67</v>
      </c>
      <c r="F4791" t="s">
        <v>79</v>
      </c>
      <c r="G4791" s="1">
        <v>45908.854861111111</v>
      </c>
      <c r="H4791" t="s">
        <v>4319</v>
      </c>
      <c r="I4791">
        <v>-0.88</v>
      </c>
      <c r="J4791">
        <v>300711</v>
      </c>
      <c r="K4791">
        <v>6455</v>
      </c>
      <c r="L4791">
        <v>2482</v>
      </c>
      <c r="M4791">
        <v>993</v>
      </c>
      <c r="N4791">
        <v>3.3000000000000002E-2</v>
      </c>
      <c r="O4791">
        <v>0</v>
      </c>
    </row>
    <row r="4792" spans="1:15" x14ac:dyDescent="0.3">
      <c r="A4792">
        <v>4791</v>
      </c>
      <c r="B4792" t="s">
        <v>2402</v>
      </c>
      <c r="C4792" t="s">
        <v>2403</v>
      </c>
      <c r="D4792" t="s">
        <v>39</v>
      </c>
      <c r="E4792" t="s">
        <v>51</v>
      </c>
      <c r="F4792" t="s">
        <v>23</v>
      </c>
      <c r="G4792" s="1">
        <v>45660.754861111112</v>
      </c>
      <c r="H4792" t="s">
        <v>3622</v>
      </c>
      <c r="I4792">
        <v>0.97</v>
      </c>
      <c r="J4792">
        <v>310758</v>
      </c>
      <c r="K4792">
        <v>54988</v>
      </c>
      <c r="L4792">
        <v>21149</v>
      </c>
      <c r="M4792">
        <v>8459</v>
      </c>
      <c r="N4792">
        <v>0.2722</v>
      </c>
      <c r="O4792">
        <v>1</v>
      </c>
    </row>
    <row r="4793" spans="1:15" x14ac:dyDescent="0.3">
      <c r="A4793">
        <v>4792</v>
      </c>
      <c r="B4793" t="s">
        <v>2402</v>
      </c>
      <c r="C4793" t="s">
        <v>2412</v>
      </c>
      <c r="D4793" t="s">
        <v>66</v>
      </c>
      <c r="E4793" t="s">
        <v>18</v>
      </c>
      <c r="F4793" t="s">
        <v>34</v>
      </c>
      <c r="G4793" s="1">
        <v>45662.279166666667</v>
      </c>
      <c r="H4793" t="s">
        <v>4320</v>
      </c>
      <c r="I4793">
        <v>0.59</v>
      </c>
      <c r="J4793">
        <v>206496</v>
      </c>
      <c r="K4793">
        <v>37670</v>
      </c>
      <c r="L4793">
        <v>14488</v>
      </c>
      <c r="M4793">
        <v>5795</v>
      </c>
      <c r="N4793">
        <v>0.28070000000000001</v>
      </c>
      <c r="O4793">
        <v>1</v>
      </c>
    </row>
    <row r="4794" spans="1:15" x14ac:dyDescent="0.3">
      <c r="A4794">
        <v>4793</v>
      </c>
      <c r="B4794" t="s">
        <v>2402</v>
      </c>
      <c r="C4794" t="s">
        <v>38</v>
      </c>
      <c r="D4794" t="s">
        <v>39</v>
      </c>
      <c r="E4794" t="s">
        <v>18</v>
      </c>
      <c r="F4794" t="s">
        <v>24</v>
      </c>
      <c r="G4794" s="1">
        <v>45916.589583333334</v>
      </c>
      <c r="H4794" t="s">
        <v>4321</v>
      </c>
      <c r="I4794">
        <v>0.8</v>
      </c>
      <c r="J4794">
        <v>209066</v>
      </c>
      <c r="K4794">
        <v>17652</v>
      </c>
      <c r="L4794">
        <v>6789</v>
      </c>
      <c r="M4794">
        <v>2715</v>
      </c>
      <c r="N4794">
        <v>0.12989999999999999</v>
      </c>
      <c r="O4794">
        <v>1</v>
      </c>
    </row>
    <row r="4795" spans="1:15" x14ac:dyDescent="0.3">
      <c r="A4795">
        <v>4794</v>
      </c>
      <c r="B4795" t="s">
        <v>2402</v>
      </c>
      <c r="C4795" t="s">
        <v>2412</v>
      </c>
      <c r="D4795" t="s">
        <v>30</v>
      </c>
      <c r="E4795" t="s">
        <v>67</v>
      </c>
      <c r="F4795" t="s">
        <v>23</v>
      </c>
      <c r="G4795" s="1">
        <v>45772.980555555558</v>
      </c>
      <c r="H4795" t="s">
        <v>4322</v>
      </c>
      <c r="I4795">
        <v>0.78</v>
      </c>
      <c r="J4795">
        <v>270453</v>
      </c>
      <c r="K4795">
        <v>46266</v>
      </c>
      <c r="L4795">
        <v>17794</v>
      </c>
      <c r="M4795">
        <v>7117</v>
      </c>
      <c r="N4795">
        <v>0.26319999999999999</v>
      </c>
      <c r="O4795">
        <v>1</v>
      </c>
    </row>
    <row r="4796" spans="1:15" x14ac:dyDescent="0.3">
      <c r="A4796">
        <v>4795</v>
      </c>
      <c r="B4796" t="s">
        <v>2402</v>
      </c>
      <c r="C4796" t="s">
        <v>2405</v>
      </c>
      <c r="D4796" t="s">
        <v>22</v>
      </c>
      <c r="E4796" t="s">
        <v>67</v>
      </c>
      <c r="F4796" t="s">
        <v>56</v>
      </c>
      <c r="G4796" s="1">
        <v>45876.804166666669</v>
      </c>
      <c r="H4796" t="s">
        <v>4323</v>
      </c>
      <c r="I4796">
        <v>0.28999999999999998</v>
      </c>
      <c r="J4796">
        <v>416792</v>
      </c>
      <c r="K4796">
        <v>12196</v>
      </c>
      <c r="L4796">
        <v>4691</v>
      </c>
      <c r="M4796">
        <v>1876</v>
      </c>
      <c r="N4796">
        <v>4.4999999999999998E-2</v>
      </c>
      <c r="O4796">
        <v>0</v>
      </c>
    </row>
    <row r="4797" spans="1:15" x14ac:dyDescent="0.3">
      <c r="A4797">
        <v>4796</v>
      </c>
      <c r="B4797" t="s">
        <v>2402</v>
      </c>
      <c r="C4797" t="s">
        <v>29</v>
      </c>
      <c r="D4797" t="s">
        <v>33</v>
      </c>
      <c r="E4797" t="s">
        <v>23</v>
      </c>
      <c r="F4797" t="s">
        <v>79</v>
      </c>
      <c r="G4797" s="1">
        <v>45793.853472222225</v>
      </c>
      <c r="H4797" t="s">
        <v>666</v>
      </c>
      <c r="I4797">
        <v>0.43</v>
      </c>
      <c r="J4797">
        <v>175936</v>
      </c>
      <c r="K4797">
        <v>12012</v>
      </c>
      <c r="L4797">
        <v>4620</v>
      </c>
      <c r="M4797">
        <v>1848</v>
      </c>
      <c r="N4797">
        <v>0.105</v>
      </c>
      <c r="O4797">
        <v>1</v>
      </c>
    </row>
    <row r="4798" spans="1:15" x14ac:dyDescent="0.3">
      <c r="A4798">
        <v>4797</v>
      </c>
      <c r="B4798" t="s">
        <v>2402</v>
      </c>
      <c r="C4798" t="s">
        <v>38</v>
      </c>
      <c r="D4798" t="s">
        <v>17</v>
      </c>
      <c r="E4798" t="s">
        <v>42</v>
      </c>
      <c r="F4798" t="s">
        <v>24</v>
      </c>
      <c r="G4798" s="1">
        <v>45809.09097222222</v>
      </c>
      <c r="H4798" t="s">
        <v>4324</v>
      </c>
      <c r="I4798">
        <v>0.5</v>
      </c>
      <c r="J4798">
        <v>381887</v>
      </c>
      <c r="K4798">
        <v>54384</v>
      </c>
      <c r="L4798">
        <v>20917</v>
      </c>
      <c r="M4798">
        <v>8366</v>
      </c>
      <c r="N4798">
        <v>0.21909999999999999</v>
      </c>
      <c r="O4798">
        <v>1</v>
      </c>
    </row>
    <row r="4799" spans="1:15" x14ac:dyDescent="0.3">
      <c r="A4799">
        <v>4798</v>
      </c>
      <c r="B4799" t="s">
        <v>2402</v>
      </c>
      <c r="C4799" t="s">
        <v>29</v>
      </c>
      <c r="D4799" t="s">
        <v>17</v>
      </c>
      <c r="E4799" t="s">
        <v>18</v>
      </c>
      <c r="F4799" t="s">
        <v>56</v>
      </c>
      <c r="G4799" s="1">
        <v>45855.879166666666</v>
      </c>
      <c r="H4799" t="s">
        <v>4325</v>
      </c>
      <c r="I4799">
        <v>0.71</v>
      </c>
      <c r="J4799">
        <v>74383</v>
      </c>
      <c r="K4799">
        <v>13080</v>
      </c>
      <c r="L4799">
        <v>5031</v>
      </c>
      <c r="M4799">
        <v>2012</v>
      </c>
      <c r="N4799">
        <v>0.27060000000000001</v>
      </c>
      <c r="O4799">
        <v>1</v>
      </c>
    </row>
    <row r="4800" spans="1:15" x14ac:dyDescent="0.3">
      <c r="A4800">
        <v>4799</v>
      </c>
      <c r="B4800" t="s">
        <v>2402</v>
      </c>
      <c r="C4800" t="s">
        <v>38</v>
      </c>
      <c r="D4800" t="s">
        <v>30</v>
      </c>
      <c r="E4800" t="s">
        <v>31</v>
      </c>
      <c r="F4800" t="s">
        <v>36</v>
      </c>
      <c r="G4800" s="1">
        <v>45661.874305555553</v>
      </c>
      <c r="H4800" t="s">
        <v>4326</v>
      </c>
      <c r="I4800">
        <v>0.17</v>
      </c>
      <c r="J4800">
        <v>213463</v>
      </c>
      <c r="K4800">
        <v>19755</v>
      </c>
      <c r="L4800">
        <v>7598</v>
      </c>
      <c r="M4800">
        <v>3039</v>
      </c>
      <c r="N4800">
        <v>0.1424</v>
      </c>
      <c r="O4800">
        <v>1</v>
      </c>
    </row>
    <row r="4801" spans="1:15" x14ac:dyDescent="0.3">
      <c r="A4801">
        <v>4800</v>
      </c>
      <c r="B4801" t="s">
        <v>2402</v>
      </c>
      <c r="C4801" t="s">
        <v>38</v>
      </c>
      <c r="D4801" t="s">
        <v>39</v>
      </c>
      <c r="E4801" t="s">
        <v>67</v>
      </c>
      <c r="F4801" t="s">
        <v>31</v>
      </c>
      <c r="G4801" s="1">
        <v>45981.854166666664</v>
      </c>
      <c r="H4801" t="s">
        <v>4327</v>
      </c>
      <c r="I4801">
        <v>-0.04</v>
      </c>
      <c r="J4801">
        <v>300398</v>
      </c>
      <c r="K4801">
        <v>46583</v>
      </c>
      <c r="L4801">
        <v>17916</v>
      </c>
      <c r="M4801">
        <v>7166</v>
      </c>
      <c r="N4801">
        <v>0.23860000000000001</v>
      </c>
      <c r="O4801">
        <v>1</v>
      </c>
    </row>
    <row r="4802" spans="1:15" x14ac:dyDescent="0.3">
      <c r="A4802">
        <v>4801</v>
      </c>
      <c r="B4802" t="s">
        <v>2402</v>
      </c>
      <c r="C4802" t="s">
        <v>2412</v>
      </c>
      <c r="D4802" t="s">
        <v>39</v>
      </c>
      <c r="E4802" t="s">
        <v>44</v>
      </c>
      <c r="F4802" t="s">
        <v>19</v>
      </c>
      <c r="G4802" s="1">
        <v>45685.85</v>
      </c>
      <c r="H4802" t="s">
        <v>4328</v>
      </c>
      <c r="I4802">
        <v>0.88</v>
      </c>
      <c r="J4802">
        <v>333410</v>
      </c>
      <c r="K4802">
        <v>52905</v>
      </c>
      <c r="L4802">
        <v>20348</v>
      </c>
      <c r="M4802">
        <v>8139</v>
      </c>
      <c r="N4802">
        <v>0.24410000000000001</v>
      </c>
      <c r="O4802">
        <v>1</v>
      </c>
    </row>
    <row r="4803" spans="1:15" x14ac:dyDescent="0.3">
      <c r="A4803">
        <v>4802</v>
      </c>
      <c r="B4803" t="s">
        <v>2402</v>
      </c>
      <c r="C4803" t="s">
        <v>2405</v>
      </c>
      <c r="D4803" t="s">
        <v>26</v>
      </c>
      <c r="E4803" t="s">
        <v>23</v>
      </c>
      <c r="F4803" t="s">
        <v>68</v>
      </c>
      <c r="G4803" s="1">
        <v>45658.820833333331</v>
      </c>
      <c r="H4803" t="s">
        <v>4329</v>
      </c>
      <c r="I4803">
        <v>0.09</v>
      </c>
      <c r="J4803">
        <v>493549</v>
      </c>
      <c r="K4803">
        <v>31152</v>
      </c>
      <c r="L4803">
        <v>11981</v>
      </c>
      <c r="M4803">
        <v>4792</v>
      </c>
      <c r="N4803">
        <v>9.7100000000000006E-2</v>
      </c>
      <c r="O4803">
        <v>0</v>
      </c>
    </row>
    <row r="4804" spans="1:15" x14ac:dyDescent="0.3">
      <c r="A4804">
        <v>4803</v>
      </c>
      <c r="B4804" t="s">
        <v>2402</v>
      </c>
      <c r="C4804" t="s">
        <v>2412</v>
      </c>
      <c r="D4804" t="s">
        <v>17</v>
      </c>
      <c r="E4804" t="s">
        <v>67</v>
      </c>
      <c r="F4804" t="s">
        <v>34</v>
      </c>
      <c r="G4804" s="1">
        <v>45919.870138888888</v>
      </c>
      <c r="H4804" t="s">
        <v>4330</v>
      </c>
      <c r="I4804">
        <v>0.94</v>
      </c>
      <c r="J4804">
        <v>273946</v>
      </c>
      <c r="K4804">
        <v>48314</v>
      </c>
      <c r="L4804">
        <v>18582</v>
      </c>
      <c r="M4804">
        <v>7433</v>
      </c>
      <c r="N4804">
        <v>0.27129999999999999</v>
      </c>
      <c r="O4804">
        <v>1</v>
      </c>
    </row>
    <row r="4805" spans="1:15" x14ac:dyDescent="0.3">
      <c r="A4805">
        <v>4804</v>
      </c>
      <c r="B4805" t="s">
        <v>2402</v>
      </c>
      <c r="C4805" t="s">
        <v>2403</v>
      </c>
      <c r="D4805" t="s">
        <v>30</v>
      </c>
      <c r="E4805" t="s">
        <v>51</v>
      </c>
      <c r="F4805" t="s">
        <v>68</v>
      </c>
      <c r="G4805" s="1">
        <v>45747.801388888889</v>
      </c>
      <c r="H4805" t="s">
        <v>4331</v>
      </c>
      <c r="I4805">
        <v>-0.11</v>
      </c>
      <c r="J4805">
        <v>108866</v>
      </c>
      <c r="K4805">
        <v>14781</v>
      </c>
      <c r="L4805">
        <v>5685</v>
      </c>
      <c r="M4805">
        <v>2274</v>
      </c>
      <c r="N4805">
        <v>0.2089</v>
      </c>
      <c r="O4805">
        <v>1</v>
      </c>
    </row>
    <row r="4806" spans="1:15" x14ac:dyDescent="0.3">
      <c r="A4806">
        <v>4805</v>
      </c>
      <c r="B4806" t="s">
        <v>2402</v>
      </c>
      <c r="C4806" t="s">
        <v>2405</v>
      </c>
      <c r="D4806" t="s">
        <v>66</v>
      </c>
      <c r="E4806" t="s">
        <v>67</v>
      </c>
      <c r="F4806" t="s">
        <v>60</v>
      </c>
      <c r="G4806" s="1">
        <v>45836.404861111114</v>
      </c>
      <c r="H4806" t="s">
        <v>965</v>
      </c>
      <c r="I4806">
        <v>-0.5</v>
      </c>
      <c r="J4806">
        <v>482836</v>
      </c>
      <c r="K4806">
        <v>25444</v>
      </c>
      <c r="L4806">
        <v>9786</v>
      </c>
      <c r="M4806">
        <v>3914</v>
      </c>
      <c r="N4806">
        <v>8.1100000000000005E-2</v>
      </c>
      <c r="O4806">
        <v>0</v>
      </c>
    </row>
    <row r="4807" spans="1:15" x14ac:dyDescent="0.3">
      <c r="A4807">
        <v>4806</v>
      </c>
      <c r="B4807" t="s">
        <v>2402</v>
      </c>
      <c r="C4807" t="s">
        <v>2403</v>
      </c>
      <c r="D4807" t="s">
        <v>33</v>
      </c>
      <c r="E4807" t="s">
        <v>18</v>
      </c>
      <c r="F4807" t="s">
        <v>79</v>
      </c>
      <c r="G4807" s="1">
        <v>46019.796527777777</v>
      </c>
      <c r="H4807" t="s">
        <v>4332</v>
      </c>
      <c r="I4807">
        <v>0.53</v>
      </c>
      <c r="J4807">
        <v>483285</v>
      </c>
      <c r="K4807">
        <v>10059</v>
      </c>
      <c r="L4807">
        <v>3869</v>
      </c>
      <c r="M4807">
        <v>1547</v>
      </c>
      <c r="N4807">
        <v>3.2000000000000001E-2</v>
      </c>
      <c r="O4807">
        <v>0</v>
      </c>
    </row>
    <row r="4808" spans="1:15" x14ac:dyDescent="0.3">
      <c r="A4808">
        <v>4807</v>
      </c>
      <c r="B4808" t="s">
        <v>2402</v>
      </c>
      <c r="C4808" t="s">
        <v>38</v>
      </c>
      <c r="D4808" t="s">
        <v>66</v>
      </c>
      <c r="E4808" t="s">
        <v>51</v>
      </c>
      <c r="F4808" t="s">
        <v>68</v>
      </c>
      <c r="G4808" s="1">
        <v>45707.815972222219</v>
      </c>
      <c r="H4808" t="s">
        <v>4333</v>
      </c>
      <c r="I4808">
        <v>0.59</v>
      </c>
      <c r="J4808">
        <v>119851</v>
      </c>
      <c r="K4808">
        <v>21711</v>
      </c>
      <c r="L4808">
        <v>8350</v>
      </c>
      <c r="M4808">
        <v>3340</v>
      </c>
      <c r="N4808">
        <v>0.2787</v>
      </c>
      <c r="O4808">
        <v>1</v>
      </c>
    </row>
    <row r="4809" spans="1:15" x14ac:dyDescent="0.3">
      <c r="A4809">
        <v>4808</v>
      </c>
      <c r="B4809" t="s">
        <v>2402</v>
      </c>
      <c r="C4809" t="s">
        <v>2403</v>
      </c>
      <c r="D4809" t="s">
        <v>17</v>
      </c>
      <c r="E4809" t="s">
        <v>42</v>
      </c>
      <c r="F4809" t="s">
        <v>24</v>
      </c>
      <c r="G4809" s="1">
        <v>45895.244444444441</v>
      </c>
      <c r="H4809" t="s">
        <v>4334</v>
      </c>
      <c r="I4809">
        <v>0.49</v>
      </c>
      <c r="J4809">
        <v>208478</v>
      </c>
      <c r="K4809">
        <v>14759</v>
      </c>
      <c r="L4809">
        <v>5676</v>
      </c>
      <c r="M4809">
        <v>2270</v>
      </c>
      <c r="N4809">
        <v>0.1089</v>
      </c>
      <c r="O4809">
        <v>1</v>
      </c>
    </row>
    <row r="4810" spans="1:15" x14ac:dyDescent="0.3">
      <c r="A4810">
        <v>4809</v>
      </c>
      <c r="B4810" t="s">
        <v>2402</v>
      </c>
      <c r="C4810" t="s">
        <v>2405</v>
      </c>
      <c r="D4810" t="s">
        <v>33</v>
      </c>
      <c r="E4810" t="s">
        <v>27</v>
      </c>
      <c r="F4810" t="s">
        <v>56</v>
      </c>
      <c r="G4810" s="1">
        <v>45764.810416666667</v>
      </c>
      <c r="H4810" t="s">
        <v>4335</v>
      </c>
      <c r="I4810">
        <v>0.99</v>
      </c>
      <c r="J4810">
        <v>82101</v>
      </c>
      <c r="K4810">
        <v>13704</v>
      </c>
      <c r="L4810">
        <v>5271</v>
      </c>
      <c r="M4810">
        <v>2108</v>
      </c>
      <c r="N4810">
        <v>0.25679999999999997</v>
      </c>
      <c r="O4810">
        <v>1</v>
      </c>
    </row>
    <row r="4811" spans="1:15" x14ac:dyDescent="0.3">
      <c r="A4811">
        <v>4810</v>
      </c>
      <c r="B4811" t="s">
        <v>2402</v>
      </c>
      <c r="C4811" t="s">
        <v>29</v>
      </c>
      <c r="D4811" t="s">
        <v>66</v>
      </c>
      <c r="E4811" t="s">
        <v>23</v>
      </c>
      <c r="F4811" t="s">
        <v>34</v>
      </c>
      <c r="G4811" s="1">
        <v>45733.799305555556</v>
      </c>
      <c r="H4811" t="s">
        <v>4336</v>
      </c>
      <c r="I4811">
        <v>0.82</v>
      </c>
      <c r="J4811">
        <v>352204</v>
      </c>
      <c r="K4811">
        <v>50254</v>
      </c>
      <c r="L4811">
        <v>19328</v>
      </c>
      <c r="M4811">
        <v>7731</v>
      </c>
      <c r="N4811">
        <v>0.2195</v>
      </c>
      <c r="O4811">
        <v>1</v>
      </c>
    </row>
    <row r="4812" spans="1:15" x14ac:dyDescent="0.3">
      <c r="A4812">
        <v>4811</v>
      </c>
      <c r="B4812" t="s">
        <v>2402</v>
      </c>
      <c r="C4812" t="s">
        <v>2405</v>
      </c>
      <c r="D4812" t="s">
        <v>66</v>
      </c>
      <c r="E4812" t="s">
        <v>27</v>
      </c>
      <c r="F4812" t="s">
        <v>36</v>
      </c>
      <c r="G4812" s="1">
        <v>45829.826388888891</v>
      </c>
      <c r="H4812" t="s">
        <v>4337</v>
      </c>
      <c r="I4812">
        <v>0.09</v>
      </c>
      <c r="J4812">
        <v>297552</v>
      </c>
      <c r="K4812">
        <v>35386</v>
      </c>
      <c r="L4812">
        <v>13610</v>
      </c>
      <c r="M4812">
        <v>5444</v>
      </c>
      <c r="N4812">
        <v>0.183</v>
      </c>
      <c r="O4812">
        <v>1</v>
      </c>
    </row>
    <row r="4813" spans="1:15" x14ac:dyDescent="0.3">
      <c r="A4813">
        <v>4812</v>
      </c>
      <c r="B4813" t="s">
        <v>2402</v>
      </c>
      <c r="C4813" t="s">
        <v>2403</v>
      </c>
      <c r="D4813" t="s">
        <v>17</v>
      </c>
      <c r="E4813" t="s">
        <v>31</v>
      </c>
      <c r="F4813" t="s">
        <v>34</v>
      </c>
      <c r="G4813" s="1">
        <v>45679.315972222219</v>
      </c>
      <c r="H4813" t="s">
        <v>4338</v>
      </c>
      <c r="I4813">
        <v>0.74</v>
      </c>
      <c r="J4813">
        <v>20251</v>
      </c>
      <c r="K4813">
        <v>963</v>
      </c>
      <c r="L4813">
        <v>370</v>
      </c>
      <c r="M4813">
        <v>148</v>
      </c>
      <c r="N4813">
        <v>7.3200000000000001E-2</v>
      </c>
      <c r="O4813">
        <v>0</v>
      </c>
    </row>
    <row r="4814" spans="1:15" x14ac:dyDescent="0.3">
      <c r="A4814">
        <v>4813</v>
      </c>
      <c r="B4814" t="s">
        <v>2402</v>
      </c>
      <c r="C4814" t="s">
        <v>2403</v>
      </c>
      <c r="D4814" t="s">
        <v>50</v>
      </c>
      <c r="E4814" t="s">
        <v>67</v>
      </c>
      <c r="F4814" t="s">
        <v>79</v>
      </c>
      <c r="G4814" s="1">
        <v>45744.755555555559</v>
      </c>
      <c r="H4814" t="s">
        <v>4339</v>
      </c>
      <c r="I4814">
        <v>0.2</v>
      </c>
      <c r="J4814">
        <v>230272</v>
      </c>
      <c r="K4814">
        <v>24958</v>
      </c>
      <c r="L4814">
        <v>9599</v>
      </c>
      <c r="M4814">
        <v>3839</v>
      </c>
      <c r="N4814">
        <v>0.1668</v>
      </c>
      <c r="O4814">
        <v>1</v>
      </c>
    </row>
    <row r="4815" spans="1:15" x14ac:dyDescent="0.3">
      <c r="A4815">
        <v>4814</v>
      </c>
      <c r="B4815" t="s">
        <v>2402</v>
      </c>
      <c r="C4815" t="s">
        <v>29</v>
      </c>
      <c r="D4815" t="s">
        <v>17</v>
      </c>
      <c r="E4815" t="s">
        <v>27</v>
      </c>
      <c r="F4815" t="s">
        <v>34</v>
      </c>
      <c r="G4815" s="1">
        <v>45738.852777777778</v>
      </c>
      <c r="H4815" t="s">
        <v>3964</v>
      </c>
      <c r="I4815">
        <v>0.7</v>
      </c>
      <c r="J4815">
        <v>306524</v>
      </c>
      <c r="K4815">
        <v>54122</v>
      </c>
      <c r="L4815">
        <v>20816</v>
      </c>
      <c r="M4815">
        <v>8326</v>
      </c>
      <c r="N4815">
        <v>0.27160000000000001</v>
      </c>
      <c r="O4815">
        <v>1</v>
      </c>
    </row>
    <row r="4816" spans="1:15" x14ac:dyDescent="0.3">
      <c r="A4816">
        <v>4815</v>
      </c>
      <c r="B4816" t="s">
        <v>2402</v>
      </c>
      <c r="C4816" t="s">
        <v>29</v>
      </c>
      <c r="D4816" t="s">
        <v>50</v>
      </c>
      <c r="E4816" t="s">
        <v>42</v>
      </c>
      <c r="F4816" t="s">
        <v>19</v>
      </c>
      <c r="G4816" s="1">
        <v>45827.923611111109</v>
      </c>
      <c r="H4816" t="s">
        <v>4340</v>
      </c>
      <c r="I4816">
        <v>-0.28999999999999998</v>
      </c>
      <c r="J4816">
        <v>33496</v>
      </c>
      <c r="K4816">
        <v>3988</v>
      </c>
      <c r="L4816">
        <v>1534</v>
      </c>
      <c r="M4816">
        <v>613</v>
      </c>
      <c r="N4816">
        <v>0.1832</v>
      </c>
      <c r="O4816">
        <v>1</v>
      </c>
    </row>
    <row r="4817" spans="1:15" x14ac:dyDescent="0.3">
      <c r="A4817">
        <v>4816</v>
      </c>
      <c r="B4817" t="s">
        <v>2402</v>
      </c>
      <c r="C4817" t="s">
        <v>29</v>
      </c>
      <c r="D4817" t="s">
        <v>39</v>
      </c>
      <c r="E4817" t="s">
        <v>51</v>
      </c>
      <c r="F4817" t="s">
        <v>36</v>
      </c>
      <c r="G4817" s="1">
        <v>45675.763194444444</v>
      </c>
      <c r="H4817" t="s">
        <v>4341</v>
      </c>
      <c r="I4817">
        <v>0.66</v>
      </c>
      <c r="J4817">
        <v>19570</v>
      </c>
      <c r="K4817">
        <v>3053</v>
      </c>
      <c r="L4817">
        <v>1174</v>
      </c>
      <c r="M4817">
        <v>469</v>
      </c>
      <c r="N4817">
        <v>0.24</v>
      </c>
      <c r="O4817">
        <v>1</v>
      </c>
    </row>
    <row r="4818" spans="1:15" x14ac:dyDescent="0.3">
      <c r="A4818">
        <v>4817</v>
      </c>
      <c r="B4818" t="s">
        <v>2402</v>
      </c>
      <c r="C4818" t="s">
        <v>2405</v>
      </c>
      <c r="D4818" t="s">
        <v>30</v>
      </c>
      <c r="E4818" t="s">
        <v>27</v>
      </c>
      <c r="F4818" t="s">
        <v>34</v>
      </c>
      <c r="G4818" s="1">
        <v>45900.806944444441</v>
      </c>
      <c r="H4818" t="s">
        <v>583</v>
      </c>
      <c r="I4818">
        <v>-0.56999999999999995</v>
      </c>
      <c r="J4818">
        <v>200312</v>
      </c>
      <c r="K4818">
        <v>15124</v>
      </c>
      <c r="L4818">
        <v>5817</v>
      </c>
      <c r="M4818">
        <v>2326</v>
      </c>
      <c r="N4818">
        <v>0.1162</v>
      </c>
      <c r="O4818">
        <v>1</v>
      </c>
    </row>
    <row r="4819" spans="1:15" x14ac:dyDescent="0.3">
      <c r="A4819">
        <v>4818</v>
      </c>
      <c r="B4819" t="s">
        <v>2402</v>
      </c>
      <c r="C4819" t="s">
        <v>29</v>
      </c>
      <c r="D4819" t="s">
        <v>76</v>
      </c>
      <c r="E4819" t="s">
        <v>42</v>
      </c>
      <c r="F4819" t="s">
        <v>36</v>
      </c>
      <c r="G4819" s="1">
        <v>45749.804861111108</v>
      </c>
      <c r="H4819" t="s">
        <v>4342</v>
      </c>
      <c r="I4819">
        <v>0.57999999999999996</v>
      </c>
      <c r="J4819">
        <v>217491</v>
      </c>
      <c r="K4819">
        <v>15061</v>
      </c>
      <c r="L4819">
        <v>5793</v>
      </c>
      <c r="M4819">
        <v>2317</v>
      </c>
      <c r="N4819">
        <v>0.1065</v>
      </c>
      <c r="O4819">
        <v>1</v>
      </c>
    </row>
    <row r="4820" spans="1:15" x14ac:dyDescent="0.3">
      <c r="A4820">
        <v>4819</v>
      </c>
      <c r="B4820" t="s">
        <v>2402</v>
      </c>
      <c r="C4820" t="s">
        <v>29</v>
      </c>
      <c r="D4820" t="s">
        <v>66</v>
      </c>
      <c r="E4820" t="s">
        <v>18</v>
      </c>
      <c r="F4820" t="s">
        <v>24</v>
      </c>
      <c r="G4820" s="1">
        <v>45772.71875</v>
      </c>
      <c r="H4820" t="s">
        <v>4343</v>
      </c>
      <c r="I4820">
        <v>-0.87</v>
      </c>
      <c r="J4820">
        <v>99695</v>
      </c>
      <c r="K4820">
        <v>4973</v>
      </c>
      <c r="L4820">
        <v>1912</v>
      </c>
      <c r="M4820">
        <v>765</v>
      </c>
      <c r="N4820">
        <v>7.6700000000000004E-2</v>
      </c>
      <c r="O4820">
        <v>0</v>
      </c>
    </row>
    <row r="4821" spans="1:15" x14ac:dyDescent="0.3">
      <c r="A4821">
        <v>4820</v>
      </c>
      <c r="B4821" t="s">
        <v>2402</v>
      </c>
      <c r="C4821" t="s">
        <v>29</v>
      </c>
      <c r="D4821" t="s">
        <v>76</v>
      </c>
      <c r="E4821" t="s">
        <v>27</v>
      </c>
      <c r="F4821" t="s">
        <v>31</v>
      </c>
      <c r="G4821" s="1">
        <v>45668.800694444442</v>
      </c>
      <c r="H4821" t="s">
        <v>4344</v>
      </c>
      <c r="I4821">
        <v>0.63</v>
      </c>
      <c r="J4821">
        <v>248503</v>
      </c>
      <c r="K4821">
        <v>47000</v>
      </c>
      <c r="L4821">
        <v>18077</v>
      </c>
      <c r="M4821">
        <v>7230</v>
      </c>
      <c r="N4821">
        <v>0.29099999999999998</v>
      </c>
      <c r="O4821">
        <v>1</v>
      </c>
    </row>
    <row r="4822" spans="1:15" x14ac:dyDescent="0.3">
      <c r="A4822">
        <v>4821</v>
      </c>
      <c r="B4822" t="s">
        <v>2402</v>
      </c>
      <c r="C4822" t="s">
        <v>2412</v>
      </c>
      <c r="D4822" t="s">
        <v>17</v>
      </c>
      <c r="E4822" t="s">
        <v>27</v>
      </c>
      <c r="F4822" t="s">
        <v>31</v>
      </c>
      <c r="G4822" s="1">
        <v>45907.824305555558</v>
      </c>
      <c r="H4822" t="s">
        <v>1283</v>
      </c>
      <c r="I4822">
        <v>0.8</v>
      </c>
      <c r="J4822">
        <v>16750</v>
      </c>
      <c r="K4822">
        <v>665</v>
      </c>
      <c r="L4822">
        <v>256</v>
      </c>
      <c r="M4822">
        <v>102</v>
      </c>
      <c r="N4822">
        <v>6.1199999999999997E-2</v>
      </c>
      <c r="O4822">
        <v>0</v>
      </c>
    </row>
    <row r="4823" spans="1:15" x14ac:dyDescent="0.3">
      <c r="A4823">
        <v>4822</v>
      </c>
      <c r="B4823" t="s">
        <v>2402</v>
      </c>
      <c r="C4823" t="s">
        <v>2403</v>
      </c>
      <c r="D4823" t="s">
        <v>22</v>
      </c>
      <c r="E4823" t="s">
        <v>51</v>
      </c>
      <c r="F4823" t="s">
        <v>60</v>
      </c>
      <c r="G4823" s="1">
        <v>45994.147222222222</v>
      </c>
      <c r="H4823" t="s">
        <v>4345</v>
      </c>
      <c r="I4823">
        <v>-0.87</v>
      </c>
      <c r="J4823">
        <v>284048</v>
      </c>
      <c r="K4823">
        <v>9263</v>
      </c>
      <c r="L4823">
        <v>3563</v>
      </c>
      <c r="M4823">
        <v>1425</v>
      </c>
      <c r="N4823">
        <v>5.0200000000000002E-2</v>
      </c>
      <c r="O4823">
        <v>0</v>
      </c>
    </row>
    <row r="4824" spans="1:15" x14ac:dyDescent="0.3">
      <c r="A4824">
        <v>4823</v>
      </c>
      <c r="B4824" t="s">
        <v>2402</v>
      </c>
      <c r="C4824" t="s">
        <v>38</v>
      </c>
      <c r="D4824" t="s">
        <v>30</v>
      </c>
      <c r="E4824" t="s">
        <v>44</v>
      </c>
      <c r="F4824" t="s">
        <v>34</v>
      </c>
      <c r="G4824" s="1">
        <v>45967.790972222225</v>
      </c>
      <c r="H4824" t="s">
        <v>796</v>
      </c>
      <c r="I4824">
        <v>0.48</v>
      </c>
      <c r="J4824">
        <v>135639</v>
      </c>
      <c r="K4824">
        <v>18633</v>
      </c>
      <c r="L4824">
        <v>7166</v>
      </c>
      <c r="M4824">
        <v>2866</v>
      </c>
      <c r="N4824">
        <v>0.2114</v>
      </c>
      <c r="O4824">
        <v>1</v>
      </c>
    </row>
    <row r="4825" spans="1:15" x14ac:dyDescent="0.3">
      <c r="A4825">
        <v>4824</v>
      </c>
      <c r="B4825" t="s">
        <v>2402</v>
      </c>
      <c r="C4825" t="s">
        <v>2412</v>
      </c>
      <c r="D4825" t="s">
        <v>76</v>
      </c>
      <c r="E4825" t="s">
        <v>23</v>
      </c>
      <c r="F4825" t="s">
        <v>56</v>
      </c>
      <c r="G4825" s="1">
        <v>45840.788888888892</v>
      </c>
      <c r="H4825" t="s">
        <v>4346</v>
      </c>
      <c r="I4825">
        <v>0.16</v>
      </c>
      <c r="J4825">
        <v>167840</v>
      </c>
      <c r="K4825">
        <v>2079</v>
      </c>
      <c r="L4825">
        <v>799</v>
      </c>
      <c r="M4825">
        <v>319</v>
      </c>
      <c r="N4825">
        <v>1.9099999999999999E-2</v>
      </c>
      <c r="O4825">
        <v>0</v>
      </c>
    </row>
    <row r="4826" spans="1:15" x14ac:dyDescent="0.3">
      <c r="A4826">
        <v>4825</v>
      </c>
      <c r="B4826" t="s">
        <v>2402</v>
      </c>
      <c r="C4826" t="s">
        <v>38</v>
      </c>
      <c r="D4826" t="s">
        <v>66</v>
      </c>
      <c r="E4826" t="s">
        <v>27</v>
      </c>
      <c r="F4826" t="s">
        <v>23</v>
      </c>
      <c r="G4826" s="1">
        <v>46000.978472222225</v>
      </c>
      <c r="H4826" t="s">
        <v>1809</v>
      </c>
      <c r="I4826">
        <v>0.96</v>
      </c>
      <c r="J4826">
        <v>151235</v>
      </c>
      <c r="K4826">
        <v>19020</v>
      </c>
      <c r="L4826">
        <v>7315</v>
      </c>
      <c r="M4826">
        <v>2926</v>
      </c>
      <c r="N4826">
        <v>0.19350000000000001</v>
      </c>
      <c r="O4826">
        <v>1</v>
      </c>
    </row>
    <row r="4827" spans="1:15" x14ac:dyDescent="0.3">
      <c r="A4827">
        <v>4826</v>
      </c>
      <c r="B4827" t="s">
        <v>2402</v>
      </c>
      <c r="C4827" t="s">
        <v>2403</v>
      </c>
      <c r="D4827" t="s">
        <v>76</v>
      </c>
      <c r="E4827" t="s">
        <v>51</v>
      </c>
      <c r="F4827" t="s">
        <v>68</v>
      </c>
      <c r="G4827" s="1">
        <v>45860.793749999997</v>
      </c>
      <c r="H4827" t="s">
        <v>4347</v>
      </c>
      <c r="I4827">
        <v>-0.55000000000000004</v>
      </c>
      <c r="J4827">
        <v>252693</v>
      </c>
      <c r="K4827">
        <v>2659</v>
      </c>
      <c r="L4827">
        <v>1022</v>
      </c>
      <c r="M4827">
        <v>409</v>
      </c>
      <c r="N4827">
        <v>1.6199999999999999E-2</v>
      </c>
      <c r="O4827">
        <v>0</v>
      </c>
    </row>
    <row r="4828" spans="1:15" x14ac:dyDescent="0.3">
      <c r="A4828">
        <v>4827</v>
      </c>
      <c r="B4828" t="s">
        <v>2402</v>
      </c>
      <c r="C4828" t="s">
        <v>2403</v>
      </c>
      <c r="D4828" t="s">
        <v>50</v>
      </c>
      <c r="E4828" t="s">
        <v>23</v>
      </c>
      <c r="F4828" t="s">
        <v>24</v>
      </c>
      <c r="G4828" s="1">
        <v>45699.252083333333</v>
      </c>
      <c r="H4828" t="s">
        <v>2145</v>
      </c>
      <c r="I4828">
        <v>0.98</v>
      </c>
      <c r="J4828">
        <v>150671</v>
      </c>
      <c r="K4828">
        <v>25989</v>
      </c>
      <c r="L4828">
        <v>9996</v>
      </c>
      <c r="M4828">
        <v>3998</v>
      </c>
      <c r="N4828">
        <v>0.26540000000000002</v>
      </c>
      <c r="O4828">
        <v>1</v>
      </c>
    </row>
    <row r="4829" spans="1:15" x14ac:dyDescent="0.3">
      <c r="A4829">
        <v>4828</v>
      </c>
      <c r="B4829" t="s">
        <v>2402</v>
      </c>
      <c r="C4829" t="s">
        <v>2405</v>
      </c>
      <c r="D4829" t="s">
        <v>22</v>
      </c>
      <c r="E4829" t="s">
        <v>51</v>
      </c>
      <c r="F4829" t="s">
        <v>68</v>
      </c>
      <c r="G4829" s="1">
        <v>45773.782638888886</v>
      </c>
      <c r="H4829" t="s">
        <v>4348</v>
      </c>
      <c r="I4829">
        <v>0.57999999999999996</v>
      </c>
      <c r="J4829">
        <v>266020</v>
      </c>
      <c r="K4829">
        <v>18179</v>
      </c>
      <c r="L4829">
        <v>6992</v>
      </c>
      <c r="M4829">
        <v>2796</v>
      </c>
      <c r="N4829">
        <v>0.1051</v>
      </c>
      <c r="O4829">
        <v>1</v>
      </c>
    </row>
    <row r="4830" spans="1:15" x14ac:dyDescent="0.3">
      <c r="A4830">
        <v>4829</v>
      </c>
      <c r="B4830" t="s">
        <v>2402</v>
      </c>
      <c r="C4830" t="s">
        <v>2412</v>
      </c>
      <c r="D4830" t="s">
        <v>76</v>
      </c>
      <c r="E4830" t="s">
        <v>51</v>
      </c>
      <c r="F4830" t="s">
        <v>36</v>
      </c>
      <c r="G4830" s="1">
        <v>45808.102083333331</v>
      </c>
      <c r="H4830" t="s">
        <v>4349</v>
      </c>
      <c r="I4830">
        <v>0.81</v>
      </c>
      <c r="J4830">
        <v>149977</v>
      </c>
      <c r="K4830">
        <v>29245</v>
      </c>
      <c r="L4830">
        <v>11248</v>
      </c>
      <c r="M4830">
        <v>4499</v>
      </c>
      <c r="N4830">
        <v>0.3</v>
      </c>
      <c r="O4830">
        <v>1</v>
      </c>
    </row>
    <row r="4831" spans="1:15" x14ac:dyDescent="0.3">
      <c r="A4831">
        <v>4830</v>
      </c>
      <c r="B4831" t="s">
        <v>2402</v>
      </c>
      <c r="C4831" t="s">
        <v>38</v>
      </c>
      <c r="D4831" t="s">
        <v>26</v>
      </c>
      <c r="E4831" t="s">
        <v>67</v>
      </c>
      <c r="F4831" t="s">
        <v>79</v>
      </c>
      <c r="G4831" s="1">
        <v>45997.759722222225</v>
      </c>
      <c r="H4831" t="s">
        <v>4350</v>
      </c>
      <c r="I4831">
        <v>0.65</v>
      </c>
      <c r="J4831">
        <v>70592</v>
      </c>
      <c r="K4831">
        <v>13627</v>
      </c>
      <c r="L4831">
        <v>5241</v>
      </c>
      <c r="M4831">
        <v>2096</v>
      </c>
      <c r="N4831">
        <v>0.29699999999999999</v>
      </c>
      <c r="O4831">
        <v>1</v>
      </c>
    </row>
    <row r="4832" spans="1:15" x14ac:dyDescent="0.3">
      <c r="A4832">
        <v>4831</v>
      </c>
      <c r="B4832" t="s">
        <v>2402</v>
      </c>
      <c r="C4832" t="s">
        <v>2412</v>
      </c>
      <c r="D4832" t="s">
        <v>66</v>
      </c>
      <c r="E4832" t="s">
        <v>23</v>
      </c>
      <c r="F4832" t="s">
        <v>68</v>
      </c>
      <c r="G4832" s="1">
        <v>45749.78125</v>
      </c>
      <c r="H4832" t="s">
        <v>4351</v>
      </c>
      <c r="I4832">
        <v>0.74</v>
      </c>
      <c r="J4832">
        <v>299218</v>
      </c>
      <c r="K4832">
        <v>39025</v>
      </c>
      <c r="L4832">
        <v>15009</v>
      </c>
      <c r="M4832">
        <v>6003</v>
      </c>
      <c r="N4832">
        <v>0.20069999999999999</v>
      </c>
      <c r="O4832">
        <v>1</v>
      </c>
    </row>
    <row r="4833" spans="1:15" x14ac:dyDescent="0.3">
      <c r="A4833">
        <v>4832</v>
      </c>
      <c r="B4833" t="s">
        <v>2402</v>
      </c>
      <c r="C4833" t="s">
        <v>2403</v>
      </c>
      <c r="D4833" t="s">
        <v>17</v>
      </c>
      <c r="E4833" t="s">
        <v>23</v>
      </c>
      <c r="F4833" t="s">
        <v>60</v>
      </c>
      <c r="G4833" s="1">
        <v>45802.86041666667</v>
      </c>
      <c r="H4833" t="s">
        <v>4352</v>
      </c>
      <c r="I4833">
        <v>0.23</v>
      </c>
      <c r="J4833">
        <v>317393</v>
      </c>
      <c r="K4833">
        <v>16582</v>
      </c>
      <c r="L4833">
        <v>6378</v>
      </c>
      <c r="M4833">
        <v>2551</v>
      </c>
      <c r="N4833">
        <v>8.0399999999999999E-2</v>
      </c>
      <c r="O4833">
        <v>0</v>
      </c>
    </row>
    <row r="4834" spans="1:15" x14ac:dyDescent="0.3">
      <c r="A4834">
        <v>4833</v>
      </c>
      <c r="B4834" t="s">
        <v>2402</v>
      </c>
      <c r="C4834" t="s">
        <v>2405</v>
      </c>
      <c r="D4834" t="s">
        <v>39</v>
      </c>
      <c r="E4834" t="s">
        <v>18</v>
      </c>
      <c r="F4834" t="s">
        <v>31</v>
      </c>
      <c r="G4834" s="1">
        <v>45695.863888888889</v>
      </c>
      <c r="H4834" t="s">
        <v>4353</v>
      </c>
      <c r="I4834">
        <v>0.21</v>
      </c>
      <c r="J4834">
        <v>311825</v>
      </c>
      <c r="K4834">
        <v>16491</v>
      </c>
      <c r="L4834">
        <v>6342</v>
      </c>
      <c r="M4834">
        <v>2537</v>
      </c>
      <c r="N4834">
        <v>8.14E-2</v>
      </c>
      <c r="O4834">
        <v>0</v>
      </c>
    </row>
    <row r="4835" spans="1:15" x14ac:dyDescent="0.3">
      <c r="A4835">
        <v>4834</v>
      </c>
      <c r="B4835" t="s">
        <v>2402</v>
      </c>
      <c r="C4835" t="s">
        <v>38</v>
      </c>
      <c r="D4835" t="s">
        <v>17</v>
      </c>
      <c r="E4835" t="s">
        <v>31</v>
      </c>
      <c r="F4835" t="s">
        <v>19</v>
      </c>
      <c r="G4835" s="1">
        <v>46008.540972222225</v>
      </c>
      <c r="H4835" t="s">
        <v>4354</v>
      </c>
      <c r="I4835">
        <v>0.08</v>
      </c>
      <c r="J4835">
        <v>459689</v>
      </c>
      <c r="K4835">
        <v>35700</v>
      </c>
      <c r="L4835">
        <v>13731</v>
      </c>
      <c r="M4835">
        <v>5492</v>
      </c>
      <c r="N4835">
        <v>0.1195</v>
      </c>
      <c r="O4835">
        <v>1</v>
      </c>
    </row>
    <row r="4836" spans="1:15" x14ac:dyDescent="0.3">
      <c r="A4836">
        <v>4835</v>
      </c>
      <c r="B4836" t="s">
        <v>2402</v>
      </c>
      <c r="C4836" t="s">
        <v>2403</v>
      </c>
      <c r="D4836" t="s">
        <v>50</v>
      </c>
      <c r="E4836" t="s">
        <v>44</v>
      </c>
      <c r="F4836" t="s">
        <v>23</v>
      </c>
      <c r="G4836" s="1">
        <v>45915.435416666667</v>
      </c>
      <c r="H4836" t="s">
        <v>4355</v>
      </c>
      <c r="I4836">
        <v>0.24</v>
      </c>
      <c r="J4836">
        <v>156269</v>
      </c>
      <c r="K4836">
        <v>15393</v>
      </c>
      <c r="L4836">
        <v>5920</v>
      </c>
      <c r="M4836">
        <v>2368</v>
      </c>
      <c r="N4836">
        <v>0.15160000000000001</v>
      </c>
      <c r="O4836">
        <v>1</v>
      </c>
    </row>
    <row r="4837" spans="1:15" x14ac:dyDescent="0.3">
      <c r="A4837">
        <v>4836</v>
      </c>
      <c r="B4837" t="s">
        <v>2402</v>
      </c>
      <c r="C4837" t="s">
        <v>38</v>
      </c>
      <c r="D4837" t="s">
        <v>22</v>
      </c>
      <c r="E4837" t="s">
        <v>67</v>
      </c>
      <c r="F4837" t="s">
        <v>31</v>
      </c>
      <c r="G4837" s="1">
        <v>45801.779861111114</v>
      </c>
      <c r="H4837" t="s">
        <v>4356</v>
      </c>
      <c r="I4837">
        <v>0.65</v>
      </c>
      <c r="J4837">
        <v>382024</v>
      </c>
      <c r="K4837">
        <v>64381</v>
      </c>
      <c r="L4837">
        <v>24762</v>
      </c>
      <c r="M4837">
        <v>9904</v>
      </c>
      <c r="N4837">
        <v>0.25929999999999997</v>
      </c>
      <c r="O4837">
        <v>1</v>
      </c>
    </row>
    <row r="4838" spans="1:15" x14ac:dyDescent="0.3">
      <c r="A4838">
        <v>4837</v>
      </c>
      <c r="B4838" t="s">
        <v>2402</v>
      </c>
      <c r="C4838" t="s">
        <v>38</v>
      </c>
      <c r="D4838" t="s">
        <v>30</v>
      </c>
      <c r="E4838" t="s">
        <v>42</v>
      </c>
      <c r="F4838" t="s">
        <v>23</v>
      </c>
      <c r="G4838" s="1">
        <v>45710.179861111108</v>
      </c>
      <c r="H4838" t="s">
        <v>4357</v>
      </c>
      <c r="I4838">
        <v>0.83</v>
      </c>
      <c r="J4838">
        <v>383298</v>
      </c>
      <c r="K4838">
        <v>74742</v>
      </c>
      <c r="L4838">
        <v>28747</v>
      </c>
      <c r="M4838">
        <v>11498</v>
      </c>
      <c r="N4838">
        <v>0.3</v>
      </c>
      <c r="O4838">
        <v>1</v>
      </c>
    </row>
    <row r="4839" spans="1:15" x14ac:dyDescent="0.3">
      <c r="A4839">
        <v>4838</v>
      </c>
      <c r="B4839" t="s">
        <v>2402</v>
      </c>
      <c r="C4839" t="s">
        <v>2405</v>
      </c>
      <c r="D4839" t="s">
        <v>39</v>
      </c>
      <c r="E4839" t="s">
        <v>27</v>
      </c>
      <c r="F4839" t="s">
        <v>24</v>
      </c>
      <c r="G4839" s="1">
        <v>45665.847222222219</v>
      </c>
      <c r="H4839" t="s">
        <v>4358</v>
      </c>
      <c r="I4839">
        <v>0.19</v>
      </c>
      <c r="J4839">
        <v>50766</v>
      </c>
      <c r="K4839">
        <v>7484</v>
      </c>
      <c r="L4839">
        <v>2878</v>
      </c>
      <c r="M4839">
        <v>1151</v>
      </c>
      <c r="N4839">
        <v>0.2268</v>
      </c>
      <c r="O4839">
        <v>1</v>
      </c>
    </row>
    <row r="4840" spans="1:15" x14ac:dyDescent="0.3">
      <c r="A4840">
        <v>4839</v>
      </c>
      <c r="B4840" t="s">
        <v>2402</v>
      </c>
      <c r="C4840" t="s">
        <v>38</v>
      </c>
      <c r="D4840" t="s">
        <v>17</v>
      </c>
      <c r="E4840" t="s">
        <v>27</v>
      </c>
      <c r="F4840" t="s">
        <v>31</v>
      </c>
      <c r="G4840" s="1">
        <v>45818.146527777775</v>
      </c>
      <c r="H4840" t="s">
        <v>4359</v>
      </c>
      <c r="I4840">
        <v>0.99</v>
      </c>
      <c r="J4840">
        <v>326557</v>
      </c>
      <c r="K4840">
        <v>57325</v>
      </c>
      <c r="L4840">
        <v>22048</v>
      </c>
      <c r="M4840">
        <v>8819</v>
      </c>
      <c r="N4840">
        <v>0.27010000000000001</v>
      </c>
      <c r="O4840">
        <v>1</v>
      </c>
    </row>
    <row r="4841" spans="1:15" x14ac:dyDescent="0.3">
      <c r="A4841">
        <v>4840</v>
      </c>
      <c r="B4841" t="s">
        <v>2402</v>
      </c>
      <c r="C4841" t="s">
        <v>2412</v>
      </c>
      <c r="D4841" t="s">
        <v>66</v>
      </c>
      <c r="E4841" t="s">
        <v>67</v>
      </c>
      <c r="F4841" t="s">
        <v>19</v>
      </c>
      <c r="G4841" s="1">
        <v>45752.767361111109</v>
      </c>
      <c r="H4841" t="s">
        <v>1062</v>
      </c>
      <c r="I4841">
        <v>0.88</v>
      </c>
      <c r="J4841">
        <v>342370</v>
      </c>
      <c r="K4841">
        <v>52449</v>
      </c>
      <c r="L4841">
        <v>20172</v>
      </c>
      <c r="M4841">
        <v>8069</v>
      </c>
      <c r="N4841">
        <v>0.23569999999999999</v>
      </c>
      <c r="O4841">
        <v>1</v>
      </c>
    </row>
    <row r="4842" spans="1:15" x14ac:dyDescent="0.3">
      <c r="A4842">
        <v>4841</v>
      </c>
      <c r="B4842" t="s">
        <v>2402</v>
      </c>
      <c r="C4842" t="s">
        <v>38</v>
      </c>
      <c r="D4842" t="s">
        <v>30</v>
      </c>
      <c r="E4842" t="s">
        <v>31</v>
      </c>
      <c r="F4842" t="s">
        <v>24</v>
      </c>
      <c r="G4842" s="1">
        <v>45876.729166666664</v>
      </c>
      <c r="H4842" t="s">
        <v>4360</v>
      </c>
      <c r="I4842">
        <v>0.76</v>
      </c>
      <c r="J4842">
        <v>265523</v>
      </c>
      <c r="K4842">
        <v>49060</v>
      </c>
      <c r="L4842">
        <v>18869</v>
      </c>
      <c r="M4842">
        <v>7547</v>
      </c>
      <c r="N4842">
        <v>0.2843</v>
      </c>
      <c r="O4842">
        <v>1</v>
      </c>
    </row>
    <row r="4843" spans="1:15" x14ac:dyDescent="0.3">
      <c r="A4843">
        <v>4842</v>
      </c>
      <c r="B4843" t="s">
        <v>2402</v>
      </c>
      <c r="C4843" t="s">
        <v>29</v>
      </c>
      <c r="D4843" t="s">
        <v>26</v>
      </c>
      <c r="E4843" t="s">
        <v>31</v>
      </c>
      <c r="F4843" t="s">
        <v>56</v>
      </c>
      <c r="G4843" s="1">
        <v>45830.753472222219</v>
      </c>
      <c r="H4843" t="s">
        <v>4361</v>
      </c>
      <c r="I4843">
        <v>-0.01</v>
      </c>
      <c r="J4843">
        <v>487395</v>
      </c>
      <c r="K4843">
        <v>74165</v>
      </c>
      <c r="L4843">
        <v>28525</v>
      </c>
      <c r="M4843">
        <v>11410</v>
      </c>
      <c r="N4843">
        <v>0.2341</v>
      </c>
      <c r="O4843">
        <v>1</v>
      </c>
    </row>
    <row r="4844" spans="1:15" x14ac:dyDescent="0.3">
      <c r="A4844">
        <v>4843</v>
      </c>
      <c r="B4844" t="s">
        <v>2402</v>
      </c>
      <c r="C4844" t="s">
        <v>38</v>
      </c>
      <c r="D4844" t="s">
        <v>39</v>
      </c>
      <c r="E4844" t="s">
        <v>18</v>
      </c>
      <c r="F4844" t="s">
        <v>31</v>
      </c>
      <c r="G4844" s="1">
        <v>45972.072222222225</v>
      </c>
      <c r="H4844" t="s">
        <v>2147</v>
      </c>
      <c r="I4844">
        <v>0.56999999999999995</v>
      </c>
      <c r="J4844">
        <v>336386</v>
      </c>
      <c r="K4844">
        <v>24081</v>
      </c>
      <c r="L4844">
        <v>9262</v>
      </c>
      <c r="M4844">
        <v>3704</v>
      </c>
      <c r="N4844">
        <v>0.1101</v>
      </c>
      <c r="O4844">
        <v>1</v>
      </c>
    </row>
    <row r="4845" spans="1:15" x14ac:dyDescent="0.3">
      <c r="A4845">
        <v>4844</v>
      </c>
      <c r="B4845" t="s">
        <v>2402</v>
      </c>
      <c r="C4845" t="s">
        <v>2405</v>
      </c>
      <c r="D4845" t="s">
        <v>76</v>
      </c>
      <c r="E4845" t="s">
        <v>18</v>
      </c>
      <c r="F4845" t="s">
        <v>79</v>
      </c>
      <c r="G4845" s="1">
        <v>45663.869444444441</v>
      </c>
      <c r="H4845" t="s">
        <v>4362</v>
      </c>
      <c r="I4845">
        <v>0.7</v>
      </c>
      <c r="J4845">
        <v>315335</v>
      </c>
      <c r="K4845">
        <v>11106</v>
      </c>
      <c r="L4845">
        <v>4271</v>
      </c>
      <c r="M4845">
        <v>1708</v>
      </c>
      <c r="N4845">
        <v>5.4199999999999998E-2</v>
      </c>
      <c r="O4845">
        <v>0</v>
      </c>
    </row>
    <row r="4846" spans="1:15" x14ac:dyDescent="0.3">
      <c r="A4846">
        <v>4845</v>
      </c>
      <c r="B4846" t="s">
        <v>2402</v>
      </c>
      <c r="C4846" t="s">
        <v>2403</v>
      </c>
      <c r="D4846" t="s">
        <v>22</v>
      </c>
      <c r="E4846" t="s">
        <v>67</v>
      </c>
      <c r="F4846" t="s">
        <v>60</v>
      </c>
      <c r="G4846" s="1">
        <v>45849.906944444447</v>
      </c>
      <c r="H4846" t="s">
        <v>1232</v>
      </c>
      <c r="I4846">
        <v>0.7</v>
      </c>
      <c r="J4846">
        <v>120982</v>
      </c>
      <c r="K4846">
        <v>17212</v>
      </c>
      <c r="L4846">
        <v>6620</v>
      </c>
      <c r="M4846">
        <v>2648</v>
      </c>
      <c r="N4846">
        <v>0.21890000000000001</v>
      </c>
      <c r="O4846">
        <v>1</v>
      </c>
    </row>
    <row r="4847" spans="1:15" x14ac:dyDescent="0.3">
      <c r="A4847">
        <v>4846</v>
      </c>
      <c r="B4847" t="s">
        <v>2402</v>
      </c>
      <c r="C4847" t="s">
        <v>2412</v>
      </c>
      <c r="D4847" t="s">
        <v>66</v>
      </c>
      <c r="E4847" t="s">
        <v>18</v>
      </c>
      <c r="F4847" t="s">
        <v>60</v>
      </c>
      <c r="G4847" s="1">
        <v>45911.804166666669</v>
      </c>
      <c r="H4847" t="s">
        <v>515</v>
      </c>
      <c r="I4847">
        <v>0.49</v>
      </c>
      <c r="J4847">
        <v>217578</v>
      </c>
      <c r="K4847">
        <v>20939</v>
      </c>
      <c r="L4847">
        <v>8053</v>
      </c>
      <c r="M4847">
        <v>3221</v>
      </c>
      <c r="N4847">
        <v>0.14810000000000001</v>
      </c>
      <c r="O4847">
        <v>1</v>
      </c>
    </row>
    <row r="4848" spans="1:15" x14ac:dyDescent="0.3">
      <c r="A4848">
        <v>4847</v>
      </c>
      <c r="B4848" t="s">
        <v>2402</v>
      </c>
      <c r="C4848" t="s">
        <v>2405</v>
      </c>
      <c r="D4848" t="s">
        <v>22</v>
      </c>
      <c r="E4848" t="s">
        <v>44</v>
      </c>
      <c r="F4848" t="s">
        <v>24</v>
      </c>
      <c r="G4848" s="1">
        <v>45780.772916666669</v>
      </c>
      <c r="H4848" t="s">
        <v>4363</v>
      </c>
      <c r="I4848">
        <v>-0.02</v>
      </c>
      <c r="J4848">
        <v>364939</v>
      </c>
      <c r="K4848">
        <v>26841</v>
      </c>
      <c r="L4848">
        <v>10323</v>
      </c>
      <c r="M4848">
        <v>4129</v>
      </c>
      <c r="N4848">
        <v>0.1132</v>
      </c>
      <c r="O4848">
        <v>1</v>
      </c>
    </row>
    <row r="4849" spans="1:15" x14ac:dyDescent="0.3">
      <c r="A4849">
        <v>4848</v>
      </c>
      <c r="B4849" t="s">
        <v>2402</v>
      </c>
      <c r="C4849" t="s">
        <v>2412</v>
      </c>
      <c r="D4849" t="s">
        <v>41</v>
      </c>
      <c r="E4849" t="s">
        <v>42</v>
      </c>
      <c r="F4849" t="s">
        <v>68</v>
      </c>
      <c r="G4849" s="1">
        <v>45683.201388888891</v>
      </c>
      <c r="H4849" t="s">
        <v>4364</v>
      </c>
      <c r="I4849">
        <v>0.7</v>
      </c>
      <c r="J4849">
        <v>432488</v>
      </c>
      <c r="K4849">
        <v>8803</v>
      </c>
      <c r="L4849">
        <v>3386</v>
      </c>
      <c r="M4849">
        <v>1354</v>
      </c>
      <c r="N4849">
        <v>3.1300000000000001E-2</v>
      </c>
      <c r="O4849">
        <v>0</v>
      </c>
    </row>
    <row r="4850" spans="1:15" x14ac:dyDescent="0.3">
      <c r="A4850">
        <v>4849</v>
      </c>
      <c r="B4850" t="s">
        <v>2402</v>
      </c>
      <c r="C4850" t="s">
        <v>29</v>
      </c>
      <c r="D4850" t="s">
        <v>26</v>
      </c>
      <c r="E4850" t="s">
        <v>44</v>
      </c>
      <c r="F4850" t="s">
        <v>68</v>
      </c>
      <c r="G4850" s="1">
        <v>45806.862500000003</v>
      </c>
      <c r="H4850" t="s">
        <v>4365</v>
      </c>
      <c r="I4850">
        <v>0.04</v>
      </c>
      <c r="J4850">
        <v>484344</v>
      </c>
      <c r="K4850">
        <v>31938</v>
      </c>
      <c r="L4850">
        <v>12284</v>
      </c>
      <c r="M4850">
        <v>4913</v>
      </c>
      <c r="N4850">
        <v>0.10150000000000001</v>
      </c>
      <c r="O4850">
        <v>1</v>
      </c>
    </row>
    <row r="4851" spans="1:15" x14ac:dyDescent="0.3">
      <c r="A4851">
        <v>4850</v>
      </c>
      <c r="B4851" t="s">
        <v>2402</v>
      </c>
      <c r="C4851" t="s">
        <v>29</v>
      </c>
      <c r="D4851" t="s">
        <v>26</v>
      </c>
      <c r="E4851" t="s">
        <v>18</v>
      </c>
      <c r="F4851" t="s">
        <v>19</v>
      </c>
      <c r="G4851" s="1">
        <v>45731.459027777775</v>
      </c>
      <c r="H4851" t="s">
        <v>135</v>
      </c>
      <c r="I4851">
        <v>0.76</v>
      </c>
      <c r="J4851">
        <v>395216</v>
      </c>
      <c r="K4851">
        <v>4875</v>
      </c>
      <c r="L4851">
        <v>1875</v>
      </c>
      <c r="M4851">
        <v>750</v>
      </c>
      <c r="N4851">
        <v>1.9E-2</v>
      </c>
      <c r="O4851">
        <v>0</v>
      </c>
    </row>
    <row r="4852" spans="1:15" x14ac:dyDescent="0.3">
      <c r="A4852">
        <v>4851</v>
      </c>
      <c r="B4852" t="s">
        <v>2402</v>
      </c>
      <c r="C4852" t="s">
        <v>2403</v>
      </c>
      <c r="D4852" t="s">
        <v>66</v>
      </c>
      <c r="E4852" t="s">
        <v>18</v>
      </c>
      <c r="F4852" t="s">
        <v>31</v>
      </c>
      <c r="G4852" s="1">
        <v>45792.217361111114</v>
      </c>
      <c r="H4852" t="s">
        <v>4366</v>
      </c>
      <c r="I4852">
        <v>0.52</v>
      </c>
      <c r="J4852">
        <v>161072</v>
      </c>
      <c r="K4852">
        <v>14426</v>
      </c>
      <c r="L4852">
        <v>5548</v>
      </c>
      <c r="M4852">
        <v>2219</v>
      </c>
      <c r="N4852">
        <v>0.13780000000000001</v>
      </c>
      <c r="O4852">
        <v>1</v>
      </c>
    </row>
    <row r="4853" spans="1:15" x14ac:dyDescent="0.3">
      <c r="A4853">
        <v>4852</v>
      </c>
      <c r="B4853" t="s">
        <v>2402</v>
      </c>
      <c r="C4853" t="s">
        <v>29</v>
      </c>
      <c r="D4853" t="s">
        <v>22</v>
      </c>
      <c r="E4853" t="s">
        <v>23</v>
      </c>
      <c r="F4853" t="s">
        <v>56</v>
      </c>
      <c r="G4853" s="1">
        <v>45711.197222222225</v>
      </c>
      <c r="H4853" t="s">
        <v>4367</v>
      </c>
      <c r="I4853">
        <v>-0.53</v>
      </c>
      <c r="J4853">
        <v>432041</v>
      </c>
      <c r="K4853">
        <v>18409</v>
      </c>
      <c r="L4853">
        <v>7080</v>
      </c>
      <c r="M4853">
        <v>2832</v>
      </c>
      <c r="N4853">
        <v>6.5600000000000006E-2</v>
      </c>
      <c r="O4853">
        <v>0</v>
      </c>
    </row>
    <row r="4854" spans="1:15" x14ac:dyDescent="0.3">
      <c r="A4854">
        <v>4853</v>
      </c>
      <c r="B4854" t="s">
        <v>2402</v>
      </c>
      <c r="C4854" t="s">
        <v>2405</v>
      </c>
      <c r="D4854" t="s">
        <v>41</v>
      </c>
      <c r="E4854" t="s">
        <v>42</v>
      </c>
      <c r="F4854" t="s">
        <v>23</v>
      </c>
      <c r="G4854" s="1">
        <v>45794.902777777781</v>
      </c>
      <c r="H4854" t="s">
        <v>4368</v>
      </c>
      <c r="I4854">
        <v>0.51</v>
      </c>
      <c r="J4854">
        <v>471006</v>
      </c>
      <c r="K4854">
        <v>30781</v>
      </c>
      <c r="L4854">
        <v>11839</v>
      </c>
      <c r="M4854">
        <v>4735</v>
      </c>
      <c r="N4854">
        <v>0.10050000000000001</v>
      </c>
      <c r="O4854">
        <v>1</v>
      </c>
    </row>
    <row r="4855" spans="1:15" x14ac:dyDescent="0.3">
      <c r="A4855">
        <v>4854</v>
      </c>
      <c r="B4855" t="s">
        <v>2402</v>
      </c>
      <c r="C4855" t="s">
        <v>2412</v>
      </c>
      <c r="D4855" t="s">
        <v>50</v>
      </c>
      <c r="E4855" t="s">
        <v>67</v>
      </c>
      <c r="F4855" t="s">
        <v>19</v>
      </c>
      <c r="G4855" s="1">
        <v>45767.76458333333</v>
      </c>
      <c r="H4855" t="s">
        <v>725</v>
      </c>
      <c r="I4855">
        <v>0.74</v>
      </c>
      <c r="J4855">
        <v>160584</v>
      </c>
      <c r="K4855">
        <v>9313</v>
      </c>
      <c r="L4855">
        <v>3582</v>
      </c>
      <c r="M4855">
        <v>1432</v>
      </c>
      <c r="N4855">
        <v>8.9200000000000002E-2</v>
      </c>
      <c r="O4855">
        <v>0</v>
      </c>
    </row>
    <row r="4856" spans="1:15" x14ac:dyDescent="0.3">
      <c r="A4856">
        <v>4855</v>
      </c>
      <c r="B4856" t="s">
        <v>2402</v>
      </c>
      <c r="C4856" t="s">
        <v>2403</v>
      </c>
      <c r="D4856" t="s">
        <v>22</v>
      </c>
      <c r="E4856" t="s">
        <v>67</v>
      </c>
      <c r="F4856" t="s">
        <v>68</v>
      </c>
      <c r="G4856" s="1">
        <v>45910.054861111108</v>
      </c>
      <c r="H4856" t="s">
        <v>4369</v>
      </c>
      <c r="I4856">
        <v>0.62</v>
      </c>
      <c r="J4856">
        <v>368512</v>
      </c>
      <c r="K4856">
        <v>7664</v>
      </c>
      <c r="L4856">
        <v>2947</v>
      </c>
      <c r="M4856">
        <v>1179</v>
      </c>
      <c r="N4856">
        <v>3.2000000000000001E-2</v>
      </c>
      <c r="O4856">
        <v>0</v>
      </c>
    </row>
    <row r="4857" spans="1:15" x14ac:dyDescent="0.3">
      <c r="A4857">
        <v>4856</v>
      </c>
      <c r="B4857" t="s">
        <v>2402</v>
      </c>
      <c r="C4857" t="s">
        <v>2405</v>
      </c>
      <c r="D4857" t="s">
        <v>33</v>
      </c>
      <c r="E4857" t="s">
        <v>44</v>
      </c>
      <c r="F4857" t="s">
        <v>36</v>
      </c>
      <c r="G4857" s="1">
        <v>45672.897222222222</v>
      </c>
      <c r="H4857" t="s">
        <v>3266</v>
      </c>
      <c r="I4857">
        <v>0.42</v>
      </c>
      <c r="J4857">
        <v>223362</v>
      </c>
      <c r="K4857">
        <v>24119</v>
      </c>
      <c r="L4857">
        <v>9276</v>
      </c>
      <c r="M4857">
        <v>3710</v>
      </c>
      <c r="N4857">
        <v>0.1661</v>
      </c>
      <c r="O4857">
        <v>1</v>
      </c>
    </row>
    <row r="4858" spans="1:15" x14ac:dyDescent="0.3">
      <c r="A4858">
        <v>4857</v>
      </c>
      <c r="B4858" t="s">
        <v>2402</v>
      </c>
      <c r="C4858" t="s">
        <v>2412</v>
      </c>
      <c r="D4858" t="s">
        <v>66</v>
      </c>
      <c r="E4858" t="s">
        <v>27</v>
      </c>
      <c r="F4858" t="s">
        <v>24</v>
      </c>
      <c r="G4858" s="1">
        <v>45699.756249999999</v>
      </c>
      <c r="H4858" t="s">
        <v>1041</v>
      </c>
      <c r="I4858">
        <v>0.63</v>
      </c>
      <c r="J4858">
        <v>41840</v>
      </c>
      <c r="K4858">
        <v>2036</v>
      </c>
      <c r="L4858">
        <v>783</v>
      </c>
      <c r="M4858">
        <v>313</v>
      </c>
      <c r="N4858">
        <v>7.4899999999999994E-2</v>
      </c>
      <c r="O4858">
        <v>0</v>
      </c>
    </row>
    <row r="4859" spans="1:15" x14ac:dyDescent="0.3">
      <c r="A4859">
        <v>4858</v>
      </c>
      <c r="B4859" t="s">
        <v>2402</v>
      </c>
      <c r="C4859" t="s">
        <v>29</v>
      </c>
      <c r="D4859" t="s">
        <v>17</v>
      </c>
      <c r="E4859" t="s">
        <v>44</v>
      </c>
      <c r="F4859" t="s">
        <v>34</v>
      </c>
      <c r="G4859" s="1">
        <v>45711.832638888889</v>
      </c>
      <c r="H4859" t="s">
        <v>1155</v>
      </c>
      <c r="I4859">
        <v>0.61</v>
      </c>
      <c r="J4859">
        <v>119228</v>
      </c>
      <c r="K4859">
        <v>5758</v>
      </c>
      <c r="L4859">
        <v>2214</v>
      </c>
      <c r="M4859">
        <v>885</v>
      </c>
      <c r="N4859">
        <v>7.4300000000000005E-2</v>
      </c>
      <c r="O4859">
        <v>0</v>
      </c>
    </row>
    <row r="4860" spans="1:15" x14ac:dyDescent="0.3">
      <c r="A4860">
        <v>4859</v>
      </c>
      <c r="B4860" t="s">
        <v>2402</v>
      </c>
      <c r="C4860" t="s">
        <v>2403</v>
      </c>
      <c r="D4860" t="s">
        <v>26</v>
      </c>
      <c r="E4860" t="s">
        <v>44</v>
      </c>
      <c r="F4860" t="s">
        <v>31</v>
      </c>
      <c r="G4860" s="1">
        <v>45892.279166666667</v>
      </c>
      <c r="H4860" t="s">
        <v>4370</v>
      </c>
      <c r="I4860">
        <v>0.61</v>
      </c>
      <c r="J4860">
        <v>427518</v>
      </c>
      <c r="K4860">
        <v>78442</v>
      </c>
      <c r="L4860">
        <v>30170</v>
      </c>
      <c r="M4860">
        <v>12068</v>
      </c>
      <c r="N4860">
        <v>0.2823</v>
      </c>
      <c r="O4860">
        <v>1</v>
      </c>
    </row>
    <row r="4861" spans="1:15" x14ac:dyDescent="0.3">
      <c r="A4861">
        <v>4860</v>
      </c>
      <c r="B4861" t="s">
        <v>2402</v>
      </c>
      <c r="C4861" t="s">
        <v>2405</v>
      </c>
      <c r="D4861" t="s">
        <v>39</v>
      </c>
      <c r="E4861" t="s">
        <v>18</v>
      </c>
      <c r="F4861" t="s">
        <v>36</v>
      </c>
      <c r="G4861" s="1">
        <v>45803.53402777778</v>
      </c>
      <c r="H4861" t="s">
        <v>4371</v>
      </c>
      <c r="I4861">
        <v>0.72</v>
      </c>
      <c r="J4861">
        <v>158157</v>
      </c>
      <c r="K4861">
        <v>7553</v>
      </c>
      <c r="L4861">
        <v>2905</v>
      </c>
      <c r="M4861">
        <v>1162</v>
      </c>
      <c r="N4861">
        <v>7.3499999999999996E-2</v>
      </c>
      <c r="O4861">
        <v>0</v>
      </c>
    </row>
    <row r="4862" spans="1:15" x14ac:dyDescent="0.3">
      <c r="A4862">
        <v>4861</v>
      </c>
      <c r="B4862" t="s">
        <v>2402</v>
      </c>
      <c r="C4862" t="s">
        <v>2403</v>
      </c>
      <c r="D4862" t="s">
        <v>30</v>
      </c>
      <c r="E4862" t="s">
        <v>27</v>
      </c>
      <c r="F4862" t="s">
        <v>79</v>
      </c>
      <c r="G4862" s="1">
        <v>45919.857638888891</v>
      </c>
      <c r="H4862" t="s">
        <v>4372</v>
      </c>
      <c r="I4862">
        <v>-0.44</v>
      </c>
      <c r="J4862">
        <v>256047</v>
      </c>
      <c r="K4862">
        <v>7787</v>
      </c>
      <c r="L4862">
        <v>2995</v>
      </c>
      <c r="M4862">
        <v>1198</v>
      </c>
      <c r="N4862">
        <v>4.6800000000000001E-2</v>
      </c>
      <c r="O4862">
        <v>0</v>
      </c>
    </row>
    <row r="4863" spans="1:15" x14ac:dyDescent="0.3">
      <c r="A4863">
        <v>4862</v>
      </c>
      <c r="B4863" t="s">
        <v>2402</v>
      </c>
      <c r="C4863" t="s">
        <v>2405</v>
      </c>
      <c r="D4863" t="s">
        <v>50</v>
      </c>
      <c r="E4863" t="s">
        <v>67</v>
      </c>
      <c r="F4863" t="s">
        <v>36</v>
      </c>
      <c r="G4863" s="1">
        <v>45708.790277777778</v>
      </c>
      <c r="H4863" t="s">
        <v>4095</v>
      </c>
      <c r="I4863">
        <v>0.98</v>
      </c>
      <c r="J4863">
        <v>450216</v>
      </c>
      <c r="K4863">
        <v>84897</v>
      </c>
      <c r="L4863">
        <v>32653</v>
      </c>
      <c r="M4863">
        <v>13061</v>
      </c>
      <c r="N4863">
        <v>0.29010000000000002</v>
      </c>
      <c r="O4863">
        <v>1</v>
      </c>
    </row>
    <row r="4864" spans="1:15" x14ac:dyDescent="0.3">
      <c r="A4864">
        <v>4863</v>
      </c>
      <c r="B4864" t="s">
        <v>2402</v>
      </c>
      <c r="C4864" t="s">
        <v>29</v>
      </c>
      <c r="D4864" t="s">
        <v>33</v>
      </c>
      <c r="E4864" t="s">
        <v>42</v>
      </c>
      <c r="F4864" t="s">
        <v>79</v>
      </c>
      <c r="G4864" s="1">
        <v>45788.932638888888</v>
      </c>
      <c r="H4864" t="s">
        <v>1024</v>
      </c>
      <c r="I4864">
        <v>0.73</v>
      </c>
      <c r="J4864">
        <v>260792</v>
      </c>
      <c r="K4864">
        <v>50854</v>
      </c>
      <c r="L4864">
        <v>19559</v>
      </c>
      <c r="M4864">
        <v>7823</v>
      </c>
      <c r="N4864">
        <v>0.3</v>
      </c>
      <c r="O4864">
        <v>1</v>
      </c>
    </row>
    <row r="4865" spans="1:15" x14ac:dyDescent="0.3">
      <c r="A4865">
        <v>4864</v>
      </c>
      <c r="B4865" t="s">
        <v>2402</v>
      </c>
      <c r="C4865" t="s">
        <v>2405</v>
      </c>
      <c r="D4865" t="s">
        <v>50</v>
      </c>
      <c r="E4865" t="s">
        <v>27</v>
      </c>
      <c r="F4865" t="s">
        <v>79</v>
      </c>
      <c r="G4865" s="1">
        <v>45844.859027777777</v>
      </c>
      <c r="H4865" t="s">
        <v>4373</v>
      </c>
      <c r="I4865">
        <v>-0.15</v>
      </c>
      <c r="J4865">
        <v>75870</v>
      </c>
      <c r="K4865">
        <v>11397</v>
      </c>
      <c r="L4865">
        <v>4383</v>
      </c>
      <c r="M4865">
        <v>1753</v>
      </c>
      <c r="N4865">
        <v>0.2311</v>
      </c>
      <c r="O4865">
        <v>1</v>
      </c>
    </row>
    <row r="4866" spans="1:15" x14ac:dyDescent="0.3">
      <c r="A4866">
        <v>4865</v>
      </c>
      <c r="B4866" t="s">
        <v>2402</v>
      </c>
      <c r="C4866" t="s">
        <v>2403</v>
      </c>
      <c r="D4866" t="s">
        <v>50</v>
      </c>
      <c r="E4866" t="s">
        <v>44</v>
      </c>
      <c r="F4866" t="s">
        <v>24</v>
      </c>
      <c r="G4866" s="1">
        <v>45933.793749999997</v>
      </c>
      <c r="H4866" t="s">
        <v>1361</v>
      </c>
      <c r="I4866">
        <v>0.96</v>
      </c>
      <c r="J4866">
        <v>98104</v>
      </c>
      <c r="K4866">
        <v>4709</v>
      </c>
      <c r="L4866">
        <v>1811</v>
      </c>
      <c r="M4866">
        <v>724</v>
      </c>
      <c r="N4866">
        <v>7.3899999999999993E-2</v>
      </c>
      <c r="O4866">
        <v>0</v>
      </c>
    </row>
    <row r="4867" spans="1:15" x14ac:dyDescent="0.3">
      <c r="A4867">
        <v>4866</v>
      </c>
      <c r="B4867" t="s">
        <v>2402</v>
      </c>
      <c r="C4867" t="s">
        <v>2412</v>
      </c>
      <c r="D4867" t="s">
        <v>76</v>
      </c>
      <c r="E4867" t="s">
        <v>44</v>
      </c>
      <c r="F4867" t="s">
        <v>56</v>
      </c>
      <c r="G4867" s="1">
        <v>45718.466666666667</v>
      </c>
      <c r="H4867" t="s">
        <v>4374</v>
      </c>
      <c r="I4867">
        <v>0.28999999999999998</v>
      </c>
      <c r="J4867">
        <v>301865</v>
      </c>
      <c r="K4867">
        <v>15026</v>
      </c>
      <c r="L4867">
        <v>5779</v>
      </c>
      <c r="M4867">
        <v>2311</v>
      </c>
      <c r="N4867">
        <v>7.6600000000000001E-2</v>
      </c>
      <c r="O4867">
        <v>0</v>
      </c>
    </row>
    <row r="4868" spans="1:15" x14ac:dyDescent="0.3">
      <c r="A4868">
        <v>4867</v>
      </c>
      <c r="B4868" t="s">
        <v>2402</v>
      </c>
      <c r="C4868" t="s">
        <v>2412</v>
      </c>
      <c r="D4868" t="s">
        <v>66</v>
      </c>
      <c r="E4868" t="s">
        <v>51</v>
      </c>
      <c r="F4868" t="s">
        <v>79</v>
      </c>
      <c r="G4868" s="1">
        <v>45882.751388888886</v>
      </c>
      <c r="H4868" t="s">
        <v>2219</v>
      </c>
      <c r="I4868">
        <v>0.53</v>
      </c>
      <c r="J4868">
        <v>11640</v>
      </c>
      <c r="K4868">
        <v>1954</v>
      </c>
      <c r="L4868">
        <v>751</v>
      </c>
      <c r="M4868">
        <v>300</v>
      </c>
      <c r="N4868">
        <v>0.25840000000000002</v>
      </c>
      <c r="O4868">
        <v>1</v>
      </c>
    </row>
    <row r="4869" spans="1:15" x14ac:dyDescent="0.3">
      <c r="A4869">
        <v>4868</v>
      </c>
      <c r="B4869" t="s">
        <v>2402</v>
      </c>
      <c r="C4869" t="s">
        <v>2405</v>
      </c>
      <c r="D4869" t="s">
        <v>50</v>
      </c>
      <c r="E4869" t="s">
        <v>51</v>
      </c>
      <c r="F4869" t="s">
        <v>34</v>
      </c>
      <c r="G4869" s="1">
        <v>45762.867361111108</v>
      </c>
      <c r="H4869" t="s">
        <v>4375</v>
      </c>
      <c r="I4869">
        <v>-0.61</v>
      </c>
      <c r="J4869">
        <v>117608</v>
      </c>
      <c r="K4869">
        <v>2677</v>
      </c>
      <c r="L4869">
        <v>1029</v>
      </c>
      <c r="M4869">
        <v>411</v>
      </c>
      <c r="N4869">
        <v>3.5000000000000003E-2</v>
      </c>
      <c r="O4869">
        <v>0</v>
      </c>
    </row>
    <row r="4870" spans="1:15" x14ac:dyDescent="0.3">
      <c r="A4870">
        <v>4869</v>
      </c>
      <c r="B4870" t="s">
        <v>2402</v>
      </c>
      <c r="C4870" t="s">
        <v>38</v>
      </c>
      <c r="D4870" t="s">
        <v>76</v>
      </c>
      <c r="E4870" t="s">
        <v>23</v>
      </c>
      <c r="F4870" t="s">
        <v>79</v>
      </c>
      <c r="G4870" s="1">
        <v>46022.234722222223</v>
      </c>
      <c r="H4870" t="s">
        <v>4376</v>
      </c>
      <c r="I4870">
        <v>0.19</v>
      </c>
      <c r="J4870">
        <v>284835</v>
      </c>
      <c r="K4870">
        <v>4590</v>
      </c>
      <c r="L4870">
        <v>1765</v>
      </c>
      <c r="M4870">
        <v>706</v>
      </c>
      <c r="N4870">
        <v>2.4799999999999999E-2</v>
      </c>
      <c r="O4870">
        <v>0</v>
      </c>
    </row>
    <row r="4871" spans="1:15" x14ac:dyDescent="0.3">
      <c r="A4871">
        <v>4870</v>
      </c>
      <c r="B4871" t="s">
        <v>2402</v>
      </c>
      <c r="C4871" t="s">
        <v>2405</v>
      </c>
      <c r="D4871" t="s">
        <v>17</v>
      </c>
      <c r="E4871" t="s">
        <v>31</v>
      </c>
      <c r="F4871" t="s">
        <v>34</v>
      </c>
      <c r="G4871" s="1">
        <v>45877.820833333331</v>
      </c>
      <c r="H4871" t="s">
        <v>4377</v>
      </c>
      <c r="I4871">
        <v>-0.18</v>
      </c>
      <c r="J4871">
        <v>335774</v>
      </c>
      <c r="K4871">
        <v>44484</v>
      </c>
      <c r="L4871">
        <v>17109</v>
      </c>
      <c r="M4871">
        <v>6843</v>
      </c>
      <c r="N4871">
        <v>0.20380000000000001</v>
      </c>
      <c r="O4871">
        <v>1</v>
      </c>
    </row>
    <row r="4872" spans="1:15" x14ac:dyDescent="0.3">
      <c r="A4872">
        <v>4871</v>
      </c>
      <c r="B4872" t="s">
        <v>2402</v>
      </c>
      <c r="C4872" t="s">
        <v>29</v>
      </c>
      <c r="D4872" t="s">
        <v>39</v>
      </c>
      <c r="E4872" t="s">
        <v>51</v>
      </c>
      <c r="F4872" t="s">
        <v>19</v>
      </c>
      <c r="G4872" s="1">
        <v>45792.761805555558</v>
      </c>
      <c r="H4872" t="s">
        <v>4378</v>
      </c>
      <c r="I4872">
        <v>0.12</v>
      </c>
      <c r="J4872">
        <v>109071</v>
      </c>
      <c r="K4872">
        <v>2113</v>
      </c>
      <c r="L4872">
        <v>812</v>
      </c>
      <c r="M4872">
        <v>325</v>
      </c>
      <c r="N4872">
        <v>2.98E-2</v>
      </c>
      <c r="O4872">
        <v>0</v>
      </c>
    </row>
    <row r="4873" spans="1:15" x14ac:dyDescent="0.3">
      <c r="A4873">
        <v>4872</v>
      </c>
      <c r="B4873" t="s">
        <v>2402</v>
      </c>
      <c r="C4873" t="s">
        <v>2403</v>
      </c>
      <c r="D4873" t="s">
        <v>30</v>
      </c>
      <c r="E4873" t="s">
        <v>31</v>
      </c>
      <c r="F4873" t="s">
        <v>60</v>
      </c>
      <c r="G4873" s="1">
        <v>45884.750694444447</v>
      </c>
      <c r="H4873" t="s">
        <v>4379</v>
      </c>
      <c r="I4873">
        <v>0.25</v>
      </c>
      <c r="J4873">
        <v>53958</v>
      </c>
      <c r="K4873">
        <v>9035</v>
      </c>
      <c r="L4873">
        <v>3475</v>
      </c>
      <c r="M4873">
        <v>1390</v>
      </c>
      <c r="N4873">
        <v>0.2576</v>
      </c>
      <c r="O4873">
        <v>1</v>
      </c>
    </row>
    <row r="4874" spans="1:15" x14ac:dyDescent="0.3">
      <c r="A4874">
        <v>4873</v>
      </c>
      <c r="B4874" t="s">
        <v>2402</v>
      </c>
      <c r="C4874" t="s">
        <v>2403</v>
      </c>
      <c r="D4874" t="s">
        <v>17</v>
      </c>
      <c r="E4874" t="s">
        <v>18</v>
      </c>
      <c r="F4874" t="s">
        <v>60</v>
      </c>
      <c r="G4874" s="1">
        <v>45856.876388888886</v>
      </c>
      <c r="H4874" t="s">
        <v>4380</v>
      </c>
      <c r="I4874">
        <v>0.17</v>
      </c>
      <c r="J4874">
        <v>317302</v>
      </c>
      <c r="K4874">
        <v>10733</v>
      </c>
      <c r="L4874">
        <v>4128</v>
      </c>
      <c r="M4874">
        <v>1651</v>
      </c>
      <c r="N4874">
        <v>5.1999999999999998E-2</v>
      </c>
      <c r="O4874">
        <v>0</v>
      </c>
    </row>
    <row r="4875" spans="1:15" x14ac:dyDescent="0.3">
      <c r="A4875">
        <v>4874</v>
      </c>
      <c r="B4875" t="s">
        <v>2402</v>
      </c>
      <c r="C4875" t="s">
        <v>2403</v>
      </c>
      <c r="D4875" t="s">
        <v>66</v>
      </c>
      <c r="E4875" t="s">
        <v>44</v>
      </c>
      <c r="F4875" t="s">
        <v>68</v>
      </c>
      <c r="G4875" s="1">
        <v>45841.872916666667</v>
      </c>
      <c r="H4875" t="s">
        <v>4381</v>
      </c>
      <c r="I4875">
        <v>0.6</v>
      </c>
      <c r="J4875">
        <v>217048</v>
      </c>
      <c r="K4875">
        <v>26894</v>
      </c>
      <c r="L4875">
        <v>10344</v>
      </c>
      <c r="M4875">
        <v>4137</v>
      </c>
      <c r="N4875">
        <v>0.19059999999999999</v>
      </c>
      <c r="O4875">
        <v>1</v>
      </c>
    </row>
    <row r="4876" spans="1:15" x14ac:dyDescent="0.3">
      <c r="A4876">
        <v>4875</v>
      </c>
      <c r="B4876" t="s">
        <v>2402</v>
      </c>
      <c r="C4876" t="s">
        <v>29</v>
      </c>
      <c r="D4876" t="s">
        <v>66</v>
      </c>
      <c r="E4876" t="s">
        <v>23</v>
      </c>
      <c r="F4876" t="s">
        <v>60</v>
      </c>
      <c r="G4876" s="1">
        <v>45902.773611111108</v>
      </c>
      <c r="H4876" t="s">
        <v>4382</v>
      </c>
      <c r="I4876">
        <v>0.98</v>
      </c>
      <c r="J4876">
        <v>174162</v>
      </c>
      <c r="K4876">
        <v>25781</v>
      </c>
      <c r="L4876">
        <v>9916</v>
      </c>
      <c r="M4876">
        <v>3966</v>
      </c>
      <c r="N4876">
        <v>0.22770000000000001</v>
      </c>
      <c r="O4876">
        <v>1</v>
      </c>
    </row>
    <row r="4877" spans="1:15" x14ac:dyDescent="0.3">
      <c r="A4877">
        <v>4876</v>
      </c>
      <c r="B4877" t="s">
        <v>2402</v>
      </c>
      <c r="C4877" t="s">
        <v>2405</v>
      </c>
      <c r="D4877" t="s">
        <v>41</v>
      </c>
      <c r="E4877" t="s">
        <v>31</v>
      </c>
      <c r="F4877" t="s">
        <v>31</v>
      </c>
      <c r="G4877" s="1">
        <v>45775.8</v>
      </c>
      <c r="H4877" t="s">
        <v>4383</v>
      </c>
      <c r="I4877">
        <v>0.57999999999999996</v>
      </c>
      <c r="J4877">
        <v>460815</v>
      </c>
      <c r="K4877">
        <v>15550</v>
      </c>
      <c r="L4877">
        <v>5981</v>
      </c>
      <c r="M4877">
        <v>2392</v>
      </c>
      <c r="N4877">
        <v>5.1900000000000002E-2</v>
      </c>
      <c r="O4877">
        <v>0</v>
      </c>
    </row>
    <row r="4878" spans="1:15" x14ac:dyDescent="0.3">
      <c r="A4878">
        <v>4877</v>
      </c>
      <c r="B4878" t="s">
        <v>2402</v>
      </c>
      <c r="C4878" t="s">
        <v>2405</v>
      </c>
      <c r="D4878" t="s">
        <v>17</v>
      </c>
      <c r="E4878" t="s">
        <v>31</v>
      </c>
      <c r="F4878" t="s">
        <v>31</v>
      </c>
      <c r="G4878" s="1">
        <v>45962.990972222222</v>
      </c>
      <c r="H4878" t="s">
        <v>4384</v>
      </c>
      <c r="I4878">
        <v>0.5</v>
      </c>
      <c r="J4878">
        <v>367315</v>
      </c>
      <c r="K4878">
        <v>62843</v>
      </c>
      <c r="L4878">
        <v>24170</v>
      </c>
      <c r="M4878">
        <v>9668</v>
      </c>
      <c r="N4878">
        <v>0.26319999999999999</v>
      </c>
      <c r="O4878">
        <v>1</v>
      </c>
    </row>
    <row r="4879" spans="1:15" x14ac:dyDescent="0.3">
      <c r="A4879">
        <v>4878</v>
      </c>
      <c r="B4879" t="s">
        <v>2402</v>
      </c>
      <c r="C4879" t="s">
        <v>29</v>
      </c>
      <c r="D4879" t="s">
        <v>39</v>
      </c>
      <c r="E4879" t="s">
        <v>23</v>
      </c>
      <c r="F4879" t="s">
        <v>23</v>
      </c>
      <c r="G4879" s="1">
        <v>45820.805555555555</v>
      </c>
      <c r="H4879" t="s">
        <v>517</v>
      </c>
      <c r="I4879">
        <v>0.47</v>
      </c>
      <c r="J4879">
        <v>263416</v>
      </c>
      <c r="K4879">
        <v>11796</v>
      </c>
      <c r="L4879">
        <v>4537</v>
      </c>
      <c r="M4879">
        <v>1814</v>
      </c>
      <c r="N4879">
        <v>6.8900000000000003E-2</v>
      </c>
      <c r="O4879">
        <v>0</v>
      </c>
    </row>
    <row r="4880" spans="1:15" x14ac:dyDescent="0.3">
      <c r="A4880">
        <v>4879</v>
      </c>
      <c r="B4880" t="s">
        <v>2402</v>
      </c>
      <c r="C4880" t="s">
        <v>29</v>
      </c>
      <c r="D4880" t="s">
        <v>22</v>
      </c>
      <c r="E4880" t="s">
        <v>18</v>
      </c>
      <c r="F4880" t="s">
        <v>79</v>
      </c>
      <c r="G4880" s="1">
        <v>45903.527777777781</v>
      </c>
      <c r="H4880" t="s">
        <v>4385</v>
      </c>
      <c r="I4880">
        <v>-0.47</v>
      </c>
      <c r="J4880">
        <v>310057</v>
      </c>
      <c r="K4880">
        <v>6516</v>
      </c>
      <c r="L4880">
        <v>2506</v>
      </c>
      <c r="M4880">
        <v>1002</v>
      </c>
      <c r="N4880">
        <v>3.2300000000000002E-2</v>
      </c>
      <c r="O4880">
        <v>0</v>
      </c>
    </row>
    <row r="4881" spans="1:15" x14ac:dyDescent="0.3">
      <c r="A4881">
        <v>4880</v>
      </c>
      <c r="B4881" t="s">
        <v>2402</v>
      </c>
      <c r="C4881" t="s">
        <v>2405</v>
      </c>
      <c r="D4881" t="s">
        <v>17</v>
      </c>
      <c r="E4881" t="s">
        <v>23</v>
      </c>
      <c r="F4881" t="s">
        <v>56</v>
      </c>
      <c r="G4881" s="1">
        <v>45846.85</v>
      </c>
      <c r="H4881" t="s">
        <v>4386</v>
      </c>
      <c r="I4881">
        <v>0.74</v>
      </c>
      <c r="J4881">
        <v>276806</v>
      </c>
      <c r="K4881">
        <v>27918</v>
      </c>
      <c r="L4881">
        <v>10738</v>
      </c>
      <c r="M4881">
        <v>4295</v>
      </c>
      <c r="N4881">
        <v>0.1552</v>
      </c>
      <c r="O4881">
        <v>1</v>
      </c>
    </row>
    <row r="4882" spans="1:15" x14ac:dyDescent="0.3">
      <c r="A4882">
        <v>4881</v>
      </c>
      <c r="B4882" t="s">
        <v>2402</v>
      </c>
      <c r="C4882" t="s">
        <v>29</v>
      </c>
      <c r="D4882" t="s">
        <v>76</v>
      </c>
      <c r="E4882" t="s">
        <v>42</v>
      </c>
      <c r="F4882" t="s">
        <v>23</v>
      </c>
      <c r="G4882" s="1">
        <v>45871.134027777778</v>
      </c>
      <c r="H4882" t="s">
        <v>4387</v>
      </c>
      <c r="I4882">
        <v>0.98</v>
      </c>
      <c r="J4882">
        <v>415361</v>
      </c>
      <c r="K4882">
        <v>80876</v>
      </c>
      <c r="L4882">
        <v>31106</v>
      </c>
      <c r="M4882">
        <v>12442</v>
      </c>
      <c r="N4882">
        <v>0.29959999999999998</v>
      </c>
      <c r="O4882">
        <v>1</v>
      </c>
    </row>
    <row r="4883" spans="1:15" x14ac:dyDescent="0.3">
      <c r="A4883">
        <v>4882</v>
      </c>
      <c r="B4883" t="s">
        <v>2402</v>
      </c>
      <c r="C4883" t="s">
        <v>2412</v>
      </c>
      <c r="D4883" t="s">
        <v>26</v>
      </c>
      <c r="E4883" t="s">
        <v>27</v>
      </c>
      <c r="F4883" t="s">
        <v>31</v>
      </c>
      <c r="G4883" s="1">
        <v>45703.768750000003</v>
      </c>
      <c r="H4883" t="s">
        <v>4388</v>
      </c>
      <c r="I4883">
        <v>0.63</v>
      </c>
      <c r="J4883">
        <v>98717</v>
      </c>
      <c r="K4883">
        <v>9781</v>
      </c>
      <c r="L4883">
        <v>3762</v>
      </c>
      <c r="M4883">
        <v>1504</v>
      </c>
      <c r="N4883">
        <v>0.15240000000000001</v>
      </c>
      <c r="O4883">
        <v>1</v>
      </c>
    </row>
    <row r="4884" spans="1:15" x14ac:dyDescent="0.3">
      <c r="A4884">
        <v>4883</v>
      </c>
      <c r="B4884" t="s">
        <v>2402</v>
      </c>
      <c r="C4884" t="s">
        <v>38</v>
      </c>
      <c r="D4884" t="s">
        <v>30</v>
      </c>
      <c r="E4884" t="s">
        <v>44</v>
      </c>
      <c r="F4884" t="s">
        <v>36</v>
      </c>
      <c r="G4884" s="1">
        <v>45862.777083333334</v>
      </c>
      <c r="H4884" t="s">
        <v>4389</v>
      </c>
      <c r="I4884">
        <v>-0.16</v>
      </c>
      <c r="J4884">
        <v>342461</v>
      </c>
      <c r="K4884">
        <v>17345</v>
      </c>
      <c r="L4884">
        <v>6671</v>
      </c>
      <c r="M4884">
        <v>2668</v>
      </c>
      <c r="N4884">
        <v>7.7899999999999997E-2</v>
      </c>
      <c r="O4884">
        <v>0</v>
      </c>
    </row>
    <row r="4885" spans="1:15" x14ac:dyDescent="0.3">
      <c r="A4885">
        <v>4884</v>
      </c>
      <c r="B4885" t="s">
        <v>2402</v>
      </c>
      <c r="C4885" t="s">
        <v>38</v>
      </c>
      <c r="D4885" t="s">
        <v>26</v>
      </c>
      <c r="E4885" t="s">
        <v>67</v>
      </c>
      <c r="F4885" t="s">
        <v>36</v>
      </c>
      <c r="G4885" s="1">
        <v>45933.838888888888</v>
      </c>
      <c r="H4885" t="s">
        <v>4390</v>
      </c>
      <c r="I4885">
        <v>0.72</v>
      </c>
      <c r="J4885">
        <v>163050</v>
      </c>
      <c r="K4885">
        <v>22610</v>
      </c>
      <c r="L4885">
        <v>8696</v>
      </c>
      <c r="M4885">
        <v>3478</v>
      </c>
      <c r="N4885">
        <v>0.21329999999999999</v>
      </c>
      <c r="O4885">
        <v>1</v>
      </c>
    </row>
    <row r="4886" spans="1:15" x14ac:dyDescent="0.3">
      <c r="A4886">
        <v>4885</v>
      </c>
      <c r="B4886" t="s">
        <v>2402</v>
      </c>
      <c r="C4886" t="s">
        <v>2403</v>
      </c>
      <c r="D4886" t="s">
        <v>50</v>
      </c>
      <c r="E4886" t="s">
        <v>27</v>
      </c>
      <c r="F4886" t="s">
        <v>31</v>
      </c>
      <c r="G4886" s="1">
        <v>45731.263194444444</v>
      </c>
      <c r="H4886" t="s">
        <v>4391</v>
      </c>
      <c r="I4886">
        <v>0.55000000000000004</v>
      </c>
      <c r="J4886">
        <v>130227</v>
      </c>
      <c r="K4886">
        <v>18552</v>
      </c>
      <c r="L4886">
        <v>7135</v>
      </c>
      <c r="M4886">
        <v>2854</v>
      </c>
      <c r="N4886">
        <v>0.21920000000000001</v>
      </c>
      <c r="O4886">
        <v>1</v>
      </c>
    </row>
    <row r="4887" spans="1:15" x14ac:dyDescent="0.3">
      <c r="A4887">
        <v>4886</v>
      </c>
      <c r="B4887" t="s">
        <v>2402</v>
      </c>
      <c r="C4887" t="s">
        <v>2403</v>
      </c>
      <c r="D4887" t="s">
        <v>39</v>
      </c>
      <c r="E4887" t="s">
        <v>18</v>
      </c>
      <c r="F4887" t="s">
        <v>24</v>
      </c>
      <c r="G4887" s="1">
        <v>45715.761805555558</v>
      </c>
      <c r="H4887" t="s">
        <v>1612</v>
      </c>
      <c r="I4887">
        <v>0.62</v>
      </c>
      <c r="J4887">
        <v>433349</v>
      </c>
      <c r="K4887">
        <v>62174</v>
      </c>
      <c r="L4887">
        <v>23913</v>
      </c>
      <c r="M4887">
        <v>9565</v>
      </c>
      <c r="N4887">
        <v>0.22070000000000001</v>
      </c>
      <c r="O4887">
        <v>1</v>
      </c>
    </row>
    <row r="4888" spans="1:15" x14ac:dyDescent="0.3">
      <c r="A4888">
        <v>4887</v>
      </c>
      <c r="B4888" t="s">
        <v>2402</v>
      </c>
      <c r="C4888" t="s">
        <v>38</v>
      </c>
      <c r="D4888" t="s">
        <v>66</v>
      </c>
      <c r="E4888" t="s">
        <v>31</v>
      </c>
      <c r="F4888" t="s">
        <v>23</v>
      </c>
      <c r="G4888" s="1">
        <v>45660.757638888892</v>
      </c>
      <c r="H4888" t="s">
        <v>131</v>
      </c>
      <c r="I4888">
        <v>0.94</v>
      </c>
      <c r="J4888">
        <v>311397</v>
      </c>
      <c r="K4888">
        <v>11365</v>
      </c>
      <c r="L4888">
        <v>4371</v>
      </c>
      <c r="M4888">
        <v>1748</v>
      </c>
      <c r="N4888">
        <v>5.62E-2</v>
      </c>
      <c r="O4888">
        <v>0</v>
      </c>
    </row>
    <row r="4889" spans="1:15" x14ac:dyDescent="0.3">
      <c r="A4889">
        <v>4888</v>
      </c>
      <c r="B4889" t="s">
        <v>2402</v>
      </c>
      <c r="C4889" t="s">
        <v>2412</v>
      </c>
      <c r="D4889" t="s">
        <v>17</v>
      </c>
      <c r="E4889" t="s">
        <v>67</v>
      </c>
      <c r="F4889" t="s">
        <v>36</v>
      </c>
      <c r="G4889" s="1">
        <v>45773.859722222223</v>
      </c>
      <c r="H4889" t="s">
        <v>4392</v>
      </c>
      <c r="I4889">
        <v>0.45</v>
      </c>
      <c r="J4889">
        <v>474206</v>
      </c>
      <c r="K4889">
        <v>32249</v>
      </c>
      <c r="L4889">
        <v>12403</v>
      </c>
      <c r="M4889">
        <v>4961</v>
      </c>
      <c r="N4889">
        <v>0.1046</v>
      </c>
      <c r="O4889">
        <v>1</v>
      </c>
    </row>
    <row r="4890" spans="1:15" x14ac:dyDescent="0.3">
      <c r="A4890">
        <v>4889</v>
      </c>
      <c r="B4890" t="s">
        <v>2402</v>
      </c>
      <c r="C4890" t="s">
        <v>2405</v>
      </c>
      <c r="D4890" t="s">
        <v>26</v>
      </c>
      <c r="E4890" t="s">
        <v>44</v>
      </c>
      <c r="F4890" t="s">
        <v>23</v>
      </c>
      <c r="G4890" s="1">
        <v>45896.756944444445</v>
      </c>
      <c r="H4890" t="s">
        <v>4393</v>
      </c>
      <c r="I4890">
        <v>0.26</v>
      </c>
      <c r="J4890">
        <v>498163</v>
      </c>
      <c r="K4890">
        <v>8403</v>
      </c>
      <c r="L4890">
        <v>3232</v>
      </c>
      <c r="M4890">
        <v>1292</v>
      </c>
      <c r="N4890">
        <v>2.5999999999999999E-2</v>
      </c>
      <c r="O4890">
        <v>0</v>
      </c>
    </row>
    <row r="4891" spans="1:15" x14ac:dyDescent="0.3">
      <c r="A4891">
        <v>4890</v>
      </c>
      <c r="B4891" t="s">
        <v>2402</v>
      </c>
      <c r="C4891" t="s">
        <v>29</v>
      </c>
      <c r="D4891" t="s">
        <v>26</v>
      </c>
      <c r="E4891" t="s">
        <v>27</v>
      </c>
      <c r="F4891" t="s">
        <v>19</v>
      </c>
      <c r="G4891" s="1">
        <v>45747.120138888888</v>
      </c>
      <c r="H4891" t="s">
        <v>4394</v>
      </c>
      <c r="I4891">
        <v>-0.28999999999999998</v>
      </c>
      <c r="J4891">
        <v>322616</v>
      </c>
      <c r="K4891">
        <v>27364</v>
      </c>
      <c r="L4891">
        <v>10524</v>
      </c>
      <c r="M4891">
        <v>4209</v>
      </c>
      <c r="N4891">
        <v>0.1305</v>
      </c>
      <c r="O4891">
        <v>1</v>
      </c>
    </row>
    <row r="4892" spans="1:15" x14ac:dyDescent="0.3">
      <c r="A4892">
        <v>4891</v>
      </c>
      <c r="B4892" t="s">
        <v>2402</v>
      </c>
      <c r="C4892" t="s">
        <v>38</v>
      </c>
      <c r="D4892" t="s">
        <v>17</v>
      </c>
      <c r="E4892" t="s">
        <v>31</v>
      </c>
      <c r="F4892" t="s">
        <v>36</v>
      </c>
      <c r="G4892" s="1">
        <v>45729.818055555559</v>
      </c>
      <c r="H4892" t="s">
        <v>4395</v>
      </c>
      <c r="I4892">
        <v>0.51</v>
      </c>
      <c r="J4892">
        <v>404002</v>
      </c>
      <c r="K4892">
        <v>71372</v>
      </c>
      <c r="L4892">
        <v>27451</v>
      </c>
      <c r="M4892">
        <v>10980</v>
      </c>
      <c r="N4892">
        <v>0.27179999999999999</v>
      </c>
      <c r="O4892">
        <v>1</v>
      </c>
    </row>
    <row r="4893" spans="1:15" x14ac:dyDescent="0.3">
      <c r="A4893">
        <v>4892</v>
      </c>
      <c r="B4893" t="s">
        <v>2402</v>
      </c>
      <c r="C4893" t="s">
        <v>38</v>
      </c>
      <c r="D4893" t="s">
        <v>17</v>
      </c>
      <c r="E4893" t="s">
        <v>23</v>
      </c>
      <c r="F4893" t="s">
        <v>79</v>
      </c>
      <c r="G4893" s="1">
        <v>45878.073611111111</v>
      </c>
      <c r="H4893" t="s">
        <v>4396</v>
      </c>
      <c r="I4893">
        <v>0.78</v>
      </c>
      <c r="J4893">
        <v>186450</v>
      </c>
      <c r="K4893">
        <v>4784</v>
      </c>
      <c r="L4893">
        <v>1840</v>
      </c>
      <c r="M4893">
        <v>736</v>
      </c>
      <c r="N4893">
        <v>3.95E-2</v>
      </c>
      <c r="O4893">
        <v>0</v>
      </c>
    </row>
    <row r="4894" spans="1:15" x14ac:dyDescent="0.3">
      <c r="A4894">
        <v>4893</v>
      </c>
      <c r="B4894" t="s">
        <v>2402</v>
      </c>
      <c r="C4894" t="s">
        <v>2412</v>
      </c>
      <c r="D4894" t="s">
        <v>66</v>
      </c>
      <c r="E4894" t="s">
        <v>23</v>
      </c>
      <c r="F4894" t="s">
        <v>24</v>
      </c>
      <c r="G4894" s="1">
        <v>45872.689583333333</v>
      </c>
      <c r="H4894" t="s">
        <v>2162</v>
      </c>
      <c r="I4894">
        <v>0.45</v>
      </c>
      <c r="J4894">
        <v>37486</v>
      </c>
      <c r="K4894">
        <v>4939</v>
      </c>
      <c r="L4894">
        <v>1899</v>
      </c>
      <c r="M4894">
        <v>759</v>
      </c>
      <c r="N4894">
        <v>0.20269999999999999</v>
      </c>
      <c r="O4894">
        <v>1</v>
      </c>
    </row>
    <row r="4895" spans="1:15" x14ac:dyDescent="0.3">
      <c r="A4895">
        <v>4894</v>
      </c>
      <c r="B4895" t="s">
        <v>2402</v>
      </c>
      <c r="C4895" t="s">
        <v>2412</v>
      </c>
      <c r="D4895" t="s">
        <v>17</v>
      </c>
      <c r="E4895" t="s">
        <v>51</v>
      </c>
      <c r="F4895" t="s">
        <v>79</v>
      </c>
      <c r="G4895" s="1">
        <v>45988.851388888892</v>
      </c>
      <c r="H4895" t="s">
        <v>4397</v>
      </c>
      <c r="I4895">
        <v>0.68</v>
      </c>
      <c r="J4895">
        <v>372479</v>
      </c>
      <c r="K4895">
        <v>47262</v>
      </c>
      <c r="L4895">
        <v>18177</v>
      </c>
      <c r="M4895">
        <v>7271</v>
      </c>
      <c r="N4895">
        <v>0.19520000000000001</v>
      </c>
      <c r="O4895">
        <v>1</v>
      </c>
    </row>
    <row r="4896" spans="1:15" x14ac:dyDescent="0.3">
      <c r="A4896">
        <v>4895</v>
      </c>
      <c r="B4896" t="s">
        <v>2402</v>
      </c>
      <c r="C4896" t="s">
        <v>2403</v>
      </c>
      <c r="D4896" t="s">
        <v>50</v>
      </c>
      <c r="E4896" t="s">
        <v>18</v>
      </c>
      <c r="F4896" t="s">
        <v>60</v>
      </c>
      <c r="G4896" s="1">
        <v>45762.191666666666</v>
      </c>
      <c r="H4896" t="s">
        <v>4398</v>
      </c>
      <c r="I4896">
        <v>0.51</v>
      </c>
      <c r="J4896">
        <v>293023</v>
      </c>
      <c r="K4896">
        <v>34498</v>
      </c>
      <c r="L4896">
        <v>13268</v>
      </c>
      <c r="M4896">
        <v>5307</v>
      </c>
      <c r="N4896">
        <v>0.18110000000000001</v>
      </c>
      <c r="O4896">
        <v>1</v>
      </c>
    </row>
    <row r="4897" spans="1:15" x14ac:dyDescent="0.3">
      <c r="A4897">
        <v>4896</v>
      </c>
      <c r="B4897" t="s">
        <v>2402</v>
      </c>
      <c r="C4897" t="s">
        <v>2405</v>
      </c>
      <c r="D4897" t="s">
        <v>17</v>
      </c>
      <c r="E4897" t="s">
        <v>18</v>
      </c>
      <c r="F4897" t="s">
        <v>60</v>
      </c>
      <c r="G4897" s="1">
        <v>45945.803472222222</v>
      </c>
      <c r="H4897" t="s">
        <v>4399</v>
      </c>
      <c r="I4897">
        <v>0.94</v>
      </c>
      <c r="J4897">
        <v>115775</v>
      </c>
      <c r="K4897">
        <v>11246</v>
      </c>
      <c r="L4897">
        <v>4325</v>
      </c>
      <c r="M4897">
        <v>1730</v>
      </c>
      <c r="N4897">
        <v>0.14940000000000001</v>
      </c>
      <c r="O4897">
        <v>1</v>
      </c>
    </row>
    <row r="4898" spans="1:15" x14ac:dyDescent="0.3">
      <c r="A4898">
        <v>4897</v>
      </c>
      <c r="B4898" t="s">
        <v>2402</v>
      </c>
      <c r="C4898" t="s">
        <v>2405</v>
      </c>
      <c r="D4898" t="s">
        <v>66</v>
      </c>
      <c r="E4898" t="s">
        <v>42</v>
      </c>
      <c r="F4898" t="s">
        <v>36</v>
      </c>
      <c r="G4898" s="1">
        <v>45741.84375</v>
      </c>
      <c r="H4898" t="s">
        <v>4400</v>
      </c>
      <c r="I4898">
        <v>0.76</v>
      </c>
      <c r="J4898">
        <v>242754</v>
      </c>
      <c r="K4898">
        <v>43310</v>
      </c>
      <c r="L4898">
        <v>16657</v>
      </c>
      <c r="M4898">
        <v>6663</v>
      </c>
      <c r="N4898">
        <v>0.27450000000000002</v>
      </c>
      <c r="O4898">
        <v>1</v>
      </c>
    </row>
    <row r="4899" spans="1:15" x14ac:dyDescent="0.3">
      <c r="A4899">
        <v>4898</v>
      </c>
      <c r="B4899" t="s">
        <v>2402</v>
      </c>
      <c r="C4899" t="s">
        <v>38</v>
      </c>
      <c r="D4899" t="s">
        <v>50</v>
      </c>
      <c r="E4899" t="s">
        <v>27</v>
      </c>
      <c r="F4899" t="s">
        <v>19</v>
      </c>
      <c r="G4899" s="1">
        <v>45768.779861111114</v>
      </c>
      <c r="H4899" t="s">
        <v>4401</v>
      </c>
      <c r="I4899">
        <v>0.42</v>
      </c>
      <c r="J4899">
        <v>394458</v>
      </c>
      <c r="K4899">
        <v>26907</v>
      </c>
      <c r="L4899">
        <v>10349</v>
      </c>
      <c r="M4899">
        <v>4139</v>
      </c>
      <c r="N4899">
        <v>0.10489999999999999</v>
      </c>
      <c r="O4899">
        <v>1</v>
      </c>
    </row>
    <row r="4900" spans="1:15" x14ac:dyDescent="0.3">
      <c r="A4900">
        <v>4899</v>
      </c>
      <c r="B4900" t="s">
        <v>2402</v>
      </c>
      <c r="C4900" t="s">
        <v>29</v>
      </c>
      <c r="D4900" t="s">
        <v>39</v>
      </c>
      <c r="E4900" t="s">
        <v>27</v>
      </c>
      <c r="F4900" t="s">
        <v>79</v>
      </c>
      <c r="G4900" s="1">
        <v>45787.324999999997</v>
      </c>
      <c r="H4900" t="s">
        <v>4402</v>
      </c>
      <c r="I4900">
        <v>-0.34</v>
      </c>
      <c r="J4900">
        <v>69702</v>
      </c>
      <c r="K4900">
        <v>2457</v>
      </c>
      <c r="L4900">
        <v>945</v>
      </c>
      <c r="M4900">
        <v>378</v>
      </c>
      <c r="N4900">
        <v>5.4300000000000001E-2</v>
      </c>
      <c r="O4900">
        <v>0</v>
      </c>
    </row>
    <row r="4901" spans="1:15" x14ac:dyDescent="0.3">
      <c r="A4901">
        <v>4900</v>
      </c>
      <c r="B4901" t="s">
        <v>2402</v>
      </c>
      <c r="C4901" t="s">
        <v>38</v>
      </c>
      <c r="D4901" t="s">
        <v>50</v>
      </c>
      <c r="E4901" t="s">
        <v>67</v>
      </c>
      <c r="F4901" t="s">
        <v>23</v>
      </c>
      <c r="G4901" s="1">
        <v>45758.827777777777</v>
      </c>
      <c r="H4901" t="s">
        <v>4403</v>
      </c>
      <c r="I4901">
        <v>0.23</v>
      </c>
      <c r="J4901">
        <v>42913</v>
      </c>
      <c r="K4901">
        <v>6332</v>
      </c>
      <c r="L4901">
        <v>2435</v>
      </c>
      <c r="M4901">
        <v>974</v>
      </c>
      <c r="N4901">
        <v>0.22700000000000001</v>
      </c>
      <c r="O4901">
        <v>1</v>
      </c>
    </row>
    <row r="4902" spans="1:15" x14ac:dyDescent="0.3">
      <c r="A4902">
        <v>4901</v>
      </c>
      <c r="B4902" t="s">
        <v>2402</v>
      </c>
      <c r="C4902" t="s">
        <v>2412</v>
      </c>
      <c r="D4902" t="s">
        <v>39</v>
      </c>
      <c r="E4902" t="s">
        <v>18</v>
      </c>
      <c r="F4902" t="s">
        <v>60</v>
      </c>
      <c r="G4902" s="1">
        <v>45660.756249999999</v>
      </c>
      <c r="H4902" t="s">
        <v>4404</v>
      </c>
      <c r="I4902">
        <v>0.71</v>
      </c>
      <c r="J4902">
        <v>469319</v>
      </c>
      <c r="K4902">
        <v>64140</v>
      </c>
      <c r="L4902">
        <v>24669</v>
      </c>
      <c r="M4902">
        <v>9867</v>
      </c>
      <c r="N4902">
        <v>0.21029999999999999</v>
      </c>
      <c r="O4902">
        <v>1</v>
      </c>
    </row>
    <row r="4903" spans="1:15" x14ac:dyDescent="0.3">
      <c r="A4903">
        <v>4902</v>
      </c>
      <c r="B4903" t="s">
        <v>2402</v>
      </c>
      <c r="C4903" t="s">
        <v>2412</v>
      </c>
      <c r="D4903" t="s">
        <v>33</v>
      </c>
      <c r="E4903" t="s">
        <v>27</v>
      </c>
      <c r="F4903" t="s">
        <v>24</v>
      </c>
      <c r="G4903" s="1">
        <v>45792.851388888892</v>
      </c>
      <c r="H4903" t="s">
        <v>4405</v>
      </c>
      <c r="I4903">
        <v>-0.4</v>
      </c>
      <c r="J4903">
        <v>294959</v>
      </c>
      <c r="K4903">
        <v>32657</v>
      </c>
      <c r="L4903">
        <v>12560</v>
      </c>
      <c r="M4903">
        <v>5024</v>
      </c>
      <c r="N4903">
        <v>0.17030000000000001</v>
      </c>
      <c r="O4903">
        <v>1</v>
      </c>
    </row>
    <row r="4904" spans="1:15" x14ac:dyDescent="0.3">
      <c r="A4904">
        <v>4903</v>
      </c>
      <c r="B4904" t="s">
        <v>2402</v>
      </c>
      <c r="C4904" t="s">
        <v>2412</v>
      </c>
      <c r="D4904" t="s">
        <v>30</v>
      </c>
      <c r="E4904" t="s">
        <v>27</v>
      </c>
      <c r="F4904" t="s">
        <v>36</v>
      </c>
      <c r="G4904" s="1">
        <v>45855.78125</v>
      </c>
      <c r="H4904" t="s">
        <v>4406</v>
      </c>
      <c r="I4904">
        <v>0.92</v>
      </c>
      <c r="J4904">
        <v>36916</v>
      </c>
      <c r="K4904">
        <v>2537</v>
      </c>
      <c r="L4904">
        <v>976</v>
      </c>
      <c r="M4904">
        <v>390</v>
      </c>
      <c r="N4904">
        <v>0.10580000000000001</v>
      </c>
      <c r="O4904">
        <v>1</v>
      </c>
    </row>
    <row r="4905" spans="1:15" x14ac:dyDescent="0.3">
      <c r="A4905">
        <v>4904</v>
      </c>
      <c r="B4905" t="s">
        <v>2402</v>
      </c>
      <c r="C4905" t="s">
        <v>2405</v>
      </c>
      <c r="D4905" t="s">
        <v>22</v>
      </c>
      <c r="E4905" t="s">
        <v>31</v>
      </c>
      <c r="F4905" t="s">
        <v>31</v>
      </c>
      <c r="G4905" s="1">
        <v>45971.779861111114</v>
      </c>
      <c r="H4905" t="s">
        <v>4407</v>
      </c>
      <c r="I4905">
        <v>0.47</v>
      </c>
      <c r="J4905">
        <v>90785</v>
      </c>
      <c r="K4905">
        <v>2587</v>
      </c>
      <c r="L4905">
        <v>995</v>
      </c>
      <c r="M4905">
        <v>398</v>
      </c>
      <c r="N4905">
        <v>4.3900000000000002E-2</v>
      </c>
      <c r="O4905">
        <v>0</v>
      </c>
    </row>
    <row r="4906" spans="1:15" x14ac:dyDescent="0.3">
      <c r="A4906">
        <v>4905</v>
      </c>
      <c r="B4906" t="s">
        <v>2402</v>
      </c>
      <c r="C4906" t="s">
        <v>2412</v>
      </c>
      <c r="D4906" t="s">
        <v>76</v>
      </c>
      <c r="E4906" t="s">
        <v>42</v>
      </c>
      <c r="F4906" t="s">
        <v>19</v>
      </c>
      <c r="G4906" s="1">
        <v>46014.177777777775</v>
      </c>
      <c r="H4906" t="s">
        <v>4408</v>
      </c>
      <c r="I4906">
        <v>0.88</v>
      </c>
      <c r="J4906">
        <v>331137</v>
      </c>
      <c r="K4906">
        <v>47608</v>
      </c>
      <c r="L4906">
        <v>18311</v>
      </c>
      <c r="M4906">
        <v>7324</v>
      </c>
      <c r="N4906">
        <v>0.22120000000000001</v>
      </c>
      <c r="O4906">
        <v>1</v>
      </c>
    </row>
    <row r="4907" spans="1:15" x14ac:dyDescent="0.3">
      <c r="A4907">
        <v>4906</v>
      </c>
      <c r="B4907" t="s">
        <v>2402</v>
      </c>
      <c r="C4907" t="s">
        <v>2403</v>
      </c>
      <c r="D4907" t="s">
        <v>76</v>
      </c>
      <c r="E4907" t="s">
        <v>42</v>
      </c>
      <c r="F4907" t="s">
        <v>56</v>
      </c>
      <c r="G4907" s="1">
        <v>45780.820833333331</v>
      </c>
      <c r="H4907" t="s">
        <v>4409</v>
      </c>
      <c r="I4907">
        <v>0.49</v>
      </c>
      <c r="J4907">
        <v>452295</v>
      </c>
      <c r="K4907">
        <v>48380</v>
      </c>
      <c r="L4907">
        <v>18607</v>
      </c>
      <c r="M4907">
        <v>7443</v>
      </c>
      <c r="N4907">
        <v>0.1646</v>
      </c>
      <c r="O4907">
        <v>1</v>
      </c>
    </row>
    <row r="4908" spans="1:15" x14ac:dyDescent="0.3">
      <c r="A4908">
        <v>4907</v>
      </c>
      <c r="B4908" t="s">
        <v>2402</v>
      </c>
      <c r="C4908" t="s">
        <v>38</v>
      </c>
      <c r="D4908" t="s">
        <v>50</v>
      </c>
      <c r="E4908" t="s">
        <v>18</v>
      </c>
      <c r="F4908" t="s">
        <v>68</v>
      </c>
      <c r="G4908" s="1">
        <v>45688.154166666667</v>
      </c>
      <c r="H4908" t="s">
        <v>4410</v>
      </c>
      <c r="I4908">
        <v>0.95</v>
      </c>
      <c r="J4908">
        <v>11293</v>
      </c>
      <c r="K4908">
        <v>241</v>
      </c>
      <c r="L4908">
        <v>93</v>
      </c>
      <c r="M4908">
        <v>37</v>
      </c>
      <c r="N4908">
        <v>3.3000000000000002E-2</v>
      </c>
      <c r="O4908">
        <v>0</v>
      </c>
    </row>
    <row r="4909" spans="1:15" x14ac:dyDescent="0.3">
      <c r="A4909">
        <v>4908</v>
      </c>
      <c r="B4909" t="s">
        <v>2402</v>
      </c>
      <c r="C4909" t="s">
        <v>2403</v>
      </c>
      <c r="D4909" t="s">
        <v>30</v>
      </c>
      <c r="E4909" t="s">
        <v>31</v>
      </c>
      <c r="F4909" t="s">
        <v>56</v>
      </c>
      <c r="G4909" s="1">
        <v>45952.36041666667</v>
      </c>
      <c r="H4909" t="s">
        <v>4411</v>
      </c>
      <c r="I4909">
        <v>-0.1</v>
      </c>
      <c r="J4909">
        <v>420861</v>
      </c>
      <c r="K4909">
        <v>49518</v>
      </c>
      <c r="L4909">
        <v>19045</v>
      </c>
      <c r="M4909">
        <v>7618</v>
      </c>
      <c r="N4909">
        <v>0.18099999999999999</v>
      </c>
      <c r="O4909">
        <v>1</v>
      </c>
    </row>
    <row r="4910" spans="1:15" x14ac:dyDescent="0.3">
      <c r="A4910">
        <v>4909</v>
      </c>
      <c r="B4910" t="s">
        <v>2402</v>
      </c>
      <c r="C4910" t="s">
        <v>2405</v>
      </c>
      <c r="D4910" t="s">
        <v>66</v>
      </c>
      <c r="E4910" t="s">
        <v>23</v>
      </c>
      <c r="F4910" t="s">
        <v>56</v>
      </c>
      <c r="G4910" s="1">
        <v>45923.243055555555</v>
      </c>
      <c r="H4910" t="s">
        <v>3817</v>
      </c>
      <c r="I4910">
        <v>0.83</v>
      </c>
      <c r="J4910">
        <v>400320</v>
      </c>
      <c r="K4910">
        <v>66762</v>
      </c>
      <c r="L4910">
        <v>25677</v>
      </c>
      <c r="M4910">
        <v>10271</v>
      </c>
      <c r="N4910">
        <v>0.25659999999999999</v>
      </c>
      <c r="O4910">
        <v>1</v>
      </c>
    </row>
    <row r="4911" spans="1:15" x14ac:dyDescent="0.3">
      <c r="A4911">
        <v>4910</v>
      </c>
      <c r="B4911" t="s">
        <v>2402</v>
      </c>
      <c r="C4911" t="s">
        <v>2412</v>
      </c>
      <c r="D4911" t="s">
        <v>22</v>
      </c>
      <c r="E4911" t="s">
        <v>18</v>
      </c>
      <c r="F4911" t="s">
        <v>31</v>
      </c>
      <c r="G4911" s="1">
        <v>45855.853472222225</v>
      </c>
      <c r="H4911" t="s">
        <v>4412</v>
      </c>
      <c r="I4911">
        <v>0.9</v>
      </c>
      <c r="J4911">
        <v>166019</v>
      </c>
      <c r="K4911">
        <v>3806</v>
      </c>
      <c r="L4911">
        <v>1464</v>
      </c>
      <c r="M4911">
        <v>585</v>
      </c>
      <c r="N4911">
        <v>3.5299999999999998E-2</v>
      </c>
      <c r="O4911">
        <v>0</v>
      </c>
    </row>
    <row r="4912" spans="1:15" x14ac:dyDescent="0.3">
      <c r="A4912">
        <v>4911</v>
      </c>
      <c r="B4912" t="s">
        <v>2402</v>
      </c>
      <c r="C4912" t="s">
        <v>2412</v>
      </c>
      <c r="D4912" t="s">
        <v>26</v>
      </c>
      <c r="E4912" t="s">
        <v>18</v>
      </c>
      <c r="F4912" t="s">
        <v>60</v>
      </c>
      <c r="G4912" s="1">
        <v>45758.772222222222</v>
      </c>
      <c r="H4912" t="s">
        <v>1285</v>
      </c>
      <c r="I4912">
        <v>0.45</v>
      </c>
      <c r="J4912">
        <v>384482</v>
      </c>
      <c r="K4912">
        <v>57447</v>
      </c>
      <c r="L4912">
        <v>22095</v>
      </c>
      <c r="M4912">
        <v>8838</v>
      </c>
      <c r="N4912">
        <v>0.22989999999999999</v>
      </c>
      <c r="O4912">
        <v>1</v>
      </c>
    </row>
    <row r="4913" spans="1:15" x14ac:dyDescent="0.3">
      <c r="A4913">
        <v>4912</v>
      </c>
      <c r="B4913" t="s">
        <v>2402</v>
      </c>
      <c r="C4913" t="s">
        <v>2403</v>
      </c>
      <c r="D4913" t="s">
        <v>33</v>
      </c>
      <c r="E4913" t="s">
        <v>51</v>
      </c>
      <c r="F4913" t="s">
        <v>34</v>
      </c>
      <c r="G4913" s="1">
        <v>45771.852777777778</v>
      </c>
      <c r="H4913" t="s">
        <v>293</v>
      </c>
      <c r="I4913">
        <v>0.23</v>
      </c>
      <c r="J4913">
        <v>19119</v>
      </c>
      <c r="K4913">
        <v>1519</v>
      </c>
      <c r="L4913">
        <v>584</v>
      </c>
      <c r="M4913">
        <v>233</v>
      </c>
      <c r="N4913">
        <v>0.12230000000000001</v>
      </c>
      <c r="O4913">
        <v>1</v>
      </c>
    </row>
    <row r="4914" spans="1:15" x14ac:dyDescent="0.3">
      <c r="A4914">
        <v>4913</v>
      </c>
      <c r="B4914" t="s">
        <v>2402</v>
      </c>
      <c r="C4914" t="s">
        <v>38</v>
      </c>
      <c r="D4914" t="s">
        <v>39</v>
      </c>
      <c r="E4914" t="s">
        <v>44</v>
      </c>
      <c r="F4914" t="s">
        <v>23</v>
      </c>
      <c r="G4914" s="1">
        <v>45882.009722222225</v>
      </c>
      <c r="H4914" t="s">
        <v>3243</v>
      </c>
      <c r="I4914">
        <v>0.6</v>
      </c>
      <c r="J4914">
        <v>459803</v>
      </c>
      <c r="K4914">
        <v>13878</v>
      </c>
      <c r="L4914">
        <v>5337</v>
      </c>
      <c r="M4914">
        <v>2135</v>
      </c>
      <c r="N4914">
        <v>4.6399999999999997E-2</v>
      </c>
      <c r="O4914">
        <v>0</v>
      </c>
    </row>
    <row r="4915" spans="1:15" x14ac:dyDescent="0.3">
      <c r="A4915">
        <v>4914</v>
      </c>
      <c r="B4915" t="s">
        <v>2402</v>
      </c>
      <c r="C4915" t="s">
        <v>2412</v>
      </c>
      <c r="D4915" t="s">
        <v>30</v>
      </c>
      <c r="E4915" t="s">
        <v>67</v>
      </c>
      <c r="F4915" t="s">
        <v>31</v>
      </c>
      <c r="G4915" s="1">
        <v>45725.129861111112</v>
      </c>
      <c r="H4915" t="s">
        <v>3446</v>
      </c>
      <c r="I4915">
        <v>0.99</v>
      </c>
      <c r="J4915">
        <v>150598</v>
      </c>
      <c r="K4915">
        <v>4434</v>
      </c>
      <c r="L4915">
        <v>1705</v>
      </c>
      <c r="M4915">
        <v>682</v>
      </c>
      <c r="N4915">
        <v>4.53E-2</v>
      </c>
      <c r="O4915">
        <v>0</v>
      </c>
    </row>
    <row r="4916" spans="1:15" x14ac:dyDescent="0.3">
      <c r="A4916">
        <v>4915</v>
      </c>
      <c r="B4916" t="s">
        <v>2402</v>
      </c>
      <c r="C4916" t="s">
        <v>2405</v>
      </c>
      <c r="D4916" t="s">
        <v>30</v>
      </c>
      <c r="E4916" t="s">
        <v>27</v>
      </c>
      <c r="F4916" t="s">
        <v>23</v>
      </c>
      <c r="G4916" s="1">
        <v>45935.049305555556</v>
      </c>
      <c r="H4916" t="s">
        <v>4413</v>
      </c>
      <c r="I4916">
        <v>0.46</v>
      </c>
      <c r="J4916">
        <v>439925</v>
      </c>
      <c r="K4916">
        <v>44558</v>
      </c>
      <c r="L4916">
        <v>17137</v>
      </c>
      <c r="M4916">
        <v>6855</v>
      </c>
      <c r="N4916">
        <v>0.15579999999999999</v>
      </c>
      <c r="O4916">
        <v>1</v>
      </c>
    </row>
    <row r="4917" spans="1:15" x14ac:dyDescent="0.3">
      <c r="A4917">
        <v>4916</v>
      </c>
      <c r="B4917" t="s">
        <v>2402</v>
      </c>
      <c r="C4917" t="s">
        <v>29</v>
      </c>
      <c r="D4917" t="s">
        <v>26</v>
      </c>
      <c r="E4917" t="s">
        <v>67</v>
      </c>
      <c r="F4917" t="s">
        <v>24</v>
      </c>
      <c r="G4917" s="1">
        <v>45898.788194444445</v>
      </c>
      <c r="H4917" t="s">
        <v>4414</v>
      </c>
      <c r="I4917">
        <v>-0.59</v>
      </c>
      <c r="J4917">
        <v>213594</v>
      </c>
      <c r="K4917">
        <v>28395</v>
      </c>
      <c r="L4917">
        <v>10921</v>
      </c>
      <c r="M4917">
        <v>4368</v>
      </c>
      <c r="N4917">
        <v>0.20449999999999999</v>
      </c>
      <c r="O4917">
        <v>1</v>
      </c>
    </row>
    <row r="4918" spans="1:15" x14ac:dyDescent="0.3">
      <c r="A4918">
        <v>4917</v>
      </c>
      <c r="B4918" t="s">
        <v>2402</v>
      </c>
      <c r="C4918" t="s">
        <v>38</v>
      </c>
      <c r="D4918" t="s">
        <v>26</v>
      </c>
      <c r="E4918" t="s">
        <v>23</v>
      </c>
      <c r="F4918" t="s">
        <v>79</v>
      </c>
      <c r="G4918" s="1">
        <v>45855.565972222219</v>
      </c>
      <c r="H4918" t="s">
        <v>4415</v>
      </c>
      <c r="I4918">
        <v>0.79</v>
      </c>
      <c r="J4918">
        <v>418674</v>
      </c>
      <c r="K4918">
        <v>7162</v>
      </c>
      <c r="L4918">
        <v>2754</v>
      </c>
      <c r="M4918">
        <v>1101</v>
      </c>
      <c r="N4918">
        <v>2.63E-2</v>
      </c>
      <c r="O4918">
        <v>0</v>
      </c>
    </row>
    <row r="4919" spans="1:15" x14ac:dyDescent="0.3">
      <c r="A4919">
        <v>4918</v>
      </c>
      <c r="B4919" t="s">
        <v>2402</v>
      </c>
      <c r="C4919" t="s">
        <v>2405</v>
      </c>
      <c r="D4919" t="s">
        <v>17</v>
      </c>
      <c r="E4919" t="s">
        <v>44</v>
      </c>
      <c r="F4919" t="s">
        <v>19</v>
      </c>
      <c r="G4919" s="1">
        <v>45877.819444444445</v>
      </c>
      <c r="H4919" t="s">
        <v>4416</v>
      </c>
      <c r="I4919">
        <v>0.27</v>
      </c>
      <c r="J4919">
        <v>476149</v>
      </c>
      <c r="K4919">
        <v>53533</v>
      </c>
      <c r="L4919">
        <v>20589</v>
      </c>
      <c r="M4919">
        <v>8235</v>
      </c>
      <c r="N4919">
        <v>0.17299999999999999</v>
      </c>
      <c r="O4919">
        <v>1</v>
      </c>
    </row>
    <row r="4920" spans="1:15" x14ac:dyDescent="0.3">
      <c r="A4920">
        <v>4919</v>
      </c>
      <c r="B4920" t="s">
        <v>2402</v>
      </c>
      <c r="C4920" t="s">
        <v>2412</v>
      </c>
      <c r="D4920" t="s">
        <v>76</v>
      </c>
      <c r="E4920" t="s">
        <v>31</v>
      </c>
      <c r="F4920" t="s">
        <v>36</v>
      </c>
      <c r="G4920" s="1">
        <v>45973.520833333336</v>
      </c>
      <c r="H4920" t="s">
        <v>4417</v>
      </c>
      <c r="I4920">
        <v>0.93</v>
      </c>
      <c r="J4920">
        <v>372136</v>
      </c>
      <c r="K4920">
        <v>21225</v>
      </c>
      <c r="L4920">
        <v>8163</v>
      </c>
      <c r="M4920">
        <v>3265</v>
      </c>
      <c r="N4920">
        <v>8.7800000000000003E-2</v>
      </c>
      <c r="O4920">
        <v>0</v>
      </c>
    </row>
    <row r="4921" spans="1:15" x14ac:dyDescent="0.3">
      <c r="A4921">
        <v>4920</v>
      </c>
      <c r="B4921" t="s">
        <v>2402</v>
      </c>
      <c r="C4921" t="s">
        <v>2412</v>
      </c>
      <c r="D4921" t="s">
        <v>66</v>
      </c>
      <c r="E4921" t="s">
        <v>51</v>
      </c>
      <c r="F4921" t="s">
        <v>68</v>
      </c>
      <c r="G4921" s="1">
        <v>45816.863888888889</v>
      </c>
      <c r="H4921" t="s">
        <v>4418</v>
      </c>
      <c r="I4921">
        <v>0.53</v>
      </c>
      <c r="J4921">
        <v>307563</v>
      </c>
      <c r="K4921">
        <v>36891</v>
      </c>
      <c r="L4921">
        <v>14189</v>
      </c>
      <c r="M4921">
        <v>5675</v>
      </c>
      <c r="N4921">
        <v>0.1845</v>
      </c>
      <c r="O4921">
        <v>1</v>
      </c>
    </row>
    <row r="4922" spans="1:15" x14ac:dyDescent="0.3">
      <c r="A4922">
        <v>4921</v>
      </c>
      <c r="B4922" t="s">
        <v>2402</v>
      </c>
      <c r="C4922" t="s">
        <v>2405</v>
      </c>
      <c r="D4922" t="s">
        <v>76</v>
      </c>
      <c r="E4922" t="s">
        <v>67</v>
      </c>
      <c r="F4922" t="s">
        <v>36</v>
      </c>
      <c r="G4922" s="1">
        <v>45872.788194444445</v>
      </c>
      <c r="H4922" t="s">
        <v>4419</v>
      </c>
      <c r="I4922">
        <v>0.72</v>
      </c>
      <c r="J4922">
        <v>397625</v>
      </c>
      <c r="K4922">
        <v>17635</v>
      </c>
      <c r="L4922">
        <v>6782</v>
      </c>
      <c r="M4922">
        <v>2713</v>
      </c>
      <c r="N4922">
        <v>6.8199999999999997E-2</v>
      </c>
      <c r="O4922">
        <v>0</v>
      </c>
    </row>
    <row r="4923" spans="1:15" x14ac:dyDescent="0.3">
      <c r="A4923">
        <v>4922</v>
      </c>
      <c r="B4923" t="s">
        <v>2402</v>
      </c>
      <c r="C4923" t="s">
        <v>2403</v>
      </c>
      <c r="D4923" t="s">
        <v>26</v>
      </c>
      <c r="E4923" t="s">
        <v>51</v>
      </c>
      <c r="F4923" t="s">
        <v>56</v>
      </c>
      <c r="G4923" s="1">
        <v>45760.772222222222</v>
      </c>
      <c r="H4923" t="s">
        <v>4420</v>
      </c>
      <c r="I4923">
        <v>0.97</v>
      </c>
      <c r="J4923">
        <v>36806</v>
      </c>
      <c r="K4923">
        <v>1003</v>
      </c>
      <c r="L4923">
        <v>386</v>
      </c>
      <c r="M4923">
        <v>154</v>
      </c>
      <c r="N4923">
        <v>4.2000000000000003E-2</v>
      </c>
      <c r="O4923">
        <v>0</v>
      </c>
    </row>
    <row r="4924" spans="1:15" x14ac:dyDescent="0.3">
      <c r="A4924">
        <v>4923</v>
      </c>
      <c r="B4924" t="s">
        <v>2402</v>
      </c>
      <c r="C4924" t="s">
        <v>2405</v>
      </c>
      <c r="D4924" t="s">
        <v>33</v>
      </c>
      <c r="E4924" t="s">
        <v>44</v>
      </c>
      <c r="F4924" t="s">
        <v>79</v>
      </c>
      <c r="G4924" s="1">
        <v>45749.872916666667</v>
      </c>
      <c r="H4924" t="s">
        <v>4421</v>
      </c>
      <c r="I4924">
        <v>0.5</v>
      </c>
      <c r="J4924">
        <v>238757</v>
      </c>
      <c r="K4924">
        <v>12231</v>
      </c>
      <c r="L4924">
        <v>4704</v>
      </c>
      <c r="M4924">
        <v>1881</v>
      </c>
      <c r="N4924">
        <v>7.8799999999999995E-2</v>
      </c>
      <c r="O4924">
        <v>0</v>
      </c>
    </row>
    <row r="4925" spans="1:15" x14ac:dyDescent="0.3">
      <c r="A4925">
        <v>4924</v>
      </c>
      <c r="B4925" t="s">
        <v>2402</v>
      </c>
      <c r="C4925" t="s">
        <v>29</v>
      </c>
      <c r="D4925" t="s">
        <v>39</v>
      </c>
      <c r="E4925" t="s">
        <v>31</v>
      </c>
      <c r="F4925" t="s">
        <v>60</v>
      </c>
      <c r="G4925" s="1">
        <v>45952.188194444447</v>
      </c>
      <c r="H4925" t="s">
        <v>2375</v>
      </c>
      <c r="I4925">
        <v>0.72</v>
      </c>
      <c r="J4925">
        <v>443199</v>
      </c>
      <c r="K4925">
        <v>55282</v>
      </c>
      <c r="L4925">
        <v>21262</v>
      </c>
      <c r="M4925">
        <v>8505</v>
      </c>
      <c r="N4925">
        <v>0.19189999999999999</v>
      </c>
      <c r="O4925">
        <v>1</v>
      </c>
    </row>
    <row r="4926" spans="1:15" x14ac:dyDescent="0.3">
      <c r="A4926">
        <v>4925</v>
      </c>
      <c r="B4926" t="s">
        <v>2402</v>
      </c>
      <c r="C4926" t="s">
        <v>2405</v>
      </c>
      <c r="D4926" t="s">
        <v>22</v>
      </c>
      <c r="E4926" t="s">
        <v>18</v>
      </c>
      <c r="F4926" t="s">
        <v>34</v>
      </c>
      <c r="G4926" s="1">
        <v>45687.1</v>
      </c>
      <c r="H4926" t="s">
        <v>4422</v>
      </c>
      <c r="I4926">
        <v>0.28999999999999998</v>
      </c>
      <c r="J4926">
        <v>127307</v>
      </c>
      <c r="K4926">
        <v>14208</v>
      </c>
      <c r="L4926">
        <v>5464</v>
      </c>
      <c r="M4926">
        <v>2185</v>
      </c>
      <c r="N4926">
        <v>0.17169999999999999</v>
      </c>
      <c r="O4926">
        <v>1</v>
      </c>
    </row>
    <row r="4927" spans="1:15" x14ac:dyDescent="0.3">
      <c r="A4927">
        <v>4926</v>
      </c>
      <c r="B4927" t="s">
        <v>2402</v>
      </c>
      <c r="C4927" t="s">
        <v>38</v>
      </c>
      <c r="D4927" t="s">
        <v>39</v>
      </c>
      <c r="E4927" t="s">
        <v>42</v>
      </c>
      <c r="F4927" t="s">
        <v>34</v>
      </c>
      <c r="G4927" s="1">
        <v>46016.28402777778</v>
      </c>
      <c r="H4927" t="s">
        <v>4423</v>
      </c>
      <c r="I4927">
        <v>0.73</v>
      </c>
      <c r="J4927">
        <v>306468</v>
      </c>
      <c r="K4927">
        <v>22741</v>
      </c>
      <c r="L4927">
        <v>8746</v>
      </c>
      <c r="M4927">
        <v>3498</v>
      </c>
      <c r="N4927">
        <v>0.1142</v>
      </c>
      <c r="O4927">
        <v>1</v>
      </c>
    </row>
    <row r="4928" spans="1:15" x14ac:dyDescent="0.3">
      <c r="A4928">
        <v>4927</v>
      </c>
      <c r="B4928" t="s">
        <v>2402</v>
      </c>
      <c r="C4928" t="s">
        <v>2405</v>
      </c>
      <c r="D4928" t="s">
        <v>41</v>
      </c>
      <c r="E4928" t="s">
        <v>42</v>
      </c>
      <c r="F4928" t="s">
        <v>68</v>
      </c>
      <c r="G4928" s="1">
        <v>45772.791666666664</v>
      </c>
      <c r="H4928" t="s">
        <v>4424</v>
      </c>
      <c r="I4928">
        <v>0.76</v>
      </c>
      <c r="J4928">
        <v>379257</v>
      </c>
      <c r="K4928">
        <v>5031</v>
      </c>
      <c r="L4928">
        <v>1935</v>
      </c>
      <c r="M4928">
        <v>774</v>
      </c>
      <c r="N4928">
        <v>2.0400000000000001E-2</v>
      </c>
      <c r="O4928">
        <v>0</v>
      </c>
    </row>
    <row r="4929" spans="1:15" x14ac:dyDescent="0.3">
      <c r="A4929">
        <v>4928</v>
      </c>
      <c r="B4929" t="s">
        <v>2402</v>
      </c>
      <c r="C4929" t="s">
        <v>2412</v>
      </c>
      <c r="D4929" t="s">
        <v>22</v>
      </c>
      <c r="E4929" t="s">
        <v>31</v>
      </c>
      <c r="F4929" t="s">
        <v>68</v>
      </c>
      <c r="G4929" s="1">
        <v>45820.854166666664</v>
      </c>
      <c r="H4929" t="s">
        <v>4425</v>
      </c>
      <c r="I4929">
        <v>0.57999999999999996</v>
      </c>
      <c r="J4929">
        <v>133921</v>
      </c>
      <c r="K4929">
        <v>5249</v>
      </c>
      <c r="L4929">
        <v>2019</v>
      </c>
      <c r="M4929">
        <v>807</v>
      </c>
      <c r="N4929">
        <v>6.0299999999999999E-2</v>
      </c>
      <c r="O4929">
        <v>0</v>
      </c>
    </row>
    <row r="4930" spans="1:15" x14ac:dyDescent="0.3">
      <c r="A4930">
        <v>4929</v>
      </c>
      <c r="B4930" t="s">
        <v>2402</v>
      </c>
      <c r="C4930" t="s">
        <v>2412</v>
      </c>
      <c r="D4930" t="s">
        <v>33</v>
      </c>
      <c r="E4930" t="s">
        <v>42</v>
      </c>
      <c r="F4930" t="s">
        <v>60</v>
      </c>
      <c r="G4930" s="1">
        <v>45973.803472222222</v>
      </c>
      <c r="H4930" t="s">
        <v>217</v>
      </c>
      <c r="I4930">
        <v>-0.12</v>
      </c>
      <c r="J4930">
        <v>415127</v>
      </c>
      <c r="K4930">
        <v>31705</v>
      </c>
      <c r="L4930">
        <v>12194</v>
      </c>
      <c r="M4930">
        <v>4877</v>
      </c>
      <c r="N4930">
        <v>0.11749999999999999</v>
      </c>
      <c r="O4930">
        <v>1</v>
      </c>
    </row>
    <row r="4931" spans="1:15" x14ac:dyDescent="0.3">
      <c r="A4931">
        <v>4930</v>
      </c>
      <c r="B4931" t="s">
        <v>2402</v>
      </c>
      <c r="C4931" t="s">
        <v>2405</v>
      </c>
      <c r="D4931" t="s">
        <v>50</v>
      </c>
      <c r="E4931" t="s">
        <v>23</v>
      </c>
      <c r="F4931" t="s">
        <v>24</v>
      </c>
      <c r="G4931" s="1">
        <v>45951.832638888889</v>
      </c>
      <c r="H4931" t="s">
        <v>1958</v>
      </c>
      <c r="I4931">
        <v>-0.42</v>
      </c>
      <c r="J4931">
        <v>241597</v>
      </c>
      <c r="K4931">
        <v>11978</v>
      </c>
      <c r="L4931">
        <v>4607</v>
      </c>
      <c r="M4931">
        <v>1842</v>
      </c>
      <c r="N4931">
        <v>7.6300000000000007E-2</v>
      </c>
      <c r="O4931">
        <v>0</v>
      </c>
    </row>
    <row r="4932" spans="1:15" x14ac:dyDescent="0.3">
      <c r="A4932">
        <v>4931</v>
      </c>
      <c r="B4932" t="s">
        <v>2402</v>
      </c>
      <c r="C4932" t="s">
        <v>2405</v>
      </c>
      <c r="D4932" t="s">
        <v>39</v>
      </c>
      <c r="E4932" t="s">
        <v>51</v>
      </c>
      <c r="F4932" t="s">
        <v>36</v>
      </c>
      <c r="G4932" s="1">
        <v>45741.874305555553</v>
      </c>
      <c r="H4932" t="s">
        <v>4426</v>
      </c>
      <c r="I4932">
        <v>0.85</v>
      </c>
      <c r="J4932">
        <v>259653</v>
      </c>
      <c r="K4932">
        <v>15754</v>
      </c>
      <c r="L4932">
        <v>6059</v>
      </c>
      <c r="M4932">
        <v>2423</v>
      </c>
      <c r="N4932">
        <v>9.3299999999999994E-2</v>
      </c>
      <c r="O4932">
        <v>0</v>
      </c>
    </row>
    <row r="4933" spans="1:15" x14ac:dyDescent="0.3">
      <c r="A4933">
        <v>4932</v>
      </c>
      <c r="B4933" t="s">
        <v>2402</v>
      </c>
      <c r="C4933" t="s">
        <v>2412</v>
      </c>
      <c r="D4933" t="s">
        <v>26</v>
      </c>
      <c r="E4933" t="s">
        <v>31</v>
      </c>
      <c r="F4933" t="s">
        <v>79</v>
      </c>
      <c r="G4933" s="1">
        <v>46001.813888888886</v>
      </c>
      <c r="H4933" t="s">
        <v>4427</v>
      </c>
      <c r="I4933">
        <v>0.79</v>
      </c>
      <c r="J4933">
        <v>291558</v>
      </c>
      <c r="K4933">
        <v>30130</v>
      </c>
      <c r="L4933">
        <v>11588</v>
      </c>
      <c r="M4933">
        <v>4635</v>
      </c>
      <c r="N4933">
        <v>0.159</v>
      </c>
      <c r="O4933">
        <v>1</v>
      </c>
    </row>
    <row r="4934" spans="1:15" x14ac:dyDescent="0.3">
      <c r="A4934">
        <v>4933</v>
      </c>
      <c r="B4934" t="s">
        <v>2402</v>
      </c>
      <c r="C4934" t="s">
        <v>2403</v>
      </c>
      <c r="D4934" t="s">
        <v>76</v>
      </c>
      <c r="E4934" t="s">
        <v>27</v>
      </c>
      <c r="F4934" t="s">
        <v>60</v>
      </c>
      <c r="G4934" s="1">
        <v>45859.654166666667</v>
      </c>
      <c r="H4934" t="s">
        <v>4428</v>
      </c>
      <c r="I4934">
        <v>0.96</v>
      </c>
      <c r="J4934">
        <v>250026</v>
      </c>
      <c r="K4934">
        <v>33310</v>
      </c>
      <c r="L4934">
        <v>12811</v>
      </c>
      <c r="M4934">
        <v>5124</v>
      </c>
      <c r="N4934">
        <v>0.20499999999999999</v>
      </c>
      <c r="O4934">
        <v>1</v>
      </c>
    </row>
    <row r="4935" spans="1:15" x14ac:dyDescent="0.3">
      <c r="A4935">
        <v>4934</v>
      </c>
      <c r="B4935" t="s">
        <v>2402</v>
      </c>
      <c r="C4935" t="s">
        <v>2405</v>
      </c>
      <c r="D4935" t="s">
        <v>22</v>
      </c>
      <c r="E4935" t="s">
        <v>67</v>
      </c>
      <c r="F4935" t="s">
        <v>60</v>
      </c>
      <c r="G4935" s="1">
        <v>45973.795138888891</v>
      </c>
      <c r="H4935" t="s">
        <v>4429</v>
      </c>
      <c r="I4935">
        <v>-0.13</v>
      </c>
      <c r="J4935">
        <v>242919</v>
      </c>
      <c r="K4935">
        <v>14134</v>
      </c>
      <c r="L4935">
        <v>5436</v>
      </c>
      <c r="M4935">
        <v>2174</v>
      </c>
      <c r="N4935">
        <v>8.9499999999999996E-2</v>
      </c>
      <c r="O4935">
        <v>0</v>
      </c>
    </row>
    <row r="4936" spans="1:15" x14ac:dyDescent="0.3">
      <c r="A4936">
        <v>4935</v>
      </c>
      <c r="B4936" t="s">
        <v>2402</v>
      </c>
      <c r="C4936" t="s">
        <v>2403</v>
      </c>
      <c r="D4936" t="s">
        <v>22</v>
      </c>
      <c r="E4936" t="s">
        <v>67</v>
      </c>
      <c r="F4936" t="s">
        <v>36</v>
      </c>
      <c r="G4936" s="1">
        <v>46005.23541666667</v>
      </c>
      <c r="H4936" t="s">
        <v>2919</v>
      </c>
      <c r="I4936">
        <v>0.91</v>
      </c>
      <c r="J4936">
        <v>457272</v>
      </c>
      <c r="K4936">
        <v>15657</v>
      </c>
      <c r="L4936">
        <v>6022</v>
      </c>
      <c r="M4936">
        <v>2408</v>
      </c>
      <c r="N4936">
        <v>5.2699999999999997E-2</v>
      </c>
      <c r="O4936">
        <v>0</v>
      </c>
    </row>
    <row r="4937" spans="1:15" x14ac:dyDescent="0.3">
      <c r="A4937">
        <v>4936</v>
      </c>
      <c r="B4937" t="s">
        <v>2402</v>
      </c>
      <c r="C4937" t="s">
        <v>2403</v>
      </c>
      <c r="D4937" t="s">
        <v>66</v>
      </c>
      <c r="E4937" t="s">
        <v>31</v>
      </c>
      <c r="F4937" t="s">
        <v>60</v>
      </c>
      <c r="G4937" s="1">
        <v>45846.836805555555</v>
      </c>
      <c r="H4937" t="s">
        <v>4430</v>
      </c>
      <c r="I4937">
        <v>0.94</v>
      </c>
      <c r="J4937">
        <v>374807</v>
      </c>
      <c r="K4937">
        <v>49206</v>
      </c>
      <c r="L4937">
        <v>18925</v>
      </c>
      <c r="M4937">
        <v>7570</v>
      </c>
      <c r="N4937">
        <v>0.20200000000000001</v>
      </c>
      <c r="O4937">
        <v>1</v>
      </c>
    </row>
    <row r="4938" spans="1:15" x14ac:dyDescent="0.3">
      <c r="A4938">
        <v>4937</v>
      </c>
      <c r="B4938" t="s">
        <v>2402</v>
      </c>
      <c r="C4938" t="s">
        <v>2403</v>
      </c>
      <c r="D4938" t="s">
        <v>26</v>
      </c>
      <c r="E4938" t="s">
        <v>42</v>
      </c>
      <c r="F4938" t="s">
        <v>19</v>
      </c>
      <c r="G4938" s="1">
        <v>45659.820138888892</v>
      </c>
      <c r="H4938" t="s">
        <v>4431</v>
      </c>
      <c r="I4938">
        <v>0.99</v>
      </c>
      <c r="J4938">
        <v>418578</v>
      </c>
      <c r="K4938">
        <v>76638</v>
      </c>
      <c r="L4938">
        <v>29476</v>
      </c>
      <c r="M4938">
        <v>11790</v>
      </c>
      <c r="N4938">
        <v>0.28170000000000001</v>
      </c>
      <c r="O4938">
        <v>1</v>
      </c>
    </row>
    <row r="4939" spans="1:15" x14ac:dyDescent="0.3">
      <c r="A4939">
        <v>4938</v>
      </c>
      <c r="B4939" t="s">
        <v>2402</v>
      </c>
      <c r="C4939" t="s">
        <v>29</v>
      </c>
      <c r="D4939" t="s">
        <v>17</v>
      </c>
      <c r="E4939" t="s">
        <v>51</v>
      </c>
      <c r="F4939" t="s">
        <v>23</v>
      </c>
      <c r="G4939" s="1">
        <v>45934.786805555559</v>
      </c>
      <c r="H4939" t="s">
        <v>4432</v>
      </c>
      <c r="I4939">
        <v>0</v>
      </c>
      <c r="J4939">
        <v>372350</v>
      </c>
      <c r="K4939">
        <v>51130</v>
      </c>
      <c r="L4939">
        <v>19665</v>
      </c>
      <c r="M4939">
        <v>7866</v>
      </c>
      <c r="N4939">
        <v>0.21129999999999999</v>
      </c>
      <c r="O4939">
        <v>1</v>
      </c>
    </row>
    <row r="4940" spans="1:15" x14ac:dyDescent="0.3">
      <c r="A4940">
        <v>4939</v>
      </c>
      <c r="B4940" t="s">
        <v>2402</v>
      </c>
      <c r="C4940" t="s">
        <v>29</v>
      </c>
      <c r="D4940" t="s">
        <v>39</v>
      </c>
      <c r="E4940" t="s">
        <v>18</v>
      </c>
      <c r="F4940" t="s">
        <v>36</v>
      </c>
      <c r="G4940" s="1">
        <v>45673.76458333333</v>
      </c>
      <c r="H4940" t="s">
        <v>4433</v>
      </c>
      <c r="I4940">
        <v>0.69</v>
      </c>
      <c r="J4940">
        <v>298545</v>
      </c>
      <c r="K4940">
        <v>55244</v>
      </c>
      <c r="L4940">
        <v>21248</v>
      </c>
      <c r="M4940">
        <v>8499</v>
      </c>
      <c r="N4940">
        <v>0.28470000000000001</v>
      </c>
      <c r="O4940">
        <v>1</v>
      </c>
    </row>
    <row r="4941" spans="1:15" x14ac:dyDescent="0.3">
      <c r="A4941">
        <v>4940</v>
      </c>
      <c r="B4941" t="s">
        <v>2402</v>
      </c>
      <c r="C4941" t="s">
        <v>2405</v>
      </c>
      <c r="D4941" t="s">
        <v>39</v>
      </c>
      <c r="E4941" t="s">
        <v>23</v>
      </c>
      <c r="F4941" t="s">
        <v>23</v>
      </c>
      <c r="G4941" s="1">
        <v>45891.770138888889</v>
      </c>
      <c r="H4941" t="s">
        <v>4434</v>
      </c>
      <c r="I4941">
        <v>0.92</v>
      </c>
      <c r="J4941">
        <v>328833</v>
      </c>
      <c r="K4941">
        <v>19211</v>
      </c>
      <c r="L4941">
        <v>7389</v>
      </c>
      <c r="M4941">
        <v>2955</v>
      </c>
      <c r="N4941">
        <v>8.9899999999999994E-2</v>
      </c>
      <c r="O4941">
        <v>0</v>
      </c>
    </row>
    <row r="4942" spans="1:15" x14ac:dyDescent="0.3">
      <c r="A4942">
        <v>4941</v>
      </c>
      <c r="B4942" t="s">
        <v>2402</v>
      </c>
      <c r="C4942" t="s">
        <v>2405</v>
      </c>
      <c r="D4942" t="s">
        <v>30</v>
      </c>
      <c r="E4942" t="s">
        <v>44</v>
      </c>
      <c r="F4942" t="s">
        <v>34</v>
      </c>
      <c r="G4942" s="1">
        <v>45704.334722222222</v>
      </c>
      <c r="H4942" t="s">
        <v>4435</v>
      </c>
      <c r="I4942">
        <v>0.57999999999999996</v>
      </c>
      <c r="J4942">
        <v>498590</v>
      </c>
      <c r="K4942">
        <v>33272</v>
      </c>
      <c r="L4942">
        <v>12797</v>
      </c>
      <c r="M4942">
        <v>5118</v>
      </c>
      <c r="N4942">
        <v>0.1027</v>
      </c>
      <c r="O4942">
        <v>1</v>
      </c>
    </row>
    <row r="4943" spans="1:15" x14ac:dyDescent="0.3">
      <c r="A4943">
        <v>4942</v>
      </c>
      <c r="B4943" t="s">
        <v>2402</v>
      </c>
      <c r="C4943" t="s">
        <v>2405</v>
      </c>
      <c r="D4943" t="s">
        <v>39</v>
      </c>
      <c r="E4943" t="s">
        <v>44</v>
      </c>
      <c r="F4943" t="s">
        <v>19</v>
      </c>
      <c r="G4943" s="1">
        <v>45897.770138888889</v>
      </c>
      <c r="H4943" t="s">
        <v>230</v>
      </c>
      <c r="I4943">
        <v>0.64</v>
      </c>
      <c r="J4943">
        <v>312527</v>
      </c>
      <c r="K4943">
        <v>27373</v>
      </c>
      <c r="L4943">
        <v>10528</v>
      </c>
      <c r="M4943">
        <v>4211</v>
      </c>
      <c r="N4943">
        <v>0.1348</v>
      </c>
      <c r="O4943">
        <v>1</v>
      </c>
    </row>
    <row r="4944" spans="1:15" x14ac:dyDescent="0.3">
      <c r="A4944">
        <v>4943</v>
      </c>
      <c r="B4944" t="s">
        <v>2402</v>
      </c>
      <c r="C4944" t="s">
        <v>2405</v>
      </c>
      <c r="D4944" t="s">
        <v>66</v>
      </c>
      <c r="E4944" t="s">
        <v>44</v>
      </c>
      <c r="F4944" t="s">
        <v>36</v>
      </c>
      <c r="G4944" s="1">
        <v>45730.059027777781</v>
      </c>
      <c r="H4944" t="s">
        <v>4436</v>
      </c>
      <c r="I4944">
        <v>0.94</v>
      </c>
      <c r="J4944">
        <v>492096</v>
      </c>
      <c r="K4944">
        <v>38584</v>
      </c>
      <c r="L4944">
        <v>14840</v>
      </c>
      <c r="M4944">
        <v>5936</v>
      </c>
      <c r="N4944">
        <v>0.1206</v>
      </c>
      <c r="O4944">
        <v>1</v>
      </c>
    </row>
    <row r="4945" spans="1:15" x14ac:dyDescent="0.3">
      <c r="A4945">
        <v>4944</v>
      </c>
      <c r="B4945" t="s">
        <v>2402</v>
      </c>
      <c r="C4945" t="s">
        <v>2403</v>
      </c>
      <c r="D4945" t="s">
        <v>50</v>
      </c>
      <c r="E4945" t="s">
        <v>42</v>
      </c>
      <c r="F4945" t="s">
        <v>56</v>
      </c>
      <c r="G4945" s="1">
        <v>45858.874305555553</v>
      </c>
      <c r="H4945" t="s">
        <v>4437</v>
      </c>
      <c r="I4945">
        <v>0.2</v>
      </c>
      <c r="J4945">
        <v>305103</v>
      </c>
      <c r="K4945">
        <v>3355</v>
      </c>
      <c r="L4945">
        <v>1290</v>
      </c>
      <c r="M4945">
        <v>516</v>
      </c>
      <c r="N4945">
        <v>1.6899999999999998E-2</v>
      </c>
      <c r="O4945">
        <v>0</v>
      </c>
    </row>
    <row r="4946" spans="1:15" x14ac:dyDescent="0.3">
      <c r="A4946">
        <v>4945</v>
      </c>
      <c r="B4946" t="s">
        <v>2402</v>
      </c>
      <c r="C4946" t="s">
        <v>2405</v>
      </c>
      <c r="D4946" t="s">
        <v>50</v>
      </c>
      <c r="E4946" t="s">
        <v>51</v>
      </c>
      <c r="F4946" t="s">
        <v>60</v>
      </c>
      <c r="G4946" s="1">
        <v>45811.848611111112</v>
      </c>
      <c r="H4946" t="s">
        <v>1419</v>
      </c>
      <c r="I4946">
        <v>0.71</v>
      </c>
      <c r="J4946">
        <v>73146</v>
      </c>
      <c r="K4946">
        <v>12964</v>
      </c>
      <c r="L4946">
        <v>4986</v>
      </c>
      <c r="M4946">
        <v>1994</v>
      </c>
      <c r="N4946">
        <v>0.2727</v>
      </c>
      <c r="O4946">
        <v>1</v>
      </c>
    </row>
    <row r="4947" spans="1:15" x14ac:dyDescent="0.3">
      <c r="A4947">
        <v>4946</v>
      </c>
      <c r="B4947" t="s">
        <v>2402</v>
      </c>
      <c r="C4947" t="s">
        <v>29</v>
      </c>
      <c r="D4947" t="s">
        <v>76</v>
      </c>
      <c r="E4947" t="s">
        <v>42</v>
      </c>
      <c r="F4947" t="s">
        <v>34</v>
      </c>
      <c r="G4947" s="1">
        <v>45991.215277777781</v>
      </c>
      <c r="H4947" t="s">
        <v>4438</v>
      </c>
      <c r="I4947">
        <v>0.71</v>
      </c>
      <c r="J4947">
        <v>183242</v>
      </c>
      <c r="K4947">
        <v>3428</v>
      </c>
      <c r="L4947">
        <v>1318</v>
      </c>
      <c r="M4947">
        <v>527</v>
      </c>
      <c r="N4947">
        <v>2.8799999999999999E-2</v>
      </c>
      <c r="O4947">
        <v>0</v>
      </c>
    </row>
    <row r="4948" spans="1:15" x14ac:dyDescent="0.3">
      <c r="A4948">
        <v>4947</v>
      </c>
      <c r="B4948" t="s">
        <v>2402</v>
      </c>
      <c r="C4948" t="s">
        <v>2403</v>
      </c>
      <c r="D4948" t="s">
        <v>66</v>
      </c>
      <c r="E4948" t="s">
        <v>51</v>
      </c>
      <c r="F4948" t="s">
        <v>19</v>
      </c>
      <c r="G4948" s="1">
        <v>45713.836805555555</v>
      </c>
      <c r="H4948" t="s">
        <v>4439</v>
      </c>
      <c r="I4948">
        <v>0.65</v>
      </c>
      <c r="J4948">
        <v>250458</v>
      </c>
      <c r="K4948">
        <v>8253</v>
      </c>
      <c r="L4948">
        <v>3174</v>
      </c>
      <c r="M4948">
        <v>1269</v>
      </c>
      <c r="N4948">
        <v>5.0700000000000002E-2</v>
      </c>
      <c r="O4948">
        <v>0</v>
      </c>
    </row>
    <row r="4949" spans="1:15" x14ac:dyDescent="0.3">
      <c r="A4949">
        <v>4948</v>
      </c>
      <c r="B4949" t="s">
        <v>2402</v>
      </c>
      <c r="C4949" t="s">
        <v>29</v>
      </c>
      <c r="D4949" t="s">
        <v>17</v>
      </c>
      <c r="E4949" t="s">
        <v>42</v>
      </c>
      <c r="F4949" t="s">
        <v>19</v>
      </c>
      <c r="G4949" s="1">
        <v>45754.940972222219</v>
      </c>
      <c r="H4949" t="s">
        <v>4440</v>
      </c>
      <c r="I4949">
        <v>0.97</v>
      </c>
      <c r="J4949">
        <v>438755</v>
      </c>
      <c r="K4949">
        <v>54674</v>
      </c>
      <c r="L4949">
        <v>21028</v>
      </c>
      <c r="M4949">
        <v>8411</v>
      </c>
      <c r="N4949">
        <v>0.19170000000000001</v>
      </c>
      <c r="O4949">
        <v>1</v>
      </c>
    </row>
    <row r="4950" spans="1:15" x14ac:dyDescent="0.3">
      <c r="A4950">
        <v>4949</v>
      </c>
      <c r="B4950" t="s">
        <v>2402</v>
      </c>
      <c r="C4950" t="s">
        <v>2405</v>
      </c>
      <c r="D4950" t="s">
        <v>26</v>
      </c>
      <c r="E4950" t="s">
        <v>18</v>
      </c>
      <c r="F4950" t="s">
        <v>24</v>
      </c>
      <c r="G4950" s="1">
        <v>45738.442361111112</v>
      </c>
      <c r="H4950" t="s">
        <v>4441</v>
      </c>
      <c r="I4950">
        <v>0.42</v>
      </c>
      <c r="J4950">
        <v>207387</v>
      </c>
      <c r="K4950">
        <v>10483</v>
      </c>
      <c r="L4950">
        <v>4032</v>
      </c>
      <c r="M4950">
        <v>1612</v>
      </c>
      <c r="N4950">
        <v>7.7799999999999994E-2</v>
      </c>
      <c r="O4950">
        <v>0</v>
      </c>
    </row>
    <row r="4951" spans="1:15" x14ac:dyDescent="0.3">
      <c r="A4951">
        <v>4950</v>
      </c>
      <c r="B4951" t="s">
        <v>2402</v>
      </c>
      <c r="C4951" t="s">
        <v>29</v>
      </c>
      <c r="D4951" t="s">
        <v>30</v>
      </c>
      <c r="E4951" t="s">
        <v>51</v>
      </c>
      <c r="F4951" t="s">
        <v>24</v>
      </c>
      <c r="G4951" s="1">
        <v>45861.868055555555</v>
      </c>
      <c r="H4951" t="s">
        <v>4442</v>
      </c>
      <c r="I4951">
        <v>0.14000000000000001</v>
      </c>
      <c r="J4951">
        <v>347044</v>
      </c>
      <c r="K4951">
        <v>17394</v>
      </c>
      <c r="L4951">
        <v>6690</v>
      </c>
      <c r="M4951">
        <v>2676</v>
      </c>
      <c r="N4951">
        <v>7.7100000000000002E-2</v>
      </c>
      <c r="O4951">
        <v>0</v>
      </c>
    </row>
    <row r="4952" spans="1:15" x14ac:dyDescent="0.3">
      <c r="A4952">
        <v>4951</v>
      </c>
      <c r="B4952" t="s">
        <v>2402</v>
      </c>
      <c r="C4952" t="s">
        <v>2403</v>
      </c>
      <c r="D4952" t="s">
        <v>22</v>
      </c>
      <c r="E4952" t="s">
        <v>31</v>
      </c>
      <c r="F4952" t="s">
        <v>24</v>
      </c>
      <c r="G4952" s="1">
        <v>45667.759722222225</v>
      </c>
      <c r="H4952" t="s">
        <v>4443</v>
      </c>
      <c r="I4952">
        <v>-0.65</v>
      </c>
      <c r="J4952">
        <v>139673</v>
      </c>
      <c r="K4952">
        <v>4132</v>
      </c>
      <c r="L4952">
        <v>1589</v>
      </c>
      <c r="M4952">
        <v>635</v>
      </c>
      <c r="N4952">
        <v>4.5499999999999999E-2</v>
      </c>
      <c r="O4952">
        <v>0</v>
      </c>
    </row>
    <row r="4953" spans="1:15" x14ac:dyDescent="0.3">
      <c r="A4953">
        <v>4952</v>
      </c>
      <c r="B4953" t="s">
        <v>2402</v>
      </c>
      <c r="C4953" t="s">
        <v>2405</v>
      </c>
      <c r="D4953" t="s">
        <v>39</v>
      </c>
      <c r="E4953" t="s">
        <v>67</v>
      </c>
      <c r="F4953" t="s">
        <v>19</v>
      </c>
      <c r="G4953" s="1">
        <v>45814.866666666669</v>
      </c>
      <c r="H4953" t="s">
        <v>1747</v>
      </c>
      <c r="I4953">
        <v>0.74</v>
      </c>
      <c r="J4953">
        <v>211793</v>
      </c>
      <c r="K4953">
        <v>3477</v>
      </c>
      <c r="L4953">
        <v>1337</v>
      </c>
      <c r="M4953">
        <v>535</v>
      </c>
      <c r="N4953">
        <v>2.53E-2</v>
      </c>
      <c r="O4953">
        <v>0</v>
      </c>
    </row>
    <row r="4954" spans="1:15" x14ac:dyDescent="0.3">
      <c r="A4954">
        <v>4953</v>
      </c>
      <c r="B4954" t="s">
        <v>2402</v>
      </c>
      <c r="C4954" t="s">
        <v>29</v>
      </c>
      <c r="D4954" t="s">
        <v>22</v>
      </c>
      <c r="E4954" t="s">
        <v>23</v>
      </c>
      <c r="F4954" t="s">
        <v>36</v>
      </c>
      <c r="G4954" s="1">
        <v>45701.770833333336</v>
      </c>
      <c r="H4954" t="s">
        <v>4444</v>
      </c>
      <c r="I4954">
        <v>0.68</v>
      </c>
      <c r="J4954">
        <v>180155</v>
      </c>
      <c r="K4954">
        <v>5010</v>
      </c>
      <c r="L4954">
        <v>1927</v>
      </c>
      <c r="M4954">
        <v>770</v>
      </c>
      <c r="N4954">
        <v>4.2799999999999998E-2</v>
      </c>
      <c r="O4954">
        <v>0</v>
      </c>
    </row>
    <row r="4955" spans="1:15" x14ac:dyDescent="0.3">
      <c r="A4955">
        <v>4954</v>
      </c>
      <c r="B4955" t="s">
        <v>2402</v>
      </c>
      <c r="C4955" t="s">
        <v>2405</v>
      </c>
      <c r="D4955" t="s">
        <v>22</v>
      </c>
      <c r="E4955" t="s">
        <v>27</v>
      </c>
      <c r="F4955" t="s">
        <v>68</v>
      </c>
      <c r="G4955" s="1">
        <v>45681.913194444445</v>
      </c>
      <c r="H4955" t="s">
        <v>680</v>
      </c>
      <c r="I4955">
        <v>0.77</v>
      </c>
      <c r="J4955">
        <v>158377</v>
      </c>
      <c r="K4955">
        <v>14165</v>
      </c>
      <c r="L4955">
        <v>5448</v>
      </c>
      <c r="M4955">
        <v>2179</v>
      </c>
      <c r="N4955">
        <v>0.1376</v>
      </c>
      <c r="O4955">
        <v>1</v>
      </c>
    </row>
    <row r="4956" spans="1:15" x14ac:dyDescent="0.3">
      <c r="A4956">
        <v>4955</v>
      </c>
      <c r="B4956" t="s">
        <v>2402</v>
      </c>
      <c r="C4956" t="s">
        <v>38</v>
      </c>
      <c r="D4956" t="s">
        <v>30</v>
      </c>
      <c r="E4956" t="s">
        <v>18</v>
      </c>
      <c r="F4956" t="s">
        <v>36</v>
      </c>
      <c r="G4956" s="1">
        <v>45776.753472222219</v>
      </c>
      <c r="H4956" t="s">
        <v>4445</v>
      </c>
      <c r="I4956">
        <v>0.57999999999999996</v>
      </c>
      <c r="J4956">
        <v>456884</v>
      </c>
      <c r="K4956">
        <v>74318</v>
      </c>
      <c r="L4956">
        <v>28584</v>
      </c>
      <c r="M4956">
        <v>11433</v>
      </c>
      <c r="N4956">
        <v>0.25030000000000002</v>
      </c>
      <c r="O4956">
        <v>1</v>
      </c>
    </row>
    <row r="4957" spans="1:15" x14ac:dyDescent="0.3">
      <c r="A4957">
        <v>4956</v>
      </c>
      <c r="B4957" t="s">
        <v>2402</v>
      </c>
      <c r="C4957" t="s">
        <v>38</v>
      </c>
      <c r="D4957" t="s">
        <v>22</v>
      </c>
      <c r="E4957" t="s">
        <v>42</v>
      </c>
      <c r="F4957" t="s">
        <v>68</v>
      </c>
      <c r="G4957" s="1">
        <v>45664.859722222223</v>
      </c>
      <c r="H4957" t="s">
        <v>4446</v>
      </c>
      <c r="I4957">
        <v>0.17</v>
      </c>
      <c r="J4957">
        <v>193091</v>
      </c>
      <c r="K4957">
        <v>30113</v>
      </c>
      <c r="L4957">
        <v>11582</v>
      </c>
      <c r="M4957">
        <v>4632</v>
      </c>
      <c r="N4957">
        <v>0.2399</v>
      </c>
      <c r="O4957">
        <v>1</v>
      </c>
    </row>
    <row r="4958" spans="1:15" x14ac:dyDescent="0.3">
      <c r="A4958">
        <v>4957</v>
      </c>
      <c r="B4958" t="s">
        <v>2402</v>
      </c>
      <c r="C4958" t="s">
        <v>2412</v>
      </c>
      <c r="D4958" t="s">
        <v>30</v>
      </c>
      <c r="E4958" t="s">
        <v>42</v>
      </c>
      <c r="F4958" t="s">
        <v>68</v>
      </c>
      <c r="G4958" s="1">
        <v>45921.839583333334</v>
      </c>
      <c r="H4958" t="s">
        <v>4447</v>
      </c>
      <c r="I4958">
        <v>0.77</v>
      </c>
      <c r="J4958">
        <v>343070</v>
      </c>
      <c r="K4958">
        <v>25339</v>
      </c>
      <c r="L4958">
        <v>9746</v>
      </c>
      <c r="M4958">
        <v>3898</v>
      </c>
      <c r="N4958">
        <v>0.11360000000000001</v>
      </c>
      <c r="O4958">
        <v>1</v>
      </c>
    </row>
    <row r="4959" spans="1:15" x14ac:dyDescent="0.3">
      <c r="A4959">
        <v>4958</v>
      </c>
      <c r="B4959" t="s">
        <v>2402</v>
      </c>
      <c r="C4959" t="s">
        <v>2405</v>
      </c>
      <c r="D4959" t="s">
        <v>50</v>
      </c>
      <c r="E4959" t="s">
        <v>44</v>
      </c>
      <c r="F4959" t="s">
        <v>23</v>
      </c>
      <c r="G4959" s="1">
        <v>45925.369444444441</v>
      </c>
      <c r="H4959" t="s">
        <v>4448</v>
      </c>
      <c r="I4959">
        <v>0.56999999999999995</v>
      </c>
      <c r="J4959">
        <v>370653</v>
      </c>
      <c r="K4959">
        <v>66216</v>
      </c>
      <c r="L4959">
        <v>25468</v>
      </c>
      <c r="M4959">
        <v>10187</v>
      </c>
      <c r="N4959">
        <v>0.27479999999999999</v>
      </c>
      <c r="O4959">
        <v>1</v>
      </c>
    </row>
    <row r="4960" spans="1:15" x14ac:dyDescent="0.3">
      <c r="A4960">
        <v>4959</v>
      </c>
      <c r="B4960" t="s">
        <v>2402</v>
      </c>
      <c r="C4960" t="s">
        <v>2405</v>
      </c>
      <c r="D4960" t="s">
        <v>39</v>
      </c>
      <c r="E4960" t="s">
        <v>27</v>
      </c>
      <c r="F4960" t="s">
        <v>56</v>
      </c>
      <c r="G4960" s="1">
        <v>45675.158333333333</v>
      </c>
      <c r="H4960" t="s">
        <v>3081</v>
      </c>
      <c r="I4960">
        <v>-0.18</v>
      </c>
      <c r="J4960">
        <v>187557</v>
      </c>
      <c r="K4960">
        <v>11791</v>
      </c>
      <c r="L4960">
        <v>4535</v>
      </c>
      <c r="M4960">
        <v>1814</v>
      </c>
      <c r="N4960">
        <v>9.6699999999999994E-2</v>
      </c>
      <c r="O4960">
        <v>0</v>
      </c>
    </row>
    <row r="4961" spans="1:15" x14ac:dyDescent="0.3">
      <c r="A4961">
        <v>4960</v>
      </c>
      <c r="B4961" t="s">
        <v>2402</v>
      </c>
      <c r="C4961" t="s">
        <v>2403</v>
      </c>
      <c r="D4961" t="s">
        <v>50</v>
      </c>
      <c r="E4961" t="s">
        <v>27</v>
      </c>
      <c r="F4961" t="s">
        <v>60</v>
      </c>
      <c r="G4961" s="1">
        <v>46020.775694444441</v>
      </c>
      <c r="H4961" t="s">
        <v>4449</v>
      </c>
      <c r="I4961">
        <v>-0.45</v>
      </c>
      <c r="J4961">
        <v>96019</v>
      </c>
      <c r="K4961">
        <v>2005</v>
      </c>
      <c r="L4961">
        <v>771</v>
      </c>
      <c r="M4961">
        <v>308</v>
      </c>
      <c r="N4961">
        <v>3.2099999999999997E-2</v>
      </c>
      <c r="O4961">
        <v>0</v>
      </c>
    </row>
    <row r="4962" spans="1:15" x14ac:dyDescent="0.3">
      <c r="A4962">
        <v>4961</v>
      </c>
      <c r="B4962" t="s">
        <v>2402</v>
      </c>
      <c r="C4962" t="s">
        <v>38</v>
      </c>
      <c r="D4962" t="s">
        <v>22</v>
      </c>
      <c r="E4962" t="s">
        <v>27</v>
      </c>
      <c r="F4962" t="s">
        <v>56</v>
      </c>
      <c r="G4962" s="1">
        <v>45709.863888888889</v>
      </c>
      <c r="H4962" t="s">
        <v>4450</v>
      </c>
      <c r="I4962">
        <v>0.72</v>
      </c>
      <c r="J4962">
        <v>195914</v>
      </c>
      <c r="K4962">
        <v>24945</v>
      </c>
      <c r="L4962">
        <v>9594</v>
      </c>
      <c r="M4962">
        <v>3837</v>
      </c>
      <c r="N4962">
        <v>0.19589999999999999</v>
      </c>
      <c r="O4962">
        <v>1</v>
      </c>
    </row>
    <row r="4963" spans="1:15" x14ac:dyDescent="0.3">
      <c r="A4963">
        <v>4962</v>
      </c>
      <c r="B4963" t="s">
        <v>2402</v>
      </c>
      <c r="C4963" t="s">
        <v>29</v>
      </c>
      <c r="D4963" t="s">
        <v>50</v>
      </c>
      <c r="E4963" t="s">
        <v>18</v>
      </c>
      <c r="F4963" t="s">
        <v>24</v>
      </c>
      <c r="G4963" s="1">
        <v>45723.155555555553</v>
      </c>
      <c r="H4963" t="s">
        <v>4451</v>
      </c>
      <c r="I4963">
        <v>0.62</v>
      </c>
      <c r="J4963">
        <v>465474</v>
      </c>
      <c r="K4963">
        <v>32403</v>
      </c>
      <c r="L4963">
        <v>12462</v>
      </c>
      <c r="M4963">
        <v>4985</v>
      </c>
      <c r="N4963">
        <v>0.1071</v>
      </c>
      <c r="O4963">
        <v>1</v>
      </c>
    </row>
    <row r="4964" spans="1:15" x14ac:dyDescent="0.3">
      <c r="A4964">
        <v>4963</v>
      </c>
      <c r="B4964" t="s">
        <v>2402</v>
      </c>
      <c r="C4964" t="s">
        <v>29</v>
      </c>
      <c r="D4964" t="s">
        <v>39</v>
      </c>
      <c r="E4964" t="s">
        <v>44</v>
      </c>
      <c r="F4964" t="s">
        <v>24</v>
      </c>
      <c r="G4964" s="1">
        <v>45677.791666666664</v>
      </c>
      <c r="H4964" t="s">
        <v>4452</v>
      </c>
      <c r="I4964">
        <v>0.93</v>
      </c>
      <c r="J4964">
        <v>140464</v>
      </c>
      <c r="K4964">
        <v>5049</v>
      </c>
      <c r="L4964">
        <v>1942</v>
      </c>
      <c r="M4964">
        <v>776</v>
      </c>
      <c r="N4964">
        <v>5.5300000000000002E-2</v>
      </c>
      <c r="O4964">
        <v>0</v>
      </c>
    </row>
    <row r="4965" spans="1:15" x14ac:dyDescent="0.3">
      <c r="A4965">
        <v>4964</v>
      </c>
      <c r="B4965" t="s">
        <v>2402</v>
      </c>
      <c r="C4965" t="s">
        <v>2405</v>
      </c>
      <c r="D4965" t="s">
        <v>33</v>
      </c>
      <c r="E4965" t="s">
        <v>67</v>
      </c>
      <c r="F4965" t="s">
        <v>79</v>
      </c>
      <c r="G4965" s="1">
        <v>46013.8</v>
      </c>
      <c r="H4965" t="s">
        <v>611</v>
      </c>
      <c r="I4965">
        <v>0.96</v>
      </c>
      <c r="J4965">
        <v>262371</v>
      </c>
      <c r="K4965">
        <v>25284</v>
      </c>
      <c r="L4965">
        <v>9724</v>
      </c>
      <c r="M4965">
        <v>3889</v>
      </c>
      <c r="N4965">
        <v>0.14829999999999999</v>
      </c>
      <c r="O4965">
        <v>1</v>
      </c>
    </row>
    <row r="4966" spans="1:15" x14ac:dyDescent="0.3">
      <c r="A4966">
        <v>4965</v>
      </c>
      <c r="B4966" t="s">
        <v>2402</v>
      </c>
      <c r="C4966" t="s">
        <v>2412</v>
      </c>
      <c r="D4966" t="s">
        <v>50</v>
      </c>
      <c r="E4966" t="s">
        <v>44</v>
      </c>
      <c r="F4966" t="s">
        <v>56</v>
      </c>
      <c r="G4966" s="1">
        <v>46010.867361111108</v>
      </c>
      <c r="H4966" t="s">
        <v>4453</v>
      </c>
      <c r="I4966">
        <v>0.75</v>
      </c>
      <c r="J4966">
        <v>22292</v>
      </c>
      <c r="K4966">
        <v>503</v>
      </c>
      <c r="L4966">
        <v>193</v>
      </c>
      <c r="M4966">
        <v>77</v>
      </c>
      <c r="N4966">
        <v>3.4700000000000002E-2</v>
      </c>
      <c r="O4966">
        <v>0</v>
      </c>
    </row>
    <row r="4967" spans="1:15" x14ac:dyDescent="0.3">
      <c r="A4967">
        <v>4966</v>
      </c>
      <c r="B4967" t="s">
        <v>2402</v>
      </c>
      <c r="C4967" t="s">
        <v>2403</v>
      </c>
      <c r="D4967" t="s">
        <v>30</v>
      </c>
      <c r="E4967" t="s">
        <v>27</v>
      </c>
      <c r="F4967" t="s">
        <v>23</v>
      </c>
      <c r="G4967" s="1">
        <v>45965.648611111108</v>
      </c>
      <c r="H4967" t="s">
        <v>4454</v>
      </c>
      <c r="I4967">
        <v>0.48</v>
      </c>
      <c r="J4967">
        <v>190642</v>
      </c>
      <c r="K4967">
        <v>2350</v>
      </c>
      <c r="L4967">
        <v>904</v>
      </c>
      <c r="M4967">
        <v>361</v>
      </c>
      <c r="N4967">
        <v>1.9E-2</v>
      </c>
      <c r="O4967">
        <v>0</v>
      </c>
    </row>
    <row r="4968" spans="1:15" x14ac:dyDescent="0.3">
      <c r="A4968">
        <v>4967</v>
      </c>
      <c r="B4968" t="s">
        <v>2402</v>
      </c>
      <c r="C4968" t="s">
        <v>2412</v>
      </c>
      <c r="D4968" t="s">
        <v>50</v>
      </c>
      <c r="E4968" t="s">
        <v>44</v>
      </c>
      <c r="F4968" t="s">
        <v>34</v>
      </c>
      <c r="G4968" s="1">
        <v>45701.061111111114</v>
      </c>
      <c r="H4968" t="s">
        <v>4455</v>
      </c>
      <c r="I4968">
        <v>0.42</v>
      </c>
      <c r="J4968">
        <v>79188</v>
      </c>
      <c r="K4968">
        <v>6448</v>
      </c>
      <c r="L4968">
        <v>2480</v>
      </c>
      <c r="M4968">
        <v>992</v>
      </c>
      <c r="N4968">
        <v>0.12529999999999999</v>
      </c>
      <c r="O4968">
        <v>1</v>
      </c>
    </row>
    <row r="4969" spans="1:15" x14ac:dyDescent="0.3">
      <c r="A4969">
        <v>4968</v>
      </c>
      <c r="B4969" t="s">
        <v>2402</v>
      </c>
      <c r="C4969" t="s">
        <v>2412</v>
      </c>
      <c r="D4969" t="s">
        <v>50</v>
      </c>
      <c r="E4969" t="s">
        <v>18</v>
      </c>
      <c r="F4969" t="s">
        <v>19</v>
      </c>
      <c r="G4969" s="1">
        <v>45772.4</v>
      </c>
      <c r="H4969" t="s">
        <v>1413</v>
      </c>
      <c r="I4969">
        <v>0.54</v>
      </c>
      <c r="J4969">
        <v>138306</v>
      </c>
      <c r="K4969">
        <v>13415</v>
      </c>
      <c r="L4969">
        <v>5159</v>
      </c>
      <c r="M4969">
        <v>2063</v>
      </c>
      <c r="N4969">
        <v>0.1492</v>
      </c>
      <c r="O4969">
        <v>1</v>
      </c>
    </row>
    <row r="4970" spans="1:15" x14ac:dyDescent="0.3">
      <c r="A4970">
        <v>4969</v>
      </c>
      <c r="B4970" t="s">
        <v>2402</v>
      </c>
      <c r="C4970" t="s">
        <v>2403</v>
      </c>
      <c r="D4970" t="s">
        <v>30</v>
      </c>
      <c r="E4970" t="s">
        <v>18</v>
      </c>
      <c r="F4970" t="s">
        <v>23</v>
      </c>
      <c r="G4970" s="1">
        <v>45751.817361111112</v>
      </c>
      <c r="H4970" t="s">
        <v>4456</v>
      </c>
      <c r="I4970">
        <v>0.44</v>
      </c>
      <c r="J4970">
        <v>444424</v>
      </c>
      <c r="K4970">
        <v>55702</v>
      </c>
      <c r="L4970">
        <v>21424</v>
      </c>
      <c r="M4970">
        <v>8569</v>
      </c>
      <c r="N4970">
        <v>0.1928</v>
      </c>
      <c r="O4970">
        <v>1</v>
      </c>
    </row>
    <row r="4971" spans="1:15" x14ac:dyDescent="0.3">
      <c r="A4971">
        <v>4970</v>
      </c>
      <c r="B4971" t="s">
        <v>2402</v>
      </c>
      <c r="C4971" t="s">
        <v>2405</v>
      </c>
      <c r="D4971" t="s">
        <v>22</v>
      </c>
      <c r="E4971" t="s">
        <v>51</v>
      </c>
      <c r="F4971" t="s">
        <v>56</v>
      </c>
      <c r="G4971" s="1">
        <v>45919.814583333333</v>
      </c>
      <c r="H4971" t="s">
        <v>4457</v>
      </c>
      <c r="I4971">
        <v>0.76</v>
      </c>
      <c r="J4971">
        <v>321836</v>
      </c>
      <c r="K4971">
        <v>53298</v>
      </c>
      <c r="L4971">
        <v>20499</v>
      </c>
      <c r="M4971">
        <v>8199</v>
      </c>
      <c r="N4971">
        <v>0.25480000000000003</v>
      </c>
      <c r="O4971">
        <v>1</v>
      </c>
    </row>
    <row r="4972" spans="1:15" x14ac:dyDescent="0.3">
      <c r="A4972">
        <v>4971</v>
      </c>
      <c r="B4972" t="s">
        <v>2402</v>
      </c>
      <c r="C4972" t="s">
        <v>29</v>
      </c>
      <c r="D4972" t="s">
        <v>22</v>
      </c>
      <c r="E4972" t="s">
        <v>42</v>
      </c>
      <c r="F4972" t="s">
        <v>24</v>
      </c>
      <c r="G4972" s="1">
        <v>46020.838888888888</v>
      </c>
      <c r="H4972" t="s">
        <v>4458</v>
      </c>
      <c r="I4972">
        <v>0.19</v>
      </c>
      <c r="J4972">
        <v>46542</v>
      </c>
      <c r="K4972">
        <v>7896</v>
      </c>
      <c r="L4972">
        <v>3037</v>
      </c>
      <c r="M4972">
        <v>1214</v>
      </c>
      <c r="N4972">
        <v>0.2611</v>
      </c>
      <c r="O4972">
        <v>1</v>
      </c>
    </row>
    <row r="4973" spans="1:15" x14ac:dyDescent="0.3">
      <c r="A4973">
        <v>4972</v>
      </c>
      <c r="B4973" t="s">
        <v>2402</v>
      </c>
      <c r="C4973" t="s">
        <v>29</v>
      </c>
      <c r="D4973" t="s">
        <v>26</v>
      </c>
      <c r="E4973" t="s">
        <v>27</v>
      </c>
      <c r="F4973" t="s">
        <v>56</v>
      </c>
      <c r="G4973" s="1">
        <v>45781.864583333336</v>
      </c>
      <c r="H4973" t="s">
        <v>4459</v>
      </c>
      <c r="I4973">
        <v>-0.05</v>
      </c>
      <c r="J4973">
        <v>202843</v>
      </c>
      <c r="K4973">
        <v>23179</v>
      </c>
      <c r="L4973">
        <v>8915</v>
      </c>
      <c r="M4973">
        <v>3566</v>
      </c>
      <c r="N4973">
        <v>0.17580000000000001</v>
      </c>
      <c r="O4973">
        <v>1</v>
      </c>
    </row>
    <row r="4974" spans="1:15" x14ac:dyDescent="0.3">
      <c r="A4974">
        <v>4973</v>
      </c>
      <c r="B4974" t="s">
        <v>2402</v>
      </c>
      <c r="C4974" t="s">
        <v>2403</v>
      </c>
      <c r="D4974" t="s">
        <v>41</v>
      </c>
      <c r="E4974" t="s">
        <v>18</v>
      </c>
      <c r="F4974" t="s">
        <v>23</v>
      </c>
      <c r="G4974" s="1">
        <v>45909.853472222225</v>
      </c>
      <c r="H4974" t="s">
        <v>4298</v>
      </c>
      <c r="I4974">
        <v>0.91</v>
      </c>
      <c r="J4974">
        <v>223772</v>
      </c>
      <c r="K4974">
        <v>7823</v>
      </c>
      <c r="L4974">
        <v>3009</v>
      </c>
      <c r="M4974">
        <v>1203</v>
      </c>
      <c r="N4974">
        <v>5.3800000000000001E-2</v>
      </c>
      <c r="O4974">
        <v>0</v>
      </c>
    </row>
    <row r="4975" spans="1:15" x14ac:dyDescent="0.3">
      <c r="A4975">
        <v>4974</v>
      </c>
      <c r="B4975" t="s">
        <v>2402</v>
      </c>
      <c r="C4975" t="s">
        <v>2403</v>
      </c>
      <c r="D4975" t="s">
        <v>30</v>
      </c>
      <c r="E4975" t="s">
        <v>18</v>
      </c>
      <c r="F4975" t="s">
        <v>34</v>
      </c>
      <c r="G4975" s="1">
        <v>45819.811111111114</v>
      </c>
      <c r="H4975" t="s">
        <v>4460</v>
      </c>
      <c r="I4975">
        <v>0.83</v>
      </c>
      <c r="J4975">
        <v>110716</v>
      </c>
      <c r="K4975">
        <v>9278</v>
      </c>
      <c r="L4975">
        <v>3568</v>
      </c>
      <c r="M4975">
        <v>1427</v>
      </c>
      <c r="N4975">
        <v>0.12889999999999999</v>
      </c>
      <c r="O4975">
        <v>1</v>
      </c>
    </row>
    <row r="4976" spans="1:15" x14ac:dyDescent="0.3">
      <c r="A4976">
        <v>4975</v>
      </c>
      <c r="B4976" t="s">
        <v>2402</v>
      </c>
      <c r="C4976" t="s">
        <v>38</v>
      </c>
      <c r="D4976" t="s">
        <v>33</v>
      </c>
      <c r="E4976" t="s">
        <v>18</v>
      </c>
      <c r="F4976" t="s">
        <v>31</v>
      </c>
      <c r="G4976" s="1">
        <v>45877.748611111114</v>
      </c>
      <c r="H4976" t="s">
        <v>4461</v>
      </c>
      <c r="I4976">
        <v>0.28000000000000003</v>
      </c>
      <c r="J4976">
        <v>372604</v>
      </c>
      <c r="K4976">
        <v>4821</v>
      </c>
      <c r="L4976">
        <v>1854</v>
      </c>
      <c r="M4976">
        <v>741</v>
      </c>
      <c r="N4976">
        <v>1.9900000000000001E-2</v>
      </c>
      <c r="O4976">
        <v>0</v>
      </c>
    </row>
    <row r="4977" spans="1:15" x14ac:dyDescent="0.3">
      <c r="A4977">
        <v>4976</v>
      </c>
      <c r="B4977" t="s">
        <v>2402</v>
      </c>
      <c r="C4977" t="s">
        <v>2412</v>
      </c>
      <c r="D4977" t="s">
        <v>33</v>
      </c>
      <c r="E4977" t="s">
        <v>18</v>
      </c>
      <c r="F4977" t="s">
        <v>79</v>
      </c>
      <c r="G4977" s="1">
        <v>45852.817361111112</v>
      </c>
      <c r="H4977" t="s">
        <v>4462</v>
      </c>
      <c r="I4977">
        <v>0.91</v>
      </c>
      <c r="J4977">
        <v>45061</v>
      </c>
      <c r="K4977">
        <v>7248</v>
      </c>
      <c r="L4977">
        <v>2788</v>
      </c>
      <c r="M4977">
        <v>1115</v>
      </c>
      <c r="N4977">
        <v>0.2475</v>
      </c>
      <c r="O4977">
        <v>1</v>
      </c>
    </row>
    <row r="4978" spans="1:15" x14ac:dyDescent="0.3">
      <c r="A4978">
        <v>4977</v>
      </c>
      <c r="B4978" t="s">
        <v>2402</v>
      </c>
      <c r="C4978" t="s">
        <v>2412</v>
      </c>
      <c r="D4978" t="s">
        <v>26</v>
      </c>
      <c r="E4978" t="s">
        <v>31</v>
      </c>
      <c r="F4978" t="s">
        <v>31</v>
      </c>
      <c r="G4978" s="1">
        <v>45986.21875</v>
      </c>
      <c r="H4978" t="s">
        <v>4463</v>
      </c>
      <c r="I4978">
        <v>0.85</v>
      </c>
      <c r="J4978">
        <v>403663</v>
      </c>
      <c r="K4978">
        <v>65293</v>
      </c>
      <c r="L4978">
        <v>25112</v>
      </c>
      <c r="M4978">
        <v>10045</v>
      </c>
      <c r="N4978">
        <v>0.24879999999999999</v>
      </c>
      <c r="O4978">
        <v>1</v>
      </c>
    </row>
    <row r="4979" spans="1:15" x14ac:dyDescent="0.3">
      <c r="A4979">
        <v>4978</v>
      </c>
      <c r="B4979" t="s">
        <v>2402</v>
      </c>
      <c r="C4979" t="s">
        <v>2403</v>
      </c>
      <c r="D4979" t="s">
        <v>33</v>
      </c>
      <c r="E4979" t="s">
        <v>42</v>
      </c>
      <c r="F4979" t="s">
        <v>68</v>
      </c>
      <c r="G4979" s="1">
        <v>45965.863888888889</v>
      </c>
      <c r="H4979" t="s">
        <v>4464</v>
      </c>
      <c r="I4979">
        <v>0.14000000000000001</v>
      </c>
      <c r="J4979">
        <v>320443</v>
      </c>
      <c r="K4979">
        <v>7317</v>
      </c>
      <c r="L4979">
        <v>2814</v>
      </c>
      <c r="M4979">
        <v>1125</v>
      </c>
      <c r="N4979">
        <v>3.5099999999999999E-2</v>
      </c>
      <c r="O4979">
        <v>0</v>
      </c>
    </row>
    <row r="4980" spans="1:15" x14ac:dyDescent="0.3">
      <c r="A4980">
        <v>4979</v>
      </c>
      <c r="B4980" t="s">
        <v>2402</v>
      </c>
      <c r="C4980" t="s">
        <v>38</v>
      </c>
      <c r="D4980" t="s">
        <v>39</v>
      </c>
      <c r="E4980" t="s">
        <v>42</v>
      </c>
      <c r="F4980" t="s">
        <v>31</v>
      </c>
      <c r="G4980" s="1">
        <v>45687.754166666666</v>
      </c>
      <c r="H4980" t="s">
        <v>4465</v>
      </c>
      <c r="I4980">
        <v>0.24</v>
      </c>
      <c r="J4980">
        <v>61615</v>
      </c>
      <c r="K4980">
        <v>1503</v>
      </c>
      <c r="L4980">
        <v>578</v>
      </c>
      <c r="M4980">
        <v>231</v>
      </c>
      <c r="N4980">
        <v>3.7499999999999999E-2</v>
      </c>
      <c r="O4980">
        <v>0</v>
      </c>
    </row>
    <row r="4981" spans="1:15" x14ac:dyDescent="0.3">
      <c r="A4981">
        <v>4980</v>
      </c>
      <c r="B4981" t="s">
        <v>2402</v>
      </c>
      <c r="C4981" t="s">
        <v>38</v>
      </c>
      <c r="D4981" t="s">
        <v>22</v>
      </c>
      <c r="E4981" t="s">
        <v>23</v>
      </c>
      <c r="F4981" t="s">
        <v>34</v>
      </c>
      <c r="G4981" s="1">
        <v>45872.779861111114</v>
      </c>
      <c r="H4981" t="s">
        <v>4466</v>
      </c>
      <c r="I4981">
        <v>0.23</v>
      </c>
      <c r="J4981">
        <v>296674</v>
      </c>
      <c r="K4981">
        <v>41442</v>
      </c>
      <c r="L4981">
        <v>15939</v>
      </c>
      <c r="M4981">
        <v>6375</v>
      </c>
      <c r="N4981">
        <v>0.21490000000000001</v>
      </c>
      <c r="O4981">
        <v>1</v>
      </c>
    </row>
    <row r="4982" spans="1:15" x14ac:dyDescent="0.3">
      <c r="A4982">
        <v>4981</v>
      </c>
      <c r="B4982" t="s">
        <v>2402</v>
      </c>
      <c r="C4982" t="s">
        <v>2403</v>
      </c>
      <c r="D4982" t="s">
        <v>50</v>
      </c>
      <c r="E4982" t="s">
        <v>67</v>
      </c>
      <c r="F4982" t="s">
        <v>23</v>
      </c>
      <c r="G4982" s="1">
        <v>45923.753472222219</v>
      </c>
      <c r="H4982" t="s">
        <v>4467</v>
      </c>
      <c r="I4982">
        <v>-0.16</v>
      </c>
      <c r="J4982">
        <v>76455</v>
      </c>
      <c r="K4982">
        <v>5075</v>
      </c>
      <c r="L4982">
        <v>1952</v>
      </c>
      <c r="M4982">
        <v>780</v>
      </c>
      <c r="N4982">
        <v>0.1022</v>
      </c>
      <c r="O4982">
        <v>1</v>
      </c>
    </row>
    <row r="4983" spans="1:15" x14ac:dyDescent="0.3">
      <c r="A4983">
        <v>4982</v>
      </c>
      <c r="B4983" t="s">
        <v>2402</v>
      </c>
      <c r="C4983" t="s">
        <v>2412</v>
      </c>
      <c r="D4983" t="s">
        <v>39</v>
      </c>
      <c r="E4983" t="s">
        <v>23</v>
      </c>
      <c r="F4983" t="s">
        <v>34</v>
      </c>
      <c r="G4983" s="1">
        <v>45955.814583333333</v>
      </c>
      <c r="H4983" t="s">
        <v>4468</v>
      </c>
      <c r="I4983">
        <v>0.57999999999999996</v>
      </c>
      <c r="J4983">
        <v>283325</v>
      </c>
      <c r="K4983">
        <v>7390</v>
      </c>
      <c r="L4983">
        <v>2842</v>
      </c>
      <c r="M4983">
        <v>1137</v>
      </c>
      <c r="N4983">
        <v>4.0099999999999997E-2</v>
      </c>
      <c r="O4983">
        <v>0</v>
      </c>
    </row>
    <row r="4984" spans="1:15" x14ac:dyDescent="0.3">
      <c r="A4984">
        <v>4983</v>
      </c>
      <c r="B4984" t="s">
        <v>2402</v>
      </c>
      <c r="C4984" t="s">
        <v>2403</v>
      </c>
      <c r="D4984" t="s">
        <v>39</v>
      </c>
      <c r="E4984" t="s">
        <v>31</v>
      </c>
      <c r="F4984" t="s">
        <v>31</v>
      </c>
      <c r="G4984" s="1">
        <v>45955.545138888891</v>
      </c>
      <c r="H4984" t="s">
        <v>4469</v>
      </c>
      <c r="I4984">
        <v>0.91</v>
      </c>
      <c r="J4984">
        <v>110573</v>
      </c>
      <c r="K4984">
        <v>17358</v>
      </c>
      <c r="L4984">
        <v>6676</v>
      </c>
      <c r="M4984">
        <v>2670</v>
      </c>
      <c r="N4984">
        <v>0.24149999999999999</v>
      </c>
      <c r="O4984">
        <v>1</v>
      </c>
    </row>
    <row r="4985" spans="1:15" x14ac:dyDescent="0.3">
      <c r="A4985">
        <v>4984</v>
      </c>
      <c r="B4985" t="s">
        <v>2402</v>
      </c>
      <c r="C4985" t="s">
        <v>2405</v>
      </c>
      <c r="D4985" t="s">
        <v>41</v>
      </c>
      <c r="E4985" t="s">
        <v>42</v>
      </c>
      <c r="F4985" t="s">
        <v>24</v>
      </c>
      <c r="G4985" s="1">
        <v>45769.55</v>
      </c>
      <c r="H4985" t="s">
        <v>4470</v>
      </c>
      <c r="I4985">
        <v>0.61</v>
      </c>
      <c r="J4985">
        <v>139904</v>
      </c>
      <c r="K4985">
        <v>6163</v>
      </c>
      <c r="L4985">
        <v>2370</v>
      </c>
      <c r="M4985">
        <v>948</v>
      </c>
      <c r="N4985">
        <v>6.7799999999999999E-2</v>
      </c>
      <c r="O4985">
        <v>0</v>
      </c>
    </row>
    <row r="4986" spans="1:15" x14ac:dyDescent="0.3">
      <c r="A4986">
        <v>4985</v>
      </c>
      <c r="B4986" t="s">
        <v>2402</v>
      </c>
      <c r="C4986" t="s">
        <v>29</v>
      </c>
      <c r="D4986" t="s">
        <v>66</v>
      </c>
      <c r="E4986" t="s">
        <v>42</v>
      </c>
      <c r="F4986" t="s">
        <v>56</v>
      </c>
      <c r="G4986" s="1">
        <v>45888.456250000003</v>
      </c>
      <c r="H4986" t="s">
        <v>3420</v>
      </c>
      <c r="I4986">
        <v>0.82</v>
      </c>
      <c r="J4986">
        <v>410769</v>
      </c>
      <c r="K4986">
        <v>16274</v>
      </c>
      <c r="L4986">
        <v>6259</v>
      </c>
      <c r="M4986">
        <v>2503</v>
      </c>
      <c r="N4986">
        <v>6.0999999999999999E-2</v>
      </c>
      <c r="O4986">
        <v>0</v>
      </c>
    </row>
    <row r="4987" spans="1:15" x14ac:dyDescent="0.3">
      <c r="A4987">
        <v>4986</v>
      </c>
      <c r="B4987" t="s">
        <v>2402</v>
      </c>
      <c r="C4987" t="s">
        <v>29</v>
      </c>
      <c r="D4987" t="s">
        <v>39</v>
      </c>
      <c r="E4987" t="s">
        <v>31</v>
      </c>
      <c r="F4987" t="s">
        <v>36</v>
      </c>
      <c r="G4987" s="1">
        <v>45813.892361111109</v>
      </c>
      <c r="H4987" t="s">
        <v>4471</v>
      </c>
      <c r="I4987">
        <v>0.72</v>
      </c>
      <c r="J4987">
        <v>478730</v>
      </c>
      <c r="K4987">
        <v>39403</v>
      </c>
      <c r="L4987">
        <v>15155</v>
      </c>
      <c r="M4987">
        <v>6062</v>
      </c>
      <c r="N4987">
        <v>0.12659999999999999</v>
      </c>
      <c r="O4987">
        <v>1</v>
      </c>
    </row>
    <row r="4988" spans="1:15" x14ac:dyDescent="0.3">
      <c r="A4988">
        <v>4987</v>
      </c>
      <c r="B4988" t="s">
        <v>2402</v>
      </c>
      <c r="C4988" t="s">
        <v>38</v>
      </c>
      <c r="D4988" t="s">
        <v>30</v>
      </c>
      <c r="E4988" t="s">
        <v>31</v>
      </c>
      <c r="F4988" t="s">
        <v>24</v>
      </c>
      <c r="G4988" s="1">
        <v>45770.35833333333</v>
      </c>
      <c r="H4988" t="s">
        <v>4472</v>
      </c>
      <c r="I4988">
        <v>0.89</v>
      </c>
      <c r="J4988">
        <v>309474</v>
      </c>
      <c r="K4988">
        <v>48063</v>
      </c>
      <c r="L4988">
        <v>18486</v>
      </c>
      <c r="M4988">
        <v>7394</v>
      </c>
      <c r="N4988">
        <v>0.2389</v>
      </c>
      <c r="O4988">
        <v>1</v>
      </c>
    </row>
    <row r="4989" spans="1:15" x14ac:dyDescent="0.3">
      <c r="A4989">
        <v>4988</v>
      </c>
      <c r="B4989" t="s">
        <v>2402</v>
      </c>
      <c r="C4989" t="s">
        <v>2405</v>
      </c>
      <c r="D4989" t="s">
        <v>17</v>
      </c>
      <c r="E4989" t="s">
        <v>27</v>
      </c>
      <c r="F4989" t="s">
        <v>31</v>
      </c>
      <c r="G4989" s="1">
        <v>45789.758333333331</v>
      </c>
      <c r="H4989" t="s">
        <v>4473</v>
      </c>
      <c r="I4989">
        <v>0.82</v>
      </c>
      <c r="J4989">
        <v>189208</v>
      </c>
      <c r="K4989">
        <v>9057</v>
      </c>
      <c r="L4989">
        <v>3483</v>
      </c>
      <c r="M4989">
        <v>1393</v>
      </c>
      <c r="N4989">
        <v>7.3599999999999999E-2</v>
      </c>
      <c r="O4989">
        <v>0</v>
      </c>
    </row>
    <row r="4990" spans="1:15" x14ac:dyDescent="0.3">
      <c r="A4990">
        <v>4989</v>
      </c>
      <c r="B4990" t="s">
        <v>2402</v>
      </c>
      <c r="C4990" t="s">
        <v>2405</v>
      </c>
      <c r="D4990" t="s">
        <v>76</v>
      </c>
      <c r="E4990" t="s">
        <v>44</v>
      </c>
      <c r="F4990" t="s">
        <v>24</v>
      </c>
      <c r="G4990" s="1">
        <v>45990.839583333334</v>
      </c>
      <c r="H4990" t="s">
        <v>4474</v>
      </c>
      <c r="I4990">
        <v>0.72</v>
      </c>
      <c r="J4990">
        <v>36070</v>
      </c>
      <c r="K4990">
        <v>2451</v>
      </c>
      <c r="L4990">
        <v>943</v>
      </c>
      <c r="M4990">
        <v>377</v>
      </c>
      <c r="N4990">
        <v>0.1046</v>
      </c>
      <c r="O4990">
        <v>1</v>
      </c>
    </row>
    <row r="4991" spans="1:15" x14ac:dyDescent="0.3">
      <c r="A4991">
        <v>4990</v>
      </c>
      <c r="B4991" t="s">
        <v>2402</v>
      </c>
      <c r="C4991" t="s">
        <v>2403</v>
      </c>
      <c r="D4991" t="s">
        <v>22</v>
      </c>
      <c r="E4991" t="s">
        <v>51</v>
      </c>
      <c r="F4991" t="s">
        <v>68</v>
      </c>
      <c r="G4991" s="1">
        <v>45871.797222222223</v>
      </c>
      <c r="H4991" t="s">
        <v>4475</v>
      </c>
      <c r="I4991">
        <v>0.7</v>
      </c>
      <c r="J4991">
        <v>490988</v>
      </c>
      <c r="K4991">
        <v>8328</v>
      </c>
      <c r="L4991">
        <v>3203</v>
      </c>
      <c r="M4991">
        <v>1281</v>
      </c>
      <c r="N4991">
        <v>2.6100000000000002E-2</v>
      </c>
      <c r="O4991">
        <v>0</v>
      </c>
    </row>
    <row r="4992" spans="1:15" x14ac:dyDescent="0.3">
      <c r="A4992">
        <v>4991</v>
      </c>
      <c r="B4992" t="s">
        <v>2402</v>
      </c>
      <c r="C4992" t="s">
        <v>2405</v>
      </c>
      <c r="D4992" t="s">
        <v>41</v>
      </c>
      <c r="E4992" t="s">
        <v>51</v>
      </c>
      <c r="F4992" t="s">
        <v>56</v>
      </c>
      <c r="G4992" s="1">
        <v>45772.696527777778</v>
      </c>
      <c r="H4992" t="s">
        <v>4476</v>
      </c>
      <c r="I4992">
        <v>0.59</v>
      </c>
      <c r="J4992">
        <v>144221</v>
      </c>
      <c r="K4992">
        <v>15041</v>
      </c>
      <c r="L4992">
        <v>5785</v>
      </c>
      <c r="M4992">
        <v>2314</v>
      </c>
      <c r="N4992">
        <v>0.1605</v>
      </c>
      <c r="O4992">
        <v>1</v>
      </c>
    </row>
    <row r="4993" spans="1:15" x14ac:dyDescent="0.3">
      <c r="A4993">
        <v>4992</v>
      </c>
      <c r="B4993" t="s">
        <v>2402</v>
      </c>
      <c r="C4993" t="s">
        <v>38</v>
      </c>
      <c r="D4993" t="s">
        <v>33</v>
      </c>
      <c r="E4993" t="s">
        <v>44</v>
      </c>
      <c r="F4993" t="s">
        <v>19</v>
      </c>
      <c r="G4993" s="1">
        <v>45803.800694444442</v>
      </c>
      <c r="H4993" t="s">
        <v>4477</v>
      </c>
      <c r="I4993">
        <v>0.62</v>
      </c>
      <c r="J4993">
        <v>201693</v>
      </c>
      <c r="K4993">
        <v>15047</v>
      </c>
      <c r="L4993">
        <v>5787</v>
      </c>
      <c r="M4993">
        <v>2315</v>
      </c>
      <c r="N4993">
        <v>0.1148</v>
      </c>
      <c r="O4993">
        <v>1</v>
      </c>
    </row>
    <row r="4994" spans="1:15" x14ac:dyDescent="0.3">
      <c r="A4994">
        <v>4993</v>
      </c>
      <c r="B4994" t="s">
        <v>2402</v>
      </c>
      <c r="C4994" t="s">
        <v>2403</v>
      </c>
      <c r="D4994" t="s">
        <v>26</v>
      </c>
      <c r="E4994" t="s">
        <v>23</v>
      </c>
      <c r="F4994" t="s">
        <v>24</v>
      </c>
      <c r="G4994" s="1">
        <v>45753.230555555558</v>
      </c>
      <c r="H4994" t="s">
        <v>4478</v>
      </c>
      <c r="I4994">
        <v>0.48</v>
      </c>
      <c r="J4994">
        <v>125965</v>
      </c>
      <c r="K4994">
        <v>15706</v>
      </c>
      <c r="L4994">
        <v>6041</v>
      </c>
      <c r="M4994">
        <v>2416</v>
      </c>
      <c r="N4994">
        <v>0.1918</v>
      </c>
      <c r="O4994">
        <v>1</v>
      </c>
    </row>
    <row r="4995" spans="1:15" x14ac:dyDescent="0.3">
      <c r="A4995">
        <v>4994</v>
      </c>
      <c r="B4995" t="s">
        <v>2402</v>
      </c>
      <c r="C4995" t="s">
        <v>2403</v>
      </c>
      <c r="D4995" t="s">
        <v>17</v>
      </c>
      <c r="E4995" t="s">
        <v>42</v>
      </c>
      <c r="F4995" t="s">
        <v>36</v>
      </c>
      <c r="G4995" s="1">
        <v>45879.938888888886</v>
      </c>
      <c r="H4995" t="s">
        <v>4479</v>
      </c>
      <c r="I4995">
        <v>0.56000000000000005</v>
      </c>
      <c r="J4995">
        <v>427973</v>
      </c>
      <c r="K4995">
        <v>27103</v>
      </c>
      <c r="L4995">
        <v>10424</v>
      </c>
      <c r="M4995">
        <v>4169</v>
      </c>
      <c r="N4995">
        <v>9.74E-2</v>
      </c>
      <c r="O4995">
        <v>0</v>
      </c>
    </row>
    <row r="4996" spans="1:15" x14ac:dyDescent="0.3">
      <c r="A4996">
        <v>4995</v>
      </c>
      <c r="B4996" t="s">
        <v>2402</v>
      </c>
      <c r="C4996" t="s">
        <v>2412</v>
      </c>
      <c r="D4996" t="s">
        <v>50</v>
      </c>
      <c r="E4996" t="s">
        <v>42</v>
      </c>
      <c r="F4996" t="s">
        <v>36</v>
      </c>
      <c r="G4996" s="1">
        <v>46000.770833333336</v>
      </c>
      <c r="H4996" t="s">
        <v>4480</v>
      </c>
      <c r="I4996">
        <v>0.69</v>
      </c>
      <c r="J4996">
        <v>177944</v>
      </c>
      <c r="K4996">
        <v>25539</v>
      </c>
      <c r="L4996">
        <v>9822</v>
      </c>
      <c r="M4996">
        <v>3929</v>
      </c>
      <c r="N4996">
        <v>0.2208</v>
      </c>
      <c r="O4996">
        <v>1</v>
      </c>
    </row>
    <row r="4997" spans="1:15" x14ac:dyDescent="0.3">
      <c r="A4997">
        <v>4996</v>
      </c>
      <c r="B4997" t="s">
        <v>2402</v>
      </c>
      <c r="C4997" t="s">
        <v>2403</v>
      </c>
      <c r="D4997" t="s">
        <v>66</v>
      </c>
      <c r="E4997" t="s">
        <v>31</v>
      </c>
      <c r="F4997" t="s">
        <v>56</v>
      </c>
      <c r="G4997" s="1">
        <v>45929.753472222219</v>
      </c>
      <c r="H4997" t="s">
        <v>515</v>
      </c>
      <c r="I4997">
        <v>-0.14000000000000001</v>
      </c>
      <c r="J4997">
        <v>219674</v>
      </c>
      <c r="K4997">
        <v>23642</v>
      </c>
      <c r="L4997">
        <v>9093</v>
      </c>
      <c r="M4997">
        <v>3637</v>
      </c>
      <c r="N4997">
        <v>0.1656</v>
      </c>
      <c r="O4997">
        <v>1</v>
      </c>
    </row>
    <row r="4998" spans="1:15" x14ac:dyDescent="0.3">
      <c r="A4998">
        <v>4997</v>
      </c>
      <c r="B4998" t="s">
        <v>2402</v>
      </c>
      <c r="C4998" t="s">
        <v>2412</v>
      </c>
      <c r="D4998" t="s">
        <v>17</v>
      </c>
      <c r="E4998" t="s">
        <v>51</v>
      </c>
      <c r="F4998" t="s">
        <v>31</v>
      </c>
      <c r="G4998" s="1">
        <v>45951.811805555553</v>
      </c>
      <c r="H4998" t="s">
        <v>4481</v>
      </c>
      <c r="I4998">
        <v>0.86</v>
      </c>
      <c r="J4998">
        <v>467166</v>
      </c>
      <c r="K4998">
        <v>14252</v>
      </c>
      <c r="L4998">
        <v>5481</v>
      </c>
      <c r="M4998">
        <v>2192</v>
      </c>
      <c r="N4998">
        <v>4.6899999999999997E-2</v>
      </c>
      <c r="O4998">
        <v>0</v>
      </c>
    </row>
    <row r="4999" spans="1:15" x14ac:dyDescent="0.3">
      <c r="A4999">
        <v>4998</v>
      </c>
      <c r="B4999" t="s">
        <v>2402</v>
      </c>
      <c r="C4999" t="s">
        <v>2403</v>
      </c>
      <c r="D4999" t="s">
        <v>30</v>
      </c>
      <c r="E4999" t="s">
        <v>67</v>
      </c>
      <c r="F4999" t="s">
        <v>31</v>
      </c>
      <c r="G4999" s="1">
        <v>45694.440972222219</v>
      </c>
      <c r="H4999" t="s">
        <v>4482</v>
      </c>
      <c r="I4999">
        <v>-0.78</v>
      </c>
      <c r="J4999">
        <v>334859</v>
      </c>
      <c r="K4999">
        <v>4373</v>
      </c>
      <c r="L4999">
        <v>1682</v>
      </c>
      <c r="M4999">
        <v>672</v>
      </c>
      <c r="N4999">
        <v>2.01E-2</v>
      </c>
      <c r="O4999">
        <v>0</v>
      </c>
    </row>
    <row r="5000" spans="1:15" x14ac:dyDescent="0.3">
      <c r="A5000">
        <v>4999</v>
      </c>
      <c r="B5000" t="s">
        <v>2402</v>
      </c>
      <c r="C5000" t="s">
        <v>2405</v>
      </c>
      <c r="D5000" t="s">
        <v>76</v>
      </c>
      <c r="E5000" t="s">
        <v>44</v>
      </c>
      <c r="F5000" t="s">
        <v>23</v>
      </c>
      <c r="G5000" s="1">
        <v>45804.811805555553</v>
      </c>
      <c r="H5000" t="s">
        <v>4483</v>
      </c>
      <c r="I5000">
        <v>-0.12</v>
      </c>
      <c r="J5000">
        <v>417648</v>
      </c>
      <c r="K5000">
        <v>60794</v>
      </c>
      <c r="L5000">
        <v>23382</v>
      </c>
      <c r="M5000">
        <v>9353</v>
      </c>
      <c r="N5000">
        <v>0.22389999999999999</v>
      </c>
      <c r="O5000">
        <v>1</v>
      </c>
    </row>
    <row r="5001" spans="1:15" x14ac:dyDescent="0.3">
      <c r="A5001">
        <v>5000</v>
      </c>
      <c r="B5001" t="s">
        <v>2402</v>
      </c>
      <c r="C5001" t="s">
        <v>2405</v>
      </c>
      <c r="D5001" t="s">
        <v>66</v>
      </c>
      <c r="E5001" t="s">
        <v>44</v>
      </c>
      <c r="F5001" t="s">
        <v>19</v>
      </c>
      <c r="G5001" s="1">
        <v>45710.788194444445</v>
      </c>
      <c r="H5001" t="s">
        <v>4484</v>
      </c>
      <c r="I5001">
        <v>0.46</v>
      </c>
      <c r="J5001">
        <v>230117</v>
      </c>
      <c r="K5001">
        <v>31353</v>
      </c>
      <c r="L5001">
        <v>12059</v>
      </c>
      <c r="M5001">
        <v>4823</v>
      </c>
      <c r="N5001">
        <v>0.20960000000000001</v>
      </c>
      <c r="O5001">
        <v>1</v>
      </c>
    </row>
    <row r="5002" spans="1:15" x14ac:dyDescent="0.3">
      <c r="A5002">
        <v>5001</v>
      </c>
      <c r="B5002" t="s">
        <v>4485</v>
      </c>
      <c r="C5002" t="s">
        <v>2403</v>
      </c>
      <c r="D5002" t="s">
        <v>26</v>
      </c>
      <c r="E5002" t="s">
        <v>27</v>
      </c>
      <c r="F5002" t="s">
        <v>34</v>
      </c>
      <c r="G5002" s="1">
        <v>45926.443055555559</v>
      </c>
      <c r="H5002" t="s">
        <v>4486</v>
      </c>
      <c r="I5002">
        <v>0.48</v>
      </c>
      <c r="J5002">
        <v>60871</v>
      </c>
      <c r="K5002">
        <v>8750</v>
      </c>
      <c r="L5002">
        <v>3365</v>
      </c>
      <c r="M5002">
        <v>1346</v>
      </c>
      <c r="N5002">
        <v>0.22120000000000001</v>
      </c>
      <c r="O5002">
        <v>1</v>
      </c>
    </row>
    <row r="5003" spans="1:15" x14ac:dyDescent="0.3">
      <c r="A5003">
        <v>5002</v>
      </c>
      <c r="B5003" t="s">
        <v>4485</v>
      </c>
      <c r="C5003" t="s">
        <v>16</v>
      </c>
      <c r="D5003" t="s">
        <v>26</v>
      </c>
      <c r="E5003" t="s">
        <v>31</v>
      </c>
      <c r="F5003" t="s">
        <v>56</v>
      </c>
      <c r="G5003" s="1">
        <v>45899.541666666664</v>
      </c>
      <c r="H5003" t="s">
        <v>4487</v>
      </c>
      <c r="I5003">
        <v>0.91</v>
      </c>
      <c r="J5003">
        <v>58010</v>
      </c>
      <c r="K5003">
        <v>8017</v>
      </c>
      <c r="L5003">
        <v>3083</v>
      </c>
      <c r="M5003">
        <v>1233</v>
      </c>
      <c r="N5003">
        <v>0.21260000000000001</v>
      </c>
      <c r="O5003">
        <v>1</v>
      </c>
    </row>
    <row r="5004" spans="1:15" x14ac:dyDescent="0.3">
      <c r="A5004">
        <v>5003</v>
      </c>
      <c r="B5004" t="s">
        <v>4485</v>
      </c>
      <c r="C5004" t="s">
        <v>16</v>
      </c>
      <c r="D5004" t="s">
        <v>22</v>
      </c>
      <c r="E5004" t="s">
        <v>51</v>
      </c>
      <c r="F5004" t="s">
        <v>79</v>
      </c>
      <c r="G5004" s="1">
        <v>45856.42083333333</v>
      </c>
      <c r="H5004" t="s">
        <v>4488</v>
      </c>
      <c r="I5004">
        <v>-0.03</v>
      </c>
      <c r="J5004">
        <v>22354</v>
      </c>
      <c r="K5004">
        <v>2495</v>
      </c>
      <c r="L5004">
        <v>959</v>
      </c>
      <c r="M5004">
        <v>383</v>
      </c>
      <c r="N5004">
        <v>0.17180000000000001</v>
      </c>
      <c r="O5004">
        <v>1</v>
      </c>
    </row>
    <row r="5005" spans="1:15" x14ac:dyDescent="0.3">
      <c r="A5005">
        <v>5004</v>
      </c>
      <c r="B5005" t="s">
        <v>4485</v>
      </c>
      <c r="C5005" t="s">
        <v>2403</v>
      </c>
      <c r="D5005" t="s">
        <v>66</v>
      </c>
      <c r="E5005" t="s">
        <v>27</v>
      </c>
      <c r="F5005" t="s">
        <v>56</v>
      </c>
      <c r="G5005" s="1">
        <v>45884.099305555559</v>
      </c>
      <c r="H5005" t="s">
        <v>4489</v>
      </c>
      <c r="I5005">
        <v>0.92</v>
      </c>
      <c r="J5005">
        <v>96409</v>
      </c>
      <c r="K5005">
        <v>6089</v>
      </c>
      <c r="L5005">
        <v>2342</v>
      </c>
      <c r="M5005">
        <v>936</v>
      </c>
      <c r="N5005">
        <v>9.7199999999999995E-2</v>
      </c>
      <c r="O5005">
        <v>0</v>
      </c>
    </row>
    <row r="5006" spans="1:15" x14ac:dyDescent="0.3">
      <c r="A5006">
        <v>5005</v>
      </c>
      <c r="B5006" t="s">
        <v>4485</v>
      </c>
      <c r="C5006" t="s">
        <v>2403</v>
      </c>
      <c r="D5006" t="s">
        <v>22</v>
      </c>
      <c r="E5006" t="s">
        <v>51</v>
      </c>
      <c r="F5006" t="s">
        <v>60</v>
      </c>
      <c r="G5006" s="1">
        <v>45885.875694444447</v>
      </c>
      <c r="H5006" t="s">
        <v>4490</v>
      </c>
      <c r="I5006">
        <v>0.84</v>
      </c>
      <c r="J5006">
        <v>75350</v>
      </c>
      <c r="K5006">
        <v>6026</v>
      </c>
      <c r="L5006">
        <v>2318</v>
      </c>
      <c r="M5006">
        <v>927</v>
      </c>
      <c r="N5006">
        <v>0.1231</v>
      </c>
      <c r="O5006">
        <v>1</v>
      </c>
    </row>
    <row r="5007" spans="1:15" x14ac:dyDescent="0.3">
      <c r="A5007">
        <v>5006</v>
      </c>
      <c r="B5007" t="s">
        <v>4485</v>
      </c>
      <c r="C5007" t="s">
        <v>16</v>
      </c>
      <c r="D5007" t="s">
        <v>33</v>
      </c>
      <c r="E5007" t="s">
        <v>23</v>
      </c>
      <c r="F5007" t="s">
        <v>68</v>
      </c>
      <c r="G5007" s="1">
        <v>45855.103472222225</v>
      </c>
      <c r="H5007" t="s">
        <v>4491</v>
      </c>
      <c r="I5007">
        <v>0.12</v>
      </c>
      <c r="J5007">
        <v>8025</v>
      </c>
      <c r="K5007">
        <v>351</v>
      </c>
      <c r="L5007">
        <v>135</v>
      </c>
      <c r="M5007">
        <v>54</v>
      </c>
      <c r="N5007">
        <v>6.7400000000000002E-2</v>
      </c>
      <c r="O5007">
        <v>0</v>
      </c>
    </row>
    <row r="5008" spans="1:15" x14ac:dyDescent="0.3">
      <c r="A5008">
        <v>5007</v>
      </c>
      <c r="B5008" t="s">
        <v>4485</v>
      </c>
      <c r="C5008" t="s">
        <v>2403</v>
      </c>
      <c r="D5008" t="s">
        <v>50</v>
      </c>
      <c r="E5008" t="s">
        <v>27</v>
      </c>
      <c r="F5008" t="s">
        <v>79</v>
      </c>
      <c r="G5008" s="1">
        <v>45935.386805555558</v>
      </c>
      <c r="H5008" t="s">
        <v>4492</v>
      </c>
      <c r="I5008">
        <v>0.98</v>
      </c>
      <c r="J5008">
        <v>54214</v>
      </c>
      <c r="K5008">
        <v>7216</v>
      </c>
      <c r="L5008">
        <v>2775</v>
      </c>
      <c r="M5008">
        <v>1110</v>
      </c>
      <c r="N5008">
        <v>0.20480000000000001</v>
      </c>
      <c r="O5008">
        <v>1</v>
      </c>
    </row>
    <row r="5009" spans="1:15" x14ac:dyDescent="0.3">
      <c r="A5009">
        <v>5008</v>
      </c>
      <c r="B5009" t="s">
        <v>4485</v>
      </c>
      <c r="C5009" t="s">
        <v>16</v>
      </c>
      <c r="D5009" t="s">
        <v>50</v>
      </c>
      <c r="E5009" t="s">
        <v>67</v>
      </c>
      <c r="F5009" t="s">
        <v>60</v>
      </c>
      <c r="G5009" s="1">
        <v>45937.45</v>
      </c>
      <c r="H5009" t="s">
        <v>4493</v>
      </c>
      <c r="I5009">
        <v>0.68</v>
      </c>
      <c r="J5009">
        <v>10519</v>
      </c>
      <c r="K5009">
        <v>708</v>
      </c>
      <c r="L5009">
        <v>272</v>
      </c>
      <c r="M5009">
        <v>109</v>
      </c>
      <c r="N5009">
        <v>0.1037</v>
      </c>
      <c r="O5009">
        <v>0</v>
      </c>
    </row>
    <row r="5010" spans="1:15" x14ac:dyDescent="0.3">
      <c r="A5010">
        <v>5009</v>
      </c>
      <c r="B5010" t="s">
        <v>4485</v>
      </c>
      <c r="C5010" t="s">
        <v>16</v>
      </c>
      <c r="D5010" t="s">
        <v>41</v>
      </c>
      <c r="E5010" t="s">
        <v>27</v>
      </c>
      <c r="F5010" t="s">
        <v>31</v>
      </c>
      <c r="G5010" s="1">
        <v>45969.341666666667</v>
      </c>
      <c r="H5010" t="s">
        <v>4494</v>
      </c>
      <c r="I5010">
        <v>0.81</v>
      </c>
      <c r="J5010">
        <v>27862</v>
      </c>
      <c r="K5010">
        <v>2986</v>
      </c>
      <c r="L5010">
        <v>1148</v>
      </c>
      <c r="M5010">
        <v>459</v>
      </c>
      <c r="N5010">
        <v>0.16489999999999999</v>
      </c>
      <c r="O5010">
        <v>1</v>
      </c>
    </row>
    <row r="5011" spans="1:15" x14ac:dyDescent="0.3">
      <c r="A5011">
        <v>5010</v>
      </c>
      <c r="B5011" t="s">
        <v>4485</v>
      </c>
      <c r="C5011" t="s">
        <v>2403</v>
      </c>
      <c r="D5011" t="s">
        <v>66</v>
      </c>
      <c r="E5011" t="s">
        <v>27</v>
      </c>
      <c r="F5011" t="s">
        <v>56</v>
      </c>
      <c r="G5011" s="1">
        <v>45937.408333333333</v>
      </c>
      <c r="H5011" t="s">
        <v>4495</v>
      </c>
      <c r="I5011">
        <v>0.11</v>
      </c>
      <c r="J5011">
        <v>13301</v>
      </c>
      <c r="K5011">
        <v>1459</v>
      </c>
      <c r="L5011">
        <v>561</v>
      </c>
      <c r="M5011">
        <v>224</v>
      </c>
      <c r="N5011">
        <v>0.16880000000000001</v>
      </c>
      <c r="O5011">
        <v>1</v>
      </c>
    </row>
    <row r="5012" spans="1:15" x14ac:dyDescent="0.3">
      <c r="A5012">
        <v>5011</v>
      </c>
      <c r="B5012" t="s">
        <v>4485</v>
      </c>
      <c r="C5012" t="s">
        <v>2403</v>
      </c>
      <c r="D5012" t="s">
        <v>39</v>
      </c>
      <c r="E5012" t="s">
        <v>51</v>
      </c>
      <c r="F5012" t="s">
        <v>56</v>
      </c>
      <c r="G5012" s="1">
        <v>45792.970833333333</v>
      </c>
      <c r="H5012" t="s">
        <v>2659</v>
      </c>
      <c r="I5012">
        <v>0.96</v>
      </c>
      <c r="J5012">
        <v>15214</v>
      </c>
      <c r="K5012">
        <v>655</v>
      </c>
      <c r="L5012">
        <v>252</v>
      </c>
      <c r="M5012">
        <v>100</v>
      </c>
      <c r="N5012">
        <v>6.6299999999999998E-2</v>
      </c>
      <c r="O5012">
        <v>0</v>
      </c>
    </row>
    <row r="5013" spans="1:15" x14ac:dyDescent="0.3">
      <c r="A5013">
        <v>5012</v>
      </c>
      <c r="B5013" t="s">
        <v>4485</v>
      </c>
      <c r="C5013" t="s">
        <v>16</v>
      </c>
      <c r="D5013" t="s">
        <v>33</v>
      </c>
      <c r="E5013" t="s">
        <v>51</v>
      </c>
      <c r="F5013" t="s">
        <v>60</v>
      </c>
      <c r="G5013" s="1">
        <v>45857.451388888891</v>
      </c>
      <c r="H5013" t="s">
        <v>4496</v>
      </c>
      <c r="I5013">
        <v>0.78</v>
      </c>
      <c r="J5013">
        <v>90820</v>
      </c>
      <c r="K5013">
        <v>12127</v>
      </c>
      <c r="L5013">
        <v>4664</v>
      </c>
      <c r="M5013">
        <v>1865</v>
      </c>
      <c r="N5013">
        <v>0.2054</v>
      </c>
      <c r="O5013">
        <v>1</v>
      </c>
    </row>
    <row r="5014" spans="1:15" x14ac:dyDescent="0.3">
      <c r="A5014">
        <v>5013</v>
      </c>
      <c r="B5014" t="s">
        <v>4485</v>
      </c>
      <c r="C5014" t="s">
        <v>2403</v>
      </c>
      <c r="D5014" t="s">
        <v>26</v>
      </c>
      <c r="E5014" t="s">
        <v>31</v>
      </c>
      <c r="F5014" t="s">
        <v>56</v>
      </c>
      <c r="G5014" s="1">
        <v>45761.493750000001</v>
      </c>
      <c r="H5014" t="s">
        <v>2381</v>
      </c>
      <c r="I5014">
        <v>0.61</v>
      </c>
      <c r="J5014">
        <v>54775</v>
      </c>
      <c r="K5014">
        <v>8064</v>
      </c>
      <c r="L5014">
        <v>3101</v>
      </c>
      <c r="M5014">
        <v>1240</v>
      </c>
      <c r="N5014">
        <v>0.22650000000000001</v>
      </c>
      <c r="O5014">
        <v>1</v>
      </c>
    </row>
    <row r="5015" spans="1:15" x14ac:dyDescent="0.3">
      <c r="A5015">
        <v>5014</v>
      </c>
      <c r="B5015" t="s">
        <v>4485</v>
      </c>
      <c r="C5015" t="s">
        <v>16</v>
      </c>
      <c r="D5015" t="s">
        <v>17</v>
      </c>
      <c r="E5015" t="s">
        <v>31</v>
      </c>
      <c r="F5015" t="s">
        <v>56</v>
      </c>
      <c r="G5015" s="1">
        <v>45807.431944444441</v>
      </c>
      <c r="H5015" t="s">
        <v>4497</v>
      </c>
      <c r="I5015">
        <v>0.21</v>
      </c>
      <c r="J5015">
        <v>15732</v>
      </c>
      <c r="K5015">
        <v>1275</v>
      </c>
      <c r="L5015">
        <v>490</v>
      </c>
      <c r="M5015">
        <v>196</v>
      </c>
      <c r="N5015">
        <v>0.12470000000000001</v>
      </c>
      <c r="O5015">
        <v>1</v>
      </c>
    </row>
    <row r="5016" spans="1:15" x14ac:dyDescent="0.3">
      <c r="A5016">
        <v>5015</v>
      </c>
      <c r="B5016" t="s">
        <v>4485</v>
      </c>
      <c r="C5016" t="s">
        <v>16</v>
      </c>
      <c r="D5016" t="s">
        <v>22</v>
      </c>
      <c r="E5016" t="s">
        <v>23</v>
      </c>
      <c r="F5016" t="s">
        <v>68</v>
      </c>
      <c r="G5016" s="1">
        <v>45818.854861111111</v>
      </c>
      <c r="H5016" t="s">
        <v>4498</v>
      </c>
      <c r="I5016">
        <v>0.62</v>
      </c>
      <c r="J5016">
        <v>16114</v>
      </c>
      <c r="K5016">
        <v>2083</v>
      </c>
      <c r="L5016">
        <v>801</v>
      </c>
      <c r="M5016">
        <v>320</v>
      </c>
      <c r="N5016">
        <v>0.19889999999999999</v>
      </c>
      <c r="O5016">
        <v>1</v>
      </c>
    </row>
    <row r="5017" spans="1:15" x14ac:dyDescent="0.3">
      <c r="A5017">
        <v>5016</v>
      </c>
      <c r="B5017" t="s">
        <v>4485</v>
      </c>
      <c r="C5017" t="s">
        <v>16</v>
      </c>
      <c r="D5017" t="s">
        <v>33</v>
      </c>
      <c r="E5017" t="s">
        <v>18</v>
      </c>
      <c r="F5017" t="s">
        <v>23</v>
      </c>
      <c r="G5017" s="1">
        <v>45982.436111111114</v>
      </c>
      <c r="H5017" t="s">
        <v>4499</v>
      </c>
      <c r="I5017">
        <v>-0.1</v>
      </c>
      <c r="J5017">
        <v>7931</v>
      </c>
      <c r="K5017">
        <v>861</v>
      </c>
      <c r="L5017">
        <v>331</v>
      </c>
      <c r="M5017">
        <v>132</v>
      </c>
      <c r="N5017">
        <v>0.1673</v>
      </c>
      <c r="O5017">
        <v>1</v>
      </c>
    </row>
    <row r="5018" spans="1:15" x14ac:dyDescent="0.3">
      <c r="A5018">
        <v>5017</v>
      </c>
      <c r="B5018" t="s">
        <v>4485</v>
      </c>
      <c r="C5018" t="s">
        <v>16</v>
      </c>
      <c r="D5018" t="s">
        <v>17</v>
      </c>
      <c r="E5018" t="s">
        <v>23</v>
      </c>
      <c r="F5018" t="s">
        <v>36</v>
      </c>
      <c r="G5018" s="1">
        <v>45781.253472222219</v>
      </c>
      <c r="H5018" t="s">
        <v>4500</v>
      </c>
      <c r="I5018">
        <v>-0.57999999999999996</v>
      </c>
      <c r="J5018">
        <v>33361</v>
      </c>
      <c r="K5018">
        <v>3076</v>
      </c>
      <c r="L5018">
        <v>1183</v>
      </c>
      <c r="M5018">
        <v>473</v>
      </c>
      <c r="N5018">
        <v>0.1419</v>
      </c>
      <c r="O5018">
        <v>1</v>
      </c>
    </row>
    <row r="5019" spans="1:15" x14ac:dyDescent="0.3">
      <c r="A5019">
        <v>5018</v>
      </c>
      <c r="B5019" t="s">
        <v>4485</v>
      </c>
      <c r="C5019" t="s">
        <v>2403</v>
      </c>
      <c r="D5019" t="s">
        <v>30</v>
      </c>
      <c r="E5019" t="s">
        <v>51</v>
      </c>
      <c r="F5019" t="s">
        <v>23</v>
      </c>
      <c r="G5019" s="1">
        <v>45999.507638888892</v>
      </c>
      <c r="H5019" t="s">
        <v>4501</v>
      </c>
      <c r="I5019">
        <v>0.67</v>
      </c>
      <c r="J5019">
        <v>71192</v>
      </c>
      <c r="K5019">
        <v>8643</v>
      </c>
      <c r="L5019">
        <v>3324</v>
      </c>
      <c r="M5019">
        <v>1329</v>
      </c>
      <c r="N5019">
        <v>0.18679999999999999</v>
      </c>
      <c r="O5019">
        <v>1</v>
      </c>
    </row>
    <row r="5020" spans="1:15" x14ac:dyDescent="0.3">
      <c r="A5020">
        <v>5019</v>
      </c>
      <c r="B5020" t="s">
        <v>4485</v>
      </c>
      <c r="C5020" t="s">
        <v>16</v>
      </c>
      <c r="D5020" t="s">
        <v>33</v>
      </c>
      <c r="E5020" t="s">
        <v>44</v>
      </c>
      <c r="F5020" t="s">
        <v>23</v>
      </c>
      <c r="G5020" s="1">
        <v>45873.405555555553</v>
      </c>
      <c r="H5020" t="s">
        <v>4502</v>
      </c>
      <c r="I5020">
        <v>0.01</v>
      </c>
      <c r="J5020">
        <v>92884</v>
      </c>
      <c r="K5020">
        <v>9839</v>
      </c>
      <c r="L5020">
        <v>3784</v>
      </c>
      <c r="M5020">
        <v>1513</v>
      </c>
      <c r="N5020">
        <v>0.16300000000000001</v>
      </c>
      <c r="O5020">
        <v>1</v>
      </c>
    </row>
    <row r="5021" spans="1:15" x14ac:dyDescent="0.3">
      <c r="A5021">
        <v>5020</v>
      </c>
      <c r="B5021" t="s">
        <v>4485</v>
      </c>
      <c r="C5021" t="s">
        <v>2403</v>
      </c>
      <c r="D5021" t="s">
        <v>66</v>
      </c>
      <c r="E5021" t="s">
        <v>18</v>
      </c>
      <c r="F5021" t="s">
        <v>36</v>
      </c>
      <c r="G5021" s="1">
        <v>45735.440972222219</v>
      </c>
      <c r="H5021" t="s">
        <v>4503</v>
      </c>
      <c r="I5021">
        <v>0.94</v>
      </c>
      <c r="J5021">
        <v>91337</v>
      </c>
      <c r="K5021">
        <v>3534</v>
      </c>
      <c r="L5021">
        <v>1359</v>
      </c>
      <c r="M5021">
        <v>543</v>
      </c>
      <c r="N5021">
        <v>5.9499999999999997E-2</v>
      </c>
      <c r="O5021">
        <v>0</v>
      </c>
    </row>
    <row r="5022" spans="1:15" x14ac:dyDescent="0.3">
      <c r="A5022">
        <v>5021</v>
      </c>
      <c r="B5022" t="s">
        <v>4485</v>
      </c>
      <c r="C5022" t="s">
        <v>16</v>
      </c>
      <c r="D5022" t="s">
        <v>39</v>
      </c>
      <c r="E5022" t="s">
        <v>67</v>
      </c>
      <c r="F5022" t="s">
        <v>36</v>
      </c>
      <c r="G5022" s="1">
        <v>45985.40347222222</v>
      </c>
      <c r="H5022" t="s">
        <v>4504</v>
      </c>
      <c r="I5022">
        <v>0.61</v>
      </c>
      <c r="J5022">
        <v>94172</v>
      </c>
      <c r="K5022">
        <v>6405</v>
      </c>
      <c r="L5022">
        <v>2463</v>
      </c>
      <c r="M5022">
        <v>985</v>
      </c>
      <c r="N5022">
        <v>0.1047</v>
      </c>
      <c r="O5022">
        <v>0</v>
      </c>
    </row>
    <row r="5023" spans="1:15" x14ac:dyDescent="0.3">
      <c r="A5023">
        <v>5022</v>
      </c>
      <c r="B5023" t="s">
        <v>4485</v>
      </c>
      <c r="C5023" t="s">
        <v>16</v>
      </c>
      <c r="D5023" t="s">
        <v>30</v>
      </c>
      <c r="E5023" t="s">
        <v>31</v>
      </c>
      <c r="F5023" t="s">
        <v>56</v>
      </c>
      <c r="G5023" s="1">
        <v>45849.938888888886</v>
      </c>
      <c r="H5023" t="s">
        <v>4505</v>
      </c>
      <c r="I5023">
        <v>0.9</v>
      </c>
      <c r="J5023">
        <v>65780</v>
      </c>
      <c r="K5023">
        <v>2687</v>
      </c>
      <c r="L5023">
        <v>1033</v>
      </c>
      <c r="M5023">
        <v>413</v>
      </c>
      <c r="N5023">
        <v>6.2899999999999998E-2</v>
      </c>
      <c r="O5023">
        <v>0</v>
      </c>
    </row>
    <row r="5024" spans="1:15" x14ac:dyDescent="0.3">
      <c r="A5024">
        <v>5023</v>
      </c>
      <c r="B5024" t="s">
        <v>4485</v>
      </c>
      <c r="C5024" t="s">
        <v>16</v>
      </c>
      <c r="D5024" t="s">
        <v>50</v>
      </c>
      <c r="E5024" t="s">
        <v>44</v>
      </c>
      <c r="F5024" t="s">
        <v>60</v>
      </c>
      <c r="G5024" s="1">
        <v>45932.383333333331</v>
      </c>
      <c r="H5024" t="s">
        <v>4506</v>
      </c>
      <c r="I5024">
        <v>-0.63</v>
      </c>
      <c r="J5024">
        <v>92258</v>
      </c>
      <c r="K5024">
        <v>6029</v>
      </c>
      <c r="L5024">
        <v>2319</v>
      </c>
      <c r="M5024">
        <v>927</v>
      </c>
      <c r="N5024">
        <v>0.10050000000000001</v>
      </c>
      <c r="O5024">
        <v>0</v>
      </c>
    </row>
    <row r="5025" spans="1:15" x14ac:dyDescent="0.3">
      <c r="A5025">
        <v>5024</v>
      </c>
      <c r="B5025" t="s">
        <v>4485</v>
      </c>
      <c r="C5025" t="s">
        <v>2403</v>
      </c>
      <c r="D5025" t="s">
        <v>33</v>
      </c>
      <c r="E5025" t="s">
        <v>18</v>
      </c>
      <c r="F5025" t="s">
        <v>36</v>
      </c>
      <c r="G5025" s="1">
        <v>45967.432638888888</v>
      </c>
      <c r="H5025" t="s">
        <v>4507</v>
      </c>
      <c r="I5025">
        <v>0.71</v>
      </c>
      <c r="J5025">
        <v>46390</v>
      </c>
      <c r="K5025">
        <v>2414</v>
      </c>
      <c r="L5025">
        <v>928</v>
      </c>
      <c r="M5025">
        <v>371</v>
      </c>
      <c r="N5025">
        <v>8.0100000000000005E-2</v>
      </c>
      <c r="O5025">
        <v>0</v>
      </c>
    </row>
    <row r="5026" spans="1:15" x14ac:dyDescent="0.3">
      <c r="A5026">
        <v>5025</v>
      </c>
      <c r="B5026" t="s">
        <v>4485</v>
      </c>
      <c r="C5026" t="s">
        <v>2403</v>
      </c>
      <c r="D5026" t="s">
        <v>50</v>
      </c>
      <c r="E5026" t="s">
        <v>31</v>
      </c>
      <c r="F5026" t="s">
        <v>24</v>
      </c>
      <c r="G5026" s="1">
        <v>45766.546527777777</v>
      </c>
      <c r="H5026" t="s">
        <v>4508</v>
      </c>
      <c r="I5026">
        <v>0.93</v>
      </c>
      <c r="J5026">
        <v>10675</v>
      </c>
      <c r="K5026">
        <v>291</v>
      </c>
      <c r="L5026">
        <v>112</v>
      </c>
      <c r="M5026">
        <v>44</v>
      </c>
      <c r="N5026">
        <v>4.2000000000000003E-2</v>
      </c>
      <c r="O5026">
        <v>0</v>
      </c>
    </row>
    <row r="5027" spans="1:15" x14ac:dyDescent="0.3">
      <c r="A5027">
        <v>5026</v>
      </c>
      <c r="B5027" t="s">
        <v>4485</v>
      </c>
      <c r="C5027" t="s">
        <v>16</v>
      </c>
      <c r="D5027" t="s">
        <v>39</v>
      </c>
      <c r="E5027" t="s">
        <v>44</v>
      </c>
      <c r="F5027" t="s">
        <v>34</v>
      </c>
      <c r="G5027" s="1">
        <v>45752.959027777775</v>
      </c>
      <c r="H5027" t="s">
        <v>2111</v>
      </c>
      <c r="I5027">
        <v>-1</v>
      </c>
      <c r="J5027">
        <v>12574</v>
      </c>
      <c r="K5027">
        <v>184</v>
      </c>
      <c r="L5027">
        <v>71</v>
      </c>
      <c r="M5027">
        <v>28</v>
      </c>
      <c r="N5027">
        <v>2.2599999999999999E-2</v>
      </c>
      <c r="O5027">
        <v>0</v>
      </c>
    </row>
    <row r="5028" spans="1:15" x14ac:dyDescent="0.3">
      <c r="A5028">
        <v>5027</v>
      </c>
      <c r="B5028" t="s">
        <v>4485</v>
      </c>
      <c r="C5028" t="s">
        <v>16</v>
      </c>
      <c r="D5028" t="s">
        <v>30</v>
      </c>
      <c r="E5028" t="s">
        <v>42</v>
      </c>
      <c r="F5028" t="s">
        <v>79</v>
      </c>
      <c r="G5028" s="1">
        <v>45748.181944444441</v>
      </c>
      <c r="H5028" t="s">
        <v>4509</v>
      </c>
      <c r="I5028">
        <v>-0.93</v>
      </c>
      <c r="J5028">
        <v>28479</v>
      </c>
      <c r="K5028">
        <v>1160</v>
      </c>
      <c r="L5028">
        <v>446</v>
      </c>
      <c r="M5028">
        <v>178</v>
      </c>
      <c r="N5028">
        <v>6.2700000000000006E-2</v>
      </c>
      <c r="O5028">
        <v>0</v>
      </c>
    </row>
    <row r="5029" spans="1:15" x14ac:dyDescent="0.3">
      <c r="A5029">
        <v>5028</v>
      </c>
      <c r="B5029" t="s">
        <v>4485</v>
      </c>
      <c r="C5029" t="s">
        <v>16</v>
      </c>
      <c r="D5029" t="s">
        <v>41</v>
      </c>
      <c r="E5029" t="s">
        <v>23</v>
      </c>
      <c r="F5029" t="s">
        <v>19</v>
      </c>
      <c r="G5029" s="1">
        <v>45923.446527777778</v>
      </c>
      <c r="H5029" t="s">
        <v>2608</v>
      </c>
      <c r="I5029">
        <v>-0.12</v>
      </c>
      <c r="J5029">
        <v>30305</v>
      </c>
      <c r="K5029">
        <v>3263</v>
      </c>
      <c r="L5029">
        <v>1255</v>
      </c>
      <c r="M5029">
        <v>502</v>
      </c>
      <c r="N5029">
        <v>0.16569999999999999</v>
      </c>
      <c r="O5029">
        <v>1</v>
      </c>
    </row>
    <row r="5030" spans="1:15" x14ac:dyDescent="0.3">
      <c r="A5030">
        <v>5029</v>
      </c>
      <c r="B5030" t="s">
        <v>4485</v>
      </c>
      <c r="C5030" t="s">
        <v>2403</v>
      </c>
      <c r="D5030" t="s">
        <v>39</v>
      </c>
      <c r="E5030" t="s">
        <v>67</v>
      </c>
      <c r="F5030" t="s">
        <v>34</v>
      </c>
      <c r="G5030" s="1">
        <v>45687.404166666667</v>
      </c>
      <c r="H5030" t="s">
        <v>4510</v>
      </c>
      <c r="I5030">
        <v>0.43</v>
      </c>
      <c r="J5030">
        <v>55017</v>
      </c>
      <c r="K5030">
        <v>3675</v>
      </c>
      <c r="L5030">
        <v>1413</v>
      </c>
      <c r="M5030">
        <v>565</v>
      </c>
      <c r="N5030">
        <v>0.1028</v>
      </c>
      <c r="O5030">
        <v>0</v>
      </c>
    </row>
    <row r="5031" spans="1:15" x14ac:dyDescent="0.3">
      <c r="A5031">
        <v>5030</v>
      </c>
      <c r="B5031" t="s">
        <v>4485</v>
      </c>
      <c r="C5031" t="s">
        <v>16</v>
      </c>
      <c r="D5031" t="s">
        <v>33</v>
      </c>
      <c r="E5031" t="s">
        <v>31</v>
      </c>
      <c r="F5031" t="s">
        <v>24</v>
      </c>
      <c r="G5031" s="1">
        <v>45681.768055555556</v>
      </c>
      <c r="H5031" t="s">
        <v>4511</v>
      </c>
      <c r="I5031">
        <v>0.82</v>
      </c>
      <c r="J5031">
        <v>12973</v>
      </c>
      <c r="K5031">
        <v>941</v>
      </c>
      <c r="L5031">
        <v>362</v>
      </c>
      <c r="M5031">
        <v>144</v>
      </c>
      <c r="N5031">
        <v>0.1116</v>
      </c>
      <c r="O5031">
        <v>0</v>
      </c>
    </row>
    <row r="5032" spans="1:15" x14ac:dyDescent="0.3">
      <c r="A5032">
        <v>5031</v>
      </c>
      <c r="B5032" t="s">
        <v>4485</v>
      </c>
      <c r="C5032" t="s">
        <v>2403</v>
      </c>
      <c r="D5032" t="s">
        <v>17</v>
      </c>
      <c r="E5032" t="s">
        <v>27</v>
      </c>
      <c r="F5032" t="s">
        <v>56</v>
      </c>
      <c r="G5032" s="1">
        <v>46014.381249999999</v>
      </c>
      <c r="H5032" t="s">
        <v>3292</v>
      </c>
      <c r="I5032">
        <v>0.84</v>
      </c>
      <c r="J5032">
        <v>39482</v>
      </c>
      <c r="K5032">
        <v>5898</v>
      </c>
      <c r="L5032">
        <v>2268</v>
      </c>
      <c r="M5032">
        <v>907</v>
      </c>
      <c r="N5032">
        <v>0.22989999999999999</v>
      </c>
      <c r="O5032">
        <v>1</v>
      </c>
    </row>
    <row r="5033" spans="1:15" x14ac:dyDescent="0.3">
      <c r="A5033">
        <v>5032</v>
      </c>
      <c r="B5033" t="s">
        <v>4485</v>
      </c>
      <c r="C5033" t="s">
        <v>2403</v>
      </c>
      <c r="D5033" t="s">
        <v>26</v>
      </c>
      <c r="E5033" t="s">
        <v>27</v>
      </c>
      <c r="F5033" t="s">
        <v>60</v>
      </c>
      <c r="G5033" s="1">
        <v>45735.179861111108</v>
      </c>
      <c r="H5033" t="s">
        <v>1026</v>
      </c>
      <c r="I5033">
        <v>0.71</v>
      </c>
      <c r="J5033">
        <v>3389</v>
      </c>
      <c r="K5033">
        <v>464</v>
      </c>
      <c r="L5033">
        <v>178</v>
      </c>
      <c r="M5033">
        <v>71</v>
      </c>
      <c r="N5033">
        <v>0.2112</v>
      </c>
      <c r="O5033">
        <v>1</v>
      </c>
    </row>
    <row r="5034" spans="1:15" x14ac:dyDescent="0.3">
      <c r="A5034">
        <v>5033</v>
      </c>
      <c r="B5034" t="s">
        <v>4485</v>
      </c>
      <c r="C5034" t="s">
        <v>2403</v>
      </c>
      <c r="D5034" t="s">
        <v>76</v>
      </c>
      <c r="E5034" t="s">
        <v>42</v>
      </c>
      <c r="F5034" t="s">
        <v>60</v>
      </c>
      <c r="G5034" s="1">
        <v>45724.029166666667</v>
      </c>
      <c r="H5034" t="s">
        <v>4512</v>
      </c>
      <c r="I5034">
        <v>0.82</v>
      </c>
      <c r="J5034">
        <v>15189</v>
      </c>
      <c r="K5034">
        <v>2022</v>
      </c>
      <c r="L5034">
        <v>777</v>
      </c>
      <c r="M5034">
        <v>311</v>
      </c>
      <c r="N5034">
        <v>0.20480000000000001</v>
      </c>
      <c r="O5034">
        <v>1</v>
      </c>
    </row>
    <row r="5035" spans="1:15" x14ac:dyDescent="0.3">
      <c r="A5035">
        <v>5034</v>
      </c>
      <c r="B5035" t="s">
        <v>4485</v>
      </c>
      <c r="C5035" t="s">
        <v>16</v>
      </c>
      <c r="D5035" t="s">
        <v>26</v>
      </c>
      <c r="E5035" t="s">
        <v>42</v>
      </c>
      <c r="F5035" t="s">
        <v>36</v>
      </c>
      <c r="G5035" s="1">
        <v>45704.381944444445</v>
      </c>
      <c r="H5035" t="s">
        <v>4133</v>
      </c>
      <c r="I5035">
        <v>0.86</v>
      </c>
      <c r="J5035">
        <v>16208</v>
      </c>
      <c r="K5035">
        <v>1873</v>
      </c>
      <c r="L5035">
        <v>720</v>
      </c>
      <c r="M5035">
        <v>288</v>
      </c>
      <c r="N5035">
        <v>0.1779</v>
      </c>
      <c r="O5035">
        <v>1</v>
      </c>
    </row>
    <row r="5036" spans="1:15" x14ac:dyDescent="0.3">
      <c r="A5036">
        <v>5035</v>
      </c>
      <c r="B5036" t="s">
        <v>4485</v>
      </c>
      <c r="C5036" t="s">
        <v>2403</v>
      </c>
      <c r="D5036" t="s">
        <v>17</v>
      </c>
      <c r="E5036" t="s">
        <v>18</v>
      </c>
      <c r="F5036" t="s">
        <v>19</v>
      </c>
      <c r="G5036" s="1">
        <v>45930.411805555559</v>
      </c>
      <c r="H5036" t="s">
        <v>4513</v>
      </c>
      <c r="I5036">
        <v>0.87</v>
      </c>
      <c r="J5036">
        <v>62429</v>
      </c>
      <c r="K5036">
        <v>8006</v>
      </c>
      <c r="L5036">
        <v>3079</v>
      </c>
      <c r="M5036">
        <v>1231</v>
      </c>
      <c r="N5036">
        <v>0.1973</v>
      </c>
      <c r="O5036">
        <v>1</v>
      </c>
    </row>
    <row r="5037" spans="1:15" x14ac:dyDescent="0.3">
      <c r="A5037">
        <v>5036</v>
      </c>
      <c r="B5037" t="s">
        <v>4485</v>
      </c>
      <c r="C5037" t="s">
        <v>16</v>
      </c>
      <c r="D5037" t="s">
        <v>50</v>
      </c>
      <c r="E5037" t="s">
        <v>31</v>
      </c>
      <c r="F5037" t="s">
        <v>56</v>
      </c>
      <c r="G5037" s="1">
        <v>45925.387499999997</v>
      </c>
      <c r="H5037" t="s">
        <v>4514</v>
      </c>
      <c r="I5037">
        <v>0.77</v>
      </c>
      <c r="J5037">
        <v>33335</v>
      </c>
      <c r="K5037">
        <v>2982</v>
      </c>
      <c r="L5037">
        <v>1147</v>
      </c>
      <c r="M5037">
        <v>458</v>
      </c>
      <c r="N5037">
        <v>0.13769999999999999</v>
      </c>
      <c r="O5037">
        <v>1</v>
      </c>
    </row>
    <row r="5038" spans="1:15" x14ac:dyDescent="0.3">
      <c r="A5038">
        <v>5037</v>
      </c>
      <c r="B5038" t="s">
        <v>4485</v>
      </c>
      <c r="C5038" t="s">
        <v>16</v>
      </c>
      <c r="D5038" t="s">
        <v>76</v>
      </c>
      <c r="E5038" t="s">
        <v>51</v>
      </c>
      <c r="F5038" t="s">
        <v>56</v>
      </c>
      <c r="G5038" s="1">
        <v>45994.759722222225</v>
      </c>
      <c r="H5038" t="s">
        <v>4246</v>
      </c>
      <c r="I5038">
        <v>0.66</v>
      </c>
      <c r="J5038">
        <v>30843</v>
      </c>
      <c r="K5038">
        <v>2728</v>
      </c>
      <c r="L5038">
        <v>1049</v>
      </c>
      <c r="M5038">
        <v>419</v>
      </c>
      <c r="N5038">
        <v>0.1361</v>
      </c>
      <c r="O5038">
        <v>1</v>
      </c>
    </row>
    <row r="5039" spans="1:15" x14ac:dyDescent="0.3">
      <c r="A5039">
        <v>5038</v>
      </c>
      <c r="B5039" t="s">
        <v>4485</v>
      </c>
      <c r="C5039" t="s">
        <v>2403</v>
      </c>
      <c r="D5039" t="s">
        <v>66</v>
      </c>
      <c r="E5039" t="s">
        <v>67</v>
      </c>
      <c r="F5039" t="s">
        <v>24</v>
      </c>
      <c r="G5039" s="1">
        <v>45714.393750000003</v>
      </c>
      <c r="H5039" t="s">
        <v>4515</v>
      </c>
      <c r="I5039">
        <v>-0.25</v>
      </c>
      <c r="J5039">
        <v>53025</v>
      </c>
      <c r="K5039">
        <v>2230</v>
      </c>
      <c r="L5039">
        <v>858</v>
      </c>
      <c r="M5039">
        <v>343</v>
      </c>
      <c r="N5039">
        <v>6.4699999999999994E-2</v>
      </c>
      <c r="O5039">
        <v>0</v>
      </c>
    </row>
    <row r="5040" spans="1:15" x14ac:dyDescent="0.3">
      <c r="A5040">
        <v>5039</v>
      </c>
      <c r="B5040" t="s">
        <v>4485</v>
      </c>
      <c r="C5040" t="s">
        <v>2403</v>
      </c>
      <c r="D5040" t="s">
        <v>26</v>
      </c>
      <c r="E5040" t="s">
        <v>23</v>
      </c>
      <c r="F5040" t="s">
        <v>60</v>
      </c>
      <c r="G5040" s="1">
        <v>45848.679166666669</v>
      </c>
      <c r="H5040" t="s">
        <v>4516</v>
      </c>
      <c r="I5040">
        <v>0.63</v>
      </c>
      <c r="J5040">
        <v>32632</v>
      </c>
      <c r="K5040">
        <v>876</v>
      </c>
      <c r="L5040">
        <v>337</v>
      </c>
      <c r="M5040">
        <v>134</v>
      </c>
      <c r="N5040">
        <v>4.1300000000000003E-2</v>
      </c>
      <c r="O5040">
        <v>0</v>
      </c>
    </row>
    <row r="5041" spans="1:15" x14ac:dyDescent="0.3">
      <c r="A5041">
        <v>5040</v>
      </c>
      <c r="B5041" t="s">
        <v>4485</v>
      </c>
      <c r="C5041" t="s">
        <v>2403</v>
      </c>
      <c r="D5041" t="s">
        <v>41</v>
      </c>
      <c r="E5041" t="s">
        <v>23</v>
      </c>
      <c r="F5041" t="s">
        <v>56</v>
      </c>
      <c r="G5041" s="1">
        <v>45926.395833333336</v>
      </c>
      <c r="H5041" t="s">
        <v>4364</v>
      </c>
      <c r="I5041">
        <v>0.82</v>
      </c>
      <c r="J5041">
        <v>34164</v>
      </c>
      <c r="K5041">
        <v>2686</v>
      </c>
      <c r="L5041">
        <v>1033</v>
      </c>
      <c r="M5041">
        <v>413</v>
      </c>
      <c r="N5041">
        <v>0.121</v>
      </c>
      <c r="O5041">
        <v>1</v>
      </c>
    </row>
    <row r="5042" spans="1:15" x14ac:dyDescent="0.3">
      <c r="A5042">
        <v>5041</v>
      </c>
      <c r="B5042" t="s">
        <v>4485</v>
      </c>
      <c r="C5042" t="s">
        <v>16</v>
      </c>
      <c r="D5042" t="s">
        <v>26</v>
      </c>
      <c r="E5042" t="s">
        <v>31</v>
      </c>
      <c r="F5042" t="s">
        <v>31</v>
      </c>
      <c r="G5042" s="1">
        <v>45901.438194444447</v>
      </c>
      <c r="H5042" t="s">
        <v>1387</v>
      </c>
      <c r="I5042">
        <v>0.1</v>
      </c>
      <c r="J5042">
        <v>51148</v>
      </c>
      <c r="K5042">
        <v>4819</v>
      </c>
      <c r="L5042">
        <v>1853</v>
      </c>
      <c r="M5042">
        <v>741</v>
      </c>
      <c r="N5042">
        <v>0.14499999999999999</v>
      </c>
      <c r="O5042">
        <v>1</v>
      </c>
    </row>
    <row r="5043" spans="1:15" x14ac:dyDescent="0.3">
      <c r="A5043">
        <v>5042</v>
      </c>
      <c r="B5043" t="s">
        <v>4485</v>
      </c>
      <c r="C5043" t="s">
        <v>2403</v>
      </c>
      <c r="D5043" t="s">
        <v>17</v>
      </c>
      <c r="E5043" t="s">
        <v>51</v>
      </c>
      <c r="F5043" t="s">
        <v>31</v>
      </c>
      <c r="G5043" s="1">
        <v>45857.56527777778</v>
      </c>
      <c r="H5043" t="s">
        <v>4517</v>
      </c>
      <c r="I5043">
        <v>0.92</v>
      </c>
      <c r="J5043">
        <v>6042</v>
      </c>
      <c r="K5043">
        <v>715</v>
      </c>
      <c r="L5043">
        <v>275</v>
      </c>
      <c r="M5043">
        <v>110</v>
      </c>
      <c r="N5043">
        <v>0.18210000000000001</v>
      </c>
      <c r="O5043">
        <v>1</v>
      </c>
    </row>
    <row r="5044" spans="1:15" x14ac:dyDescent="0.3">
      <c r="A5044">
        <v>5043</v>
      </c>
      <c r="B5044" t="s">
        <v>4485</v>
      </c>
      <c r="C5044" t="s">
        <v>16</v>
      </c>
      <c r="D5044" t="s">
        <v>26</v>
      </c>
      <c r="E5044" t="s">
        <v>31</v>
      </c>
      <c r="F5044" t="s">
        <v>36</v>
      </c>
      <c r="G5044" s="1">
        <v>45660.372916666667</v>
      </c>
      <c r="H5044" t="s">
        <v>4518</v>
      </c>
      <c r="I5044">
        <v>0.51</v>
      </c>
      <c r="J5044">
        <v>25355</v>
      </c>
      <c r="K5044">
        <v>2765</v>
      </c>
      <c r="L5044">
        <v>1063</v>
      </c>
      <c r="M5044">
        <v>425</v>
      </c>
      <c r="N5044">
        <v>0.1678</v>
      </c>
      <c r="O5044">
        <v>1</v>
      </c>
    </row>
    <row r="5045" spans="1:15" x14ac:dyDescent="0.3">
      <c r="A5045">
        <v>5044</v>
      </c>
      <c r="B5045" t="s">
        <v>4485</v>
      </c>
      <c r="C5045" t="s">
        <v>16</v>
      </c>
      <c r="D5045" t="s">
        <v>30</v>
      </c>
      <c r="E5045" t="s">
        <v>31</v>
      </c>
      <c r="F5045" t="s">
        <v>31</v>
      </c>
      <c r="G5045" s="1">
        <v>45848.400694444441</v>
      </c>
      <c r="H5045" t="s">
        <v>4519</v>
      </c>
      <c r="I5045">
        <v>-0.41</v>
      </c>
      <c r="J5045">
        <v>59945</v>
      </c>
      <c r="K5045">
        <v>2822</v>
      </c>
      <c r="L5045">
        <v>1085</v>
      </c>
      <c r="M5045">
        <v>434</v>
      </c>
      <c r="N5045">
        <v>7.2499999999999995E-2</v>
      </c>
      <c r="O5045">
        <v>0</v>
      </c>
    </row>
    <row r="5046" spans="1:15" x14ac:dyDescent="0.3">
      <c r="A5046">
        <v>5045</v>
      </c>
      <c r="B5046" t="s">
        <v>4485</v>
      </c>
      <c r="C5046" t="s">
        <v>16</v>
      </c>
      <c r="D5046" t="s">
        <v>30</v>
      </c>
      <c r="E5046" t="s">
        <v>23</v>
      </c>
      <c r="F5046" t="s">
        <v>24</v>
      </c>
      <c r="G5046" s="1">
        <v>45844.540972222225</v>
      </c>
      <c r="H5046" t="s">
        <v>4520</v>
      </c>
      <c r="I5046">
        <v>0.56000000000000005</v>
      </c>
      <c r="J5046">
        <v>85102</v>
      </c>
      <c r="K5046">
        <v>10999</v>
      </c>
      <c r="L5046">
        <v>4230</v>
      </c>
      <c r="M5046">
        <v>1692</v>
      </c>
      <c r="N5046">
        <v>0.19889999999999999</v>
      </c>
      <c r="O5046">
        <v>1</v>
      </c>
    </row>
    <row r="5047" spans="1:15" x14ac:dyDescent="0.3">
      <c r="A5047">
        <v>5046</v>
      </c>
      <c r="B5047" t="s">
        <v>4485</v>
      </c>
      <c r="C5047" t="s">
        <v>16</v>
      </c>
      <c r="D5047" t="s">
        <v>50</v>
      </c>
      <c r="E5047" t="s">
        <v>27</v>
      </c>
      <c r="F5047" t="s">
        <v>23</v>
      </c>
      <c r="G5047" s="1">
        <v>45991.439583333333</v>
      </c>
      <c r="H5047" t="s">
        <v>3999</v>
      </c>
      <c r="I5047">
        <v>0.24</v>
      </c>
      <c r="J5047">
        <v>26589</v>
      </c>
      <c r="K5047">
        <v>3084</v>
      </c>
      <c r="L5047">
        <v>1186</v>
      </c>
      <c r="M5047">
        <v>474</v>
      </c>
      <c r="N5047">
        <v>0.17849999999999999</v>
      </c>
      <c r="O5047">
        <v>1</v>
      </c>
    </row>
    <row r="5048" spans="1:15" x14ac:dyDescent="0.3">
      <c r="A5048">
        <v>5047</v>
      </c>
      <c r="B5048" t="s">
        <v>4485</v>
      </c>
      <c r="C5048" t="s">
        <v>16</v>
      </c>
      <c r="D5048" t="s">
        <v>41</v>
      </c>
      <c r="E5048" t="s">
        <v>42</v>
      </c>
      <c r="F5048" t="s">
        <v>79</v>
      </c>
      <c r="G5048" s="1">
        <v>45712.397916666669</v>
      </c>
      <c r="H5048" t="s">
        <v>4521</v>
      </c>
      <c r="I5048">
        <v>0.66</v>
      </c>
      <c r="J5048">
        <v>33315</v>
      </c>
      <c r="K5048">
        <v>3684</v>
      </c>
      <c r="L5048">
        <v>1417</v>
      </c>
      <c r="M5048">
        <v>566</v>
      </c>
      <c r="N5048">
        <v>0.17019999999999999</v>
      </c>
      <c r="O5048">
        <v>1</v>
      </c>
    </row>
    <row r="5049" spans="1:15" x14ac:dyDescent="0.3">
      <c r="A5049">
        <v>5048</v>
      </c>
      <c r="B5049" t="s">
        <v>4485</v>
      </c>
      <c r="C5049" t="s">
        <v>2403</v>
      </c>
      <c r="D5049" t="s">
        <v>17</v>
      </c>
      <c r="E5049" t="s">
        <v>67</v>
      </c>
      <c r="F5049" t="s">
        <v>34</v>
      </c>
      <c r="G5049" s="1">
        <v>45926.445833333331</v>
      </c>
      <c r="H5049" t="s">
        <v>4522</v>
      </c>
      <c r="I5049">
        <v>0.11</v>
      </c>
      <c r="J5049">
        <v>93620</v>
      </c>
      <c r="K5049">
        <v>8073</v>
      </c>
      <c r="L5049">
        <v>3105</v>
      </c>
      <c r="M5049">
        <v>1242</v>
      </c>
      <c r="N5049">
        <v>0.13270000000000001</v>
      </c>
      <c r="O5049">
        <v>1</v>
      </c>
    </row>
    <row r="5050" spans="1:15" x14ac:dyDescent="0.3">
      <c r="A5050">
        <v>5049</v>
      </c>
      <c r="B5050" t="s">
        <v>4485</v>
      </c>
      <c r="C5050" t="s">
        <v>16</v>
      </c>
      <c r="D5050" t="s">
        <v>26</v>
      </c>
      <c r="E5050" t="s">
        <v>42</v>
      </c>
      <c r="F5050" t="s">
        <v>56</v>
      </c>
      <c r="G5050" s="1">
        <v>45971.283333333333</v>
      </c>
      <c r="H5050" t="s">
        <v>2142</v>
      </c>
      <c r="I5050">
        <v>-0.12</v>
      </c>
      <c r="J5050">
        <v>65179</v>
      </c>
      <c r="K5050">
        <v>5950</v>
      </c>
      <c r="L5050">
        <v>2288</v>
      </c>
      <c r="M5050">
        <v>915</v>
      </c>
      <c r="N5050">
        <v>0.1404</v>
      </c>
      <c r="O5050">
        <v>1</v>
      </c>
    </row>
    <row r="5051" spans="1:15" x14ac:dyDescent="0.3">
      <c r="A5051">
        <v>5050</v>
      </c>
      <c r="B5051" t="s">
        <v>4485</v>
      </c>
      <c r="C5051" t="s">
        <v>2403</v>
      </c>
      <c r="D5051" t="s">
        <v>17</v>
      </c>
      <c r="E5051" t="s">
        <v>31</v>
      </c>
      <c r="F5051" t="s">
        <v>31</v>
      </c>
      <c r="G5051" s="1">
        <v>45996.253472222219</v>
      </c>
      <c r="H5051" t="s">
        <v>4523</v>
      </c>
      <c r="I5051">
        <v>0.81</v>
      </c>
      <c r="J5051">
        <v>92832</v>
      </c>
      <c r="K5051">
        <v>9770</v>
      </c>
      <c r="L5051">
        <v>3758</v>
      </c>
      <c r="M5051">
        <v>1503</v>
      </c>
      <c r="N5051">
        <v>0.16189999999999999</v>
      </c>
      <c r="O5051">
        <v>1</v>
      </c>
    </row>
    <row r="5052" spans="1:15" x14ac:dyDescent="0.3">
      <c r="A5052">
        <v>5051</v>
      </c>
      <c r="B5052" t="s">
        <v>4485</v>
      </c>
      <c r="C5052" t="s">
        <v>2403</v>
      </c>
      <c r="D5052" t="s">
        <v>33</v>
      </c>
      <c r="E5052" t="s">
        <v>18</v>
      </c>
      <c r="F5052" t="s">
        <v>60</v>
      </c>
      <c r="G5052" s="1">
        <v>45991.429166666669</v>
      </c>
      <c r="H5052" t="s">
        <v>4524</v>
      </c>
      <c r="I5052">
        <v>0.55000000000000004</v>
      </c>
      <c r="J5052">
        <v>47407</v>
      </c>
      <c r="K5052">
        <v>3203</v>
      </c>
      <c r="L5052">
        <v>1232</v>
      </c>
      <c r="M5052">
        <v>492</v>
      </c>
      <c r="N5052">
        <v>0.104</v>
      </c>
      <c r="O5052">
        <v>0</v>
      </c>
    </row>
    <row r="5053" spans="1:15" x14ac:dyDescent="0.3">
      <c r="A5053">
        <v>5052</v>
      </c>
      <c r="B5053" t="s">
        <v>4485</v>
      </c>
      <c r="C5053" t="s">
        <v>2403</v>
      </c>
      <c r="D5053" t="s">
        <v>22</v>
      </c>
      <c r="E5053" t="s">
        <v>42</v>
      </c>
      <c r="F5053" t="s">
        <v>19</v>
      </c>
      <c r="G5053" s="1">
        <v>45747.587500000001</v>
      </c>
      <c r="H5053" t="s">
        <v>4525</v>
      </c>
      <c r="I5053">
        <v>0.83</v>
      </c>
      <c r="J5053">
        <v>94609</v>
      </c>
      <c r="K5053">
        <v>8433</v>
      </c>
      <c r="L5053">
        <v>3243</v>
      </c>
      <c r="M5053">
        <v>1297</v>
      </c>
      <c r="N5053">
        <v>0.1371</v>
      </c>
      <c r="O5053">
        <v>1</v>
      </c>
    </row>
    <row r="5054" spans="1:15" x14ac:dyDescent="0.3">
      <c r="A5054">
        <v>5053</v>
      </c>
      <c r="B5054" t="s">
        <v>4485</v>
      </c>
      <c r="C5054" t="s">
        <v>2403</v>
      </c>
      <c r="D5054" t="s">
        <v>76</v>
      </c>
      <c r="E5054" t="s">
        <v>51</v>
      </c>
      <c r="F5054" t="s">
        <v>34</v>
      </c>
      <c r="G5054" s="1">
        <v>45732.632638888892</v>
      </c>
      <c r="H5054" t="s">
        <v>4526</v>
      </c>
      <c r="I5054">
        <v>0.66</v>
      </c>
      <c r="J5054">
        <v>98313</v>
      </c>
      <c r="K5054">
        <v>8407</v>
      </c>
      <c r="L5054">
        <v>3233</v>
      </c>
      <c r="M5054">
        <v>1293</v>
      </c>
      <c r="N5054">
        <v>0.13159999999999999</v>
      </c>
      <c r="O5054">
        <v>1</v>
      </c>
    </row>
    <row r="5055" spans="1:15" x14ac:dyDescent="0.3">
      <c r="A5055">
        <v>5054</v>
      </c>
      <c r="B5055" t="s">
        <v>4485</v>
      </c>
      <c r="C5055" t="s">
        <v>2403</v>
      </c>
      <c r="D5055" t="s">
        <v>76</v>
      </c>
      <c r="E5055" t="s">
        <v>18</v>
      </c>
      <c r="F5055" t="s">
        <v>56</v>
      </c>
      <c r="G5055" s="1">
        <v>45795.379166666666</v>
      </c>
      <c r="H5055" t="s">
        <v>4527</v>
      </c>
      <c r="I5055">
        <v>0.48</v>
      </c>
      <c r="J5055">
        <v>84130</v>
      </c>
      <c r="K5055">
        <v>6257</v>
      </c>
      <c r="L5055">
        <v>2406</v>
      </c>
      <c r="M5055">
        <v>962</v>
      </c>
      <c r="N5055">
        <v>0.1144</v>
      </c>
      <c r="O5055">
        <v>0</v>
      </c>
    </row>
    <row r="5056" spans="1:15" x14ac:dyDescent="0.3">
      <c r="A5056">
        <v>5055</v>
      </c>
      <c r="B5056" t="s">
        <v>4485</v>
      </c>
      <c r="C5056" t="s">
        <v>2403</v>
      </c>
      <c r="D5056" t="s">
        <v>50</v>
      </c>
      <c r="E5056" t="s">
        <v>67</v>
      </c>
      <c r="F5056" t="s">
        <v>31</v>
      </c>
      <c r="G5056" s="1">
        <v>45843.380555555559</v>
      </c>
      <c r="H5056" t="s">
        <v>4528</v>
      </c>
      <c r="I5056">
        <v>0.73</v>
      </c>
      <c r="J5056">
        <v>20358</v>
      </c>
      <c r="K5056">
        <v>1398</v>
      </c>
      <c r="L5056">
        <v>537</v>
      </c>
      <c r="M5056">
        <v>215</v>
      </c>
      <c r="N5056">
        <v>0.1057</v>
      </c>
      <c r="O5056">
        <v>0</v>
      </c>
    </row>
    <row r="5057" spans="1:15" x14ac:dyDescent="0.3">
      <c r="A5057">
        <v>5056</v>
      </c>
      <c r="B5057" t="s">
        <v>4485</v>
      </c>
      <c r="C5057" t="s">
        <v>2403</v>
      </c>
      <c r="D5057" t="s">
        <v>41</v>
      </c>
      <c r="E5057" t="s">
        <v>18</v>
      </c>
      <c r="F5057" t="s">
        <v>23</v>
      </c>
      <c r="G5057" s="1">
        <v>45852.95416666667</v>
      </c>
      <c r="H5057" t="s">
        <v>4529</v>
      </c>
      <c r="I5057">
        <v>0.94</v>
      </c>
      <c r="J5057">
        <v>84766</v>
      </c>
      <c r="K5057">
        <v>3960</v>
      </c>
      <c r="L5057">
        <v>1523</v>
      </c>
      <c r="M5057">
        <v>609</v>
      </c>
      <c r="N5057">
        <v>7.1900000000000006E-2</v>
      </c>
      <c r="O5057">
        <v>0</v>
      </c>
    </row>
    <row r="5058" spans="1:15" x14ac:dyDescent="0.3">
      <c r="A5058">
        <v>5057</v>
      </c>
      <c r="B5058" t="s">
        <v>4485</v>
      </c>
      <c r="C5058" t="s">
        <v>2403</v>
      </c>
      <c r="D5058" t="s">
        <v>39</v>
      </c>
      <c r="E5058" t="s">
        <v>18</v>
      </c>
      <c r="F5058" t="s">
        <v>19</v>
      </c>
      <c r="G5058" s="1">
        <v>45903.98333333333</v>
      </c>
      <c r="H5058" t="s">
        <v>4530</v>
      </c>
      <c r="I5058">
        <v>0.81</v>
      </c>
      <c r="J5058">
        <v>83102</v>
      </c>
      <c r="K5058">
        <v>8747</v>
      </c>
      <c r="L5058">
        <v>3364</v>
      </c>
      <c r="M5058">
        <v>1345</v>
      </c>
      <c r="N5058">
        <v>0.16189999999999999</v>
      </c>
      <c r="O5058">
        <v>1</v>
      </c>
    </row>
    <row r="5059" spans="1:15" x14ac:dyDescent="0.3">
      <c r="A5059">
        <v>5058</v>
      </c>
      <c r="B5059" t="s">
        <v>4485</v>
      </c>
      <c r="C5059" t="s">
        <v>2403</v>
      </c>
      <c r="D5059" t="s">
        <v>26</v>
      </c>
      <c r="E5059" t="s">
        <v>67</v>
      </c>
      <c r="F5059" t="s">
        <v>23</v>
      </c>
      <c r="G5059" s="1">
        <v>45979.380555555559</v>
      </c>
      <c r="H5059" t="s">
        <v>4260</v>
      </c>
      <c r="I5059">
        <v>0.75</v>
      </c>
      <c r="J5059">
        <v>23891</v>
      </c>
      <c r="K5059">
        <v>932</v>
      </c>
      <c r="L5059">
        <v>358</v>
      </c>
      <c r="M5059">
        <v>143</v>
      </c>
      <c r="N5059">
        <v>6.0100000000000001E-2</v>
      </c>
      <c r="O5059">
        <v>0</v>
      </c>
    </row>
    <row r="5060" spans="1:15" x14ac:dyDescent="0.3">
      <c r="A5060">
        <v>5059</v>
      </c>
      <c r="B5060" t="s">
        <v>4485</v>
      </c>
      <c r="C5060" t="s">
        <v>2403</v>
      </c>
      <c r="D5060" t="s">
        <v>39</v>
      </c>
      <c r="E5060" t="s">
        <v>23</v>
      </c>
      <c r="F5060" t="s">
        <v>19</v>
      </c>
      <c r="G5060" s="1">
        <v>45910.415277777778</v>
      </c>
      <c r="H5060" t="s">
        <v>4531</v>
      </c>
      <c r="I5060">
        <v>0.28000000000000003</v>
      </c>
      <c r="J5060">
        <v>97807</v>
      </c>
      <c r="K5060">
        <v>9228</v>
      </c>
      <c r="L5060">
        <v>3549</v>
      </c>
      <c r="M5060">
        <v>1419</v>
      </c>
      <c r="N5060">
        <v>0.1452</v>
      </c>
      <c r="O5060">
        <v>1</v>
      </c>
    </row>
    <row r="5061" spans="1:15" x14ac:dyDescent="0.3">
      <c r="A5061">
        <v>5060</v>
      </c>
      <c r="B5061" t="s">
        <v>4485</v>
      </c>
      <c r="C5061" t="s">
        <v>16</v>
      </c>
      <c r="D5061" t="s">
        <v>26</v>
      </c>
      <c r="E5061" t="s">
        <v>67</v>
      </c>
      <c r="F5061" t="s">
        <v>36</v>
      </c>
      <c r="G5061" s="1">
        <v>45934.887499999997</v>
      </c>
      <c r="H5061" t="s">
        <v>3600</v>
      </c>
      <c r="I5061">
        <v>0.47</v>
      </c>
      <c r="J5061">
        <v>22367</v>
      </c>
      <c r="K5061">
        <v>2921</v>
      </c>
      <c r="L5061">
        <v>1123</v>
      </c>
      <c r="M5061">
        <v>449</v>
      </c>
      <c r="N5061">
        <v>0.20100000000000001</v>
      </c>
      <c r="O5061">
        <v>1</v>
      </c>
    </row>
    <row r="5062" spans="1:15" x14ac:dyDescent="0.3">
      <c r="A5062">
        <v>5061</v>
      </c>
      <c r="B5062" t="s">
        <v>4485</v>
      </c>
      <c r="C5062" t="s">
        <v>2403</v>
      </c>
      <c r="D5062" t="s">
        <v>50</v>
      </c>
      <c r="E5062" t="s">
        <v>51</v>
      </c>
      <c r="F5062" t="s">
        <v>34</v>
      </c>
      <c r="G5062" s="1">
        <v>45782.400694444441</v>
      </c>
      <c r="H5062" t="s">
        <v>4532</v>
      </c>
      <c r="I5062">
        <v>0.21</v>
      </c>
      <c r="J5062">
        <v>66201</v>
      </c>
      <c r="K5062">
        <v>2623</v>
      </c>
      <c r="L5062">
        <v>1009</v>
      </c>
      <c r="M5062">
        <v>403</v>
      </c>
      <c r="N5062">
        <v>6.0999999999999999E-2</v>
      </c>
      <c r="O5062">
        <v>0</v>
      </c>
    </row>
    <row r="5063" spans="1:15" x14ac:dyDescent="0.3">
      <c r="A5063">
        <v>5062</v>
      </c>
      <c r="B5063" t="s">
        <v>4485</v>
      </c>
      <c r="C5063" t="s">
        <v>16</v>
      </c>
      <c r="D5063" t="s">
        <v>26</v>
      </c>
      <c r="E5063" t="s">
        <v>18</v>
      </c>
      <c r="F5063" t="s">
        <v>68</v>
      </c>
      <c r="G5063" s="1">
        <v>45975.425694444442</v>
      </c>
      <c r="H5063" t="s">
        <v>867</v>
      </c>
      <c r="I5063">
        <v>0.68</v>
      </c>
      <c r="J5063">
        <v>97616</v>
      </c>
      <c r="K5063">
        <v>13661</v>
      </c>
      <c r="L5063">
        <v>5254</v>
      </c>
      <c r="M5063">
        <v>2101</v>
      </c>
      <c r="N5063">
        <v>0.21529999999999999</v>
      </c>
      <c r="O5063">
        <v>1</v>
      </c>
    </row>
    <row r="5064" spans="1:15" x14ac:dyDescent="0.3">
      <c r="A5064">
        <v>5063</v>
      </c>
      <c r="B5064" t="s">
        <v>4485</v>
      </c>
      <c r="C5064" t="s">
        <v>16</v>
      </c>
      <c r="D5064" t="s">
        <v>17</v>
      </c>
      <c r="E5064" t="s">
        <v>27</v>
      </c>
      <c r="F5064" t="s">
        <v>34</v>
      </c>
      <c r="G5064" s="1">
        <v>45728.44027777778</v>
      </c>
      <c r="H5064" t="s">
        <v>4533</v>
      </c>
      <c r="I5064">
        <v>0.57999999999999996</v>
      </c>
      <c r="J5064">
        <v>50031</v>
      </c>
      <c r="K5064">
        <v>6001</v>
      </c>
      <c r="L5064">
        <v>2308</v>
      </c>
      <c r="M5064">
        <v>923</v>
      </c>
      <c r="N5064">
        <v>0.1845</v>
      </c>
      <c r="O5064">
        <v>1</v>
      </c>
    </row>
    <row r="5065" spans="1:15" x14ac:dyDescent="0.3">
      <c r="A5065">
        <v>5064</v>
      </c>
      <c r="B5065" t="s">
        <v>4485</v>
      </c>
      <c r="C5065" t="s">
        <v>2403</v>
      </c>
      <c r="D5065" t="s">
        <v>17</v>
      </c>
      <c r="E5065" t="s">
        <v>51</v>
      </c>
      <c r="F5065" t="s">
        <v>31</v>
      </c>
      <c r="G5065" s="1">
        <v>45672.369444444441</v>
      </c>
      <c r="H5065" t="s">
        <v>2160</v>
      </c>
      <c r="I5065">
        <v>0.47</v>
      </c>
      <c r="J5065">
        <v>10724</v>
      </c>
      <c r="K5065">
        <v>343</v>
      </c>
      <c r="L5065">
        <v>132</v>
      </c>
      <c r="M5065">
        <v>52</v>
      </c>
      <c r="N5065">
        <v>4.9399999999999999E-2</v>
      </c>
      <c r="O5065">
        <v>0</v>
      </c>
    </row>
    <row r="5066" spans="1:15" x14ac:dyDescent="0.3">
      <c r="A5066">
        <v>5065</v>
      </c>
      <c r="B5066" t="s">
        <v>4485</v>
      </c>
      <c r="C5066" t="s">
        <v>2403</v>
      </c>
      <c r="D5066" t="s">
        <v>33</v>
      </c>
      <c r="E5066" t="s">
        <v>67</v>
      </c>
      <c r="F5066" t="s">
        <v>68</v>
      </c>
      <c r="G5066" s="1">
        <v>45832.420138888891</v>
      </c>
      <c r="H5066" t="s">
        <v>4534</v>
      </c>
      <c r="I5066">
        <v>0.84</v>
      </c>
      <c r="J5066">
        <v>49738</v>
      </c>
      <c r="K5066">
        <v>5230</v>
      </c>
      <c r="L5066">
        <v>2011</v>
      </c>
      <c r="M5066">
        <v>804</v>
      </c>
      <c r="N5066">
        <v>0.1618</v>
      </c>
      <c r="O5066">
        <v>1</v>
      </c>
    </row>
    <row r="5067" spans="1:15" x14ac:dyDescent="0.3">
      <c r="A5067">
        <v>5066</v>
      </c>
      <c r="B5067" t="s">
        <v>4485</v>
      </c>
      <c r="C5067" t="s">
        <v>16</v>
      </c>
      <c r="D5067" t="s">
        <v>76</v>
      </c>
      <c r="E5067" t="s">
        <v>44</v>
      </c>
      <c r="F5067" t="s">
        <v>60</v>
      </c>
      <c r="G5067" s="1">
        <v>45942.947222222225</v>
      </c>
      <c r="H5067" t="s">
        <v>4535</v>
      </c>
      <c r="I5067">
        <v>0.53</v>
      </c>
      <c r="J5067">
        <v>53796</v>
      </c>
      <c r="K5067">
        <v>4525</v>
      </c>
      <c r="L5067">
        <v>1740</v>
      </c>
      <c r="M5067">
        <v>696</v>
      </c>
      <c r="N5067">
        <v>0.12939999999999999</v>
      </c>
      <c r="O5067">
        <v>1</v>
      </c>
    </row>
    <row r="5068" spans="1:15" x14ac:dyDescent="0.3">
      <c r="A5068">
        <v>5067</v>
      </c>
      <c r="B5068" t="s">
        <v>4485</v>
      </c>
      <c r="C5068" t="s">
        <v>16</v>
      </c>
      <c r="D5068" t="s">
        <v>33</v>
      </c>
      <c r="E5068" t="s">
        <v>44</v>
      </c>
      <c r="F5068" t="s">
        <v>68</v>
      </c>
      <c r="G5068" s="1">
        <v>45841.427777777775</v>
      </c>
      <c r="H5068" t="s">
        <v>4536</v>
      </c>
      <c r="I5068">
        <v>-0.08</v>
      </c>
      <c r="J5068">
        <v>396</v>
      </c>
      <c r="K5068">
        <v>41</v>
      </c>
      <c r="L5068">
        <v>16</v>
      </c>
      <c r="M5068">
        <v>6</v>
      </c>
      <c r="N5068">
        <v>0.16250000000000001</v>
      </c>
      <c r="O5068">
        <v>1</v>
      </c>
    </row>
    <row r="5069" spans="1:15" x14ac:dyDescent="0.3">
      <c r="A5069">
        <v>5068</v>
      </c>
      <c r="B5069" t="s">
        <v>4485</v>
      </c>
      <c r="C5069" t="s">
        <v>16</v>
      </c>
      <c r="D5069" t="s">
        <v>26</v>
      </c>
      <c r="E5069" t="s">
        <v>27</v>
      </c>
      <c r="F5069" t="s">
        <v>19</v>
      </c>
      <c r="G5069" s="1">
        <v>45871.879861111112</v>
      </c>
      <c r="H5069" t="s">
        <v>4537</v>
      </c>
      <c r="I5069">
        <v>-7.0000000000000007E-2</v>
      </c>
      <c r="J5069">
        <v>57272</v>
      </c>
      <c r="K5069">
        <v>6482</v>
      </c>
      <c r="L5069">
        <v>2493</v>
      </c>
      <c r="M5069">
        <v>997</v>
      </c>
      <c r="N5069">
        <v>0.1741</v>
      </c>
      <c r="O5069">
        <v>1</v>
      </c>
    </row>
    <row r="5070" spans="1:15" x14ac:dyDescent="0.3">
      <c r="A5070">
        <v>5069</v>
      </c>
      <c r="B5070" t="s">
        <v>4485</v>
      </c>
      <c r="C5070" t="s">
        <v>2403</v>
      </c>
      <c r="D5070" t="s">
        <v>50</v>
      </c>
      <c r="E5070" t="s">
        <v>51</v>
      </c>
      <c r="F5070" t="s">
        <v>79</v>
      </c>
      <c r="G5070" s="1">
        <v>45659.413888888892</v>
      </c>
      <c r="H5070" t="s">
        <v>4538</v>
      </c>
      <c r="I5070">
        <v>0.6</v>
      </c>
      <c r="J5070">
        <v>33495</v>
      </c>
      <c r="K5070">
        <v>3629</v>
      </c>
      <c r="L5070">
        <v>1396</v>
      </c>
      <c r="M5070">
        <v>558</v>
      </c>
      <c r="N5070">
        <v>0.16669999999999999</v>
      </c>
      <c r="O5070">
        <v>1</v>
      </c>
    </row>
    <row r="5071" spans="1:15" x14ac:dyDescent="0.3">
      <c r="A5071">
        <v>5070</v>
      </c>
      <c r="B5071" t="s">
        <v>4485</v>
      </c>
      <c r="C5071" t="s">
        <v>2403</v>
      </c>
      <c r="D5071" t="s">
        <v>26</v>
      </c>
      <c r="E5071" t="s">
        <v>44</v>
      </c>
      <c r="F5071" t="s">
        <v>56</v>
      </c>
      <c r="G5071" s="1">
        <v>45910.822222222225</v>
      </c>
      <c r="H5071" t="s">
        <v>96</v>
      </c>
      <c r="I5071">
        <v>0.71</v>
      </c>
      <c r="J5071">
        <v>86864</v>
      </c>
      <c r="K5071">
        <v>8115</v>
      </c>
      <c r="L5071">
        <v>3121</v>
      </c>
      <c r="M5071">
        <v>1248</v>
      </c>
      <c r="N5071">
        <v>0.14369999999999999</v>
      </c>
      <c r="O5071">
        <v>1</v>
      </c>
    </row>
    <row r="5072" spans="1:15" x14ac:dyDescent="0.3">
      <c r="A5072">
        <v>5071</v>
      </c>
      <c r="B5072" t="s">
        <v>4485</v>
      </c>
      <c r="C5072" t="s">
        <v>16</v>
      </c>
      <c r="D5072" t="s">
        <v>50</v>
      </c>
      <c r="E5072" t="s">
        <v>42</v>
      </c>
      <c r="F5072" t="s">
        <v>36</v>
      </c>
      <c r="G5072" s="1">
        <v>45665.413194444445</v>
      </c>
      <c r="H5072" t="s">
        <v>4539</v>
      </c>
      <c r="I5072">
        <v>0.51</v>
      </c>
      <c r="J5072">
        <v>41292</v>
      </c>
      <c r="K5072">
        <v>3923</v>
      </c>
      <c r="L5072">
        <v>1509</v>
      </c>
      <c r="M5072">
        <v>603</v>
      </c>
      <c r="N5072">
        <v>0.1462</v>
      </c>
      <c r="O5072">
        <v>1</v>
      </c>
    </row>
    <row r="5073" spans="1:15" x14ac:dyDescent="0.3">
      <c r="A5073">
        <v>5072</v>
      </c>
      <c r="B5073" t="s">
        <v>4485</v>
      </c>
      <c r="C5073" t="s">
        <v>16</v>
      </c>
      <c r="D5073" t="s">
        <v>41</v>
      </c>
      <c r="E5073" t="s">
        <v>51</v>
      </c>
      <c r="F5073" t="s">
        <v>36</v>
      </c>
      <c r="G5073" s="1">
        <v>45931.690972222219</v>
      </c>
      <c r="H5073" t="s">
        <v>4540</v>
      </c>
      <c r="I5073">
        <v>0.87</v>
      </c>
      <c r="J5073">
        <v>57639</v>
      </c>
      <c r="K5073">
        <v>2317</v>
      </c>
      <c r="L5073">
        <v>891</v>
      </c>
      <c r="M5073">
        <v>356</v>
      </c>
      <c r="N5073">
        <v>6.1899999999999997E-2</v>
      </c>
      <c r="O5073">
        <v>0</v>
      </c>
    </row>
    <row r="5074" spans="1:15" x14ac:dyDescent="0.3">
      <c r="A5074">
        <v>5073</v>
      </c>
      <c r="B5074" t="s">
        <v>4485</v>
      </c>
      <c r="C5074" t="s">
        <v>2403</v>
      </c>
      <c r="D5074" t="s">
        <v>17</v>
      </c>
      <c r="E5074" t="s">
        <v>27</v>
      </c>
      <c r="F5074" t="s">
        <v>68</v>
      </c>
      <c r="G5074" s="1">
        <v>45874.440972222219</v>
      </c>
      <c r="H5074" t="s">
        <v>1188</v>
      </c>
      <c r="I5074">
        <v>0.66</v>
      </c>
      <c r="J5074">
        <v>31331</v>
      </c>
      <c r="K5074">
        <v>3411</v>
      </c>
      <c r="L5074">
        <v>1312</v>
      </c>
      <c r="M5074">
        <v>524</v>
      </c>
      <c r="N5074">
        <v>0.1676</v>
      </c>
      <c r="O5074">
        <v>1</v>
      </c>
    </row>
    <row r="5075" spans="1:15" x14ac:dyDescent="0.3">
      <c r="A5075">
        <v>5074</v>
      </c>
      <c r="B5075" t="s">
        <v>4485</v>
      </c>
      <c r="C5075" t="s">
        <v>16</v>
      </c>
      <c r="D5075" t="s">
        <v>41</v>
      </c>
      <c r="E5075" t="s">
        <v>42</v>
      </c>
      <c r="F5075" t="s">
        <v>60</v>
      </c>
      <c r="G5075" s="1">
        <v>45926.428472222222</v>
      </c>
      <c r="H5075" t="s">
        <v>4541</v>
      </c>
      <c r="I5075">
        <v>-0.17</v>
      </c>
      <c r="J5075">
        <v>89858</v>
      </c>
      <c r="K5075">
        <v>8459</v>
      </c>
      <c r="L5075">
        <v>3253</v>
      </c>
      <c r="M5075">
        <v>1301</v>
      </c>
      <c r="N5075">
        <v>0.1449</v>
      </c>
      <c r="O5075">
        <v>1</v>
      </c>
    </row>
    <row r="5076" spans="1:15" x14ac:dyDescent="0.3">
      <c r="A5076">
        <v>5075</v>
      </c>
      <c r="B5076" t="s">
        <v>4485</v>
      </c>
      <c r="C5076" t="s">
        <v>2403</v>
      </c>
      <c r="D5076" t="s">
        <v>66</v>
      </c>
      <c r="E5076" t="s">
        <v>44</v>
      </c>
      <c r="F5076" t="s">
        <v>19</v>
      </c>
      <c r="G5076" s="1">
        <v>45676.445138888892</v>
      </c>
      <c r="H5076" t="s">
        <v>4542</v>
      </c>
      <c r="I5076">
        <v>0.56000000000000005</v>
      </c>
      <c r="J5076">
        <v>17469</v>
      </c>
      <c r="K5076">
        <v>850</v>
      </c>
      <c r="L5076">
        <v>327</v>
      </c>
      <c r="M5076">
        <v>130</v>
      </c>
      <c r="N5076">
        <v>7.4999999999999997E-2</v>
      </c>
      <c r="O5076">
        <v>0</v>
      </c>
    </row>
    <row r="5077" spans="1:15" x14ac:dyDescent="0.3">
      <c r="A5077">
        <v>5076</v>
      </c>
      <c r="B5077" t="s">
        <v>4485</v>
      </c>
      <c r="C5077" t="s">
        <v>16</v>
      </c>
      <c r="D5077" t="s">
        <v>50</v>
      </c>
      <c r="E5077" t="s">
        <v>44</v>
      </c>
      <c r="F5077" t="s">
        <v>34</v>
      </c>
      <c r="G5077" s="1">
        <v>45864.45</v>
      </c>
      <c r="H5077" t="s">
        <v>4543</v>
      </c>
      <c r="I5077">
        <v>0.96</v>
      </c>
      <c r="J5077">
        <v>19805</v>
      </c>
      <c r="K5077">
        <v>1080</v>
      </c>
      <c r="L5077">
        <v>415</v>
      </c>
      <c r="M5077">
        <v>166</v>
      </c>
      <c r="N5077">
        <v>8.4000000000000005E-2</v>
      </c>
      <c r="O5077">
        <v>0</v>
      </c>
    </row>
    <row r="5078" spans="1:15" x14ac:dyDescent="0.3">
      <c r="A5078">
        <v>5077</v>
      </c>
      <c r="B5078" t="s">
        <v>4485</v>
      </c>
      <c r="C5078" t="s">
        <v>2403</v>
      </c>
      <c r="D5078" t="s">
        <v>26</v>
      </c>
      <c r="E5078" t="s">
        <v>18</v>
      </c>
      <c r="F5078" t="s">
        <v>31</v>
      </c>
      <c r="G5078" s="1">
        <v>45687.370138888888</v>
      </c>
      <c r="H5078" t="s">
        <v>4544</v>
      </c>
      <c r="I5078">
        <v>-0.17</v>
      </c>
      <c r="J5078">
        <v>85322</v>
      </c>
      <c r="K5078">
        <v>4361</v>
      </c>
      <c r="L5078">
        <v>1677</v>
      </c>
      <c r="M5078">
        <v>671</v>
      </c>
      <c r="N5078">
        <v>7.8600000000000003E-2</v>
      </c>
      <c r="O5078">
        <v>0</v>
      </c>
    </row>
    <row r="5079" spans="1:15" x14ac:dyDescent="0.3">
      <c r="A5079">
        <v>5078</v>
      </c>
      <c r="B5079" t="s">
        <v>4485</v>
      </c>
      <c r="C5079" t="s">
        <v>16</v>
      </c>
      <c r="D5079" t="s">
        <v>17</v>
      </c>
      <c r="E5079" t="s">
        <v>31</v>
      </c>
      <c r="F5079" t="s">
        <v>36</v>
      </c>
      <c r="G5079" s="1">
        <v>45834.229861111111</v>
      </c>
      <c r="H5079" t="s">
        <v>4545</v>
      </c>
      <c r="I5079">
        <v>0.97</v>
      </c>
      <c r="J5079">
        <v>20019</v>
      </c>
      <c r="K5079">
        <v>3328</v>
      </c>
      <c r="L5079">
        <v>1280</v>
      </c>
      <c r="M5079">
        <v>512</v>
      </c>
      <c r="N5079">
        <v>0.25580000000000003</v>
      </c>
      <c r="O5079">
        <v>1</v>
      </c>
    </row>
    <row r="5080" spans="1:15" x14ac:dyDescent="0.3">
      <c r="A5080">
        <v>5079</v>
      </c>
      <c r="B5080" t="s">
        <v>4485</v>
      </c>
      <c r="C5080" t="s">
        <v>2403</v>
      </c>
      <c r="D5080" t="s">
        <v>30</v>
      </c>
      <c r="E5080" t="s">
        <v>27</v>
      </c>
      <c r="F5080" t="s">
        <v>68</v>
      </c>
      <c r="G5080" s="1">
        <v>45689.893750000003</v>
      </c>
      <c r="H5080" t="s">
        <v>4546</v>
      </c>
      <c r="I5080">
        <v>0.41</v>
      </c>
      <c r="J5080">
        <v>52016</v>
      </c>
      <c r="K5080">
        <v>5336</v>
      </c>
      <c r="L5080">
        <v>2052</v>
      </c>
      <c r="M5080">
        <v>821</v>
      </c>
      <c r="N5080">
        <v>0.1578</v>
      </c>
      <c r="O5080">
        <v>1</v>
      </c>
    </row>
    <row r="5081" spans="1:15" x14ac:dyDescent="0.3">
      <c r="A5081">
        <v>5080</v>
      </c>
      <c r="B5081" t="s">
        <v>4485</v>
      </c>
      <c r="C5081" t="s">
        <v>2403</v>
      </c>
      <c r="D5081" t="s">
        <v>22</v>
      </c>
      <c r="E5081" t="s">
        <v>31</v>
      </c>
      <c r="F5081" t="s">
        <v>68</v>
      </c>
      <c r="G5081" s="1">
        <v>45681.629861111112</v>
      </c>
      <c r="H5081" t="s">
        <v>615</v>
      </c>
      <c r="I5081">
        <v>0.47</v>
      </c>
      <c r="J5081">
        <v>30400</v>
      </c>
      <c r="K5081">
        <v>3825</v>
      </c>
      <c r="L5081">
        <v>1471</v>
      </c>
      <c r="M5081">
        <v>588</v>
      </c>
      <c r="N5081">
        <v>0.19359999999999999</v>
      </c>
      <c r="O5081">
        <v>1</v>
      </c>
    </row>
    <row r="5082" spans="1:15" x14ac:dyDescent="0.3">
      <c r="A5082">
        <v>5081</v>
      </c>
      <c r="B5082" t="s">
        <v>4485</v>
      </c>
      <c r="C5082" t="s">
        <v>2403</v>
      </c>
      <c r="D5082" t="s">
        <v>30</v>
      </c>
      <c r="E5082" t="s">
        <v>23</v>
      </c>
      <c r="F5082" t="s">
        <v>31</v>
      </c>
      <c r="G5082" s="1">
        <v>45875.222222222219</v>
      </c>
      <c r="H5082" t="s">
        <v>4547</v>
      </c>
      <c r="I5082">
        <v>0.56999999999999995</v>
      </c>
      <c r="J5082">
        <v>51529</v>
      </c>
      <c r="K5082">
        <v>3348</v>
      </c>
      <c r="L5082">
        <v>1288</v>
      </c>
      <c r="M5082">
        <v>515</v>
      </c>
      <c r="N5082">
        <v>0.1</v>
      </c>
      <c r="O5082">
        <v>0</v>
      </c>
    </row>
    <row r="5083" spans="1:15" x14ac:dyDescent="0.3">
      <c r="A5083">
        <v>5082</v>
      </c>
      <c r="B5083" t="s">
        <v>4485</v>
      </c>
      <c r="C5083" t="s">
        <v>16</v>
      </c>
      <c r="D5083" t="s">
        <v>17</v>
      </c>
      <c r="E5083" t="s">
        <v>27</v>
      </c>
      <c r="F5083" t="s">
        <v>19</v>
      </c>
      <c r="G5083" s="1">
        <v>45759.450694444444</v>
      </c>
      <c r="H5083" t="s">
        <v>4548</v>
      </c>
      <c r="I5083">
        <v>-0.14000000000000001</v>
      </c>
      <c r="J5083">
        <v>63091</v>
      </c>
      <c r="K5083">
        <v>6748</v>
      </c>
      <c r="L5083">
        <v>2595</v>
      </c>
      <c r="M5083">
        <v>1038</v>
      </c>
      <c r="N5083">
        <v>0.1646</v>
      </c>
      <c r="O5083">
        <v>1</v>
      </c>
    </row>
    <row r="5084" spans="1:15" x14ac:dyDescent="0.3">
      <c r="A5084">
        <v>5083</v>
      </c>
      <c r="B5084" t="s">
        <v>4485</v>
      </c>
      <c r="C5084" t="s">
        <v>2403</v>
      </c>
      <c r="D5084" t="s">
        <v>26</v>
      </c>
      <c r="E5084" t="s">
        <v>27</v>
      </c>
      <c r="F5084" t="s">
        <v>60</v>
      </c>
      <c r="G5084" s="1">
        <v>45703.445138888892</v>
      </c>
      <c r="H5084" t="s">
        <v>4549</v>
      </c>
      <c r="I5084">
        <v>0.77</v>
      </c>
      <c r="J5084">
        <v>58420</v>
      </c>
      <c r="K5084">
        <v>2511</v>
      </c>
      <c r="L5084">
        <v>966</v>
      </c>
      <c r="M5084">
        <v>386</v>
      </c>
      <c r="N5084">
        <v>6.6100000000000006E-2</v>
      </c>
      <c r="O5084">
        <v>0</v>
      </c>
    </row>
    <row r="5085" spans="1:15" x14ac:dyDescent="0.3">
      <c r="A5085">
        <v>5084</v>
      </c>
      <c r="B5085" t="s">
        <v>4485</v>
      </c>
      <c r="C5085" t="s">
        <v>2403</v>
      </c>
      <c r="D5085" t="s">
        <v>66</v>
      </c>
      <c r="E5085" t="s">
        <v>51</v>
      </c>
      <c r="F5085" t="s">
        <v>31</v>
      </c>
      <c r="G5085" s="1">
        <v>45844.396527777775</v>
      </c>
      <c r="H5085" t="s">
        <v>4550</v>
      </c>
      <c r="I5085">
        <v>-0.49</v>
      </c>
      <c r="J5085">
        <v>141</v>
      </c>
      <c r="K5085">
        <v>9</v>
      </c>
      <c r="L5085">
        <v>3</v>
      </c>
      <c r="M5085">
        <v>1</v>
      </c>
      <c r="N5085">
        <v>0.1055</v>
      </c>
      <c r="O5085">
        <v>0</v>
      </c>
    </row>
    <row r="5086" spans="1:15" x14ac:dyDescent="0.3">
      <c r="A5086">
        <v>5085</v>
      </c>
      <c r="B5086" t="s">
        <v>4485</v>
      </c>
      <c r="C5086" t="s">
        <v>2403</v>
      </c>
      <c r="D5086" t="s">
        <v>76</v>
      </c>
      <c r="E5086" t="s">
        <v>27</v>
      </c>
      <c r="F5086" t="s">
        <v>79</v>
      </c>
      <c r="G5086" s="1">
        <v>45864.450694444444</v>
      </c>
      <c r="H5086" t="s">
        <v>2455</v>
      </c>
      <c r="I5086">
        <v>0.51</v>
      </c>
      <c r="J5086">
        <v>18683</v>
      </c>
      <c r="K5086">
        <v>1479</v>
      </c>
      <c r="L5086">
        <v>569</v>
      </c>
      <c r="M5086">
        <v>227</v>
      </c>
      <c r="N5086">
        <v>0.12180000000000001</v>
      </c>
      <c r="O5086">
        <v>1</v>
      </c>
    </row>
    <row r="5087" spans="1:15" x14ac:dyDescent="0.3">
      <c r="A5087">
        <v>5086</v>
      </c>
      <c r="B5087" t="s">
        <v>4485</v>
      </c>
      <c r="C5087" t="s">
        <v>16</v>
      </c>
      <c r="D5087" t="s">
        <v>41</v>
      </c>
      <c r="E5087" t="s">
        <v>23</v>
      </c>
      <c r="F5087" t="s">
        <v>56</v>
      </c>
      <c r="G5087" s="1">
        <v>45824.425694444442</v>
      </c>
      <c r="H5087" t="s">
        <v>2302</v>
      </c>
      <c r="I5087">
        <v>0.97</v>
      </c>
      <c r="J5087">
        <v>10725</v>
      </c>
      <c r="K5087">
        <v>806</v>
      </c>
      <c r="L5087">
        <v>310</v>
      </c>
      <c r="M5087">
        <v>124</v>
      </c>
      <c r="N5087">
        <v>0.11559999999999999</v>
      </c>
      <c r="O5087">
        <v>0</v>
      </c>
    </row>
    <row r="5088" spans="1:15" x14ac:dyDescent="0.3">
      <c r="A5088">
        <v>5087</v>
      </c>
      <c r="B5088" t="s">
        <v>4485</v>
      </c>
      <c r="C5088" t="s">
        <v>2403</v>
      </c>
      <c r="D5088" t="s">
        <v>22</v>
      </c>
      <c r="E5088" t="s">
        <v>51</v>
      </c>
      <c r="F5088" t="s">
        <v>79</v>
      </c>
      <c r="G5088" s="1">
        <v>45954.007638888892</v>
      </c>
      <c r="H5088" t="s">
        <v>4551</v>
      </c>
      <c r="I5088">
        <v>0.79</v>
      </c>
      <c r="J5088">
        <v>37696</v>
      </c>
      <c r="K5088">
        <v>2465</v>
      </c>
      <c r="L5088">
        <v>948</v>
      </c>
      <c r="M5088">
        <v>379</v>
      </c>
      <c r="N5088">
        <v>0.10059999999999999</v>
      </c>
      <c r="O5088">
        <v>0</v>
      </c>
    </row>
    <row r="5089" spans="1:15" x14ac:dyDescent="0.3">
      <c r="A5089">
        <v>5088</v>
      </c>
      <c r="B5089" t="s">
        <v>4485</v>
      </c>
      <c r="C5089" t="s">
        <v>16</v>
      </c>
      <c r="D5089" t="s">
        <v>39</v>
      </c>
      <c r="E5089" t="s">
        <v>67</v>
      </c>
      <c r="F5089" t="s">
        <v>79</v>
      </c>
      <c r="G5089" s="1">
        <v>45931.419444444444</v>
      </c>
      <c r="H5089" t="s">
        <v>4552</v>
      </c>
      <c r="I5089">
        <v>0.79</v>
      </c>
      <c r="J5089">
        <v>64287</v>
      </c>
      <c r="K5089">
        <v>7870</v>
      </c>
      <c r="L5089">
        <v>3027</v>
      </c>
      <c r="M5089">
        <v>1210</v>
      </c>
      <c r="N5089">
        <v>0.18840000000000001</v>
      </c>
      <c r="O5089">
        <v>1</v>
      </c>
    </row>
    <row r="5090" spans="1:15" x14ac:dyDescent="0.3">
      <c r="A5090">
        <v>5089</v>
      </c>
      <c r="B5090" t="s">
        <v>4485</v>
      </c>
      <c r="C5090" t="s">
        <v>2403</v>
      </c>
      <c r="D5090" t="s">
        <v>39</v>
      </c>
      <c r="E5090" t="s">
        <v>31</v>
      </c>
      <c r="F5090" t="s">
        <v>79</v>
      </c>
      <c r="G5090" s="1">
        <v>45953.132638888892</v>
      </c>
      <c r="H5090" t="s">
        <v>3617</v>
      </c>
      <c r="I5090">
        <v>0.91</v>
      </c>
      <c r="J5090">
        <v>34448</v>
      </c>
      <c r="K5090">
        <v>4689</v>
      </c>
      <c r="L5090">
        <v>1803</v>
      </c>
      <c r="M5090">
        <v>721</v>
      </c>
      <c r="N5090">
        <v>0.2094</v>
      </c>
      <c r="O5090">
        <v>1</v>
      </c>
    </row>
    <row r="5091" spans="1:15" x14ac:dyDescent="0.3">
      <c r="A5091">
        <v>5090</v>
      </c>
      <c r="B5091" t="s">
        <v>4485</v>
      </c>
      <c r="C5091" t="s">
        <v>2403</v>
      </c>
      <c r="D5091" t="s">
        <v>41</v>
      </c>
      <c r="E5091" t="s">
        <v>44</v>
      </c>
      <c r="F5091" t="s">
        <v>68</v>
      </c>
      <c r="G5091" s="1">
        <v>45926.444444444445</v>
      </c>
      <c r="H5091" t="s">
        <v>2630</v>
      </c>
      <c r="I5091">
        <v>0.9</v>
      </c>
      <c r="J5091">
        <v>14934</v>
      </c>
      <c r="K5091">
        <v>995</v>
      </c>
      <c r="L5091">
        <v>383</v>
      </c>
      <c r="M5091">
        <v>153</v>
      </c>
      <c r="N5091">
        <v>0.1026</v>
      </c>
      <c r="O5091">
        <v>0</v>
      </c>
    </row>
    <row r="5092" spans="1:15" x14ac:dyDescent="0.3">
      <c r="A5092">
        <v>5091</v>
      </c>
      <c r="B5092" t="s">
        <v>4485</v>
      </c>
      <c r="C5092" t="s">
        <v>2403</v>
      </c>
      <c r="D5092" t="s">
        <v>30</v>
      </c>
      <c r="E5092" t="s">
        <v>44</v>
      </c>
      <c r="F5092" t="s">
        <v>34</v>
      </c>
      <c r="G5092" s="1">
        <v>45944.797222222223</v>
      </c>
      <c r="H5092" t="s">
        <v>4553</v>
      </c>
      <c r="I5092">
        <v>0.64</v>
      </c>
      <c r="J5092">
        <v>94965</v>
      </c>
      <c r="K5092">
        <v>14272</v>
      </c>
      <c r="L5092">
        <v>5489</v>
      </c>
      <c r="M5092">
        <v>2195</v>
      </c>
      <c r="N5092">
        <v>0.23119999999999999</v>
      </c>
      <c r="O5092">
        <v>1</v>
      </c>
    </row>
    <row r="5093" spans="1:15" x14ac:dyDescent="0.3">
      <c r="A5093">
        <v>5092</v>
      </c>
      <c r="B5093" t="s">
        <v>4485</v>
      </c>
      <c r="C5093" t="s">
        <v>16</v>
      </c>
      <c r="D5093" t="s">
        <v>33</v>
      </c>
      <c r="E5093" t="s">
        <v>44</v>
      </c>
      <c r="F5093" t="s">
        <v>23</v>
      </c>
      <c r="G5093" s="1">
        <v>45854.449305555558</v>
      </c>
      <c r="H5093" t="s">
        <v>4554</v>
      </c>
      <c r="I5093">
        <v>0.62</v>
      </c>
      <c r="J5093">
        <v>44598</v>
      </c>
      <c r="K5093">
        <v>1382</v>
      </c>
      <c r="L5093">
        <v>531</v>
      </c>
      <c r="M5093">
        <v>212</v>
      </c>
      <c r="N5093">
        <v>4.7699999999999999E-2</v>
      </c>
      <c r="O5093">
        <v>0</v>
      </c>
    </row>
    <row r="5094" spans="1:15" x14ac:dyDescent="0.3">
      <c r="A5094">
        <v>5093</v>
      </c>
      <c r="B5094" t="s">
        <v>4485</v>
      </c>
      <c r="C5094" t="s">
        <v>2403</v>
      </c>
      <c r="D5094" t="s">
        <v>26</v>
      </c>
      <c r="E5094" t="s">
        <v>27</v>
      </c>
      <c r="F5094" t="s">
        <v>31</v>
      </c>
      <c r="G5094" s="1">
        <v>45782.972916666666</v>
      </c>
      <c r="H5094" t="s">
        <v>4555</v>
      </c>
      <c r="I5094">
        <v>0.44</v>
      </c>
      <c r="J5094">
        <v>86601</v>
      </c>
      <c r="K5094">
        <v>7463</v>
      </c>
      <c r="L5094">
        <v>2870</v>
      </c>
      <c r="M5094">
        <v>1148</v>
      </c>
      <c r="N5094">
        <v>0.1326</v>
      </c>
      <c r="O5094">
        <v>1</v>
      </c>
    </row>
    <row r="5095" spans="1:15" x14ac:dyDescent="0.3">
      <c r="A5095">
        <v>5094</v>
      </c>
      <c r="B5095" t="s">
        <v>4485</v>
      </c>
      <c r="C5095" t="s">
        <v>16</v>
      </c>
      <c r="D5095" t="s">
        <v>26</v>
      </c>
      <c r="E5095" t="s">
        <v>44</v>
      </c>
      <c r="F5095" t="s">
        <v>36</v>
      </c>
      <c r="G5095" s="1">
        <v>45889.899305555555</v>
      </c>
      <c r="H5095" t="s">
        <v>416</v>
      </c>
      <c r="I5095">
        <v>0.67</v>
      </c>
      <c r="J5095">
        <v>71930</v>
      </c>
      <c r="K5095">
        <v>10998</v>
      </c>
      <c r="L5095">
        <v>4230</v>
      </c>
      <c r="M5095">
        <v>1692</v>
      </c>
      <c r="N5095">
        <v>0.23530000000000001</v>
      </c>
      <c r="O5095">
        <v>1</v>
      </c>
    </row>
    <row r="5096" spans="1:15" x14ac:dyDescent="0.3">
      <c r="A5096">
        <v>5095</v>
      </c>
      <c r="B5096" t="s">
        <v>4485</v>
      </c>
      <c r="C5096" t="s">
        <v>2403</v>
      </c>
      <c r="D5096" t="s">
        <v>50</v>
      </c>
      <c r="E5096" t="s">
        <v>44</v>
      </c>
      <c r="F5096" t="s">
        <v>34</v>
      </c>
      <c r="G5096" s="1">
        <v>45718.427083333336</v>
      </c>
      <c r="H5096" t="s">
        <v>4556</v>
      </c>
      <c r="I5096">
        <v>0.1</v>
      </c>
      <c r="J5096">
        <v>50302</v>
      </c>
      <c r="K5096">
        <v>2129</v>
      </c>
      <c r="L5096">
        <v>819</v>
      </c>
      <c r="M5096">
        <v>327</v>
      </c>
      <c r="N5096">
        <v>6.5100000000000005E-2</v>
      </c>
      <c r="O5096">
        <v>0</v>
      </c>
    </row>
    <row r="5097" spans="1:15" x14ac:dyDescent="0.3">
      <c r="A5097">
        <v>5096</v>
      </c>
      <c r="B5097" t="s">
        <v>4485</v>
      </c>
      <c r="C5097" t="s">
        <v>2403</v>
      </c>
      <c r="D5097" t="s">
        <v>17</v>
      </c>
      <c r="E5097" t="s">
        <v>18</v>
      </c>
      <c r="F5097" t="s">
        <v>34</v>
      </c>
      <c r="G5097" s="1">
        <v>46012.40625</v>
      </c>
      <c r="H5097" t="s">
        <v>4557</v>
      </c>
      <c r="I5097">
        <v>0.57999999999999996</v>
      </c>
      <c r="J5097">
        <v>36129</v>
      </c>
      <c r="K5097">
        <v>5279</v>
      </c>
      <c r="L5097">
        <v>2030</v>
      </c>
      <c r="M5097">
        <v>812</v>
      </c>
      <c r="N5097">
        <v>0.2248</v>
      </c>
      <c r="O5097">
        <v>1</v>
      </c>
    </row>
    <row r="5098" spans="1:15" x14ac:dyDescent="0.3">
      <c r="A5098">
        <v>5097</v>
      </c>
      <c r="B5098" t="s">
        <v>4485</v>
      </c>
      <c r="C5098" t="s">
        <v>2403</v>
      </c>
      <c r="D5098" t="s">
        <v>30</v>
      </c>
      <c r="E5098" t="s">
        <v>23</v>
      </c>
      <c r="F5098" t="s">
        <v>79</v>
      </c>
      <c r="G5098" s="1">
        <v>45826.375</v>
      </c>
      <c r="H5098" t="s">
        <v>4558</v>
      </c>
      <c r="I5098">
        <v>0.48</v>
      </c>
      <c r="J5098">
        <v>57717</v>
      </c>
      <c r="K5098">
        <v>6140</v>
      </c>
      <c r="L5098">
        <v>2361</v>
      </c>
      <c r="M5098">
        <v>944</v>
      </c>
      <c r="N5098">
        <v>0.16370000000000001</v>
      </c>
      <c r="O5098">
        <v>1</v>
      </c>
    </row>
    <row r="5099" spans="1:15" x14ac:dyDescent="0.3">
      <c r="A5099">
        <v>5098</v>
      </c>
      <c r="B5099" t="s">
        <v>4485</v>
      </c>
      <c r="C5099" t="s">
        <v>16</v>
      </c>
      <c r="D5099" t="s">
        <v>50</v>
      </c>
      <c r="E5099" t="s">
        <v>31</v>
      </c>
      <c r="F5099" t="s">
        <v>36</v>
      </c>
      <c r="G5099" s="1">
        <v>46000.454861111109</v>
      </c>
      <c r="H5099" t="s">
        <v>4559</v>
      </c>
      <c r="I5099">
        <v>0.98</v>
      </c>
      <c r="J5099">
        <v>42238</v>
      </c>
      <c r="K5099">
        <v>5326</v>
      </c>
      <c r="L5099">
        <v>2048</v>
      </c>
      <c r="M5099">
        <v>819</v>
      </c>
      <c r="N5099">
        <v>0.19400000000000001</v>
      </c>
      <c r="O5099">
        <v>1</v>
      </c>
    </row>
    <row r="5100" spans="1:15" x14ac:dyDescent="0.3">
      <c r="A5100">
        <v>5099</v>
      </c>
      <c r="B5100" t="s">
        <v>4485</v>
      </c>
      <c r="C5100" t="s">
        <v>16</v>
      </c>
      <c r="D5100" t="s">
        <v>30</v>
      </c>
      <c r="E5100" t="s">
        <v>18</v>
      </c>
      <c r="F5100" t="s">
        <v>23</v>
      </c>
      <c r="G5100" s="1">
        <v>45889.402777777781</v>
      </c>
      <c r="H5100" t="s">
        <v>4560</v>
      </c>
      <c r="I5100">
        <v>0.98</v>
      </c>
      <c r="J5100">
        <v>38863</v>
      </c>
      <c r="K5100">
        <v>1415</v>
      </c>
      <c r="L5100">
        <v>544</v>
      </c>
      <c r="M5100">
        <v>217</v>
      </c>
      <c r="N5100">
        <v>5.6000000000000001E-2</v>
      </c>
      <c r="O5100">
        <v>0</v>
      </c>
    </row>
    <row r="5101" spans="1:15" x14ac:dyDescent="0.3">
      <c r="A5101">
        <v>5100</v>
      </c>
      <c r="B5101" t="s">
        <v>4485</v>
      </c>
      <c r="C5101" t="s">
        <v>2403</v>
      </c>
      <c r="D5101" t="s">
        <v>33</v>
      </c>
      <c r="E5101" t="s">
        <v>18</v>
      </c>
      <c r="F5101" t="s">
        <v>24</v>
      </c>
      <c r="G5101" s="1">
        <v>45891.433333333334</v>
      </c>
      <c r="H5101" t="s">
        <v>4561</v>
      </c>
      <c r="I5101">
        <v>-0.18</v>
      </c>
      <c r="J5101">
        <v>62694</v>
      </c>
      <c r="K5101">
        <v>7007</v>
      </c>
      <c r="L5101">
        <v>2695</v>
      </c>
      <c r="M5101">
        <v>1078</v>
      </c>
      <c r="N5101">
        <v>0.17199999999999999</v>
      </c>
      <c r="O5101">
        <v>1</v>
      </c>
    </row>
    <row r="5102" spans="1:15" x14ac:dyDescent="0.3">
      <c r="A5102">
        <v>5101</v>
      </c>
      <c r="B5102" t="s">
        <v>4485</v>
      </c>
      <c r="C5102" t="s">
        <v>16</v>
      </c>
      <c r="D5102" t="s">
        <v>76</v>
      </c>
      <c r="E5102" t="s">
        <v>27</v>
      </c>
      <c r="F5102" t="s">
        <v>68</v>
      </c>
      <c r="G5102" s="1">
        <v>45753.406944444447</v>
      </c>
      <c r="H5102" t="s">
        <v>4562</v>
      </c>
      <c r="I5102">
        <v>0.52</v>
      </c>
      <c r="J5102">
        <v>16338</v>
      </c>
      <c r="K5102">
        <v>1313</v>
      </c>
      <c r="L5102">
        <v>505</v>
      </c>
      <c r="M5102">
        <v>202</v>
      </c>
      <c r="N5102">
        <v>0.1237</v>
      </c>
      <c r="O5102">
        <v>1</v>
      </c>
    </row>
    <row r="5103" spans="1:15" x14ac:dyDescent="0.3">
      <c r="A5103">
        <v>5102</v>
      </c>
      <c r="B5103" t="s">
        <v>4485</v>
      </c>
      <c r="C5103" t="s">
        <v>16</v>
      </c>
      <c r="D5103" t="s">
        <v>30</v>
      </c>
      <c r="E5103" t="s">
        <v>23</v>
      </c>
      <c r="F5103" t="s">
        <v>23</v>
      </c>
      <c r="G5103" s="1">
        <v>45909.435416666667</v>
      </c>
      <c r="H5103" t="s">
        <v>4563</v>
      </c>
      <c r="I5103">
        <v>-0.19</v>
      </c>
      <c r="J5103">
        <v>60045</v>
      </c>
      <c r="K5103">
        <v>5678</v>
      </c>
      <c r="L5103">
        <v>2184</v>
      </c>
      <c r="M5103">
        <v>873</v>
      </c>
      <c r="N5103">
        <v>0.14549999999999999</v>
      </c>
      <c r="O5103">
        <v>1</v>
      </c>
    </row>
    <row r="5104" spans="1:15" x14ac:dyDescent="0.3">
      <c r="A5104">
        <v>5103</v>
      </c>
      <c r="B5104" t="s">
        <v>4485</v>
      </c>
      <c r="C5104" t="s">
        <v>2403</v>
      </c>
      <c r="D5104" t="s">
        <v>33</v>
      </c>
      <c r="E5104" t="s">
        <v>23</v>
      </c>
      <c r="F5104" t="s">
        <v>56</v>
      </c>
      <c r="G5104" s="1">
        <v>45735.82916666667</v>
      </c>
      <c r="H5104" t="s">
        <v>4564</v>
      </c>
      <c r="I5104">
        <v>0.56000000000000005</v>
      </c>
      <c r="J5104">
        <v>3767</v>
      </c>
      <c r="K5104">
        <v>193</v>
      </c>
      <c r="L5104">
        <v>74</v>
      </c>
      <c r="M5104">
        <v>29</v>
      </c>
      <c r="N5104">
        <v>7.8899999999999998E-2</v>
      </c>
      <c r="O5104">
        <v>0</v>
      </c>
    </row>
    <row r="5105" spans="1:15" x14ac:dyDescent="0.3">
      <c r="A5105">
        <v>5104</v>
      </c>
      <c r="B5105" t="s">
        <v>4485</v>
      </c>
      <c r="C5105" t="s">
        <v>16</v>
      </c>
      <c r="D5105" t="s">
        <v>76</v>
      </c>
      <c r="E5105" t="s">
        <v>27</v>
      </c>
      <c r="F5105" t="s">
        <v>36</v>
      </c>
      <c r="G5105" s="1">
        <v>45695.236111111109</v>
      </c>
      <c r="H5105" t="s">
        <v>4565</v>
      </c>
      <c r="I5105">
        <v>0.55000000000000004</v>
      </c>
      <c r="J5105">
        <v>9315</v>
      </c>
      <c r="K5105">
        <v>409</v>
      </c>
      <c r="L5105">
        <v>157</v>
      </c>
      <c r="M5105">
        <v>63</v>
      </c>
      <c r="N5105">
        <v>6.7599999999999993E-2</v>
      </c>
      <c r="O5105">
        <v>0</v>
      </c>
    </row>
    <row r="5106" spans="1:15" x14ac:dyDescent="0.3">
      <c r="A5106">
        <v>5105</v>
      </c>
      <c r="B5106" t="s">
        <v>4485</v>
      </c>
      <c r="C5106" t="s">
        <v>16</v>
      </c>
      <c r="D5106" t="s">
        <v>50</v>
      </c>
      <c r="E5106" t="s">
        <v>18</v>
      </c>
      <c r="F5106" t="s">
        <v>23</v>
      </c>
      <c r="G5106" s="1">
        <v>45978.443749999999</v>
      </c>
      <c r="H5106" t="s">
        <v>4566</v>
      </c>
      <c r="I5106">
        <v>0.61</v>
      </c>
      <c r="J5106">
        <v>21995</v>
      </c>
      <c r="K5106">
        <v>2744</v>
      </c>
      <c r="L5106">
        <v>1055</v>
      </c>
      <c r="M5106">
        <v>422</v>
      </c>
      <c r="N5106">
        <v>0.192</v>
      </c>
      <c r="O5106">
        <v>1</v>
      </c>
    </row>
    <row r="5107" spans="1:15" x14ac:dyDescent="0.3">
      <c r="A5107">
        <v>5106</v>
      </c>
      <c r="B5107" t="s">
        <v>4485</v>
      </c>
      <c r="C5107" t="s">
        <v>16</v>
      </c>
      <c r="D5107" t="s">
        <v>41</v>
      </c>
      <c r="E5107" t="s">
        <v>31</v>
      </c>
      <c r="F5107" t="s">
        <v>60</v>
      </c>
      <c r="G5107" s="1">
        <v>45831.427083333336</v>
      </c>
      <c r="H5107" t="s">
        <v>4567</v>
      </c>
      <c r="I5107">
        <v>0.6</v>
      </c>
      <c r="J5107">
        <v>4671</v>
      </c>
      <c r="K5107">
        <v>346</v>
      </c>
      <c r="L5107">
        <v>133</v>
      </c>
      <c r="M5107">
        <v>53</v>
      </c>
      <c r="N5107">
        <v>0.1143</v>
      </c>
      <c r="O5107">
        <v>0</v>
      </c>
    </row>
    <row r="5108" spans="1:15" x14ac:dyDescent="0.3">
      <c r="A5108">
        <v>5107</v>
      </c>
      <c r="B5108" t="s">
        <v>4485</v>
      </c>
      <c r="C5108" t="s">
        <v>16</v>
      </c>
      <c r="D5108" t="s">
        <v>41</v>
      </c>
      <c r="E5108" t="s">
        <v>27</v>
      </c>
      <c r="F5108" t="s">
        <v>34</v>
      </c>
      <c r="G5108" s="1">
        <v>45972.424305555556</v>
      </c>
      <c r="H5108" t="s">
        <v>4568</v>
      </c>
      <c r="I5108">
        <v>0.89</v>
      </c>
      <c r="J5108">
        <v>63354</v>
      </c>
      <c r="K5108">
        <v>3930</v>
      </c>
      <c r="L5108">
        <v>1511</v>
      </c>
      <c r="M5108">
        <v>604</v>
      </c>
      <c r="N5108">
        <v>9.5500000000000002E-2</v>
      </c>
      <c r="O5108">
        <v>0</v>
      </c>
    </row>
    <row r="5109" spans="1:15" x14ac:dyDescent="0.3">
      <c r="A5109">
        <v>5108</v>
      </c>
      <c r="B5109" t="s">
        <v>4485</v>
      </c>
      <c r="C5109" t="s">
        <v>2403</v>
      </c>
      <c r="D5109" t="s">
        <v>76</v>
      </c>
      <c r="E5109" t="s">
        <v>18</v>
      </c>
      <c r="F5109" t="s">
        <v>56</v>
      </c>
      <c r="G5109" s="1">
        <v>45795.451388888891</v>
      </c>
      <c r="H5109" t="s">
        <v>4569</v>
      </c>
      <c r="I5109">
        <v>0.64</v>
      </c>
      <c r="J5109">
        <v>66884</v>
      </c>
      <c r="K5109">
        <v>3297</v>
      </c>
      <c r="L5109">
        <v>1268</v>
      </c>
      <c r="M5109">
        <v>507</v>
      </c>
      <c r="N5109">
        <v>7.5899999999999995E-2</v>
      </c>
      <c r="O5109">
        <v>0</v>
      </c>
    </row>
    <row r="5110" spans="1:15" x14ac:dyDescent="0.3">
      <c r="A5110">
        <v>5109</v>
      </c>
      <c r="B5110" t="s">
        <v>4485</v>
      </c>
      <c r="C5110" t="s">
        <v>2403</v>
      </c>
      <c r="D5110" t="s">
        <v>39</v>
      </c>
      <c r="E5110" t="s">
        <v>42</v>
      </c>
      <c r="F5110" t="s">
        <v>68</v>
      </c>
      <c r="G5110" s="1">
        <v>45974.343055555553</v>
      </c>
      <c r="H5110" t="s">
        <v>4570</v>
      </c>
      <c r="I5110">
        <v>0.73</v>
      </c>
      <c r="J5110">
        <v>47704</v>
      </c>
      <c r="K5110">
        <v>5224</v>
      </c>
      <c r="L5110">
        <v>2009</v>
      </c>
      <c r="M5110">
        <v>803</v>
      </c>
      <c r="N5110">
        <v>0.16850000000000001</v>
      </c>
      <c r="O5110">
        <v>1</v>
      </c>
    </row>
    <row r="5111" spans="1:15" x14ac:dyDescent="0.3">
      <c r="A5111">
        <v>5110</v>
      </c>
      <c r="B5111" t="s">
        <v>4485</v>
      </c>
      <c r="C5111" t="s">
        <v>2403</v>
      </c>
      <c r="D5111" t="s">
        <v>76</v>
      </c>
      <c r="E5111" t="s">
        <v>44</v>
      </c>
      <c r="F5111" t="s">
        <v>36</v>
      </c>
      <c r="G5111" s="1">
        <v>45687.447916666664</v>
      </c>
      <c r="H5111" t="s">
        <v>4571</v>
      </c>
      <c r="I5111">
        <v>0.51</v>
      </c>
      <c r="J5111">
        <v>84282</v>
      </c>
      <c r="K5111">
        <v>10117</v>
      </c>
      <c r="L5111">
        <v>3891</v>
      </c>
      <c r="M5111">
        <v>1556</v>
      </c>
      <c r="N5111">
        <v>0.1847</v>
      </c>
      <c r="O5111">
        <v>1</v>
      </c>
    </row>
    <row r="5112" spans="1:15" x14ac:dyDescent="0.3">
      <c r="A5112">
        <v>5111</v>
      </c>
      <c r="B5112" t="s">
        <v>4485</v>
      </c>
      <c r="C5112" t="s">
        <v>2403</v>
      </c>
      <c r="D5112" t="s">
        <v>30</v>
      </c>
      <c r="E5112" t="s">
        <v>42</v>
      </c>
      <c r="F5112" t="s">
        <v>60</v>
      </c>
      <c r="G5112" s="1">
        <v>45913.440972222219</v>
      </c>
      <c r="H5112" t="s">
        <v>4572</v>
      </c>
      <c r="I5112">
        <v>0.23</v>
      </c>
      <c r="J5112">
        <v>58290</v>
      </c>
      <c r="K5112">
        <v>2396</v>
      </c>
      <c r="L5112">
        <v>921</v>
      </c>
      <c r="M5112">
        <v>368</v>
      </c>
      <c r="N5112">
        <v>6.3299999999999995E-2</v>
      </c>
      <c r="O5112">
        <v>0</v>
      </c>
    </row>
    <row r="5113" spans="1:15" x14ac:dyDescent="0.3">
      <c r="A5113">
        <v>5112</v>
      </c>
      <c r="B5113" t="s">
        <v>4485</v>
      </c>
      <c r="C5113" t="s">
        <v>16</v>
      </c>
      <c r="D5113" t="s">
        <v>17</v>
      </c>
      <c r="E5113" t="s">
        <v>44</v>
      </c>
      <c r="F5113" t="s">
        <v>60</v>
      </c>
      <c r="G5113" s="1">
        <v>45742.943055555559</v>
      </c>
      <c r="H5113" t="s">
        <v>4573</v>
      </c>
      <c r="I5113">
        <v>0.42</v>
      </c>
      <c r="J5113">
        <v>95390</v>
      </c>
      <c r="K5113">
        <v>9965</v>
      </c>
      <c r="L5113">
        <v>3833</v>
      </c>
      <c r="M5113">
        <v>1533</v>
      </c>
      <c r="N5113">
        <v>0.16070000000000001</v>
      </c>
      <c r="O5113">
        <v>1</v>
      </c>
    </row>
    <row r="5114" spans="1:15" x14ac:dyDescent="0.3">
      <c r="A5114">
        <v>5113</v>
      </c>
      <c r="B5114" t="s">
        <v>4485</v>
      </c>
      <c r="C5114" t="s">
        <v>2403</v>
      </c>
      <c r="D5114" t="s">
        <v>76</v>
      </c>
      <c r="E5114" t="s">
        <v>27</v>
      </c>
      <c r="F5114" t="s">
        <v>31</v>
      </c>
      <c r="G5114" s="1">
        <v>45929.395138888889</v>
      </c>
      <c r="H5114" t="s">
        <v>4574</v>
      </c>
      <c r="I5114">
        <v>0.65</v>
      </c>
      <c r="J5114">
        <v>40662</v>
      </c>
      <c r="K5114">
        <v>1975</v>
      </c>
      <c r="L5114">
        <v>759</v>
      </c>
      <c r="M5114">
        <v>303</v>
      </c>
      <c r="N5114">
        <v>7.4800000000000005E-2</v>
      </c>
      <c r="O5114">
        <v>0</v>
      </c>
    </row>
    <row r="5115" spans="1:15" x14ac:dyDescent="0.3">
      <c r="A5115">
        <v>5114</v>
      </c>
      <c r="B5115" t="s">
        <v>4485</v>
      </c>
      <c r="C5115" t="s">
        <v>2403</v>
      </c>
      <c r="D5115" t="s">
        <v>26</v>
      </c>
      <c r="E5115" t="s">
        <v>44</v>
      </c>
      <c r="F5115" t="s">
        <v>60</v>
      </c>
      <c r="G5115" s="1">
        <v>45996.404166666667</v>
      </c>
      <c r="H5115" t="s">
        <v>1997</v>
      </c>
      <c r="I5115">
        <v>0.47</v>
      </c>
      <c r="J5115">
        <v>4306</v>
      </c>
      <c r="K5115">
        <v>536</v>
      </c>
      <c r="L5115">
        <v>206</v>
      </c>
      <c r="M5115">
        <v>82</v>
      </c>
      <c r="N5115">
        <v>0.19170000000000001</v>
      </c>
      <c r="O5115">
        <v>1</v>
      </c>
    </row>
    <row r="5116" spans="1:15" x14ac:dyDescent="0.3">
      <c r="A5116">
        <v>5115</v>
      </c>
      <c r="B5116" t="s">
        <v>4485</v>
      </c>
      <c r="C5116" t="s">
        <v>16</v>
      </c>
      <c r="D5116" t="s">
        <v>41</v>
      </c>
      <c r="E5116" t="s">
        <v>44</v>
      </c>
      <c r="F5116" t="s">
        <v>31</v>
      </c>
      <c r="G5116" s="1">
        <v>45986.431250000001</v>
      </c>
      <c r="H5116" t="s">
        <v>4575</v>
      </c>
      <c r="I5116">
        <v>0.82</v>
      </c>
      <c r="J5116">
        <v>70481</v>
      </c>
      <c r="K5116">
        <v>7170</v>
      </c>
      <c r="L5116">
        <v>2758</v>
      </c>
      <c r="M5116">
        <v>1103</v>
      </c>
      <c r="N5116">
        <v>0.1565</v>
      </c>
      <c r="O5116">
        <v>1</v>
      </c>
    </row>
    <row r="5117" spans="1:15" x14ac:dyDescent="0.3">
      <c r="A5117">
        <v>5116</v>
      </c>
      <c r="B5117" t="s">
        <v>4485</v>
      </c>
      <c r="C5117" t="s">
        <v>16</v>
      </c>
      <c r="D5117" t="s">
        <v>76</v>
      </c>
      <c r="E5117" t="s">
        <v>51</v>
      </c>
      <c r="F5117" t="s">
        <v>24</v>
      </c>
      <c r="G5117" s="1">
        <v>45748.4375</v>
      </c>
      <c r="H5117" t="s">
        <v>4576</v>
      </c>
      <c r="I5117">
        <v>0.56000000000000005</v>
      </c>
      <c r="J5117">
        <v>75161</v>
      </c>
      <c r="K5117">
        <v>2348</v>
      </c>
      <c r="L5117">
        <v>903</v>
      </c>
      <c r="M5117">
        <v>361</v>
      </c>
      <c r="N5117">
        <v>4.8099999999999997E-2</v>
      </c>
      <c r="O5117">
        <v>0</v>
      </c>
    </row>
    <row r="5118" spans="1:15" x14ac:dyDescent="0.3">
      <c r="A5118">
        <v>5117</v>
      </c>
      <c r="B5118" t="s">
        <v>4485</v>
      </c>
      <c r="C5118" t="s">
        <v>2403</v>
      </c>
      <c r="D5118" t="s">
        <v>30</v>
      </c>
      <c r="E5118" t="s">
        <v>42</v>
      </c>
      <c r="F5118" t="s">
        <v>36</v>
      </c>
      <c r="G5118" s="1">
        <v>45776.588194444441</v>
      </c>
      <c r="H5118" t="s">
        <v>4577</v>
      </c>
      <c r="I5118">
        <v>0.76</v>
      </c>
      <c r="J5118">
        <v>69165</v>
      </c>
      <c r="K5118">
        <v>6950</v>
      </c>
      <c r="L5118">
        <v>2673</v>
      </c>
      <c r="M5118">
        <v>1069</v>
      </c>
      <c r="N5118">
        <v>0.15459999999999999</v>
      </c>
      <c r="O5118">
        <v>1</v>
      </c>
    </row>
    <row r="5119" spans="1:15" x14ac:dyDescent="0.3">
      <c r="A5119">
        <v>5118</v>
      </c>
      <c r="B5119" t="s">
        <v>4485</v>
      </c>
      <c r="C5119" t="s">
        <v>2403</v>
      </c>
      <c r="D5119" t="s">
        <v>30</v>
      </c>
      <c r="E5119" t="s">
        <v>67</v>
      </c>
      <c r="F5119" t="s">
        <v>79</v>
      </c>
      <c r="G5119" s="1">
        <v>45969.582638888889</v>
      </c>
      <c r="H5119" t="s">
        <v>4578</v>
      </c>
      <c r="I5119">
        <v>-7.0000000000000007E-2</v>
      </c>
      <c r="J5119">
        <v>95539</v>
      </c>
      <c r="K5119">
        <v>3047</v>
      </c>
      <c r="L5119">
        <v>1172</v>
      </c>
      <c r="M5119">
        <v>468</v>
      </c>
      <c r="N5119">
        <v>4.9099999999999998E-2</v>
      </c>
      <c r="O5119">
        <v>0</v>
      </c>
    </row>
    <row r="5120" spans="1:15" x14ac:dyDescent="0.3">
      <c r="A5120">
        <v>5119</v>
      </c>
      <c r="B5120" t="s">
        <v>4485</v>
      </c>
      <c r="C5120" t="s">
        <v>2403</v>
      </c>
      <c r="D5120" t="s">
        <v>26</v>
      </c>
      <c r="E5120" t="s">
        <v>67</v>
      </c>
      <c r="F5120" t="s">
        <v>56</v>
      </c>
      <c r="G5120" s="1">
        <v>45961.443749999999</v>
      </c>
      <c r="H5120" t="s">
        <v>2318</v>
      </c>
      <c r="I5120">
        <v>0.19</v>
      </c>
      <c r="J5120">
        <v>116</v>
      </c>
      <c r="K5120">
        <v>4</v>
      </c>
      <c r="L5120">
        <v>1</v>
      </c>
      <c r="M5120">
        <v>0</v>
      </c>
      <c r="N5120">
        <v>6.3899999999999998E-2</v>
      </c>
      <c r="O5120">
        <v>0</v>
      </c>
    </row>
    <row r="5121" spans="1:15" x14ac:dyDescent="0.3">
      <c r="A5121">
        <v>5120</v>
      </c>
      <c r="B5121" t="s">
        <v>4485</v>
      </c>
      <c r="C5121" t="s">
        <v>2403</v>
      </c>
      <c r="D5121" t="s">
        <v>22</v>
      </c>
      <c r="E5121" t="s">
        <v>23</v>
      </c>
      <c r="F5121" t="s">
        <v>34</v>
      </c>
      <c r="G5121" s="1">
        <v>45960.15902777778</v>
      </c>
      <c r="H5121" t="s">
        <v>4579</v>
      </c>
      <c r="I5121">
        <v>0.51</v>
      </c>
      <c r="J5121">
        <v>10889</v>
      </c>
      <c r="K5121">
        <v>1061</v>
      </c>
      <c r="L5121">
        <v>408</v>
      </c>
      <c r="M5121">
        <v>163</v>
      </c>
      <c r="N5121">
        <v>0.15</v>
      </c>
      <c r="O5121">
        <v>1</v>
      </c>
    </row>
    <row r="5122" spans="1:15" x14ac:dyDescent="0.3">
      <c r="A5122">
        <v>5121</v>
      </c>
      <c r="B5122" t="s">
        <v>4485</v>
      </c>
      <c r="C5122" t="s">
        <v>16</v>
      </c>
      <c r="D5122" t="s">
        <v>50</v>
      </c>
      <c r="E5122" t="s">
        <v>23</v>
      </c>
      <c r="F5122" t="s">
        <v>24</v>
      </c>
      <c r="G5122" s="1">
        <v>45818.643055555556</v>
      </c>
      <c r="H5122" t="s">
        <v>4580</v>
      </c>
      <c r="I5122">
        <v>7.0000000000000007E-2</v>
      </c>
      <c r="J5122">
        <v>49615</v>
      </c>
      <c r="K5122">
        <v>3179</v>
      </c>
      <c r="L5122">
        <v>1223</v>
      </c>
      <c r="M5122">
        <v>489</v>
      </c>
      <c r="N5122">
        <v>9.8599999999999993E-2</v>
      </c>
      <c r="O5122">
        <v>0</v>
      </c>
    </row>
    <row r="5123" spans="1:15" x14ac:dyDescent="0.3">
      <c r="A5123">
        <v>5122</v>
      </c>
      <c r="B5123" t="s">
        <v>4485</v>
      </c>
      <c r="C5123" t="s">
        <v>2403</v>
      </c>
      <c r="D5123" t="s">
        <v>66</v>
      </c>
      <c r="E5123" t="s">
        <v>44</v>
      </c>
      <c r="F5123" t="s">
        <v>24</v>
      </c>
      <c r="G5123" s="1">
        <v>45676.388194444444</v>
      </c>
      <c r="H5123" t="s">
        <v>2084</v>
      </c>
      <c r="I5123">
        <v>0.75</v>
      </c>
      <c r="J5123">
        <v>5014</v>
      </c>
      <c r="K5123">
        <v>780</v>
      </c>
      <c r="L5123">
        <v>300</v>
      </c>
      <c r="M5123">
        <v>120</v>
      </c>
      <c r="N5123">
        <v>0.2394</v>
      </c>
      <c r="O5123">
        <v>1</v>
      </c>
    </row>
    <row r="5124" spans="1:15" x14ac:dyDescent="0.3">
      <c r="A5124">
        <v>5123</v>
      </c>
      <c r="B5124" t="s">
        <v>4485</v>
      </c>
      <c r="C5124" t="s">
        <v>16</v>
      </c>
      <c r="D5124" t="s">
        <v>22</v>
      </c>
      <c r="E5124" t="s">
        <v>51</v>
      </c>
      <c r="F5124" t="s">
        <v>68</v>
      </c>
      <c r="G5124" s="1">
        <v>45814.388888888891</v>
      </c>
      <c r="H5124" t="s">
        <v>4581</v>
      </c>
      <c r="I5124">
        <v>0.71</v>
      </c>
      <c r="J5124">
        <v>72842</v>
      </c>
      <c r="K5124">
        <v>11227</v>
      </c>
      <c r="L5124">
        <v>4318</v>
      </c>
      <c r="M5124">
        <v>1727</v>
      </c>
      <c r="N5124">
        <v>0.23710000000000001</v>
      </c>
      <c r="O5124">
        <v>1</v>
      </c>
    </row>
    <row r="5125" spans="1:15" x14ac:dyDescent="0.3">
      <c r="A5125">
        <v>5124</v>
      </c>
      <c r="B5125" t="s">
        <v>4485</v>
      </c>
      <c r="C5125" t="s">
        <v>16</v>
      </c>
      <c r="D5125" t="s">
        <v>41</v>
      </c>
      <c r="E5125" t="s">
        <v>27</v>
      </c>
      <c r="F5125" t="s">
        <v>19</v>
      </c>
      <c r="G5125" s="1">
        <v>45829.200694444444</v>
      </c>
      <c r="H5125" t="s">
        <v>4582</v>
      </c>
      <c r="I5125">
        <v>0.81</v>
      </c>
      <c r="J5125">
        <v>58899</v>
      </c>
      <c r="K5125">
        <v>1896</v>
      </c>
      <c r="L5125">
        <v>729</v>
      </c>
      <c r="M5125">
        <v>291</v>
      </c>
      <c r="N5125">
        <v>4.9500000000000002E-2</v>
      </c>
      <c r="O5125">
        <v>0</v>
      </c>
    </row>
    <row r="5126" spans="1:15" x14ac:dyDescent="0.3">
      <c r="A5126">
        <v>5125</v>
      </c>
      <c r="B5126" t="s">
        <v>4485</v>
      </c>
      <c r="C5126" t="s">
        <v>2403</v>
      </c>
      <c r="D5126" t="s">
        <v>33</v>
      </c>
      <c r="E5126" t="s">
        <v>23</v>
      </c>
      <c r="F5126" t="s">
        <v>23</v>
      </c>
      <c r="G5126" s="1">
        <v>45955.45416666667</v>
      </c>
      <c r="H5126" t="s">
        <v>4583</v>
      </c>
      <c r="I5126">
        <v>0.98</v>
      </c>
      <c r="J5126">
        <v>17472</v>
      </c>
      <c r="K5126">
        <v>2566</v>
      </c>
      <c r="L5126">
        <v>987</v>
      </c>
      <c r="M5126">
        <v>394</v>
      </c>
      <c r="N5126">
        <v>0.22600000000000001</v>
      </c>
      <c r="O5126">
        <v>1</v>
      </c>
    </row>
    <row r="5127" spans="1:15" x14ac:dyDescent="0.3">
      <c r="A5127">
        <v>5126</v>
      </c>
      <c r="B5127" t="s">
        <v>4485</v>
      </c>
      <c r="C5127" t="s">
        <v>16</v>
      </c>
      <c r="D5127" t="s">
        <v>41</v>
      </c>
      <c r="E5127" t="s">
        <v>67</v>
      </c>
      <c r="F5127" t="s">
        <v>60</v>
      </c>
      <c r="G5127" s="1">
        <v>45844.37777777778</v>
      </c>
      <c r="H5127" t="s">
        <v>3968</v>
      </c>
      <c r="I5127">
        <v>-0.28999999999999998</v>
      </c>
      <c r="J5127">
        <v>22294</v>
      </c>
      <c r="K5127">
        <v>1199</v>
      </c>
      <c r="L5127">
        <v>461</v>
      </c>
      <c r="M5127">
        <v>184</v>
      </c>
      <c r="N5127">
        <v>8.2799999999999999E-2</v>
      </c>
      <c r="O5127">
        <v>0</v>
      </c>
    </row>
    <row r="5128" spans="1:15" x14ac:dyDescent="0.3">
      <c r="A5128">
        <v>5127</v>
      </c>
      <c r="B5128" t="s">
        <v>4485</v>
      </c>
      <c r="C5128" t="s">
        <v>2403</v>
      </c>
      <c r="D5128" t="s">
        <v>22</v>
      </c>
      <c r="E5128" t="s">
        <v>44</v>
      </c>
      <c r="F5128" t="s">
        <v>31</v>
      </c>
      <c r="G5128" s="1">
        <v>45935.879166666666</v>
      </c>
      <c r="H5128" t="s">
        <v>4193</v>
      </c>
      <c r="I5128">
        <v>0.85</v>
      </c>
      <c r="J5128">
        <v>41548</v>
      </c>
      <c r="K5128">
        <v>2408</v>
      </c>
      <c r="L5128">
        <v>926</v>
      </c>
      <c r="M5128">
        <v>370</v>
      </c>
      <c r="N5128">
        <v>8.9200000000000002E-2</v>
      </c>
      <c r="O5128">
        <v>0</v>
      </c>
    </row>
    <row r="5129" spans="1:15" x14ac:dyDescent="0.3">
      <c r="A5129">
        <v>5128</v>
      </c>
      <c r="B5129" t="s">
        <v>4485</v>
      </c>
      <c r="C5129" t="s">
        <v>16</v>
      </c>
      <c r="D5129" t="s">
        <v>50</v>
      </c>
      <c r="E5129" t="s">
        <v>31</v>
      </c>
      <c r="F5129" t="s">
        <v>60</v>
      </c>
      <c r="G5129" s="1">
        <v>45700.447916666664</v>
      </c>
      <c r="H5129" t="s">
        <v>4584</v>
      </c>
      <c r="I5129">
        <v>0.47</v>
      </c>
      <c r="J5129">
        <v>49038</v>
      </c>
      <c r="K5129">
        <v>5984</v>
      </c>
      <c r="L5129">
        <v>2301</v>
      </c>
      <c r="M5129">
        <v>920</v>
      </c>
      <c r="N5129">
        <v>0.18779999999999999</v>
      </c>
      <c r="O5129">
        <v>1</v>
      </c>
    </row>
    <row r="5130" spans="1:15" x14ac:dyDescent="0.3">
      <c r="A5130">
        <v>5129</v>
      </c>
      <c r="B5130" t="s">
        <v>4485</v>
      </c>
      <c r="C5130" t="s">
        <v>16</v>
      </c>
      <c r="D5130" t="s">
        <v>39</v>
      </c>
      <c r="E5130" t="s">
        <v>42</v>
      </c>
      <c r="F5130" t="s">
        <v>34</v>
      </c>
      <c r="G5130" s="1">
        <v>45980.647916666669</v>
      </c>
      <c r="H5130" t="s">
        <v>3552</v>
      </c>
      <c r="I5130">
        <v>0.59</v>
      </c>
      <c r="J5130">
        <v>49283</v>
      </c>
      <c r="K5130">
        <v>1316</v>
      </c>
      <c r="L5130">
        <v>506</v>
      </c>
      <c r="M5130">
        <v>202</v>
      </c>
      <c r="N5130">
        <v>4.1099999999999998E-2</v>
      </c>
      <c r="O5130">
        <v>0</v>
      </c>
    </row>
    <row r="5131" spans="1:15" x14ac:dyDescent="0.3">
      <c r="A5131">
        <v>5130</v>
      </c>
      <c r="B5131" t="s">
        <v>4485</v>
      </c>
      <c r="C5131" t="s">
        <v>2403</v>
      </c>
      <c r="D5131" t="s">
        <v>76</v>
      </c>
      <c r="E5131" t="s">
        <v>18</v>
      </c>
      <c r="F5131" t="s">
        <v>31</v>
      </c>
      <c r="G5131" s="1">
        <v>46011.407638888886</v>
      </c>
      <c r="H5131" t="s">
        <v>4585</v>
      </c>
      <c r="I5131">
        <v>0.62</v>
      </c>
      <c r="J5131">
        <v>18730</v>
      </c>
      <c r="K5131">
        <v>1747</v>
      </c>
      <c r="L5131">
        <v>672</v>
      </c>
      <c r="M5131">
        <v>268</v>
      </c>
      <c r="N5131">
        <v>0.14360000000000001</v>
      </c>
      <c r="O5131">
        <v>1</v>
      </c>
    </row>
    <row r="5132" spans="1:15" x14ac:dyDescent="0.3">
      <c r="A5132">
        <v>5131</v>
      </c>
      <c r="B5132" t="s">
        <v>4485</v>
      </c>
      <c r="C5132" t="s">
        <v>16</v>
      </c>
      <c r="D5132" t="s">
        <v>76</v>
      </c>
      <c r="E5132" t="s">
        <v>18</v>
      </c>
      <c r="F5132" t="s">
        <v>34</v>
      </c>
      <c r="G5132" s="1">
        <v>45907.447222222225</v>
      </c>
      <c r="H5132" t="s">
        <v>4586</v>
      </c>
      <c r="I5132">
        <v>0.64</v>
      </c>
      <c r="J5132">
        <v>16480</v>
      </c>
      <c r="K5132">
        <v>2364</v>
      </c>
      <c r="L5132">
        <v>909</v>
      </c>
      <c r="M5132">
        <v>363</v>
      </c>
      <c r="N5132">
        <v>0.22070000000000001</v>
      </c>
      <c r="O5132">
        <v>1</v>
      </c>
    </row>
    <row r="5133" spans="1:15" x14ac:dyDescent="0.3">
      <c r="A5133">
        <v>5132</v>
      </c>
      <c r="B5133" t="s">
        <v>4485</v>
      </c>
      <c r="C5133" t="s">
        <v>16</v>
      </c>
      <c r="D5133" t="s">
        <v>22</v>
      </c>
      <c r="E5133" t="s">
        <v>23</v>
      </c>
      <c r="F5133" t="s">
        <v>34</v>
      </c>
      <c r="G5133" s="1">
        <v>45747.413194444445</v>
      </c>
      <c r="H5133" t="s">
        <v>2122</v>
      </c>
      <c r="I5133">
        <v>0.86</v>
      </c>
      <c r="J5133">
        <v>27598</v>
      </c>
      <c r="K5133">
        <v>3510</v>
      </c>
      <c r="L5133">
        <v>1350</v>
      </c>
      <c r="M5133">
        <v>540</v>
      </c>
      <c r="N5133">
        <v>0.19570000000000001</v>
      </c>
      <c r="O5133">
        <v>1</v>
      </c>
    </row>
    <row r="5134" spans="1:15" x14ac:dyDescent="0.3">
      <c r="A5134">
        <v>5133</v>
      </c>
      <c r="B5134" t="s">
        <v>4485</v>
      </c>
      <c r="C5134" t="s">
        <v>16</v>
      </c>
      <c r="D5134" t="s">
        <v>50</v>
      </c>
      <c r="E5134" t="s">
        <v>67</v>
      </c>
      <c r="F5134" t="s">
        <v>23</v>
      </c>
      <c r="G5134" s="1">
        <v>45691.426388888889</v>
      </c>
      <c r="H5134" t="s">
        <v>4587</v>
      </c>
      <c r="I5134">
        <v>0.52</v>
      </c>
      <c r="J5134">
        <v>11665</v>
      </c>
      <c r="K5134">
        <v>1310</v>
      </c>
      <c r="L5134">
        <v>504</v>
      </c>
      <c r="M5134">
        <v>201</v>
      </c>
      <c r="N5134">
        <v>0.17280000000000001</v>
      </c>
      <c r="O5134">
        <v>1</v>
      </c>
    </row>
    <row r="5135" spans="1:15" x14ac:dyDescent="0.3">
      <c r="A5135">
        <v>5134</v>
      </c>
      <c r="B5135" t="s">
        <v>4485</v>
      </c>
      <c r="C5135" t="s">
        <v>2403</v>
      </c>
      <c r="D5135" t="s">
        <v>50</v>
      </c>
      <c r="E5135" t="s">
        <v>51</v>
      </c>
      <c r="F5135" t="s">
        <v>31</v>
      </c>
      <c r="G5135" s="1">
        <v>45852.395138888889</v>
      </c>
      <c r="H5135" t="s">
        <v>4022</v>
      </c>
      <c r="I5135">
        <v>0.95</v>
      </c>
      <c r="J5135">
        <v>9592</v>
      </c>
      <c r="K5135">
        <v>1081</v>
      </c>
      <c r="L5135">
        <v>416</v>
      </c>
      <c r="M5135">
        <v>166</v>
      </c>
      <c r="N5135">
        <v>0.1736</v>
      </c>
      <c r="O5135">
        <v>1</v>
      </c>
    </row>
    <row r="5136" spans="1:15" x14ac:dyDescent="0.3">
      <c r="A5136">
        <v>5135</v>
      </c>
      <c r="B5136" t="s">
        <v>4485</v>
      </c>
      <c r="C5136" t="s">
        <v>16</v>
      </c>
      <c r="D5136" t="s">
        <v>17</v>
      </c>
      <c r="E5136" t="s">
        <v>42</v>
      </c>
      <c r="F5136" t="s">
        <v>31</v>
      </c>
      <c r="G5136" s="1">
        <v>45666.436111111114</v>
      </c>
      <c r="H5136" t="s">
        <v>4588</v>
      </c>
      <c r="I5136">
        <v>0.88</v>
      </c>
      <c r="J5136">
        <v>24007</v>
      </c>
      <c r="K5136">
        <v>3166</v>
      </c>
      <c r="L5136">
        <v>1218</v>
      </c>
      <c r="M5136">
        <v>487</v>
      </c>
      <c r="N5136">
        <v>0.20300000000000001</v>
      </c>
      <c r="O5136">
        <v>1</v>
      </c>
    </row>
    <row r="5137" spans="1:15" x14ac:dyDescent="0.3">
      <c r="A5137">
        <v>5136</v>
      </c>
      <c r="B5137" t="s">
        <v>4485</v>
      </c>
      <c r="C5137" t="s">
        <v>2403</v>
      </c>
      <c r="D5137" t="s">
        <v>26</v>
      </c>
      <c r="E5137" t="s">
        <v>42</v>
      </c>
      <c r="F5137" t="s">
        <v>19</v>
      </c>
      <c r="G5137" s="1">
        <v>46001.397916666669</v>
      </c>
      <c r="H5137" t="s">
        <v>4589</v>
      </c>
      <c r="I5137">
        <v>-0.01</v>
      </c>
      <c r="J5137">
        <v>10576</v>
      </c>
      <c r="K5137">
        <v>553</v>
      </c>
      <c r="L5137">
        <v>212</v>
      </c>
      <c r="M5137">
        <v>85</v>
      </c>
      <c r="N5137">
        <v>8.0500000000000002E-2</v>
      </c>
      <c r="O5137">
        <v>0</v>
      </c>
    </row>
    <row r="5138" spans="1:15" x14ac:dyDescent="0.3">
      <c r="A5138">
        <v>5137</v>
      </c>
      <c r="B5138" t="s">
        <v>4485</v>
      </c>
      <c r="C5138" t="s">
        <v>16</v>
      </c>
      <c r="D5138" t="s">
        <v>41</v>
      </c>
      <c r="E5138" t="s">
        <v>67</v>
      </c>
      <c r="F5138" t="s">
        <v>68</v>
      </c>
      <c r="G5138" s="1">
        <v>45940.447916666664</v>
      </c>
      <c r="H5138" t="s">
        <v>4590</v>
      </c>
      <c r="I5138">
        <v>0.62</v>
      </c>
      <c r="J5138">
        <v>64358</v>
      </c>
      <c r="K5138">
        <v>8726</v>
      </c>
      <c r="L5138">
        <v>3356</v>
      </c>
      <c r="M5138">
        <v>1342</v>
      </c>
      <c r="N5138">
        <v>0.20860000000000001</v>
      </c>
      <c r="O5138">
        <v>1</v>
      </c>
    </row>
    <row r="5139" spans="1:15" x14ac:dyDescent="0.3">
      <c r="A5139">
        <v>5138</v>
      </c>
      <c r="B5139" t="s">
        <v>4485</v>
      </c>
      <c r="C5139" t="s">
        <v>16</v>
      </c>
      <c r="D5139" t="s">
        <v>30</v>
      </c>
      <c r="E5139" t="s">
        <v>18</v>
      </c>
      <c r="F5139" t="s">
        <v>60</v>
      </c>
      <c r="G5139" s="1">
        <v>45706.400000000001</v>
      </c>
      <c r="H5139" t="s">
        <v>4591</v>
      </c>
      <c r="I5139">
        <v>0.86</v>
      </c>
      <c r="J5139">
        <v>11560</v>
      </c>
      <c r="K5139">
        <v>980</v>
      </c>
      <c r="L5139">
        <v>377</v>
      </c>
      <c r="M5139">
        <v>150</v>
      </c>
      <c r="N5139">
        <v>0.13059999999999999</v>
      </c>
      <c r="O5139">
        <v>1</v>
      </c>
    </row>
    <row r="5140" spans="1:15" x14ac:dyDescent="0.3">
      <c r="A5140">
        <v>5139</v>
      </c>
      <c r="B5140" t="s">
        <v>4485</v>
      </c>
      <c r="C5140" t="s">
        <v>2403</v>
      </c>
      <c r="D5140" t="s">
        <v>17</v>
      </c>
      <c r="E5140" t="s">
        <v>27</v>
      </c>
      <c r="F5140" t="s">
        <v>24</v>
      </c>
      <c r="G5140" s="1">
        <v>45794.379861111112</v>
      </c>
      <c r="H5140" t="s">
        <v>4592</v>
      </c>
      <c r="I5140">
        <v>0.44</v>
      </c>
      <c r="J5140">
        <v>55969</v>
      </c>
      <c r="K5140">
        <v>6993</v>
      </c>
      <c r="L5140">
        <v>2689</v>
      </c>
      <c r="M5140">
        <v>1075</v>
      </c>
      <c r="N5140">
        <v>0.19220000000000001</v>
      </c>
      <c r="O5140">
        <v>1</v>
      </c>
    </row>
    <row r="5141" spans="1:15" x14ac:dyDescent="0.3">
      <c r="A5141">
        <v>5140</v>
      </c>
      <c r="B5141" t="s">
        <v>4485</v>
      </c>
      <c r="C5141" t="s">
        <v>2403</v>
      </c>
      <c r="D5141" t="s">
        <v>76</v>
      </c>
      <c r="E5141" t="s">
        <v>18</v>
      </c>
      <c r="F5141" t="s">
        <v>23</v>
      </c>
      <c r="G5141" s="1">
        <v>46011.408333333333</v>
      </c>
      <c r="H5141" t="s">
        <v>4593</v>
      </c>
      <c r="I5141">
        <v>0.2</v>
      </c>
      <c r="J5141">
        <v>90115</v>
      </c>
      <c r="K5141">
        <v>4486</v>
      </c>
      <c r="L5141">
        <v>1725</v>
      </c>
      <c r="M5141">
        <v>690</v>
      </c>
      <c r="N5141">
        <v>7.6600000000000001E-2</v>
      </c>
      <c r="O5141">
        <v>0</v>
      </c>
    </row>
    <row r="5142" spans="1:15" x14ac:dyDescent="0.3">
      <c r="A5142">
        <v>5141</v>
      </c>
      <c r="B5142" t="s">
        <v>4485</v>
      </c>
      <c r="C5142" t="s">
        <v>16</v>
      </c>
      <c r="D5142" t="s">
        <v>76</v>
      </c>
      <c r="E5142" t="s">
        <v>18</v>
      </c>
      <c r="F5142" t="s">
        <v>24</v>
      </c>
      <c r="G5142" s="1">
        <v>45833.488888888889</v>
      </c>
      <c r="H5142" t="s">
        <v>4594</v>
      </c>
      <c r="I5142">
        <v>-0.14000000000000001</v>
      </c>
      <c r="J5142">
        <v>63264</v>
      </c>
      <c r="K5142">
        <v>7731</v>
      </c>
      <c r="L5142">
        <v>2973</v>
      </c>
      <c r="M5142">
        <v>1189</v>
      </c>
      <c r="N5142">
        <v>0.188</v>
      </c>
      <c r="O5142">
        <v>1</v>
      </c>
    </row>
    <row r="5143" spans="1:15" x14ac:dyDescent="0.3">
      <c r="A5143">
        <v>5142</v>
      </c>
      <c r="B5143" t="s">
        <v>4485</v>
      </c>
      <c r="C5143" t="s">
        <v>2403</v>
      </c>
      <c r="D5143" t="s">
        <v>17</v>
      </c>
      <c r="E5143" t="s">
        <v>51</v>
      </c>
      <c r="F5143" t="s">
        <v>31</v>
      </c>
      <c r="G5143" s="1">
        <v>45893.020833333336</v>
      </c>
      <c r="H5143" t="s">
        <v>4595</v>
      </c>
      <c r="I5143">
        <v>0.92</v>
      </c>
      <c r="J5143">
        <v>57618</v>
      </c>
      <c r="K5143">
        <v>6040</v>
      </c>
      <c r="L5143">
        <v>2323</v>
      </c>
      <c r="M5143">
        <v>929</v>
      </c>
      <c r="N5143">
        <v>0.1613</v>
      </c>
      <c r="O5143">
        <v>1</v>
      </c>
    </row>
    <row r="5144" spans="1:15" x14ac:dyDescent="0.3">
      <c r="A5144">
        <v>5143</v>
      </c>
      <c r="B5144" t="s">
        <v>4485</v>
      </c>
      <c r="C5144" t="s">
        <v>16</v>
      </c>
      <c r="D5144" t="s">
        <v>66</v>
      </c>
      <c r="E5144" t="s">
        <v>23</v>
      </c>
      <c r="F5144" t="s">
        <v>56</v>
      </c>
      <c r="G5144" s="1">
        <v>45873.520138888889</v>
      </c>
      <c r="H5144" t="s">
        <v>4596</v>
      </c>
      <c r="I5144">
        <v>0.82</v>
      </c>
      <c r="J5144">
        <v>61446</v>
      </c>
      <c r="K5144">
        <v>9046</v>
      </c>
      <c r="L5144">
        <v>3479</v>
      </c>
      <c r="M5144">
        <v>1391</v>
      </c>
      <c r="N5144">
        <v>0.22650000000000001</v>
      </c>
      <c r="O5144">
        <v>1</v>
      </c>
    </row>
    <row r="5145" spans="1:15" x14ac:dyDescent="0.3">
      <c r="A5145">
        <v>5144</v>
      </c>
      <c r="B5145" t="s">
        <v>4485</v>
      </c>
      <c r="C5145" t="s">
        <v>16</v>
      </c>
      <c r="D5145" t="s">
        <v>30</v>
      </c>
      <c r="E5145" t="s">
        <v>42</v>
      </c>
      <c r="F5145" t="s">
        <v>79</v>
      </c>
      <c r="G5145" s="1">
        <v>45791.586805555555</v>
      </c>
      <c r="H5145" t="s">
        <v>4597</v>
      </c>
      <c r="I5145">
        <v>0.87</v>
      </c>
      <c r="J5145">
        <v>45711</v>
      </c>
      <c r="K5145">
        <v>2318</v>
      </c>
      <c r="L5145">
        <v>891</v>
      </c>
      <c r="M5145">
        <v>356</v>
      </c>
      <c r="N5145">
        <v>7.8E-2</v>
      </c>
      <c r="O5145">
        <v>0</v>
      </c>
    </row>
    <row r="5146" spans="1:15" x14ac:dyDescent="0.3">
      <c r="A5146">
        <v>5145</v>
      </c>
      <c r="B5146" t="s">
        <v>4485</v>
      </c>
      <c r="C5146" t="s">
        <v>16</v>
      </c>
      <c r="D5146" t="s">
        <v>22</v>
      </c>
      <c r="E5146" t="s">
        <v>51</v>
      </c>
      <c r="F5146" t="s">
        <v>24</v>
      </c>
      <c r="G5146" s="1">
        <v>45770.997916666667</v>
      </c>
      <c r="H5146" t="s">
        <v>4598</v>
      </c>
      <c r="I5146">
        <v>0.48</v>
      </c>
      <c r="J5146">
        <v>43085</v>
      </c>
      <c r="K5146">
        <v>5599</v>
      </c>
      <c r="L5146">
        <v>2153</v>
      </c>
      <c r="M5146">
        <v>861</v>
      </c>
      <c r="N5146">
        <v>0.19989999999999999</v>
      </c>
      <c r="O5146">
        <v>1</v>
      </c>
    </row>
    <row r="5147" spans="1:15" x14ac:dyDescent="0.3">
      <c r="A5147">
        <v>5146</v>
      </c>
      <c r="B5147" t="s">
        <v>4485</v>
      </c>
      <c r="C5147" t="s">
        <v>2403</v>
      </c>
      <c r="D5147" t="s">
        <v>30</v>
      </c>
      <c r="E5147" t="s">
        <v>51</v>
      </c>
      <c r="F5147" t="s">
        <v>24</v>
      </c>
      <c r="G5147" s="1">
        <v>45721.722916666666</v>
      </c>
      <c r="H5147" t="s">
        <v>4599</v>
      </c>
      <c r="I5147">
        <v>0.73</v>
      </c>
      <c r="J5147">
        <v>71594</v>
      </c>
      <c r="K5147">
        <v>4408</v>
      </c>
      <c r="L5147">
        <v>1695</v>
      </c>
      <c r="M5147">
        <v>678</v>
      </c>
      <c r="N5147">
        <v>9.4700000000000006E-2</v>
      </c>
      <c r="O5147">
        <v>0</v>
      </c>
    </row>
    <row r="5148" spans="1:15" x14ac:dyDescent="0.3">
      <c r="A5148">
        <v>5147</v>
      </c>
      <c r="B5148" t="s">
        <v>4485</v>
      </c>
      <c r="C5148" t="s">
        <v>2403</v>
      </c>
      <c r="D5148" t="s">
        <v>50</v>
      </c>
      <c r="E5148" t="s">
        <v>44</v>
      </c>
      <c r="F5148" t="s">
        <v>19</v>
      </c>
      <c r="G5148" s="1">
        <v>45847.419444444444</v>
      </c>
      <c r="H5148" t="s">
        <v>4600</v>
      </c>
      <c r="I5148">
        <v>0.51</v>
      </c>
      <c r="J5148">
        <v>91094</v>
      </c>
      <c r="K5148">
        <v>4139</v>
      </c>
      <c r="L5148">
        <v>1592</v>
      </c>
      <c r="M5148">
        <v>636</v>
      </c>
      <c r="N5148">
        <v>6.9900000000000004E-2</v>
      </c>
      <c r="O5148">
        <v>0</v>
      </c>
    </row>
    <row r="5149" spans="1:15" x14ac:dyDescent="0.3">
      <c r="A5149">
        <v>5148</v>
      </c>
      <c r="B5149" t="s">
        <v>4485</v>
      </c>
      <c r="C5149" t="s">
        <v>16</v>
      </c>
      <c r="D5149" t="s">
        <v>41</v>
      </c>
      <c r="E5149" t="s">
        <v>67</v>
      </c>
      <c r="F5149" t="s">
        <v>79</v>
      </c>
      <c r="G5149" s="1">
        <v>46000.421527777777</v>
      </c>
      <c r="H5149" t="s">
        <v>4601</v>
      </c>
      <c r="I5149">
        <v>0.64</v>
      </c>
      <c r="J5149">
        <v>10097</v>
      </c>
      <c r="K5149">
        <v>970</v>
      </c>
      <c r="L5149">
        <v>373</v>
      </c>
      <c r="M5149">
        <v>149</v>
      </c>
      <c r="N5149">
        <v>0.1479</v>
      </c>
      <c r="O5149">
        <v>1</v>
      </c>
    </row>
    <row r="5150" spans="1:15" x14ac:dyDescent="0.3">
      <c r="A5150">
        <v>5149</v>
      </c>
      <c r="B5150" t="s">
        <v>4485</v>
      </c>
      <c r="C5150" t="s">
        <v>2403</v>
      </c>
      <c r="D5150" t="s">
        <v>39</v>
      </c>
      <c r="E5150" t="s">
        <v>27</v>
      </c>
      <c r="F5150" t="s">
        <v>56</v>
      </c>
      <c r="G5150" s="1">
        <v>45786.445833333331</v>
      </c>
      <c r="H5150" t="s">
        <v>4602</v>
      </c>
      <c r="I5150">
        <v>0.78</v>
      </c>
      <c r="J5150">
        <v>99240</v>
      </c>
      <c r="K5150">
        <v>11776</v>
      </c>
      <c r="L5150">
        <v>4529</v>
      </c>
      <c r="M5150">
        <v>1811</v>
      </c>
      <c r="N5150">
        <v>0.18260000000000001</v>
      </c>
      <c r="O5150">
        <v>1</v>
      </c>
    </row>
    <row r="5151" spans="1:15" x14ac:dyDescent="0.3">
      <c r="A5151">
        <v>5150</v>
      </c>
      <c r="B5151" t="s">
        <v>4485</v>
      </c>
      <c r="C5151" t="s">
        <v>16</v>
      </c>
      <c r="D5151" t="s">
        <v>30</v>
      </c>
      <c r="E5151" t="s">
        <v>18</v>
      </c>
      <c r="F5151" t="s">
        <v>19</v>
      </c>
      <c r="G5151" s="1">
        <v>45737.447222222225</v>
      </c>
      <c r="H5151" t="s">
        <v>4603</v>
      </c>
      <c r="I5151">
        <v>0.93</v>
      </c>
      <c r="J5151">
        <v>9504</v>
      </c>
      <c r="K5151">
        <v>1099</v>
      </c>
      <c r="L5151">
        <v>422</v>
      </c>
      <c r="M5151">
        <v>169</v>
      </c>
      <c r="N5151">
        <v>0.17799999999999999</v>
      </c>
      <c r="O5151">
        <v>1</v>
      </c>
    </row>
    <row r="5152" spans="1:15" x14ac:dyDescent="0.3">
      <c r="A5152">
        <v>5151</v>
      </c>
      <c r="B5152" t="s">
        <v>4485</v>
      </c>
      <c r="C5152" t="s">
        <v>16</v>
      </c>
      <c r="D5152" t="s">
        <v>33</v>
      </c>
      <c r="E5152" t="s">
        <v>51</v>
      </c>
      <c r="F5152" t="s">
        <v>60</v>
      </c>
      <c r="G5152" s="1">
        <v>45896.839583333334</v>
      </c>
      <c r="H5152" t="s">
        <v>4604</v>
      </c>
      <c r="I5152">
        <v>-0.4</v>
      </c>
      <c r="J5152">
        <v>54369</v>
      </c>
      <c r="K5152">
        <v>5980</v>
      </c>
      <c r="L5152">
        <v>2300</v>
      </c>
      <c r="M5152">
        <v>920</v>
      </c>
      <c r="N5152">
        <v>0.16919999999999999</v>
      </c>
      <c r="O5152">
        <v>1</v>
      </c>
    </row>
    <row r="5153" spans="1:15" x14ac:dyDescent="0.3">
      <c r="A5153">
        <v>5152</v>
      </c>
      <c r="B5153" t="s">
        <v>4485</v>
      </c>
      <c r="C5153" t="s">
        <v>2403</v>
      </c>
      <c r="D5153" t="s">
        <v>50</v>
      </c>
      <c r="E5153" t="s">
        <v>31</v>
      </c>
      <c r="F5153" t="s">
        <v>79</v>
      </c>
      <c r="G5153" s="1">
        <v>45685.408333333333</v>
      </c>
      <c r="H5153" t="s">
        <v>4605</v>
      </c>
      <c r="I5153">
        <v>0.56000000000000005</v>
      </c>
      <c r="J5153">
        <v>23599</v>
      </c>
      <c r="K5153">
        <v>1846</v>
      </c>
      <c r="L5153">
        <v>710</v>
      </c>
      <c r="M5153">
        <v>284</v>
      </c>
      <c r="N5153">
        <v>0.12039999999999999</v>
      </c>
      <c r="O5153">
        <v>1</v>
      </c>
    </row>
    <row r="5154" spans="1:15" x14ac:dyDescent="0.3">
      <c r="A5154">
        <v>5153</v>
      </c>
      <c r="B5154" t="s">
        <v>4485</v>
      </c>
      <c r="C5154" t="s">
        <v>2403</v>
      </c>
      <c r="D5154" t="s">
        <v>33</v>
      </c>
      <c r="E5154" t="s">
        <v>42</v>
      </c>
      <c r="F5154" t="s">
        <v>24</v>
      </c>
      <c r="G5154" s="1">
        <v>45818.430555555555</v>
      </c>
      <c r="H5154" t="s">
        <v>4606</v>
      </c>
      <c r="I5154">
        <v>0.25</v>
      </c>
      <c r="J5154">
        <v>70807</v>
      </c>
      <c r="K5154">
        <v>7992</v>
      </c>
      <c r="L5154">
        <v>3074</v>
      </c>
      <c r="M5154">
        <v>1229</v>
      </c>
      <c r="N5154">
        <v>0.17369999999999999</v>
      </c>
      <c r="O5154">
        <v>1</v>
      </c>
    </row>
    <row r="5155" spans="1:15" x14ac:dyDescent="0.3">
      <c r="A5155">
        <v>5154</v>
      </c>
      <c r="B5155" t="s">
        <v>4485</v>
      </c>
      <c r="C5155" t="s">
        <v>2403</v>
      </c>
      <c r="D5155" t="s">
        <v>33</v>
      </c>
      <c r="E5155" t="s">
        <v>42</v>
      </c>
      <c r="F5155" t="s">
        <v>19</v>
      </c>
      <c r="G5155" s="1">
        <v>45925.554861111108</v>
      </c>
      <c r="H5155" t="s">
        <v>3673</v>
      </c>
      <c r="I5155">
        <v>0.49</v>
      </c>
      <c r="J5155">
        <v>40838</v>
      </c>
      <c r="K5155">
        <v>1376</v>
      </c>
      <c r="L5155">
        <v>529</v>
      </c>
      <c r="M5155">
        <v>211</v>
      </c>
      <c r="N5155">
        <v>5.1900000000000002E-2</v>
      </c>
      <c r="O5155">
        <v>0</v>
      </c>
    </row>
    <row r="5156" spans="1:15" x14ac:dyDescent="0.3">
      <c r="A5156">
        <v>5155</v>
      </c>
      <c r="B5156" t="s">
        <v>4485</v>
      </c>
      <c r="C5156" t="s">
        <v>2403</v>
      </c>
      <c r="D5156" t="s">
        <v>66</v>
      </c>
      <c r="E5156" t="s">
        <v>23</v>
      </c>
      <c r="F5156" t="s">
        <v>60</v>
      </c>
      <c r="G5156" s="1">
        <v>46014.5625</v>
      </c>
      <c r="H5156" t="s">
        <v>4607</v>
      </c>
      <c r="I5156">
        <v>0.95</v>
      </c>
      <c r="J5156">
        <v>29973</v>
      </c>
      <c r="K5156">
        <v>3929</v>
      </c>
      <c r="L5156">
        <v>1511</v>
      </c>
      <c r="M5156">
        <v>604</v>
      </c>
      <c r="N5156">
        <v>0.20169999999999999</v>
      </c>
      <c r="O5156">
        <v>1</v>
      </c>
    </row>
    <row r="5157" spans="1:15" x14ac:dyDescent="0.3">
      <c r="A5157">
        <v>5156</v>
      </c>
      <c r="B5157" t="s">
        <v>4485</v>
      </c>
      <c r="C5157" t="s">
        <v>16</v>
      </c>
      <c r="D5157" t="s">
        <v>17</v>
      </c>
      <c r="E5157" t="s">
        <v>51</v>
      </c>
      <c r="F5157" t="s">
        <v>60</v>
      </c>
      <c r="G5157" s="1">
        <v>45688.43472222222</v>
      </c>
      <c r="H5157" t="s">
        <v>4608</v>
      </c>
      <c r="I5157">
        <v>0.87</v>
      </c>
      <c r="J5157">
        <v>34532</v>
      </c>
      <c r="K5157">
        <v>3167</v>
      </c>
      <c r="L5157">
        <v>1218</v>
      </c>
      <c r="M5157">
        <v>487</v>
      </c>
      <c r="N5157">
        <v>0.1411</v>
      </c>
      <c r="O5157">
        <v>1</v>
      </c>
    </row>
    <row r="5158" spans="1:15" x14ac:dyDescent="0.3">
      <c r="A5158">
        <v>5157</v>
      </c>
      <c r="B5158" t="s">
        <v>4485</v>
      </c>
      <c r="C5158" t="s">
        <v>2403</v>
      </c>
      <c r="D5158" t="s">
        <v>66</v>
      </c>
      <c r="E5158" t="s">
        <v>31</v>
      </c>
      <c r="F5158" t="s">
        <v>34</v>
      </c>
      <c r="G5158" s="1">
        <v>45699.986111111109</v>
      </c>
      <c r="H5158" t="s">
        <v>1936</v>
      </c>
      <c r="I5158">
        <v>0.47</v>
      </c>
      <c r="J5158">
        <v>35414</v>
      </c>
      <c r="K5158">
        <v>5118</v>
      </c>
      <c r="L5158">
        <v>1968</v>
      </c>
      <c r="M5158">
        <v>787</v>
      </c>
      <c r="N5158">
        <v>0.22239999999999999</v>
      </c>
      <c r="O5158">
        <v>1</v>
      </c>
    </row>
    <row r="5159" spans="1:15" x14ac:dyDescent="0.3">
      <c r="A5159">
        <v>5158</v>
      </c>
      <c r="B5159" t="s">
        <v>4485</v>
      </c>
      <c r="C5159" t="s">
        <v>2403</v>
      </c>
      <c r="D5159" t="s">
        <v>66</v>
      </c>
      <c r="E5159" t="s">
        <v>18</v>
      </c>
      <c r="F5159" t="s">
        <v>19</v>
      </c>
      <c r="G5159" s="1">
        <v>45702.451388888891</v>
      </c>
      <c r="H5159" t="s">
        <v>4609</v>
      </c>
      <c r="I5159">
        <v>0.71</v>
      </c>
      <c r="J5159">
        <v>96548</v>
      </c>
      <c r="K5159">
        <v>11941</v>
      </c>
      <c r="L5159">
        <v>4592</v>
      </c>
      <c r="M5159">
        <v>1837</v>
      </c>
      <c r="N5159">
        <v>0.1903</v>
      </c>
      <c r="O5159">
        <v>1</v>
      </c>
    </row>
    <row r="5160" spans="1:15" x14ac:dyDescent="0.3">
      <c r="A5160">
        <v>5159</v>
      </c>
      <c r="B5160" t="s">
        <v>4485</v>
      </c>
      <c r="C5160" t="s">
        <v>16</v>
      </c>
      <c r="D5160" t="s">
        <v>41</v>
      </c>
      <c r="E5160" t="s">
        <v>67</v>
      </c>
      <c r="F5160" t="s">
        <v>19</v>
      </c>
      <c r="G5160" s="1">
        <v>46022.40902777778</v>
      </c>
      <c r="H5160" t="s">
        <v>4610</v>
      </c>
      <c r="I5160">
        <v>0.53</v>
      </c>
      <c r="J5160">
        <v>49628</v>
      </c>
      <c r="K5160">
        <v>6331</v>
      </c>
      <c r="L5160">
        <v>2435</v>
      </c>
      <c r="M5160">
        <v>974</v>
      </c>
      <c r="N5160">
        <v>0.1963</v>
      </c>
      <c r="O5160">
        <v>1</v>
      </c>
    </row>
    <row r="5161" spans="1:15" x14ac:dyDescent="0.3">
      <c r="A5161">
        <v>5160</v>
      </c>
      <c r="B5161" t="s">
        <v>4485</v>
      </c>
      <c r="C5161" t="s">
        <v>2403</v>
      </c>
      <c r="D5161" t="s">
        <v>17</v>
      </c>
      <c r="E5161" t="s">
        <v>18</v>
      </c>
      <c r="F5161" t="s">
        <v>34</v>
      </c>
      <c r="G5161" s="1">
        <v>45793.204861111109</v>
      </c>
      <c r="H5161" t="s">
        <v>4611</v>
      </c>
      <c r="I5161">
        <v>-0.19</v>
      </c>
      <c r="J5161">
        <v>53172</v>
      </c>
      <c r="K5161">
        <v>2377</v>
      </c>
      <c r="L5161">
        <v>914</v>
      </c>
      <c r="M5161">
        <v>365</v>
      </c>
      <c r="N5161">
        <v>6.88E-2</v>
      </c>
      <c r="O5161">
        <v>0</v>
      </c>
    </row>
    <row r="5162" spans="1:15" x14ac:dyDescent="0.3">
      <c r="A5162">
        <v>5161</v>
      </c>
      <c r="B5162" t="s">
        <v>4485</v>
      </c>
      <c r="C5162" t="s">
        <v>2403</v>
      </c>
      <c r="D5162" t="s">
        <v>50</v>
      </c>
      <c r="E5162" t="s">
        <v>67</v>
      </c>
      <c r="F5162" t="s">
        <v>56</v>
      </c>
      <c r="G5162" s="1">
        <v>45896.425000000003</v>
      </c>
      <c r="H5162" t="s">
        <v>4612</v>
      </c>
      <c r="I5162">
        <v>0.18</v>
      </c>
      <c r="J5162">
        <v>48234</v>
      </c>
      <c r="K5162">
        <v>3975</v>
      </c>
      <c r="L5162">
        <v>1529</v>
      </c>
      <c r="M5162">
        <v>611</v>
      </c>
      <c r="N5162">
        <v>0.1268</v>
      </c>
      <c r="O5162">
        <v>1</v>
      </c>
    </row>
    <row r="5163" spans="1:15" x14ac:dyDescent="0.3">
      <c r="A5163">
        <v>5162</v>
      </c>
      <c r="B5163" t="s">
        <v>4485</v>
      </c>
      <c r="C5163" t="s">
        <v>2403</v>
      </c>
      <c r="D5163" t="s">
        <v>41</v>
      </c>
      <c r="E5163" t="s">
        <v>44</v>
      </c>
      <c r="F5163" t="s">
        <v>24</v>
      </c>
      <c r="G5163" s="1">
        <v>45889.44027777778</v>
      </c>
      <c r="H5163" t="s">
        <v>4613</v>
      </c>
      <c r="I5163">
        <v>0.71</v>
      </c>
      <c r="J5163">
        <v>44117</v>
      </c>
      <c r="K5163">
        <v>1944</v>
      </c>
      <c r="L5163">
        <v>747</v>
      </c>
      <c r="M5163">
        <v>299</v>
      </c>
      <c r="N5163">
        <v>6.7799999999999999E-2</v>
      </c>
      <c r="O5163">
        <v>0</v>
      </c>
    </row>
    <row r="5164" spans="1:15" x14ac:dyDescent="0.3">
      <c r="A5164">
        <v>5163</v>
      </c>
      <c r="B5164" t="s">
        <v>4485</v>
      </c>
      <c r="C5164" t="s">
        <v>2403</v>
      </c>
      <c r="D5164" t="s">
        <v>50</v>
      </c>
      <c r="E5164" t="s">
        <v>23</v>
      </c>
      <c r="F5164" t="s">
        <v>60</v>
      </c>
      <c r="G5164" s="1">
        <v>45939.454861111109</v>
      </c>
      <c r="H5164" t="s">
        <v>4614</v>
      </c>
      <c r="I5164">
        <v>0.59</v>
      </c>
      <c r="J5164">
        <v>86375</v>
      </c>
      <c r="K5164">
        <v>9543</v>
      </c>
      <c r="L5164">
        <v>3670</v>
      </c>
      <c r="M5164">
        <v>1468</v>
      </c>
      <c r="N5164">
        <v>0.17</v>
      </c>
      <c r="O5164">
        <v>1</v>
      </c>
    </row>
    <row r="5165" spans="1:15" x14ac:dyDescent="0.3">
      <c r="A5165">
        <v>5164</v>
      </c>
      <c r="B5165" t="s">
        <v>4485</v>
      </c>
      <c r="C5165" t="s">
        <v>2403</v>
      </c>
      <c r="D5165" t="s">
        <v>30</v>
      </c>
      <c r="E5165" t="s">
        <v>31</v>
      </c>
      <c r="F5165" t="s">
        <v>31</v>
      </c>
      <c r="G5165" s="1">
        <v>46021.411805555559</v>
      </c>
      <c r="H5165" t="s">
        <v>4615</v>
      </c>
      <c r="I5165">
        <v>0.02</v>
      </c>
      <c r="J5165">
        <v>47804</v>
      </c>
      <c r="K5165">
        <v>1497</v>
      </c>
      <c r="L5165">
        <v>576</v>
      </c>
      <c r="M5165">
        <v>230</v>
      </c>
      <c r="N5165">
        <v>4.82E-2</v>
      </c>
      <c r="O5165">
        <v>0</v>
      </c>
    </row>
    <row r="5166" spans="1:15" x14ac:dyDescent="0.3">
      <c r="A5166">
        <v>5165</v>
      </c>
      <c r="B5166" t="s">
        <v>4485</v>
      </c>
      <c r="C5166" t="s">
        <v>16</v>
      </c>
      <c r="D5166" t="s">
        <v>17</v>
      </c>
      <c r="E5166" t="s">
        <v>23</v>
      </c>
      <c r="F5166" t="s">
        <v>31</v>
      </c>
      <c r="G5166" s="1">
        <v>45766.380555555559</v>
      </c>
      <c r="H5166" t="s">
        <v>4616</v>
      </c>
      <c r="I5166">
        <v>0.45</v>
      </c>
      <c r="J5166">
        <v>5498</v>
      </c>
      <c r="K5166">
        <v>659</v>
      </c>
      <c r="L5166">
        <v>253</v>
      </c>
      <c r="M5166">
        <v>101</v>
      </c>
      <c r="N5166">
        <v>0.18479999999999999</v>
      </c>
      <c r="O5166">
        <v>1</v>
      </c>
    </row>
    <row r="5167" spans="1:15" x14ac:dyDescent="0.3">
      <c r="A5167">
        <v>5166</v>
      </c>
      <c r="B5167" t="s">
        <v>4485</v>
      </c>
      <c r="C5167" t="s">
        <v>16</v>
      </c>
      <c r="D5167" t="s">
        <v>39</v>
      </c>
      <c r="E5167" t="s">
        <v>67</v>
      </c>
      <c r="F5167" t="s">
        <v>19</v>
      </c>
      <c r="G5167" s="1">
        <v>45759.535416666666</v>
      </c>
      <c r="H5167" t="s">
        <v>4617</v>
      </c>
      <c r="I5167">
        <v>0.42</v>
      </c>
      <c r="J5167">
        <v>27561</v>
      </c>
      <c r="K5167">
        <v>2385</v>
      </c>
      <c r="L5167">
        <v>917</v>
      </c>
      <c r="M5167">
        <v>367</v>
      </c>
      <c r="N5167">
        <v>0.13320000000000001</v>
      </c>
      <c r="O5167">
        <v>1</v>
      </c>
    </row>
    <row r="5168" spans="1:15" x14ac:dyDescent="0.3">
      <c r="A5168">
        <v>5167</v>
      </c>
      <c r="B5168" t="s">
        <v>4485</v>
      </c>
      <c r="C5168" t="s">
        <v>16</v>
      </c>
      <c r="D5168" t="s">
        <v>22</v>
      </c>
      <c r="E5168" t="s">
        <v>27</v>
      </c>
      <c r="F5168" t="s">
        <v>60</v>
      </c>
      <c r="G5168" s="1">
        <v>45829.416666666664</v>
      </c>
      <c r="H5168" t="s">
        <v>4618</v>
      </c>
      <c r="I5168">
        <v>0.92</v>
      </c>
      <c r="J5168">
        <v>73300</v>
      </c>
      <c r="K5168">
        <v>8208</v>
      </c>
      <c r="L5168">
        <v>3157</v>
      </c>
      <c r="M5168">
        <v>1262</v>
      </c>
      <c r="N5168">
        <v>0.17230000000000001</v>
      </c>
      <c r="O5168">
        <v>1</v>
      </c>
    </row>
    <row r="5169" spans="1:15" x14ac:dyDescent="0.3">
      <c r="A5169">
        <v>5168</v>
      </c>
      <c r="B5169" t="s">
        <v>4485</v>
      </c>
      <c r="C5169" t="s">
        <v>16</v>
      </c>
      <c r="D5169" t="s">
        <v>50</v>
      </c>
      <c r="E5169" t="s">
        <v>42</v>
      </c>
      <c r="F5169" t="s">
        <v>56</v>
      </c>
      <c r="G5169" s="1">
        <v>45746.598611111112</v>
      </c>
      <c r="H5169" t="s">
        <v>4619</v>
      </c>
      <c r="I5169">
        <v>-0.22</v>
      </c>
      <c r="J5169">
        <v>37331</v>
      </c>
      <c r="K5169">
        <v>2830</v>
      </c>
      <c r="L5169">
        <v>1088</v>
      </c>
      <c r="M5169">
        <v>435</v>
      </c>
      <c r="N5169">
        <v>0.1167</v>
      </c>
      <c r="O5169">
        <v>0</v>
      </c>
    </row>
    <row r="5170" spans="1:15" x14ac:dyDescent="0.3">
      <c r="A5170">
        <v>5169</v>
      </c>
      <c r="B5170" t="s">
        <v>4485</v>
      </c>
      <c r="C5170" t="s">
        <v>2403</v>
      </c>
      <c r="D5170" t="s">
        <v>39</v>
      </c>
      <c r="E5170" t="s">
        <v>51</v>
      </c>
      <c r="F5170" t="s">
        <v>79</v>
      </c>
      <c r="G5170" s="1">
        <v>45703.568055555559</v>
      </c>
      <c r="H5170" t="s">
        <v>3889</v>
      </c>
      <c r="I5170">
        <v>0.73</v>
      </c>
      <c r="J5170">
        <v>9262</v>
      </c>
      <c r="K5170">
        <v>1011</v>
      </c>
      <c r="L5170">
        <v>389</v>
      </c>
      <c r="M5170">
        <v>155</v>
      </c>
      <c r="N5170">
        <v>0.16800000000000001</v>
      </c>
      <c r="O5170">
        <v>1</v>
      </c>
    </row>
    <row r="5171" spans="1:15" x14ac:dyDescent="0.3">
      <c r="A5171">
        <v>5170</v>
      </c>
      <c r="B5171" t="s">
        <v>4485</v>
      </c>
      <c r="C5171" t="s">
        <v>16</v>
      </c>
      <c r="D5171" t="s">
        <v>41</v>
      </c>
      <c r="E5171" t="s">
        <v>23</v>
      </c>
      <c r="F5171" t="s">
        <v>60</v>
      </c>
      <c r="G5171" s="1">
        <v>45814.638888888891</v>
      </c>
      <c r="H5171" t="s">
        <v>4620</v>
      </c>
      <c r="I5171">
        <v>0.98</v>
      </c>
      <c r="J5171">
        <v>1132</v>
      </c>
      <c r="K5171">
        <v>73</v>
      </c>
      <c r="L5171">
        <v>28</v>
      </c>
      <c r="M5171">
        <v>11</v>
      </c>
      <c r="N5171">
        <v>0.10059999999999999</v>
      </c>
      <c r="O5171">
        <v>0</v>
      </c>
    </row>
    <row r="5172" spans="1:15" x14ac:dyDescent="0.3">
      <c r="A5172">
        <v>5171</v>
      </c>
      <c r="B5172" t="s">
        <v>4485</v>
      </c>
      <c r="C5172" t="s">
        <v>2403</v>
      </c>
      <c r="D5172" t="s">
        <v>17</v>
      </c>
      <c r="E5172" t="s">
        <v>42</v>
      </c>
      <c r="F5172" t="s">
        <v>24</v>
      </c>
      <c r="G5172" s="1">
        <v>45803.411111111112</v>
      </c>
      <c r="H5172" t="s">
        <v>4621</v>
      </c>
      <c r="I5172">
        <v>0.43</v>
      </c>
      <c r="J5172">
        <v>77523</v>
      </c>
      <c r="K5172">
        <v>2016</v>
      </c>
      <c r="L5172">
        <v>775</v>
      </c>
      <c r="M5172">
        <v>310</v>
      </c>
      <c r="N5172">
        <v>0.04</v>
      </c>
      <c r="O5172">
        <v>0</v>
      </c>
    </row>
    <row r="5173" spans="1:15" x14ac:dyDescent="0.3">
      <c r="A5173">
        <v>5172</v>
      </c>
      <c r="B5173" t="s">
        <v>4485</v>
      </c>
      <c r="C5173" t="s">
        <v>16</v>
      </c>
      <c r="D5173" t="s">
        <v>39</v>
      </c>
      <c r="E5173" t="s">
        <v>27</v>
      </c>
      <c r="F5173" t="s">
        <v>19</v>
      </c>
      <c r="G5173" s="1">
        <v>45969.40347222222</v>
      </c>
      <c r="H5173" t="s">
        <v>4622</v>
      </c>
      <c r="I5173">
        <v>0.89</v>
      </c>
      <c r="J5173">
        <v>65235</v>
      </c>
      <c r="K5173">
        <v>3461</v>
      </c>
      <c r="L5173">
        <v>1331</v>
      </c>
      <c r="M5173">
        <v>532</v>
      </c>
      <c r="N5173">
        <v>8.1600000000000006E-2</v>
      </c>
      <c r="O5173">
        <v>0</v>
      </c>
    </row>
    <row r="5174" spans="1:15" x14ac:dyDescent="0.3">
      <c r="A5174">
        <v>5173</v>
      </c>
      <c r="B5174" t="s">
        <v>4485</v>
      </c>
      <c r="C5174" t="s">
        <v>16</v>
      </c>
      <c r="D5174" t="s">
        <v>39</v>
      </c>
      <c r="E5174" t="s">
        <v>27</v>
      </c>
      <c r="F5174" t="s">
        <v>23</v>
      </c>
      <c r="G5174" s="1">
        <v>45806.11041666667</v>
      </c>
      <c r="H5174" t="s">
        <v>4623</v>
      </c>
      <c r="I5174">
        <v>0.21</v>
      </c>
      <c r="J5174">
        <v>32997</v>
      </c>
      <c r="K5174">
        <v>2199</v>
      </c>
      <c r="L5174">
        <v>846</v>
      </c>
      <c r="M5174">
        <v>338</v>
      </c>
      <c r="N5174">
        <v>0.1026</v>
      </c>
      <c r="O5174">
        <v>0</v>
      </c>
    </row>
    <row r="5175" spans="1:15" x14ac:dyDescent="0.3">
      <c r="A5175">
        <v>5174</v>
      </c>
      <c r="B5175" t="s">
        <v>4485</v>
      </c>
      <c r="C5175" t="s">
        <v>16</v>
      </c>
      <c r="D5175" t="s">
        <v>39</v>
      </c>
      <c r="E5175" t="s">
        <v>18</v>
      </c>
      <c r="F5175" t="s">
        <v>31</v>
      </c>
      <c r="G5175" s="1">
        <v>45737.948611111111</v>
      </c>
      <c r="H5175" t="s">
        <v>4624</v>
      </c>
      <c r="I5175">
        <v>0.27</v>
      </c>
      <c r="J5175">
        <v>35315</v>
      </c>
      <c r="K5175">
        <v>1690</v>
      </c>
      <c r="L5175">
        <v>650</v>
      </c>
      <c r="M5175">
        <v>260</v>
      </c>
      <c r="N5175">
        <v>7.3700000000000002E-2</v>
      </c>
      <c r="O5175">
        <v>0</v>
      </c>
    </row>
    <row r="5176" spans="1:15" x14ac:dyDescent="0.3">
      <c r="A5176">
        <v>5175</v>
      </c>
      <c r="B5176" t="s">
        <v>4485</v>
      </c>
      <c r="C5176" t="s">
        <v>2403</v>
      </c>
      <c r="D5176" t="s">
        <v>50</v>
      </c>
      <c r="E5176" t="s">
        <v>27</v>
      </c>
      <c r="F5176" t="s">
        <v>56</v>
      </c>
      <c r="G5176" s="1">
        <v>45880.426388888889</v>
      </c>
      <c r="H5176" t="s">
        <v>4625</v>
      </c>
      <c r="I5176">
        <v>0.22</v>
      </c>
      <c r="J5176">
        <v>56914</v>
      </c>
      <c r="K5176">
        <v>2553</v>
      </c>
      <c r="L5176">
        <v>982</v>
      </c>
      <c r="M5176">
        <v>392</v>
      </c>
      <c r="N5176">
        <v>6.9000000000000006E-2</v>
      </c>
      <c r="O5176">
        <v>0</v>
      </c>
    </row>
    <row r="5177" spans="1:15" x14ac:dyDescent="0.3">
      <c r="A5177">
        <v>5176</v>
      </c>
      <c r="B5177" t="s">
        <v>4485</v>
      </c>
      <c r="C5177" t="s">
        <v>2403</v>
      </c>
      <c r="D5177" t="s">
        <v>33</v>
      </c>
      <c r="E5177" t="s">
        <v>31</v>
      </c>
      <c r="F5177" t="s">
        <v>56</v>
      </c>
      <c r="G5177" s="1">
        <v>46017.238888888889</v>
      </c>
      <c r="H5177" t="s">
        <v>4626</v>
      </c>
      <c r="I5177">
        <v>0.86</v>
      </c>
      <c r="J5177">
        <v>6207</v>
      </c>
      <c r="K5177">
        <v>952</v>
      </c>
      <c r="L5177">
        <v>366</v>
      </c>
      <c r="M5177">
        <v>146</v>
      </c>
      <c r="N5177">
        <v>0.23599999999999999</v>
      </c>
      <c r="O5177">
        <v>1</v>
      </c>
    </row>
    <row r="5178" spans="1:15" x14ac:dyDescent="0.3">
      <c r="A5178">
        <v>5177</v>
      </c>
      <c r="B5178" t="s">
        <v>4485</v>
      </c>
      <c r="C5178" t="s">
        <v>2403</v>
      </c>
      <c r="D5178" t="s">
        <v>66</v>
      </c>
      <c r="E5178" t="s">
        <v>18</v>
      </c>
      <c r="F5178" t="s">
        <v>31</v>
      </c>
      <c r="G5178" s="1">
        <v>46021.840277777781</v>
      </c>
      <c r="H5178" t="s">
        <v>4627</v>
      </c>
      <c r="I5178">
        <v>0.66</v>
      </c>
      <c r="J5178">
        <v>21908</v>
      </c>
      <c r="K5178">
        <v>3237</v>
      </c>
      <c r="L5178">
        <v>1245</v>
      </c>
      <c r="M5178">
        <v>498</v>
      </c>
      <c r="N5178">
        <v>0.22739999999999999</v>
      </c>
      <c r="O5178">
        <v>1</v>
      </c>
    </row>
    <row r="5179" spans="1:15" x14ac:dyDescent="0.3">
      <c r="A5179">
        <v>5178</v>
      </c>
      <c r="B5179" t="s">
        <v>4485</v>
      </c>
      <c r="C5179" t="s">
        <v>16</v>
      </c>
      <c r="D5179" t="s">
        <v>30</v>
      </c>
      <c r="E5179" t="s">
        <v>51</v>
      </c>
      <c r="F5179" t="s">
        <v>19</v>
      </c>
      <c r="G5179" s="1">
        <v>45941.419444444444</v>
      </c>
      <c r="H5179" t="s">
        <v>4628</v>
      </c>
      <c r="I5179">
        <v>0.9</v>
      </c>
      <c r="J5179">
        <v>18706</v>
      </c>
      <c r="K5179">
        <v>2957</v>
      </c>
      <c r="L5179">
        <v>1137</v>
      </c>
      <c r="M5179">
        <v>455</v>
      </c>
      <c r="N5179">
        <v>0.24329999999999999</v>
      </c>
      <c r="O5179">
        <v>1</v>
      </c>
    </row>
    <row r="5180" spans="1:15" x14ac:dyDescent="0.3">
      <c r="A5180">
        <v>5179</v>
      </c>
      <c r="B5180" t="s">
        <v>4485</v>
      </c>
      <c r="C5180" t="s">
        <v>2403</v>
      </c>
      <c r="D5180" t="s">
        <v>17</v>
      </c>
      <c r="E5180" t="s">
        <v>67</v>
      </c>
      <c r="F5180" t="s">
        <v>60</v>
      </c>
      <c r="G5180" s="1">
        <v>45677.588194444441</v>
      </c>
      <c r="H5180" t="s">
        <v>4629</v>
      </c>
      <c r="I5180">
        <v>0.98</v>
      </c>
      <c r="J5180">
        <v>45331</v>
      </c>
      <c r="K5180">
        <v>4464</v>
      </c>
      <c r="L5180">
        <v>1717</v>
      </c>
      <c r="M5180">
        <v>686</v>
      </c>
      <c r="N5180">
        <v>0.1515</v>
      </c>
      <c r="O5180">
        <v>1</v>
      </c>
    </row>
    <row r="5181" spans="1:15" x14ac:dyDescent="0.3">
      <c r="A5181">
        <v>5180</v>
      </c>
      <c r="B5181" t="s">
        <v>4485</v>
      </c>
      <c r="C5181" t="s">
        <v>16</v>
      </c>
      <c r="D5181" t="s">
        <v>30</v>
      </c>
      <c r="E5181" t="s">
        <v>44</v>
      </c>
      <c r="F5181" t="s">
        <v>36</v>
      </c>
      <c r="G5181" s="1">
        <v>45739.433333333334</v>
      </c>
      <c r="H5181" t="s">
        <v>1659</v>
      </c>
      <c r="I5181">
        <v>-0.39</v>
      </c>
      <c r="J5181">
        <v>25822</v>
      </c>
      <c r="K5181">
        <v>1474</v>
      </c>
      <c r="L5181">
        <v>567</v>
      </c>
      <c r="M5181">
        <v>226</v>
      </c>
      <c r="N5181">
        <v>8.7900000000000006E-2</v>
      </c>
      <c r="O5181">
        <v>0</v>
      </c>
    </row>
    <row r="5182" spans="1:15" x14ac:dyDescent="0.3">
      <c r="A5182">
        <v>5181</v>
      </c>
      <c r="B5182" t="s">
        <v>4485</v>
      </c>
      <c r="C5182" t="s">
        <v>2403</v>
      </c>
      <c r="D5182" t="s">
        <v>26</v>
      </c>
      <c r="E5182" t="s">
        <v>67</v>
      </c>
      <c r="F5182" t="s">
        <v>34</v>
      </c>
      <c r="G5182" s="1">
        <v>45703.385416666664</v>
      </c>
      <c r="H5182" t="s">
        <v>4630</v>
      </c>
      <c r="I5182">
        <v>0.89</v>
      </c>
      <c r="J5182">
        <v>39148</v>
      </c>
      <c r="K5182">
        <v>2609</v>
      </c>
      <c r="L5182">
        <v>1003</v>
      </c>
      <c r="M5182">
        <v>401</v>
      </c>
      <c r="N5182">
        <v>0.1026</v>
      </c>
      <c r="O5182">
        <v>0</v>
      </c>
    </row>
    <row r="5183" spans="1:15" x14ac:dyDescent="0.3">
      <c r="A5183">
        <v>5182</v>
      </c>
      <c r="B5183" t="s">
        <v>4485</v>
      </c>
      <c r="C5183" t="s">
        <v>2403</v>
      </c>
      <c r="D5183" t="s">
        <v>33</v>
      </c>
      <c r="E5183" t="s">
        <v>44</v>
      </c>
      <c r="F5183" t="s">
        <v>24</v>
      </c>
      <c r="G5183" s="1">
        <v>45912.404166666667</v>
      </c>
      <c r="H5183" t="s">
        <v>4631</v>
      </c>
      <c r="I5183">
        <v>0.43</v>
      </c>
      <c r="J5183">
        <v>80328</v>
      </c>
      <c r="K5183">
        <v>10823</v>
      </c>
      <c r="L5183">
        <v>4162</v>
      </c>
      <c r="M5183">
        <v>1665</v>
      </c>
      <c r="N5183">
        <v>0.20730000000000001</v>
      </c>
      <c r="O5183">
        <v>1</v>
      </c>
    </row>
    <row r="5184" spans="1:15" x14ac:dyDescent="0.3">
      <c r="A5184">
        <v>5183</v>
      </c>
      <c r="B5184" t="s">
        <v>4485</v>
      </c>
      <c r="C5184" t="s">
        <v>2403</v>
      </c>
      <c r="D5184" t="s">
        <v>33</v>
      </c>
      <c r="E5184" t="s">
        <v>51</v>
      </c>
      <c r="F5184" t="s">
        <v>24</v>
      </c>
      <c r="G5184" s="1">
        <v>45816.417361111111</v>
      </c>
      <c r="H5184" t="s">
        <v>4632</v>
      </c>
      <c r="I5184">
        <v>0.83</v>
      </c>
      <c r="J5184">
        <v>63908</v>
      </c>
      <c r="K5184">
        <v>6410</v>
      </c>
      <c r="L5184">
        <v>2465</v>
      </c>
      <c r="M5184">
        <v>986</v>
      </c>
      <c r="N5184">
        <v>0.15429999999999999</v>
      </c>
      <c r="O5184">
        <v>1</v>
      </c>
    </row>
    <row r="5185" spans="1:15" x14ac:dyDescent="0.3">
      <c r="A5185">
        <v>5184</v>
      </c>
      <c r="B5185" t="s">
        <v>4485</v>
      </c>
      <c r="C5185" t="s">
        <v>2403</v>
      </c>
      <c r="D5185" t="s">
        <v>39</v>
      </c>
      <c r="E5185" t="s">
        <v>67</v>
      </c>
      <c r="F5185" t="s">
        <v>34</v>
      </c>
      <c r="G5185" s="1">
        <v>45689.390972222223</v>
      </c>
      <c r="H5185" t="s">
        <v>2590</v>
      </c>
      <c r="I5185">
        <v>0.77</v>
      </c>
      <c r="J5185">
        <v>89571</v>
      </c>
      <c r="K5185">
        <v>6415</v>
      </c>
      <c r="L5185">
        <v>2467</v>
      </c>
      <c r="M5185">
        <v>987</v>
      </c>
      <c r="N5185">
        <v>0.11020000000000001</v>
      </c>
      <c r="O5185">
        <v>0</v>
      </c>
    </row>
    <row r="5186" spans="1:15" x14ac:dyDescent="0.3">
      <c r="A5186">
        <v>5185</v>
      </c>
      <c r="B5186" t="s">
        <v>4485</v>
      </c>
      <c r="C5186" t="s">
        <v>16</v>
      </c>
      <c r="D5186" t="s">
        <v>26</v>
      </c>
      <c r="E5186" t="s">
        <v>51</v>
      </c>
      <c r="F5186" t="s">
        <v>36</v>
      </c>
      <c r="G5186" s="1">
        <v>45934.449305555558</v>
      </c>
      <c r="H5186" t="s">
        <v>4633</v>
      </c>
      <c r="I5186">
        <v>-0.25</v>
      </c>
      <c r="J5186">
        <v>22283</v>
      </c>
      <c r="K5186">
        <v>1368</v>
      </c>
      <c r="L5186">
        <v>526</v>
      </c>
      <c r="M5186">
        <v>210</v>
      </c>
      <c r="N5186">
        <v>9.4500000000000001E-2</v>
      </c>
      <c r="O5186">
        <v>0</v>
      </c>
    </row>
    <row r="5187" spans="1:15" x14ac:dyDescent="0.3">
      <c r="A5187">
        <v>5186</v>
      </c>
      <c r="B5187" t="s">
        <v>4485</v>
      </c>
      <c r="C5187" t="s">
        <v>2403</v>
      </c>
      <c r="D5187" t="s">
        <v>30</v>
      </c>
      <c r="E5187" t="s">
        <v>51</v>
      </c>
      <c r="F5187" t="s">
        <v>60</v>
      </c>
      <c r="G5187" s="1">
        <v>45676.801388888889</v>
      </c>
      <c r="H5187" t="s">
        <v>4634</v>
      </c>
      <c r="I5187">
        <v>0.04</v>
      </c>
      <c r="J5187">
        <v>73441</v>
      </c>
      <c r="K5187">
        <v>2351</v>
      </c>
      <c r="L5187">
        <v>904</v>
      </c>
      <c r="M5187">
        <v>361</v>
      </c>
      <c r="N5187">
        <v>4.9299999999999997E-2</v>
      </c>
      <c r="O5187">
        <v>0</v>
      </c>
    </row>
    <row r="5188" spans="1:15" x14ac:dyDescent="0.3">
      <c r="A5188">
        <v>5187</v>
      </c>
      <c r="B5188" t="s">
        <v>4485</v>
      </c>
      <c r="C5188" t="s">
        <v>16</v>
      </c>
      <c r="D5188" t="s">
        <v>33</v>
      </c>
      <c r="E5188" t="s">
        <v>44</v>
      </c>
      <c r="F5188" t="s">
        <v>31</v>
      </c>
      <c r="G5188" s="1">
        <v>45882.417361111111</v>
      </c>
      <c r="H5188" t="s">
        <v>4635</v>
      </c>
      <c r="I5188">
        <v>-0.45</v>
      </c>
      <c r="J5188">
        <v>51200</v>
      </c>
      <c r="K5188">
        <v>5736</v>
      </c>
      <c r="L5188">
        <v>2206</v>
      </c>
      <c r="M5188">
        <v>882</v>
      </c>
      <c r="N5188">
        <v>0.1724</v>
      </c>
      <c r="O5188">
        <v>1</v>
      </c>
    </row>
    <row r="5189" spans="1:15" x14ac:dyDescent="0.3">
      <c r="A5189">
        <v>5188</v>
      </c>
      <c r="B5189" t="s">
        <v>4485</v>
      </c>
      <c r="C5189" t="s">
        <v>16</v>
      </c>
      <c r="D5189" t="s">
        <v>33</v>
      </c>
      <c r="E5189" t="s">
        <v>42</v>
      </c>
      <c r="F5189" t="s">
        <v>19</v>
      </c>
      <c r="G5189" s="1">
        <v>45930.503472222219</v>
      </c>
      <c r="H5189" t="s">
        <v>4636</v>
      </c>
      <c r="I5189">
        <v>-0.15</v>
      </c>
      <c r="J5189">
        <v>83629</v>
      </c>
      <c r="K5189">
        <v>7026</v>
      </c>
      <c r="L5189">
        <v>2702</v>
      </c>
      <c r="M5189">
        <v>1081</v>
      </c>
      <c r="N5189">
        <v>0.1293</v>
      </c>
      <c r="O5189">
        <v>1</v>
      </c>
    </row>
    <row r="5190" spans="1:15" x14ac:dyDescent="0.3">
      <c r="A5190">
        <v>5189</v>
      </c>
      <c r="B5190" t="s">
        <v>4485</v>
      </c>
      <c r="C5190" t="s">
        <v>2403</v>
      </c>
      <c r="D5190" t="s">
        <v>17</v>
      </c>
      <c r="E5190" t="s">
        <v>67</v>
      </c>
      <c r="F5190" t="s">
        <v>68</v>
      </c>
      <c r="G5190" s="1">
        <v>45827.423611111109</v>
      </c>
      <c r="H5190" t="s">
        <v>4637</v>
      </c>
      <c r="I5190">
        <v>0.52</v>
      </c>
      <c r="J5190">
        <v>58535</v>
      </c>
      <c r="K5190">
        <v>2124</v>
      </c>
      <c r="L5190">
        <v>817</v>
      </c>
      <c r="M5190">
        <v>326</v>
      </c>
      <c r="N5190">
        <v>5.5899999999999998E-2</v>
      </c>
      <c r="O5190">
        <v>0</v>
      </c>
    </row>
    <row r="5191" spans="1:15" x14ac:dyDescent="0.3">
      <c r="A5191">
        <v>5190</v>
      </c>
      <c r="B5191" t="s">
        <v>4485</v>
      </c>
      <c r="C5191" t="s">
        <v>16</v>
      </c>
      <c r="D5191" t="s">
        <v>41</v>
      </c>
      <c r="E5191" t="s">
        <v>31</v>
      </c>
      <c r="F5191" t="s">
        <v>19</v>
      </c>
      <c r="G5191" s="1">
        <v>45778.284722222219</v>
      </c>
      <c r="H5191" t="s">
        <v>4638</v>
      </c>
      <c r="I5191">
        <v>0.99</v>
      </c>
      <c r="J5191">
        <v>43308</v>
      </c>
      <c r="K5191">
        <v>2767</v>
      </c>
      <c r="L5191">
        <v>1064</v>
      </c>
      <c r="M5191">
        <v>425</v>
      </c>
      <c r="N5191">
        <v>9.8299999999999998E-2</v>
      </c>
      <c r="O5191">
        <v>0</v>
      </c>
    </row>
    <row r="5192" spans="1:15" x14ac:dyDescent="0.3">
      <c r="A5192">
        <v>5191</v>
      </c>
      <c r="B5192" t="s">
        <v>4485</v>
      </c>
      <c r="C5192" t="s">
        <v>2403</v>
      </c>
      <c r="D5192" t="s">
        <v>41</v>
      </c>
      <c r="E5192" t="s">
        <v>51</v>
      </c>
      <c r="F5192" t="s">
        <v>34</v>
      </c>
      <c r="G5192" s="1">
        <v>45926.427777777775</v>
      </c>
      <c r="H5192" t="s">
        <v>4639</v>
      </c>
      <c r="I5192">
        <v>0.56000000000000005</v>
      </c>
      <c r="J5192">
        <v>41623</v>
      </c>
      <c r="K5192">
        <v>5475</v>
      </c>
      <c r="L5192">
        <v>2106</v>
      </c>
      <c r="M5192">
        <v>842</v>
      </c>
      <c r="N5192">
        <v>0.2024</v>
      </c>
      <c r="O5192">
        <v>1</v>
      </c>
    </row>
    <row r="5193" spans="1:15" x14ac:dyDescent="0.3">
      <c r="A5193">
        <v>5192</v>
      </c>
      <c r="B5193" t="s">
        <v>4485</v>
      </c>
      <c r="C5193" t="s">
        <v>2403</v>
      </c>
      <c r="D5193" t="s">
        <v>33</v>
      </c>
      <c r="E5193" t="s">
        <v>27</v>
      </c>
      <c r="F5193" t="s">
        <v>34</v>
      </c>
      <c r="G5193" s="1">
        <v>45933.379861111112</v>
      </c>
      <c r="H5193" t="s">
        <v>4640</v>
      </c>
      <c r="I5193">
        <v>0.24</v>
      </c>
      <c r="J5193">
        <v>38788</v>
      </c>
      <c r="K5193">
        <v>3938</v>
      </c>
      <c r="L5193">
        <v>1514</v>
      </c>
      <c r="M5193">
        <v>605</v>
      </c>
      <c r="N5193">
        <v>0.15620000000000001</v>
      </c>
      <c r="O5193">
        <v>1</v>
      </c>
    </row>
    <row r="5194" spans="1:15" x14ac:dyDescent="0.3">
      <c r="A5194">
        <v>5193</v>
      </c>
      <c r="B5194" t="s">
        <v>4485</v>
      </c>
      <c r="C5194" t="s">
        <v>2403</v>
      </c>
      <c r="D5194" t="s">
        <v>76</v>
      </c>
      <c r="E5194" t="s">
        <v>27</v>
      </c>
      <c r="F5194" t="s">
        <v>68</v>
      </c>
      <c r="G5194" s="1">
        <v>45698.45208333333</v>
      </c>
      <c r="H5194" t="s">
        <v>4641</v>
      </c>
      <c r="I5194">
        <v>0.89</v>
      </c>
      <c r="J5194">
        <v>95771</v>
      </c>
      <c r="K5194">
        <v>15548</v>
      </c>
      <c r="L5194">
        <v>5980</v>
      </c>
      <c r="M5194">
        <v>2392</v>
      </c>
      <c r="N5194">
        <v>0.24979999999999999</v>
      </c>
      <c r="O5194">
        <v>1</v>
      </c>
    </row>
    <row r="5195" spans="1:15" x14ac:dyDescent="0.3">
      <c r="A5195">
        <v>5194</v>
      </c>
      <c r="B5195" t="s">
        <v>4485</v>
      </c>
      <c r="C5195" t="s">
        <v>2403</v>
      </c>
      <c r="D5195" t="s">
        <v>26</v>
      </c>
      <c r="E5195" t="s">
        <v>23</v>
      </c>
      <c r="F5195" t="s">
        <v>31</v>
      </c>
      <c r="G5195" s="1">
        <v>45834.438194444447</v>
      </c>
      <c r="H5195" t="s">
        <v>2526</v>
      </c>
      <c r="I5195">
        <v>0.74</v>
      </c>
      <c r="J5195">
        <v>58702</v>
      </c>
      <c r="K5195">
        <v>3261</v>
      </c>
      <c r="L5195">
        <v>1254</v>
      </c>
      <c r="M5195">
        <v>501</v>
      </c>
      <c r="N5195">
        <v>8.5500000000000007E-2</v>
      </c>
      <c r="O5195">
        <v>0</v>
      </c>
    </row>
    <row r="5196" spans="1:15" x14ac:dyDescent="0.3">
      <c r="A5196">
        <v>5195</v>
      </c>
      <c r="B5196" t="s">
        <v>4485</v>
      </c>
      <c r="C5196" t="s">
        <v>16</v>
      </c>
      <c r="D5196" t="s">
        <v>76</v>
      </c>
      <c r="E5196" t="s">
        <v>51</v>
      </c>
      <c r="F5196" t="s">
        <v>31</v>
      </c>
      <c r="G5196" s="1">
        <v>45887.460416666669</v>
      </c>
      <c r="H5196" t="s">
        <v>4642</v>
      </c>
      <c r="I5196">
        <v>0.92</v>
      </c>
      <c r="J5196">
        <v>88098</v>
      </c>
      <c r="K5196">
        <v>8372</v>
      </c>
      <c r="L5196">
        <v>3220</v>
      </c>
      <c r="M5196">
        <v>1288</v>
      </c>
      <c r="N5196">
        <v>0.1462</v>
      </c>
      <c r="O5196">
        <v>1</v>
      </c>
    </row>
    <row r="5197" spans="1:15" x14ac:dyDescent="0.3">
      <c r="A5197">
        <v>5196</v>
      </c>
      <c r="B5197" t="s">
        <v>4485</v>
      </c>
      <c r="C5197" t="s">
        <v>16</v>
      </c>
      <c r="D5197" t="s">
        <v>33</v>
      </c>
      <c r="E5197" t="s">
        <v>27</v>
      </c>
      <c r="F5197" t="s">
        <v>68</v>
      </c>
      <c r="G5197" s="1">
        <v>45769.54791666667</v>
      </c>
      <c r="H5197" t="s">
        <v>4643</v>
      </c>
      <c r="I5197">
        <v>0.93</v>
      </c>
      <c r="J5197">
        <v>30507</v>
      </c>
      <c r="K5197">
        <v>923</v>
      </c>
      <c r="L5197">
        <v>355</v>
      </c>
      <c r="M5197">
        <v>142</v>
      </c>
      <c r="N5197">
        <v>4.6600000000000003E-2</v>
      </c>
      <c r="O5197">
        <v>0</v>
      </c>
    </row>
    <row r="5198" spans="1:15" x14ac:dyDescent="0.3">
      <c r="A5198">
        <v>5197</v>
      </c>
      <c r="B5198" t="s">
        <v>4485</v>
      </c>
      <c r="C5198" t="s">
        <v>2403</v>
      </c>
      <c r="D5198" t="s">
        <v>17</v>
      </c>
      <c r="E5198" t="s">
        <v>18</v>
      </c>
      <c r="F5198" t="s">
        <v>24</v>
      </c>
      <c r="G5198" s="1">
        <v>45828.388194444444</v>
      </c>
      <c r="H5198" t="s">
        <v>4644</v>
      </c>
      <c r="I5198">
        <v>0.8</v>
      </c>
      <c r="J5198">
        <v>84828</v>
      </c>
      <c r="K5198">
        <v>9727</v>
      </c>
      <c r="L5198">
        <v>3741</v>
      </c>
      <c r="M5198">
        <v>1496</v>
      </c>
      <c r="N5198">
        <v>0.1764</v>
      </c>
      <c r="O5198">
        <v>1</v>
      </c>
    </row>
    <row r="5199" spans="1:15" x14ac:dyDescent="0.3">
      <c r="A5199">
        <v>5198</v>
      </c>
      <c r="B5199" t="s">
        <v>4485</v>
      </c>
      <c r="C5199" t="s">
        <v>16</v>
      </c>
      <c r="D5199" t="s">
        <v>66</v>
      </c>
      <c r="E5199" t="s">
        <v>31</v>
      </c>
      <c r="F5199" t="s">
        <v>60</v>
      </c>
      <c r="G5199" s="1">
        <v>45784.456250000003</v>
      </c>
      <c r="H5199" t="s">
        <v>4645</v>
      </c>
      <c r="I5199">
        <v>0.87</v>
      </c>
      <c r="J5199">
        <v>58700</v>
      </c>
      <c r="K5199">
        <v>5789</v>
      </c>
      <c r="L5199">
        <v>2226</v>
      </c>
      <c r="M5199">
        <v>890</v>
      </c>
      <c r="N5199">
        <v>0.1517</v>
      </c>
      <c r="O5199">
        <v>1</v>
      </c>
    </row>
    <row r="5200" spans="1:15" x14ac:dyDescent="0.3">
      <c r="A5200">
        <v>5199</v>
      </c>
      <c r="B5200" t="s">
        <v>4485</v>
      </c>
      <c r="C5200" t="s">
        <v>2403</v>
      </c>
      <c r="D5200" t="s">
        <v>50</v>
      </c>
      <c r="E5200" t="s">
        <v>23</v>
      </c>
      <c r="F5200" t="s">
        <v>60</v>
      </c>
      <c r="G5200" s="1">
        <v>45894.538194444445</v>
      </c>
      <c r="H5200" t="s">
        <v>4646</v>
      </c>
      <c r="I5200">
        <v>0.08</v>
      </c>
      <c r="J5200">
        <v>46640</v>
      </c>
      <c r="K5200">
        <v>6175</v>
      </c>
      <c r="L5200">
        <v>2375</v>
      </c>
      <c r="M5200">
        <v>950</v>
      </c>
      <c r="N5200">
        <v>0.20369999999999999</v>
      </c>
      <c r="O5200">
        <v>1</v>
      </c>
    </row>
    <row r="5201" spans="1:15" x14ac:dyDescent="0.3">
      <c r="A5201">
        <v>5200</v>
      </c>
      <c r="B5201" t="s">
        <v>4485</v>
      </c>
      <c r="C5201" t="s">
        <v>2403</v>
      </c>
      <c r="D5201" t="s">
        <v>30</v>
      </c>
      <c r="E5201" t="s">
        <v>44</v>
      </c>
      <c r="F5201" t="s">
        <v>36</v>
      </c>
      <c r="G5201" s="1">
        <v>45810.982638888891</v>
      </c>
      <c r="H5201" t="s">
        <v>4647</v>
      </c>
      <c r="I5201">
        <v>0.47</v>
      </c>
      <c r="J5201">
        <v>56807</v>
      </c>
      <c r="K5201">
        <v>6268</v>
      </c>
      <c r="L5201">
        <v>2411</v>
      </c>
      <c r="M5201">
        <v>964</v>
      </c>
      <c r="N5201">
        <v>0.16980000000000001</v>
      </c>
      <c r="O5201">
        <v>1</v>
      </c>
    </row>
    <row r="5202" spans="1:15" x14ac:dyDescent="0.3">
      <c r="A5202">
        <v>5201</v>
      </c>
      <c r="B5202" t="s">
        <v>4485</v>
      </c>
      <c r="C5202" t="s">
        <v>16</v>
      </c>
      <c r="D5202" t="s">
        <v>17</v>
      </c>
      <c r="E5202" t="s">
        <v>31</v>
      </c>
      <c r="F5202" t="s">
        <v>23</v>
      </c>
      <c r="G5202" s="1">
        <v>45747.386805555558</v>
      </c>
      <c r="H5202" t="s">
        <v>4648</v>
      </c>
      <c r="I5202">
        <v>0.14000000000000001</v>
      </c>
      <c r="J5202">
        <v>11019</v>
      </c>
      <c r="K5202">
        <v>810</v>
      </c>
      <c r="L5202">
        <v>311</v>
      </c>
      <c r="M5202">
        <v>124</v>
      </c>
      <c r="N5202">
        <v>0.1132</v>
      </c>
      <c r="O5202">
        <v>0</v>
      </c>
    </row>
    <row r="5203" spans="1:15" x14ac:dyDescent="0.3">
      <c r="A5203">
        <v>5202</v>
      </c>
      <c r="B5203" t="s">
        <v>4485</v>
      </c>
      <c r="C5203" t="s">
        <v>2403</v>
      </c>
      <c r="D5203" t="s">
        <v>76</v>
      </c>
      <c r="E5203" t="s">
        <v>23</v>
      </c>
      <c r="F5203" t="s">
        <v>23</v>
      </c>
      <c r="G5203" s="1">
        <v>45790.421527777777</v>
      </c>
      <c r="H5203" t="s">
        <v>4649</v>
      </c>
      <c r="I5203">
        <v>0.82</v>
      </c>
      <c r="J5203">
        <v>62156</v>
      </c>
      <c r="K5203">
        <v>3237</v>
      </c>
      <c r="L5203">
        <v>1245</v>
      </c>
      <c r="M5203">
        <v>498</v>
      </c>
      <c r="N5203">
        <v>8.0100000000000005E-2</v>
      </c>
      <c r="O5203">
        <v>0</v>
      </c>
    </row>
    <row r="5204" spans="1:15" x14ac:dyDescent="0.3">
      <c r="A5204">
        <v>5203</v>
      </c>
      <c r="B5204" t="s">
        <v>4485</v>
      </c>
      <c r="C5204" t="s">
        <v>2403</v>
      </c>
      <c r="D5204" t="s">
        <v>41</v>
      </c>
      <c r="E5204" t="s">
        <v>67</v>
      </c>
      <c r="F5204" t="s">
        <v>31</v>
      </c>
      <c r="G5204" s="1">
        <v>45710.415972222225</v>
      </c>
      <c r="H5204" t="s">
        <v>518</v>
      </c>
      <c r="I5204">
        <v>0.41</v>
      </c>
      <c r="J5204">
        <v>36893</v>
      </c>
      <c r="K5204">
        <v>4288</v>
      </c>
      <c r="L5204">
        <v>1649</v>
      </c>
      <c r="M5204">
        <v>659</v>
      </c>
      <c r="N5204">
        <v>0.17879999999999999</v>
      </c>
      <c r="O5204">
        <v>1</v>
      </c>
    </row>
    <row r="5205" spans="1:15" x14ac:dyDescent="0.3">
      <c r="A5205">
        <v>5204</v>
      </c>
      <c r="B5205" t="s">
        <v>4485</v>
      </c>
      <c r="C5205" t="s">
        <v>2403</v>
      </c>
      <c r="D5205" t="s">
        <v>26</v>
      </c>
      <c r="E5205" t="s">
        <v>27</v>
      </c>
      <c r="F5205" t="s">
        <v>24</v>
      </c>
      <c r="G5205" s="1">
        <v>45773.853472222225</v>
      </c>
      <c r="H5205" t="s">
        <v>4650</v>
      </c>
      <c r="I5205">
        <v>0.54</v>
      </c>
      <c r="J5205">
        <v>51356</v>
      </c>
      <c r="K5205">
        <v>1193</v>
      </c>
      <c r="L5205">
        <v>459</v>
      </c>
      <c r="M5205">
        <v>183</v>
      </c>
      <c r="N5205">
        <v>3.5799999999999998E-2</v>
      </c>
      <c r="O5205">
        <v>0</v>
      </c>
    </row>
    <row r="5206" spans="1:15" x14ac:dyDescent="0.3">
      <c r="A5206">
        <v>5205</v>
      </c>
      <c r="B5206" t="s">
        <v>4485</v>
      </c>
      <c r="C5206" t="s">
        <v>16</v>
      </c>
      <c r="D5206" t="s">
        <v>39</v>
      </c>
      <c r="E5206" t="s">
        <v>42</v>
      </c>
      <c r="F5206" t="s">
        <v>34</v>
      </c>
      <c r="G5206" s="1">
        <v>45963.692361111112</v>
      </c>
      <c r="H5206" t="s">
        <v>4651</v>
      </c>
      <c r="I5206">
        <v>0.22</v>
      </c>
      <c r="J5206">
        <v>66003</v>
      </c>
      <c r="K5206">
        <v>5138</v>
      </c>
      <c r="L5206">
        <v>1976</v>
      </c>
      <c r="M5206">
        <v>790</v>
      </c>
      <c r="N5206">
        <v>0.1198</v>
      </c>
      <c r="O5206">
        <v>0</v>
      </c>
    </row>
    <row r="5207" spans="1:15" x14ac:dyDescent="0.3">
      <c r="A5207">
        <v>5206</v>
      </c>
      <c r="B5207" t="s">
        <v>4485</v>
      </c>
      <c r="C5207" t="s">
        <v>2403</v>
      </c>
      <c r="D5207" t="s">
        <v>17</v>
      </c>
      <c r="E5207" t="s">
        <v>42</v>
      </c>
      <c r="F5207" t="s">
        <v>56</v>
      </c>
      <c r="G5207" s="1">
        <v>45692.45208333333</v>
      </c>
      <c r="H5207" t="s">
        <v>4652</v>
      </c>
      <c r="I5207">
        <v>0.79</v>
      </c>
      <c r="J5207">
        <v>35199</v>
      </c>
      <c r="K5207">
        <v>2474</v>
      </c>
      <c r="L5207">
        <v>951</v>
      </c>
      <c r="M5207">
        <v>380</v>
      </c>
      <c r="N5207">
        <v>0.1082</v>
      </c>
      <c r="O5207">
        <v>0</v>
      </c>
    </row>
    <row r="5208" spans="1:15" x14ac:dyDescent="0.3">
      <c r="A5208">
        <v>5207</v>
      </c>
      <c r="B5208" t="s">
        <v>4485</v>
      </c>
      <c r="C5208" t="s">
        <v>2403</v>
      </c>
      <c r="D5208" t="s">
        <v>41</v>
      </c>
      <c r="E5208" t="s">
        <v>23</v>
      </c>
      <c r="F5208" t="s">
        <v>34</v>
      </c>
      <c r="G5208" s="1">
        <v>45902.405555555553</v>
      </c>
      <c r="H5208" t="s">
        <v>4653</v>
      </c>
      <c r="I5208">
        <v>0.71</v>
      </c>
      <c r="J5208">
        <v>61909</v>
      </c>
      <c r="K5208">
        <v>3667</v>
      </c>
      <c r="L5208">
        <v>1410</v>
      </c>
      <c r="M5208">
        <v>564</v>
      </c>
      <c r="N5208">
        <v>9.11E-2</v>
      </c>
      <c r="O5208">
        <v>0</v>
      </c>
    </row>
    <row r="5209" spans="1:15" x14ac:dyDescent="0.3">
      <c r="A5209">
        <v>5208</v>
      </c>
      <c r="B5209" t="s">
        <v>4485</v>
      </c>
      <c r="C5209" t="s">
        <v>2403</v>
      </c>
      <c r="D5209" t="s">
        <v>26</v>
      </c>
      <c r="E5209" t="s">
        <v>67</v>
      </c>
      <c r="F5209" t="s">
        <v>56</v>
      </c>
      <c r="G5209" s="1">
        <v>45960.379861111112</v>
      </c>
      <c r="H5209" t="s">
        <v>4654</v>
      </c>
      <c r="I5209">
        <v>0.66</v>
      </c>
      <c r="J5209">
        <v>20344</v>
      </c>
      <c r="K5209">
        <v>2382</v>
      </c>
      <c r="L5209">
        <v>916</v>
      </c>
      <c r="M5209">
        <v>366</v>
      </c>
      <c r="N5209">
        <v>0.1802</v>
      </c>
      <c r="O5209">
        <v>1</v>
      </c>
    </row>
    <row r="5210" spans="1:15" x14ac:dyDescent="0.3">
      <c r="A5210">
        <v>5209</v>
      </c>
      <c r="B5210" t="s">
        <v>4485</v>
      </c>
      <c r="C5210" t="s">
        <v>16</v>
      </c>
      <c r="D5210" t="s">
        <v>50</v>
      </c>
      <c r="E5210" t="s">
        <v>27</v>
      </c>
      <c r="F5210" t="s">
        <v>23</v>
      </c>
      <c r="G5210" s="1">
        <v>45848.438888888886</v>
      </c>
      <c r="H5210" t="s">
        <v>4655</v>
      </c>
      <c r="I5210">
        <v>0.63</v>
      </c>
      <c r="J5210">
        <v>16451</v>
      </c>
      <c r="K5210">
        <v>1376</v>
      </c>
      <c r="L5210">
        <v>529</v>
      </c>
      <c r="M5210">
        <v>211</v>
      </c>
      <c r="N5210">
        <v>0.12870000000000001</v>
      </c>
      <c r="O5210">
        <v>1</v>
      </c>
    </row>
    <row r="5211" spans="1:15" x14ac:dyDescent="0.3">
      <c r="A5211">
        <v>5210</v>
      </c>
      <c r="B5211" t="s">
        <v>4485</v>
      </c>
      <c r="C5211" t="s">
        <v>2403</v>
      </c>
      <c r="D5211" t="s">
        <v>22</v>
      </c>
      <c r="E5211" t="s">
        <v>42</v>
      </c>
      <c r="F5211" t="s">
        <v>23</v>
      </c>
      <c r="G5211" s="1">
        <v>45965.28402777778</v>
      </c>
      <c r="H5211" t="s">
        <v>4656</v>
      </c>
      <c r="I5211">
        <v>0.28999999999999998</v>
      </c>
      <c r="J5211">
        <v>65444</v>
      </c>
      <c r="K5211">
        <v>8836</v>
      </c>
      <c r="L5211">
        <v>3398</v>
      </c>
      <c r="M5211">
        <v>1359</v>
      </c>
      <c r="N5211">
        <v>0.2077</v>
      </c>
      <c r="O5211">
        <v>1</v>
      </c>
    </row>
    <row r="5212" spans="1:15" x14ac:dyDescent="0.3">
      <c r="A5212">
        <v>5211</v>
      </c>
      <c r="B5212" t="s">
        <v>4485</v>
      </c>
      <c r="C5212" t="s">
        <v>16</v>
      </c>
      <c r="D5212" t="s">
        <v>26</v>
      </c>
      <c r="E5212" t="s">
        <v>44</v>
      </c>
      <c r="F5212" t="s">
        <v>34</v>
      </c>
      <c r="G5212" s="1">
        <v>45998.40347222222</v>
      </c>
      <c r="H5212" t="s">
        <v>4657</v>
      </c>
      <c r="I5212">
        <v>0.77</v>
      </c>
      <c r="J5212">
        <v>77994</v>
      </c>
      <c r="K5212">
        <v>10567</v>
      </c>
      <c r="L5212">
        <v>4064</v>
      </c>
      <c r="M5212">
        <v>1625</v>
      </c>
      <c r="N5212">
        <v>0.20849999999999999</v>
      </c>
      <c r="O5212">
        <v>1</v>
      </c>
    </row>
    <row r="5213" spans="1:15" x14ac:dyDescent="0.3">
      <c r="A5213">
        <v>5212</v>
      </c>
      <c r="B5213" t="s">
        <v>4485</v>
      </c>
      <c r="C5213" t="s">
        <v>16</v>
      </c>
      <c r="D5213" t="s">
        <v>33</v>
      </c>
      <c r="E5213" t="s">
        <v>42</v>
      </c>
      <c r="F5213" t="s">
        <v>56</v>
      </c>
      <c r="G5213" s="1">
        <v>46000.428472222222</v>
      </c>
      <c r="H5213" t="s">
        <v>666</v>
      </c>
      <c r="I5213">
        <v>0.53</v>
      </c>
      <c r="J5213">
        <v>14237</v>
      </c>
      <c r="K5213">
        <v>889</v>
      </c>
      <c r="L5213">
        <v>342</v>
      </c>
      <c r="M5213">
        <v>136</v>
      </c>
      <c r="N5213">
        <v>9.6199999999999994E-2</v>
      </c>
      <c r="O5213">
        <v>0</v>
      </c>
    </row>
    <row r="5214" spans="1:15" x14ac:dyDescent="0.3">
      <c r="A5214">
        <v>5213</v>
      </c>
      <c r="B5214" t="s">
        <v>4485</v>
      </c>
      <c r="C5214" t="s">
        <v>16</v>
      </c>
      <c r="D5214" t="s">
        <v>41</v>
      </c>
      <c r="E5214" t="s">
        <v>44</v>
      </c>
      <c r="F5214" t="s">
        <v>31</v>
      </c>
      <c r="G5214" s="1">
        <v>45694.681250000001</v>
      </c>
      <c r="H5214" t="s">
        <v>4658</v>
      </c>
      <c r="I5214">
        <v>0.56999999999999995</v>
      </c>
      <c r="J5214">
        <v>91757</v>
      </c>
      <c r="K5214">
        <v>6953</v>
      </c>
      <c r="L5214">
        <v>2674</v>
      </c>
      <c r="M5214">
        <v>1069</v>
      </c>
      <c r="N5214">
        <v>0.1166</v>
      </c>
      <c r="O5214">
        <v>0</v>
      </c>
    </row>
    <row r="5215" spans="1:15" x14ac:dyDescent="0.3">
      <c r="A5215">
        <v>5214</v>
      </c>
      <c r="B5215" t="s">
        <v>4485</v>
      </c>
      <c r="C5215" t="s">
        <v>2403</v>
      </c>
      <c r="D5215" t="s">
        <v>66</v>
      </c>
      <c r="E5215" t="s">
        <v>44</v>
      </c>
      <c r="F5215" t="s">
        <v>68</v>
      </c>
      <c r="G5215" s="1">
        <v>45880.84375</v>
      </c>
      <c r="H5215" t="s">
        <v>4659</v>
      </c>
      <c r="I5215">
        <v>0.42</v>
      </c>
      <c r="J5215">
        <v>49762</v>
      </c>
      <c r="K5215">
        <v>3516</v>
      </c>
      <c r="L5215">
        <v>1352</v>
      </c>
      <c r="M5215">
        <v>541</v>
      </c>
      <c r="N5215">
        <v>0.1087</v>
      </c>
      <c r="O5215">
        <v>0</v>
      </c>
    </row>
    <row r="5216" spans="1:15" x14ac:dyDescent="0.3">
      <c r="A5216">
        <v>5215</v>
      </c>
      <c r="B5216" t="s">
        <v>4485</v>
      </c>
      <c r="C5216" t="s">
        <v>16</v>
      </c>
      <c r="D5216" t="s">
        <v>66</v>
      </c>
      <c r="E5216" t="s">
        <v>42</v>
      </c>
      <c r="F5216" t="s">
        <v>24</v>
      </c>
      <c r="G5216" s="1">
        <v>45708.603472222225</v>
      </c>
      <c r="H5216" t="s">
        <v>4660</v>
      </c>
      <c r="I5216">
        <v>-0.03</v>
      </c>
      <c r="J5216">
        <v>90520</v>
      </c>
      <c r="K5216">
        <v>5508</v>
      </c>
      <c r="L5216">
        <v>2118</v>
      </c>
      <c r="M5216">
        <v>847</v>
      </c>
      <c r="N5216">
        <v>9.3600000000000003E-2</v>
      </c>
      <c r="O5216">
        <v>0</v>
      </c>
    </row>
    <row r="5217" spans="1:15" x14ac:dyDescent="0.3">
      <c r="A5217">
        <v>5216</v>
      </c>
      <c r="B5217" t="s">
        <v>4485</v>
      </c>
      <c r="C5217" t="s">
        <v>2403</v>
      </c>
      <c r="D5217" t="s">
        <v>50</v>
      </c>
      <c r="E5217" t="s">
        <v>67</v>
      </c>
      <c r="F5217" t="s">
        <v>60</v>
      </c>
      <c r="G5217" s="1">
        <v>45909.418749999997</v>
      </c>
      <c r="H5217" t="s">
        <v>1635</v>
      </c>
      <c r="I5217">
        <v>0</v>
      </c>
      <c r="J5217">
        <v>47962</v>
      </c>
      <c r="K5217">
        <v>3313</v>
      </c>
      <c r="L5217">
        <v>1274</v>
      </c>
      <c r="M5217">
        <v>509</v>
      </c>
      <c r="N5217">
        <v>0.10630000000000001</v>
      </c>
      <c r="O5217">
        <v>0</v>
      </c>
    </row>
    <row r="5218" spans="1:15" x14ac:dyDescent="0.3">
      <c r="A5218">
        <v>5217</v>
      </c>
      <c r="B5218" t="s">
        <v>4485</v>
      </c>
      <c r="C5218" t="s">
        <v>2403</v>
      </c>
      <c r="D5218" t="s">
        <v>22</v>
      </c>
      <c r="E5218" t="s">
        <v>27</v>
      </c>
      <c r="F5218" t="s">
        <v>23</v>
      </c>
      <c r="G5218" s="1">
        <v>45988.441666666666</v>
      </c>
      <c r="H5218" t="s">
        <v>4661</v>
      </c>
      <c r="I5218">
        <v>0.46</v>
      </c>
      <c r="J5218">
        <v>82991</v>
      </c>
      <c r="K5218">
        <v>5982</v>
      </c>
      <c r="L5218">
        <v>2301</v>
      </c>
      <c r="M5218">
        <v>920</v>
      </c>
      <c r="N5218">
        <v>0.1109</v>
      </c>
      <c r="O5218">
        <v>0</v>
      </c>
    </row>
    <row r="5219" spans="1:15" x14ac:dyDescent="0.3">
      <c r="A5219">
        <v>5218</v>
      </c>
      <c r="B5219" t="s">
        <v>4485</v>
      </c>
      <c r="C5219" t="s">
        <v>16</v>
      </c>
      <c r="D5219" t="s">
        <v>76</v>
      </c>
      <c r="E5219" t="s">
        <v>31</v>
      </c>
      <c r="F5219" t="s">
        <v>23</v>
      </c>
      <c r="G5219" s="1">
        <v>45822.423611111109</v>
      </c>
      <c r="H5219" t="s">
        <v>4662</v>
      </c>
      <c r="I5219">
        <v>0.26</v>
      </c>
      <c r="J5219">
        <v>36025</v>
      </c>
      <c r="K5219">
        <v>3582</v>
      </c>
      <c r="L5219">
        <v>1377</v>
      </c>
      <c r="M5219">
        <v>551</v>
      </c>
      <c r="N5219">
        <v>0.153</v>
      </c>
      <c r="O5219">
        <v>1</v>
      </c>
    </row>
    <row r="5220" spans="1:15" x14ac:dyDescent="0.3">
      <c r="A5220">
        <v>5219</v>
      </c>
      <c r="B5220" t="s">
        <v>4485</v>
      </c>
      <c r="C5220" t="s">
        <v>16</v>
      </c>
      <c r="D5220" t="s">
        <v>33</v>
      </c>
      <c r="E5220" t="s">
        <v>67</v>
      </c>
      <c r="F5220" t="s">
        <v>19</v>
      </c>
      <c r="G5220" s="1">
        <v>45698.59097222222</v>
      </c>
      <c r="H5220" t="s">
        <v>4663</v>
      </c>
      <c r="I5220">
        <v>-0.3</v>
      </c>
      <c r="J5220">
        <v>60253</v>
      </c>
      <c r="K5220">
        <v>1166</v>
      </c>
      <c r="L5220">
        <v>448</v>
      </c>
      <c r="M5220">
        <v>179</v>
      </c>
      <c r="N5220">
        <v>2.98E-2</v>
      </c>
      <c r="O5220">
        <v>0</v>
      </c>
    </row>
    <row r="5221" spans="1:15" x14ac:dyDescent="0.3">
      <c r="A5221">
        <v>5220</v>
      </c>
      <c r="B5221" t="s">
        <v>4485</v>
      </c>
      <c r="C5221" t="s">
        <v>2403</v>
      </c>
      <c r="D5221" t="s">
        <v>17</v>
      </c>
      <c r="E5221" t="s">
        <v>27</v>
      </c>
      <c r="F5221" t="s">
        <v>68</v>
      </c>
      <c r="G5221" s="1">
        <v>45845.440972222219</v>
      </c>
      <c r="H5221" t="s">
        <v>4664</v>
      </c>
      <c r="I5221">
        <v>0.94</v>
      </c>
      <c r="J5221">
        <v>43200</v>
      </c>
      <c r="K5221">
        <v>7129</v>
      </c>
      <c r="L5221">
        <v>2742</v>
      </c>
      <c r="M5221">
        <v>1096</v>
      </c>
      <c r="N5221">
        <v>0.25390000000000001</v>
      </c>
      <c r="O5221">
        <v>1</v>
      </c>
    </row>
    <row r="5222" spans="1:15" x14ac:dyDescent="0.3">
      <c r="A5222">
        <v>5221</v>
      </c>
      <c r="B5222" t="s">
        <v>4485</v>
      </c>
      <c r="C5222" t="s">
        <v>2403</v>
      </c>
      <c r="D5222" t="s">
        <v>30</v>
      </c>
      <c r="E5222" t="s">
        <v>67</v>
      </c>
      <c r="F5222" t="s">
        <v>23</v>
      </c>
      <c r="G5222" s="1">
        <v>45881.413194444445</v>
      </c>
      <c r="H5222" t="s">
        <v>4665</v>
      </c>
      <c r="I5222">
        <v>0.99</v>
      </c>
      <c r="J5222">
        <v>79666</v>
      </c>
      <c r="K5222">
        <v>8417</v>
      </c>
      <c r="L5222">
        <v>3237</v>
      </c>
      <c r="M5222">
        <v>1295</v>
      </c>
      <c r="N5222">
        <v>0.16259999999999999</v>
      </c>
      <c r="O5222">
        <v>1</v>
      </c>
    </row>
    <row r="5223" spans="1:15" x14ac:dyDescent="0.3">
      <c r="A5223">
        <v>5222</v>
      </c>
      <c r="B5223" t="s">
        <v>4485</v>
      </c>
      <c r="C5223" t="s">
        <v>2403</v>
      </c>
      <c r="D5223" t="s">
        <v>66</v>
      </c>
      <c r="E5223" t="s">
        <v>27</v>
      </c>
      <c r="F5223" t="s">
        <v>24</v>
      </c>
      <c r="G5223" s="1">
        <v>45794.274305555555</v>
      </c>
      <c r="H5223" t="s">
        <v>4666</v>
      </c>
      <c r="I5223">
        <v>0.64</v>
      </c>
      <c r="J5223">
        <v>27009</v>
      </c>
      <c r="K5223">
        <v>3020</v>
      </c>
      <c r="L5223">
        <v>1161</v>
      </c>
      <c r="M5223">
        <v>464</v>
      </c>
      <c r="N5223">
        <v>0.1721</v>
      </c>
      <c r="O5223">
        <v>1</v>
      </c>
    </row>
    <row r="5224" spans="1:15" x14ac:dyDescent="0.3">
      <c r="A5224">
        <v>5223</v>
      </c>
      <c r="B5224" t="s">
        <v>4485</v>
      </c>
      <c r="C5224" t="s">
        <v>2403</v>
      </c>
      <c r="D5224" t="s">
        <v>50</v>
      </c>
      <c r="E5224" t="s">
        <v>31</v>
      </c>
      <c r="F5224" t="s">
        <v>19</v>
      </c>
      <c r="G5224" s="1">
        <v>45734.120138888888</v>
      </c>
      <c r="H5224" t="s">
        <v>216</v>
      </c>
      <c r="I5224">
        <v>0.91</v>
      </c>
      <c r="J5224">
        <v>98990</v>
      </c>
      <c r="K5224">
        <v>13579</v>
      </c>
      <c r="L5224">
        <v>5222</v>
      </c>
      <c r="M5224">
        <v>2089</v>
      </c>
      <c r="N5224">
        <v>0.21110000000000001</v>
      </c>
      <c r="O5224">
        <v>1</v>
      </c>
    </row>
    <row r="5225" spans="1:15" x14ac:dyDescent="0.3">
      <c r="A5225">
        <v>5224</v>
      </c>
      <c r="B5225" t="s">
        <v>4485</v>
      </c>
      <c r="C5225" t="s">
        <v>2403</v>
      </c>
      <c r="D5225" t="s">
        <v>39</v>
      </c>
      <c r="E5225" t="s">
        <v>67</v>
      </c>
      <c r="F5225" t="s">
        <v>19</v>
      </c>
      <c r="G5225" s="1">
        <v>45701.553472222222</v>
      </c>
      <c r="H5225" t="s">
        <v>4667</v>
      </c>
      <c r="I5225">
        <v>0.46</v>
      </c>
      <c r="J5225">
        <v>79560</v>
      </c>
      <c r="K5225">
        <v>11048</v>
      </c>
      <c r="L5225">
        <v>4249</v>
      </c>
      <c r="M5225">
        <v>1699</v>
      </c>
      <c r="N5225">
        <v>0.21360000000000001</v>
      </c>
      <c r="O5225">
        <v>1</v>
      </c>
    </row>
    <row r="5226" spans="1:15" x14ac:dyDescent="0.3">
      <c r="A5226">
        <v>5225</v>
      </c>
      <c r="B5226" t="s">
        <v>4485</v>
      </c>
      <c r="C5226" t="s">
        <v>2403</v>
      </c>
      <c r="D5226" t="s">
        <v>50</v>
      </c>
      <c r="E5226" t="s">
        <v>44</v>
      </c>
      <c r="F5226" t="s">
        <v>19</v>
      </c>
      <c r="G5226" s="1">
        <v>45967.311805555553</v>
      </c>
      <c r="H5226" t="s">
        <v>4668</v>
      </c>
      <c r="I5226">
        <v>0.55000000000000004</v>
      </c>
      <c r="J5226">
        <v>37695</v>
      </c>
      <c r="K5226">
        <v>2991</v>
      </c>
      <c r="L5226">
        <v>1150</v>
      </c>
      <c r="M5226">
        <v>460</v>
      </c>
      <c r="N5226">
        <v>0.1221</v>
      </c>
      <c r="O5226">
        <v>1</v>
      </c>
    </row>
    <row r="5227" spans="1:15" x14ac:dyDescent="0.3">
      <c r="A5227">
        <v>5226</v>
      </c>
      <c r="B5227" t="s">
        <v>4485</v>
      </c>
      <c r="C5227" t="s">
        <v>16</v>
      </c>
      <c r="D5227" t="s">
        <v>22</v>
      </c>
      <c r="E5227" t="s">
        <v>67</v>
      </c>
      <c r="F5227" t="s">
        <v>31</v>
      </c>
      <c r="G5227" s="1">
        <v>45837.418055555558</v>
      </c>
      <c r="H5227" t="s">
        <v>4669</v>
      </c>
      <c r="I5227">
        <v>0.8</v>
      </c>
      <c r="J5227">
        <v>12413</v>
      </c>
      <c r="K5227">
        <v>1644</v>
      </c>
      <c r="L5227">
        <v>632</v>
      </c>
      <c r="M5227">
        <v>253</v>
      </c>
      <c r="N5227">
        <v>0.2039</v>
      </c>
      <c r="O5227">
        <v>1</v>
      </c>
    </row>
    <row r="5228" spans="1:15" x14ac:dyDescent="0.3">
      <c r="A5228">
        <v>5227</v>
      </c>
      <c r="B5228" t="s">
        <v>4485</v>
      </c>
      <c r="C5228" t="s">
        <v>2403</v>
      </c>
      <c r="D5228" t="s">
        <v>26</v>
      </c>
      <c r="E5228" t="s">
        <v>31</v>
      </c>
      <c r="F5228" t="s">
        <v>24</v>
      </c>
      <c r="G5228" s="1">
        <v>45945.397916666669</v>
      </c>
      <c r="H5228" t="s">
        <v>4670</v>
      </c>
      <c r="I5228">
        <v>-0.18</v>
      </c>
      <c r="J5228">
        <v>978</v>
      </c>
      <c r="K5228">
        <v>76</v>
      </c>
      <c r="L5228">
        <v>29</v>
      </c>
      <c r="M5228">
        <v>11</v>
      </c>
      <c r="N5228">
        <v>0.1206</v>
      </c>
      <c r="O5228">
        <v>1</v>
      </c>
    </row>
    <row r="5229" spans="1:15" x14ac:dyDescent="0.3">
      <c r="A5229">
        <v>5228</v>
      </c>
      <c r="B5229" t="s">
        <v>4485</v>
      </c>
      <c r="C5229" t="s">
        <v>2403</v>
      </c>
      <c r="D5229" t="s">
        <v>30</v>
      </c>
      <c r="E5229" t="s">
        <v>67</v>
      </c>
      <c r="F5229" t="s">
        <v>36</v>
      </c>
      <c r="G5229" s="1">
        <v>46001.077777777777</v>
      </c>
      <c r="H5229" t="s">
        <v>4671</v>
      </c>
      <c r="I5229">
        <v>0.03</v>
      </c>
      <c r="J5229">
        <v>8271</v>
      </c>
      <c r="K5229">
        <v>562</v>
      </c>
      <c r="L5229">
        <v>216</v>
      </c>
      <c r="M5229">
        <v>86</v>
      </c>
      <c r="N5229">
        <v>0.1046</v>
      </c>
      <c r="O5229">
        <v>0</v>
      </c>
    </row>
    <row r="5230" spans="1:15" x14ac:dyDescent="0.3">
      <c r="A5230">
        <v>5229</v>
      </c>
      <c r="B5230" t="s">
        <v>4485</v>
      </c>
      <c r="C5230" t="s">
        <v>2403</v>
      </c>
      <c r="D5230" t="s">
        <v>76</v>
      </c>
      <c r="E5230" t="s">
        <v>67</v>
      </c>
      <c r="F5230" t="s">
        <v>36</v>
      </c>
      <c r="G5230" s="1">
        <v>45914.543749999997</v>
      </c>
      <c r="H5230" t="s">
        <v>4672</v>
      </c>
      <c r="I5230">
        <v>7.0000000000000007E-2</v>
      </c>
      <c r="J5230">
        <v>38801</v>
      </c>
      <c r="K5230">
        <v>1056</v>
      </c>
      <c r="L5230">
        <v>406</v>
      </c>
      <c r="M5230">
        <v>162</v>
      </c>
      <c r="N5230">
        <v>4.19E-2</v>
      </c>
      <c r="O5230">
        <v>0</v>
      </c>
    </row>
    <row r="5231" spans="1:15" x14ac:dyDescent="0.3">
      <c r="A5231">
        <v>5230</v>
      </c>
      <c r="B5231" t="s">
        <v>4485</v>
      </c>
      <c r="C5231" t="s">
        <v>16</v>
      </c>
      <c r="D5231" t="s">
        <v>41</v>
      </c>
      <c r="E5231" t="s">
        <v>42</v>
      </c>
      <c r="F5231" t="s">
        <v>23</v>
      </c>
      <c r="G5231" s="1">
        <v>45822.431944444441</v>
      </c>
      <c r="H5231" t="s">
        <v>4673</v>
      </c>
      <c r="I5231">
        <v>0.56000000000000005</v>
      </c>
      <c r="J5231">
        <v>94263</v>
      </c>
      <c r="K5231">
        <v>12484</v>
      </c>
      <c r="L5231">
        <v>4801</v>
      </c>
      <c r="M5231">
        <v>1920</v>
      </c>
      <c r="N5231">
        <v>0.20380000000000001</v>
      </c>
      <c r="O5231">
        <v>1</v>
      </c>
    </row>
    <row r="5232" spans="1:15" x14ac:dyDescent="0.3">
      <c r="A5232">
        <v>5231</v>
      </c>
      <c r="B5232" t="s">
        <v>4485</v>
      </c>
      <c r="C5232" t="s">
        <v>16</v>
      </c>
      <c r="D5232" t="s">
        <v>50</v>
      </c>
      <c r="E5232" t="s">
        <v>51</v>
      </c>
      <c r="F5232" t="s">
        <v>19</v>
      </c>
      <c r="G5232" s="1">
        <v>45797.436805555553</v>
      </c>
      <c r="H5232" t="s">
        <v>166</v>
      </c>
      <c r="I5232">
        <v>0.24</v>
      </c>
      <c r="J5232">
        <v>52836</v>
      </c>
      <c r="K5232">
        <v>2355</v>
      </c>
      <c r="L5232">
        <v>906</v>
      </c>
      <c r="M5232">
        <v>362</v>
      </c>
      <c r="N5232">
        <v>6.8599999999999994E-2</v>
      </c>
      <c r="O5232">
        <v>0</v>
      </c>
    </row>
    <row r="5233" spans="1:15" x14ac:dyDescent="0.3">
      <c r="A5233">
        <v>5232</v>
      </c>
      <c r="B5233" t="s">
        <v>4485</v>
      </c>
      <c r="C5233" t="s">
        <v>16</v>
      </c>
      <c r="D5233" t="s">
        <v>76</v>
      </c>
      <c r="E5233" t="s">
        <v>31</v>
      </c>
      <c r="F5233" t="s">
        <v>56</v>
      </c>
      <c r="G5233" s="1">
        <v>45663.849305555559</v>
      </c>
      <c r="H5233" t="s">
        <v>4674</v>
      </c>
      <c r="I5233">
        <v>-0.22</v>
      </c>
      <c r="J5233">
        <v>22092</v>
      </c>
      <c r="K5233">
        <v>1622</v>
      </c>
      <c r="L5233">
        <v>624</v>
      </c>
      <c r="M5233">
        <v>249</v>
      </c>
      <c r="N5233">
        <v>0.113</v>
      </c>
      <c r="O5233">
        <v>0</v>
      </c>
    </row>
    <row r="5234" spans="1:15" x14ac:dyDescent="0.3">
      <c r="A5234">
        <v>5233</v>
      </c>
      <c r="B5234" t="s">
        <v>4485</v>
      </c>
      <c r="C5234" t="s">
        <v>2403</v>
      </c>
      <c r="D5234" t="s">
        <v>26</v>
      </c>
      <c r="E5234" t="s">
        <v>42</v>
      </c>
      <c r="F5234" t="s">
        <v>24</v>
      </c>
      <c r="G5234" s="1">
        <v>45975.536805555559</v>
      </c>
      <c r="H5234" t="s">
        <v>4675</v>
      </c>
      <c r="I5234">
        <v>0.82</v>
      </c>
      <c r="J5234">
        <v>35692</v>
      </c>
      <c r="K5234">
        <v>5453</v>
      </c>
      <c r="L5234">
        <v>2097</v>
      </c>
      <c r="M5234">
        <v>839</v>
      </c>
      <c r="N5234">
        <v>0.2351</v>
      </c>
      <c r="O5234">
        <v>1</v>
      </c>
    </row>
    <row r="5235" spans="1:15" x14ac:dyDescent="0.3">
      <c r="A5235">
        <v>5234</v>
      </c>
      <c r="B5235" t="s">
        <v>4485</v>
      </c>
      <c r="C5235" t="s">
        <v>16</v>
      </c>
      <c r="D5235" t="s">
        <v>17</v>
      </c>
      <c r="E5235" t="s">
        <v>51</v>
      </c>
      <c r="F5235" t="s">
        <v>19</v>
      </c>
      <c r="G5235" s="1">
        <v>45692.697222222225</v>
      </c>
      <c r="H5235" t="s">
        <v>4676</v>
      </c>
      <c r="I5235">
        <v>0.77</v>
      </c>
      <c r="J5235">
        <v>75636</v>
      </c>
      <c r="K5235">
        <v>9052</v>
      </c>
      <c r="L5235">
        <v>3481</v>
      </c>
      <c r="M5235">
        <v>1392</v>
      </c>
      <c r="N5235">
        <v>0.18410000000000001</v>
      </c>
      <c r="O5235">
        <v>1</v>
      </c>
    </row>
    <row r="5236" spans="1:15" x14ac:dyDescent="0.3">
      <c r="A5236">
        <v>5235</v>
      </c>
      <c r="B5236" t="s">
        <v>4485</v>
      </c>
      <c r="C5236" t="s">
        <v>2403</v>
      </c>
      <c r="D5236" t="s">
        <v>76</v>
      </c>
      <c r="E5236" t="s">
        <v>67</v>
      </c>
      <c r="F5236" t="s">
        <v>31</v>
      </c>
      <c r="G5236" s="1">
        <v>45736.429166666669</v>
      </c>
      <c r="H5236" t="s">
        <v>2455</v>
      </c>
      <c r="I5236">
        <v>0.68</v>
      </c>
      <c r="J5236">
        <v>71023</v>
      </c>
      <c r="K5236">
        <v>7418</v>
      </c>
      <c r="L5236">
        <v>2853</v>
      </c>
      <c r="M5236">
        <v>1141</v>
      </c>
      <c r="N5236">
        <v>0.16070000000000001</v>
      </c>
      <c r="O5236">
        <v>1</v>
      </c>
    </row>
    <row r="5237" spans="1:15" x14ac:dyDescent="0.3">
      <c r="A5237">
        <v>5236</v>
      </c>
      <c r="B5237" t="s">
        <v>4485</v>
      </c>
      <c r="C5237" t="s">
        <v>16</v>
      </c>
      <c r="D5237" t="s">
        <v>33</v>
      </c>
      <c r="E5237" t="s">
        <v>42</v>
      </c>
      <c r="F5237" t="s">
        <v>19</v>
      </c>
      <c r="G5237" s="1">
        <v>46017.413194444445</v>
      </c>
      <c r="H5237" t="s">
        <v>3412</v>
      </c>
      <c r="I5237">
        <v>0.15</v>
      </c>
      <c r="J5237">
        <v>74636</v>
      </c>
      <c r="K5237">
        <v>7835</v>
      </c>
      <c r="L5237">
        <v>3013</v>
      </c>
      <c r="M5237">
        <v>1205</v>
      </c>
      <c r="N5237">
        <v>0.1615</v>
      </c>
      <c r="O5237">
        <v>1</v>
      </c>
    </row>
    <row r="5238" spans="1:15" x14ac:dyDescent="0.3">
      <c r="A5238">
        <v>5237</v>
      </c>
      <c r="B5238" t="s">
        <v>4485</v>
      </c>
      <c r="C5238" t="s">
        <v>2403</v>
      </c>
      <c r="D5238" t="s">
        <v>39</v>
      </c>
      <c r="E5238" t="s">
        <v>23</v>
      </c>
      <c r="F5238" t="s">
        <v>31</v>
      </c>
      <c r="G5238" s="1">
        <v>45795.415277777778</v>
      </c>
      <c r="H5238" t="s">
        <v>4677</v>
      </c>
      <c r="I5238">
        <v>0.59</v>
      </c>
      <c r="J5238">
        <v>43024</v>
      </c>
      <c r="K5238">
        <v>2754</v>
      </c>
      <c r="L5238">
        <v>1059</v>
      </c>
      <c r="M5238">
        <v>423</v>
      </c>
      <c r="N5238">
        <v>9.8500000000000004E-2</v>
      </c>
      <c r="O5238">
        <v>0</v>
      </c>
    </row>
    <row r="5239" spans="1:15" x14ac:dyDescent="0.3">
      <c r="A5239">
        <v>5238</v>
      </c>
      <c r="B5239" t="s">
        <v>4485</v>
      </c>
      <c r="C5239" t="s">
        <v>16</v>
      </c>
      <c r="D5239" t="s">
        <v>22</v>
      </c>
      <c r="E5239" t="s">
        <v>67</v>
      </c>
      <c r="F5239" t="s">
        <v>56</v>
      </c>
      <c r="G5239" s="1">
        <v>45866.288194444445</v>
      </c>
      <c r="H5239" t="s">
        <v>4678</v>
      </c>
      <c r="I5239">
        <v>0.52</v>
      </c>
      <c r="J5239">
        <v>69424</v>
      </c>
      <c r="K5239">
        <v>5796</v>
      </c>
      <c r="L5239">
        <v>2229</v>
      </c>
      <c r="M5239">
        <v>891</v>
      </c>
      <c r="N5239">
        <v>0.1285</v>
      </c>
      <c r="O5239">
        <v>1</v>
      </c>
    </row>
    <row r="5240" spans="1:15" x14ac:dyDescent="0.3">
      <c r="A5240">
        <v>5239</v>
      </c>
      <c r="B5240" t="s">
        <v>4485</v>
      </c>
      <c r="C5240" t="s">
        <v>2403</v>
      </c>
      <c r="D5240" t="s">
        <v>30</v>
      </c>
      <c r="E5240" t="s">
        <v>27</v>
      </c>
      <c r="F5240" t="s">
        <v>24</v>
      </c>
      <c r="G5240" s="1">
        <v>45916.404861111114</v>
      </c>
      <c r="H5240" t="s">
        <v>4679</v>
      </c>
      <c r="I5240">
        <v>-0.46</v>
      </c>
      <c r="J5240">
        <v>31529</v>
      </c>
      <c r="K5240">
        <v>3064</v>
      </c>
      <c r="L5240">
        <v>1178</v>
      </c>
      <c r="M5240">
        <v>471</v>
      </c>
      <c r="N5240">
        <v>0.14949999999999999</v>
      </c>
      <c r="O5240">
        <v>1</v>
      </c>
    </row>
    <row r="5241" spans="1:15" x14ac:dyDescent="0.3">
      <c r="A5241">
        <v>5240</v>
      </c>
      <c r="B5241" t="s">
        <v>4485</v>
      </c>
      <c r="C5241" t="s">
        <v>2403</v>
      </c>
      <c r="D5241" t="s">
        <v>26</v>
      </c>
      <c r="E5241" t="s">
        <v>42</v>
      </c>
      <c r="F5241" t="s">
        <v>23</v>
      </c>
      <c r="G5241" s="1">
        <v>45683.443749999999</v>
      </c>
      <c r="H5241" t="s">
        <v>4680</v>
      </c>
      <c r="I5241">
        <v>0.75</v>
      </c>
      <c r="J5241">
        <v>4673</v>
      </c>
      <c r="K5241">
        <v>470</v>
      </c>
      <c r="L5241">
        <v>181</v>
      </c>
      <c r="M5241">
        <v>72</v>
      </c>
      <c r="N5241">
        <v>0.155</v>
      </c>
      <c r="O5241">
        <v>1</v>
      </c>
    </row>
    <row r="5242" spans="1:15" x14ac:dyDescent="0.3">
      <c r="A5242">
        <v>5241</v>
      </c>
      <c r="B5242" t="s">
        <v>4485</v>
      </c>
      <c r="C5242" t="s">
        <v>16</v>
      </c>
      <c r="D5242" t="s">
        <v>30</v>
      </c>
      <c r="E5242" t="s">
        <v>31</v>
      </c>
      <c r="F5242" t="s">
        <v>19</v>
      </c>
      <c r="G5242" s="1">
        <v>45846.436111111114</v>
      </c>
      <c r="H5242" t="s">
        <v>4681</v>
      </c>
      <c r="I5242">
        <v>0.78</v>
      </c>
      <c r="J5242">
        <v>23237</v>
      </c>
      <c r="K5242">
        <v>1929</v>
      </c>
      <c r="L5242">
        <v>742</v>
      </c>
      <c r="M5242">
        <v>296</v>
      </c>
      <c r="N5242">
        <v>0.1278</v>
      </c>
      <c r="O5242">
        <v>1</v>
      </c>
    </row>
    <row r="5243" spans="1:15" x14ac:dyDescent="0.3">
      <c r="A5243">
        <v>5242</v>
      </c>
      <c r="B5243" t="s">
        <v>4485</v>
      </c>
      <c r="C5243" t="s">
        <v>2403</v>
      </c>
      <c r="D5243" t="s">
        <v>22</v>
      </c>
      <c r="E5243" t="s">
        <v>31</v>
      </c>
      <c r="F5243" t="s">
        <v>31</v>
      </c>
      <c r="G5243" s="1">
        <v>45665.939583333333</v>
      </c>
      <c r="H5243" t="s">
        <v>4682</v>
      </c>
      <c r="I5243">
        <v>0.57999999999999996</v>
      </c>
      <c r="J5243">
        <v>36183</v>
      </c>
      <c r="K5243">
        <v>2793</v>
      </c>
      <c r="L5243">
        <v>1074</v>
      </c>
      <c r="M5243">
        <v>429</v>
      </c>
      <c r="N5243">
        <v>0.1188</v>
      </c>
      <c r="O5243">
        <v>0</v>
      </c>
    </row>
    <row r="5244" spans="1:15" x14ac:dyDescent="0.3">
      <c r="A5244">
        <v>5243</v>
      </c>
      <c r="B5244" t="s">
        <v>4485</v>
      </c>
      <c r="C5244" t="s">
        <v>2403</v>
      </c>
      <c r="D5244" t="s">
        <v>30</v>
      </c>
      <c r="E5244" t="s">
        <v>42</v>
      </c>
      <c r="F5244" t="s">
        <v>34</v>
      </c>
      <c r="G5244" s="1">
        <v>45774.723611111112</v>
      </c>
      <c r="H5244" t="s">
        <v>4683</v>
      </c>
      <c r="I5244">
        <v>0.87</v>
      </c>
      <c r="J5244">
        <v>49163</v>
      </c>
      <c r="K5244">
        <v>3224</v>
      </c>
      <c r="L5244">
        <v>1240</v>
      </c>
      <c r="M5244">
        <v>496</v>
      </c>
      <c r="N5244">
        <v>0.1009</v>
      </c>
      <c r="O5244">
        <v>0</v>
      </c>
    </row>
    <row r="5245" spans="1:15" x14ac:dyDescent="0.3">
      <c r="A5245">
        <v>5244</v>
      </c>
      <c r="B5245" t="s">
        <v>4485</v>
      </c>
      <c r="C5245" t="s">
        <v>16</v>
      </c>
      <c r="D5245" t="s">
        <v>26</v>
      </c>
      <c r="E5245" t="s">
        <v>42</v>
      </c>
      <c r="F5245" t="s">
        <v>23</v>
      </c>
      <c r="G5245" s="1">
        <v>45985.44027777778</v>
      </c>
      <c r="H5245" t="s">
        <v>4684</v>
      </c>
      <c r="I5245">
        <v>0.67</v>
      </c>
      <c r="J5245">
        <v>88237</v>
      </c>
      <c r="K5245">
        <v>10895</v>
      </c>
      <c r="L5245">
        <v>4190</v>
      </c>
      <c r="M5245">
        <v>1676</v>
      </c>
      <c r="N5245">
        <v>0.19</v>
      </c>
      <c r="O5245">
        <v>1</v>
      </c>
    </row>
    <row r="5246" spans="1:15" x14ac:dyDescent="0.3">
      <c r="A5246">
        <v>5245</v>
      </c>
      <c r="B5246" t="s">
        <v>4485</v>
      </c>
      <c r="C5246" t="s">
        <v>2403</v>
      </c>
      <c r="D5246" t="s">
        <v>26</v>
      </c>
      <c r="E5246" t="s">
        <v>67</v>
      </c>
      <c r="F5246" t="s">
        <v>24</v>
      </c>
      <c r="G5246" s="1">
        <v>45862.387499999997</v>
      </c>
      <c r="H5246" t="s">
        <v>903</v>
      </c>
      <c r="I5246">
        <v>0.86</v>
      </c>
      <c r="J5246">
        <v>41725</v>
      </c>
      <c r="K5246">
        <v>5277</v>
      </c>
      <c r="L5246">
        <v>2029</v>
      </c>
      <c r="M5246">
        <v>811</v>
      </c>
      <c r="N5246">
        <v>0.1946</v>
      </c>
      <c r="O5246">
        <v>1</v>
      </c>
    </row>
    <row r="5247" spans="1:15" x14ac:dyDescent="0.3">
      <c r="A5247">
        <v>5246</v>
      </c>
      <c r="B5247" t="s">
        <v>4485</v>
      </c>
      <c r="C5247" t="s">
        <v>2403</v>
      </c>
      <c r="D5247" t="s">
        <v>41</v>
      </c>
      <c r="E5247" t="s">
        <v>44</v>
      </c>
      <c r="F5247" t="s">
        <v>19</v>
      </c>
      <c r="G5247" s="1">
        <v>45902.410416666666</v>
      </c>
      <c r="H5247" t="s">
        <v>4685</v>
      </c>
      <c r="I5247">
        <v>-0.18</v>
      </c>
      <c r="J5247">
        <v>52733</v>
      </c>
      <c r="K5247">
        <v>4046</v>
      </c>
      <c r="L5247">
        <v>1556</v>
      </c>
      <c r="M5247">
        <v>622</v>
      </c>
      <c r="N5247">
        <v>0.1181</v>
      </c>
      <c r="O5247">
        <v>0</v>
      </c>
    </row>
    <row r="5248" spans="1:15" x14ac:dyDescent="0.3">
      <c r="A5248">
        <v>5247</v>
      </c>
      <c r="B5248" t="s">
        <v>4485</v>
      </c>
      <c r="C5248" t="s">
        <v>16</v>
      </c>
      <c r="D5248" t="s">
        <v>41</v>
      </c>
      <c r="E5248" t="s">
        <v>67</v>
      </c>
      <c r="F5248" t="s">
        <v>34</v>
      </c>
      <c r="G5248" s="1">
        <v>45901.441666666666</v>
      </c>
      <c r="H5248" t="s">
        <v>4686</v>
      </c>
      <c r="I5248">
        <v>0.72</v>
      </c>
      <c r="J5248">
        <v>74387</v>
      </c>
      <c r="K5248">
        <v>3468</v>
      </c>
      <c r="L5248">
        <v>1334</v>
      </c>
      <c r="M5248">
        <v>533</v>
      </c>
      <c r="N5248">
        <v>7.17E-2</v>
      </c>
      <c r="O5248">
        <v>0</v>
      </c>
    </row>
    <row r="5249" spans="1:15" x14ac:dyDescent="0.3">
      <c r="A5249">
        <v>5248</v>
      </c>
      <c r="B5249" t="s">
        <v>4485</v>
      </c>
      <c r="C5249" t="s">
        <v>2403</v>
      </c>
      <c r="D5249" t="s">
        <v>30</v>
      </c>
      <c r="E5249" t="s">
        <v>44</v>
      </c>
      <c r="F5249" t="s">
        <v>36</v>
      </c>
      <c r="G5249" s="1">
        <v>45704.445833333331</v>
      </c>
      <c r="H5249" t="s">
        <v>4687</v>
      </c>
      <c r="I5249">
        <v>-0.84</v>
      </c>
      <c r="J5249">
        <v>74912</v>
      </c>
      <c r="K5249">
        <v>3482</v>
      </c>
      <c r="L5249">
        <v>1339</v>
      </c>
      <c r="M5249">
        <v>535</v>
      </c>
      <c r="N5249">
        <v>7.1499999999999994E-2</v>
      </c>
      <c r="O5249">
        <v>0</v>
      </c>
    </row>
    <row r="5250" spans="1:15" x14ac:dyDescent="0.3">
      <c r="A5250">
        <v>5249</v>
      </c>
      <c r="B5250" t="s">
        <v>4485</v>
      </c>
      <c r="C5250" t="s">
        <v>16</v>
      </c>
      <c r="D5250" t="s">
        <v>26</v>
      </c>
      <c r="E5250" t="s">
        <v>18</v>
      </c>
      <c r="F5250" t="s">
        <v>79</v>
      </c>
      <c r="G5250" s="1">
        <v>46010.379166666666</v>
      </c>
      <c r="H5250" t="s">
        <v>2411</v>
      </c>
      <c r="I5250">
        <v>0.52</v>
      </c>
      <c r="J5250">
        <v>34374</v>
      </c>
      <c r="K5250">
        <v>4774</v>
      </c>
      <c r="L5250">
        <v>1836</v>
      </c>
      <c r="M5250">
        <v>734</v>
      </c>
      <c r="N5250">
        <v>0.2137</v>
      </c>
      <c r="O5250">
        <v>1</v>
      </c>
    </row>
    <row r="5251" spans="1:15" x14ac:dyDescent="0.3">
      <c r="A5251">
        <v>5250</v>
      </c>
      <c r="B5251" t="s">
        <v>4485</v>
      </c>
      <c r="C5251" t="s">
        <v>2403</v>
      </c>
      <c r="D5251" t="s">
        <v>22</v>
      </c>
      <c r="E5251" t="s">
        <v>42</v>
      </c>
      <c r="F5251" t="s">
        <v>56</v>
      </c>
      <c r="G5251" s="1">
        <v>45680.450694444444</v>
      </c>
      <c r="H5251" t="s">
        <v>4688</v>
      </c>
      <c r="I5251">
        <v>-0.6</v>
      </c>
      <c r="J5251">
        <v>70803</v>
      </c>
      <c r="K5251">
        <v>2871</v>
      </c>
      <c r="L5251">
        <v>1104</v>
      </c>
      <c r="M5251">
        <v>441</v>
      </c>
      <c r="N5251">
        <v>6.2399999999999997E-2</v>
      </c>
      <c r="O5251">
        <v>0</v>
      </c>
    </row>
    <row r="5252" spans="1:15" x14ac:dyDescent="0.3">
      <c r="A5252">
        <v>5251</v>
      </c>
      <c r="B5252" t="s">
        <v>4485</v>
      </c>
      <c r="C5252" t="s">
        <v>16</v>
      </c>
      <c r="D5252" t="s">
        <v>26</v>
      </c>
      <c r="E5252" t="s">
        <v>18</v>
      </c>
      <c r="F5252" t="s">
        <v>34</v>
      </c>
      <c r="G5252" s="1">
        <v>45722.856944444444</v>
      </c>
      <c r="H5252" t="s">
        <v>4365</v>
      </c>
      <c r="I5252">
        <v>0.48</v>
      </c>
      <c r="J5252">
        <v>57851</v>
      </c>
      <c r="K5252">
        <v>3753</v>
      </c>
      <c r="L5252">
        <v>1443</v>
      </c>
      <c r="M5252">
        <v>577</v>
      </c>
      <c r="N5252">
        <v>9.98E-2</v>
      </c>
      <c r="O5252">
        <v>0</v>
      </c>
    </row>
    <row r="5253" spans="1:15" x14ac:dyDescent="0.3">
      <c r="A5253">
        <v>5252</v>
      </c>
      <c r="B5253" t="s">
        <v>4485</v>
      </c>
      <c r="C5253" t="s">
        <v>2403</v>
      </c>
      <c r="D5253" t="s">
        <v>41</v>
      </c>
      <c r="E5253" t="s">
        <v>31</v>
      </c>
      <c r="F5253" t="s">
        <v>31</v>
      </c>
      <c r="G5253" s="1">
        <v>45734.261111111111</v>
      </c>
      <c r="H5253" t="s">
        <v>4689</v>
      </c>
      <c r="I5253">
        <v>0.66</v>
      </c>
      <c r="J5253">
        <v>62965</v>
      </c>
      <c r="K5253">
        <v>2271</v>
      </c>
      <c r="L5253">
        <v>873</v>
      </c>
      <c r="M5253">
        <v>349</v>
      </c>
      <c r="N5253">
        <v>5.5500000000000001E-2</v>
      </c>
      <c r="O5253">
        <v>0</v>
      </c>
    </row>
    <row r="5254" spans="1:15" x14ac:dyDescent="0.3">
      <c r="A5254">
        <v>5253</v>
      </c>
      <c r="B5254" t="s">
        <v>4485</v>
      </c>
      <c r="C5254" t="s">
        <v>2403</v>
      </c>
      <c r="D5254" t="s">
        <v>50</v>
      </c>
      <c r="E5254" t="s">
        <v>27</v>
      </c>
      <c r="F5254" t="s">
        <v>56</v>
      </c>
      <c r="G5254" s="1">
        <v>45789.451388888891</v>
      </c>
      <c r="H5254" t="s">
        <v>2983</v>
      </c>
      <c r="I5254">
        <v>0.75</v>
      </c>
      <c r="J5254">
        <v>35025</v>
      </c>
      <c r="K5254">
        <v>4973</v>
      </c>
      <c r="L5254">
        <v>1912</v>
      </c>
      <c r="M5254">
        <v>765</v>
      </c>
      <c r="N5254">
        <v>0.21840000000000001</v>
      </c>
      <c r="O5254">
        <v>1</v>
      </c>
    </row>
    <row r="5255" spans="1:15" x14ac:dyDescent="0.3">
      <c r="A5255">
        <v>5254</v>
      </c>
      <c r="B5255" t="s">
        <v>4485</v>
      </c>
      <c r="C5255" t="s">
        <v>2403</v>
      </c>
      <c r="D5255" t="s">
        <v>39</v>
      </c>
      <c r="E5255" t="s">
        <v>18</v>
      </c>
      <c r="F5255" t="s">
        <v>79</v>
      </c>
      <c r="G5255" s="1">
        <v>45694.113194444442</v>
      </c>
      <c r="H5255" t="s">
        <v>4690</v>
      </c>
      <c r="I5255">
        <v>0.71</v>
      </c>
      <c r="J5255">
        <v>74556</v>
      </c>
      <c r="K5255">
        <v>2050</v>
      </c>
      <c r="L5255">
        <v>788</v>
      </c>
      <c r="M5255">
        <v>315</v>
      </c>
      <c r="N5255">
        <v>4.2299999999999997E-2</v>
      </c>
      <c r="O5255">
        <v>0</v>
      </c>
    </row>
    <row r="5256" spans="1:15" x14ac:dyDescent="0.3">
      <c r="A5256">
        <v>5255</v>
      </c>
      <c r="B5256" t="s">
        <v>4485</v>
      </c>
      <c r="C5256" t="s">
        <v>16</v>
      </c>
      <c r="D5256" t="s">
        <v>76</v>
      </c>
      <c r="E5256" t="s">
        <v>51</v>
      </c>
      <c r="F5256" t="s">
        <v>79</v>
      </c>
      <c r="G5256" s="1">
        <v>45925.085416666669</v>
      </c>
      <c r="H5256" t="s">
        <v>4691</v>
      </c>
      <c r="I5256">
        <v>0.02</v>
      </c>
      <c r="J5256">
        <v>20133</v>
      </c>
      <c r="K5256">
        <v>632</v>
      </c>
      <c r="L5256">
        <v>243</v>
      </c>
      <c r="M5256">
        <v>97</v>
      </c>
      <c r="N5256">
        <v>4.8399999999999999E-2</v>
      </c>
      <c r="O5256">
        <v>0</v>
      </c>
    </row>
    <row r="5257" spans="1:15" x14ac:dyDescent="0.3">
      <c r="A5257">
        <v>5256</v>
      </c>
      <c r="B5257" t="s">
        <v>4485</v>
      </c>
      <c r="C5257" t="s">
        <v>16</v>
      </c>
      <c r="D5257" t="s">
        <v>33</v>
      </c>
      <c r="E5257" t="s">
        <v>42</v>
      </c>
      <c r="F5257" t="s">
        <v>36</v>
      </c>
      <c r="G5257" s="1">
        <v>46005.412499999999</v>
      </c>
      <c r="H5257" t="s">
        <v>4692</v>
      </c>
      <c r="I5257">
        <v>0.96</v>
      </c>
      <c r="J5257">
        <v>61851</v>
      </c>
      <c r="K5257">
        <v>2566</v>
      </c>
      <c r="L5257">
        <v>987</v>
      </c>
      <c r="M5257">
        <v>394</v>
      </c>
      <c r="N5257">
        <v>6.3799999999999996E-2</v>
      </c>
      <c r="O5257">
        <v>0</v>
      </c>
    </row>
    <row r="5258" spans="1:15" x14ac:dyDescent="0.3">
      <c r="A5258">
        <v>5257</v>
      </c>
      <c r="B5258" t="s">
        <v>4485</v>
      </c>
      <c r="C5258" t="s">
        <v>16</v>
      </c>
      <c r="D5258" t="s">
        <v>66</v>
      </c>
      <c r="E5258" t="s">
        <v>23</v>
      </c>
      <c r="F5258" t="s">
        <v>56</v>
      </c>
      <c r="G5258" s="1">
        <v>45674.020833333336</v>
      </c>
      <c r="H5258" t="s">
        <v>370</v>
      </c>
      <c r="I5258">
        <v>-0.19</v>
      </c>
      <c r="J5258">
        <v>19780</v>
      </c>
      <c r="K5258">
        <v>2183</v>
      </c>
      <c r="L5258">
        <v>839</v>
      </c>
      <c r="M5258">
        <v>335</v>
      </c>
      <c r="N5258">
        <v>0.16980000000000001</v>
      </c>
      <c r="O5258">
        <v>1</v>
      </c>
    </row>
    <row r="5259" spans="1:15" x14ac:dyDescent="0.3">
      <c r="A5259">
        <v>5258</v>
      </c>
      <c r="B5259" t="s">
        <v>4485</v>
      </c>
      <c r="C5259" t="s">
        <v>16</v>
      </c>
      <c r="D5259" t="s">
        <v>41</v>
      </c>
      <c r="E5259" t="s">
        <v>27</v>
      </c>
      <c r="F5259" t="s">
        <v>23</v>
      </c>
      <c r="G5259" s="1">
        <v>45960.427083333336</v>
      </c>
      <c r="H5259" t="s">
        <v>4693</v>
      </c>
      <c r="I5259">
        <v>0.99</v>
      </c>
      <c r="J5259">
        <v>72317</v>
      </c>
      <c r="K5259">
        <v>6199</v>
      </c>
      <c r="L5259">
        <v>2384</v>
      </c>
      <c r="M5259">
        <v>953</v>
      </c>
      <c r="N5259">
        <v>0.13189999999999999</v>
      </c>
      <c r="O5259">
        <v>1</v>
      </c>
    </row>
    <row r="5260" spans="1:15" x14ac:dyDescent="0.3">
      <c r="A5260">
        <v>5259</v>
      </c>
      <c r="B5260" t="s">
        <v>4485</v>
      </c>
      <c r="C5260" t="s">
        <v>16</v>
      </c>
      <c r="D5260" t="s">
        <v>39</v>
      </c>
      <c r="E5260" t="s">
        <v>27</v>
      </c>
      <c r="F5260" t="s">
        <v>23</v>
      </c>
      <c r="G5260" s="1">
        <v>45857.581250000003</v>
      </c>
      <c r="H5260" t="s">
        <v>4694</v>
      </c>
      <c r="I5260">
        <v>0.6</v>
      </c>
      <c r="J5260">
        <v>25872</v>
      </c>
      <c r="K5260">
        <v>2341</v>
      </c>
      <c r="L5260">
        <v>900</v>
      </c>
      <c r="M5260">
        <v>360</v>
      </c>
      <c r="N5260">
        <v>0.13919999999999999</v>
      </c>
      <c r="O5260">
        <v>1</v>
      </c>
    </row>
    <row r="5261" spans="1:15" x14ac:dyDescent="0.3">
      <c r="A5261">
        <v>5260</v>
      </c>
      <c r="B5261" t="s">
        <v>4485</v>
      </c>
      <c r="C5261" t="s">
        <v>16</v>
      </c>
      <c r="D5261" t="s">
        <v>17</v>
      </c>
      <c r="E5261" t="s">
        <v>44</v>
      </c>
      <c r="F5261" t="s">
        <v>68</v>
      </c>
      <c r="G5261" s="1">
        <v>45736.430555555555</v>
      </c>
      <c r="H5261" t="s">
        <v>4695</v>
      </c>
      <c r="I5261">
        <v>0.9</v>
      </c>
      <c r="J5261">
        <v>46606</v>
      </c>
      <c r="K5261">
        <v>4584</v>
      </c>
      <c r="L5261">
        <v>1763</v>
      </c>
      <c r="M5261">
        <v>705</v>
      </c>
      <c r="N5261">
        <v>0.15129999999999999</v>
      </c>
      <c r="O5261">
        <v>1</v>
      </c>
    </row>
    <row r="5262" spans="1:15" x14ac:dyDescent="0.3">
      <c r="A5262">
        <v>5261</v>
      </c>
      <c r="B5262" t="s">
        <v>4485</v>
      </c>
      <c r="C5262" t="s">
        <v>16</v>
      </c>
      <c r="D5262" t="s">
        <v>50</v>
      </c>
      <c r="E5262" t="s">
        <v>23</v>
      </c>
      <c r="F5262" t="s">
        <v>34</v>
      </c>
      <c r="G5262" s="1">
        <v>45732.443055555559</v>
      </c>
      <c r="H5262" t="s">
        <v>4696</v>
      </c>
      <c r="I5262">
        <v>0.46</v>
      </c>
      <c r="J5262">
        <v>91239</v>
      </c>
      <c r="K5262">
        <v>7482</v>
      </c>
      <c r="L5262">
        <v>2877</v>
      </c>
      <c r="M5262">
        <v>1151</v>
      </c>
      <c r="N5262">
        <v>0.12620000000000001</v>
      </c>
      <c r="O5262">
        <v>1</v>
      </c>
    </row>
    <row r="5263" spans="1:15" x14ac:dyDescent="0.3">
      <c r="A5263">
        <v>5262</v>
      </c>
      <c r="B5263" t="s">
        <v>4485</v>
      </c>
      <c r="C5263" t="s">
        <v>2403</v>
      </c>
      <c r="D5263" t="s">
        <v>66</v>
      </c>
      <c r="E5263" t="s">
        <v>31</v>
      </c>
      <c r="F5263" t="s">
        <v>24</v>
      </c>
      <c r="G5263" s="1">
        <v>45871.436111111114</v>
      </c>
      <c r="H5263" t="s">
        <v>4697</v>
      </c>
      <c r="I5263">
        <v>0.71</v>
      </c>
      <c r="J5263">
        <v>12506</v>
      </c>
      <c r="K5263">
        <v>1149</v>
      </c>
      <c r="L5263">
        <v>442</v>
      </c>
      <c r="M5263">
        <v>176</v>
      </c>
      <c r="N5263">
        <v>0.14149999999999999</v>
      </c>
      <c r="O5263">
        <v>1</v>
      </c>
    </row>
    <row r="5264" spans="1:15" x14ac:dyDescent="0.3">
      <c r="A5264">
        <v>5263</v>
      </c>
      <c r="B5264" t="s">
        <v>4485</v>
      </c>
      <c r="C5264" t="s">
        <v>2403</v>
      </c>
      <c r="D5264" t="s">
        <v>41</v>
      </c>
      <c r="E5264" t="s">
        <v>44</v>
      </c>
      <c r="F5264" t="s">
        <v>23</v>
      </c>
      <c r="G5264" s="1">
        <v>45796.452777777777</v>
      </c>
      <c r="H5264" t="s">
        <v>3693</v>
      </c>
      <c r="I5264">
        <v>0.95</v>
      </c>
      <c r="J5264">
        <v>78214</v>
      </c>
      <c r="K5264">
        <v>12632</v>
      </c>
      <c r="L5264">
        <v>4858</v>
      </c>
      <c r="M5264">
        <v>1943</v>
      </c>
      <c r="N5264">
        <v>0.2485</v>
      </c>
      <c r="O5264">
        <v>1</v>
      </c>
    </row>
    <row r="5265" spans="1:15" x14ac:dyDescent="0.3">
      <c r="A5265">
        <v>5264</v>
      </c>
      <c r="B5265" t="s">
        <v>4485</v>
      </c>
      <c r="C5265" t="s">
        <v>16</v>
      </c>
      <c r="D5265" t="s">
        <v>33</v>
      </c>
      <c r="E5265" t="s">
        <v>31</v>
      </c>
      <c r="F5265" t="s">
        <v>79</v>
      </c>
      <c r="G5265" s="1">
        <v>45959.397222222222</v>
      </c>
      <c r="H5265" t="s">
        <v>2398</v>
      </c>
      <c r="I5265">
        <v>0.67</v>
      </c>
      <c r="J5265">
        <v>85031</v>
      </c>
      <c r="K5265">
        <v>9670</v>
      </c>
      <c r="L5265">
        <v>3719</v>
      </c>
      <c r="M5265">
        <v>1487</v>
      </c>
      <c r="N5265">
        <v>0.17499999999999999</v>
      </c>
      <c r="O5265">
        <v>1</v>
      </c>
    </row>
    <row r="5266" spans="1:15" x14ac:dyDescent="0.3">
      <c r="A5266">
        <v>5265</v>
      </c>
      <c r="B5266" t="s">
        <v>4485</v>
      </c>
      <c r="C5266" t="s">
        <v>16</v>
      </c>
      <c r="D5266" t="s">
        <v>30</v>
      </c>
      <c r="E5266" t="s">
        <v>31</v>
      </c>
      <c r="F5266" t="s">
        <v>79</v>
      </c>
      <c r="G5266" s="1">
        <v>45829.414583333331</v>
      </c>
      <c r="H5266" t="s">
        <v>4698</v>
      </c>
      <c r="I5266">
        <v>0.94</v>
      </c>
      <c r="J5266">
        <v>98130</v>
      </c>
      <c r="K5266">
        <v>3298</v>
      </c>
      <c r="L5266">
        <v>1268</v>
      </c>
      <c r="M5266">
        <v>507</v>
      </c>
      <c r="N5266">
        <v>5.1700000000000003E-2</v>
      </c>
      <c r="O5266">
        <v>0</v>
      </c>
    </row>
    <row r="5267" spans="1:15" x14ac:dyDescent="0.3">
      <c r="A5267">
        <v>5266</v>
      </c>
      <c r="B5267" t="s">
        <v>4485</v>
      </c>
      <c r="C5267" t="s">
        <v>16</v>
      </c>
      <c r="D5267" t="s">
        <v>76</v>
      </c>
      <c r="E5267" t="s">
        <v>44</v>
      </c>
      <c r="F5267" t="s">
        <v>60</v>
      </c>
      <c r="G5267" s="1">
        <v>45896.900694444441</v>
      </c>
      <c r="H5267" t="s">
        <v>4699</v>
      </c>
      <c r="I5267">
        <v>0.94</v>
      </c>
      <c r="J5267">
        <v>4304</v>
      </c>
      <c r="K5267">
        <v>543</v>
      </c>
      <c r="L5267">
        <v>209</v>
      </c>
      <c r="M5267">
        <v>83</v>
      </c>
      <c r="N5267">
        <v>0.19439999999999999</v>
      </c>
      <c r="O5267">
        <v>1</v>
      </c>
    </row>
    <row r="5268" spans="1:15" x14ac:dyDescent="0.3">
      <c r="A5268">
        <v>5267</v>
      </c>
      <c r="B5268" t="s">
        <v>4485</v>
      </c>
      <c r="C5268" t="s">
        <v>16</v>
      </c>
      <c r="D5268" t="s">
        <v>39</v>
      </c>
      <c r="E5268" t="s">
        <v>23</v>
      </c>
      <c r="F5268" t="s">
        <v>19</v>
      </c>
      <c r="G5268" s="1">
        <v>45883.376388888886</v>
      </c>
      <c r="H5268" t="s">
        <v>4700</v>
      </c>
      <c r="I5268">
        <v>7.0000000000000007E-2</v>
      </c>
      <c r="J5268">
        <v>48434</v>
      </c>
      <c r="K5268">
        <v>3162</v>
      </c>
      <c r="L5268">
        <v>1216</v>
      </c>
      <c r="M5268">
        <v>486</v>
      </c>
      <c r="N5268">
        <v>0.10050000000000001</v>
      </c>
      <c r="O5268">
        <v>0</v>
      </c>
    </row>
    <row r="5269" spans="1:15" x14ac:dyDescent="0.3">
      <c r="A5269">
        <v>5268</v>
      </c>
      <c r="B5269" t="s">
        <v>4485</v>
      </c>
      <c r="C5269" t="s">
        <v>2403</v>
      </c>
      <c r="D5269" t="s">
        <v>22</v>
      </c>
      <c r="E5269" t="s">
        <v>67</v>
      </c>
      <c r="F5269" t="s">
        <v>31</v>
      </c>
      <c r="G5269" s="1">
        <v>45809.547222222223</v>
      </c>
      <c r="H5269" t="s">
        <v>4701</v>
      </c>
      <c r="I5269">
        <v>0.18</v>
      </c>
      <c r="J5269">
        <v>98736</v>
      </c>
      <c r="K5269">
        <v>9000</v>
      </c>
      <c r="L5269">
        <v>3461</v>
      </c>
      <c r="M5269">
        <v>1384</v>
      </c>
      <c r="N5269">
        <v>0.14019999999999999</v>
      </c>
      <c r="O5269">
        <v>1</v>
      </c>
    </row>
    <row r="5270" spans="1:15" x14ac:dyDescent="0.3">
      <c r="A5270">
        <v>5269</v>
      </c>
      <c r="B5270" t="s">
        <v>4485</v>
      </c>
      <c r="C5270" t="s">
        <v>16</v>
      </c>
      <c r="D5270" t="s">
        <v>17</v>
      </c>
      <c r="E5270" t="s">
        <v>44</v>
      </c>
      <c r="F5270" t="s">
        <v>68</v>
      </c>
      <c r="G5270" s="1">
        <v>45939.107638888891</v>
      </c>
      <c r="H5270" t="s">
        <v>4702</v>
      </c>
      <c r="I5270">
        <v>0.93</v>
      </c>
      <c r="J5270">
        <v>15278</v>
      </c>
      <c r="K5270">
        <v>558</v>
      </c>
      <c r="L5270">
        <v>214</v>
      </c>
      <c r="M5270">
        <v>85</v>
      </c>
      <c r="N5270">
        <v>5.6300000000000003E-2</v>
      </c>
      <c r="O5270">
        <v>0</v>
      </c>
    </row>
    <row r="5271" spans="1:15" x14ac:dyDescent="0.3">
      <c r="A5271">
        <v>5270</v>
      </c>
      <c r="B5271" t="s">
        <v>4485</v>
      </c>
      <c r="C5271" t="s">
        <v>16</v>
      </c>
      <c r="D5271" t="s">
        <v>39</v>
      </c>
      <c r="E5271" t="s">
        <v>23</v>
      </c>
      <c r="F5271" t="s">
        <v>79</v>
      </c>
      <c r="G5271" s="1">
        <v>45946.413194444445</v>
      </c>
      <c r="H5271" t="s">
        <v>4703</v>
      </c>
      <c r="I5271">
        <v>0.82</v>
      </c>
      <c r="J5271">
        <v>39409</v>
      </c>
      <c r="K5271">
        <v>5402</v>
      </c>
      <c r="L5271">
        <v>2077</v>
      </c>
      <c r="M5271">
        <v>831</v>
      </c>
      <c r="N5271">
        <v>0.2109</v>
      </c>
      <c r="O5271">
        <v>1</v>
      </c>
    </row>
    <row r="5272" spans="1:15" x14ac:dyDescent="0.3">
      <c r="A5272">
        <v>5271</v>
      </c>
      <c r="B5272" t="s">
        <v>4485</v>
      </c>
      <c r="C5272" t="s">
        <v>2403</v>
      </c>
      <c r="D5272" t="s">
        <v>76</v>
      </c>
      <c r="E5272" t="s">
        <v>31</v>
      </c>
      <c r="F5272" t="s">
        <v>56</v>
      </c>
      <c r="G5272" s="1">
        <v>45957.413194444445</v>
      </c>
      <c r="H5272" t="s">
        <v>4704</v>
      </c>
      <c r="I5272">
        <v>0.78</v>
      </c>
      <c r="J5272">
        <v>14948</v>
      </c>
      <c r="K5272">
        <v>996</v>
      </c>
      <c r="L5272">
        <v>383</v>
      </c>
      <c r="M5272">
        <v>153</v>
      </c>
      <c r="N5272">
        <v>0.1026</v>
      </c>
      <c r="O5272">
        <v>0</v>
      </c>
    </row>
    <row r="5273" spans="1:15" x14ac:dyDescent="0.3">
      <c r="A5273">
        <v>5272</v>
      </c>
      <c r="B5273" t="s">
        <v>4485</v>
      </c>
      <c r="C5273" t="s">
        <v>16</v>
      </c>
      <c r="D5273" t="s">
        <v>41</v>
      </c>
      <c r="E5273" t="s">
        <v>51</v>
      </c>
      <c r="F5273" t="s">
        <v>19</v>
      </c>
      <c r="G5273" s="1">
        <v>45860.45208333333</v>
      </c>
      <c r="H5273" t="s">
        <v>4705</v>
      </c>
      <c r="I5273">
        <v>0.94</v>
      </c>
      <c r="J5273">
        <v>13998</v>
      </c>
      <c r="K5273">
        <v>836</v>
      </c>
      <c r="L5273">
        <v>321</v>
      </c>
      <c r="M5273">
        <v>128</v>
      </c>
      <c r="N5273">
        <v>9.1999999999999998E-2</v>
      </c>
      <c r="O5273">
        <v>0</v>
      </c>
    </row>
    <row r="5274" spans="1:15" x14ac:dyDescent="0.3">
      <c r="A5274">
        <v>5273</v>
      </c>
      <c r="B5274" t="s">
        <v>4485</v>
      </c>
      <c r="C5274" t="s">
        <v>16</v>
      </c>
      <c r="D5274" t="s">
        <v>17</v>
      </c>
      <c r="E5274" t="s">
        <v>42</v>
      </c>
      <c r="F5274" t="s">
        <v>68</v>
      </c>
      <c r="G5274" s="1">
        <v>45873.397222222222</v>
      </c>
      <c r="H5274" t="s">
        <v>4500</v>
      </c>
      <c r="I5274">
        <v>0.59</v>
      </c>
      <c r="J5274">
        <v>86102</v>
      </c>
      <c r="K5274">
        <v>8704</v>
      </c>
      <c r="L5274">
        <v>3348</v>
      </c>
      <c r="M5274">
        <v>1339</v>
      </c>
      <c r="N5274">
        <v>0.1555</v>
      </c>
      <c r="O5274">
        <v>1</v>
      </c>
    </row>
    <row r="5275" spans="1:15" x14ac:dyDescent="0.3">
      <c r="A5275">
        <v>5274</v>
      </c>
      <c r="B5275" t="s">
        <v>4485</v>
      </c>
      <c r="C5275" t="s">
        <v>16</v>
      </c>
      <c r="D5275" t="s">
        <v>76</v>
      </c>
      <c r="E5275" t="s">
        <v>51</v>
      </c>
      <c r="F5275" t="s">
        <v>19</v>
      </c>
      <c r="G5275" s="1">
        <v>45883.59652777778</v>
      </c>
      <c r="H5275" t="s">
        <v>4706</v>
      </c>
      <c r="I5275">
        <v>0.97</v>
      </c>
      <c r="J5275">
        <v>43050</v>
      </c>
      <c r="K5275">
        <v>3997</v>
      </c>
      <c r="L5275">
        <v>1537</v>
      </c>
      <c r="M5275">
        <v>615</v>
      </c>
      <c r="N5275">
        <v>0.1429</v>
      </c>
      <c r="O5275">
        <v>1</v>
      </c>
    </row>
    <row r="5276" spans="1:15" x14ac:dyDescent="0.3">
      <c r="A5276">
        <v>5275</v>
      </c>
      <c r="B5276" t="s">
        <v>4485</v>
      </c>
      <c r="C5276" t="s">
        <v>2403</v>
      </c>
      <c r="D5276" t="s">
        <v>33</v>
      </c>
      <c r="E5276" t="s">
        <v>23</v>
      </c>
      <c r="F5276" t="s">
        <v>79</v>
      </c>
      <c r="G5276" s="1">
        <v>45714.419444444444</v>
      </c>
      <c r="H5276" t="s">
        <v>4707</v>
      </c>
      <c r="I5276">
        <v>0.22</v>
      </c>
      <c r="J5276">
        <v>64184</v>
      </c>
      <c r="K5276">
        <v>3480</v>
      </c>
      <c r="L5276">
        <v>1338</v>
      </c>
      <c r="M5276">
        <v>535</v>
      </c>
      <c r="N5276">
        <v>8.3400000000000002E-2</v>
      </c>
      <c r="O5276">
        <v>0</v>
      </c>
    </row>
    <row r="5277" spans="1:15" x14ac:dyDescent="0.3">
      <c r="A5277">
        <v>5276</v>
      </c>
      <c r="B5277" t="s">
        <v>4485</v>
      </c>
      <c r="C5277" t="s">
        <v>16</v>
      </c>
      <c r="D5277" t="s">
        <v>33</v>
      </c>
      <c r="E5277" t="s">
        <v>44</v>
      </c>
      <c r="F5277" t="s">
        <v>60</v>
      </c>
      <c r="G5277" s="1">
        <v>45660.40902777778</v>
      </c>
      <c r="H5277" t="s">
        <v>4708</v>
      </c>
      <c r="I5277">
        <v>0.27</v>
      </c>
      <c r="J5277">
        <v>75298</v>
      </c>
      <c r="K5277">
        <v>7193</v>
      </c>
      <c r="L5277">
        <v>2766</v>
      </c>
      <c r="M5277">
        <v>1106</v>
      </c>
      <c r="N5277">
        <v>0.14699999999999999</v>
      </c>
      <c r="O5277">
        <v>1</v>
      </c>
    </row>
    <row r="5278" spans="1:15" x14ac:dyDescent="0.3">
      <c r="A5278">
        <v>5277</v>
      </c>
      <c r="B5278" t="s">
        <v>4485</v>
      </c>
      <c r="C5278" t="s">
        <v>2403</v>
      </c>
      <c r="D5278" t="s">
        <v>17</v>
      </c>
      <c r="E5278" t="s">
        <v>18</v>
      </c>
      <c r="F5278" t="s">
        <v>23</v>
      </c>
      <c r="G5278" s="1">
        <v>45723.109722222223</v>
      </c>
      <c r="H5278" t="s">
        <v>4709</v>
      </c>
      <c r="I5278">
        <v>0.8</v>
      </c>
      <c r="J5278">
        <v>14296</v>
      </c>
      <c r="K5278">
        <v>2283</v>
      </c>
      <c r="L5278">
        <v>878</v>
      </c>
      <c r="M5278">
        <v>351</v>
      </c>
      <c r="N5278">
        <v>0.24579999999999999</v>
      </c>
      <c r="O5278">
        <v>1</v>
      </c>
    </row>
    <row r="5279" spans="1:15" x14ac:dyDescent="0.3">
      <c r="A5279">
        <v>5278</v>
      </c>
      <c r="B5279" t="s">
        <v>4485</v>
      </c>
      <c r="C5279" t="s">
        <v>2403</v>
      </c>
      <c r="D5279" t="s">
        <v>17</v>
      </c>
      <c r="E5279" t="s">
        <v>67</v>
      </c>
      <c r="F5279" t="s">
        <v>68</v>
      </c>
      <c r="G5279" s="1">
        <v>45700.445833333331</v>
      </c>
      <c r="H5279" t="s">
        <v>4710</v>
      </c>
      <c r="I5279">
        <v>0.66</v>
      </c>
      <c r="J5279">
        <v>77313</v>
      </c>
      <c r="K5279">
        <v>3547</v>
      </c>
      <c r="L5279">
        <v>1364</v>
      </c>
      <c r="M5279">
        <v>545</v>
      </c>
      <c r="N5279">
        <v>7.0599999999999996E-2</v>
      </c>
      <c r="O5279">
        <v>0</v>
      </c>
    </row>
    <row r="5280" spans="1:15" x14ac:dyDescent="0.3">
      <c r="A5280">
        <v>5279</v>
      </c>
      <c r="B5280" t="s">
        <v>4485</v>
      </c>
      <c r="C5280" t="s">
        <v>16</v>
      </c>
      <c r="D5280" t="s">
        <v>41</v>
      </c>
      <c r="E5280" t="s">
        <v>23</v>
      </c>
      <c r="F5280" t="s">
        <v>79</v>
      </c>
      <c r="G5280" s="1">
        <v>46014.432638888888</v>
      </c>
      <c r="H5280" t="s">
        <v>4711</v>
      </c>
      <c r="I5280">
        <v>-0.81</v>
      </c>
      <c r="J5280">
        <v>44477</v>
      </c>
      <c r="K5280">
        <v>4156</v>
      </c>
      <c r="L5280">
        <v>1598</v>
      </c>
      <c r="M5280">
        <v>639</v>
      </c>
      <c r="N5280">
        <v>0.14380000000000001</v>
      </c>
      <c r="O5280">
        <v>1</v>
      </c>
    </row>
    <row r="5281" spans="1:15" x14ac:dyDescent="0.3">
      <c r="A5281">
        <v>5280</v>
      </c>
      <c r="B5281" t="s">
        <v>4485</v>
      </c>
      <c r="C5281" t="s">
        <v>2403</v>
      </c>
      <c r="D5281" t="s">
        <v>26</v>
      </c>
      <c r="E5281" t="s">
        <v>51</v>
      </c>
      <c r="F5281" t="s">
        <v>56</v>
      </c>
      <c r="G5281" s="1">
        <v>46005.425694444442</v>
      </c>
      <c r="H5281" t="s">
        <v>4712</v>
      </c>
      <c r="I5281">
        <v>0.5</v>
      </c>
      <c r="J5281">
        <v>43832</v>
      </c>
      <c r="K5281">
        <v>3743</v>
      </c>
      <c r="L5281">
        <v>1439</v>
      </c>
      <c r="M5281">
        <v>575</v>
      </c>
      <c r="N5281">
        <v>0.13139999999999999</v>
      </c>
      <c r="O5281">
        <v>1</v>
      </c>
    </row>
    <row r="5282" spans="1:15" x14ac:dyDescent="0.3">
      <c r="A5282">
        <v>5281</v>
      </c>
      <c r="B5282" t="s">
        <v>4485</v>
      </c>
      <c r="C5282" t="s">
        <v>2403</v>
      </c>
      <c r="D5282" t="s">
        <v>50</v>
      </c>
      <c r="E5282" t="s">
        <v>51</v>
      </c>
      <c r="F5282" t="s">
        <v>23</v>
      </c>
      <c r="G5282" s="1">
        <v>45965.382638888892</v>
      </c>
      <c r="H5282" t="s">
        <v>838</v>
      </c>
      <c r="I5282">
        <v>0.13</v>
      </c>
      <c r="J5282">
        <v>80359</v>
      </c>
      <c r="K5282">
        <v>2128</v>
      </c>
      <c r="L5282">
        <v>818</v>
      </c>
      <c r="M5282">
        <v>327</v>
      </c>
      <c r="N5282">
        <v>4.07E-2</v>
      </c>
      <c r="O5282">
        <v>0</v>
      </c>
    </row>
    <row r="5283" spans="1:15" x14ac:dyDescent="0.3">
      <c r="A5283">
        <v>5282</v>
      </c>
      <c r="B5283" t="s">
        <v>4485</v>
      </c>
      <c r="C5283" t="s">
        <v>16</v>
      </c>
      <c r="D5283" t="s">
        <v>26</v>
      </c>
      <c r="E5283" t="s">
        <v>44</v>
      </c>
      <c r="F5283" t="s">
        <v>56</v>
      </c>
      <c r="G5283" s="1">
        <v>45795.45416666667</v>
      </c>
      <c r="H5283" t="s">
        <v>4713</v>
      </c>
      <c r="I5283">
        <v>-0.53</v>
      </c>
      <c r="J5283">
        <v>91670</v>
      </c>
      <c r="K5283">
        <v>7716</v>
      </c>
      <c r="L5283">
        <v>2967</v>
      </c>
      <c r="M5283">
        <v>1187</v>
      </c>
      <c r="N5283">
        <v>0.1295</v>
      </c>
      <c r="O5283">
        <v>1</v>
      </c>
    </row>
    <row r="5284" spans="1:15" x14ac:dyDescent="0.3">
      <c r="A5284">
        <v>5283</v>
      </c>
      <c r="B5284" t="s">
        <v>4485</v>
      </c>
      <c r="C5284" t="s">
        <v>2403</v>
      </c>
      <c r="D5284" t="s">
        <v>41</v>
      </c>
      <c r="E5284" t="s">
        <v>67</v>
      </c>
      <c r="F5284" t="s">
        <v>24</v>
      </c>
      <c r="G5284" s="1">
        <v>46008.400694444441</v>
      </c>
      <c r="H5284" t="s">
        <v>4714</v>
      </c>
      <c r="I5284">
        <v>0.44</v>
      </c>
      <c r="J5284">
        <v>13474</v>
      </c>
      <c r="K5284">
        <v>1197</v>
      </c>
      <c r="L5284">
        <v>460</v>
      </c>
      <c r="M5284">
        <v>184</v>
      </c>
      <c r="N5284">
        <v>0.1368</v>
      </c>
      <c r="O5284">
        <v>1</v>
      </c>
    </row>
    <row r="5285" spans="1:15" x14ac:dyDescent="0.3">
      <c r="A5285">
        <v>5284</v>
      </c>
      <c r="B5285" t="s">
        <v>4485</v>
      </c>
      <c r="C5285" t="s">
        <v>2403</v>
      </c>
      <c r="D5285" t="s">
        <v>30</v>
      </c>
      <c r="E5285" t="s">
        <v>31</v>
      </c>
      <c r="F5285" t="s">
        <v>56</v>
      </c>
      <c r="G5285" s="1">
        <v>45875.438194444447</v>
      </c>
      <c r="H5285" t="s">
        <v>4715</v>
      </c>
      <c r="I5285">
        <v>0.61</v>
      </c>
      <c r="J5285">
        <v>14233</v>
      </c>
      <c r="K5285">
        <v>852</v>
      </c>
      <c r="L5285">
        <v>327</v>
      </c>
      <c r="M5285">
        <v>131</v>
      </c>
      <c r="N5285">
        <v>9.2100000000000001E-2</v>
      </c>
      <c r="O5285">
        <v>0</v>
      </c>
    </row>
    <row r="5286" spans="1:15" x14ac:dyDescent="0.3">
      <c r="A5286">
        <v>5285</v>
      </c>
      <c r="B5286" t="s">
        <v>4485</v>
      </c>
      <c r="C5286" t="s">
        <v>2403</v>
      </c>
      <c r="D5286" t="s">
        <v>30</v>
      </c>
      <c r="E5286" t="s">
        <v>44</v>
      </c>
      <c r="F5286" t="s">
        <v>60</v>
      </c>
      <c r="G5286" s="1">
        <v>45912.859722222223</v>
      </c>
      <c r="H5286" t="s">
        <v>2857</v>
      </c>
      <c r="I5286">
        <v>0.93</v>
      </c>
      <c r="J5286">
        <v>40847</v>
      </c>
      <c r="K5286">
        <v>6285</v>
      </c>
      <c r="L5286">
        <v>2417</v>
      </c>
      <c r="M5286">
        <v>967</v>
      </c>
      <c r="N5286">
        <v>0.23669999999999999</v>
      </c>
      <c r="O5286">
        <v>1</v>
      </c>
    </row>
    <row r="5287" spans="1:15" x14ac:dyDescent="0.3">
      <c r="A5287">
        <v>5286</v>
      </c>
      <c r="B5287" t="s">
        <v>4485</v>
      </c>
      <c r="C5287" t="s">
        <v>16</v>
      </c>
      <c r="D5287" t="s">
        <v>17</v>
      </c>
      <c r="E5287" t="s">
        <v>51</v>
      </c>
      <c r="F5287" t="s">
        <v>56</v>
      </c>
      <c r="G5287" s="1">
        <v>45673.38958333333</v>
      </c>
      <c r="H5287" t="s">
        <v>4716</v>
      </c>
      <c r="I5287">
        <v>0.69</v>
      </c>
      <c r="J5287">
        <v>18575</v>
      </c>
      <c r="K5287">
        <v>722</v>
      </c>
      <c r="L5287">
        <v>277</v>
      </c>
      <c r="M5287">
        <v>111</v>
      </c>
      <c r="N5287">
        <v>5.9799999999999999E-2</v>
      </c>
      <c r="O5287">
        <v>0</v>
      </c>
    </row>
    <row r="5288" spans="1:15" x14ac:dyDescent="0.3">
      <c r="A5288">
        <v>5287</v>
      </c>
      <c r="B5288" t="s">
        <v>4485</v>
      </c>
      <c r="C5288" t="s">
        <v>2403</v>
      </c>
      <c r="D5288" t="s">
        <v>41</v>
      </c>
      <c r="E5288" t="s">
        <v>31</v>
      </c>
      <c r="F5288" t="s">
        <v>31</v>
      </c>
      <c r="G5288" s="1">
        <v>45684.690972222219</v>
      </c>
      <c r="H5288" t="s">
        <v>4717</v>
      </c>
      <c r="I5288">
        <v>0.15</v>
      </c>
      <c r="J5288">
        <v>3254</v>
      </c>
      <c r="K5288">
        <v>294</v>
      </c>
      <c r="L5288">
        <v>113</v>
      </c>
      <c r="M5288">
        <v>45</v>
      </c>
      <c r="N5288">
        <v>0.1394</v>
      </c>
      <c r="O5288">
        <v>1</v>
      </c>
    </row>
    <row r="5289" spans="1:15" x14ac:dyDescent="0.3">
      <c r="A5289">
        <v>5288</v>
      </c>
      <c r="B5289" t="s">
        <v>4485</v>
      </c>
      <c r="C5289" t="s">
        <v>2403</v>
      </c>
      <c r="D5289" t="s">
        <v>30</v>
      </c>
      <c r="E5289" t="s">
        <v>27</v>
      </c>
      <c r="F5289" t="s">
        <v>23</v>
      </c>
      <c r="G5289" s="1">
        <v>46012.395138888889</v>
      </c>
      <c r="H5289" t="s">
        <v>4718</v>
      </c>
      <c r="I5289">
        <v>-0.7</v>
      </c>
      <c r="J5289">
        <v>31131</v>
      </c>
      <c r="K5289">
        <v>568</v>
      </c>
      <c r="L5289">
        <v>218</v>
      </c>
      <c r="M5289">
        <v>87</v>
      </c>
      <c r="N5289">
        <v>2.81E-2</v>
      </c>
      <c r="O5289">
        <v>0</v>
      </c>
    </row>
    <row r="5290" spans="1:15" x14ac:dyDescent="0.3">
      <c r="A5290">
        <v>5289</v>
      </c>
      <c r="B5290" t="s">
        <v>4485</v>
      </c>
      <c r="C5290" t="s">
        <v>16</v>
      </c>
      <c r="D5290" t="s">
        <v>22</v>
      </c>
      <c r="E5290" t="s">
        <v>27</v>
      </c>
      <c r="F5290" t="s">
        <v>24</v>
      </c>
      <c r="G5290" s="1">
        <v>45912.427777777775</v>
      </c>
      <c r="H5290" t="s">
        <v>4719</v>
      </c>
      <c r="I5290">
        <v>0.84</v>
      </c>
      <c r="J5290">
        <v>66975</v>
      </c>
      <c r="K5290">
        <v>6136</v>
      </c>
      <c r="L5290">
        <v>2360</v>
      </c>
      <c r="M5290">
        <v>944</v>
      </c>
      <c r="N5290">
        <v>0.14099999999999999</v>
      </c>
      <c r="O5290">
        <v>1</v>
      </c>
    </row>
    <row r="5291" spans="1:15" x14ac:dyDescent="0.3">
      <c r="A5291">
        <v>5290</v>
      </c>
      <c r="B5291" t="s">
        <v>4485</v>
      </c>
      <c r="C5291" t="s">
        <v>16</v>
      </c>
      <c r="D5291" t="s">
        <v>39</v>
      </c>
      <c r="E5291" t="s">
        <v>27</v>
      </c>
      <c r="F5291" t="s">
        <v>79</v>
      </c>
      <c r="G5291" s="1">
        <v>45828.454861111109</v>
      </c>
      <c r="H5291" t="s">
        <v>974</v>
      </c>
      <c r="I5291">
        <v>-0.56999999999999995</v>
      </c>
      <c r="J5291">
        <v>37502</v>
      </c>
      <c r="K5291">
        <v>1225</v>
      </c>
      <c r="L5291">
        <v>471</v>
      </c>
      <c r="M5291">
        <v>188</v>
      </c>
      <c r="N5291">
        <v>5.0299999999999997E-2</v>
      </c>
      <c r="O5291">
        <v>0</v>
      </c>
    </row>
    <row r="5292" spans="1:15" x14ac:dyDescent="0.3">
      <c r="A5292">
        <v>5291</v>
      </c>
      <c r="B5292" t="s">
        <v>4485</v>
      </c>
      <c r="C5292" t="s">
        <v>16</v>
      </c>
      <c r="D5292" t="s">
        <v>26</v>
      </c>
      <c r="E5292" t="s">
        <v>18</v>
      </c>
      <c r="F5292" t="s">
        <v>60</v>
      </c>
      <c r="G5292" s="1">
        <v>45969.429861111108</v>
      </c>
      <c r="H5292" t="s">
        <v>4720</v>
      </c>
      <c r="I5292">
        <v>0.57999999999999996</v>
      </c>
      <c r="J5292">
        <v>88607</v>
      </c>
      <c r="K5292">
        <v>8459</v>
      </c>
      <c r="L5292">
        <v>3253</v>
      </c>
      <c r="M5292">
        <v>1301</v>
      </c>
      <c r="N5292">
        <v>0.1469</v>
      </c>
      <c r="O5292">
        <v>1</v>
      </c>
    </row>
    <row r="5293" spans="1:15" x14ac:dyDescent="0.3">
      <c r="A5293">
        <v>5292</v>
      </c>
      <c r="B5293" t="s">
        <v>4485</v>
      </c>
      <c r="C5293" t="s">
        <v>16</v>
      </c>
      <c r="D5293" t="s">
        <v>26</v>
      </c>
      <c r="E5293" t="s">
        <v>18</v>
      </c>
      <c r="F5293" t="s">
        <v>68</v>
      </c>
      <c r="G5293" s="1">
        <v>45929.415277777778</v>
      </c>
      <c r="H5293" t="s">
        <v>4721</v>
      </c>
      <c r="I5293">
        <v>0.18</v>
      </c>
      <c r="J5293">
        <v>20581</v>
      </c>
      <c r="K5293">
        <v>2239</v>
      </c>
      <c r="L5293">
        <v>861</v>
      </c>
      <c r="M5293">
        <v>344</v>
      </c>
      <c r="N5293">
        <v>0.16739999999999999</v>
      </c>
      <c r="O5293">
        <v>1</v>
      </c>
    </row>
    <row r="5294" spans="1:15" x14ac:dyDescent="0.3">
      <c r="A5294">
        <v>5293</v>
      </c>
      <c r="B5294" t="s">
        <v>4485</v>
      </c>
      <c r="C5294" t="s">
        <v>16</v>
      </c>
      <c r="D5294" t="s">
        <v>39</v>
      </c>
      <c r="E5294" t="s">
        <v>18</v>
      </c>
      <c r="F5294" t="s">
        <v>56</v>
      </c>
      <c r="G5294" s="1">
        <v>45796.098611111112</v>
      </c>
      <c r="H5294" t="s">
        <v>3460</v>
      </c>
      <c r="I5294">
        <v>0.99</v>
      </c>
      <c r="J5294">
        <v>8024</v>
      </c>
      <c r="K5294">
        <v>512</v>
      </c>
      <c r="L5294">
        <v>197</v>
      </c>
      <c r="M5294">
        <v>78</v>
      </c>
      <c r="N5294">
        <v>9.8299999999999998E-2</v>
      </c>
      <c r="O5294">
        <v>0</v>
      </c>
    </row>
    <row r="5295" spans="1:15" x14ac:dyDescent="0.3">
      <c r="A5295">
        <v>5294</v>
      </c>
      <c r="B5295" t="s">
        <v>4485</v>
      </c>
      <c r="C5295" t="s">
        <v>16</v>
      </c>
      <c r="D5295" t="s">
        <v>22</v>
      </c>
      <c r="E5295" t="s">
        <v>23</v>
      </c>
      <c r="F5295" t="s">
        <v>36</v>
      </c>
      <c r="G5295" s="1">
        <v>45937.430555555555</v>
      </c>
      <c r="H5295" t="s">
        <v>788</v>
      </c>
      <c r="I5295">
        <v>0.9</v>
      </c>
      <c r="J5295">
        <v>24857</v>
      </c>
      <c r="K5295">
        <v>3307</v>
      </c>
      <c r="L5295">
        <v>1272</v>
      </c>
      <c r="M5295">
        <v>508</v>
      </c>
      <c r="N5295">
        <v>0.20469999999999999</v>
      </c>
      <c r="O5295">
        <v>1</v>
      </c>
    </row>
    <row r="5296" spans="1:15" x14ac:dyDescent="0.3">
      <c r="A5296">
        <v>5295</v>
      </c>
      <c r="B5296" t="s">
        <v>4485</v>
      </c>
      <c r="C5296" t="s">
        <v>2403</v>
      </c>
      <c r="D5296" t="s">
        <v>50</v>
      </c>
      <c r="E5296" t="s">
        <v>44</v>
      </c>
      <c r="F5296" t="s">
        <v>23</v>
      </c>
      <c r="G5296" s="1">
        <v>45672.390277777777</v>
      </c>
      <c r="H5296" t="s">
        <v>3520</v>
      </c>
      <c r="I5296">
        <v>0.44</v>
      </c>
      <c r="J5296">
        <v>54863</v>
      </c>
      <c r="K5296">
        <v>5489</v>
      </c>
      <c r="L5296">
        <v>2111</v>
      </c>
      <c r="M5296">
        <v>844</v>
      </c>
      <c r="N5296">
        <v>0.15390000000000001</v>
      </c>
      <c r="O5296">
        <v>1</v>
      </c>
    </row>
    <row r="5297" spans="1:15" x14ac:dyDescent="0.3">
      <c r="A5297">
        <v>5296</v>
      </c>
      <c r="B5297" t="s">
        <v>4485</v>
      </c>
      <c r="C5297" t="s">
        <v>16</v>
      </c>
      <c r="D5297" t="s">
        <v>66</v>
      </c>
      <c r="E5297" t="s">
        <v>51</v>
      </c>
      <c r="F5297" t="s">
        <v>24</v>
      </c>
      <c r="G5297" s="1">
        <v>45783.444444444445</v>
      </c>
      <c r="H5297" t="s">
        <v>819</v>
      </c>
      <c r="I5297">
        <v>0.69</v>
      </c>
      <c r="J5297">
        <v>27887</v>
      </c>
      <c r="K5297">
        <v>682</v>
      </c>
      <c r="L5297">
        <v>262</v>
      </c>
      <c r="M5297">
        <v>105</v>
      </c>
      <c r="N5297">
        <v>3.7699999999999997E-2</v>
      </c>
      <c r="O5297">
        <v>0</v>
      </c>
    </row>
    <row r="5298" spans="1:15" x14ac:dyDescent="0.3">
      <c r="A5298">
        <v>5297</v>
      </c>
      <c r="B5298" t="s">
        <v>4485</v>
      </c>
      <c r="C5298" t="s">
        <v>16</v>
      </c>
      <c r="D5298" t="s">
        <v>76</v>
      </c>
      <c r="E5298" t="s">
        <v>44</v>
      </c>
      <c r="F5298" t="s">
        <v>56</v>
      </c>
      <c r="G5298" s="1">
        <v>45825.193055555559</v>
      </c>
      <c r="H5298" t="s">
        <v>4722</v>
      </c>
      <c r="I5298">
        <v>-0.93</v>
      </c>
      <c r="J5298">
        <v>58961</v>
      </c>
      <c r="K5298">
        <v>4331</v>
      </c>
      <c r="L5298">
        <v>1666</v>
      </c>
      <c r="M5298">
        <v>666</v>
      </c>
      <c r="N5298">
        <v>0.113</v>
      </c>
      <c r="O5298">
        <v>0</v>
      </c>
    </row>
    <row r="5299" spans="1:15" x14ac:dyDescent="0.3">
      <c r="A5299">
        <v>5298</v>
      </c>
      <c r="B5299" t="s">
        <v>4485</v>
      </c>
      <c r="C5299" t="s">
        <v>16</v>
      </c>
      <c r="D5299" t="s">
        <v>17</v>
      </c>
      <c r="E5299" t="s">
        <v>31</v>
      </c>
      <c r="F5299" t="s">
        <v>34</v>
      </c>
      <c r="G5299" s="1">
        <v>45788.519444444442</v>
      </c>
      <c r="H5299" t="s">
        <v>4723</v>
      </c>
      <c r="I5299">
        <v>0.48</v>
      </c>
      <c r="J5299">
        <v>36999</v>
      </c>
      <c r="K5299">
        <v>1046</v>
      </c>
      <c r="L5299">
        <v>402</v>
      </c>
      <c r="M5299">
        <v>161</v>
      </c>
      <c r="N5299">
        <v>4.3499999999999997E-2</v>
      </c>
      <c r="O5299">
        <v>0</v>
      </c>
    </row>
    <row r="5300" spans="1:15" x14ac:dyDescent="0.3">
      <c r="A5300">
        <v>5299</v>
      </c>
      <c r="B5300" t="s">
        <v>4485</v>
      </c>
      <c r="C5300" t="s">
        <v>16</v>
      </c>
      <c r="D5300" t="s">
        <v>30</v>
      </c>
      <c r="E5300" t="s">
        <v>67</v>
      </c>
      <c r="F5300" t="s">
        <v>31</v>
      </c>
      <c r="G5300" s="1">
        <v>45783.398611111108</v>
      </c>
      <c r="H5300" t="s">
        <v>4724</v>
      </c>
      <c r="I5300">
        <v>0.61</v>
      </c>
      <c r="J5300">
        <v>99356</v>
      </c>
      <c r="K5300">
        <v>13115</v>
      </c>
      <c r="L5300">
        <v>5044</v>
      </c>
      <c r="M5300">
        <v>2017</v>
      </c>
      <c r="N5300">
        <v>0.2031</v>
      </c>
      <c r="O5300">
        <v>1</v>
      </c>
    </row>
    <row r="5301" spans="1:15" x14ac:dyDescent="0.3">
      <c r="A5301">
        <v>5300</v>
      </c>
      <c r="B5301" t="s">
        <v>4485</v>
      </c>
      <c r="C5301" t="s">
        <v>2403</v>
      </c>
      <c r="D5301" t="s">
        <v>39</v>
      </c>
      <c r="E5301" t="s">
        <v>42</v>
      </c>
      <c r="F5301" t="s">
        <v>34</v>
      </c>
      <c r="G5301" s="1">
        <v>45920.421527777777</v>
      </c>
      <c r="H5301" t="s">
        <v>1509</v>
      </c>
      <c r="I5301">
        <v>0.74</v>
      </c>
      <c r="J5301">
        <v>14705</v>
      </c>
      <c r="K5301">
        <v>1849</v>
      </c>
      <c r="L5301">
        <v>711</v>
      </c>
      <c r="M5301">
        <v>284</v>
      </c>
      <c r="N5301">
        <v>0.19350000000000001</v>
      </c>
      <c r="O5301">
        <v>1</v>
      </c>
    </row>
    <row r="5302" spans="1:15" x14ac:dyDescent="0.3">
      <c r="A5302">
        <v>5301</v>
      </c>
      <c r="B5302" t="s">
        <v>4485</v>
      </c>
      <c r="C5302" t="s">
        <v>16</v>
      </c>
      <c r="D5302" t="s">
        <v>30</v>
      </c>
      <c r="E5302" t="s">
        <v>51</v>
      </c>
      <c r="F5302" t="s">
        <v>23</v>
      </c>
      <c r="G5302" s="1">
        <v>45762.446527777778</v>
      </c>
      <c r="H5302" t="s">
        <v>3477</v>
      </c>
      <c r="I5302">
        <v>0.7</v>
      </c>
      <c r="J5302">
        <v>48600</v>
      </c>
      <c r="K5302">
        <v>1802</v>
      </c>
      <c r="L5302">
        <v>693</v>
      </c>
      <c r="M5302">
        <v>277</v>
      </c>
      <c r="N5302">
        <v>5.7099999999999998E-2</v>
      </c>
      <c r="O5302">
        <v>0</v>
      </c>
    </row>
    <row r="5303" spans="1:15" x14ac:dyDescent="0.3">
      <c r="A5303">
        <v>5302</v>
      </c>
      <c r="B5303" t="s">
        <v>4485</v>
      </c>
      <c r="C5303" t="s">
        <v>16</v>
      </c>
      <c r="D5303" t="s">
        <v>33</v>
      </c>
      <c r="E5303" t="s">
        <v>18</v>
      </c>
      <c r="F5303" t="s">
        <v>19</v>
      </c>
      <c r="G5303" s="1">
        <v>46020.538194444445</v>
      </c>
      <c r="H5303" t="s">
        <v>3281</v>
      </c>
      <c r="I5303">
        <v>0.95</v>
      </c>
      <c r="J5303">
        <v>86476</v>
      </c>
      <c r="K5303">
        <v>10421</v>
      </c>
      <c r="L5303">
        <v>4008</v>
      </c>
      <c r="M5303">
        <v>1603</v>
      </c>
      <c r="N5303">
        <v>0.18540000000000001</v>
      </c>
      <c r="O5303">
        <v>1</v>
      </c>
    </row>
    <row r="5304" spans="1:15" x14ac:dyDescent="0.3">
      <c r="A5304">
        <v>5303</v>
      </c>
      <c r="B5304" t="s">
        <v>4485</v>
      </c>
      <c r="C5304" t="s">
        <v>16</v>
      </c>
      <c r="D5304" t="s">
        <v>30</v>
      </c>
      <c r="E5304" t="s">
        <v>51</v>
      </c>
      <c r="F5304" t="s">
        <v>31</v>
      </c>
      <c r="G5304" s="1">
        <v>46000.81527777778</v>
      </c>
      <c r="H5304" t="s">
        <v>4725</v>
      </c>
      <c r="I5304">
        <v>-0.02</v>
      </c>
      <c r="J5304">
        <v>71049</v>
      </c>
      <c r="K5304">
        <v>3995</v>
      </c>
      <c r="L5304">
        <v>1536</v>
      </c>
      <c r="M5304">
        <v>614</v>
      </c>
      <c r="N5304">
        <v>8.6499999999999994E-2</v>
      </c>
      <c r="O5304">
        <v>0</v>
      </c>
    </row>
    <row r="5305" spans="1:15" x14ac:dyDescent="0.3">
      <c r="A5305">
        <v>5304</v>
      </c>
      <c r="B5305" t="s">
        <v>4485</v>
      </c>
      <c r="C5305" t="s">
        <v>16</v>
      </c>
      <c r="D5305" t="s">
        <v>17</v>
      </c>
      <c r="E5305" t="s">
        <v>42</v>
      </c>
      <c r="F5305" t="s">
        <v>79</v>
      </c>
      <c r="G5305" s="1">
        <v>45663.397222222222</v>
      </c>
      <c r="H5305" t="s">
        <v>4726</v>
      </c>
      <c r="I5305">
        <v>0.64</v>
      </c>
      <c r="J5305">
        <v>36126</v>
      </c>
      <c r="K5305">
        <v>3070</v>
      </c>
      <c r="L5305">
        <v>1181</v>
      </c>
      <c r="M5305">
        <v>472</v>
      </c>
      <c r="N5305">
        <v>0.1308</v>
      </c>
      <c r="O5305">
        <v>1</v>
      </c>
    </row>
    <row r="5306" spans="1:15" x14ac:dyDescent="0.3">
      <c r="A5306">
        <v>5305</v>
      </c>
      <c r="B5306" t="s">
        <v>4485</v>
      </c>
      <c r="C5306" t="s">
        <v>16</v>
      </c>
      <c r="D5306" t="s">
        <v>26</v>
      </c>
      <c r="E5306" t="s">
        <v>42</v>
      </c>
      <c r="F5306" t="s">
        <v>36</v>
      </c>
      <c r="G5306" s="1">
        <v>45780.393055555556</v>
      </c>
      <c r="H5306" t="s">
        <v>4727</v>
      </c>
      <c r="I5306">
        <v>0.43</v>
      </c>
      <c r="J5306">
        <v>20288</v>
      </c>
      <c r="K5306">
        <v>817</v>
      </c>
      <c r="L5306">
        <v>314</v>
      </c>
      <c r="M5306">
        <v>125</v>
      </c>
      <c r="N5306">
        <v>6.2E-2</v>
      </c>
      <c r="O5306">
        <v>0</v>
      </c>
    </row>
    <row r="5307" spans="1:15" x14ac:dyDescent="0.3">
      <c r="A5307">
        <v>5306</v>
      </c>
      <c r="B5307" t="s">
        <v>4485</v>
      </c>
      <c r="C5307" t="s">
        <v>2403</v>
      </c>
      <c r="D5307" t="s">
        <v>30</v>
      </c>
      <c r="E5307" t="s">
        <v>27</v>
      </c>
      <c r="F5307" t="s">
        <v>24</v>
      </c>
      <c r="G5307" s="1">
        <v>45941.905555555553</v>
      </c>
      <c r="H5307" t="s">
        <v>4728</v>
      </c>
      <c r="I5307">
        <v>-0.16</v>
      </c>
      <c r="J5307">
        <v>87180</v>
      </c>
      <c r="K5307">
        <v>6716</v>
      </c>
      <c r="L5307">
        <v>2583</v>
      </c>
      <c r="M5307">
        <v>1033</v>
      </c>
      <c r="N5307">
        <v>0.11849999999999999</v>
      </c>
      <c r="O5307">
        <v>0</v>
      </c>
    </row>
    <row r="5308" spans="1:15" x14ac:dyDescent="0.3">
      <c r="A5308">
        <v>5307</v>
      </c>
      <c r="B5308" t="s">
        <v>4485</v>
      </c>
      <c r="C5308" t="s">
        <v>16</v>
      </c>
      <c r="D5308" t="s">
        <v>30</v>
      </c>
      <c r="E5308" t="s">
        <v>31</v>
      </c>
      <c r="F5308" t="s">
        <v>31</v>
      </c>
      <c r="G5308" s="1">
        <v>45704.377083333333</v>
      </c>
      <c r="H5308" t="s">
        <v>4729</v>
      </c>
      <c r="I5308">
        <v>0.65</v>
      </c>
      <c r="J5308">
        <v>33043</v>
      </c>
      <c r="K5308">
        <v>1388</v>
      </c>
      <c r="L5308">
        <v>534</v>
      </c>
      <c r="M5308">
        <v>213</v>
      </c>
      <c r="N5308">
        <v>6.4699999999999994E-2</v>
      </c>
      <c r="O5308">
        <v>0</v>
      </c>
    </row>
    <row r="5309" spans="1:15" x14ac:dyDescent="0.3">
      <c r="A5309">
        <v>5308</v>
      </c>
      <c r="B5309" t="s">
        <v>4485</v>
      </c>
      <c r="C5309" t="s">
        <v>16</v>
      </c>
      <c r="D5309" t="s">
        <v>17</v>
      </c>
      <c r="E5309" t="s">
        <v>27</v>
      </c>
      <c r="F5309" t="s">
        <v>24</v>
      </c>
      <c r="G5309" s="1">
        <v>45800.462500000001</v>
      </c>
      <c r="H5309" t="s">
        <v>4730</v>
      </c>
      <c r="I5309">
        <v>0.53</v>
      </c>
      <c r="J5309">
        <v>27946</v>
      </c>
      <c r="K5309">
        <v>2062</v>
      </c>
      <c r="L5309">
        <v>793</v>
      </c>
      <c r="M5309">
        <v>317</v>
      </c>
      <c r="N5309">
        <v>0.11360000000000001</v>
      </c>
      <c r="O5309">
        <v>0</v>
      </c>
    </row>
    <row r="5310" spans="1:15" x14ac:dyDescent="0.3">
      <c r="A5310">
        <v>5309</v>
      </c>
      <c r="B5310" t="s">
        <v>4485</v>
      </c>
      <c r="C5310" t="s">
        <v>16</v>
      </c>
      <c r="D5310" t="s">
        <v>26</v>
      </c>
      <c r="E5310" t="s">
        <v>67</v>
      </c>
      <c r="F5310" t="s">
        <v>56</v>
      </c>
      <c r="G5310" s="1">
        <v>45922.417361111111</v>
      </c>
      <c r="H5310" t="s">
        <v>4731</v>
      </c>
      <c r="I5310">
        <v>0.86</v>
      </c>
      <c r="J5310">
        <v>91502</v>
      </c>
      <c r="K5310">
        <v>3628</v>
      </c>
      <c r="L5310">
        <v>1395</v>
      </c>
      <c r="M5310">
        <v>558</v>
      </c>
      <c r="N5310">
        <v>6.0999999999999999E-2</v>
      </c>
      <c r="O5310">
        <v>0</v>
      </c>
    </row>
    <row r="5311" spans="1:15" x14ac:dyDescent="0.3">
      <c r="A5311">
        <v>5310</v>
      </c>
      <c r="B5311" t="s">
        <v>4485</v>
      </c>
      <c r="C5311" t="s">
        <v>16</v>
      </c>
      <c r="D5311" t="s">
        <v>30</v>
      </c>
      <c r="E5311" t="s">
        <v>51</v>
      </c>
      <c r="F5311" t="s">
        <v>31</v>
      </c>
      <c r="G5311" s="1">
        <v>45911.446527777778</v>
      </c>
      <c r="H5311" t="s">
        <v>4732</v>
      </c>
      <c r="I5311">
        <v>0.95</v>
      </c>
      <c r="J5311">
        <v>71113</v>
      </c>
      <c r="K5311">
        <v>3731</v>
      </c>
      <c r="L5311">
        <v>1435</v>
      </c>
      <c r="M5311">
        <v>574</v>
      </c>
      <c r="N5311">
        <v>8.0699999999999994E-2</v>
      </c>
      <c r="O5311">
        <v>0</v>
      </c>
    </row>
    <row r="5312" spans="1:15" x14ac:dyDescent="0.3">
      <c r="A5312">
        <v>5311</v>
      </c>
      <c r="B5312" t="s">
        <v>4485</v>
      </c>
      <c r="C5312" t="s">
        <v>2403</v>
      </c>
      <c r="D5312" t="s">
        <v>22</v>
      </c>
      <c r="E5312" t="s">
        <v>31</v>
      </c>
      <c r="F5312" t="s">
        <v>19</v>
      </c>
      <c r="G5312" s="1">
        <v>45987.425694444442</v>
      </c>
      <c r="H5312" t="s">
        <v>2192</v>
      </c>
      <c r="I5312">
        <v>0.85</v>
      </c>
      <c r="J5312">
        <v>46675</v>
      </c>
      <c r="K5312">
        <v>6570</v>
      </c>
      <c r="L5312">
        <v>2527</v>
      </c>
      <c r="M5312">
        <v>1010</v>
      </c>
      <c r="N5312">
        <v>0.21659999999999999</v>
      </c>
      <c r="O5312">
        <v>1</v>
      </c>
    </row>
    <row r="5313" spans="1:15" x14ac:dyDescent="0.3">
      <c r="A5313">
        <v>5312</v>
      </c>
      <c r="B5313" t="s">
        <v>4485</v>
      </c>
      <c r="C5313" t="s">
        <v>16</v>
      </c>
      <c r="D5313" t="s">
        <v>76</v>
      </c>
      <c r="E5313" t="s">
        <v>42</v>
      </c>
      <c r="F5313" t="s">
        <v>60</v>
      </c>
      <c r="G5313" s="1">
        <v>45712.284722222219</v>
      </c>
      <c r="H5313" t="s">
        <v>4733</v>
      </c>
      <c r="I5313">
        <v>0.49</v>
      </c>
      <c r="J5313">
        <v>64055</v>
      </c>
      <c r="K5313">
        <v>3732</v>
      </c>
      <c r="L5313">
        <v>1435</v>
      </c>
      <c r="M5313">
        <v>574</v>
      </c>
      <c r="N5313">
        <v>8.9700000000000002E-2</v>
      </c>
      <c r="O5313">
        <v>0</v>
      </c>
    </row>
    <row r="5314" spans="1:15" x14ac:dyDescent="0.3">
      <c r="A5314">
        <v>5313</v>
      </c>
      <c r="B5314" t="s">
        <v>4485</v>
      </c>
      <c r="C5314" t="s">
        <v>2403</v>
      </c>
      <c r="D5314" t="s">
        <v>30</v>
      </c>
      <c r="E5314" t="s">
        <v>42</v>
      </c>
      <c r="F5314" t="s">
        <v>56</v>
      </c>
      <c r="G5314" s="1">
        <v>45727.456250000003</v>
      </c>
      <c r="H5314" t="s">
        <v>4734</v>
      </c>
      <c r="I5314">
        <v>0.74</v>
      </c>
      <c r="J5314">
        <v>78855</v>
      </c>
      <c r="K5314">
        <v>7014</v>
      </c>
      <c r="L5314">
        <v>2698</v>
      </c>
      <c r="M5314">
        <v>1079</v>
      </c>
      <c r="N5314">
        <v>0.13689999999999999</v>
      </c>
      <c r="O5314">
        <v>1</v>
      </c>
    </row>
    <row r="5315" spans="1:15" x14ac:dyDescent="0.3">
      <c r="A5315">
        <v>5314</v>
      </c>
      <c r="B5315" t="s">
        <v>4485</v>
      </c>
      <c r="C5315" t="s">
        <v>2403</v>
      </c>
      <c r="D5315" t="s">
        <v>33</v>
      </c>
      <c r="E5315" t="s">
        <v>23</v>
      </c>
      <c r="F5315" t="s">
        <v>34</v>
      </c>
      <c r="G5315" s="1">
        <v>45751.116666666669</v>
      </c>
      <c r="H5315" t="s">
        <v>4735</v>
      </c>
      <c r="I5315">
        <v>0.55000000000000004</v>
      </c>
      <c r="J5315">
        <v>86787</v>
      </c>
      <c r="K5315">
        <v>11079</v>
      </c>
      <c r="L5315">
        <v>4261</v>
      </c>
      <c r="M5315">
        <v>1704</v>
      </c>
      <c r="N5315">
        <v>0.19639999999999999</v>
      </c>
      <c r="O5315">
        <v>1</v>
      </c>
    </row>
    <row r="5316" spans="1:15" x14ac:dyDescent="0.3">
      <c r="A5316">
        <v>5315</v>
      </c>
      <c r="B5316" t="s">
        <v>4485</v>
      </c>
      <c r="C5316" t="s">
        <v>2403</v>
      </c>
      <c r="D5316" t="s">
        <v>26</v>
      </c>
      <c r="E5316" t="s">
        <v>27</v>
      </c>
      <c r="F5316" t="s">
        <v>23</v>
      </c>
      <c r="G5316" s="1">
        <v>45912.45</v>
      </c>
      <c r="H5316" t="s">
        <v>4736</v>
      </c>
      <c r="I5316">
        <v>0.7</v>
      </c>
      <c r="J5316">
        <v>78742</v>
      </c>
      <c r="K5316">
        <v>9776</v>
      </c>
      <c r="L5316">
        <v>3760</v>
      </c>
      <c r="M5316">
        <v>1504</v>
      </c>
      <c r="N5316">
        <v>0.191</v>
      </c>
      <c r="O5316">
        <v>1</v>
      </c>
    </row>
    <row r="5317" spans="1:15" x14ac:dyDescent="0.3">
      <c r="A5317">
        <v>5316</v>
      </c>
      <c r="B5317" t="s">
        <v>4485</v>
      </c>
      <c r="C5317" t="s">
        <v>16</v>
      </c>
      <c r="D5317" t="s">
        <v>66</v>
      </c>
      <c r="E5317" t="s">
        <v>31</v>
      </c>
      <c r="F5317" t="s">
        <v>34</v>
      </c>
      <c r="G5317" s="1">
        <v>45998.452777777777</v>
      </c>
      <c r="H5317" t="s">
        <v>1936</v>
      </c>
      <c r="I5317">
        <v>0.97</v>
      </c>
      <c r="J5317">
        <v>37029</v>
      </c>
      <c r="K5317">
        <v>4516</v>
      </c>
      <c r="L5317">
        <v>1737</v>
      </c>
      <c r="M5317">
        <v>694</v>
      </c>
      <c r="N5317">
        <v>0.18770000000000001</v>
      </c>
      <c r="O5317">
        <v>1</v>
      </c>
    </row>
    <row r="5318" spans="1:15" x14ac:dyDescent="0.3">
      <c r="A5318">
        <v>5317</v>
      </c>
      <c r="B5318" t="s">
        <v>4485</v>
      </c>
      <c r="C5318" t="s">
        <v>16</v>
      </c>
      <c r="D5318" t="s">
        <v>41</v>
      </c>
      <c r="E5318" t="s">
        <v>31</v>
      </c>
      <c r="F5318" t="s">
        <v>60</v>
      </c>
      <c r="G5318" s="1">
        <v>45832.429861111108</v>
      </c>
      <c r="H5318" t="s">
        <v>4737</v>
      </c>
      <c r="I5318">
        <v>0.42</v>
      </c>
      <c r="J5318">
        <v>42635</v>
      </c>
      <c r="K5318">
        <v>4228</v>
      </c>
      <c r="L5318">
        <v>1626</v>
      </c>
      <c r="M5318">
        <v>650</v>
      </c>
      <c r="N5318">
        <v>0.15260000000000001</v>
      </c>
      <c r="O5318">
        <v>1</v>
      </c>
    </row>
    <row r="5319" spans="1:15" x14ac:dyDescent="0.3">
      <c r="A5319">
        <v>5318</v>
      </c>
      <c r="B5319" t="s">
        <v>4485</v>
      </c>
      <c r="C5319" t="s">
        <v>2403</v>
      </c>
      <c r="D5319" t="s">
        <v>17</v>
      </c>
      <c r="E5319" t="s">
        <v>31</v>
      </c>
      <c r="F5319" t="s">
        <v>56</v>
      </c>
      <c r="G5319" s="1">
        <v>45854.436805555553</v>
      </c>
      <c r="H5319" t="s">
        <v>4738</v>
      </c>
      <c r="I5319">
        <v>0.73</v>
      </c>
      <c r="J5319">
        <v>20535</v>
      </c>
      <c r="K5319">
        <v>1220</v>
      </c>
      <c r="L5319">
        <v>469</v>
      </c>
      <c r="M5319">
        <v>187</v>
      </c>
      <c r="N5319">
        <v>9.1399999999999995E-2</v>
      </c>
      <c r="O5319">
        <v>0</v>
      </c>
    </row>
    <row r="5320" spans="1:15" x14ac:dyDescent="0.3">
      <c r="A5320">
        <v>5319</v>
      </c>
      <c r="B5320" t="s">
        <v>4485</v>
      </c>
      <c r="C5320" t="s">
        <v>2403</v>
      </c>
      <c r="D5320" t="s">
        <v>39</v>
      </c>
      <c r="E5320" t="s">
        <v>31</v>
      </c>
      <c r="F5320" t="s">
        <v>23</v>
      </c>
      <c r="G5320" s="1">
        <v>45678.411805555559</v>
      </c>
      <c r="H5320" t="s">
        <v>4739</v>
      </c>
      <c r="I5320">
        <v>0.94</v>
      </c>
      <c r="J5320">
        <v>3391</v>
      </c>
      <c r="K5320">
        <v>170</v>
      </c>
      <c r="L5320">
        <v>65</v>
      </c>
      <c r="M5320">
        <v>26</v>
      </c>
      <c r="N5320">
        <v>7.7600000000000002E-2</v>
      </c>
      <c r="O5320">
        <v>0</v>
      </c>
    </row>
    <row r="5321" spans="1:15" x14ac:dyDescent="0.3">
      <c r="A5321">
        <v>5320</v>
      </c>
      <c r="B5321" t="s">
        <v>4485</v>
      </c>
      <c r="C5321" t="s">
        <v>16</v>
      </c>
      <c r="D5321" t="s">
        <v>39</v>
      </c>
      <c r="E5321" t="s">
        <v>44</v>
      </c>
      <c r="F5321" t="s">
        <v>31</v>
      </c>
      <c r="G5321" s="1">
        <v>45767.442361111112</v>
      </c>
      <c r="H5321" t="s">
        <v>4740</v>
      </c>
      <c r="I5321">
        <v>0.53</v>
      </c>
      <c r="J5321">
        <v>20281</v>
      </c>
      <c r="K5321">
        <v>1355</v>
      </c>
      <c r="L5321">
        <v>521</v>
      </c>
      <c r="M5321">
        <v>208</v>
      </c>
      <c r="N5321">
        <v>0.10290000000000001</v>
      </c>
      <c r="O5321">
        <v>0</v>
      </c>
    </row>
    <row r="5322" spans="1:15" x14ac:dyDescent="0.3">
      <c r="A5322">
        <v>5321</v>
      </c>
      <c r="B5322" t="s">
        <v>4485</v>
      </c>
      <c r="C5322" t="s">
        <v>2403</v>
      </c>
      <c r="D5322" t="s">
        <v>66</v>
      </c>
      <c r="E5322" t="s">
        <v>18</v>
      </c>
      <c r="F5322" t="s">
        <v>36</v>
      </c>
      <c r="G5322" s="1">
        <v>45711.409722222219</v>
      </c>
      <c r="H5322" t="s">
        <v>1648</v>
      </c>
      <c r="I5322">
        <v>-0.13</v>
      </c>
      <c r="J5322">
        <v>55203</v>
      </c>
      <c r="K5322">
        <v>2636</v>
      </c>
      <c r="L5322">
        <v>1014</v>
      </c>
      <c r="M5322">
        <v>405</v>
      </c>
      <c r="N5322">
        <v>7.3499999999999996E-2</v>
      </c>
      <c r="O5322">
        <v>0</v>
      </c>
    </row>
    <row r="5323" spans="1:15" x14ac:dyDescent="0.3">
      <c r="A5323">
        <v>5322</v>
      </c>
      <c r="B5323" t="s">
        <v>4485</v>
      </c>
      <c r="C5323" t="s">
        <v>2403</v>
      </c>
      <c r="D5323" t="s">
        <v>17</v>
      </c>
      <c r="E5323" t="s">
        <v>67</v>
      </c>
      <c r="F5323" t="s">
        <v>24</v>
      </c>
      <c r="G5323" s="1">
        <v>45840.417361111111</v>
      </c>
      <c r="H5323" t="s">
        <v>4741</v>
      </c>
      <c r="I5323">
        <v>0.5</v>
      </c>
      <c r="J5323">
        <v>71382</v>
      </c>
      <c r="K5323">
        <v>8290</v>
      </c>
      <c r="L5323">
        <v>3188</v>
      </c>
      <c r="M5323">
        <v>1275</v>
      </c>
      <c r="N5323">
        <v>0.1787</v>
      </c>
      <c r="O5323">
        <v>1</v>
      </c>
    </row>
    <row r="5324" spans="1:15" x14ac:dyDescent="0.3">
      <c r="A5324">
        <v>5323</v>
      </c>
      <c r="B5324" t="s">
        <v>4485</v>
      </c>
      <c r="C5324" t="s">
        <v>2403</v>
      </c>
      <c r="D5324" t="s">
        <v>76</v>
      </c>
      <c r="E5324" t="s">
        <v>23</v>
      </c>
      <c r="F5324" t="s">
        <v>56</v>
      </c>
      <c r="G5324" s="1">
        <v>45991.681944444441</v>
      </c>
      <c r="H5324" t="s">
        <v>4742</v>
      </c>
      <c r="I5324">
        <v>0.68</v>
      </c>
      <c r="J5324">
        <v>9085</v>
      </c>
      <c r="K5324">
        <v>1237</v>
      </c>
      <c r="L5324">
        <v>476</v>
      </c>
      <c r="M5324">
        <v>190</v>
      </c>
      <c r="N5324">
        <v>0.20960000000000001</v>
      </c>
      <c r="O5324">
        <v>1</v>
      </c>
    </row>
    <row r="5325" spans="1:15" x14ac:dyDescent="0.3">
      <c r="A5325">
        <v>5324</v>
      </c>
      <c r="B5325" t="s">
        <v>4485</v>
      </c>
      <c r="C5325" t="s">
        <v>16</v>
      </c>
      <c r="D5325" t="s">
        <v>39</v>
      </c>
      <c r="E5325" t="s">
        <v>18</v>
      </c>
      <c r="F5325" t="s">
        <v>19</v>
      </c>
      <c r="G5325" s="1">
        <v>45678.44027777778</v>
      </c>
      <c r="H5325" t="s">
        <v>4123</v>
      </c>
      <c r="I5325">
        <v>0.2</v>
      </c>
      <c r="J5325">
        <v>2973</v>
      </c>
      <c r="K5325">
        <v>256</v>
      </c>
      <c r="L5325">
        <v>98</v>
      </c>
      <c r="M5325">
        <v>39</v>
      </c>
      <c r="N5325">
        <v>0.13270000000000001</v>
      </c>
      <c r="O5325">
        <v>1</v>
      </c>
    </row>
    <row r="5326" spans="1:15" x14ac:dyDescent="0.3">
      <c r="A5326">
        <v>5325</v>
      </c>
      <c r="B5326" t="s">
        <v>4485</v>
      </c>
      <c r="C5326" t="s">
        <v>2403</v>
      </c>
      <c r="D5326" t="s">
        <v>26</v>
      </c>
      <c r="E5326" t="s">
        <v>51</v>
      </c>
      <c r="F5326" t="s">
        <v>60</v>
      </c>
      <c r="G5326" s="1">
        <v>45909.366666666669</v>
      </c>
      <c r="H5326" t="s">
        <v>4743</v>
      </c>
      <c r="I5326">
        <v>-0.87</v>
      </c>
      <c r="J5326">
        <v>46969</v>
      </c>
      <c r="K5326">
        <v>4407</v>
      </c>
      <c r="L5326">
        <v>1695</v>
      </c>
      <c r="M5326">
        <v>678</v>
      </c>
      <c r="N5326">
        <v>0.1444</v>
      </c>
      <c r="O5326">
        <v>1</v>
      </c>
    </row>
    <row r="5327" spans="1:15" x14ac:dyDescent="0.3">
      <c r="A5327">
        <v>5326</v>
      </c>
      <c r="B5327" t="s">
        <v>4485</v>
      </c>
      <c r="C5327" t="s">
        <v>2403</v>
      </c>
      <c r="D5327" t="s">
        <v>22</v>
      </c>
      <c r="E5327" t="s">
        <v>42</v>
      </c>
      <c r="F5327" t="s">
        <v>60</v>
      </c>
      <c r="G5327" s="1">
        <v>45751.277777777781</v>
      </c>
      <c r="H5327" t="s">
        <v>4744</v>
      </c>
      <c r="I5327">
        <v>0.74</v>
      </c>
      <c r="J5327">
        <v>54901</v>
      </c>
      <c r="K5327">
        <v>4885</v>
      </c>
      <c r="L5327">
        <v>1879</v>
      </c>
      <c r="M5327">
        <v>751</v>
      </c>
      <c r="N5327">
        <v>0.13689999999999999</v>
      </c>
      <c r="O5327">
        <v>1</v>
      </c>
    </row>
    <row r="5328" spans="1:15" x14ac:dyDescent="0.3">
      <c r="A5328">
        <v>5327</v>
      </c>
      <c r="B5328" t="s">
        <v>4485</v>
      </c>
      <c r="C5328" t="s">
        <v>2403</v>
      </c>
      <c r="D5328" t="s">
        <v>39</v>
      </c>
      <c r="E5328" t="s">
        <v>44</v>
      </c>
      <c r="F5328" t="s">
        <v>34</v>
      </c>
      <c r="G5328" s="1">
        <v>46021.650694444441</v>
      </c>
      <c r="H5328" t="s">
        <v>4745</v>
      </c>
      <c r="I5328">
        <v>0.16</v>
      </c>
      <c r="J5328">
        <v>49107</v>
      </c>
      <c r="K5328">
        <v>3097</v>
      </c>
      <c r="L5328">
        <v>1191</v>
      </c>
      <c r="M5328">
        <v>476</v>
      </c>
      <c r="N5328">
        <v>9.7000000000000003E-2</v>
      </c>
      <c r="O5328">
        <v>0</v>
      </c>
    </row>
    <row r="5329" spans="1:15" x14ac:dyDescent="0.3">
      <c r="A5329">
        <v>5328</v>
      </c>
      <c r="B5329" t="s">
        <v>4485</v>
      </c>
      <c r="C5329" t="s">
        <v>16</v>
      </c>
      <c r="D5329" t="s">
        <v>22</v>
      </c>
      <c r="E5329" t="s">
        <v>67</v>
      </c>
      <c r="F5329" t="s">
        <v>31</v>
      </c>
      <c r="G5329" s="1">
        <v>45686.411805555559</v>
      </c>
      <c r="H5329" t="s">
        <v>3760</v>
      </c>
      <c r="I5329">
        <v>0.99</v>
      </c>
      <c r="J5329">
        <v>60534</v>
      </c>
      <c r="K5329">
        <v>2303</v>
      </c>
      <c r="L5329">
        <v>886</v>
      </c>
      <c r="M5329">
        <v>354</v>
      </c>
      <c r="N5329">
        <v>5.8599999999999999E-2</v>
      </c>
      <c r="O5329">
        <v>0</v>
      </c>
    </row>
    <row r="5330" spans="1:15" x14ac:dyDescent="0.3">
      <c r="A5330">
        <v>5329</v>
      </c>
      <c r="B5330" t="s">
        <v>4485</v>
      </c>
      <c r="C5330" t="s">
        <v>16</v>
      </c>
      <c r="D5330" t="s">
        <v>33</v>
      </c>
      <c r="E5330" t="s">
        <v>44</v>
      </c>
      <c r="F5330" t="s">
        <v>56</v>
      </c>
      <c r="G5330" s="1">
        <v>45801.384027777778</v>
      </c>
      <c r="H5330" t="s">
        <v>1253</v>
      </c>
      <c r="I5330">
        <v>-0.23</v>
      </c>
      <c r="J5330">
        <v>46934</v>
      </c>
      <c r="K5330">
        <v>3170</v>
      </c>
      <c r="L5330">
        <v>1219</v>
      </c>
      <c r="M5330">
        <v>487</v>
      </c>
      <c r="N5330">
        <v>0.10390000000000001</v>
      </c>
      <c r="O5330">
        <v>0</v>
      </c>
    </row>
    <row r="5331" spans="1:15" x14ac:dyDescent="0.3">
      <c r="A5331">
        <v>5330</v>
      </c>
      <c r="B5331" t="s">
        <v>4485</v>
      </c>
      <c r="C5331" t="s">
        <v>16</v>
      </c>
      <c r="D5331" t="s">
        <v>30</v>
      </c>
      <c r="E5331" t="s">
        <v>67</v>
      </c>
      <c r="F5331" t="s">
        <v>56</v>
      </c>
      <c r="G5331" s="1">
        <v>45818.388888888891</v>
      </c>
      <c r="H5331" t="s">
        <v>4746</v>
      </c>
      <c r="I5331">
        <v>0.99</v>
      </c>
      <c r="J5331">
        <v>12662</v>
      </c>
      <c r="K5331">
        <v>1206</v>
      </c>
      <c r="L5331">
        <v>464</v>
      </c>
      <c r="M5331">
        <v>185</v>
      </c>
      <c r="N5331">
        <v>0.14660000000000001</v>
      </c>
      <c r="O5331">
        <v>1</v>
      </c>
    </row>
    <row r="5332" spans="1:15" x14ac:dyDescent="0.3">
      <c r="A5332">
        <v>5331</v>
      </c>
      <c r="B5332" t="s">
        <v>4485</v>
      </c>
      <c r="C5332" t="s">
        <v>2403</v>
      </c>
      <c r="D5332" t="s">
        <v>41</v>
      </c>
      <c r="E5332" t="s">
        <v>31</v>
      </c>
      <c r="F5332" t="s">
        <v>79</v>
      </c>
      <c r="G5332" s="1">
        <v>45811.386111111111</v>
      </c>
      <c r="H5332" t="s">
        <v>4747</v>
      </c>
      <c r="I5332">
        <v>0.43</v>
      </c>
      <c r="J5332">
        <v>7735</v>
      </c>
      <c r="K5332">
        <v>275</v>
      </c>
      <c r="L5332">
        <v>106</v>
      </c>
      <c r="M5332">
        <v>42</v>
      </c>
      <c r="N5332">
        <v>5.4800000000000001E-2</v>
      </c>
      <c r="O5332">
        <v>0</v>
      </c>
    </row>
    <row r="5333" spans="1:15" x14ac:dyDescent="0.3">
      <c r="A5333">
        <v>5332</v>
      </c>
      <c r="B5333" t="s">
        <v>4485</v>
      </c>
      <c r="C5333" t="s">
        <v>2403</v>
      </c>
      <c r="D5333" t="s">
        <v>33</v>
      </c>
      <c r="E5333" t="s">
        <v>27</v>
      </c>
      <c r="F5333" t="s">
        <v>68</v>
      </c>
      <c r="G5333" s="1">
        <v>45766.388194444444</v>
      </c>
      <c r="H5333" t="s">
        <v>4748</v>
      </c>
      <c r="I5333">
        <v>0.57999999999999996</v>
      </c>
      <c r="J5333">
        <v>38756</v>
      </c>
      <c r="K5333">
        <v>2915</v>
      </c>
      <c r="L5333">
        <v>1121</v>
      </c>
      <c r="M5333">
        <v>448</v>
      </c>
      <c r="N5333">
        <v>0.1158</v>
      </c>
      <c r="O5333">
        <v>0</v>
      </c>
    </row>
    <row r="5334" spans="1:15" x14ac:dyDescent="0.3">
      <c r="A5334">
        <v>5333</v>
      </c>
      <c r="B5334" t="s">
        <v>4485</v>
      </c>
      <c r="C5334" t="s">
        <v>2403</v>
      </c>
      <c r="D5334" t="s">
        <v>41</v>
      </c>
      <c r="E5334" t="s">
        <v>31</v>
      </c>
      <c r="F5334" t="s">
        <v>56</v>
      </c>
      <c r="G5334" s="1">
        <v>45704.088194444441</v>
      </c>
      <c r="H5334" t="s">
        <v>4749</v>
      </c>
      <c r="I5334">
        <v>0.91</v>
      </c>
      <c r="J5334">
        <v>62773</v>
      </c>
      <c r="K5334">
        <v>9532</v>
      </c>
      <c r="L5334">
        <v>3666</v>
      </c>
      <c r="M5334">
        <v>1466</v>
      </c>
      <c r="N5334">
        <v>0.2336</v>
      </c>
      <c r="O5334">
        <v>1</v>
      </c>
    </row>
    <row r="5335" spans="1:15" x14ac:dyDescent="0.3">
      <c r="A5335">
        <v>5334</v>
      </c>
      <c r="B5335" t="s">
        <v>4485</v>
      </c>
      <c r="C5335" t="s">
        <v>16</v>
      </c>
      <c r="D5335" t="s">
        <v>39</v>
      </c>
      <c r="E5335" t="s">
        <v>51</v>
      </c>
      <c r="F5335" t="s">
        <v>31</v>
      </c>
      <c r="G5335" s="1">
        <v>45756.432638888888</v>
      </c>
      <c r="H5335" t="s">
        <v>1509</v>
      </c>
      <c r="I5335">
        <v>-0.34</v>
      </c>
      <c r="J5335">
        <v>67302</v>
      </c>
      <c r="K5335">
        <v>6709</v>
      </c>
      <c r="L5335">
        <v>2580</v>
      </c>
      <c r="M5335">
        <v>1032</v>
      </c>
      <c r="N5335">
        <v>0.15340000000000001</v>
      </c>
      <c r="O5335">
        <v>1</v>
      </c>
    </row>
    <row r="5336" spans="1:15" x14ac:dyDescent="0.3">
      <c r="A5336">
        <v>5335</v>
      </c>
      <c r="B5336" t="s">
        <v>4485</v>
      </c>
      <c r="C5336" t="s">
        <v>2403</v>
      </c>
      <c r="D5336" t="s">
        <v>66</v>
      </c>
      <c r="E5336" t="s">
        <v>42</v>
      </c>
      <c r="F5336" t="s">
        <v>60</v>
      </c>
      <c r="G5336" s="1">
        <v>45857.843055555553</v>
      </c>
      <c r="H5336" t="s">
        <v>4750</v>
      </c>
      <c r="I5336">
        <v>0.85</v>
      </c>
      <c r="J5336">
        <v>6571</v>
      </c>
      <c r="K5336">
        <v>592</v>
      </c>
      <c r="L5336">
        <v>227</v>
      </c>
      <c r="M5336">
        <v>91</v>
      </c>
      <c r="N5336">
        <v>0.13869999999999999</v>
      </c>
      <c r="O5336">
        <v>1</v>
      </c>
    </row>
    <row r="5337" spans="1:15" x14ac:dyDescent="0.3">
      <c r="A5337">
        <v>5336</v>
      </c>
      <c r="B5337" t="s">
        <v>4485</v>
      </c>
      <c r="C5337" t="s">
        <v>16</v>
      </c>
      <c r="D5337" t="s">
        <v>26</v>
      </c>
      <c r="E5337" t="s">
        <v>44</v>
      </c>
      <c r="F5337" t="s">
        <v>36</v>
      </c>
      <c r="G5337" s="1">
        <v>45906.40625</v>
      </c>
      <c r="H5337" t="s">
        <v>4751</v>
      </c>
      <c r="I5337">
        <v>0.72</v>
      </c>
      <c r="J5337">
        <v>96655</v>
      </c>
      <c r="K5337">
        <v>6774</v>
      </c>
      <c r="L5337">
        <v>2605</v>
      </c>
      <c r="M5337">
        <v>1042</v>
      </c>
      <c r="N5337">
        <v>0.10780000000000001</v>
      </c>
      <c r="O5337">
        <v>0</v>
      </c>
    </row>
    <row r="5338" spans="1:15" x14ac:dyDescent="0.3">
      <c r="A5338">
        <v>5337</v>
      </c>
      <c r="B5338" t="s">
        <v>4485</v>
      </c>
      <c r="C5338" t="s">
        <v>2403</v>
      </c>
      <c r="D5338" t="s">
        <v>41</v>
      </c>
      <c r="E5338" t="s">
        <v>27</v>
      </c>
      <c r="F5338" t="s">
        <v>19</v>
      </c>
      <c r="G5338" s="1">
        <v>45825.456944444442</v>
      </c>
      <c r="H5338" t="s">
        <v>4752</v>
      </c>
      <c r="I5338">
        <v>-0.35</v>
      </c>
      <c r="J5338">
        <v>80309</v>
      </c>
      <c r="K5338">
        <v>7805</v>
      </c>
      <c r="L5338">
        <v>3002</v>
      </c>
      <c r="M5338">
        <v>1200</v>
      </c>
      <c r="N5338">
        <v>0.14949999999999999</v>
      </c>
      <c r="O5338">
        <v>1</v>
      </c>
    </row>
    <row r="5339" spans="1:15" x14ac:dyDescent="0.3">
      <c r="A5339">
        <v>5338</v>
      </c>
      <c r="B5339" t="s">
        <v>4485</v>
      </c>
      <c r="C5339" t="s">
        <v>2403</v>
      </c>
      <c r="D5339" t="s">
        <v>41</v>
      </c>
      <c r="E5339" t="s">
        <v>67</v>
      </c>
      <c r="F5339" t="s">
        <v>34</v>
      </c>
      <c r="G5339" s="1">
        <v>45692.392361111109</v>
      </c>
      <c r="H5339" t="s">
        <v>4753</v>
      </c>
      <c r="I5339">
        <v>0.09</v>
      </c>
      <c r="J5339">
        <v>58262</v>
      </c>
      <c r="K5339">
        <v>6287</v>
      </c>
      <c r="L5339">
        <v>2418</v>
      </c>
      <c r="M5339">
        <v>967</v>
      </c>
      <c r="N5339">
        <v>0.16600000000000001</v>
      </c>
      <c r="O5339">
        <v>1</v>
      </c>
    </row>
    <row r="5340" spans="1:15" x14ac:dyDescent="0.3">
      <c r="A5340">
        <v>5339</v>
      </c>
      <c r="B5340" t="s">
        <v>4485</v>
      </c>
      <c r="C5340" t="s">
        <v>2403</v>
      </c>
      <c r="D5340" t="s">
        <v>22</v>
      </c>
      <c r="E5340" t="s">
        <v>67</v>
      </c>
      <c r="F5340" t="s">
        <v>19</v>
      </c>
      <c r="G5340" s="1">
        <v>45724.595138888886</v>
      </c>
      <c r="H5340" t="s">
        <v>4754</v>
      </c>
      <c r="I5340">
        <v>0.3</v>
      </c>
      <c r="J5340">
        <v>71461</v>
      </c>
      <c r="K5340">
        <v>6971</v>
      </c>
      <c r="L5340">
        <v>2681</v>
      </c>
      <c r="M5340">
        <v>1072</v>
      </c>
      <c r="N5340">
        <v>0.15010000000000001</v>
      </c>
      <c r="O5340">
        <v>1</v>
      </c>
    </row>
    <row r="5341" spans="1:15" x14ac:dyDescent="0.3">
      <c r="A5341">
        <v>5340</v>
      </c>
      <c r="B5341" t="s">
        <v>4485</v>
      </c>
      <c r="C5341" t="s">
        <v>2403</v>
      </c>
      <c r="D5341" t="s">
        <v>41</v>
      </c>
      <c r="E5341" t="s">
        <v>18</v>
      </c>
      <c r="F5341" t="s">
        <v>34</v>
      </c>
      <c r="G5341" s="1">
        <v>45764.388888888891</v>
      </c>
      <c r="H5341" t="s">
        <v>4755</v>
      </c>
      <c r="I5341">
        <v>0.76</v>
      </c>
      <c r="J5341">
        <v>936</v>
      </c>
      <c r="K5341">
        <v>95</v>
      </c>
      <c r="L5341">
        <v>36</v>
      </c>
      <c r="M5341">
        <v>14</v>
      </c>
      <c r="N5341">
        <v>0.15740000000000001</v>
      </c>
      <c r="O5341">
        <v>1</v>
      </c>
    </row>
    <row r="5342" spans="1:15" x14ac:dyDescent="0.3">
      <c r="A5342">
        <v>5341</v>
      </c>
      <c r="B5342" t="s">
        <v>4485</v>
      </c>
      <c r="C5342" t="s">
        <v>2403</v>
      </c>
      <c r="D5342" t="s">
        <v>41</v>
      </c>
      <c r="E5342" t="s">
        <v>27</v>
      </c>
      <c r="F5342" t="s">
        <v>56</v>
      </c>
      <c r="G5342" s="1">
        <v>45996.426388888889</v>
      </c>
      <c r="H5342" t="s">
        <v>4756</v>
      </c>
      <c r="I5342">
        <v>0.97</v>
      </c>
      <c r="J5342">
        <v>50775</v>
      </c>
      <c r="K5342">
        <v>7309</v>
      </c>
      <c r="L5342">
        <v>2811</v>
      </c>
      <c r="M5342">
        <v>1124</v>
      </c>
      <c r="N5342">
        <v>0.2215</v>
      </c>
      <c r="O5342">
        <v>1</v>
      </c>
    </row>
    <row r="5343" spans="1:15" x14ac:dyDescent="0.3">
      <c r="A5343">
        <v>5342</v>
      </c>
      <c r="B5343" t="s">
        <v>4485</v>
      </c>
      <c r="C5343" t="s">
        <v>2403</v>
      </c>
      <c r="D5343" t="s">
        <v>17</v>
      </c>
      <c r="E5343" t="s">
        <v>31</v>
      </c>
      <c r="F5343" t="s">
        <v>56</v>
      </c>
      <c r="G5343" s="1">
        <v>45821.287499999999</v>
      </c>
      <c r="H5343" t="s">
        <v>4757</v>
      </c>
      <c r="I5343">
        <v>0.03</v>
      </c>
      <c r="J5343">
        <v>14502</v>
      </c>
      <c r="K5343">
        <v>566</v>
      </c>
      <c r="L5343">
        <v>217</v>
      </c>
      <c r="M5343">
        <v>87</v>
      </c>
      <c r="N5343">
        <v>6.0100000000000001E-2</v>
      </c>
      <c r="O5343">
        <v>0</v>
      </c>
    </row>
    <row r="5344" spans="1:15" x14ac:dyDescent="0.3">
      <c r="A5344">
        <v>5343</v>
      </c>
      <c r="B5344" t="s">
        <v>4485</v>
      </c>
      <c r="C5344" t="s">
        <v>16</v>
      </c>
      <c r="D5344" t="s">
        <v>17</v>
      </c>
      <c r="E5344" t="s">
        <v>27</v>
      </c>
      <c r="F5344" t="s">
        <v>34</v>
      </c>
      <c r="G5344" s="1">
        <v>45772.404166666667</v>
      </c>
      <c r="H5344" t="s">
        <v>4758</v>
      </c>
      <c r="I5344">
        <v>0.97</v>
      </c>
      <c r="J5344">
        <v>21266</v>
      </c>
      <c r="K5344">
        <v>3506</v>
      </c>
      <c r="L5344">
        <v>1348</v>
      </c>
      <c r="M5344">
        <v>539</v>
      </c>
      <c r="N5344">
        <v>0.25369999999999998</v>
      </c>
      <c r="O5344">
        <v>1</v>
      </c>
    </row>
    <row r="5345" spans="1:15" x14ac:dyDescent="0.3">
      <c r="A5345">
        <v>5344</v>
      </c>
      <c r="B5345" t="s">
        <v>4485</v>
      </c>
      <c r="C5345" t="s">
        <v>2403</v>
      </c>
      <c r="D5345" t="s">
        <v>39</v>
      </c>
      <c r="E5345" t="s">
        <v>67</v>
      </c>
      <c r="F5345" t="s">
        <v>68</v>
      </c>
      <c r="G5345" s="1">
        <v>45676.384722222225</v>
      </c>
      <c r="H5345" t="s">
        <v>4759</v>
      </c>
      <c r="I5345">
        <v>-0.04</v>
      </c>
      <c r="J5345">
        <v>39823</v>
      </c>
      <c r="K5345">
        <v>4165</v>
      </c>
      <c r="L5345">
        <v>1602</v>
      </c>
      <c r="M5345">
        <v>640</v>
      </c>
      <c r="N5345">
        <v>0.161</v>
      </c>
      <c r="O5345">
        <v>1</v>
      </c>
    </row>
    <row r="5346" spans="1:15" x14ac:dyDescent="0.3">
      <c r="A5346">
        <v>5345</v>
      </c>
      <c r="B5346" t="s">
        <v>4485</v>
      </c>
      <c r="C5346" t="s">
        <v>16</v>
      </c>
      <c r="D5346" t="s">
        <v>22</v>
      </c>
      <c r="E5346" t="s">
        <v>44</v>
      </c>
      <c r="F5346" t="s">
        <v>24</v>
      </c>
      <c r="G5346" s="1">
        <v>45914.436111111114</v>
      </c>
      <c r="H5346" t="s">
        <v>4760</v>
      </c>
      <c r="I5346">
        <v>0.47</v>
      </c>
      <c r="J5346">
        <v>64423</v>
      </c>
      <c r="K5346">
        <v>7216</v>
      </c>
      <c r="L5346">
        <v>2775</v>
      </c>
      <c r="M5346">
        <v>1110</v>
      </c>
      <c r="N5346">
        <v>0.17230000000000001</v>
      </c>
      <c r="O5346">
        <v>1</v>
      </c>
    </row>
    <row r="5347" spans="1:15" x14ac:dyDescent="0.3">
      <c r="A5347">
        <v>5346</v>
      </c>
      <c r="B5347" t="s">
        <v>4485</v>
      </c>
      <c r="C5347" t="s">
        <v>16</v>
      </c>
      <c r="D5347" t="s">
        <v>76</v>
      </c>
      <c r="E5347" t="s">
        <v>31</v>
      </c>
      <c r="F5347" t="s">
        <v>36</v>
      </c>
      <c r="G5347" s="1">
        <v>45921.388888888891</v>
      </c>
      <c r="H5347" t="s">
        <v>4761</v>
      </c>
      <c r="I5347">
        <v>0.62</v>
      </c>
      <c r="J5347">
        <v>89291</v>
      </c>
      <c r="K5347">
        <v>10403</v>
      </c>
      <c r="L5347">
        <v>4001</v>
      </c>
      <c r="M5347">
        <v>1600</v>
      </c>
      <c r="N5347">
        <v>0.17929999999999999</v>
      </c>
      <c r="O5347">
        <v>1</v>
      </c>
    </row>
    <row r="5348" spans="1:15" x14ac:dyDescent="0.3">
      <c r="A5348">
        <v>5347</v>
      </c>
      <c r="B5348" t="s">
        <v>4485</v>
      </c>
      <c r="C5348" t="s">
        <v>16</v>
      </c>
      <c r="D5348" t="s">
        <v>30</v>
      </c>
      <c r="E5348" t="s">
        <v>42</v>
      </c>
      <c r="F5348" t="s">
        <v>34</v>
      </c>
      <c r="G5348" s="1">
        <v>45941.113194444442</v>
      </c>
      <c r="H5348" t="s">
        <v>4762</v>
      </c>
      <c r="I5348">
        <v>-0.17</v>
      </c>
      <c r="J5348">
        <v>1007</v>
      </c>
      <c r="K5348">
        <v>96</v>
      </c>
      <c r="L5348">
        <v>37</v>
      </c>
      <c r="M5348">
        <v>14</v>
      </c>
      <c r="N5348">
        <v>0.14749999999999999</v>
      </c>
      <c r="O5348">
        <v>1</v>
      </c>
    </row>
    <row r="5349" spans="1:15" x14ac:dyDescent="0.3">
      <c r="A5349">
        <v>5348</v>
      </c>
      <c r="B5349" t="s">
        <v>4485</v>
      </c>
      <c r="C5349" t="s">
        <v>16</v>
      </c>
      <c r="D5349" t="s">
        <v>76</v>
      </c>
      <c r="E5349" t="s">
        <v>42</v>
      </c>
      <c r="F5349" t="s">
        <v>36</v>
      </c>
      <c r="G5349" s="1">
        <v>45795.156944444447</v>
      </c>
      <c r="H5349" t="s">
        <v>4763</v>
      </c>
      <c r="I5349">
        <v>0.96</v>
      </c>
      <c r="J5349">
        <v>82454</v>
      </c>
      <c r="K5349">
        <v>11170</v>
      </c>
      <c r="L5349">
        <v>4296</v>
      </c>
      <c r="M5349">
        <v>1718</v>
      </c>
      <c r="N5349">
        <v>0.2084</v>
      </c>
      <c r="O5349">
        <v>1</v>
      </c>
    </row>
    <row r="5350" spans="1:15" x14ac:dyDescent="0.3">
      <c r="A5350">
        <v>5349</v>
      </c>
      <c r="B5350" t="s">
        <v>4485</v>
      </c>
      <c r="C5350" t="s">
        <v>2403</v>
      </c>
      <c r="D5350" t="s">
        <v>30</v>
      </c>
      <c r="E5350" t="s">
        <v>67</v>
      </c>
      <c r="F5350" t="s">
        <v>36</v>
      </c>
      <c r="G5350" s="1">
        <v>45959.081250000003</v>
      </c>
      <c r="H5350" t="s">
        <v>4764</v>
      </c>
      <c r="I5350">
        <v>0.54</v>
      </c>
      <c r="J5350">
        <v>23662</v>
      </c>
      <c r="K5350">
        <v>2304</v>
      </c>
      <c r="L5350">
        <v>886</v>
      </c>
      <c r="M5350">
        <v>354</v>
      </c>
      <c r="N5350">
        <v>0.14990000000000001</v>
      </c>
      <c r="O5350">
        <v>1</v>
      </c>
    </row>
    <row r="5351" spans="1:15" x14ac:dyDescent="0.3">
      <c r="A5351">
        <v>5350</v>
      </c>
      <c r="B5351" t="s">
        <v>4485</v>
      </c>
      <c r="C5351" t="s">
        <v>2403</v>
      </c>
      <c r="D5351" t="s">
        <v>39</v>
      </c>
      <c r="E5351" t="s">
        <v>44</v>
      </c>
      <c r="F5351" t="s">
        <v>68</v>
      </c>
      <c r="G5351" s="1">
        <v>45953.107638888891</v>
      </c>
      <c r="H5351" t="s">
        <v>4765</v>
      </c>
      <c r="I5351">
        <v>-0.66</v>
      </c>
      <c r="J5351">
        <v>15062</v>
      </c>
      <c r="K5351">
        <v>1478</v>
      </c>
      <c r="L5351">
        <v>568</v>
      </c>
      <c r="M5351">
        <v>227</v>
      </c>
      <c r="N5351">
        <v>0.15110000000000001</v>
      </c>
      <c r="O5351">
        <v>1</v>
      </c>
    </row>
    <row r="5352" spans="1:15" x14ac:dyDescent="0.3">
      <c r="A5352">
        <v>5351</v>
      </c>
      <c r="B5352" t="s">
        <v>4485</v>
      </c>
      <c r="C5352" t="s">
        <v>2403</v>
      </c>
      <c r="D5352" t="s">
        <v>26</v>
      </c>
      <c r="E5352" t="s">
        <v>44</v>
      </c>
      <c r="F5352" t="s">
        <v>24</v>
      </c>
      <c r="G5352" s="1">
        <v>45810.320833333331</v>
      </c>
      <c r="H5352" t="s">
        <v>4766</v>
      </c>
      <c r="I5352">
        <v>0.53</v>
      </c>
      <c r="J5352">
        <v>74272</v>
      </c>
      <c r="K5352">
        <v>2774</v>
      </c>
      <c r="L5352">
        <v>1067</v>
      </c>
      <c r="M5352">
        <v>426</v>
      </c>
      <c r="N5352">
        <v>5.7500000000000002E-2</v>
      </c>
      <c r="O5352">
        <v>0</v>
      </c>
    </row>
    <row r="5353" spans="1:15" x14ac:dyDescent="0.3">
      <c r="A5353">
        <v>5352</v>
      </c>
      <c r="B5353" t="s">
        <v>4485</v>
      </c>
      <c r="C5353" t="s">
        <v>2403</v>
      </c>
      <c r="D5353" t="s">
        <v>66</v>
      </c>
      <c r="E5353" t="s">
        <v>44</v>
      </c>
      <c r="F5353" t="s">
        <v>31</v>
      </c>
      <c r="G5353" s="1">
        <v>45868.415972222225</v>
      </c>
      <c r="H5353" t="s">
        <v>4767</v>
      </c>
      <c r="I5353">
        <v>0.95</v>
      </c>
      <c r="J5353">
        <v>20342</v>
      </c>
      <c r="K5353">
        <v>2020</v>
      </c>
      <c r="L5353">
        <v>777</v>
      </c>
      <c r="M5353">
        <v>310</v>
      </c>
      <c r="N5353">
        <v>0.15279999999999999</v>
      </c>
      <c r="O5353">
        <v>1</v>
      </c>
    </row>
    <row r="5354" spans="1:15" x14ac:dyDescent="0.3">
      <c r="A5354">
        <v>5353</v>
      </c>
      <c r="B5354" t="s">
        <v>4485</v>
      </c>
      <c r="C5354" t="s">
        <v>2403</v>
      </c>
      <c r="D5354" t="s">
        <v>39</v>
      </c>
      <c r="E5354" t="s">
        <v>31</v>
      </c>
      <c r="F5354" t="s">
        <v>56</v>
      </c>
      <c r="G5354" s="1">
        <v>46018.380555555559</v>
      </c>
      <c r="H5354" t="s">
        <v>4530</v>
      </c>
      <c r="I5354">
        <v>0.83</v>
      </c>
      <c r="J5354">
        <v>38343</v>
      </c>
      <c r="K5354">
        <v>2166</v>
      </c>
      <c r="L5354">
        <v>833</v>
      </c>
      <c r="M5354">
        <v>333</v>
      </c>
      <c r="N5354">
        <v>8.6900000000000005E-2</v>
      </c>
      <c r="O5354">
        <v>0</v>
      </c>
    </row>
    <row r="5355" spans="1:15" x14ac:dyDescent="0.3">
      <c r="A5355">
        <v>5354</v>
      </c>
      <c r="B5355" t="s">
        <v>4485</v>
      </c>
      <c r="C5355" t="s">
        <v>16</v>
      </c>
      <c r="D5355" t="s">
        <v>33</v>
      </c>
      <c r="E5355" t="s">
        <v>51</v>
      </c>
      <c r="F5355" t="s">
        <v>36</v>
      </c>
      <c r="G5355" s="1">
        <v>45677.386805555558</v>
      </c>
      <c r="H5355" t="s">
        <v>4768</v>
      </c>
      <c r="I5355">
        <v>0.68</v>
      </c>
      <c r="J5355">
        <v>72699</v>
      </c>
      <c r="K5355">
        <v>9950</v>
      </c>
      <c r="L5355">
        <v>3827</v>
      </c>
      <c r="M5355">
        <v>1530</v>
      </c>
      <c r="N5355">
        <v>0.21060000000000001</v>
      </c>
      <c r="O5355">
        <v>1</v>
      </c>
    </row>
    <row r="5356" spans="1:15" x14ac:dyDescent="0.3">
      <c r="A5356">
        <v>5355</v>
      </c>
      <c r="B5356" t="s">
        <v>4485</v>
      </c>
      <c r="C5356" t="s">
        <v>2403</v>
      </c>
      <c r="D5356" t="s">
        <v>66</v>
      </c>
      <c r="E5356" t="s">
        <v>23</v>
      </c>
      <c r="F5356" t="s">
        <v>34</v>
      </c>
      <c r="G5356" s="1">
        <v>45825.439583333333</v>
      </c>
      <c r="H5356" t="s">
        <v>4769</v>
      </c>
      <c r="I5356">
        <v>-0.12</v>
      </c>
      <c r="J5356">
        <v>48818</v>
      </c>
      <c r="K5356">
        <v>3855</v>
      </c>
      <c r="L5356">
        <v>1483</v>
      </c>
      <c r="M5356">
        <v>593</v>
      </c>
      <c r="N5356">
        <v>0.1215</v>
      </c>
      <c r="O5356">
        <v>1</v>
      </c>
    </row>
    <row r="5357" spans="1:15" x14ac:dyDescent="0.3">
      <c r="A5357">
        <v>5356</v>
      </c>
      <c r="B5357" t="s">
        <v>4485</v>
      </c>
      <c r="C5357" t="s">
        <v>2403</v>
      </c>
      <c r="D5357" t="s">
        <v>22</v>
      </c>
      <c r="E5357" t="s">
        <v>18</v>
      </c>
      <c r="F5357" t="s">
        <v>34</v>
      </c>
      <c r="G5357" s="1">
        <v>45680.518750000003</v>
      </c>
      <c r="H5357" t="s">
        <v>4770</v>
      </c>
      <c r="I5357">
        <v>0.8</v>
      </c>
      <c r="J5357">
        <v>94385</v>
      </c>
      <c r="K5357">
        <v>5317</v>
      </c>
      <c r="L5357">
        <v>2045</v>
      </c>
      <c r="M5357">
        <v>818</v>
      </c>
      <c r="N5357">
        <v>8.6699999999999999E-2</v>
      </c>
      <c r="O5357">
        <v>0</v>
      </c>
    </row>
    <row r="5358" spans="1:15" x14ac:dyDescent="0.3">
      <c r="A5358">
        <v>5357</v>
      </c>
      <c r="B5358" t="s">
        <v>4485</v>
      </c>
      <c r="C5358" t="s">
        <v>2403</v>
      </c>
      <c r="D5358" t="s">
        <v>17</v>
      </c>
      <c r="E5358" t="s">
        <v>27</v>
      </c>
      <c r="F5358" t="s">
        <v>68</v>
      </c>
      <c r="G5358" s="1">
        <v>45693.449305555558</v>
      </c>
      <c r="H5358" t="s">
        <v>4771</v>
      </c>
      <c r="I5358">
        <v>-0.56000000000000005</v>
      </c>
      <c r="J5358">
        <v>43165</v>
      </c>
      <c r="K5358">
        <v>2564</v>
      </c>
      <c r="L5358">
        <v>986</v>
      </c>
      <c r="M5358">
        <v>394</v>
      </c>
      <c r="N5358">
        <v>9.1399999999999995E-2</v>
      </c>
      <c r="O5358">
        <v>0</v>
      </c>
    </row>
    <row r="5359" spans="1:15" x14ac:dyDescent="0.3">
      <c r="A5359">
        <v>5358</v>
      </c>
      <c r="B5359" t="s">
        <v>4485</v>
      </c>
      <c r="C5359" t="s">
        <v>2403</v>
      </c>
      <c r="D5359" t="s">
        <v>76</v>
      </c>
      <c r="E5359" t="s">
        <v>42</v>
      </c>
      <c r="F5359" t="s">
        <v>19</v>
      </c>
      <c r="G5359" s="1">
        <v>45848.855555555558</v>
      </c>
      <c r="H5359" t="s">
        <v>4772</v>
      </c>
      <c r="I5359">
        <v>-0.16</v>
      </c>
      <c r="J5359">
        <v>80496</v>
      </c>
      <c r="K5359">
        <v>9109</v>
      </c>
      <c r="L5359">
        <v>3503</v>
      </c>
      <c r="M5359">
        <v>1401</v>
      </c>
      <c r="N5359">
        <v>0.1741</v>
      </c>
      <c r="O5359">
        <v>1</v>
      </c>
    </row>
    <row r="5360" spans="1:15" x14ac:dyDescent="0.3">
      <c r="A5360">
        <v>5359</v>
      </c>
      <c r="B5360" t="s">
        <v>4485</v>
      </c>
      <c r="C5360" t="s">
        <v>16</v>
      </c>
      <c r="D5360" t="s">
        <v>30</v>
      </c>
      <c r="E5360" t="s">
        <v>23</v>
      </c>
      <c r="F5360" t="s">
        <v>23</v>
      </c>
      <c r="G5360" s="1">
        <v>45739.425694444442</v>
      </c>
      <c r="H5360" t="s">
        <v>4773</v>
      </c>
      <c r="I5360">
        <v>0.53</v>
      </c>
      <c r="J5360">
        <v>87833</v>
      </c>
      <c r="K5360">
        <v>11865</v>
      </c>
      <c r="L5360">
        <v>4563</v>
      </c>
      <c r="M5360">
        <v>1825</v>
      </c>
      <c r="N5360">
        <v>0.20780000000000001</v>
      </c>
      <c r="O5360">
        <v>1</v>
      </c>
    </row>
    <row r="5361" spans="1:15" x14ac:dyDescent="0.3">
      <c r="A5361">
        <v>5360</v>
      </c>
      <c r="B5361" t="s">
        <v>4485</v>
      </c>
      <c r="C5361" t="s">
        <v>16</v>
      </c>
      <c r="D5361" t="s">
        <v>22</v>
      </c>
      <c r="E5361" t="s">
        <v>51</v>
      </c>
      <c r="F5361" t="s">
        <v>36</v>
      </c>
      <c r="G5361" s="1">
        <v>45683.322916666664</v>
      </c>
      <c r="H5361" t="s">
        <v>4774</v>
      </c>
      <c r="I5361">
        <v>0.6</v>
      </c>
      <c r="J5361">
        <v>52730</v>
      </c>
      <c r="K5361">
        <v>2968</v>
      </c>
      <c r="L5361">
        <v>1141</v>
      </c>
      <c r="M5361">
        <v>456</v>
      </c>
      <c r="N5361">
        <v>8.6599999999999996E-2</v>
      </c>
      <c r="O5361">
        <v>0</v>
      </c>
    </row>
    <row r="5362" spans="1:15" x14ac:dyDescent="0.3">
      <c r="A5362">
        <v>5361</v>
      </c>
      <c r="B5362" t="s">
        <v>4485</v>
      </c>
      <c r="C5362" t="s">
        <v>16</v>
      </c>
      <c r="D5362" t="s">
        <v>26</v>
      </c>
      <c r="E5362" t="s">
        <v>44</v>
      </c>
      <c r="F5362" t="s">
        <v>31</v>
      </c>
      <c r="G5362" s="1">
        <v>45939.270833333336</v>
      </c>
      <c r="H5362" t="s">
        <v>1524</v>
      </c>
      <c r="I5362">
        <v>0.42</v>
      </c>
      <c r="J5362">
        <v>80562</v>
      </c>
      <c r="K5362">
        <v>5252</v>
      </c>
      <c r="L5362">
        <v>2020</v>
      </c>
      <c r="M5362">
        <v>808</v>
      </c>
      <c r="N5362">
        <v>0.1003</v>
      </c>
      <c r="O5362">
        <v>0</v>
      </c>
    </row>
    <row r="5363" spans="1:15" x14ac:dyDescent="0.3">
      <c r="A5363">
        <v>5362</v>
      </c>
      <c r="B5363" t="s">
        <v>4485</v>
      </c>
      <c r="C5363" t="s">
        <v>2403</v>
      </c>
      <c r="D5363" t="s">
        <v>30</v>
      </c>
      <c r="E5363" t="s">
        <v>18</v>
      </c>
      <c r="F5363" t="s">
        <v>68</v>
      </c>
      <c r="G5363" s="1">
        <v>45690.866666666669</v>
      </c>
      <c r="H5363" t="s">
        <v>4775</v>
      </c>
      <c r="I5363">
        <v>-0.2</v>
      </c>
      <c r="J5363">
        <v>27854</v>
      </c>
      <c r="K5363">
        <v>2869</v>
      </c>
      <c r="L5363">
        <v>1103</v>
      </c>
      <c r="M5363">
        <v>441</v>
      </c>
      <c r="N5363">
        <v>0.1585</v>
      </c>
      <c r="O5363">
        <v>1</v>
      </c>
    </row>
    <row r="5364" spans="1:15" x14ac:dyDescent="0.3">
      <c r="A5364">
        <v>5363</v>
      </c>
      <c r="B5364" t="s">
        <v>4485</v>
      </c>
      <c r="C5364" t="s">
        <v>16</v>
      </c>
      <c r="D5364" t="s">
        <v>17</v>
      </c>
      <c r="E5364" t="s">
        <v>31</v>
      </c>
      <c r="F5364" t="s">
        <v>79</v>
      </c>
      <c r="G5364" s="1">
        <v>45953.407638888886</v>
      </c>
      <c r="H5364" t="s">
        <v>4776</v>
      </c>
      <c r="I5364">
        <v>0.89</v>
      </c>
      <c r="J5364">
        <v>96166</v>
      </c>
      <c r="K5364">
        <v>4366</v>
      </c>
      <c r="L5364">
        <v>1679</v>
      </c>
      <c r="M5364">
        <v>671</v>
      </c>
      <c r="N5364">
        <v>6.9900000000000004E-2</v>
      </c>
      <c r="O5364">
        <v>0</v>
      </c>
    </row>
    <row r="5365" spans="1:15" x14ac:dyDescent="0.3">
      <c r="A5365">
        <v>5364</v>
      </c>
      <c r="B5365" t="s">
        <v>4485</v>
      </c>
      <c r="C5365" t="s">
        <v>16</v>
      </c>
      <c r="D5365" t="s">
        <v>76</v>
      </c>
      <c r="E5365" t="s">
        <v>18</v>
      </c>
      <c r="F5365" t="s">
        <v>56</v>
      </c>
      <c r="G5365" s="1">
        <v>45791.386111111111</v>
      </c>
      <c r="H5365" t="s">
        <v>4777</v>
      </c>
      <c r="I5365">
        <v>0.46</v>
      </c>
      <c r="J5365">
        <v>23238</v>
      </c>
      <c r="K5365">
        <v>1426</v>
      </c>
      <c r="L5365">
        <v>548</v>
      </c>
      <c r="M5365">
        <v>219</v>
      </c>
      <c r="N5365">
        <v>9.4500000000000001E-2</v>
      </c>
      <c r="O5365">
        <v>0</v>
      </c>
    </row>
    <row r="5366" spans="1:15" x14ac:dyDescent="0.3">
      <c r="A5366">
        <v>5365</v>
      </c>
      <c r="B5366" t="s">
        <v>4485</v>
      </c>
      <c r="C5366" t="s">
        <v>2403</v>
      </c>
      <c r="D5366" t="s">
        <v>66</v>
      </c>
      <c r="E5366" t="s">
        <v>42</v>
      </c>
      <c r="F5366" t="s">
        <v>23</v>
      </c>
      <c r="G5366" s="1">
        <v>45671.572222222225</v>
      </c>
      <c r="H5366" t="s">
        <v>2084</v>
      </c>
      <c r="I5366">
        <v>0.86</v>
      </c>
      <c r="J5366">
        <v>81711</v>
      </c>
      <c r="K5366">
        <v>6661</v>
      </c>
      <c r="L5366">
        <v>2562</v>
      </c>
      <c r="M5366">
        <v>1024</v>
      </c>
      <c r="N5366">
        <v>0.12540000000000001</v>
      </c>
      <c r="O5366">
        <v>1</v>
      </c>
    </row>
    <row r="5367" spans="1:15" x14ac:dyDescent="0.3">
      <c r="A5367">
        <v>5366</v>
      </c>
      <c r="B5367" t="s">
        <v>4485</v>
      </c>
      <c r="C5367" t="s">
        <v>16</v>
      </c>
      <c r="D5367" t="s">
        <v>26</v>
      </c>
      <c r="E5367" t="s">
        <v>51</v>
      </c>
      <c r="F5367" t="s">
        <v>68</v>
      </c>
      <c r="G5367" s="1">
        <v>45689.873611111114</v>
      </c>
      <c r="H5367" t="s">
        <v>135</v>
      </c>
      <c r="I5367">
        <v>-0.54</v>
      </c>
      <c r="J5367">
        <v>17234</v>
      </c>
      <c r="K5367">
        <v>559</v>
      </c>
      <c r="L5367">
        <v>215</v>
      </c>
      <c r="M5367">
        <v>86</v>
      </c>
      <c r="N5367">
        <v>4.99E-2</v>
      </c>
      <c r="O5367">
        <v>0</v>
      </c>
    </row>
    <row r="5368" spans="1:15" x14ac:dyDescent="0.3">
      <c r="A5368">
        <v>5367</v>
      </c>
      <c r="B5368" t="s">
        <v>4485</v>
      </c>
      <c r="C5368" t="s">
        <v>2403</v>
      </c>
      <c r="D5368" t="s">
        <v>33</v>
      </c>
      <c r="E5368" t="s">
        <v>23</v>
      </c>
      <c r="F5368" t="s">
        <v>34</v>
      </c>
      <c r="G5368" s="1">
        <v>45984.377083333333</v>
      </c>
      <c r="H5368" t="s">
        <v>4778</v>
      </c>
      <c r="I5368">
        <v>-0.56000000000000005</v>
      </c>
      <c r="J5368">
        <v>40344</v>
      </c>
      <c r="K5368">
        <v>3403</v>
      </c>
      <c r="L5368">
        <v>1309</v>
      </c>
      <c r="M5368">
        <v>523</v>
      </c>
      <c r="N5368">
        <v>0.1298</v>
      </c>
      <c r="O5368">
        <v>1</v>
      </c>
    </row>
    <row r="5369" spans="1:15" x14ac:dyDescent="0.3">
      <c r="A5369">
        <v>5368</v>
      </c>
      <c r="B5369" t="s">
        <v>4485</v>
      </c>
      <c r="C5369" t="s">
        <v>2403</v>
      </c>
      <c r="D5369" t="s">
        <v>33</v>
      </c>
      <c r="E5369" t="s">
        <v>18</v>
      </c>
      <c r="F5369" t="s">
        <v>23</v>
      </c>
      <c r="G5369" s="1">
        <v>46002.449305555558</v>
      </c>
      <c r="H5369" t="s">
        <v>4779</v>
      </c>
      <c r="I5369">
        <v>0.96</v>
      </c>
      <c r="J5369">
        <v>61274</v>
      </c>
      <c r="K5369">
        <v>8797</v>
      </c>
      <c r="L5369">
        <v>3383</v>
      </c>
      <c r="M5369">
        <v>1353</v>
      </c>
      <c r="N5369">
        <v>0.22090000000000001</v>
      </c>
      <c r="O5369">
        <v>1</v>
      </c>
    </row>
    <row r="5370" spans="1:15" x14ac:dyDescent="0.3">
      <c r="A5370">
        <v>5369</v>
      </c>
      <c r="B5370" t="s">
        <v>4485</v>
      </c>
      <c r="C5370" t="s">
        <v>2403</v>
      </c>
      <c r="D5370" t="s">
        <v>17</v>
      </c>
      <c r="E5370" t="s">
        <v>67</v>
      </c>
      <c r="F5370" t="s">
        <v>56</v>
      </c>
      <c r="G5370" s="1">
        <v>45846.423611111109</v>
      </c>
      <c r="H5370" t="s">
        <v>4780</v>
      </c>
      <c r="I5370">
        <v>-0.03</v>
      </c>
      <c r="J5370">
        <v>80561</v>
      </c>
      <c r="K5370">
        <v>4869</v>
      </c>
      <c r="L5370">
        <v>1873</v>
      </c>
      <c r="M5370">
        <v>749</v>
      </c>
      <c r="N5370">
        <v>9.2999999999999999E-2</v>
      </c>
      <c r="O5370">
        <v>0</v>
      </c>
    </row>
    <row r="5371" spans="1:15" x14ac:dyDescent="0.3">
      <c r="A5371">
        <v>5370</v>
      </c>
      <c r="B5371" t="s">
        <v>4485</v>
      </c>
      <c r="C5371" t="s">
        <v>2403</v>
      </c>
      <c r="D5371" t="s">
        <v>17</v>
      </c>
      <c r="E5371" t="s">
        <v>67</v>
      </c>
      <c r="F5371" t="s">
        <v>34</v>
      </c>
      <c r="G5371" s="1">
        <v>45814.444444444445</v>
      </c>
      <c r="H5371" t="s">
        <v>4781</v>
      </c>
      <c r="I5371">
        <v>0.28000000000000003</v>
      </c>
      <c r="J5371">
        <v>75967</v>
      </c>
      <c r="K5371">
        <v>5478</v>
      </c>
      <c r="L5371">
        <v>2107</v>
      </c>
      <c r="M5371">
        <v>842</v>
      </c>
      <c r="N5371">
        <v>0.111</v>
      </c>
      <c r="O5371">
        <v>0</v>
      </c>
    </row>
    <row r="5372" spans="1:15" x14ac:dyDescent="0.3">
      <c r="A5372">
        <v>5371</v>
      </c>
      <c r="B5372" t="s">
        <v>4485</v>
      </c>
      <c r="C5372" t="s">
        <v>2403</v>
      </c>
      <c r="D5372" t="s">
        <v>33</v>
      </c>
      <c r="E5372" t="s">
        <v>67</v>
      </c>
      <c r="F5372" t="s">
        <v>36</v>
      </c>
      <c r="G5372" s="1">
        <v>46017.420138888891</v>
      </c>
      <c r="H5372" t="s">
        <v>4782</v>
      </c>
      <c r="I5372">
        <v>0.24</v>
      </c>
      <c r="J5372">
        <v>48427</v>
      </c>
      <c r="K5372">
        <v>2869</v>
      </c>
      <c r="L5372">
        <v>1103</v>
      </c>
      <c r="M5372">
        <v>441</v>
      </c>
      <c r="N5372">
        <v>9.1200000000000003E-2</v>
      </c>
      <c r="O5372">
        <v>0</v>
      </c>
    </row>
    <row r="5373" spans="1:15" x14ac:dyDescent="0.3">
      <c r="A5373">
        <v>5372</v>
      </c>
      <c r="B5373" t="s">
        <v>4485</v>
      </c>
      <c r="C5373" t="s">
        <v>16</v>
      </c>
      <c r="D5373" t="s">
        <v>33</v>
      </c>
      <c r="E5373" t="s">
        <v>27</v>
      </c>
      <c r="F5373" t="s">
        <v>34</v>
      </c>
      <c r="G5373" s="1">
        <v>45971.39166666667</v>
      </c>
      <c r="H5373" t="s">
        <v>4783</v>
      </c>
      <c r="I5373">
        <v>0</v>
      </c>
      <c r="J5373">
        <v>63700</v>
      </c>
      <c r="K5373">
        <v>4972</v>
      </c>
      <c r="L5373">
        <v>1912</v>
      </c>
      <c r="M5373">
        <v>765</v>
      </c>
      <c r="N5373">
        <v>0.1201</v>
      </c>
      <c r="O5373">
        <v>1</v>
      </c>
    </row>
    <row r="5374" spans="1:15" x14ac:dyDescent="0.3">
      <c r="A5374">
        <v>5373</v>
      </c>
      <c r="B5374" t="s">
        <v>4485</v>
      </c>
      <c r="C5374" t="s">
        <v>16</v>
      </c>
      <c r="D5374" t="s">
        <v>76</v>
      </c>
      <c r="E5374" t="s">
        <v>67</v>
      </c>
      <c r="F5374" t="s">
        <v>56</v>
      </c>
      <c r="G5374" s="1">
        <v>45746.42083333333</v>
      </c>
      <c r="H5374" t="s">
        <v>4784</v>
      </c>
      <c r="I5374">
        <v>0.56000000000000005</v>
      </c>
      <c r="J5374">
        <v>1454</v>
      </c>
      <c r="K5374">
        <v>83</v>
      </c>
      <c r="L5374">
        <v>32</v>
      </c>
      <c r="M5374">
        <v>12</v>
      </c>
      <c r="N5374">
        <v>8.9399999999999993E-2</v>
      </c>
      <c r="O5374">
        <v>0</v>
      </c>
    </row>
    <row r="5375" spans="1:15" x14ac:dyDescent="0.3">
      <c r="A5375">
        <v>5374</v>
      </c>
      <c r="B5375" t="s">
        <v>4485</v>
      </c>
      <c r="C5375" t="s">
        <v>2403</v>
      </c>
      <c r="D5375" t="s">
        <v>50</v>
      </c>
      <c r="E5375" t="s">
        <v>18</v>
      </c>
      <c r="F5375" t="s">
        <v>34</v>
      </c>
      <c r="G5375" s="1">
        <v>45892.086111111108</v>
      </c>
      <c r="H5375" t="s">
        <v>2962</v>
      </c>
      <c r="I5375">
        <v>-0.28000000000000003</v>
      </c>
      <c r="J5375">
        <v>75337</v>
      </c>
      <c r="K5375">
        <v>7274</v>
      </c>
      <c r="L5375">
        <v>2798</v>
      </c>
      <c r="M5375">
        <v>1119</v>
      </c>
      <c r="N5375">
        <v>0.14860000000000001</v>
      </c>
      <c r="O5375">
        <v>1</v>
      </c>
    </row>
    <row r="5376" spans="1:15" x14ac:dyDescent="0.3">
      <c r="A5376">
        <v>5375</v>
      </c>
      <c r="B5376" t="s">
        <v>4485</v>
      </c>
      <c r="C5376" t="s">
        <v>2403</v>
      </c>
      <c r="D5376" t="s">
        <v>22</v>
      </c>
      <c r="E5376" t="s">
        <v>27</v>
      </c>
      <c r="F5376" t="s">
        <v>79</v>
      </c>
      <c r="G5376" s="1">
        <v>45766.927083333336</v>
      </c>
      <c r="H5376" t="s">
        <v>4785</v>
      </c>
      <c r="I5376">
        <v>0.26</v>
      </c>
      <c r="J5376">
        <v>28514</v>
      </c>
      <c r="K5376">
        <v>1326</v>
      </c>
      <c r="L5376">
        <v>510</v>
      </c>
      <c r="M5376">
        <v>204</v>
      </c>
      <c r="N5376">
        <v>7.1599999999999997E-2</v>
      </c>
      <c r="O5376">
        <v>0</v>
      </c>
    </row>
    <row r="5377" spans="1:15" x14ac:dyDescent="0.3">
      <c r="A5377">
        <v>5376</v>
      </c>
      <c r="B5377" t="s">
        <v>4485</v>
      </c>
      <c r="C5377" t="s">
        <v>2403</v>
      </c>
      <c r="D5377" t="s">
        <v>39</v>
      </c>
      <c r="E5377" t="s">
        <v>51</v>
      </c>
      <c r="F5377" t="s">
        <v>31</v>
      </c>
      <c r="G5377" s="1">
        <v>45901.447916666664</v>
      </c>
      <c r="H5377" t="s">
        <v>4786</v>
      </c>
      <c r="I5377">
        <v>-0.77</v>
      </c>
      <c r="J5377">
        <v>78172</v>
      </c>
      <c r="K5377">
        <v>2234</v>
      </c>
      <c r="L5377">
        <v>859</v>
      </c>
      <c r="M5377">
        <v>343</v>
      </c>
      <c r="N5377">
        <v>4.3999999999999997E-2</v>
      </c>
      <c r="O5377">
        <v>0</v>
      </c>
    </row>
    <row r="5378" spans="1:15" x14ac:dyDescent="0.3">
      <c r="A5378">
        <v>5377</v>
      </c>
      <c r="B5378" t="s">
        <v>4485</v>
      </c>
      <c r="C5378" t="s">
        <v>16</v>
      </c>
      <c r="D5378" t="s">
        <v>17</v>
      </c>
      <c r="E5378" t="s">
        <v>44</v>
      </c>
      <c r="F5378" t="s">
        <v>60</v>
      </c>
      <c r="G5378" s="1">
        <v>45867.011805555558</v>
      </c>
      <c r="H5378" t="s">
        <v>4787</v>
      </c>
      <c r="I5378">
        <v>0.92</v>
      </c>
      <c r="J5378">
        <v>4710</v>
      </c>
      <c r="K5378">
        <v>388</v>
      </c>
      <c r="L5378">
        <v>149</v>
      </c>
      <c r="M5378">
        <v>59</v>
      </c>
      <c r="N5378">
        <v>0.12709999999999999</v>
      </c>
      <c r="O5378">
        <v>1</v>
      </c>
    </row>
    <row r="5379" spans="1:15" x14ac:dyDescent="0.3">
      <c r="A5379">
        <v>5378</v>
      </c>
      <c r="B5379" t="s">
        <v>4485</v>
      </c>
      <c r="C5379" t="s">
        <v>2403</v>
      </c>
      <c r="D5379" t="s">
        <v>76</v>
      </c>
      <c r="E5379" t="s">
        <v>44</v>
      </c>
      <c r="F5379" t="s">
        <v>56</v>
      </c>
      <c r="G5379" s="1">
        <v>45678.432638888888</v>
      </c>
      <c r="H5379" t="s">
        <v>3892</v>
      </c>
      <c r="I5379">
        <v>0.99</v>
      </c>
      <c r="J5379">
        <v>98646</v>
      </c>
      <c r="K5379">
        <v>10770</v>
      </c>
      <c r="L5379">
        <v>4142</v>
      </c>
      <c r="M5379">
        <v>1657</v>
      </c>
      <c r="N5379">
        <v>0.16800000000000001</v>
      </c>
      <c r="O5379">
        <v>1</v>
      </c>
    </row>
    <row r="5380" spans="1:15" x14ac:dyDescent="0.3">
      <c r="A5380">
        <v>5379</v>
      </c>
      <c r="B5380" t="s">
        <v>4485</v>
      </c>
      <c r="C5380" t="s">
        <v>2403</v>
      </c>
      <c r="D5380" t="s">
        <v>26</v>
      </c>
      <c r="E5380" t="s">
        <v>51</v>
      </c>
      <c r="F5380" t="s">
        <v>19</v>
      </c>
      <c r="G5380" s="1">
        <v>45694.392361111109</v>
      </c>
      <c r="H5380" t="s">
        <v>2698</v>
      </c>
      <c r="I5380">
        <v>7.0000000000000007E-2</v>
      </c>
      <c r="J5380">
        <v>76684</v>
      </c>
      <c r="K5380">
        <v>5623</v>
      </c>
      <c r="L5380">
        <v>2162</v>
      </c>
      <c r="M5380">
        <v>865</v>
      </c>
      <c r="N5380">
        <v>0.1128</v>
      </c>
      <c r="O5380">
        <v>0</v>
      </c>
    </row>
    <row r="5381" spans="1:15" x14ac:dyDescent="0.3">
      <c r="A5381">
        <v>5380</v>
      </c>
      <c r="B5381" t="s">
        <v>4485</v>
      </c>
      <c r="C5381" t="s">
        <v>2403</v>
      </c>
      <c r="D5381" t="s">
        <v>17</v>
      </c>
      <c r="E5381" t="s">
        <v>67</v>
      </c>
      <c r="F5381" t="s">
        <v>79</v>
      </c>
      <c r="G5381" s="1">
        <v>45747.431944444441</v>
      </c>
      <c r="H5381" t="s">
        <v>4781</v>
      </c>
      <c r="I5381">
        <v>0.87</v>
      </c>
      <c r="J5381">
        <v>97378</v>
      </c>
      <c r="K5381">
        <v>4122</v>
      </c>
      <c r="L5381">
        <v>1585</v>
      </c>
      <c r="M5381">
        <v>634</v>
      </c>
      <c r="N5381">
        <v>6.5100000000000005E-2</v>
      </c>
      <c r="O5381">
        <v>0</v>
      </c>
    </row>
    <row r="5382" spans="1:15" x14ac:dyDescent="0.3">
      <c r="A5382">
        <v>5381</v>
      </c>
      <c r="B5382" t="s">
        <v>4485</v>
      </c>
      <c r="C5382" t="s">
        <v>16</v>
      </c>
      <c r="D5382" t="s">
        <v>22</v>
      </c>
      <c r="E5382" t="s">
        <v>67</v>
      </c>
      <c r="F5382" t="s">
        <v>31</v>
      </c>
      <c r="G5382" s="1">
        <v>45679.713194444441</v>
      </c>
      <c r="H5382" t="s">
        <v>4788</v>
      </c>
      <c r="I5382">
        <v>0.67</v>
      </c>
      <c r="J5382">
        <v>71775</v>
      </c>
      <c r="K5382">
        <v>9033</v>
      </c>
      <c r="L5382">
        <v>3474</v>
      </c>
      <c r="M5382">
        <v>1389</v>
      </c>
      <c r="N5382">
        <v>0.19359999999999999</v>
      </c>
      <c r="O5382">
        <v>1</v>
      </c>
    </row>
    <row r="5383" spans="1:15" x14ac:dyDescent="0.3">
      <c r="A5383">
        <v>5382</v>
      </c>
      <c r="B5383" t="s">
        <v>4485</v>
      </c>
      <c r="C5383" t="s">
        <v>2403</v>
      </c>
      <c r="D5383" t="s">
        <v>26</v>
      </c>
      <c r="E5383" t="s">
        <v>27</v>
      </c>
      <c r="F5383" t="s">
        <v>68</v>
      </c>
      <c r="G5383" s="1">
        <v>45980.375</v>
      </c>
      <c r="H5383" t="s">
        <v>2218</v>
      </c>
      <c r="I5383">
        <v>0.51</v>
      </c>
      <c r="J5383">
        <v>71821</v>
      </c>
      <c r="K5383">
        <v>4444</v>
      </c>
      <c r="L5383">
        <v>1709</v>
      </c>
      <c r="M5383">
        <v>683</v>
      </c>
      <c r="N5383">
        <v>9.5200000000000007E-2</v>
      </c>
      <c r="O5383">
        <v>0</v>
      </c>
    </row>
    <row r="5384" spans="1:15" x14ac:dyDescent="0.3">
      <c r="A5384">
        <v>5383</v>
      </c>
      <c r="B5384" t="s">
        <v>4485</v>
      </c>
      <c r="C5384" t="s">
        <v>2403</v>
      </c>
      <c r="D5384" t="s">
        <v>66</v>
      </c>
      <c r="E5384" t="s">
        <v>67</v>
      </c>
      <c r="F5384" t="s">
        <v>36</v>
      </c>
      <c r="G5384" s="1">
        <v>45847.520833333336</v>
      </c>
      <c r="H5384" t="s">
        <v>4789</v>
      </c>
      <c r="I5384">
        <v>0.97</v>
      </c>
      <c r="J5384">
        <v>10338</v>
      </c>
      <c r="K5384">
        <v>937</v>
      </c>
      <c r="L5384">
        <v>360</v>
      </c>
      <c r="M5384">
        <v>144</v>
      </c>
      <c r="N5384">
        <v>0.1396</v>
      </c>
      <c r="O5384">
        <v>1</v>
      </c>
    </row>
    <row r="5385" spans="1:15" x14ac:dyDescent="0.3">
      <c r="A5385">
        <v>5384</v>
      </c>
      <c r="B5385" t="s">
        <v>4485</v>
      </c>
      <c r="C5385" t="s">
        <v>2403</v>
      </c>
      <c r="D5385" t="s">
        <v>66</v>
      </c>
      <c r="E5385" t="s">
        <v>67</v>
      </c>
      <c r="F5385" t="s">
        <v>79</v>
      </c>
      <c r="G5385" s="1">
        <v>45978.375694444447</v>
      </c>
      <c r="H5385" t="s">
        <v>4790</v>
      </c>
      <c r="I5385">
        <v>-0.02</v>
      </c>
      <c r="J5385">
        <v>94892</v>
      </c>
      <c r="K5385">
        <v>6663</v>
      </c>
      <c r="L5385">
        <v>2563</v>
      </c>
      <c r="M5385">
        <v>1025</v>
      </c>
      <c r="N5385">
        <v>0.108</v>
      </c>
      <c r="O5385">
        <v>0</v>
      </c>
    </row>
    <row r="5386" spans="1:15" x14ac:dyDescent="0.3">
      <c r="A5386">
        <v>5385</v>
      </c>
      <c r="B5386" t="s">
        <v>4485</v>
      </c>
      <c r="C5386" t="s">
        <v>16</v>
      </c>
      <c r="D5386" t="s">
        <v>66</v>
      </c>
      <c r="E5386" t="s">
        <v>18</v>
      </c>
      <c r="F5386" t="s">
        <v>79</v>
      </c>
      <c r="G5386" s="1">
        <v>45772.923611111109</v>
      </c>
      <c r="H5386" t="s">
        <v>4791</v>
      </c>
      <c r="I5386">
        <v>-0.56999999999999995</v>
      </c>
      <c r="J5386">
        <v>10067</v>
      </c>
      <c r="K5386">
        <v>973</v>
      </c>
      <c r="L5386">
        <v>374</v>
      </c>
      <c r="M5386">
        <v>149</v>
      </c>
      <c r="N5386">
        <v>0.14879999999999999</v>
      </c>
      <c r="O5386">
        <v>1</v>
      </c>
    </row>
    <row r="5387" spans="1:15" x14ac:dyDescent="0.3">
      <c r="A5387">
        <v>5386</v>
      </c>
      <c r="B5387" t="s">
        <v>4485</v>
      </c>
      <c r="C5387" t="s">
        <v>2403</v>
      </c>
      <c r="D5387" t="s">
        <v>33</v>
      </c>
      <c r="E5387" t="s">
        <v>23</v>
      </c>
      <c r="F5387" t="s">
        <v>60</v>
      </c>
      <c r="G5387" s="1">
        <v>45846.607638888891</v>
      </c>
      <c r="H5387" t="s">
        <v>4792</v>
      </c>
      <c r="I5387">
        <v>0.63</v>
      </c>
      <c r="J5387">
        <v>34730</v>
      </c>
      <c r="K5387">
        <v>4460</v>
      </c>
      <c r="L5387">
        <v>1715</v>
      </c>
      <c r="M5387">
        <v>686</v>
      </c>
      <c r="N5387">
        <v>0.1976</v>
      </c>
      <c r="O5387">
        <v>1</v>
      </c>
    </row>
    <row r="5388" spans="1:15" x14ac:dyDescent="0.3">
      <c r="A5388">
        <v>5387</v>
      </c>
      <c r="B5388" t="s">
        <v>4485</v>
      </c>
      <c r="C5388" t="s">
        <v>2403</v>
      </c>
      <c r="D5388" t="s">
        <v>33</v>
      </c>
      <c r="E5388" t="s">
        <v>27</v>
      </c>
      <c r="F5388" t="s">
        <v>19</v>
      </c>
      <c r="G5388" s="1">
        <v>45914.630555555559</v>
      </c>
      <c r="H5388" t="s">
        <v>4793</v>
      </c>
      <c r="I5388">
        <v>0.56000000000000005</v>
      </c>
      <c r="J5388">
        <v>19457</v>
      </c>
      <c r="K5388">
        <v>2033</v>
      </c>
      <c r="L5388">
        <v>782</v>
      </c>
      <c r="M5388">
        <v>312</v>
      </c>
      <c r="N5388">
        <v>0.1608</v>
      </c>
      <c r="O5388">
        <v>1</v>
      </c>
    </row>
    <row r="5389" spans="1:15" x14ac:dyDescent="0.3">
      <c r="A5389">
        <v>5388</v>
      </c>
      <c r="B5389" t="s">
        <v>4485</v>
      </c>
      <c r="C5389" t="s">
        <v>2403</v>
      </c>
      <c r="D5389" t="s">
        <v>50</v>
      </c>
      <c r="E5389" t="s">
        <v>44</v>
      </c>
      <c r="F5389" t="s">
        <v>31</v>
      </c>
      <c r="G5389" s="1">
        <v>45980.390972222223</v>
      </c>
      <c r="H5389" t="s">
        <v>4794</v>
      </c>
      <c r="I5389">
        <v>0.71</v>
      </c>
      <c r="J5389">
        <v>40538</v>
      </c>
      <c r="K5389">
        <v>1948</v>
      </c>
      <c r="L5389">
        <v>749</v>
      </c>
      <c r="M5389">
        <v>299</v>
      </c>
      <c r="N5389">
        <v>7.3999999999999996E-2</v>
      </c>
      <c r="O5389">
        <v>0</v>
      </c>
    </row>
    <row r="5390" spans="1:15" x14ac:dyDescent="0.3">
      <c r="A5390">
        <v>5389</v>
      </c>
      <c r="B5390" t="s">
        <v>4485</v>
      </c>
      <c r="C5390" t="s">
        <v>16</v>
      </c>
      <c r="D5390" t="s">
        <v>30</v>
      </c>
      <c r="E5390" t="s">
        <v>51</v>
      </c>
      <c r="F5390" t="s">
        <v>19</v>
      </c>
      <c r="G5390" s="1">
        <v>46009.393055555556</v>
      </c>
      <c r="H5390" t="s">
        <v>4795</v>
      </c>
      <c r="I5390">
        <v>0.61</v>
      </c>
      <c r="J5390">
        <v>16893</v>
      </c>
      <c r="K5390">
        <v>2000</v>
      </c>
      <c r="L5390">
        <v>769</v>
      </c>
      <c r="M5390">
        <v>307</v>
      </c>
      <c r="N5390">
        <v>0.1822</v>
      </c>
      <c r="O5390">
        <v>1</v>
      </c>
    </row>
    <row r="5391" spans="1:15" x14ac:dyDescent="0.3">
      <c r="A5391">
        <v>5390</v>
      </c>
      <c r="B5391" t="s">
        <v>4485</v>
      </c>
      <c r="C5391" t="s">
        <v>2403</v>
      </c>
      <c r="D5391" t="s">
        <v>30</v>
      </c>
      <c r="E5391" t="s">
        <v>23</v>
      </c>
      <c r="F5391" t="s">
        <v>56</v>
      </c>
      <c r="G5391" s="1">
        <v>45877.45416666667</v>
      </c>
      <c r="H5391" t="s">
        <v>4796</v>
      </c>
      <c r="I5391">
        <v>0.91</v>
      </c>
      <c r="J5391">
        <v>67493</v>
      </c>
      <c r="K5391">
        <v>8758</v>
      </c>
      <c r="L5391">
        <v>3368</v>
      </c>
      <c r="M5391">
        <v>1347</v>
      </c>
      <c r="N5391">
        <v>0.19969999999999999</v>
      </c>
      <c r="O5391">
        <v>1</v>
      </c>
    </row>
    <row r="5392" spans="1:15" x14ac:dyDescent="0.3">
      <c r="A5392">
        <v>5391</v>
      </c>
      <c r="B5392" t="s">
        <v>4485</v>
      </c>
      <c r="C5392" t="s">
        <v>2403</v>
      </c>
      <c r="D5392" t="s">
        <v>33</v>
      </c>
      <c r="E5392" t="s">
        <v>27</v>
      </c>
      <c r="F5392" t="s">
        <v>79</v>
      </c>
      <c r="G5392" s="1">
        <v>45881.387499999997</v>
      </c>
      <c r="H5392" t="s">
        <v>2784</v>
      </c>
      <c r="I5392">
        <v>0.48</v>
      </c>
      <c r="J5392">
        <v>67919</v>
      </c>
      <c r="K5392">
        <v>2468</v>
      </c>
      <c r="L5392">
        <v>949</v>
      </c>
      <c r="M5392">
        <v>379</v>
      </c>
      <c r="N5392">
        <v>5.5899999999999998E-2</v>
      </c>
      <c r="O5392">
        <v>0</v>
      </c>
    </row>
    <row r="5393" spans="1:15" x14ac:dyDescent="0.3">
      <c r="A5393">
        <v>5392</v>
      </c>
      <c r="B5393" t="s">
        <v>4485</v>
      </c>
      <c r="C5393" t="s">
        <v>2403</v>
      </c>
      <c r="D5393" t="s">
        <v>66</v>
      </c>
      <c r="E5393" t="s">
        <v>18</v>
      </c>
      <c r="F5393" t="s">
        <v>60</v>
      </c>
      <c r="G5393" s="1">
        <v>45945.439583333333</v>
      </c>
      <c r="H5393" t="s">
        <v>4797</v>
      </c>
      <c r="I5393">
        <v>0.76</v>
      </c>
      <c r="J5393">
        <v>29671</v>
      </c>
      <c r="K5393">
        <v>2772</v>
      </c>
      <c r="L5393">
        <v>1066</v>
      </c>
      <c r="M5393">
        <v>426</v>
      </c>
      <c r="N5393">
        <v>0.14380000000000001</v>
      </c>
      <c r="O5393">
        <v>1</v>
      </c>
    </row>
    <row r="5394" spans="1:15" x14ac:dyDescent="0.3">
      <c r="A5394">
        <v>5393</v>
      </c>
      <c r="B5394" t="s">
        <v>4485</v>
      </c>
      <c r="C5394" t="s">
        <v>2403</v>
      </c>
      <c r="D5394" t="s">
        <v>33</v>
      </c>
      <c r="E5394" t="s">
        <v>31</v>
      </c>
      <c r="F5394" t="s">
        <v>31</v>
      </c>
      <c r="G5394" s="1">
        <v>45753.413194444445</v>
      </c>
      <c r="H5394" t="s">
        <v>4798</v>
      </c>
      <c r="I5394">
        <v>0.9</v>
      </c>
      <c r="J5394">
        <v>43062</v>
      </c>
      <c r="K5394">
        <v>4880</v>
      </c>
      <c r="L5394">
        <v>1877</v>
      </c>
      <c r="M5394">
        <v>750</v>
      </c>
      <c r="N5394">
        <v>0.1744</v>
      </c>
      <c r="O5394">
        <v>1</v>
      </c>
    </row>
    <row r="5395" spans="1:15" x14ac:dyDescent="0.3">
      <c r="A5395">
        <v>5394</v>
      </c>
      <c r="B5395" t="s">
        <v>4485</v>
      </c>
      <c r="C5395" t="s">
        <v>16</v>
      </c>
      <c r="D5395" t="s">
        <v>50</v>
      </c>
      <c r="E5395" t="s">
        <v>18</v>
      </c>
      <c r="F5395" t="s">
        <v>36</v>
      </c>
      <c r="G5395" s="1">
        <v>45853.128472222219</v>
      </c>
      <c r="H5395" t="s">
        <v>2652</v>
      </c>
      <c r="I5395">
        <v>0.81</v>
      </c>
      <c r="J5395">
        <v>21693</v>
      </c>
      <c r="K5395">
        <v>835</v>
      </c>
      <c r="L5395">
        <v>321</v>
      </c>
      <c r="M5395">
        <v>128</v>
      </c>
      <c r="N5395">
        <v>5.9299999999999999E-2</v>
      </c>
      <c r="O5395">
        <v>0</v>
      </c>
    </row>
    <row r="5396" spans="1:15" x14ac:dyDescent="0.3">
      <c r="A5396">
        <v>5395</v>
      </c>
      <c r="B5396" t="s">
        <v>4485</v>
      </c>
      <c r="C5396" t="s">
        <v>16</v>
      </c>
      <c r="D5396" t="s">
        <v>39</v>
      </c>
      <c r="E5396" t="s">
        <v>67</v>
      </c>
      <c r="F5396" t="s">
        <v>34</v>
      </c>
      <c r="G5396" s="1">
        <v>45909.390972222223</v>
      </c>
      <c r="H5396" t="s">
        <v>4799</v>
      </c>
      <c r="I5396">
        <v>0.47</v>
      </c>
      <c r="J5396">
        <v>4810</v>
      </c>
      <c r="K5396">
        <v>200</v>
      </c>
      <c r="L5396">
        <v>77</v>
      </c>
      <c r="M5396">
        <v>30</v>
      </c>
      <c r="N5396">
        <v>6.4199999999999993E-2</v>
      </c>
      <c r="O5396">
        <v>0</v>
      </c>
    </row>
    <row r="5397" spans="1:15" x14ac:dyDescent="0.3">
      <c r="A5397">
        <v>5396</v>
      </c>
      <c r="B5397" t="s">
        <v>4485</v>
      </c>
      <c r="C5397" t="s">
        <v>16</v>
      </c>
      <c r="D5397" t="s">
        <v>50</v>
      </c>
      <c r="E5397" t="s">
        <v>42</v>
      </c>
      <c r="F5397" t="s">
        <v>79</v>
      </c>
      <c r="G5397" s="1">
        <v>45911.129861111112</v>
      </c>
      <c r="H5397" t="s">
        <v>4800</v>
      </c>
      <c r="I5397">
        <v>0.9</v>
      </c>
      <c r="J5397">
        <v>38565</v>
      </c>
      <c r="K5397">
        <v>1443</v>
      </c>
      <c r="L5397">
        <v>555</v>
      </c>
      <c r="M5397">
        <v>222</v>
      </c>
      <c r="N5397">
        <v>5.7599999999999998E-2</v>
      </c>
      <c r="O5397">
        <v>0</v>
      </c>
    </row>
    <row r="5398" spans="1:15" x14ac:dyDescent="0.3">
      <c r="A5398">
        <v>5397</v>
      </c>
      <c r="B5398" t="s">
        <v>4485</v>
      </c>
      <c r="C5398" t="s">
        <v>2403</v>
      </c>
      <c r="D5398" t="s">
        <v>30</v>
      </c>
      <c r="E5398" t="s">
        <v>51</v>
      </c>
      <c r="F5398" t="s">
        <v>24</v>
      </c>
      <c r="G5398" s="1">
        <v>45850.432638888888</v>
      </c>
      <c r="H5398" t="s">
        <v>4801</v>
      </c>
      <c r="I5398">
        <v>0.89</v>
      </c>
      <c r="J5398">
        <v>91176</v>
      </c>
      <c r="K5398">
        <v>12345</v>
      </c>
      <c r="L5398">
        <v>4748</v>
      </c>
      <c r="M5398">
        <v>1899</v>
      </c>
      <c r="N5398">
        <v>0.20830000000000001</v>
      </c>
      <c r="O5398">
        <v>1</v>
      </c>
    </row>
    <row r="5399" spans="1:15" x14ac:dyDescent="0.3">
      <c r="A5399">
        <v>5398</v>
      </c>
      <c r="B5399" t="s">
        <v>4485</v>
      </c>
      <c r="C5399" t="s">
        <v>2403</v>
      </c>
      <c r="D5399" t="s">
        <v>39</v>
      </c>
      <c r="E5399" t="s">
        <v>31</v>
      </c>
      <c r="F5399" t="s">
        <v>24</v>
      </c>
      <c r="G5399" s="1">
        <v>45857.404166666667</v>
      </c>
      <c r="H5399" t="s">
        <v>4802</v>
      </c>
      <c r="I5399">
        <v>0.74</v>
      </c>
      <c r="J5399">
        <v>23679</v>
      </c>
      <c r="K5399">
        <v>2216</v>
      </c>
      <c r="L5399">
        <v>852</v>
      </c>
      <c r="M5399">
        <v>341</v>
      </c>
      <c r="N5399">
        <v>0.14399999999999999</v>
      </c>
      <c r="O5399">
        <v>1</v>
      </c>
    </row>
    <row r="5400" spans="1:15" x14ac:dyDescent="0.3">
      <c r="A5400">
        <v>5399</v>
      </c>
      <c r="B5400" t="s">
        <v>4485</v>
      </c>
      <c r="C5400" t="s">
        <v>2403</v>
      </c>
      <c r="D5400" t="s">
        <v>17</v>
      </c>
      <c r="E5400" t="s">
        <v>42</v>
      </c>
      <c r="F5400" t="s">
        <v>23</v>
      </c>
      <c r="G5400" s="1">
        <v>45725.42291666667</v>
      </c>
      <c r="H5400" t="s">
        <v>4803</v>
      </c>
      <c r="I5400">
        <v>-0.13</v>
      </c>
      <c r="J5400">
        <v>72059</v>
      </c>
      <c r="K5400">
        <v>3108</v>
      </c>
      <c r="L5400">
        <v>1195</v>
      </c>
      <c r="M5400">
        <v>478</v>
      </c>
      <c r="N5400">
        <v>6.6400000000000001E-2</v>
      </c>
      <c r="O5400">
        <v>0</v>
      </c>
    </row>
    <row r="5401" spans="1:15" x14ac:dyDescent="0.3">
      <c r="A5401">
        <v>5400</v>
      </c>
      <c r="B5401" t="s">
        <v>4485</v>
      </c>
      <c r="C5401" t="s">
        <v>2403</v>
      </c>
      <c r="D5401" t="s">
        <v>22</v>
      </c>
      <c r="E5401" t="s">
        <v>27</v>
      </c>
      <c r="F5401" t="s">
        <v>34</v>
      </c>
      <c r="G5401" s="1">
        <v>45924.410416666666</v>
      </c>
      <c r="H5401" t="s">
        <v>4804</v>
      </c>
      <c r="I5401">
        <v>0.01</v>
      </c>
      <c r="J5401">
        <v>57321</v>
      </c>
      <c r="K5401">
        <v>5090</v>
      </c>
      <c r="L5401">
        <v>1957</v>
      </c>
      <c r="M5401">
        <v>783</v>
      </c>
      <c r="N5401">
        <v>0.1366</v>
      </c>
      <c r="O5401">
        <v>1</v>
      </c>
    </row>
    <row r="5402" spans="1:15" x14ac:dyDescent="0.3">
      <c r="A5402">
        <v>5401</v>
      </c>
      <c r="B5402" t="s">
        <v>4485</v>
      </c>
      <c r="C5402" t="s">
        <v>2403</v>
      </c>
      <c r="D5402" t="s">
        <v>30</v>
      </c>
      <c r="E5402" t="s">
        <v>31</v>
      </c>
      <c r="F5402" t="s">
        <v>34</v>
      </c>
      <c r="G5402" s="1">
        <v>45846.38958333333</v>
      </c>
      <c r="H5402" t="s">
        <v>4805</v>
      </c>
      <c r="I5402">
        <v>0.66</v>
      </c>
      <c r="J5402">
        <v>15000</v>
      </c>
      <c r="K5402">
        <v>2171</v>
      </c>
      <c r="L5402">
        <v>835</v>
      </c>
      <c r="M5402">
        <v>334</v>
      </c>
      <c r="N5402">
        <v>0.2228</v>
      </c>
      <c r="O5402">
        <v>1</v>
      </c>
    </row>
    <row r="5403" spans="1:15" x14ac:dyDescent="0.3">
      <c r="A5403">
        <v>5402</v>
      </c>
      <c r="B5403" t="s">
        <v>4485</v>
      </c>
      <c r="C5403" t="s">
        <v>2403</v>
      </c>
      <c r="D5403" t="s">
        <v>76</v>
      </c>
      <c r="E5403" t="s">
        <v>31</v>
      </c>
      <c r="F5403" t="s">
        <v>31</v>
      </c>
      <c r="G5403" s="1">
        <v>45980.940972222219</v>
      </c>
      <c r="H5403" t="s">
        <v>4806</v>
      </c>
      <c r="I5403">
        <v>0.53</v>
      </c>
      <c r="J5403">
        <v>44774</v>
      </c>
      <c r="K5403">
        <v>4276</v>
      </c>
      <c r="L5403">
        <v>1644</v>
      </c>
      <c r="M5403">
        <v>657</v>
      </c>
      <c r="N5403">
        <v>0.1469</v>
      </c>
      <c r="O5403">
        <v>1</v>
      </c>
    </row>
    <row r="5404" spans="1:15" x14ac:dyDescent="0.3">
      <c r="A5404">
        <v>5403</v>
      </c>
      <c r="B5404" t="s">
        <v>4485</v>
      </c>
      <c r="C5404" t="s">
        <v>16</v>
      </c>
      <c r="D5404" t="s">
        <v>26</v>
      </c>
      <c r="E5404" t="s">
        <v>67</v>
      </c>
      <c r="F5404" t="s">
        <v>23</v>
      </c>
      <c r="G5404" s="1">
        <v>45690.406944444447</v>
      </c>
      <c r="H5404" t="s">
        <v>4807</v>
      </c>
      <c r="I5404">
        <v>-0.2</v>
      </c>
      <c r="J5404">
        <v>35804</v>
      </c>
      <c r="K5404">
        <v>3287</v>
      </c>
      <c r="L5404">
        <v>1264</v>
      </c>
      <c r="M5404">
        <v>505</v>
      </c>
      <c r="N5404">
        <v>0.14130000000000001</v>
      </c>
      <c r="O5404">
        <v>1</v>
      </c>
    </row>
    <row r="5405" spans="1:15" x14ac:dyDescent="0.3">
      <c r="A5405">
        <v>5404</v>
      </c>
      <c r="B5405" t="s">
        <v>4485</v>
      </c>
      <c r="C5405" t="s">
        <v>2403</v>
      </c>
      <c r="D5405" t="s">
        <v>17</v>
      </c>
      <c r="E5405" t="s">
        <v>51</v>
      </c>
      <c r="F5405" t="s">
        <v>56</v>
      </c>
      <c r="G5405" s="1">
        <v>45925.041666666664</v>
      </c>
      <c r="H5405" t="s">
        <v>4808</v>
      </c>
      <c r="I5405">
        <v>0.42</v>
      </c>
      <c r="J5405">
        <v>55884</v>
      </c>
      <c r="K5405">
        <v>1534</v>
      </c>
      <c r="L5405">
        <v>590</v>
      </c>
      <c r="M5405">
        <v>236</v>
      </c>
      <c r="N5405">
        <v>4.2299999999999997E-2</v>
      </c>
      <c r="O5405">
        <v>0</v>
      </c>
    </row>
    <row r="5406" spans="1:15" x14ac:dyDescent="0.3">
      <c r="A5406">
        <v>5405</v>
      </c>
      <c r="B5406" t="s">
        <v>4485</v>
      </c>
      <c r="C5406" t="s">
        <v>16</v>
      </c>
      <c r="D5406" t="s">
        <v>17</v>
      </c>
      <c r="E5406" t="s">
        <v>27</v>
      </c>
      <c r="F5406" t="s">
        <v>36</v>
      </c>
      <c r="G5406" s="1">
        <v>45884.430555555555</v>
      </c>
      <c r="H5406" t="s">
        <v>4809</v>
      </c>
      <c r="I5406">
        <v>0.53</v>
      </c>
      <c r="J5406">
        <v>55117</v>
      </c>
      <c r="K5406">
        <v>3586</v>
      </c>
      <c r="L5406">
        <v>1379</v>
      </c>
      <c r="M5406">
        <v>551</v>
      </c>
      <c r="N5406">
        <v>0.10009999999999999</v>
      </c>
      <c r="O5406">
        <v>0</v>
      </c>
    </row>
    <row r="5407" spans="1:15" x14ac:dyDescent="0.3">
      <c r="A5407">
        <v>5406</v>
      </c>
      <c r="B5407" t="s">
        <v>4485</v>
      </c>
      <c r="C5407" t="s">
        <v>16</v>
      </c>
      <c r="D5407" t="s">
        <v>30</v>
      </c>
      <c r="E5407" t="s">
        <v>18</v>
      </c>
      <c r="F5407" t="s">
        <v>34</v>
      </c>
      <c r="G5407" s="1">
        <v>45763.376388888886</v>
      </c>
      <c r="H5407" t="s">
        <v>4810</v>
      </c>
      <c r="I5407">
        <v>-0.17</v>
      </c>
      <c r="J5407">
        <v>40719</v>
      </c>
      <c r="K5407">
        <v>4002</v>
      </c>
      <c r="L5407">
        <v>1539</v>
      </c>
      <c r="M5407">
        <v>615</v>
      </c>
      <c r="N5407">
        <v>0.15129999999999999</v>
      </c>
      <c r="O5407">
        <v>1</v>
      </c>
    </row>
    <row r="5408" spans="1:15" x14ac:dyDescent="0.3">
      <c r="A5408">
        <v>5407</v>
      </c>
      <c r="B5408" t="s">
        <v>4485</v>
      </c>
      <c r="C5408" t="s">
        <v>16</v>
      </c>
      <c r="D5408" t="s">
        <v>26</v>
      </c>
      <c r="E5408" t="s">
        <v>67</v>
      </c>
      <c r="F5408" t="s">
        <v>19</v>
      </c>
      <c r="G5408" s="1">
        <v>45914.439583333333</v>
      </c>
      <c r="H5408" t="s">
        <v>4811</v>
      </c>
      <c r="I5408">
        <v>0.65</v>
      </c>
      <c r="J5408">
        <v>7894</v>
      </c>
      <c r="K5408">
        <v>269</v>
      </c>
      <c r="L5408">
        <v>103</v>
      </c>
      <c r="M5408">
        <v>41</v>
      </c>
      <c r="N5408">
        <v>5.2499999999999998E-2</v>
      </c>
      <c r="O5408">
        <v>0</v>
      </c>
    </row>
    <row r="5409" spans="1:15" x14ac:dyDescent="0.3">
      <c r="A5409">
        <v>5408</v>
      </c>
      <c r="B5409" t="s">
        <v>4485</v>
      </c>
      <c r="C5409" t="s">
        <v>16</v>
      </c>
      <c r="D5409" t="s">
        <v>17</v>
      </c>
      <c r="E5409" t="s">
        <v>18</v>
      </c>
      <c r="F5409" t="s">
        <v>19</v>
      </c>
      <c r="G5409" s="1">
        <v>45977.787499999999</v>
      </c>
      <c r="H5409" t="s">
        <v>4812</v>
      </c>
      <c r="I5409">
        <v>0.7</v>
      </c>
      <c r="J5409">
        <v>13763</v>
      </c>
      <c r="K5409">
        <v>795</v>
      </c>
      <c r="L5409">
        <v>306</v>
      </c>
      <c r="M5409">
        <v>122</v>
      </c>
      <c r="N5409">
        <v>8.8999999999999996E-2</v>
      </c>
      <c r="O5409">
        <v>0</v>
      </c>
    </row>
    <row r="5410" spans="1:15" x14ac:dyDescent="0.3">
      <c r="A5410">
        <v>5409</v>
      </c>
      <c r="B5410" t="s">
        <v>4485</v>
      </c>
      <c r="C5410" t="s">
        <v>16</v>
      </c>
      <c r="D5410" t="s">
        <v>17</v>
      </c>
      <c r="E5410" t="s">
        <v>42</v>
      </c>
      <c r="F5410" t="s">
        <v>31</v>
      </c>
      <c r="G5410" s="1">
        <v>45761.418055555558</v>
      </c>
      <c r="H5410" t="s">
        <v>4813</v>
      </c>
      <c r="I5410">
        <v>-0.48</v>
      </c>
      <c r="J5410">
        <v>9036</v>
      </c>
      <c r="K5410">
        <v>770</v>
      </c>
      <c r="L5410">
        <v>296</v>
      </c>
      <c r="M5410">
        <v>118</v>
      </c>
      <c r="N5410">
        <v>0.1313</v>
      </c>
      <c r="O5410">
        <v>1</v>
      </c>
    </row>
    <row r="5411" spans="1:15" x14ac:dyDescent="0.3">
      <c r="A5411">
        <v>5410</v>
      </c>
      <c r="B5411" t="s">
        <v>4485</v>
      </c>
      <c r="C5411" t="s">
        <v>2403</v>
      </c>
      <c r="D5411" t="s">
        <v>50</v>
      </c>
      <c r="E5411" t="s">
        <v>44</v>
      </c>
      <c r="F5411" t="s">
        <v>79</v>
      </c>
      <c r="G5411" s="1">
        <v>45889.425000000003</v>
      </c>
      <c r="H5411" t="s">
        <v>4814</v>
      </c>
      <c r="I5411">
        <v>-0.04</v>
      </c>
      <c r="J5411">
        <v>68242</v>
      </c>
      <c r="K5411">
        <v>6797</v>
      </c>
      <c r="L5411">
        <v>2614</v>
      </c>
      <c r="M5411">
        <v>1045</v>
      </c>
      <c r="N5411">
        <v>0.15329999999999999</v>
      </c>
      <c r="O5411">
        <v>1</v>
      </c>
    </row>
    <row r="5412" spans="1:15" x14ac:dyDescent="0.3">
      <c r="A5412">
        <v>5411</v>
      </c>
      <c r="B5412" t="s">
        <v>4485</v>
      </c>
      <c r="C5412" t="s">
        <v>16</v>
      </c>
      <c r="D5412" t="s">
        <v>33</v>
      </c>
      <c r="E5412" t="s">
        <v>31</v>
      </c>
      <c r="F5412" t="s">
        <v>31</v>
      </c>
      <c r="G5412" s="1">
        <v>45714.909722222219</v>
      </c>
      <c r="H5412" t="s">
        <v>4815</v>
      </c>
      <c r="I5412">
        <v>0.77</v>
      </c>
      <c r="J5412">
        <v>71858</v>
      </c>
      <c r="K5412">
        <v>7865</v>
      </c>
      <c r="L5412">
        <v>3025</v>
      </c>
      <c r="M5412">
        <v>1210</v>
      </c>
      <c r="N5412">
        <v>0.16839999999999999</v>
      </c>
      <c r="O5412">
        <v>1</v>
      </c>
    </row>
    <row r="5413" spans="1:15" x14ac:dyDescent="0.3">
      <c r="A5413">
        <v>5412</v>
      </c>
      <c r="B5413" t="s">
        <v>4485</v>
      </c>
      <c r="C5413" t="s">
        <v>2403</v>
      </c>
      <c r="D5413" t="s">
        <v>41</v>
      </c>
      <c r="E5413" t="s">
        <v>44</v>
      </c>
      <c r="F5413" t="s">
        <v>23</v>
      </c>
      <c r="G5413" s="1">
        <v>46006.417361111111</v>
      </c>
      <c r="H5413" t="s">
        <v>4816</v>
      </c>
      <c r="I5413">
        <v>0.94</v>
      </c>
      <c r="J5413">
        <v>57699</v>
      </c>
      <c r="K5413">
        <v>6684</v>
      </c>
      <c r="L5413">
        <v>2571</v>
      </c>
      <c r="M5413">
        <v>1028</v>
      </c>
      <c r="N5413">
        <v>0.1782</v>
      </c>
      <c r="O5413">
        <v>1</v>
      </c>
    </row>
    <row r="5414" spans="1:15" x14ac:dyDescent="0.3">
      <c r="A5414">
        <v>5413</v>
      </c>
      <c r="B5414" t="s">
        <v>4485</v>
      </c>
      <c r="C5414" t="s">
        <v>16</v>
      </c>
      <c r="D5414" t="s">
        <v>22</v>
      </c>
      <c r="E5414" t="s">
        <v>42</v>
      </c>
      <c r="F5414" t="s">
        <v>79</v>
      </c>
      <c r="G5414" s="1">
        <v>45939.395138888889</v>
      </c>
      <c r="H5414" t="s">
        <v>4817</v>
      </c>
      <c r="I5414">
        <v>0.63</v>
      </c>
      <c r="J5414">
        <v>63491</v>
      </c>
      <c r="K5414">
        <v>3480</v>
      </c>
      <c r="L5414">
        <v>1338</v>
      </c>
      <c r="M5414">
        <v>535</v>
      </c>
      <c r="N5414">
        <v>8.43E-2</v>
      </c>
      <c r="O5414">
        <v>0</v>
      </c>
    </row>
    <row r="5415" spans="1:15" x14ac:dyDescent="0.3">
      <c r="A5415">
        <v>5414</v>
      </c>
      <c r="B5415" t="s">
        <v>4485</v>
      </c>
      <c r="C5415" t="s">
        <v>2403</v>
      </c>
      <c r="D5415" t="s">
        <v>26</v>
      </c>
      <c r="E5415" t="s">
        <v>18</v>
      </c>
      <c r="F5415" t="s">
        <v>56</v>
      </c>
      <c r="G5415" s="1">
        <v>45753.75277777778</v>
      </c>
      <c r="H5415" t="s">
        <v>4818</v>
      </c>
      <c r="I5415">
        <v>0.98</v>
      </c>
      <c r="J5415">
        <v>14235</v>
      </c>
      <c r="K5415">
        <v>1654</v>
      </c>
      <c r="L5415">
        <v>636</v>
      </c>
      <c r="M5415">
        <v>254</v>
      </c>
      <c r="N5415">
        <v>0.17879999999999999</v>
      </c>
      <c r="O5415">
        <v>1</v>
      </c>
    </row>
    <row r="5416" spans="1:15" x14ac:dyDescent="0.3">
      <c r="A5416">
        <v>5415</v>
      </c>
      <c r="B5416" t="s">
        <v>4485</v>
      </c>
      <c r="C5416" t="s">
        <v>16</v>
      </c>
      <c r="D5416" t="s">
        <v>30</v>
      </c>
      <c r="E5416" t="s">
        <v>44</v>
      </c>
      <c r="F5416" t="s">
        <v>56</v>
      </c>
      <c r="G5416" s="1">
        <v>45987.382638888892</v>
      </c>
      <c r="H5416" t="s">
        <v>4819</v>
      </c>
      <c r="I5416">
        <v>-0.25</v>
      </c>
      <c r="J5416">
        <v>30350</v>
      </c>
      <c r="K5416">
        <v>3182</v>
      </c>
      <c r="L5416">
        <v>1224</v>
      </c>
      <c r="M5416">
        <v>489</v>
      </c>
      <c r="N5416">
        <v>0.1613</v>
      </c>
      <c r="O5416">
        <v>1</v>
      </c>
    </row>
    <row r="5417" spans="1:15" x14ac:dyDescent="0.3">
      <c r="A5417">
        <v>5416</v>
      </c>
      <c r="B5417" t="s">
        <v>4485</v>
      </c>
      <c r="C5417" t="s">
        <v>2403</v>
      </c>
      <c r="D5417" t="s">
        <v>30</v>
      </c>
      <c r="E5417" t="s">
        <v>27</v>
      </c>
      <c r="F5417" t="s">
        <v>36</v>
      </c>
      <c r="G5417" s="1">
        <v>45972.801388888889</v>
      </c>
      <c r="H5417" t="s">
        <v>3360</v>
      </c>
      <c r="I5417">
        <v>0.06</v>
      </c>
      <c r="J5417">
        <v>18285</v>
      </c>
      <c r="K5417">
        <v>1215</v>
      </c>
      <c r="L5417">
        <v>467</v>
      </c>
      <c r="M5417">
        <v>187</v>
      </c>
      <c r="N5417">
        <v>0.1023</v>
      </c>
      <c r="O5417">
        <v>0</v>
      </c>
    </row>
    <row r="5418" spans="1:15" x14ac:dyDescent="0.3">
      <c r="A5418">
        <v>5417</v>
      </c>
      <c r="B5418" t="s">
        <v>4485</v>
      </c>
      <c r="C5418" t="s">
        <v>16</v>
      </c>
      <c r="D5418" t="s">
        <v>76</v>
      </c>
      <c r="E5418" t="s">
        <v>23</v>
      </c>
      <c r="F5418" t="s">
        <v>56</v>
      </c>
      <c r="G5418" s="1">
        <v>45790.754166666666</v>
      </c>
      <c r="H5418" t="s">
        <v>1084</v>
      </c>
      <c r="I5418">
        <v>0.61</v>
      </c>
      <c r="J5418">
        <v>90750</v>
      </c>
      <c r="K5418">
        <v>3246</v>
      </c>
      <c r="L5418">
        <v>1248</v>
      </c>
      <c r="M5418">
        <v>499</v>
      </c>
      <c r="N5418">
        <v>5.5100000000000003E-2</v>
      </c>
      <c r="O5418">
        <v>0</v>
      </c>
    </row>
    <row r="5419" spans="1:15" x14ac:dyDescent="0.3">
      <c r="A5419">
        <v>5418</v>
      </c>
      <c r="B5419" t="s">
        <v>4485</v>
      </c>
      <c r="C5419" t="s">
        <v>16</v>
      </c>
      <c r="D5419" t="s">
        <v>33</v>
      </c>
      <c r="E5419" t="s">
        <v>18</v>
      </c>
      <c r="F5419" t="s">
        <v>31</v>
      </c>
      <c r="G5419" s="1">
        <v>45766.402777777781</v>
      </c>
      <c r="H5419" t="s">
        <v>4820</v>
      </c>
      <c r="I5419">
        <v>0.93</v>
      </c>
      <c r="J5419">
        <v>78816</v>
      </c>
      <c r="K5419">
        <v>11627</v>
      </c>
      <c r="L5419">
        <v>4472</v>
      </c>
      <c r="M5419">
        <v>1788</v>
      </c>
      <c r="N5419">
        <v>0.22700000000000001</v>
      </c>
      <c r="O5419">
        <v>1</v>
      </c>
    </row>
    <row r="5420" spans="1:15" x14ac:dyDescent="0.3">
      <c r="A5420">
        <v>5419</v>
      </c>
      <c r="B5420" t="s">
        <v>4485</v>
      </c>
      <c r="C5420" t="s">
        <v>16</v>
      </c>
      <c r="D5420" t="s">
        <v>39</v>
      </c>
      <c r="E5420" t="s">
        <v>23</v>
      </c>
      <c r="F5420" t="s">
        <v>79</v>
      </c>
      <c r="G5420" s="1">
        <v>45680.324305555558</v>
      </c>
      <c r="H5420" t="s">
        <v>4821</v>
      </c>
      <c r="I5420">
        <v>0.44</v>
      </c>
      <c r="J5420">
        <v>83716</v>
      </c>
      <c r="K5420">
        <v>4713</v>
      </c>
      <c r="L5420">
        <v>1813</v>
      </c>
      <c r="M5420">
        <v>725</v>
      </c>
      <c r="N5420">
        <v>8.6599999999999996E-2</v>
      </c>
      <c r="O5420">
        <v>0</v>
      </c>
    </row>
    <row r="5421" spans="1:15" x14ac:dyDescent="0.3">
      <c r="A5421">
        <v>5420</v>
      </c>
      <c r="B5421" t="s">
        <v>4485</v>
      </c>
      <c r="C5421" t="s">
        <v>16</v>
      </c>
      <c r="D5421" t="s">
        <v>50</v>
      </c>
      <c r="E5421" t="s">
        <v>23</v>
      </c>
      <c r="F5421" t="s">
        <v>36</v>
      </c>
      <c r="G5421" s="1">
        <v>46018.456250000003</v>
      </c>
      <c r="H5421" t="s">
        <v>4822</v>
      </c>
      <c r="I5421">
        <v>0.59</v>
      </c>
      <c r="J5421">
        <v>49295</v>
      </c>
      <c r="K5421">
        <v>6475</v>
      </c>
      <c r="L5421">
        <v>2490</v>
      </c>
      <c r="M5421">
        <v>996</v>
      </c>
      <c r="N5421">
        <v>0.2021</v>
      </c>
      <c r="O5421">
        <v>1</v>
      </c>
    </row>
    <row r="5422" spans="1:15" x14ac:dyDescent="0.3">
      <c r="A5422">
        <v>5421</v>
      </c>
      <c r="B5422" t="s">
        <v>4485</v>
      </c>
      <c r="C5422" t="s">
        <v>2403</v>
      </c>
      <c r="D5422" t="s">
        <v>66</v>
      </c>
      <c r="E5422" t="s">
        <v>42</v>
      </c>
      <c r="F5422" t="s">
        <v>23</v>
      </c>
      <c r="G5422" s="1">
        <v>45804.381944444445</v>
      </c>
      <c r="H5422" t="s">
        <v>1036</v>
      </c>
      <c r="I5422">
        <v>0.49</v>
      </c>
      <c r="J5422">
        <v>73786</v>
      </c>
      <c r="K5422">
        <v>6464</v>
      </c>
      <c r="L5422">
        <v>2486</v>
      </c>
      <c r="M5422">
        <v>994</v>
      </c>
      <c r="N5422">
        <v>0.1348</v>
      </c>
      <c r="O5422">
        <v>1</v>
      </c>
    </row>
    <row r="5423" spans="1:15" x14ac:dyDescent="0.3">
      <c r="A5423">
        <v>5422</v>
      </c>
      <c r="B5423" t="s">
        <v>4485</v>
      </c>
      <c r="C5423" t="s">
        <v>2403</v>
      </c>
      <c r="D5423" t="s">
        <v>41</v>
      </c>
      <c r="E5423" t="s">
        <v>23</v>
      </c>
      <c r="F5423" t="s">
        <v>31</v>
      </c>
      <c r="G5423" s="1">
        <v>45908.294444444444</v>
      </c>
      <c r="H5423" t="s">
        <v>4823</v>
      </c>
      <c r="I5423">
        <v>-0.14000000000000001</v>
      </c>
      <c r="J5423">
        <v>84032</v>
      </c>
      <c r="K5423">
        <v>3617</v>
      </c>
      <c r="L5423">
        <v>1391</v>
      </c>
      <c r="M5423">
        <v>556</v>
      </c>
      <c r="N5423">
        <v>6.6199999999999995E-2</v>
      </c>
      <c r="O5423">
        <v>0</v>
      </c>
    </row>
    <row r="5424" spans="1:15" x14ac:dyDescent="0.3">
      <c r="A5424">
        <v>5423</v>
      </c>
      <c r="B5424" t="s">
        <v>4485</v>
      </c>
      <c r="C5424" t="s">
        <v>16</v>
      </c>
      <c r="D5424" t="s">
        <v>39</v>
      </c>
      <c r="E5424" t="s">
        <v>67</v>
      </c>
      <c r="F5424" t="s">
        <v>79</v>
      </c>
      <c r="G5424" s="1">
        <v>45961.005555555559</v>
      </c>
      <c r="H5424" t="s">
        <v>4824</v>
      </c>
      <c r="I5424">
        <v>0.57999999999999996</v>
      </c>
      <c r="J5424">
        <v>27259</v>
      </c>
      <c r="K5424">
        <v>3627</v>
      </c>
      <c r="L5424">
        <v>1395</v>
      </c>
      <c r="M5424">
        <v>558</v>
      </c>
      <c r="N5424">
        <v>0.20469999999999999</v>
      </c>
      <c r="O5424">
        <v>1</v>
      </c>
    </row>
    <row r="5425" spans="1:15" x14ac:dyDescent="0.3">
      <c r="A5425">
        <v>5424</v>
      </c>
      <c r="B5425" t="s">
        <v>4485</v>
      </c>
      <c r="C5425" t="s">
        <v>2403</v>
      </c>
      <c r="D5425" t="s">
        <v>41</v>
      </c>
      <c r="E5425" t="s">
        <v>44</v>
      </c>
      <c r="F5425" t="s">
        <v>34</v>
      </c>
      <c r="G5425" s="1">
        <v>45936.907638888886</v>
      </c>
      <c r="H5425" t="s">
        <v>4825</v>
      </c>
      <c r="I5425">
        <v>0.68</v>
      </c>
      <c r="J5425">
        <v>94466</v>
      </c>
      <c r="K5425">
        <v>5248</v>
      </c>
      <c r="L5425">
        <v>2018</v>
      </c>
      <c r="M5425">
        <v>807</v>
      </c>
      <c r="N5425">
        <v>8.5500000000000007E-2</v>
      </c>
      <c r="O5425">
        <v>0</v>
      </c>
    </row>
    <row r="5426" spans="1:15" x14ac:dyDescent="0.3">
      <c r="A5426">
        <v>5425</v>
      </c>
      <c r="B5426" t="s">
        <v>4485</v>
      </c>
      <c r="C5426" t="s">
        <v>16</v>
      </c>
      <c r="D5426" t="s">
        <v>41</v>
      </c>
      <c r="E5426" t="s">
        <v>18</v>
      </c>
      <c r="F5426" t="s">
        <v>23</v>
      </c>
      <c r="G5426" s="1">
        <v>45865.397222222222</v>
      </c>
      <c r="H5426" t="s">
        <v>4826</v>
      </c>
      <c r="I5426">
        <v>-0.61</v>
      </c>
      <c r="J5426">
        <v>45110</v>
      </c>
      <c r="K5426">
        <v>971</v>
      </c>
      <c r="L5426">
        <v>373</v>
      </c>
      <c r="M5426">
        <v>149</v>
      </c>
      <c r="N5426">
        <v>3.3099999999999997E-2</v>
      </c>
      <c r="O5426">
        <v>0</v>
      </c>
    </row>
    <row r="5427" spans="1:15" x14ac:dyDescent="0.3">
      <c r="A5427">
        <v>5426</v>
      </c>
      <c r="B5427" t="s">
        <v>4485</v>
      </c>
      <c r="C5427" t="s">
        <v>2403</v>
      </c>
      <c r="D5427" t="s">
        <v>17</v>
      </c>
      <c r="E5427" t="s">
        <v>42</v>
      </c>
      <c r="F5427" t="s">
        <v>60</v>
      </c>
      <c r="G5427" s="1">
        <v>45699.029861111114</v>
      </c>
      <c r="H5427" t="s">
        <v>1035</v>
      </c>
      <c r="I5427">
        <v>0.45</v>
      </c>
      <c r="J5427">
        <v>76824</v>
      </c>
      <c r="K5427">
        <v>9139</v>
      </c>
      <c r="L5427">
        <v>3515</v>
      </c>
      <c r="M5427">
        <v>1406</v>
      </c>
      <c r="N5427">
        <v>0.183</v>
      </c>
      <c r="O5427">
        <v>1</v>
      </c>
    </row>
    <row r="5428" spans="1:15" x14ac:dyDescent="0.3">
      <c r="A5428">
        <v>5427</v>
      </c>
      <c r="B5428" t="s">
        <v>4485</v>
      </c>
      <c r="C5428" t="s">
        <v>2403</v>
      </c>
      <c r="D5428" t="s">
        <v>50</v>
      </c>
      <c r="E5428" t="s">
        <v>67</v>
      </c>
      <c r="F5428" t="s">
        <v>31</v>
      </c>
      <c r="G5428" s="1">
        <v>45727.390277777777</v>
      </c>
      <c r="H5428" t="s">
        <v>4827</v>
      </c>
      <c r="I5428">
        <v>0.63</v>
      </c>
      <c r="J5428">
        <v>28842</v>
      </c>
      <c r="K5428">
        <v>1151</v>
      </c>
      <c r="L5428">
        <v>442</v>
      </c>
      <c r="M5428">
        <v>177</v>
      </c>
      <c r="N5428">
        <v>6.1400000000000003E-2</v>
      </c>
      <c r="O5428">
        <v>0</v>
      </c>
    </row>
    <row r="5429" spans="1:15" x14ac:dyDescent="0.3">
      <c r="A5429">
        <v>5428</v>
      </c>
      <c r="B5429" t="s">
        <v>4485</v>
      </c>
      <c r="C5429" t="s">
        <v>16</v>
      </c>
      <c r="D5429" t="s">
        <v>39</v>
      </c>
      <c r="E5429" t="s">
        <v>31</v>
      </c>
      <c r="F5429" t="s">
        <v>23</v>
      </c>
      <c r="G5429" s="1">
        <v>45961.015972222223</v>
      </c>
      <c r="H5429" t="s">
        <v>4828</v>
      </c>
      <c r="I5429">
        <v>0.77</v>
      </c>
      <c r="J5429">
        <v>92480</v>
      </c>
      <c r="K5429">
        <v>9448</v>
      </c>
      <c r="L5429">
        <v>3634</v>
      </c>
      <c r="M5429">
        <v>1453</v>
      </c>
      <c r="N5429">
        <v>0.15720000000000001</v>
      </c>
      <c r="O5429">
        <v>1</v>
      </c>
    </row>
    <row r="5430" spans="1:15" x14ac:dyDescent="0.3">
      <c r="A5430">
        <v>5429</v>
      </c>
      <c r="B5430" t="s">
        <v>4485</v>
      </c>
      <c r="C5430" t="s">
        <v>16</v>
      </c>
      <c r="D5430" t="s">
        <v>41</v>
      </c>
      <c r="E5430" t="s">
        <v>31</v>
      </c>
      <c r="F5430" t="s">
        <v>34</v>
      </c>
      <c r="G5430" s="1">
        <v>45716.397222222222</v>
      </c>
      <c r="H5430" t="s">
        <v>4829</v>
      </c>
      <c r="I5430">
        <v>0.93</v>
      </c>
      <c r="J5430">
        <v>52367</v>
      </c>
      <c r="K5430">
        <v>7028</v>
      </c>
      <c r="L5430">
        <v>2703</v>
      </c>
      <c r="M5430">
        <v>1081</v>
      </c>
      <c r="N5430">
        <v>0.20649999999999999</v>
      </c>
      <c r="O5430">
        <v>1</v>
      </c>
    </row>
    <row r="5431" spans="1:15" x14ac:dyDescent="0.3">
      <c r="A5431">
        <v>5430</v>
      </c>
      <c r="B5431" t="s">
        <v>4485</v>
      </c>
      <c r="C5431" t="s">
        <v>2403</v>
      </c>
      <c r="D5431" t="s">
        <v>50</v>
      </c>
      <c r="E5431" t="s">
        <v>27</v>
      </c>
      <c r="F5431" t="s">
        <v>36</v>
      </c>
      <c r="G5431" s="1">
        <v>45780.886805555558</v>
      </c>
      <c r="H5431" t="s">
        <v>4830</v>
      </c>
      <c r="I5431">
        <v>-0.56999999999999995</v>
      </c>
      <c r="J5431">
        <v>53411</v>
      </c>
      <c r="K5431">
        <v>4035</v>
      </c>
      <c r="L5431">
        <v>1552</v>
      </c>
      <c r="M5431">
        <v>620</v>
      </c>
      <c r="N5431">
        <v>0.1162</v>
      </c>
      <c r="O5431">
        <v>0</v>
      </c>
    </row>
    <row r="5432" spans="1:15" x14ac:dyDescent="0.3">
      <c r="A5432">
        <v>5431</v>
      </c>
      <c r="B5432" t="s">
        <v>4485</v>
      </c>
      <c r="C5432" t="s">
        <v>16</v>
      </c>
      <c r="D5432" t="s">
        <v>39</v>
      </c>
      <c r="E5432" t="s">
        <v>51</v>
      </c>
      <c r="F5432" t="s">
        <v>19</v>
      </c>
      <c r="G5432" s="1">
        <v>45663.379166666666</v>
      </c>
      <c r="H5432" t="s">
        <v>4831</v>
      </c>
      <c r="I5432">
        <v>0.65</v>
      </c>
      <c r="J5432">
        <v>79141</v>
      </c>
      <c r="K5432">
        <v>11278</v>
      </c>
      <c r="L5432">
        <v>4338</v>
      </c>
      <c r="M5432">
        <v>1735</v>
      </c>
      <c r="N5432">
        <v>0.21929999999999999</v>
      </c>
      <c r="O5432">
        <v>1</v>
      </c>
    </row>
    <row r="5433" spans="1:15" x14ac:dyDescent="0.3">
      <c r="A5433">
        <v>5432</v>
      </c>
      <c r="B5433" t="s">
        <v>4485</v>
      </c>
      <c r="C5433" t="s">
        <v>2403</v>
      </c>
      <c r="D5433" t="s">
        <v>41</v>
      </c>
      <c r="E5433" t="s">
        <v>67</v>
      </c>
      <c r="F5433" t="s">
        <v>68</v>
      </c>
      <c r="G5433" s="1">
        <v>46009.64166666667</v>
      </c>
      <c r="H5433" t="s">
        <v>4638</v>
      </c>
      <c r="I5433">
        <v>0.79</v>
      </c>
      <c r="J5433">
        <v>12184</v>
      </c>
      <c r="K5433">
        <v>989</v>
      </c>
      <c r="L5433">
        <v>380</v>
      </c>
      <c r="M5433">
        <v>152</v>
      </c>
      <c r="N5433">
        <v>0.1249</v>
      </c>
      <c r="O5433">
        <v>1</v>
      </c>
    </row>
    <row r="5434" spans="1:15" x14ac:dyDescent="0.3">
      <c r="A5434">
        <v>5433</v>
      </c>
      <c r="B5434" t="s">
        <v>4485</v>
      </c>
      <c r="C5434" t="s">
        <v>16</v>
      </c>
      <c r="D5434" t="s">
        <v>33</v>
      </c>
      <c r="E5434" t="s">
        <v>18</v>
      </c>
      <c r="F5434" t="s">
        <v>34</v>
      </c>
      <c r="G5434" s="1">
        <v>45720.413888888892</v>
      </c>
      <c r="H5434" t="s">
        <v>4832</v>
      </c>
      <c r="I5434">
        <v>0.68</v>
      </c>
      <c r="J5434">
        <v>52808</v>
      </c>
      <c r="K5434">
        <v>1773</v>
      </c>
      <c r="L5434">
        <v>682</v>
      </c>
      <c r="M5434">
        <v>272</v>
      </c>
      <c r="N5434">
        <v>5.1700000000000003E-2</v>
      </c>
      <c r="O5434">
        <v>0</v>
      </c>
    </row>
    <row r="5435" spans="1:15" x14ac:dyDescent="0.3">
      <c r="A5435">
        <v>5434</v>
      </c>
      <c r="B5435" t="s">
        <v>4485</v>
      </c>
      <c r="C5435" t="s">
        <v>2403</v>
      </c>
      <c r="D5435" t="s">
        <v>50</v>
      </c>
      <c r="E5435" t="s">
        <v>23</v>
      </c>
      <c r="F5435" t="s">
        <v>31</v>
      </c>
      <c r="G5435" s="1">
        <v>45935.386805555558</v>
      </c>
      <c r="H5435" t="s">
        <v>4833</v>
      </c>
      <c r="I5435">
        <v>0.84</v>
      </c>
      <c r="J5435">
        <v>81362</v>
      </c>
      <c r="K5435">
        <v>10466</v>
      </c>
      <c r="L5435">
        <v>4025</v>
      </c>
      <c r="M5435">
        <v>1610</v>
      </c>
      <c r="N5435">
        <v>0.19789999999999999</v>
      </c>
      <c r="O5435">
        <v>1</v>
      </c>
    </row>
    <row r="5436" spans="1:15" x14ac:dyDescent="0.3">
      <c r="A5436">
        <v>5435</v>
      </c>
      <c r="B5436" t="s">
        <v>4485</v>
      </c>
      <c r="C5436" t="s">
        <v>16</v>
      </c>
      <c r="D5436" t="s">
        <v>22</v>
      </c>
      <c r="E5436" t="s">
        <v>18</v>
      </c>
      <c r="F5436" t="s">
        <v>36</v>
      </c>
      <c r="G5436" s="1">
        <v>45985.584027777775</v>
      </c>
      <c r="H5436" t="s">
        <v>4834</v>
      </c>
      <c r="I5436">
        <v>-0.06</v>
      </c>
      <c r="J5436">
        <v>77392</v>
      </c>
      <c r="K5436">
        <v>2141</v>
      </c>
      <c r="L5436">
        <v>823</v>
      </c>
      <c r="M5436">
        <v>329</v>
      </c>
      <c r="N5436">
        <v>4.2599999999999999E-2</v>
      </c>
      <c r="O5436">
        <v>0</v>
      </c>
    </row>
    <row r="5437" spans="1:15" x14ac:dyDescent="0.3">
      <c r="A5437">
        <v>5436</v>
      </c>
      <c r="B5437" t="s">
        <v>4485</v>
      </c>
      <c r="C5437" t="s">
        <v>16</v>
      </c>
      <c r="D5437" t="s">
        <v>26</v>
      </c>
      <c r="E5437" t="s">
        <v>44</v>
      </c>
      <c r="F5437" t="s">
        <v>60</v>
      </c>
      <c r="G5437" s="1">
        <v>45983.380555555559</v>
      </c>
      <c r="H5437" t="s">
        <v>4365</v>
      </c>
      <c r="I5437">
        <v>0.68</v>
      </c>
      <c r="J5437">
        <v>55302</v>
      </c>
      <c r="K5437">
        <v>1940</v>
      </c>
      <c r="L5437">
        <v>746</v>
      </c>
      <c r="M5437">
        <v>298</v>
      </c>
      <c r="N5437">
        <v>5.3999999999999999E-2</v>
      </c>
      <c r="O5437">
        <v>0</v>
      </c>
    </row>
    <row r="5438" spans="1:15" x14ac:dyDescent="0.3">
      <c r="A5438">
        <v>5437</v>
      </c>
      <c r="B5438" t="s">
        <v>4485</v>
      </c>
      <c r="C5438" t="s">
        <v>2403</v>
      </c>
      <c r="D5438" t="s">
        <v>50</v>
      </c>
      <c r="E5438" t="s">
        <v>23</v>
      </c>
      <c r="F5438" t="s">
        <v>31</v>
      </c>
      <c r="G5438" s="1">
        <v>45825.302777777775</v>
      </c>
      <c r="H5438" t="s">
        <v>2516</v>
      </c>
      <c r="I5438">
        <v>0.08</v>
      </c>
      <c r="J5438">
        <v>82396</v>
      </c>
      <c r="K5438">
        <v>5653</v>
      </c>
      <c r="L5438">
        <v>2174</v>
      </c>
      <c r="M5438">
        <v>869</v>
      </c>
      <c r="N5438">
        <v>0.1056</v>
      </c>
      <c r="O5438">
        <v>0</v>
      </c>
    </row>
    <row r="5439" spans="1:15" x14ac:dyDescent="0.3">
      <c r="A5439">
        <v>5438</v>
      </c>
      <c r="B5439" t="s">
        <v>4485</v>
      </c>
      <c r="C5439" t="s">
        <v>16</v>
      </c>
      <c r="D5439" t="s">
        <v>50</v>
      </c>
      <c r="E5439" t="s">
        <v>23</v>
      </c>
      <c r="F5439" t="s">
        <v>68</v>
      </c>
      <c r="G5439" s="1">
        <v>45993.388194444444</v>
      </c>
      <c r="H5439" t="s">
        <v>1264</v>
      </c>
      <c r="I5439">
        <v>0.92</v>
      </c>
      <c r="J5439">
        <v>40887</v>
      </c>
      <c r="K5439">
        <v>6090</v>
      </c>
      <c r="L5439">
        <v>2342</v>
      </c>
      <c r="M5439">
        <v>937</v>
      </c>
      <c r="N5439">
        <v>0.22919999999999999</v>
      </c>
      <c r="O5439">
        <v>1</v>
      </c>
    </row>
    <row r="5440" spans="1:15" x14ac:dyDescent="0.3">
      <c r="A5440">
        <v>5439</v>
      </c>
      <c r="B5440" t="s">
        <v>4485</v>
      </c>
      <c r="C5440" t="s">
        <v>16</v>
      </c>
      <c r="D5440" t="s">
        <v>41</v>
      </c>
      <c r="E5440" t="s">
        <v>44</v>
      </c>
      <c r="F5440" t="s">
        <v>23</v>
      </c>
      <c r="G5440" s="1">
        <v>45861.05972222222</v>
      </c>
      <c r="H5440" t="s">
        <v>4835</v>
      </c>
      <c r="I5440">
        <v>0.56000000000000005</v>
      </c>
      <c r="J5440">
        <v>80812</v>
      </c>
      <c r="K5440">
        <v>11645</v>
      </c>
      <c r="L5440">
        <v>4479</v>
      </c>
      <c r="M5440">
        <v>1791</v>
      </c>
      <c r="N5440">
        <v>0.22170000000000001</v>
      </c>
      <c r="O5440">
        <v>1</v>
      </c>
    </row>
    <row r="5441" spans="1:15" x14ac:dyDescent="0.3">
      <c r="A5441">
        <v>5440</v>
      </c>
      <c r="B5441" t="s">
        <v>4485</v>
      </c>
      <c r="C5441" t="s">
        <v>2403</v>
      </c>
      <c r="D5441" t="s">
        <v>39</v>
      </c>
      <c r="E5441" t="s">
        <v>51</v>
      </c>
      <c r="F5441" t="s">
        <v>24</v>
      </c>
      <c r="G5441" s="1">
        <v>45988.138888888891</v>
      </c>
      <c r="H5441" t="s">
        <v>4836</v>
      </c>
      <c r="I5441">
        <v>0.27</v>
      </c>
      <c r="J5441">
        <v>22923</v>
      </c>
      <c r="K5441">
        <v>3130</v>
      </c>
      <c r="L5441">
        <v>1204</v>
      </c>
      <c r="M5441">
        <v>481</v>
      </c>
      <c r="N5441">
        <v>0.21010000000000001</v>
      </c>
      <c r="O5441">
        <v>1</v>
      </c>
    </row>
    <row r="5442" spans="1:15" x14ac:dyDescent="0.3">
      <c r="A5442">
        <v>5441</v>
      </c>
      <c r="B5442" t="s">
        <v>4485</v>
      </c>
      <c r="C5442" t="s">
        <v>16</v>
      </c>
      <c r="D5442" t="s">
        <v>17</v>
      </c>
      <c r="E5442" t="s">
        <v>42</v>
      </c>
      <c r="F5442" t="s">
        <v>68</v>
      </c>
      <c r="G5442" s="1">
        <v>45758.375</v>
      </c>
      <c r="H5442" t="s">
        <v>4837</v>
      </c>
      <c r="I5442">
        <v>0.95</v>
      </c>
      <c r="J5442">
        <v>80402</v>
      </c>
      <c r="K5442">
        <v>10402</v>
      </c>
      <c r="L5442">
        <v>4001</v>
      </c>
      <c r="M5442">
        <v>1600</v>
      </c>
      <c r="N5442">
        <v>0.1991</v>
      </c>
      <c r="O5442">
        <v>1</v>
      </c>
    </row>
    <row r="5443" spans="1:15" x14ac:dyDescent="0.3">
      <c r="A5443">
        <v>5442</v>
      </c>
      <c r="B5443" t="s">
        <v>4485</v>
      </c>
      <c r="C5443" t="s">
        <v>2403</v>
      </c>
      <c r="D5443" t="s">
        <v>17</v>
      </c>
      <c r="E5443" t="s">
        <v>42</v>
      </c>
      <c r="F5443" t="s">
        <v>36</v>
      </c>
      <c r="G5443" s="1">
        <v>45721.218055555553</v>
      </c>
      <c r="H5443" t="s">
        <v>4838</v>
      </c>
      <c r="I5443">
        <v>0.83</v>
      </c>
      <c r="J5443">
        <v>89945</v>
      </c>
      <c r="K5443">
        <v>11646</v>
      </c>
      <c r="L5443">
        <v>4479</v>
      </c>
      <c r="M5443">
        <v>1791</v>
      </c>
      <c r="N5443">
        <v>0.19919999999999999</v>
      </c>
      <c r="O5443">
        <v>1</v>
      </c>
    </row>
    <row r="5444" spans="1:15" x14ac:dyDescent="0.3">
      <c r="A5444">
        <v>5443</v>
      </c>
      <c r="B5444" t="s">
        <v>4485</v>
      </c>
      <c r="C5444" t="s">
        <v>2403</v>
      </c>
      <c r="D5444" t="s">
        <v>26</v>
      </c>
      <c r="E5444" t="s">
        <v>18</v>
      </c>
      <c r="F5444" t="s">
        <v>60</v>
      </c>
      <c r="G5444" s="1">
        <v>45811.408333333333</v>
      </c>
      <c r="H5444" t="s">
        <v>4839</v>
      </c>
      <c r="I5444">
        <v>-0.44</v>
      </c>
      <c r="J5444">
        <v>52170</v>
      </c>
      <c r="K5444">
        <v>3211</v>
      </c>
      <c r="L5444">
        <v>1235</v>
      </c>
      <c r="M5444">
        <v>494</v>
      </c>
      <c r="N5444">
        <v>9.4700000000000006E-2</v>
      </c>
      <c r="O5444">
        <v>0</v>
      </c>
    </row>
    <row r="5445" spans="1:15" x14ac:dyDescent="0.3">
      <c r="A5445">
        <v>5444</v>
      </c>
      <c r="B5445" t="s">
        <v>4485</v>
      </c>
      <c r="C5445" t="s">
        <v>16</v>
      </c>
      <c r="D5445" t="s">
        <v>39</v>
      </c>
      <c r="E5445" t="s">
        <v>42</v>
      </c>
      <c r="F5445" t="s">
        <v>56</v>
      </c>
      <c r="G5445" s="1">
        <v>45896.481944444444</v>
      </c>
      <c r="H5445" t="s">
        <v>4195</v>
      </c>
      <c r="I5445">
        <v>0.75</v>
      </c>
      <c r="J5445">
        <v>24878</v>
      </c>
      <c r="K5445">
        <v>3312</v>
      </c>
      <c r="L5445">
        <v>1274</v>
      </c>
      <c r="M5445">
        <v>509</v>
      </c>
      <c r="N5445">
        <v>0.2049</v>
      </c>
      <c r="O5445">
        <v>1</v>
      </c>
    </row>
    <row r="5446" spans="1:15" x14ac:dyDescent="0.3">
      <c r="A5446">
        <v>5445</v>
      </c>
      <c r="B5446" t="s">
        <v>4485</v>
      </c>
      <c r="C5446" t="s">
        <v>2403</v>
      </c>
      <c r="D5446" t="s">
        <v>50</v>
      </c>
      <c r="E5446" t="s">
        <v>67</v>
      </c>
      <c r="F5446" t="s">
        <v>36</v>
      </c>
      <c r="G5446" s="1">
        <v>45996.432638888888</v>
      </c>
      <c r="H5446" t="s">
        <v>4840</v>
      </c>
      <c r="I5446">
        <v>0.74</v>
      </c>
      <c r="J5446">
        <v>87528</v>
      </c>
      <c r="K5446">
        <v>2958</v>
      </c>
      <c r="L5446">
        <v>1137</v>
      </c>
      <c r="M5446">
        <v>455</v>
      </c>
      <c r="N5446">
        <v>5.1999999999999998E-2</v>
      </c>
      <c r="O5446">
        <v>0</v>
      </c>
    </row>
    <row r="5447" spans="1:15" x14ac:dyDescent="0.3">
      <c r="A5447">
        <v>5446</v>
      </c>
      <c r="B5447" t="s">
        <v>4485</v>
      </c>
      <c r="C5447" t="s">
        <v>16</v>
      </c>
      <c r="D5447" t="s">
        <v>50</v>
      </c>
      <c r="E5447" t="s">
        <v>44</v>
      </c>
      <c r="F5447" t="s">
        <v>19</v>
      </c>
      <c r="G5447" s="1">
        <v>46015.520833333336</v>
      </c>
      <c r="H5447" t="s">
        <v>957</v>
      </c>
      <c r="I5447">
        <v>0.55000000000000004</v>
      </c>
      <c r="J5447">
        <v>69364</v>
      </c>
      <c r="K5447">
        <v>2022</v>
      </c>
      <c r="L5447">
        <v>777</v>
      </c>
      <c r="M5447">
        <v>311</v>
      </c>
      <c r="N5447">
        <v>4.4900000000000002E-2</v>
      </c>
      <c r="O5447">
        <v>0</v>
      </c>
    </row>
    <row r="5448" spans="1:15" x14ac:dyDescent="0.3">
      <c r="A5448">
        <v>5447</v>
      </c>
      <c r="B5448" t="s">
        <v>4485</v>
      </c>
      <c r="C5448" t="s">
        <v>2403</v>
      </c>
      <c r="D5448" t="s">
        <v>50</v>
      </c>
      <c r="E5448" t="s">
        <v>44</v>
      </c>
      <c r="F5448" t="s">
        <v>34</v>
      </c>
      <c r="G5448" s="1">
        <v>45751.666666666664</v>
      </c>
      <c r="H5448" t="s">
        <v>4841</v>
      </c>
      <c r="I5448">
        <v>0.7</v>
      </c>
      <c r="J5448">
        <v>39914</v>
      </c>
      <c r="K5448">
        <v>4883</v>
      </c>
      <c r="L5448">
        <v>1878</v>
      </c>
      <c r="M5448">
        <v>751</v>
      </c>
      <c r="N5448">
        <v>0.18820000000000001</v>
      </c>
      <c r="O5448">
        <v>1</v>
      </c>
    </row>
    <row r="5449" spans="1:15" x14ac:dyDescent="0.3">
      <c r="A5449">
        <v>5448</v>
      </c>
      <c r="B5449" t="s">
        <v>4485</v>
      </c>
      <c r="C5449" t="s">
        <v>16</v>
      </c>
      <c r="D5449" t="s">
        <v>22</v>
      </c>
      <c r="E5449" t="s">
        <v>27</v>
      </c>
      <c r="F5449" t="s">
        <v>56</v>
      </c>
      <c r="G5449" s="1">
        <v>45774.408333333333</v>
      </c>
      <c r="H5449" t="s">
        <v>4842</v>
      </c>
      <c r="I5449">
        <v>-0.19</v>
      </c>
      <c r="J5449">
        <v>48592</v>
      </c>
      <c r="K5449">
        <v>5103</v>
      </c>
      <c r="L5449">
        <v>1962</v>
      </c>
      <c r="M5449">
        <v>785</v>
      </c>
      <c r="N5449">
        <v>0.16159999999999999</v>
      </c>
      <c r="O5449">
        <v>1</v>
      </c>
    </row>
    <row r="5450" spans="1:15" x14ac:dyDescent="0.3">
      <c r="A5450">
        <v>5449</v>
      </c>
      <c r="B5450" t="s">
        <v>4485</v>
      </c>
      <c r="C5450" t="s">
        <v>16</v>
      </c>
      <c r="D5450" t="s">
        <v>66</v>
      </c>
      <c r="E5450" t="s">
        <v>51</v>
      </c>
      <c r="F5450" t="s">
        <v>68</v>
      </c>
      <c r="G5450" s="1">
        <v>45745.417361111111</v>
      </c>
      <c r="H5450" t="s">
        <v>4843</v>
      </c>
      <c r="I5450">
        <v>0.54</v>
      </c>
      <c r="J5450">
        <v>83169</v>
      </c>
      <c r="K5450">
        <v>5833</v>
      </c>
      <c r="L5450">
        <v>2243</v>
      </c>
      <c r="M5450">
        <v>897</v>
      </c>
      <c r="N5450">
        <v>0.1079</v>
      </c>
      <c r="O5450">
        <v>0</v>
      </c>
    </row>
    <row r="5451" spans="1:15" x14ac:dyDescent="0.3">
      <c r="A5451">
        <v>5450</v>
      </c>
      <c r="B5451" t="s">
        <v>4485</v>
      </c>
      <c r="C5451" t="s">
        <v>2403</v>
      </c>
      <c r="D5451" t="s">
        <v>22</v>
      </c>
      <c r="E5451" t="s">
        <v>51</v>
      </c>
      <c r="F5451" t="s">
        <v>36</v>
      </c>
      <c r="G5451" s="1">
        <v>45895.306944444441</v>
      </c>
      <c r="H5451" t="s">
        <v>4844</v>
      </c>
      <c r="I5451">
        <v>0.52</v>
      </c>
      <c r="J5451">
        <v>51641</v>
      </c>
      <c r="K5451">
        <v>3500</v>
      </c>
      <c r="L5451">
        <v>1346</v>
      </c>
      <c r="M5451">
        <v>538</v>
      </c>
      <c r="N5451">
        <v>0.1043</v>
      </c>
      <c r="O5451">
        <v>0</v>
      </c>
    </row>
    <row r="5452" spans="1:15" x14ac:dyDescent="0.3">
      <c r="A5452">
        <v>5451</v>
      </c>
      <c r="B5452" t="s">
        <v>4485</v>
      </c>
      <c r="C5452" t="s">
        <v>16</v>
      </c>
      <c r="D5452" t="s">
        <v>39</v>
      </c>
      <c r="E5452" t="s">
        <v>23</v>
      </c>
      <c r="F5452" t="s">
        <v>56</v>
      </c>
      <c r="G5452" s="1">
        <v>45658.580555555556</v>
      </c>
      <c r="H5452" t="s">
        <v>4845</v>
      </c>
      <c r="I5452">
        <v>-0.16</v>
      </c>
      <c r="J5452">
        <v>58682</v>
      </c>
      <c r="K5452">
        <v>4405</v>
      </c>
      <c r="L5452">
        <v>1694</v>
      </c>
      <c r="M5452">
        <v>677</v>
      </c>
      <c r="N5452">
        <v>0.11550000000000001</v>
      </c>
      <c r="O5452">
        <v>0</v>
      </c>
    </row>
    <row r="5453" spans="1:15" x14ac:dyDescent="0.3">
      <c r="A5453">
        <v>5452</v>
      </c>
      <c r="B5453" t="s">
        <v>4485</v>
      </c>
      <c r="C5453" t="s">
        <v>2403</v>
      </c>
      <c r="D5453" t="s">
        <v>33</v>
      </c>
      <c r="E5453" t="s">
        <v>18</v>
      </c>
      <c r="F5453" t="s">
        <v>24</v>
      </c>
      <c r="G5453" s="1">
        <v>45826.397222222222</v>
      </c>
      <c r="H5453" t="s">
        <v>1829</v>
      </c>
      <c r="I5453">
        <v>0.82</v>
      </c>
      <c r="J5453">
        <v>19184</v>
      </c>
      <c r="K5453">
        <v>1796</v>
      </c>
      <c r="L5453">
        <v>691</v>
      </c>
      <c r="M5453">
        <v>276</v>
      </c>
      <c r="N5453">
        <v>0.14410000000000001</v>
      </c>
      <c r="O5453">
        <v>1</v>
      </c>
    </row>
    <row r="5454" spans="1:15" x14ac:dyDescent="0.3">
      <c r="A5454">
        <v>5453</v>
      </c>
      <c r="B5454" t="s">
        <v>4485</v>
      </c>
      <c r="C5454" t="s">
        <v>2403</v>
      </c>
      <c r="D5454" t="s">
        <v>22</v>
      </c>
      <c r="E5454" t="s">
        <v>27</v>
      </c>
      <c r="F5454" t="s">
        <v>31</v>
      </c>
      <c r="G5454" s="1">
        <v>45956.441666666666</v>
      </c>
      <c r="H5454" t="s">
        <v>4846</v>
      </c>
      <c r="I5454">
        <v>0.66</v>
      </c>
      <c r="J5454">
        <v>54693</v>
      </c>
      <c r="K5454">
        <v>7547</v>
      </c>
      <c r="L5454">
        <v>2902</v>
      </c>
      <c r="M5454">
        <v>1161</v>
      </c>
      <c r="N5454">
        <v>0.21229999999999999</v>
      </c>
      <c r="O5454">
        <v>1</v>
      </c>
    </row>
    <row r="5455" spans="1:15" x14ac:dyDescent="0.3">
      <c r="A5455">
        <v>5454</v>
      </c>
      <c r="B5455" t="s">
        <v>4485</v>
      </c>
      <c r="C5455" t="s">
        <v>2403</v>
      </c>
      <c r="D5455" t="s">
        <v>26</v>
      </c>
      <c r="E5455" t="s">
        <v>23</v>
      </c>
      <c r="F5455" t="s">
        <v>36</v>
      </c>
      <c r="G5455" s="1">
        <v>45982.431944444441</v>
      </c>
      <c r="H5455" t="s">
        <v>1477</v>
      </c>
      <c r="I5455">
        <v>0.77</v>
      </c>
      <c r="J5455">
        <v>32357</v>
      </c>
      <c r="K5455">
        <v>1307</v>
      </c>
      <c r="L5455">
        <v>503</v>
      </c>
      <c r="M5455">
        <v>201</v>
      </c>
      <c r="N5455">
        <v>6.2199999999999998E-2</v>
      </c>
      <c r="O5455">
        <v>0</v>
      </c>
    </row>
    <row r="5456" spans="1:15" x14ac:dyDescent="0.3">
      <c r="A5456">
        <v>5455</v>
      </c>
      <c r="B5456" t="s">
        <v>4485</v>
      </c>
      <c r="C5456" t="s">
        <v>2403</v>
      </c>
      <c r="D5456" t="s">
        <v>30</v>
      </c>
      <c r="E5456" t="s">
        <v>23</v>
      </c>
      <c r="F5456" t="s">
        <v>34</v>
      </c>
      <c r="G5456" s="1">
        <v>45995.409722222219</v>
      </c>
      <c r="H5456" t="s">
        <v>4847</v>
      </c>
      <c r="I5456">
        <v>0.56999999999999995</v>
      </c>
      <c r="J5456">
        <v>44619</v>
      </c>
      <c r="K5456">
        <v>5306</v>
      </c>
      <c r="L5456">
        <v>2041</v>
      </c>
      <c r="M5456">
        <v>816</v>
      </c>
      <c r="N5456">
        <v>0.183</v>
      </c>
      <c r="O5456">
        <v>1</v>
      </c>
    </row>
    <row r="5457" spans="1:15" x14ac:dyDescent="0.3">
      <c r="A5457">
        <v>5456</v>
      </c>
      <c r="B5457" t="s">
        <v>4485</v>
      </c>
      <c r="C5457" t="s">
        <v>2403</v>
      </c>
      <c r="D5457" t="s">
        <v>50</v>
      </c>
      <c r="E5457" t="s">
        <v>27</v>
      </c>
      <c r="F5457" t="s">
        <v>23</v>
      </c>
      <c r="G5457" s="1">
        <v>45807.411805555559</v>
      </c>
      <c r="H5457" t="s">
        <v>3442</v>
      </c>
      <c r="I5457">
        <v>-0.03</v>
      </c>
      <c r="J5457">
        <v>1950</v>
      </c>
      <c r="K5457">
        <v>88</v>
      </c>
      <c r="L5457">
        <v>34</v>
      </c>
      <c r="M5457">
        <v>13</v>
      </c>
      <c r="N5457">
        <v>7.0199999999999999E-2</v>
      </c>
      <c r="O5457">
        <v>0</v>
      </c>
    </row>
    <row r="5458" spans="1:15" x14ac:dyDescent="0.3">
      <c r="A5458">
        <v>5457</v>
      </c>
      <c r="B5458" t="s">
        <v>4485</v>
      </c>
      <c r="C5458" t="s">
        <v>16</v>
      </c>
      <c r="D5458" t="s">
        <v>76</v>
      </c>
      <c r="E5458" t="s">
        <v>18</v>
      </c>
      <c r="F5458" t="s">
        <v>23</v>
      </c>
      <c r="G5458" s="1">
        <v>45751.42083333333</v>
      </c>
      <c r="H5458" t="s">
        <v>2510</v>
      </c>
      <c r="I5458">
        <v>-0.1</v>
      </c>
      <c r="J5458">
        <v>44641</v>
      </c>
      <c r="K5458">
        <v>4078</v>
      </c>
      <c r="L5458">
        <v>1568</v>
      </c>
      <c r="M5458">
        <v>627</v>
      </c>
      <c r="N5458">
        <v>0.1406</v>
      </c>
      <c r="O5458">
        <v>1</v>
      </c>
    </row>
    <row r="5459" spans="1:15" x14ac:dyDescent="0.3">
      <c r="A5459">
        <v>5458</v>
      </c>
      <c r="B5459" t="s">
        <v>4485</v>
      </c>
      <c r="C5459" t="s">
        <v>2403</v>
      </c>
      <c r="D5459" t="s">
        <v>33</v>
      </c>
      <c r="E5459" t="s">
        <v>18</v>
      </c>
      <c r="F5459" t="s">
        <v>34</v>
      </c>
      <c r="G5459" s="1">
        <v>45990.436805555553</v>
      </c>
      <c r="H5459" t="s">
        <v>4848</v>
      </c>
      <c r="I5459">
        <v>0.67</v>
      </c>
      <c r="J5459">
        <v>48358</v>
      </c>
      <c r="K5459">
        <v>6342</v>
      </c>
      <c r="L5459">
        <v>2439</v>
      </c>
      <c r="M5459">
        <v>975</v>
      </c>
      <c r="N5459">
        <v>0.20180000000000001</v>
      </c>
      <c r="O5459">
        <v>1</v>
      </c>
    </row>
    <row r="5460" spans="1:15" x14ac:dyDescent="0.3">
      <c r="A5460">
        <v>5459</v>
      </c>
      <c r="B5460" t="s">
        <v>4485</v>
      </c>
      <c r="C5460" t="s">
        <v>16</v>
      </c>
      <c r="D5460" t="s">
        <v>39</v>
      </c>
      <c r="E5460" t="s">
        <v>31</v>
      </c>
      <c r="F5460" t="s">
        <v>79</v>
      </c>
      <c r="G5460" s="1">
        <v>45840.352083333331</v>
      </c>
      <c r="H5460" t="s">
        <v>2439</v>
      </c>
      <c r="I5460">
        <v>-0.1</v>
      </c>
      <c r="J5460">
        <v>24357</v>
      </c>
      <c r="K5460">
        <v>1130</v>
      </c>
      <c r="L5460">
        <v>434</v>
      </c>
      <c r="M5460">
        <v>173</v>
      </c>
      <c r="N5460">
        <v>7.1400000000000005E-2</v>
      </c>
      <c r="O5460">
        <v>0</v>
      </c>
    </row>
    <row r="5461" spans="1:15" x14ac:dyDescent="0.3">
      <c r="A5461">
        <v>5460</v>
      </c>
      <c r="B5461" t="s">
        <v>4485</v>
      </c>
      <c r="C5461" t="s">
        <v>2403</v>
      </c>
      <c r="D5461" t="s">
        <v>33</v>
      </c>
      <c r="E5461" t="s">
        <v>44</v>
      </c>
      <c r="F5461" t="s">
        <v>24</v>
      </c>
      <c r="G5461" s="1">
        <v>45736.241666666669</v>
      </c>
      <c r="H5461" t="s">
        <v>4849</v>
      </c>
      <c r="I5461">
        <v>-0.18</v>
      </c>
      <c r="J5461">
        <v>30653</v>
      </c>
      <c r="K5461">
        <v>882</v>
      </c>
      <c r="L5461">
        <v>339</v>
      </c>
      <c r="M5461">
        <v>135</v>
      </c>
      <c r="N5461">
        <v>4.4299999999999999E-2</v>
      </c>
      <c r="O5461">
        <v>0</v>
      </c>
    </row>
    <row r="5462" spans="1:15" x14ac:dyDescent="0.3">
      <c r="A5462">
        <v>5461</v>
      </c>
      <c r="B5462" t="s">
        <v>4485</v>
      </c>
      <c r="C5462" t="s">
        <v>2403</v>
      </c>
      <c r="D5462" t="s">
        <v>66</v>
      </c>
      <c r="E5462" t="s">
        <v>31</v>
      </c>
      <c r="F5462" t="s">
        <v>31</v>
      </c>
      <c r="G5462" s="1">
        <v>45949.425000000003</v>
      </c>
      <c r="H5462" t="s">
        <v>2831</v>
      </c>
      <c r="I5462">
        <v>-0.34</v>
      </c>
      <c r="J5462">
        <v>41188</v>
      </c>
      <c r="K5462">
        <v>3881</v>
      </c>
      <c r="L5462">
        <v>1492</v>
      </c>
      <c r="M5462">
        <v>597</v>
      </c>
      <c r="N5462">
        <v>0.14499999999999999</v>
      </c>
      <c r="O5462">
        <v>1</v>
      </c>
    </row>
    <row r="5463" spans="1:15" x14ac:dyDescent="0.3">
      <c r="A5463">
        <v>5462</v>
      </c>
      <c r="B5463" t="s">
        <v>4485</v>
      </c>
      <c r="C5463" t="s">
        <v>2403</v>
      </c>
      <c r="D5463" t="s">
        <v>39</v>
      </c>
      <c r="E5463" t="s">
        <v>42</v>
      </c>
      <c r="F5463" t="s">
        <v>34</v>
      </c>
      <c r="G5463" s="1">
        <v>45736.380555555559</v>
      </c>
      <c r="H5463" t="s">
        <v>2845</v>
      </c>
      <c r="I5463">
        <v>0.79</v>
      </c>
      <c r="J5463">
        <v>48578</v>
      </c>
      <c r="K5463">
        <v>5361</v>
      </c>
      <c r="L5463">
        <v>2062</v>
      </c>
      <c r="M5463">
        <v>824</v>
      </c>
      <c r="N5463">
        <v>0.16980000000000001</v>
      </c>
      <c r="O5463">
        <v>1</v>
      </c>
    </row>
    <row r="5464" spans="1:15" x14ac:dyDescent="0.3">
      <c r="A5464">
        <v>5463</v>
      </c>
      <c r="B5464" t="s">
        <v>4485</v>
      </c>
      <c r="C5464" t="s">
        <v>2403</v>
      </c>
      <c r="D5464" t="s">
        <v>76</v>
      </c>
      <c r="E5464" t="s">
        <v>51</v>
      </c>
      <c r="F5464" t="s">
        <v>79</v>
      </c>
      <c r="G5464" s="1">
        <v>45798.808333333334</v>
      </c>
      <c r="H5464" t="s">
        <v>4850</v>
      </c>
      <c r="I5464">
        <v>0.97</v>
      </c>
      <c r="J5464">
        <v>18692</v>
      </c>
      <c r="K5464">
        <v>538</v>
      </c>
      <c r="L5464">
        <v>207</v>
      </c>
      <c r="M5464">
        <v>82</v>
      </c>
      <c r="N5464">
        <v>4.4299999999999999E-2</v>
      </c>
      <c r="O5464">
        <v>0</v>
      </c>
    </row>
    <row r="5465" spans="1:15" x14ac:dyDescent="0.3">
      <c r="A5465">
        <v>5464</v>
      </c>
      <c r="B5465" t="s">
        <v>4485</v>
      </c>
      <c r="C5465" t="s">
        <v>16</v>
      </c>
      <c r="D5465" t="s">
        <v>66</v>
      </c>
      <c r="E5465" t="s">
        <v>44</v>
      </c>
      <c r="F5465" t="s">
        <v>36</v>
      </c>
      <c r="G5465" s="1">
        <v>45770.667361111111</v>
      </c>
      <c r="H5465" t="s">
        <v>3726</v>
      </c>
      <c r="I5465">
        <v>0.89</v>
      </c>
      <c r="J5465">
        <v>48176</v>
      </c>
      <c r="K5465">
        <v>5637</v>
      </c>
      <c r="L5465">
        <v>2168</v>
      </c>
      <c r="M5465">
        <v>867</v>
      </c>
      <c r="N5465">
        <v>0.18</v>
      </c>
      <c r="O5465">
        <v>1</v>
      </c>
    </row>
    <row r="5466" spans="1:15" x14ac:dyDescent="0.3">
      <c r="A5466">
        <v>5465</v>
      </c>
      <c r="B5466" t="s">
        <v>4485</v>
      </c>
      <c r="C5466" t="s">
        <v>16</v>
      </c>
      <c r="D5466" t="s">
        <v>26</v>
      </c>
      <c r="E5466" t="s">
        <v>44</v>
      </c>
      <c r="F5466" t="s">
        <v>34</v>
      </c>
      <c r="G5466" s="1">
        <v>45988.401388888888</v>
      </c>
      <c r="H5466" t="s">
        <v>4851</v>
      </c>
      <c r="I5466">
        <v>0.66</v>
      </c>
      <c r="J5466">
        <v>23697</v>
      </c>
      <c r="K5466">
        <v>1468</v>
      </c>
      <c r="L5466">
        <v>564</v>
      </c>
      <c r="M5466">
        <v>225</v>
      </c>
      <c r="N5466">
        <v>9.5299999999999996E-2</v>
      </c>
      <c r="O5466">
        <v>0</v>
      </c>
    </row>
    <row r="5467" spans="1:15" x14ac:dyDescent="0.3">
      <c r="A5467">
        <v>5466</v>
      </c>
      <c r="B5467" t="s">
        <v>4485</v>
      </c>
      <c r="C5467" t="s">
        <v>2403</v>
      </c>
      <c r="D5467" t="s">
        <v>50</v>
      </c>
      <c r="E5467" t="s">
        <v>18</v>
      </c>
      <c r="F5467" t="s">
        <v>60</v>
      </c>
      <c r="G5467" s="1">
        <v>46007.400694444441</v>
      </c>
      <c r="H5467" t="s">
        <v>1655</v>
      </c>
      <c r="I5467">
        <v>0.49</v>
      </c>
      <c r="J5467">
        <v>80461</v>
      </c>
      <c r="K5467">
        <v>6820</v>
      </c>
      <c r="L5467">
        <v>2623</v>
      </c>
      <c r="M5467">
        <v>1049</v>
      </c>
      <c r="N5467">
        <v>0.13039999999999999</v>
      </c>
      <c r="O5467">
        <v>1</v>
      </c>
    </row>
    <row r="5468" spans="1:15" x14ac:dyDescent="0.3">
      <c r="A5468">
        <v>5467</v>
      </c>
      <c r="B5468" t="s">
        <v>4485</v>
      </c>
      <c r="C5468" t="s">
        <v>16</v>
      </c>
      <c r="D5468" t="s">
        <v>30</v>
      </c>
      <c r="E5468" t="s">
        <v>44</v>
      </c>
      <c r="F5468" t="s">
        <v>23</v>
      </c>
      <c r="G5468" s="1">
        <v>45770.673611111109</v>
      </c>
      <c r="H5468" t="s">
        <v>4852</v>
      </c>
      <c r="I5468">
        <v>0.45</v>
      </c>
      <c r="J5468">
        <v>21434</v>
      </c>
      <c r="K5468">
        <v>746</v>
      </c>
      <c r="L5468">
        <v>287</v>
      </c>
      <c r="M5468">
        <v>114</v>
      </c>
      <c r="N5468">
        <v>5.3600000000000002E-2</v>
      </c>
      <c r="O5468">
        <v>0</v>
      </c>
    </row>
    <row r="5469" spans="1:15" x14ac:dyDescent="0.3">
      <c r="A5469">
        <v>5468</v>
      </c>
      <c r="B5469" t="s">
        <v>4485</v>
      </c>
      <c r="C5469" t="s">
        <v>2403</v>
      </c>
      <c r="D5469" t="s">
        <v>26</v>
      </c>
      <c r="E5469" t="s">
        <v>18</v>
      </c>
      <c r="F5469" t="s">
        <v>79</v>
      </c>
      <c r="G5469" s="1">
        <v>45986.388194444444</v>
      </c>
      <c r="H5469" t="s">
        <v>4853</v>
      </c>
      <c r="I5469">
        <v>-0.77</v>
      </c>
      <c r="J5469">
        <v>51664</v>
      </c>
      <c r="K5469">
        <v>3062</v>
      </c>
      <c r="L5469">
        <v>1177</v>
      </c>
      <c r="M5469">
        <v>471</v>
      </c>
      <c r="N5469">
        <v>9.1200000000000003E-2</v>
      </c>
      <c r="O5469">
        <v>0</v>
      </c>
    </row>
    <row r="5470" spans="1:15" x14ac:dyDescent="0.3">
      <c r="A5470">
        <v>5469</v>
      </c>
      <c r="B5470" t="s">
        <v>4485</v>
      </c>
      <c r="C5470" t="s">
        <v>2403</v>
      </c>
      <c r="D5470" t="s">
        <v>41</v>
      </c>
      <c r="E5470" t="s">
        <v>67</v>
      </c>
      <c r="F5470" t="s">
        <v>79</v>
      </c>
      <c r="G5470" s="1">
        <v>45878.245833333334</v>
      </c>
      <c r="H5470" t="s">
        <v>4854</v>
      </c>
      <c r="I5470">
        <v>0.91</v>
      </c>
      <c r="J5470">
        <v>33002</v>
      </c>
      <c r="K5470">
        <v>2143</v>
      </c>
      <c r="L5470">
        <v>824</v>
      </c>
      <c r="M5470">
        <v>329</v>
      </c>
      <c r="N5470">
        <v>9.9900000000000003E-2</v>
      </c>
      <c r="O5470">
        <v>0</v>
      </c>
    </row>
    <row r="5471" spans="1:15" x14ac:dyDescent="0.3">
      <c r="A5471">
        <v>5470</v>
      </c>
      <c r="B5471" t="s">
        <v>4485</v>
      </c>
      <c r="C5471" t="s">
        <v>16</v>
      </c>
      <c r="D5471" t="s">
        <v>41</v>
      </c>
      <c r="E5471" t="s">
        <v>31</v>
      </c>
      <c r="F5471" t="s">
        <v>36</v>
      </c>
      <c r="G5471" s="1">
        <v>45715.199305555558</v>
      </c>
      <c r="H5471" t="s">
        <v>3740</v>
      </c>
      <c r="I5471">
        <v>0.72</v>
      </c>
      <c r="J5471">
        <v>94713</v>
      </c>
      <c r="K5471">
        <v>2249</v>
      </c>
      <c r="L5471">
        <v>865</v>
      </c>
      <c r="M5471">
        <v>346</v>
      </c>
      <c r="N5471">
        <v>3.6499999999999998E-2</v>
      </c>
      <c r="O5471">
        <v>0</v>
      </c>
    </row>
    <row r="5472" spans="1:15" x14ac:dyDescent="0.3">
      <c r="A5472">
        <v>5471</v>
      </c>
      <c r="B5472" t="s">
        <v>4485</v>
      </c>
      <c r="C5472" t="s">
        <v>2403</v>
      </c>
      <c r="D5472" t="s">
        <v>41</v>
      </c>
      <c r="E5472" t="s">
        <v>44</v>
      </c>
      <c r="F5472" t="s">
        <v>68</v>
      </c>
      <c r="G5472" s="1">
        <v>45951.384027777778</v>
      </c>
      <c r="H5472" t="s">
        <v>4855</v>
      </c>
      <c r="I5472">
        <v>0.93</v>
      </c>
      <c r="J5472">
        <v>99801</v>
      </c>
      <c r="K5472">
        <v>7177</v>
      </c>
      <c r="L5472">
        <v>2760</v>
      </c>
      <c r="M5472">
        <v>1104</v>
      </c>
      <c r="N5472">
        <v>0.1106</v>
      </c>
      <c r="O5472">
        <v>0</v>
      </c>
    </row>
    <row r="5473" spans="1:15" x14ac:dyDescent="0.3">
      <c r="A5473">
        <v>5472</v>
      </c>
      <c r="B5473" t="s">
        <v>4485</v>
      </c>
      <c r="C5473" t="s">
        <v>16</v>
      </c>
      <c r="D5473" t="s">
        <v>26</v>
      </c>
      <c r="E5473" t="s">
        <v>51</v>
      </c>
      <c r="F5473" t="s">
        <v>23</v>
      </c>
      <c r="G5473" s="1">
        <v>45963.445833333331</v>
      </c>
      <c r="H5473" t="s">
        <v>1997</v>
      </c>
      <c r="I5473">
        <v>0.08</v>
      </c>
      <c r="J5473">
        <v>87490</v>
      </c>
      <c r="K5473">
        <v>2301</v>
      </c>
      <c r="L5473">
        <v>885</v>
      </c>
      <c r="M5473">
        <v>354</v>
      </c>
      <c r="N5473">
        <v>4.0500000000000001E-2</v>
      </c>
      <c r="O5473">
        <v>0</v>
      </c>
    </row>
    <row r="5474" spans="1:15" x14ac:dyDescent="0.3">
      <c r="A5474">
        <v>5473</v>
      </c>
      <c r="B5474" t="s">
        <v>4485</v>
      </c>
      <c r="C5474" t="s">
        <v>2403</v>
      </c>
      <c r="D5474" t="s">
        <v>50</v>
      </c>
      <c r="E5474" t="s">
        <v>42</v>
      </c>
      <c r="F5474" t="s">
        <v>68</v>
      </c>
      <c r="G5474" s="1">
        <v>45679.395833333336</v>
      </c>
      <c r="H5474" t="s">
        <v>4856</v>
      </c>
      <c r="I5474">
        <v>0.48</v>
      </c>
      <c r="J5474">
        <v>67644</v>
      </c>
      <c r="K5474">
        <v>6054</v>
      </c>
      <c r="L5474">
        <v>2328</v>
      </c>
      <c r="M5474">
        <v>931</v>
      </c>
      <c r="N5474">
        <v>0.13769999999999999</v>
      </c>
      <c r="O5474">
        <v>1</v>
      </c>
    </row>
    <row r="5475" spans="1:15" x14ac:dyDescent="0.3">
      <c r="A5475">
        <v>5474</v>
      </c>
      <c r="B5475" t="s">
        <v>4485</v>
      </c>
      <c r="C5475" t="s">
        <v>16</v>
      </c>
      <c r="D5475" t="s">
        <v>22</v>
      </c>
      <c r="E5475" t="s">
        <v>31</v>
      </c>
      <c r="F5475" t="s">
        <v>24</v>
      </c>
      <c r="G5475" s="1">
        <v>45684.448611111111</v>
      </c>
      <c r="H5475" t="s">
        <v>4857</v>
      </c>
      <c r="I5475">
        <v>0.93</v>
      </c>
      <c r="J5475">
        <v>38858</v>
      </c>
      <c r="K5475">
        <v>3918</v>
      </c>
      <c r="L5475">
        <v>1507</v>
      </c>
      <c r="M5475">
        <v>602</v>
      </c>
      <c r="N5475">
        <v>0.15509999999999999</v>
      </c>
      <c r="O5475">
        <v>1</v>
      </c>
    </row>
    <row r="5476" spans="1:15" x14ac:dyDescent="0.3">
      <c r="A5476">
        <v>5475</v>
      </c>
      <c r="B5476" t="s">
        <v>4485</v>
      </c>
      <c r="C5476" t="s">
        <v>2403</v>
      </c>
      <c r="D5476" t="s">
        <v>17</v>
      </c>
      <c r="E5476" t="s">
        <v>44</v>
      </c>
      <c r="F5476" t="s">
        <v>60</v>
      </c>
      <c r="G5476" s="1">
        <v>45923.416666666664</v>
      </c>
      <c r="H5476" t="s">
        <v>4858</v>
      </c>
      <c r="I5476">
        <v>0.67</v>
      </c>
      <c r="J5476">
        <v>29406</v>
      </c>
      <c r="K5476">
        <v>2431</v>
      </c>
      <c r="L5476">
        <v>935</v>
      </c>
      <c r="M5476">
        <v>374</v>
      </c>
      <c r="N5476">
        <v>0.12720000000000001</v>
      </c>
      <c r="O5476">
        <v>1</v>
      </c>
    </row>
    <row r="5477" spans="1:15" x14ac:dyDescent="0.3">
      <c r="A5477">
        <v>5476</v>
      </c>
      <c r="B5477" t="s">
        <v>4485</v>
      </c>
      <c r="C5477" t="s">
        <v>16</v>
      </c>
      <c r="D5477" t="s">
        <v>17</v>
      </c>
      <c r="E5477" t="s">
        <v>42</v>
      </c>
      <c r="F5477" t="s">
        <v>56</v>
      </c>
      <c r="G5477" s="1">
        <v>45840.445138888892</v>
      </c>
      <c r="H5477" t="s">
        <v>4859</v>
      </c>
      <c r="I5477">
        <v>0.79</v>
      </c>
      <c r="J5477">
        <v>34595</v>
      </c>
      <c r="K5477">
        <v>4801</v>
      </c>
      <c r="L5477">
        <v>1846</v>
      </c>
      <c r="M5477">
        <v>738</v>
      </c>
      <c r="N5477">
        <v>0.21360000000000001</v>
      </c>
      <c r="O5477">
        <v>1</v>
      </c>
    </row>
    <row r="5478" spans="1:15" x14ac:dyDescent="0.3">
      <c r="A5478">
        <v>5477</v>
      </c>
      <c r="B5478" t="s">
        <v>4485</v>
      </c>
      <c r="C5478" t="s">
        <v>2403</v>
      </c>
      <c r="D5478" t="s">
        <v>41</v>
      </c>
      <c r="E5478" t="s">
        <v>44</v>
      </c>
      <c r="F5478" t="s">
        <v>56</v>
      </c>
      <c r="G5478" s="1">
        <v>45779.424305555556</v>
      </c>
      <c r="H5478" t="s">
        <v>4860</v>
      </c>
      <c r="I5478">
        <v>0.92</v>
      </c>
      <c r="J5478">
        <v>70128</v>
      </c>
      <c r="K5478">
        <v>9264</v>
      </c>
      <c r="L5478">
        <v>3563</v>
      </c>
      <c r="M5478">
        <v>1425</v>
      </c>
      <c r="N5478">
        <v>0.20319999999999999</v>
      </c>
      <c r="O5478">
        <v>1</v>
      </c>
    </row>
    <row r="5479" spans="1:15" x14ac:dyDescent="0.3">
      <c r="A5479">
        <v>5478</v>
      </c>
      <c r="B5479" t="s">
        <v>4485</v>
      </c>
      <c r="C5479" t="s">
        <v>16</v>
      </c>
      <c r="D5479" t="s">
        <v>41</v>
      </c>
      <c r="E5479" t="s">
        <v>27</v>
      </c>
      <c r="F5479" t="s">
        <v>68</v>
      </c>
      <c r="G5479" s="1">
        <v>45819.791666666664</v>
      </c>
      <c r="H5479" t="s">
        <v>2816</v>
      </c>
      <c r="I5479">
        <v>0.56999999999999995</v>
      </c>
      <c r="J5479">
        <v>9647</v>
      </c>
      <c r="K5479">
        <v>367</v>
      </c>
      <c r="L5479">
        <v>141</v>
      </c>
      <c r="M5479">
        <v>56</v>
      </c>
      <c r="N5479">
        <v>5.8599999999999999E-2</v>
      </c>
      <c r="O5479">
        <v>0</v>
      </c>
    </row>
    <row r="5480" spans="1:15" x14ac:dyDescent="0.3">
      <c r="A5480">
        <v>5479</v>
      </c>
      <c r="B5480" t="s">
        <v>4485</v>
      </c>
      <c r="C5480" t="s">
        <v>2403</v>
      </c>
      <c r="D5480" t="s">
        <v>39</v>
      </c>
      <c r="E5480" t="s">
        <v>67</v>
      </c>
      <c r="F5480" t="s">
        <v>68</v>
      </c>
      <c r="G5480" s="1">
        <v>45978.356944444444</v>
      </c>
      <c r="H5480" t="s">
        <v>3247</v>
      </c>
      <c r="I5480">
        <v>0.59</v>
      </c>
      <c r="J5480">
        <v>49041</v>
      </c>
      <c r="K5480">
        <v>5071</v>
      </c>
      <c r="L5480">
        <v>1950</v>
      </c>
      <c r="M5480">
        <v>780</v>
      </c>
      <c r="N5480">
        <v>0.15909999999999999</v>
      </c>
      <c r="O5480">
        <v>1</v>
      </c>
    </row>
    <row r="5481" spans="1:15" x14ac:dyDescent="0.3">
      <c r="A5481">
        <v>5480</v>
      </c>
      <c r="B5481" t="s">
        <v>4485</v>
      </c>
      <c r="C5481" t="s">
        <v>16</v>
      </c>
      <c r="D5481" t="s">
        <v>17</v>
      </c>
      <c r="E5481" t="s">
        <v>44</v>
      </c>
      <c r="F5481" t="s">
        <v>24</v>
      </c>
      <c r="G5481" s="1">
        <v>45782.40347222222</v>
      </c>
      <c r="H5481" t="s">
        <v>4861</v>
      </c>
      <c r="I5481">
        <v>0.81</v>
      </c>
      <c r="J5481">
        <v>86648</v>
      </c>
      <c r="K5481">
        <v>8745</v>
      </c>
      <c r="L5481">
        <v>3363</v>
      </c>
      <c r="M5481">
        <v>1345</v>
      </c>
      <c r="N5481">
        <v>0.15529999999999999</v>
      </c>
      <c r="O5481">
        <v>1</v>
      </c>
    </row>
    <row r="5482" spans="1:15" x14ac:dyDescent="0.3">
      <c r="A5482">
        <v>5481</v>
      </c>
      <c r="B5482" t="s">
        <v>4485</v>
      </c>
      <c r="C5482" t="s">
        <v>2403</v>
      </c>
      <c r="D5482" t="s">
        <v>41</v>
      </c>
      <c r="E5482" t="s">
        <v>51</v>
      </c>
      <c r="F5482" t="s">
        <v>36</v>
      </c>
      <c r="G5482" s="1">
        <v>45773</v>
      </c>
      <c r="H5482" t="s">
        <v>4217</v>
      </c>
      <c r="I5482">
        <v>0.51</v>
      </c>
      <c r="J5482">
        <v>95680</v>
      </c>
      <c r="K5482">
        <v>8428</v>
      </c>
      <c r="L5482">
        <v>3241</v>
      </c>
      <c r="M5482">
        <v>1296</v>
      </c>
      <c r="N5482">
        <v>0.13550000000000001</v>
      </c>
      <c r="O5482">
        <v>1</v>
      </c>
    </row>
    <row r="5483" spans="1:15" x14ac:dyDescent="0.3">
      <c r="A5483">
        <v>5482</v>
      </c>
      <c r="B5483" t="s">
        <v>4485</v>
      </c>
      <c r="C5483" t="s">
        <v>16</v>
      </c>
      <c r="D5483" t="s">
        <v>33</v>
      </c>
      <c r="E5483" t="s">
        <v>23</v>
      </c>
      <c r="F5483" t="s">
        <v>56</v>
      </c>
      <c r="G5483" s="1">
        <v>45902.414583333331</v>
      </c>
      <c r="H5483" t="s">
        <v>634</v>
      </c>
      <c r="I5483">
        <v>-0.03</v>
      </c>
      <c r="J5483">
        <v>55758</v>
      </c>
      <c r="K5483">
        <v>6667</v>
      </c>
      <c r="L5483">
        <v>2564</v>
      </c>
      <c r="M5483">
        <v>1025</v>
      </c>
      <c r="N5483">
        <v>0.184</v>
      </c>
      <c r="O5483">
        <v>1</v>
      </c>
    </row>
    <row r="5484" spans="1:15" x14ac:dyDescent="0.3">
      <c r="A5484">
        <v>5483</v>
      </c>
      <c r="B5484" t="s">
        <v>4485</v>
      </c>
      <c r="C5484" t="s">
        <v>2403</v>
      </c>
      <c r="D5484" t="s">
        <v>76</v>
      </c>
      <c r="E5484" t="s">
        <v>18</v>
      </c>
      <c r="F5484" t="s">
        <v>60</v>
      </c>
      <c r="G5484" s="1">
        <v>45990.440972222219</v>
      </c>
      <c r="H5484" t="s">
        <v>4862</v>
      </c>
      <c r="I5484">
        <v>0.72</v>
      </c>
      <c r="J5484">
        <v>39248</v>
      </c>
      <c r="K5484">
        <v>5600</v>
      </c>
      <c r="L5484">
        <v>2154</v>
      </c>
      <c r="M5484">
        <v>861</v>
      </c>
      <c r="N5484">
        <v>0.2195</v>
      </c>
      <c r="O5484">
        <v>1</v>
      </c>
    </row>
    <row r="5485" spans="1:15" x14ac:dyDescent="0.3">
      <c r="A5485">
        <v>5484</v>
      </c>
      <c r="B5485" t="s">
        <v>4485</v>
      </c>
      <c r="C5485" t="s">
        <v>16</v>
      </c>
      <c r="D5485" t="s">
        <v>33</v>
      </c>
      <c r="E5485" t="s">
        <v>51</v>
      </c>
      <c r="F5485" t="s">
        <v>31</v>
      </c>
      <c r="G5485" s="1">
        <v>45764.76666666667</v>
      </c>
      <c r="H5485" t="s">
        <v>3151</v>
      </c>
      <c r="I5485">
        <v>0.91</v>
      </c>
      <c r="J5485">
        <v>80408</v>
      </c>
      <c r="K5485">
        <v>6027</v>
      </c>
      <c r="L5485">
        <v>2318</v>
      </c>
      <c r="M5485">
        <v>927</v>
      </c>
      <c r="N5485">
        <v>0.1153</v>
      </c>
      <c r="O5485">
        <v>0</v>
      </c>
    </row>
    <row r="5486" spans="1:15" x14ac:dyDescent="0.3">
      <c r="A5486">
        <v>5485</v>
      </c>
      <c r="B5486" t="s">
        <v>4485</v>
      </c>
      <c r="C5486" t="s">
        <v>16</v>
      </c>
      <c r="D5486" t="s">
        <v>41</v>
      </c>
      <c r="E5486" t="s">
        <v>23</v>
      </c>
      <c r="F5486" t="s">
        <v>24</v>
      </c>
      <c r="G5486" s="1">
        <v>45912.429166666669</v>
      </c>
      <c r="H5486" t="s">
        <v>606</v>
      </c>
      <c r="I5486">
        <v>-0.65</v>
      </c>
      <c r="J5486">
        <v>773</v>
      </c>
      <c r="K5486">
        <v>66</v>
      </c>
      <c r="L5486">
        <v>25</v>
      </c>
      <c r="M5486">
        <v>10</v>
      </c>
      <c r="N5486">
        <v>0.13350000000000001</v>
      </c>
      <c r="O5486">
        <v>1</v>
      </c>
    </row>
    <row r="5487" spans="1:15" x14ac:dyDescent="0.3">
      <c r="A5487">
        <v>5486</v>
      </c>
      <c r="B5487" t="s">
        <v>4485</v>
      </c>
      <c r="C5487" t="s">
        <v>2403</v>
      </c>
      <c r="D5487" t="s">
        <v>66</v>
      </c>
      <c r="E5487" t="s">
        <v>42</v>
      </c>
      <c r="F5487" t="s">
        <v>60</v>
      </c>
      <c r="G5487" s="1">
        <v>46014.668055555558</v>
      </c>
      <c r="H5487" t="s">
        <v>4021</v>
      </c>
      <c r="I5487">
        <v>0.48</v>
      </c>
      <c r="J5487">
        <v>44620</v>
      </c>
      <c r="K5487">
        <v>6355</v>
      </c>
      <c r="L5487">
        <v>2444</v>
      </c>
      <c r="M5487">
        <v>977</v>
      </c>
      <c r="N5487">
        <v>0.21909999999999999</v>
      </c>
      <c r="O5487">
        <v>1</v>
      </c>
    </row>
    <row r="5488" spans="1:15" x14ac:dyDescent="0.3">
      <c r="A5488">
        <v>5487</v>
      </c>
      <c r="B5488" t="s">
        <v>4485</v>
      </c>
      <c r="C5488" t="s">
        <v>16</v>
      </c>
      <c r="D5488" t="s">
        <v>50</v>
      </c>
      <c r="E5488" t="s">
        <v>18</v>
      </c>
      <c r="F5488" t="s">
        <v>60</v>
      </c>
      <c r="G5488" s="1">
        <v>45842.140972222223</v>
      </c>
      <c r="H5488" t="s">
        <v>4863</v>
      </c>
      <c r="I5488">
        <v>0.04</v>
      </c>
      <c r="J5488">
        <v>33988</v>
      </c>
      <c r="K5488">
        <v>965</v>
      </c>
      <c r="L5488">
        <v>371</v>
      </c>
      <c r="M5488">
        <v>148</v>
      </c>
      <c r="N5488">
        <v>4.3700000000000003E-2</v>
      </c>
      <c r="O5488">
        <v>0</v>
      </c>
    </row>
    <row r="5489" spans="1:15" x14ac:dyDescent="0.3">
      <c r="A5489">
        <v>5488</v>
      </c>
      <c r="B5489" t="s">
        <v>4485</v>
      </c>
      <c r="C5489" t="s">
        <v>2403</v>
      </c>
      <c r="D5489" t="s">
        <v>22</v>
      </c>
      <c r="E5489" t="s">
        <v>51</v>
      </c>
      <c r="F5489" t="s">
        <v>36</v>
      </c>
      <c r="G5489" s="1">
        <v>45921.406944444447</v>
      </c>
      <c r="H5489" t="s">
        <v>4864</v>
      </c>
      <c r="I5489">
        <v>0.65</v>
      </c>
      <c r="J5489">
        <v>84551</v>
      </c>
      <c r="K5489">
        <v>11571</v>
      </c>
      <c r="L5489">
        <v>4450</v>
      </c>
      <c r="M5489">
        <v>1780</v>
      </c>
      <c r="N5489">
        <v>0.21060000000000001</v>
      </c>
      <c r="O5489">
        <v>1</v>
      </c>
    </row>
    <row r="5490" spans="1:15" x14ac:dyDescent="0.3">
      <c r="A5490">
        <v>5489</v>
      </c>
      <c r="B5490" t="s">
        <v>4485</v>
      </c>
      <c r="C5490" t="s">
        <v>16</v>
      </c>
      <c r="D5490" t="s">
        <v>50</v>
      </c>
      <c r="E5490" t="s">
        <v>18</v>
      </c>
      <c r="F5490" t="s">
        <v>68</v>
      </c>
      <c r="G5490" s="1">
        <v>46006.394444444442</v>
      </c>
      <c r="H5490" t="s">
        <v>4865</v>
      </c>
      <c r="I5490">
        <v>0.23</v>
      </c>
      <c r="J5490">
        <v>40372</v>
      </c>
      <c r="K5490">
        <v>4050</v>
      </c>
      <c r="L5490">
        <v>1558</v>
      </c>
      <c r="M5490">
        <v>623</v>
      </c>
      <c r="N5490">
        <v>0.15440000000000001</v>
      </c>
      <c r="O5490">
        <v>1</v>
      </c>
    </row>
    <row r="5491" spans="1:15" x14ac:dyDescent="0.3">
      <c r="A5491">
        <v>5490</v>
      </c>
      <c r="B5491" t="s">
        <v>4485</v>
      </c>
      <c r="C5491" t="s">
        <v>2403</v>
      </c>
      <c r="D5491" t="s">
        <v>26</v>
      </c>
      <c r="E5491" t="s">
        <v>67</v>
      </c>
      <c r="F5491" t="s">
        <v>68</v>
      </c>
      <c r="G5491" s="1">
        <v>45815.460416666669</v>
      </c>
      <c r="H5491" t="s">
        <v>4866</v>
      </c>
      <c r="I5491">
        <v>0.98</v>
      </c>
      <c r="J5491">
        <v>50730</v>
      </c>
      <c r="K5491">
        <v>8484</v>
      </c>
      <c r="L5491">
        <v>3263</v>
      </c>
      <c r="M5491">
        <v>1305</v>
      </c>
      <c r="N5491">
        <v>0.25729999999999997</v>
      </c>
      <c r="O5491">
        <v>1</v>
      </c>
    </row>
    <row r="5492" spans="1:15" x14ac:dyDescent="0.3">
      <c r="A5492">
        <v>5491</v>
      </c>
      <c r="B5492" t="s">
        <v>4485</v>
      </c>
      <c r="C5492" t="s">
        <v>2403</v>
      </c>
      <c r="D5492" t="s">
        <v>30</v>
      </c>
      <c r="E5492" t="s">
        <v>51</v>
      </c>
      <c r="F5492" t="s">
        <v>79</v>
      </c>
      <c r="G5492" s="1">
        <v>45877.414583333331</v>
      </c>
      <c r="H5492" t="s">
        <v>4867</v>
      </c>
      <c r="I5492">
        <v>-0.1</v>
      </c>
      <c r="J5492">
        <v>43536</v>
      </c>
      <c r="K5492">
        <v>3084</v>
      </c>
      <c r="L5492">
        <v>1186</v>
      </c>
      <c r="M5492">
        <v>474</v>
      </c>
      <c r="N5492">
        <v>0.109</v>
      </c>
      <c r="O5492">
        <v>0</v>
      </c>
    </row>
    <row r="5493" spans="1:15" x14ac:dyDescent="0.3">
      <c r="A5493">
        <v>5492</v>
      </c>
      <c r="B5493" t="s">
        <v>4485</v>
      </c>
      <c r="C5493" t="s">
        <v>2403</v>
      </c>
      <c r="D5493" t="s">
        <v>22</v>
      </c>
      <c r="E5493" t="s">
        <v>27</v>
      </c>
      <c r="F5493" t="s">
        <v>79</v>
      </c>
      <c r="G5493" s="1">
        <v>45759.447916666664</v>
      </c>
      <c r="H5493" t="s">
        <v>4868</v>
      </c>
      <c r="I5493">
        <v>0.85</v>
      </c>
      <c r="J5493">
        <v>91513</v>
      </c>
      <c r="K5493">
        <v>11384</v>
      </c>
      <c r="L5493">
        <v>4378</v>
      </c>
      <c r="M5493">
        <v>1751</v>
      </c>
      <c r="N5493">
        <v>0.19139999999999999</v>
      </c>
      <c r="O5493">
        <v>1</v>
      </c>
    </row>
    <row r="5494" spans="1:15" x14ac:dyDescent="0.3">
      <c r="A5494">
        <v>5493</v>
      </c>
      <c r="B5494" t="s">
        <v>4485</v>
      </c>
      <c r="C5494" t="s">
        <v>2403</v>
      </c>
      <c r="D5494" t="s">
        <v>30</v>
      </c>
      <c r="E5494" t="s">
        <v>44</v>
      </c>
      <c r="F5494" t="s">
        <v>60</v>
      </c>
      <c r="G5494" s="1">
        <v>45844.410416666666</v>
      </c>
      <c r="H5494" t="s">
        <v>4869</v>
      </c>
      <c r="I5494">
        <v>-0.43</v>
      </c>
      <c r="J5494">
        <v>15193</v>
      </c>
      <c r="K5494">
        <v>639</v>
      </c>
      <c r="L5494">
        <v>246</v>
      </c>
      <c r="M5494">
        <v>98</v>
      </c>
      <c r="N5494">
        <v>6.4799999999999996E-2</v>
      </c>
      <c r="O5494">
        <v>0</v>
      </c>
    </row>
    <row r="5495" spans="1:15" x14ac:dyDescent="0.3">
      <c r="A5495">
        <v>5494</v>
      </c>
      <c r="B5495" t="s">
        <v>4485</v>
      </c>
      <c r="C5495" t="s">
        <v>2403</v>
      </c>
      <c r="D5495" t="s">
        <v>50</v>
      </c>
      <c r="E5495" t="s">
        <v>42</v>
      </c>
      <c r="F5495" t="s">
        <v>79</v>
      </c>
      <c r="G5495" s="1">
        <v>45682.433333333334</v>
      </c>
      <c r="H5495" t="s">
        <v>4870</v>
      </c>
      <c r="I5495">
        <v>0.86</v>
      </c>
      <c r="J5495">
        <v>56895</v>
      </c>
      <c r="K5495">
        <v>6947</v>
      </c>
      <c r="L5495">
        <v>2672</v>
      </c>
      <c r="M5495">
        <v>1068</v>
      </c>
      <c r="N5495">
        <v>0.18790000000000001</v>
      </c>
      <c r="O5495">
        <v>1</v>
      </c>
    </row>
    <row r="5496" spans="1:15" x14ac:dyDescent="0.3">
      <c r="A5496">
        <v>5495</v>
      </c>
      <c r="B5496" t="s">
        <v>4485</v>
      </c>
      <c r="C5496" t="s">
        <v>2403</v>
      </c>
      <c r="D5496" t="s">
        <v>30</v>
      </c>
      <c r="E5496" t="s">
        <v>44</v>
      </c>
      <c r="F5496" t="s">
        <v>56</v>
      </c>
      <c r="G5496" s="1">
        <v>45735.246527777781</v>
      </c>
      <c r="H5496" t="s">
        <v>4871</v>
      </c>
      <c r="I5496">
        <v>0.99</v>
      </c>
      <c r="J5496">
        <v>36161</v>
      </c>
      <c r="K5496">
        <v>1555</v>
      </c>
      <c r="L5496">
        <v>598</v>
      </c>
      <c r="M5496">
        <v>239</v>
      </c>
      <c r="N5496">
        <v>6.6199999999999995E-2</v>
      </c>
      <c r="O5496">
        <v>0</v>
      </c>
    </row>
    <row r="5497" spans="1:15" x14ac:dyDescent="0.3">
      <c r="A5497">
        <v>5496</v>
      </c>
      <c r="B5497" t="s">
        <v>4485</v>
      </c>
      <c r="C5497" t="s">
        <v>2403</v>
      </c>
      <c r="D5497" t="s">
        <v>39</v>
      </c>
      <c r="E5497" t="s">
        <v>51</v>
      </c>
      <c r="F5497" t="s">
        <v>60</v>
      </c>
      <c r="G5497" s="1">
        <v>45940.636111111111</v>
      </c>
      <c r="H5497" t="s">
        <v>2648</v>
      </c>
      <c r="I5497">
        <v>0.71</v>
      </c>
      <c r="J5497">
        <v>15089</v>
      </c>
      <c r="K5497">
        <v>2259</v>
      </c>
      <c r="L5497">
        <v>869</v>
      </c>
      <c r="M5497">
        <v>347</v>
      </c>
      <c r="N5497">
        <v>0.23039999999999999</v>
      </c>
      <c r="O5497">
        <v>1</v>
      </c>
    </row>
    <row r="5498" spans="1:15" x14ac:dyDescent="0.3">
      <c r="A5498">
        <v>5497</v>
      </c>
      <c r="B5498" t="s">
        <v>4485</v>
      </c>
      <c r="C5498" t="s">
        <v>16</v>
      </c>
      <c r="D5498" t="s">
        <v>76</v>
      </c>
      <c r="E5498" t="s">
        <v>44</v>
      </c>
      <c r="F5498" t="s">
        <v>19</v>
      </c>
      <c r="G5498" s="1">
        <v>45825.401388888888</v>
      </c>
      <c r="H5498" t="s">
        <v>4872</v>
      </c>
      <c r="I5498">
        <v>0.88</v>
      </c>
      <c r="J5498">
        <v>55870</v>
      </c>
      <c r="K5498">
        <v>4965</v>
      </c>
      <c r="L5498">
        <v>1909</v>
      </c>
      <c r="M5498">
        <v>763</v>
      </c>
      <c r="N5498">
        <v>0.13669999999999999</v>
      </c>
      <c r="O5498">
        <v>1</v>
      </c>
    </row>
    <row r="5499" spans="1:15" x14ac:dyDescent="0.3">
      <c r="A5499">
        <v>5498</v>
      </c>
      <c r="B5499" t="s">
        <v>4485</v>
      </c>
      <c r="C5499" t="s">
        <v>2403</v>
      </c>
      <c r="D5499" t="s">
        <v>26</v>
      </c>
      <c r="E5499" t="s">
        <v>51</v>
      </c>
      <c r="F5499" t="s">
        <v>19</v>
      </c>
      <c r="G5499" s="1">
        <v>45694.40625</v>
      </c>
      <c r="H5499" t="s">
        <v>4058</v>
      </c>
      <c r="I5499">
        <v>0.68</v>
      </c>
      <c r="J5499">
        <v>74211</v>
      </c>
      <c r="K5499">
        <v>8870</v>
      </c>
      <c r="L5499">
        <v>3411</v>
      </c>
      <c r="M5499">
        <v>1364</v>
      </c>
      <c r="N5499">
        <v>0.18390000000000001</v>
      </c>
      <c r="O5499">
        <v>1</v>
      </c>
    </row>
    <row r="5500" spans="1:15" x14ac:dyDescent="0.3">
      <c r="A5500">
        <v>5499</v>
      </c>
      <c r="B5500" t="s">
        <v>4485</v>
      </c>
      <c r="C5500" t="s">
        <v>16</v>
      </c>
      <c r="D5500" t="s">
        <v>66</v>
      </c>
      <c r="E5500" t="s">
        <v>31</v>
      </c>
      <c r="F5500" t="s">
        <v>60</v>
      </c>
      <c r="G5500" s="1">
        <v>45900.419444444444</v>
      </c>
      <c r="H5500" t="s">
        <v>244</v>
      </c>
      <c r="I5500">
        <v>0.76</v>
      </c>
      <c r="J5500">
        <v>15207</v>
      </c>
      <c r="K5500">
        <v>655</v>
      </c>
      <c r="L5500">
        <v>252</v>
      </c>
      <c r="M5500">
        <v>100</v>
      </c>
      <c r="N5500">
        <v>6.6400000000000001E-2</v>
      </c>
      <c r="O5500">
        <v>0</v>
      </c>
    </row>
    <row r="5501" spans="1:15" x14ac:dyDescent="0.3">
      <c r="A5501">
        <v>5500</v>
      </c>
      <c r="B5501" t="s">
        <v>4485</v>
      </c>
      <c r="C5501" t="s">
        <v>2403</v>
      </c>
      <c r="D5501" t="s">
        <v>76</v>
      </c>
      <c r="E5501" t="s">
        <v>31</v>
      </c>
      <c r="F5501" t="s">
        <v>31</v>
      </c>
      <c r="G5501" s="1">
        <v>45968.395138888889</v>
      </c>
      <c r="H5501" t="s">
        <v>4873</v>
      </c>
      <c r="I5501">
        <v>-0.03</v>
      </c>
      <c r="J5501">
        <v>46939</v>
      </c>
      <c r="K5501">
        <v>5553</v>
      </c>
      <c r="L5501">
        <v>2136</v>
      </c>
      <c r="M5501">
        <v>854</v>
      </c>
      <c r="N5501">
        <v>0.182</v>
      </c>
      <c r="O5501">
        <v>1</v>
      </c>
    </row>
    <row r="5502" spans="1:15" x14ac:dyDescent="0.3">
      <c r="A5502">
        <v>5501</v>
      </c>
      <c r="B5502" t="s">
        <v>4485</v>
      </c>
      <c r="C5502" t="s">
        <v>2403</v>
      </c>
      <c r="D5502" t="s">
        <v>76</v>
      </c>
      <c r="E5502" t="s">
        <v>31</v>
      </c>
      <c r="F5502" t="s">
        <v>79</v>
      </c>
      <c r="G5502" s="1">
        <v>45947.42083333333</v>
      </c>
      <c r="H5502" t="s">
        <v>3643</v>
      </c>
      <c r="I5502">
        <v>0.71</v>
      </c>
      <c r="J5502">
        <v>98633</v>
      </c>
      <c r="K5502">
        <v>9350</v>
      </c>
      <c r="L5502">
        <v>3596</v>
      </c>
      <c r="M5502">
        <v>1438</v>
      </c>
      <c r="N5502">
        <v>0.1459</v>
      </c>
      <c r="O5502">
        <v>1</v>
      </c>
    </row>
    <row r="5503" spans="1:15" x14ac:dyDescent="0.3">
      <c r="A5503">
        <v>5502</v>
      </c>
      <c r="B5503" t="s">
        <v>4485</v>
      </c>
      <c r="C5503" t="s">
        <v>16</v>
      </c>
      <c r="D5503" t="s">
        <v>50</v>
      </c>
      <c r="E5503" t="s">
        <v>67</v>
      </c>
      <c r="F5503" t="s">
        <v>56</v>
      </c>
      <c r="G5503" s="1">
        <v>45825.046527777777</v>
      </c>
      <c r="H5503" t="s">
        <v>4874</v>
      </c>
      <c r="I5503">
        <v>-0.14000000000000001</v>
      </c>
      <c r="J5503">
        <v>43145</v>
      </c>
      <c r="K5503">
        <v>3477</v>
      </c>
      <c r="L5503">
        <v>1337</v>
      </c>
      <c r="M5503">
        <v>535</v>
      </c>
      <c r="N5503">
        <v>0.124</v>
      </c>
      <c r="O5503">
        <v>1</v>
      </c>
    </row>
    <row r="5504" spans="1:15" x14ac:dyDescent="0.3">
      <c r="A5504">
        <v>5503</v>
      </c>
      <c r="B5504" t="s">
        <v>4485</v>
      </c>
      <c r="C5504" t="s">
        <v>2403</v>
      </c>
      <c r="D5504" t="s">
        <v>30</v>
      </c>
      <c r="E5504" t="s">
        <v>31</v>
      </c>
      <c r="F5504" t="s">
        <v>34</v>
      </c>
      <c r="G5504" s="1">
        <v>45797.380555555559</v>
      </c>
      <c r="H5504" t="s">
        <v>4875</v>
      </c>
      <c r="I5504">
        <v>0.18</v>
      </c>
      <c r="J5504">
        <v>70619</v>
      </c>
      <c r="K5504">
        <v>6095</v>
      </c>
      <c r="L5504">
        <v>2344</v>
      </c>
      <c r="M5504">
        <v>937</v>
      </c>
      <c r="N5504">
        <v>0.1328</v>
      </c>
      <c r="O5504">
        <v>1</v>
      </c>
    </row>
    <row r="5505" spans="1:15" x14ac:dyDescent="0.3">
      <c r="A5505">
        <v>5504</v>
      </c>
      <c r="B5505" t="s">
        <v>4485</v>
      </c>
      <c r="C5505" t="s">
        <v>16</v>
      </c>
      <c r="D5505" t="s">
        <v>41</v>
      </c>
      <c r="E5505" t="s">
        <v>44</v>
      </c>
      <c r="F5505" t="s">
        <v>68</v>
      </c>
      <c r="G5505" s="1">
        <v>45956.425000000003</v>
      </c>
      <c r="H5505" t="s">
        <v>4876</v>
      </c>
      <c r="I5505">
        <v>0.42</v>
      </c>
      <c r="J5505">
        <v>44533</v>
      </c>
      <c r="K5505">
        <v>5280</v>
      </c>
      <c r="L5505">
        <v>2031</v>
      </c>
      <c r="M5505">
        <v>812</v>
      </c>
      <c r="N5505">
        <v>0.18240000000000001</v>
      </c>
      <c r="O5505">
        <v>1</v>
      </c>
    </row>
    <row r="5506" spans="1:15" x14ac:dyDescent="0.3">
      <c r="A5506">
        <v>5505</v>
      </c>
      <c r="B5506" t="s">
        <v>4485</v>
      </c>
      <c r="C5506" t="s">
        <v>16</v>
      </c>
      <c r="D5506" t="s">
        <v>33</v>
      </c>
      <c r="E5506" t="s">
        <v>67</v>
      </c>
      <c r="F5506" t="s">
        <v>60</v>
      </c>
      <c r="G5506" s="1">
        <v>45726.376388888886</v>
      </c>
      <c r="H5506" t="s">
        <v>4877</v>
      </c>
      <c r="I5506">
        <v>0.73</v>
      </c>
      <c r="J5506">
        <v>81766</v>
      </c>
      <c r="K5506">
        <v>4830</v>
      </c>
      <c r="L5506">
        <v>1858</v>
      </c>
      <c r="M5506">
        <v>743</v>
      </c>
      <c r="N5506">
        <v>9.0899999999999995E-2</v>
      </c>
      <c r="O5506">
        <v>0</v>
      </c>
    </row>
    <row r="5507" spans="1:15" x14ac:dyDescent="0.3">
      <c r="A5507">
        <v>5506</v>
      </c>
      <c r="B5507" t="s">
        <v>4485</v>
      </c>
      <c r="C5507" t="s">
        <v>16</v>
      </c>
      <c r="D5507" t="s">
        <v>17</v>
      </c>
      <c r="E5507" t="s">
        <v>31</v>
      </c>
      <c r="F5507" t="s">
        <v>19</v>
      </c>
      <c r="G5507" s="1">
        <v>45901.72152777778</v>
      </c>
      <c r="H5507" t="s">
        <v>4878</v>
      </c>
      <c r="I5507">
        <v>0.47</v>
      </c>
      <c r="J5507">
        <v>70181</v>
      </c>
      <c r="K5507">
        <v>10099</v>
      </c>
      <c r="L5507">
        <v>3884</v>
      </c>
      <c r="M5507">
        <v>1553</v>
      </c>
      <c r="N5507">
        <v>0.22140000000000001</v>
      </c>
      <c r="O5507">
        <v>1</v>
      </c>
    </row>
    <row r="5508" spans="1:15" x14ac:dyDescent="0.3">
      <c r="A5508">
        <v>5507</v>
      </c>
      <c r="B5508" t="s">
        <v>4485</v>
      </c>
      <c r="C5508" t="s">
        <v>2403</v>
      </c>
      <c r="D5508" t="s">
        <v>41</v>
      </c>
      <c r="E5508" t="s">
        <v>67</v>
      </c>
      <c r="F5508" t="s">
        <v>68</v>
      </c>
      <c r="G5508" s="1">
        <v>45997.432638888888</v>
      </c>
      <c r="H5508" t="s">
        <v>4879</v>
      </c>
      <c r="I5508">
        <v>0.24</v>
      </c>
      <c r="J5508">
        <v>16114</v>
      </c>
      <c r="K5508">
        <v>1571</v>
      </c>
      <c r="L5508">
        <v>604</v>
      </c>
      <c r="M5508">
        <v>241</v>
      </c>
      <c r="N5508">
        <v>0.15010000000000001</v>
      </c>
      <c r="O5508">
        <v>1</v>
      </c>
    </row>
    <row r="5509" spans="1:15" x14ac:dyDescent="0.3">
      <c r="A5509">
        <v>5508</v>
      </c>
      <c r="B5509" t="s">
        <v>4485</v>
      </c>
      <c r="C5509" t="s">
        <v>16</v>
      </c>
      <c r="D5509" t="s">
        <v>26</v>
      </c>
      <c r="E5509" t="s">
        <v>44</v>
      </c>
      <c r="F5509" t="s">
        <v>79</v>
      </c>
      <c r="G5509" s="1">
        <v>45709.394444444442</v>
      </c>
      <c r="H5509" t="s">
        <v>4880</v>
      </c>
      <c r="I5509">
        <v>0.81</v>
      </c>
      <c r="J5509">
        <v>9824</v>
      </c>
      <c r="K5509">
        <v>1359</v>
      </c>
      <c r="L5509">
        <v>522</v>
      </c>
      <c r="M5509">
        <v>209</v>
      </c>
      <c r="N5509">
        <v>0.21290000000000001</v>
      </c>
      <c r="O5509">
        <v>1</v>
      </c>
    </row>
    <row r="5510" spans="1:15" x14ac:dyDescent="0.3">
      <c r="A5510">
        <v>5509</v>
      </c>
      <c r="B5510" t="s">
        <v>4485</v>
      </c>
      <c r="C5510" t="s">
        <v>16</v>
      </c>
      <c r="D5510" t="s">
        <v>30</v>
      </c>
      <c r="E5510" t="s">
        <v>51</v>
      </c>
      <c r="F5510" t="s">
        <v>79</v>
      </c>
      <c r="G5510" s="1">
        <v>45952.426388888889</v>
      </c>
      <c r="H5510" t="s">
        <v>4881</v>
      </c>
      <c r="I5510">
        <v>-0.14000000000000001</v>
      </c>
      <c r="J5510">
        <v>69453</v>
      </c>
      <c r="K5510">
        <v>1552</v>
      </c>
      <c r="L5510">
        <v>597</v>
      </c>
      <c r="M5510">
        <v>238</v>
      </c>
      <c r="N5510">
        <v>3.44E-2</v>
      </c>
      <c r="O5510">
        <v>0</v>
      </c>
    </row>
    <row r="5511" spans="1:15" x14ac:dyDescent="0.3">
      <c r="A5511">
        <v>5510</v>
      </c>
      <c r="B5511" t="s">
        <v>4485</v>
      </c>
      <c r="C5511" t="s">
        <v>16</v>
      </c>
      <c r="D5511" t="s">
        <v>17</v>
      </c>
      <c r="E5511" t="s">
        <v>31</v>
      </c>
      <c r="F5511" t="s">
        <v>19</v>
      </c>
      <c r="G5511" s="1">
        <v>45994.431250000001</v>
      </c>
      <c r="H5511" t="s">
        <v>4882</v>
      </c>
      <c r="I5511">
        <v>0.17</v>
      </c>
      <c r="J5511">
        <v>33242</v>
      </c>
      <c r="K5511">
        <v>1628</v>
      </c>
      <c r="L5511">
        <v>626</v>
      </c>
      <c r="M5511">
        <v>250</v>
      </c>
      <c r="N5511">
        <v>7.5399999999999995E-2</v>
      </c>
      <c r="O5511">
        <v>0</v>
      </c>
    </row>
    <row r="5512" spans="1:15" x14ac:dyDescent="0.3">
      <c r="A5512">
        <v>5511</v>
      </c>
      <c r="B5512" t="s">
        <v>4485</v>
      </c>
      <c r="C5512" t="s">
        <v>16</v>
      </c>
      <c r="D5512" t="s">
        <v>66</v>
      </c>
      <c r="E5512" t="s">
        <v>42</v>
      </c>
      <c r="F5512" t="s">
        <v>79</v>
      </c>
      <c r="G5512" s="1">
        <v>45865.453472222223</v>
      </c>
      <c r="H5512" t="s">
        <v>4883</v>
      </c>
      <c r="I5512">
        <v>0.45</v>
      </c>
      <c r="J5512">
        <v>67835</v>
      </c>
      <c r="K5512">
        <v>5743</v>
      </c>
      <c r="L5512">
        <v>2209</v>
      </c>
      <c r="M5512">
        <v>883</v>
      </c>
      <c r="N5512">
        <v>0.1303</v>
      </c>
      <c r="O5512">
        <v>1</v>
      </c>
    </row>
    <row r="5513" spans="1:15" x14ac:dyDescent="0.3">
      <c r="A5513">
        <v>5512</v>
      </c>
      <c r="B5513" t="s">
        <v>4485</v>
      </c>
      <c r="C5513" t="s">
        <v>16</v>
      </c>
      <c r="D5513" t="s">
        <v>17</v>
      </c>
      <c r="E5513" t="s">
        <v>44</v>
      </c>
      <c r="F5513" t="s">
        <v>31</v>
      </c>
      <c r="G5513" s="1">
        <v>45899.432638888888</v>
      </c>
      <c r="H5513" t="s">
        <v>4884</v>
      </c>
      <c r="I5513">
        <v>0.24</v>
      </c>
      <c r="J5513">
        <v>73221</v>
      </c>
      <c r="K5513">
        <v>2206</v>
      </c>
      <c r="L5513">
        <v>848</v>
      </c>
      <c r="M5513">
        <v>339</v>
      </c>
      <c r="N5513">
        <v>4.6399999999999997E-2</v>
      </c>
      <c r="O5513">
        <v>0</v>
      </c>
    </row>
    <row r="5514" spans="1:15" x14ac:dyDescent="0.3">
      <c r="A5514">
        <v>5513</v>
      </c>
      <c r="B5514" t="s">
        <v>4485</v>
      </c>
      <c r="C5514" t="s">
        <v>2403</v>
      </c>
      <c r="D5514" t="s">
        <v>33</v>
      </c>
      <c r="E5514" t="s">
        <v>44</v>
      </c>
      <c r="F5514" t="s">
        <v>34</v>
      </c>
      <c r="G5514" s="1">
        <v>45904.879166666666</v>
      </c>
      <c r="H5514" t="s">
        <v>4885</v>
      </c>
      <c r="I5514">
        <v>0.47</v>
      </c>
      <c r="J5514">
        <v>67920</v>
      </c>
      <c r="K5514">
        <v>2436</v>
      </c>
      <c r="L5514">
        <v>937</v>
      </c>
      <c r="M5514">
        <v>374</v>
      </c>
      <c r="N5514">
        <v>5.5199999999999999E-2</v>
      </c>
      <c r="O5514">
        <v>0</v>
      </c>
    </row>
    <row r="5515" spans="1:15" x14ac:dyDescent="0.3">
      <c r="A5515">
        <v>5514</v>
      </c>
      <c r="B5515" t="s">
        <v>4485</v>
      </c>
      <c r="C5515" t="s">
        <v>2403</v>
      </c>
      <c r="D5515" t="s">
        <v>50</v>
      </c>
      <c r="E5515" t="s">
        <v>42</v>
      </c>
      <c r="F5515" t="s">
        <v>60</v>
      </c>
      <c r="G5515" s="1">
        <v>45797.295138888891</v>
      </c>
      <c r="H5515" t="s">
        <v>4886</v>
      </c>
      <c r="I5515">
        <v>0.57999999999999996</v>
      </c>
      <c r="J5515">
        <v>661</v>
      </c>
      <c r="K5515">
        <v>66</v>
      </c>
      <c r="L5515">
        <v>25</v>
      </c>
      <c r="M5515">
        <v>10</v>
      </c>
      <c r="N5515">
        <v>0.1573</v>
      </c>
      <c r="O5515">
        <v>1</v>
      </c>
    </row>
    <row r="5516" spans="1:15" x14ac:dyDescent="0.3">
      <c r="A5516">
        <v>5515</v>
      </c>
      <c r="B5516" t="s">
        <v>4485</v>
      </c>
      <c r="C5516" t="s">
        <v>2403</v>
      </c>
      <c r="D5516" t="s">
        <v>41</v>
      </c>
      <c r="E5516" t="s">
        <v>51</v>
      </c>
      <c r="F5516" t="s">
        <v>24</v>
      </c>
      <c r="G5516" s="1">
        <v>45998.977083333331</v>
      </c>
      <c r="H5516" t="s">
        <v>4887</v>
      </c>
      <c r="I5516">
        <v>0.94</v>
      </c>
      <c r="J5516">
        <v>80113</v>
      </c>
      <c r="K5516">
        <v>8693</v>
      </c>
      <c r="L5516">
        <v>3343</v>
      </c>
      <c r="M5516">
        <v>1337</v>
      </c>
      <c r="N5516">
        <v>0.16689999999999999</v>
      </c>
      <c r="O5516">
        <v>1</v>
      </c>
    </row>
    <row r="5517" spans="1:15" x14ac:dyDescent="0.3">
      <c r="A5517">
        <v>5516</v>
      </c>
      <c r="B5517" t="s">
        <v>4485</v>
      </c>
      <c r="C5517" t="s">
        <v>16</v>
      </c>
      <c r="D5517" t="s">
        <v>66</v>
      </c>
      <c r="E5517" t="s">
        <v>18</v>
      </c>
      <c r="F5517" t="s">
        <v>56</v>
      </c>
      <c r="G5517" s="1">
        <v>45889.175694444442</v>
      </c>
      <c r="H5517" t="s">
        <v>4888</v>
      </c>
      <c r="I5517">
        <v>0.97</v>
      </c>
      <c r="J5517">
        <v>31798</v>
      </c>
      <c r="K5517">
        <v>3796</v>
      </c>
      <c r="L5517">
        <v>1460</v>
      </c>
      <c r="M5517">
        <v>584</v>
      </c>
      <c r="N5517">
        <v>0.1837</v>
      </c>
      <c r="O5517">
        <v>1</v>
      </c>
    </row>
    <row r="5518" spans="1:15" x14ac:dyDescent="0.3">
      <c r="A5518">
        <v>5517</v>
      </c>
      <c r="B5518" t="s">
        <v>4485</v>
      </c>
      <c r="C5518" t="s">
        <v>2403</v>
      </c>
      <c r="D5518" t="s">
        <v>22</v>
      </c>
      <c r="E5518" t="s">
        <v>18</v>
      </c>
      <c r="F5518" t="s">
        <v>79</v>
      </c>
      <c r="G5518" s="1">
        <v>45875.046527777777</v>
      </c>
      <c r="H5518" t="s">
        <v>4889</v>
      </c>
      <c r="I5518">
        <v>0.97</v>
      </c>
      <c r="J5518">
        <v>24786</v>
      </c>
      <c r="K5518">
        <v>732</v>
      </c>
      <c r="L5518">
        <v>281</v>
      </c>
      <c r="M5518">
        <v>112</v>
      </c>
      <c r="N5518">
        <v>4.5499999999999999E-2</v>
      </c>
      <c r="O5518">
        <v>0</v>
      </c>
    </row>
    <row r="5519" spans="1:15" x14ac:dyDescent="0.3">
      <c r="A5519">
        <v>5518</v>
      </c>
      <c r="B5519" t="s">
        <v>4485</v>
      </c>
      <c r="C5519" t="s">
        <v>2403</v>
      </c>
      <c r="D5519" t="s">
        <v>76</v>
      </c>
      <c r="E5519" t="s">
        <v>67</v>
      </c>
      <c r="F5519" t="s">
        <v>34</v>
      </c>
      <c r="G5519" s="1">
        <v>45843.38958333333</v>
      </c>
      <c r="H5519" t="s">
        <v>4890</v>
      </c>
      <c r="I5519">
        <v>-0.36</v>
      </c>
      <c r="J5519">
        <v>5552</v>
      </c>
      <c r="K5519">
        <v>254</v>
      </c>
      <c r="L5519">
        <v>98</v>
      </c>
      <c r="M5519">
        <v>39</v>
      </c>
      <c r="N5519">
        <v>7.0599999999999996E-2</v>
      </c>
      <c r="O5519">
        <v>0</v>
      </c>
    </row>
    <row r="5520" spans="1:15" x14ac:dyDescent="0.3">
      <c r="A5520">
        <v>5519</v>
      </c>
      <c r="B5520" t="s">
        <v>4485</v>
      </c>
      <c r="C5520" t="s">
        <v>16</v>
      </c>
      <c r="D5520" t="s">
        <v>17</v>
      </c>
      <c r="E5520" t="s">
        <v>27</v>
      </c>
      <c r="F5520" t="s">
        <v>60</v>
      </c>
      <c r="G5520" s="1">
        <v>45942.381249999999</v>
      </c>
      <c r="H5520" t="s">
        <v>4891</v>
      </c>
      <c r="I5520">
        <v>0.5</v>
      </c>
      <c r="J5520">
        <v>41848</v>
      </c>
      <c r="K5520">
        <v>5028</v>
      </c>
      <c r="L5520">
        <v>1934</v>
      </c>
      <c r="M5520">
        <v>773</v>
      </c>
      <c r="N5520">
        <v>0.18490000000000001</v>
      </c>
      <c r="O5520">
        <v>1</v>
      </c>
    </row>
    <row r="5521" spans="1:15" x14ac:dyDescent="0.3">
      <c r="A5521">
        <v>5520</v>
      </c>
      <c r="B5521" t="s">
        <v>4485</v>
      </c>
      <c r="C5521" t="s">
        <v>16</v>
      </c>
      <c r="D5521" t="s">
        <v>39</v>
      </c>
      <c r="E5521" t="s">
        <v>51</v>
      </c>
      <c r="F5521" t="s">
        <v>56</v>
      </c>
      <c r="G5521" s="1">
        <v>45778.387499999997</v>
      </c>
      <c r="H5521" t="s">
        <v>4892</v>
      </c>
      <c r="I5521">
        <v>0.66</v>
      </c>
      <c r="J5521">
        <v>32086</v>
      </c>
      <c r="K5521">
        <v>2434</v>
      </c>
      <c r="L5521">
        <v>936</v>
      </c>
      <c r="M5521">
        <v>374</v>
      </c>
      <c r="N5521">
        <v>0.1167</v>
      </c>
      <c r="O5521">
        <v>0</v>
      </c>
    </row>
    <row r="5522" spans="1:15" x14ac:dyDescent="0.3">
      <c r="A5522">
        <v>5521</v>
      </c>
      <c r="B5522" t="s">
        <v>4485</v>
      </c>
      <c r="C5522" t="s">
        <v>2403</v>
      </c>
      <c r="D5522" t="s">
        <v>17</v>
      </c>
      <c r="E5522" t="s">
        <v>31</v>
      </c>
      <c r="F5522" t="s">
        <v>19</v>
      </c>
      <c r="G5522" s="1">
        <v>45924.761111111111</v>
      </c>
      <c r="H5522" t="s">
        <v>4893</v>
      </c>
      <c r="I5522">
        <v>0.57999999999999996</v>
      </c>
      <c r="J5522">
        <v>8953</v>
      </c>
      <c r="K5522">
        <v>459</v>
      </c>
      <c r="L5522">
        <v>176</v>
      </c>
      <c r="M5522">
        <v>70</v>
      </c>
      <c r="N5522">
        <v>7.9100000000000004E-2</v>
      </c>
      <c r="O5522">
        <v>0</v>
      </c>
    </row>
    <row r="5523" spans="1:15" x14ac:dyDescent="0.3">
      <c r="A5523">
        <v>5522</v>
      </c>
      <c r="B5523" t="s">
        <v>4485</v>
      </c>
      <c r="C5523" t="s">
        <v>16</v>
      </c>
      <c r="D5523" t="s">
        <v>26</v>
      </c>
      <c r="E5523" t="s">
        <v>27</v>
      </c>
      <c r="F5523" t="s">
        <v>31</v>
      </c>
      <c r="G5523" s="1">
        <v>45781.426388888889</v>
      </c>
      <c r="H5523" t="s">
        <v>4894</v>
      </c>
      <c r="I5523">
        <v>0.47</v>
      </c>
      <c r="J5523">
        <v>42310</v>
      </c>
      <c r="K5523">
        <v>4652</v>
      </c>
      <c r="L5523">
        <v>1789</v>
      </c>
      <c r="M5523">
        <v>715</v>
      </c>
      <c r="N5523">
        <v>0.16919999999999999</v>
      </c>
      <c r="O5523">
        <v>1</v>
      </c>
    </row>
    <row r="5524" spans="1:15" x14ac:dyDescent="0.3">
      <c r="A5524">
        <v>5523</v>
      </c>
      <c r="B5524" t="s">
        <v>4485</v>
      </c>
      <c r="C5524" t="s">
        <v>16</v>
      </c>
      <c r="D5524" t="s">
        <v>66</v>
      </c>
      <c r="E5524" t="s">
        <v>18</v>
      </c>
      <c r="F5524" t="s">
        <v>24</v>
      </c>
      <c r="G5524" s="1">
        <v>45781.420138888891</v>
      </c>
      <c r="H5524" t="s">
        <v>2085</v>
      </c>
      <c r="I5524">
        <v>0.54</v>
      </c>
      <c r="J5524">
        <v>35854</v>
      </c>
      <c r="K5524">
        <v>2681</v>
      </c>
      <c r="L5524">
        <v>1031</v>
      </c>
      <c r="M5524">
        <v>412</v>
      </c>
      <c r="N5524">
        <v>0.11509999999999999</v>
      </c>
      <c r="O5524">
        <v>0</v>
      </c>
    </row>
    <row r="5525" spans="1:15" x14ac:dyDescent="0.3">
      <c r="A5525">
        <v>5524</v>
      </c>
      <c r="B5525" t="s">
        <v>4485</v>
      </c>
      <c r="C5525" t="s">
        <v>16</v>
      </c>
      <c r="D5525" t="s">
        <v>41</v>
      </c>
      <c r="E5525" t="s">
        <v>44</v>
      </c>
      <c r="F5525" t="s">
        <v>31</v>
      </c>
      <c r="G5525" s="1">
        <v>45980.411111111112</v>
      </c>
      <c r="H5525" t="s">
        <v>2023</v>
      </c>
      <c r="I5525">
        <v>0.86</v>
      </c>
      <c r="J5525">
        <v>4182</v>
      </c>
      <c r="K5525">
        <v>681</v>
      </c>
      <c r="L5525">
        <v>262</v>
      </c>
      <c r="M5525">
        <v>104</v>
      </c>
      <c r="N5525">
        <v>0.251</v>
      </c>
      <c r="O5525">
        <v>1</v>
      </c>
    </row>
    <row r="5526" spans="1:15" x14ac:dyDescent="0.3">
      <c r="A5526">
        <v>5525</v>
      </c>
      <c r="B5526" t="s">
        <v>4485</v>
      </c>
      <c r="C5526" t="s">
        <v>16</v>
      </c>
      <c r="D5526" t="s">
        <v>17</v>
      </c>
      <c r="E5526" t="s">
        <v>27</v>
      </c>
      <c r="F5526" t="s">
        <v>68</v>
      </c>
      <c r="G5526" s="1">
        <v>46007.435416666667</v>
      </c>
      <c r="H5526" t="s">
        <v>4895</v>
      </c>
      <c r="I5526">
        <v>-0.13</v>
      </c>
      <c r="J5526">
        <v>52934</v>
      </c>
      <c r="K5526">
        <v>6570</v>
      </c>
      <c r="L5526">
        <v>2527</v>
      </c>
      <c r="M5526">
        <v>1010</v>
      </c>
      <c r="N5526">
        <v>0.191</v>
      </c>
      <c r="O5526">
        <v>1</v>
      </c>
    </row>
    <row r="5527" spans="1:15" x14ac:dyDescent="0.3">
      <c r="A5527">
        <v>5526</v>
      </c>
      <c r="B5527" t="s">
        <v>4485</v>
      </c>
      <c r="C5527" t="s">
        <v>16</v>
      </c>
      <c r="D5527" t="s">
        <v>30</v>
      </c>
      <c r="E5527" t="s">
        <v>67</v>
      </c>
      <c r="F5527" t="s">
        <v>79</v>
      </c>
      <c r="G5527" s="1">
        <v>45943.813888888886</v>
      </c>
      <c r="H5527" t="s">
        <v>4896</v>
      </c>
      <c r="I5527">
        <v>0.84</v>
      </c>
      <c r="J5527">
        <v>12867</v>
      </c>
      <c r="K5527">
        <v>1454</v>
      </c>
      <c r="L5527">
        <v>559</v>
      </c>
      <c r="M5527">
        <v>223</v>
      </c>
      <c r="N5527">
        <v>0.1739</v>
      </c>
      <c r="O5527">
        <v>1</v>
      </c>
    </row>
    <row r="5528" spans="1:15" x14ac:dyDescent="0.3">
      <c r="A5528">
        <v>5527</v>
      </c>
      <c r="B5528" t="s">
        <v>4485</v>
      </c>
      <c r="C5528" t="s">
        <v>2403</v>
      </c>
      <c r="D5528" t="s">
        <v>17</v>
      </c>
      <c r="E5528" t="s">
        <v>42</v>
      </c>
      <c r="F5528" t="s">
        <v>79</v>
      </c>
      <c r="G5528" s="1">
        <v>45804.409722222219</v>
      </c>
      <c r="H5528" t="s">
        <v>4897</v>
      </c>
      <c r="I5528">
        <v>0.45</v>
      </c>
      <c r="J5528">
        <v>12059</v>
      </c>
      <c r="K5528">
        <v>1460</v>
      </c>
      <c r="L5528">
        <v>561</v>
      </c>
      <c r="M5528">
        <v>224</v>
      </c>
      <c r="N5528">
        <v>0.18629999999999999</v>
      </c>
      <c r="O5528">
        <v>1</v>
      </c>
    </row>
    <row r="5529" spans="1:15" x14ac:dyDescent="0.3">
      <c r="A5529">
        <v>5528</v>
      </c>
      <c r="B5529" t="s">
        <v>4485</v>
      </c>
      <c r="C5529" t="s">
        <v>2403</v>
      </c>
      <c r="D5529" t="s">
        <v>50</v>
      </c>
      <c r="E5529" t="s">
        <v>44</v>
      </c>
      <c r="F5529" t="s">
        <v>56</v>
      </c>
      <c r="G5529" s="1">
        <v>45736.710416666669</v>
      </c>
      <c r="H5529" t="s">
        <v>4898</v>
      </c>
      <c r="I5529">
        <v>0.5</v>
      </c>
      <c r="J5529">
        <v>88917</v>
      </c>
      <c r="K5529">
        <v>2696</v>
      </c>
      <c r="L5529">
        <v>1037</v>
      </c>
      <c r="M5529">
        <v>414</v>
      </c>
      <c r="N5529">
        <v>4.6699999999999998E-2</v>
      </c>
      <c r="O5529">
        <v>0</v>
      </c>
    </row>
    <row r="5530" spans="1:15" x14ac:dyDescent="0.3">
      <c r="A5530">
        <v>5529</v>
      </c>
      <c r="B5530" t="s">
        <v>4485</v>
      </c>
      <c r="C5530" t="s">
        <v>16</v>
      </c>
      <c r="D5530" t="s">
        <v>22</v>
      </c>
      <c r="E5530" t="s">
        <v>23</v>
      </c>
      <c r="F5530" t="s">
        <v>60</v>
      </c>
      <c r="G5530" s="1">
        <v>45894.008333333331</v>
      </c>
      <c r="H5530" t="s">
        <v>4899</v>
      </c>
      <c r="I5530">
        <v>0.96</v>
      </c>
      <c r="J5530">
        <v>55763</v>
      </c>
      <c r="K5530">
        <v>2090</v>
      </c>
      <c r="L5530">
        <v>804</v>
      </c>
      <c r="M5530">
        <v>321</v>
      </c>
      <c r="N5530">
        <v>5.7700000000000001E-2</v>
      </c>
      <c r="O5530">
        <v>0</v>
      </c>
    </row>
    <row r="5531" spans="1:15" x14ac:dyDescent="0.3">
      <c r="A5531">
        <v>5530</v>
      </c>
      <c r="B5531" t="s">
        <v>4485</v>
      </c>
      <c r="C5531" t="s">
        <v>16</v>
      </c>
      <c r="D5531" t="s">
        <v>66</v>
      </c>
      <c r="E5531" t="s">
        <v>44</v>
      </c>
      <c r="F5531" t="s">
        <v>23</v>
      </c>
      <c r="G5531" s="1">
        <v>45816.449305555558</v>
      </c>
      <c r="H5531" t="s">
        <v>4900</v>
      </c>
      <c r="I5531">
        <v>0.69</v>
      </c>
      <c r="J5531">
        <v>51951</v>
      </c>
      <c r="K5531">
        <v>6504</v>
      </c>
      <c r="L5531">
        <v>2501</v>
      </c>
      <c r="M5531">
        <v>1000</v>
      </c>
      <c r="N5531">
        <v>0.19259999999999999</v>
      </c>
      <c r="O5531">
        <v>1</v>
      </c>
    </row>
    <row r="5532" spans="1:15" x14ac:dyDescent="0.3">
      <c r="A5532">
        <v>5531</v>
      </c>
      <c r="B5532" t="s">
        <v>4485</v>
      </c>
      <c r="C5532" t="s">
        <v>2403</v>
      </c>
      <c r="D5532" t="s">
        <v>26</v>
      </c>
      <c r="E5532" t="s">
        <v>23</v>
      </c>
      <c r="F5532" t="s">
        <v>68</v>
      </c>
      <c r="G5532" s="1">
        <v>45674.57708333333</v>
      </c>
      <c r="H5532" t="s">
        <v>4901</v>
      </c>
      <c r="I5532">
        <v>0.28999999999999998</v>
      </c>
      <c r="J5532">
        <v>91371</v>
      </c>
      <c r="K5532">
        <v>7786</v>
      </c>
      <c r="L5532">
        <v>2994</v>
      </c>
      <c r="M5532">
        <v>1197</v>
      </c>
      <c r="N5532">
        <v>0.13109999999999999</v>
      </c>
      <c r="O5532">
        <v>1</v>
      </c>
    </row>
    <row r="5533" spans="1:15" x14ac:dyDescent="0.3">
      <c r="A5533">
        <v>5532</v>
      </c>
      <c r="B5533" t="s">
        <v>4485</v>
      </c>
      <c r="C5533" t="s">
        <v>2403</v>
      </c>
      <c r="D5533" t="s">
        <v>50</v>
      </c>
      <c r="E5533" t="s">
        <v>67</v>
      </c>
      <c r="F5533" t="s">
        <v>34</v>
      </c>
      <c r="G5533" s="1">
        <v>45683.392361111109</v>
      </c>
      <c r="H5533" t="s">
        <v>4902</v>
      </c>
      <c r="I5533">
        <v>0.51</v>
      </c>
      <c r="J5533">
        <v>96930</v>
      </c>
      <c r="K5533">
        <v>3300</v>
      </c>
      <c r="L5533">
        <v>1269</v>
      </c>
      <c r="M5533">
        <v>507</v>
      </c>
      <c r="N5533">
        <v>5.2400000000000002E-2</v>
      </c>
      <c r="O5533">
        <v>0</v>
      </c>
    </row>
    <row r="5534" spans="1:15" x14ac:dyDescent="0.3">
      <c r="A5534">
        <v>5533</v>
      </c>
      <c r="B5534" t="s">
        <v>4485</v>
      </c>
      <c r="C5534" t="s">
        <v>2403</v>
      </c>
      <c r="D5534" t="s">
        <v>41</v>
      </c>
      <c r="E5534" t="s">
        <v>18</v>
      </c>
      <c r="F5534" t="s">
        <v>60</v>
      </c>
      <c r="G5534" s="1">
        <v>45775.137499999997</v>
      </c>
      <c r="H5534" t="s">
        <v>4085</v>
      </c>
      <c r="I5534">
        <v>0.94</v>
      </c>
      <c r="J5534">
        <v>55350</v>
      </c>
      <c r="K5534">
        <v>6524</v>
      </c>
      <c r="L5534">
        <v>2509</v>
      </c>
      <c r="M5534">
        <v>1003</v>
      </c>
      <c r="N5534">
        <v>0.18129999999999999</v>
      </c>
      <c r="O5534">
        <v>1</v>
      </c>
    </row>
    <row r="5535" spans="1:15" x14ac:dyDescent="0.3">
      <c r="A5535">
        <v>5534</v>
      </c>
      <c r="B5535" t="s">
        <v>4485</v>
      </c>
      <c r="C5535" t="s">
        <v>16</v>
      </c>
      <c r="D5535" t="s">
        <v>17</v>
      </c>
      <c r="E5535" t="s">
        <v>27</v>
      </c>
      <c r="F5535" t="s">
        <v>36</v>
      </c>
      <c r="G5535" s="1">
        <v>45940.447222222225</v>
      </c>
      <c r="H5535" t="s">
        <v>4903</v>
      </c>
      <c r="I5535">
        <v>0.49</v>
      </c>
      <c r="J5535">
        <v>74161</v>
      </c>
      <c r="K5535">
        <v>5148</v>
      </c>
      <c r="L5535">
        <v>1980</v>
      </c>
      <c r="M5535">
        <v>792</v>
      </c>
      <c r="N5535">
        <v>0.10680000000000001</v>
      </c>
      <c r="O5535">
        <v>0</v>
      </c>
    </row>
    <row r="5536" spans="1:15" x14ac:dyDescent="0.3">
      <c r="A5536">
        <v>5535</v>
      </c>
      <c r="B5536" t="s">
        <v>4485</v>
      </c>
      <c r="C5536" t="s">
        <v>16</v>
      </c>
      <c r="D5536" t="s">
        <v>76</v>
      </c>
      <c r="E5536" t="s">
        <v>23</v>
      </c>
      <c r="F5536" t="s">
        <v>34</v>
      </c>
      <c r="G5536" s="1">
        <v>45780.424305555556</v>
      </c>
      <c r="H5536" t="s">
        <v>4904</v>
      </c>
      <c r="I5536">
        <v>0.99</v>
      </c>
      <c r="J5536">
        <v>20827</v>
      </c>
      <c r="K5536">
        <v>3466</v>
      </c>
      <c r="L5536">
        <v>1333</v>
      </c>
      <c r="M5536">
        <v>533</v>
      </c>
      <c r="N5536">
        <v>0.25609999999999999</v>
      </c>
      <c r="O5536">
        <v>1</v>
      </c>
    </row>
    <row r="5537" spans="1:15" x14ac:dyDescent="0.3">
      <c r="A5537">
        <v>5536</v>
      </c>
      <c r="B5537" t="s">
        <v>4485</v>
      </c>
      <c r="C5537" t="s">
        <v>16</v>
      </c>
      <c r="D5537" t="s">
        <v>50</v>
      </c>
      <c r="E5537" t="s">
        <v>18</v>
      </c>
      <c r="F5537" t="s">
        <v>56</v>
      </c>
      <c r="G5537" s="1">
        <v>45763.384027777778</v>
      </c>
      <c r="H5537" t="s">
        <v>4905</v>
      </c>
      <c r="I5537">
        <v>0.97</v>
      </c>
      <c r="J5537">
        <v>57067</v>
      </c>
      <c r="K5537">
        <v>7333</v>
      </c>
      <c r="L5537">
        <v>2820</v>
      </c>
      <c r="M5537">
        <v>1128</v>
      </c>
      <c r="N5537">
        <v>0.19769999999999999</v>
      </c>
      <c r="O5537">
        <v>1</v>
      </c>
    </row>
    <row r="5538" spans="1:15" x14ac:dyDescent="0.3">
      <c r="A5538">
        <v>5537</v>
      </c>
      <c r="B5538" t="s">
        <v>4485</v>
      </c>
      <c r="C5538" t="s">
        <v>2403</v>
      </c>
      <c r="D5538" t="s">
        <v>39</v>
      </c>
      <c r="E5538" t="s">
        <v>51</v>
      </c>
      <c r="F5538" t="s">
        <v>34</v>
      </c>
      <c r="G5538" s="1">
        <v>45966.720138888886</v>
      </c>
      <c r="H5538" t="s">
        <v>4906</v>
      </c>
      <c r="I5538">
        <v>0.06</v>
      </c>
      <c r="J5538">
        <v>89843</v>
      </c>
      <c r="K5538">
        <v>7158</v>
      </c>
      <c r="L5538">
        <v>2753</v>
      </c>
      <c r="M5538">
        <v>1101</v>
      </c>
      <c r="N5538">
        <v>0.1226</v>
      </c>
      <c r="O5538">
        <v>1</v>
      </c>
    </row>
    <row r="5539" spans="1:15" x14ac:dyDescent="0.3">
      <c r="A5539">
        <v>5538</v>
      </c>
      <c r="B5539" t="s">
        <v>4485</v>
      </c>
      <c r="C5539" t="s">
        <v>2403</v>
      </c>
      <c r="D5539" t="s">
        <v>66</v>
      </c>
      <c r="E5539" t="s">
        <v>31</v>
      </c>
      <c r="F5539" t="s">
        <v>68</v>
      </c>
      <c r="G5539" s="1">
        <v>45740.958333333336</v>
      </c>
      <c r="H5539" t="s">
        <v>4221</v>
      </c>
      <c r="I5539">
        <v>0.45</v>
      </c>
      <c r="J5539">
        <v>68329</v>
      </c>
      <c r="K5539">
        <v>8424</v>
      </c>
      <c r="L5539">
        <v>3240</v>
      </c>
      <c r="M5539">
        <v>1296</v>
      </c>
      <c r="N5539">
        <v>0.18970000000000001</v>
      </c>
      <c r="O5539">
        <v>1</v>
      </c>
    </row>
    <row r="5540" spans="1:15" x14ac:dyDescent="0.3">
      <c r="A5540">
        <v>5539</v>
      </c>
      <c r="B5540" t="s">
        <v>4485</v>
      </c>
      <c r="C5540" t="s">
        <v>16</v>
      </c>
      <c r="D5540" t="s">
        <v>41</v>
      </c>
      <c r="E5540" t="s">
        <v>27</v>
      </c>
      <c r="F5540" t="s">
        <v>31</v>
      </c>
      <c r="G5540" s="1">
        <v>45951.394444444442</v>
      </c>
      <c r="H5540" t="s">
        <v>4907</v>
      </c>
      <c r="I5540">
        <v>-0.69</v>
      </c>
      <c r="J5540">
        <v>12007</v>
      </c>
      <c r="K5540">
        <v>940</v>
      </c>
      <c r="L5540">
        <v>361</v>
      </c>
      <c r="M5540">
        <v>144</v>
      </c>
      <c r="N5540">
        <v>0.1205</v>
      </c>
      <c r="O5540">
        <v>1</v>
      </c>
    </row>
    <row r="5541" spans="1:15" x14ac:dyDescent="0.3">
      <c r="A5541">
        <v>5540</v>
      </c>
      <c r="B5541" t="s">
        <v>4485</v>
      </c>
      <c r="C5541" t="s">
        <v>2403</v>
      </c>
      <c r="D5541" t="s">
        <v>39</v>
      </c>
      <c r="E5541" t="s">
        <v>51</v>
      </c>
      <c r="F5541" t="s">
        <v>56</v>
      </c>
      <c r="G5541" s="1">
        <v>45914.425000000003</v>
      </c>
      <c r="H5541" t="s">
        <v>4908</v>
      </c>
      <c r="I5541">
        <v>0.73</v>
      </c>
      <c r="J5541">
        <v>46086</v>
      </c>
      <c r="K5541">
        <v>3499</v>
      </c>
      <c r="L5541">
        <v>1346</v>
      </c>
      <c r="M5541">
        <v>538</v>
      </c>
      <c r="N5541">
        <v>0.1168</v>
      </c>
      <c r="O5541">
        <v>0</v>
      </c>
    </row>
    <row r="5542" spans="1:15" x14ac:dyDescent="0.3">
      <c r="A5542">
        <v>5541</v>
      </c>
      <c r="B5542" t="s">
        <v>4485</v>
      </c>
      <c r="C5542" t="s">
        <v>2403</v>
      </c>
      <c r="D5542" t="s">
        <v>22</v>
      </c>
      <c r="E5542" t="s">
        <v>44</v>
      </c>
      <c r="F5542" t="s">
        <v>79</v>
      </c>
      <c r="G5542" s="1">
        <v>45912.397222222222</v>
      </c>
      <c r="H5542" t="s">
        <v>472</v>
      </c>
      <c r="I5542">
        <v>0.75</v>
      </c>
      <c r="J5542">
        <v>43626</v>
      </c>
      <c r="K5542">
        <v>5812</v>
      </c>
      <c r="L5542">
        <v>2235</v>
      </c>
      <c r="M5542">
        <v>894</v>
      </c>
      <c r="N5542">
        <v>0.20499999999999999</v>
      </c>
      <c r="O5542">
        <v>1</v>
      </c>
    </row>
    <row r="5543" spans="1:15" x14ac:dyDescent="0.3">
      <c r="A5543">
        <v>5542</v>
      </c>
      <c r="B5543" t="s">
        <v>4485</v>
      </c>
      <c r="C5543" t="s">
        <v>16</v>
      </c>
      <c r="D5543" t="s">
        <v>22</v>
      </c>
      <c r="E5543" t="s">
        <v>27</v>
      </c>
      <c r="F5543" t="s">
        <v>24</v>
      </c>
      <c r="G5543" s="1">
        <v>45735.261111111111</v>
      </c>
      <c r="H5543" t="s">
        <v>4909</v>
      </c>
      <c r="I5543">
        <v>0.71</v>
      </c>
      <c r="J5543">
        <v>24720</v>
      </c>
      <c r="K5543">
        <v>2141</v>
      </c>
      <c r="L5543">
        <v>823</v>
      </c>
      <c r="M5543">
        <v>329</v>
      </c>
      <c r="N5543">
        <v>0.1333</v>
      </c>
      <c r="O5543">
        <v>1</v>
      </c>
    </row>
    <row r="5544" spans="1:15" x14ac:dyDescent="0.3">
      <c r="A5544">
        <v>5543</v>
      </c>
      <c r="B5544" t="s">
        <v>4485</v>
      </c>
      <c r="C5544" t="s">
        <v>16</v>
      </c>
      <c r="D5544" t="s">
        <v>22</v>
      </c>
      <c r="E5544" t="s">
        <v>42</v>
      </c>
      <c r="F5544" t="s">
        <v>34</v>
      </c>
      <c r="G5544" s="1">
        <v>45666.423611111109</v>
      </c>
      <c r="H5544" t="s">
        <v>4618</v>
      </c>
      <c r="I5544">
        <v>0.93</v>
      </c>
      <c r="J5544">
        <v>37470</v>
      </c>
      <c r="K5544">
        <v>5707</v>
      </c>
      <c r="L5544">
        <v>2195</v>
      </c>
      <c r="M5544">
        <v>878</v>
      </c>
      <c r="N5544">
        <v>0.23430000000000001</v>
      </c>
      <c r="O5544">
        <v>1</v>
      </c>
    </row>
    <row r="5545" spans="1:15" x14ac:dyDescent="0.3">
      <c r="A5545">
        <v>5544</v>
      </c>
      <c r="B5545" t="s">
        <v>4485</v>
      </c>
      <c r="C5545" t="s">
        <v>16</v>
      </c>
      <c r="D5545" t="s">
        <v>50</v>
      </c>
      <c r="E5545" t="s">
        <v>67</v>
      </c>
      <c r="F5545" t="s">
        <v>60</v>
      </c>
      <c r="G5545" s="1">
        <v>45997.444444444445</v>
      </c>
      <c r="H5545" t="s">
        <v>4910</v>
      </c>
      <c r="I5545">
        <v>0.62</v>
      </c>
      <c r="J5545">
        <v>65929</v>
      </c>
      <c r="K5545">
        <v>1994</v>
      </c>
      <c r="L5545">
        <v>767</v>
      </c>
      <c r="M5545">
        <v>306</v>
      </c>
      <c r="N5545">
        <v>4.6600000000000003E-2</v>
      </c>
      <c r="O5545">
        <v>0</v>
      </c>
    </row>
    <row r="5546" spans="1:15" x14ac:dyDescent="0.3">
      <c r="A5546">
        <v>5545</v>
      </c>
      <c r="B5546" t="s">
        <v>4485</v>
      </c>
      <c r="C5546" t="s">
        <v>2403</v>
      </c>
      <c r="D5546" t="s">
        <v>22</v>
      </c>
      <c r="E5546" t="s">
        <v>31</v>
      </c>
      <c r="F5546" t="s">
        <v>24</v>
      </c>
      <c r="G5546" s="1">
        <v>45725.438888888886</v>
      </c>
      <c r="H5546" t="s">
        <v>4289</v>
      </c>
      <c r="I5546">
        <v>0.63</v>
      </c>
      <c r="J5546">
        <v>14445</v>
      </c>
      <c r="K5546">
        <v>467</v>
      </c>
      <c r="L5546">
        <v>179</v>
      </c>
      <c r="M5546">
        <v>71</v>
      </c>
      <c r="N5546">
        <v>4.9799999999999997E-2</v>
      </c>
      <c r="O5546">
        <v>0</v>
      </c>
    </row>
    <row r="5547" spans="1:15" x14ac:dyDescent="0.3">
      <c r="A5547">
        <v>5546</v>
      </c>
      <c r="B5547" t="s">
        <v>4485</v>
      </c>
      <c r="C5547" t="s">
        <v>2403</v>
      </c>
      <c r="D5547" t="s">
        <v>17</v>
      </c>
      <c r="E5547" t="s">
        <v>51</v>
      </c>
      <c r="F5547" t="s">
        <v>24</v>
      </c>
      <c r="G5547" s="1">
        <v>45988.426388888889</v>
      </c>
      <c r="H5547" t="s">
        <v>4911</v>
      </c>
      <c r="I5547">
        <v>0.14000000000000001</v>
      </c>
      <c r="J5547">
        <v>96861</v>
      </c>
      <c r="K5547">
        <v>4683</v>
      </c>
      <c r="L5547">
        <v>1801</v>
      </c>
      <c r="M5547">
        <v>720</v>
      </c>
      <c r="N5547">
        <v>7.4399999999999994E-2</v>
      </c>
      <c r="O5547">
        <v>0</v>
      </c>
    </row>
    <row r="5548" spans="1:15" x14ac:dyDescent="0.3">
      <c r="A5548">
        <v>5547</v>
      </c>
      <c r="B5548" t="s">
        <v>4485</v>
      </c>
      <c r="C5548" t="s">
        <v>2403</v>
      </c>
      <c r="D5548" t="s">
        <v>17</v>
      </c>
      <c r="E5548" t="s">
        <v>31</v>
      </c>
      <c r="F5548" t="s">
        <v>36</v>
      </c>
      <c r="G5548" s="1">
        <v>45671.410416666666</v>
      </c>
      <c r="H5548" t="s">
        <v>4912</v>
      </c>
      <c r="I5548">
        <v>0.18</v>
      </c>
      <c r="J5548">
        <v>36211</v>
      </c>
      <c r="K5548">
        <v>4912</v>
      </c>
      <c r="L5548">
        <v>1889</v>
      </c>
      <c r="M5548">
        <v>755</v>
      </c>
      <c r="N5548">
        <v>0.2087</v>
      </c>
      <c r="O5548">
        <v>1</v>
      </c>
    </row>
    <row r="5549" spans="1:15" x14ac:dyDescent="0.3">
      <c r="A5549">
        <v>5548</v>
      </c>
      <c r="B5549" t="s">
        <v>4485</v>
      </c>
      <c r="C5549" t="s">
        <v>2403</v>
      </c>
      <c r="D5549" t="s">
        <v>50</v>
      </c>
      <c r="E5549" t="s">
        <v>67</v>
      </c>
      <c r="F5549" t="s">
        <v>60</v>
      </c>
      <c r="G5549" s="1">
        <v>45752.441666666666</v>
      </c>
      <c r="H5549" t="s">
        <v>4913</v>
      </c>
      <c r="I5549">
        <v>-0.95</v>
      </c>
      <c r="J5549">
        <v>98411</v>
      </c>
      <c r="K5549">
        <v>3951</v>
      </c>
      <c r="L5549">
        <v>1519</v>
      </c>
      <c r="M5549">
        <v>607</v>
      </c>
      <c r="N5549">
        <v>6.1800000000000001E-2</v>
      </c>
      <c r="O5549">
        <v>0</v>
      </c>
    </row>
    <row r="5550" spans="1:15" x14ac:dyDescent="0.3">
      <c r="A5550">
        <v>5549</v>
      </c>
      <c r="B5550" t="s">
        <v>4485</v>
      </c>
      <c r="C5550" t="s">
        <v>2403</v>
      </c>
      <c r="D5550" t="s">
        <v>30</v>
      </c>
      <c r="E5550" t="s">
        <v>27</v>
      </c>
      <c r="F5550" t="s">
        <v>56</v>
      </c>
      <c r="G5550" s="1">
        <v>45687.428472222222</v>
      </c>
      <c r="H5550" t="s">
        <v>4914</v>
      </c>
      <c r="I5550">
        <v>-0.15</v>
      </c>
      <c r="J5550">
        <v>42071</v>
      </c>
      <c r="K5550">
        <v>1797</v>
      </c>
      <c r="L5550">
        <v>691</v>
      </c>
      <c r="M5550">
        <v>276</v>
      </c>
      <c r="N5550">
        <v>6.5699999999999995E-2</v>
      </c>
      <c r="O5550">
        <v>0</v>
      </c>
    </row>
    <row r="5551" spans="1:15" x14ac:dyDescent="0.3">
      <c r="A5551">
        <v>5550</v>
      </c>
      <c r="B5551" t="s">
        <v>4485</v>
      </c>
      <c r="C5551" t="s">
        <v>16</v>
      </c>
      <c r="D5551" t="s">
        <v>30</v>
      </c>
      <c r="E5551" t="s">
        <v>44</v>
      </c>
      <c r="F5551" t="s">
        <v>68</v>
      </c>
      <c r="G5551" s="1">
        <v>45675.05</v>
      </c>
      <c r="H5551" t="s">
        <v>4915</v>
      </c>
      <c r="I5551">
        <v>-0.46</v>
      </c>
      <c r="J5551">
        <v>3038</v>
      </c>
      <c r="K5551">
        <v>339</v>
      </c>
      <c r="L5551">
        <v>130</v>
      </c>
      <c r="M5551">
        <v>52</v>
      </c>
      <c r="N5551">
        <v>0.17219999999999999</v>
      </c>
      <c r="O5551">
        <v>1</v>
      </c>
    </row>
    <row r="5552" spans="1:15" x14ac:dyDescent="0.3">
      <c r="A5552">
        <v>5551</v>
      </c>
      <c r="B5552" t="s">
        <v>4485</v>
      </c>
      <c r="C5552" t="s">
        <v>2403</v>
      </c>
      <c r="D5552" t="s">
        <v>76</v>
      </c>
      <c r="E5552" t="s">
        <v>23</v>
      </c>
      <c r="F5552" t="s">
        <v>56</v>
      </c>
      <c r="G5552" s="1">
        <v>45977.411111111112</v>
      </c>
      <c r="H5552" t="s">
        <v>4916</v>
      </c>
      <c r="I5552">
        <v>0.97</v>
      </c>
      <c r="J5552">
        <v>97424</v>
      </c>
      <c r="K5552">
        <v>5805</v>
      </c>
      <c r="L5552">
        <v>2232</v>
      </c>
      <c r="M5552">
        <v>893</v>
      </c>
      <c r="N5552">
        <v>9.1700000000000004E-2</v>
      </c>
      <c r="O5552">
        <v>0</v>
      </c>
    </row>
    <row r="5553" spans="1:15" x14ac:dyDescent="0.3">
      <c r="A5553">
        <v>5552</v>
      </c>
      <c r="B5553" t="s">
        <v>4485</v>
      </c>
      <c r="C5553" t="s">
        <v>16</v>
      </c>
      <c r="D5553" t="s">
        <v>76</v>
      </c>
      <c r="E5553" t="s">
        <v>42</v>
      </c>
      <c r="F5553" t="s">
        <v>23</v>
      </c>
      <c r="G5553" s="1">
        <v>45912.644444444442</v>
      </c>
      <c r="H5553" t="s">
        <v>4917</v>
      </c>
      <c r="I5553">
        <v>0.54</v>
      </c>
      <c r="J5553">
        <v>40531</v>
      </c>
      <c r="K5553">
        <v>2345</v>
      </c>
      <c r="L5553">
        <v>902</v>
      </c>
      <c r="M5553">
        <v>360</v>
      </c>
      <c r="N5553">
        <v>8.8999999999999996E-2</v>
      </c>
      <c r="O5553">
        <v>0</v>
      </c>
    </row>
    <row r="5554" spans="1:15" x14ac:dyDescent="0.3">
      <c r="A5554">
        <v>5553</v>
      </c>
      <c r="B5554" t="s">
        <v>4485</v>
      </c>
      <c r="C5554" t="s">
        <v>2403</v>
      </c>
      <c r="D5554" t="s">
        <v>41</v>
      </c>
      <c r="E5554" t="s">
        <v>42</v>
      </c>
      <c r="F5554" t="s">
        <v>34</v>
      </c>
      <c r="G5554" s="1">
        <v>45795.106944444444</v>
      </c>
      <c r="H5554" t="s">
        <v>3772</v>
      </c>
      <c r="I5554">
        <v>-0.54</v>
      </c>
      <c r="J5554">
        <v>88835</v>
      </c>
      <c r="K5554">
        <v>8214</v>
      </c>
      <c r="L5554">
        <v>3159</v>
      </c>
      <c r="M5554">
        <v>1263</v>
      </c>
      <c r="N5554">
        <v>0.14230000000000001</v>
      </c>
      <c r="O5554">
        <v>1</v>
      </c>
    </row>
    <row r="5555" spans="1:15" x14ac:dyDescent="0.3">
      <c r="A5555">
        <v>5554</v>
      </c>
      <c r="B5555" t="s">
        <v>4485</v>
      </c>
      <c r="C5555" t="s">
        <v>2403</v>
      </c>
      <c r="D5555" t="s">
        <v>66</v>
      </c>
      <c r="E5555" t="s">
        <v>31</v>
      </c>
      <c r="F5555" t="s">
        <v>19</v>
      </c>
      <c r="G5555" s="1">
        <v>45787.765277777777</v>
      </c>
      <c r="H5555" t="s">
        <v>4918</v>
      </c>
      <c r="I5555">
        <v>0.53</v>
      </c>
      <c r="J5555">
        <v>29639</v>
      </c>
      <c r="K5555">
        <v>1157</v>
      </c>
      <c r="L5555">
        <v>445</v>
      </c>
      <c r="M5555">
        <v>178</v>
      </c>
      <c r="N5555">
        <v>6.0100000000000001E-2</v>
      </c>
      <c r="O5555">
        <v>0</v>
      </c>
    </row>
    <row r="5556" spans="1:15" x14ac:dyDescent="0.3">
      <c r="A5556">
        <v>5555</v>
      </c>
      <c r="B5556" t="s">
        <v>4485</v>
      </c>
      <c r="C5556" t="s">
        <v>16</v>
      </c>
      <c r="D5556" t="s">
        <v>26</v>
      </c>
      <c r="E5556" t="s">
        <v>44</v>
      </c>
      <c r="F5556" t="s">
        <v>19</v>
      </c>
      <c r="G5556" s="1">
        <v>45745.405555555553</v>
      </c>
      <c r="H5556" t="s">
        <v>4919</v>
      </c>
      <c r="I5556">
        <v>0.97</v>
      </c>
      <c r="J5556">
        <v>77499</v>
      </c>
      <c r="K5556">
        <v>10410</v>
      </c>
      <c r="L5556">
        <v>4004</v>
      </c>
      <c r="M5556">
        <v>1601</v>
      </c>
      <c r="N5556">
        <v>0.20669999999999999</v>
      </c>
      <c r="O5556">
        <v>1</v>
      </c>
    </row>
    <row r="5557" spans="1:15" x14ac:dyDescent="0.3">
      <c r="A5557">
        <v>5556</v>
      </c>
      <c r="B5557" t="s">
        <v>4485</v>
      </c>
      <c r="C5557" t="s">
        <v>2403</v>
      </c>
      <c r="D5557" t="s">
        <v>76</v>
      </c>
      <c r="E5557" t="s">
        <v>18</v>
      </c>
      <c r="F5557" t="s">
        <v>60</v>
      </c>
      <c r="G5557" s="1">
        <v>45916.375</v>
      </c>
      <c r="H5557" t="s">
        <v>4920</v>
      </c>
      <c r="I5557">
        <v>0.66</v>
      </c>
      <c r="J5557">
        <v>80132</v>
      </c>
      <c r="K5557">
        <v>6714</v>
      </c>
      <c r="L5557">
        <v>2582</v>
      </c>
      <c r="M5557">
        <v>1033</v>
      </c>
      <c r="N5557">
        <v>0.12889999999999999</v>
      </c>
      <c r="O5557">
        <v>1</v>
      </c>
    </row>
    <row r="5558" spans="1:15" x14ac:dyDescent="0.3">
      <c r="A5558">
        <v>5557</v>
      </c>
      <c r="B5558" t="s">
        <v>4485</v>
      </c>
      <c r="C5558" t="s">
        <v>16</v>
      </c>
      <c r="D5558" t="s">
        <v>66</v>
      </c>
      <c r="E5558" t="s">
        <v>23</v>
      </c>
      <c r="F5558" t="s">
        <v>23</v>
      </c>
      <c r="G5558" s="1">
        <v>46014.558333333334</v>
      </c>
      <c r="H5558" t="s">
        <v>4921</v>
      </c>
      <c r="I5558">
        <v>0.68</v>
      </c>
      <c r="J5558">
        <v>61394</v>
      </c>
      <c r="K5558">
        <v>7738</v>
      </c>
      <c r="L5558">
        <v>2976</v>
      </c>
      <c r="M5558">
        <v>1190</v>
      </c>
      <c r="N5558">
        <v>0.19389999999999999</v>
      </c>
      <c r="O5558">
        <v>1</v>
      </c>
    </row>
    <row r="5559" spans="1:15" x14ac:dyDescent="0.3">
      <c r="A5559">
        <v>5558</v>
      </c>
      <c r="B5559" t="s">
        <v>4485</v>
      </c>
      <c r="C5559" t="s">
        <v>2403</v>
      </c>
      <c r="D5559" t="s">
        <v>39</v>
      </c>
      <c r="E5559" t="s">
        <v>27</v>
      </c>
      <c r="F5559" t="s">
        <v>79</v>
      </c>
      <c r="G5559" s="1">
        <v>45668.409722222219</v>
      </c>
      <c r="H5559" t="s">
        <v>4404</v>
      </c>
      <c r="I5559">
        <v>-0.15</v>
      </c>
      <c r="J5559">
        <v>31305</v>
      </c>
      <c r="K5559">
        <v>2826</v>
      </c>
      <c r="L5559">
        <v>1087</v>
      </c>
      <c r="M5559">
        <v>434</v>
      </c>
      <c r="N5559">
        <v>0.1389</v>
      </c>
      <c r="O5559">
        <v>1</v>
      </c>
    </row>
    <row r="5560" spans="1:15" x14ac:dyDescent="0.3">
      <c r="A5560">
        <v>5559</v>
      </c>
      <c r="B5560" t="s">
        <v>4485</v>
      </c>
      <c r="C5560" t="s">
        <v>2403</v>
      </c>
      <c r="D5560" t="s">
        <v>66</v>
      </c>
      <c r="E5560" t="s">
        <v>67</v>
      </c>
      <c r="F5560" t="s">
        <v>31</v>
      </c>
      <c r="G5560" s="1">
        <v>45929.90625</v>
      </c>
      <c r="H5560" t="s">
        <v>4922</v>
      </c>
      <c r="I5560">
        <v>-0.25</v>
      </c>
      <c r="J5560">
        <v>84683</v>
      </c>
      <c r="K5560">
        <v>7750</v>
      </c>
      <c r="L5560">
        <v>2981</v>
      </c>
      <c r="M5560">
        <v>1192</v>
      </c>
      <c r="N5560">
        <v>0.14080000000000001</v>
      </c>
      <c r="O5560">
        <v>1</v>
      </c>
    </row>
    <row r="5561" spans="1:15" x14ac:dyDescent="0.3">
      <c r="A5561">
        <v>5560</v>
      </c>
      <c r="B5561" t="s">
        <v>4485</v>
      </c>
      <c r="C5561" t="s">
        <v>2403</v>
      </c>
      <c r="D5561" t="s">
        <v>30</v>
      </c>
      <c r="E5561" t="s">
        <v>42</v>
      </c>
      <c r="F5561" t="s">
        <v>79</v>
      </c>
      <c r="G5561" s="1">
        <v>45954.45</v>
      </c>
      <c r="H5561" t="s">
        <v>4923</v>
      </c>
      <c r="I5561">
        <v>0.99</v>
      </c>
      <c r="J5561">
        <v>8154</v>
      </c>
      <c r="K5561">
        <v>683</v>
      </c>
      <c r="L5561">
        <v>262</v>
      </c>
      <c r="M5561">
        <v>105</v>
      </c>
      <c r="N5561">
        <v>0.12889999999999999</v>
      </c>
      <c r="O5561">
        <v>1</v>
      </c>
    </row>
    <row r="5562" spans="1:15" x14ac:dyDescent="0.3">
      <c r="A5562">
        <v>5561</v>
      </c>
      <c r="B5562" t="s">
        <v>4485</v>
      </c>
      <c r="C5562" t="s">
        <v>2403</v>
      </c>
      <c r="D5562" t="s">
        <v>26</v>
      </c>
      <c r="E5562" t="s">
        <v>44</v>
      </c>
      <c r="F5562" t="s">
        <v>34</v>
      </c>
      <c r="G5562" s="1">
        <v>45737.404166666667</v>
      </c>
      <c r="H5562" t="s">
        <v>4924</v>
      </c>
      <c r="I5562">
        <v>-0.43</v>
      </c>
      <c r="J5562">
        <v>39882</v>
      </c>
      <c r="K5562">
        <v>2427</v>
      </c>
      <c r="L5562">
        <v>933</v>
      </c>
      <c r="M5562">
        <v>373</v>
      </c>
      <c r="N5562">
        <v>9.3700000000000006E-2</v>
      </c>
      <c r="O5562">
        <v>0</v>
      </c>
    </row>
    <row r="5563" spans="1:15" x14ac:dyDescent="0.3">
      <c r="A5563">
        <v>5562</v>
      </c>
      <c r="B5563" t="s">
        <v>4485</v>
      </c>
      <c r="C5563" t="s">
        <v>2403</v>
      </c>
      <c r="D5563" t="s">
        <v>39</v>
      </c>
      <c r="E5563" t="s">
        <v>18</v>
      </c>
      <c r="F5563" t="s">
        <v>36</v>
      </c>
      <c r="G5563" s="1">
        <v>45885.963194444441</v>
      </c>
      <c r="H5563" t="s">
        <v>4925</v>
      </c>
      <c r="I5563">
        <v>0.81</v>
      </c>
      <c r="J5563">
        <v>93017</v>
      </c>
      <c r="K5563">
        <v>2299</v>
      </c>
      <c r="L5563">
        <v>884</v>
      </c>
      <c r="M5563">
        <v>353</v>
      </c>
      <c r="N5563">
        <v>3.7999999999999999E-2</v>
      </c>
      <c r="O5563">
        <v>0</v>
      </c>
    </row>
    <row r="5564" spans="1:15" x14ac:dyDescent="0.3">
      <c r="A5564">
        <v>5563</v>
      </c>
      <c r="B5564" t="s">
        <v>4485</v>
      </c>
      <c r="C5564" t="s">
        <v>16</v>
      </c>
      <c r="D5564" t="s">
        <v>17</v>
      </c>
      <c r="E5564" t="s">
        <v>42</v>
      </c>
      <c r="F5564" t="s">
        <v>19</v>
      </c>
      <c r="G5564" s="1">
        <v>45899.550694444442</v>
      </c>
      <c r="H5564" t="s">
        <v>4926</v>
      </c>
      <c r="I5564">
        <v>-0.06</v>
      </c>
      <c r="J5564">
        <v>44296</v>
      </c>
      <c r="K5564">
        <v>3775</v>
      </c>
      <c r="L5564">
        <v>1452</v>
      </c>
      <c r="M5564">
        <v>580</v>
      </c>
      <c r="N5564">
        <v>0.13109999999999999</v>
      </c>
      <c r="O5564">
        <v>1</v>
      </c>
    </row>
    <row r="5565" spans="1:15" x14ac:dyDescent="0.3">
      <c r="A5565">
        <v>5564</v>
      </c>
      <c r="B5565" t="s">
        <v>4485</v>
      </c>
      <c r="C5565" t="s">
        <v>16</v>
      </c>
      <c r="D5565" t="s">
        <v>33</v>
      </c>
      <c r="E5565" t="s">
        <v>67</v>
      </c>
      <c r="F5565" t="s">
        <v>68</v>
      </c>
      <c r="G5565" s="1">
        <v>45947.981944444444</v>
      </c>
      <c r="H5565" t="s">
        <v>4927</v>
      </c>
      <c r="I5565">
        <v>-0.12</v>
      </c>
      <c r="J5565">
        <v>45013</v>
      </c>
      <c r="K5565">
        <v>2507</v>
      </c>
      <c r="L5565">
        <v>964</v>
      </c>
      <c r="M5565">
        <v>385</v>
      </c>
      <c r="N5565">
        <v>8.5699999999999998E-2</v>
      </c>
      <c r="O5565">
        <v>0</v>
      </c>
    </row>
    <row r="5566" spans="1:15" x14ac:dyDescent="0.3">
      <c r="A5566">
        <v>5565</v>
      </c>
      <c r="B5566" t="s">
        <v>4485</v>
      </c>
      <c r="C5566" t="s">
        <v>2403</v>
      </c>
      <c r="D5566" t="s">
        <v>22</v>
      </c>
      <c r="E5566" t="s">
        <v>42</v>
      </c>
      <c r="F5566" t="s">
        <v>19</v>
      </c>
      <c r="G5566" s="1">
        <v>45692.413888888892</v>
      </c>
      <c r="H5566" t="s">
        <v>4928</v>
      </c>
      <c r="I5566">
        <v>0.46</v>
      </c>
      <c r="J5566">
        <v>73761</v>
      </c>
      <c r="K5566">
        <v>3647</v>
      </c>
      <c r="L5566">
        <v>1402</v>
      </c>
      <c r="M5566">
        <v>561</v>
      </c>
      <c r="N5566">
        <v>7.6100000000000001E-2</v>
      </c>
      <c r="O5566">
        <v>0</v>
      </c>
    </row>
    <row r="5567" spans="1:15" x14ac:dyDescent="0.3">
      <c r="A5567">
        <v>5566</v>
      </c>
      <c r="B5567" t="s">
        <v>4485</v>
      </c>
      <c r="C5567" t="s">
        <v>16</v>
      </c>
      <c r="D5567" t="s">
        <v>33</v>
      </c>
      <c r="E5567" t="s">
        <v>27</v>
      </c>
      <c r="F5567" t="s">
        <v>36</v>
      </c>
      <c r="G5567" s="1">
        <v>45789.893055555556</v>
      </c>
      <c r="H5567" t="s">
        <v>4929</v>
      </c>
      <c r="I5567">
        <v>0.56999999999999995</v>
      </c>
      <c r="J5567">
        <v>47430</v>
      </c>
      <c r="K5567">
        <v>2969</v>
      </c>
      <c r="L5567">
        <v>1142</v>
      </c>
      <c r="M5567">
        <v>456</v>
      </c>
      <c r="N5567">
        <v>9.6299999999999997E-2</v>
      </c>
      <c r="O5567">
        <v>0</v>
      </c>
    </row>
    <row r="5568" spans="1:15" x14ac:dyDescent="0.3">
      <c r="A5568">
        <v>5567</v>
      </c>
      <c r="B5568" t="s">
        <v>4485</v>
      </c>
      <c r="C5568" t="s">
        <v>2403</v>
      </c>
      <c r="D5568" t="s">
        <v>50</v>
      </c>
      <c r="E5568" t="s">
        <v>23</v>
      </c>
      <c r="F5568" t="s">
        <v>60</v>
      </c>
      <c r="G5568" s="1">
        <v>45678.006944444445</v>
      </c>
      <c r="H5568" t="s">
        <v>4930</v>
      </c>
      <c r="I5568">
        <v>0.63</v>
      </c>
      <c r="J5568">
        <v>23843</v>
      </c>
      <c r="K5568">
        <v>1509</v>
      </c>
      <c r="L5568">
        <v>580</v>
      </c>
      <c r="M5568">
        <v>232</v>
      </c>
      <c r="N5568">
        <v>9.74E-2</v>
      </c>
      <c r="O5568">
        <v>0</v>
      </c>
    </row>
    <row r="5569" spans="1:15" x14ac:dyDescent="0.3">
      <c r="A5569">
        <v>5568</v>
      </c>
      <c r="B5569" t="s">
        <v>4485</v>
      </c>
      <c r="C5569" t="s">
        <v>2403</v>
      </c>
      <c r="D5569" t="s">
        <v>76</v>
      </c>
      <c r="E5569" t="s">
        <v>42</v>
      </c>
      <c r="F5569" t="s">
        <v>24</v>
      </c>
      <c r="G5569" s="1">
        <v>45823.957638888889</v>
      </c>
      <c r="H5569" t="s">
        <v>4931</v>
      </c>
      <c r="I5569">
        <v>0.45</v>
      </c>
      <c r="J5569">
        <v>40051</v>
      </c>
      <c r="K5569">
        <v>3395</v>
      </c>
      <c r="L5569">
        <v>1306</v>
      </c>
      <c r="M5569">
        <v>522</v>
      </c>
      <c r="N5569">
        <v>0.13039999999999999</v>
      </c>
      <c r="O5569">
        <v>1</v>
      </c>
    </row>
    <row r="5570" spans="1:15" x14ac:dyDescent="0.3">
      <c r="A5570">
        <v>5569</v>
      </c>
      <c r="B5570" t="s">
        <v>4485</v>
      </c>
      <c r="C5570" t="s">
        <v>16</v>
      </c>
      <c r="D5570" t="s">
        <v>66</v>
      </c>
      <c r="E5570" t="s">
        <v>51</v>
      </c>
      <c r="F5570" t="s">
        <v>68</v>
      </c>
      <c r="G5570" s="1">
        <v>45958.436805555553</v>
      </c>
      <c r="H5570" t="s">
        <v>4932</v>
      </c>
      <c r="I5570">
        <v>0.03</v>
      </c>
      <c r="J5570">
        <v>9529</v>
      </c>
      <c r="K5570">
        <v>475</v>
      </c>
      <c r="L5570">
        <v>183</v>
      </c>
      <c r="M5570">
        <v>73</v>
      </c>
      <c r="N5570">
        <v>7.6799999999999993E-2</v>
      </c>
      <c r="O5570">
        <v>0</v>
      </c>
    </row>
    <row r="5571" spans="1:15" x14ac:dyDescent="0.3">
      <c r="A5571">
        <v>5570</v>
      </c>
      <c r="B5571" t="s">
        <v>4485</v>
      </c>
      <c r="C5571" t="s">
        <v>16</v>
      </c>
      <c r="D5571" t="s">
        <v>30</v>
      </c>
      <c r="E5571" t="s">
        <v>51</v>
      </c>
      <c r="F5571" t="s">
        <v>60</v>
      </c>
      <c r="G5571" s="1">
        <v>46006.835416666669</v>
      </c>
      <c r="H5571" t="s">
        <v>4933</v>
      </c>
      <c r="I5571">
        <v>0.5</v>
      </c>
      <c r="J5571">
        <v>59084</v>
      </c>
      <c r="K5571">
        <v>6430</v>
      </c>
      <c r="L5571">
        <v>2473</v>
      </c>
      <c r="M5571">
        <v>989</v>
      </c>
      <c r="N5571">
        <v>0.16739999999999999</v>
      </c>
      <c r="O5571">
        <v>1</v>
      </c>
    </row>
    <row r="5572" spans="1:15" x14ac:dyDescent="0.3">
      <c r="A5572">
        <v>5571</v>
      </c>
      <c r="B5572" t="s">
        <v>4485</v>
      </c>
      <c r="C5572" t="s">
        <v>16</v>
      </c>
      <c r="D5572" t="s">
        <v>50</v>
      </c>
      <c r="E5572" t="s">
        <v>67</v>
      </c>
      <c r="F5572" t="s">
        <v>31</v>
      </c>
      <c r="G5572" s="1">
        <v>45780.536805555559</v>
      </c>
      <c r="H5572" t="s">
        <v>767</v>
      </c>
      <c r="I5572">
        <v>-0.18</v>
      </c>
      <c r="J5572">
        <v>75939</v>
      </c>
      <c r="K5572">
        <v>5391</v>
      </c>
      <c r="L5572">
        <v>2073</v>
      </c>
      <c r="M5572">
        <v>829</v>
      </c>
      <c r="N5572">
        <v>0.10920000000000001</v>
      </c>
      <c r="O5572">
        <v>0</v>
      </c>
    </row>
    <row r="5573" spans="1:15" x14ac:dyDescent="0.3">
      <c r="A5573">
        <v>5572</v>
      </c>
      <c r="B5573" t="s">
        <v>4485</v>
      </c>
      <c r="C5573" t="s">
        <v>2403</v>
      </c>
      <c r="D5573" t="s">
        <v>66</v>
      </c>
      <c r="E5573" t="s">
        <v>18</v>
      </c>
      <c r="F5573" t="s">
        <v>36</v>
      </c>
      <c r="G5573" s="1">
        <v>45720.229166666664</v>
      </c>
      <c r="H5573" t="s">
        <v>4934</v>
      </c>
      <c r="I5573">
        <v>0.67</v>
      </c>
      <c r="J5573">
        <v>12313</v>
      </c>
      <c r="K5573">
        <v>406</v>
      </c>
      <c r="L5573">
        <v>156</v>
      </c>
      <c r="M5573">
        <v>62</v>
      </c>
      <c r="N5573">
        <v>5.0799999999999998E-2</v>
      </c>
      <c r="O5573">
        <v>0</v>
      </c>
    </row>
    <row r="5574" spans="1:15" x14ac:dyDescent="0.3">
      <c r="A5574">
        <v>5573</v>
      </c>
      <c r="B5574" t="s">
        <v>4485</v>
      </c>
      <c r="C5574" t="s">
        <v>2403</v>
      </c>
      <c r="D5574" t="s">
        <v>66</v>
      </c>
      <c r="E5574" t="s">
        <v>67</v>
      </c>
      <c r="F5574" t="s">
        <v>34</v>
      </c>
      <c r="G5574" s="1">
        <v>45732.62777777778</v>
      </c>
      <c r="H5574" t="s">
        <v>4229</v>
      </c>
      <c r="I5574">
        <v>0.44</v>
      </c>
      <c r="J5574">
        <v>58008</v>
      </c>
      <c r="K5574">
        <v>6175</v>
      </c>
      <c r="L5574">
        <v>2375</v>
      </c>
      <c r="M5574">
        <v>950</v>
      </c>
      <c r="N5574">
        <v>0.1638</v>
      </c>
      <c r="O5574">
        <v>1</v>
      </c>
    </row>
    <row r="5575" spans="1:15" x14ac:dyDescent="0.3">
      <c r="A5575">
        <v>5574</v>
      </c>
      <c r="B5575" t="s">
        <v>4485</v>
      </c>
      <c r="C5575" t="s">
        <v>2403</v>
      </c>
      <c r="D5575" t="s">
        <v>50</v>
      </c>
      <c r="E5575" t="s">
        <v>51</v>
      </c>
      <c r="F5575" t="s">
        <v>79</v>
      </c>
      <c r="G5575" s="1">
        <v>45787.450694444444</v>
      </c>
      <c r="H5575" t="s">
        <v>2668</v>
      </c>
      <c r="I5575">
        <v>0.8</v>
      </c>
      <c r="J5575">
        <v>3946</v>
      </c>
      <c r="K5575">
        <v>625</v>
      </c>
      <c r="L5575">
        <v>240</v>
      </c>
      <c r="M5575">
        <v>96</v>
      </c>
      <c r="N5575">
        <v>0.24390000000000001</v>
      </c>
      <c r="O5575">
        <v>1</v>
      </c>
    </row>
    <row r="5576" spans="1:15" x14ac:dyDescent="0.3">
      <c r="A5576">
        <v>5575</v>
      </c>
      <c r="B5576" t="s">
        <v>4485</v>
      </c>
      <c r="C5576" t="s">
        <v>16</v>
      </c>
      <c r="D5576" t="s">
        <v>33</v>
      </c>
      <c r="E5576" t="s">
        <v>44</v>
      </c>
      <c r="F5576" t="s">
        <v>19</v>
      </c>
      <c r="G5576" s="1">
        <v>45806.015277777777</v>
      </c>
      <c r="H5576" t="s">
        <v>4815</v>
      </c>
      <c r="I5576">
        <v>-0.45</v>
      </c>
      <c r="J5576">
        <v>6849</v>
      </c>
      <c r="K5576">
        <v>730</v>
      </c>
      <c r="L5576">
        <v>281</v>
      </c>
      <c r="M5576">
        <v>112</v>
      </c>
      <c r="N5576">
        <v>0.16420000000000001</v>
      </c>
      <c r="O5576">
        <v>1</v>
      </c>
    </row>
    <row r="5577" spans="1:15" x14ac:dyDescent="0.3">
      <c r="A5577">
        <v>5576</v>
      </c>
      <c r="B5577" t="s">
        <v>4485</v>
      </c>
      <c r="C5577" t="s">
        <v>2403</v>
      </c>
      <c r="D5577" t="s">
        <v>50</v>
      </c>
      <c r="E5577" t="s">
        <v>44</v>
      </c>
      <c r="F5577" t="s">
        <v>31</v>
      </c>
      <c r="G5577" s="1">
        <v>45861.42083333333</v>
      </c>
      <c r="H5577" t="s">
        <v>4935</v>
      </c>
      <c r="I5577">
        <v>-0.62</v>
      </c>
      <c r="J5577">
        <v>84080</v>
      </c>
      <c r="K5577">
        <v>8490</v>
      </c>
      <c r="L5577">
        <v>3265</v>
      </c>
      <c r="M5577">
        <v>1306</v>
      </c>
      <c r="N5577">
        <v>0.15540000000000001</v>
      </c>
      <c r="O5577">
        <v>1</v>
      </c>
    </row>
    <row r="5578" spans="1:15" x14ac:dyDescent="0.3">
      <c r="A5578">
        <v>5577</v>
      </c>
      <c r="B5578" t="s">
        <v>4485</v>
      </c>
      <c r="C5578" t="s">
        <v>2403</v>
      </c>
      <c r="D5578" t="s">
        <v>76</v>
      </c>
      <c r="E5578" t="s">
        <v>31</v>
      </c>
      <c r="F5578" t="s">
        <v>36</v>
      </c>
      <c r="G5578" s="1">
        <v>45854.140972222223</v>
      </c>
      <c r="H5578" t="s">
        <v>4936</v>
      </c>
      <c r="I5578">
        <v>0.49</v>
      </c>
      <c r="J5578">
        <v>71815</v>
      </c>
      <c r="K5578">
        <v>8528</v>
      </c>
      <c r="L5578">
        <v>3280</v>
      </c>
      <c r="M5578">
        <v>1312</v>
      </c>
      <c r="N5578">
        <v>0.1827</v>
      </c>
      <c r="O5578">
        <v>1</v>
      </c>
    </row>
    <row r="5579" spans="1:15" x14ac:dyDescent="0.3">
      <c r="A5579">
        <v>5578</v>
      </c>
      <c r="B5579" t="s">
        <v>4485</v>
      </c>
      <c r="C5579" t="s">
        <v>16</v>
      </c>
      <c r="D5579" t="s">
        <v>39</v>
      </c>
      <c r="E5579" t="s">
        <v>42</v>
      </c>
      <c r="F5579" t="s">
        <v>60</v>
      </c>
      <c r="G5579" s="1">
        <v>45999.380555555559</v>
      </c>
      <c r="H5579" t="s">
        <v>2851</v>
      </c>
      <c r="I5579">
        <v>0.9</v>
      </c>
      <c r="J5579">
        <v>5617</v>
      </c>
      <c r="K5579">
        <v>768</v>
      </c>
      <c r="L5579">
        <v>295</v>
      </c>
      <c r="M5579">
        <v>118</v>
      </c>
      <c r="N5579">
        <v>0.21049999999999999</v>
      </c>
      <c r="O5579">
        <v>1</v>
      </c>
    </row>
    <row r="5580" spans="1:15" x14ac:dyDescent="0.3">
      <c r="A5580">
        <v>5579</v>
      </c>
      <c r="B5580" t="s">
        <v>4485</v>
      </c>
      <c r="C5580" t="s">
        <v>2403</v>
      </c>
      <c r="D5580" t="s">
        <v>33</v>
      </c>
      <c r="E5580" t="s">
        <v>27</v>
      </c>
      <c r="F5580" t="s">
        <v>34</v>
      </c>
      <c r="G5580" s="1">
        <v>45853.229166666664</v>
      </c>
      <c r="H5580" t="s">
        <v>2178</v>
      </c>
      <c r="I5580">
        <v>-0.19</v>
      </c>
      <c r="J5580">
        <v>89053</v>
      </c>
      <c r="K5580">
        <v>3924</v>
      </c>
      <c r="L5580">
        <v>1509</v>
      </c>
      <c r="M5580">
        <v>603</v>
      </c>
      <c r="N5580">
        <v>6.7799999999999999E-2</v>
      </c>
      <c r="O5580">
        <v>0</v>
      </c>
    </row>
    <row r="5581" spans="1:15" x14ac:dyDescent="0.3">
      <c r="A5581">
        <v>5580</v>
      </c>
      <c r="B5581" t="s">
        <v>4485</v>
      </c>
      <c r="C5581" t="s">
        <v>16</v>
      </c>
      <c r="D5581" t="s">
        <v>17</v>
      </c>
      <c r="E5581" t="s">
        <v>67</v>
      </c>
      <c r="F5581" t="s">
        <v>56</v>
      </c>
      <c r="G5581" s="1">
        <v>45916.444444444445</v>
      </c>
      <c r="H5581" t="s">
        <v>4937</v>
      </c>
      <c r="I5581">
        <v>0.14000000000000001</v>
      </c>
      <c r="J5581">
        <v>34824</v>
      </c>
      <c r="K5581">
        <v>2473</v>
      </c>
      <c r="L5581">
        <v>951</v>
      </c>
      <c r="M5581">
        <v>380</v>
      </c>
      <c r="N5581">
        <v>0.10929999999999999</v>
      </c>
      <c r="O5581">
        <v>0</v>
      </c>
    </row>
    <row r="5582" spans="1:15" x14ac:dyDescent="0.3">
      <c r="A5582">
        <v>5581</v>
      </c>
      <c r="B5582" t="s">
        <v>4485</v>
      </c>
      <c r="C5582" t="s">
        <v>16</v>
      </c>
      <c r="D5582" t="s">
        <v>50</v>
      </c>
      <c r="E5582" t="s">
        <v>18</v>
      </c>
      <c r="F5582" t="s">
        <v>36</v>
      </c>
      <c r="G5582" s="1">
        <v>45709.547222222223</v>
      </c>
      <c r="H5582" t="s">
        <v>4938</v>
      </c>
      <c r="I5582">
        <v>0.61</v>
      </c>
      <c r="J5582">
        <v>87778</v>
      </c>
      <c r="K5582">
        <v>2869</v>
      </c>
      <c r="L5582">
        <v>1103</v>
      </c>
      <c r="M5582">
        <v>441</v>
      </c>
      <c r="N5582">
        <v>5.0299999999999997E-2</v>
      </c>
      <c r="O5582">
        <v>0</v>
      </c>
    </row>
    <row r="5583" spans="1:15" x14ac:dyDescent="0.3">
      <c r="A5583">
        <v>5582</v>
      </c>
      <c r="B5583" t="s">
        <v>4485</v>
      </c>
      <c r="C5583" t="s">
        <v>16</v>
      </c>
      <c r="D5583" t="s">
        <v>33</v>
      </c>
      <c r="E5583" t="s">
        <v>27</v>
      </c>
      <c r="F5583" t="s">
        <v>68</v>
      </c>
      <c r="G5583" s="1">
        <v>45921.586111111108</v>
      </c>
      <c r="H5583" t="s">
        <v>4939</v>
      </c>
      <c r="I5583">
        <v>0.96</v>
      </c>
      <c r="J5583">
        <v>96001</v>
      </c>
      <c r="K5583">
        <v>14049</v>
      </c>
      <c r="L5583">
        <v>5403</v>
      </c>
      <c r="M5583">
        <v>2161</v>
      </c>
      <c r="N5583">
        <v>0.22520000000000001</v>
      </c>
      <c r="O5583">
        <v>1</v>
      </c>
    </row>
    <row r="5584" spans="1:15" x14ac:dyDescent="0.3">
      <c r="A5584">
        <v>5583</v>
      </c>
      <c r="B5584" t="s">
        <v>4485</v>
      </c>
      <c r="C5584" t="s">
        <v>16</v>
      </c>
      <c r="D5584" t="s">
        <v>26</v>
      </c>
      <c r="E5584" t="s">
        <v>27</v>
      </c>
      <c r="F5584" t="s">
        <v>36</v>
      </c>
      <c r="G5584" s="1">
        <v>45962.186805555553</v>
      </c>
      <c r="H5584" t="s">
        <v>4940</v>
      </c>
      <c r="I5584">
        <v>0.67</v>
      </c>
      <c r="J5584">
        <v>99481</v>
      </c>
      <c r="K5584">
        <v>6232</v>
      </c>
      <c r="L5584">
        <v>2397</v>
      </c>
      <c r="M5584">
        <v>958</v>
      </c>
      <c r="N5584">
        <v>9.64E-2</v>
      </c>
      <c r="O5584">
        <v>0</v>
      </c>
    </row>
    <row r="5585" spans="1:15" x14ac:dyDescent="0.3">
      <c r="A5585">
        <v>5584</v>
      </c>
      <c r="B5585" t="s">
        <v>4485</v>
      </c>
      <c r="C5585" t="s">
        <v>2403</v>
      </c>
      <c r="D5585" t="s">
        <v>17</v>
      </c>
      <c r="E5585" t="s">
        <v>27</v>
      </c>
      <c r="F5585" t="s">
        <v>68</v>
      </c>
      <c r="G5585" s="1">
        <v>46021.45208333333</v>
      </c>
      <c r="H5585" t="s">
        <v>4941</v>
      </c>
      <c r="I5585">
        <v>0.66</v>
      </c>
      <c r="J5585">
        <v>55052</v>
      </c>
      <c r="K5585">
        <v>8136</v>
      </c>
      <c r="L5585">
        <v>3129</v>
      </c>
      <c r="M5585">
        <v>1251</v>
      </c>
      <c r="N5585">
        <v>0.22739999999999999</v>
      </c>
      <c r="O5585">
        <v>1</v>
      </c>
    </row>
    <row r="5586" spans="1:15" x14ac:dyDescent="0.3">
      <c r="A5586">
        <v>5585</v>
      </c>
      <c r="B5586" t="s">
        <v>4485</v>
      </c>
      <c r="C5586" t="s">
        <v>2403</v>
      </c>
      <c r="D5586" t="s">
        <v>66</v>
      </c>
      <c r="E5586" t="s">
        <v>44</v>
      </c>
      <c r="F5586" t="s">
        <v>56</v>
      </c>
      <c r="G5586" s="1">
        <v>45952.385416666664</v>
      </c>
      <c r="H5586" t="s">
        <v>2559</v>
      </c>
      <c r="I5586">
        <v>0.19</v>
      </c>
      <c r="J5586">
        <v>31652</v>
      </c>
      <c r="K5586">
        <v>3667</v>
      </c>
      <c r="L5586">
        <v>1410</v>
      </c>
      <c r="M5586">
        <v>564</v>
      </c>
      <c r="N5586">
        <v>0.17829999999999999</v>
      </c>
      <c r="O5586">
        <v>1</v>
      </c>
    </row>
    <row r="5587" spans="1:15" x14ac:dyDescent="0.3">
      <c r="A5587">
        <v>5586</v>
      </c>
      <c r="B5587" t="s">
        <v>4485</v>
      </c>
      <c r="C5587" t="s">
        <v>16</v>
      </c>
      <c r="D5587" t="s">
        <v>50</v>
      </c>
      <c r="E5587" t="s">
        <v>44</v>
      </c>
      <c r="F5587" t="s">
        <v>24</v>
      </c>
      <c r="G5587" s="1">
        <v>45987.420138888891</v>
      </c>
      <c r="H5587" t="s">
        <v>4942</v>
      </c>
      <c r="I5587">
        <v>0.71</v>
      </c>
      <c r="J5587">
        <v>20401</v>
      </c>
      <c r="K5587">
        <v>787</v>
      </c>
      <c r="L5587">
        <v>303</v>
      </c>
      <c r="M5587">
        <v>121</v>
      </c>
      <c r="N5587">
        <v>5.9400000000000001E-2</v>
      </c>
      <c r="O5587">
        <v>0</v>
      </c>
    </row>
    <row r="5588" spans="1:15" x14ac:dyDescent="0.3">
      <c r="A5588">
        <v>5587</v>
      </c>
      <c r="B5588" t="s">
        <v>4485</v>
      </c>
      <c r="C5588" t="s">
        <v>16</v>
      </c>
      <c r="D5588" t="s">
        <v>50</v>
      </c>
      <c r="E5588" t="s">
        <v>23</v>
      </c>
      <c r="F5588" t="s">
        <v>60</v>
      </c>
      <c r="G5588" s="1">
        <v>45685.151388888888</v>
      </c>
      <c r="H5588" t="s">
        <v>2613</v>
      </c>
      <c r="I5588">
        <v>0.59</v>
      </c>
      <c r="J5588">
        <v>34034</v>
      </c>
      <c r="K5588">
        <v>4899</v>
      </c>
      <c r="L5588">
        <v>1884</v>
      </c>
      <c r="M5588">
        <v>753</v>
      </c>
      <c r="N5588">
        <v>0.2215</v>
      </c>
      <c r="O5588">
        <v>1</v>
      </c>
    </row>
    <row r="5589" spans="1:15" x14ac:dyDescent="0.3">
      <c r="A5589">
        <v>5588</v>
      </c>
      <c r="B5589" t="s">
        <v>4485</v>
      </c>
      <c r="C5589" t="s">
        <v>2403</v>
      </c>
      <c r="D5589" t="s">
        <v>41</v>
      </c>
      <c r="E5589" t="s">
        <v>18</v>
      </c>
      <c r="F5589" t="s">
        <v>31</v>
      </c>
      <c r="G5589" s="1">
        <v>45911.772222222222</v>
      </c>
      <c r="H5589" t="s">
        <v>1277</v>
      </c>
      <c r="I5589">
        <v>-0.19</v>
      </c>
      <c r="J5589">
        <v>78237</v>
      </c>
      <c r="K5589">
        <v>8006</v>
      </c>
      <c r="L5589">
        <v>3079</v>
      </c>
      <c r="M5589">
        <v>1231</v>
      </c>
      <c r="N5589">
        <v>0.15740000000000001</v>
      </c>
      <c r="O5589">
        <v>1</v>
      </c>
    </row>
    <row r="5590" spans="1:15" x14ac:dyDescent="0.3">
      <c r="A5590">
        <v>5589</v>
      </c>
      <c r="B5590" t="s">
        <v>4485</v>
      </c>
      <c r="C5590" t="s">
        <v>2403</v>
      </c>
      <c r="D5590" t="s">
        <v>30</v>
      </c>
      <c r="E5590" t="s">
        <v>31</v>
      </c>
      <c r="F5590" t="s">
        <v>79</v>
      </c>
      <c r="G5590" s="1">
        <v>46012.167361111111</v>
      </c>
      <c r="H5590" t="s">
        <v>4943</v>
      </c>
      <c r="I5590">
        <v>0.56999999999999995</v>
      </c>
      <c r="J5590">
        <v>41829</v>
      </c>
      <c r="K5590">
        <v>5948</v>
      </c>
      <c r="L5590">
        <v>2288</v>
      </c>
      <c r="M5590">
        <v>915</v>
      </c>
      <c r="N5590">
        <v>0.21879999999999999</v>
      </c>
      <c r="O5590">
        <v>1</v>
      </c>
    </row>
    <row r="5591" spans="1:15" x14ac:dyDescent="0.3">
      <c r="A5591">
        <v>5590</v>
      </c>
      <c r="B5591" t="s">
        <v>4485</v>
      </c>
      <c r="C5591" t="s">
        <v>16</v>
      </c>
      <c r="D5591" t="s">
        <v>50</v>
      </c>
      <c r="E5591" t="s">
        <v>23</v>
      </c>
      <c r="F5591" t="s">
        <v>31</v>
      </c>
      <c r="G5591" s="1">
        <v>45944.448611111111</v>
      </c>
      <c r="H5591" t="s">
        <v>4944</v>
      </c>
      <c r="I5591">
        <v>0.09</v>
      </c>
      <c r="J5591">
        <v>73415</v>
      </c>
      <c r="K5591">
        <v>3515</v>
      </c>
      <c r="L5591">
        <v>1352</v>
      </c>
      <c r="M5591">
        <v>540</v>
      </c>
      <c r="N5591">
        <v>7.3700000000000002E-2</v>
      </c>
      <c r="O5591">
        <v>0</v>
      </c>
    </row>
    <row r="5592" spans="1:15" x14ac:dyDescent="0.3">
      <c r="A5592">
        <v>5591</v>
      </c>
      <c r="B5592" t="s">
        <v>4485</v>
      </c>
      <c r="C5592" t="s">
        <v>2403</v>
      </c>
      <c r="D5592" t="s">
        <v>76</v>
      </c>
      <c r="E5592" t="s">
        <v>67</v>
      </c>
      <c r="F5592" t="s">
        <v>24</v>
      </c>
      <c r="G5592" s="1">
        <v>45852.45</v>
      </c>
      <c r="H5592" t="s">
        <v>4945</v>
      </c>
      <c r="I5592">
        <v>0.06</v>
      </c>
      <c r="J5592">
        <v>51934</v>
      </c>
      <c r="K5592">
        <v>5370</v>
      </c>
      <c r="L5592">
        <v>2065</v>
      </c>
      <c r="M5592">
        <v>826</v>
      </c>
      <c r="N5592">
        <v>0.15909999999999999</v>
      </c>
      <c r="O5592">
        <v>1</v>
      </c>
    </row>
    <row r="5593" spans="1:15" x14ac:dyDescent="0.3">
      <c r="A5593">
        <v>5592</v>
      </c>
      <c r="B5593" t="s">
        <v>4485</v>
      </c>
      <c r="C5593" t="s">
        <v>16</v>
      </c>
      <c r="D5593" t="s">
        <v>50</v>
      </c>
      <c r="E5593" t="s">
        <v>44</v>
      </c>
      <c r="F5593" t="s">
        <v>31</v>
      </c>
      <c r="G5593" s="1">
        <v>45930.377083333333</v>
      </c>
      <c r="H5593" t="s">
        <v>3219</v>
      </c>
      <c r="I5593">
        <v>0.85</v>
      </c>
      <c r="J5593">
        <v>76534</v>
      </c>
      <c r="K5593">
        <v>9854</v>
      </c>
      <c r="L5593">
        <v>3790</v>
      </c>
      <c r="M5593">
        <v>1516</v>
      </c>
      <c r="N5593">
        <v>0.1981</v>
      </c>
      <c r="O5593">
        <v>1</v>
      </c>
    </row>
    <row r="5594" spans="1:15" x14ac:dyDescent="0.3">
      <c r="A5594">
        <v>5593</v>
      </c>
      <c r="B5594" t="s">
        <v>4485</v>
      </c>
      <c r="C5594" t="s">
        <v>2403</v>
      </c>
      <c r="D5594" t="s">
        <v>76</v>
      </c>
      <c r="E5594" t="s">
        <v>18</v>
      </c>
      <c r="F5594" t="s">
        <v>31</v>
      </c>
      <c r="G5594" s="1">
        <v>45830.862500000003</v>
      </c>
      <c r="H5594" t="s">
        <v>3729</v>
      </c>
      <c r="I5594">
        <v>0.81</v>
      </c>
      <c r="J5594">
        <v>93773</v>
      </c>
      <c r="K5594">
        <v>7625</v>
      </c>
      <c r="L5594">
        <v>2933</v>
      </c>
      <c r="M5594">
        <v>1173</v>
      </c>
      <c r="N5594">
        <v>0.12509999999999999</v>
      </c>
      <c r="O5594">
        <v>1</v>
      </c>
    </row>
    <row r="5595" spans="1:15" x14ac:dyDescent="0.3">
      <c r="A5595">
        <v>5594</v>
      </c>
      <c r="B5595" t="s">
        <v>4485</v>
      </c>
      <c r="C5595" t="s">
        <v>2403</v>
      </c>
      <c r="D5595" t="s">
        <v>26</v>
      </c>
      <c r="E5595" t="s">
        <v>44</v>
      </c>
      <c r="F5595" t="s">
        <v>24</v>
      </c>
      <c r="G5595" s="1">
        <v>46022.407638888886</v>
      </c>
      <c r="H5595" t="s">
        <v>4946</v>
      </c>
      <c r="I5595">
        <v>0.42</v>
      </c>
      <c r="J5595">
        <v>98346</v>
      </c>
      <c r="K5595">
        <v>4347</v>
      </c>
      <c r="L5595">
        <v>1672</v>
      </c>
      <c r="M5595">
        <v>668</v>
      </c>
      <c r="N5595">
        <v>6.8000000000000005E-2</v>
      </c>
      <c r="O5595">
        <v>0</v>
      </c>
    </row>
    <row r="5596" spans="1:15" x14ac:dyDescent="0.3">
      <c r="A5596">
        <v>5595</v>
      </c>
      <c r="B5596" t="s">
        <v>4485</v>
      </c>
      <c r="C5596" t="s">
        <v>16</v>
      </c>
      <c r="D5596" t="s">
        <v>39</v>
      </c>
      <c r="E5596" t="s">
        <v>67</v>
      </c>
      <c r="F5596" t="s">
        <v>31</v>
      </c>
      <c r="G5596" s="1">
        <v>45831.448611111111</v>
      </c>
      <c r="H5596" t="s">
        <v>4947</v>
      </c>
      <c r="I5596">
        <v>0.88</v>
      </c>
      <c r="J5596">
        <v>25926</v>
      </c>
      <c r="K5596">
        <v>1902</v>
      </c>
      <c r="L5596">
        <v>731</v>
      </c>
      <c r="M5596">
        <v>292</v>
      </c>
      <c r="N5596">
        <v>0.1129</v>
      </c>
      <c r="O5596">
        <v>0</v>
      </c>
    </row>
    <row r="5597" spans="1:15" x14ac:dyDescent="0.3">
      <c r="A5597">
        <v>5596</v>
      </c>
      <c r="B5597" t="s">
        <v>4485</v>
      </c>
      <c r="C5597" t="s">
        <v>2403</v>
      </c>
      <c r="D5597" t="s">
        <v>30</v>
      </c>
      <c r="E5597" t="s">
        <v>44</v>
      </c>
      <c r="F5597" t="s">
        <v>36</v>
      </c>
      <c r="G5597" s="1">
        <v>45955.393055555556</v>
      </c>
      <c r="H5597" t="s">
        <v>4948</v>
      </c>
      <c r="I5597">
        <v>0.76</v>
      </c>
      <c r="J5597">
        <v>29538</v>
      </c>
      <c r="K5597">
        <v>4271</v>
      </c>
      <c r="L5597">
        <v>1643</v>
      </c>
      <c r="M5597">
        <v>657</v>
      </c>
      <c r="N5597">
        <v>0.2225</v>
      </c>
      <c r="O5597">
        <v>1</v>
      </c>
    </row>
    <row r="5598" spans="1:15" x14ac:dyDescent="0.3">
      <c r="A5598">
        <v>5597</v>
      </c>
      <c r="B5598" t="s">
        <v>4485</v>
      </c>
      <c r="C5598" t="s">
        <v>16</v>
      </c>
      <c r="D5598" t="s">
        <v>76</v>
      </c>
      <c r="E5598" t="s">
        <v>67</v>
      </c>
      <c r="F5598" t="s">
        <v>79</v>
      </c>
      <c r="G5598" s="1">
        <v>45720.806250000001</v>
      </c>
      <c r="H5598" t="s">
        <v>4949</v>
      </c>
      <c r="I5598">
        <v>0.17</v>
      </c>
      <c r="J5598">
        <v>70446</v>
      </c>
      <c r="K5598">
        <v>3458</v>
      </c>
      <c r="L5598">
        <v>1330</v>
      </c>
      <c r="M5598">
        <v>532</v>
      </c>
      <c r="N5598">
        <v>7.5499999999999998E-2</v>
      </c>
      <c r="O5598">
        <v>0</v>
      </c>
    </row>
    <row r="5599" spans="1:15" x14ac:dyDescent="0.3">
      <c r="A5599">
        <v>5598</v>
      </c>
      <c r="B5599" t="s">
        <v>4485</v>
      </c>
      <c r="C5599" t="s">
        <v>16</v>
      </c>
      <c r="D5599" t="s">
        <v>17</v>
      </c>
      <c r="E5599" t="s">
        <v>51</v>
      </c>
      <c r="F5599" t="s">
        <v>31</v>
      </c>
      <c r="G5599" s="1">
        <v>45781.628472222219</v>
      </c>
      <c r="H5599" t="s">
        <v>4950</v>
      </c>
      <c r="I5599">
        <v>0.17</v>
      </c>
      <c r="J5599">
        <v>57367</v>
      </c>
      <c r="K5599">
        <v>2289</v>
      </c>
      <c r="L5599">
        <v>880</v>
      </c>
      <c r="M5599">
        <v>352</v>
      </c>
      <c r="N5599">
        <v>6.1400000000000003E-2</v>
      </c>
      <c r="O5599">
        <v>0</v>
      </c>
    </row>
    <row r="5600" spans="1:15" x14ac:dyDescent="0.3">
      <c r="A5600">
        <v>5599</v>
      </c>
      <c r="B5600" t="s">
        <v>4485</v>
      </c>
      <c r="C5600" t="s">
        <v>2403</v>
      </c>
      <c r="D5600" t="s">
        <v>50</v>
      </c>
      <c r="E5600" t="s">
        <v>23</v>
      </c>
      <c r="F5600" t="s">
        <v>19</v>
      </c>
      <c r="G5600" s="1">
        <v>45724.618055555555</v>
      </c>
      <c r="H5600" t="s">
        <v>2788</v>
      </c>
      <c r="I5600">
        <v>-0.87</v>
      </c>
      <c r="J5600">
        <v>60139</v>
      </c>
      <c r="K5600">
        <v>4472</v>
      </c>
      <c r="L5600">
        <v>1720</v>
      </c>
      <c r="M5600">
        <v>688</v>
      </c>
      <c r="N5600">
        <v>0.1144</v>
      </c>
      <c r="O5600">
        <v>0</v>
      </c>
    </row>
    <row r="5601" spans="1:15" x14ac:dyDescent="0.3">
      <c r="A5601">
        <v>5600</v>
      </c>
      <c r="B5601" t="s">
        <v>4485</v>
      </c>
      <c r="C5601" t="s">
        <v>16</v>
      </c>
      <c r="D5601" t="s">
        <v>17</v>
      </c>
      <c r="E5601" t="s">
        <v>42</v>
      </c>
      <c r="F5601" t="s">
        <v>19</v>
      </c>
      <c r="G5601" s="1">
        <v>45877.390972222223</v>
      </c>
      <c r="H5601" t="s">
        <v>4951</v>
      </c>
      <c r="I5601">
        <v>0.45</v>
      </c>
      <c r="J5601">
        <v>28898</v>
      </c>
      <c r="K5601">
        <v>3622</v>
      </c>
      <c r="L5601">
        <v>1393</v>
      </c>
      <c r="M5601">
        <v>557</v>
      </c>
      <c r="N5601">
        <v>0.19289999999999999</v>
      </c>
      <c r="O5601">
        <v>1</v>
      </c>
    </row>
    <row r="5602" spans="1:15" x14ac:dyDescent="0.3">
      <c r="A5602">
        <v>5601</v>
      </c>
      <c r="B5602" t="s">
        <v>4485</v>
      </c>
      <c r="C5602" t="s">
        <v>16</v>
      </c>
      <c r="D5602" t="s">
        <v>17</v>
      </c>
      <c r="E5602" t="s">
        <v>31</v>
      </c>
      <c r="F5602" t="s">
        <v>79</v>
      </c>
      <c r="G5602" s="1">
        <v>46002.438888888886</v>
      </c>
      <c r="H5602" t="s">
        <v>4952</v>
      </c>
      <c r="I5602">
        <v>0.71</v>
      </c>
      <c r="J5602">
        <v>16005</v>
      </c>
      <c r="K5602">
        <v>521</v>
      </c>
      <c r="L5602">
        <v>200</v>
      </c>
      <c r="M5602">
        <v>80</v>
      </c>
      <c r="N5602">
        <v>5.0200000000000002E-2</v>
      </c>
      <c r="O5602">
        <v>0</v>
      </c>
    </row>
    <row r="5603" spans="1:15" x14ac:dyDescent="0.3">
      <c r="A5603">
        <v>5602</v>
      </c>
      <c r="B5603" t="s">
        <v>4485</v>
      </c>
      <c r="C5603" t="s">
        <v>16</v>
      </c>
      <c r="D5603" t="s">
        <v>26</v>
      </c>
      <c r="E5603" t="s">
        <v>23</v>
      </c>
      <c r="F5603" t="s">
        <v>79</v>
      </c>
      <c r="G5603" s="1">
        <v>45976.45</v>
      </c>
      <c r="H5603" t="s">
        <v>4953</v>
      </c>
      <c r="I5603">
        <v>0.98</v>
      </c>
      <c r="J5603">
        <v>97708</v>
      </c>
      <c r="K5603">
        <v>15338</v>
      </c>
      <c r="L5603">
        <v>5899</v>
      </c>
      <c r="M5603">
        <v>2359</v>
      </c>
      <c r="N5603">
        <v>0.24149999999999999</v>
      </c>
      <c r="O5603">
        <v>1</v>
      </c>
    </row>
    <row r="5604" spans="1:15" x14ac:dyDescent="0.3">
      <c r="A5604">
        <v>5603</v>
      </c>
      <c r="B5604" t="s">
        <v>4485</v>
      </c>
      <c r="C5604" t="s">
        <v>2403</v>
      </c>
      <c r="D5604" t="s">
        <v>22</v>
      </c>
      <c r="E5604" t="s">
        <v>23</v>
      </c>
      <c r="F5604" t="s">
        <v>68</v>
      </c>
      <c r="G5604" s="1">
        <v>45922.511111111111</v>
      </c>
      <c r="H5604" t="s">
        <v>2268</v>
      </c>
      <c r="I5604">
        <v>0.71</v>
      </c>
      <c r="J5604">
        <v>80257</v>
      </c>
      <c r="K5604">
        <v>4304</v>
      </c>
      <c r="L5604">
        <v>1655</v>
      </c>
      <c r="M5604">
        <v>662</v>
      </c>
      <c r="N5604">
        <v>8.2500000000000004E-2</v>
      </c>
      <c r="O5604">
        <v>0</v>
      </c>
    </row>
    <row r="5605" spans="1:15" x14ac:dyDescent="0.3">
      <c r="A5605">
        <v>5604</v>
      </c>
      <c r="B5605" t="s">
        <v>4485</v>
      </c>
      <c r="C5605" t="s">
        <v>2403</v>
      </c>
      <c r="D5605" t="s">
        <v>17</v>
      </c>
      <c r="E5605" t="s">
        <v>31</v>
      </c>
      <c r="F5605" t="s">
        <v>23</v>
      </c>
      <c r="G5605" s="1">
        <v>45906.410416666666</v>
      </c>
      <c r="H5605" t="s">
        <v>4954</v>
      </c>
      <c r="I5605">
        <v>-0.13</v>
      </c>
      <c r="J5605">
        <v>23026</v>
      </c>
      <c r="K5605">
        <v>2393</v>
      </c>
      <c r="L5605">
        <v>920</v>
      </c>
      <c r="M5605">
        <v>368</v>
      </c>
      <c r="N5605">
        <v>0.15989999999999999</v>
      </c>
      <c r="O5605">
        <v>1</v>
      </c>
    </row>
    <row r="5606" spans="1:15" x14ac:dyDescent="0.3">
      <c r="A5606">
        <v>5605</v>
      </c>
      <c r="B5606" t="s">
        <v>4485</v>
      </c>
      <c r="C5606" t="s">
        <v>16</v>
      </c>
      <c r="D5606" t="s">
        <v>33</v>
      </c>
      <c r="E5606" t="s">
        <v>27</v>
      </c>
      <c r="F5606" t="s">
        <v>56</v>
      </c>
      <c r="G5606" s="1">
        <v>45741.375</v>
      </c>
      <c r="H5606" t="s">
        <v>2541</v>
      </c>
      <c r="I5606">
        <v>0.59</v>
      </c>
      <c r="J5606">
        <v>82995</v>
      </c>
      <c r="K5606">
        <v>11966</v>
      </c>
      <c r="L5606">
        <v>4602</v>
      </c>
      <c r="M5606">
        <v>1841</v>
      </c>
      <c r="N5606">
        <v>0.2218</v>
      </c>
      <c r="O5606">
        <v>1</v>
      </c>
    </row>
    <row r="5607" spans="1:15" x14ac:dyDescent="0.3">
      <c r="A5607">
        <v>5606</v>
      </c>
      <c r="B5607" t="s">
        <v>4485</v>
      </c>
      <c r="C5607" t="s">
        <v>2403</v>
      </c>
      <c r="D5607" t="s">
        <v>26</v>
      </c>
      <c r="E5607" t="s">
        <v>23</v>
      </c>
      <c r="F5607" t="s">
        <v>36</v>
      </c>
      <c r="G5607" s="1">
        <v>46017.425000000003</v>
      </c>
      <c r="H5607" t="s">
        <v>4946</v>
      </c>
      <c r="I5607">
        <v>0.13</v>
      </c>
      <c r="J5607">
        <v>89044</v>
      </c>
      <c r="K5607">
        <v>3775</v>
      </c>
      <c r="L5607">
        <v>1452</v>
      </c>
      <c r="M5607">
        <v>580</v>
      </c>
      <c r="N5607">
        <v>6.5199999999999994E-2</v>
      </c>
      <c r="O5607">
        <v>0</v>
      </c>
    </row>
    <row r="5608" spans="1:15" x14ac:dyDescent="0.3">
      <c r="A5608">
        <v>5607</v>
      </c>
      <c r="B5608" t="s">
        <v>4485</v>
      </c>
      <c r="C5608" t="s">
        <v>16</v>
      </c>
      <c r="D5608" t="s">
        <v>66</v>
      </c>
      <c r="E5608" t="s">
        <v>44</v>
      </c>
      <c r="F5608" t="s">
        <v>31</v>
      </c>
      <c r="G5608" s="1">
        <v>45738.68472222222</v>
      </c>
      <c r="H5608" t="s">
        <v>4955</v>
      </c>
      <c r="I5608">
        <v>0.98</v>
      </c>
      <c r="J5608">
        <v>74408</v>
      </c>
      <c r="K5608">
        <v>4116</v>
      </c>
      <c r="L5608">
        <v>1583</v>
      </c>
      <c r="M5608">
        <v>633</v>
      </c>
      <c r="N5608">
        <v>8.5099999999999995E-2</v>
      </c>
      <c r="O5608">
        <v>0</v>
      </c>
    </row>
    <row r="5609" spans="1:15" x14ac:dyDescent="0.3">
      <c r="A5609">
        <v>5608</v>
      </c>
      <c r="B5609" t="s">
        <v>4485</v>
      </c>
      <c r="C5609" t="s">
        <v>16</v>
      </c>
      <c r="D5609" t="s">
        <v>26</v>
      </c>
      <c r="E5609" t="s">
        <v>18</v>
      </c>
      <c r="F5609" t="s">
        <v>34</v>
      </c>
      <c r="G5609" s="1">
        <v>45673.551388888889</v>
      </c>
      <c r="H5609" t="s">
        <v>4956</v>
      </c>
      <c r="I5609">
        <v>0.46</v>
      </c>
      <c r="J5609">
        <v>84416</v>
      </c>
      <c r="K5609">
        <v>4487</v>
      </c>
      <c r="L5609">
        <v>1726</v>
      </c>
      <c r="M5609">
        <v>690</v>
      </c>
      <c r="N5609">
        <v>8.1799999999999998E-2</v>
      </c>
      <c r="O5609">
        <v>0</v>
      </c>
    </row>
    <row r="5610" spans="1:15" x14ac:dyDescent="0.3">
      <c r="A5610">
        <v>5609</v>
      </c>
      <c r="B5610" t="s">
        <v>4485</v>
      </c>
      <c r="C5610" t="s">
        <v>16</v>
      </c>
      <c r="D5610" t="s">
        <v>26</v>
      </c>
      <c r="E5610" t="s">
        <v>51</v>
      </c>
      <c r="F5610" t="s">
        <v>68</v>
      </c>
      <c r="G5610" s="1">
        <v>45743.451388888891</v>
      </c>
      <c r="H5610" t="s">
        <v>4957</v>
      </c>
      <c r="I5610">
        <v>0.64</v>
      </c>
      <c r="J5610">
        <v>43548</v>
      </c>
      <c r="K5610">
        <v>4096</v>
      </c>
      <c r="L5610">
        <v>1575</v>
      </c>
      <c r="M5610">
        <v>630</v>
      </c>
      <c r="N5610">
        <v>0.1447</v>
      </c>
      <c r="O5610">
        <v>1</v>
      </c>
    </row>
    <row r="5611" spans="1:15" x14ac:dyDescent="0.3">
      <c r="A5611">
        <v>5610</v>
      </c>
      <c r="B5611" t="s">
        <v>4485</v>
      </c>
      <c r="C5611" t="s">
        <v>2403</v>
      </c>
      <c r="D5611" t="s">
        <v>22</v>
      </c>
      <c r="E5611" t="s">
        <v>27</v>
      </c>
      <c r="F5611" t="s">
        <v>36</v>
      </c>
      <c r="G5611" s="1">
        <v>45700.427083333336</v>
      </c>
      <c r="H5611" t="s">
        <v>4958</v>
      </c>
      <c r="I5611">
        <v>0.77</v>
      </c>
      <c r="J5611">
        <v>44493</v>
      </c>
      <c r="K5611">
        <v>1617</v>
      </c>
      <c r="L5611">
        <v>622</v>
      </c>
      <c r="M5611">
        <v>248</v>
      </c>
      <c r="N5611">
        <v>5.5899999999999998E-2</v>
      </c>
      <c r="O5611">
        <v>0</v>
      </c>
    </row>
    <row r="5612" spans="1:15" x14ac:dyDescent="0.3">
      <c r="A5612">
        <v>5611</v>
      </c>
      <c r="B5612" t="s">
        <v>4485</v>
      </c>
      <c r="C5612" t="s">
        <v>16</v>
      </c>
      <c r="D5612" t="s">
        <v>22</v>
      </c>
      <c r="E5612" t="s">
        <v>18</v>
      </c>
      <c r="F5612" t="s">
        <v>60</v>
      </c>
      <c r="G5612" s="1">
        <v>45843.420138888891</v>
      </c>
      <c r="H5612" t="s">
        <v>4959</v>
      </c>
      <c r="I5612">
        <v>0.5</v>
      </c>
      <c r="J5612">
        <v>90488</v>
      </c>
      <c r="K5612">
        <v>11104</v>
      </c>
      <c r="L5612">
        <v>4271</v>
      </c>
      <c r="M5612">
        <v>1708</v>
      </c>
      <c r="N5612">
        <v>0.1888</v>
      </c>
      <c r="O5612">
        <v>1</v>
      </c>
    </row>
    <row r="5613" spans="1:15" x14ac:dyDescent="0.3">
      <c r="A5613">
        <v>5612</v>
      </c>
      <c r="B5613" t="s">
        <v>4485</v>
      </c>
      <c r="C5613" t="s">
        <v>2403</v>
      </c>
      <c r="D5613" t="s">
        <v>76</v>
      </c>
      <c r="E5613" t="s">
        <v>51</v>
      </c>
      <c r="F5613" t="s">
        <v>23</v>
      </c>
      <c r="G5613" s="1">
        <v>45729.393055555556</v>
      </c>
      <c r="H5613" t="s">
        <v>4960</v>
      </c>
      <c r="I5613">
        <v>0.75</v>
      </c>
      <c r="J5613">
        <v>13825</v>
      </c>
      <c r="K5613">
        <v>1730</v>
      </c>
      <c r="L5613">
        <v>665</v>
      </c>
      <c r="M5613">
        <v>266</v>
      </c>
      <c r="N5613">
        <v>0.19259999999999999</v>
      </c>
      <c r="O5613">
        <v>1</v>
      </c>
    </row>
    <row r="5614" spans="1:15" x14ac:dyDescent="0.3">
      <c r="A5614">
        <v>5613</v>
      </c>
      <c r="B5614" t="s">
        <v>4485</v>
      </c>
      <c r="C5614" t="s">
        <v>2403</v>
      </c>
      <c r="D5614" t="s">
        <v>41</v>
      </c>
      <c r="E5614" t="s">
        <v>51</v>
      </c>
      <c r="F5614" t="s">
        <v>23</v>
      </c>
      <c r="G5614" s="1">
        <v>45866.399305555555</v>
      </c>
      <c r="H5614" t="s">
        <v>4961</v>
      </c>
      <c r="I5614">
        <v>0.13</v>
      </c>
      <c r="J5614">
        <v>31496</v>
      </c>
      <c r="K5614">
        <v>1927</v>
      </c>
      <c r="L5614">
        <v>741</v>
      </c>
      <c r="M5614">
        <v>296</v>
      </c>
      <c r="N5614">
        <v>9.4200000000000006E-2</v>
      </c>
      <c r="O5614">
        <v>0</v>
      </c>
    </row>
    <row r="5615" spans="1:15" x14ac:dyDescent="0.3">
      <c r="A5615">
        <v>5614</v>
      </c>
      <c r="B5615" t="s">
        <v>4485</v>
      </c>
      <c r="C5615" t="s">
        <v>16</v>
      </c>
      <c r="D5615" t="s">
        <v>26</v>
      </c>
      <c r="E5615" t="s">
        <v>23</v>
      </c>
      <c r="F5615" t="s">
        <v>24</v>
      </c>
      <c r="G5615" s="1">
        <v>45706.413194444445</v>
      </c>
      <c r="H5615" t="s">
        <v>4962</v>
      </c>
      <c r="I5615">
        <v>0.57999999999999996</v>
      </c>
      <c r="J5615">
        <v>3993</v>
      </c>
      <c r="K5615">
        <v>403</v>
      </c>
      <c r="L5615">
        <v>155</v>
      </c>
      <c r="M5615">
        <v>62</v>
      </c>
      <c r="N5615">
        <v>0.15579999999999999</v>
      </c>
      <c r="O5615">
        <v>1</v>
      </c>
    </row>
    <row r="5616" spans="1:15" x14ac:dyDescent="0.3">
      <c r="A5616">
        <v>5615</v>
      </c>
      <c r="B5616" t="s">
        <v>4485</v>
      </c>
      <c r="C5616" t="s">
        <v>16</v>
      </c>
      <c r="D5616" t="s">
        <v>33</v>
      </c>
      <c r="E5616" t="s">
        <v>44</v>
      </c>
      <c r="F5616" t="s">
        <v>79</v>
      </c>
      <c r="G5616" s="1">
        <v>45698.390972222223</v>
      </c>
      <c r="H5616" t="s">
        <v>4963</v>
      </c>
      <c r="I5616">
        <v>0.05</v>
      </c>
      <c r="J5616">
        <v>9350</v>
      </c>
      <c r="K5616">
        <v>858</v>
      </c>
      <c r="L5616">
        <v>330</v>
      </c>
      <c r="M5616">
        <v>132</v>
      </c>
      <c r="N5616">
        <v>0.14119999999999999</v>
      </c>
      <c r="O5616">
        <v>1</v>
      </c>
    </row>
    <row r="5617" spans="1:15" x14ac:dyDescent="0.3">
      <c r="A5617">
        <v>5616</v>
      </c>
      <c r="B5617" t="s">
        <v>4485</v>
      </c>
      <c r="C5617" t="s">
        <v>2403</v>
      </c>
      <c r="D5617" t="s">
        <v>26</v>
      </c>
      <c r="E5617" t="s">
        <v>27</v>
      </c>
      <c r="F5617" t="s">
        <v>68</v>
      </c>
      <c r="G5617" s="1">
        <v>45862.443055555559</v>
      </c>
      <c r="H5617" t="s">
        <v>4964</v>
      </c>
      <c r="I5617">
        <v>-0.12</v>
      </c>
      <c r="J5617">
        <v>74633</v>
      </c>
      <c r="K5617">
        <v>5007</v>
      </c>
      <c r="L5617">
        <v>1926</v>
      </c>
      <c r="M5617">
        <v>770</v>
      </c>
      <c r="N5617">
        <v>0.1032</v>
      </c>
      <c r="O5617">
        <v>0</v>
      </c>
    </row>
    <row r="5618" spans="1:15" x14ac:dyDescent="0.3">
      <c r="A5618">
        <v>5617</v>
      </c>
      <c r="B5618" t="s">
        <v>4485</v>
      </c>
      <c r="C5618" t="s">
        <v>16</v>
      </c>
      <c r="D5618" t="s">
        <v>39</v>
      </c>
      <c r="E5618" t="s">
        <v>67</v>
      </c>
      <c r="F5618" t="s">
        <v>31</v>
      </c>
      <c r="G5618" s="1">
        <v>45672.438194444447</v>
      </c>
      <c r="H5618" t="s">
        <v>4965</v>
      </c>
      <c r="I5618">
        <v>0.69</v>
      </c>
      <c r="J5618">
        <v>54898</v>
      </c>
      <c r="K5618">
        <v>7571</v>
      </c>
      <c r="L5618">
        <v>2912</v>
      </c>
      <c r="M5618">
        <v>1164</v>
      </c>
      <c r="N5618">
        <v>0.2122</v>
      </c>
      <c r="O5618">
        <v>1</v>
      </c>
    </row>
    <row r="5619" spans="1:15" x14ac:dyDescent="0.3">
      <c r="A5619">
        <v>5618</v>
      </c>
      <c r="B5619" t="s">
        <v>4485</v>
      </c>
      <c r="C5619" t="s">
        <v>16</v>
      </c>
      <c r="D5619" t="s">
        <v>76</v>
      </c>
      <c r="E5619" t="s">
        <v>23</v>
      </c>
      <c r="F5619" t="s">
        <v>79</v>
      </c>
      <c r="G5619" s="1">
        <v>45926.308333333334</v>
      </c>
      <c r="H5619" t="s">
        <v>4966</v>
      </c>
      <c r="I5619">
        <v>0.05</v>
      </c>
      <c r="J5619">
        <v>30935</v>
      </c>
      <c r="K5619">
        <v>2546</v>
      </c>
      <c r="L5619">
        <v>979</v>
      </c>
      <c r="M5619">
        <v>391</v>
      </c>
      <c r="N5619">
        <v>0.12670000000000001</v>
      </c>
      <c r="O5619">
        <v>1</v>
      </c>
    </row>
    <row r="5620" spans="1:15" x14ac:dyDescent="0.3">
      <c r="A5620">
        <v>5619</v>
      </c>
      <c r="B5620" t="s">
        <v>4485</v>
      </c>
      <c r="C5620" t="s">
        <v>16</v>
      </c>
      <c r="D5620" t="s">
        <v>22</v>
      </c>
      <c r="E5620" t="s">
        <v>18</v>
      </c>
      <c r="F5620" t="s">
        <v>31</v>
      </c>
      <c r="G5620" s="1">
        <v>45774.427777777775</v>
      </c>
      <c r="H5620" t="s">
        <v>4967</v>
      </c>
      <c r="I5620">
        <v>-0.56000000000000005</v>
      </c>
      <c r="J5620">
        <v>24313</v>
      </c>
      <c r="K5620">
        <v>1201</v>
      </c>
      <c r="L5620">
        <v>462</v>
      </c>
      <c r="M5620">
        <v>184</v>
      </c>
      <c r="N5620">
        <v>7.5999999999999998E-2</v>
      </c>
      <c r="O5620">
        <v>0</v>
      </c>
    </row>
    <row r="5621" spans="1:15" x14ac:dyDescent="0.3">
      <c r="A5621">
        <v>5620</v>
      </c>
      <c r="B5621" t="s">
        <v>4485</v>
      </c>
      <c r="C5621" t="s">
        <v>2403</v>
      </c>
      <c r="D5621" t="s">
        <v>76</v>
      </c>
      <c r="E5621" t="s">
        <v>27</v>
      </c>
      <c r="F5621" t="s">
        <v>23</v>
      </c>
      <c r="G5621" s="1">
        <v>45912.406944444447</v>
      </c>
      <c r="H5621" t="s">
        <v>4968</v>
      </c>
      <c r="I5621">
        <v>0.03</v>
      </c>
      <c r="J5621">
        <v>53785</v>
      </c>
      <c r="K5621">
        <v>4080</v>
      </c>
      <c r="L5621">
        <v>1569</v>
      </c>
      <c r="M5621">
        <v>627</v>
      </c>
      <c r="N5621">
        <v>0.1167</v>
      </c>
      <c r="O5621">
        <v>0</v>
      </c>
    </row>
    <row r="5622" spans="1:15" x14ac:dyDescent="0.3">
      <c r="A5622">
        <v>5621</v>
      </c>
      <c r="B5622" t="s">
        <v>4485</v>
      </c>
      <c r="C5622" t="s">
        <v>2403</v>
      </c>
      <c r="D5622" t="s">
        <v>30</v>
      </c>
      <c r="E5622" t="s">
        <v>44</v>
      </c>
      <c r="F5622" t="s">
        <v>23</v>
      </c>
      <c r="G5622" s="1">
        <v>45850.386805555558</v>
      </c>
      <c r="H5622" t="s">
        <v>4969</v>
      </c>
      <c r="I5622">
        <v>0.83</v>
      </c>
      <c r="J5622">
        <v>97497</v>
      </c>
      <c r="K5622">
        <v>9980</v>
      </c>
      <c r="L5622">
        <v>3838</v>
      </c>
      <c r="M5622">
        <v>1535</v>
      </c>
      <c r="N5622">
        <v>0.1575</v>
      </c>
      <c r="O5622">
        <v>1</v>
      </c>
    </row>
    <row r="5623" spans="1:15" x14ac:dyDescent="0.3">
      <c r="A5623">
        <v>5622</v>
      </c>
      <c r="B5623" t="s">
        <v>4485</v>
      </c>
      <c r="C5623" t="s">
        <v>2403</v>
      </c>
      <c r="D5623" t="s">
        <v>17</v>
      </c>
      <c r="E5623" t="s">
        <v>51</v>
      </c>
      <c r="F5623" t="s">
        <v>36</v>
      </c>
      <c r="G5623" s="1">
        <v>45789.689583333333</v>
      </c>
      <c r="H5623" t="s">
        <v>4970</v>
      </c>
      <c r="I5623">
        <v>0.51</v>
      </c>
      <c r="J5623">
        <v>54695</v>
      </c>
      <c r="K5623">
        <v>2332</v>
      </c>
      <c r="L5623">
        <v>897</v>
      </c>
      <c r="M5623">
        <v>358</v>
      </c>
      <c r="N5623">
        <v>6.5600000000000006E-2</v>
      </c>
      <c r="O5623">
        <v>0</v>
      </c>
    </row>
    <row r="5624" spans="1:15" x14ac:dyDescent="0.3">
      <c r="A5624">
        <v>5623</v>
      </c>
      <c r="B5624" t="s">
        <v>4485</v>
      </c>
      <c r="C5624" t="s">
        <v>16</v>
      </c>
      <c r="D5624" t="s">
        <v>41</v>
      </c>
      <c r="E5624" t="s">
        <v>42</v>
      </c>
      <c r="F5624" t="s">
        <v>36</v>
      </c>
      <c r="G5624" s="1">
        <v>45929.425000000003</v>
      </c>
      <c r="H5624" t="s">
        <v>4971</v>
      </c>
      <c r="I5624">
        <v>0.98</v>
      </c>
      <c r="J5624">
        <v>33911</v>
      </c>
      <c r="K5624">
        <v>2055</v>
      </c>
      <c r="L5624">
        <v>790</v>
      </c>
      <c r="M5624">
        <v>316</v>
      </c>
      <c r="N5624">
        <v>9.3299999999999994E-2</v>
      </c>
      <c r="O5624">
        <v>0</v>
      </c>
    </row>
    <row r="5625" spans="1:15" x14ac:dyDescent="0.3">
      <c r="A5625">
        <v>5624</v>
      </c>
      <c r="B5625" t="s">
        <v>4485</v>
      </c>
      <c r="C5625" t="s">
        <v>2403</v>
      </c>
      <c r="D5625" t="s">
        <v>17</v>
      </c>
      <c r="E5625" t="s">
        <v>23</v>
      </c>
      <c r="F5625" t="s">
        <v>60</v>
      </c>
      <c r="G5625" s="1">
        <v>45883.416666666664</v>
      </c>
      <c r="H5625" t="s">
        <v>4972</v>
      </c>
      <c r="I5625">
        <v>0.7</v>
      </c>
      <c r="J5625">
        <v>52066</v>
      </c>
      <c r="K5625">
        <v>4043</v>
      </c>
      <c r="L5625">
        <v>1555</v>
      </c>
      <c r="M5625">
        <v>622</v>
      </c>
      <c r="N5625">
        <v>0.1195</v>
      </c>
      <c r="O5625">
        <v>0</v>
      </c>
    </row>
    <row r="5626" spans="1:15" x14ac:dyDescent="0.3">
      <c r="A5626">
        <v>5625</v>
      </c>
      <c r="B5626" t="s">
        <v>4485</v>
      </c>
      <c r="C5626" t="s">
        <v>16</v>
      </c>
      <c r="D5626" t="s">
        <v>41</v>
      </c>
      <c r="E5626" t="s">
        <v>23</v>
      </c>
      <c r="F5626" t="s">
        <v>23</v>
      </c>
      <c r="G5626" s="1">
        <v>45901.404166666667</v>
      </c>
      <c r="H5626" t="s">
        <v>4973</v>
      </c>
      <c r="I5626">
        <v>0.88</v>
      </c>
      <c r="J5626">
        <v>17444</v>
      </c>
      <c r="K5626">
        <v>2381</v>
      </c>
      <c r="L5626">
        <v>916</v>
      </c>
      <c r="M5626">
        <v>366</v>
      </c>
      <c r="N5626">
        <v>0.21010000000000001</v>
      </c>
      <c r="O5626">
        <v>1</v>
      </c>
    </row>
    <row r="5627" spans="1:15" x14ac:dyDescent="0.3">
      <c r="A5627">
        <v>5626</v>
      </c>
      <c r="B5627" t="s">
        <v>4485</v>
      </c>
      <c r="C5627" t="s">
        <v>2403</v>
      </c>
      <c r="D5627" t="s">
        <v>22</v>
      </c>
      <c r="E5627" t="s">
        <v>44</v>
      </c>
      <c r="F5627" t="s">
        <v>23</v>
      </c>
      <c r="G5627" s="1">
        <v>45898.398611111108</v>
      </c>
      <c r="H5627" t="s">
        <v>4974</v>
      </c>
      <c r="I5627">
        <v>0.96</v>
      </c>
      <c r="J5627">
        <v>32557</v>
      </c>
      <c r="K5627">
        <v>2284</v>
      </c>
      <c r="L5627">
        <v>878</v>
      </c>
      <c r="M5627">
        <v>351</v>
      </c>
      <c r="N5627">
        <v>0.108</v>
      </c>
      <c r="O5627">
        <v>0</v>
      </c>
    </row>
    <row r="5628" spans="1:15" x14ac:dyDescent="0.3">
      <c r="A5628">
        <v>5627</v>
      </c>
      <c r="B5628" t="s">
        <v>4485</v>
      </c>
      <c r="C5628" t="s">
        <v>2403</v>
      </c>
      <c r="D5628" t="s">
        <v>22</v>
      </c>
      <c r="E5628" t="s">
        <v>18</v>
      </c>
      <c r="F5628" t="s">
        <v>79</v>
      </c>
      <c r="G5628" s="1">
        <v>45855.402083333334</v>
      </c>
      <c r="H5628" t="s">
        <v>4975</v>
      </c>
      <c r="I5628">
        <v>0.97</v>
      </c>
      <c r="J5628">
        <v>73516</v>
      </c>
      <c r="K5628">
        <v>8285</v>
      </c>
      <c r="L5628">
        <v>3186</v>
      </c>
      <c r="M5628">
        <v>1274</v>
      </c>
      <c r="N5628">
        <v>0.1734</v>
      </c>
      <c r="O5628">
        <v>1</v>
      </c>
    </row>
    <row r="5629" spans="1:15" x14ac:dyDescent="0.3">
      <c r="A5629">
        <v>5628</v>
      </c>
      <c r="B5629" t="s">
        <v>4485</v>
      </c>
      <c r="C5629" t="s">
        <v>16</v>
      </c>
      <c r="D5629" t="s">
        <v>33</v>
      </c>
      <c r="E5629" t="s">
        <v>42</v>
      </c>
      <c r="F5629" t="s">
        <v>23</v>
      </c>
      <c r="G5629" s="1">
        <v>45769.410416666666</v>
      </c>
      <c r="H5629" t="s">
        <v>4976</v>
      </c>
      <c r="I5629">
        <v>0.49</v>
      </c>
      <c r="J5629">
        <v>15466</v>
      </c>
      <c r="K5629">
        <v>1465</v>
      </c>
      <c r="L5629">
        <v>563</v>
      </c>
      <c r="M5629">
        <v>225</v>
      </c>
      <c r="N5629">
        <v>0.14580000000000001</v>
      </c>
      <c r="O5629">
        <v>1</v>
      </c>
    </row>
    <row r="5630" spans="1:15" x14ac:dyDescent="0.3">
      <c r="A5630">
        <v>5629</v>
      </c>
      <c r="B5630" t="s">
        <v>4485</v>
      </c>
      <c r="C5630" t="s">
        <v>16</v>
      </c>
      <c r="D5630" t="s">
        <v>30</v>
      </c>
      <c r="E5630" t="s">
        <v>67</v>
      </c>
      <c r="F5630" t="s">
        <v>23</v>
      </c>
      <c r="G5630" s="1">
        <v>45884.457638888889</v>
      </c>
      <c r="H5630" t="s">
        <v>4977</v>
      </c>
      <c r="I5630">
        <v>0.88</v>
      </c>
      <c r="J5630">
        <v>70005</v>
      </c>
      <c r="K5630">
        <v>8653</v>
      </c>
      <c r="L5630">
        <v>3328</v>
      </c>
      <c r="M5630">
        <v>1331</v>
      </c>
      <c r="N5630">
        <v>0.19020000000000001</v>
      </c>
      <c r="O5630">
        <v>1</v>
      </c>
    </row>
    <row r="5631" spans="1:15" x14ac:dyDescent="0.3">
      <c r="A5631">
        <v>5630</v>
      </c>
      <c r="B5631" t="s">
        <v>4485</v>
      </c>
      <c r="C5631" t="s">
        <v>16</v>
      </c>
      <c r="D5631" t="s">
        <v>39</v>
      </c>
      <c r="E5631" t="s">
        <v>27</v>
      </c>
      <c r="F5631" t="s">
        <v>36</v>
      </c>
      <c r="G5631" s="1">
        <v>45832.206250000003</v>
      </c>
      <c r="H5631" t="s">
        <v>1099</v>
      </c>
      <c r="I5631">
        <v>0.73</v>
      </c>
      <c r="J5631">
        <v>88679</v>
      </c>
      <c r="K5631">
        <v>2535</v>
      </c>
      <c r="L5631">
        <v>975</v>
      </c>
      <c r="M5631">
        <v>390</v>
      </c>
      <c r="N5631">
        <v>4.3999999999999997E-2</v>
      </c>
      <c r="O5631">
        <v>0</v>
      </c>
    </row>
    <row r="5632" spans="1:15" x14ac:dyDescent="0.3">
      <c r="A5632">
        <v>5631</v>
      </c>
      <c r="B5632" t="s">
        <v>4485</v>
      </c>
      <c r="C5632" t="s">
        <v>16</v>
      </c>
      <c r="D5632" t="s">
        <v>41</v>
      </c>
      <c r="E5632" t="s">
        <v>31</v>
      </c>
      <c r="F5632" t="s">
        <v>68</v>
      </c>
      <c r="G5632" s="1">
        <v>45890.703472222223</v>
      </c>
      <c r="H5632" t="s">
        <v>1527</v>
      </c>
      <c r="I5632">
        <v>0.17</v>
      </c>
      <c r="J5632">
        <v>98498</v>
      </c>
      <c r="K5632">
        <v>13240</v>
      </c>
      <c r="L5632">
        <v>5092</v>
      </c>
      <c r="M5632">
        <v>2037</v>
      </c>
      <c r="N5632">
        <v>0.20680000000000001</v>
      </c>
      <c r="O5632">
        <v>1</v>
      </c>
    </row>
    <row r="5633" spans="1:15" x14ac:dyDescent="0.3">
      <c r="A5633">
        <v>5632</v>
      </c>
      <c r="B5633" t="s">
        <v>4485</v>
      </c>
      <c r="C5633" t="s">
        <v>2403</v>
      </c>
      <c r="D5633" t="s">
        <v>22</v>
      </c>
      <c r="E5633" t="s">
        <v>27</v>
      </c>
      <c r="F5633" t="s">
        <v>60</v>
      </c>
      <c r="G5633" s="1">
        <v>45906.702777777777</v>
      </c>
      <c r="H5633" t="s">
        <v>4978</v>
      </c>
      <c r="I5633">
        <v>0.85</v>
      </c>
      <c r="J5633">
        <v>10629</v>
      </c>
      <c r="K5633">
        <v>1045</v>
      </c>
      <c r="L5633">
        <v>402</v>
      </c>
      <c r="M5633">
        <v>160</v>
      </c>
      <c r="N5633">
        <v>0.15140000000000001</v>
      </c>
      <c r="O5633">
        <v>1</v>
      </c>
    </row>
    <row r="5634" spans="1:15" x14ac:dyDescent="0.3">
      <c r="A5634">
        <v>5633</v>
      </c>
      <c r="B5634" t="s">
        <v>4485</v>
      </c>
      <c r="C5634" t="s">
        <v>2403</v>
      </c>
      <c r="D5634" t="s">
        <v>17</v>
      </c>
      <c r="E5634" t="s">
        <v>51</v>
      </c>
      <c r="F5634" t="s">
        <v>56</v>
      </c>
      <c r="G5634" s="1">
        <v>45948.397916666669</v>
      </c>
      <c r="H5634" t="s">
        <v>4979</v>
      </c>
      <c r="I5634">
        <v>0.93</v>
      </c>
      <c r="J5634">
        <v>47308</v>
      </c>
      <c r="K5634">
        <v>5759</v>
      </c>
      <c r="L5634">
        <v>2215</v>
      </c>
      <c r="M5634">
        <v>886</v>
      </c>
      <c r="N5634">
        <v>0.18729999999999999</v>
      </c>
      <c r="O5634">
        <v>1</v>
      </c>
    </row>
    <row r="5635" spans="1:15" x14ac:dyDescent="0.3">
      <c r="A5635">
        <v>5634</v>
      </c>
      <c r="B5635" t="s">
        <v>4485</v>
      </c>
      <c r="C5635" t="s">
        <v>2403</v>
      </c>
      <c r="D5635" t="s">
        <v>33</v>
      </c>
      <c r="E5635" t="s">
        <v>51</v>
      </c>
      <c r="F5635" t="s">
        <v>24</v>
      </c>
      <c r="G5635" s="1">
        <v>45785.77847222222</v>
      </c>
      <c r="H5635" t="s">
        <v>2529</v>
      </c>
      <c r="I5635">
        <v>0.56999999999999995</v>
      </c>
      <c r="J5635">
        <v>96785</v>
      </c>
      <c r="K5635">
        <v>11984</v>
      </c>
      <c r="L5635">
        <v>4609</v>
      </c>
      <c r="M5635">
        <v>1843</v>
      </c>
      <c r="N5635">
        <v>0.1905</v>
      </c>
      <c r="O5635">
        <v>1</v>
      </c>
    </row>
    <row r="5636" spans="1:15" x14ac:dyDescent="0.3">
      <c r="A5636">
        <v>5635</v>
      </c>
      <c r="B5636" t="s">
        <v>4485</v>
      </c>
      <c r="C5636" t="s">
        <v>16</v>
      </c>
      <c r="D5636" t="s">
        <v>30</v>
      </c>
      <c r="E5636" t="s">
        <v>44</v>
      </c>
      <c r="F5636" t="s">
        <v>19</v>
      </c>
      <c r="G5636" s="1">
        <v>45740.376388888886</v>
      </c>
      <c r="H5636" t="s">
        <v>4980</v>
      </c>
      <c r="I5636">
        <v>0.55000000000000004</v>
      </c>
      <c r="J5636">
        <v>12678</v>
      </c>
      <c r="K5636">
        <v>1402</v>
      </c>
      <c r="L5636">
        <v>539</v>
      </c>
      <c r="M5636">
        <v>215</v>
      </c>
      <c r="N5636">
        <v>0.17030000000000001</v>
      </c>
      <c r="O5636">
        <v>1</v>
      </c>
    </row>
    <row r="5637" spans="1:15" x14ac:dyDescent="0.3">
      <c r="A5637">
        <v>5636</v>
      </c>
      <c r="B5637" t="s">
        <v>4485</v>
      </c>
      <c r="C5637" t="s">
        <v>16</v>
      </c>
      <c r="D5637" t="s">
        <v>33</v>
      </c>
      <c r="E5637" t="s">
        <v>67</v>
      </c>
      <c r="F5637" t="s">
        <v>23</v>
      </c>
      <c r="G5637" s="1">
        <v>45844.393750000003</v>
      </c>
      <c r="H5637" t="s">
        <v>4981</v>
      </c>
      <c r="I5637">
        <v>0.16</v>
      </c>
      <c r="J5637">
        <v>29695</v>
      </c>
      <c r="K5637">
        <v>2882</v>
      </c>
      <c r="L5637">
        <v>1108</v>
      </c>
      <c r="M5637">
        <v>443</v>
      </c>
      <c r="N5637">
        <v>0.14929999999999999</v>
      </c>
      <c r="O5637">
        <v>1</v>
      </c>
    </row>
    <row r="5638" spans="1:15" x14ac:dyDescent="0.3">
      <c r="A5638">
        <v>5637</v>
      </c>
      <c r="B5638" t="s">
        <v>4485</v>
      </c>
      <c r="C5638" t="s">
        <v>2403</v>
      </c>
      <c r="D5638" t="s">
        <v>26</v>
      </c>
      <c r="E5638" t="s">
        <v>67</v>
      </c>
      <c r="F5638" t="s">
        <v>79</v>
      </c>
      <c r="G5638" s="1">
        <v>45742.443055555559</v>
      </c>
      <c r="H5638" t="s">
        <v>4982</v>
      </c>
      <c r="I5638">
        <v>0.04</v>
      </c>
      <c r="J5638">
        <v>64495</v>
      </c>
      <c r="K5638">
        <v>7937</v>
      </c>
      <c r="L5638">
        <v>3053</v>
      </c>
      <c r="M5638">
        <v>1221</v>
      </c>
      <c r="N5638">
        <v>0.18940000000000001</v>
      </c>
      <c r="O5638">
        <v>1</v>
      </c>
    </row>
    <row r="5639" spans="1:15" x14ac:dyDescent="0.3">
      <c r="A5639">
        <v>5638</v>
      </c>
      <c r="B5639" t="s">
        <v>4485</v>
      </c>
      <c r="C5639" t="s">
        <v>2403</v>
      </c>
      <c r="D5639" t="s">
        <v>39</v>
      </c>
      <c r="E5639" t="s">
        <v>23</v>
      </c>
      <c r="F5639" t="s">
        <v>56</v>
      </c>
      <c r="G5639" s="1">
        <v>45686.379166666666</v>
      </c>
      <c r="H5639" t="s">
        <v>4983</v>
      </c>
      <c r="I5639">
        <v>0.52</v>
      </c>
      <c r="J5639">
        <v>53008</v>
      </c>
      <c r="K5639">
        <v>5623</v>
      </c>
      <c r="L5639">
        <v>2162</v>
      </c>
      <c r="M5639">
        <v>865</v>
      </c>
      <c r="N5639">
        <v>0.16320000000000001</v>
      </c>
      <c r="O5639">
        <v>1</v>
      </c>
    </row>
    <row r="5640" spans="1:15" x14ac:dyDescent="0.3">
      <c r="A5640">
        <v>5639</v>
      </c>
      <c r="B5640" t="s">
        <v>4485</v>
      </c>
      <c r="C5640" t="s">
        <v>2403</v>
      </c>
      <c r="D5640" t="s">
        <v>50</v>
      </c>
      <c r="E5640" t="s">
        <v>23</v>
      </c>
      <c r="F5640" t="s">
        <v>23</v>
      </c>
      <c r="G5640" s="1">
        <v>45944.395833333336</v>
      </c>
      <c r="H5640" t="s">
        <v>3132</v>
      </c>
      <c r="I5640">
        <v>0.85</v>
      </c>
      <c r="J5640">
        <v>10591</v>
      </c>
      <c r="K5640">
        <v>742</v>
      </c>
      <c r="L5640">
        <v>285</v>
      </c>
      <c r="M5640">
        <v>114</v>
      </c>
      <c r="N5640">
        <v>0.1079</v>
      </c>
      <c r="O5640">
        <v>0</v>
      </c>
    </row>
    <row r="5641" spans="1:15" x14ac:dyDescent="0.3">
      <c r="A5641">
        <v>5640</v>
      </c>
      <c r="B5641" t="s">
        <v>4485</v>
      </c>
      <c r="C5641" t="s">
        <v>16</v>
      </c>
      <c r="D5641" t="s">
        <v>26</v>
      </c>
      <c r="E5641" t="s">
        <v>23</v>
      </c>
      <c r="F5641" t="s">
        <v>79</v>
      </c>
      <c r="G5641" s="1">
        <v>45722.443749999999</v>
      </c>
      <c r="H5641" t="s">
        <v>4984</v>
      </c>
      <c r="I5641">
        <v>0.76</v>
      </c>
      <c r="J5641">
        <v>42101</v>
      </c>
      <c r="K5641">
        <v>5686</v>
      </c>
      <c r="L5641">
        <v>2187</v>
      </c>
      <c r="M5641">
        <v>874</v>
      </c>
      <c r="N5641">
        <v>0.20780000000000001</v>
      </c>
      <c r="O5641">
        <v>1</v>
      </c>
    </row>
    <row r="5642" spans="1:15" x14ac:dyDescent="0.3">
      <c r="A5642">
        <v>5641</v>
      </c>
      <c r="B5642" t="s">
        <v>4485</v>
      </c>
      <c r="C5642" t="s">
        <v>16</v>
      </c>
      <c r="D5642" t="s">
        <v>17</v>
      </c>
      <c r="E5642" t="s">
        <v>27</v>
      </c>
      <c r="F5642" t="s">
        <v>36</v>
      </c>
      <c r="G5642" s="1">
        <v>45830.417361111111</v>
      </c>
      <c r="H5642" t="s">
        <v>4985</v>
      </c>
      <c r="I5642">
        <v>0.96</v>
      </c>
      <c r="J5642">
        <v>84627</v>
      </c>
      <c r="K5642">
        <v>13020</v>
      </c>
      <c r="L5642">
        <v>5007</v>
      </c>
      <c r="M5642">
        <v>2003</v>
      </c>
      <c r="N5642">
        <v>0.23669999999999999</v>
      </c>
      <c r="O5642">
        <v>1</v>
      </c>
    </row>
    <row r="5643" spans="1:15" x14ac:dyDescent="0.3">
      <c r="A5643">
        <v>5642</v>
      </c>
      <c r="B5643" t="s">
        <v>4485</v>
      </c>
      <c r="C5643" t="s">
        <v>2403</v>
      </c>
      <c r="D5643" t="s">
        <v>39</v>
      </c>
      <c r="E5643" t="s">
        <v>27</v>
      </c>
      <c r="F5643" t="s">
        <v>24</v>
      </c>
      <c r="G5643" s="1">
        <v>45692.377083333333</v>
      </c>
      <c r="H5643" t="s">
        <v>4986</v>
      </c>
      <c r="I5643">
        <v>0.56000000000000005</v>
      </c>
      <c r="J5643">
        <v>27916</v>
      </c>
      <c r="K5643">
        <v>3987</v>
      </c>
      <c r="L5643">
        <v>1533</v>
      </c>
      <c r="M5643">
        <v>613</v>
      </c>
      <c r="N5643">
        <v>0.2198</v>
      </c>
      <c r="O5643">
        <v>1</v>
      </c>
    </row>
    <row r="5644" spans="1:15" x14ac:dyDescent="0.3">
      <c r="A5644">
        <v>5643</v>
      </c>
      <c r="B5644" t="s">
        <v>4485</v>
      </c>
      <c r="C5644" t="s">
        <v>2403</v>
      </c>
      <c r="D5644" t="s">
        <v>50</v>
      </c>
      <c r="E5644" t="s">
        <v>67</v>
      </c>
      <c r="F5644" t="s">
        <v>23</v>
      </c>
      <c r="G5644" s="1">
        <v>45972.40625</v>
      </c>
      <c r="H5644" t="s">
        <v>380</v>
      </c>
      <c r="I5644">
        <v>0.67</v>
      </c>
      <c r="J5644">
        <v>22688</v>
      </c>
      <c r="K5644">
        <v>2814</v>
      </c>
      <c r="L5644">
        <v>1082</v>
      </c>
      <c r="M5644">
        <v>433</v>
      </c>
      <c r="N5644">
        <v>0.19089999999999999</v>
      </c>
      <c r="O5644">
        <v>1</v>
      </c>
    </row>
    <row r="5645" spans="1:15" x14ac:dyDescent="0.3">
      <c r="A5645">
        <v>5644</v>
      </c>
      <c r="B5645" t="s">
        <v>4485</v>
      </c>
      <c r="C5645" t="s">
        <v>2403</v>
      </c>
      <c r="D5645" t="s">
        <v>33</v>
      </c>
      <c r="E5645" t="s">
        <v>27</v>
      </c>
      <c r="F5645" t="s">
        <v>79</v>
      </c>
      <c r="G5645" s="1">
        <v>45780.383333333331</v>
      </c>
      <c r="H5645" t="s">
        <v>4987</v>
      </c>
      <c r="I5645">
        <v>0.49</v>
      </c>
      <c r="J5645">
        <v>44590</v>
      </c>
      <c r="K5645">
        <v>1166</v>
      </c>
      <c r="L5645">
        <v>448</v>
      </c>
      <c r="M5645">
        <v>179</v>
      </c>
      <c r="N5645">
        <v>4.0300000000000002E-2</v>
      </c>
      <c r="O5645">
        <v>0</v>
      </c>
    </row>
    <row r="5646" spans="1:15" x14ac:dyDescent="0.3">
      <c r="A5646">
        <v>5645</v>
      </c>
      <c r="B5646" t="s">
        <v>4485</v>
      </c>
      <c r="C5646" t="s">
        <v>2403</v>
      </c>
      <c r="D5646" t="s">
        <v>17</v>
      </c>
      <c r="E5646" t="s">
        <v>23</v>
      </c>
      <c r="F5646" t="s">
        <v>23</v>
      </c>
      <c r="G5646" s="1">
        <v>45934.423611111109</v>
      </c>
      <c r="H5646" t="s">
        <v>4988</v>
      </c>
      <c r="I5646">
        <v>0.44</v>
      </c>
      <c r="J5646">
        <v>14297</v>
      </c>
      <c r="K5646">
        <v>381</v>
      </c>
      <c r="L5646">
        <v>146</v>
      </c>
      <c r="M5646">
        <v>58</v>
      </c>
      <c r="N5646">
        <v>4.1099999999999998E-2</v>
      </c>
      <c r="O5646">
        <v>0</v>
      </c>
    </row>
    <row r="5647" spans="1:15" x14ac:dyDescent="0.3">
      <c r="A5647">
        <v>5646</v>
      </c>
      <c r="B5647" t="s">
        <v>4485</v>
      </c>
      <c r="C5647" t="s">
        <v>16</v>
      </c>
      <c r="D5647" t="s">
        <v>22</v>
      </c>
      <c r="E5647" t="s">
        <v>18</v>
      </c>
      <c r="F5647" t="s">
        <v>56</v>
      </c>
      <c r="G5647" s="1">
        <v>45908.376388888886</v>
      </c>
      <c r="H5647" t="s">
        <v>4989</v>
      </c>
      <c r="I5647">
        <v>0.6</v>
      </c>
      <c r="J5647">
        <v>45831</v>
      </c>
      <c r="K5647">
        <v>2709</v>
      </c>
      <c r="L5647">
        <v>1042</v>
      </c>
      <c r="M5647">
        <v>416</v>
      </c>
      <c r="N5647">
        <v>9.0999999999999998E-2</v>
      </c>
      <c r="O5647">
        <v>0</v>
      </c>
    </row>
    <row r="5648" spans="1:15" x14ac:dyDescent="0.3">
      <c r="A5648">
        <v>5647</v>
      </c>
      <c r="B5648" t="s">
        <v>4485</v>
      </c>
      <c r="C5648" t="s">
        <v>2403</v>
      </c>
      <c r="D5648" t="s">
        <v>22</v>
      </c>
      <c r="E5648" t="s">
        <v>18</v>
      </c>
      <c r="F5648" t="s">
        <v>36</v>
      </c>
      <c r="G5648" s="1">
        <v>45665.455555555556</v>
      </c>
      <c r="H5648" t="s">
        <v>4990</v>
      </c>
      <c r="I5648">
        <v>0.42</v>
      </c>
      <c r="J5648">
        <v>63448</v>
      </c>
      <c r="K5648">
        <v>4493</v>
      </c>
      <c r="L5648">
        <v>1728</v>
      </c>
      <c r="M5648">
        <v>691</v>
      </c>
      <c r="N5648">
        <v>0.109</v>
      </c>
      <c r="O5648">
        <v>0</v>
      </c>
    </row>
    <row r="5649" spans="1:15" x14ac:dyDescent="0.3">
      <c r="A5649">
        <v>5648</v>
      </c>
      <c r="B5649" t="s">
        <v>4485</v>
      </c>
      <c r="C5649" t="s">
        <v>16</v>
      </c>
      <c r="D5649" t="s">
        <v>39</v>
      </c>
      <c r="E5649" t="s">
        <v>42</v>
      </c>
      <c r="F5649" t="s">
        <v>19</v>
      </c>
      <c r="G5649" s="1">
        <v>45885.379861111112</v>
      </c>
      <c r="H5649" t="s">
        <v>4991</v>
      </c>
      <c r="I5649">
        <v>0.51</v>
      </c>
      <c r="J5649">
        <v>1547</v>
      </c>
      <c r="K5649">
        <v>137</v>
      </c>
      <c r="L5649">
        <v>52</v>
      </c>
      <c r="M5649">
        <v>21</v>
      </c>
      <c r="N5649">
        <v>0.1368</v>
      </c>
      <c r="O5649">
        <v>1</v>
      </c>
    </row>
    <row r="5650" spans="1:15" x14ac:dyDescent="0.3">
      <c r="A5650">
        <v>5649</v>
      </c>
      <c r="B5650" t="s">
        <v>4485</v>
      </c>
      <c r="C5650" t="s">
        <v>2403</v>
      </c>
      <c r="D5650" t="s">
        <v>33</v>
      </c>
      <c r="E5650" t="s">
        <v>42</v>
      </c>
      <c r="F5650" t="s">
        <v>36</v>
      </c>
      <c r="G5650" s="1">
        <v>45760.399305555555</v>
      </c>
      <c r="H5650" t="s">
        <v>1792</v>
      </c>
      <c r="I5650">
        <v>-0.34</v>
      </c>
      <c r="J5650">
        <v>8949</v>
      </c>
      <c r="K5650">
        <v>806</v>
      </c>
      <c r="L5650">
        <v>310</v>
      </c>
      <c r="M5650">
        <v>124</v>
      </c>
      <c r="N5650">
        <v>0.13869999999999999</v>
      </c>
      <c r="O5650">
        <v>1</v>
      </c>
    </row>
    <row r="5651" spans="1:15" x14ac:dyDescent="0.3">
      <c r="A5651">
        <v>5650</v>
      </c>
      <c r="B5651" t="s">
        <v>4485</v>
      </c>
      <c r="C5651" t="s">
        <v>16</v>
      </c>
      <c r="D5651" t="s">
        <v>22</v>
      </c>
      <c r="E5651" t="s">
        <v>44</v>
      </c>
      <c r="F5651" t="s">
        <v>36</v>
      </c>
      <c r="G5651" s="1">
        <v>45679.080555555556</v>
      </c>
      <c r="H5651" t="s">
        <v>4992</v>
      </c>
      <c r="I5651">
        <v>0.48</v>
      </c>
      <c r="J5651">
        <v>63624</v>
      </c>
      <c r="K5651">
        <v>3502</v>
      </c>
      <c r="L5651">
        <v>1347</v>
      </c>
      <c r="M5651">
        <v>538</v>
      </c>
      <c r="N5651">
        <v>8.4699999999999998E-2</v>
      </c>
      <c r="O5651">
        <v>0</v>
      </c>
    </row>
    <row r="5652" spans="1:15" x14ac:dyDescent="0.3">
      <c r="A5652">
        <v>5651</v>
      </c>
      <c r="B5652" t="s">
        <v>4485</v>
      </c>
      <c r="C5652" t="s">
        <v>16</v>
      </c>
      <c r="D5652" t="s">
        <v>22</v>
      </c>
      <c r="E5652" t="s">
        <v>23</v>
      </c>
      <c r="F5652" t="s">
        <v>68</v>
      </c>
      <c r="G5652" s="1">
        <v>45914.393055555556</v>
      </c>
      <c r="H5652" t="s">
        <v>743</v>
      </c>
      <c r="I5652">
        <v>0.74</v>
      </c>
      <c r="J5652">
        <v>42585</v>
      </c>
      <c r="K5652">
        <v>5658</v>
      </c>
      <c r="L5652">
        <v>2176</v>
      </c>
      <c r="M5652">
        <v>870</v>
      </c>
      <c r="N5652">
        <v>0.2044</v>
      </c>
      <c r="O5652">
        <v>1</v>
      </c>
    </row>
    <row r="5653" spans="1:15" x14ac:dyDescent="0.3">
      <c r="A5653">
        <v>5652</v>
      </c>
      <c r="B5653" t="s">
        <v>4485</v>
      </c>
      <c r="C5653" t="s">
        <v>2403</v>
      </c>
      <c r="D5653" t="s">
        <v>22</v>
      </c>
      <c r="E5653" t="s">
        <v>31</v>
      </c>
      <c r="F5653" t="s">
        <v>24</v>
      </c>
      <c r="G5653" s="1">
        <v>45877.397916666669</v>
      </c>
      <c r="H5653" t="s">
        <v>4993</v>
      </c>
      <c r="I5653">
        <v>0.76</v>
      </c>
      <c r="J5653">
        <v>42852</v>
      </c>
      <c r="K5653">
        <v>2485</v>
      </c>
      <c r="L5653">
        <v>956</v>
      </c>
      <c r="M5653">
        <v>382</v>
      </c>
      <c r="N5653">
        <v>8.9200000000000002E-2</v>
      </c>
      <c r="O5653">
        <v>0</v>
      </c>
    </row>
    <row r="5654" spans="1:15" x14ac:dyDescent="0.3">
      <c r="A5654">
        <v>5653</v>
      </c>
      <c r="B5654" t="s">
        <v>4485</v>
      </c>
      <c r="C5654" t="s">
        <v>2403</v>
      </c>
      <c r="D5654" t="s">
        <v>33</v>
      </c>
      <c r="E5654" t="s">
        <v>23</v>
      </c>
      <c r="F5654" t="s">
        <v>31</v>
      </c>
      <c r="G5654" s="1">
        <v>45736.37777777778</v>
      </c>
      <c r="H5654" t="s">
        <v>4994</v>
      </c>
      <c r="I5654">
        <v>0.96</v>
      </c>
      <c r="J5654">
        <v>84287</v>
      </c>
      <c r="K5654">
        <v>12656</v>
      </c>
      <c r="L5654">
        <v>4867</v>
      </c>
      <c r="M5654">
        <v>1947</v>
      </c>
      <c r="N5654">
        <v>0.23100000000000001</v>
      </c>
      <c r="O5654">
        <v>1</v>
      </c>
    </row>
    <row r="5655" spans="1:15" x14ac:dyDescent="0.3">
      <c r="A5655">
        <v>5654</v>
      </c>
      <c r="B5655" t="s">
        <v>4485</v>
      </c>
      <c r="C5655" t="s">
        <v>2403</v>
      </c>
      <c r="D5655" t="s">
        <v>30</v>
      </c>
      <c r="E5655" t="s">
        <v>31</v>
      </c>
      <c r="F5655" t="s">
        <v>34</v>
      </c>
      <c r="G5655" s="1">
        <v>45877.402777777781</v>
      </c>
      <c r="H5655" t="s">
        <v>4995</v>
      </c>
      <c r="I5655">
        <v>0.79</v>
      </c>
      <c r="J5655">
        <v>62900</v>
      </c>
      <c r="K5655">
        <v>3170</v>
      </c>
      <c r="L5655">
        <v>1219</v>
      </c>
      <c r="M5655">
        <v>487</v>
      </c>
      <c r="N5655">
        <v>7.7600000000000002E-2</v>
      </c>
      <c r="O5655">
        <v>0</v>
      </c>
    </row>
    <row r="5656" spans="1:15" x14ac:dyDescent="0.3">
      <c r="A5656">
        <v>5655</v>
      </c>
      <c r="B5656" t="s">
        <v>4485</v>
      </c>
      <c r="C5656" t="s">
        <v>16</v>
      </c>
      <c r="D5656" t="s">
        <v>33</v>
      </c>
      <c r="E5656" t="s">
        <v>18</v>
      </c>
      <c r="F5656" t="s">
        <v>56</v>
      </c>
      <c r="G5656" s="1">
        <v>45969.405555555553</v>
      </c>
      <c r="H5656" t="s">
        <v>4996</v>
      </c>
      <c r="I5656">
        <v>-0.46</v>
      </c>
      <c r="J5656">
        <v>20642</v>
      </c>
      <c r="K5656">
        <v>2103</v>
      </c>
      <c r="L5656">
        <v>809</v>
      </c>
      <c r="M5656">
        <v>323</v>
      </c>
      <c r="N5656">
        <v>0.15679999999999999</v>
      </c>
      <c r="O5656">
        <v>1</v>
      </c>
    </row>
    <row r="5657" spans="1:15" x14ac:dyDescent="0.3">
      <c r="A5657">
        <v>5656</v>
      </c>
      <c r="B5657" t="s">
        <v>4485</v>
      </c>
      <c r="C5657" t="s">
        <v>16</v>
      </c>
      <c r="D5657" t="s">
        <v>41</v>
      </c>
      <c r="E5657" t="s">
        <v>51</v>
      </c>
      <c r="F5657" t="s">
        <v>19</v>
      </c>
      <c r="G5657" s="1">
        <v>45679.775000000001</v>
      </c>
      <c r="H5657" t="s">
        <v>4318</v>
      </c>
      <c r="I5657">
        <v>-7.0000000000000007E-2</v>
      </c>
      <c r="J5657">
        <v>35565</v>
      </c>
      <c r="K5657">
        <v>3111</v>
      </c>
      <c r="L5657">
        <v>1196</v>
      </c>
      <c r="M5657">
        <v>478</v>
      </c>
      <c r="N5657">
        <v>0.1346</v>
      </c>
      <c r="O5657">
        <v>1</v>
      </c>
    </row>
    <row r="5658" spans="1:15" x14ac:dyDescent="0.3">
      <c r="A5658">
        <v>5657</v>
      </c>
      <c r="B5658" t="s">
        <v>4485</v>
      </c>
      <c r="C5658" t="s">
        <v>16</v>
      </c>
      <c r="D5658" t="s">
        <v>66</v>
      </c>
      <c r="E5658" t="s">
        <v>42</v>
      </c>
      <c r="F5658" t="s">
        <v>56</v>
      </c>
      <c r="G5658" s="1">
        <v>46020.45416666667</v>
      </c>
      <c r="H5658" t="s">
        <v>515</v>
      </c>
      <c r="I5658">
        <v>0.66</v>
      </c>
      <c r="J5658">
        <v>94963</v>
      </c>
      <c r="K5658">
        <v>11815</v>
      </c>
      <c r="L5658">
        <v>4544</v>
      </c>
      <c r="M5658">
        <v>1817</v>
      </c>
      <c r="N5658">
        <v>0.19139999999999999</v>
      </c>
      <c r="O5658">
        <v>1</v>
      </c>
    </row>
    <row r="5659" spans="1:15" x14ac:dyDescent="0.3">
      <c r="A5659">
        <v>5658</v>
      </c>
      <c r="B5659" t="s">
        <v>4485</v>
      </c>
      <c r="C5659" t="s">
        <v>16</v>
      </c>
      <c r="D5659" t="s">
        <v>50</v>
      </c>
      <c r="E5659" t="s">
        <v>42</v>
      </c>
      <c r="F5659" t="s">
        <v>79</v>
      </c>
      <c r="G5659" s="1">
        <v>45663.413194444445</v>
      </c>
      <c r="H5659" t="s">
        <v>4997</v>
      </c>
      <c r="I5659">
        <v>0.06</v>
      </c>
      <c r="J5659">
        <v>26841</v>
      </c>
      <c r="K5659">
        <v>1727</v>
      </c>
      <c r="L5659">
        <v>664</v>
      </c>
      <c r="M5659">
        <v>265</v>
      </c>
      <c r="N5659">
        <v>9.9000000000000005E-2</v>
      </c>
      <c r="O5659">
        <v>0</v>
      </c>
    </row>
    <row r="5660" spans="1:15" x14ac:dyDescent="0.3">
      <c r="A5660">
        <v>5659</v>
      </c>
      <c r="B5660" t="s">
        <v>4485</v>
      </c>
      <c r="C5660" t="s">
        <v>2403</v>
      </c>
      <c r="D5660" t="s">
        <v>41</v>
      </c>
      <c r="E5660" t="s">
        <v>23</v>
      </c>
      <c r="F5660" t="s">
        <v>79</v>
      </c>
      <c r="G5660" s="1">
        <v>45987.386805555558</v>
      </c>
      <c r="H5660" t="s">
        <v>578</v>
      </c>
      <c r="I5660">
        <v>0.43</v>
      </c>
      <c r="J5660">
        <v>19951</v>
      </c>
      <c r="K5660">
        <v>2651</v>
      </c>
      <c r="L5660">
        <v>1019</v>
      </c>
      <c r="M5660">
        <v>407</v>
      </c>
      <c r="N5660">
        <v>0.20449999999999999</v>
      </c>
      <c r="O5660">
        <v>1</v>
      </c>
    </row>
    <row r="5661" spans="1:15" x14ac:dyDescent="0.3">
      <c r="A5661">
        <v>5660</v>
      </c>
      <c r="B5661" t="s">
        <v>4485</v>
      </c>
      <c r="C5661" t="s">
        <v>2403</v>
      </c>
      <c r="D5661" t="s">
        <v>39</v>
      </c>
      <c r="E5661" t="s">
        <v>27</v>
      </c>
      <c r="F5661" t="s">
        <v>68</v>
      </c>
      <c r="G5661" s="1">
        <v>45918.349305555559</v>
      </c>
      <c r="H5661" t="s">
        <v>4998</v>
      </c>
      <c r="I5661">
        <v>0.62</v>
      </c>
      <c r="J5661">
        <v>93646</v>
      </c>
      <c r="K5661">
        <v>11630</v>
      </c>
      <c r="L5661">
        <v>4473</v>
      </c>
      <c r="M5661">
        <v>1789</v>
      </c>
      <c r="N5661">
        <v>0.19109999999999999</v>
      </c>
      <c r="O5661">
        <v>1</v>
      </c>
    </row>
    <row r="5662" spans="1:15" x14ac:dyDescent="0.3">
      <c r="A5662">
        <v>5661</v>
      </c>
      <c r="B5662" t="s">
        <v>4485</v>
      </c>
      <c r="C5662" t="s">
        <v>2403</v>
      </c>
      <c r="D5662" t="s">
        <v>22</v>
      </c>
      <c r="E5662" t="s">
        <v>23</v>
      </c>
      <c r="F5662" t="s">
        <v>31</v>
      </c>
      <c r="G5662" s="1">
        <v>45769.845833333333</v>
      </c>
      <c r="H5662" t="s">
        <v>3905</v>
      </c>
      <c r="I5662">
        <v>0.49</v>
      </c>
      <c r="J5662">
        <v>89887</v>
      </c>
      <c r="K5662">
        <v>9048</v>
      </c>
      <c r="L5662">
        <v>3480</v>
      </c>
      <c r="M5662">
        <v>1392</v>
      </c>
      <c r="N5662">
        <v>0.15490000000000001</v>
      </c>
      <c r="O5662">
        <v>1</v>
      </c>
    </row>
    <row r="5663" spans="1:15" x14ac:dyDescent="0.3">
      <c r="A5663">
        <v>5662</v>
      </c>
      <c r="B5663" t="s">
        <v>4485</v>
      </c>
      <c r="C5663" t="s">
        <v>16</v>
      </c>
      <c r="D5663" t="s">
        <v>26</v>
      </c>
      <c r="E5663" t="s">
        <v>27</v>
      </c>
      <c r="F5663" t="s">
        <v>19</v>
      </c>
      <c r="G5663" s="1">
        <v>45820.82916666667</v>
      </c>
      <c r="H5663" t="s">
        <v>4999</v>
      </c>
      <c r="I5663">
        <v>0.61</v>
      </c>
      <c r="J5663">
        <v>90509</v>
      </c>
      <c r="K5663">
        <v>12808</v>
      </c>
      <c r="L5663">
        <v>4926</v>
      </c>
      <c r="M5663">
        <v>1970</v>
      </c>
      <c r="N5663">
        <v>0.2177</v>
      </c>
      <c r="O5663">
        <v>1</v>
      </c>
    </row>
    <row r="5664" spans="1:15" x14ac:dyDescent="0.3">
      <c r="A5664">
        <v>5663</v>
      </c>
      <c r="B5664" t="s">
        <v>4485</v>
      </c>
      <c r="C5664" t="s">
        <v>16</v>
      </c>
      <c r="D5664" t="s">
        <v>33</v>
      </c>
      <c r="E5664" t="s">
        <v>18</v>
      </c>
      <c r="F5664" t="s">
        <v>24</v>
      </c>
      <c r="G5664" s="1">
        <v>45822.402083333334</v>
      </c>
      <c r="H5664" t="s">
        <v>5000</v>
      </c>
      <c r="I5664">
        <v>0.62</v>
      </c>
      <c r="J5664">
        <v>92827</v>
      </c>
      <c r="K5664">
        <v>8227</v>
      </c>
      <c r="L5664">
        <v>3164</v>
      </c>
      <c r="M5664">
        <v>1265</v>
      </c>
      <c r="N5664">
        <v>0.13639999999999999</v>
      </c>
      <c r="O5664">
        <v>1</v>
      </c>
    </row>
    <row r="5665" spans="1:15" x14ac:dyDescent="0.3">
      <c r="A5665">
        <v>5664</v>
      </c>
      <c r="B5665" t="s">
        <v>4485</v>
      </c>
      <c r="C5665" t="s">
        <v>16</v>
      </c>
      <c r="D5665" t="s">
        <v>17</v>
      </c>
      <c r="E5665" t="s">
        <v>44</v>
      </c>
      <c r="F5665" t="s">
        <v>23</v>
      </c>
      <c r="G5665" s="1">
        <v>45728.631249999999</v>
      </c>
      <c r="H5665" t="s">
        <v>5001</v>
      </c>
      <c r="I5665">
        <v>0.04</v>
      </c>
      <c r="J5665">
        <v>95715</v>
      </c>
      <c r="K5665">
        <v>2608</v>
      </c>
      <c r="L5665">
        <v>1003</v>
      </c>
      <c r="M5665">
        <v>401</v>
      </c>
      <c r="N5665">
        <v>4.19E-2</v>
      </c>
      <c r="O5665">
        <v>0</v>
      </c>
    </row>
    <row r="5666" spans="1:15" x14ac:dyDescent="0.3">
      <c r="A5666">
        <v>5665</v>
      </c>
      <c r="B5666" t="s">
        <v>4485</v>
      </c>
      <c r="C5666" t="s">
        <v>2403</v>
      </c>
      <c r="D5666" t="s">
        <v>26</v>
      </c>
      <c r="E5666" t="s">
        <v>23</v>
      </c>
      <c r="F5666" t="s">
        <v>23</v>
      </c>
      <c r="G5666" s="1">
        <v>45829.379861111112</v>
      </c>
      <c r="H5666" t="s">
        <v>5002</v>
      </c>
      <c r="I5666">
        <v>0.55000000000000004</v>
      </c>
      <c r="J5666">
        <v>21403</v>
      </c>
      <c r="K5666">
        <v>1688</v>
      </c>
      <c r="L5666">
        <v>649</v>
      </c>
      <c r="M5666">
        <v>259</v>
      </c>
      <c r="N5666">
        <v>0.12130000000000001</v>
      </c>
      <c r="O5666">
        <v>1</v>
      </c>
    </row>
    <row r="5667" spans="1:15" x14ac:dyDescent="0.3">
      <c r="A5667">
        <v>5666</v>
      </c>
      <c r="B5667" t="s">
        <v>4485</v>
      </c>
      <c r="C5667" t="s">
        <v>16</v>
      </c>
      <c r="D5667" t="s">
        <v>30</v>
      </c>
      <c r="E5667" t="s">
        <v>27</v>
      </c>
      <c r="F5667" t="s">
        <v>56</v>
      </c>
      <c r="G5667" s="1">
        <v>45771.379861111112</v>
      </c>
      <c r="H5667" t="s">
        <v>652</v>
      </c>
      <c r="I5667">
        <v>0.44</v>
      </c>
      <c r="J5667">
        <v>99174</v>
      </c>
      <c r="K5667">
        <v>12897</v>
      </c>
      <c r="L5667">
        <v>4960</v>
      </c>
      <c r="M5667">
        <v>1984</v>
      </c>
      <c r="N5667">
        <v>0.2001</v>
      </c>
      <c r="O5667">
        <v>1</v>
      </c>
    </row>
    <row r="5668" spans="1:15" x14ac:dyDescent="0.3">
      <c r="A5668">
        <v>5667</v>
      </c>
      <c r="B5668" t="s">
        <v>4485</v>
      </c>
      <c r="C5668" t="s">
        <v>2403</v>
      </c>
      <c r="D5668" t="s">
        <v>33</v>
      </c>
      <c r="E5668" t="s">
        <v>23</v>
      </c>
      <c r="F5668" t="s">
        <v>31</v>
      </c>
      <c r="G5668" s="1">
        <v>45760.682638888888</v>
      </c>
      <c r="H5668" t="s">
        <v>1253</v>
      </c>
      <c r="I5668">
        <v>0.72</v>
      </c>
      <c r="J5668">
        <v>41442</v>
      </c>
      <c r="K5668">
        <v>3721</v>
      </c>
      <c r="L5668">
        <v>1431</v>
      </c>
      <c r="M5668">
        <v>572</v>
      </c>
      <c r="N5668">
        <v>0.13819999999999999</v>
      </c>
      <c r="O5668">
        <v>1</v>
      </c>
    </row>
    <row r="5669" spans="1:15" x14ac:dyDescent="0.3">
      <c r="A5669">
        <v>5668</v>
      </c>
      <c r="B5669" t="s">
        <v>4485</v>
      </c>
      <c r="C5669" t="s">
        <v>16</v>
      </c>
      <c r="D5669" t="s">
        <v>22</v>
      </c>
      <c r="E5669" t="s">
        <v>18</v>
      </c>
      <c r="F5669" t="s">
        <v>34</v>
      </c>
      <c r="G5669" s="1">
        <v>45759.430555555555</v>
      </c>
      <c r="H5669" t="s">
        <v>5003</v>
      </c>
      <c r="I5669">
        <v>-0.18</v>
      </c>
      <c r="J5669">
        <v>91669</v>
      </c>
      <c r="K5669">
        <v>6024</v>
      </c>
      <c r="L5669">
        <v>2317</v>
      </c>
      <c r="M5669">
        <v>926</v>
      </c>
      <c r="N5669">
        <v>0.1011</v>
      </c>
      <c r="O5669">
        <v>0</v>
      </c>
    </row>
    <row r="5670" spans="1:15" x14ac:dyDescent="0.3">
      <c r="A5670">
        <v>5669</v>
      </c>
      <c r="B5670" t="s">
        <v>4485</v>
      </c>
      <c r="C5670" t="s">
        <v>2403</v>
      </c>
      <c r="D5670" t="s">
        <v>66</v>
      </c>
      <c r="E5670" t="s">
        <v>18</v>
      </c>
      <c r="F5670" t="s">
        <v>60</v>
      </c>
      <c r="G5670" s="1">
        <v>45665.426388888889</v>
      </c>
      <c r="H5670" t="s">
        <v>5004</v>
      </c>
      <c r="I5670">
        <v>-0.11</v>
      </c>
      <c r="J5670">
        <v>25698</v>
      </c>
      <c r="K5670">
        <v>1502</v>
      </c>
      <c r="L5670">
        <v>577</v>
      </c>
      <c r="M5670">
        <v>231</v>
      </c>
      <c r="N5670">
        <v>8.9899999999999994E-2</v>
      </c>
      <c r="O5670">
        <v>0</v>
      </c>
    </row>
    <row r="5671" spans="1:15" x14ac:dyDescent="0.3">
      <c r="A5671">
        <v>5670</v>
      </c>
      <c r="B5671" t="s">
        <v>4485</v>
      </c>
      <c r="C5671" t="s">
        <v>16</v>
      </c>
      <c r="D5671" t="s">
        <v>50</v>
      </c>
      <c r="E5671" t="s">
        <v>23</v>
      </c>
      <c r="F5671" t="s">
        <v>68</v>
      </c>
      <c r="G5671" s="1">
        <v>45725.602777777778</v>
      </c>
      <c r="H5671" t="s">
        <v>5005</v>
      </c>
      <c r="I5671">
        <v>0.64</v>
      </c>
      <c r="J5671">
        <v>866</v>
      </c>
      <c r="K5671">
        <v>31</v>
      </c>
      <c r="L5671">
        <v>12</v>
      </c>
      <c r="M5671">
        <v>4</v>
      </c>
      <c r="N5671">
        <v>5.7299999999999997E-2</v>
      </c>
      <c r="O5671">
        <v>0</v>
      </c>
    </row>
    <row r="5672" spans="1:15" x14ac:dyDescent="0.3">
      <c r="A5672">
        <v>5671</v>
      </c>
      <c r="B5672" t="s">
        <v>4485</v>
      </c>
      <c r="C5672" t="s">
        <v>2403</v>
      </c>
      <c r="D5672" t="s">
        <v>22</v>
      </c>
      <c r="E5672" t="s">
        <v>51</v>
      </c>
      <c r="F5672" t="s">
        <v>24</v>
      </c>
      <c r="G5672" s="1">
        <v>45757.450694444444</v>
      </c>
      <c r="H5672" t="s">
        <v>5006</v>
      </c>
      <c r="I5672">
        <v>0.99</v>
      </c>
      <c r="J5672">
        <v>19045</v>
      </c>
      <c r="K5672">
        <v>3095</v>
      </c>
      <c r="L5672">
        <v>1190</v>
      </c>
      <c r="M5672">
        <v>476</v>
      </c>
      <c r="N5672">
        <v>0.25009999999999999</v>
      </c>
      <c r="O5672">
        <v>1</v>
      </c>
    </row>
    <row r="5673" spans="1:15" x14ac:dyDescent="0.3">
      <c r="A5673">
        <v>5672</v>
      </c>
      <c r="B5673" t="s">
        <v>4485</v>
      </c>
      <c r="C5673" t="s">
        <v>16</v>
      </c>
      <c r="D5673" t="s">
        <v>66</v>
      </c>
      <c r="E5673" t="s">
        <v>31</v>
      </c>
      <c r="F5673" t="s">
        <v>68</v>
      </c>
      <c r="G5673" s="1">
        <v>45998.399305555555</v>
      </c>
      <c r="H5673" t="s">
        <v>5007</v>
      </c>
      <c r="I5673">
        <v>-0.18</v>
      </c>
      <c r="J5673">
        <v>1900</v>
      </c>
      <c r="K5673">
        <v>71</v>
      </c>
      <c r="L5673">
        <v>27</v>
      </c>
      <c r="M5673">
        <v>11</v>
      </c>
      <c r="N5673">
        <v>5.79E-2</v>
      </c>
      <c r="O5673">
        <v>0</v>
      </c>
    </row>
    <row r="5674" spans="1:15" x14ac:dyDescent="0.3">
      <c r="A5674">
        <v>5673</v>
      </c>
      <c r="B5674" t="s">
        <v>4485</v>
      </c>
      <c r="C5674" t="s">
        <v>2403</v>
      </c>
      <c r="D5674" t="s">
        <v>76</v>
      </c>
      <c r="E5674" t="s">
        <v>42</v>
      </c>
      <c r="F5674" t="s">
        <v>23</v>
      </c>
      <c r="G5674" s="1">
        <v>45674.430555555555</v>
      </c>
      <c r="H5674" t="s">
        <v>5008</v>
      </c>
      <c r="I5674">
        <v>-0.16</v>
      </c>
      <c r="J5674">
        <v>16570</v>
      </c>
      <c r="K5674">
        <v>986</v>
      </c>
      <c r="L5674">
        <v>379</v>
      </c>
      <c r="M5674">
        <v>151</v>
      </c>
      <c r="N5674">
        <v>9.1700000000000004E-2</v>
      </c>
      <c r="O5674">
        <v>0</v>
      </c>
    </row>
    <row r="5675" spans="1:15" x14ac:dyDescent="0.3">
      <c r="A5675">
        <v>5674</v>
      </c>
      <c r="B5675" t="s">
        <v>4485</v>
      </c>
      <c r="C5675" t="s">
        <v>2403</v>
      </c>
      <c r="D5675" t="s">
        <v>26</v>
      </c>
      <c r="E5675" t="s">
        <v>23</v>
      </c>
      <c r="F5675" t="s">
        <v>60</v>
      </c>
      <c r="G5675" s="1">
        <v>45939.40347222222</v>
      </c>
      <c r="H5675" t="s">
        <v>5009</v>
      </c>
      <c r="I5675">
        <v>0.8</v>
      </c>
      <c r="J5675">
        <v>85051</v>
      </c>
      <c r="K5675">
        <v>6355</v>
      </c>
      <c r="L5675">
        <v>2444</v>
      </c>
      <c r="M5675">
        <v>977</v>
      </c>
      <c r="N5675">
        <v>0.115</v>
      </c>
      <c r="O5675">
        <v>0</v>
      </c>
    </row>
    <row r="5676" spans="1:15" x14ac:dyDescent="0.3">
      <c r="A5676">
        <v>5675</v>
      </c>
      <c r="B5676" t="s">
        <v>4485</v>
      </c>
      <c r="C5676" t="s">
        <v>16</v>
      </c>
      <c r="D5676" t="s">
        <v>26</v>
      </c>
      <c r="E5676" t="s">
        <v>23</v>
      </c>
      <c r="F5676" t="s">
        <v>23</v>
      </c>
      <c r="G5676" s="1">
        <v>45859.421527777777</v>
      </c>
      <c r="H5676" t="s">
        <v>3872</v>
      </c>
      <c r="I5676">
        <v>0.98</v>
      </c>
      <c r="J5676">
        <v>66000</v>
      </c>
      <c r="K5676">
        <v>10245</v>
      </c>
      <c r="L5676">
        <v>3940</v>
      </c>
      <c r="M5676">
        <v>1576</v>
      </c>
      <c r="N5676">
        <v>0.23880000000000001</v>
      </c>
      <c r="O5676">
        <v>1</v>
      </c>
    </row>
    <row r="5677" spans="1:15" x14ac:dyDescent="0.3">
      <c r="A5677">
        <v>5676</v>
      </c>
      <c r="B5677" t="s">
        <v>4485</v>
      </c>
      <c r="C5677" t="s">
        <v>16</v>
      </c>
      <c r="D5677" t="s">
        <v>50</v>
      </c>
      <c r="E5677" t="s">
        <v>27</v>
      </c>
      <c r="F5677" t="s">
        <v>36</v>
      </c>
      <c r="G5677" s="1">
        <v>46003.427083333336</v>
      </c>
      <c r="H5677" t="s">
        <v>5010</v>
      </c>
      <c r="I5677">
        <v>0.63</v>
      </c>
      <c r="J5677">
        <v>76955</v>
      </c>
      <c r="K5677">
        <v>6392</v>
      </c>
      <c r="L5677">
        <v>2458</v>
      </c>
      <c r="M5677">
        <v>983</v>
      </c>
      <c r="N5677">
        <v>0.1278</v>
      </c>
      <c r="O5677">
        <v>1</v>
      </c>
    </row>
    <row r="5678" spans="1:15" x14ac:dyDescent="0.3">
      <c r="A5678">
        <v>5677</v>
      </c>
      <c r="B5678" t="s">
        <v>4485</v>
      </c>
      <c r="C5678" t="s">
        <v>16</v>
      </c>
      <c r="D5678" t="s">
        <v>41</v>
      </c>
      <c r="E5678" t="s">
        <v>27</v>
      </c>
      <c r="F5678" t="s">
        <v>68</v>
      </c>
      <c r="G5678" s="1">
        <v>45996.448611111111</v>
      </c>
      <c r="H5678" t="s">
        <v>967</v>
      </c>
      <c r="I5678">
        <v>0.62</v>
      </c>
      <c r="J5678">
        <v>19493</v>
      </c>
      <c r="K5678">
        <v>1099</v>
      </c>
      <c r="L5678">
        <v>422</v>
      </c>
      <c r="M5678">
        <v>169</v>
      </c>
      <c r="N5678">
        <v>8.6800000000000002E-2</v>
      </c>
      <c r="O5678">
        <v>0</v>
      </c>
    </row>
    <row r="5679" spans="1:15" x14ac:dyDescent="0.3">
      <c r="A5679">
        <v>5678</v>
      </c>
      <c r="B5679" t="s">
        <v>4485</v>
      </c>
      <c r="C5679" t="s">
        <v>2403</v>
      </c>
      <c r="D5679" t="s">
        <v>26</v>
      </c>
      <c r="E5679" t="s">
        <v>51</v>
      </c>
      <c r="F5679" t="s">
        <v>60</v>
      </c>
      <c r="G5679" s="1">
        <v>45744.739583333336</v>
      </c>
      <c r="H5679" t="s">
        <v>5011</v>
      </c>
      <c r="I5679">
        <v>-0.66</v>
      </c>
      <c r="J5679">
        <v>84124</v>
      </c>
      <c r="K5679">
        <v>5177</v>
      </c>
      <c r="L5679">
        <v>1991</v>
      </c>
      <c r="M5679">
        <v>796</v>
      </c>
      <c r="N5679">
        <v>9.4700000000000006E-2</v>
      </c>
      <c r="O5679">
        <v>0</v>
      </c>
    </row>
    <row r="5680" spans="1:15" x14ac:dyDescent="0.3">
      <c r="A5680">
        <v>5679</v>
      </c>
      <c r="B5680" t="s">
        <v>4485</v>
      </c>
      <c r="C5680" t="s">
        <v>16</v>
      </c>
      <c r="D5680" t="s">
        <v>41</v>
      </c>
      <c r="E5680" t="s">
        <v>27</v>
      </c>
      <c r="F5680" t="s">
        <v>68</v>
      </c>
      <c r="G5680" s="1">
        <v>45803.799305555556</v>
      </c>
      <c r="H5680" t="s">
        <v>5012</v>
      </c>
      <c r="I5680">
        <v>0.85</v>
      </c>
      <c r="J5680">
        <v>61990</v>
      </c>
      <c r="K5680">
        <v>7790</v>
      </c>
      <c r="L5680">
        <v>2996</v>
      </c>
      <c r="M5680">
        <v>1198</v>
      </c>
      <c r="N5680">
        <v>0.19339999999999999</v>
      </c>
      <c r="O5680">
        <v>1</v>
      </c>
    </row>
    <row r="5681" spans="1:15" x14ac:dyDescent="0.3">
      <c r="A5681">
        <v>5680</v>
      </c>
      <c r="B5681" t="s">
        <v>4485</v>
      </c>
      <c r="C5681" t="s">
        <v>2403</v>
      </c>
      <c r="D5681" t="s">
        <v>76</v>
      </c>
      <c r="E5681" t="s">
        <v>42</v>
      </c>
      <c r="F5681" t="s">
        <v>56</v>
      </c>
      <c r="G5681" s="1">
        <v>45746.48541666667</v>
      </c>
      <c r="H5681" t="s">
        <v>5013</v>
      </c>
      <c r="I5681">
        <v>0.41</v>
      </c>
      <c r="J5681">
        <v>47212</v>
      </c>
      <c r="K5681">
        <v>3570</v>
      </c>
      <c r="L5681">
        <v>1373</v>
      </c>
      <c r="M5681">
        <v>549</v>
      </c>
      <c r="N5681">
        <v>0.1164</v>
      </c>
      <c r="O5681">
        <v>0</v>
      </c>
    </row>
    <row r="5682" spans="1:15" x14ac:dyDescent="0.3">
      <c r="A5682">
        <v>5681</v>
      </c>
      <c r="B5682" t="s">
        <v>4485</v>
      </c>
      <c r="C5682" t="s">
        <v>16</v>
      </c>
      <c r="D5682" t="s">
        <v>50</v>
      </c>
      <c r="E5682" t="s">
        <v>27</v>
      </c>
      <c r="F5682" t="s">
        <v>34</v>
      </c>
      <c r="G5682" s="1">
        <v>45794.688888888886</v>
      </c>
      <c r="H5682" t="s">
        <v>5014</v>
      </c>
      <c r="I5682">
        <v>-0.06</v>
      </c>
      <c r="J5682">
        <v>87330</v>
      </c>
      <c r="K5682">
        <v>6331</v>
      </c>
      <c r="L5682">
        <v>2435</v>
      </c>
      <c r="M5682">
        <v>974</v>
      </c>
      <c r="N5682">
        <v>0.1115</v>
      </c>
      <c r="O5682">
        <v>0</v>
      </c>
    </row>
    <row r="5683" spans="1:15" x14ac:dyDescent="0.3">
      <c r="A5683">
        <v>5682</v>
      </c>
      <c r="B5683" t="s">
        <v>4485</v>
      </c>
      <c r="C5683" t="s">
        <v>2403</v>
      </c>
      <c r="D5683" t="s">
        <v>33</v>
      </c>
      <c r="E5683" t="s">
        <v>44</v>
      </c>
      <c r="F5683" t="s">
        <v>36</v>
      </c>
      <c r="G5683" s="1">
        <v>45721.394444444442</v>
      </c>
      <c r="H5683" t="s">
        <v>5015</v>
      </c>
      <c r="I5683">
        <v>0.94</v>
      </c>
      <c r="J5683">
        <v>57586</v>
      </c>
      <c r="K5683">
        <v>2939</v>
      </c>
      <c r="L5683">
        <v>1130</v>
      </c>
      <c r="M5683">
        <v>452</v>
      </c>
      <c r="N5683">
        <v>7.8600000000000003E-2</v>
      </c>
      <c r="O5683">
        <v>0</v>
      </c>
    </row>
    <row r="5684" spans="1:15" x14ac:dyDescent="0.3">
      <c r="A5684">
        <v>5683</v>
      </c>
      <c r="B5684" t="s">
        <v>4485</v>
      </c>
      <c r="C5684" t="s">
        <v>16</v>
      </c>
      <c r="D5684" t="s">
        <v>17</v>
      </c>
      <c r="E5684" t="s">
        <v>27</v>
      </c>
      <c r="F5684" t="s">
        <v>68</v>
      </c>
      <c r="G5684" s="1">
        <v>45673.376388888886</v>
      </c>
      <c r="H5684" t="s">
        <v>5016</v>
      </c>
      <c r="I5684">
        <v>0.94</v>
      </c>
      <c r="J5684">
        <v>10282</v>
      </c>
      <c r="K5684">
        <v>301</v>
      </c>
      <c r="L5684">
        <v>116</v>
      </c>
      <c r="M5684">
        <v>46</v>
      </c>
      <c r="N5684">
        <v>4.5199999999999997E-2</v>
      </c>
      <c r="O5684">
        <v>0</v>
      </c>
    </row>
    <row r="5685" spans="1:15" x14ac:dyDescent="0.3">
      <c r="A5685">
        <v>5684</v>
      </c>
      <c r="B5685" t="s">
        <v>4485</v>
      </c>
      <c r="C5685" t="s">
        <v>16</v>
      </c>
      <c r="D5685" t="s">
        <v>26</v>
      </c>
      <c r="E5685" t="s">
        <v>51</v>
      </c>
      <c r="F5685" t="s">
        <v>60</v>
      </c>
      <c r="G5685" s="1">
        <v>45944.426388888889</v>
      </c>
      <c r="H5685" t="s">
        <v>618</v>
      </c>
      <c r="I5685">
        <v>0.04</v>
      </c>
      <c r="J5685">
        <v>95941</v>
      </c>
      <c r="K5685">
        <v>3426</v>
      </c>
      <c r="L5685">
        <v>1318</v>
      </c>
      <c r="M5685">
        <v>527</v>
      </c>
      <c r="N5685">
        <v>5.5E-2</v>
      </c>
      <c r="O5685">
        <v>0</v>
      </c>
    </row>
    <row r="5686" spans="1:15" x14ac:dyDescent="0.3">
      <c r="A5686">
        <v>5685</v>
      </c>
      <c r="B5686" t="s">
        <v>4485</v>
      </c>
      <c r="C5686" t="s">
        <v>16</v>
      </c>
      <c r="D5686" t="s">
        <v>22</v>
      </c>
      <c r="E5686" t="s">
        <v>51</v>
      </c>
      <c r="F5686" t="s">
        <v>60</v>
      </c>
      <c r="G5686" s="1">
        <v>45871.130555555559</v>
      </c>
      <c r="H5686" t="s">
        <v>5017</v>
      </c>
      <c r="I5686">
        <v>0.52</v>
      </c>
      <c r="J5686">
        <v>13835</v>
      </c>
      <c r="K5686">
        <v>789</v>
      </c>
      <c r="L5686">
        <v>303</v>
      </c>
      <c r="M5686">
        <v>121</v>
      </c>
      <c r="N5686">
        <v>8.7800000000000003E-2</v>
      </c>
      <c r="O5686">
        <v>0</v>
      </c>
    </row>
    <row r="5687" spans="1:15" x14ac:dyDescent="0.3">
      <c r="A5687">
        <v>5686</v>
      </c>
      <c r="B5687" t="s">
        <v>4485</v>
      </c>
      <c r="C5687" t="s">
        <v>16</v>
      </c>
      <c r="D5687" t="s">
        <v>41</v>
      </c>
      <c r="E5687" t="s">
        <v>18</v>
      </c>
      <c r="F5687" t="s">
        <v>19</v>
      </c>
      <c r="G5687" s="1">
        <v>45967.396527777775</v>
      </c>
      <c r="H5687" t="s">
        <v>5018</v>
      </c>
      <c r="I5687">
        <v>-0.34</v>
      </c>
      <c r="J5687">
        <v>32394</v>
      </c>
      <c r="K5687">
        <v>1460</v>
      </c>
      <c r="L5687">
        <v>561</v>
      </c>
      <c r="M5687">
        <v>224</v>
      </c>
      <c r="N5687">
        <v>6.9400000000000003E-2</v>
      </c>
      <c r="O5687">
        <v>0</v>
      </c>
    </row>
    <row r="5688" spans="1:15" x14ac:dyDescent="0.3">
      <c r="A5688">
        <v>5687</v>
      </c>
      <c r="B5688" t="s">
        <v>4485</v>
      </c>
      <c r="C5688" t="s">
        <v>16</v>
      </c>
      <c r="D5688" t="s">
        <v>66</v>
      </c>
      <c r="E5688" t="s">
        <v>18</v>
      </c>
      <c r="F5688" t="s">
        <v>19</v>
      </c>
      <c r="G5688" s="1">
        <v>45935.451388888891</v>
      </c>
      <c r="H5688" t="s">
        <v>5019</v>
      </c>
      <c r="I5688">
        <v>0.06</v>
      </c>
      <c r="J5688">
        <v>13695</v>
      </c>
      <c r="K5688">
        <v>707</v>
      </c>
      <c r="L5688">
        <v>272</v>
      </c>
      <c r="M5688">
        <v>108</v>
      </c>
      <c r="N5688">
        <v>7.9600000000000004E-2</v>
      </c>
      <c r="O5688">
        <v>0</v>
      </c>
    </row>
    <row r="5689" spans="1:15" x14ac:dyDescent="0.3">
      <c r="A5689">
        <v>5688</v>
      </c>
      <c r="B5689" t="s">
        <v>4485</v>
      </c>
      <c r="C5689" t="s">
        <v>2403</v>
      </c>
      <c r="D5689" t="s">
        <v>22</v>
      </c>
      <c r="E5689" t="s">
        <v>18</v>
      </c>
      <c r="F5689" t="s">
        <v>60</v>
      </c>
      <c r="G5689" s="1">
        <v>45752.382638888892</v>
      </c>
      <c r="H5689" t="s">
        <v>1298</v>
      </c>
      <c r="I5689">
        <v>0.17</v>
      </c>
      <c r="J5689">
        <v>4858</v>
      </c>
      <c r="K5689">
        <v>152</v>
      </c>
      <c r="L5689">
        <v>58</v>
      </c>
      <c r="M5689">
        <v>23</v>
      </c>
      <c r="N5689">
        <v>4.8399999999999999E-2</v>
      </c>
      <c r="O5689">
        <v>0</v>
      </c>
    </row>
    <row r="5690" spans="1:15" x14ac:dyDescent="0.3">
      <c r="A5690">
        <v>5689</v>
      </c>
      <c r="B5690" t="s">
        <v>4485</v>
      </c>
      <c r="C5690" t="s">
        <v>2403</v>
      </c>
      <c r="D5690" t="s">
        <v>76</v>
      </c>
      <c r="E5690" t="s">
        <v>42</v>
      </c>
      <c r="F5690" t="s">
        <v>24</v>
      </c>
      <c r="G5690" s="1">
        <v>45706.993055555555</v>
      </c>
      <c r="H5690" t="s">
        <v>5020</v>
      </c>
      <c r="I5690">
        <v>0.7</v>
      </c>
      <c r="J5690">
        <v>10897</v>
      </c>
      <c r="K5690">
        <v>1240</v>
      </c>
      <c r="L5690">
        <v>477</v>
      </c>
      <c r="M5690">
        <v>190</v>
      </c>
      <c r="N5690">
        <v>0.17519999999999999</v>
      </c>
      <c r="O5690">
        <v>1</v>
      </c>
    </row>
    <row r="5691" spans="1:15" x14ac:dyDescent="0.3">
      <c r="A5691">
        <v>5690</v>
      </c>
      <c r="B5691" t="s">
        <v>4485</v>
      </c>
      <c r="C5691" t="s">
        <v>2403</v>
      </c>
      <c r="D5691" t="s">
        <v>33</v>
      </c>
      <c r="E5691" t="s">
        <v>44</v>
      </c>
      <c r="F5691" t="s">
        <v>60</v>
      </c>
      <c r="G5691" s="1">
        <v>45857.775000000001</v>
      </c>
      <c r="H5691" t="s">
        <v>5021</v>
      </c>
      <c r="I5691">
        <v>-0.2</v>
      </c>
      <c r="J5691">
        <v>73330</v>
      </c>
      <c r="K5691">
        <v>6388</v>
      </c>
      <c r="L5691">
        <v>2457</v>
      </c>
      <c r="M5691">
        <v>982</v>
      </c>
      <c r="N5691">
        <v>0.13400000000000001</v>
      </c>
      <c r="O5691">
        <v>1</v>
      </c>
    </row>
    <row r="5692" spans="1:15" x14ac:dyDescent="0.3">
      <c r="A5692">
        <v>5691</v>
      </c>
      <c r="B5692" t="s">
        <v>4485</v>
      </c>
      <c r="C5692" t="s">
        <v>16</v>
      </c>
      <c r="D5692" t="s">
        <v>26</v>
      </c>
      <c r="E5692" t="s">
        <v>23</v>
      </c>
      <c r="F5692" t="s">
        <v>23</v>
      </c>
      <c r="G5692" s="1">
        <v>45839.407638888886</v>
      </c>
      <c r="H5692" t="s">
        <v>5022</v>
      </c>
      <c r="I5692">
        <v>-0.14000000000000001</v>
      </c>
      <c r="J5692">
        <v>47487</v>
      </c>
      <c r="K5692">
        <v>5060</v>
      </c>
      <c r="L5692">
        <v>1946</v>
      </c>
      <c r="M5692">
        <v>778</v>
      </c>
      <c r="N5692">
        <v>0.16400000000000001</v>
      </c>
      <c r="O5692">
        <v>1</v>
      </c>
    </row>
    <row r="5693" spans="1:15" x14ac:dyDescent="0.3">
      <c r="A5693">
        <v>5692</v>
      </c>
      <c r="B5693" t="s">
        <v>4485</v>
      </c>
      <c r="C5693" t="s">
        <v>16</v>
      </c>
      <c r="D5693" t="s">
        <v>39</v>
      </c>
      <c r="E5693" t="s">
        <v>44</v>
      </c>
      <c r="F5693" t="s">
        <v>79</v>
      </c>
      <c r="G5693" s="1">
        <v>45839.434027777781</v>
      </c>
      <c r="H5693" t="s">
        <v>5023</v>
      </c>
      <c r="I5693">
        <v>0.47</v>
      </c>
      <c r="J5693">
        <v>81400</v>
      </c>
      <c r="K5693">
        <v>3432</v>
      </c>
      <c r="L5693">
        <v>1320</v>
      </c>
      <c r="M5693">
        <v>528</v>
      </c>
      <c r="N5693">
        <v>6.4899999999999999E-2</v>
      </c>
      <c r="O5693">
        <v>0</v>
      </c>
    </row>
    <row r="5694" spans="1:15" x14ac:dyDescent="0.3">
      <c r="A5694">
        <v>5693</v>
      </c>
      <c r="B5694" t="s">
        <v>4485</v>
      </c>
      <c r="C5694" t="s">
        <v>2403</v>
      </c>
      <c r="D5694" t="s">
        <v>17</v>
      </c>
      <c r="E5694" t="s">
        <v>31</v>
      </c>
      <c r="F5694" t="s">
        <v>34</v>
      </c>
      <c r="G5694" s="1">
        <v>45923.416666666664</v>
      </c>
      <c r="H5694" t="s">
        <v>5024</v>
      </c>
      <c r="I5694">
        <v>0.82</v>
      </c>
      <c r="J5694">
        <v>6856</v>
      </c>
      <c r="K5694">
        <v>908</v>
      </c>
      <c r="L5694">
        <v>349</v>
      </c>
      <c r="M5694">
        <v>139</v>
      </c>
      <c r="N5694">
        <v>0.2039</v>
      </c>
      <c r="O5694">
        <v>1</v>
      </c>
    </row>
    <row r="5695" spans="1:15" x14ac:dyDescent="0.3">
      <c r="A5695">
        <v>5694</v>
      </c>
      <c r="B5695" t="s">
        <v>4485</v>
      </c>
      <c r="C5695" t="s">
        <v>16</v>
      </c>
      <c r="D5695" t="s">
        <v>50</v>
      </c>
      <c r="E5695" t="s">
        <v>18</v>
      </c>
      <c r="F5695" t="s">
        <v>56</v>
      </c>
      <c r="G5695" s="1">
        <v>45702.422222222223</v>
      </c>
      <c r="H5695" t="s">
        <v>4340</v>
      </c>
      <c r="I5695">
        <v>0.6</v>
      </c>
      <c r="J5695">
        <v>28889</v>
      </c>
      <c r="K5695">
        <v>1443</v>
      </c>
      <c r="L5695">
        <v>555</v>
      </c>
      <c r="M5695">
        <v>222</v>
      </c>
      <c r="N5695">
        <v>7.6899999999999996E-2</v>
      </c>
      <c r="O5695">
        <v>0</v>
      </c>
    </row>
    <row r="5696" spans="1:15" x14ac:dyDescent="0.3">
      <c r="A5696">
        <v>5695</v>
      </c>
      <c r="B5696" t="s">
        <v>4485</v>
      </c>
      <c r="C5696" t="s">
        <v>2403</v>
      </c>
      <c r="D5696" t="s">
        <v>22</v>
      </c>
      <c r="E5696" t="s">
        <v>18</v>
      </c>
      <c r="F5696" t="s">
        <v>19</v>
      </c>
      <c r="G5696" s="1">
        <v>45878.394444444442</v>
      </c>
      <c r="H5696" t="s">
        <v>2063</v>
      </c>
      <c r="I5696">
        <v>0.84</v>
      </c>
      <c r="J5696">
        <v>74366</v>
      </c>
      <c r="K5696">
        <v>10666</v>
      </c>
      <c r="L5696">
        <v>4102</v>
      </c>
      <c r="M5696">
        <v>1641</v>
      </c>
      <c r="N5696">
        <v>0.22070000000000001</v>
      </c>
      <c r="O5696">
        <v>1</v>
      </c>
    </row>
    <row r="5697" spans="1:15" x14ac:dyDescent="0.3">
      <c r="A5697">
        <v>5696</v>
      </c>
      <c r="B5697" t="s">
        <v>4485</v>
      </c>
      <c r="C5697" t="s">
        <v>16</v>
      </c>
      <c r="D5697" t="s">
        <v>50</v>
      </c>
      <c r="E5697" t="s">
        <v>27</v>
      </c>
      <c r="F5697" t="s">
        <v>31</v>
      </c>
      <c r="G5697" s="1">
        <v>46003.381249999999</v>
      </c>
      <c r="H5697" t="s">
        <v>5025</v>
      </c>
      <c r="I5697">
        <v>0.77</v>
      </c>
      <c r="J5697">
        <v>42504</v>
      </c>
      <c r="K5697">
        <v>1118</v>
      </c>
      <c r="L5697">
        <v>430</v>
      </c>
      <c r="M5697">
        <v>172</v>
      </c>
      <c r="N5697">
        <v>4.0500000000000001E-2</v>
      </c>
      <c r="O5697">
        <v>0</v>
      </c>
    </row>
    <row r="5698" spans="1:15" x14ac:dyDescent="0.3">
      <c r="A5698">
        <v>5697</v>
      </c>
      <c r="B5698" t="s">
        <v>4485</v>
      </c>
      <c r="C5698" t="s">
        <v>16</v>
      </c>
      <c r="D5698" t="s">
        <v>41</v>
      </c>
      <c r="E5698" t="s">
        <v>44</v>
      </c>
      <c r="F5698" t="s">
        <v>31</v>
      </c>
      <c r="G5698" s="1">
        <v>45698.488888888889</v>
      </c>
      <c r="H5698" t="s">
        <v>5026</v>
      </c>
      <c r="I5698">
        <v>0.47</v>
      </c>
      <c r="J5698">
        <v>82579</v>
      </c>
      <c r="K5698">
        <v>5645</v>
      </c>
      <c r="L5698">
        <v>2171</v>
      </c>
      <c r="M5698">
        <v>868</v>
      </c>
      <c r="N5698">
        <v>0.1052</v>
      </c>
      <c r="O5698">
        <v>0</v>
      </c>
    </row>
    <row r="5699" spans="1:15" x14ac:dyDescent="0.3">
      <c r="A5699">
        <v>5698</v>
      </c>
      <c r="B5699" t="s">
        <v>4485</v>
      </c>
      <c r="C5699" t="s">
        <v>16</v>
      </c>
      <c r="D5699" t="s">
        <v>30</v>
      </c>
      <c r="E5699" t="s">
        <v>42</v>
      </c>
      <c r="F5699" t="s">
        <v>31</v>
      </c>
      <c r="G5699" s="1">
        <v>45916.423611111109</v>
      </c>
      <c r="H5699" t="s">
        <v>5027</v>
      </c>
      <c r="I5699">
        <v>0.61</v>
      </c>
      <c r="J5699">
        <v>17429</v>
      </c>
      <c r="K5699">
        <v>1563</v>
      </c>
      <c r="L5699">
        <v>601</v>
      </c>
      <c r="M5699">
        <v>240</v>
      </c>
      <c r="N5699">
        <v>0.1381</v>
      </c>
      <c r="O5699">
        <v>1</v>
      </c>
    </row>
    <row r="5700" spans="1:15" x14ac:dyDescent="0.3">
      <c r="A5700">
        <v>5699</v>
      </c>
      <c r="B5700" t="s">
        <v>4485</v>
      </c>
      <c r="C5700" t="s">
        <v>2403</v>
      </c>
      <c r="D5700" t="s">
        <v>22</v>
      </c>
      <c r="E5700" t="s">
        <v>42</v>
      </c>
      <c r="F5700" t="s">
        <v>31</v>
      </c>
      <c r="G5700" s="1">
        <v>45824.116666666669</v>
      </c>
      <c r="H5700" t="s">
        <v>5028</v>
      </c>
      <c r="I5700">
        <v>-0.3</v>
      </c>
      <c r="J5700">
        <v>72821</v>
      </c>
      <c r="K5700">
        <v>1534</v>
      </c>
      <c r="L5700">
        <v>590</v>
      </c>
      <c r="M5700">
        <v>236</v>
      </c>
      <c r="N5700">
        <v>3.2399999999999998E-2</v>
      </c>
      <c r="O5700">
        <v>0</v>
      </c>
    </row>
    <row r="5701" spans="1:15" x14ac:dyDescent="0.3">
      <c r="A5701">
        <v>5700</v>
      </c>
      <c r="B5701" t="s">
        <v>4485</v>
      </c>
      <c r="C5701" t="s">
        <v>2403</v>
      </c>
      <c r="D5701" t="s">
        <v>30</v>
      </c>
      <c r="E5701" t="s">
        <v>18</v>
      </c>
      <c r="F5701" t="s">
        <v>31</v>
      </c>
      <c r="G5701" s="1">
        <v>45967.42083333333</v>
      </c>
      <c r="H5701" t="s">
        <v>5029</v>
      </c>
      <c r="I5701">
        <v>0.81</v>
      </c>
      <c r="J5701">
        <v>14082</v>
      </c>
      <c r="K5701">
        <v>1639</v>
      </c>
      <c r="L5701">
        <v>630</v>
      </c>
      <c r="M5701">
        <v>252</v>
      </c>
      <c r="N5701">
        <v>0.1792</v>
      </c>
      <c r="O5701">
        <v>1</v>
      </c>
    </row>
    <row r="5702" spans="1:15" x14ac:dyDescent="0.3">
      <c r="A5702">
        <v>5701</v>
      </c>
      <c r="B5702" t="s">
        <v>4485</v>
      </c>
      <c r="C5702" t="s">
        <v>2403</v>
      </c>
      <c r="D5702" t="s">
        <v>17</v>
      </c>
      <c r="E5702" t="s">
        <v>18</v>
      </c>
      <c r="F5702" t="s">
        <v>31</v>
      </c>
      <c r="G5702" s="1">
        <v>46007.455555555556</v>
      </c>
      <c r="H5702" t="s">
        <v>5030</v>
      </c>
      <c r="I5702">
        <v>0.83</v>
      </c>
      <c r="J5702">
        <v>84698</v>
      </c>
      <c r="K5702">
        <v>13563</v>
      </c>
      <c r="L5702">
        <v>5216</v>
      </c>
      <c r="M5702">
        <v>2086</v>
      </c>
      <c r="N5702">
        <v>0.24640000000000001</v>
      </c>
      <c r="O5702">
        <v>1</v>
      </c>
    </row>
    <row r="5703" spans="1:15" x14ac:dyDescent="0.3">
      <c r="A5703">
        <v>5702</v>
      </c>
      <c r="B5703" t="s">
        <v>4485</v>
      </c>
      <c r="C5703" t="s">
        <v>16</v>
      </c>
      <c r="D5703" t="s">
        <v>26</v>
      </c>
      <c r="E5703" t="s">
        <v>27</v>
      </c>
      <c r="F5703" t="s">
        <v>34</v>
      </c>
      <c r="G5703" s="1">
        <v>45854.660416666666</v>
      </c>
      <c r="H5703" t="s">
        <v>5031</v>
      </c>
      <c r="I5703">
        <v>0.46</v>
      </c>
      <c r="J5703">
        <v>25301</v>
      </c>
      <c r="K5703">
        <v>1413</v>
      </c>
      <c r="L5703">
        <v>543</v>
      </c>
      <c r="M5703">
        <v>217</v>
      </c>
      <c r="N5703">
        <v>8.5999999999999993E-2</v>
      </c>
      <c r="O5703">
        <v>0</v>
      </c>
    </row>
    <row r="5704" spans="1:15" x14ac:dyDescent="0.3">
      <c r="A5704">
        <v>5703</v>
      </c>
      <c r="B5704" t="s">
        <v>4485</v>
      </c>
      <c r="C5704" t="s">
        <v>16</v>
      </c>
      <c r="D5704" t="s">
        <v>30</v>
      </c>
      <c r="E5704" t="s">
        <v>23</v>
      </c>
      <c r="F5704" t="s">
        <v>23</v>
      </c>
      <c r="G5704" s="1">
        <v>45807.088194444441</v>
      </c>
      <c r="H5704" t="s">
        <v>5032</v>
      </c>
      <c r="I5704">
        <v>0.8</v>
      </c>
      <c r="J5704">
        <v>62190</v>
      </c>
      <c r="K5704">
        <v>6626</v>
      </c>
      <c r="L5704">
        <v>2548</v>
      </c>
      <c r="M5704">
        <v>1019</v>
      </c>
      <c r="N5704">
        <v>0.16389999999999999</v>
      </c>
      <c r="O5704">
        <v>1</v>
      </c>
    </row>
    <row r="5705" spans="1:15" x14ac:dyDescent="0.3">
      <c r="A5705">
        <v>5704</v>
      </c>
      <c r="B5705" t="s">
        <v>4485</v>
      </c>
      <c r="C5705" t="s">
        <v>2403</v>
      </c>
      <c r="D5705" t="s">
        <v>22</v>
      </c>
      <c r="E5705" t="s">
        <v>27</v>
      </c>
      <c r="F5705" t="s">
        <v>19</v>
      </c>
      <c r="G5705" s="1">
        <v>45689.39166666667</v>
      </c>
      <c r="H5705" t="s">
        <v>5033</v>
      </c>
      <c r="I5705">
        <v>-0.99</v>
      </c>
      <c r="J5705">
        <v>52488</v>
      </c>
      <c r="K5705">
        <v>1793</v>
      </c>
      <c r="L5705">
        <v>689</v>
      </c>
      <c r="M5705">
        <v>275</v>
      </c>
      <c r="N5705">
        <v>5.2600000000000001E-2</v>
      </c>
      <c r="O5705">
        <v>0</v>
      </c>
    </row>
    <row r="5706" spans="1:15" x14ac:dyDescent="0.3">
      <c r="A5706">
        <v>5705</v>
      </c>
      <c r="B5706" t="s">
        <v>4485</v>
      </c>
      <c r="C5706" t="s">
        <v>16</v>
      </c>
      <c r="D5706" t="s">
        <v>17</v>
      </c>
      <c r="E5706" t="s">
        <v>31</v>
      </c>
      <c r="F5706" t="s">
        <v>36</v>
      </c>
      <c r="G5706" s="1">
        <v>45898.407638888886</v>
      </c>
      <c r="H5706" t="s">
        <v>5034</v>
      </c>
      <c r="I5706">
        <v>0.99</v>
      </c>
      <c r="J5706">
        <v>47312</v>
      </c>
      <c r="K5706">
        <v>1918</v>
      </c>
      <c r="L5706">
        <v>738</v>
      </c>
      <c r="M5706">
        <v>295</v>
      </c>
      <c r="N5706">
        <v>6.2399999999999997E-2</v>
      </c>
      <c r="O5706">
        <v>0</v>
      </c>
    </row>
    <row r="5707" spans="1:15" x14ac:dyDescent="0.3">
      <c r="A5707">
        <v>5706</v>
      </c>
      <c r="B5707" t="s">
        <v>4485</v>
      </c>
      <c r="C5707" t="s">
        <v>2403</v>
      </c>
      <c r="D5707" t="s">
        <v>39</v>
      </c>
      <c r="E5707" t="s">
        <v>23</v>
      </c>
      <c r="F5707" t="s">
        <v>19</v>
      </c>
      <c r="G5707" s="1">
        <v>45903.467361111114</v>
      </c>
      <c r="H5707" t="s">
        <v>5035</v>
      </c>
      <c r="I5707">
        <v>0.61</v>
      </c>
      <c r="J5707">
        <v>57014</v>
      </c>
      <c r="K5707">
        <v>5388</v>
      </c>
      <c r="L5707">
        <v>2072</v>
      </c>
      <c r="M5707">
        <v>829</v>
      </c>
      <c r="N5707">
        <v>0.1454</v>
      </c>
      <c r="O5707">
        <v>1</v>
      </c>
    </row>
    <row r="5708" spans="1:15" x14ac:dyDescent="0.3">
      <c r="A5708">
        <v>5707</v>
      </c>
      <c r="B5708" t="s">
        <v>4485</v>
      </c>
      <c r="C5708" t="s">
        <v>16</v>
      </c>
      <c r="D5708" t="s">
        <v>41</v>
      </c>
      <c r="E5708" t="s">
        <v>31</v>
      </c>
      <c r="F5708" t="s">
        <v>24</v>
      </c>
      <c r="G5708" s="1">
        <v>45759.425694444442</v>
      </c>
      <c r="H5708" t="s">
        <v>5036</v>
      </c>
      <c r="I5708">
        <v>0.88</v>
      </c>
      <c r="J5708">
        <v>84612</v>
      </c>
      <c r="K5708">
        <v>2182</v>
      </c>
      <c r="L5708">
        <v>839</v>
      </c>
      <c r="M5708">
        <v>335</v>
      </c>
      <c r="N5708">
        <v>3.9699999999999999E-2</v>
      </c>
      <c r="O5708">
        <v>0</v>
      </c>
    </row>
    <row r="5709" spans="1:15" x14ac:dyDescent="0.3">
      <c r="A5709">
        <v>5708</v>
      </c>
      <c r="B5709" t="s">
        <v>4485</v>
      </c>
      <c r="C5709" t="s">
        <v>16</v>
      </c>
      <c r="D5709" t="s">
        <v>22</v>
      </c>
      <c r="E5709" t="s">
        <v>31</v>
      </c>
      <c r="F5709" t="s">
        <v>60</v>
      </c>
      <c r="G5709" s="1">
        <v>45735.417361111111</v>
      </c>
      <c r="H5709" t="s">
        <v>5037</v>
      </c>
      <c r="I5709">
        <v>0.73</v>
      </c>
      <c r="J5709">
        <v>9329</v>
      </c>
      <c r="K5709">
        <v>817</v>
      </c>
      <c r="L5709">
        <v>314</v>
      </c>
      <c r="M5709">
        <v>125</v>
      </c>
      <c r="N5709">
        <v>0.13489999999999999</v>
      </c>
      <c r="O5709">
        <v>1</v>
      </c>
    </row>
    <row r="5710" spans="1:15" x14ac:dyDescent="0.3">
      <c r="A5710">
        <v>5709</v>
      </c>
      <c r="B5710" t="s">
        <v>4485</v>
      </c>
      <c r="C5710" t="s">
        <v>16</v>
      </c>
      <c r="D5710" t="s">
        <v>30</v>
      </c>
      <c r="E5710" t="s">
        <v>44</v>
      </c>
      <c r="F5710" t="s">
        <v>79</v>
      </c>
      <c r="G5710" s="1">
        <v>45663.257638888892</v>
      </c>
      <c r="H5710" t="s">
        <v>5038</v>
      </c>
      <c r="I5710">
        <v>0.49</v>
      </c>
      <c r="J5710">
        <v>93381</v>
      </c>
      <c r="K5710">
        <v>11508</v>
      </c>
      <c r="L5710">
        <v>4426</v>
      </c>
      <c r="M5710">
        <v>1770</v>
      </c>
      <c r="N5710">
        <v>0.18959999999999999</v>
      </c>
      <c r="O5710">
        <v>1</v>
      </c>
    </row>
    <row r="5711" spans="1:15" x14ac:dyDescent="0.3">
      <c r="A5711">
        <v>5710</v>
      </c>
      <c r="B5711" t="s">
        <v>4485</v>
      </c>
      <c r="C5711" t="s">
        <v>2403</v>
      </c>
      <c r="D5711" t="s">
        <v>22</v>
      </c>
      <c r="E5711" t="s">
        <v>18</v>
      </c>
      <c r="F5711" t="s">
        <v>23</v>
      </c>
      <c r="G5711" s="1">
        <v>45993.447222222225</v>
      </c>
      <c r="H5711" t="s">
        <v>5039</v>
      </c>
      <c r="I5711">
        <v>-0.13</v>
      </c>
      <c r="J5711">
        <v>2593</v>
      </c>
      <c r="K5711">
        <v>164</v>
      </c>
      <c r="L5711">
        <v>63</v>
      </c>
      <c r="M5711">
        <v>25</v>
      </c>
      <c r="N5711">
        <v>9.7600000000000006E-2</v>
      </c>
      <c r="O5711">
        <v>0</v>
      </c>
    </row>
    <row r="5712" spans="1:15" x14ac:dyDescent="0.3">
      <c r="A5712">
        <v>5711</v>
      </c>
      <c r="B5712" t="s">
        <v>4485</v>
      </c>
      <c r="C5712" t="s">
        <v>16</v>
      </c>
      <c r="D5712" t="s">
        <v>30</v>
      </c>
      <c r="E5712" t="s">
        <v>23</v>
      </c>
      <c r="F5712" t="s">
        <v>68</v>
      </c>
      <c r="G5712" s="1">
        <v>45951.402777777781</v>
      </c>
      <c r="H5712" t="s">
        <v>5040</v>
      </c>
      <c r="I5712">
        <v>0.7</v>
      </c>
      <c r="J5712">
        <v>22783</v>
      </c>
      <c r="K5712">
        <v>3420</v>
      </c>
      <c r="L5712">
        <v>1315</v>
      </c>
      <c r="M5712">
        <v>526</v>
      </c>
      <c r="N5712">
        <v>0.23100000000000001</v>
      </c>
      <c r="O5712">
        <v>1</v>
      </c>
    </row>
    <row r="5713" spans="1:15" x14ac:dyDescent="0.3">
      <c r="A5713">
        <v>5712</v>
      </c>
      <c r="B5713" t="s">
        <v>4485</v>
      </c>
      <c r="C5713" t="s">
        <v>2403</v>
      </c>
      <c r="D5713" t="s">
        <v>41</v>
      </c>
      <c r="E5713" t="s">
        <v>27</v>
      </c>
      <c r="F5713" t="s">
        <v>79</v>
      </c>
      <c r="G5713" s="1">
        <v>46002.382638888892</v>
      </c>
      <c r="H5713" t="s">
        <v>5041</v>
      </c>
      <c r="I5713">
        <v>0.14000000000000001</v>
      </c>
      <c r="J5713">
        <v>90868</v>
      </c>
      <c r="K5713">
        <v>2839</v>
      </c>
      <c r="L5713">
        <v>1092</v>
      </c>
      <c r="M5713">
        <v>436</v>
      </c>
      <c r="N5713">
        <v>4.8099999999999997E-2</v>
      </c>
      <c r="O5713">
        <v>0</v>
      </c>
    </row>
    <row r="5714" spans="1:15" x14ac:dyDescent="0.3">
      <c r="A5714">
        <v>5713</v>
      </c>
      <c r="B5714" t="s">
        <v>4485</v>
      </c>
      <c r="C5714" t="s">
        <v>16</v>
      </c>
      <c r="D5714" t="s">
        <v>50</v>
      </c>
      <c r="E5714" t="s">
        <v>31</v>
      </c>
      <c r="F5714" t="s">
        <v>36</v>
      </c>
      <c r="G5714" s="1">
        <v>45879.449305555558</v>
      </c>
      <c r="H5714" t="s">
        <v>2583</v>
      </c>
      <c r="I5714">
        <v>0.68</v>
      </c>
      <c r="J5714">
        <v>26138</v>
      </c>
      <c r="K5714">
        <v>1411</v>
      </c>
      <c r="L5714">
        <v>543</v>
      </c>
      <c r="M5714">
        <v>217</v>
      </c>
      <c r="N5714">
        <v>8.3099999999999993E-2</v>
      </c>
      <c r="O5714">
        <v>0</v>
      </c>
    </row>
    <row r="5715" spans="1:15" x14ac:dyDescent="0.3">
      <c r="A5715">
        <v>5714</v>
      </c>
      <c r="B5715" t="s">
        <v>4485</v>
      </c>
      <c r="C5715" t="s">
        <v>16</v>
      </c>
      <c r="D5715" t="s">
        <v>26</v>
      </c>
      <c r="E5715" t="s">
        <v>51</v>
      </c>
      <c r="F5715" t="s">
        <v>19</v>
      </c>
      <c r="G5715" s="1">
        <v>45896.271527777775</v>
      </c>
      <c r="H5715" t="s">
        <v>5042</v>
      </c>
      <c r="I5715">
        <v>0.97</v>
      </c>
      <c r="J5715">
        <v>46514</v>
      </c>
      <c r="K5715">
        <v>6650</v>
      </c>
      <c r="L5715">
        <v>2558</v>
      </c>
      <c r="M5715">
        <v>1023</v>
      </c>
      <c r="N5715">
        <v>0.22</v>
      </c>
      <c r="O5715">
        <v>1</v>
      </c>
    </row>
    <row r="5716" spans="1:15" x14ac:dyDescent="0.3">
      <c r="A5716">
        <v>5715</v>
      </c>
      <c r="B5716" t="s">
        <v>4485</v>
      </c>
      <c r="C5716" t="s">
        <v>2403</v>
      </c>
      <c r="D5716" t="s">
        <v>50</v>
      </c>
      <c r="E5716" t="s">
        <v>27</v>
      </c>
      <c r="F5716" t="s">
        <v>56</v>
      </c>
      <c r="G5716" s="1">
        <v>45716.38958333333</v>
      </c>
      <c r="H5716" t="s">
        <v>718</v>
      </c>
      <c r="I5716">
        <v>0.88</v>
      </c>
      <c r="J5716">
        <v>82069</v>
      </c>
      <c r="K5716">
        <v>3383</v>
      </c>
      <c r="L5716">
        <v>1301</v>
      </c>
      <c r="M5716">
        <v>520</v>
      </c>
      <c r="N5716">
        <v>6.3399999999999998E-2</v>
      </c>
      <c r="O5716">
        <v>0</v>
      </c>
    </row>
    <row r="5717" spans="1:15" x14ac:dyDescent="0.3">
      <c r="A5717">
        <v>5716</v>
      </c>
      <c r="B5717" t="s">
        <v>4485</v>
      </c>
      <c r="C5717" t="s">
        <v>2403</v>
      </c>
      <c r="D5717" t="s">
        <v>17</v>
      </c>
      <c r="E5717" t="s">
        <v>23</v>
      </c>
      <c r="F5717" t="s">
        <v>19</v>
      </c>
      <c r="G5717" s="1">
        <v>45855.384722222225</v>
      </c>
      <c r="H5717" t="s">
        <v>4941</v>
      </c>
      <c r="I5717">
        <v>0.51</v>
      </c>
      <c r="J5717">
        <v>12865</v>
      </c>
      <c r="K5717">
        <v>940</v>
      </c>
      <c r="L5717">
        <v>361</v>
      </c>
      <c r="M5717">
        <v>144</v>
      </c>
      <c r="N5717">
        <v>0.1125</v>
      </c>
      <c r="O5717">
        <v>0</v>
      </c>
    </row>
    <row r="5718" spans="1:15" x14ac:dyDescent="0.3">
      <c r="A5718">
        <v>5717</v>
      </c>
      <c r="B5718" t="s">
        <v>4485</v>
      </c>
      <c r="C5718" t="s">
        <v>2403</v>
      </c>
      <c r="D5718" t="s">
        <v>66</v>
      </c>
      <c r="E5718" t="s">
        <v>44</v>
      </c>
      <c r="F5718" t="s">
        <v>23</v>
      </c>
      <c r="G5718" s="1">
        <v>45749.394444444442</v>
      </c>
      <c r="H5718" t="s">
        <v>3261</v>
      </c>
      <c r="I5718">
        <v>0.97</v>
      </c>
      <c r="J5718">
        <v>49048</v>
      </c>
      <c r="K5718">
        <v>6117</v>
      </c>
      <c r="L5718">
        <v>2353</v>
      </c>
      <c r="M5718">
        <v>941</v>
      </c>
      <c r="N5718">
        <v>0.19189999999999999</v>
      </c>
      <c r="O5718">
        <v>1</v>
      </c>
    </row>
    <row r="5719" spans="1:15" x14ac:dyDescent="0.3">
      <c r="A5719">
        <v>5718</v>
      </c>
      <c r="B5719" t="s">
        <v>4485</v>
      </c>
      <c r="C5719" t="s">
        <v>2403</v>
      </c>
      <c r="D5719" t="s">
        <v>66</v>
      </c>
      <c r="E5719" t="s">
        <v>51</v>
      </c>
      <c r="F5719" t="s">
        <v>24</v>
      </c>
      <c r="G5719" s="1">
        <v>45837.444444444445</v>
      </c>
      <c r="H5719" t="s">
        <v>3632</v>
      </c>
      <c r="I5719">
        <v>-0.02</v>
      </c>
      <c r="J5719">
        <v>53700</v>
      </c>
      <c r="K5719">
        <v>2180</v>
      </c>
      <c r="L5719">
        <v>838</v>
      </c>
      <c r="M5719">
        <v>335</v>
      </c>
      <c r="N5719">
        <v>6.25E-2</v>
      </c>
      <c r="O5719">
        <v>0</v>
      </c>
    </row>
    <row r="5720" spans="1:15" x14ac:dyDescent="0.3">
      <c r="A5720">
        <v>5719</v>
      </c>
      <c r="B5720" t="s">
        <v>4485</v>
      </c>
      <c r="C5720" t="s">
        <v>2403</v>
      </c>
      <c r="D5720" t="s">
        <v>30</v>
      </c>
      <c r="E5720" t="s">
        <v>51</v>
      </c>
      <c r="F5720" t="s">
        <v>60</v>
      </c>
      <c r="G5720" s="1">
        <v>45842.387499999997</v>
      </c>
      <c r="H5720" t="s">
        <v>5043</v>
      </c>
      <c r="I5720">
        <v>0.87</v>
      </c>
      <c r="J5720">
        <v>10143</v>
      </c>
      <c r="K5720">
        <v>264</v>
      </c>
      <c r="L5720">
        <v>101</v>
      </c>
      <c r="M5720">
        <v>40</v>
      </c>
      <c r="N5720">
        <v>4.02E-2</v>
      </c>
      <c r="O5720">
        <v>0</v>
      </c>
    </row>
    <row r="5721" spans="1:15" x14ac:dyDescent="0.3">
      <c r="A5721">
        <v>5720</v>
      </c>
      <c r="B5721" t="s">
        <v>4485</v>
      </c>
      <c r="C5721" t="s">
        <v>2403</v>
      </c>
      <c r="D5721" t="s">
        <v>17</v>
      </c>
      <c r="E5721" t="s">
        <v>18</v>
      </c>
      <c r="F5721" t="s">
        <v>60</v>
      </c>
      <c r="G5721" s="1">
        <v>45764.786111111112</v>
      </c>
      <c r="H5721" t="s">
        <v>5044</v>
      </c>
      <c r="I5721">
        <v>0.42</v>
      </c>
      <c r="J5721">
        <v>31603</v>
      </c>
      <c r="K5721">
        <v>2189</v>
      </c>
      <c r="L5721">
        <v>842</v>
      </c>
      <c r="M5721">
        <v>336</v>
      </c>
      <c r="N5721">
        <v>0.1066</v>
      </c>
      <c r="O5721">
        <v>0</v>
      </c>
    </row>
    <row r="5722" spans="1:15" x14ac:dyDescent="0.3">
      <c r="A5722">
        <v>5721</v>
      </c>
      <c r="B5722" t="s">
        <v>4485</v>
      </c>
      <c r="C5722" t="s">
        <v>2403</v>
      </c>
      <c r="D5722" t="s">
        <v>17</v>
      </c>
      <c r="E5722" t="s">
        <v>51</v>
      </c>
      <c r="F5722" t="s">
        <v>31</v>
      </c>
      <c r="G5722" s="1">
        <v>45946.125694444447</v>
      </c>
      <c r="H5722" t="s">
        <v>5045</v>
      </c>
      <c r="I5722">
        <v>0.49</v>
      </c>
      <c r="J5722">
        <v>70710</v>
      </c>
      <c r="K5722">
        <v>3502</v>
      </c>
      <c r="L5722">
        <v>1347</v>
      </c>
      <c r="M5722">
        <v>538</v>
      </c>
      <c r="N5722">
        <v>7.6200000000000004E-2</v>
      </c>
      <c r="O5722">
        <v>0</v>
      </c>
    </row>
    <row r="5723" spans="1:15" x14ac:dyDescent="0.3">
      <c r="A5723">
        <v>5722</v>
      </c>
      <c r="B5723" t="s">
        <v>4485</v>
      </c>
      <c r="C5723" t="s">
        <v>2403</v>
      </c>
      <c r="D5723" t="s">
        <v>17</v>
      </c>
      <c r="E5723" t="s">
        <v>42</v>
      </c>
      <c r="F5723" t="s">
        <v>31</v>
      </c>
      <c r="G5723" s="1">
        <v>45866.082638888889</v>
      </c>
      <c r="H5723" t="s">
        <v>5046</v>
      </c>
      <c r="I5723">
        <v>0.7</v>
      </c>
      <c r="J5723">
        <v>84035</v>
      </c>
      <c r="K5723">
        <v>5872</v>
      </c>
      <c r="L5723">
        <v>2258</v>
      </c>
      <c r="M5723">
        <v>903</v>
      </c>
      <c r="N5723">
        <v>0.1075</v>
      </c>
      <c r="O5723">
        <v>0</v>
      </c>
    </row>
    <row r="5724" spans="1:15" x14ac:dyDescent="0.3">
      <c r="A5724">
        <v>5723</v>
      </c>
      <c r="B5724" t="s">
        <v>4485</v>
      </c>
      <c r="C5724" t="s">
        <v>16</v>
      </c>
      <c r="D5724" t="s">
        <v>66</v>
      </c>
      <c r="E5724" t="s">
        <v>18</v>
      </c>
      <c r="F5724" t="s">
        <v>79</v>
      </c>
      <c r="G5724" s="1">
        <v>45770.522916666669</v>
      </c>
      <c r="H5724" t="s">
        <v>5047</v>
      </c>
      <c r="I5724">
        <v>0.49</v>
      </c>
      <c r="J5724">
        <v>26860</v>
      </c>
      <c r="K5724">
        <v>3595</v>
      </c>
      <c r="L5724">
        <v>1382</v>
      </c>
      <c r="M5724">
        <v>553</v>
      </c>
      <c r="N5724">
        <v>0.2059</v>
      </c>
      <c r="O5724">
        <v>1</v>
      </c>
    </row>
    <row r="5725" spans="1:15" x14ac:dyDescent="0.3">
      <c r="A5725">
        <v>5724</v>
      </c>
      <c r="B5725" t="s">
        <v>4485</v>
      </c>
      <c r="C5725" t="s">
        <v>2403</v>
      </c>
      <c r="D5725" t="s">
        <v>76</v>
      </c>
      <c r="E5725" t="s">
        <v>23</v>
      </c>
      <c r="F5725" t="s">
        <v>56</v>
      </c>
      <c r="G5725" s="1">
        <v>45669.433333333334</v>
      </c>
      <c r="H5725" t="s">
        <v>5048</v>
      </c>
      <c r="I5725">
        <v>-0.65</v>
      </c>
      <c r="J5725">
        <v>62335</v>
      </c>
      <c r="K5725">
        <v>1538</v>
      </c>
      <c r="L5725">
        <v>591</v>
      </c>
      <c r="M5725">
        <v>236</v>
      </c>
      <c r="N5725">
        <v>3.7999999999999999E-2</v>
      </c>
      <c r="O5725">
        <v>0</v>
      </c>
    </row>
    <row r="5726" spans="1:15" x14ac:dyDescent="0.3">
      <c r="A5726">
        <v>5725</v>
      </c>
      <c r="B5726" t="s">
        <v>4485</v>
      </c>
      <c r="C5726" t="s">
        <v>2403</v>
      </c>
      <c r="D5726" t="s">
        <v>76</v>
      </c>
      <c r="E5726" t="s">
        <v>67</v>
      </c>
      <c r="F5726" t="s">
        <v>56</v>
      </c>
      <c r="G5726" s="1">
        <v>45871.386805555558</v>
      </c>
      <c r="H5726" t="s">
        <v>5049</v>
      </c>
      <c r="I5726">
        <v>0.6</v>
      </c>
      <c r="J5726">
        <v>22220</v>
      </c>
      <c r="K5726">
        <v>3174</v>
      </c>
      <c r="L5726">
        <v>1221</v>
      </c>
      <c r="M5726">
        <v>488</v>
      </c>
      <c r="N5726">
        <v>0.2198</v>
      </c>
      <c r="O5726">
        <v>1</v>
      </c>
    </row>
    <row r="5727" spans="1:15" x14ac:dyDescent="0.3">
      <c r="A5727">
        <v>5726</v>
      </c>
      <c r="B5727" t="s">
        <v>4485</v>
      </c>
      <c r="C5727" t="s">
        <v>16</v>
      </c>
      <c r="D5727" t="s">
        <v>66</v>
      </c>
      <c r="E5727" t="s">
        <v>67</v>
      </c>
      <c r="F5727" t="s">
        <v>79</v>
      </c>
      <c r="G5727" s="1">
        <v>45940.120138888888</v>
      </c>
      <c r="H5727" t="s">
        <v>4021</v>
      </c>
      <c r="I5727">
        <v>0.46</v>
      </c>
      <c r="J5727">
        <v>25643</v>
      </c>
      <c r="K5727">
        <v>3334</v>
      </c>
      <c r="L5727">
        <v>1282</v>
      </c>
      <c r="M5727">
        <v>513</v>
      </c>
      <c r="N5727">
        <v>0.2001</v>
      </c>
      <c r="O5727">
        <v>1</v>
      </c>
    </row>
    <row r="5728" spans="1:15" x14ac:dyDescent="0.3">
      <c r="A5728">
        <v>5727</v>
      </c>
      <c r="B5728" t="s">
        <v>4485</v>
      </c>
      <c r="C5728" t="s">
        <v>2403</v>
      </c>
      <c r="D5728" t="s">
        <v>26</v>
      </c>
      <c r="E5728" t="s">
        <v>18</v>
      </c>
      <c r="F5728" t="s">
        <v>68</v>
      </c>
      <c r="G5728" s="1">
        <v>45957.800694444442</v>
      </c>
      <c r="H5728" t="s">
        <v>5050</v>
      </c>
      <c r="I5728">
        <v>0.04</v>
      </c>
      <c r="J5728">
        <v>81499</v>
      </c>
      <c r="K5728">
        <v>5164</v>
      </c>
      <c r="L5728">
        <v>1986</v>
      </c>
      <c r="M5728">
        <v>794</v>
      </c>
      <c r="N5728">
        <v>9.7500000000000003E-2</v>
      </c>
      <c r="O5728">
        <v>0</v>
      </c>
    </row>
    <row r="5729" spans="1:15" x14ac:dyDescent="0.3">
      <c r="A5729">
        <v>5728</v>
      </c>
      <c r="B5729" t="s">
        <v>4485</v>
      </c>
      <c r="C5729" t="s">
        <v>16</v>
      </c>
      <c r="D5729" t="s">
        <v>76</v>
      </c>
      <c r="E5729" t="s">
        <v>51</v>
      </c>
      <c r="F5729" t="s">
        <v>60</v>
      </c>
      <c r="G5729" s="1">
        <v>45746.273611111108</v>
      </c>
      <c r="H5729" t="s">
        <v>127</v>
      </c>
      <c r="I5729">
        <v>0.5</v>
      </c>
      <c r="J5729">
        <v>27794</v>
      </c>
      <c r="K5729">
        <v>2499</v>
      </c>
      <c r="L5729">
        <v>961</v>
      </c>
      <c r="M5729">
        <v>384</v>
      </c>
      <c r="N5729">
        <v>0.1384</v>
      </c>
      <c r="O5729">
        <v>1</v>
      </c>
    </row>
    <row r="5730" spans="1:15" x14ac:dyDescent="0.3">
      <c r="A5730">
        <v>5729</v>
      </c>
      <c r="B5730" t="s">
        <v>4485</v>
      </c>
      <c r="C5730" t="s">
        <v>2403</v>
      </c>
      <c r="D5730" t="s">
        <v>39</v>
      </c>
      <c r="E5730" t="s">
        <v>42</v>
      </c>
      <c r="F5730" t="s">
        <v>24</v>
      </c>
      <c r="G5730" s="1">
        <v>45779.154861111114</v>
      </c>
      <c r="H5730" t="s">
        <v>5051</v>
      </c>
      <c r="I5730">
        <v>-0.74</v>
      </c>
      <c r="J5730">
        <v>32161</v>
      </c>
      <c r="K5730">
        <v>2731</v>
      </c>
      <c r="L5730">
        <v>1050</v>
      </c>
      <c r="M5730">
        <v>420</v>
      </c>
      <c r="N5730">
        <v>0.13070000000000001</v>
      </c>
      <c r="O5730">
        <v>1</v>
      </c>
    </row>
    <row r="5731" spans="1:15" x14ac:dyDescent="0.3">
      <c r="A5731">
        <v>5730</v>
      </c>
      <c r="B5731" t="s">
        <v>4485</v>
      </c>
      <c r="C5731" t="s">
        <v>2403</v>
      </c>
      <c r="D5731" t="s">
        <v>50</v>
      </c>
      <c r="E5731" t="s">
        <v>44</v>
      </c>
      <c r="F5731" t="s">
        <v>24</v>
      </c>
      <c r="G5731" s="1">
        <v>45915.380555555559</v>
      </c>
      <c r="H5731" t="s">
        <v>5052</v>
      </c>
      <c r="I5731">
        <v>0.73</v>
      </c>
      <c r="J5731">
        <v>58898</v>
      </c>
      <c r="K5731">
        <v>7475</v>
      </c>
      <c r="L5731">
        <v>2875</v>
      </c>
      <c r="M5731">
        <v>1150</v>
      </c>
      <c r="N5731">
        <v>0.1953</v>
      </c>
      <c r="O5731">
        <v>1</v>
      </c>
    </row>
    <row r="5732" spans="1:15" x14ac:dyDescent="0.3">
      <c r="A5732">
        <v>5731</v>
      </c>
      <c r="B5732" t="s">
        <v>4485</v>
      </c>
      <c r="C5732" t="s">
        <v>16</v>
      </c>
      <c r="D5732" t="s">
        <v>50</v>
      </c>
      <c r="E5732" t="s">
        <v>67</v>
      </c>
      <c r="F5732" t="s">
        <v>56</v>
      </c>
      <c r="G5732" s="1">
        <v>45741.428472222222</v>
      </c>
      <c r="H5732" t="s">
        <v>691</v>
      </c>
      <c r="I5732">
        <v>-0.15</v>
      </c>
      <c r="J5732">
        <v>95822</v>
      </c>
      <c r="K5732">
        <v>10037</v>
      </c>
      <c r="L5732">
        <v>3860</v>
      </c>
      <c r="M5732">
        <v>1544</v>
      </c>
      <c r="N5732">
        <v>0.16120000000000001</v>
      </c>
      <c r="O5732">
        <v>1</v>
      </c>
    </row>
    <row r="5733" spans="1:15" x14ac:dyDescent="0.3">
      <c r="A5733">
        <v>5732</v>
      </c>
      <c r="B5733" t="s">
        <v>4485</v>
      </c>
      <c r="C5733" t="s">
        <v>16</v>
      </c>
      <c r="D5733" t="s">
        <v>17</v>
      </c>
      <c r="E5733" t="s">
        <v>18</v>
      </c>
      <c r="F5733" t="s">
        <v>34</v>
      </c>
      <c r="G5733" s="1">
        <v>45661.115972222222</v>
      </c>
      <c r="H5733" t="s">
        <v>5053</v>
      </c>
      <c r="I5733">
        <v>0.52</v>
      </c>
      <c r="J5733">
        <v>85154</v>
      </c>
      <c r="K5733">
        <v>5026</v>
      </c>
      <c r="L5733">
        <v>1933</v>
      </c>
      <c r="M5733">
        <v>773</v>
      </c>
      <c r="N5733">
        <v>9.0800000000000006E-2</v>
      </c>
      <c r="O5733">
        <v>0</v>
      </c>
    </row>
    <row r="5734" spans="1:15" x14ac:dyDescent="0.3">
      <c r="A5734">
        <v>5733</v>
      </c>
      <c r="B5734" t="s">
        <v>4485</v>
      </c>
      <c r="C5734" t="s">
        <v>16</v>
      </c>
      <c r="D5734" t="s">
        <v>66</v>
      </c>
      <c r="E5734" t="s">
        <v>42</v>
      </c>
      <c r="F5734" t="s">
        <v>24</v>
      </c>
      <c r="G5734" s="1">
        <v>45677.383333333331</v>
      </c>
      <c r="H5734" t="s">
        <v>5054</v>
      </c>
      <c r="I5734">
        <v>0.72</v>
      </c>
      <c r="J5734">
        <v>65972</v>
      </c>
      <c r="K5734">
        <v>4001</v>
      </c>
      <c r="L5734">
        <v>1539</v>
      </c>
      <c r="M5734">
        <v>615</v>
      </c>
      <c r="N5734">
        <v>9.3299999999999994E-2</v>
      </c>
      <c r="O5734">
        <v>0</v>
      </c>
    </row>
    <row r="5735" spans="1:15" x14ac:dyDescent="0.3">
      <c r="A5735">
        <v>5734</v>
      </c>
      <c r="B5735" t="s">
        <v>4485</v>
      </c>
      <c r="C5735" t="s">
        <v>16</v>
      </c>
      <c r="D5735" t="s">
        <v>50</v>
      </c>
      <c r="E5735" t="s">
        <v>27</v>
      </c>
      <c r="F5735" t="s">
        <v>56</v>
      </c>
      <c r="G5735" s="1">
        <v>45688.420138888891</v>
      </c>
      <c r="H5735" t="s">
        <v>5055</v>
      </c>
      <c r="I5735">
        <v>0.05</v>
      </c>
      <c r="J5735">
        <v>93064</v>
      </c>
      <c r="K5735">
        <v>7173</v>
      </c>
      <c r="L5735">
        <v>2759</v>
      </c>
      <c r="M5735">
        <v>1103</v>
      </c>
      <c r="N5735">
        <v>0.1186</v>
      </c>
      <c r="O5735">
        <v>0</v>
      </c>
    </row>
    <row r="5736" spans="1:15" x14ac:dyDescent="0.3">
      <c r="A5736">
        <v>5735</v>
      </c>
      <c r="B5736" t="s">
        <v>4485</v>
      </c>
      <c r="C5736" t="s">
        <v>16</v>
      </c>
      <c r="D5736" t="s">
        <v>41</v>
      </c>
      <c r="E5736" t="s">
        <v>31</v>
      </c>
      <c r="F5736" t="s">
        <v>34</v>
      </c>
      <c r="G5736" s="1">
        <v>45675.392361111109</v>
      </c>
      <c r="H5736" t="s">
        <v>5056</v>
      </c>
      <c r="I5736">
        <v>-0.18</v>
      </c>
      <c r="J5736">
        <v>13350</v>
      </c>
      <c r="K5736">
        <v>1065</v>
      </c>
      <c r="L5736">
        <v>409</v>
      </c>
      <c r="M5736">
        <v>163</v>
      </c>
      <c r="N5736">
        <v>0.12280000000000001</v>
      </c>
      <c r="O5736">
        <v>1</v>
      </c>
    </row>
    <row r="5737" spans="1:15" x14ac:dyDescent="0.3">
      <c r="A5737">
        <v>5736</v>
      </c>
      <c r="B5737" t="s">
        <v>4485</v>
      </c>
      <c r="C5737" t="s">
        <v>16</v>
      </c>
      <c r="D5737" t="s">
        <v>76</v>
      </c>
      <c r="E5737" t="s">
        <v>27</v>
      </c>
      <c r="F5737" t="s">
        <v>24</v>
      </c>
      <c r="G5737" s="1">
        <v>45993.42291666667</v>
      </c>
      <c r="H5737" t="s">
        <v>5057</v>
      </c>
      <c r="I5737">
        <v>0.05</v>
      </c>
      <c r="J5737">
        <v>86089</v>
      </c>
      <c r="K5737">
        <v>6589</v>
      </c>
      <c r="L5737">
        <v>2534</v>
      </c>
      <c r="M5737">
        <v>1013</v>
      </c>
      <c r="N5737">
        <v>0.1178</v>
      </c>
      <c r="O5737">
        <v>0</v>
      </c>
    </row>
    <row r="5738" spans="1:15" x14ac:dyDescent="0.3">
      <c r="A5738">
        <v>5737</v>
      </c>
      <c r="B5738" t="s">
        <v>4485</v>
      </c>
      <c r="C5738" t="s">
        <v>2403</v>
      </c>
      <c r="D5738" t="s">
        <v>22</v>
      </c>
      <c r="E5738" t="s">
        <v>51</v>
      </c>
      <c r="F5738" t="s">
        <v>31</v>
      </c>
      <c r="G5738" s="1">
        <v>45674.511805555558</v>
      </c>
      <c r="H5738" t="s">
        <v>2919</v>
      </c>
      <c r="I5738">
        <v>0.56000000000000005</v>
      </c>
      <c r="J5738">
        <v>62825</v>
      </c>
      <c r="K5738">
        <v>4724</v>
      </c>
      <c r="L5738">
        <v>1817</v>
      </c>
      <c r="M5738">
        <v>726</v>
      </c>
      <c r="N5738">
        <v>0.1157</v>
      </c>
      <c r="O5738">
        <v>0</v>
      </c>
    </row>
    <row r="5739" spans="1:15" x14ac:dyDescent="0.3">
      <c r="A5739">
        <v>5738</v>
      </c>
      <c r="B5739" t="s">
        <v>4485</v>
      </c>
      <c r="C5739" t="s">
        <v>2403</v>
      </c>
      <c r="D5739" t="s">
        <v>50</v>
      </c>
      <c r="E5739" t="s">
        <v>18</v>
      </c>
      <c r="F5739" t="s">
        <v>79</v>
      </c>
      <c r="G5739" s="1">
        <v>45683.131944444445</v>
      </c>
      <c r="H5739" t="s">
        <v>5058</v>
      </c>
      <c r="I5739">
        <v>-0.13</v>
      </c>
      <c r="J5739">
        <v>4870</v>
      </c>
      <c r="K5739">
        <v>549</v>
      </c>
      <c r="L5739">
        <v>211</v>
      </c>
      <c r="M5739">
        <v>84</v>
      </c>
      <c r="N5739">
        <v>0.1736</v>
      </c>
      <c r="O5739">
        <v>1</v>
      </c>
    </row>
    <row r="5740" spans="1:15" x14ac:dyDescent="0.3">
      <c r="A5740">
        <v>5739</v>
      </c>
      <c r="B5740" t="s">
        <v>4485</v>
      </c>
      <c r="C5740" t="s">
        <v>16</v>
      </c>
      <c r="D5740" t="s">
        <v>41</v>
      </c>
      <c r="E5740" t="s">
        <v>51</v>
      </c>
      <c r="F5740" t="s">
        <v>23</v>
      </c>
      <c r="G5740" s="1">
        <v>45889.442361111112</v>
      </c>
      <c r="H5740" t="s">
        <v>4174</v>
      </c>
      <c r="I5740">
        <v>0.75</v>
      </c>
      <c r="J5740">
        <v>66092</v>
      </c>
      <c r="K5740">
        <v>2789</v>
      </c>
      <c r="L5740">
        <v>1072</v>
      </c>
      <c r="M5740">
        <v>429</v>
      </c>
      <c r="N5740">
        <v>6.4899999999999999E-2</v>
      </c>
      <c r="O5740">
        <v>0</v>
      </c>
    </row>
    <row r="5741" spans="1:15" x14ac:dyDescent="0.3">
      <c r="A5741">
        <v>5740</v>
      </c>
      <c r="B5741" t="s">
        <v>4485</v>
      </c>
      <c r="C5741" t="s">
        <v>2403</v>
      </c>
      <c r="D5741" t="s">
        <v>76</v>
      </c>
      <c r="E5741" t="s">
        <v>18</v>
      </c>
      <c r="F5741" t="s">
        <v>34</v>
      </c>
      <c r="G5741" s="1">
        <v>45868.470833333333</v>
      </c>
      <c r="H5741" t="s">
        <v>5059</v>
      </c>
      <c r="I5741">
        <v>0.63</v>
      </c>
      <c r="J5741">
        <v>88955</v>
      </c>
      <c r="K5741">
        <v>4606</v>
      </c>
      <c r="L5741">
        <v>1771</v>
      </c>
      <c r="M5741">
        <v>708</v>
      </c>
      <c r="N5741">
        <v>7.9699999999999993E-2</v>
      </c>
      <c r="O5741">
        <v>0</v>
      </c>
    </row>
    <row r="5742" spans="1:15" x14ac:dyDescent="0.3">
      <c r="A5742">
        <v>5741</v>
      </c>
      <c r="B5742" t="s">
        <v>4485</v>
      </c>
      <c r="C5742" t="s">
        <v>2403</v>
      </c>
      <c r="D5742" t="s">
        <v>26</v>
      </c>
      <c r="E5742" t="s">
        <v>31</v>
      </c>
      <c r="F5742" t="s">
        <v>34</v>
      </c>
      <c r="G5742" s="1">
        <v>45815.427083333336</v>
      </c>
      <c r="H5742" t="s">
        <v>5060</v>
      </c>
      <c r="I5742">
        <v>0.56000000000000005</v>
      </c>
      <c r="J5742">
        <v>29494</v>
      </c>
      <c r="K5742">
        <v>2881</v>
      </c>
      <c r="L5742">
        <v>1108</v>
      </c>
      <c r="M5742">
        <v>443</v>
      </c>
      <c r="N5742">
        <v>0.15029999999999999</v>
      </c>
      <c r="O5742">
        <v>1</v>
      </c>
    </row>
    <row r="5743" spans="1:15" x14ac:dyDescent="0.3">
      <c r="A5743">
        <v>5742</v>
      </c>
      <c r="B5743" t="s">
        <v>4485</v>
      </c>
      <c r="C5743" t="s">
        <v>16</v>
      </c>
      <c r="D5743" t="s">
        <v>41</v>
      </c>
      <c r="E5743" t="s">
        <v>44</v>
      </c>
      <c r="F5743" t="s">
        <v>79</v>
      </c>
      <c r="G5743" s="1">
        <v>45944.438888888886</v>
      </c>
      <c r="H5743" t="s">
        <v>5061</v>
      </c>
      <c r="I5743">
        <v>0.03</v>
      </c>
      <c r="J5743">
        <v>59785</v>
      </c>
      <c r="K5743">
        <v>5174</v>
      </c>
      <c r="L5743">
        <v>1990</v>
      </c>
      <c r="M5743">
        <v>796</v>
      </c>
      <c r="N5743">
        <v>0.1331</v>
      </c>
      <c r="O5743">
        <v>1</v>
      </c>
    </row>
    <row r="5744" spans="1:15" x14ac:dyDescent="0.3">
      <c r="A5744">
        <v>5743</v>
      </c>
      <c r="B5744" t="s">
        <v>4485</v>
      </c>
      <c r="C5744" t="s">
        <v>2403</v>
      </c>
      <c r="D5744" t="s">
        <v>41</v>
      </c>
      <c r="E5744" t="s">
        <v>27</v>
      </c>
      <c r="F5744" t="s">
        <v>19</v>
      </c>
      <c r="G5744" s="1">
        <v>45966.402777777781</v>
      </c>
      <c r="H5744" t="s">
        <v>5062</v>
      </c>
      <c r="I5744">
        <v>0.56000000000000005</v>
      </c>
      <c r="J5744">
        <v>13133</v>
      </c>
      <c r="K5744">
        <v>885</v>
      </c>
      <c r="L5744">
        <v>340</v>
      </c>
      <c r="M5744">
        <v>136</v>
      </c>
      <c r="N5744">
        <v>0.1038</v>
      </c>
      <c r="O5744">
        <v>0</v>
      </c>
    </row>
    <row r="5745" spans="1:15" x14ac:dyDescent="0.3">
      <c r="A5745">
        <v>5744</v>
      </c>
      <c r="B5745" t="s">
        <v>4485</v>
      </c>
      <c r="C5745" t="s">
        <v>16</v>
      </c>
      <c r="D5745" t="s">
        <v>41</v>
      </c>
      <c r="E5745" t="s">
        <v>31</v>
      </c>
      <c r="F5745" t="s">
        <v>34</v>
      </c>
      <c r="G5745" s="1">
        <v>45960.400694444441</v>
      </c>
      <c r="H5745" t="s">
        <v>5063</v>
      </c>
      <c r="I5745">
        <v>0.67</v>
      </c>
      <c r="J5745">
        <v>95754</v>
      </c>
      <c r="K5745">
        <v>6278</v>
      </c>
      <c r="L5745">
        <v>2414</v>
      </c>
      <c r="M5745">
        <v>965</v>
      </c>
      <c r="N5745">
        <v>0.1009</v>
      </c>
      <c r="O5745">
        <v>0</v>
      </c>
    </row>
    <row r="5746" spans="1:15" x14ac:dyDescent="0.3">
      <c r="A5746">
        <v>5745</v>
      </c>
      <c r="B5746" t="s">
        <v>4485</v>
      </c>
      <c r="C5746" t="s">
        <v>2403</v>
      </c>
      <c r="D5746" t="s">
        <v>50</v>
      </c>
      <c r="E5746" t="s">
        <v>23</v>
      </c>
      <c r="F5746" t="s">
        <v>19</v>
      </c>
      <c r="G5746" s="1">
        <v>45755.421527777777</v>
      </c>
      <c r="H5746" t="s">
        <v>1076</v>
      </c>
      <c r="I5746">
        <v>-0.64</v>
      </c>
      <c r="J5746">
        <v>90436</v>
      </c>
      <c r="K5746">
        <v>3446</v>
      </c>
      <c r="L5746">
        <v>1325</v>
      </c>
      <c r="M5746">
        <v>530</v>
      </c>
      <c r="N5746">
        <v>5.8599999999999999E-2</v>
      </c>
      <c r="O5746">
        <v>0</v>
      </c>
    </row>
    <row r="5747" spans="1:15" x14ac:dyDescent="0.3">
      <c r="A5747">
        <v>5746</v>
      </c>
      <c r="B5747" t="s">
        <v>4485</v>
      </c>
      <c r="C5747" t="s">
        <v>16</v>
      </c>
      <c r="D5747" t="s">
        <v>30</v>
      </c>
      <c r="E5747" t="s">
        <v>18</v>
      </c>
      <c r="F5747" t="s">
        <v>36</v>
      </c>
      <c r="G5747" s="1">
        <v>45780.375</v>
      </c>
      <c r="H5747" t="s">
        <v>5064</v>
      </c>
      <c r="I5747">
        <v>0.79</v>
      </c>
      <c r="J5747">
        <v>37081</v>
      </c>
      <c r="K5747">
        <v>1857</v>
      </c>
      <c r="L5747">
        <v>714</v>
      </c>
      <c r="M5747">
        <v>285</v>
      </c>
      <c r="N5747">
        <v>7.6999999999999999E-2</v>
      </c>
      <c r="O5747">
        <v>0</v>
      </c>
    </row>
    <row r="5748" spans="1:15" x14ac:dyDescent="0.3">
      <c r="A5748">
        <v>5747</v>
      </c>
      <c r="B5748" t="s">
        <v>4485</v>
      </c>
      <c r="C5748" t="s">
        <v>2403</v>
      </c>
      <c r="D5748" t="s">
        <v>41</v>
      </c>
      <c r="E5748" t="s">
        <v>67</v>
      </c>
      <c r="F5748" t="s">
        <v>56</v>
      </c>
      <c r="G5748" s="1">
        <v>45718.378472222219</v>
      </c>
      <c r="H5748" t="s">
        <v>4287</v>
      </c>
      <c r="I5748">
        <v>0.72</v>
      </c>
      <c r="J5748">
        <v>49183</v>
      </c>
      <c r="K5748">
        <v>4977</v>
      </c>
      <c r="L5748">
        <v>1914</v>
      </c>
      <c r="M5748">
        <v>765</v>
      </c>
      <c r="N5748">
        <v>0.15570000000000001</v>
      </c>
      <c r="O5748">
        <v>1</v>
      </c>
    </row>
    <row r="5749" spans="1:15" x14ac:dyDescent="0.3">
      <c r="A5749">
        <v>5748</v>
      </c>
      <c r="B5749" t="s">
        <v>4485</v>
      </c>
      <c r="C5749" t="s">
        <v>2403</v>
      </c>
      <c r="D5749" t="s">
        <v>50</v>
      </c>
      <c r="E5749" t="s">
        <v>27</v>
      </c>
      <c r="F5749" t="s">
        <v>24</v>
      </c>
      <c r="G5749" s="1">
        <v>45763.40347222222</v>
      </c>
      <c r="H5749" t="s">
        <v>5065</v>
      </c>
      <c r="I5749">
        <v>0.02</v>
      </c>
      <c r="J5749">
        <v>57650</v>
      </c>
      <c r="K5749">
        <v>3175</v>
      </c>
      <c r="L5749">
        <v>1221</v>
      </c>
      <c r="M5749">
        <v>488</v>
      </c>
      <c r="N5749">
        <v>8.48E-2</v>
      </c>
      <c r="O5749">
        <v>0</v>
      </c>
    </row>
    <row r="5750" spans="1:15" x14ac:dyDescent="0.3">
      <c r="A5750">
        <v>5749</v>
      </c>
      <c r="B5750" t="s">
        <v>4485</v>
      </c>
      <c r="C5750" t="s">
        <v>2403</v>
      </c>
      <c r="D5750" t="s">
        <v>22</v>
      </c>
      <c r="E5750" t="s">
        <v>31</v>
      </c>
      <c r="F5750" t="s">
        <v>79</v>
      </c>
      <c r="G5750" s="1">
        <v>45893.434027777781</v>
      </c>
      <c r="H5750" t="s">
        <v>5066</v>
      </c>
      <c r="I5750">
        <v>0.92</v>
      </c>
      <c r="J5750">
        <v>97065</v>
      </c>
      <c r="K5750">
        <v>5424</v>
      </c>
      <c r="L5750">
        <v>2086</v>
      </c>
      <c r="M5750">
        <v>834</v>
      </c>
      <c r="N5750">
        <v>8.5999999999999993E-2</v>
      </c>
      <c r="O5750">
        <v>0</v>
      </c>
    </row>
    <row r="5751" spans="1:15" x14ac:dyDescent="0.3">
      <c r="A5751">
        <v>5750</v>
      </c>
      <c r="B5751" t="s">
        <v>4485</v>
      </c>
      <c r="C5751" t="s">
        <v>2403</v>
      </c>
      <c r="D5751" t="s">
        <v>30</v>
      </c>
      <c r="E5751" t="s">
        <v>44</v>
      </c>
      <c r="F5751" t="s">
        <v>31</v>
      </c>
      <c r="G5751" s="1">
        <v>45926.613888888889</v>
      </c>
      <c r="H5751" t="s">
        <v>5067</v>
      </c>
      <c r="I5751">
        <v>0.56000000000000005</v>
      </c>
      <c r="J5751">
        <v>68529</v>
      </c>
      <c r="K5751">
        <v>6472</v>
      </c>
      <c r="L5751">
        <v>2489</v>
      </c>
      <c r="M5751">
        <v>995</v>
      </c>
      <c r="N5751">
        <v>0.14530000000000001</v>
      </c>
      <c r="O5751">
        <v>1</v>
      </c>
    </row>
    <row r="5752" spans="1:15" x14ac:dyDescent="0.3">
      <c r="A5752">
        <v>5751</v>
      </c>
      <c r="B5752" t="s">
        <v>4485</v>
      </c>
      <c r="C5752" t="s">
        <v>2403</v>
      </c>
      <c r="D5752" t="s">
        <v>33</v>
      </c>
      <c r="E5752" t="s">
        <v>44</v>
      </c>
      <c r="F5752" t="s">
        <v>34</v>
      </c>
      <c r="G5752" s="1">
        <v>46009.88958333333</v>
      </c>
      <c r="H5752" t="s">
        <v>5068</v>
      </c>
      <c r="I5752">
        <v>0.55000000000000004</v>
      </c>
      <c r="J5752">
        <v>33112</v>
      </c>
      <c r="K5752">
        <v>3359</v>
      </c>
      <c r="L5752">
        <v>1292</v>
      </c>
      <c r="M5752">
        <v>516</v>
      </c>
      <c r="N5752">
        <v>0.15609999999999999</v>
      </c>
      <c r="O5752">
        <v>1</v>
      </c>
    </row>
    <row r="5753" spans="1:15" x14ac:dyDescent="0.3">
      <c r="A5753">
        <v>5752</v>
      </c>
      <c r="B5753" t="s">
        <v>4485</v>
      </c>
      <c r="C5753" t="s">
        <v>2403</v>
      </c>
      <c r="D5753" t="s">
        <v>26</v>
      </c>
      <c r="E5753" t="s">
        <v>51</v>
      </c>
      <c r="F5753" t="s">
        <v>36</v>
      </c>
      <c r="G5753" s="1">
        <v>45855.149305555555</v>
      </c>
      <c r="H5753" t="s">
        <v>28</v>
      </c>
      <c r="I5753">
        <v>-0.12</v>
      </c>
      <c r="J5753">
        <v>50689</v>
      </c>
      <c r="K5753">
        <v>1654</v>
      </c>
      <c r="L5753">
        <v>636</v>
      </c>
      <c r="M5753">
        <v>254</v>
      </c>
      <c r="N5753">
        <v>5.0200000000000002E-2</v>
      </c>
      <c r="O5753">
        <v>0</v>
      </c>
    </row>
    <row r="5754" spans="1:15" x14ac:dyDescent="0.3">
      <c r="A5754">
        <v>5753</v>
      </c>
      <c r="B5754" t="s">
        <v>4485</v>
      </c>
      <c r="C5754" t="s">
        <v>2403</v>
      </c>
      <c r="D5754" t="s">
        <v>22</v>
      </c>
      <c r="E5754" t="s">
        <v>51</v>
      </c>
      <c r="F5754" t="s">
        <v>24</v>
      </c>
      <c r="G5754" s="1">
        <v>45823.426388888889</v>
      </c>
      <c r="H5754" t="s">
        <v>5039</v>
      </c>
      <c r="I5754">
        <v>0.47</v>
      </c>
      <c r="J5754">
        <v>13300</v>
      </c>
      <c r="K5754">
        <v>1008</v>
      </c>
      <c r="L5754">
        <v>388</v>
      </c>
      <c r="M5754">
        <v>155</v>
      </c>
      <c r="N5754">
        <v>0.1167</v>
      </c>
      <c r="O5754">
        <v>0</v>
      </c>
    </row>
    <row r="5755" spans="1:15" x14ac:dyDescent="0.3">
      <c r="A5755">
        <v>5754</v>
      </c>
      <c r="B5755" t="s">
        <v>4485</v>
      </c>
      <c r="C5755" t="s">
        <v>2403</v>
      </c>
      <c r="D5755" t="s">
        <v>50</v>
      </c>
      <c r="E5755" t="s">
        <v>42</v>
      </c>
      <c r="F5755" t="s">
        <v>79</v>
      </c>
      <c r="G5755" s="1">
        <v>45870.75277777778</v>
      </c>
      <c r="H5755" t="s">
        <v>5005</v>
      </c>
      <c r="I5755">
        <v>0.72</v>
      </c>
      <c r="J5755">
        <v>24707</v>
      </c>
      <c r="K5755">
        <v>3144</v>
      </c>
      <c r="L5755">
        <v>1209</v>
      </c>
      <c r="M5755">
        <v>483</v>
      </c>
      <c r="N5755">
        <v>0.1958</v>
      </c>
      <c r="O5755">
        <v>1</v>
      </c>
    </row>
    <row r="5756" spans="1:15" x14ac:dyDescent="0.3">
      <c r="A5756">
        <v>5755</v>
      </c>
      <c r="B5756" t="s">
        <v>4485</v>
      </c>
      <c r="C5756" t="s">
        <v>16</v>
      </c>
      <c r="D5756" t="s">
        <v>22</v>
      </c>
      <c r="E5756" t="s">
        <v>67</v>
      </c>
      <c r="F5756" t="s">
        <v>23</v>
      </c>
      <c r="G5756" s="1">
        <v>45855.414583333331</v>
      </c>
      <c r="H5756" t="s">
        <v>5069</v>
      </c>
      <c r="I5756">
        <v>0.73</v>
      </c>
      <c r="J5756">
        <v>66394</v>
      </c>
      <c r="K5756">
        <v>9137</v>
      </c>
      <c r="L5756">
        <v>3514</v>
      </c>
      <c r="M5756">
        <v>1405</v>
      </c>
      <c r="N5756">
        <v>0.2117</v>
      </c>
      <c r="O5756">
        <v>1</v>
      </c>
    </row>
    <row r="5757" spans="1:15" x14ac:dyDescent="0.3">
      <c r="A5757">
        <v>5756</v>
      </c>
      <c r="B5757" t="s">
        <v>4485</v>
      </c>
      <c r="C5757" t="s">
        <v>16</v>
      </c>
      <c r="D5757" t="s">
        <v>26</v>
      </c>
      <c r="E5757" t="s">
        <v>27</v>
      </c>
      <c r="F5757" t="s">
        <v>34</v>
      </c>
      <c r="G5757" s="1">
        <v>45764.431944444441</v>
      </c>
      <c r="H5757" t="s">
        <v>5070</v>
      </c>
      <c r="I5757">
        <v>0.68</v>
      </c>
      <c r="J5757">
        <v>1411</v>
      </c>
      <c r="K5757">
        <v>79</v>
      </c>
      <c r="L5757">
        <v>30</v>
      </c>
      <c r="M5757">
        <v>12</v>
      </c>
      <c r="N5757">
        <v>8.7800000000000003E-2</v>
      </c>
      <c r="O5757">
        <v>0</v>
      </c>
    </row>
    <row r="5758" spans="1:15" x14ac:dyDescent="0.3">
      <c r="A5758">
        <v>5757</v>
      </c>
      <c r="B5758" t="s">
        <v>4485</v>
      </c>
      <c r="C5758" t="s">
        <v>16</v>
      </c>
      <c r="D5758" t="s">
        <v>66</v>
      </c>
      <c r="E5758" t="s">
        <v>42</v>
      </c>
      <c r="F5758" t="s">
        <v>60</v>
      </c>
      <c r="G5758" s="1">
        <v>45715.411805555559</v>
      </c>
      <c r="H5758" t="s">
        <v>5071</v>
      </c>
      <c r="I5758">
        <v>0.92</v>
      </c>
      <c r="J5758">
        <v>71116</v>
      </c>
      <c r="K5758">
        <v>1956</v>
      </c>
      <c r="L5758">
        <v>752</v>
      </c>
      <c r="M5758">
        <v>301</v>
      </c>
      <c r="N5758">
        <v>4.2299999999999997E-2</v>
      </c>
      <c r="O5758">
        <v>0</v>
      </c>
    </row>
    <row r="5759" spans="1:15" x14ac:dyDescent="0.3">
      <c r="A5759">
        <v>5758</v>
      </c>
      <c r="B5759" t="s">
        <v>4485</v>
      </c>
      <c r="C5759" t="s">
        <v>2403</v>
      </c>
      <c r="D5759" t="s">
        <v>22</v>
      </c>
      <c r="E5759" t="s">
        <v>44</v>
      </c>
      <c r="F5759" t="s">
        <v>34</v>
      </c>
      <c r="G5759" s="1">
        <v>45954.694444444445</v>
      </c>
      <c r="H5759" t="s">
        <v>46</v>
      </c>
      <c r="I5759">
        <v>-0.18</v>
      </c>
      <c r="J5759">
        <v>76975</v>
      </c>
      <c r="K5759">
        <v>5452</v>
      </c>
      <c r="L5759">
        <v>2097</v>
      </c>
      <c r="M5759">
        <v>838</v>
      </c>
      <c r="N5759">
        <v>0.109</v>
      </c>
      <c r="O5759">
        <v>0</v>
      </c>
    </row>
    <row r="5760" spans="1:15" x14ac:dyDescent="0.3">
      <c r="A5760">
        <v>5759</v>
      </c>
      <c r="B5760" t="s">
        <v>4485</v>
      </c>
      <c r="C5760" t="s">
        <v>2403</v>
      </c>
      <c r="D5760" t="s">
        <v>17</v>
      </c>
      <c r="E5760" t="s">
        <v>51</v>
      </c>
      <c r="F5760" t="s">
        <v>79</v>
      </c>
      <c r="G5760" s="1">
        <v>46017.394444444442</v>
      </c>
      <c r="H5760" t="s">
        <v>5072</v>
      </c>
      <c r="I5760">
        <v>0.4</v>
      </c>
      <c r="J5760">
        <v>42472</v>
      </c>
      <c r="K5760">
        <v>1899</v>
      </c>
      <c r="L5760">
        <v>730</v>
      </c>
      <c r="M5760">
        <v>292</v>
      </c>
      <c r="N5760">
        <v>6.88E-2</v>
      </c>
      <c r="O5760">
        <v>0</v>
      </c>
    </row>
    <row r="5761" spans="1:15" x14ac:dyDescent="0.3">
      <c r="A5761">
        <v>5760</v>
      </c>
      <c r="B5761" t="s">
        <v>4485</v>
      </c>
      <c r="C5761" t="s">
        <v>2403</v>
      </c>
      <c r="D5761" t="s">
        <v>22</v>
      </c>
      <c r="E5761" t="s">
        <v>18</v>
      </c>
      <c r="F5761" t="s">
        <v>56</v>
      </c>
      <c r="G5761" s="1">
        <v>45858.243055555555</v>
      </c>
      <c r="H5761" t="s">
        <v>5073</v>
      </c>
      <c r="I5761">
        <v>0.44</v>
      </c>
      <c r="J5761">
        <v>41287</v>
      </c>
      <c r="K5761">
        <v>2429</v>
      </c>
      <c r="L5761">
        <v>934</v>
      </c>
      <c r="M5761">
        <v>373</v>
      </c>
      <c r="N5761">
        <v>9.0499999999999997E-2</v>
      </c>
      <c r="O5761">
        <v>0</v>
      </c>
    </row>
    <row r="5762" spans="1:15" x14ac:dyDescent="0.3">
      <c r="A5762">
        <v>5761</v>
      </c>
      <c r="B5762" t="s">
        <v>4485</v>
      </c>
      <c r="C5762" t="s">
        <v>16</v>
      </c>
      <c r="D5762" t="s">
        <v>76</v>
      </c>
      <c r="E5762" t="s">
        <v>42</v>
      </c>
      <c r="F5762" t="s">
        <v>36</v>
      </c>
      <c r="G5762" s="1">
        <v>45920.429861111108</v>
      </c>
      <c r="H5762" t="s">
        <v>5074</v>
      </c>
      <c r="I5762">
        <v>0.51</v>
      </c>
      <c r="J5762">
        <v>72553</v>
      </c>
      <c r="K5762">
        <v>6423</v>
      </c>
      <c r="L5762">
        <v>2470</v>
      </c>
      <c r="M5762">
        <v>988</v>
      </c>
      <c r="N5762">
        <v>0.13619999999999999</v>
      </c>
      <c r="O5762">
        <v>1</v>
      </c>
    </row>
    <row r="5763" spans="1:15" x14ac:dyDescent="0.3">
      <c r="A5763">
        <v>5762</v>
      </c>
      <c r="B5763" t="s">
        <v>4485</v>
      </c>
      <c r="C5763" t="s">
        <v>2403</v>
      </c>
      <c r="D5763" t="s">
        <v>26</v>
      </c>
      <c r="E5763" t="s">
        <v>51</v>
      </c>
      <c r="F5763" t="s">
        <v>56</v>
      </c>
      <c r="G5763" s="1">
        <v>45738.392361111109</v>
      </c>
      <c r="H5763" t="s">
        <v>5031</v>
      </c>
      <c r="I5763">
        <v>0.45</v>
      </c>
      <c r="J5763">
        <v>98288</v>
      </c>
      <c r="K5763">
        <v>6044</v>
      </c>
      <c r="L5763">
        <v>2324</v>
      </c>
      <c r="M5763">
        <v>929</v>
      </c>
      <c r="N5763">
        <v>9.4600000000000004E-2</v>
      </c>
      <c r="O5763">
        <v>0</v>
      </c>
    </row>
    <row r="5764" spans="1:15" x14ac:dyDescent="0.3">
      <c r="A5764">
        <v>5763</v>
      </c>
      <c r="B5764" t="s">
        <v>4485</v>
      </c>
      <c r="C5764" t="s">
        <v>16</v>
      </c>
      <c r="D5764" t="s">
        <v>41</v>
      </c>
      <c r="E5764" t="s">
        <v>23</v>
      </c>
      <c r="F5764" t="s">
        <v>19</v>
      </c>
      <c r="G5764" s="1">
        <v>45901.943749999999</v>
      </c>
      <c r="H5764" t="s">
        <v>279</v>
      </c>
      <c r="I5764">
        <v>0.56999999999999995</v>
      </c>
      <c r="J5764">
        <v>21805</v>
      </c>
      <c r="K5764">
        <v>2975</v>
      </c>
      <c r="L5764">
        <v>1144</v>
      </c>
      <c r="M5764">
        <v>457</v>
      </c>
      <c r="N5764">
        <v>0.21</v>
      </c>
      <c r="O5764">
        <v>1</v>
      </c>
    </row>
    <row r="5765" spans="1:15" x14ac:dyDescent="0.3">
      <c r="A5765">
        <v>5764</v>
      </c>
      <c r="B5765" t="s">
        <v>4485</v>
      </c>
      <c r="C5765" t="s">
        <v>2403</v>
      </c>
      <c r="D5765" t="s">
        <v>39</v>
      </c>
      <c r="E5765" t="s">
        <v>23</v>
      </c>
      <c r="F5765" t="s">
        <v>79</v>
      </c>
      <c r="G5765" s="1">
        <v>45860.378472222219</v>
      </c>
      <c r="H5765" t="s">
        <v>2293</v>
      </c>
      <c r="I5765">
        <v>-0.15</v>
      </c>
      <c r="J5765">
        <v>8485</v>
      </c>
      <c r="K5765">
        <v>1033</v>
      </c>
      <c r="L5765">
        <v>397</v>
      </c>
      <c r="M5765">
        <v>159</v>
      </c>
      <c r="N5765">
        <v>0.18740000000000001</v>
      </c>
      <c r="O5765">
        <v>1</v>
      </c>
    </row>
    <row r="5766" spans="1:15" x14ac:dyDescent="0.3">
      <c r="A5766">
        <v>5765</v>
      </c>
      <c r="B5766" t="s">
        <v>4485</v>
      </c>
      <c r="C5766" t="s">
        <v>16</v>
      </c>
      <c r="D5766" t="s">
        <v>33</v>
      </c>
      <c r="E5766" t="s">
        <v>31</v>
      </c>
      <c r="F5766" t="s">
        <v>36</v>
      </c>
      <c r="G5766" s="1">
        <v>45938.37777777778</v>
      </c>
      <c r="H5766" t="s">
        <v>3538</v>
      </c>
      <c r="I5766">
        <v>0.43</v>
      </c>
      <c r="J5766">
        <v>58569</v>
      </c>
      <c r="K5766">
        <v>4189</v>
      </c>
      <c r="L5766">
        <v>1611</v>
      </c>
      <c r="M5766">
        <v>644</v>
      </c>
      <c r="N5766">
        <v>0.11</v>
      </c>
      <c r="O5766">
        <v>0</v>
      </c>
    </row>
    <row r="5767" spans="1:15" x14ac:dyDescent="0.3">
      <c r="A5767">
        <v>5766</v>
      </c>
      <c r="B5767" t="s">
        <v>4485</v>
      </c>
      <c r="C5767" t="s">
        <v>16</v>
      </c>
      <c r="D5767" t="s">
        <v>76</v>
      </c>
      <c r="E5767" t="s">
        <v>18</v>
      </c>
      <c r="F5767" t="s">
        <v>34</v>
      </c>
      <c r="G5767" s="1">
        <v>45734.443055555559</v>
      </c>
      <c r="H5767" t="s">
        <v>5075</v>
      </c>
      <c r="I5767">
        <v>0.87</v>
      </c>
      <c r="J5767">
        <v>58620</v>
      </c>
      <c r="K5767">
        <v>3894</v>
      </c>
      <c r="L5767">
        <v>1498</v>
      </c>
      <c r="M5767">
        <v>599</v>
      </c>
      <c r="N5767">
        <v>0.1022</v>
      </c>
      <c r="O5767">
        <v>0</v>
      </c>
    </row>
    <row r="5768" spans="1:15" x14ac:dyDescent="0.3">
      <c r="A5768">
        <v>5767</v>
      </c>
      <c r="B5768" t="s">
        <v>4485</v>
      </c>
      <c r="C5768" t="s">
        <v>16</v>
      </c>
      <c r="D5768" t="s">
        <v>66</v>
      </c>
      <c r="E5768" t="s">
        <v>31</v>
      </c>
      <c r="F5768" t="s">
        <v>34</v>
      </c>
      <c r="G5768" s="1">
        <v>46019.574999999997</v>
      </c>
      <c r="H5768" t="s">
        <v>5076</v>
      </c>
      <c r="I5768">
        <v>0.4</v>
      </c>
      <c r="J5768">
        <v>11792</v>
      </c>
      <c r="K5768">
        <v>1406</v>
      </c>
      <c r="L5768">
        <v>541</v>
      </c>
      <c r="M5768">
        <v>216</v>
      </c>
      <c r="N5768">
        <v>0.1835</v>
      </c>
      <c r="O5768">
        <v>1</v>
      </c>
    </row>
    <row r="5769" spans="1:15" x14ac:dyDescent="0.3">
      <c r="A5769">
        <v>5768</v>
      </c>
      <c r="B5769" t="s">
        <v>4485</v>
      </c>
      <c r="C5769" t="s">
        <v>16</v>
      </c>
      <c r="D5769" t="s">
        <v>17</v>
      </c>
      <c r="E5769" t="s">
        <v>31</v>
      </c>
      <c r="F5769" t="s">
        <v>79</v>
      </c>
      <c r="G5769" s="1">
        <v>45800.436805555553</v>
      </c>
      <c r="H5769" t="s">
        <v>5077</v>
      </c>
      <c r="I5769">
        <v>0.67</v>
      </c>
      <c r="J5769">
        <v>28389</v>
      </c>
      <c r="K5769">
        <v>2816</v>
      </c>
      <c r="L5769">
        <v>1083</v>
      </c>
      <c r="M5769">
        <v>433</v>
      </c>
      <c r="N5769">
        <v>0.1527</v>
      </c>
      <c r="O5769">
        <v>1</v>
      </c>
    </row>
    <row r="5770" spans="1:15" x14ac:dyDescent="0.3">
      <c r="A5770">
        <v>5769</v>
      </c>
      <c r="B5770" t="s">
        <v>4485</v>
      </c>
      <c r="C5770" t="s">
        <v>2403</v>
      </c>
      <c r="D5770" t="s">
        <v>50</v>
      </c>
      <c r="E5770" t="s">
        <v>31</v>
      </c>
      <c r="F5770" t="s">
        <v>79</v>
      </c>
      <c r="G5770" s="1">
        <v>45862.432638888888</v>
      </c>
      <c r="H5770" t="s">
        <v>774</v>
      </c>
      <c r="I5770">
        <v>0.78</v>
      </c>
      <c r="J5770">
        <v>48814</v>
      </c>
      <c r="K5770">
        <v>7446</v>
      </c>
      <c r="L5770">
        <v>2864</v>
      </c>
      <c r="M5770">
        <v>1145</v>
      </c>
      <c r="N5770">
        <v>0.23469999999999999</v>
      </c>
      <c r="O5770">
        <v>1</v>
      </c>
    </row>
    <row r="5771" spans="1:15" x14ac:dyDescent="0.3">
      <c r="A5771">
        <v>5770</v>
      </c>
      <c r="B5771" t="s">
        <v>4485</v>
      </c>
      <c r="C5771" t="s">
        <v>16</v>
      </c>
      <c r="D5771" t="s">
        <v>22</v>
      </c>
      <c r="E5771" t="s">
        <v>42</v>
      </c>
      <c r="F5771" t="s">
        <v>24</v>
      </c>
      <c r="G5771" s="1">
        <v>45745.62777777778</v>
      </c>
      <c r="H5771" t="s">
        <v>1827</v>
      </c>
      <c r="I5771">
        <v>0.56999999999999995</v>
      </c>
      <c r="J5771">
        <v>23859</v>
      </c>
      <c r="K5771">
        <v>3534</v>
      </c>
      <c r="L5771">
        <v>1359</v>
      </c>
      <c r="M5771">
        <v>543</v>
      </c>
      <c r="N5771">
        <v>0.22800000000000001</v>
      </c>
      <c r="O5771">
        <v>1</v>
      </c>
    </row>
    <row r="5772" spans="1:15" x14ac:dyDescent="0.3">
      <c r="A5772">
        <v>5771</v>
      </c>
      <c r="B5772" t="s">
        <v>4485</v>
      </c>
      <c r="C5772" t="s">
        <v>16</v>
      </c>
      <c r="D5772" t="s">
        <v>30</v>
      </c>
      <c r="E5772" t="s">
        <v>23</v>
      </c>
      <c r="F5772" t="s">
        <v>34</v>
      </c>
      <c r="G5772" s="1">
        <v>45957.585416666669</v>
      </c>
      <c r="H5772" t="s">
        <v>5078</v>
      </c>
      <c r="I5772">
        <v>0.56000000000000005</v>
      </c>
      <c r="J5772">
        <v>25428</v>
      </c>
      <c r="K5772">
        <v>2062</v>
      </c>
      <c r="L5772">
        <v>793</v>
      </c>
      <c r="M5772">
        <v>317</v>
      </c>
      <c r="N5772">
        <v>0.12479999999999999</v>
      </c>
      <c r="O5772">
        <v>1</v>
      </c>
    </row>
    <row r="5773" spans="1:15" x14ac:dyDescent="0.3">
      <c r="A5773">
        <v>5772</v>
      </c>
      <c r="B5773" t="s">
        <v>4485</v>
      </c>
      <c r="C5773" t="s">
        <v>16</v>
      </c>
      <c r="D5773" t="s">
        <v>22</v>
      </c>
      <c r="E5773" t="s">
        <v>42</v>
      </c>
      <c r="F5773" t="s">
        <v>56</v>
      </c>
      <c r="G5773" s="1">
        <v>45758.6875</v>
      </c>
      <c r="H5773" t="s">
        <v>5079</v>
      </c>
      <c r="I5773">
        <v>0.56999999999999995</v>
      </c>
      <c r="J5773">
        <v>75095</v>
      </c>
      <c r="K5773">
        <v>6397</v>
      </c>
      <c r="L5773">
        <v>2460</v>
      </c>
      <c r="M5773">
        <v>984</v>
      </c>
      <c r="N5773">
        <v>0.13109999999999999</v>
      </c>
      <c r="O5773">
        <v>1</v>
      </c>
    </row>
    <row r="5774" spans="1:15" x14ac:dyDescent="0.3">
      <c r="A5774">
        <v>5773</v>
      </c>
      <c r="B5774" t="s">
        <v>4485</v>
      </c>
      <c r="C5774" t="s">
        <v>16</v>
      </c>
      <c r="D5774" t="s">
        <v>50</v>
      </c>
      <c r="E5774" t="s">
        <v>42</v>
      </c>
      <c r="F5774" t="s">
        <v>56</v>
      </c>
      <c r="G5774" s="1">
        <v>45882.423611111109</v>
      </c>
      <c r="H5774" t="s">
        <v>5080</v>
      </c>
      <c r="I5774">
        <v>0.61</v>
      </c>
      <c r="J5774">
        <v>69467</v>
      </c>
      <c r="K5774">
        <v>6220</v>
      </c>
      <c r="L5774">
        <v>2392</v>
      </c>
      <c r="M5774">
        <v>957</v>
      </c>
      <c r="N5774">
        <v>0.13780000000000001</v>
      </c>
      <c r="O5774">
        <v>1</v>
      </c>
    </row>
    <row r="5775" spans="1:15" x14ac:dyDescent="0.3">
      <c r="A5775">
        <v>5774</v>
      </c>
      <c r="B5775" t="s">
        <v>4485</v>
      </c>
      <c r="C5775" t="s">
        <v>2403</v>
      </c>
      <c r="D5775" t="s">
        <v>76</v>
      </c>
      <c r="E5775" t="s">
        <v>18</v>
      </c>
      <c r="F5775" t="s">
        <v>19</v>
      </c>
      <c r="G5775" s="1">
        <v>46010.386111111111</v>
      </c>
      <c r="H5775" t="s">
        <v>5081</v>
      </c>
      <c r="I5775">
        <v>-7.0000000000000007E-2</v>
      </c>
      <c r="J5775">
        <v>38038</v>
      </c>
      <c r="K5775">
        <v>2494</v>
      </c>
      <c r="L5775">
        <v>959</v>
      </c>
      <c r="M5775">
        <v>383</v>
      </c>
      <c r="N5775">
        <v>0.1009</v>
      </c>
      <c r="O5775">
        <v>0</v>
      </c>
    </row>
    <row r="5776" spans="1:15" x14ac:dyDescent="0.3">
      <c r="A5776">
        <v>5775</v>
      </c>
      <c r="B5776" t="s">
        <v>4485</v>
      </c>
      <c r="C5776" t="s">
        <v>2403</v>
      </c>
      <c r="D5776" t="s">
        <v>22</v>
      </c>
      <c r="E5776" t="s">
        <v>31</v>
      </c>
      <c r="F5776" t="s">
        <v>60</v>
      </c>
      <c r="G5776" s="1">
        <v>46016.407638888886</v>
      </c>
      <c r="H5776" t="s">
        <v>5082</v>
      </c>
      <c r="I5776">
        <v>0.81</v>
      </c>
      <c r="J5776">
        <v>92744</v>
      </c>
      <c r="K5776">
        <v>3786</v>
      </c>
      <c r="L5776">
        <v>1456</v>
      </c>
      <c r="M5776">
        <v>582</v>
      </c>
      <c r="N5776">
        <v>6.2799999999999995E-2</v>
      </c>
      <c r="O5776">
        <v>0</v>
      </c>
    </row>
    <row r="5777" spans="1:15" x14ac:dyDescent="0.3">
      <c r="A5777">
        <v>5776</v>
      </c>
      <c r="B5777" t="s">
        <v>4485</v>
      </c>
      <c r="C5777" t="s">
        <v>16</v>
      </c>
      <c r="D5777" t="s">
        <v>26</v>
      </c>
      <c r="E5777" t="s">
        <v>31</v>
      </c>
      <c r="F5777" t="s">
        <v>24</v>
      </c>
      <c r="G5777" s="1">
        <v>45950.393750000003</v>
      </c>
      <c r="H5777" t="s">
        <v>5083</v>
      </c>
      <c r="I5777">
        <v>0.61</v>
      </c>
      <c r="J5777">
        <v>4038</v>
      </c>
      <c r="K5777">
        <v>93</v>
      </c>
      <c r="L5777">
        <v>36</v>
      </c>
      <c r="M5777">
        <v>14</v>
      </c>
      <c r="N5777">
        <v>3.5900000000000001E-2</v>
      </c>
      <c r="O5777">
        <v>0</v>
      </c>
    </row>
    <row r="5778" spans="1:15" x14ac:dyDescent="0.3">
      <c r="A5778">
        <v>5777</v>
      </c>
      <c r="B5778" t="s">
        <v>4485</v>
      </c>
      <c r="C5778" t="s">
        <v>2403</v>
      </c>
      <c r="D5778" t="s">
        <v>22</v>
      </c>
      <c r="E5778" t="s">
        <v>31</v>
      </c>
      <c r="F5778" t="s">
        <v>56</v>
      </c>
      <c r="G5778" s="1">
        <v>45738.814583333333</v>
      </c>
      <c r="H5778" t="s">
        <v>5084</v>
      </c>
      <c r="I5778">
        <v>0.9</v>
      </c>
      <c r="J5778">
        <v>87824</v>
      </c>
      <c r="K5778">
        <v>9558</v>
      </c>
      <c r="L5778">
        <v>3676</v>
      </c>
      <c r="M5778">
        <v>1470</v>
      </c>
      <c r="N5778">
        <v>0.16750000000000001</v>
      </c>
      <c r="O5778">
        <v>1</v>
      </c>
    </row>
    <row r="5779" spans="1:15" x14ac:dyDescent="0.3">
      <c r="A5779">
        <v>5778</v>
      </c>
      <c r="B5779" t="s">
        <v>4485</v>
      </c>
      <c r="C5779" t="s">
        <v>16</v>
      </c>
      <c r="D5779" t="s">
        <v>26</v>
      </c>
      <c r="E5779" t="s">
        <v>27</v>
      </c>
      <c r="F5779" t="s">
        <v>23</v>
      </c>
      <c r="G5779" s="1">
        <v>45942.093055555553</v>
      </c>
      <c r="H5779" t="s">
        <v>5002</v>
      </c>
      <c r="I5779">
        <v>0.75</v>
      </c>
      <c r="J5779">
        <v>30214</v>
      </c>
      <c r="K5779">
        <v>1889</v>
      </c>
      <c r="L5779">
        <v>726</v>
      </c>
      <c r="M5779">
        <v>290</v>
      </c>
      <c r="N5779">
        <v>9.6199999999999994E-2</v>
      </c>
      <c r="O5779">
        <v>0</v>
      </c>
    </row>
    <row r="5780" spans="1:15" x14ac:dyDescent="0.3">
      <c r="A5780">
        <v>5779</v>
      </c>
      <c r="B5780" t="s">
        <v>4485</v>
      </c>
      <c r="C5780" t="s">
        <v>16</v>
      </c>
      <c r="D5780" t="s">
        <v>50</v>
      </c>
      <c r="E5780" t="s">
        <v>31</v>
      </c>
      <c r="F5780" t="s">
        <v>24</v>
      </c>
      <c r="G5780" s="1">
        <v>45683.395833333336</v>
      </c>
      <c r="H5780" t="s">
        <v>5085</v>
      </c>
      <c r="I5780">
        <v>0.93</v>
      </c>
      <c r="J5780">
        <v>81661</v>
      </c>
      <c r="K5780">
        <v>13516</v>
      </c>
      <c r="L5780">
        <v>5198</v>
      </c>
      <c r="M5780">
        <v>2079</v>
      </c>
      <c r="N5780">
        <v>0.25459999999999999</v>
      </c>
      <c r="O5780">
        <v>1</v>
      </c>
    </row>
    <row r="5781" spans="1:15" x14ac:dyDescent="0.3">
      <c r="A5781">
        <v>5780</v>
      </c>
      <c r="B5781" t="s">
        <v>4485</v>
      </c>
      <c r="C5781" t="s">
        <v>2403</v>
      </c>
      <c r="D5781" t="s">
        <v>66</v>
      </c>
      <c r="E5781" t="s">
        <v>31</v>
      </c>
      <c r="F5781" t="s">
        <v>19</v>
      </c>
      <c r="G5781" s="1">
        <v>45671.393055555556</v>
      </c>
      <c r="H5781" t="s">
        <v>5086</v>
      </c>
      <c r="I5781">
        <v>0.15</v>
      </c>
      <c r="J5781">
        <v>53689</v>
      </c>
      <c r="K5781">
        <v>2569</v>
      </c>
      <c r="L5781">
        <v>988</v>
      </c>
      <c r="M5781">
        <v>395</v>
      </c>
      <c r="N5781">
        <v>7.3599999999999999E-2</v>
      </c>
      <c r="O5781">
        <v>0</v>
      </c>
    </row>
    <row r="5782" spans="1:15" x14ac:dyDescent="0.3">
      <c r="A5782">
        <v>5781</v>
      </c>
      <c r="B5782" t="s">
        <v>4485</v>
      </c>
      <c r="C5782" t="s">
        <v>2403</v>
      </c>
      <c r="D5782" t="s">
        <v>50</v>
      </c>
      <c r="E5782" t="s">
        <v>23</v>
      </c>
      <c r="F5782" t="s">
        <v>36</v>
      </c>
      <c r="G5782" s="1">
        <v>45736.4</v>
      </c>
      <c r="H5782" t="s">
        <v>5087</v>
      </c>
      <c r="I5782">
        <v>0.96</v>
      </c>
      <c r="J5782">
        <v>14395</v>
      </c>
      <c r="K5782">
        <v>1942</v>
      </c>
      <c r="L5782">
        <v>747</v>
      </c>
      <c r="M5782">
        <v>298</v>
      </c>
      <c r="N5782">
        <v>0.2077</v>
      </c>
      <c r="O5782">
        <v>1</v>
      </c>
    </row>
    <row r="5783" spans="1:15" x14ac:dyDescent="0.3">
      <c r="A5783">
        <v>5782</v>
      </c>
      <c r="B5783" t="s">
        <v>4485</v>
      </c>
      <c r="C5783" t="s">
        <v>2403</v>
      </c>
      <c r="D5783" t="s">
        <v>39</v>
      </c>
      <c r="E5783" t="s">
        <v>44</v>
      </c>
      <c r="F5783" t="s">
        <v>68</v>
      </c>
      <c r="G5783" s="1">
        <v>45916.53402777778</v>
      </c>
      <c r="H5783" t="s">
        <v>5088</v>
      </c>
      <c r="I5783">
        <v>-0.88</v>
      </c>
      <c r="J5783">
        <v>11493</v>
      </c>
      <c r="K5783">
        <v>683</v>
      </c>
      <c r="L5783">
        <v>262</v>
      </c>
      <c r="M5783">
        <v>105</v>
      </c>
      <c r="N5783">
        <v>9.1499999999999998E-2</v>
      </c>
      <c r="O5783">
        <v>0</v>
      </c>
    </row>
    <row r="5784" spans="1:15" x14ac:dyDescent="0.3">
      <c r="A5784">
        <v>5783</v>
      </c>
      <c r="B5784" t="s">
        <v>4485</v>
      </c>
      <c r="C5784" t="s">
        <v>16</v>
      </c>
      <c r="D5784" t="s">
        <v>66</v>
      </c>
      <c r="E5784" t="s">
        <v>44</v>
      </c>
      <c r="F5784" t="s">
        <v>68</v>
      </c>
      <c r="G5784" s="1">
        <v>45861.451388888891</v>
      </c>
      <c r="H5784" t="s">
        <v>5089</v>
      </c>
      <c r="I5784">
        <v>-0.76</v>
      </c>
      <c r="J5784">
        <v>35128</v>
      </c>
      <c r="K5784">
        <v>3239</v>
      </c>
      <c r="L5784">
        <v>1246</v>
      </c>
      <c r="M5784">
        <v>498</v>
      </c>
      <c r="N5784">
        <v>0.1419</v>
      </c>
      <c r="O5784">
        <v>1</v>
      </c>
    </row>
    <row r="5785" spans="1:15" x14ac:dyDescent="0.3">
      <c r="A5785">
        <v>5784</v>
      </c>
      <c r="B5785" t="s">
        <v>4485</v>
      </c>
      <c r="C5785" t="s">
        <v>2403</v>
      </c>
      <c r="D5785" t="s">
        <v>39</v>
      </c>
      <c r="E5785" t="s">
        <v>51</v>
      </c>
      <c r="F5785" t="s">
        <v>60</v>
      </c>
      <c r="G5785" s="1">
        <v>45906.42291666667</v>
      </c>
      <c r="H5785" t="s">
        <v>5090</v>
      </c>
      <c r="I5785">
        <v>0.47</v>
      </c>
      <c r="J5785">
        <v>83917</v>
      </c>
      <c r="K5785">
        <v>6545</v>
      </c>
      <c r="L5785">
        <v>2517</v>
      </c>
      <c r="M5785">
        <v>1007</v>
      </c>
      <c r="N5785">
        <v>0.12</v>
      </c>
      <c r="O5785">
        <v>0</v>
      </c>
    </row>
    <row r="5786" spans="1:15" x14ac:dyDescent="0.3">
      <c r="A5786">
        <v>5785</v>
      </c>
      <c r="B5786" t="s">
        <v>4485</v>
      </c>
      <c r="C5786" t="s">
        <v>2403</v>
      </c>
      <c r="D5786" t="s">
        <v>26</v>
      </c>
      <c r="E5786" t="s">
        <v>42</v>
      </c>
      <c r="F5786" t="s">
        <v>24</v>
      </c>
      <c r="G5786" s="1">
        <v>45675.817361111112</v>
      </c>
      <c r="H5786" t="s">
        <v>5091</v>
      </c>
      <c r="I5786">
        <v>0.48</v>
      </c>
      <c r="J5786">
        <v>81572</v>
      </c>
      <c r="K5786">
        <v>6253</v>
      </c>
      <c r="L5786">
        <v>2405</v>
      </c>
      <c r="M5786">
        <v>962</v>
      </c>
      <c r="N5786">
        <v>0.11799999999999999</v>
      </c>
      <c r="O5786">
        <v>0</v>
      </c>
    </row>
    <row r="5787" spans="1:15" x14ac:dyDescent="0.3">
      <c r="A5787">
        <v>5786</v>
      </c>
      <c r="B5787" t="s">
        <v>4485</v>
      </c>
      <c r="C5787" t="s">
        <v>2403</v>
      </c>
      <c r="D5787" t="s">
        <v>66</v>
      </c>
      <c r="E5787" t="s">
        <v>44</v>
      </c>
      <c r="F5787" t="s">
        <v>23</v>
      </c>
      <c r="G5787" s="1">
        <v>45759.655555555553</v>
      </c>
      <c r="H5787" t="s">
        <v>3522</v>
      </c>
      <c r="I5787">
        <v>0.47</v>
      </c>
      <c r="J5787">
        <v>97677</v>
      </c>
      <c r="K5787">
        <v>8879</v>
      </c>
      <c r="L5787">
        <v>3415</v>
      </c>
      <c r="M5787">
        <v>1366</v>
      </c>
      <c r="N5787">
        <v>0.1399</v>
      </c>
      <c r="O5787">
        <v>1</v>
      </c>
    </row>
    <row r="5788" spans="1:15" x14ac:dyDescent="0.3">
      <c r="A5788">
        <v>5787</v>
      </c>
      <c r="B5788" t="s">
        <v>4485</v>
      </c>
      <c r="C5788" t="s">
        <v>2403</v>
      </c>
      <c r="D5788" t="s">
        <v>41</v>
      </c>
      <c r="E5788" t="s">
        <v>67</v>
      </c>
      <c r="F5788" t="s">
        <v>56</v>
      </c>
      <c r="G5788" s="1">
        <v>45760.396527777775</v>
      </c>
      <c r="H5788" t="s">
        <v>5092</v>
      </c>
      <c r="I5788">
        <v>0.66</v>
      </c>
      <c r="J5788">
        <v>65353</v>
      </c>
      <c r="K5788">
        <v>7195</v>
      </c>
      <c r="L5788">
        <v>2767</v>
      </c>
      <c r="M5788">
        <v>1107</v>
      </c>
      <c r="N5788">
        <v>0.1694</v>
      </c>
      <c r="O5788">
        <v>1</v>
      </c>
    </row>
    <row r="5789" spans="1:15" x14ac:dyDescent="0.3">
      <c r="A5789">
        <v>5788</v>
      </c>
      <c r="B5789" t="s">
        <v>4485</v>
      </c>
      <c r="C5789" t="s">
        <v>16</v>
      </c>
      <c r="D5789" t="s">
        <v>22</v>
      </c>
      <c r="E5789" t="s">
        <v>18</v>
      </c>
      <c r="F5789" t="s">
        <v>31</v>
      </c>
      <c r="G5789" s="1">
        <v>45744.967361111114</v>
      </c>
      <c r="H5789" t="s">
        <v>5093</v>
      </c>
      <c r="I5789">
        <v>0.83</v>
      </c>
      <c r="J5789">
        <v>29849</v>
      </c>
      <c r="K5789">
        <v>3712</v>
      </c>
      <c r="L5789">
        <v>1428</v>
      </c>
      <c r="M5789">
        <v>571</v>
      </c>
      <c r="N5789">
        <v>0.19139999999999999</v>
      </c>
      <c r="O5789">
        <v>1</v>
      </c>
    </row>
    <row r="5790" spans="1:15" x14ac:dyDescent="0.3">
      <c r="A5790">
        <v>5789</v>
      </c>
      <c r="B5790" t="s">
        <v>4485</v>
      </c>
      <c r="C5790" t="s">
        <v>2403</v>
      </c>
      <c r="D5790" t="s">
        <v>22</v>
      </c>
      <c r="E5790" t="s">
        <v>18</v>
      </c>
      <c r="F5790" t="s">
        <v>31</v>
      </c>
      <c r="G5790" s="1">
        <v>45948.416666666664</v>
      </c>
      <c r="H5790" t="s">
        <v>64</v>
      </c>
      <c r="I5790">
        <v>0.21</v>
      </c>
      <c r="J5790">
        <v>18282</v>
      </c>
      <c r="K5790">
        <v>2270</v>
      </c>
      <c r="L5790">
        <v>873</v>
      </c>
      <c r="M5790">
        <v>349</v>
      </c>
      <c r="N5790">
        <v>0.19109999999999999</v>
      </c>
      <c r="O5790">
        <v>1</v>
      </c>
    </row>
    <row r="5791" spans="1:15" x14ac:dyDescent="0.3">
      <c r="A5791">
        <v>5790</v>
      </c>
      <c r="B5791" t="s">
        <v>4485</v>
      </c>
      <c r="C5791" t="s">
        <v>16</v>
      </c>
      <c r="D5791" t="s">
        <v>33</v>
      </c>
      <c r="E5791" t="s">
        <v>18</v>
      </c>
      <c r="F5791" t="s">
        <v>60</v>
      </c>
      <c r="G5791" s="1">
        <v>45966.90902777778</v>
      </c>
      <c r="H5791" t="s">
        <v>1912</v>
      </c>
      <c r="I5791">
        <v>0.57999999999999996</v>
      </c>
      <c r="J5791">
        <v>73089</v>
      </c>
      <c r="K5791">
        <v>7672</v>
      </c>
      <c r="L5791">
        <v>2951</v>
      </c>
      <c r="M5791">
        <v>1180</v>
      </c>
      <c r="N5791">
        <v>0.1615</v>
      </c>
      <c r="O5791">
        <v>1</v>
      </c>
    </row>
    <row r="5792" spans="1:15" x14ac:dyDescent="0.3">
      <c r="A5792">
        <v>5791</v>
      </c>
      <c r="B5792" t="s">
        <v>4485</v>
      </c>
      <c r="C5792" t="s">
        <v>16</v>
      </c>
      <c r="D5792" t="s">
        <v>17</v>
      </c>
      <c r="E5792" t="s">
        <v>67</v>
      </c>
      <c r="F5792" t="s">
        <v>24</v>
      </c>
      <c r="G5792" s="1">
        <v>45737.38958333333</v>
      </c>
      <c r="H5792" t="s">
        <v>5094</v>
      </c>
      <c r="I5792">
        <v>0.12</v>
      </c>
      <c r="J5792">
        <v>95994</v>
      </c>
      <c r="K5792">
        <v>11199</v>
      </c>
      <c r="L5792">
        <v>4307</v>
      </c>
      <c r="M5792">
        <v>1723</v>
      </c>
      <c r="N5792">
        <v>0.17949999999999999</v>
      </c>
      <c r="O5792">
        <v>1</v>
      </c>
    </row>
    <row r="5793" spans="1:15" x14ac:dyDescent="0.3">
      <c r="A5793">
        <v>5792</v>
      </c>
      <c r="B5793" t="s">
        <v>4485</v>
      </c>
      <c r="C5793" t="s">
        <v>2403</v>
      </c>
      <c r="D5793" t="s">
        <v>41</v>
      </c>
      <c r="E5793" t="s">
        <v>31</v>
      </c>
      <c r="F5793" t="s">
        <v>79</v>
      </c>
      <c r="G5793" s="1">
        <v>45947.383333333331</v>
      </c>
      <c r="H5793" t="s">
        <v>737</v>
      </c>
      <c r="I5793">
        <v>0.76</v>
      </c>
      <c r="J5793">
        <v>21003</v>
      </c>
      <c r="K5793">
        <v>2334</v>
      </c>
      <c r="L5793">
        <v>898</v>
      </c>
      <c r="M5793">
        <v>359</v>
      </c>
      <c r="N5793">
        <v>0.17100000000000001</v>
      </c>
      <c r="O5793">
        <v>1</v>
      </c>
    </row>
    <row r="5794" spans="1:15" x14ac:dyDescent="0.3">
      <c r="A5794">
        <v>5793</v>
      </c>
      <c r="B5794" t="s">
        <v>4485</v>
      </c>
      <c r="C5794" t="s">
        <v>16</v>
      </c>
      <c r="D5794" t="s">
        <v>41</v>
      </c>
      <c r="E5794" t="s">
        <v>44</v>
      </c>
      <c r="F5794" t="s">
        <v>68</v>
      </c>
      <c r="G5794" s="1">
        <v>45714.393055555556</v>
      </c>
      <c r="H5794" t="s">
        <v>5095</v>
      </c>
      <c r="I5794">
        <v>0.61</v>
      </c>
      <c r="J5794">
        <v>97126</v>
      </c>
      <c r="K5794">
        <v>8542</v>
      </c>
      <c r="L5794">
        <v>3285</v>
      </c>
      <c r="M5794">
        <v>1314</v>
      </c>
      <c r="N5794">
        <v>0.1353</v>
      </c>
      <c r="O5794">
        <v>1</v>
      </c>
    </row>
    <row r="5795" spans="1:15" x14ac:dyDescent="0.3">
      <c r="A5795">
        <v>5794</v>
      </c>
      <c r="B5795" t="s">
        <v>4485</v>
      </c>
      <c r="C5795" t="s">
        <v>2403</v>
      </c>
      <c r="D5795" t="s">
        <v>39</v>
      </c>
      <c r="E5795" t="s">
        <v>23</v>
      </c>
      <c r="F5795" t="s">
        <v>79</v>
      </c>
      <c r="G5795" s="1">
        <v>45957.433333333334</v>
      </c>
      <c r="H5795" t="s">
        <v>3090</v>
      </c>
      <c r="I5795">
        <v>0.78</v>
      </c>
      <c r="J5795">
        <v>22891</v>
      </c>
      <c r="K5795">
        <v>1006</v>
      </c>
      <c r="L5795">
        <v>387</v>
      </c>
      <c r="M5795">
        <v>154</v>
      </c>
      <c r="N5795">
        <v>6.7699999999999996E-2</v>
      </c>
      <c r="O5795">
        <v>0</v>
      </c>
    </row>
    <row r="5796" spans="1:15" x14ac:dyDescent="0.3">
      <c r="A5796">
        <v>5795</v>
      </c>
      <c r="B5796" t="s">
        <v>4485</v>
      </c>
      <c r="C5796" t="s">
        <v>16</v>
      </c>
      <c r="D5796" t="s">
        <v>41</v>
      </c>
      <c r="E5796" t="s">
        <v>23</v>
      </c>
      <c r="F5796" t="s">
        <v>34</v>
      </c>
      <c r="G5796" s="1">
        <v>45812.450694444444</v>
      </c>
      <c r="H5796" t="s">
        <v>1144</v>
      </c>
      <c r="I5796">
        <v>0.85</v>
      </c>
      <c r="J5796">
        <v>39177</v>
      </c>
      <c r="K5796">
        <v>4120</v>
      </c>
      <c r="L5796">
        <v>1584</v>
      </c>
      <c r="M5796">
        <v>633</v>
      </c>
      <c r="N5796">
        <v>0.1618</v>
      </c>
      <c r="O5796">
        <v>1</v>
      </c>
    </row>
    <row r="5797" spans="1:15" x14ac:dyDescent="0.3">
      <c r="A5797">
        <v>5796</v>
      </c>
      <c r="B5797" t="s">
        <v>4485</v>
      </c>
      <c r="C5797" t="s">
        <v>2403</v>
      </c>
      <c r="D5797" t="s">
        <v>30</v>
      </c>
      <c r="E5797" t="s">
        <v>23</v>
      </c>
      <c r="F5797" t="s">
        <v>68</v>
      </c>
      <c r="G5797" s="1">
        <v>45984.39166666667</v>
      </c>
      <c r="H5797" t="s">
        <v>5096</v>
      </c>
      <c r="I5797">
        <v>0.56999999999999995</v>
      </c>
      <c r="J5797">
        <v>86288</v>
      </c>
      <c r="K5797">
        <v>12103</v>
      </c>
      <c r="L5797">
        <v>4655</v>
      </c>
      <c r="M5797">
        <v>1862</v>
      </c>
      <c r="N5797">
        <v>0.21579999999999999</v>
      </c>
      <c r="O5797">
        <v>1</v>
      </c>
    </row>
    <row r="5798" spans="1:15" x14ac:dyDescent="0.3">
      <c r="A5798">
        <v>5797</v>
      </c>
      <c r="B5798" t="s">
        <v>4485</v>
      </c>
      <c r="C5798" t="s">
        <v>16</v>
      </c>
      <c r="D5798" t="s">
        <v>39</v>
      </c>
      <c r="E5798" t="s">
        <v>67</v>
      </c>
      <c r="F5798" t="s">
        <v>56</v>
      </c>
      <c r="G5798" s="1">
        <v>45812.382638888892</v>
      </c>
      <c r="H5798" t="s">
        <v>5097</v>
      </c>
      <c r="I5798">
        <v>-0.93</v>
      </c>
      <c r="J5798">
        <v>16954</v>
      </c>
      <c r="K5798">
        <v>518</v>
      </c>
      <c r="L5798">
        <v>199</v>
      </c>
      <c r="M5798">
        <v>79</v>
      </c>
      <c r="N5798">
        <v>4.7100000000000003E-2</v>
      </c>
      <c r="O5798">
        <v>0</v>
      </c>
    </row>
    <row r="5799" spans="1:15" x14ac:dyDescent="0.3">
      <c r="A5799">
        <v>5798</v>
      </c>
      <c r="B5799" t="s">
        <v>4485</v>
      </c>
      <c r="C5799" t="s">
        <v>2403</v>
      </c>
      <c r="D5799" t="s">
        <v>26</v>
      </c>
      <c r="E5799" t="s">
        <v>27</v>
      </c>
      <c r="F5799" t="s">
        <v>68</v>
      </c>
      <c r="G5799" s="1">
        <v>45940.409722222219</v>
      </c>
      <c r="H5799" t="s">
        <v>2218</v>
      </c>
      <c r="I5799">
        <v>0.48</v>
      </c>
      <c r="J5799">
        <v>88407</v>
      </c>
      <c r="K5799">
        <v>8853</v>
      </c>
      <c r="L5799">
        <v>3405</v>
      </c>
      <c r="M5799">
        <v>1362</v>
      </c>
      <c r="N5799">
        <v>0.15409999999999999</v>
      </c>
      <c r="O5799">
        <v>1</v>
      </c>
    </row>
    <row r="5800" spans="1:15" x14ac:dyDescent="0.3">
      <c r="A5800">
        <v>5799</v>
      </c>
      <c r="B5800" t="s">
        <v>4485</v>
      </c>
      <c r="C5800" t="s">
        <v>16</v>
      </c>
      <c r="D5800" t="s">
        <v>50</v>
      </c>
      <c r="E5800" t="s">
        <v>44</v>
      </c>
      <c r="F5800" t="s">
        <v>68</v>
      </c>
      <c r="G5800" s="1">
        <v>45716.905555555553</v>
      </c>
      <c r="H5800" t="s">
        <v>273</v>
      </c>
      <c r="I5800">
        <v>0.57999999999999996</v>
      </c>
      <c r="J5800">
        <v>47957</v>
      </c>
      <c r="K5800">
        <v>2224</v>
      </c>
      <c r="L5800">
        <v>855</v>
      </c>
      <c r="M5800">
        <v>342</v>
      </c>
      <c r="N5800">
        <v>7.1400000000000005E-2</v>
      </c>
      <c r="O5800">
        <v>0</v>
      </c>
    </row>
    <row r="5801" spans="1:15" x14ac:dyDescent="0.3">
      <c r="A5801">
        <v>5800</v>
      </c>
      <c r="B5801" t="s">
        <v>4485</v>
      </c>
      <c r="C5801" t="s">
        <v>2403</v>
      </c>
      <c r="D5801" t="s">
        <v>30</v>
      </c>
      <c r="E5801" t="s">
        <v>67</v>
      </c>
      <c r="F5801" t="s">
        <v>31</v>
      </c>
      <c r="G5801" s="1">
        <v>45800.396527777775</v>
      </c>
      <c r="H5801" t="s">
        <v>5098</v>
      </c>
      <c r="I5801">
        <v>0.41</v>
      </c>
      <c r="J5801">
        <v>56848</v>
      </c>
      <c r="K5801">
        <v>6310</v>
      </c>
      <c r="L5801">
        <v>2427</v>
      </c>
      <c r="M5801">
        <v>970</v>
      </c>
      <c r="N5801">
        <v>0.17080000000000001</v>
      </c>
      <c r="O5801">
        <v>1</v>
      </c>
    </row>
    <row r="5802" spans="1:15" x14ac:dyDescent="0.3">
      <c r="A5802">
        <v>5801</v>
      </c>
      <c r="B5802" t="s">
        <v>4485</v>
      </c>
      <c r="C5802" t="s">
        <v>2403</v>
      </c>
      <c r="D5802" t="s">
        <v>33</v>
      </c>
      <c r="E5802" t="s">
        <v>44</v>
      </c>
      <c r="F5802" t="s">
        <v>60</v>
      </c>
      <c r="G5802" s="1">
        <v>45819.638888888891</v>
      </c>
      <c r="H5802" t="s">
        <v>1938</v>
      </c>
      <c r="I5802">
        <v>-0.28000000000000003</v>
      </c>
      <c r="J5802">
        <v>86568</v>
      </c>
      <c r="K5802">
        <v>8606</v>
      </c>
      <c r="L5802">
        <v>3310</v>
      </c>
      <c r="M5802">
        <v>1324</v>
      </c>
      <c r="N5802">
        <v>0.153</v>
      </c>
      <c r="O5802">
        <v>1</v>
      </c>
    </row>
    <row r="5803" spans="1:15" x14ac:dyDescent="0.3">
      <c r="A5803">
        <v>5802</v>
      </c>
      <c r="B5803" t="s">
        <v>4485</v>
      </c>
      <c r="C5803" t="s">
        <v>2403</v>
      </c>
      <c r="D5803" t="s">
        <v>26</v>
      </c>
      <c r="E5803" t="s">
        <v>27</v>
      </c>
      <c r="F5803" t="s">
        <v>19</v>
      </c>
      <c r="G5803" s="1">
        <v>45777.013194444444</v>
      </c>
      <c r="H5803" t="s">
        <v>5099</v>
      </c>
      <c r="I5803">
        <v>0.6</v>
      </c>
      <c r="J5803">
        <v>669</v>
      </c>
      <c r="K5803">
        <v>51</v>
      </c>
      <c r="L5803">
        <v>19</v>
      </c>
      <c r="M5803">
        <v>7</v>
      </c>
      <c r="N5803">
        <v>0.11890000000000001</v>
      </c>
      <c r="O5803">
        <v>0</v>
      </c>
    </row>
    <row r="5804" spans="1:15" x14ac:dyDescent="0.3">
      <c r="A5804">
        <v>5803</v>
      </c>
      <c r="B5804" t="s">
        <v>4485</v>
      </c>
      <c r="C5804" t="s">
        <v>16</v>
      </c>
      <c r="D5804" t="s">
        <v>66</v>
      </c>
      <c r="E5804" t="s">
        <v>51</v>
      </c>
      <c r="F5804" t="s">
        <v>24</v>
      </c>
      <c r="G5804" s="1">
        <v>45854.37777777778</v>
      </c>
      <c r="H5804" t="s">
        <v>3454</v>
      </c>
      <c r="I5804">
        <v>-0.08</v>
      </c>
      <c r="J5804">
        <v>55344</v>
      </c>
      <c r="K5804">
        <v>3691</v>
      </c>
      <c r="L5804">
        <v>1419</v>
      </c>
      <c r="M5804">
        <v>567</v>
      </c>
      <c r="N5804">
        <v>0.1026</v>
      </c>
      <c r="O5804">
        <v>0</v>
      </c>
    </row>
    <row r="5805" spans="1:15" x14ac:dyDescent="0.3">
      <c r="A5805">
        <v>5804</v>
      </c>
      <c r="B5805" t="s">
        <v>4485</v>
      </c>
      <c r="C5805" t="s">
        <v>16</v>
      </c>
      <c r="D5805" t="s">
        <v>50</v>
      </c>
      <c r="E5805" t="s">
        <v>27</v>
      </c>
      <c r="F5805" t="s">
        <v>31</v>
      </c>
      <c r="G5805" s="1">
        <v>45716.413194444445</v>
      </c>
      <c r="H5805" t="s">
        <v>5100</v>
      </c>
      <c r="I5805">
        <v>0.76</v>
      </c>
      <c r="J5805">
        <v>29396</v>
      </c>
      <c r="K5805">
        <v>1783</v>
      </c>
      <c r="L5805">
        <v>686</v>
      </c>
      <c r="M5805">
        <v>274</v>
      </c>
      <c r="N5805">
        <v>9.3399999999999997E-2</v>
      </c>
      <c r="O5805">
        <v>0</v>
      </c>
    </row>
    <row r="5806" spans="1:15" x14ac:dyDescent="0.3">
      <c r="A5806">
        <v>5805</v>
      </c>
      <c r="B5806" t="s">
        <v>4485</v>
      </c>
      <c r="C5806" t="s">
        <v>16</v>
      </c>
      <c r="D5806" t="s">
        <v>30</v>
      </c>
      <c r="E5806" t="s">
        <v>27</v>
      </c>
      <c r="F5806" t="s">
        <v>68</v>
      </c>
      <c r="G5806" s="1">
        <v>45915.711805555555</v>
      </c>
      <c r="H5806" t="s">
        <v>5101</v>
      </c>
      <c r="I5806">
        <v>0.65</v>
      </c>
      <c r="J5806">
        <v>4384</v>
      </c>
      <c r="K5806">
        <v>379</v>
      </c>
      <c r="L5806">
        <v>146</v>
      </c>
      <c r="M5806">
        <v>58</v>
      </c>
      <c r="N5806">
        <v>0.1333</v>
      </c>
      <c r="O5806">
        <v>1</v>
      </c>
    </row>
    <row r="5807" spans="1:15" x14ac:dyDescent="0.3">
      <c r="A5807">
        <v>5806</v>
      </c>
      <c r="B5807" t="s">
        <v>4485</v>
      </c>
      <c r="C5807" t="s">
        <v>2403</v>
      </c>
      <c r="D5807" t="s">
        <v>26</v>
      </c>
      <c r="E5807" t="s">
        <v>27</v>
      </c>
      <c r="F5807" t="s">
        <v>79</v>
      </c>
      <c r="G5807" s="1">
        <v>45917.413888888892</v>
      </c>
      <c r="H5807" t="s">
        <v>5102</v>
      </c>
      <c r="I5807">
        <v>0.54</v>
      </c>
      <c r="J5807">
        <v>18126</v>
      </c>
      <c r="K5807">
        <v>430</v>
      </c>
      <c r="L5807">
        <v>165</v>
      </c>
      <c r="M5807">
        <v>66</v>
      </c>
      <c r="N5807">
        <v>3.6600000000000001E-2</v>
      </c>
      <c r="O5807">
        <v>0</v>
      </c>
    </row>
    <row r="5808" spans="1:15" x14ac:dyDescent="0.3">
      <c r="A5808">
        <v>5807</v>
      </c>
      <c r="B5808" t="s">
        <v>4485</v>
      </c>
      <c r="C5808" t="s">
        <v>16</v>
      </c>
      <c r="D5808" t="s">
        <v>39</v>
      </c>
      <c r="E5808" t="s">
        <v>18</v>
      </c>
      <c r="F5808" t="s">
        <v>79</v>
      </c>
      <c r="G5808" s="1">
        <v>45886.324999999997</v>
      </c>
      <c r="H5808" t="s">
        <v>5103</v>
      </c>
      <c r="I5808">
        <v>0.41</v>
      </c>
      <c r="J5808">
        <v>5547</v>
      </c>
      <c r="K5808">
        <v>530</v>
      </c>
      <c r="L5808">
        <v>204</v>
      </c>
      <c r="M5808">
        <v>81</v>
      </c>
      <c r="N5808">
        <v>0.14710000000000001</v>
      </c>
      <c r="O5808">
        <v>1</v>
      </c>
    </row>
    <row r="5809" spans="1:15" x14ac:dyDescent="0.3">
      <c r="A5809">
        <v>5808</v>
      </c>
      <c r="B5809" t="s">
        <v>4485</v>
      </c>
      <c r="C5809" t="s">
        <v>16</v>
      </c>
      <c r="D5809" t="s">
        <v>17</v>
      </c>
      <c r="E5809" t="s">
        <v>42</v>
      </c>
      <c r="F5809" t="s">
        <v>36</v>
      </c>
      <c r="G5809" s="1">
        <v>45784.675000000003</v>
      </c>
      <c r="H5809" t="s">
        <v>5104</v>
      </c>
      <c r="I5809">
        <v>1</v>
      </c>
      <c r="J5809">
        <v>59561</v>
      </c>
      <c r="K5809">
        <v>8935</v>
      </c>
      <c r="L5809">
        <v>3436</v>
      </c>
      <c r="M5809">
        <v>1374</v>
      </c>
      <c r="N5809">
        <v>0.23080000000000001</v>
      </c>
      <c r="O5809">
        <v>1</v>
      </c>
    </row>
    <row r="5810" spans="1:15" x14ac:dyDescent="0.3">
      <c r="A5810">
        <v>5809</v>
      </c>
      <c r="B5810" t="s">
        <v>4485</v>
      </c>
      <c r="C5810" t="s">
        <v>16</v>
      </c>
      <c r="D5810" t="s">
        <v>39</v>
      </c>
      <c r="E5810" t="s">
        <v>31</v>
      </c>
      <c r="F5810" t="s">
        <v>68</v>
      </c>
      <c r="G5810" s="1">
        <v>45690.222222222219</v>
      </c>
      <c r="H5810" t="s">
        <v>697</v>
      </c>
      <c r="I5810">
        <v>0.66</v>
      </c>
      <c r="J5810">
        <v>24991</v>
      </c>
      <c r="K5810">
        <v>3428</v>
      </c>
      <c r="L5810">
        <v>1318</v>
      </c>
      <c r="M5810">
        <v>527</v>
      </c>
      <c r="N5810">
        <v>0.21110000000000001</v>
      </c>
      <c r="O5810">
        <v>1</v>
      </c>
    </row>
    <row r="5811" spans="1:15" x14ac:dyDescent="0.3">
      <c r="A5811">
        <v>5810</v>
      </c>
      <c r="B5811" t="s">
        <v>4485</v>
      </c>
      <c r="C5811" t="s">
        <v>2403</v>
      </c>
      <c r="D5811" t="s">
        <v>22</v>
      </c>
      <c r="E5811" t="s">
        <v>31</v>
      </c>
      <c r="F5811" t="s">
        <v>68</v>
      </c>
      <c r="G5811" s="1">
        <v>45659.834722222222</v>
      </c>
      <c r="H5811" t="s">
        <v>5105</v>
      </c>
      <c r="I5811">
        <v>-0.11</v>
      </c>
      <c r="J5811">
        <v>68589</v>
      </c>
      <c r="K5811">
        <v>3388</v>
      </c>
      <c r="L5811">
        <v>1303</v>
      </c>
      <c r="M5811">
        <v>521</v>
      </c>
      <c r="N5811">
        <v>7.5999999999999998E-2</v>
      </c>
      <c r="O5811">
        <v>0</v>
      </c>
    </row>
    <row r="5812" spans="1:15" x14ac:dyDescent="0.3">
      <c r="A5812">
        <v>5811</v>
      </c>
      <c r="B5812" t="s">
        <v>4485</v>
      </c>
      <c r="C5812" t="s">
        <v>2403</v>
      </c>
      <c r="D5812" t="s">
        <v>17</v>
      </c>
      <c r="E5812" t="s">
        <v>31</v>
      </c>
      <c r="F5812" t="s">
        <v>19</v>
      </c>
      <c r="G5812" s="1">
        <v>45973.411111111112</v>
      </c>
      <c r="H5812" t="s">
        <v>5106</v>
      </c>
      <c r="I5812">
        <v>0.85</v>
      </c>
      <c r="J5812">
        <v>77744</v>
      </c>
      <c r="K5812">
        <v>11150</v>
      </c>
      <c r="L5812">
        <v>4288</v>
      </c>
      <c r="M5812">
        <v>1715</v>
      </c>
      <c r="N5812">
        <v>0.22070000000000001</v>
      </c>
      <c r="O5812">
        <v>1</v>
      </c>
    </row>
    <row r="5813" spans="1:15" x14ac:dyDescent="0.3">
      <c r="A5813">
        <v>5812</v>
      </c>
      <c r="B5813" t="s">
        <v>4485</v>
      </c>
      <c r="C5813" t="s">
        <v>2403</v>
      </c>
      <c r="D5813" t="s">
        <v>66</v>
      </c>
      <c r="E5813" t="s">
        <v>67</v>
      </c>
      <c r="F5813" t="s">
        <v>31</v>
      </c>
      <c r="G5813" s="1">
        <v>45867.376388888886</v>
      </c>
      <c r="H5813" t="s">
        <v>5107</v>
      </c>
      <c r="I5813">
        <v>0.46</v>
      </c>
      <c r="J5813">
        <v>51398</v>
      </c>
      <c r="K5813">
        <v>4039</v>
      </c>
      <c r="L5813">
        <v>1553</v>
      </c>
      <c r="M5813">
        <v>621</v>
      </c>
      <c r="N5813">
        <v>0.12089999999999999</v>
      </c>
      <c r="O5813">
        <v>1</v>
      </c>
    </row>
    <row r="5814" spans="1:15" x14ac:dyDescent="0.3">
      <c r="A5814">
        <v>5813</v>
      </c>
      <c r="B5814" t="s">
        <v>4485</v>
      </c>
      <c r="C5814" t="s">
        <v>2403</v>
      </c>
      <c r="D5814" t="s">
        <v>66</v>
      </c>
      <c r="E5814" t="s">
        <v>27</v>
      </c>
      <c r="F5814" t="s">
        <v>68</v>
      </c>
      <c r="G5814" s="1">
        <v>45861.447222222225</v>
      </c>
      <c r="H5814" t="s">
        <v>5108</v>
      </c>
      <c r="I5814">
        <v>-0.17</v>
      </c>
      <c r="J5814">
        <v>87860</v>
      </c>
      <c r="K5814">
        <v>5828</v>
      </c>
      <c r="L5814">
        <v>2241</v>
      </c>
      <c r="M5814">
        <v>896</v>
      </c>
      <c r="N5814">
        <v>0.1021</v>
      </c>
      <c r="O5814">
        <v>0</v>
      </c>
    </row>
    <row r="5815" spans="1:15" x14ac:dyDescent="0.3">
      <c r="A5815">
        <v>5814</v>
      </c>
      <c r="B5815" t="s">
        <v>4485</v>
      </c>
      <c r="C5815" t="s">
        <v>2403</v>
      </c>
      <c r="D5815" t="s">
        <v>66</v>
      </c>
      <c r="E5815" t="s">
        <v>18</v>
      </c>
      <c r="F5815" t="s">
        <v>23</v>
      </c>
      <c r="G5815" s="1">
        <v>45966.387499999997</v>
      </c>
      <c r="H5815" t="s">
        <v>5109</v>
      </c>
      <c r="I5815">
        <v>0.86</v>
      </c>
      <c r="J5815">
        <v>93063</v>
      </c>
      <c r="K5815">
        <v>10262</v>
      </c>
      <c r="L5815">
        <v>3947</v>
      </c>
      <c r="M5815">
        <v>1578</v>
      </c>
      <c r="N5815">
        <v>0.16969999999999999</v>
      </c>
      <c r="O5815">
        <v>1</v>
      </c>
    </row>
    <row r="5816" spans="1:15" x14ac:dyDescent="0.3">
      <c r="A5816">
        <v>5815</v>
      </c>
      <c r="B5816" t="s">
        <v>4485</v>
      </c>
      <c r="C5816" t="s">
        <v>2403</v>
      </c>
      <c r="D5816" t="s">
        <v>22</v>
      </c>
      <c r="E5816" t="s">
        <v>67</v>
      </c>
      <c r="F5816" t="s">
        <v>56</v>
      </c>
      <c r="G5816" s="1">
        <v>45861.425694444442</v>
      </c>
      <c r="H5816" t="s">
        <v>2846</v>
      </c>
      <c r="I5816">
        <v>0.19</v>
      </c>
      <c r="J5816">
        <v>63374</v>
      </c>
      <c r="K5816">
        <v>4489</v>
      </c>
      <c r="L5816">
        <v>1726</v>
      </c>
      <c r="M5816">
        <v>690</v>
      </c>
      <c r="N5816">
        <v>0.109</v>
      </c>
      <c r="O5816">
        <v>0</v>
      </c>
    </row>
    <row r="5817" spans="1:15" x14ac:dyDescent="0.3">
      <c r="A5817">
        <v>5816</v>
      </c>
      <c r="B5817" t="s">
        <v>4485</v>
      </c>
      <c r="C5817" t="s">
        <v>2403</v>
      </c>
      <c r="D5817" t="s">
        <v>17</v>
      </c>
      <c r="E5817" t="s">
        <v>27</v>
      </c>
      <c r="F5817" t="s">
        <v>56</v>
      </c>
      <c r="G5817" s="1">
        <v>45837.836805555555</v>
      </c>
      <c r="H5817" t="s">
        <v>5110</v>
      </c>
      <c r="I5817">
        <v>0.85</v>
      </c>
      <c r="J5817">
        <v>6700</v>
      </c>
      <c r="K5817">
        <v>1084</v>
      </c>
      <c r="L5817">
        <v>417</v>
      </c>
      <c r="M5817">
        <v>166</v>
      </c>
      <c r="N5817">
        <v>0.249</v>
      </c>
      <c r="O5817">
        <v>1</v>
      </c>
    </row>
    <row r="5818" spans="1:15" x14ac:dyDescent="0.3">
      <c r="A5818">
        <v>5817</v>
      </c>
      <c r="B5818" t="s">
        <v>4485</v>
      </c>
      <c r="C5818" t="s">
        <v>2403</v>
      </c>
      <c r="D5818" t="s">
        <v>76</v>
      </c>
      <c r="E5818" t="s">
        <v>67</v>
      </c>
      <c r="F5818" t="s">
        <v>36</v>
      </c>
      <c r="G5818" s="1">
        <v>45815.45416666667</v>
      </c>
      <c r="H5818" t="s">
        <v>5111</v>
      </c>
      <c r="I5818">
        <v>0.45</v>
      </c>
      <c r="J5818">
        <v>79107</v>
      </c>
      <c r="K5818">
        <v>9220</v>
      </c>
      <c r="L5818">
        <v>3546</v>
      </c>
      <c r="M5818">
        <v>1418</v>
      </c>
      <c r="N5818">
        <v>0.17929999999999999</v>
      </c>
      <c r="O5818">
        <v>1</v>
      </c>
    </row>
    <row r="5819" spans="1:15" x14ac:dyDescent="0.3">
      <c r="A5819">
        <v>5818</v>
      </c>
      <c r="B5819" t="s">
        <v>4485</v>
      </c>
      <c r="C5819" t="s">
        <v>16</v>
      </c>
      <c r="D5819" t="s">
        <v>22</v>
      </c>
      <c r="E5819" t="s">
        <v>42</v>
      </c>
      <c r="F5819" t="s">
        <v>36</v>
      </c>
      <c r="G5819" s="1">
        <v>45754.017361111109</v>
      </c>
      <c r="H5819" t="s">
        <v>5112</v>
      </c>
      <c r="I5819">
        <v>-0.8</v>
      </c>
      <c r="J5819">
        <v>34109</v>
      </c>
      <c r="K5819">
        <v>3220</v>
      </c>
      <c r="L5819">
        <v>1238</v>
      </c>
      <c r="M5819">
        <v>495</v>
      </c>
      <c r="N5819">
        <v>0.14530000000000001</v>
      </c>
      <c r="O5819">
        <v>1</v>
      </c>
    </row>
    <row r="5820" spans="1:15" x14ac:dyDescent="0.3">
      <c r="A5820">
        <v>5819</v>
      </c>
      <c r="B5820" t="s">
        <v>4485</v>
      </c>
      <c r="C5820" t="s">
        <v>16</v>
      </c>
      <c r="D5820" t="s">
        <v>26</v>
      </c>
      <c r="E5820" t="s">
        <v>31</v>
      </c>
      <c r="F5820" t="s">
        <v>60</v>
      </c>
      <c r="G5820" s="1">
        <v>45733.386111111111</v>
      </c>
      <c r="H5820" t="s">
        <v>416</v>
      </c>
      <c r="I5820">
        <v>0.5</v>
      </c>
      <c r="J5820">
        <v>3375</v>
      </c>
      <c r="K5820">
        <v>346</v>
      </c>
      <c r="L5820">
        <v>133</v>
      </c>
      <c r="M5820">
        <v>53</v>
      </c>
      <c r="N5820">
        <v>0.15809999999999999</v>
      </c>
      <c r="O5820">
        <v>1</v>
      </c>
    </row>
    <row r="5821" spans="1:15" x14ac:dyDescent="0.3">
      <c r="A5821">
        <v>5820</v>
      </c>
      <c r="B5821" t="s">
        <v>4485</v>
      </c>
      <c r="C5821" t="s">
        <v>16</v>
      </c>
      <c r="D5821" t="s">
        <v>33</v>
      </c>
      <c r="E5821" t="s">
        <v>27</v>
      </c>
      <c r="F5821" t="s">
        <v>31</v>
      </c>
      <c r="G5821" s="1">
        <v>45997.43472222222</v>
      </c>
      <c r="H5821" t="s">
        <v>5113</v>
      </c>
      <c r="I5821">
        <v>0.99</v>
      </c>
      <c r="J5821">
        <v>82159</v>
      </c>
      <c r="K5821">
        <v>12124</v>
      </c>
      <c r="L5821">
        <v>4663</v>
      </c>
      <c r="M5821">
        <v>1865</v>
      </c>
      <c r="N5821">
        <v>0.22700000000000001</v>
      </c>
      <c r="O5821">
        <v>1</v>
      </c>
    </row>
    <row r="5822" spans="1:15" x14ac:dyDescent="0.3">
      <c r="A5822">
        <v>5821</v>
      </c>
      <c r="B5822" t="s">
        <v>4485</v>
      </c>
      <c r="C5822" t="s">
        <v>2403</v>
      </c>
      <c r="D5822" t="s">
        <v>76</v>
      </c>
      <c r="E5822" t="s">
        <v>42</v>
      </c>
      <c r="F5822" t="s">
        <v>24</v>
      </c>
      <c r="G5822" s="1">
        <v>45671.447916666664</v>
      </c>
      <c r="H5822" t="s">
        <v>5114</v>
      </c>
      <c r="I5822">
        <v>-0.43</v>
      </c>
      <c r="J5822">
        <v>90409</v>
      </c>
      <c r="K5822">
        <v>6170</v>
      </c>
      <c r="L5822">
        <v>2373</v>
      </c>
      <c r="M5822">
        <v>949</v>
      </c>
      <c r="N5822">
        <v>0.105</v>
      </c>
      <c r="O5822">
        <v>0</v>
      </c>
    </row>
    <row r="5823" spans="1:15" x14ac:dyDescent="0.3">
      <c r="A5823">
        <v>5822</v>
      </c>
      <c r="B5823" t="s">
        <v>4485</v>
      </c>
      <c r="C5823" t="s">
        <v>16</v>
      </c>
      <c r="D5823" t="s">
        <v>39</v>
      </c>
      <c r="E5823" t="s">
        <v>51</v>
      </c>
      <c r="F5823" t="s">
        <v>31</v>
      </c>
      <c r="G5823" s="1">
        <v>45993.40625</v>
      </c>
      <c r="H5823" t="s">
        <v>5115</v>
      </c>
      <c r="I5823">
        <v>0.25</v>
      </c>
      <c r="J5823">
        <v>48864</v>
      </c>
      <c r="K5823">
        <v>5670</v>
      </c>
      <c r="L5823">
        <v>2181</v>
      </c>
      <c r="M5823">
        <v>872</v>
      </c>
      <c r="N5823">
        <v>0.17860000000000001</v>
      </c>
      <c r="O5823">
        <v>1</v>
      </c>
    </row>
    <row r="5824" spans="1:15" x14ac:dyDescent="0.3">
      <c r="A5824">
        <v>5823</v>
      </c>
      <c r="B5824" t="s">
        <v>4485</v>
      </c>
      <c r="C5824" t="s">
        <v>2403</v>
      </c>
      <c r="D5824" t="s">
        <v>66</v>
      </c>
      <c r="E5824" t="s">
        <v>44</v>
      </c>
      <c r="F5824" t="s">
        <v>34</v>
      </c>
      <c r="G5824" s="1">
        <v>45895.381944444445</v>
      </c>
      <c r="H5824" t="s">
        <v>5116</v>
      </c>
      <c r="I5824">
        <v>0.09</v>
      </c>
      <c r="J5824">
        <v>91515</v>
      </c>
      <c r="K5824">
        <v>10793</v>
      </c>
      <c r="L5824">
        <v>4151</v>
      </c>
      <c r="M5824">
        <v>1660</v>
      </c>
      <c r="N5824">
        <v>0.18140000000000001</v>
      </c>
      <c r="O5824">
        <v>1</v>
      </c>
    </row>
    <row r="5825" spans="1:15" x14ac:dyDescent="0.3">
      <c r="A5825">
        <v>5824</v>
      </c>
      <c r="B5825" t="s">
        <v>4485</v>
      </c>
      <c r="C5825" t="s">
        <v>2403</v>
      </c>
      <c r="D5825" t="s">
        <v>26</v>
      </c>
      <c r="E5825" t="s">
        <v>18</v>
      </c>
      <c r="F5825" t="s">
        <v>79</v>
      </c>
      <c r="G5825" s="1">
        <v>45886.257638888892</v>
      </c>
      <c r="H5825" t="s">
        <v>5117</v>
      </c>
      <c r="I5825">
        <v>-0.18</v>
      </c>
      <c r="J5825">
        <v>72908</v>
      </c>
      <c r="K5825">
        <v>4989</v>
      </c>
      <c r="L5825">
        <v>1919</v>
      </c>
      <c r="M5825">
        <v>767</v>
      </c>
      <c r="N5825">
        <v>0.1053</v>
      </c>
      <c r="O5825">
        <v>0</v>
      </c>
    </row>
    <row r="5826" spans="1:15" x14ac:dyDescent="0.3">
      <c r="A5826">
        <v>5825</v>
      </c>
      <c r="B5826" t="s">
        <v>4485</v>
      </c>
      <c r="C5826" t="s">
        <v>16</v>
      </c>
      <c r="D5826" t="s">
        <v>41</v>
      </c>
      <c r="E5826" t="s">
        <v>42</v>
      </c>
      <c r="F5826" t="s">
        <v>23</v>
      </c>
      <c r="G5826" s="1">
        <v>45716.666666666664</v>
      </c>
      <c r="H5826" t="s">
        <v>5118</v>
      </c>
      <c r="I5826">
        <v>0.41</v>
      </c>
      <c r="J5826">
        <v>54078</v>
      </c>
      <c r="K5826">
        <v>5128</v>
      </c>
      <c r="L5826">
        <v>1972</v>
      </c>
      <c r="M5826">
        <v>789</v>
      </c>
      <c r="N5826">
        <v>0.1459</v>
      </c>
      <c r="O5826">
        <v>1</v>
      </c>
    </row>
    <row r="5827" spans="1:15" x14ac:dyDescent="0.3">
      <c r="A5827">
        <v>5826</v>
      </c>
      <c r="B5827" t="s">
        <v>4485</v>
      </c>
      <c r="C5827" t="s">
        <v>2403</v>
      </c>
      <c r="D5827" t="s">
        <v>30</v>
      </c>
      <c r="E5827" t="s">
        <v>31</v>
      </c>
      <c r="F5827" t="s">
        <v>79</v>
      </c>
      <c r="G5827" s="1">
        <v>45810.413194444445</v>
      </c>
      <c r="H5827" t="s">
        <v>5119</v>
      </c>
      <c r="I5827">
        <v>0.71</v>
      </c>
      <c r="J5827">
        <v>30598</v>
      </c>
      <c r="K5827">
        <v>839</v>
      </c>
      <c r="L5827">
        <v>322</v>
      </c>
      <c r="M5827">
        <v>129</v>
      </c>
      <c r="N5827">
        <v>4.2200000000000001E-2</v>
      </c>
      <c r="O5827">
        <v>0</v>
      </c>
    </row>
    <row r="5828" spans="1:15" x14ac:dyDescent="0.3">
      <c r="A5828">
        <v>5827</v>
      </c>
      <c r="B5828" t="s">
        <v>4485</v>
      </c>
      <c r="C5828" t="s">
        <v>2403</v>
      </c>
      <c r="D5828" t="s">
        <v>76</v>
      </c>
      <c r="E5828" t="s">
        <v>42</v>
      </c>
      <c r="F5828" t="s">
        <v>79</v>
      </c>
      <c r="G5828" s="1">
        <v>45748.381944444445</v>
      </c>
      <c r="H5828" t="s">
        <v>5120</v>
      </c>
      <c r="I5828">
        <v>0.81</v>
      </c>
      <c r="J5828">
        <v>6162</v>
      </c>
      <c r="K5828">
        <v>440</v>
      </c>
      <c r="L5828">
        <v>169</v>
      </c>
      <c r="M5828">
        <v>67</v>
      </c>
      <c r="N5828">
        <v>0.11020000000000001</v>
      </c>
      <c r="O5828">
        <v>0</v>
      </c>
    </row>
    <row r="5829" spans="1:15" x14ac:dyDescent="0.3">
      <c r="A5829">
        <v>5828</v>
      </c>
      <c r="B5829" t="s">
        <v>4485</v>
      </c>
      <c r="C5829" t="s">
        <v>2403</v>
      </c>
      <c r="D5829" t="s">
        <v>50</v>
      </c>
      <c r="E5829" t="s">
        <v>18</v>
      </c>
      <c r="F5829" t="s">
        <v>31</v>
      </c>
      <c r="G5829" s="1">
        <v>45782.414583333331</v>
      </c>
      <c r="H5829" t="s">
        <v>1585</v>
      </c>
      <c r="I5829">
        <v>0.04</v>
      </c>
      <c r="J5829">
        <v>16109</v>
      </c>
      <c r="K5829">
        <v>1429</v>
      </c>
      <c r="L5829">
        <v>549</v>
      </c>
      <c r="M5829">
        <v>219</v>
      </c>
      <c r="N5829">
        <v>0.1366</v>
      </c>
      <c r="O5829">
        <v>1</v>
      </c>
    </row>
    <row r="5830" spans="1:15" x14ac:dyDescent="0.3">
      <c r="A5830">
        <v>5829</v>
      </c>
      <c r="B5830" t="s">
        <v>4485</v>
      </c>
      <c r="C5830" t="s">
        <v>16</v>
      </c>
      <c r="D5830" t="s">
        <v>41</v>
      </c>
      <c r="E5830" t="s">
        <v>51</v>
      </c>
      <c r="F5830" t="s">
        <v>24</v>
      </c>
      <c r="G5830" s="1">
        <v>45783.44027777778</v>
      </c>
      <c r="H5830" t="s">
        <v>3148</v>
      </c>
      <c r="I5830">
        <v>0.66</v>
      </c>
      <c r="J5830">
        <v>72551</v>
      </c>
      <c r="K5830">
        <v>9774</v>
      </c>
      <c r="L5830">
        <v>3759</v>
      </c>
      <c r="M5830">
        <v>1503</v>
      </c>
      <c r="N5830">
        <v>0.20730000000000001</v>
      </c>
      <c r="O5830">
        <v>1</v>
      </c>
    </row>
    <row r="5831" spans="1:15" x14ac:dyDescent="0.3">
      <c r="A5831">
        <v>5830</v>
      </c>
      <c r="B5831" t="s">
        <v>4485</v>
      </c>
      <c r="C5831" t="s">
        <v>2403</v>
      </c>
      <c r="D5831" t="s">
        <v>41</v>
      </c>
      <c r="E5831" t="s">
        <v>42</v>
      </c>
      <c r="F5831" t="s">
        <v>79</v>
      </c>
      <c r="G5831" s="1">
        <v>45674.211805555555</v>
      </c>
      <c r="H5831" t="s">
        <v>5121</v>
      </c>
      <c r="I5831">
        <v>0.77</v>
      </c>
      <c r="J5831">
        <v>22272</v>
      </c>
      <c r="K5831">
        <v>2598</v>
      </c>
      <c r="L5831">
        <v>999</v>
      </c>
      <c r="M5831">
        <v>399</v>
      </c>
      <c r="N5831">
        <v>0.17949999999999999</v>
      </c>
      <c r="O5831">
        <v>1</v>
      </c>
    </row>
    <row r="5832" spans="1:15" x14ac:dyDescent="0.3">
      <c r="A5832">
        <v>5831</v>
      </c>
      <c r="B5832" t="s">
        <v>4485</v>
      </c>
      <c r="C5832" t="s">
        <v>16</v>
      </c>
      <c r="D5832" t="s">
        <v>30</v>
      </c>
      <c r="E5832" t="s">
        <v>67</v>
      </c>
      <c r="F5832" t="s">
        <v>56</v>
      </c>
      <c r="G5832" s="1">
        <v>45808.868055555555</v>
      </c>
      <c r="H5832" t="s">
        <v>5122</v>
      </c>
      <c r="I5832">
        <v>0.86</v>
      </c>
      <c r="J5832">
        <v>27982</v>
      </c>
      <c r="K5832">
        <v>729</v>
      </c>
      <c r="L5832">
        <v>280</v>
      </c>
      <c r="M5832">
        <v>112</v>
      </c>
      <c r="N5832">
        <v>4.0099999999999997E-2</v>
      </c>
      <c r="O5832">
        <v>0</v>
      </c>
    </row>
    <row r="5833" spans="1:15" x14ac:dyDescent="0.3">
      <c r="A5833">
        <v>5832</v>
      </c>
      <c r="B5833" t="s">
        <v>4485</v>
      </c>
      <c r="C5833" t="s">
        <v>16</v>
      </c>
      <c r="D5833" t="s">
        <v>33</v>
      </c>
      <c r="E5833" t="s">
        <v>23</v>
      </c>
      <c r="F5833" t="s">
        <v>79</v>
      </c>
      <c r="G5833" s="1">
        <v>46004.4</v>
      </c>
      <c r="H5833" t="s">
        <v>5123</v>
      </c>
      <c r="I5833">
        <v>0.7</v>
      </c>
      <c r="J5833">
        <v>1482</v>
      </c>
      <c r="K5833">
        <v>72</v>
      </c>
      <c r="L5833">
        <v>27</v>
      </c>
      <c r="M5833">
        <v>11</v>
      </c>
      <c r="N5833">
        <v>7.5499999999999998E-2</v>
      </c>
      <c r="O5833">
        <v>0</v>
      </c>
    </row>
    <row r="5834" spans="1:15" x14ac:dyDescent="0.3">
      <c r="A5834">
        <v>5833</v>
      </c>
      <c r="B5834" t="s">
        <v>4485</v>
      </c>
      <c r="C5834" t="s">
        <v>2403</v>
      </c>
      <c r="D5834" t="s">
        <v>39</v>
      </c>
      <c r="E5834" t="s">
        <v>27</v>
      </c>
      <c r="F5834" t="s">
        <v>31</v>
      </c>
      <c r="G5834" s="1">
        <v>45912.45416666667</v>
      </c>
      <c r="H5834" t="s">
        <v>5124</v>
      </c>
      <c r="I5834">
        <v>0.44</v>
      </c>
      <c r="J5834">
        <v>86918</v>
      </c>
      <c r="K5834">
        <v>12246</v>
      </c>
      <c r="L5834">
        <v>4710</v>
      </c>
      <c r="M5834">
        <v>1884</v>
      </c>
      <c r="N5834">
        <v>0.21679999999999999</v>
      </c>
      <c r="O5834">
        <v>1</v>
      </c>
    </row>
    <row r="5835" spans="1:15" x14ac:dyDescent="0.3">
      <c r="A5835">
        <v>5834</v>
      </c>
      <c r="B5835" t="s">
        <v>4485</v>
      </c>
      <c r="C5835" t="s">
        <v>16</v>
      </c>
      <c r="D5835" t="s">
        <v>22</v>
      </c>
      <c r="E5835" t="s">
        <v>51</v>
      </c>
      <c r="F5835" t="s">
        <v>24</v>
      </c>
      <c r="G5835" s="1">
        <v>45780.432638888888</v>
      </c>
      <c r="H5835" t="s">
        <v>5125</v>
      </c>
      <c r="I5835">
        <v>0.68</v>
      </c>
      <c r="J5835">
        <v>51922</v>
      </c>
      <c r="K5835">
        <v>3307</v>
      </c>
      <c r="L5835">
        <v>1272</v>
      </c>
      <c r="M5835">
        <v>508</v>
      </c>
      <c r="N5835">
        <v>9.8000000000000004E-2</v>
      </c>
      <c r="O5835">
        <v>0</v>
      </c>
    </row>
    <row r="5836" spans="1:15" x14ac:dyDescent="0.3">
      <c r="A5836">
        <v>5835</v>
      </c>
      <c r="B5836" t="s">
        <v>4485</v>
      </c>
      <c r="C5836" t="s">
        <v>16</v>
      </c>
      <c r="D5836" t="s">
        <v>30</v>
      </c>
      <c r="E5836" t="s">
        <v>18</v>
      </c>
      <c r="F5836" t="s">
        <v>36</v>
      </c>
      <c r="G5836" s="1">
        <v>45890.931944444441</v>
      </c>
      <c r="H5836" t="s">
        <v>5126</v>
      </c>
      <c r="I5836">
        <v>0.02</v>
      </c>
      <c r="J5836">
        <v>75870</v>
      </c>
      <c r="K5836">
        <v>8769</v>
      </c>
      <c r="L5836">
        <v>3372</v>
      </c>
      <c r="M5836">
        <v>1349</v>
      </c>
      <c r="N5836">
        <v>0.17780000000000001</v>
      </c>
      <c r="O5836">
        <v>1</v>
      </c>
    </row>
    <row r="5837" spans="1:15" x14ac:dyDescent="0.3">
      <c r="A5837">
        <v>5836</v>
      </c>
      <c r="B5837" t="s">
        <v>4485</v>
      </c>
      <c r="C5837" t="s">
        <v>2403</v>
      </c>
      <c r="D5837" t="s">
        <v>50</v>
      </c>
      <c r="E5837" t="s">
        <v>27</v>
      </c>
      <c r="F5837" t="s">
        <v>36</v>
      </c>
      <c r="G5837" s="1">
        <v>45882.545138888891</v>
      </c>
      <c r="H5837" t="s">
        <v>5127</v>
      </c>
      <c r="I5837">
        <v>0.89</v>
      </c>
      <c r="J5837">
        <v>56014</v>
      </c>
      <c r="K5837">
        <v>7754</v>
      </c>
      <c r="L5837">
        <v>2982</v>
      </c>
      <c r="M5837">
        <v>1193</v>
      </c>
      <c r="N5837">
        <v>0.21299999999999999</v>
      </c>
      <c r="O5837">
        <v>1</v>
      </c>
    </row>
    <row r="5838" spans="1:15" x14ac:dyDescent="0.3">
      <c r="A5838">
        <v>5837</v>
      </c>
      <c r="B5838" t="s">
        <v>4485</v>
      </c>
      <c r="C5838" t="s">
        <v>16</v>
      </c>
      <c r="D5838" t="s">
        <v>17</v>
      </c>
      <c r="E5838" t="s">
        <v>18</v>
      </c>
      <c r="F5838" t="s">
        <v>24</v>
      </c>
      <c r="G5838" s="1">
        <v>45844.419444444444</v>
      </c>
      <c r="H5838" t="s">
        <v>5128</v>
      </c>
      <c r="I5838">
        <v>-0.15</v>
      </c>
      <c r="J5838">
        <v>51510</v>
      </c>
      <c r="K5838">
        <v>2765</v>
      </c>
      <c r="L5838">
        <v>1063</v>
      </c>
      <c r="M5838">
        <v>425</v>
      </c>
      <c r="N5838">
        <v>8.2600000000000007E-2</v>
      </c>
      <c r="O5838">
        <v>0</v>
      </c>
    </row>
    <row r="5839" spans="1:15" x14ac:dyDescent="0.3">
      <c r="A5839">
        <v>5838</v>
      </c>
      <c r="B5839" t="s">
        <v>4485</v>
      </c>
      <c r="C5839" t="s">
        <v>16</v>
      </c>
      <c r="D5839" t="s">
        <v>41</v>
      </c>
      <c r="E5839" t="s">
        <v>31</v>
      </c>
      <c r="F5839" t="s">
        <v>56</v>
      </c>
      <c r="G5839" s="1">
        <v>45887.898611111108</v>
      </c>
      <c r="H5839" t="s">
        <v>5129</v>
      </c>
      <c r="I5839">
        <v>0.93</v>
      </c>
      <c r="J5839">
        <v>43600</v>
      </c>
      <c r="K5839">
        <v>1675</v>
      </c>
      <c r="L5839">
        <v>644</v>
      </c>
      <c r="M5839">
        <v>257</v>
      </c>
      <c r="N5839">
        <v>5.91E-2</v>
      </c>
      <c r="O5839">
        <v>0</v>
      </c>
    </row>
    <row r="5840" spans="1:15" x14ac:dyDescent="0.3">
      <c r="A5840">
        <v>5839</v>
      </c>
      <c r="B5840" t="s">
        <v>4485</v>
      </c>
      <c r="C5840" t="s">
        <v>16</v>
      </c>
      <c r="D5840" t="s">
        <v>30</v>
      </c>
      <c r="E5840" t="s">
        <v>18</v>
      </c>
      <c r="F5840" t="s">
        <v>68</v>
      </c>
      <c r="G5840" s="1">
        <v>45969.448611111111</v>
      </c>
      <c r="H5840" t="s">
        <v>5130</v>
      </c>
      <c r="I5840">
        <v>-0.06</v>
      </c>
      <c r="J5840">
        <v>94276</v>
      </c>
      <c r="K5840">
        <v>6263</v>
      </c>
      <c r="L5840">
        <v>2409</v>
      </c>
      <c r="M5840">
        <v>963</v>
      </c>
      <c r="N5840">
        <v>0.1022</v>
      </c>
      <c r="O5840">
        <v>0</v>
      </c>
    </row>
    <row r="5841" spans="1:15" x14ac:dyDescent="0.3">
      <c r="A5841">
        <v>5840</v>
      </c>
      <c r="B5841" t="s">
        <v>4485</v>
      </c>
      <c r="C5841" t="s">
        <v>16</v>
      </c>
      <c r="D5841" t="s">
        <v>39</v>
      </c>
      <c r="E5841" t="s">
        <v>23</v>
      </c>
      <c r="F5841" t="s">
        <v>23</v>
      </c>
      <c r="G5841" s="1">
        <v>45998.418749999997</v>
      </c>
      <c r="H5841" t="s">
        <v>5131</v>
      </c>
      <c r="I5841">
        <v>0.94</v>
      </c>
      <c r="J5841">
        <v>99909</v>
      </c>
      <c r="K5841">
        <v>4160</v>
      </c>
      <c r="L5841">
        <v>1600</v>
      </c>
      <c r="M5841">
        <v>640</v>
      </c>
      <c r="N5841">
        <v>6.4100000000000004E-2</v>
      </c>
      <c r="O5841">
        <v>0</v>
      </c>
    </row>
    <row r="5842" spans="1:15" x14ac:dyDescent="0.3">
      <c r="A5842">
        <v>5841</v>
      </c>
      <c r="B5842" t="s">
        <v>4485</v>
      </c>
      <c r="C5842" t="s">
        <v>16</v>
      </c>
      <c r="D5842" t="s">
        <v>30</v>
      </c>
      <c r="E5842" t="s">
        <v>51</v>
      </c>
      <c r="F5842" t="s">
        <v>36</v>
      </c>
      <c r="G5842" s="1">
        <v>45693.39166666667</v>
      </c>
      <c r="H5842" t="s">
        <v>5132</v>
      </c>
      <c r="I5842">
        <v>0.71</v>
      </c>
      <c r="J5842">
        <v>42666</v>
      </c>
      <c r="K5842">
        <v>3430</v>
      </c>
      <c r="L5842">
        <v>1319</v>
      </c>
      <c r="M5842">
        <v>527</v>
      </c>
      <c r="N5842">
        <v>0.1237</v>
      </c>
      <c r="O5842">
        <v>1</v>
      </c>
    </row>
    <row r="5843" spans="1:15" x14ac:dyDescent="0.3">
      <c r="A5843">
        <v>5842</v>
      </c>
      <c r="B5843" t="s">
        <v>4485</v>
      </c>
      <c r="C5843" t="s">
        <v>2403</v>
      </c>
      <c r="D5843" t="s">
        <v>26</v>
      </c>
      <c r="E5843" t="s">
        <v>42</v>
      </c>
      <c r="F5843" t="s">
        <v>34</v>
      </c>
      <c r="G5843" s="1">
        <v>45668.408333333333</v>
      </c>
      <c r="H5843" t="s">
        <v>5133</v>
      </c>
      <c r="I5843">
        <v>0.5</v>
      </c>
      <c r="J5843">
        <v>15036</v>
      </c>
      <c r="K5843">
        <v>1897</v>
      </c>
      <c r="L5843">
        <v>729</v>
      </c>
      <c r="M5843">
        <v>291</v>
      </c>
      <c r="N5843">
        <v>0.19420000000000001</v>
      </c>
      <c r="O5843">
        <v>1</v>
      </c>
    </row>
    <row r="5844" spans="1:15" x14ac:dyDescent="0.3">
      <c r="A5844">
        <v>5843</v>
      </c>
      <c r="B5844" t="s">
        <v>4485</v>
      </c>
      <c r="C5844" t="s">
        <v>2403</v>
      </c>
      <c r="D5844" t="s">
        <v>50</v>
      </c>
      <c r="E5844" t="s">
        <v>67</v>
      </c>
      <c r="F5844" t="s">
        <v>34</v>
      </c>
      <c r="G5844" s="1">
        <v>45706.31527777778</v>
      </c>
      <c r="H5844" t="s">
        <v>5134</v>
      </c>
      <c r="I5844">
        <v>0.89</v>
      </c>
      <c r="J5844">
        <v>76559</v>
      </c>
      <c r="K5844">
        <v>7642</v>
      </c>
      <c r="L5844">
        <v>2939</v>
      </c>
      <c r="M5844">
        <v>1175</v>
      </c>
      <c r="N5844">
        <v>0.15359999999999999</v>
      </c>
      <c r="O5844">
        <v>1</v>
      </c>
    </row>
    <row r="5845" spans="1:15" x14ac:dyDescent="0.3">
      <c r="A5845">
        <v>5844</v>
      </c>
      <c r="B5845" t="s">
        <v>4485</v>
      </c>
      <c r="C5845" t="s">
        <v>2403</v>
      </c>
      <c r="D5845" t="s">
        <v>22</v>
      </c>
      <c r="E5845" t="s">
        <v>51</v>
      </c>
      <c r="F5845" t="s">
        <v>68</v>
      </c>
      <c r="G5845" s="1">
        <v>45948.408333333333</v>
      </c>
      <c r="H5845" t="s">
        <v>5135</v>
      </c>
      <c r="I5845">
        <v>0.42</v>
      </c>
      <c r="J5845">
        <v>14039</v>
      </c>
      <c r="K5845">
        <v>451</v>
      </c>
      <c r="L5845">
        <v>173</v>
      </c>
      <c r="M5845">
        <v>69</v>
      </c>
      <c r="N5845">
        <v>4.9500000000000002E-2</v>
      </c>
      <c r="O5845">
        <v>0</v>
      </c>
    </row>
    <row r="5846" spans="1:15" x14ac:dyDescent="0.3">
      <c r="A5846">
        <v>5845</v>
      </c>
      <c r="B5846" t="s">
        <v>4485</v>
      </c>
      <c r="C5846" t="s">
        <v>2403</v>
      </c>
      <c r="D5846" t="s">
        <v>66</v>
      </c>
      <c r="E5846" t="s">
        <v>23</v>
      </c>
      <c r="F5846" t="s">
        <v>24</v>
      </c>
      <c r="G5846" s="1">
        <v>45902.413888888892</v>
      </c>
      <c r="H5846" t="s">
        <v>3557</v>
      </c>
      <c r="I5846">
        <v>0.8</v>
      </c>
      <c r="J5846">
        <v>95867</v>
      </c>
      <c r="K5846">
        <v>4735</v>
      </c>
      <c r="L5846">
        <v>1821</v>
      </c>
      <c r="M5846">
        <v>728</v>
      </c>
      <c r="N5846">
        <v>7.5999999999999998E-2</v>
      </c>
      <c r="O5846">
        <v>0</v>
      </c>
    </row>
    <row r="5847" spans="1:15" x14ac:dyDescent="0.3">
      <c r="A5847">
        <v>5846</v>
      </c>
      <c r="B5847" t="s">
        <v>4485</v>
      </c>
      <c r="C5847" t="s">
        <v>16</v>
      </c>
      <c r="D5847" t="s">
        <v>39</v>
      </c>
      <c r="E5847" t="s">
        <v>67</v>
      </c>
      <c r="F5847" t="s">
        <v>24</v>
      </c>
      <c r="G5847" s="1">
        <v>45885.910416666666</v>
      </c>
      <c r="H5847" t="s">
        <v>5136</v>
      </c>
      <c r="I5847">
        <v>0.57999999999999996</v>
      </c>
      <c r="J5847">
        <v>92392</v>
      </c>
      <c r="K5847">
        <v>9155</v>
      </c>
      <c r="L5847">
        <v>3521</v>
      </c>
      <c r="M5847">
        <v>1408</v>
      </c>
      <c r="N5847">
        <v>0.1525</v>
      </c>
      <c r="O5847">
        <v>1</v>
      </c>
    </row>
    <row r="5848" spans="1:15" x14ac:dyDescent="0.3">
      <c r="A5848">
        <v>5847</v>
      </c>
      <c r="B5848" t="s">
        <v>4485</v>
      </c>
      <c r="C5848" t="s">
        <v>16</v>
      </c>
      <c r="D5848" t="s">
        <v>41</v>
      </c>
      <c r="E5848" t="s">
        <v>27</v>
      </c>
      <c r="F5848" t="s">
        <v>23</v>
      </c>
      <c r="G5848" s="1">
        <v>45739.397916666669</v>
      </c>
      <c r="H5848" t="s">
        <v>3967</v>
      </c>
      <c r="I5848">
        <v>0.63</v>
      </c>
      <c r="J5848">
        <v>58739</v>
      </c>
      <c r="K5848">
        <v>2191</v>
      </c>
      <c r="L5848">
        <v>842</v>
      </c>
      <c r="M5848">
        <v>337</v>
      </c>
      <c r="N5848">
        <v>5.74E-2</v>
      </c>
      <c r="O5848">
        <v>0</v>
      </c>
    </row>
    <row r="5849" spans="1:15" x14ac:dyDescent="0.3">
      <c r="A5849">
        <v>5848</v>
      </c>
      <c r="B5849" t="s">
        <v>4485</v>
      </c>
      <c r="C5849" t="s">
        <v>2403</v>
      </c>
      <c r="D5849" t="s">
        <v>22</v>
      </c>
      <c r="E5849" t="s">
        <v>27</v>
      </c>
      <c r="F5849" t="s">
        <v>56</v>
      </c>
      <c r="G5849" s="1">
        <v>45753.447916666664</v>
      </c>
      <c r="H5849" t="s">
        <v>4214</v>
      </c>
      <c r="I5849">
        <v>0.56000000000000005</v>
      </c>
      <c r="J5849">
        <v>87205</v>
      </c>
      <c r="K5849">
        <v>13187</v>
      </c>
      <c r="L5849">
        <v>5072</v>
      </c>
      <c r="M5849">
        <v>2028</v>
      </c>
      <c r="N5849">
        <v>0.23269999999999999</v>
      </c>
      <c r="O5849">
        <v>1</v>
      </c>
    </row>
    <row r="5850" spans="1:15" x14ac:dyDescent="0.3">
      <c r="A5850">
        <v>5849</v>
      </c>
      <c r="B5850" t="s">
        <v>4485</v>
      </c>
      <c r="C5850" t="s">
        <v>2403</v>
      </c>
      <c r="D5850" t="s">
        <v>22</v>
      </c>
      <c r="E5850" t="s">
        <v>31</v>
      </c>
      <c r="F5850" t="s">
        <v>31</v>
      </c>
      <c r="G5850" s="1">
        <v>45676.431250000001</v>
      </c>
      <c r="H5850" t="s">
        <v>5137</v>
      </c>
      <c r="I5850">
        <v>0.55000000000000004</v>
      </c>
      <c r="J5850">
        <v>80433</v>
      </c>
      <c r="K5850">
        <v>3140</v>
      </c>
      <c r="L5850">
        <v>1207</v>
      </c>
      <c r="M5850">
        <v>483</v>
      </c>
      <c r="N5850">
        <v>6.0100000000000001E-2</v>
      </c>
      <c r="O5850">
        <v>0</v>
      </c>
    </row>
    <row r="5851" spans="1:15" x14ac:dyDescent="0.3">
      <c r="A5851">
        <v>5850</v>
      </c>
      <c r="B5851" t="s">
        <v>4485</v>
      </c>
      <c r="C5851" t="s">
        <v>16</v>
      </c>
      <c r="D5851" t="s">
        <v>26</v>
      </c>
      <c r="E5851" t="s">
        <v>67</v>
      </c>
      <c r="F5851" t="s">
        <v>24</v>
      </c>
      <c r="G5851" s="1">
        <v>45699.935416666667</v>
      </c>
      <c r="H5851" t="s">
        <v>5138</v>
      </c>
      <c r="I5851">
        <v>0.87</v>
      </c>
      <c r="J5851">
        <v>67278</v>
      </c>
      <c r="K5851">
        <v>3134</v>
      </c>
      <c r="L5851">
        <v>1205</v>
      </c>
      <c r="M5851">
        <v>482</v>
      </c>
      <c r="N5851">
        <v>7.17E-2</v>
      </c>
      <c r="O5851">
        <v>0</v>
      </c>
    </row>
    <row r="5852" spans="1:15" x14ac:dyDescent="0.3">
      <c r="A5852">
        <v>5851</v>
      </c>
      <c r="B5852" t="s">
        <v>4485</v>
      </c>
      <c r="C5852" t="s">
        <v>16</v>
      </c>
      <c r="D5852" t="s">
        <v>30</v>
      </c>
      <c r="E5852" t="s">
        <v>18</v>
      </c>
      <c r="F5852" t="s">
        <v>36</v>
      </c>
      <c r="G5852" s="1">
        <v>45939.443055555559</v>
      </c>
      <c r="H5852" t="s">
        <v>5139</v>
      </c>
      <c r="I5852">
        <v>0.23</v>
      </c>
      <c r="J5852">
        <v>9967</v>
      </c>
      <c r="K5852">
        <v>616</v>
      </c>
      <c r="L5852">
        <v>237</v>
      </c>
      <c r="M5852">
        <v>94</v>
      </c>
      <c r="N5852">
        <v>9.5200000000000007E-2</v>
      </c>
      <c r="O5852">
        <v>0</v>
      </c>
    </row>
    <row r="5853" spans="1:15" x14ac:dyDescent="0.3">
      <c r="A5853">
        <v>5852</v>
      </c>
      <c r="B5853" t="s">
        <v>4485</v>
      </c>
      <c r="C5853" t="s">
        <v>2403</v>
      </c>
      <c r="D5853" t="s">
        <v>22</v>
      </c>
      <c r="E5853" t="s">
        <v>51</v>
      </c>
      <c r="F5853" t="s">
        <v>36</v>
      </c>
      <c r="G5853" s="1">
        <v>45938.419444444444</v>
      </c>
      <c r="H5853" t="s">
        <v>5140</v>
      </c>
      <c r="I5853">
        <v>0.48</v>
      </c>
      <c r="J5853">
        <v>46088</v>
      </c>
      <c r="K5853">
        <v>1490</v>
      </c>
      <c r="L5853">
        <v>573</v>
      </c>
      <c r="M5853">
        <v>229</v>
      </c>
      <c r="N5853">
        <v>4.9799999999999997E-2</v>
      </c>
      <c r="O5853">
        <v>0</v>
      </c>
    </row>
    <row r="5854" spans="1:15" x14ac:dyDescent="0.3">
      <c r="A5854">
        <v>5853</v>
      </c>
      <c r="B5854" t="s">
        <v>4485</v>
      </c>
      <c r="C5854" t="s">
        <v>2403</v>
      </c>
      <c r="D5854" t="s">
        <v>17</v>
      </c>
      <c r="E5854" t="s">
        <v>23</v>
      </c>
      <c r="F5854" t="s">
        <v>36</v>
      </c>
      <c r="G5854" s="1">
        <v>45689.9375</v>
      </c>
      <c r="H5854" t="s">
        <v>5141</v>
      </c>
      <c r="I5854">
        <v>0.7</v>
      </c>
      <c r="J5854">
        <v>73172</v>
      </c>
      <c r="K5854">
        <v>4785</v>
      </c>
      <c r="L5854">
        <v>1840</v>
      </c>
      <c r="M5854">
        <v>736</v>
      </c>
      <c r="N5854">
        <v>0.10059999999999999</v>
      </c>
      <c r="O5854">
        <v>0</v>
      </c>
    </row>
    <row r="5855" spans="1:15" x14ac:dyDescent="0.3">
      <c r="A5855">
        <v>5854</v>
      </c>
      <c r="B5855" t="s">
        <v>4485</v>
      </c>
      <c r="C5855" t="s">
        <v>16</v>
      </c>
      <c r="D5855" t="s">
        <v>41</v>
      </c>
      <c r="E5855" t="s">
        <v>67</v>
      </c>
      <c r="F5855" t="s">
        <v>23</v>
      </c>
      <c r="G5855" s="1">
        <v>45786.025694444441</v>
      </c>
      <c r="H5855" t="s">
        <v>5142</v>
      </c>
      <c r="I5855">
        <v>0.59</v>
      </c>
      <c r="J5855">
        <v>74359</v>
      </c>
      <c r="K5855">
        <v>5016</v>
      </c>
      <c r="L5855">
        <v>1929</v>
      </c>
      <c r="M5855">
        <v>771</v>
      </c>
      <c r="N5855">
        <v>0.1038</v>
      </c>
      <c r="O5855">
        <v>0</v>
      </c>
    </row>
    <row r="5856" spans="1:15" x14ac:dyDescent="0.3">
      <c r="A5856">
        <v>5855</v>
      </c>
      <c r="B5856" t="s">
        <v>4485</v>
      </c>
      <c r="C5856" t="s">
        <v>2403</v>
      </c>
      <c r="D5856" t="s">
        <v>50</v>
      </c>
      <c r="E5856" t="s">
        <v>42</v>
      </c>
      <c r="F5856" t="s">
        <v>56</v>
      </c>
      <c r="G5856" s="1">
        <v>45774.44027777778</v>
      </c>
      <c r="H5856" t="s">
        <v>5143</v>
      </c>
      <c r="I5856">
        <v>-0.02</v>
      </c>
      <c r="J5856">
        <v>7812</v>
      </c>
      <c r="K5856">
        <v>884</v>
      </c>
      <c r="L5856">
        <v>340</v>
      </c>
      <c r="M5856">
        <v>136</v>
      </c>
      <c r="N5856">
        <v>0.1741</v>
      </c>
      <c r="O5856">
        <v>1</v>
      </c>
    </row>
    <row r="5857" spans="1:15" x14ac:dyDescent="0.3">
      <c r="A5857">
        <v>5856</v>
      </c>
      <c r="B5857" t="s">
        <v>4485</v>
      </c>
      <c r="C5857" t="s">
        <v>2403</v>
      </c>
      <c r="D5857" t="s">
        <v>30</v>
      </c>
      <c r="E5857" t="s">
        <v>51</v>
      </c>
      <c r="F5857" t="s">
        <v>36</v>
      </c>
      <c r="G5857" s="1">
        <v>45714.238194444442</v>
      </c>
      <c r="H5857" t="s">
        <v>5144</v>
      </c>
      <c r="I5857">
        <v>0.69</v>
      </c>
      <c r="J5857">
        <v>66220</v>
      </c>
      <c r="K5857">
        <v>3842</v>
      </c>
      <c r="L5857">
        <v>1477</v>
      </c>
      <c r="M5857">
        <v>591</v>
      </c>
      <c r="N5857">
        <v>8.9300000000000004E-2</v>
      </c>
      <c r="O5857">
        <v>0</v>
      </c>
    </row>
    <row r="5858" spans="1:15" x14ac:dyDescent="0.3">
      <c r="A5858">
        <v>5857</v>
      </c>
      <c r="B5858" t="s">
        <v>4485</v>
      </c>
      <c r="C5858" t="s">
        <v>16</v>
      </c>
      <c r="D5858" t="s">
        <v>76</v>
      </c>
      <c r="E5858" t="s">
        <v>23</v>
      </c>
      <c r="F5858" t="s">
        <v>23</v>
      </c>
      <c r="G5858" s="1">
        <v>45877.411111111112</v>
      </c>
      <c r="H5858" t="s">
        <v>5145</v>
      </c>
      <c r="I5858">
        <v>0.95</v>
      </c>
      <c r="J5858">
        <v>44751</v>
      </c>
      <c r="K5858">
        <v>4942</v>
      </c>
      <c r="L5858">
        <v>1901</v>
      </c>
      <c r="M5858">
        <v>760</v>
      </c>
      <c r="N5858">
        <v>0.1699</v>
      </c>
      <c r="O5858">
        <v>1</v>
      </c>
    </row>
    <row r="5859" spans="1:15" x14ac:dyDescent="0.3">
      <c r="A5859">
        <v>5858</v>
      </c>
      <c r="B5859" t="s">
        <v>4485</v>
      </c>
      <c r="C5859" t="s">
        <v>2403</v>
      </c>
      <c r="D5859" t="s">
        <v>66</v>
      </c>
      <c r="E5859" t="s">
        <v>18</v>
      </c>
      <c r="F5859" t="s">
        <v>56</v>
      </c>
      <c r="G5859" s="1">
        <v>45837.400694444441</v>
      </c>
      <c r="H5859" t="s">
        <v>5146</v>
      </c>
      <c r="I5859">
        <v>0.69</v>
      </c>
      <c r="J5859">
        <v>82843</v>
      </c>
      <c r="K5859">
        <v>7998</v>
      </c>
      <c r="L5859">
        <v>3076</v>
      </c>
      <c r="M5859">
        <v>1230</v>
      </c>
      <c r="N5859">
        <v>0.14860000000000001</v>
      </c>
      <c r="O5859">
        <v>1</v>
      </c>
    </row>
    <row r="5860" spans="1:15" x14ac:dyDescent="0.3">
      <c r="A5860">
        <v>5859</v>
      </c>
      <c r="B5860" t="s">
        <v>4485</v>
      </c>
      <c r="C5860" t="s">
        <v>16</v>
      </c>
      <c r="D5860" t="s">
        <v>33</v>
      </c>
      <c r="E5860" t="s">
        <v>44</v>
      </c>
      <c r="F5860" t="s">
        <v>24</v>
      </c>
      <c r="G5860" s="1">
        <v>45805.405555555553</v>
      </c>
      <c r="H5860" t="s">
        <v>5147</v>
      </c>
      <c r="I5860">
        <v>0.72</v>
      </c>
      <c r="J5860">
        <v>7797</v>
      </c>
      <c r="K5860">
        <v>658</v>
      </c>
      <c r="L5860">
        <v>253</v>
      </c>
      <c r="M5860">
        <v>101</v>
      </c>
      <c r="N5860">
        <v>0.13</v>
      </c>
      <c r="O5860">
        <v>1</v>
      </c>
    </row>
    <row r="5861" spans="1:15" x14ac:dyDescent="0.3">
      <c r="A5861">
        <v>5860</v>
      </c>
      <c r="B5861" t="s">
        <v>4485</v>
      </c>
      <c r="C5861" t="s">
        <v>16</v>
      </c>
      <c r="D5861" t="s">
        <v>66</v>
      </c>
      <c r="E5861" t="s">
        <v>42</v>
      </c>
      <c r="F5861" t="s">
        <v>79</v>
      </c>
      <c r="G5861" s="1">
        <v>45927.431250000001</v>
      </c>
      <c r="H5861" t="s">
        <v>5148</v>
      </c>
      <c r="I5861">
        <v>0.95</v>
      </c>
      <c r="J5861">
        <v>34905</v>
      </c>
      <c r="K5861">
        <v>1298</v>
      </c>
      <c r="L5861">
        <v>499</v>
      </c>
      <c r="M5861">
        <v>199</v>
      </c>
      <c r="N5861">
        <v>5.7200000000000001E-2</v>
      </c>
      <c r="O5861">
        <v>0</v>
      </c>
    </row>
    <row r="5862" spans="1:15" x14ac:dyDescent="0.3">
      <c r="A5862">
        <v>5861</v>
      </c>
      <c r="B5862" t="s">
        <v>4485</v>
      </c>
      <c r="C5862" t="s">
        <v>2403</v>
      </c>
      <c r="D5862" t="s">
        <v>26</v>
      </c>
      <c r="E5862" t="s">
        <v>18</v>
      </c>
      <c r="F5862" t="s">
        <v>36</v>
      </c>
      <c r="G5862" s="1">
        <v>45664.420138888891</v>
      </c>
      <c r="H5862" t="s">
        <v>913</v>
      </c>
      <c r="I5862">
        <v>0.47</v>
      </c>
      <c r="J5862">
        <v>7760</v>
      </c>
      <c r="K5862">
        <v>413</v>
      </c>
      <c r="L5862">
        <v>159</v>
      </c>
      <c r="M5862">
        <v>63</v>
      </c>
      <c r="N5862">
        <v>8.2000000000000003E-2</v>
      </c>
      <c r="O5862">
        <v>0</v>
      </c>
    </row>
    <row r="5863" spans="1:15" x14ac:dyDescent="0.3">
      <c r="A5863">
        <v>5862</v>
      </c>
      <c r="B5863" t="s">
        <v>4485</v>
      </c>
      <c r="C5863" t="s">
        <v>2403</v>
      </c>
      <c r="D5863" t="s">
        <v>50</v>
      </c>
      <c r="E5863" t="s">
        <v>51</v>
      </c>
      <c r="F5863" t="s">
        <v>79</v>
      </c>
      <c r="G5863" s="1">
        <v>45857.446527777778</v>
      </c>
      <c r="H5863" t="s">
        <v>5149</v>
      </c>
      <c r="I5863">
        <v>0.97</v>
      </c>
      <c r="J5863">
        <v>37228</v>
      </c>
      <c r="K5863">
        <v>997</v>
      </c>
      <c r="L5863">
        <v>383</v>
      </c>
      <c r="M5863">
        <v>153</v>
      </c>
      <c r="N5863">
        <v>4.1200000000000001E-2</v>
      </c>
      <c r="O5863">
        <v>0</v>
      </c>
    </row>
    <row r="5864" spans="1:15" x14ac:dyDescent="0.3">
      <c r="A5864">
        <v>5863</v>
      </c>
      <c r="B5864" t="s">
        <v>4485</v>
      </c>
      <c r="C5864" t="s">
        <v>16</v>
      </c>
      <c r="D5864" t="s">
        <v>26</v>
      </c>
      <c r="E5864" t="s">
        <v>67</v>
      </c>
      <c r="F5864" t="s">
        <v>31</v>
      </c>
      <c r="G5864" s="1">
        <v>45921.434027777781</v>
      </c>
      <c r="H5864" t="s">
        <v>5150</v>
      </c>
      <c r="I5864">
        <v>0.74</v>
      </c>
      <c r="J5864">
        <v>83754</v>
      </c>
      <c r="K5864">
        <v>12141</v>
      </c>
      <c r="L5864">
        <v>4669</v>
      </c>
      <c r="M5864">
        <v>1867</v>
      </c>
      <c r="N5864">
        <v>0.223</v>
      </c>
      <c r="O5864">
        <v>1</v>
      </c>
    </row>
    <row r="5865" spans="1:15" x14ac:dyDescent="0.3">
      <c r="A5865">
        <v>5864</v>
      </c>
      <c r="B5865" t="s">
        <v>4485</v>
      </c>
      <c r="C5865" t="s">
        <v>16</v>
      </c>
      <c r="D5865" t="s">
        <v>26</v>
      </c>
      <c r="E5865" t="s">
        <v>51</v>
      </c>
      <c r="F5865" t="s">
        <v>36</v>
      </c>
      <c r="G5865" s="1">
        <v>45834.395833333336</v>
      </c>
      <c r="H5865" t="s">
        <v>4274</v>
      </c>
      <c r="I5865">
        <v>0.91</v>
      </c>
      <c r="J5865">
        <v>3417</v>
      </c>
      <c r="K5865">
        <v>226</v>
      </c>
      <c r="L5865">
        <v>87</v>
      </c>
      <c r="M5865">
        <v>34</v>
      </c>
      <c r="N5865">
        <v>0.1023</v>
      </c>
      <c r="O5865">
        <v>0</v>
      </c>
    </row>
    <row r="5866" spans="1:15" x14ac:dyDescent="0.3">
      <c r="A5866">
        <v>5865</v>
      </c>
      <c r="B5866" t="s">
        <v>4485</v>
      </c>
      <c r="C5866" t="s">
        <v>16</v>
      </c>
      <c r="D5866" t="s">
        <v>66</v>
      </c>
      <c r="E5866" t="s">
        <v>42</v>
      </c>
      <c r="F5866" t="s">
        <v>24</v>
      </c>
      <c r="G5866" s="1">
        <v>45853.790277777778</v>
      </c>
      <c r="H5866" t="s">
        <v>5151</v>
      </c>
      <c r="I5866">
        <v>-0.05</v>
      </c>
      <c r="J5866">
        <v>7152</v>
      </c>
      <c r="K5866">
        <v>288</v>
      </c>
      <c r="L5866">
        <v>111</v>
      </c>
      <c r="M5866">
        <v>44</v>
      </c>
      <c r="N5866">
        <v>6.2100000000000002E-2</v>
      </c>
      <c r="O5866">
        <v>0</v>
      </c>
    </row>
    <row r="5867" spans="1:15" x14ac:dyDescent="0.3">
      <c r="A5867">
        <v>5866</v>
      </c>
      <c r="B5867" t="s">
        <v>4485</v>
      </c>
      <c r="C5867" t="s">
        <v>16</v>
      </c>
      <c r="D5867" t="s">
        <v>17</v>
      </c>
      <c r="E5867" t="s">
        <v>27</v>
      </c>
      <c r="F5867" t="s">
        <v>68</v>
      </c>
      <c r="G5867" s="1">
        <v>45673.095138888886</v>
      </c>
      <c r="H5867" t="s">
        <v>4951</v>
      </c>
      <c r="I5867">
        <v>0.52</v>
      </c>
      <c r="J5867">
        <v>48410</v>
      </c>
      <c r="K5867">
        <v>4722</v>
      </c>
      <c r="L5867">
        <v>1816</v>
      </c>
      <c r="M5867">
        <v>726</v>
      </c>
      <c r="N5867">
        <v>0.15010000000000001</v>
      </c>
      <c r="O5867">
        <v>1</v>
      </c>
    </row>
    <row r="5868" spans="1:15" x14ac:dyDescent="0.3">
      <c r="A5868">
        <v>5867</v>
      </c>
      <c r="B5868" t="s">
        <v>4485</v>
      </c>
      <c r="C5868" t="s">
        <v>2403</v>
      </c>
      <c r="D5868" t="s">
        <v>17</v>
      </c>
      <c r="E5868" t="s">
        <v>31</v>
      </c>
      <c r="F5868" t="s">
        <v>19</v>
      </c>
      <c r="G5868" s="1">
        <v>46013.905555555553</v>
      </c>
      <c r="H5868" t="s">
        <v>5152</v>
      </c>
      <c r="I5868">
        <v>0.71</v>
      </c>
      <c r="J5868">
        <v>80977</v>
      </c>
      <c r="K5868">
        <v>5055</v>
      </c>
      <c r="L5868">
        <v>1944</v>
      </c>
      <c r="M5868">
        <v>777</v>
      </c>
      <c r="N5868">
        <v>9.6000000000000002E-2</v>
      </c>
      <c r="O5868">
        <v>0</v>
      </c>
    </row>
    <row r="5869" spans="1:15" x14ac:dyDescent="0.3">
      <c r="A5869">
        <v>5868</v>
      </c>
      <c r="B5869" t="s">
        <v>4485</v>
      </c>
      <c r="C5869" t="s">
        <v>2403</v>
      </c>
      <c r="D5869" t="s">
        <v>76</v>
      </c>
      <c r="E5869" t="s">
        <v>42</v>
      </c>
      <c r="F5869" t="s">
        <v>23</v>
      </c>
      <c r="G5869" s="1">
        <v>45781.408333333333</v>
      </c>
      <c r="H5869" t="s">
        <v>5153</v>
      </c>
      <c r="I5869">
        <v>0.42</v>
      </c>
      <c r="J5869">
        <v>24618</v>
      </c>
      <c r="K5869">
        <v>3131</v>
      </c>
      <c r="L5869">
        <v>1204</v>
      </c>
      <c r="M5869">
        <v>481</v>
      </c>
      <c r="N5869">
        <v>0.19570000000000001</v>
      </c>
      <c r="O5869">
        <v>1</v>
      </c>
    </row>
    <row r="5870" spans="1:15" x14ac:dyDescent="0.3">
      <c r="A5870">
        <v>5869</v>
      </c>
      <c r="B5870" t="s">
        <v>4485</v>
      </c>
      <c r="C5870" t="s">
        <v>2403</v>
      </c>
      <c r="D5870" t="s">
        <v>22</v>
      </c>
      <c r="E5870" t="s">
        <v>23</v>
      </c>
      <c r="F5870" t="s">
        <v>79</v>
      </c>
      <c r="G5870" s="1">
        <v>45940.208333333336</v>
      </c>
      <c r="H5870" t="s">
        <v>4754</v>
      </c>
      <c r="I5870">
        <v>-0.19</v>
      </c>
      <c r="J5870">
        <v>96653</v>
      </c>
      <c r="K5870">
        <v>4789</v>
      </c>
      <c r="L5870">
        <v>1842</v>
      </c>
      <c r="M5870">
        <v>736</v>
      </c>
      <c r="N5870">
        <v>7.6200000000000004E-2</v>
      </c>
      <c r="O5870">
        <v>0</v>
      </c>
    </row>
    <row r="5871" spans="1:15" x14ac:dyDescent="0.3">
      <c r="A5871">
        <v>5870</v>
      </c>
      <c r="B5871" t="s">
        <v>4485</v>
      </c>
      <c r="C5871" t="s">
        <v>16</v>
      </c>
      <c r="D5871" t="s">
        <v>66</v>
      </c>
      <c r="E5871" t="s">
        <v>42</v>
      </c>
      <c r="F5871" t="s">
        <v>31</v>
      </c>
      <c r="G5871" s="1">
        <v>46012.406944444447</v>
      </c>
      <c r="H5871" t="s">
        <v>5154</v>
      </c>
      <c r="I5871">
        <v>0.2</v>
      </c>
      <c r="J5871">
        <v>88135</v>
      </c>
      <c r="K5871">
        <v>3888</v>
      </c>
      <c r="L5871">
        <v>1495</v>
      </c>
      <c r="M5871">
        <v>598</v>
      </c>
      <c r="N5871">
        <v>6.7900000000000002E-2</v>
      </c>
      <c r="O5871">
        <v>0</v>
      </c>
    </row>
    <row r="5872" spans="1:15" x14ac:dyDescent="0.3">
      <c r="A5872">
        <v>5871</v>
      </c>
      <c r="B5872" t="s">
        <v>4485</v>
      </c>
      <c r="C5872" t="s">
        <v>16</v>
      </c>
      <c r="D5872" t="s">
        <v>39</v>
      </c>
      <c r="E5872" t="s">
        <v>18</v>
      </c>
      <c r="F5872" t="s">
        <v>31</v>
      </c>
      <c r="G5872" s="1">
        <v>46015.631944444445</v>
      </c>
      <c r="H5872" t="s">
        <v>5155</v>
      </c>
      <c r="I5872">
        <v>0.55000000000000004</v>
      </c>
      <c r="J5872">
        <v>91749</v>
      </c>
      <c r="K5872">
        <v>3001</v>
      </c>
      <c r="L5872">
        <v>1154</v>
      </c>
      <c r="M5872">
        <v>461</v>
      </c>
      <c r="N5872">
        <v>5.0299999999999997E-2</v>
      </c>
      <c r="O5872">
        <v>0</v>
      </c>
    </row>
    <row r="5873" spans="1:15" x14ac:dyDescent="0.3">
      <c r="A5873">
        <v>5872</v>
      </c>
      <c r="B5873" t="s">
        <v>4485</v>
      </c>
      <c r="C5873" t="s">
        <v>2403</v>
      </c>
      <c r="D5873" t="s">
        <v>39</v>
      </c>
      <c r="E5873" t="s">
        <v>44</v>
      </c>
      <c r="F5873" t="s">
        <v>23</v>
      </c>
      <c r="G5873" s="1">
        <v>45792.556944444441</v>
      </c>
      <c r="H5873" t="s">
        <v>5156</v>
      </c>
      <c r="I5873">
        <v>0.71</v>
      </c>
      <c r="J5873">
        <v>39911</v>
      </c>
      <c r="K5873">
        <v>5627</v>
      </c>
      <c r="L5873">
        <v>2164</v>
      </c>
      <c r="M5873">
        <v>865</v>
      </c>
      <c r="N5873">
        <v>0.21690000000000001</v>
      </c>
      <c r="O5873">
        <v>1</v>
      </c>
    </row>
    <row r="5874" spans="1:15" x14ac:dyDescent="0.3">
      <c r="A5874">
        <v>5873</v>
      </c>
      <c r="B5874" t="s">
        <v>4485</v>
      </c>
      <c r="C5874" t="s">
        <v>2403</v>
      </c>
      <c r="D5874" t="s">
        <v>33</v>
      </c>
      <c r="E5874" t="s">
        <v>23</v>
      </c>
      <c r="F5874" t="s">
        <v>79</v>
      </c>
      <c r="G5874" s="1">
        <v>45768.765972222223</v>
      </c>
      <c r="H5874" t="s">
        <v>3087</v>
      </c>
      <c r="I5874">
        <v>0.48</v>
      </c>
      <c r="J5874">
        <v>19678</v>
      </c>
      <c r="K5874">
        <v>1542</v>
      </c>
      <c r="L5874">
        <v>593</v>
      </c>
      <c r="M5874">
        <v>237</v>
      </c>
      <c r="N5874">
        <v>0.1206</v>
      </c>
      <c r="O5874">
        <v>1</v>
      </c>
    </row>
    <row r="5875" spans="1:15" x14ac:dyDescent="0.3">
      <c r="A5875">
        <v>5874</v>
      </c>
      <c r="B5875" t="s">
        <v>4485</v>
      </c>
      <c r="C5875" t="s">
        <v>16</v>
      </c>
      <c r="D5875" t="s">
        <v>33</v>
      </c>
      <c r="E5875" t="s">
        <v>51</v>
      </c>
      <c r="F5875" t="s">
        <v>60</v>
      </c>
      <c r="G5875" s="1">
        <v>45719.411111111112</v>
      </c>
      <c r="H5875" t="s">
        <v>590</v>
      </c>
      <c r="I5875">
        <v>0.62</v>
      </c>
      <c r="J5875">
        <v>70858</v>
      </c>
      <c r="K5875">
        <v>7679</v>
      </c>
      <c r="L5875">
        <v>2953</v>
      </c>
      <c r="M5875">
        <v>1181</v>
      </c>
      <c r="N5875">
        <v>0.16669999999999999</v>
      </c>
      <c r="O5875">
        <v>1</v>
      </c>
    </row>
    <row r="5876" spans="1:15" x14ac:dyDescent="0.3">
      <c r="A5876">
        <v>5875</v>
      </c>
      <c r="B5876" t="s">
        <v>4485</v>
      </c>
      <c r="C5876" t="s">
        <v>16</v>
      </c>
      <c r="D5876" t="s">
        <v>22</v>
      </c>
      <c r="E5876" t="s">
        <v>18</v>
      </c>
      <c r="F5876" t="s">
        <v>36</v>
      </c>
      <c r="G5876" s="1">
        <v>45710.411805555559</v>
      </c>
      <c r="H5876" t="s">
        <v>1700</v>
      </c>
      <c r="I5876">
        <v>0.82</v>
      </c>
      <c r="J5876">
        <v>50176</v>
      </c>
      <c r="K5876">
        <v>4719</v>
      </c>
      <c r="L5876">
        <v>1815</v>
      </c>
      <c r="M5876">
        <v>726</v>
      </c>
      <c r="N5876">
        <v>0.1447</v>
      </c>
      <c r="O5876">
        <v>1</v>
      </c>
    </row>
    <row r="5877" spans="1:15" x14ac:dyDescent="0.3">
      <c r="A5877">
        <v>5876</v>
      </c>
      <c r="B5877" t="s">
        <v>4485</v>
      </c>
      <c r="C5877" t="s">
        <v>2403</v>
      </c>
      <c r="D5877" t="s">
        <v>50</v>
      </c>
      <c r="E5877" t="s">
        <v>18</v>
      </c>
      <c r="F5877" t="s">
        <v>79</v>
      </c>
      <c r="G5877" s="1">
        <v>46019.413888888892</v>
      </c>
      <c r="H5877" t="s">
        <v>5157</v>
      </c>
      <c r="I5877">
        <v>0.75</v>
      </c>
      <c r="J5877">
        <v>20363</v>
      </c>
      <c r="K5877">
        <v>3173</v>
      </c>
      <c r="L5877">
        <v>1220</v>
      </c>
      <c r="M5877">
        <v>488</v>
      </c>
      <c r="N5877">
        <v>0.23980000000000001</v>
      </c>
      <c r="O5877">
        <v>1</v>
      </c>
    </row>
    <row r="5878" spans="1:15" x14ac:dyDescent="0.3">
      <c r="A5878">
        <v>5877</v>
      </c>
      <c r="B5878" t="s">
        <v>4485</v>
      </c>
      <c r="C5878" t="s">
        <v>2403</v>
      </c>
      <c r="D5878" t="s">
        <v>41</v>
      </c>
      <c r="E5878" t="s">
        <v>27</v>
      </c>
      <c r="F5878" t="s">
        <v>31</v>
      </c>
      <c r="G5878" s="1">
        <v>45968.442361111112</v>
      </c>
      <c r="H5878" t="s">
        <v>5158</v>
      </c>
      <c r="I5878">
        <v>-0.85</v>
      </c>
      <c r="J5878">
        <v>40365</v>
      </c>
      <c r="K5878">
        <v>2309</v>
      </c>
      <c r="L5878">
        <v>888</v>
      </c>
      <c r="M5878">
        <v>355</v>
      </c>
      <c r="N5878">
        <v>8.7999999999999995E-2</v>
      </c>
      <c r="O5878">
        <v>0</v>
      </c>
    </row>
    <row r="5879" spans="1:15" x14ac:dyDescent="0.3">
      <c r="A5879">
        <v>5878</v>
      </c>
      <c r="B5879" t="s">
        <v>4485</v>
      </c>
      <c r="C5879" t="s">
        <v>2403</v>
      </c>
      <c r="D5879" t="s">
        <v>22</v>
      </c>
      <c r="E5879" t="s">
        <v>18</v>
      </c>
      <c r="F5879" t="s">
        <v>79</v>
      </c>
      <c r="G5879" s="1">
        <v>45896.087500000001</v>
      </c>
      <c r="H5879" t="s">
        <v>1502</v>
      </c>
      <c r="I5879">
        <v>0.96</v>
      </c>
      <c r="J5879">
        <v>53123</v>
      </c>
      <c r="K5879">
        <v>8197</v>
      </c>
      <c r="L5879">
        <v>3152</v>
      </c>
      <c r="M5879">
        <v>1261</v>
      </c>
      <c r="N5879">
        <v>0.2374</v>
      </c>
      <c r="O5879">
        <v>1</v>
      </c>
    </row>
    <row r="5880" spans="1:15" x14ac:dyDescent="0.3">
      <c r="A5880">
        <v>5879</v>
      </c>
      <c r="B5880" t="s">
        <v>4485</v>
      </c>
      <c r="C5880" t="s">
        <v>2403</v>
      </c>
      <c r="D5880" t="s">
        <v>66</v>
      </c>
      <c r="E5880" t="s">
        <v>42</v>
      </c>
      <c r="F5880" t="s">
        <v>68</v>
      </c>
      <c r="G5880" s="1">
        <v>45782.429861111108</v>
      </c>
      <c r="H5880" t="s">
        <v>5159</v>
      </c>
      <c r="I5880">
        <v>0.99</v>
      </c>
      <c r="J5880">
        <v>72409</v>
      </c>
      <c r="K5880">
        <v>3968</v>
      </c>
      <c r="L5880">
        <v>1526</v>
      </c>
      <c r="M5880">
        <v>610</v>
      </c>
      <c r="N5880">
        <v>8.43E-2</v>
      </c>
      <c r="O5880">
        <v>0</v>
      </c>
    </row>
    <row r="5881" spans="1:15" x14ac:dyDescent="0.3">
      <c r="A5881">
        <v>5880</v>
      </c>
      <c r="B5881" t="s">
        <v>4485</v>
      </c>
      <c r="C5881" t="s">
        <v>2403</v>
      </c>
      <c r="D5881" t="s">
        <v>39</v>
      </c>
      <c r="E5881" t="s">
        <v>51</v>
      </c>
      <c r="F5881" t="s">
        <v>34</v>
      </c>
      <c r="G5881" s="1">
        <v>45677.94027777778</v>
      </c>
      <c r="H5881" t="s">
        <v>5160</v>
      </c>
      <c r="I5881">
        <v>0.61</v>
      </c>
      <c r="J5881">
        <v>37691</v>
      </c>
      <c r="K5881">
        <v>4913</v>
      </c>
      <c r="L5881">
        <v>1889</v>
      </c>
      <c r="M5881">
        <v>755</v>
      </c>
      <c r="N5881">
        <v>0.2006</v>
      </c>
      <c r="O5881">
        <v>1</v>
      </c>
    </row>
    <row r="5882" spans="1:15" x14ac:dyDescent="0.3">
      <c r="A5882">
        <v>5881</v>
      </c>
      <c r="B5882" t="s">
        <v>4485</v>
      </c>
      <c r="C5882" t="s">
        <v>2403</v>
      </c>
      <c r="D5882" t="s">
        <v>39</v>
      </c>
      <c r="E5882" t="s">
        <v>31</v>
      </c>
      <c r="F5882" t="s">
        <v>68</v>
      </c>
      <c r="G5882" s="1">
        <v>45853.425000000003</v>
      </c>
      <c r="H5882" t="s">
        <v>5161</v>
      </c>
      <c r="I5882">
        <v>0.47</v>
      </c>
      <c r="J5882">
        <v>14826</v>
      </c>
      <c r="K5882">
        <v>429</v>
      </c>
      <c r="L5882">
        <v>165</v>
      </c>
      <c r="M5882">
        <v>66</v>
      </c>
      <c r="N5882">
        <v>4.4600000000000001E-2</v>
      </c>
      <c r="O5882">
        <v>0</v>
      </c>
    </row>
    <row r="5883" spans="1:15" x14ac:dyDescent="0.3">
      <c r="A5883">
        <v>5882</v>
      </c>
      <c r="B5883" t="s">
        <v>4485</v>
      </c>
      <c r="C5883" t="s">
        <v>16</v>
      </c>
      <c r="D5883" t="s">
        <v>66</v>
      </c>
      <c r="E5883" t="s">
        <v>27</v>
      </c>
      <c r="F5883" t="s">
        <v>68</v>
      </c>
      <c r="G5883" s="1">
        <v>45809.426388888889</v>
      </c>
      <c r="H5883" t="s">
        <v>5162</v>
      </c>
      <c r="I5883">
        <v>0.13</v>
      </c>
      <c r="J5883">
        <v>30883</v>
      </c>
      <c r="K5883">
        <v>1236</v>
      </c>
      <c r="L5883">
        <v>475</v>
      </c>
      <c r="M5883">
        <v>190</v>
      </c>
      <c r="N5883">
        <v>6.1600000000000002E-2</v>
      </c>
      <c r="O5883">
        <v>0</v>
      </c>
    </row>
    <row r="5884" spans="1:15" x14ac:dyDescent="0.3">
      <c r="A5884">
        <v>5883</v>
      </c>
      <c r="B5884" t="s">
        <v>4485</v>
      </c>
      <c r="C5884" t="s">
        <v>2403</v>
      </c>
      <c r="D5884" t="s">
        <v>41</v>
      </c>
      <c r="E5884" t="s">
        <v>67</v>
      </c>
      <c r="F5884" t="s">
        <v>68</v>
      </c>
      <c r="G5884" s="1">
        <v>45750.411111111112</v>
      </c>
      <c r="H5884" t="s">
        <v>5163</v>
      </c>
      <c r="I5884">
        <v>0.64</v>
      </c>
      <c r="J5884">
        <v>41700</v>
      </c>
      <c r="K5884">
        <v>1529</v>
      </c>
      <c r="L5884">
        <v>588</v>
      </c>
      <c r="M5884">
        <v>235</v>
      </c>
      <c r="N5884">
        <v>5.6399999999999999E-2</v>
      </c>
      <c r="O5884">
        <v>0</v>
      </c>
    </row>
    <row r="5885" spans="1:15" x14ac:dyDescent="0.3">
      <c r="A5885">
        <v>5884</v>
      </c>
      <c r="B5885" t="s">
        <v>4485</v>
      </c>
      <c r="C5885" t="s">
        <v>16</v>
      </c>
      <c r="D5885" t="s">
        <v>30</v>
      </c>
      <c r="E5885" t="s">
        <v>51</v>
      </c>
      <c r="F5885" t="s">
        <v>68</v>
      </c>
      <c r="G5885" s="1">
        <v>45887.417361111111</v>
      </c>
      <c r="H5885" t="s">
        <v>5164</v>
      </c>
      <c r="I5885">
        <v>-0.21</v>
      </c>
      <c r="J5885">
        <v>98474</v>
      </c>
      <c r="K5885">
        <v>9109</v>
      </c>
      <c r="L5885">
        <v>3503</v>
      </c>
      <c r="M5885">
        <v>1401</v>
      </c>
      <c r="N5885">
        <v>0.14230000000000001</v>
      </c>
      <c r="O5885">
        <v>1</v>
      </c>
    </row>
    <row r="5886" spans="1:15" x14ac:dyDescent="0.3">
      <c r="A5886">
        <v>5885</v>
      </c>
      <c r="B5886" t="s">
        <v>4485</v>
      </c>
      <c r="C5886" t="s">
        <v>16</v>
      </c>
      <c r="D5886" t="s">
        <v>41</v>
      </c>
      <c r="E5886" t="s">
        <v>31</v>
      </c>
      <c r="F5886" t="s">
        <v>31</v>
      </c>
      <c r="G5886" s="1">
        <v>45864.436111111114</v>
      </c>
      <c r="H5886" t="s">
        <v>5165</v>
      </c>
      <c r="I5886">
        <v>0.23</v>
      </c>
      <c r="J5886">
        <v>23972</v>
      </c>
      <c r="K5886">
        <v>613</v>
      </c>
      <c r="L5886">
        <v>236</v>
      </c>
      <c r="M5886">
        <v>94</v>
      </c>
      <c r="N5886">
        <v>3.9399999999999998E-2</v>
      </c>
      <c r="O5886">
        <v>0</v>
      </c>
    </row>
    <row r="5887" spans="1:15" x14ac:dyDescent="0.3">
      <c r="A5887">
        <v>5886</v>
      </c>
      <c r="B5887" t="s">
        <v>4485</v>
      </c>
      <c r="C5887" t="s">
        <v>16</v>
      </c>
      <c r="D5887" t="s">
        <v>26</v>
      </c>
      <c r="E5887" t="s">
        <v>23</v>
      </c>
      <c r="F5887" t="s">
        <v>34</v>
      </c>
      <c r="G5887" s="1">
        <v>45894.168055555558</v>
      </c>
      <c r="H5887" t="s">
        <v>2417</v>
      </c>
      <c r="I5887">
        <v>-0.12</v>
      </c>
      <c r="J5887">
        <v>56293</v>
      </c>
      <c r="K5887">
        <v>5835</v>
      </c>
      <c r="L5887">
        <v>2244</v>
      </c>
      <c r="M5887">
        <v>897</v>
      </c>
      <c r="N5887">
        <v>0.1595</v>
      </c>
      <c r="O5887">
        <v>1</v>
      </c>
    </row>
    <row r="5888" spans="1:15" x14ac:dyDescent="0.3">
      <c r="A5888">
        <v>5887</v>
      </c>
      <c r="B5888" t="s">
        <v>4485</v>
      </c>
      <c r="C5888" t="s">
        <v>2403</v>
      </c>
      <c r="D5888" t="s">
        <v>39</v>
      </c>
      <c r="E5888" t="s">
        <v>67</v>
      </c>
      <c r="F5888" t="s">
        <v>34</v>
      </c>
      <c r="G5888" s="1">
        <v>45908.442361111112</v>
      </c>
      <c r="H5888" t="s">
        <v>5166</v>
      </c>
      <c r="I5888">
        <v>0.28000000000000003</v>
      </c>
      <c r="J5888">
        <v>29550</v>
      </c>
      <c r="K5888">
        <v>1056</v>
      </c>
      <c r="L5888">
        <v>406</v>
      </c>
      <c r="M5888">
        <v>162</v>
      </c>
      <c r="N5888">
        <v>5.5E-2</v>
      </c>
      <c r="O5888">
        <v>0</v>
      </c>
    </row>
    <row r="5889" spans="1:15" x14ac:dyDescent="0.3">
      <c r="A5889">
        <v>5888</v>
      </c>
      <c r="B5889" t="s">
        <v>4485</v>
      </c>
      <c r="C5889" t="s">
        <v>2403</v>
      </c>
      <c r="D5889" t="s">
        <v>33</v>
      </c>
      <c r="E5889" t="s">
        <v>23</v>
      </c>
      <c r="F5889" t="s">
        <v>79</v>
      </c>
      <c r="G5889" s="1">
        <v>45851.397916666669</v>
      </c>
      <c r="H5889" t="s">
        <v>5167</v>
      </c>
      <c r="I5889">
        <v>0.87</v>
      </c>
      <c r="J5889">
        <v>62873</v>
      </c>
      <c r="K5889">
        <v>6836</v>
      </c>
      <c r="L5889">
        <v>2629</v>
      </c>
      <c r="M5889">
        <v>1051</v>
      </c>
      <c r="N5889">
        <v>0.1673</v>
      </c>
      <c r="O5889">
        <v>1</v>
      </c>
    </row>
    <row r="5890" spans="1:15" x14ac:dyDescent="0.3">
      <c r="A5890">
        <v>5889</v>
      </c>
      <c r="B5890" t="s">
        <v>4485</v>
      </c>
      <c r="C5890" t="s">
        <v>2403</v>
      </c>
      <c r="D5890" t="s">
        <v>50</v>
      </c>
      <c r="E5890" t="s">
        <v>23</v>
      </c>
      <c r="F5890" t="s">
        <v>60</v>
      </c>
      <c r="G5890" s="1">
        <v>46006.083333333336</v>
      </c>
      <c r="H5890" t="s">
        <v>5168</v>
      </c>
      <c r="I5890">
        <v>0.43</v>
      </c>
      <c r="J5890">
        <v>47876</v>
      </c>
      <c r="K5890">
        <v>2738</v>
      </c>
      <c r="L5890">
        <v>1053</v>
      </c>
      <c r="M5890">
        <v>421</v>
      </c>
      <c r="N5890">
        <v>8.7999999999999995E-2</v>
      </c>
      <c r="O5890">
        <v>0</v>
      </c>
    </row>
    <row r="5891" spans="1:15" x14ac:dyDescent="0.3">
      <c r="A5891">
        <v>5890</v>
      </c>
      <c r="B5891" t="s">
        <v>4485</v>
      </c>
      <c r="C5891" t="s">
        <v>16</v>
      </c>
      <c r="D5891" t="s">
        <v>26</v>
      </c>
      <c r="E5891" t="s">
        <v>27</v>
      </c>
      <c r="F5891" t="s">
        <v>60</v>
      </c>
      <c r="G5891" s="1">
        <v>45977.410416666666</v>
      </c>
      <c r="H5891" t="s">
        <v>5169</v>
      </c>
      <c r="I5891">
        <v>0.42</v>
      </c>
      <c r="J5891">
        <v>40223</v>
      </c>
      <c r="K5891">
        <v>4676</v>
      </c>
      <c r="L5891">
        <v>1798</v>
      </c>
      <c r="M5891">
        <v>719</v>
      </c>
      <c r="N5891">
        <v>0.1789</v>
      </c>
      <c r="O5891">
        <v>1</v>
      </c>
    </row>
    <row r="5892" spans="1:15" x14ac:dyDescent="0.3">
      <c r="A5892">
        <v>5891</v>
      </c>
      <c r="B5892" t="s">
        <v>4485</v>
      </c>
      <c r="C5892" t="s">
        <v>16</v>
      </c>
      <c r="D5892" t="s">
        <v>41</v>
      </c>
      <c r="E5892" t="s">
        <v>31</v>
      </c>
      <c r="F5892" t="s">
        <v>56</v>
      </c>
      <c r="G5892" s="1">
        <v>45923.379861111112</v>
      </c>
      <c r="H5892" t="s">
        <v>5170</v>
      </c>
      <c r="I5892">
        <v>0.86</v>
      </c>
      <c r="J5892">
        <v>13695</v>
      </c>
      <c r="K5892">
        <v>1170</v>
      </c>
      <c r="L5892">
        <v>450</v>
      </c>
      <c r="M5892">
        <v>180</v>
      </c>
      <c r="N5892">
        <v>0.13150000000000001</v>
      </c>
      <c r="O5892">
        <v>1</v>
      </c>
    </row>
    <row r="5893" spans="1:15" x14ac:dyDescent="0.3">
      <c r="A5893">
        <v>5892</v>
      </c>
      <c r="B5893" t="s">
        <v>4485</v>
      </c>
      <c r="C5893" t="s">
        <v>16</v>
      </c>
      <c r="D5893" t="s">
        <v>17</v>
      </c>
      <c r="E5893" t="s">
        <v>23</v>
      </c>
      <c r="F5893" t="s">
        <v>56</v>
      </c>
      <c r="G5893" s="1">
        <v>45764.127083333333</v>
      </c>
      <c r="H5893" t="s">
        <v>5171</v>
      </c>
      <c r="I5893">
        <v>-0.38</v>
      </c>
      <c r="J5893">
        <v>26692</v>
      </c>
      <c r="K5893">
        <v>1415</v>
      </c>
      <c r="L5893">
        <v>544</v>
      </c>
      <c r="M5893">
        <v>217</v>
      </c>
      <c r="N5893">
        <v>8.1600000000000006E-2</v>
      </c>
      <c r="O5893">
        <v>0</v>
      </c>
    </row>
    <row r="5894" spans="1:15" x14ac:dyDescent="0.3">
      <c r="A5894">
        <v>5893</v>
      </c>
      <c r="B5894" t="s">
        <v>4485</v>
      </c>
      <c r="C5894" t="s">
        <v>2403</v>
      </c>
      <c r="D5894" t="s">
        <v>30</v>
      </c>
      <c r="E5894" t="s">
        <v>23</v>
      </c>
      <c r="F5894" t="s">
        <v>79</v>
      </c>
      <c r="G5894" s="1">
        <v>45751.288888888892</v>
      </c>
      <c r="H5894" t="s">
        <v>4169</v>
      </c>
      <c r="I5894">
        <v>0.85</v>
      </c>
      <c r="J5894">
        <v>71690</v>
      </c>
      <c r="K5894">
        <v>5716</v>
      </c>
      <c r="L5894">
        <v>2198</v>
      </c>
      <c r="M5894">
        <v>879</v>
      </c>
      <c r="N5894">
        <v>0.1227</v>
      </c>
      <c r="O5894">
        <v>1</v>
      </c>
    </row>
    <row r="5895" spans="1:15" x14ac:dyDescent="0.3">
      <c r="A5895">
        <v>5894</v>
      </c>
      <c r="B5895" t="s">
        <v>4485</v>
      </c>
      <c r="C5895" t="s">
        <v>2403</v>
      </c>
      <c r="D5895" t="s">
        <v>76</v>
      </c>
      <c r="E5895" t="s">
        <v>18</v>
      </c>
      <c r="F5895" t="s">
        <v>60</v>
      </c>
      <c r="G5895" s="1">
        <v>45788.350694444445</v>
      </c>
      <c r="H5895" t="s">
        <v>5172</v>
      </c>
      <c r="I5895">
        <v>0.91</v>
      </c>
      <c r="J5895">
        <v>32038</v>
      </c>
      <c r="K5895">
        <v>1980</v>
      </c>
      <c r="L5895">
        <v>761</v>
      </c>
      <c r="M5895">
        <v>304</v>
      </c>
      <c r="N5895">
        <v>9.5100000000000004E-2</v>
      </c>
      <c r="O5895">
        <v>0</v>
      </c>
    </row>
    <row r="5896" spans="1:15" x14ac:dyDescent="0.3">
      <c r="A5896">
        <v>5895</v>
      </c>
      <c r="B5896" t="s">
        <v>4485</v>
      </c>
      <c r="C5896" t="s">
        <v>16</v>
      </c>
      <c r="D5896" t="s">
        <v>33</v>
      </c>
      <c r="E5896" t="s">
        <v>51</v>
      </c>
      <c r="F5896" t="s">
        <v>36</v>
      </c>
      <c r="G5896" s="1">
        <v>45665.404861111114</v>
      </c>
      <c r="H5896" t="s">
        <v>5173</v>
      </c>
      <c r="I5896">
        <v>0.49</v>
      </c>
      <c r="J5896">
        <v>50394</v>
      </c>
      <c r="K5896">
        <v>4689</v>
      </c>
      <c r="L5896">
        <v>1803</v>
      </c>
      <c r="M5896">
        <v>721</v>
      </c>
      <c r="N5896">
        <v>0.14319999999999999</v>
      </c>
      <c r="O5896">
        <v>1</v>
      </c>
    </row>
    <row r="5897" spans="1:15" x14ac:dyDescent="0.3">
      <c r="A5897">
        <v>5896</v>
      </c>
      <c r="B5897" t="s">
        <v>4485</v>
      </c>
      <c r="C5897" t="s">
        <v>2403</v>
      </c>
      <c r="D5897" t="s">
        <v>76</v>
      </c>
      <c r="E5897" t="s">
        <v>42</v>
      </c>
      <c r="F5897" t="s">
        <v>34</v>
      </c>
      <c r="G5897" s="1">
        <v>45988.393055555556</v>
      </c>
      <c r="H5897" t="s">
        <v>5174</v>
      </c>
      <c r="I5897">
        <v>0.82</v>
      </c>
      <c r="J5897">
        <v>55563</v>
      </c>
      <c r="K5897">
        <v>8359</v>
      </c>
      <c r="L5897">
        <v>3215</v>
      </c>
      <c r="M5897">
        <v>1286</v>
      </c>
      <c r="N5897">
        <v>0.23150000000000001</v>
      </c>
      <c r="O5897">
        <v>1</v>
      </c>
    </row>
    <row r="5898" spans="1:15" x14ac:dyDescent="0.3">
      <c r="A5898">
        <v>5897</v>
      </c>
      <c r="B5898" t="s">
        <v>4485</v>
      </c>
      <c r="C5898" t="s">
        <v>16</v>
      </c>
      <c r="D5898" t="s">
        <v>39</v>
      </c>
      <c r="E5898" t="s">
        <v>44</v>
      </c>
      <c r="F5898" t="s">
        <v>24</v>
      </c>
      <c r="G5898" s="1">
        <v>45957.455555555556</v>
      </c>
      <c r="H5898" t="s">
        <v>1061</v>
      </c>
      <c r="I5898">
        <v>0.82</v>
      </c>
      <c r="J5898">
        <v>51680</v>
      </c>
      <c r="K5898">
        <v>2487</v>
      </c>
      <c r="L5898">
        <v>956</v>
      </c>
      <c r="M5898">
        <v>382</v>
      </c>
      <c r="N5898">
        <v>7.4099999999999999E-2</v>
      </c>
      <c r="O5898">
        <v>0</v>
      </c>
    </row>
    <row r="5899" spans="1:15" x14ac:dyDescent="0.3">
      <c r="A5899">
        <v>5898</v>
      </c>
      <c r="B5899" t="s">
        <v>4485</v>
      </c>
      <c r="C5899" t="s">
        <v>2403</v>
      </c>
      <c r="D5899" t="s">
        <v>30</v>
      </c>
      <c r="E5899" t="s">
        <v>27</v>
      </c>
      <c r="F5899" t="s">
        <v>68</v>
      </c>
      <c r="G5899" s="1">
        <v>45965.381944444445</v>
      </c>
      <c r="H5899" t="s">
        <v>5175</v>
      </c>
      <c r="I5899">
        <v>0.93</v>
      </c>
      <c r="J5899">
        <v>50235</v>
      </c>
      <c r="K5899">
        <v>8325</v>
      </c>
      <c r="L5899">
        <v>3202</v>
      </c>
      <c r="M5899">
        <v>1280</v>
      </c>
      <c r="N5899">
        <v>0.255</v>
      </c>
      <c r="O5899">
        <v>1</v>
      </c>
    </row>
    <row r="5900" spans="1:15" x14ac:dyDescent="0.3">
      <c r="A5900">
        <v>5899</v>
      </c>
      <c r="B5900" t="s">
        <v>4485</v>
      </c>
      <c r="C5900" t="s">
        <v>16</v>
      </c>
      <c r="D5900" t="s">
        <v>22</v>
      </c>
      <c r="E5900" t="s">
        <v>23</v>
      </c>
      <c r="F5900" t="s">
        <v>19</v>
      </c>
      <c r="G5900" s="1">
        <v>45785.821527777778</v>
      </c>
      <c r="H5900" t="s">
        <v>5176</v>
      </c>
      <c r="I5900">
        <v>-0.66</v>
      </c>
      <c r="J5900">
        <v>3800</v>
      </c>
      <c r="K5900">
        <v>357</v>
      </c>
      <c r="L5900">
        <v>137</v>
      </c>
      <c r="M5900">
        <v>55</v>
      </c>
      <c r="N5900">
        <v>0.14480000000000001</v>
      </c>
      <c r="O5900">
        <v>1</v>
      </c>
    </row>
    <row r="5901" spans="1:15" x14ac:dyDescent="0.3">
      <c r="A5901">
        <v>5900</v>
      </c>
      <c r="B5901" t="s">
        <v>4485</v>
      </c>
      <c r="C5901" t="s">
        <v>16</v>
      </c>
      <c r="D5901" t="s">
        <v>26</v>
      </c>
      <c r="E5901" t="s">
        <v>23</v>
      </c>
      <c r="F5901" t="s">
        <v>56</v>
      </c>
      <c r="G5901" s="1">
        <v>45940.081250000003</v>
      </c>
      <c r="H5901" t="s">
        <v>2218</v>
      </c>
      <c r="I5901">
        <v>0.61</v>
      </c>
      <c r="J5901">
        <v>22000</v>
      </c>
      <c r="K5901">
        <v>562</v>
      </c>
      <c r="L5901">
        <v>216</v>
      </c>
      <c r="M5901">
        <v>86</v>
      </c>
      <c r="N5901">
        <v>3.9399999999999998E-2</v>
      </c>
      <c r="O5901">
        <v>0</v>
      </c>
    </row>
    <row r="5902" spans="1:15" x14ac:dyDescent="0.3">
      <c r="A5902">
        <v>5901</v>
      </c>
      <c r="B5902" t="s">
        <v>4485</v>
      </c>
      <c r="C5902" t="s">
        <v>16</v>
      </c>
      <c r="D5902" t="s">
        <v>41</v>
      </c>
      <c r="E5902" t="s">
        <v>67</v>
      </c>
      <c r="F5902" t="s">
        <v>34</v>
      </c>
      <c r="G5902" s="1">
        <v>45780.138194444444</v>
      </c>
      <c r="H5902" t="s">
        <v>5177</v>
      </c>
      <c r="I5902">
        <v>0.6</v>
      </c>
      <c r="J5902">
        <v>22080</v>
      </c>
      <c r="K5902">
        <v>1868</v>
      </c>
      <c r="L5902">
        <v>718</v>
      </c>
      <c r="M5902">
        <v>287</v>
      </c>
      <c r="N5902">
        <v>0.13020000000000001</v>
      </c>
      <c r="O5902">
        <v>1</v>
      </c>
    </row>
    <row r="5903" spans="1:15" x14ac:dyDescent="0.3">
      <c r="A5903">
        <v>5902</v>
      </c>
      <c r="B5903" t="s">
        <v>4485</v>
      </c>
      <c r="C5903" t="s">
        <v>16</v>
      </c>
      <c r="D5903" t="s">
        <v>50</v>
      </c>
      <c r="E5903" t="s">
        <v>23</v>
      </c>
      <c r="F5903" t="s">
        <v>36</v>
      </c>
      <c r="G5903" s="1">
        <v>45998.381249999999</v>
      </c>
      <c r="H5903" t="s">
        <v>2683</v>
      </c>
      <c r="I5903">
        <v>0.56999999999999995</v>
      </c>
      <c r="J5903">
        <v>95117</v>
      </c>
      <c r="K5903">
        <v>6639</v>
      </c>
      <c r="L5903">
        <v>2553</v>
      </c>
      <c r="M5903">
        <v>1021</v>
      </c>
      <c r="N5903">
        <v>0.1074</v>
      </c>
      <c r="O5903">
        <v>0</v>
      </c>
    </row>
    <row r="5904" spans="1:15" x14ac:dyDescent="0.3">
      <c r="A5904">
        <v>5903</v>
      </c>
      <c r="B5904" t="s">
        <v>4485</v>
      </c>
      <c r="C5904" t="s">
        <v>2403</v>
      </c>
      <c r="D5904" t="s">
        <v>30</v>
      </c>
      <c r="E5904" t="s">
        <v>44</v>
      </c>
      <c r="F5904" t="s">
        <v>34</v>
      </c>
      <c r="G5904" s="1">
        <v>45942.487500000003</v>
      </c>
      <c r="H5904" t="s">
        <v>5178</v>
      </c>
      <c r="I5904">
        <v>0.46</v>
      </c>
      <c r="J5904">
        <v>70731</v>
      </c>
      <c r="K5904">
        <v>6824</v>
      </c>
      <c r="L5904">
        <v>2624</v>
      </c>
      <c r="M5904">
        <v>1049</v>
      </c>
      <c r="N5904">
        <v>0.1484</v>
      </c>
      <c r="O5904">
        <v>1</v>
      </c>
    </row>
    <row r="5905" spans="1:15" x14ac:dyDescent="0.3">
      <c r="A5905">
        <v>5904</v>
      </c>
      <c r="B5905" t="s">
        <v>4485</v>
      </c>
      <c r="C5905" t="s">
        <v>16</v>
      </c>
      <c r="D5905" t="s">
        <v>30</v>
      </c>
      <c r="E5905" t="s">
        <v>42</v>
      </c>
      <c r="F5905" t="s">
        <v>68</v>
      </c>
      <c r="G5905" s="1">
        <v>45741.44027777778</v>
      </c>
      <c r="H5905" t="s">
        <v>5179</v>
      </c>
      <c r="I5905">
        <v>0.03</v>
      </c>
      <c r="J5905">
        <v>40811</v>
      </c>
      <c r="K5905">
        <v>3882</v>
      </c>
      <c r="L5905">
        <v>1493</v>
      </c>
      <c r="M5905">
        <v>597</v>
      </c>
      <c r="N5905">
        <v>0.1464</v>
      </c>
      <c r="O5905">
        <v>1</v>
      </c>
    </row>
    <row r="5906" spans="1:15" x14ac:dyDescent="0.3">
      <c r="A5906">
        <v>5905</v>
      </c>
      <c r="B5906" t="s">
        <v>4485</v>
      </c>
      <c r="C5906" t="s">
        <v>2403</v>
      </c>
      <c r="D5906" t="s">
        <v>17</v>
      </c>
      <c r="E5906" t="s">
        <v>31</v>
      </c>
      <c r="F5906" t="s">
        <v>68</v>
      </c>
      <c r="G5906" s="1">
        <v>45977.443749999999</v>
      </c>
      <c r="H5906" t="s">
        <v>5180</v>
      </c>
      <c r="I5906">
        <v>0.24</v>
      </c>
      <c r="J5906">
        <v>63316</v>
      </c>
      <c r="K5906">
        <v>7670</v>
      </c>
      <c r="L5906">
        <v>2950</v>
      </c>
      <c r="M5906">
        <v>1180</v>
      </c>
      <c r="N5906">
        <v>0.18640000000000001</v>
      </c>
      <c r="O5906">
        <v>1</v>
      </c>
    </row>
    <row r="5907" spans="1:15" x14ac:dyDescent="0.3">
      <c r="A5907">
        <v>5906</v>
      </c>
      <c r="B5907" t="s">
        <v>4485</v>
      </c>
      <c r="C5907" t="s">
        <v>2403</v>
      </c>
      <c r="D5907" t="s">
        <v>17</v>
      </c>
      <c r="E5907" t="s">
        <v>42</v>
      </c>
      <c r="F5907" t="s">
        <v>23</v>
      </c>
      <c r="G5907" s="1">
        <v>46012.430555555555</v>
      </c>
      <c r="H5907" t="s">
        <v>5181</v>
      </c>
      <c r="I5907">
        <v>-0.18</v>
      </c>
      <c r="J5907">
        <v>26436</v>
      </c>
      <c r="K5907">
        <v>2824</v>
      </c>
      <c r="L5907">
        <v>1086</v>
      </c>
      <c r="M5907">
        <v>434</v>
      </c>
      <c r="N5907">
        <v>0.16439999999999999</v>
      </c>
      <c r="O5907">
        <v>1</v>
      </c>
    </row>
    <row r="5908" spans="1:15" x14ac:dyDescent="0.3">
      <c r="A5908">
        <v>5907</v>
      </c>
      <c r="B5908" t="s">
        <v>4485</v>
      </c>
      <c r="C5908" t="s">
        <v>2403</v>
      </c>
      <c r="D5908" t="s">
        <v>33</v>
      </c>
      <c r="E5908" t="s">
        <v>42</v>
      </c>
      <c r="F5908" t="s">
        <v>23</v>
      </c>
      <c r="G5908" s="1">
        <v>45830.674305555556</v>
      </c>
      <c r="H5908" t="s">
        <v>5182</v>
      </c>
      <c r="I5908">
        <v>0.43</v>
      </c>
      <c r="J5908">
        <v>78730</v>
      </c>
      <c r="K5908">
        <v>7825</v>
      </c>
      <c r="L5908">
        <v>3009</v>
      </c>
      <c r="M5908">
        <v>1203</v>
      </c>
      <c r="N5908">
        <v>0.15290000000000001</v>
      </c>
      <c r="O5908">
        <v>1</v>
      </c>
    </row>
    <row r="5909" spans="1:15" x14ac:dyDescent="0.3">
      <c r="A5909">
        <v>5908</v>
      </c>
      <c r="B5909" t="s">
        <v>4485</v>
      </c>
      <c r="C5909" t="s">
        <v>16</v>
      </c>
      <c r="D5909" t="s">
        <v>26</v>
      </c>
      <c r="E5909" t="s">
        <v>51</v>
      </c>
      <c r="F5909" t="s">
        <v>23</v>
      </c>
      <c r="G5909" s="1">
        <v>45839.168749999997</v>
      </c>
      <c r="H5909" t="s">
        <v>5183</v>
      </c>
      <c r="I5909">
        <v>0.48</v>
      </c>
      <c r="J5909">
        <v>4723</v>
      </c>
      <c r="K5909">
        <v>534</v>
      </c>
      <c r="L5909">
        <v>205</v>
      </c>
      <c r="M5909">
        <v>82</v>
      </c>
      <c r="N5909">
        <v>0.17430000000000001</v>
      </c>
      <c r="O5909">
        <v>1</v>
      </c>
    </row>
    <row r="5910" spans="1:15" x14ac:dyDescent="0.3">
      <c r="A5910">
        <v>5909</v>
      </c>
      <c r="B5910" t="s">
        <v>4485</v>
      </c>
      <c r="C5910" t="s">
        <v>2403</v>
      </c>
      <c r="D5910" t="s">
        <v>41</v>
      </c>
      <c r="E5910" t="s">
        <v>67</v>
      </c>
      <c r="F5910" t="s">
        <v>60</v>
      </c>
      <c r="G5910" s="1">
        <v>45712.4</v>
      </c>
      <c r="H5910" t="s">
        <v>602</v>
      </c>
      <c r="I5910">
        <v>0.91</v>
      </c>
      <c r="J5910">
        <v>70056</v>
      </c>
      <c r="K5910">
        <v>4091</v>
      </c>
      <c r="L5910">
        <v>1573</v>
      </c>
      <c r="M5910">
        <v>629</v>
      </c>
      <c r="N5910">
        <v>8.9800000000000005E-2</v>
      </c>
      <c r="O5910">
        <v>0</v>
      </c>
    </row>
    <row r="5911" spans="1:15" x14ac:dyDescent="0.3">
      <c r="A5911">
        <v>5910</v>
      </c>
      <c r="B5911" t="s">
        <v>4485</v>
      </c>
      <c r="C5911" t="s">
        <v>16</v>
      </c>
      <c r="D5911" t="s">
        <v>17</v>
      </c>
      <c r="E5911" t="s">
        <v>44</v>
      </c>
      <c r="F5911" t="s">
        <v>56</v>
      </c>
      <c r="G5911" s="1">
        <v>45908.995138888888</v>
      </c>
      <c r="H5911" t="s">
        <v>5184</v>
      </c>
      <c r="I5911">
        <v>0.73</v>
      </c>
      <c r="J5911">
        <v>76031</v>
      </c>
      <c r="K5911">
        <v>4726</v>
      </c>
      <c r="L5911">
        <v>1817</v>
      </c>
      <c r="M5911">
        <v>727</v>
      </c>
      <c r="N5911">
        <v>9.5600000000000004E-2</v>
      </c>
      <c r="O5911">
        <v>0</v>
      </c>
    </row>
    <row r="5912" spans="1:15" x14ac:dyDescent="0.3">
      <c r="A5912">
        <v>5911</v>
      </c>
      <c r="B5912" t="s">
        <v>4485</v>
      </c>
      <c r="C5912" t="s">
        <v>2403</v>
      </c>
      <c r="D5912" t="s">
        <v>76</v>
      </c>
      <c r="E5912" t="s">
        <v>18</v>
      </c>
      <c r="F5912" t="s">
        <v>19</v>
      </c>
      <c r="G5912" s="1">
        <v>45894.450694444444</v>
      </c>
      <c r="H5912" t="s">
        <v>5185</v>
      </c>
      <c r="I5912">
        <v>-0.18</v>
      </c>
      <c r="J5912">
        <v>23024</v>
      </c>
      <c r="K5912">
        <v>2714</v>
      </c>
      <c r="L5912">
        <v>1044</v>
      </c>
      <c r="M5912">
        <v>417</v>
      </c>
      <c r="N5912">
        <v>0.18140000000000001</v>
      </c>
      <c r="O5912">
        <v>1</v>
      </c>
    </row>
    <row r="5913" spans="1:15" x14ac:dyDescent="0.3">
      <c r="A5913">
        <v>5912</v>
      </c>
      <c r="B5913" t="s">
        <v>4485</v>
      </c>
      <c r="C5913" t="s">
        <v>2403</v>
      </c>
      <c r="D5913" t="s">
        <v>39</v>
      </c>
      <c r="E5913" t="s">
        <v>18</v>
      </c>
      <c r="F5913" t="s">
        <v>34</v>
      </c>
      <c r="G5913" s="1">
        <v>45869.061111111114</v>
      </c>
      <c r="H5913" t="s">
        <v>2265</v>
      </c>
      <c r="I5913">
        <v>0.05</v>
      </c>
      <c r="J5913">
        <v>54576</v>
      </c>
      <c r="K5913">
        <v>6817</v>
      </c>
      <c r="L5913">
        <v>2622</v>
      </c>
      <c r="M5913">
        <v>1048</v>
      </c>
      <c r="N5913">
        <v>0.19220000000000001</v>
      </c>
      <c r="O5913">
        <v>1</v>
      </c>
    </row>
    <row r="5914" spans="1:15" x14ac:dyDescent="0.3">
      <c r="A5914">
        <v>5913</v>
      </c>
      <c r="B5914" t="s">
        <v>4485</v>
      </c>
      <c r="C5914" t="s">
        <v>2403</v>
      </c>
      <c r="D5914" t="s">
        <v>76</v>
      </c>
      <c r="E5914" t="s">
        <v>42</v>
      </c>
      <c r="F5914" t="s">
        <v>56</v>
      </c>
      <c r="G5914" s="1">
        <v>45757.376388888886</v>
      </c>
      <c r="H5914" t="s">
        <v>5186</v>
      </c>
      <c r="I5914">
        <v>0.79</v>
      </c>
      <c r="J5914">
        <v>94756</v>
      </c>
      <c r="K5914">
        <v>8455</v>
      </c>
      <c r="L5914">
        <v>3252</v>
      </c>
      <c r="M5914">
        <v>1300</v>
      </c>
      <c r="N5914">
        <v>0.13730000000000001</v>
      </c>
      <c r="O5914">
        <v>1</v>
      </c>
    </row>
    <row r="5915" spans="1:15" x14ac:dyDescent="0.3">
      <c r="A5915">
        <v>5914</v>
      </c>
      <c r="B5915" t="s">
        <v>4485</v>
      </c>
      <c r="C5915" t="s">
        <v>16</v>
      </c>
      <c r="D5915" t="s">
        <v>22</v>
      </c>
      <c r="E5915" t="s">
        <v>67</v>
      </c>
      <c r="F5915" t="s">
        <v>34</v>
      </c>
      <c r="G5915" s="1">
        <v>45899.757638888892</v>
      </c>
      <c r="H5915" t="s">
        <v>5187</v>
      </c>
      <c r="I5915">
        <v>-0.21</v>
      </c>
      <c r="J5915">
        <v>10567</v>
      </c>
      <c r="K5915">
        <v>629</v>
      </c>
      <c r="L5915">
        <v>242</v>
      </c>
      <c r="M5915">
        <v>96</v>
      </c>
      <c r="N5915">
        <v>9.1700000000000004E-2</v>
      </c>
      <c r="O5915">
        <v>0</v>
      </c>
    </row>
    <row r="5916" spans="1:15" x14ac:dyDescent="0.3">
      <c r="A5916">
        <v>5915</v>
      </c>
      <c r="B5916" t="s">
        <v>4485</v>
      </c>
      <c r="C5916" t="s">
        <v>2403</v>
      </c>
      <c r="D5916" t="s">
        <v>39</v>
      </c>
      <c r="E5916" t="s">
        <v>44</v>
      </c>
      <c r="F5916" t="s">
        <v>79</v>
      </c>
      <c r="G5916" s="1">
        <v>45945.78402777778</v>
      </c>
      <c r="H5916" t="s">
        <v>1915</v>
      </c>
      <c r="I5916">
        <v>0.93</v>
      </c>
      <c r="J5916">
        <v>40603</v>
      </c>
      <c r="K5916">
        <v>2193</v>
      </c>
      <c r="L5916">
        <v>843</v>
      </c>
      <c r="M5916">
        <v>337</v>
      </c>
      <c r="N5916">
        <v>8.3099999999999993E-2</v>
      </c>
      <c r="O5916">
        <v>0</v>
      </c>
    </row>
    <row r="5917" spans="1:15" x14ac:dyDescent="0.3">
      <c r="A5917">
        <v>5916</v>
      </c>
      <c r="B5917" t="s">
        <v>4485</v>
      </c>
      <c r="C5917" t="s">
        <v>2403</v>
      </c>
      <c r="D5917" t="s">
        <v>76</v>
      </c>
      <c r="E5917" t="s">
        <v>27</v>
      </c>
      <c r="F5917" t="s">
        <v>19</v>
      </c>
      <c r="G5917" s="1">
        <v>45819.265277777777</v>
      </c>
      <c r="H5917" t="s">
        <v>5188</v>
      </c>
      <c r="I5917">
        <v>0.49</v>
      </c>
      <c r="J5917">
        <v>68109</v>
      </c>
      <c r="K5917">
        <v>5870</v>
      </c>
      <c r="L5917">
        <v>2257</v>
      </c>
      <c r="M5917">
        <v>903</v>
      </c>
      <c r="N5917">
        <v>0.1326</v>
      </c>
      <c r="O5917">
        <v>1</v>
      </c>
    </row>
    <row r="5918" spans="1:15" x14ac:dyDescent="0.3">
      <c r="A5918">
        <v>5917</v>
      </c>
      <c r="B5918" t="s">
        <v>4485</v>
      </c>
      <c r="C5918" t="s">
        <v>16</v>
      </c>
      <c r="D5918" t="s">
        <v>26</v>
      </c>
      <c r="E5918" t="s">
        <v>27</v>
      </c>
      <c r="F5918" t="s">
        <v>31</v>
      </c>
      <c r="G5918" s="1">
        <v>45904.350694444445</v>
      </c>
      <c r="H5918" t="s">
        <v>5189</v>
      </c>
      <c r="I5918">
        <v>0.46</v>
      </c>
      <c r="J5918">
        <v>30091</v>
      </c>
      <c r="K5918">
        <v>1948</v>
      </c>
      <c r="L5918">
        <v>749</v>
      </c>
      <c r="M5918">
        <v>299</v>
      </c>
      <c r="N5918">
        <v>9.9599999999999994E-2</v>
      </c>
      <c r="O5918">
        <v>0</v>
      </c>
    </row>
    <row r="5919" spans="1:15" x14ac:dyDescent="0.3">
      <c r="A5919">
        <v>5918</v>
      </c>
      <c r="B5919" t="s">
        <v>4485</v>
      </c>
      <c r="C5919" t="s">
        <v>2403</v>
      </c>
      <c r="D5919" t="s">
        <v>26</v>
      </c>
      <c r="E5919" t="s">
        <v>42</v>
      </c>
      <c r="F5919" t="s">
        <v>68</v>
      </c>
      <c r="G5919" s="1">
        <v>45805.270138888889</v>
      </c>
      <c r="H5919" t="s">
        <v>5190</v>
      </c>
      <c r="I5919">
        <v>0.62</v>
      </c>
      <c r="J5919">
        <v>45999</v>
      </c>
      <c r="K5919">
        <v>3662</v>
      </c>
      <c r="L5919">
        <v>1408</v>
      </c>
      <c r="M5919">
        <v>563</v>
      </c>
      <c r="N5919">
        <v>0.1225</v>
      </c>
      <c r="O5919">
        <v>1</v>
      </c>
    </row>
    <row r="5920" spans="1:15" x14ac:dyDescent="0.3">
      <c r="A5920">
        <v>5919</v>
      </c>
      <c r="B5920" t="s">
        <v>4485</v>
      </c>
      <c r="C5920" t="s">
        <v>2403</v>
      </c>
      <c r="D5920" t="s">
        <v>39</v>
      </c>
      <c r="E5920" t="s">
        <v>27</v>
      </c>
      <c r="F5920" t="s">
        <v>24</v>
      </c>
      <c r="G5920" s="1">
        <v>45860.436111111114</v>
      </c>
      <c r="H5920" t="s">
        <v>5191</v>
      </c>
      <c r="I5920">
        <v>0.72</v>
      </c>
      <c r="J5920">
        <v>55036</v>
      </c>
      <c r="K5920">
        <v>3299</v>
      </c>
      <c r="L5920">
        <v>1269</v>
      </c>
      <c r="M5920">
        <v>507</v>
      </c>
      <c r="N5920">
        <v>9.2200000000000004E-2</v>
      </c>
      <c r="O5920">
        <v>0</v>
      </c>
    </row>
    <row r="5921" spans="1:15" x14ac:dyDescent="0.3">
      <c r="A5921">
        <v>5920</v>
      </c>
      <c r="B5921" t="s">
        <v>4485</v>
      </c>
      <c r="C5921" t="s">
        <v>16</v>
      </c>
      <c r="D5921" t="s">
        <v>30</v>
      </c>
      <c r="E5921" t="s">
        <v>67</v>
      </c>
      <c r="F5921" t="s">
        <v>34</v>
      </c>
      <c r="G5921" s="1">
        <v>45701.719444444447</v>
      </c>
      <c r="H5921" t="s">
        <v>5192</v>
      </c>
      <c r="I5921">
        <v>-0.01</v>
      </c>
      <c r="J5921">
        <v>73545</v>
      </c>
      <c r="K5921">
        <v>1918</v>
      </c>
      <c r="L5921">
        <v>737</v>
      </c>
      <c r="M5921">
        <v>295</v>
      </c>
      <c r="N5921">
        <v>4.0099999999999997E-2</v>
      </c>
      <c r="O5921">
        <v>0</v>
      </c>
    </row>
    <row r="5922" spans="1:15" x14ac:dyDescent="0.3">
      <c r="A5922">
        <v>5921</v>
      </c>
      <c r="B5922" t="s">
        <v>4485</v>
      </c>
      <c r="C5922" t="s">
        <v>2403</v>
      </c>
      <c r="D5922" t="s">
        <v>22</v>
      </c>
      <c r="E5922" t="s">
        <v>23</v>
      </c>
      <c r="F5922" t="s">
        <v>31</v>
      </c>
      <c r="G5922" s="1">
        <v>46019.09375</v>
      </c>
      <c r="H5922" t="s">
        <v>5105</v>
      </c>
      <c r="I5922">
        <v>0.69</v>
      </c>
      <c r="J5922">
        <v>21746</v>
      </c>
      <c r="K5922">
        <v>1597</v>
      </c>
      <c r="L5922">
        <v>614</v>
      </c>
      <c r="M5922">
        <v>245</v>
      </c>
      <c r="N5922">
        <v>0.11310000000000001</v>
      </c>
      <c r="O5922">
        <v>0</v>
      </c>
    </row>
    <row r="5923" spans="1:15" x14ac:dyDescent="0.3">
      <c r="A5923">
        <v>5922</v>
      </c>
      <c r="B5923" t="s">
        <v>4485</v>
      </c>
      <c r="C5923" t="s">
        <v>16</v>
      </c>
      <c r="D5923" t="s">
        <v>39</v>
      </c>
      <c r="E5923" t="s">
        <v>27</v>
      </c>
      <c r="F5923" t="s">
        <v>68</v>
      </c>
      <c r="G5923" s="1">
        <v>45880.556944444441</v>
      </c>
      <c r="H5923" t="s">
        <v>1589</v>
      </c>
      <c r="I5923">
        <v>0.41</v>
      </c>
      <c r="J5923">
        <v>69040</v>
      </c>
      <c r="K5923">
        <v>8779</v>
      </c>
      <c r="L5923">
        <v>3376</v>
      </c>
      <c r="M5923">
        <v>1350</v>
      </c>
      <c r="N5923">
        <v>0.1956</v>
      </c>
      <c r="O5923">
        <v>1</v>
      </c>
    </row>
    <row r="5924" spans="1:15" x14ac:dyDescent="0.3">
      <c r="A5924">
        <v>5923</v>
      </c>
      <c r="B5924" t="s">
        <v>4485</v>
      </c>
      <c r="C5924" t="s">
        <v>2403</v>
      </c>
      <c r="D5924" t="s">
        <v>39</v>
      </c>
      <c r="E5924" t="s">
        <v>18</v>
      </c>
      <c r="F5924" t="s">
        <v>19</v>
      </c>
      <c r="G5924" s="1">
        <v>45990.386111111111</v>
      </c>
      <c r="H5924" t="s">
        <v>5193</v>
      </c>
      <c r="I5924">
        <v>0.5</v>
      </c>
      <c r="J5924">
        <v>99728</v>
      </c>
      <c r="K5924">
        <v>12214</v>
      </c>
      <c r="L5924">
        <v>4698</v>
      </c>
      <c r="M5924">
        <v>1879</v>
      </c>
      <c r="N5924">
        <v>0.18840000000000001</v>
      </c>
      <c r="O5924">
        <v>1</v>
      </c>
    </row>
    <row r="5925" spans="1:15" x14ac:dyDescent="0.3">
      <c r="A5925">
        <v>5924</v>
      </c>
      <c r="B5925" t="s">
        <v>4485</v>
      </c>
      <c r="C5925" t="s">
        <v>2403</v>
      </c>
      <c r="D5925" t="s">
        <v>17</v>
      </c>
      <c r="E5925" t="s">
        <v>44</v>
      </c>
      <c r="F5925" t="s">
        <v>19</v>
      </c>
      <c r="G5925" s="1">
        <v>45981.413194444445</v>
      </c>
      <c r="H5925" t="s">
        <v>5194</v>
      </c>
      <c r="I5925">
        <v>0.63</v>
      </c>
      <c r="J5925">
        <v>5148</v>
      </c>
      <c r="K5925">
        <v>456</v>
      </c>
      <c r="L5925">
        <v>175</v>
      </c>
      <c r="M5925">
        <v>70</v>
      </c>
      <c r="N5925">
        <v>0.1366</v>
      </c>
      <c r="O5925">
        <v>1</v>
      </c>
    </row>
    <row r="5926" spans="1:15" x14ac:dyDescent="0.3">
      <c r="A5926">
        <v>5925</v>
      </c>
      <c r="B5926" t="s">
        <v>4485</v>
      </c>
      <c r="C5926" t="s">
        <v>16</v>
      </c>
      <c r="D5926" t="s">
        <v>41</v>
      </c>
      <c r="E5926" t="s">
        <v>67</v>
      </c>
      <c r="F5926" t="s">
        <v>23</v>
      </c>
      <c r="G5926" s="1">
        <v>45890.447916666664</v>
      </c>
      <c r="H5926" t="s">
        <v>3740</v>
      </c>
      <c r="I5926">
        <v>-0.11</v>
      </c>
      <c r="J5926">
        <v>79644</v>
      </c>
      <c r="K5926">
        <v>7057</v>
      </c>
      <c r="L5926">
        <v>2714</v>
      </c>
      <c r="M5926">
        <v>1085</v>
      </c>
      <c r="N5926">
        <v>0.1363</v>
      </c>
      <c r="O5926">
        <v>1</v>
      </c>
    </row>
    <row r="5927" spans="1:15" x14ac:dyDescent="0.3">
      <c r="A5927">
        <v>5926</v>
      </c>
      <c r="B5927" t="s">
        <v>4485</v>
      </c>
      <c r="C5927" t="s">
        <v>16</v>
      </c>
      <c r="D5927" t="s">
        <v>30</v>
      </c>
      <c r="E5927" t="s">
        <v>67</v>
      </c>
      <c r="F5927" t="s">
        <v>24</v>
      </c>
      <c r="G5927" s="1">
        <v>45900.229166666664</v>
      </c>
      <c r="H5927" t="s">
        <v>5195</v>
      </c>
      <c r="I5927">
        <v>0.22</v>
      </c>
      <c r="J5927">
        <v>962</v>
      </c>
      <c r="K5927">
        <v>72</v>
      </c>
      <c r="L5927">
        <v>27</v>
      </c>
      <c r="M5927">
        <v>11</v>
      </c>
      <c r="N5927">
        <v>0.11550000000000001</v>
      </c>
      <c r="O5927">
        <v>0</v>
      </c>
    </row>
    <row r="5928" spans="1:15" x14ac:dyDescent="0.3">
      <c r="A5928">
        <v>5927</v>
      </c>
      <c r="B5928" t="s">
        <v>4485</v>
      </c>
      <c r="C5928" t="s">
        <v>2403</v>
      </c>
      <c r="D5928" t="s">
        <v>41</v>
      </c>
      <c r="E5928" t="s">
        <v>27</v>
      </c>
      <c r="F5928" t="s">
        <v>36</v>
      </c>
      <c r="G5928" s="1">
        <v>45945.763888888891</v>
      </c>
      <c r="H5928" t="s">
        <v>5177</v>
      </c>
      <c r="I5928">
        <v>0.77</v>
      </c>
      <c r="J5928">
        <v>13630</v>
      </c>
      <c r="K5928">
        <v>1099</v>
      </c>
      <c r="L5928">
        <v>422</v>
      </c>
      <c r="M5928">
        <v>169</v>
      </c>
      <c r="N5928">
        <v>0.1241</v>
      </c>
      <c r="O5928">
        <v>1</v>
      </c>
    </row>
    <row r="5929" spans="1:15" x14ac:dyDescent="0.3">
      <c r="A5929">
        <v>5928</v>
      </c>
      <c r="B5929" t="s">
        <v>4485</v>
      </c>
      <c r="C5929" t="s">
        <v>16</v>
      </c>
      <c r="D5929" t="s">
        <v>76</v>
      </c>
      <c r="E5929" t="s">
        <v>44</v>
      </c>
      <c r="F5929" t="s">
        <v>60</v>
      </c>
      <c r="G5929" s="1">
        <v>45988.387499999997</v>
      </c>
      <c r="H5929" t="s">
        <v>5196</v>
      </c>
      <c r="I5929">
        <v>0.93</v>
      </c>
      <c r="J5929">
        <v>96564</v>
      </c>
      <c r="K5929">
        <v>3110</v>
      </c>
      <c r="L5929">
        <v>1196</v>
      </c>
      <c r="M5929">
        <v>478</v>
      </c>
      <c r="N5929">
        <v>4.9599999999999998E-2</v>
      </c>
      <c r="O5929">
        <v>0</v>
      </c>
    </row>
    <row r="5930" spans="1:15" x14ac:dyDescent="0.3">
      <c r="A5930">
        <v>5929</v>
      </c>
      <c r="B5930" t="s">
        <v>4485</v>
      </c>
      <c r="C5930" t="s">
        <v>16</v>
      </c>
      <c r="D5930" t="s">
        <v>22</v>
      </c>
      <c r="E5930" t="s">
        <v>27</v>
      </c>
      <c r="F5930" t="s">
        <v>23</v>
      </c>
      <c r="G5930" s="1">
        <v>45722.418055555558</v>
      </c>
      <c r="H5930" t="s">
        <v>4009</v>
      </c>
      <c r="I5930">
        <v>0.57999999999999996</v>
      </c>
      <c r="J5930">
        <v>23750</v>
      </c>
      <c r="K5930">
        <v>2460</v>
      </c>
      <c r="L5930">
        <v>946</v>
      </c>
      <c r="M5930">
        <v>378</v>
      </c>
      <c r="N5930">
        <v>0.15939999999999999</v>
      </c>
      <c r="O5930">
        <v>1</v>
      </c>
    </row>
    <row r="5931" spans="1:15" x14ac:dyDescent="0.3">
      <c r="A5931">
        <v>5930</v>
      </c>
      <c r="B5931" t="s">
        <v>4485</v>
      </c>
      <c r="C5931" t="s">
        <v>16</v>
      </c>
      <c r="D5931" t="s">
        <v>22</v>
      </c>
      <c r="E5931" t="s">
        <v>18</v>
      </c>
      <c r="F5931" t="s">
        <v>23</v>
      </c>
      <c r="G5931" s="1">
        <v>45670.410416666666</v>
      </c>
      <c r="H5931" t="s">
        <v>5197</v>
      </c>
      <c r="I5931">
        <v>0.95</v>
      </c>
      <c r="J5931">
        <v>86596</v>
      </c>
      <c r="K5931">
        <v>8767</v>
      </c>
      <c r="L5931">
        <v>3372</v>
      </c>
      <c r="M5931">
        <v>1348</v>
      </c>
      <c r="N5931">
        <v>0.15579999999999999</v>
      </c>
      <c r="O5931">
        <v>1</v>
      </c>
    </row>
    <row r="5932" spans="1:15" x14ac:dyDescent="0.3">
      <c r="A5932">
        <v>5931</v>
      </c>
      <c r="B5932" t="s">
        <v>4485</v>
      </c>
      <c r="C5932" t="s">
        <v>2403</v>
      </c>
      <c r="D5932" t="s">
        <v>66</v>
      </c>
      <c r="E5932" t="s">
        <v>23</v>
      </c>
      <c r="F5932" t="s">
        <v>34</v>
      </c>
      <c r="G5932" s="1">
        <v>45959.393055555556</v>
      </c>
      <c r="H5932" t="s">
        <v>5198</v>
      </c>
      <c r="I5932">
        <v>-0.01</v>
      </c>
      <c r="J5932">
        <v>51477</v>
      </c>
      <c r="K5932">
        <v>3727</v>
      </c>
      <c r="L5932">
        <v>1433</v>
      </c>
      <c r="M5932">
        <v>573</v>
      </c>
      <c r="N5932">
        <v>0.1114</v>
      </c>
      <c r="O5932">
        <v>0</v>
      </c>
    </row>
    <row r="5933" spans="1:15" x14ac:dyDescent="0.3">
      <c r="A5933">
        <v>5932</v>
      </c>
      <c r="B5933" t="s">
        <v>4485</v>
      </c>
      <c r="C5933" t="s">
        <v>16</v>
      </c>
      <c r="D5933" t="s">
        <v>41</v>
      </c>
      <c r="E5933" t="s">
        <v>31</v>
      </c>
      <c r="F5933" t="s">
        <v>24</v>
      </c>
      <c r="G5933" s="1">
        <v>45846.429166666669</v>
      </c>
      <c r="H5933" t="s">
        <v>5199</v>
      </c>
      <c r="I5933">
        <v>0.09</v>
      </c>
      <c r="J5933">
        <v>84620</v>
      </c>
      <c r="K5933">
        <v>8622</v>
      </c>
      <c r="L5933">
        <v>3316</v>
      </c>
      <c r="M5933">
        <v>1326</v>
      </c>
      <c r="N5933">
        <v>0.15679999999999999</v>
      </c>
      <c r="O5933">
        <v>1</v>
      </c>
    </row>
    <row r="5934" spans="1:15" x14ac:dyDescent="0.3">
      <c r="A5934">
        <v>5933</v>
      </c>
      <c r="B5934" t="s">
        <v>4485</v>
      </c>
      <c r="C5934" t="s">
        <v>16</v>
      </c>
      <c r="D5934" t="s">
        <v>66</v>
      </c>
      <c r="E5934" t="s">
        <v>23</v>
      </c>
      <c r="F5934" t="s">
        <v>60</v>
      </c>
      <c r="G5934" s="1">
        <v>45669.406944444447</v>
      </c>
      <c r="H5934" t="s">
        <v>5200</v>
      </c>
      <c r="I5934">
        <v>-0.79</v>
      </c>
      <c r="J5934">
        <v>7651</v>
      </c>
      <c r="K5934">
        <v>471</v>
      </c>
      <c r="L5934">
        <v>181</v>
      </c>
      <c r="M5934">
        <v>72</v>
      </c>
      <c r="N5934">
        <v>9.4799999999999995E-2</v>
      </c>
      <c r="O5934">
        <v>0</v>
      </c>
    </row>
    <row r="5935" spans="1:15" x14ac:dyDescent="0.3">
      <c r="A5935">
        <v>5934</v>
      </c>
      <c r="B5935" t="s">
        <v>4485</v>
      </c>
      <c r="C5935" t="s">
        <v>16</v>
      </c>
      <c r="D5935" t="s">
        <v>26</v>
      </c>
      <c r="E5935" t="s">
        <v>44</v>
      </c>
      <c r="F5935" t="s">
        <v>34</v>
      </c>
      <c r="G5935" s="1">
        <v>45858.425694444442</v>
      </c>
      <c r="H5935" t="s">
        <v>2445</v>
      </c>
      <c r="I5935">
        <v>0.69</v>
      </c>
      <c r="J5935">
        <v>51715</v>
      </c>
      <c r="K5935">
        <v>5252</v>
      </c>
      <c r="L5935">
        <v>2020</v>
      </c>
      <c r="M5935">
        <v>808</v>
      </c>
      <c r="N5935">
        <v>0.15620000000000001</v>
      </c>
      <c r="O5935">
        <v>1</v>
      </c>
    </row>
    <row r="5936" spans="1:15" x14ac:dyDescent="0.3">
      <c r="A5936">
        <v>5935</v>
      </c>
      <c r="B5936" t="s">
        <v>4485</v>
      </c>
      <c r="C5936" t="s">
        <v>2403</v>
      </c>
      <c r="D5936" t="s">
        <v>30</v>
      </c>
      <c r="E5936" t="s">
        <v>44</v>
      </c>
      <c r="F5936" t="s">
        <v>34</v>
      </c>
      <c r="G5936" s="1">
        <v>45850.439583333333</v>
      </c>
      <c r="H5936" t="s">
        <v>5201</v>
      </c>
      <c r="I5936">
        <v>0.64</v>
      </c>
      <c r="J5936">
        <v>94221</v>
      </c>
      <c r="K5936">
        <v>13146</v>
      </c>
      <c r="L5936">
        <v>5056</v>
      </c>
      <c r="M5936">
        <v>2022</v>
      </c>
      <c r="N5936">
        <v>0.2147</v>
      </c>
      <c r="O5936">
        <v>1</v>
      </c>
    </row>
    <row r="5937" spans="1:15" x14ac:dyDescent="0.3">
      <c r="A5937">
        <v>5936</v>
      </c>
      <c r="B5937" t="s">
        <v>4485</v>
      </c>
      <c r="C5937" t="s">
        <v>2403</v>
      </c>
      <c r="D5937" t="s">
        <v>17</v>
      </c>
      <c r="E5937" t="s">
        <v>31</v>
      </c>
      <c r="F5937" t="s">
        <v>56</v>
      </c>
      <c r="G5937" s="1">
        <v>45902.402777777781</v>
      </c>
      <c r="H5937" t="s">
        <v>5202</v>
      </c>
      <c r="I5937">
        <v>0.91</v>
      </c>
      <c r="J5937">
        <v>12499</v>
      </c>
      <c r="K5937">
        <v>808</v>
      </c>
      <c r="L5937">
        <v>311</v>
      </c>
      <c r="M5937">
        <v>124</v>
      </c>
      <c r="N5937">
        <v>9.9500000000000005E-2</v>
      </c>
      <c r="O5937">
        <v>0</v>
      </c>
    </row>
    <row r="5938" spans="1:15" x14ac:dyDescent="0.3">
      <c r="A5938">
        <v>5937</v>
      </c>
      <c r="B5938" t="s">
        <v>4485</v>
      </c>
      <c r="C5938" t="s">
        <v>16</v>
      </c>
      <c r="D5938" t="s">
        <v>66</v>
      </c>
      <c r="E5938" t="s">
        <v>31</v>
      </c>
      <c r="F5938" t="s">
        <v>68</v>
      </c>
      <c r="G5938" s="1">
        <v>45730.446527777778</v>
      </c>
      <c r="H5938" t="s">
        <v>5203</v>
      </c>
      <c r="I5938">
        <v>0.08</v>
      </c>
      <c r="J5938">
        <v>65135</v>
      </c>
      <c r="K5938">
        <v>4256</v>
      </c>
      <c r="L5938">
        <v>1637</v>
      </c>
      <c r="M5938">
        <v>654</v>
      </c>
      <c r="N5938">
        <v>0.10059999999999999</v>
      </c>
      <c r="O5938">
        <v>0</v>
      </c>
    </row>
    <row r="5939" spans="1:15" x14ac:dyDescent="0.3">
      <c r="A5939">
        <v>5938</v>
      </c>
      <c r="B5939" t="s">
        <v>4485</v>
      </c>
      <c r="C5939" t="s">
        <v>2403</v>
      </c>
      <c r="D5939" t="s">
        <v>66</v>
      </c>
      <c r="E5939" t="s">
        <v>42</v>
      </c>
      <c r="F5939" t="s">
        <v>68</v>
      </c>
      <c r="G5939" s="1">
        <v>45672.431944444441</v>
      </c>
      <c r="H5939" t="s">
        <v>5204</v>
      </c>
      <c r="I5939">
        <v>0.6</v>
      </c>
      <c r="J5939">
        <v>48477</v>
      </c>
      <c r="K5939">
        <v>5312</v>
      </c>
      <c r="L5939">
        <v>2043</v>
      </c>
      <c r="M5939">
        <v>817</v>
      </c>
      <c r="N5939">
        <v>0.1686</v>
      </c>
      <c r="O5939">
        <v>1</v>
      </c>
    </row>
    <row r="5940" spans="1:15" x14ac:dyDescent="0.3">
      <c r="A5940">
        <v>5939</v>
      </c>
      <c r="B5940" t="s">
        <v>4485</v>
      </c>
      <c r="C5940" t="s">
        <v>16</v>
      </c>
      <c r="D5940" t="s">
        <v>26</v>
      </c>
      <c r="E5940" t="s">
        <v>42</v>
      </c>
      <c r="F5940" t="s">
        <v>60</v>
      </c>
      <c r="G5940" s="1">
        <v>45710.750694444447</v>
      </c>
      <c r="H5940" t="s">
        <v>5205</v>
      </c>
      <c r="I5940">
        <v>0.56000000000000005</v>
      </c>
      <c r="J5940">
        <v>75010</v>
      </c>
      <c r="K5940">
        <v>2120</v>
      </c>
      <c r="L5940">
        <v>815</v>
      </c>
      <c r="M5940">
        <v>326</v>
      </c>
      <c r="N5940">
        <v>4.3499999999999997E-2</v>
      </c>
      <c r="O5940">
        <v>0</v>
      </c>
    </row>
    <row r="5941" spans="1:15" x14ac:dyDescent="0.3">
      <c r="A5941">
        <v>5940</v>
      </c>
      <c r="B5941" t="s">
        <v>4485</v>
      </c>
      <c r="C5941" t="s">
        <v>2403</v>
      </c>
      <c r="D5941" t="s">
        <v>41</v>
      </c>
      <c r="E5941" t="s">
        <v>31</v>
      </c>
      <c r="F5941" t="s">
        <v>36</v>
      </c>
      <c r="G5941" s="1">
        <v>45990.366666666669</v>
      </c>
      <c r="H5941" t="s">
        <v>5206</v>
      </c>
      <c r="I5941">
        <v>0.75</v>
      </c>
      <c r="J5941">
        <v>11787</v>
      </c>
      <c r="K5941">
        <v>1236</v>
      </c>
      <c r="L5941">
        <v>475</v>
      </c>
      <c r="M5941">
        <v>190</v>
      </c>
      <c r="N5941">
        <v>0.1615</v>
      </c>
      <c r="O5941">
        <v>1</v>
      </c>
    </row>
    <row r="5942" spans="1:15" x14ac:dyDescent="0.3">
      <c r="A5942">
        <v>5941</v>
      </c>
      <c r="B5942" t="s">
        <v>4485</v>
      </c>
      <c r="C5942" t="s">
        <v>16</v>
      </c>
      <c r="D5942" t="s">
        <v>30</v>
      </c>
      <c r="E5942" t="s">
        <v>23</v>
      </c>
      <c r="F5942" t="s">
        <v>36</v>
      </c>
      <c r="G5942" s="1">
        <v>45664.388888888891</v>
      </c>
      <c r="H5942" t="s">
        <v>5207</v>
      </c>
      <c r="I5942">
        <v>0.81</v>
      </c>
      <c r="J5942">
        <v>46893</v>
      </c>
      <c r="K5942">
        <v>5629</v>
      </c>
      <c r="L5942">
        <v>2165</v>
      </c>
      <c r="M5942">
        <v>866</v>
      </c>
      <c r="N5942">
        <v>0.1847</v>
      </c>
      <c r="O5942">
        <v>1</v>
      </c>
    </row>
    <row r="5943" spans="1:15" x14ac:dyDescent="0.3">
      <c r="A5943">
        <v>5942</v>
      </c>
      <c r="B5943" t="s">
        <v>4485</v>
      </c>
      <c r="C5943" t="s">
        <v>16</v>
      </c>
      <c r="D5943" t="s">
        <v>41</v>
      </c>
      <c r="E5943" t="s">
        <v>67</v>
      </c>
      <c r="F5943" t="s">
        <v>36</v>
      </c>
      <c r="G5943" s="1">
        <v>45756.152083333334</v>
      </c>
      <c r="H5943" t="s">
        <v>3663</v>
      </c>
      <c r="I5943">
        <v>0.23</v>
      </c>
      <c r="J5943">
        <v>25746</v>
      </c>
      <c r="K5943">
        <v>1893</v>
      </c>
      <c r="L5943">
        <v>728</v>
      </c>
      <c r="M5943">
        <v>291</v>
      </c>
      <c r="N5943">
        <v>0.1132</v>
      </c>
      <c r="O5943">
        <v>0</v>
      </c>
    </row>
    <row r="5944" spans="1:15" x14ac:dyDescent="0.3">
      <c r="A5944">
        <v>5943</v>
      </c>
      <c r="B5944" t="s">
        <v>4485</v>
      </c>
      <c r="C5944" t="s">
        <v>2403</v>
      </c>
      <c r="D5944" t="s">
        <v>22</v>
      </c>
      <c r="E5944" t="s">
        <v>23</v>
      </c>
      <c r="F5944" t="s">
        <v>36</v>
      </c>
      <c r="G5944" s="1">
        <v>45941.427083333336</v>
      </c>
      <c r="H5944" t="s">
        <v>934</v>
      </c>
      <c r="I5944">
        <v>0.84</v>
      </c>
      <c r="J5944">
        <v>22294</v>
      </c>
      <c r="K5944">
        <v>2455</v>
      </c>
      <c r="L5944">
        <v>944</v>
      </c>
      <c r="M5944">
        <v>377</v>
      </c>
      <c r="N5944">
        <v>0.16950000000000001</v>
      </c>
      <c r="O5944">
        <v>1</v>
      </c>
    </row>
    <row r="5945" spans="1:15" x14ac:dyDescent="0.3">
      <c r="A5945">
        <v>5944</v>
      </c>
      <c r="B5945" t="s">
        <v>4485</v>
      </c>
      <c r="C5945" t="s">
        <v>2403</v>
      </c>
      <c r="D5945" t="s">
        <v>26</v>
      </c>
      <c r="E5945" t="s">
        <v>42</v>
      </c>
      <c r="F5945" t="s">
        <v>19</v>
      </c>
      <c r="G5945" s="1">
        <v>45863.386805555558</v>
      </c>
      <c r="H5945" t="s">
        <v>5208</v>
      </c>
      <c r="I5945">
        <v>0.59</v>
      </c>
      <c r="J5945">
        <v>99353</v>
      </c>
      <c r="K5945">
        <v>13947</v>
      </c>
      <c r="L5945">
        <v>5364</v>
      </c>
      <c r="M5945">
        <v>2145</v>
      </c>
      <c r="N5945">
        <v>0.216</v>
      </c>
      <c r="O5945">
        <v>1</v>
      </c>
    </row>
    <row r="5946" spans="1:15" x14ac:dyDescent="0.3">
      <c r="A5946">
        <v>5945</v>
      </c>
      <c r="B5946" t="s">
        <v>4485</v>
      </c>
      <c r="C5946" t="s">
        <v>16</v>
      </c>
      <c r="D5946" t="s">
        <v>39</v>
      </c>
      <c r="E5946" t="s">
        <v>51</v>
      </c>
      <c r="F5946" t="s">
        <v>23</v>
      </c>
      <c r="G5946" s="1">
        <v>45927.418055555558</v>
      </c>
      <c r="H5946" t="s">
        <v>95</v>
      </c>
      <c r="I5946">
        <v>0.51</v>
      </c>
      <c r="J5946">
        <v>49667</v>
      </c>
      <c r="K5946">
        <v>4790</v>
      </c>
      <c r="L5946">
        <v>1842</v>
      </c>
      <c r="M5946">
        <v>737</v>
      </c>
      <c r="N5946">
        <v>0.1484</v>
      </c>
      <c r="O5946">
        <v>1</v>
      </c>
    </row>
    <row r="5947" spans="1:15" x14ac:dyDescent="0.3">
      <c r="A5947">
        <v>5946</v>
      </c>
      <c r="B5947" t="s">
        <v>4485</v>
      </c>
      <c r="C5947" t="s">
        <v>16</v>
      </c>
      <c r="D5947" t="s">
        <v>76</v>
      </c>
      <c r="E5947" t="s">
        <v>18</v>
      </c>
      <c r="F5947" t="s">
        <v>31</v>
      </c>
      <c r="G5947" s="1">
        <v>45852.174305555556</v>
      </c>
      <c r="H5947" t="s">
        <v>5209</v>
      </c>
      <c r="I5947">
        <v>0.16</v>
      </c>
      <c r="J5947">
        <v>43571</v>
      </c>
      <c r="K5947">
        <v>2022</v>
      </c>
      <c r="L5947">
        <v>777</v>
      </c>
      <c r="M5947">
        <v>311</v>
      </c>
      <c r="N5947">
        <v>7.1400000000000005E-2</v>
      </c>
      <c r="O5947">
        <v>0</v>
      </c>
    </row>
    <row r="5948" spans="1:15" x14ac:dyDescent="0.3">
      <c r="A5948">
        <v>5947</v>
      </c>
      <c r="B5948" t="s">
        <v>4485</v>
      </c>
      <c r="C5948" t="s">
        <v>16</v>
      </c>
      <c r="D5948" t="s">
        <v>76</v>
      </c>
      <c r="E5948" t="s">
        <v>23</v>
      </c>
      <c r="F5948" t="s">
        <v>36</v>
      </c>
      <c r="G5948" s="1">
        <v>45810.019444444442</v>
      </c>
      <c r="H5948" t="s">
        <v>5210</v>
      </c>
      <c r="I5948">
        <v>-0.65</v>
      </c>
      <c r="J5948">
        <v>71875</v>
      </c>
      <c r="K5948">
        <v>4431</v>
      </c>
      <c r="L5948">
        <v>1704</v>
      </c>
      <c r="M5948">
        <v>681</v>
      </c>
      <c r="N5948">
        <v>9.4899999999999998E-2</v>
      </c>
      <c r="O5948">
        <v>0</v>
      </c>
    </row>
    <row r="5949" spans="1:15" x14ac:dyDescent="0.3">
      <c r="A5949">
        <v>5948</v>
      </c>
      <c r="B5949" t="s">
        <v>4485</v>
      </c>
      <c r="C5949" t="s">
        <v>16</v>
      </c>
      <c r="D5949" t="s">
        <v>66</v>
      </c>
      <c r="E5949" t="s">
        <v>23</v>
      </c>
      <c r="F5949" t="s">
        <v>34</v>
      </c>
      <c r="G5949" s="1">
        <v>45748.55</v>
      </c>
      <c r="H5949" t="s">
        <v>5211</v>
      </c>
      <c r="I5949">
        <v>0.12</v>
      </c>
      <c r="J5949">
        <v>79850</v>
      </c>
      <c r="K5949">
        <v>2113</v>
      </c>
      <c r="L5949">
        <v>812</v>
      </c>
      <c r="M5949">
        <v>325</v>
      </c>
      <c r="N5949">
        <v>4.07E-2</v>
      </c>
      <c r="O5949">
        <v>0</v>
      </c>
    </row>
    <row r="5950" spans="1:15" x14ac:dyDescent="0.3">
      <c r="A5950">
        <v>5949</v>
      </c>
      <c r="B5950" t="s">
        <v>4485</v>
      </c>
      <c r="C5950" t="s">
        <v>16</v>
      </c>
      <c r="D5950" t="s">
        <v>41</v>
      </c>
      <c r="E5950" t="s">
        <v>18</v>
      </c>
      <c r="F5950" t="s">
        <v>68</v>
      </c>
      <c r="G5950" s="1">
        <v>45687.377083333333</v>
      </c>
      <c r="H5950" t="s">
        <v>2710</v>
      </c>
      <c r="I5950">
        <v>0.98</v>
      </c>
      <c r="J5950">
        <v>43842</v>
      </c>
      <c r="K5950">
        <v>4860</v>
      </c>
      <c r="L5950">
        <v>1869</v>
      </c>
      <c r="M5950">
        <v>747</v>
      </c>
      <c r="N5950">
        <v>0.1706</v>
      </c>
      <c r="O5950">
        <v>1</v>
      </c>
    </row>
    <row r="5951" spans="1:15" x14ac:dyDescent="0.3">
      <c r="A5951">
        <v>5950</v>
      </c>
      <c r="B5951" t="s">
        <v>4485</v>
      </c>
      <c r="C5951" t="s">
        <v>2403</v>
      </c>
      <c r="D5951" t="s">
        <v>76</v>
      </c>
      <c r="E5951" t="s">
        <v>51</v>
      </c>
      <c r="F5951" t="s">
        <v>56</v>
      </c>
      <c r="G5951" s="1">
        <v>45722.449305555558</v>
      </c>
      <c r="H5951" t="s">
        <v>5212</v>
      </c>
      <c r="I5951">
        <v>0.73</v>
      </c>
      <c r="J5951">
        <v>22592</v>
      </c>
      <c r="K5951">
        <v>2087</v>
      </c>
      <c r="L5951">
        <v>802</v>
      </c>
      <c r="M5951">
        <v>321</v>
      </c>
      <c r="N5951">
        <v>0.14219999999999999</v>
      </c>
      <c r="O5951">
        <v>1</v>
      </c>
    </row>
    <row r="5952" spans="1:15" x14ac:dyDescent="0.3">
      <c r="A5952">
        <v>5951</v>
      </c>
      <c r="B5952" t="s">
        <v>4485</v>
      </c>
      <c r="C5952" t="s">
        <v>16</v>
      </c>
      <c r="D5952" t="s">
        <v>22</v>
      </c>
      <c r="E5952" t="s">
        <v>67</v>
      </c>
      <c r="F5952" t="s">
        <v>79</v>
      </c>
      <c r="G5952" s="1">
        <v>45724.402777777781</v>
      </c>
      <c r="H5952" t="s">
        <v>5213</v>
      </c>
      <c r="I5952">
        <v>0.93</v>
      </c>
      <c r="J5952">
        <v>27780</v>
      </c>
      <c r="K5952">
        <v>1319</v>
      </c>
      <c r="L5952">
        <v>507</v>
      </c>
      <c r="M5952">
        <v>203</v>
      </c>
      <c r="N5952">
        <v>7.3099999999999998E-2</v>
      </c>
      <c r="O5952">
        <v>0</v>
      </c>
    </row>
    <row r="5953" spans="1:15" x14ac:dyDescent="0.3">
      <c r="A5953">
        <v>5952</v>
      </c>
      <c r="B5953" t="s">
        <v>4485</v>
      </c>
      <c r="C5953" t="s">
        <v>2403</v>
      </c>
      <c r="D5953" t="s">
        <v>26</v>
      </c>
      <c r="E5953" t="s">
        <v>18</v>
      </c>
      <c r="F5953" t="s">
        <v>68</v>
      </c>
      <c r="G5953" s="1">
        <v>45815.432638888888</v>
      </c>
      <c r="H5953" t="s">
        <v>5214</v>
      </c>
      <c r="I5953">
        <v>0.66</v>
      </c>
      <c r="J5953">
        <v>72605</v>
      </c>
      <c r="K5953">
        <v>6973</v>
      </c>
      <c r="L5953">
        <v>2682</v>
      </c>
      <c r="M5953">
        <v>1072</v>
      </c>
      <c r="N5953">
        <v>0.14779999999999999</v>
      </c>
      <c r="O5953">
        <v>1</v>
      </c>
    </row>
    <row r="5954" spans="1:15" x14ac:dyDescent="0.3">
      <c r="A5954">
        <v>5953</v>
      </c>
      <c r="B5954" t="s">
        <v>4485</v>
      </c>
      <c r="C5954" t="s">
        <v>2403</v>
      </c>
      <c r="D5954" t="s">
        <v>39</v>
      </c>
      <c r="E5954" t="s">
        <v>67</v>
      </c>
      <c r="F5954" t="s">
        <v>23</v>
      </c>
      <c r="G5954" s="1">
        <v>45718.410416666666</v>
      </c>
      <c r="H5954" t="s">
        <v>3533</v>
      </c>
      <c r="I5954">
        <v>0.74</v>
      </c>
      <c r="J5954">
        <v>97407</v>
      </c>
      <c r="K5954">
        <v>7804</v>
      </c>
      <c r="L5954">
        <v>3001</v>
      </c>
      <c r="M5954">
        <v>1200</v>
      </c>
      <c r="N5954">
        <v>0.12330000000000001</v>
      </c>
      <c r="O5954">
        <v>1</v>
      </c>
    </row>
    <row r="5955" spans="1:15" x14ac:dyDescent="0.3">
      <c r="A5955">
        <v>5954</v>
      </c>
      <c r="B5955" t="s">
        <v>4485</v>
      </c>
      <c r="C5955" t="s">
        <v>16</v>
      </c>
      <c r="D5955" t="s">
        <v>22</v>
      </c>
      <c r="E5955" t="s">
        <v>23</v>
      </c>
      <c r="F5955" t="s">
        <v>24</v>
      </c>
      <c r="G5955" s="1">
        <v>45861.456944444442</v>
      </c>
      <c r="H5955" t="s">
        <v>5215</v>
      </c>
      <c r="I5955">
        <v>0.77</v>
      </c>
      <c r="J5955">
        <v>319</v>
      </c>
      <c r="K5955">
        <v>9</v>
      </c>
      <c r="L5955">
        <v>3</v>
      </c>
      <c r="M5955">
        <v>1</v>
      </c>
      <c r="N5955">
        <v>5.0099999999999999E-2</v>
      </c>
      <c r="O5955">
        <v>0</v>
      </c>
    </row>
    <row r="5956" spans="1:15" x14ac:dyDescent="0.3">
      <c r="A5956">
        <v>5955</v>
      </c>
      <c r="B5956" t="s">
        <v>4485</v>
      </c>
      <c r="C5956" t="s">
        <v>16</v>
      </c>
      <c r="D5956" t="s">
        <v>17</v>
      </c>
      <c r="E5956" t="s">
        <v>31</v>
      </c>
      <c r="F5956" t="s">
        <v>24</v>
      </c>
      <c r="G5956" s="1">
        <v>45713.441666666666</v>
      </c>
      <c r="H5956" t="s">
        <v>5216</v>
      </c>
      <c r="I5956">
        <v>0.18</v>
      </c>
      <c r="J5956">
        <v>73623</v>
      </c>
      <c r="K5956">
        <v>5244</v>
      </c>
      <c r="L5956">
        <v>2017</v>
      </c>
      <c r="M5956">
        <v>806</v>
      </c>
      <c r="N5956">
        <v>0.1096</v>
      </c>
      <c r="O5956">
        <v>0</v>
      </c>
    </row>
    <row r="5957" spans="1:15" x14ac:dyDescent="0.3">
      <c r="A5957">
        <v>5956</v>
      </c>
      <c r="B5957" t="s">
        <v>4485</v>
      </c>
      <c r="C5957" t="s">
        <v>2403</v>
      </c>
      <c r="D5957" t="s">
        <v>50</v>
      </c>
      <c r="E5957" t="s">
        <v>18</v>
      </c>
      <c r="F5957" t="s">
        <v>24</v>
      </c>
      <c r="G5957" s="1">
        <v>45827.397916666669</v>
      </c>
      <c r="H5957" t="s">
        <v>5217</v>
      </c>
      <c r="I5957">
        <v>0.83</v>
      </c>
      <c r="J5957">
        <v>20304</v>
      </c>
      <c r="K5957">
        <v>1316</v>
      </c>
      <c r="L5957">
        <v>506</v>
      </c>
      <c r="M5957">
        <v>202</v>
      </c>
      <c r="N5957">
        <v>9.98E-2</v>
      </c>
      <c r="O5957">
        <v>0</v>
      </c>
    </row>
    <row r="5958" spans="1:15" x14ac:dyDescent="0.3">
      <c r="A5958">
        <v>5957</v>
      </c>
      <c r="B5958" t="s">
        <v>4485</v>
      </c>
      <c r="C5958" t="s">
        <v>2403</v>
      </c>
      <c r="D5958" t="s">
        <v>30</v>
      </c>
      <c r="E5958" t="s">
        <v>51</v>
      </c>
      <c r="F5958" t="s">
        <v>24</v>
      </c>
      <c r="G5958" s="1">
        <v>45721.015277777777</v>
      </c>
      <c r="H5958" t="s">
        <v>5218</v>
      </c>
      <c r="I5958">
        <v>0.62</v>
      </c>
      <c r="J5958">
        <v>27537</v>
      </c>
      <c r="K5958">
        <v>1322</v>
      </c>
      <c r="L5958">
        <v>508</v>
      </c>
      <c r="M5958">
        <v>203</v>
      </c>
      <c r="N5958">
        <v>7.3899999999999993E-2</v>
      </c>
      <c r="O5958">
        <v>0</v>
      </c>
    </row>
    <row r="5959" spans="1:15" x14ac:dyDescent="0.3">
      <c r="A5959">
        <v>5958</v>
      </c>
      <c r="B5959" t="s">
        <v>4485</v>
      </c>
      <c r="C5959" t="s">
        <v>16</v>
      </c>
      <c r="D5959" t="s">
        <v>30</v>
      </c>
      <c r="E5959" t="s">
        <v>23</v>
      </c>
      <c r="F5959" t="s">
        <v>79</v>
      </c>
      <c r="G5959" s="1">
        <v>45841.395833333336</v>
      </c>
      <c r="H5959" t="s">
        <v>5219</v>
      </c>
      <c r="I5959">
        <v>-0.33</v>
      </c>
      <c r="J5959">
        <v>79622</v>
      </c>
      <c r="K5959">
        <v>4681</v>
      </c>
      <c r="L5959">
        <v>1800</v>
      </c>
      <c r="M5959">
        <v>720</v>
      </c>
      <c r="N5959">
        <v>9.0499999999999997E-2</v>
      </c>
      <c r="O5959">
        <v>0</v>
      </c>
    </row>
    <row r="5960" spans="1:15" x14ac:dyDescent="0.3">
      <c r="A5960">
        <v>5959</v>
      </c>
      <c r="B5960" t="s">
        <v>4485</v>
      </c>
      <c r="C5960" t="s">
        <v>16</v>
      </c>
      <c r="D5960" t="s">
        <v>17</v>
      </c>
      <c r="E5960" t="s">
        <v>44</v>
      </c>
      <c r="F5960" t="s">
        <v>19</v>
      </c>
      <c r="G5960" s="1">
        <v>45722.419444444444</v>
      </c>
      <c r="H5960" t="s">
        <v>5220</v>
      </c>
      <c r="I5960">
        <v>-0.3</v>
      </c>
      <c r="J5960">
        <v>6616</v>
      </c>
      <c r="K5960">
        <v>314</v>
      </c>
      <c r="L5960">
        <v>121</v>
      </c>
      <c r="M5960">
        <v>48</v>
      </c>
      <c r="N5960">
        <v>7.3300000000000004E-2</v>
      </c>
      <c r="O5960">
        <v>0</v>
      </c>
    </row>
    <row r="5961" spans="1:15" x14ac:dyDescent="0.3">
      <c r="A5961">
        <v>5960</v>
      </c>
      <c r="B5961" t="s">
        <v>4485</v>
      </c>
      <c r="C5961" t="s">
        <v>2403</v>
      </c>
      <c r="D5961" t="s">
        <v>30</v>
      </c>
      <c r="E5961" t="s">
        <v>18</v>
      </c>
      <c r="F5961" t="s">
        <v>79</v>
      </c>
      <c r="G5961" s="1">
        <v>45853.381944444445</v>
      </c>
      <c r="H5961" t="s">
        <v>5221</v>
      </c>
      <c r="I5961">
        <v>0.61</v>
      </c>
      <c r="J5961">
        <v>69519</v>
      </c>
      <c r="K5961">
        <v>9101</v>
      </c>
      <c r="L5961">
        <v>3500</v>
      </c>
      <c r="M5961">
        <v>1400</v>
      </c>
      <c r="N5961">
        <v>0.2014</v>
      </c>
      <c r="O5961">
        <v>1</v>
      </c>
    </row>
    <row r="5962" spans="1:15" x14ac:dyDescent="0.3">
      <c r="A5962">
        <v>5961</v>
      </c>
      <c r="B5962" t="s">
        <v>4485</v>
      </c>
      <c r="C5962" t="s">
        <v>16</v>
      </c>
      <c r="D5962" t="s">
        <v>50</v>
      </c>
      <c r="E5962" t="s">
        <v>42</v>
      </c>
      <c r="F5962" t="s">
        <v>56</v>
      </c>
      <c r="G5962" s="1">
        <v>45886.413888888892</v>
      </c>
      <c r="H5962" t="s">
        <v>5222</v>
      </c>
      <c r="I5962">
        <v>0.56000000000000005</v>
      </c>
      <c r="J5962">
        <v>66735</v>
      </c>
      <c r="K5962">
        <v>9889</v>
      </c>
      <c r="L5962">
        <v>3803</v>
      </c>
      <c r="M5962">
        <v>1521</v>
      </c>
      <c r="N5962">
        <v>0.22800000000000001</v>
      </c>
      <c r="O5962">
        <v>1</v>
      </c>
    </row>
    <row r="5963" spans="1:15" x14ac:dyDescent="0.3">
      <c r="A5963">
        <v>5962</v>
      </c>
      <c r="B5963" t="s">
        <v>4485</v>
      </c>
      <c r="C5963" t="s">
        <v>16</v>
      </c>
      <c r="D5963" t="s">
        <v>17</v>
      </c>
      <c r="E5963" t="s">
        <v>44</v>
      </c>
      <c r="F5963" t="s">
        <v>79</v>
      </c>
      <c r="G5963" s="1">
        <v>45962.410416666666</v>
      </c>
      <c r="H5963" t="s">
        <v>5223</v>
      </c>
      <c r="I5963">
        <v>0.92</v>
      </c>
      <c r="J5963">
        <v>16553</v>
      </c>
      <c r="K5963">
        <v>554</v>
      </c>
      <c r="L5963">
        <v>213</v>
      </c>
      <c r="M5963">
        <v>85</v>
      </c>
      <c r="N5963">
        <v>5.1499999999999997E-2</v>
      </c>
      <c r="O5963">
        <v>0</v>
      </c>
    </row>
    <row r="5964" spans="1:15" x14ac:dyDescent="0.3">
      <c r="A5964">
        <v>5963</v>
      </c>
      <c r="B5964" t="s">
        <v>4485</v>
      </c>
      <c r="C5964" t="s">
        <v>2403</v>
      </c>
      <c r="D5964" t="s">
        <v>33</v>
      </c>
      <c r="E5964" t="s">
        <v>23</v>
      </c>
      <c r="F5964" t="s">
        <v>60</v>
      </c>
      <c r="G5964" s="1">
        <v>45970.379166666666</v>
      </c>
      <c r="H5964" t="s">
        <v>3281</v>
      </c>
      <c r="I5964">
        <v>-0.14000000000000001</v>
      </c>
      <c r="J5964">
        <v>94630</v>
      </c>
      <c r="K5964">
        <v>11020</v>
      </c>
      <c r="L5964">
        <v>4238</v>
      </c>
      <c r="M5964">
        <v>1695</v>
      </c>
      <c r="N5964">
        <v>0.1792</v>
      </c>
      <c r="O5964">
        <v>1</v>
      </c>
    </row>
    <row r="5965" spans="1:15" x14ac:dyDescent="0.3">
      <c r="A5965">
        <v>5964</v>
      </c>
      <c r="B5965" t="s">
        <v>4485</v>
      </c>
      <c r="C5965" t="s">
        <v>16</v>
      </c>
      <c r="D5965" t="s">
        <v>76</v>
      </c>
      <c r="E5965" t="s">
        <v>18</v>
      </c>
      <c r="F5965" t="s">
        <v>31</v>
      </c>
      <c r="G5965" s="1">
        <v>45762.45</v>
      </c>
      <c r="H5965" t="s">
        <v>3121</v>
      </c>
      <c r="I5965">
        <v>0.1</v>
      </c>
      <c r="J5965">
        <v>7259</v>
      </c>
      <c r="K5965">
        <v>700</v>
      </c>
      <c r="L5965">
        <v>269</v>
      </c>
      <c r="M5965">
        <v>107</v>
      </c>
      <c r="N5965">
        <v>0.14849999999999999</v>
      </c>
      <c r="O5965">
        <v>1</v>
      </c>
    </row>
    <row r="5966" spans="1:15" x14ac:dyDescent="0.3">
      <c r="A5966">
        <v>5965</v>
      </c>
      <c r="B5966" t="s">
        <v>4485</v>
      </c>
      <c r="C5966" t="s">
        <v>2403</v>
      </c>
      <c r="D5966" t="s">
        <v>33</v>
      </c>
      <c r="E5966" t="s">
        <v>51</v>
      </c>
      <c r="F5966" t="s">
        <v>23</v>
      </c>
      <c r="G5966" s="1">
        <v>45825.413888888892</v>
      </c>
      <c r="H5966" t="s">
        <v>5224</v>
      </c>
      <c r="I5966">
        <v>-0.1</v>
      </c>
      <c r="J5966">
        <v>79036</v>
      </c>
      <c r="K5966">
        <v>6585</v>
      </c>
      <c r="L5966">
        <v>2533</v>
      </c>
      <c r="M5966">
        <v>1013</v>
      </c>
      <c r="N5966">
        <v>0.12820000000000001</v>
      </c>
      <c r="O5966">
        <v>1</v>
      </c>
    </row>
    <row r="5967" spans="1:15" x14ac:dyDescent="0.3">
      <c r="A5967">
        <v>5966</v>
      </c>
      <c r="B5967" t="s">
        <v>4485</v>
      </c>
      <c r="C5967" t="s">
        <v>2403</v>
      </c>
      <c r="D5967" t="s">
        <v>26</v>
      </c>
      <c r="E5967" t="s">
        <v>31</v>
      </c>
      <c r="F5967" t="s">
        <v>19</v>
      </c>
      <c r="G5967" s="1">
        <v>45922.406944444447</v>
      </c>
      <c r="H5967" t="s">
        <v>5225</v>
      </c>
      <c r="I5967">
        <v>0.5</v>
      </c>
      <c r="J5967">
        <v>53071</v>
      </c>
      <c r="K5967">
        <v>3038</v>
      </c>
      <c r="L5967">
        <v>1168</v>
      </c>
      <c r="M5967">
        <v>467</v>
      </c>
      <c r="N5967">
        <v>8.8099999999999998E-2</v>
      </c>
      <c r="O5967">
        <v>0</v>
      </c>
    </row>
    <row r="5968" spans="1:15" x14ac:dyDescent="0.3">
      <c r="A5968">
        <v>5967</v>
      </c>
      <c r="B5968" t="s">
        <v>4485</v>
      </c>
      <c r="C5968" t="s">
        <v>16</v>
      </c>
      <c r="D5968" t="s">
        <v>76</v>
      </c>
      <c r="E5968" t="s">
        <v>27</v>
      </c>
      <c r="F5968" t="s">
        <v>23</v>
      </c>
      <c r="G5968" s="1">
        <v>45871.4</v>
      </c>
      <c r="H5968" t="s">
        <v>5226</v>
      </c>
      <c r="I5968">
        <v>0.68</v>
      </c>
      <c r="J5968">
        <v>55798</v>
      </c>
      <c r="K5968">
        <v>2023</v>
      </c>
      <c r="L5968">
        <v>778</v>
      </c>
      <c r="M5968">
        <v>311</v>
      </c>
      <c r="N5968">
        <v>5.5800000000000002E-2</v>
      </c>
      <c r="O5968">
        <v>0</v>
      </c>
    </row>
    <row r="5969" spans="1:15" x14ac:dyDescent="0.3">
      <c r="A5969">
        <v>5968</v>
      </c>
      <c r="B5969" t="s">
        <v>4485</v>
      </c>
      <c r="C5969" t="s">
        <v>16</v>
      </c>
      <c r="D5969" t="s">
        <v>17</v>
      </c>
      <c r="E5969" t="s">
        <v>31</v>
      </c>
      <c r="F5969" t="s">
        <v>36</v>
      </c>
      <c r="G5969" s="1">
        <v>46019.488194444442</v>
      </c>
      <c r="H5969" t="s">
        <v>5227</v>
      </c>
      <c r="I5969">
        <v>0.83</v>
      </c>
      <c r="J5969">
        <v>22410</v>
      </c>
      <c r="K5969">
        <v>3420</v>
      </c>
      <c r="L5969">
        <v>1315</v>
      </c>
      <c r="M5969">
        <v>526</v>
      </c>
      <c r="N5969">
        <v>0.23480000000000001</v>
      </c>
      <c r="O5969">
        <v>1</v>
      </c>
    </row>
    <row r="5970" spans="1:15" x14ac:dyDescent="0.3">
      <c r="A5970">
        <v>5969</v>
      </c>
      <c r="B5970" t="s">
        <v>4485</v>
      </c>
      <c r="C5970" t="s">
        <v>16</v>
      </c>
      <c r="D5970" t="s">
        <v>26</v>
      </c>
      <c r="E5970" t="s">
        <v>42</v>
      </c>
      <c r="F5970" t="s">
        <v>24</v>
      </c>
      <c r="G5970" s="1">
        <v>45937.791666666664</v>
      </c>
      <c r="H5970" t="s">
        <v>5228</v>
      </c>
      <c r="I5970">
        <v>0.84</v>
      </c>
      <c r="J5970">
        <v>75266</v>
      </c>
      <c r="K5970">
        <v>12175</v>
      </c>
      <c r="L5970">
        <v>4683</v>
      </c>
      <c r="M5970">
        <v>1873</v>
      </c>
      <c r="N5970">
        <v>0.24890000000000001</v>
      </c>
      <c r="O5970">
        <v>1</v>
      </c>
    </row>
    <row r="5971" spans="1:15" x14ac:dyDescent="0.3">
      <c r="A5971">
        <v>5970</v>
      </c>
      <c r="B5971" t="s">
        <v>4485</v>
      </c>
      <c r="C5971" t="s">
        <v>2403</v>
      </c>
      <c r="D5971" t="s">
        <v>22</v>
      </c>
      <c r="E5971" t="s">
        <v>67</v>
      </c>
      <c r="F5971" t="s">
        <v>56</v>
      </c>
      <c r="G5971" s="1">
        <v>45805.34375</v>
      </c>
      <c r="H5971" t="s">
        <v>5229</v>
      </c>
      <c r="I5971">
        <v>0.61</v>
      </c>
      <c r="J5971">
        <v>74896</v>
      </c>
      <c r="K5971">
        <v>5352</v>
      </c>
      <c r="L5971">
        <v>2058</v>
      </c>
      <c r="M5971">
        <v>823</v>
      </c>
      <c r="N5971">
        <v>0.11</v>
      </c>
      <c r="O5971">
        <v>0</v>
      </c>
    </row>
    <row r="5972" spans="1:15" x14ac:dyDescent="0.3">
      <c r="A5972">
        <v>5971</v>
      </c>
      <c r="B5972" t="s">
        <v>4485</v>
      </c>
      <c r="C5972" t="s">
        <v>16</v>
      </c>
      <c r="D5972" t="s">
        <v>41</v>
      </c>
      <c r="E5972" t="s">
        <v>42</v>
      </c>
      <c r="F5972" t="s">
        <v>79</v>
      </c>
      <c r="G5972" s="1">
        <v>45878.205555555556</v>
      </c>
      <c r="H5972" t="s">
        <v>5230</v>
      </c>
      <c r="I5972">
        <v>0.99</v>
      </c>
      <c r="J5972">
        <v>60159</v>
      </c>
      <c r="K5972">
        <v>3161</v>
      </c>
      <c r="L5972">
        <v>1216</v>
      </c>
      <c r="M5972">
        <v>486</v>
      </c>
      <c r="N5972">
        <v>8.09E-2</v>
      </c>
      <c r="O5972">
        <v>0</v>
      </c>
    </row>
    <row r="5973" spans="1:15" x14ac:dyDescent="0.3">
      <c r="A5973">
        <v>5972</v>
      </c>
      <c r="B5973" t="s">
        <v>4485</v>
      </c>
      <c r="C5973" t="s">
        <v>16</v>
      </c>
      <c r="D5973" t="s">
        <v>26</v>
      </c>
      <c r="E5973" t="s">
        <v>31</v>
      </c>
      <c r="F5973" t="s">
        <v>60</v>
      </c>
      <c r="G5973" s="1">
        <v>45949.408333333333</v>
      </c>
      <c r="H5973" t="s">
        <v>5231</v>
      </c>
      <c r="I5973">
        <v>0</v>
      </c>
      <c r="J5973">
        <v>60042</v>
      </c>
      <c r="K5973">
        <v>2674</v>
      </c>
      <c r="L5973">
        <v>1028</v>
      </c>
      <c r="M5973">
        <v>411</v>
      </c>
      <c r="N5973">
        <v>6.8500000000000005E-2</v>
      </c>
      <c r="O5973">
        <v>0</v>
      </c>
    </row>
    <row r="5974" spans="1:15" x14ac:dyDescent="0.3">
      <c r="A5974">
        <v>5973</v>
      </c>
      <c r="B5974" t="s">
        <v>4485</v>
      </c>
      <c r="C5974" t="s">
        <v>2403</v>
      </c>
      <c r="D5974" t="s">
        <v>66</v>
      </c>
      <c r="E5974" t="s">
        <v>18</v>
      </c>
      <c r="F5974" t="s">
        <v>34</v>
      </c>
      <c r="G5974" s="1">
        <v>45980.45</v>
      </c>
      <c r="H5974" t="s">
        <v>5232</v>
      </c>
      <c r="I5974">
        <v>0.86</v>
      </c>
      <c r="J5974">
        <v>2329</v>
      </c>
      <c r="K5974">
        <v>151</v>
      </c>
      <c r="L5974">
        <v>58</v>
      </c>
      <c r="M5974">
        <v>23</v>
      </c>
      <c r="N5974">
        <v>0.10009999999999999</v>
      </c>
      <c r="O5974">
        <v>0</v>
      </c>
    </row>
    <row r="5975" spans="1:15" x14ac:dyDescent="0.3">
      <c r="A5975">
        <v>5974</v>
      </c>
      <c r="B5975" t="s">
        <v>4485</v>
      </c>
      <c r="C5975" t="s">
        <v>16</v>
      </c>
      <c r="D5975" t="s">
        <v>76</v>
      </c>
      <c r="E5975" t="s">
        <v>23</v>
      </c>
      <c r="F5975" t="s">
        <v>34</v>
      </c>
      <c r="G5975" s="1">
        <v>45705.12222222222</v>
      </c>
      <c r="H5975" t="s">
        <v>5233</v>
      </c>
      <c r="I5975">
        <v>0.74</v>
      </c>
      <c r="J5975">
        <v>21482</v>
      </c>
      <c r="K5975">
        <v>912</v>
      </c>
      <c r="L5975">
        <v>351</v>
      </c>
      <c r="M5975">
        <v>140</v>
      </c>
      <c r="N5975">
        <v>6.54E-2</v>
      </c>
      <c r="O5975">
        <v>0</v>
      </c>
    </row>
    <row r="5976" spans="1:15" x14ac:dyDescent="0.3">
      <c r="A5976">
        <v>5975</v>
      </c>
      <c r="B5976" t="s">
        <v>4485</v>
      </c>
      <c r="C5976" t="s">
        <v>2403</v>
      </c>
      <c r="D5976" t="s">
        <v>22</v>
      </c>
      <c r="E5976" t="s">
        <v>18</v>
      </c>
      <c r="F5976" t="s">
        <v>79</v>
      </c>
      <c r="G5976" s="1">
        <v>45927.443055555559</v>
      </c>
      <c r="H5976" t="s">
        <v>5234</v>
      </c>
      <c r="I5976">
        <v>0.86</v>
      </c>
      <c r="J5976">
        <v>6180</v>
      </c>
      <c r="K5976">
        <v>488</v>
      </c>
      <c r="L5976">
        <v>188</v>
      </c>
      <c r="M5976">
        <v>75</v>
      </c>
      <c r="N5976">
        <v>0.12180000000000001</v>
      </c>
      <c r="O5976">
        <v>1</v>
      </c>
    </row>
    <row r="5977" spans="1:15" x14ac:dyDescent="0.3">
      <c r="A5977">
        <v>5976</v>
      </c>
      <c r="B5977" t="s">
        <v>4485</v>
      </c>
      <c r="C5977" t="s">
        <v>2403</v>
      </c>
      <c r="D5977" t="s">
        <v>41</v>
      </c>
      <c r="E5977" t="s">
        <v>44</v>
      </c>
      <c r="F5977" t="s">
        <v>23</v>
      </c>
      <c r="G5977" s="1">
        <v>46012.456944444442</v>
      </c>
      <c r="H5977" t="s">
        <v>2917</v>
      </c>
      <c r="I5977">
        <v>0.71</v>
      </c>
      <c r="J5977">
        <v>21972</v>
      </c>
      <c r="K5977">
        <v>2505</v>
      </c>
      <c r="L5977">
        <v>963</v>
      </c>
      <c r="M5977">
        <v>385</v>
      </c>
      <c r="N5977">
        <v>0.17549999999999999</v>
      </c>
      <c r="O5977">
        <v>1</v>
      </c>
    </row>
    <row r="5978" spans="1:15" x14ac:dyDescent="0.3">
      <c r="A5978">
        <v>5977</v>
      </c>
      <c r="B5978" t="s">
        <v>4485</v>
      </c>
      <c r="C5978" t="s">
        <v>16</v>
      </c>
      <c r="D5978" t="s">
        <v>30</v>
      </c>
      <c r="E5978" t="s">
        <v>18</v>
      </c>
      <c r="F5978" t="s">
        <v>24</v>
      </c>
      <c r="G5978" s="1">
        <v>45693.422222222223</v>
      </c>
      <c r="H5978" t="s">
        <v>5235</v>
      </c>
      <c r="I5978">
        <v>0.89</v>
      </c>
      <c r="J5978">
        <v>71775</v>
      </c>
      <c r="K5978">
        <v>9789</v>
      </c>
      <c r="L5978">
        <v>3765</v>
      </c>
      <c r="M5978">
        <v>1506</v>
      </c>
      <c r="N5978">
        <v>0.20979999999999999</v>
      </c>
      <c r="O5978">
        <v>1</v>
      </c>
    </row>
    <row r="5979" spans="1:15" x14ac:dyDescent="0.3">
      <c r="A5979">
        <v>5978</v>
      </c>
      <c r="B5979" t="s">
        <v>4485</v>
      </c>
      <c r="C5979" t="s">
        <v>2403</v>
      </c>
      <c r="D5979" t="s">
        <v>66</v>
      </c>
      <c r="E5979" t="s">
        <v>23</v>
      </c>
      <c r="F5979" t="s">
        <v>36</v>
      </c>
      <c r="G5979" s="1">
        <v>45698.420138888891</v>
      </c>
      <c r="H5979" t="s">
        <v>1535</v>
      </c>
      <c r="I5979">
        <v>0.51</v>
      </c>
      <c r="J5979">
        <v>91164</v>
      </c>
      <c r="K5979">
        <v>12513</v>
      </c>
      <c r="L5979">
        <v>4813</v>
      </c>
      <c r="M5979">
        <v>1925</v>
      </c>
      <c r="N5979">
        <v>0.2112</v>
      </c>
      <c r="O5979">
        <v>1</v>
      </c>
    </row>
    <row r="5980" spans="1:15" x14ac:dyDescent="0.3">
      <c r="A5980">
        <v>5979</v>
      </c>
      <c r="B5980" t="s">
        <v>4485</v>
      </c>
      <c r="C5980" t="s">
        <v>2403</v>
      </c>
      <c r="D5980" t="s">
        <v>33</v>
      </c>
      <c r="E5980" t="s">
        <v>31</v>
      </c>
      <c r="F5980" t="s">
        <v>36</v>
      </c>
      <c r="G5980" s="1">
        <v>46010.786805555559</v>
      </c>
      <c r="H5980" t="s">
        <v>35</v>
      </c>
      <c r="I5980">
        <v>0.97</v>
      </c>
      <c r="J5980">
        <v>1932</v>
      </c>
      <c r="K5980">
        <v>278</v>
      </c>
      <c r="L5980">
        <v>107</v>
      </c>
      <c r="M5980">
        <v>42</v>
      </c>
      <c r="N5980">
        <v>0.22220000000000001</v>
      </c>
      <c r="O5980">
        <v>1</v>
      </c>
    </row>
    <row r="5981" spans="1:15" x14ac:dyDescent="0.3">
      <c r="A5981">
        <v>5980</v>
      </c>
      <c r="B5981" t="s">
        <v>4485</v>
      </c>
      <c r="C5981" t="s">
        <v>16</v>
      </c>
      <c r="D5981" t="s">
        <v>66</v>
      </c>
      <c r="E5981" t="s">
        <v>42</v>
      </c>
      <c r="F5981" t="s">
        <v>79</v>
      </c>
      <c r="G5981" s="1">
        <v>45831.49722222222</v>
      </c>
      <c r="H5981" t="s">
        <v>812</v>
      </c>
      <c r="I5981">
        <v>0.56000000000000005</v>
      </c>
      <c r="J5981">
        <v>56959</v>
      </c>
      <c r="K5981">
        <v>1921</v>
      </c>
      <c r="L5981">
        <v>739</v>
      </c>
      <c r="M5981">
        <v>295</v>
      </c>
      <c r="N5981">
        <v>5.1900000000000002E-2</v>
      </c>
      <c r="O5981">
        <v>0</v>
      </c>
    </row>
    <row r="5982" spans="1:15" x14ac:dyDescent="0.3">
      <c r="A5982">
        <v>5981</v>
      </c>
      <c r="B5982" t="s">
        <v>4485</v>
      </c>
      <c r="C5982" t="s">
        <v>16</v>
      </c>
      <c r="D5982" t="s">
        <v>39</v>
      </c>
      <c r="E5982" t="s">
        <v>51</v>
      </c>
      <c r="F5982" t="s">
        <v>36</v>
      </c>
      <c r="G5982" s="1">
        <v>45892.422222222223</v>
      </c>
      <c r="H5982" t="s">
        <v>372</v>
      </c>
      <c r="I5982">
        <v>0.42</v>
      </c>
      <c r="J5982">
        <v>23913</v>
      </c>
      <c r="K5982">
        <v>1919</v>
      </c>
      <c r="L5982">
        <v>738</v>
      </c>
      <c r="M5982">
        <v>295</v>
      </c>
      <c r="N5982">
        <v>0.1235</v>
      </c>
      <c r="O5982">
        <v>1</v>
      </c>
    </row>
    <row r="5983" spans="1:15" x14ac:dyDescent="0.3">
      <c r="A5983">
        <v>5982</v>
      </c>
      <c r="B5983" t="s">
        <v>4485</v>
      </c>
      <c r="C5983" t="s">
        <v>16</v>
      </c>
      <c r="D5983" t="s">
        <v>33</v>
      </c>
      <c r="E5983" t="s">
        <v>27</v>
      </c>
      <c r="F5983" t="s">
        <v>68</v>
      </c>
      <c r="G5983" s="1">
        <v>45811.489583333336</v>
      </c>
      <c r="H5983" t="s">
        <v>3412</v>
      </c>
      <c r="I5983">
        <v>0.76</v>
      </c>
      <c r="J5983">
        <v>1330</v>
      </c>
      <c r="K5983">
        <v>170</v>
      </c>
      <c r="L5983">
        <v>65</v>
      </c>
      <c r="M5983">
        <v>26</v>
      </c>
      <c r="N5983">
        <v>0.19800000000000001</v>
      </c>
      <c r="O5983">
        <v>1</v>
      </c>
    </row>
    <row r="5984" spans="1:15" x14ac:dyDescent="0.3">
      <c r="A5984">
        <v>5983</v>
      </c>
      <c r="B5984" t="s">
        <v>4485</v>
      </c>
      <c r="C5984" t="s">
        <v>2403</v>
      </c>
      <c r="D5984" t="s">
        <v>33</v>
      </c>
      <c r="E5984" t="s">
        <v>51</v>
      </c>
      <c r="F5984" t="s">
        <v>34</v>
      </c>
      <c r="G5984" s="1">
        <v>45995.683333333334</v>
      </c>
      <c r="H5984" t="s">
        <v>5236</v>
      </c>
      <c r="I5984">
        <v>0.79</v>
      </c>
      <c r="J5984">
        <v>69498</v>
      </c>
      <c r="K5984">
        <v>4048</v>
      </c>
      <c r="L5984">
        <v>1557</v>
      </c>
      <c r="M5984">
        <v>622</v>
      </c>
      <c r="N5984">
        <v>8.9599999999999999E-2</v>
      </c>
      <c r="O5984">
        <v>0</v>
      </c>
    </row>
    <row r="5985" spans="1:15" x14ac:dyDescent="0.3">
      <c r="A5985">
        <v>5984</v>
      </c>
      <c r="B5985" t="s">
        <v>4485</v>
      </c>
      <c r="C5985" t="s">
        <v>2403</v>
      </c>
      <c r="D5985" t="s">
        <v>50</v>
      </c>
      <c r="E5985" t="s">
        <v>67</v>
      </c>
      <c r="F5985" t="s">
        <v>79</v>
      </c>
      <c r="G5985" s="1">
        <v>45746.436111111114</v>
      </c>
      <c r="H5985" t="s">
        <v>5237</v>
      </c>
      <c r="I5985">
        <v>0.82</v>
      </c>
      <c r="J5985">
        <v>52115</v>
      </c>
      <c r="K5985">
        <v>2577</v>
      </c>
      <c r="L5985">
        <v>991</v>
      </c>
      <c r="M5985">
        <v>396</v>
      </c>
      <c r="N5985">
        <v>7.6100000000000001E-2</v>
      </c>
      <c r="O5985">
        <v>0</v>
      </c>
    </row>
    <row r="5986" spans="1:15" x14ac:dyDescent="0.3">
      <c r="A5986">
        <v>5985</v>
      </c>
      <c r="B5986" t="s">
        <v>4485</v>
      </c>
      <c r="C5986" t="s">
        <v>16</v>
      </c>
      <c r="D5986" t="s">
        <v>26</v>
      </c>
      <c r="E5986" t="s">
        <v>67</v>
      </c>
      <c r="F5986" t="s">
        <v>24</v>
      </c>
      <c r="G5986" s="1">
        <v>45842.509722222225</v>
      </c>
      <c r="H5986" t="s">
        <v>5238</v>
      </c>
      <c r="I5986">
        <v>0.24</v>
      </c>
      <c r="J5986">
        <v>43938</v>
      </c>
      <c r="K5986">
        <v>5937</v>
      </c>
      <c r="L5986">
        <v>2283</v>
      </c>
      <c r="M5986">
        <v>913</v>
      </c>
      <c r="N5986">
        <v>0.2079</v>
      </c>
      <c r="O5986">
        <v>1</v>
      </c>
    </row>
    <row r="5987" spans="1:15" x14ac:dyDescent="0.3">
      <c r="A5987">
        <v>5986</v>
      </c>
      <c r="B5987" t="s">
        <v>4485</v>
      </c>
      <c r="C5987" t="s">
        <v>2403</v>
      </c>
      <c r="D5987" t="s">
        <v>30</v>
      </c>
      <c r="E5987" t="s">
        <v>18</v>
      </c>
      <c r="F5987" t="s">
        <v>34</v>
      </c>
      <c r="G5987" s="1">
        <v>45691.402083333334</v>
      </c>
      <c r="H5987" t="s">
        <v>5239</v>
      </c>
      <c r="I5987">
        <v>0.96</v>
      </c>
      <c r="J5987">
        <v>48516</v>
      </c>
      <c r="K5987">
        <v>6718</v>
      </c>
      <c r="L5987">
        <v>2584</v>
      </c>
      <c r="M5987">
        <v>1033</v>
      </c>
      <c r="N5987">
        <v>0.21310000000000001</v>
      </c>
      <c r="O5987">
        <v>1</v>
      </c>
    </row>
    <row r="5988" spans="1:15" x14ac:dyDescent="0.3">
      <c r="A5988">
        <v>5987</v>
      </c>
      <c r="B5988" t="s">
        <v>4485</v>
      </c>
      <c r="C5988" t="s">
        <v>2403</v>
      </c>
      <c r="D5988" t="s">
        <v>76</v>
      </c>
      <c r="E5988" t="s">
        <v>23</v>
      </c>
      <c r="F5988" t="s">
        <v>31</v>
      </c>
      <c r="G5988" s="1">
        <v>46004.24722222222</v>
      </c>
      <c r="H5988" t="s">
        <v>2691</v>
      </c>
      <c r="I5988">
        <v>0.71</v>
      </c>
      <c r="J5988">
        <v>68476</v>
      </c>
      <c r="K5988">
        <v>7349</v>
      </c>
      <c r="L5988">
        <v>2826</v>
      </c>
      <c r="M5988">
        <v>1130</v>
      </c>
      <c r="N5988">
        <v>0.1651</v>
      </c>
      <c r="O5988">
        <v>1</v>
      </c>
    </row>
    <row r="5989" spans="1:15" x14ac:dyDescent="0.3">
      <c r="A5989">
        <v>5988</v>
      </c>
      <c r="B5989" t="s">
        <v>4485</v>
      </c>
      <c r="C5989" t="s">
        <v>2403</v>
      </c>
      <c r="D5989" t="s">
        <v>41</v>
      </c>
      <c r="E5989" t="s">
        <v>18</v>
      </c>
      <c r="F5989" t="s">
        <v>56</v>
      </c>
      <c r="G5989" s="1">
        <v>45911.450694444444</v>
      </c>
      <c r="H5989" t="s">
        <v>5240</v>
      </c>
      <c r="I5989">
        <v>-0.11</v>
      </c>
      <c r="J5989">
        <v>17578</v>
      </c>
      <c r="K5989">
        <v>1195</v>
      </c>
      <c r="L5989">
        <v>459</v>
      </c>
      <c r="M5989">
        <v>183</v>
      </c>
      <c r="N5989">
        <v>0.1047</v>
      </c>
      <c r="O5989">
        <v>0</v>
      </c>
    </row>
    <row r="5990" spans="1:15" x14ac:dyDescent="0.3">
      <c r="A5990">
        <v>5989</v>
      </c>
      <c r="B5990" t="s">
        <v>4485</v>
      </c>
      <c r="C5990" t="s">
        <v>2403</v>
      </c>
      <c r="D5990" t="s">
        <v>22</v>
      </c>
      <c r="E5990" t="s">
        <v>27</v>
      </c>
      <c r="F5990" t="s">
        <v>36</v>
      </c>
      <c r="G5990" s="1">
        <v>46015.417361111111</v>
      </c>
      <c r="H5990" t="s">
        <v>1584</v>
      </c>
      <c r="I5990">
        <v>-0.13</v>
      </c>
      <c r="J5990">
        <v>54967</v>
      </c>
      <c r="K5990">
        <v>3480</v>
      </c>
      <c r="L5990">
        <v>1338</v>
      </c>
      <c r="M5990">
        <v>535</v>
      </c>
      <c r="N5990">
        <v>9.74E-2</v>
      </c>
      <c r="O5990">
        <v>0</v>
      </c>
    </row>
    <row r="5991" spans="1:15" x14ac:dyDescent="0.3">
      <c r="A5991">
        <v>5990</v>
      </c>
      <c r="B5991" t="s">
        <v>4485</v>
      </c>
      <c r="C5991" t="s">
        <v>16</v>
      </c>
      <c r="D5991" t="s">
        <v>76</v>
      </c>
      <c r="E5991" t="s">
        <v>42</v>
      </c>
      <c r="F5991" t="s">
        <v>79</v>
      </c>
      <c r="G5991" s="1">
        <v>45915.439583333333</v>
      </c>
      <c r="H5991" t="s">
        <v>5241</v>
      </c>
      <c r="I5991">
        <v>-0.18</v>
      </c>
      <c r="J5991">
        <v>1579</v>
      </c>
      <c r="K5991">
        <v>37</v>
      </c>
      <c r="L5991">
        <v>14</v>
      </c>
      <c r="M5991">
        <v>5</v>
      </c>
      <c r="N5991">
        <v>3.6600000000000001E-2</v>
      </c>
      <c r="O5991">
        <v>0</v>
      </c>
    </row>
    <row r="5992" spans="1:15" x14ac:dyDescent="0.3">
      <c r="A5992">
        <v>5991</v>
      </c>
      <c r="B5992" t="s">
        <v>4485</v>
      </c>
      <c r="C5992" t="s">
        <v>16</v>
      </c>
      <c r="D5992" t="s">
        <v>39</v>
      </c>
      <c r="E5992" t="s">
        <v>51</v>
      </c>
      <c r="F5992" t="s">
        <v>36</v>
      </c>
      <c r="G5992" s="1">
        <v>45852.606944444444</v>
      </c>
      <c r="H5992" t="s">
        <v>5242</v>
      </c>
      <c r="I5992">
        <v>0.72</v>
      </c>
      <c r="J5992">
        <v>14975</v>
      </c>
      <c r="K5992">
        <v>1919</v>
      </c>
      <c r="L5992">
        <v>738</v>
      </c>
      <c r="M5992">
        <v>295</v>
      </c>
      <c r="N5992">
        <v>0.19719999999999999</v>
      </c>
      <c r="O5992">
        <v>1</v>
      </c>
    </row>
    <row r="5993" spans="1:15" x14ac:dyDescent="0.3">
      <c r="A5993">
        <v>5992</v>
      </c>
      <c r="B5993" t="s">
        <v>4485</v>
      </c>
      <c r="C5993" t="s">
        <v>16</v>
      </c>
      <c r="D5993" t="s">
        <v>76</v>
      </c>
      <c r="E5993" t="s">
        <v>44</v>
      </c>
      <c r="F5993" t="s">
        <v>19</v>
      </c>
      <c r="G5993" s="1">
        <v>45847.397916666669</v>
      </c>
      <c r="H5993" t="s">
        <v>5243</v>
      </c>
      <c r="I5993">
        <v>0.69</v>
      </c>
      <c r="J5993">
        <v>53120</v>
      </c>
      <c r="K5993">
        <v>3317</v>
      </c>
      <c r="L5993">
        <v>1276</v>
      </c>
      <c r="M5993">
        <v>510</v>
      </c>
      <c r="N5993">
        <v>9.6100000000000005E-2</v>
      </c>
      <c r="O5993">
        <v>0</v>
      </c>
    </row>
    <row r="5994" spans="1:15" x14ac:dyDescent="0.3">
      <c r="A5994">
        <v>5993</v>
      </c>
      <c r="B5994" t="s">
        <v>4485</v>
      </c>
      <c r="C5994" t="s">
        <v>16</v>
      </c>
      <c r="D5994" t="s">
        <v>39</v>
      </c>
      <c r="E5994" t="s">
        <v>51</v>
      </c>
      <c r="F5994" t="s">
        <v>68</v>
      </c>
      <c r="G5994" s="1">
        <v>45730.205555555556</v>
      </c>
      <c r="H5994" t="s">
        <v>5244</v>
      </c>
      <c r="I5994">
        <v>0.44</v>
      </c>
      <c r="J5994">
        <v>28555</v>
      </c>
      <c r="K5994">
        <v>2696</v>
      </c>
      <c r="L5994">
        <v>1037</v>
      </c>
      <c r="M5994">
        <v>414</v>
      </c>
      <c r="N5994">
        <v>0.14530000000000001</v>
      </c>
      <c r="O5994">
        <v>1</v>
      </c>
    </row>
    <row r="5995" spans="1:15" x14ac:dyDescent="0.3">
      <c r="A5995">
        <v>5994</v>
      </c>
      <c r="B5995" t="s">
        <v>4485</v>
      </c>
      <c r="C5995" t="s">
        <v>16</v>
      </c>
      <c r="D5995" t="s">
        <v>50</v>
      </c>
      <c r="E5995" t="s">
        <v>67</v>
      </c>
      <c r="F5995" t="s">
        <v>24</v>
      </c>
      <c r="G5995" s="1">
        <v>45778.100694444445</v>
      </c>
      <c r="H5995" t="s">
        <v>972</v>
      </c>
      <c r="I5995">
        <v>0.62</v>
      </c>
      <c r="J5995">
        <v>85819</v>
      </c>
      <c r="K5995">
        <v>9186</v>
      </c>
      <c r="L5995">
        <v>3533</v>
      </c>
      <c r="M5995">
        <v>1413</v>
      </c>
      <c r="N5995">
        <v>0.16470000000000001</v>
      </c>
      <c r="O5995">
        <v>1</v>
      </c>
    </row>
    <row r="5996" spans="1:15" x14ac:dyDescent="0.3">
      <c r="A5996">
        <v>5995</v>
      </c>
      <c r="B5996" t="s">
        <v>4485</v>
      </c>
      <c r="C5996" t="s">
        <v>16</v>
      </c>
      <c r="D5996" t="s">
        <v>66</v>
      </c>
      <c r="E5996" t="s">
        <v>67</v>
      </c>
      <c r="F5996" t="s">
        <v>60</v>
      </c>
      <c r="G5996" s="1">
        <v>45712.808333333334</v>
      </c>
      <c r="H5996" t="s">
        <v>2947</v>
      </c>
      <c r="I5996">
        <v>0.42</v>
      </c>
      <c r="J5996">
        <v>69978</v>
      </c>
      <c r="K5996">
        <v>7025</v>
      </c>
      <c r="L5996">
        <v>2702</v>
      </c>
      <c r="M5996">
        <v>1080</v>
      </c>
      <c r="N5996">
        <v>0.1545</v>
      </c>
      <c r="O5996">
        <v>1</v>
      </c>
    </row>
    <row r="5997" spans="1:15" x14ac:dyDescent="0.3">
      <c r="A5997">
        <v>5996</v>
      </c>
      <c r="B5997" t="s">
        <v>4485</v>
      </c>
      <c r="C5997" t="s">
        <v>16</v>
      </c>
      <c r="D5997" t="s">
        <v>30</v>
      </c>
      <c r="E5997" t="s">
        <v>44</v>
      </c>
      <c r="F5997" t="s">
        <v>23</v>
      </c>
      <c r="G5997" s="1">
        <v>45826.924305555556</v>
      </c>
      <c r="H5997" t="s">
        <v>4442</v>
      </c>
      <c r="I5997">
        <v>0.64</v>
      </c>
      <c r="J5997">
        <v>45446</v>
      </c>
      <c r="K5997">
        <v>3985</v>
      </c>
      <c r="L5997">
        <v>1532</v>
      </c>
      <c r="M5997">
        <v>613</v>
      </c>
      <c r="N5997">
        <v>0.13489999999999999</v>
      </c>
      <c r="O5997">
        <v>1</v>
      </c>
    </row>
    <row r="5998" spans="1:15" x14ac:dyDescent="0.3">
      <c r="A5998">
        <v>5997</v>
      </c>
      <c r="B5998" t="s">
        <v>4485</v>
      </c>
      <c r="C5998" t="s">
        <v>2403</v>
      </c>
      <c r="D5998" t="s">
        <v>39</v>
      </c>
      <c r="E5998" t="s">
        <v>18</v>
      </c>
      <c r="F5998" t="s">
        <v>36</v>
      </c>
      <c r="G5998" s="1">
        <v>45745.818749999999</v>
      </c>
      <c r="H5998" t="s">
        <v>5245</v>
      </c>
      <c r="I5998">
        <v>0.75</v>
      </c>
      <c r="J5998">
        <v>79177</v>
      </c>
      <c r="K5998">
        <v>9113</v>
      </c>
      <c r="L5998">
        <v>3505</v>
      </c>
      <c r="M5998">
        <v>1402</v>
      </c>
      <c r="N5998">
        <v>0.17710000000000001</v>
      </c>
      <c r="O5998">
        <v>1</v>
      </c>
    </row>
    <row r="5999" spans="1:15" x14ac:dyDescent="0.3">
      <c r="A5999">
        <v>5998</v>
      </c>
      <c r="B5999" t="s">
        <v>4485</v>
      </c>
      <c r="C5999" t="s">
        <v>16</v>
      </c>
      <c r="D5999" t="s">
        <v>33</v>
      </c>
      <c r="E5999" t="s">
        <v>67</v>
      </c>
      <c r="F5999" t="s">
        <v>79</v>
      </c>
      <c r="G5999" s="1">
        <v>45822.435416666667</v>
      </c>
      <c r="H5999" t="s">
        <v>5246</v>
      </c>
      <c r="I5999">
        <v>0.63</v>
      </c>
      <c r="J5999">
        <v>56917</v>
      </c>
      <c r="K5999">
        <v>6909</v>
      </c>
      <c r="L5999">
        <v>2657</v>
      </c>
      <c r="M5999">
        <v>1063</v>
      </c>
      <c r="N5999">
        <v>0.18679999999999999</v>
      </c>
      <c r="O5999">
        <v>1</v>
      </c>
    </row>
    <row r="6000" spans="1:15" x14ac:dyDescent="0.3">
      <c r="A6000">
        <v>5999</v>
      </c>
      <c r="B6000" t="s">
        <v>4485</v>
      </c>
      <c r="C6000" t="s">
        <v>2403</v>
      </c>
      <c r="D6000" t="s">
        <v>41</v>
      </c>
      <c r="E6000" t="s">
        <v>27</v>
      </c>
      <c r="F6000" t="s">
        <v>23</v>
      </c>
      <c r="G6000" s="1">
        <v>45846.45208333333</v>
      </c>
      <c r="H6000" t="s">
        <v>5247</v>
      </c>
      <c r="I6000">
        <v>0.46</v>
      </c>
      <c r="J6000">
        <v>10907</v>
      </c>
      <c r="K6000">
        <v>1489</v>
      </c>
      <c r="L6000">
        <v>573</v>
      </c>
      <c r="M6000">
        <v>229</v>
      </c>
      <c r="N6000">
        <v>0.2102</v>
      </c>
      <c r="O6000">
        <v>1</v>
      </c>
    </row>
    <row r="6001" spans="1:15" x14ac:dyDescent="0.3">
      <c r="A6001">
        <v>6000</v>
      </c>
      <c r="B6001" t="s">
        <v>4485</v>
      </c>
      <c r="C6001" t="s">
        <v>16</v>
      </c>
      <c r="D6001" t="s">
        <v>33</v>
      </c>
      <c r="E6001" t="s">
        <v>51</v>
      </c>
      <c r="F6001" t="s">
        <v>34</v>
      </c>
      <c r="G6001" s="1">
        <v>45735.529861111114</v>
      </c>
      <c r="H6001" t="s">
        <v>5248</v>
      </c>
      <c r="I6001">
        <v>0.63</v>
      </c>
      <c r="J6001">
        <v>20869</v>
      </c>
      <c r="K6001">
        <v>3073</v>
      </c>
      <c r="L6001">
        <v>1182</v>
      </c>
      <c r="M6001">
        <v>472</v>
      </c>
      <c r="N6001">
        <v>0.2266</v>
      </c>
      <c r="O6001">
        <v>1</v>
      </c>
    </row>
    <row r="6002" spans="1:15" x14ac:dyDescent="0.3">
      <c r="A6002">
        <v>6001</v>
      </c>
      <c r="B6002" t="s">
        <v>4485</v>
      </c>
      <c r="C6002" t="s">
        <v>16</v>
      </c>
      <c r="D6002" t="s">
        <v>33</v>
      </c>
      <c r="E6002" t="s">
        <v>67</v>
      </c>
      <c r="F6002" t="s">
        <v>31</v>
      </c>
      <c r="G6002" s="1">
        <v>46007.219444444447</v>
      </c>
      <c r="H6002" t="s">
        <v>5249</v>
      </c>
      <c r="I6002">
        <v>0.79</v>
      </c>
      <c r="J6002">
        <v>85922</v>
      </c>
      <c r="K6002">
        <v>5048</v>
      </c>
      <c r="L6002">
        <v>1941</v>
      </c>
      <c r="M6002">
        <v>776</v>
      </c>
      <c r="N6002">
        <v>9.0399999999999994E-2</v>
      </c>
      <c r="O6002">
        <v>0</v>
      </c>
    </row>
    <row r="6003" spans="1:15" x14ac:dyDescent="0.3">
      <c r="A6003">
        <v>6002</v>
      </c>
      <c r="B6003" t="s">
        <v>4485</v>
      </c>
      <c r="C6003" t="s">
        <v>16</v>
      </c>
      <c r="D6003" t="s">
        <v>17</v>
      </c>
      <c r="E6003" t="s">
        <v>67</v>
      </c>
      <c r="F6003" t="s">
        <v>31</v>
      </c>
      <c r="G6003" s="1">
        <v>46019.411805555559</v>
      </c>
      <c r="H6003" t="s">
        <v>5250</v>
      </c>
      <c r="I6003">
        <v>0.95</v>
      </c>
      <c r="J6003">
        <v>96844</v>
      </c>
      <c r="K6003">
        <v>14104</v>
      </c>
      <c r="L6003">
        <v>5424</v>
      </c>
      <c r="M6003">
        <v>2169</v>
      </c>
      <c r="N6003">
        <v>0.22409999999999999</v>
      </c>
      <c r="O6003">
        <v>1</v>
      </c>
    </row>
    <row r="6004" spans="1:15" x14ac:dyDescent="0.3">
      <c r="A6004">
        <v>6003</v>
      </c>
      <c r="B6004" t="s">
        <v>4485</v>
      </c>
      <c r="C6004" t="s">
        <v>2403</v>
      </c>
      <c r="D6004" t="s">
        <v>66</v>
      </c>
      <c r="E6004" t="s">
        <v>44</v>
      </c>
      <c r="F6004" t="s">
        <v>34</v>
      </c>
      <c r="G6004" s="1">
        <v>45857.396527777775</v>
      </c>
      <c r="H6004" t="s">
        <v>5086</v>
      </c>
      <c r="I6004">
        <v>0.94</v>
      </c>
      <c r="J6004">
        <v>85089</v>
      </c>
      <c r="K6004">
        <v>8019</v>
      </c>
      <c r="L6004">
        <v>3084</v>
      </c>
      <c r="M6004">
        <v>1233</v>
      </c>
      <c r="N6004">
        <v>0.14499999999999999</v>
      </c>
      <c r="O6004">
        <v>1</v>
      </c>
    </row>
    <row r="6005" spans="1:15" x14ac:dyDescent="0.3">
      <c r="A6005">
        <v>6004</v>
      </c>
      <c r="B6005" t="s">
        <v>4485</v>
      </c>
      <c r="C6005" t="s">
        <v>16</v>
      </c>
      <c r="D6005" t="s">
        <v>30</v>
      </c>
      <c r="E6005" t="s">
        <v>27</v>
      </c>
      <c r="F6005" t="s">
        <v>34</v>
      </c>
      <c r="G6005" s="1">
        <v>45833.40902777778</v>
      </c>
      <c r="H6005" t="s">
        <v>5251</v>
      </c>
      <c r="I6005">
        <v>0.83</v>
      </c>
      <c r="J6005">
        <v>99938</v>
      </c>
      <c r="K6005">
        <v>15553</v>
      </c>
      <c r="L6005">
        <v>5982</v>
      </c>
      <c r="M6005">
        <v>2392</v>
      </c>
      <c r="N6005">
        <v>0.2394</v>
      </c>
      <c r="O6005">
        <v>1</v>
      </c>
    </row>
    <row r="6006" spans="1:15" x14ac:dyDescent="0.3">
      <c r="A6006">
        <v>6005</v>
      </c>
      <c r="B6006" t="s">
        <v>4485</v>
      </c>
      <c r="C6006" t="s">
        <v>16</v>
      </c>
      <c r="D6006" t="s">
        <v>26</v>
      </c>
      <c r="E6006" t="s">
        <v>23</v>
      </c>
      <c r="F6006" t="s">
        <v>36</v>
      </c>
      <c r="G6006" s="1">
        <v>45988.417361111111</v>
      </c>
      <c r="H6006" t="s">
        <v>5252</v>
      </c>
      <c r="I6006">
        <v>0.74</v>
      </c>
      <c r="J6006">
        <v>19288</v>
      </c>
      <c r="K6006">
        <v>1106</v>
      </c>
      <c r="L6006">
        <v>425</v>
      </c>
      <c r="M6006">
        <v>170</v>
      </c>
      <c r="N6006">
        <v>8.8200000000000001E-2</v>
      </c>
      <c r="O6006">
        <v>0</v>
      </c>
    </row>
    <row r="6007" spans="1:15" x14ac:dyDescent="0.3">
      <c r="A6007">
        <v>6006</v>
      </c>
      <c r="B6007" t="s">
        <v>4485</v>
      </c>
      <c r="C6007" t="s">
        <v>2403</v>
      </c>
      <c r="D6007" t="s">
        <v>39</v>
      </c>
      <c r="E6007" t="s">
        <v>23</v>
      </c>
      <c r="F6007" t="s">
        <v>60</v>
      </c>
      <c r="G6007" s="1">
        <v>45745.043749999997</v>
      </c>
      <c r="H6007" t="s">
        <v>3270</v>
      </c>
      <c r="I6007">
        <v>0.5</v>
      </c>
      <c r="J6007">
        <v>99593</v>
      </c>
      <c r="K6007">
        <v>10656</v>
      </c>
      <c r="L6007">
        <v>4098</v>
      </c>
      <c r="M6007">
        <v>1639</v>
      </c>
      <c r="N6007">
        <v>0.1646</v>
      </c>
      <c r="O6007">
        <v>1</v>
      </c>
    </row>
    <row r="6008" spans="1:15" x14ac:dyDescent="0.3">
      <c r="A6008">
        <v>6007</v>
      </c>
      <c r="B6008" t="s">
        <v>4485</v>
      </c>
      <c r="C6008" t="s">
        <v>16</v>
      </c>
      <c r="D6008" t="s">
        <v>76</v>
      </c>
      <c r="E6008" t="s">
        <v>51</v>
      </c>
      <c r="F6008" t="s">
        <v>36</v>
      </c>
      <c r="G6008" s="1">
        <v>46022.445138888892</v>
      </c>
      <c r="H6008" t="s">
        <v>5253</v>
      </c>
      <c r="I6008">
        <v>0.97</v>
      </c>
      <c r="J6008">
        <v>39373</v>
      </c>
      <c r="K6008">
        <v>2814</v>
      </c>
      <c r="L6008">
        <v>1082</v>
      </c>
      <c r="M6008">
        <v>433</v>
      </c>
      <c r="N6008">
        <v>0.11</v>
      </c>
      <c r="O6008">
        <v>0</v>
      </c>
    </row>
    <row r="6009" spans="1:15" x14ac:dyDescent="0.3">
      <c r="A6009">
        <v>6008</v>
      </c>
      <c r="B6009" t="s">
        <v>4485</v>
      </c>
      <c r="C6009" t="s">
        <v>2403</v>
      </c>
      <c r="D6009" t="s">
        <v>50</v>
      </c>
      <c r="E6009" t="s">
        <v>67</v>
      </c>
      <c r="F6009" t="s">
        <v>19</v>
      </c>
      <c r="G6009" s="1">
        <v>45974.408333333333</v>
      </c>
      <c r="H6009" t="s">
        <v>5254</v>
      </c>
      <c r="I6009">
        <v>0.49</v>
      </c>
      <c r="J6009">
        <v>60018</v>
      </c>
      <c r="K6009">
        <v>4693</v>
      </c>
      <c r="L6009">
        <v>1805</v>
      </c>
      <c r="M6009">
        <v>722</v>
      </c>
      <c r="N6009">
        <v>0.1203</v>
      </c>
      <c r="O6009">
        <v>1</v>
      </c>
    </row>
    <row r="6010" spans="1:15" x14ac:dyDescent="0.3">
      <c r="A6010">
        <v>6009</v>
      </c>
      <c r="B6010" t="s">
        <v>4485</v>
      </c>
      <c r="C6010" t="s">
        <v>2403</v>
      </c>
      <c r="D6010" t="s">
        <v>30</v>
      </c>
      <c r="E6010" t="s">
        <v>51</v>
      </c>
      <c r="F6010" t="s">
        <v>31</v>
      </c>
      <c r="G6010" s="1">
        <v>45785.40347222222</v>
      </c>
      <c r="H6010" t="s">
        <v>5255</v>
      </c>
      <c r="I6010">
        <v>0.26</v>
      </c>
      <c r="J6010">
        <v>79517</v>
      </c>
      <c r="K6010">
        <v>3226</v>
      </c>
      <c r="L6010">
        <v>1241</v>
      </c>
      <c r="M6010">
        <v>496</v>
      </c>
      <c r="N6010">
        <v>6.2399999999999997E-2</v>
      </c>
      <c r="O6010">
        <v>0</v>
      </c>
    </row>
    <row r="6011" spans="1:15" x14ac:dyDescent="0.3">
      <c r="A6011">
        <v>6010</v>
      </c>
      <c r="B6011" t="s">
        <v>4485</v>
      </c>
      <c r="C6011" t="s">
        <v>2403</v>
      </c>
      <c r="D6011" t="s">
        <v>76</v>
      </c>
      <c r="E6011" t="s">
        <v>23</v>
      </c>
      <c r="F6011" t="s">
        <v>19</v>
      </c>
      <c r="G6011" s="1">
        <v>45947.418055555558</v>
      </c>
      <c r="H6011" t="s">
        <v>5256</v>
      </c>
      <c r="I6011">
        <v>0.62</v>
      </c>
      <c r="J6011">
        <v>62184</v>
      </c>
      <c r="K6011">
        <v>3860</v>
      </c>
      <c r="L6011">
        <v>1484</v>
      </c>
      <c r="M6011">
        <v>593</v>
      </c>
      <c r="N6011">
        <v>9.5500000000000002E-2</v>
      </c>
      <c r="O6011">
        <v>0</v>
      </c>
    </row>
    <row r="6012" spans="1:15" x14ac:dyDescent="0.3">
      <c r="A6012">
        <v>6011</v>
      </c>
      <c r="B6012" t="s">
        <v>4485</v>
      </c>
      <c r="C6012" t="s">
        <v>2403</v>
      </c>
      <c r="D6012" t="s">
        <v>41</v>
      </c>
      <c r="E6012" t="s">
        <v>67</v>
      </c>
      <c r="F6012" t="s">
        <v>23</v>
      </c>
      <c r="G6012" s="1">
        <v>45802.382638888892</v>
      </c>
      <c r="H6012" t="s">
        <v>5257</v>
      </c>
      <c r="I6012">
        <v>0.94</v>
      </c>
      <c r="J6012">
        <v>518</v>
      </c>
      <c r="K6012">
        <v>51</v>
      </c>
      <c r="L6012">
        <v>19</v>
      </c>
      <c r="M6012">
        <v>7</v>
      </c>
      <c r="N6012">
        <v>0.15310000000000001</v>
      </c>
      <c r="O6012">
        <v>1</v>
      </c>
    </row>
    <row r="6013" spans="1:15" x14ac:dyDescent="0.3">
      <c r="A6013">
        <v>6012</v>
      </c>
      <c r="B6013" t="s">
        <v>4485</v>
      </c>
      <c r="C6013" t="s">
        <v>16</v>
      </c>
      <c r="D6013" t="s">
        <v>50</v>
      </c>
      <c r="E6013" t="s">
        <v>31</v>
      </c>
      <c r="F6013" t="s">
        <v>79</v>
      </c>
      <c r="G6013" s="1">
        <v>45733.418055555558</v>
      </c>
      <c r="H6013" t="s">
        <v>5258</v>
      </c>
      <c r="I6013">
        <v>0.51</v>
      </c>
      <c r="J6013">
        <v>42371</v>
      </c>
      <c r="K6013">
        <v>3987</v>
      </c>
      <c r="L6013">
        <v>1533</v>
      </c>
      <c r="M6013">
        <v>613</v>
      </c>
      <c r="N6013">
        <v>0.14480000000000001</v>
      </c>
      <c r="O6013">
        <v>1</v>
      </c>
    </row>
    <row r="6014" spans="1:15" x14ac:dyDescent="0.3">
      <c r="A6014">
        <v>6013</v>
      </c>
      <c r="B6014" t="s">
        <v>4485</v>
      </c>
      <c r="C6014" t="s">
        <v>16</v>
      </c>
      <c r="D6014" t="s">
        <v>39</v>
      </c>
      <c r="E6014" t="s">
        <v>67</v>
      </c>
      <c r="F6014" t="s">
        <v>19</v>
      </c>
      <c r="G6014" s="1">
        <v>45832.38958333333</v>
      </c>
      <c r="H6014" t="s">
        <v>5259</v>
      </c>
      <c r="I6014">
        <v>-0.14000000000000001</v>
      </c>
      <c r="J6014">
        <v>68955</v>
      </c>
      <c r="K6014">
        <v>4197</v>
      </c>
      <c r="L6014">
        <v>1614</v>
      </c>
      <c r="M6014">
        <v>645</v>
      </c>
      <c r="N6014">
        <v>9.3700000000000006E-2</v>
      </c>
      <c r="O6014">
        <v>0</v>
      </c>
    </row>
    <row r="6015" spans="1:15" x14ac:dyDescent="0.3">
      <c r="A6015">
        <v>6014</v>
      </c>
      <c r="B6015" t="s">
        <v>4485</v>
      </c>
      <c r="C6015" t="s">
        <v>16</v>
      </c>
      <c r="D6015" t="s">
        <v>41</v>
      </c>
      <c r="E6015" t="s">
        <v>18</v>
      </c>
      <c r="F6015" t="s">
        <v>19</v>
      </c>
      <c r="G6015" s="1">
        <v>45739.65347222222</v>
      </c>
      <c r="H6015" t="s">
        <v>5260</v>
      </c>
      <c r="I6015">
        <v>0.54</v>
      </c>
      <c r="J6015">
        <v>3544</v>
      </c>
      <c r="K6015">
        <v>265</v>
      </c>
      <c r="L6015">
        <v>102</v>
      </c>
      <c r="M6015">
        <v>40</v>
      </c>
      <c r="N6015">
        <v>0.1153</v>
      </c>
      <c r="O6015">
        <v>0</v>
      </c>
    </row>
    <row r="6016" spans="1:15" x14ac:dyDescent="0.3">
      <c r="A6016">
        <v>6015</v>
      </c>
      <c r="B6016" t="s">
        <v>4485</v>
      </c>
      <c r="C6016" t="s">
        <v>2403</v>
      </c>
      <c r="D6016" t="s">
        <v>50</v>
      </c>
      <c r="E6016" t="s">
        <v>18</v>
      </c>
      <c r="F6016" t="s">
        <v>68</v>
      </c>
      <c r="G6016" s="1">
        <v>45875.895138888889</v>
      </c>
      <c r="H6016" t="s">
        <v>5261</v>
      </c>
      <c r="I6016">
        <v>0.99</v>
      </c>
      <c r="J6016">
        <v>41445</v>
      </c>
      <c r="K6016">
        <v>1987</v>
      </c>
      <c r="L6016">
        <v>764</v>
      </c>
      <c r="M6016">
        <v>305</v>
      </c>
      <c r="N6016">
        <v>7.3800000000000004E-2</v>
      </c>
      <c r="O6016">
        <v>0</v>
      </c>
    </row>
    <row r="6017" spans="1:15" x14ac:dyDescent="0.3">
      <c r="A6017">
        <v>6016</v>
      </c>
      <c r="B6017" t="s">
        <v>4485</v>
      </c>
      <c r="C6017" t="s">
        <v>16</v>
      </c>
      <c r="D6017" t="s">
        <v>26</v>
      </c>
      <c r="E6017" t="s">
        <v>27</v>
      </c>
      <c r="F6017" t="s">
        <v>24</v>
      </c>
      <c r="G6017" s="1">
        <v>45975.424305555556</v>
      </c>
      <c r="H6017" t="s">
        <v>5262</v>
      </c>
      <c r="I6017">
        <v>0.87</v>
      </c>
      <c r="J6017">
        <v>85027</v>
      </c>
      <c r="K6017">
        <v>12772</v>
      </c>
      <c r="L6017">
        <v>4912</v>
      </c>
      <c r="M6017">
        <v>1965</v>
      </c>
      <c r="N6017">
        <v>0.2311</v>
      </c>
      <c r="O6017">
        <v>1</v>
      </c>
    </row>
    <row r="6018" spans="1:15" x14ac:dyDescent="0.3">
      <c r="A6018">
        <v>6017</v>
      </c>
      <c r="B6018" t="s">
        <v>4485</v>
      </c>
      <c r="C6018" t="s">
        <v>2403</v>
      </c>
      <c r="D6018" t="s">
        <v>50</v>
      </c>
      <c r="E6018" t="s">
        <v>67</v>
      </c>
      <c r="F6018" t="s">
        <v>68</v>
      </c>
      <c r="G6018" s="1">
        <v>45852.688888888886</v>
      </c>
      <c r="H6018" t="s">
        <v>5100</v>
      </c>
      <c r="I6018">
        <v>0.59</v>
      </c>
      <c r="J6018">
        <v>7796</v>
      </c>
      <c r="K6018">
        <v>1146</v>
      </c>
      <c r="L6018">
        <v>441</v>
      </c>
      <c r="M6018">
        <v>176</v>
      </c>
      <c r="N6018">
        <v>0.2263</v>
      </c>
      <c r="O6018">
        <v>1</v>
      </c>
    </row>
    <row r="6019" spans="1:15" x14ac:dyDescent="0.3">
      <c r="A6019">
        <v>6018</v>
      </c>
      <c r="B6019" t="s">
        <v>4485</v>
      </c>
      <c r="C6019" t="s">
        <v>2403</v>
      </c>
      <c r="D6019" t="s">
        <v>17</v>
      </c>
      <c r="E6019" t="s">
        <v>42</v>
      </c>
      <c r="F6019" t="s">
        <v>23</v>
      </c>
      <c r="G6019" s="1">
        <v>45799.52847222222</v>
      </c>
      <c r="H6019" t="s">
        <v>220</v>
      </c>
      <c r="I6019">
        <v>0.06</v>
      </c>
      <c r="J6019">
        <v>43192</v>
      </c>
      <c r="K6019">
        <v>5116</v>
      </c>
      <c r="L6019">
        <v>1968</v>
      </c>
      <c r="M6019">
        <v>787</v>
      </c>
      <c r="N6019">
        <v>0.18229999999999999</v>
      </c>
      <c r="O6019">
        <v>1</v>
      </c>
    </row>
    <row r="6020" spans="1:15" x14ac:dyDescent="0.3">
      <c r="A6020">
        <v>6019</v>
      </c>
      <c r="B6020" t="s">
        <v>4485</v>
      </c>
      <c r="C6020" t="s">
        <v>16</v>
      </c>
      <c r="D6020" t="s">
        <v>66</v>
      </c>
      <c r="E6020" t="s">
        <v>27</v>
      </c>
      <c r="F6020" t="s">
        <v>23</v>
      </c>
      <c r="G6020" s="1">
        <v>45718.417361111111</v>
      </c>
      <c r="H6020" t="s">
        <v>5263</v>
      </c>
      <c r="I6020">
        <v>0.74</v>
      </c>
      <c r="J6020">
        <v>83849</v>
      </c>
      <c r="K6020">
        <v>10375</v>
      </c>
      <c r="L6020">
        <v>3990</v>
      </c>
      <c r="M6020">
        <v>1596</v>
      </c>
      <c r="N6020">
        <v>0.19040000000000001</v>
      </c>
      <c r="O6020">
        <v>1</v>
      </c>
    </row>
    <row r="6021" spans="1:15" x14ac:dyDescent="0.3">
      <c r="A6021">
        <v>6020</v>
      </c>
      <c r="B6021" t="s">
        <v>4485</v>
      </c>
      <c r="C6021" t="s">
        <v>16</v>
      </c>
      <c r="D6021" t="s">
        <v>50</v>
      </c>
      <c r="E6021" t="s">
        <v>23</v>
      </c>
      <c r="F6021" t="s">
        <v>24</v>
      </c>
      <c r="G6021" s="1">
        <v>45680.390277777777</v>
      </c>
      <c r="H6021" t="s">
        <v>5264</v>
      </c>
      <c r="I6021">
        <v>0.55000000000000004</v>
      </c>
      <c r="J6021">
        <v>7865</v>
      </c>
      <c r="K6021">
        <v>226</v>
      </c>
      <c r="L6021">
        <v>87</v>
      </c>
      <c r="M6021">
        <v>34</v>
      </c>
      <c r="N6021">
        <v>4.4400000000000002E-2</v>
      </c>
      <c r="O6021">
        <v>0</v>
      </c>
    </row>
    <row r="6022" spans="1:15" x14ac:dyDescent="0.3">
      <c r="A6022">
        <v>6021</v>
      </c>
      <c r="B6022" t="s">
        <v>4485</v>
      </c>
      <c r="C6022" t="s">
        <v>16</v>
      </c>
      <c r="D6022" t="s">
        <v>26</v>
      </c>
      <c r="E6022" t="s">
        <v>18</v>
      </c>
      <c r="F6022" t="s">
        <v>79</v>
      </c>
      <c r="G6022" s="1">
        <v>45913.427777777775</v>
      </c>
      <c r="H6022" t="s">
        <v>5265</v>
      </c>
      <c r="I6022">
        <v>0.92</v>
      </c>
      <c r="J6022">
        <v>6586</v>
      </c>
      <c r="K6022">
        <v>233</v>
      </c>
      <c r="L6022">
        <v>89</v>
      </c>
      <c r="M6022">
        <v>35</v>
      </c>
      <c r="N6022">
        <v>5.45E-2</v>
      </c>
      <c r="O6022">
        <v>0</v>
      </c>
    </row>
    <row r="6023" spans="1:15" x14ac:dyDescent="0.3">
      <c r="A6023">
        <v>6022</v>
      </c>
      <c r="B6023" t="s">
        <v>4485</v>
      </c>
      <c r="C6023" t="s">
        <v>16</v>
      </c>
      <c r="D6023" t="s">
        <v>30</v>
      </c>
      <c r="E6023" t="s">
        <v>51</v>
      </c>
      <c r="F6023" t="s">
        <v>34</v>
      </c>
      <c r="G6023" s="1">
        <v>45808.375694444447</v>
      </c>
      <c r="H6023" t="s">
        <v>5266</v>
      </c>
      <c r="I6023">
        <v>0.51</v>
      </c>
      <c r="J6023">
        <v>9467</v>
      </c>
      <c r="K6023">
        <v>1316</v>
      </c>
      <c r="L6023">
        <v>506</v>
      </c>
      <c r="M6023">
        <v>202</v>
      </c>
      <c r="N6023">
        <v>0.21390000000000001</v>
      </c>
      <c r="O6023">
        <v>1</v>
      </c>
    </row>
    <row r="6024" spans="1:15" x14ac:dyDescent="0.3">
      <c r="A6024">
        <v>6023</v>
      </c>
      <c r="B6024" t="s">
        <v>4485</v>
      </c>
      <c r="C6024" t="s">
        <v>2403</v>
      </c>
      <c r="D6024" t="s">
        <v>26</v>
      </c>
      <c r="E6024" t="s">
        <v>67</v>
      </c>
      <c r="F6024" t="s">
        <v>34</v>
      </c>
      <c r="G6024" s="1">
        <v>45853.379166666666</v>
      </c>
      <c r="H6024" t="s">
        <v>5190</v>
      </c>
      <c r="I6024">
        <v>0.18</v>
      </c>
      <c r="J6024">
        <v>26745</v>
      </c>
      <c r="K6024">
        <v>2230</v>
      </c>
      <c r="L6024">
        <v>858</v>
      </c>
      <c r="M6024">
        <v>343</v>
      </c>
      <c r="N6024">
        <v>0.12839999999999999</v>
      </c>
      <c r="O6024">
        <v>1</v>
      </c>
    </row>
    <row r="6025" spans="1:15" x14ac:dyDescent="0.3">
      <c r="A6025">
        <v>6024</v>
      </c>
      <c r="B6025" t="s">
        <v>4485</v>
      </c>
      <c r="C6025" t="s">
        <v>16</v>
      </c>
      <c r="D6025" t="s">
        <v>30</v>
      </c>
      <c r="E6025" t="s">
        <v>51</v>
      </c>
      <c r="F6025" t="s">
        <v>19</v>
      </c>
      <c r="G6025" s="1">
        <v>45720.40902777778</v>
      </c>
      <c r="H6025" t="s">
        <v>5267</v>
      </c>
      <c r="I6025">
        <v>-0.21</v>
      </c>
      <c r="J6025">
        <v>56608</v>
      </c>
      <c r="K6025">
        <v>2297</v>
      </c>
      <c r="L6025">
        <v>883</v>
      </c>
      <c r="M6025">
        <v>353</v>
      </c>
      <c r="N6025">
        <v>6.25E-2</v>
      </c>
      <c r="O6025">
        <v>0</v>
      </c>
    </row>
    <row r="6026" spans="1:15" x14ac:dyDescent="0.3">
      <c r="A6026">
        <v>6025</v>
      </c>
      <c r="B6026" t="s">
        <v>4485</v>
      </c>
      <c r="C6026" t="s">
        <v>2403</v>
      </c>
      <c r="D6026" t="s">
        <v>17</v>
      </c>
      <c r="E6026" t="s">
        <v>42</v>
      </c>
      <c r="F6026" t="s">
        <v>24</v>
      </c>
      <c r="G6026" s="1">
        <v>45682.40902777778</v>
      </c>
      <c r="H6026" t="s">
        <v>2497</v>
      </c>
      <c r="I6026">
        <v>0.75</v>
      </c>
      <c r="J6026">
        <v>69652</v>
      </c>
      <c r="K6026">
        <v>10667</v>
      </c>
      <c r="L6026">
        <v>4103</v>
      </c>
      <c r="M6026">
        <v>1641</v>
      </c>
      <c r="N6026">
        <v>0.2356</v>
      </c>
      <c r="O6026">
        <v>1</v>
      </c>
    </row>
    <row r="6027" spans="1:15" x14ac:dyDescent="0.3">
      <c r="A6027">
        <v>6026</v>
      </c>
      <c r="B6027" t="s">
        <v>4485</v>
      </c>
      <c r="C6027" t="s">
        <v>16</v>
      </c>
      <c r="D6027" t="s">
        <v>22</v>
      </c>
      <c r="E6027" t="s">
        <v>42</v>
      </c>
      <c r="F6027" t="s">
        <v>23</v>
      </c>
      <c r="G6027" s="1">
        <v>45866.565972222219</v>
      </c>
      <c r="H6027" t="s">
        <v>2458</v>
      </c>
      <c r="I6027">
        <v>0.72</v>
      </c>
      <c r="J6027">
        <v>96254</v>
      </c>
      <c r="K6027">
        <v>7052</v>
      </c>
      <c r="L6027">
        <v>2712</v>
      </c>
      <c r="M6027">
        <v>1085</v>
      </c>
      <c r="N6027">
        <v>0.11269999999999999</v>
      </c>
      <c r="O6027">
        <v>0</v>
      </c>
    </row>
    <row r="6028" spans="1:15" x14ac:dyDescent="0.3">
      <c r="A6028">
        <v>6027</v>
      </c>
      <c r="B6028" t="s">
        <v>4485</v>
      </c>
      <c r="C6028" t="s">
        <v>16</v>
      </c>
      <c r="D6028" t="s">
        <v>22</v>
      </c>
      <c r="E6028" t="s">
        <v>51</v>
      </c>
      <c r="F6028" t="s">
        <v>79</v>
      </c>
      <c r="G6028" s="1">
        <v>45891.395833333336</v>
      </c>
      <c r="H6028" t="s">
        <v>4422</v>
      </c>
      <c r="I6028">
        <v>0.85</v>
      </c>
      <c r="J6028">
        <v>38855</v>
      </c>
      <c r="K6028">
        <v>4377</v>
      </c>
      <c r="L6028">
        <v>1683</v>
      </c>
      <c r="M6028">
        <v>673</v>
      </c>
      <c r="N6028">
        <v>0.1734</v>
      </c>
      <c r="O6028">
        <v>1</v>
      </c>
    </row>
    <row r="6029" spans="1:15" x14ac:dyDescent="0.3">
      <c r="A6029">
        <v>6028</v>
      </c>
      <c r="B6029" t="s">
        <v>4485</v>
      </c>
      <c r="C6029" t="s">
        <v>16</v>
      </c>
      <c r="D6029" t="s">
        <v>50</v>
      </c>
      <c r="E6029" t="s">
        <v>51</v>
      </c>
      <c r="F6029" t="s">
        <v>79</v>
      </c>
      <c r="G6029" s="1">
        <v>45921.40625</v>
      </c>
      <c r="H6029" t="s">
        <v>5268</v>
      </c>
      <c r="I6029">
        <v>0.42</v>
      </c>
      <c r="J6029">
        <v>41305</v>
      </c>
      <c r="K6029">
        <v>2395</v>
      </c>
      <c r="L6029">
        <v>921</v>
      </c>
      <c r="M6029">
        <v>368</v>
      </c>
      <c r="N6029">
        <v>8.9200000000000002E-2</v>
      </c>
      <c r="O6029">
        <v>0</v>
      </c>
    </row>
    <row r="6030" spans="1:15" x14ac:dyDescent="0.3">
      <c r="A6030">
        <v>6029</v>
      </c>
      <c r="B6030" t="s">
        <v>4485</v>
      </c>
      <c r="C6030" t="s">
        <v>2403</v>
      </c>
      <c r="D6030" t="s">
        <v>22</v>
      </c>
      <c r="E6030" t="s">
        <v>51</v>
      </c>
      <c r="F6030" t="s">
        <v>34</v>
      </c>
      <c r="G6030" s="1">
        <v>45852.094444444447</v>
      </c>
      <c r="H6030" t="s">
        <v>5269</v>
      </c>
      <c r="I6030">
        <v>-0.64</v>
      </c>
      <c r="J6030">
        <v>71542</v>
      </c>
      <c r="K6030">
        <v>3151</v>
      </c>
      <c r="L6030">
        <v>1212</v>
      </c>
      <c r="M6030">
        <v>484</v>
      </c>
      <c r="N6030">
        <v>6.7799999999999999E-2</v>
      </c>
      <c r="O6030">
        <v>0</v>
      </c>
    </row>
    <row r="6031" spans="1:15" x14ac:dyDescent="0.3">
      <c r="A6031">
        <v>6030</v>
      </c>
      <c r="B6031" t="s">
        <v>4485</v>
      </c>
      <c r="C6031" t="s">
        <v>2403</v>
      </c>
      <c r="D6031" t="s">
        <v>33</v>
      </c>
      <c r="E6031" t="s">
        <v>67</v>
      </c>
      <c r="F6031" t="s">
        <v>23</v>
      </c>
      <c r="G6031" s="1">
        <v>45723.408333333333</v>
      </c>
      <c r="H6031" t="s">
        <v>5270</v>
      </c>
      <c r="I6031">
        <v>0.06</v>
      </c>
      <c r="J6031">
        <v>85756</v>
      </c>
      <c r="K6031">
        <v>3423</v>
      </c>
      <c r="L6031">
        <v>1316</v>
      </c>
      <c r="M6031">
        <v>526</v>
      </c>
      <c r="N6031">
        <v>6.1400000000000003E-2</v>
      </c>
      <c r="O6031">
        <v>0</v>
      </c>
    </row>
    <row r="6032" spans="1:15" x14ac:dyDescent="0.3">
      <c r="A6032">
        <v>6031</v>
      </c>
      <c r="B6032" t="s">
        <v>4485</v>
      </c>
      <c r="C6032" t="s">
        <v>16</v>
      </c>
      <c r="D6032" t="s">
        <v>41</v>
      </c>
      <c r="E6032" t="s">
        <v>23</v>
      </c>
      <c r="F6032" t="s">
        <v>79</v>
      </c>
      <c r="G6032" s="1">
        <v>45711.401388888888</v>
      </c>
      <c r="H6032" t="s">
        <v>5271</v>
      </c>
      <c r="I6032">
        <v>0.9</v>
      </c>
      <c r="J6032">
        <v>99765</v>
      </c>
      <c r="K6032">
        <v>14111</v>
      </c>
      <c r="L6032">
        <v>5427</v>
      </c>
      <c r="M6032">
        <v>2171</v>
      </c>
      <c r="N6032">
        <v>0.21759999999999999</v>
      </c>
      <c r="O6032">
        <v>1</v>
      </c>
    </row>
    <row r="6033" spans="1:15" x14ac:dyDescent="0.3">
      <c r="A6033">
        <v>6032</v>
      </c>
      <c r="B6033" t="s">
        <v>4485</v>
      </c>
      <c r="C6033" t="s">
        <v>2403</v>
      </c>
      <c r="D6033" t="s">
        <v>22</v>
      </c>
      <c r="E6033" t="s">
        <v>31</v>
      </c>
      <c r="F6033" t="s">
        <v>19</v>
      </c>
      <c r="G6033" s="1">
        <v>45684.340277777781</v>
      </c>
      <c r="H6033" t="s">
        <v>5272</v>
      </c>
      <c r="I6033">
        <v>0.1</v>
      </c>
      <c r="J6033">
        <v>56905</v>
      </c>
      <c r="K6033">
        <v>5686</v>
      </c>
      <c r="L6033">
        <v>2187</v>
      </c>
      <c r="M6033">
        <v>874</v>
      </c>
      <c r="N6033">
        <v>0.1537</v>
      </c>
      <c r="O6033">
        <v>1</v>
      </c>
    </row>
    <row r="6034" spans="1:15" x14ac:dyDescent="0.3">
      <c r="A6034">
        <v>6033</v>
      </c>
      <c r="B6034" t="s">
        <v>4485</v>
      </c>
      <c r="C6034" t="s">
        <v>16</v>
      </c>
      <c r="D6034" t="s">
        <v>76</v>
      </c>
      <c r="E6034" t="s">
        <v>27</v>
      </c>
      <c r="F6034" t="s">
        <v>23</v>
      </c>
      <c r="G6034" s="1">
        <v>45942.418055555558</v>
      </c>
      <c r="H6034" t="s">
        <v>5273</v>
      </c>
      <c r="I6034">
        <v>0.55000000000000004</v>
      </c>
      <c r="J6034">
        <v>49052</v>
      </c>
      <c r="K6034">
        <v>5271</v>
      </c>
      <c r="L6034">
        <v>2027</v>
      </c>
      <c r="M6034">
        <v>811</v>
      </c>
      <c r="N6034">
        <v>0.16539999999999999</v>
      </c>
      <c r="O6034">
        <v>1</v>
      </c>
    </row>
    <row r="6035" spans="1:15" x14ac:dyDescent="0.3">
      <c r="A6035">
        <v>6034</v>
      </c>
      <c r="B6035" t="s">
        <v>4485</v>
      </c>
      <c r="C6035" t="s">
        <v>2403</v>
      </c>
      <c r="D6035" t="s">
        <v>22</v>
      </c>
      <c r="E6035" t="s">
        <v>42</v>
      </c>
      <c r="F6035" t="s">
        <v>34</v>
      </c>
      <c r="G6035" s="1">
        <v>45725.177777777775</v>
      </c>
      <c r="H6035" t="s">
        <v>5274</v>
      </c>
      <c r="I6035">
        <v>0.8</v>
      </c>
      <c r="J6035">
        <v>98438</v>
      </c>
      <c r="K6035">
        <v>6549</v>
      </c>
      <c r="L6035">
        <v>2519</v>
      </c>
      <c r="M6035">
        <v>1007</v>
      </c>
      <c r="N6035">
        <v>0.1024</v>
      </c>
      <c r="O6035">
        <v>0</v>
      </c>
    </row>
    <row r="6036" spans="1:15" x14ac:dyDescent="0.3">
      <c r="A6036">
        <v>6035</v>
      </c>
      <c r="B6036" t="s">
        <v>4485</v>
      </c>
      <c r="C6036" t="s">
        <v>2403</v>
      </c>
      <c r="D6036" t="s">
        <v>17</v>
      </c>
      <c r="E6036" t="s">
        <v>51</v>
      </c>
      <c r="F6036" t="s">
        <v>79</v>
      </c>
      <c r="G6036" s="1">
        <v>46019.378472222219</v>
      </c>
      <c r="H6036" t="s">
        <v>5275</v>
      </c>
      <c r="I6036">
        <v>0.1</v>
      </c>
      <c r="J6036">
        <v>97742</v>
      </c>
      <c r="K6036">
        <v>7218</v>
      </c>
      <c r="L6036">
        <v>2776</v>
      </c>
      <c r="M6036">
        <v>1110</v>
      </c>
      <c r="N6036">
        <v>0.11360000000000001</v>
      </c>
      <c r="O6036">
        <v>0</v>
      </c>
    </row>
    <row r="6037" spans="1:15" x14ac:dyDescent="0.3">
      <c r="A6037">
        <v>6036</v>
      </c>
      <c r="B6037" t="s">
        <v>4485</v>
      </c>
      <c r="C6037" t="s">
        <v>2403</v>
      </c>
      <c r="D6037" t="s">
        <v>39</v>
      </c>
      <c r="E6037" t="s">
        <v>18</v>
      </c>
      <c r="F6037" t="s">
        <v>31</v>
      </c>
      <c r="G6037" s="1">
        <v>45893.40347222222</v>
      </c>
      <c r="H6037" t="s">
        <v>5276</v>
      </c>
      <c r="I6037">
        <v>0.27</v>
      </c>
      <c r="J6037">
        <v>93349</v>
      </c>
      <c r="K6037">
        <v>6635</v>
      </c>
      <c r="L6037">
        <v>2552</v>
      </c>
      <c r="M6037">
        <v>1020</v>
      </c>
      <c r="N6037">
        <v>0.1094</v>
      </c>
      <c r="O6037">
        <v>0</v>
      </c>
    </row>
    <row r="6038" spans="1:15" x14ac:dyDescent="0.3">
      <c r="A6038">
        <v>6037</v>
      </c>
      <c r="B6038" t="s">
        <v>4485</v>
      </c>
      <c r="C6038" t="s">
        <v>2403</v>
      </c>
      <c r="D6038" t="s">
        <v>76</v>
      </c>
      <c r="E6038" t="s">
        <v>23</v>
      </c>
      <c r="F6038" t="s">
        <v>36</v>
      </c>
      <c r="G6038" s="1">
        <v>45884.90347222222</v>
      </c>
      <c r="H6038" t="s">
        <v>5277</v>
      </c>
      <c r="I6038">
        <v>0.92</v>
      </c>
      <c r="J6038">
        <v>2804</v>
      </c>
      <c r="K6038">
        <v>352</v>
      </c>
      <c r="L6038">
        <v>135</v>
      </c>
      <c r="M6038">
        <v>54</v>
      </c>
      <c r="N6038">
        <v>0.19389999999999999</v>
      </c>
      <c r="O6038">
        <v>1</v>
      </c>
    </row>
    <row r="6039" spans="1:15" x14ac:dyDescent="0.3">
      <c r="A6039">
        <v>6038</v>
      </c>
      <c r="B6039" t="s">
        <v>4485</v>
      </c>
      <c r="C6039" t="s">
        <v>16</v>
      </c>
      <c r="D6039" t="s">
        <v>50</v>
      </c>
      <c r="E6039" t="s">
        <v>51</v>
      </c>
      <c r="F6039" t="s">
        <v>24</v>
      </c>
      <c r="G6039" s="1">
        <v>46010.445833333331</v>
      </c>
      <c r="H6039" t="s">
        <v>5278</v>
      </c>
      <c r="I6039">
        <v>0.83</v>
      </c>
      <c r="J6039">
        <v>58485</v>
      </c>
      <c r="K6039">
        <v>2503</v>
      </c>
      <c r="L6039">
        <v>962</v>
      </c>
      <c r="M6039">
        <v>385</v>
      </c>
      <c r="N6039">
        <v>6.59E-2</v>
      </c>
      <c r="O6039">
        <v>0</v>
      </c>
    </row>
    <row r="6040" spans="1:15" x14ac:dyDescent="0.3">
      <c r="A6040">
        <v>6039</v>
      </c>
      <c r="B6040" t="s">
        <v>4485</v>
      </c>
      <c r="C6040" t="s">
        <v>16</v>
      </c>
      <c r="D6040" t="s">
        <v>41</v>
      </c>
      <c r="E6040" t="s">
        <v>51</v>
      </c>
      <c r="F6040" t="s">
        <v>23</v>
      </c>
      <c r="G6040" s="1">
        <v>45785.412499999999</v>
      </c>
      <c r="H6040" t="s">
        <v>3078</v>
      </c>
      <c r="I6040">
        <v>-0.96</v>
      </c>
      <c r="J6040">
        <v>78088</v>
      </c>
      <c r="K6040">
        <v>6139</v>
      </c>
      <c r="L6040">
        <v>2361</v>
      </c>
      <c r="M6040">
        <v>944</v>
      </c>
      <c r="N6040">
        <v>0.121</v>
      </c>
      <c r="O6040">
        <v>1</v>
      </c>
    </row>
    <row r="6041" spans="1:15" x14ac:dyDescent="0.3">
      <c r="A6041">
        <v>6040</v>
      </c>
      <c r="B6041" t="s">
        <v>4485</v>
      </c>
      <c r="C6041" t="s">
        <v>16</v>
      </c>
      <c r="D6041" t="s">
        <v>22</v>
      </c>
      <c r="E6041" t="s">
        <v>18</v>
      </c>
      <c r="F6041" t="s">
        <v>36</v>
      </c>
      <c r="G6041" s="1">
        <v>45746.170138888891</v>
      </c>
      <c r="H6041" t="s">
        <v>5279</v>
      </c>
      <c r="I6041">
        <v>0.67</v>
      </c>
      <c r="J6041">
        <v>62421</v>
      </c>
      <c r="K6041">
        <v>2208</v>
      </c>
      <c r="L6041">
        <v>849</v>
      </c>
      <c r="M6041">
        <v>339</v>
      </c>
      <c r="N6041">
        <v>5.4399999999999997E-2</v>
      </c>
      <c r="O6041">
        <v>0</v>
      </c>
    </row>
    <row r="6042" spans="1:15" x14ac:dyDescent="0.3">
      <c r="A6042">
        <v>6041</v>
      </c>
      <c r="B6042" t="s">
        <v>4485</v>
      </c>
      <c r="C6042" t="s">
        <v>16</v>
      </c>
      <c r="D6042" t="s">
        <v>66</v>
      </c>
      <c r="E6042" t="s">
        <v>18</v>
      </c>
      <c r="F6042" t="s">
        <v>23</v>
      </c>
      <c r="G6042" s="1">
        <v>46006.293749999997</v>
      </c>
      <c r="H6042" t="s">
        <v>5280</v>
      </c>
      <c r="I6042">
        <v>0.92</v>
      </c>
      <c r="J6042">
        <v>51180</v>
      </c>
      <c r="K6042">
        <v>4054</v>
      </c>
      <c r="L6042">
        <v>1559</v>
      </c>
      <c r="M6042">
        <v>623</v>
      </c>
      <c r="N6042">
        <v>0.12189999999999999</v>
      </c>
      <c r="O6042">
        <v>1</v>
      </c>
    </row>
    <row r="6043" spans="1:15" x14ac:dyDescent="0.3">
      <c r="A6043">
        <v>6042</v>
      </c>
      <c r="B6043" t="s">
        <v>4485</v>
      </c>
      <c r="C6043" t="s">
        <v>2403</v>
      </c>
      <c r="D6043" t="s">
        <v>22</v>
      </c>
      <c r="E6043" t="s">
        <v>31</v>
      </c>
      <c r="F6043" t="s">
        <v>23</v>
      </c>
      <c r="G6043" s="1">
        <v>45714.410416666666</v>
      </c>
      <c r="H6043" t="s">
        <v>2715</v>
      </c>
      <c r="I6043">
        <v>-0.1</v>
      </c>
      <c r="J6043">
        <v>94511</v>
      </c>
      <c r="K6043">
        <v>11872</v>
      </c>
      <c r="L6043">
        <v>4566</v>
      </c>
      <c r="M6043">
        <v>1826</v>
      </c>
      <c r="N6043">
        <v>0.1933</v>
      </c>
      <c r="O6043">
        <v>1</v>
      </c>
    </row>
    <row r="6044" spans="1:15" x14ac:dyDescent="0.3">
      <c r="A6044">
        <v>6043</v>
      </c>
      <c r="B6044" t="s">
        <v>4485</v>
      </c>
      <c r="C6044" t="s">
        <v>16</v>
      </c>
      <c r="D6044" t="s">
        <v>39</v>
      </c>
      <c r="E6044" t="s">
        <v>23</v>
      </c>
      <c r="F6044" t="s">
        <v>60</v>
      </c>
      <c r="G6044" s="1">
        <v>45865.429861111108</v>
      </c>
      <c r="H6044" t="s">
        <v>5281</v>
      </c>
      <c r="I6044">
        <v>-0.42</v>
      </c>
      <c r="J6044">
        <v>16229</v>
      </c>
      <c r="K6044">
        <v>1075</v>
      </c>
      <c r="L6044">
        <v>413</v>
      </c>
      <c r="M6044">
        <v>165</v>
      </c>
      <c r="N6044">
        <v>0.10199999999999999</v>
      </c>
      <c r="O6044">
        <v>0</v>
      </c>
    </row>
    <row r="6045" spans="1:15" x14ac:dyDescent="0.3">
      <c r="A6045">
        <v>6044</v>
      </c>
      <c r="B6045" t="s">
        <v>4485</v>
      </c>
      <c r="C6045" t="s">
        <v>2403</v>
      </c>
      <c r="D6045" t="s">
        <v>30</v>
      </c>
      <c r="E6045" t="s">
        <v>42</v>
      </c>
      <c r="F6045" t="s">
        <v>34</v>
      </c>
      <c r="G6045" s="1">
        <v>45714.424305555556</v>
      </c>
      <c r="H6045" t="s">
        <v>5282</v>
      </c>
      <c r="I6045">
        <v>0.76</v>
      </c>
      <c r="J6045">
        <v>30657</v>
      </c>
      <c r="K6045">
        <v>1674</v>
      </c>
      <c r="L6045">
        <v>644</v>
      </c>
      <c r="M6045">
        <v>257</v>
      </c>
      <c r="N6045">
        <v>8.4000000000000005E-2</v>
      </c>
      <c r="O6045">
        <v>0</v>
      </c>
    </row>
    <row r="6046" spans="1:15" x14ac:dyDescent="0.3">
      <c r="A6046">
        <v>6045</v>
      </c>
      <c r="B6046" t="s">
        <v>4485</v>
      </c>
      <c r="C6046" t="s">
        <v>2403</v>
      </c>
      <c r="D6046" t="s">
        <v>33</v>
      </c>
      <c r="E6046" t="s">
        <v>42</v>
      </c>
      <c r="F6046" t="s">
        <v>34</v>
      </c>
      <c r="G6046" s="1">
        <v>45750.443749999999</v>
      </c>
      <c r="H6046" t="s">
        <v>5283</v>
      </c>
      <c r="I6046">
        <v>-0.04</v>
      </c>
      <c r="J6046">
        <v>54665</v>
      </c>
      <c r="K6046">
        <v>1301</v>
      </c>
      <c r="L6046">
        <v>500</v>
      </c>
      <c r="M6046">
        <v>200</v>
      </c>
      <c r="N6046">
        <v>3.6600000000000001E-2</v>
      </c>
      <c r="O6046">
        <v>0</v>
      </c>
    </row>
    <row r="6047" spans="1:15" x14ac:dyDescent="0.3">
      <c r="A6047">
        <v>6046</v>
      </c>
      <c r="B6047" t="s">
        <v>4485</v>
      </c>
      <c r="C6047" t="s">
        <v>2403</v>
      </c>
      <c r="D6047" t="s">
        <v>76</v>
      </c>
      <c r="E6047" t="s">
        <v>67</v>
      </c>
      <c r="F6047" t="s">
        <v>36</v>
      </c>
      <c r="G6047" s="1">
        <v>45924.410416666666</v>
      </c>
      <c r="H6047" t="s">
        <v>4641</v>
      </c>
      <c r="I6047">
        <v>0.86</v>
      </c>
      <c r="J6047">
        <v>72780</v>
      </c>
      <c r="K6047">
        <v>9979</v>
      </c>
      <c r="L6047">
        <v>3838</v>
      </c>
      <c r="M6047">
        <v>1535</v>
      </c>
      <c r="N6047">
        <v>0.21099999999999999</v>
      </c>
      <c r="O6047">
        <v>1</v>
      </c>
    </row>
    <row r="6048" spans="1:15" x14ac:dyDescent="0.3">
      <c r="A6048">
        <v>6047</v>
      </c>
      <c r="B6048" t="s">
        <v>4485</v>
      </c>
      <c r="C6048" t="s">
        <v>2403</v>
      </c>
      <c r="D6048" t="s">
        <v>66</v>
      </c>
      <c r="E6048" t="s">
        <v>23</v>
      </c>
      <c r="F6048" t="s">
        <v>36</v>
      </c>
      <c r="G6048" s="1">
        <v>45951.38958333333</v>
      </c>
      <c r="H6048" t="s">
        <v>5284</v>
      </c>
      <c r="I6048">
        <v>0.72</v>
      </c>
      <c r="J6048">
        <v>87032</v>
      </c>
      <c r="K6048">
        <v>2936</v>
      </c>
      <c r="L6048">
        <v>1129</v>
      </c>
      <c r="M6048">
        <v>451</v>
      </c>
      <c r="N6048">
        <v>5.1900000000000002E-2</v>
      </c>
      <c r="O6048">
        <v>0</v>
      </c>
    </row>
    <row r="6049" spans="1:15" x14ac:dyDescent="0.3">
      <c r="A6049">
        <v>6048</v>
      </c>
      <c r="B6049" t="s">
        <v>4485</v>
      </c>
      <c r="C6049" t="s">
        <v>16</v>
      </c>
      <c r="D6049" t="s">
        <v>39</v>
      </c>
      <c r="E6049" t="s">
        <v>18</v>
      </c>
      <c r="F6049" t="s">
        <v>19</v>
      </c>
      <c r="G6049" s="1">
        <v>45806.426388888889</v>
      </c>
      <c r="H6049" t="s">
        <v>5285</v>
      </c>
      <c r="I6049">
        <v>0.65</v>
      </c>
      <c r="J6049">
        <v>46309</v>
      </c>
      <c r="K6049">
        <v>2507</v>
      </c>
      <c r="L6049">
        <v>964</v>
      </c>
      <c r="M6049">
        <v>385</v>
      </c>
      <c r="N6049">
        <v>8.3299999999999999E-2</v>
      </c>
      <c r="O6049">
        <v>0</v>
      </c>
    </row>
    <row r="6050" spans="1:15" x14ac:dyDescent="0.3">
      <c r="A6050">
        <v>6049</v>
      </c>
      <c r="B6050" t="s">
        <v>4485</v>
      </c>
      <c r="C6050" t="s">
        <v>2403</v>
      </c>
      <c r="D6050" t="s">
        <v>22</v>
      </c>
      <c r="E6050" t="s">
        <v>18</v>
      </c>
      <c r="F6050" t="s">
        <v>31</v>
      </c>
      <c r="G6050" s="1">
        <v>45902.455555555556</v>
      </c>
      <c r="H6050" t="s">
        <v>2778</v>
      </c>
      <c r="I6050">
        <v>0.08</v>
      </c>
      <c r="J6050">
        <v>63286</v>
      </c>
      <c r="K6050">
        <v>6634</v>
      </c>
      <c r="L6050">
        <v>2551</v>
      </c>
      <c r="M6050">
        <v>1020</v>
      </c>
      <c r="N6050">
        <v>0.1613</v>
      </c>
      <c r="O6050">
        <v>1</v>
      </c>
    </row>
    <row r="6051" spans="1:15" x14ac:dyDescent="0.3">
      <c r="A6051">
        <v>6050</v>
      </c>
      <c r="B6051" t="s">
        <v>4485</v>
      </c>
      <c r="C6051" t="s">
        <v>2403</v>
      </c>
      <c r="D6051" t="s">
        <v>17</v>
      </c>
      <c r="E6051" t="s">
        <v>42</v>
      </c>
      <c r="F6051" t="s">
        <v>34</v>
      </c>
      <c r="G6051" s="1">
        <v>45815.45</v>
      </c>
      <c r="H6051" t="s">
        <v>4162</v>
      </c>
      <c r="I6051">
        <v>0.15</v>
      </c>
      <c r="J6051">
        <v>54243</v>
      </c>
      <c r="K6051">
        <v>2962</v>
      </c>
      <c r="L6051">
        <v>1139</v>
      </c>
      <c r="M6051">
        <v>455</v>
      </c>
      <c r="N6051">
        <v>8.4000000000000005E-2</v>
      </c>
      <c r="O6051">
        <v>0</v>
      </c>
    </row>
    <row r="6052" spans="1:15" x14ac:dyDescent="0.3">
      <c r="A6052">
        <v>6051</v>
      </c>
      <c r="B6052" t="s">
        <v>4485</v>
      </c>
      <c r="C6052" t="s">
        <v>2403</v>
      </c>
      <c r="D6052" t="s">
        <v>33</v>
      </c>
      <c r="E6052" t="s">
        <v>27</v>
      </c>
      <c r="F6052" t="s">
        <v>56</v>
      </c>
      <c r="G6052" s="1">
        <v>45690.736805555556</v>
      </c>
      <c r="H6052" t="s">
        <v>1859</v>
      </c>
      <c r="I6052">
        <v>0.91</v>
      </c>
      <c r="J6052">
        <v>84849</v>
      </c>
      <c r="K6052">
        <v>6823</v>
      </c>
      <c r="L6052">
        <v>2624</v>
      </c>
      <c r="M6052">
        <v>1049</v>
      </c>
      <c r="N6052">
        <v>0.1237</v>
      </c>
      <c r="O6052">
        <v>1</v>
      </c>
    </row>
    <row r="6053" spans="1:15" x14ac:dyDescent="0.3">
      <c r="A6053">
        <v>6052</v>
      </c>
      <c r="B6053" t="s">
        <v>4485</v>
      </c>
      <c r="C6053" t="s">
        <v>16</v>
      </c>
      <c r="D6053" t="s">
        <v>39</v>
      </c>
      <c r="E6053" t="s">
        <v>31</v>
      </c>
      <c r="F6053" t="s">
        <v>79</v>
      </c>
      <c r="G6053" s="1">
        <v>45729.361805555556</v>
      </c>
      <c r="H6053" t="s">
        <v>5286</v>
      </c>
      <c r="I6053">
        <v>0.42</v>
      </c>
      <c r="J6053">
        <v>8867</v>
      </c>
      <c r="K6053">
        <v>464</v>
      </c>
      <c r="L6053">
        <v>178</v>
      </c>
      <c r="M6053">
        <v>71</v>
      </c>
      <c r="N6053">
        <v>8.0699999999999994E-2</v>
      </c>
      <c r="O6053">
        <v>0</v>
      </c>
    </row>
    <row r="6054" spans="1:15" x14ac:dyDescent="0.3">
      <c r="A6054">
        <v>6053</v>
      </c>
      <c r="B6054" t="s">
        <v>4485</v>
      </c>
      <c r="C6054" t="s">
        <v>16</v>
      </c>
      <c r="D6054" t="s">
        <v>66</v>
      </c>
      <c r="E6054" t="s">
        <v>23</v>
      </c>
      <c r="F6054" t="s">
        <v>79</v>
      </c>
      <c r="G6054" s="1">
        <v>45710.395138888889</v>
      </c>
      <c r="H6054" t="s">
        <v>4154</v>
      </c>
      <c r="I6054">
        <v>0.05</v>
      </c>
      <c r="J6054">
        <v>9713</v>
      </c>
      <c r="K6054">
        <v>401</v>
      </c>
      <c r="L6054">
        <v>154</v>
      </c>
      <c r="M6054">
        <v>61</v>
      </c>
      <c r="N6054">
        <v>6.3600000000000004E-2</v>
      </c>
      <c r="O6054">
        <v>0</v>
      </c>
    </row>
    <row r="6055" spans="1:15" x14ac:dyDescent="0.3">
      <c r="A6055">
        <v>6054</v>
      </c>
      <c r="B6055" t="s">
        <v>4485</v>
      </c>
      <c r="C6055" t="s">
        <v>16</v>
      </c>
      <c r="D6055" t="s">
        <v>66</v>
      </c>
      <c r="E6055" t="s">
        <v>44</v>
      </c>
      <c r="F6055" t="s">
        <v>31</v>
      </c>
      <c r="G6055" s="1">
        <v>45781.309027777781</v>
      </c>
      <c r="H6055" t="s">
        <v>5287</v>
      </c>
      <c r="I6055">
        <v>-0.11</v>
      </c>
      <c r="J6055">
        <v>37101</v>
      </c>
      <c r="K6055">
        <v>1623</v>
      </c>
      <c r="L6055">
        <v>624</v>
      </c>
      <c r="M6055">
        <v>249</v>
      </c>
      <c r="N6055">
        <v>6.7299999999999999E-2</v>
      </c>
      <c r="O6055">
        <v>0</v>
      </c>
    </row>
    <row r="6056" spans="1:15" x14ac:dyDescent="0.3">
      <c r="A6056">
        <v>6055</v>
      </c>
      <c r="B6056" t="s">
        <v>4485</v>
      </c>
      <c r="C6056" t="s">
        <v>2403</v>
      </c>
      <c r="D6056" t="s">
        <v>17</v>
      </c>
      <c r="E6056" t="s">
        <v>18</v>
      </c>
      <c r="F6056" t="s">
        <v>79</v>
      </c>
      <c r="G6056" s="1">
        <v>45710.327777777777</v>
      </c>
      <c r="H6056" t="s">
        <v>5288</v>
      </c>
      <c r="I6056">
        <v>0.6</v>
      </c>
      <c r="J6056">
        <v>18225</v>
      </c>
      <c r="K6056">
        <v>2663</v>
      </c>
      <c r="L6056">
        <v>1024</v>
      </c>
      <c r="M6056">
        <v>409</v>
      </c>
      <c r="N6056">
        <v>0.2248</v>
      </c>
      <c r="O6056">
        <v>1</v>
      </c>
    </row>
    <row r="6057" spans="1:15" x14ac:dyDescent="0.3">
      <c r="A6057">
        <v>6056</v>
      </c>
      <c r="B6057" t="s">
        <v>4485</v>
      </c>
      <c r="C6057" t="s">
        <v>2403</v>
      </c>
      <c r="D6057" t="s">
        <v>50</v>
      </c>
      <c r="E6057" t="s">
        <v>51</v>
      </c>
      <c r="F6057" t="s">
        <v>36</v>
      </c>
      <c r="G6057" s="1">
        <v>46020.406944444447</v>
      </c>
      <c r="H6057" t="s">
        <v>5289</v>
      </c>
      <c r="I6057">
        <v>0.72</v>
      </c>
      <c r="J6057">
        <v>58211</v>
      </c>
      <c r="K6057">
        <v>7911</v>
      </c>
      <c r="L6057">
        <v>3042</v>
      </c>
      <c r="M6057">
        <v>1217</v>
      </c>
      <c r="N6057">
        <v>0.20910000000000001</v>
      </c>
      <c r="O6057">
        <v>1</v>
      </c>
    </row>
    <row r="6058" spans="1:15" x14ac:dyDescent="0.3">
      <c r="A6058">
        <v>6057</v>
      </c>
      <c r="B6058" t="s">
        <v>4485</v>
      </c>
      <c r="C6058" t="s">
        <v>16</v>
      </c>
      <c r="D6058" t="s">
        <v>50</v>
      </c>
      <c r="E6058" t="s">
        <v>27</v>
      </c>
      <c r="F6058" t="s">
        <v>19</v>
      </c>
      <c r="G6058" s="1">
        <v>45810.146527777775</v>
      </c>
      <c r="H6058" t="s">
        <v>5290</v>
      </c>
      <c r="I6058">
        <v>0.56000000000000005</v>
      </c>
      <c r="J6058">
        <v>91859</v>
      </c>
      <c r="K6058">
        <v>3395</v>
      </c>
      <c r="L6058">
        <v>1306</v>
      </c>
      <c r="M6058">
        <v>522</v>
      </c>
      <c r="N6058">
        <v>5.6899999999999999E-2</v>
      </c>
      <c r="O6058">
        <v>0</v>
      </c>
    </row>
    <row r="6059" spans="1:15" x14ac:dyDescent="0.3">
      <c r="A6059">
        <v>6058</v>
      </c>
      <c r="B6059" t="s">
        <v>4485</v>
      </c>
      <c r="C6059" t="s">
        <v>2403</v>
      </c>
      <c r="D6059" t="s">
        <v>76</v>
      </c>
      <c r="E6059" t="s">
        <v>27</v>
      </c>
      <c r="F6059" t="s">
        <v>34</v>
      </c>
      <c r="G6059" s="1">
        <v>45678.456250000003</v>
      </c>
      <c r="H6059" t="s">
        <v>5291</v>
      </c>
      <c r="I6059">
        <v>0.78</v>
      </c>
      <c r="J6059">
        <v>15696</v>
      </c>
      <c r="K6059">
        <v>1331</v>
      </c>
      <c r="L6059">
        <v>512</v>
      </c>
      <c r="M6059">
        <v>204</v>
      </c>
      <c r="N6059">
        <v>0.13059999999999999</v>
      </c>
      <c r="O6059">
        <v>1</v>
      </c>
    </row>
    <row r="6060" spans="1:15" x14ac:dyDescent="0.3">
      <c r="A6060">
        <v>6059</v>
      </c>
      <c r="B6060" t="s">
        <v>4485</v>
      </c>
      <c r="C6060" t="s">
        <v>16</v>
      </c>
      <c r="D6060" t="s">
        <v>50</v>
      </c>
      <c r="E6060" t="s">
        <v>23</v>
      </c>
      <c r="F6060" t="s">
        <v>79</v>
      </c>
      <c r="G6060" s="1">
        <v>45902.383333333331</v>
      </c>
      <c r="H6060" t="s">
        <v>207</v>
      </c>
      <c r="I6060">
        <v>-0.75</v>
      </c>
      <c r="J6060">
        <v>56563</v>
      </c>
      <c r="K6060">
        <v>3788</v>
      </c>
      <c r="L6060">
        <v>1457</v>
      </c>
      <c r="M6060">
        <v>582</v>
      </c>
      <c r="N6060">
        <v>0.1031</v>
      </c>
      <c r="O6060">
        <v>0</v>
      </c>
    </row>
    <row r="6061" spans="1:15" x14ac:dyDescent="0.3">
      <c r="A6061">
        <v>6060</v>
      </c>
      <c r="B6061" t="s">
        <v>4485</v>
      </c>
      <c r="C6061" t="s">
        <v>2403</v>
      </c>
      <c r="D6061" t="s">
        <v>33</v>
      </c>
      <c r="E6061" t="s">
        <v>31</v>
      </c>
      <c r="F6061" t="s">
        <v>24</v>
      </c>
      <c r="G6061" s="1">
        <v>45758.964583333334</v>
      </c>
      <c r="H6061" t="s">
        <v>5292</v>
      </c>
      <c r="I6061">
        <v>-0.85</v>
      </c>
      <c r="J6061">
        <v>12907</v>
      </c>
      <c r="K6061">
        <v>807</v>
      </c>
      <c r="L6061">
        <v>310</v>
      </c>
      <c r="M6061">
        <v>124</v>
      </c>
      <c r="N6061">
        <v>9.6299999999999997E-2</v>
      </c>
      <c r="O6061">
        <v>0</v>
      </c>
    </row>
    <row r="6062" spans="1:15" x14ac:dyDescent="0.3">
      <c r="A6062">
        <v>6061</v>
      </c>
      <c r="B6062" t="s">
        <v>4485</v>
      </c>
      <c r="C6062" t="s">
        <v>2403</v>
      </c>
      <c r="D6062" t="s">
        <v>33</v>
      </c>
      <c r="E6062" t="s">
        <v>23</v>
      </c>
      <c r="F6062" t="s">
        <v>56</v>
      </c>
      <c r="G6062" s="1">
        <v>45943.359027777777</v>
      </c>
      <c r="H6062" t="s">
        <v>1573</v>
      </c>
      <c r="I6062">
        <v>0.42</v>
      </c>
      <c r="J6062">
        <v>30209</v>
      </c>
      <c r="K6062">
        <v>1370</v>
      </c>
      <c r="L6062">
        <v>527</v>
      </c>
      <c r="M6062">
        <v>210</v>
      </c>
      <c r="N6062">
        <v>6.9800000000000001E-2</v>
      </c>
      <c r="O6062">
        <v>0</v>
      </c>
    </row>
    <row r="6063" spans="1:15" x14ac:dyDescent="0.3">
      <c r="A6063">
        <v>6062</v>
      </c>
      <c r="B6063" t="s">
        <v>4485</v>
      </c>
      <c r="C6063" t="s">
        <v>2403</v>
      </c>
      <c r="D6063" t="s">
        <v>22</v>
      </c>
      <c r="E6063" t="s">
        <v>18</v>
      </c>
      <c r="F6063" t="s">
        <v>79</v>
      </c>
      <c r="G6063" s="1">
        <v>45934.131249999999</v>
      </c>
      <c r="H6063" t="s">
        <v>5293</v>
      </c>
      <c r="I6063">
        <v>0.71</v>
      </c>
      <c r="J6063">
        <v>83391</v>
      </c>
      <c r="K6063">
        <v>11245</v>
      </c>
      <c r="L6063">
        <v>4325</v>
      </c>
      <c r="M6063">
        <v>1730</v>
      </c>
      <c r="N6063">
        <v>0.20749999999999999</v>
      </c>
      <c r="O6063">
        <v>1</v>
      </c>
    </row>
    <row r="6064" spans="1:15" x14ac:dyDescent="0.3">
      <c r="A6064">
        <v>6063</v>
      </c>
      <c r="B6064" t="s">
        <v>4485</v>
      </c>
      <c r="C6064" t="s">
        <v>2403</v>
      </c>
      <c r="D6064" t="s">
        <v>41</v>
      </c>
      <c r="E6064" t="s">
        <v>27</v>
      </c>
      <c r="F6064" t="s">
        <v>34</v>
      </c>
      <c r="G6064" s="1">
        <v>46007.443055555559</v>
      </c>
      <c r="H6064" t="s">
        <v>5294</v>
      </c>
      <c r="I6064">
        <v>0.88</v>
      </c>
      <c r="J6064">
        <v>75010</v>
      </c>
      <c r="K6064">
        <v>10537</v>
      </c>
      <c r="L6064">
        <v>4053</v>
      </c>
      <c r="M6064">
        <v>1621</v>
      </c>
      <c r="N6064">
        <v>0.21609999999999999</v>
      </c>
      <c r="O6064">
        <v>1</v>
      </c>
    </row>
    <row r="6065" spans="1:15" x14ac:dyDescent="0.3">
      <c r="A6065">
        <v>6064</v>
      </c>
      <c r="B6065" t="s">
        <v>4485</v>
      </c>
      <c r="C6065" t="s">
        <v>2403</v>
      </c>
      <c r="D6065" t="s">
        <v>26</v>
      </c>
      <c r="E6065" t="s">
        <v>23</v>
      </c>
      <c r="F6065" t="s">
        <v>60</v>
      </c>
      <c r="G6065" s="1">
        <v>45748.332638888889</v>
      </c>
      <c r="H6065" t="s">
        <v>5295</v>
      </c>
      <c r="I6065">
        <v>0.87</v>
      </c>
      <c r="J6065">
        <v>88713</v>
      </c>
      <c r="K6065">
        <v>4812</v>
      </c>
      <c r="L6065">
        <v>1851</v>
      </c>
      <c r="M6065">
        <v>740</v>
      </c>
      <c r="N6065">
        <v>8.3500000000000005E-2</v>
      </c>
      <c r="O6065">
        <v>0</v>
      </c>
    </row>
    <row r="6066" spans="1:15" x14ac:dyDescent="0.3">
      <c r="A6066">
        <v>6065</v>
      </c>
      <c r="B6066" t="s">
        <v>4485</v>
      </c>
      <c r="C6066" t="s">
        <v>16</v>
      </c>
      <c r="D6066" t="s">
        <v>26</v>
      </c>
      <c r="E6066" t="s">
        <v>18</v>
      </c>
      <c r="F6066" t="s">
        <v>19</v>
      </c>
      <c r="G6066" s="1">
        <v>45680.411805555559</v>
      </c>
      <c r="H6066" t="s">
        <v>2859</v>
      </c>
      <c r="I6066">
        <v>0.03</v>
      </c>
      <c r="J6066">
        <v>39745</v>
      </c>
      <c r="K6066">
        <v>2290</v>
      </c>
      <c r="L6066">
        <v>881</v>
      </c>
      <c r="M6066">
        <v>352</v>
      </c>
      <c r="N6066">
        <v>8.8700000000000001E-2</v>
      </c>
      <c r="O6066">
        <v>0</v>
      </c>
    </row>
    <row r="6067" spans="1:15" x14ac:dyDescent="0.3">
      <c r="A6067">
        <v>6066</v>
      </c>
      <c r="B6067" t="s">
        <v>4485</v>
      </c>
      <c r="C6067" t="s">
        <v>16</v>
      </c>
      <c r="D6067" t="s">
        <v>39</v>
      </c>
      <c r="E6067" t="s">
        <v>51</v>
      </c>
      <c r="F6067" t="s">
        <v>68</v>
      </c>
      <c r="G6067" s="1">
        <v>45701.402083333334</v>
      </c>
      <c r="H6067" t="s">
        <v>5296</v>
      </c>
      <c r="I6067">
        <v>-0.47</v>
      </c>
      <c r="J6067">
        <v>15195</v>
      </c>
      <c r="K6067">
        <v>1138</v>
      </c>
      <c r="L6067">
        <v>438</v>
      </c>
      <c r="M6067">
        <v>175</v>
      </c>
      <c r="N6067">
        <v>0.1153</v>
      </c>
      <c r="O6067">
        <v>0</v>
      </c>
    </row>
    <row r="6068" spans="1:15" x14ac:dyDescent="0.3">
      <c r="A6068">
        <v>6067</v>
      </c>
      <c r="B6068" t="s">
        <v>4485</v>
      </c>
      <c r="C6068" t="s">
        <v>16</v>
      </c>
      <c r="D6068" t="s">
        <v>22</v>
      </c>
      <c r="E6068" t="s">
        <v>44</v>
      </c>
      <c r="F6068" t="s">
        <v>56</v>
      </c>
      <c r="G6068" s="1">
        <v>45711.40347222222</v>
      </c>
      <c r="H6068" t="s">
        <v>5297</v>
      </c>
      <c r="I6068">
        <v>0.41</v>
      </c>
      <c r="J6068">
        <v>57734</v>
      </c>
      <c r="K6068">
        <v>2730</v>
      </c>
      <c r="L6068">
        <v>1050</v>
      </c>
      <c r="M6068">
        <v>420</v>
      </c>
      <c r="N6068">
        <v>7.2800000000000004E-2</v>
      </c>
      <c r="O6068">
        <v>0</v>
      </c>
    </row>
    <row r="6069" spans="1:15" x14ac:dyDescent="0.3">
      <c r="A6069">
        <v>6068</v>
      </c>
      <c r="B6069" t="s">
        <v>4485</v>
      </c>
      <c r="C6069" t="s">
        <v>2403</v>
      </c>
      <c r="D6069" t="s">
        <v>22</v>
      </c>
      <c r="E6069" t="s">
        <v>42</v>
      </c>
      <c r="F6069" t="s">
        <v>19</v>
      </c>
      <c r="G6069" s="1">
        <v>45935.408333333333</v>
      </c>
      <c r="H6069" t="s">
        <v>5298</v>
      </c>
      <c r="I6069">
        <v>0.08</v>
      </c>
      <c r="J6069">
        <v>66000</v>
      </c>
      <c r="K6069">
        <v>6516</v>
      </c>
      <c r="L6069">
        <v>2506</v>
      </c>
      <c r="M6069">
        <v>1002</v>
      </c>
      <c r="N6069">
        <v>0.15190000000000001</v>
      </c>
      <c r="O6069">
        <v>1</v>
      </c>
    </row>
    <row r="6070" spans="1:15" x14ac:dyDescent="0.3">
      <c r="A6070">
        <v>6069</v>
      </c>
      <c r="B6070" t="s">
        <v>4485</v>
      </c>
      <c r="C6070" t="s">
        <v>2403</v>
      </c>
      <c r="D6070" t="s">
        <v>30</v>
      </c>
      <c r="E6070" t="s">
        <v>51</v>
      </c>
      <c r="F6070" t="s">
        <v>68</v>
      </c>
      <c r="G6070" s="1">
        <v>45933.39166666667</v>
      </c>
      <c r="H6070" t="s">
        <v>5299</v>
      </c>
      <c r="I6070">
        <v>-0.51</v>
      </c>
      <c r="J6070">
        <v>51553</v>
      </c>
      <c r="K6070">
        <v>4633</v>
      </c>
      <c r="L6070">
        <v>1782</v>
      </c>
      <c r="M6070">
        <v>712</v>
      </c>
      <c r="N6070">
        <v>0.13830000000000001</v>
      </c>
      <c r="O6070">
        <v>1</v>
      </c>
    </row>
    <row r="6071" spans="1:15" x14ac:dyDescent="0.3">
      <c r="A6071">
        <v>6070</v>
      </c>
      <c r="B6071" t="s">
        <v>4485</v>
      </c>
      <c r="C6071" t="s">
        <v>16</v>
      </c>
      <c r="D6071" t="s">
        <v>39</v>
      </c>
      <c r="E6071" t="s">
        <v>42</v>
      </c>
      <c r="F6071" t="s">
        <v>79</v>
      </c>
      <c r="G6071" s="1">
        <v>45700.188194444447</v>
      </c>
      <c r="H6071" t="s">
        <v>5300</v>
      </c>
      <c r="I6071">
        <v>0.13</v>
      </c>
      <c r="J6071">
        <v>19359</v>
      </c>
      <c r="K6071">
        <v>1099</v>
      </c>
      <c r="L6071">
        <v>423</v>
      </c>
      <c r="M6071">
        <v>169</v>
      </c>
      <c r="N6071">
        <v>8.7400000000000005E-2</v>
      </c>
      <c r="O6071">
        <v>0</v>
      </c>
    </row>
    <row r="6072" spans="1:15" x14ac:dyDescent="0.3">
      <c r="A6072">
        <v>6071</v>
      </c>
      <c r="B6072" t="s">
        <v>4485</v>
      </c>
      <c r="C6072" t="s">
        <v>16</v>
      </c>
      <c r="D6072" t="s">
        <v>50</v>
      </c>
      <c r="E6072" t="s">
        <v>18</v>
      </c>
      <c r="F6072" t="s">
        <v>34</v>
      </c>
      <c r="G6072" s="1">
        <v>45837.396527777775</v>
      </c>
      <c r="H6072" t="s">
        <v>5301</v>
      </c>
      <c r="I6072">
        <v>-0.95</v>
      </c>
      <c r="J6072">
        <v>36379</v>
      </c>
      <c r="K6072">
        <v>2718</v>
      </c>
      <c r="L6072">
        <v>1045</v>
      </c>
      <c r="M6072">
        <v>418</v>
      </c>
      <c r="N6072">
        <v>0.115</v>
      </c>
      <c r="O6072">
        <v>0</v>
      </c>
    </row>
    <row r="6073" spans="1:15" x14ac:dyDescent="0.3">
      <c r="A6073">
        <v>6072</v>
      </c>
      <c r="B6073" t="s">
        <v>4485</v>
      </c>
      <c r="C6073" t="s">
        <v>16</v>
      </c>
      <c r="D6073" t="s">
        <v>33</v>
      </c>
      <c r="E6073" t="s">
        <v>51</v>
      </c>
      <c r="F6073" t="s">
        <v>60</v>
      </c>
      <c r="G6073" s="1">
        <v>45850.396527777775</v>
      </c>
      <c r="H6073" t="s">
        <v>1320</v>
      </c>
      <c r="I6073">
        <v>0.45</v>
      </c>
      <c r="J6073">
        <v>12067</v>
      </c>
      <c r="K6073">
        <v>1348</v>
      </c>
      <c r="L6073">
        <v>518</v>
      </c>
      <c r="M6073">
        <v>207</v>
      </c>
      <c r="N6073">
        <v>0.17199999999999999</v>
      </c>
      <c r="O6073">
        <v>1</v>
      </c>
    </row>
    <row r="6074" spans="1:15" x14ac:dyDescent="0.3">
      <c r="A6074">
        <v>6073</v>
      </c>
      <c r="B6074" t="s">
        <v>4485</v>
      </c>
      <c r="C6074" t="s">
        <v>2403</v>
      </c>
      <c r="D6074" t="s">
        <v>41</v>
      </c>
      <c r="E6074" t="s">
        <v>67</v>
      </c>
      <c r="F6074" t="s">
        <v>23</v>
      </c>
      <c r="G6074" s="1">
        <v>45985.823611111111</v>
      </c>
      <c r="H6074" t="s">
        <v>5302</v>
      </c>
      <c r="I6074">
        <v>0.84</v>
      </c>
      <c r="J6074">
        <v>39308</v>
      </c>
      <c r="K6074">
        <v>1080</v>
      </c>
      <c r="L6074">
        <v>415</v>
      </c>
      <c r="M6074">
        <v>166</v>
      </c>
      <c r="N6074">
        <v>4.2299999999999997E-2</v>
      </c>
      <c r="O6074">
        <v>0</v>
      </c>
    </row>
    <row r="6075" spans="1:15" x14ac:dyDescent="0.3">
      <c r="A6075">
        <v>6074</v>
      </c>
      <c r="B6075" t="s">
        <v>4485</v>
      </c>
      <c r="C6075" t="s">
        <v>16</v>
      </c>
      <c r="D6075" t="s">
        <v>39</v>
      </c>
      <c r="E6075" t="s">
        <v>42</v>
      </c>
      <c r="F6075" t="s">
        <v>56</v>
      </c>
      <c r="G6075" s="1">
        <v>45908.225694444445</v>
      </c>
      <c r="H6075" t="s">
        <v>4651</v>
      </c>
      <c r="I6075">
        <v>0.56000000000000005</v>
      </c>
      <c r="J6075">
        <v>6099</v>
      </c>
      <c r="K6075">
        <v>312</v>
      </c>
      <c r="L6075">
        <v>120</v>
      </c>
      <c r="M6075">
        <v>48</v>
      </c>
      <c r="N6075">
        <v>7.8700000000000006E-2</v>
      </c>
      <c r="O6075">
        <v>0</v>
      </c>
    </row>
    <row r="6076" spans="1:15" x14ac:dyDescent="0.3">
      <c r="A6076">
        <v>6075</v>
      </c>
      <c r="B6076" t="s">
        <v>4485</v>
      </c>
      <c r="C6076" t="s">
        <v>16</v>
      </c>
      <c r="D6076" t="s">
        <v>39</v>
      </c>
      <c r="E6076" t="s">
        <v>18</v>
      </c>
      <c r="F6076" t="s">
        <v>79</v>
      </c>
      <c r="G6076" s="1">
        <v>45852.425000000003</v>
      </c>
      <c r="H6076" t="s">
        <v>5303</v>
      </c>
      <c r="I6076">
        <v>0.66</v>
      </c>
      <c r="J6076">
        <v>7707</v>
      </c>
      <c r="K6076">
        <v>993</v>
      </c>
      <c r="L6076">
        <v>382</v>
      </c>
      <c r="M6076">
        <v>152</v>
      </c>
      <c r="N6076">
        <v>0.19850000000000001</v>
      </c>
      <c r="O6076">
        <v>1</v>
      </c>
    </row>
    <row r="6077" spans="1:15" x14ac:dyDescent="0.3">
      <c r="A6077">
        <v>6076</v>
      </c>
      <c r="B6077" t="s">
        <v>4485</v>
      </c>
      <c r="C6077" t="s">
        <v>2403</v>
      </c>
      <c r="D6077" t="s">
        <v>66</v>
      </c>
      <c r="E6077" t="s">
        <v>44</v>
      </c>
      <c r="F6077" t="s">
        <v>68</v>
      </c>
      <c r="G6077" s="1">
        <v>45779.37777777778</v>
      </c>
      <c r="H6077" t="s">
        <v>5304</v>
      </c>
      <c r="I6077">
        <v>0.55000000000000004</v>
      </c>
      <c r="J6077">
        <v>84020</v>
      </c>
      <c r="K6077">
        <v>5040</v>
      </c>
      <c r="L6077">
        <v>1938</v>
      </c>
      <c r="M6077">
        <v>775</v>
      </c>
      <c r="N6077">
        <v>9.2299999999999993E-2</v>
      </c>
      <c r="O6077">
        <v>0</v>
      </c>
    </row>
    <row r="6078" spans="1:15" x14ac:dyDescent="0.3">
      <c r="A6078">
        <v>6077</v>
      </c>
      <c r="B6078" t="s">
        <v>4485</v>
      </c>
      <c r="C6078" t="s">
        <v>2403</v>
      </c>
      <c r="D6078" t="s">
        <v>33</v>
      </c>
      <c r="E6078" t="s">
        <v>27</v>
      </c>
      <c r="F6078" t="s">
        <v>36</v>
      </c>
      <c r="G6078" s="1">
        <v>45723.418749999997</v>
      </c>
      <c r="H6078" t="s">
        <v>316</v>
      </c>
      <c r="I6078">
        <v>0.98</v>
      </c>
      <c r="J6078">
        <v>46952</v>
      </c>
      <c r="K6078">
        <v>5396</v>
      </c>
      <c r="L6078">
        <v>2075</v>
      </c>
      <c r="M6078">
        <v>830</v>
      </c>
      <c r="N6078">
        <v>0.17680000000000001</v>
      </c>
      <c r="O6078">
        <v>1</v>
      </c>
    </row>
    <row r="6079" spans="1:15" x14ac:dyDescent="0.3">
      <c r="A6079">
        <v>6078</v>
      </c>
      <c r="B6079" t="s">
        <v>4485</v>
      </c>
      <c r="C6079" t="s">
        <v>16</v>
      </c>
      <c r="D6079" t="s">
        <v>30</v>
      </c>
      <c r="E6079" t="s">
        <v>27</v>
      </c>
      <c r="F6079" t="s">
        <v>36</v>
      </c>
      <c r="G6079" s="1">
        <v>45695.546527777777</v>
      </c>
      <c r="H6079" t="s">
        <v>5305</v>
      </c>
      <c r="I6079">
        <v>0.86</v>
      </c>
      <c r="J6079">
        <v>47392</v>
      </c>
      <c r="K6079">
        <v>5339</v>
      </c>
      <c r="L6079">
        <v>2053</v>
      </c>
      <c r="M6079">
        <v>821</v>
      </c>
      <c r="N6079">
        <v>0.1734</v>
      </c>
      <c r="O6079">
        <v>1</v>
      </c>
    </row>
    <row r="6080" spans="1:15" x14ac:dyDescent="0.3">
      <c r="A6080">
        <v>6079</v>
      </c>
      <c r="B6080" t="s">
        <v>4485</v>
      </c>
      <c r="C6080" t="s">
        <v>2403</v>
      </c>
      <c r="D6080" t="s">
        <v>22</v>
      </c>
      <c r="E6080" t="s">
        <v>27</v>
      </c>
      <c r="F6080" t="s">
        <v>56</v>
      </c>
      <c r="G6080" s="1">
        <v>45681.429166666669</v>
      </c>
      <c r="H6080" t="s">
        <v>3858</v>
      </c>
      <c r="I6080">
        <v>0.1</v>
      </c>
      <c r="J6080">
        <v>12787</v>
      </c>
      <c r="K6080">
        <v>1119</v>
      </c>
      <c r="L6080">
        <v>430</v>
      </c>
      <c r="M6080">
        <v>172</v>
      </c>
      <c r="N6080">
        <v>0.1348</v>
      </c>
      <c r="O6080">
        <v>1</v>
      </c>
    </row>
    <row r="6081" spans="1:15" x14ac:dyDescent="0.3">
      <c r="A6081">
        <v>6080</v>
      </c>
      <c r="B6081" t="s">
        <v>4485</v>
      </c>
      <c r="C6081" t="s">
        <v>2403</v>
      </c>
      <c r="D6081" t="s">
        <v>30</v>
      </c>
      <c r="E6081" t="s">
        <v>31</v>
      </c>
      <c r="F6081" t="s">
        <v>68</v>
      </c>
      <c r="G6081" s="1">
        <v>45849.605555555558</v>
      </c>
      <c r="H6081" t="s">
        <v>3860</v>
      </c>
      <c r="I6081">
        <v>-0.6</v>
      </c>
      <c r="J6081">
        <v>55671</v>
      </c>
      <c r="K6081">
        <v>3244</v>
      </c>
      <c r="L6081">
        <v>1247</v>
      </c>
      <c r="M6081">
        <v>499</v>
      </c>
      <c r="N6081">
        <v>8.9700000000000002E-2</v>
      </c>
      <c r="O6081">
        <v>0</v>
      </c>
    </row>
    <row r="6082" spans="1:15" x14ac:dyDescent="0.3">
      <c r="A6082">
        <v>6081</v>
      </c>
      <c r="B6082" t="s">
        <v>4485</v>
      </c>
      <c r="C6082" t="s">
        <v>16</v>
      </c>
      <c r="D6082" t="s">
        <v>26</v>
      </c>
      <c r="E6082" t="s">
        <v>44</v>
      </c>
      <c r="F6082" t="s">
        <v>31</v>
      </c>
      <c r="G6082" s="1">
        <v>45789.379861111112</v>
      </c>
      <c r="H6082" t="s">
        <v>633</v>
      </c>
      <c r="I6082">
        <v>0.78</v>
      </c>
      <c r="J6082">
        <v>53749</v>
      </c>
      <c r="K6082">
        <v>5528</v>
      </c>
      <c r="L6082">
        <v>2126</v>
      </c>
      <c r="M6082">
        <v>850</v>
      </c>
      <c r="N6082">
        <v>0.1583</v>
      </c>
      <c r="O6082">
        <v>1</v>
      </c>
    </row>
    <row r="6083" spans="1:15" x14ac:dyDescent="0.3">
      <c r="A6083">
        <v>6082</v>
      </c>
      <c r="B6083" t="s">
        <v>4485</v>
      </c>
      <c r="C6083" t="s">
        <v>16</v>
      </c>
      <c r="D6083" t="s">
        <v>66</v>
      </c>
      <c r="E6083" t="s">
        <v>44</v>
      </c>
      <c r="F6083" t="s">
        <v>24</v>
      </c>
      <c r="G6083" s="1">
        <v>45770.42291666667</v>
      </c>
      <c r="H6083" t="s">
        <v>5306</v>
      </c>
      <c r="I6083">
        <v>0.76</v>
      </c>
      <c r="J6083">
        <v>23802</v>
      </c>
      <c r="K6083">
        <v>3739</v>
      </c>
      <c r="L6083">
        <v>1438</v>
      </c>
      <c r="M6083">
        <v>575</v>
      </c>
      <c r="N6083">
        <v>0.2417</v>
      </c>
      <c r="O6083">
        <v>1</v>
      </c>
    </row>
    <row r="6084" spans="1:15" x14ac:dyDescent="0.3">
      <c r="A6084">
        <v>6083</v>
      </c>
      <c r="B6084" t="s">
        <v>4485</v>
      </c>
      <c r="C6084" t="s">
        <v>2403</v>
      </c>
      <c r="D6084" t="s">
        <v>22</v>
      </c>
      <c r="E6084" t="s">
        <v>23</v>
      </c>
      <c r="F6084" t="s">
        <v>56</v>
      </c>
      <c r="G6084" s="1">
        <v>45701.509027777778</v>
      </c>
      <c r="H6084" t="s">
        <v>5307</v>
      </c>
      <c r="I6084">
        <v>0.93</v>
      </c>
      <c r="J6084">
        <v>13113</v>
      </c>
      <c r="K6084">
        <v>482</v>
      </c>
      <c r="L6084">
        <v>185</v>
      </c>
      <c r="M6084">
        <v>74</v>
      </c>
      <c r="N6084">
        <v>5.67E-2</v>
      </c>
      <c r="O6084">
        <v>0</v>
      </c>
    </row>
    <row r="6085" spans="1:15" x14ac:dyDescent="0.3">
      <c r="A6085">
        <v>6084</v>
      </c>
      <c r="B6085" t="s">
        <v>4485</v>
      </c>
      <c r="C6085" t="s">
        <v>16</v>
      </c>
      <c r="D6085" t="s">
        <v>33</v>
      </c>
      <c r="E6085" t="s">
        <v>42</v>
      </c>
      <c r="F6085" t="s">
        <v>24</v>
      </c>
      <c r="G6085" s="1">
        <v>45794.418055555558</v>
      </c>
      <c r="H6085" t="s">
        <v>1498</v>
      </c>
      <c r="I6085">
        <v>-0.32</v>
      </c>
      <c r="J6085">
        <v>98153</v>
      </c>
      <c r="K6085">
        <v>6637</v>
      </c>
      <c r="L6085">
        <v>2553</v>
      </c>
      <c r="M6085">
        <v>1021</v>
      </c>
      <c r="N6085">
        <v>0.1041</v>
      </c>
      <c r="O6085">
        <v>0</v>
      </c>
    </row>
    <row r="6086" spans="1:15" x14ac:dyDescent="0.3">
      <c r="A6086">
        <v>6085</v>
      </c>
      <c r="B6086" t="s">
        <v>4485</v>
      </c>
      <c r="C6086" t="s">
        <v>16</v>
      </c>
      <c r="D6086" t="s">
        <v>39</v>
      </c>
      <c r="E6086" t="s">
        <v>51</v>
      </c>
      <c r="F6086" t="s">
        <v>60</v>
      </c>
      <c r="G6086" s="1">
        <v>45675.120833333334</v>
      </c>
      <c r="H6086" t="s">
        <v>5308</v>
      </c>
      <c r="I6086">
        <v>0.41</v>
      </c>
      <c r="J6086">
        <v>83487</v>
      </c>
      <c r="K6086">
        <v>2872</v>
      </c>
      <c r="L6086">
        <v>1104</v>
      </c>
      <c r="M6086">
        <v>441</v>
      </c>
      <c r="N6086">
        <v>5.2900000000000003E-2</v>
      </c>
      <c r="O6086">
        <v>0</v>
      </c>
    </row>
    <row r="6087" spans="1:15" x14ac:dyDescent="0.3">
      <c r="A6087">
        <v>6086</v>
      </c>
      <c r="B6087" t="s">
        <v>4485</v>
      </c>
      <c r="C6087" t="s">
        <v>16</v>
      </c>
      <c r="D6087" t="s">
        <v>30</v>
      </c>
      <c r="E6087" t="s">
        <v>67</v>
      </c>
      <c r="F6087" t="s">
        <v>19</v>
      </c>
      <c r="G6087" s="1">
        <v>45777.074999999997</v>
      </c>
      <c r="H6087" t="s">
        <v>32</v>
      </c>
      <c r="I6087">
        <v>0.94</v>
      </c>
      <c r="J6087">
        <v>73341</v>
      </c>
      <c r="K6087">
        <v>11079</v>
      </c>
      <c r="L6087">
        <v>4261</v>
      </c>
      <c r="M6087">
        <v>1704</v>
      </c>
      <c r="N6087">
        <v>0.2324</v>
      </c>
      <c r="O6087">
        <v>1</v>
      </c>
    </row>
    <row r="6088" spans="1:15" x14ac:dyDescent="0.3">
      <c r="A6088">
        <v>6087</v>
      </c>
      <c r="B6088" t="s">
        <v>4485</v>
      </c>
      <c r="C6088" t="s">
        <v>16</v>
      </c>
      <c r="D6088" t="s">
        <v>39</v>
      </c>
      <c r="E6088" t="s">
        <v>42</v>
      </c>
      <c r="F6088" t="s">
        <v>36</v>
      </c>
      <c r="G6088" s="1">
        <v>45920.168055555558</v>
      </c>
      <c r="H6088" t="s">
        <v>5309</v>
      </c>
      <c r="I6088">
        <v>0.89</v>
      </c>
      <c r="J6088">
        <v>88847</v>
      </c>
      <c r="K6088">
        <v>6769</v>
      </c>
      <c r="L6088">
        <v>2603</v>
      </c>
      <c r="M6088">
        <v>1041</v>
      </c>
      <c r="N6088">
        <v>0.1172</v>
      </c>
      <c r="O6088">
        <v>0</v>
      </c>
    </row>
    <row r="6089" spans="1:15" x14ac:dyDescent="0.3">
      <c r="A6089">
        <v>6088</v>
      </c>
      <c r="B6089" t="s">
        <v>4485</v>
      </c>
      <c r="C6089" t="s">
        <v>2403</v>
      </c>
      <c r="D6089" t="s">
        <v>22</v>
      </c>
      <c r="E6089" t="s">
        <v>42</v>
      </c>
      <c r="F6089" t="s">
        <v>23</v>
      </c>
      <c r="G6089" s="1">
        <v>45695.393750000003</v>
      </c>
      <c r="H6089" t="s">
        <v>5310</v>
      </c>
      <c r="I6089">
        <v>0.68</v>
      </c>
      <c r="J6089">
        <v>94469</v>
      </c>
      <c r="K6089">
        <v>2431</v>
      </c>
      <c r="L6089">
        <v>935</v>
      </c>
      <c r="M6089">
        <v>374</v>
      </c>
      <c r="N6089">
        <v>3.9600000000000003E-2</v>
      </c>
      <c r="O6089">
        <v>0</v>
      </c>
    </row>
    <row r="6090" spans="1:15" x14ac:dyDescent="0.3">
      <c r="A6090">
        <v>6089</v>
      </c>
      <c r="B6090" t="s">
        <v>4485</v>
      </c>
      <c r="C6090" t="s">
        <v>16</v>
      </c>
      <c r="D6090" t="s">
        <v>26</v>
      </c>
      <c r="E6090" t="s">
        <v>27</v>
      </c>
      <c r="F6090" t="s">
        <v>19</v>
      </c>
      <c r="G6090" s="1">
        <v>45804.573611111111</v>
      </c>
      <c r="H6090" t="s">
        <v>5311</v>
      </c>
      <c r="I6090">
        <v>0.6</v>
      </c>
      <c r="J6090">
        <v>19397</v>
      </c>
      <c r="K6090">
        <v>2339</v>
      </c>
      <c r="L6090">
        <v>899</v>
      </c>
      <c r="M6090">
        <v>359</v>
      </c>
      <c r="N6090">
        <v>0.1855</v>
      </c>
      <c r="O6090">
        <v>1</v>
      </c>
    </row>
    <row r="6091" spans="1:15" x14ac:dyDescent="0.3">
      <c r="A6091">
        <v>6090</v>
      </c>
      <c r="B6091" t="s">
        <v>4485</v>
      </c>
      <c r="C6091" t="s">
        <v>2403</v>
      </c>
      <c r="D6091" t="s">
        <v>76</v>
      </c>
      <c r="E6091" t="s">
        <v>44</v>
      </c>
      <c r="F6091" t="s">
        <v>56</v>
      </c>
      <c r="G6091" s="1">
        <v>45863.010416666664</v>
      </c>
      <c r="H6091" t="s">
        <v>4201</v>
      </c>
      <c r="I6091">
        <v>-0.02</v>
      </c>
      <c r="J6091">
        <v>2427</v>
      </c>
      <c r="K6091">
        <v>281</v>
      </c>
      <c r="L6091">
        <v>108</v>
      </c>
      <c r="M6091">
        <v>43</v>
      </c>
      <c r="N6091">
        <v>0.1784</v>
      </c>
      <c r="O6091">
        <v>1</v>
      </c>
    </row>
    <row r="6092" spans="1:15" x14ac:dyDescent="0.3">
      <c r="A6092">
        <v>6091</v>
      </c>
      <c r="B6092" t="s">
        <v>4485</v>
      </c>
      <c r="C6092" t="s">
        <v>2403</v>
      </c>
      <c r="D6092" t="s">
        <v>30</v>
      </c>
      <c r="E6092" t="s">
        <v>23</v>
      </c>
      <c r="F6092" t="s">
        <v>19</v>
      </c>
      <c r="G6092" s="1">
        <v>46013.4375</v>
      </c>
      <c r="H6092" t="s">
        <v>5312</v>
      </c>
      <c r="I6092">
        <v>-0.82</v>
      </c>
      <c r="J6092">
        <v>22997</v>
      </c>
      <c r="K6092">
        <v>1850</v>
      </c>
      <c r="L6092">
        <v>711</v>
      </c>
      <c r="M6092">
        <v>284</v>
      </c>
      <c r="N6092">
        <v>0.12379999999999999</v>
      </c>
      <c r="O6092">
        <v>1</v>
      </c>
    </row>
    <row r="6093" spans="1:15" x14ac:dyDescent="0.3">
      <c r="A6093">
        <v>6092</v>
      </c>
      <c r="B6093" t="s">
        <v>4485</v>
      </c>
      <c r="C6093" t="s">
        <v>16</v>
      </c>
      <c r="D6093" t="s">
        <v>30</v>
      </c>
      <c r="E6093" t="s">
        <v>27</v>
      </c>
      <c r="F6093" t="s">
        <v>60</v>
      </c>
      <c r="G6093" s="1">
        <v>45941.447916666664</v>
      </c>
      <c r="H6093" t="s">
        <v>5313</v>
      </c>
      <c r="I6093">
        <v>0.56999999999999995</v>
      </c>
      <c r="J6093">
        <v>69032</v>
      </c>
      <c r="K6093">
        <v>5082</v>
      </c>
      <c r="L6093">
        <v>1954</v>
      </c>
      <c r="M6093">
        <v>781</v>
      </c>
      <c r="N6093">
        <v>0.1133</v>
      </c>
      <c r="O6093">
        <v>0</v>
      </c>
    </row>
    <row r="6094" spans="1:15" x14ac:dyDescent="0.3">
      <c r="A6094">
        <v>6093</v>
      </c>
      <c r="B6094" t="s">
        <v>4485</v>
      </c>
      <c r="C6094" t="s">
        <v>2403</v>
      </c>
      <c r="D6094" t="s">
        <v>26</v>
      </c>
      <c r="E6094" t="s">
        <v>27</v>
      </c>
      <c r="F6094" t="s">
        <v>31</v>
      </c>
      <c r="G6094" s="1">
        <v>45850.413888888892</v>
      </c>
      <c r="H6094" t="s">
        <v>5133</v>
      </c>
      <c r="I6094">
        <v>0.68</v>
      </c>
      <c r="J6094">
        <v>94921</v>
      </c>
      <c r="K6094">
        <v>11568</v>
      </c>
      <c r="L6094">
        <v>4449</v>
      </c>
      <c r="M6094">
        <v>1779</v>
      </c>
      <c r="N6094">
        <v>0.1875</v>
      </c>
      <c r="O6094">
        <v>1</v>
      </c>
    </row>
    <row r="6095" spans="1:15" x14ac:dyDescent="0.3">
      <c r="A6095">
        <v>6094</v>
      </c>
      <c r="B6095" t="s">
        <v>4485</v>
      </c>
      <c r="C6095" t="s">
        <v>16</v>
      </c>
      <c r="D6095" t="s">
        <v>66</v>
      </c>
      <c r="E6095" t="s">
        <v>42</v>
      </c>
      <c r="F6095" t="s">
        <v>68</v>
      </c>
      <c r="G6095" s="1">
        <v>45669.412499999999</v>
      </c>
      <c r="H6095" t="s">
        <v>5314</v>
      </c>
      <c r="I6095">
        <v>0.8</v>
      </c>
      <c r="J6095">
        <v>75201</v>
      </c>
      <c r="K6095">
        <v>10388</v>
      </c>
      <c r="L6095">
        <v>3995</v>
      </c>
      <c r="M6095">
        <v>1598</v>
      </c>
      <c r="N6095">
        <v>0.21249999999999999</v>
      </c>
      <c r="O6095">
        <v>1</v>
      </c>
    </row>
    <row r="6096" spans="1:15" x14ac:dyDescent="0.3">
      <c r="A6096">
        <v>6095</v>
      </c>
      <c r="B6096" t="s">
        <v>4485</v>
      </c>
      <c r="C6096" t="s">
        <v>2403</v>
      </c>
      <c r="D6096" t="s">
        <v>26</v>
      </c>
      <c r="E6096" t="s">
        <v>42</v>
      </c>
      <c r="F6096" t="s">
        <v>24</v>
      </c>
      <c r="G6096" s="1">
        <v>45886.456250000003</v>
      </c>
      <c r="H6096" t="s">
        <v>5315</v>
      </c>
      <c r="I6096">
        <v>0.06</v>
      </c>
      <c r="J6096">
        <v>59214</v>
      </c>
      <c r="K6096">
        <v>6397</v>
      </c>
      <c r="L6096">
        <v>2460</v>
      </c>
      <c r="M6096">
        <v>984</v>
      </c>
      <c r="N6096">
        <v>0.16619999999999999</v>
      </c>
      <c r="O6096">
        <v>1</v>
      </c>
    </row>
    <row r="6097" spans="1:15" x14ac:dyDescent="0.3">
      <c r="A6097">
        <v>6096</v>
      </c>
      <c r="B6097" t="s">
        <v>4485</v>
      </c>
      <c r="C6097" t="s">
        <v>16</v>
      </c>
      <c r="D6097" t="s">
        <v>39</v>
      </c>
      <c r="E6097" t="s">
        <v>23</v>
      </c>
      <c r="F6097" t="s">
        <v>31</v>
      </c>
      <c r="G6097" s="1">
        <v>45900.487500000003</v>
      </c>
      <c r="H6097" t="s">
        <v>5316</v>
      </c>
      <c r="I6097">
        <v>0.47</v>
      </c>
      <c r="J6097">
        <v>20839</v>
      </c>
      <c r="K6097">
        <v>976</v>
      </c>
      <c r="L6097">
        <v>375</v>
      </c>
      <c r="M6097">
        <v>150</v>
      </c>
      <c r="N6097">
        <v>7.2099999999999997E-2</v>
      </c>
      <c r="O6097">
        <v>0</v>
      </c>
    </row>
    <row r="6098" spans="1:15" x14ac:dyDescent="0.3">
      <c r="A6098">
        <v>6097</v>
      </c>
      <c r="B6098" t="s">
        <v>4485</v>
      </c>
      <c r="C6098" t="s">
        <v>16</v>
      </c>
      <c r="D6098" t="s">
        <v>39</v>
      </c>
      <c r="E6098" t="s">
        <v>67</v>
      </c>
      <c r="F6098" t="s">
        <v>56</v>
      </c>
      <c r="G6098" s="1">
        <v>45875.852083333331</v>
      </c>
      <c r="H6098" t="s">
        <v>5317</v>
      </c>
      <c r="I6098">
        <v>0.54</v>
      </c>
      <c r="J6098">
        <v>50561</v>
      </c>
      <c r="K6098">
        <v>2197</v>
      </c>
      <c r="L6098">
        <v>845</v>
      </c>
      <c r="M6098">
        <v>338</v>
      </c>
      <c r="N6098">
        <v>6.6900000000000001E-2</v>
      </c>
      <c r="O6098">
        <v>0</v>
      </c>
    </row>
    <row r="6099" spans="1:15" x14ac:dyDescent="0.3">
      <c r="A6099">
        <v>6098</v>
      </c>
      <c r="B6099" t="s">
        <v>4485</v>
      </c>
      <c r="C6099" t="s">
        <v>16</v>
      </c>
      <c r="D6099" t="s">
        <v>50</v>
      </c>
      <c r="E6099" t="s">
        <v>42</v>
      </c>
      <c r="F6099" t="s">
        <v>31</v>
      </c>
      <c r="G6099" s="1">
        <v>45994.727083333331</v>
      </c>
      <c r="H6099" t="s">
        <v>5318</v>
      </c>
      <c r="I6099">
        <v>-0.86</v>
      </c>
      <c r="J6099">
        <v>89417</v>
      </c>
      <c r="K6099">
        <v>3900</v>
      </c>
      <c r="L6099">
        <v>1500</v>
      </c>
      <c r="M6099">
        <v>600</v>
      </c>
      <c r="N6099">
        <v>6.7100000000000007E-2</v>
      </c>
      <c r="O6099">
        <v>0</v>
      </c>
    </row>
    <row r="6100" spans="1:15" x14ac:dyDescent="0.3">
      <c r="A6100">
        <v>6099</v>
      </c>
      <c r="B6100" t="s">
        <v>4485</v>
      </c>
      <c r="C6100" t="s">
        <v>2403</v>
      </c>
      <c r="D6100" t="s">
        <v>33</v>
      </c>
      <c r="E6100" t="s">
        <v>42</v>
      </c>
      <c r="F6100" t="s">
        <v>68</v>
      </c>
      <c r="G6100" s="1">
        <v>45668.758333333331</v>
      </c>
      <c r="H6100" t="s">
        <v>5319</v>
      </c>
      <c r="I6100">
        <v>0.18</v>
      </c>
      <c r="J6100">
        <v>21298</v>
      </c>
      <c r="K6100">
        <v>2125</v>
      </c>
      <c r="L6100">
        <v>817</v>
      </c>
      <c r="M6100">
        <v>327</v>
      </c>
      <c r="N6100">
        <v>0.1535</v>
      </c>
      <c r="O6100">
        <v>1</v>
      </c>
    </row>
    <row r="6101" spans="1:15" x14ac:dyDescent="0.3">
      <c r="A6101">
        <v>6100</v>
      </c>
      <c r="B6101" t="s">
        <v>4485</v>
      </c>
      <c r="C6101" t="s">
        <v>16</v>
      </c>
      <c r="D6101" t="s">
        <v>22</v>
      </c>
      <c r="E6101" t="s">
        <v>23</v>
      </c>
      <c r="F6101" t="s">
        <v>19</v>
      </c>
      <c r="G6101" s="1">
        <v>45907.417361111111</v>
      </c>
      <c r="H6101" t="s">
        <v>5320</v>
      </c>
      <c r="I6101">
        <v>0.73</v>
      </c>
      <c r="J6101">
        <v>26403</v>
      </c>
      <c r="K6101">
        <v>3182</v>
      </c>
      <c r="L6101">
        <v>1224</v>
      </c>
      <c r="M6101">
        <v>489</v>
      </c>
      <c r="N6101">
        <v>0.18540000000000001</v>
      </c>
      <c r="O6101">
        <v>1</v>
      </c>
    </row>
    <row r="6102" spans="1:15" x14ac:dyDescent="0.3">
      <c r="A6102">
        <v>6101</v>
      </c>
      <c r="B6102" t="s">
        <v>4485</v>
      </c>
      <c r="C6102" t="s">
        <v>16</v>
      </c>
      <c r="D6102" t="s">
        <v>76</v>
      </c>
      <c r="E6102" t="s">
        <v>67</v>
      </c>
      <c r="F6102" t="s">
        <v>56</v>
      </c>
      <c r="G6102" s="1">
        <v>45945.414583333331</v>
      </c>
      <c r="H6102" t="s">
        <v>5321</v>
      </c>
      <c r="I6102">
        <v>0.5</v>
      </c>
      <c r="J6102">
        <v>96264</v>
      </c>
      <c r="K6102">
        <v>11978</v>
      </c>
      <c r="L6102">
        <v>4607</v>
      </c>
      <c r="M6102">
        <v>1842</v>
      </c>
      <c r="N6102">
        <v>0.19139999999999999</v>
      </c>
      <c r="O6102">
        <v>1</v>
      </c>
    </row>
    <row r="6103" spans="1:15" x14ac:dyDescent="0.3">
      <c r="A6103">
        <v>6102</v>
      </c>
      <c r="B6103" t="s">
        <v>4485</v>
      </c>
      <c r="C6103" t="s">
        <v>2403</v>
      </c>
      <c r="D6103" t="s">
        <v>50</v>
      </c>
      <c r="E6103" t="s">
        <v>67</v>
      </c>
      <c r="F6103" t="s">
        <v>23</v>
      </c>
      <c r="G6103" s="1">
        <v>45862.431250000001</v>
      </c>
      <c r="H6103" t="s">
        <v>5322</v>
      </c>
      <c r="I6103">
        <v>0.2</v>
      </c>
      <c r="J6103">
        <v>29720</v>
      </c>
      <c r="K6103">
        <v>1886</v>
      </c>
      <c r="L6103">
        <v>725</v>
      </c>
      <c r="M6103">
        <v>290</v>
      </c>
      <c r="N6103">
        <v>9.7699999999999995E-2</v>
      </c>
      <c r="O6103">
        <v>0</v>
      </c>
    </row>
    <row r="6104" spans="1:15" x14ac:dyDescent="0.3">
      <c r="A6104">
        <v>6103</v>
      </c>
      <c r="B6104" t="s">
        <v>4485</v>
      </c>
      <c r="C6104" t="s">
        <v>2403</v>
      </c>
      <c r="D6104" t="s">
        <v>26</v>
      </c>
      <c r="E6104" t="s">
        <v>27</v>
      </c>
      <c r="F6104" t="s">
        <v>31</v>
      </c>
      <c r="G6104" s="1">
        <v>46012.151388888888</v>
      </c>
      <c r="H6104" t="s">
        <v>70</v>
      </c>
      <c r="I6104">
        <v>0.42</v>
      </c>
      <c r="J6104">
        <v>94404</v>
      </c>
      <c r="K6104">
        <v>6270</v>
      </c>
      <c r="L6104">
        <v>2411</v>
      </c>
      <c r="M6104">
        <v>964</v>
      </c>
      <c r="N6104">
        <v>0.1022</v>
      </c>
      <c r="O6104">
        <v>0</v>
      </c>
    </row>
    <row r="6105" spans="1:15" x14ac:dyDescent="0.3">
      <c r="A6105">
        <v>6104</v>
      </c>
      <c r="B6105" t="s">
        <v>4485</v>
      </c>
      <c r="C6105" t="s">
        <v>16</v>
      </c>
      <c r="D6105" t="s">
        <v>33</v>
      </c>
      <c r="E6105" t="s">
        <v>31</v>
      </c>
      <c r="F6105" t="s">
        <v>23</v>
      </c>
      <c r="G6105" s="1">
        <v>45873.621527777781</v>
      </c>
      <c r="H6105" t="s">
        <v>5323</v>
      </c>
      <c r="I6105">
        <v>0.87</v>
      </c>
      <c r="J6105">
        <v>70612</v>
      </c>
      <c r="K6105">
        <v>5008</v>
      </c>
      <c r="L6105">
        <v>1926</v>
      </c>
      <c r="M6105">
        <v>770</v>
      </c>
      <c r="N6105">
        <v>0.1091</v>
      </c>
      <c r="O6105">
        <v>0</v>
      </c>
    </row>
    <row r="6106" spans="1:15" x14ac:dyDescent="0.3">
      <c r="A6106">
        <v>6105</v>
      </c>
      <c r="B6106" t="s">
        <v>4485</v>
      </c>
      <c r="C6106" t="s">
        <v>2403</v>
      </c>
      <c r="D6106" t="s">
        <v>30</v>
      </c>
      <c r="E6106" t="s">
        <v>31</v>
      </c>
      <c r="F6106" t="s">
        <v>23</v>
      </c>
      <c r="G6106" s="1">
        <v>45995.399305555555</v>
      </c>
      <c r="H6106" t="s">
        <v>5324</v>
      </c>
      <c r="I6106">
        <v>0.95</v>
      </c>
      <c r="J6106">
        <v>65921</v>
      </c>
      <c r="K6106">
        <v>8562</v>
      </c>
      <c r="L6106">
        <v>3293</v>
      </c>
      <c r="M6106">
        <v>1317</v>
      </c>
      <c r="N6106">
        <v>0.19980000000000001</v>
      </c>
      <c r="O6106">
        <v>1</v>
      </c>
    </row>
    <row r="6107" spans="1:15" x14ac:dyDescent="0.3">
      <c r="A6107">
        <v>6106</v>
      </c>
      <c r="B6107" t="s">
        <v>4485</v>
      </c>
      <c r="C6107" t="s">
        <v>16</v>
      </c>
      <c r="D6107" t="s">
        <v>50</v>
      </c>
      <c r="E6107" t="s">
        <v>27</v>
      </c>
      <c r="F6107" t="s">
        <v>60</v>
      </c>
      <c r="G6107" s="1">
        <v>45964.404166666667</v>
      </c>
      <c r="H6107" t="s">
        <v>5325</v>
      </c>
      <c r="I6107">
        <v>0.74</v>
      </c>
      <c r="J6107">
        <v>32877</v>
      </c>
      <c r="K6107">
        <v>4683</v>
      </c>
      <c r="L6107">
        <v>1801</v>
      </c>
      <c r="M6107">
        <v>720</v>
      </c>
      <c r="N6107">
        <v>0.21920000000000001</v>
      </c>
      <c r="O6107">
        <v>1</v>
      </c>
    </row>
    <row r="6108" spans="1:15" x14ac:dyDescent="0.3">
      <c r="A6108">
        <v>6107</v>
      </c>
      <c r="B6108" t="s">
        <v>4485</v>
      </c>
      <c r="C6108" t="s">
        <v>2403</v>
      </c>
      <c r="D6108" t="s">
        <v>41</v>
      </c>
      <c r="E6108" t="s">
        <v>51</v>
      </c>
      <c r="F6108" t="s">
        <v>24</v>
      </c>
      <c r="G6108" s="1">
        <v>45795.449305555558</v>
      </c>
      <c r="H6108" t="s">
        <v>5326</v>
      </c>
      <c r="I6108">
        <v>0.66</v>
      </c>
      <c r="J6108">
        <v>35056</v>
      </c>
      <c r="K6108">
        <v>4707</v>
      </c>
      <c r="L6108">
        <v>1810</v>
      </c>
      <c r="M6108">
        <v>724</v>
      </c>
      <c r="N6108">
        <v>0.20660000000000001</v>
      </c>
      <c r="O6108">
        <v>1</v>
      </c>
    </row>
    <row r="6109" spans="1:15" x14ac:dyDescent="0.3">
      <c r="A6109">
        <v>6108</v>
      </c>
      <c r="B6109" t="s">
        <v>4485</v>
      </c>
      <c r="C6109" t="s">
        <v>2403</v>
      </c>
      <c r="D6109" t="s">
        <v>66</v>
      </c>
      <c r="E6109" t="s">
        <v>42</v>
      </c>
      <c r="F6109" t="s">
        <v>68</v>
      </c>
      <c r="G6109" s="1">
        <v>45938.822916666664</v>
      </c>
      <c r="H6109" t="s">
        <v>5327</v>
      </c>
      <c r="I6109">
        <v>0.88</v>
      </c>
      <c r="J6109">
        <v>29010</v>
      </c>
      <c r="K6109">
        <v>1654</v>
      </c>
      <c r="L6109">
        <v>636</v>
      </c>
      <c r="M6109">
        <v>254</v>
      </c>
      <c r="N6109">
        <v>8.7800000000000003E-2</v>
      </c>
      <c r="O6109">
        <v>0</v>
      </c>
    </row>
    <row r="6110" spans="1:15" x14ac:dyDescent="0.3">
      <c r="A6110">
        <v>6109</v>
      </c>
      <c r="B6110" t="s">
        <v>4485</v>
      </c>
      <c r="C6110" t="s">
        <v>2403</v>
      </c>
      <c r="D6110" t="s">
        <v>22</v>
      </c>
      <c r="E6110" t="s">
        <v>51</v>
      </c>
      <c r="F6110" t="s">
        <v>79</v>
      </c>
      <c r="G6110" s="1">
        <v>46001.404861111114</v>
      </c>
      <c r="H6110" t="s">
        <v>5328</v>
      </c>
      <c r="I6110">
        <v>0.7</v>
      </c>
      <c r="J6110">
        <v>37069</v>
      </c>
      <c r="K6110">
        <v>2735</v>
      </c>
      <c r="L6110">
        <v>1052</v>
      </c>
      <c r="M6110">
        <v>420</v>
      </c>
      <c r="N6110">
        <v>0.1135</v>
      </c>
      <c r="O6110">
        <v>0</v>
      </c>
    </row>
    <row r="6111" spans="1:15" x14ac:dyDescent="0.3">
      <c r="A6111">
        <v>6110</v>
      </c>
      <c r="B6111" t="s">
        <v>4485</v>
      </c>
      <c r="C6111" t="s">
        <v>2403</v>
      </c>
      <c r="D6111" t="s">
        <v>30</v>
      </c>
      <c r="E6111" t="s">
        <v>42</v>
      </c>
      <c r="F6111" t="s">
        <v>31</v>
      </c>
      <c r="G6111" s="1">
        <v>45854.446527777778</v>
      </c>
      <c r="H6111" t="s">
        <v>5329</v>
      </c>
      <c r="I6111">
        <v>-0.69</v>
      </c>
      <c r="J6111">
        <v>30800</v>
      </c>
      <c r="K6111">
        <v>950</v>
      </c>
      <c r="L6111">
        <v>365</v>
      </c>
      <c r="M6111">
        <v>146</v>
      </c>
      <c r="N6111">
        <v>4.7500000000000001E-2</v>
      </c>
      <c r="O6111">
        <v>0</v>
      </c>
    </row>
    <row r="6112" spans="1:15" x14ac:dyDescent="0.3">
      <c r="A6112">
        <v>6111</v>
      </c>
      <c r="B6112" t="s">
        <v>4485</v>
      </c>
      <c r="C6112" t="s">
        <v>16</v>
      </c>
      <c r="D6112" t="s">
        <v>41</v>
      </c>
      <c r="E6112" t="s">
        <v>51</v>
      </c>
      <c r="F6112" t="s">
        <v>56</v>
      </c>
      <c r="G6112" s="1">
        <v>45824.392361111109</v>
      </c>
      <c r="H6112" t="s">
        <v>5330</v>
      </c>
      <c r="I6112">
        <v>0.87</v>
      </c>
      <c r="J6112">
        <v>43994</v>
      </c>
      <c r="K6112">
        <v>4256</v>
      </c>
      <c r="L6112">
        <v>1637</v>
      </c>
      <c r="M6112">
        <v>654</v>
      </c>
      <c r="N6112">
        <v>0.1489</v>
      </c>
      <c r="O6112">
        <v>1</v>
      </c>
    </row>
    <row r="6113" spans="1:15" x14ac:dyDescent="0.3">
      <c r="A6113">
        <v>6112</v>
      </c>
      <c r="B6113" t="s">
        <v>4485</v>
      </c>
      <c r="C6113" t="s">
        <v>16</v>
      </c>
      <c r="D6113" t="s">
        <v>66</v>
      </c>
      <c r="E6113" t="s">
        <v>44</v>
      </c>
      <c r="F6113" t="s">
        <v>24</v>
      </c>
      <c r="G6113" s="1">
        <v>45704.401388888888</v>
      </c>
      <c r="H6113" t="s">
        <v>5331</v>
      </c>
      <c r="I6113">
        <v>0.62</v>
      </c>
      <c r="J6113">
        <v>27483</v>
      </c>
      <c r="K6113">
        <v>927</v>
      </c>
      <c r="L6113">
        <v>356</v>
      </c>
      <c r="M6113">
        <v>142</v>
      </c>
      <c r="N6113">
        <v>5.1900000000000002E-2</v>
      </c>
      <c r="O6113">
        <v>0</v>
      </c>
    </row>
    <row r="6114" spans="1:15" x14ac:dyDescent="0.3">
      <c r="A6114">
        <v>6113</v>
      </c>
      <c r="B6114" t="s">
        <v>4485</v>
      </c>
      <c r="C6114" t="s">
        <v>16</v>
      </c>
      <c r="D6114" t="s">
        <v>26</v>
      </c>
      <c r="E6114" t="s">
        <v>44</v>
      </c>
      <c r="F6114" t="s">
        <v>24</v>
      </c>
      <c r="G6114" s="1">
        <v>45900.418055555558</v>
      </c>
      <c r="H6114" t="s">
        <v>2381</v>
      </c>
      <c r="I6114">
        <v>0.45</v>
      </c>
      <c r="J6114">
        <v>57460</v>
      </c>
      <c r="K6114">
        <v>6136</v>
      </c>
      <c r="L6114">
        <v>2360</v>
      </c>
      <c r="M6114">
        <v>944</v>
      </c>
      <c r="N6114">
        <v>0.1643</v>
      </c>
      <c r="O6114">
        <v>1</v>
      </c>
    </row>
    <row r="6115" spans="1:15" x14ac:dyDescent="0.3">
      <c r="A6115">
        <v>6114</v>
      </c>
      <c r="B6115" t="s">
        <v>4485</v>
      </c>
      <c r="C6115" t="s">
        <v>16</v>
      </c>
      <c r="D6115" t="s">
        <v>66</v>
      </c>
      <c r="E6115" t="s">
        <v>67</v>
      </c>
      <c r="F6115" t="s">
        <v>56</v>
      </c>
      <c r="G6115" s="1">
        <v>45769.407638888886</v>
      </c>
      <c r="H6115" t="s">
        <v>5332</v>
      </c>
      <c r="I6115">
        <v>0.62</v>
      </c>
      <c r="J6115">
        <v>39297</v>
      </c>
      <c r="K6115">
        <v>3350</v>
      </c>
      <c r="L6115">
        <v>1288</v>
      </c>
      <c r="M6115">
        <v>515</v>
      </c>
      <c r="N6115">
        <v>0.13120000000000001</v>
      </c>
      <c r="O6115">
        <v>1</v>
      </c>
    </row>
    <row r="6116" spans="1:15" x14ac:dyDescent="0.3">
      <c r="A6116">
        <v>6115</v>
      </c>
      <c r="B6116" t="s">
        <v>4485</v>
      </c>
      <c r="C6116" t="s">
        <v>16</v>
      </c>
      <c r="D6116" t="s">
        <v>26</v>
      </c>
      <c r="E6116" t="s">
        <v>67</v>
      </c>
      <c r="F6116" t="s">
        <v>24</v>
      </c>
      <c r="G6116" s="1">
        <v>45683.405555555553</v>
      </c>
      <c r="H6116" t="s">
        <v>5333</v>
      </c>
      <c r="I6116">
        <v>0.67</v>
      </c>
      <c r="J6116">
        <v>14056</v>
      </c>
      <c r="K6116">
        <v>707</v>
      </c>
      <c r="L6116">
        <v>272</v>
      </c>
      <c r="M6116">
        <v>108</v>
      </c>
      <c r="N6116">
        <v>7.7499999999999999E-2</v>
      </c>
      <c r="O6116">
        <v>0</v>
      </c>
    </row>
    <row r="6117" spans="1:15" x14ac:dyDescent="0.3">
      <c r="A6117">
        <v>6116</v>
      </c>
      <c r="B6117" t="s">
        <v>4485</v>
      </c>
      <c r="C6117" t="s">
        <v>2403</v>
      </c>
      <c r="D6117" t="s">
        <v>26</v>
      </c>
      <c r="E6117" t="s">
        <v>42</v>
      </c>
      <c r="F6117" t="s">
        <v>60</v>
      </c>
      <c r="G6117" s="1">
        <v>45772.868750000001</v>
      </c>
      <c r="H6117" t="s">
        <v>5334</v>
      </c>
      <c r="I6117">
        <v>0.82</v>
      </c>
      <c r="J6117">
        <v>17241</v>
      </c>
      <c r="K6117">
        <v>2540</v>
      </c>
      <c r="L6117">
        <v>977</v>
      </c>
      <c r="M6117">
        <v>390</v>
      </c>
      <c r="N6117">
        <v>0.22670000000000001</v>
      </c>
      <c r="O6117">
        <v>1</v>
      </c>
    </row>
    <row r="6118" spans="1:15" x14ac:dyDescent="0.3">
      <c r="A6118">
        <v>6117</v>
      </c>
      <c r="B6118" t="s">
        <v>4485</v>
      </c>
      <c r="C6118" t="s">
        <v>2403</v>
      </c>
      <c r="D6118" t="s">
        <v>41</v>
      </c>
      <c r="E6118" t="s">
        <v>31</v>
      </c>
      <c r="F6118" t="s">
        <v>31</v>
      </c>
      <c r="G6118" s="1">
        <v>45674.557638888888</v>
      </c>
      <c r="H6118" t="s">
        <v>2044</v>
      </c>
      <c r="I6118">
        <v>0.44</v>
      </c>
      <c r="J6118">
        <v>3203</v>
      </c>
      <c r="K6118">
        <v>421</v>
      </c>
      <c r="L6118">
        <v>162</v>
      </c>
      <c r="M6118">
        <v>64</v>
      </c>
      <c r="N6118">
        <v>0.20250000000000001</v>
      </c>
      <c r="O6118">
        <v>1</v>
      </c>
    </row>
    <row r="6119" spans="1:15" x14ac:dyDescent="0.3">
      <c r="A6119">
        <v>6118</v>
      </c>
      <c r="B6119" t="s">
        <v>4485</v>
      </c>
      <c r="C6119" t="s">
        <v>2403</v>
      </c>
      <c r="D6119" t="s">
        <v>33</v>
      </c>
      <c r="E6119" t="s">
        <v>18</v>
      </c>
      <c r="F6119" t="s">
        <v>56</v>
      </c>
      <c r="G6119" s="1">
        <v>45961.45</v>
      </c>
      <c r="H6119" t="s">
        <v>1543</v>
      </c>
      <c r="I6119">
        <v>-0.14000000000000001</v>
      </c>
      <c r="J6119">
        <v>30308</v>
      </c>
      <c r="K6119">
        <v>2388</v>
      </c>
      <c r="L6119">
        <v>918</v>
      </c>
      <c r="M6119">
        <v>367</v>
      </c>
      <c r="N6119">
        <v>0.1212</v>
      </c>
      <c r="O6119">
        <v>1</v>
      </c>
    </row>
    <row r="6120" spans="1:15" x14ac:dyDescent="0.3">
      <c r="A6120">
        <v>6119</v>
      </c>
      <c r="B6120" t="s">
        <v>4485</v>
      </c>
      <c r="C6120" t="s">
        <v>2403</v>
      </c>
      <c r="D6120" t="s">
        <v>33</v>
      </c>
      <c r="E6120" t="s">
        <v>44</v>
      </c>
      <c r="F6120" t="s">
        <v>36</v>
      </c>
      <c r="G6120" s="1">
        <v>46002.400000000001</v>
      </c>
      <c r="H6120" t="s">
        <v>4748</v>
      </c>
      <c r="I6120">
        <v>0.48</v>
      </c>
      <c r="J6120">
        <v>8548</v>
      </c>
      <c r="K6120">
        <v>654</v>
      </c>
      <c r="L6120">
        <v>251</v>
      </c>
      <c r="M6120">
        <v>100</v>
      </c>
      <c r="N6120">
        <v>0.1178</v>
      </c>
      <c r="O6120">
        <v>0</v>
      </c>
    </row>
    <row r="6121" spans="1:15" x14ac:dyDescent="0.3">
      <c r="A6121">
        <v>6120</v>
      </c>
      <c r="B6121" t="s">
        <v>4485</v>
      </c>
      <c r="C6121" t="s">
        <v>16</v>
      </c>
      <c r="D6121" t="s">
        <v>41</v>
      </c>
      <c r="E6121" t="s">
        <v>42</v>
      </c>
      <c r="F6121" t="s">
        <v>19</v>
      </c>
      <c r="G6121" s="1">
        <v>45763.779166666667</v>
      </c>
      <c r="H6121" t="s">
        <v>3777</v>
      </c>
      <c r="I6121">
        <v>0.15</v>
      </c>
      <c r="J6121">
        <v>62801</v>
      </c>
      <c r="K6121">
        <v>5296</v>
      </c>
      <c r="L6121">
        <v>2037</v>
      </c>
      <c r="M6121">
        <v>814</v>
      </c>
      <c r="N6121">
        <v>0.12970000000000001</v>
      </c>
      <c r="O6121">
        <v>1</v>
      </c>
    </row>
    <row r="6122" spans="1:15" x14ac:dyDescent="0.3">
      <c r="A6122">
        <v>6121</v>
      </c>
      <c r="B6122" t="s">
        <v>4485</v>
      </c>
      <c r="C6122" t="s">
        <v>2403</v>
      </c>
      <c r="D6122" t="s">
        <v>76</v>
      </c>
      <c r="E6122" t="s">
        <v>27</v>
      </c>
      <c r="F6122" t="s">
        <v>31</v>
      </c>
      <c r="G6122" s="1">
        <v>45890.470138888886</v>
      </c>
      <c r="H6122" t="s">
        <v>171</v>
      </c>
      <c r="I6122">
        <v>0.7</v>
      </c>
      <c r="J6122">
        <v>28759</v>
      </c>
      <c r="K6122">
        <v>1128</v>
      </c>
      <c r="L6122">
        <v>434</v>
      </c>
      <c r="M6122">
        <v>173</v>
      </c>
      <c r="N6122">
        <v>6.0400000000000002E-2</v>
      </c>
      <c r="O6122">
        <v>0</v>
      </c>
    </row>
    <row r="6123" spans="1:15" x14ac:dyDescent="0.3">
      <c r="A6123">
        <v>6122</v>
      </c>
      <c r="B6123" t="s">
        <v>4485</v>
      </c>
      <c r="C6123" t="s">
        <v>2403</v>
      </c>
      <c r="D6123" t="s">
        <v>39</v>
      </c>
      <c r="E6123" t="s">
        <v>42</v>
      </c>
      <c r="F6123" t="s">
        <v>56</v>
      </c>
      <c r="G6123" s="1">
        <v>45759.44027777778</v>
      </c>
      <c r="H6123" t="s">
        <v>5335</v>
      </c>
      <c r="I6123">
        <v>0.22</v>
      </c>
      <c r="J6123">
        <v>67315</v>
      </c>
      <c r="K6123">
        <v>4865</v>
      </c>
      <c r="L6123">
        <v>1871</v>
      </c>
      <c r="M6123">
        <v>748</v>
      </c>
      <c r="N6123">
        <v>0.11119999999999999</v>
      </c>
      <c r="O6123">
        <v>0</v>
      </c>
    </row>
    <row r="6124" spans="1:15" x14ac:dyDescent="0.3">
      <c r="A6124">
        <v>6123</v>
      </c>
      <c r="B6124" t="s">
        <v>4485</v>
      </c>
      <c r="C6124" t="s">
        <v>16</v>
      </c>
      <c r="D6124" t="s">
        <v>41</v>
      </c>
      <c r="E6124" t="s">
        <v>42</v>
      </c>
      <c r="F6124" t="s">
        <v>19</v>
      </c>
      <c r="G6124" s="1">
        <v>45971.998611111114</v>
      </c>
      <c r="H6124" t="s">
        <v>5336</v>
      </c>
      <c r="I6124">
        <v>-0.93</v>
      </c>
      <c r="J6124">
        <v>97302</v>
      </c>
      <c r="K6124">
        <v>2613</v>
      </c>
      <c r="L6124">
        <v>1005</v>
      </c>
      <c r="M6124">
        <v>402</v>
      </c>
      <c r="N6124">
        <v>4.1300000000000003E-2</v>
      </c>
      <c r="O6124">
        <v>0</v>
      </c>
    </row>
    <row r="6125" spans="1:15" x14ac:dyDescent="0.3">
      <c r="A6125">
        <v>6124</v>
      </c>
      <c r="B6125" t="s">
        <v>4485</v>
      </c>
      <c r="C6125" t="s">
        <v>2403</v>
      </c>
      <c r="D6125" t="s">
        <v>22</v>
      </c>
      <c r="E6125" t="s">
        <v>23</v>
      </c>
      <c r="F6125" t="s">
        <v>24</v>
      </c>
      <c r="G6125" s="1">
        <v>45787.435416666667</v>
      </c>
      <c r="H6125" t="s">
        <v>5337</v>
      </c>
      <c r="I6125">
        <v>-0.18</v>
      </c>
      <c r="J6125">
        <v>70703</v>
      </c>
      <c r="K6125">
        <v>6689</v>
      </c>
      <c r="L6125">
        <v>2573</v>
      </c>
      <c r="M6125">
        <v>1029</v>
      </c>
      <c r="N6125">
        <v>0.14560000000000001</v>
      </c>
      <c r="O6125">
        <v>1</v>
      </c>
    </row>
    <row r="6126" spans="1:15" x14ac:dyDescent="0.3">
      <c r="A6126">
        <v>6125</v>
      </c>
      <c r="B6126" t="s">
        <v>4485</v>
      </c>
      <c r="C6126" t="s">
        <v>16</v>
      </c>
      <c r="D6126" t="s">
        <v>26</v>
      </c>
      <c r="E6126" t="s">
        <v>27</v>
      </c>
      <c r="F6126" t="s">
        <v>79</v>
      </c>
      <c r="G6126" s="1">
        <v>45853.427083333336</v>
      </c>
      <c r="H6126" t="s">
        <v>5338</v>
      </c>
      <c r="I6126">
        <v>-0.22</v>
      </c>
      <c r="J6126">
        <v>62451</v>
      </c>
      <c r="K6126">
        <v>4415</v>
      </c>
      <c r="L6126">
        <v>1698</v>
      </c>
      <c r="M6126">
        <v>679</v>
      </c>
      <c r="N6126">
        <v>0.10879999999999999</v>
      </c>
      <c r="O6126">
        <v>0</v>
      </c>
    </row>
    <row r="6127" spans="1:15" x14ac:dyDescent="0.3">
      <c r="A6127">
        <v>6126</v>
      </c>
      <c r="B6127" t="s">
        <v>4485</v>
      </c>
      <c r="C6127" t="s">
        <v>16</v>
      </c>
      <c r="D6127" t="s">
        <v>30</v>
      </c>
      <c r="E6127" t="s">
        <v>18</v>
      </c>
      <c r="F6127" t="s">
        <v>34</v>
      </c>
      <c r="G6127" s="1">
        <v>46007.789583333331</v>
      </c>
      <c r="H6127" t="s">
        <v>5339</v>
      </c>
      <c r="I6127">
        <v>0.97</v>
      </c>
      <c r="J6127">
        <v>65062</v>
      </c>
      <c r="K6127">
        <v>4777</v>
      </c>
      <c r="L6127">
        <v>1837</v>
      </c>
      <c r="M6127">
        <v>735</v>
      </c>
      <c r="N6127">
        <v>0.113</v>
      </c>
      <c r="O6127">
        <v>0</v>
      </c>
    </row>
    <row r="6128" spans="1:15" x14ac:dyDescent="0.3">
      <c r="A6128">
        <v>6127</v>
      </c>
      <c r="B6128" t="s">
        <v>4485</v>
      </c>
      <c r="C6128" t="s">
        <v>16</v>
      </c>
      <c r="D6128" t="s">
        <v>17</v>
      </c>
      <c r="E6128" t="s">
        <v>42</v>
      </c>
      <c r="F6128" t="s">
        <v>60</v>
      </c>
      <c r="G6128" s="1">
        <v>45705.423611111109</v>
      </c>
      <c r="H6128" t="s">
        <v>5340</v>
      </c>
      <c r="I6128">
        <v>-0.19</v>
      </c>
      <c r="J6128">
        <v>17619</v>
      </c>
      <c r="K6128">
        <v>655</v>
      </c>
      <c r="L6128">
        <v>252</v>
      </c>
      <c r="M6128">
        <v>100</v>
      </c>
      <c r="N6128">
        <v>5.7200000000000001E-2</v>
      </c>
      <c r="O6128">
        <v>0</v>
      </c>
    </row>
    <row r="6129" spans="1:15" x14ac:dyDescent="0.3">
      <c r="A6129">
        <v>6128</v>
      </c>
      <c r="B6129" t="s">
        <v>4485</v>
      </c>
      <c r="C6129" t="s">
        <v>2403</v>
      </c>
      <c r="D6129" t="s">
        <v>17</v>
      </c>
      <c r="E6129" t="s">
        <v>31</v>
      </c>
      <c r="F6129" t="s">
        <v>56</v>
      </c>
      <c r="G6129" s="1">
        <v>45678.90625</v>
      </c>
      <c r="H6129" t="s">
        <v>5341</v>
      </c>
      <c r="I6129">
        <v>-0.92</v>
      </c>
      <c r="J6129">
        <v>72155</v>
      </c>
      <c r="K6129">
        <v>3610</v>
      </c>
      <c r="L6129">
        <v>1388</v>
      </c>
      <c r="M6129">
        <v>555</v>
      </c>
      <c r="N6129">
        <v>7.6999999999999999E-2</v>
      </c>
      <c r="O6129">
        <v>0</v>
      </c>
    </row>
    <row r="6130" spans="1:15" x14ac:dyDescent="0.3">
      <c r="A6130">
        <v>6129</v>
      </c>
      <c r="B6130" t="s">
        <v>4485</v>
      </c>
      <c r="C6130" t="s">
        <v>16</v>
      </c>
      <c r="D6130" t="s">
        <v>17</v>
      </c>
      <c r="E6130" t="s">
        <v>27</v>
      </c>
      <c r="F6130" t="s">
        <v>56</v>
      </c>
      <c r="G6130" s="1">
        <v>45982.419444444444</v>
      </c>
      <c r="H6130" t="s">
        <v>5342</v>
      </c>
      <c r="I6130">
        <v>0.46</v>
      </c>
      <c r="J6130">
        <v>27075</v>
      </c>
      <c r="K6130">
        <v>2633</v>
      </c>
      <c r="L6130">
        <v>1012</v>
      </c>
      <c r="M6130">
        <v>405</v>
      </c>
      <c r="N6130">
        <v>0.14960000000000001</v>
      </c>
      <c r="O6130">
        <v>1</v>
      </c>
    </row>
    <row r="6131" spans="1:15" x14ac:dyDescent="0.3">
      <c r="A6131">
        <v>6130</v>
      </c>
      <c r="B6131" t="s">
        <v>4485</v>
      </c>
      <c r="C6131" t="s">
        <v>16</v>
      </c>
      <c r="D6131" t="s">
        <v>17</v>
      </c>
      <c r="E6131" t="s">
        <v>23</v>
      </c>
      <c r="F6131" t="s">
        <v>31</v>
      </c>
      <c r="G6131" s="1">
        <v>45904.37777777778</v>
      </c>
      <c r="H6131" t="s">
        <v>5343</v>
      </c>
      <c r="I6131">
        <v>0.96</v>
      </c>
      <c r="J6131">
        <v>9941</v>
      </c>
      <c r="K6131">
        <v>1494</v>
      </c>
      <c r="L6131">
        <v>574</v>
      </c>
      <c r="M6131">
        <v>229</v>
      </c>
      <c r="N6131">
        <v>0.23130000000000001</v>
      </c>
      <c r="O6131">
        <v>1</v>
      </c>
    </row>
    <row r="6132" spans="1:15" x14ac:dyDescent="0.3">
      <c r="A6132">
        <v>6131</v>
      </c>
      <c r="B6132" t="s">
        <v>4485</v>
      </c>
      <c r="C6132" t="s">
        <v>16</v>
      </c>
      <c r="D6132" t="s">
        <v>41</v>
      </c>
      <c r="E6132" t="s">
        <v>51</v>
      </c>
      <c r="F6132" t="s">
        <v>56</v>
      </c>
      <c r="G6132" s="1">
        <v>45972.384722222225</v>
      </c>
      <c r="H6132" t="s">
        <v>5344</v>
      </c>
      <c r="I6132">
        <v>0.73</v>
      </c>
      <c r="J6132">
        <v>97050</v>
      </c>
      <c r="K6132">
        <v>3019</v>
      </c>
      <c r="L6132">
        <v>1161</v>
      </c>
      <c r="M6132">
        <v>464</v>
      </c>
      <c r="N6132">
        <v>4.7899999999999998E-2</v>
      </c>
      <c r="O6132">
        <v>0</v>
      </c>
    </row>
    <row r="6133" spans="1:15" x14ac:dyDescent="0.3">
      <c r="A6133">
        <v>6132</v>
      </c>
      <c r="B6133" t="s">
        <v>4485</v>
      </c>
      <c r="C6133" t="s">
        <v>2403</v>
      </c>
      <c r="D6133" t="s">
        <v>33</v>
      </c>
      <c r="E6133" t="s">
        <v>44</v>
      </c>
      <c r="F6133" t="s">
        <v>60</v>
      </c>
      <c r="G6133" s="1">
        <v>45979.440972222219</v>
      </c>
      <c r="H6133" t="s">
        <v>5345</v>
      </c>
      <c r="I6133">
        <v>0.72</v>
      </c>
      <c r="J6133">
        <v>70362</v>
      </c>
      <c r="K6133">
        <v>5631</v>
      </c>
      <c r="L6133">
        <v>2166</v>
      </c>
      <c r="M6133">
        <v>866</v>
      </c>
      <c r="N6133">
        <v>0.1231</v>
      </c>
      <c r="O6133">
        <v>1</v>
      </c>
    </row>
    <row r="6134" spans="1:15" x14ac:dyDescent="0.3">
      <c r="A6134">
        <v>6133</v>
      </c>
      <c r="B6134" t="s">
        <v>4485</v>
      </c>
      <c r="C6134" t="s">
        <v>16</v>
      </c>
      <c r="D6134" t="s">
        <v>41</v>
      </c>
      <c r="E6134" t="s">
        <v>23</v>
      </c>
      <c r="F6134" t="s">
        <v>79</v>
      </c>
      <c r="G6134" s="1">
        <v>45947.400694444441</v>
      </c>
      <c r="H6134" t="s">
        <v>5346</v>
      </c>
      <c r="I6134">
        <v>0.76</v>
      </c>
      <c r="J6134">
        <v>74648</v>
      </c>
      <c r="K6134">
        <v>10869</v>
      </c>
      <c r="L6134">
        <v>4180</v>
      </c>
      <c r="M6134">
        <v>1672</v>
      </c>
      <c r="N6134">
        <v>0.224</v>
      </c>
      <c r="O6134">
        <v>1</v>
      </c>
    </row>
    <row r="6135" spans="1:15" x14ac:dyDescent="0.3">
      <c r="A6135">
        <v>6134</v>
      </c>
      <c r="B6135" t="s">
        <v>4485</v>
      </c>
      <c r="C6135" t="s">
        <v>16</v>
      </c>
      <c r="D6135" t="s">
        <v>76</v>
      </c>
      <c r="E6135" t="s">
        <v>42</v>
      </c>
      <c r="F6135" t="s">
        <v>19</v>
      </c>
      <c r="G6135" s="1">
        <v>45880.418055555558</v>
      </c>
      <c r="H6135" t="s">
        <v>5347</v>
      </c>
      <c r="I6135">
        <v>1</v>
      </c>
      <c r="J6135">
        <v>1968</v>
      </c>
      <c r="K6135">
        <v>267</v>
      </c>
      <c r="L6135">
        <v>102</v>
      </c>
      <c r="M6135">
        <v>41</v>
      </c>
      <c r="N6135">
        <v>0.2089</v>
      </c>
      <c r="O6135">
        <v>1</v>
      </c>
    </row>
    <row r="6136" spans="1:15" x14ac:dyDescent="0.3">
      <c r="A6136">
        <v>6135</v>
      </c>
      <c r="B6136" t="s">
        <v>4485</v>
      </c>
      <c r="C6136" t="s">
        <v>2403</v>
      </c>
      <c r="D6136" t="s">
        <v>41</v>
      </c>
      <c r="E6136" t="s">
        <v>67</v>
      </c>
      <c r="F6136" t="s">
        <v>79</v>
      </c>
      <c r="G6136" s="1">
        <v>45831.445138888892</v>
      </c>
      <c r="H6136" t="s">
        <v>5348</v>
      </c>
      <c r="I6136">
        <v>0.69</v>
      </c>
      <c r="J6136">
        <v>44589</v>
      </c>
      <c r="K6136">
        <v>6089</v>
      </c>
      <c r="L6136">
        <v>2342</v>
      </c>
      <c r="M6136">
        <v>936</v>
      </c>
      <c r="N6136">
        <v>0.21010000000000001</v>
      </c>
      <c r="O6136">
        <v>1</v>
      </c>
    </row>
    <row r="6137" spans="1:15" x14ac:dyDescent="0.3">
      <c r="A6137">
        <v>6136</v>
      </c>
      <c r="B6137" t="s">
        <v>4485</v>
      </c>
      <c r="C6137" t="s">
        <v>16</v>
      </c>
      <c r="D6137" t="s">
        <v>76</v>
      </c>
      <c r="E6137" t="s">
        <v>18</v>
      </c>
      <c r="F6137" t="s">
        <v>68</v>
      </c>
      <c r="G6137" s="1">
        <v>45721.780555555553</v>
      </c>
      <c r="H6137" t="s">
        <v>5349</v>
      </c>
      <c r="I6137">
        <v>0.47</v>
      </c>
      <c r="J6137">
        <v>57687</v>
      </c>
      <c r="K6137">
        <v>3908</v>
      </c>
      <c r="L6137">
        <v>1503</v>
      </c>
      <c r="M6137">
        <v>601</v>
      </c>
      <c r="N6137">
        <v>0.1042</v>
      </c>
      <c r="O6137">
        <v>0</v>
      </c>
    </row>
    <row r="6138" spans="1:15" x14ac:dyDescent="0.3">
      <c r="A6138">
        <v>6137</v>
      </c>
      <c r="B6138" t="s">
        <v>4485</v>
      </c>
      <c r="C6138" t="s">
        <v>16</v>
      </c>
      <c r="D6138" t="s">
        <v>39</v>
      </c>
      <c r="E6138" t="s">
        <v>42</v>
      </c>
      <c r="F6138" t="s">
        <v>68</v>
      </c>
      <c r="G6138" s="1">
        <v>45808.382638888892</v>
      </c>
      <c r="H6138" t="s">
        <v>5350</v>
      </c>
      <c r="I6138">
        <v>0.9</v>
      </c>
      <c r="J6138">
        <v>42687</v>
      </c>
      <c r="K6138">
        <v>3233</v>
      </c>
      <c r="L6138">
        <v>1243</v>
      </c>
      <c r="M6138">
        <v>497</v>
      </c>
      <c r="N6138">
        <v>0.11650000000000001</v>
      </c>
      <c r="O6138">
        <v>0</v>
      </c>
    </row>
    <row r="6139" spans="1:15" x14ac:dyDescent="0.3">
      <c r="A6139">
        <v>6138</v>
      </c>
      <c r="B6139" t="s">
        <v>4485</v>
      </c>
      <c r="C6139" t="s">
        <v>16</v>
      </c>
      <c r="D6139" t="s">
        <v>17</v>
      </c>
      <c r="E6139" t="s">
        <v>31</v>
      </c>
      <c r="F6139" t="s">
        <v>19</v>
      </c>
      <c r="G6139" s="1">
        <v>45909.376388888886</v>
      </c>
      <c r="H6139" t="s">
        <v>5351</v>
      </c>
      <c r="I6139">
        <v>-0.37</v>
      </c>
      <c r="J6139">
        <v>3333</v>
      </c>
      <c r="K6139">
        <v>289</v>
      </c>
      <c r="L6139">
        <v>111</v>
      </c>
      <c r="M6139">
        <v>44</v>
      </c>
      <c r="N6139">
        <v>0.13350000000000001</v>
      </c>
      <c r="O6139">
        <v>1</v>
      </c>
    </row>
    <row r="6140" spans="1:15" x14ac:dyDescent="0.3">
      <c r="A6140">
        <v>6139</v>
      </c>
      <c r="B6140" t="s">
        <v>4485</v>
      </c>
      <c r="C6140" t="s">
        <v>16</v>
      </c>
      <c r="D6140" t="s">
        <v>39</v>
      </c>
      <c r="E6140" t="s">
        <v>67</v>
      </c>
      <c r="F6140" t="s">
        <v>68</v>
      </c>
      <c r="G6140" s="1">
        <v>45953.433333333334</v>
      </c>
      <c r="H6140" t="s">
        <v>5352</v>
      </c>
      <c r="I6140">
        <v>-0.18</v>
      </c>
      <c r="J6140">
        <v>42080</v>
      </c>
      <c r="K6140">
        <v>3556</v>
      </c>
      <c r="L6140">
        <v>1368</v>
      </c>
      <c r="M6140">
        <v>547</v>
      </c>
      <c r="N6140">
        <v>0.13</v>
      </c>
      <c r="O6140">
        <v>1</v>
      </c>
    </row>
    <row r="6141" spans="1:15" x14ac:dyDescent="0.3">
      <c r="A6141">
        <v>6140</v>
      </c>
      <c r="B6141" t="s">
        <v>4485</v>
      </c>
      <c r="C6141" t="s">
        <v>16</v>
      </c>
      <c r="D6141" t="s">
        <v>50</v>
      </c>
      <c r="E6141" t="s">
        <v>42</v>
      </c>
      <c r="F6141" t="s">
        <v>19</v>
      </c>
      <c r="G6141" s="1">
        <v>45660.637499999997</v>
      </c>
      <c r="H6141" t="s">
        <v>1555</v>
      </c>
      <c r="I6141">
        <v>0.12</v>
      </c>
      <c r="J6141">
        <v>70639</v>
      </c>
      <c r="K6141">
        <v>7574</v>
      </c>
      <c r="L6141">
        <v>2913</v>
      </c>
      <c r="M6141">
        <v>1165</v>
      </c>
      <c r="N6141">
        <v>0.16500000000000001</v>
      </c>
      <c r="O6141">
        <v>1</v>
      </c>
    </row>
    <row r="6142" spans="1:15" x14ac:dyDescent="0.3">
      <c r="A6142">
        <v>6141</v>
      </c>
      <c r="B6142" t="s">
        <v>4485</v>
      </c>
      <c r="C6142" t="s">
        <v>2403</v>
      </c>
      <c r="D6142" t="s">
        <v>22</v>
      </c>
      <c r="E6142" t="s">
        <v>67</v>
      </c>
      <c r="F6142" t="s">
        <v>79</v>
      </c>
      <c r="G6142" s="1">
        <v>45776.381249999999</v>
      </c>
      <c r="H6142" t="s">
        <v>5353</v>
      </c>
      <c r="I6142">
        <v>0.56999999999999995</v>
      </c>
      <c r="J6142">
        <v>17600</v>
      </c>
      <c r="K6142">
        <v>2652</v>
      </c>
      <c r="L6142">
        <v>1020</v>
      </c>
      <c r="M6142">
        <v>408</v>
      </c>
      <c r="N6142">
        <v>0.2319</v>
      </c>
      <c r="O6142">
        <v>1</v>
      </c>
    </row>
    <row r="6143" spans="1:15" x14ac:dyDescent="0.3">
      <c r="A6143">
        <v>6142</v>
      </c>
      <c r="B6143" t="s">
        <v>4485</v>
      </c>
      <c r="C6143" t="s">
        <v>2403</v>
      </c>
      <c r="D6143" t="s">
        <v>50</v>
      </c>
      <c r="E6143" t="s">
        <v>31</v>
      </c>
      <c r="F6143" t="s">
        <v>56</v>
      </c>
      <c r="G6143" s="1">
        <v>46017.433333333334</v>
      </c>
      <c r="H6143" t="s">
        <v>2469</v>
      </c>
      <c r="I6143">
        <v>0.51</v>
      </c>
      <c r="J6143">
        <v>30907</v>
      </c>
      <c r="K6143">
        <v>2936</v>
      </c>
      <c r="L6143">
        <v>1129</v>
      </c>
      <c r="M6143">
        <v>451</v>
      </c>
      <c r="N6143">
        <v>0.1462</v>
      </c>
      <c r="O6143">
        <v>1</v>
      </c>
    </row>
    <row r="6144" spans="1:15" x14ac:dyDescent="0.3">
      <c r="A6144">
        <v>6143</v>
      </c>
      <c r="B6144" t="s">
        <v>4485</v>
      </c>
      <c r="C6144" t="s">
        <v>16</v>
      </c>
      <c r="D6144" t="s">
        <v>26</v>
      </c>
      <c r="E6144" t="s">
        <v>18</v>
      </c>
      <c r="F6144" t="s">
        <v>31</v>
      </c>
      <c r="G6144" s="1">
        <v>45978.427083333336</v>
      </c>
      <c r="H6144" t="s">
        <v>5354</v>
      </c>
      <c r="I6144">
        <v>-0.81</v>
      </c>
      <c r="J6144">
        <v>37689</v>
      </c>
      <c r="K6144">
        <v>3270</v>
      </c>
      <c r="L6144">
        <v>1257</v>
      </c>
      <c r="M6144">
        <v>503</v>
      </c>
      <c r="N6144">
        <v>0.13350000000000001</v>
      </c>
      <c r="O6144">
        <v>1</v>
      </c>
    </row>
    <row r="6145" spans="1:15" x14ac:dyDescent="0.3">
      <c r="A6145">
        <v>6144</v>
      </c>
      <c r="B6145" t="s">
        <v>4485</v>
      </c>
      <c r="C6145" t="s">
        <v>2403</v>
      </c>
      <c r="D6145" t="s">
        <v>41</v>
      </c>
      <c r="E6145" t="s">
        <v>23</v>
      </c>
      <c r="F6145" t="s">
        <v>24</v>
      </c>
      <c r="G6145" s="1">
        <v>45944.868750000001</v>
      </c>
      <c r="H6145" t="s">
        <v>5355</v>
      </c>
      <c r="I6145">
        <v>0.93</v>
      </c>
      <c r="J6145">
        <v>64425</v>
      </c>
      <c r="K6145">
        <v>8843</v>
      </c>
      <c r="L6145">
        <v>3401</v>
      </c>
      <c r="M6145">
        <v>1360</v>
      </c>
      <c r="N6145">
        <v>0.2112</v>
      </c>
      <c r="O6145">
        <v>1</v>
      </c>
    </row>
    <row r="6146" spans="1:15" x14ac:dyDescent="0.3">
      <c r="A6146">
        <v>6145</v>
      </c>
      <c r="B6146" t="s">
        <v>4485</v>
      </c>
      <c r="C6146" t="s">
        <v>2403</v>
      </c>
      <c r="D6146" t="s">
        <v>76</v>
      </c>
      <c r="E6146" t="s">
        <v>23</v>
      </c>
      <c r="F6146" t="s">
        <v>56</v>
      </c>
      <c r="G6146" s="1">
        <v>45673.123611111114</v>
      </c>
      <c r="H6146" t="s">
        <v>5356</v>
      </c>
      <c r="I6146">
        <v>0.83</v>
      </c>
      <c r="J6146">
        <v>30547</v>
      </c>
      <c r="K6146">
        <v>3990</v>
      </c>
      <c r="L6146">
        <v>1534</v>
      </c>
      <c r="M6146">
        <v>613</v>
      </c>
      <c r="N6146">
        <v>0.20100000000000001</v>
      </c>
      <c r="O6146">
        <v>1</v>
      </c>
    </row>
    <row r="6147" spans="1:15" x14ac:dyDescent="0.3">
      <c r="A6147">
        <v>6146</v>
      </c>
      <c r="B6147" t="s">
        <v>4485</v>
      </c>
      <c r="C6147" t="s">
        <v>16</v>
      </c>
      <c r="D6147" t="s">
        <v>39</v>
      </c>
      <c r="E6147" t="s">
        <v>27</v>
      </c>
      <c r="F6147" t="s">
        <v>19</v>
      </c>
      <c r="G6147" s="1">
        <v>45816.165972222225</v>
      </c>
      <c r="H6147" t="s">
        <v>5357</v>
      </c>
      <c r="I6147">
        <v>0.43</v>
      </c>
      <c r="J6147">
        <v>9998</v>
      </c>
      <c r="K6147">
        <v>908</v>
      </c>
      <c r="L6147">
        <v>349</v>
      </c>
      <c r="M6147">
        <v>139</v>
      </c>
      <c r="N6147">
        <v>0.13980000000000001</v>
      </c>
      <c r="O6147">
        <v>1</v>
      </c>
    </row>
    <row r="6148" spans="1:15" x14ac:dyDescent="0.3">
      <c r="A6148">
        <v>6147</v>
      </c>
      <c r="B6148" t="s">
        <v>4485</v>
      </c>
      <c r="C6148" t="s">
        <v>2403</v>
      </c>
      <c r="D6148" t="s">
        <v>30</v>
      </c>
      <c r="E6148" t="s">
        <v>51</v>
      </c>
      <c r="F6148" t="s">
        <v>24</v>
      </c>
      <c r="G6148" s="1">
        <v>45857.681250000001</v>
      </c>
      <c r="H6148" t="s">
        <v>5358</v>
      </c>
      <c r="I6148">
        <v>0.84</v>
      </c>
      <c r="J6148">
        <v>215</v>
      </c>
      <c r="K6148">
        <v>7</v>
      </c>
      <c r="L6148">
        <v>3</v>
      </c>
      <c r="M6148">
        <v>1</v>
      </c>
      <c r="N6148">
        <v>5.8400000000000001E-2</v>
      </c>
      <c r="O6148">
        <v>0</v>
      </c>
    </row>
    <row r="6149" spans="1:15" x14ac:dyDescent="0.3">
      <c r="A6149">
        <v>6148</v>
      </c>
      <c r="B6149" t="s">
        <v>4485</v>
      </c>
      <c r="C6149" t="s">
        <v>16</v>
      </c>
      <c r="D6149" t="s">
        <v>22</v>
      </c>
      <c r="E6149" t="s">
        <v>18</v>
      </c>
      <c r="F6149" t="s">
        <v>19</v>
      </c>
      <c r="G6149" s="1">
        <v>45712.45208333333</v>
      </c>
      <c r="H6149" t="s">
        <v>5359</v>
      </c>
      <c r="I6149">
        <v>-0.82</v>
      </c>
      <c r="J6149">
        <v>61968</v>
      </c>
      <c r="K6149">
        <v>1014</v>
      </c>
      <c r="L6149">
        <v>390</v>
      </c>
      <c r="M6149">
        <v>156</v>
      </c>
      <c r="N6149">
        <v>2.52E-2</v>
      </c>
      <c r="O6149">
        <v>0</v>
      </c>
    </row>
    <row r="6150" spans="1:15" x14ac:dyDescent="0.3">
      <c r="A6150">
        <v>6149</v>
      </c>
      <c r="B6150" t="s">
        <v>4485</v>
      </c>
      <c r="C6150" t="s">
        <v>16</v>
      </c>
      <c r="D6150" t="s">
        <v>22</v>
      </c>
      <c r="E6150" t="s">
        <v>27</v>
      </c>
      <c r="F6150" t="s">
        <v>34</v>
      </c>
      <c r="G6150" s="1">
        <v>45829.448611111111</v>
      </c>
      <c r="H6150" t="s">
        <v>5360</v>
      </c>
      <c r="I6150">
        <v>7.0000000000000007E-2</v>
      </c>
      <c r="J6150">
        <v>22337</v>
      </c>
      <c r="K6150">
        <v>1331</v>
      </c>
      <c r="L6150">
        <v>512</v>
      </c>
      <c r="M6150">
        <v>204</v>
      </c>
      <c r="N6150">
        <v>9.1700000000000004E-2</v>
      </c>
      <c r="O6150">
        <v>0</v>
      </c>
    </row>
    <row r="6151" spans="1:15" x14ac:dyDescent="0.3">
      <c r="A6151">
        <v>6150</v>
      </c>
      <c r="B6151" t="s">
        <v>4485</v>
      </c>
      <c r="C6151" t="s">
        <v>16</v>
      </c>
      <c r="D6151" t="s">
        <v>50</v>
      </c>
      <c r="E6151" t="s">
        <v>67</v>
      </c>
      <c r="F6151" t="s">
        <v>60</v>
      </c>
      <c r="G6151" s="1">
        <v>45680.581944444442</v>
      </c>
      <c r="H6151" t="s">
        <v>5361</v>
      </c>
      <c r="I6151">
        <v>-0.1</v>
      </c>
      <c r="J6151">
        <v>12984</v>
      </c>
      <c r="K6151">
        <v>878</v>
      </c>
      <c r="L6151">
        <v>338</v>
      </c>
      <c r="M6151">
        <v>135</v>
      </c>
      <c r="N6151">
        <v>0.1042</v>
      </c>
      <c r="O6151">
        <v>0</v>
      </c>
    </row>
    <row r="6152" spans="1:15" x14ac:dyDescent="0.3">
      <c r="A6152">
        <v>6151</v>
      </c>
      <c r="B6152" t="s">
        <v>4485</v>
      </c>
      <c r="C6152" t="s">
        <v>16</v>
      </c>
      <c r="D6152" t="s">
        <v>66</v>
      </c>
      <c r="E6152" t="s">
        <v>23</v>
      </c>
      <c r="F6152" t="s">
        <v>19</v>
      </c>
      <c r="G6152" s="1">
        <v>45971.381249999999</v>
      </c>
      <c r="H6152" t="s">
        <v>5362</v>
      </c>
      <c r="I6152">
        <v>0.41</v>
      </c>
      <c r="J6152">
        <v>55583</v>
      </c>
      <c r="K6152">
        <v>1489</v>
      </c>
      <c r="L6152">
        <v>572</v>
      </c>
      <c r="M6152">
        <v>229</v>
      </c>
      <c r="N6152">
        <v>4.1200000000000001E-2</v>
      </c>
      <c r="O6152">
        <v>0</v>
      </c>
    </row>
    <row r="6153" spans="1:15" x14ac:dyDescent="0.3">
      <c r="A6153">
        <v>6152</v>
      </c>
      <c r="B6153" t="s">
        <v>4485</v>
      </c>
      <c r="C6153" t="s">
        <v>16</v>
      </c>
      <c r="D6153" t="s">
        <v>17</v>
      </c>
      <c r="E6153" t="s">
        <v>44</v>
      </c>
      <c r="F6153" t="s">
        <v>36</v>
      </c>
      <c r="G6153" s="1">
        <v>45856.677777777775</v>
      </c>
      <c r="H6153" t="s">
        <v>5363</v>
      </c>
      <c r="I6153">
        <v>0.72</v>
      </c>
      <c r="J6153">
        <v>79785</v>
      </c>
      <c r="K6153">
        <v>9376</v>
      </c>
      <c r="L6153">
        <v>3606</v>
      </c>
      <c r="M6153">
        <v>1442</v>
      </c>
      <c r="N6153">
        <v>0.18079999999999999</v>
      </c>
      <c r="O6153">
        <v>1</v>
      </c>
    </row>
    <row r="6154" spans="1:15" x14ac:dyDescent="0.3">
      <c r="A6154">
        <v>6153</v>
      </c>
      <c r="B6154" t="s">
        <v>4485</v>
      </c>
      <c r="C6154" t="s">
        <v>16</v>
      </c>
      <c r="D6154" t="s">
        <v>41</v>
      </c>
      <c r="E6154" t="s">
        <v>31</v>
      </c>
      <c r="F6154" t="s">
        <v>23</v>
      </c>
      <c r="G6154" s="1">
        <v>45684.154861111114</v>
      </c>
      <c r="H6154" t="s">
        <v>5364</v>
      </c>
      <c r="I6154">
        <v>0.78</v>
      </c>
      <c r="J6154">
        <v>47518</v>
      </c>
      <c r="K6154">
        <v>3630</v>
      </c>
      <c r="L6154">
        <v>1396</v>
      </c>
      <c r="M6154">
        <v>558</v>
      </c>
      <c r="N6154">
        <v>0.1176</v>
      </c>
      <c r="O6154">
        <v>0</v>
      </c>
    </row>
    <row r="6155" spans="1:15" x14ac:dyDescent="0.3">
      <c r="A6155">
        <v>6154</v>
      </c>
      <c r="B6155" t="s">
        <v>4485</v>
      </c>
      <c r="C6155" t="s">
        <v>16</v>
      </c>
      <c r="D6155" t="s">
        <v>39</v>
      </c>
      <c r="E6155" t="s">
        <v>27</v>
      </c>
      <c r="F6155" t="s">
        <v>60</v>
      </c>
      <c r="G6155" s="1">
        <v>45761.446527777778</v>
      </c>
      <c r="H6155" t="s">
        <v>3272</v>
      </c>
      <c r="I6155">
        <v>0.73</v>
      </c>
      <c r="J6155">
        <v>74681</v>
      </c>
      <c r="K6155">
        <v>2336</v>
      </c>
      <c r="L6155">
        <v>898</v>
      </c>
      <c r="M6155">
        <v>359</v>
      </c>
      <c r="N6155">
        <v>4.8099999999999997E-2</v>
      </c>
      <c r="O6155">
        <v>0</v>
      </c>
    </row>
    <row r="6156" spans="1:15" x14ac:dyDescent="0.3">
      <c r="A6156">
        <v>6155</v>
      </c>
      <c r="B6156" t="s">
        <v>4485</v>
      </c>
      <c r="C6156" t="s">
        <v>2403</v>
      </c>
      <c r="D6156" t="s">
        <v>30</v>
      </c>
      <c r="E6156" t="s">
        <v>42</v>
      </c>
      <c r="F6156" t="s">
        <v>34</v>
      </c>
      <c r="G6156" s="1">
        <v>45975.438888888886</v>
      </c>
      <c r="H6156" t="s">
        <v>5365</v>
      </c>
      <c r="I6156">
        <v>0.44</v>
      </c>
      <c r="J6156">
        <v>91471</v>
      </c>
      <c r="K6156">
        <v>3261</v>
      </c>
      <c r="L6156">
        <v>1254</v>
      </c>
      <c r="M6156">
        <v>501</v>
      </c>
      <c r="N6156">
        <v>5.4899999999999997E-2</v>
      </c>
      <c r="O6156">
        <v>0</v>
      </c>
    </row>
    <row r="6157" spans="1:15" x14ac:dyDescent="0.3">
      <c r="A6157">
        <v>6156</v>
      </c>
      <c r="B6157" t="s">
        <v>4485</v>
      </c>
      <c r="C6157" t="s">
        <v>16</v>
      </c>
      <c r="D6157" t="s">
        <v>33</v>
      </c>
      <c r="E6157" t="s">
        <v>31</v>
      </c>
      <c r="F6157" t="s">
        <v>79</v>
      </c>
      <c r="G6157" s="1">
        <v>45877.434027777781</v>
      </c>
      <c r="H6157" t="s">
        <v>5366</v>
      </c>
      <c r="I6157">
        <v>0.68</v>
      </c>
      <c r="J6157">
        <v>90919</v>
      </c>
      <c r="K6157">
        <v>4627</v>
      </c>
      <c r="L6157">
        <v>1779</v>
      </c>
      <c r="M6157">
        <v>711</v>
      </c>
      <c r="N6157">
        <v>7.8299999999999995E-2</v>
      </c>
      <c r="O6157">
        <v>0</v>
      </c>
    </row>
    <row r="6158" spans="1:15" x14ac:dyDescent="0.3">
      <c r="A6158">
        <v>6157</v>
      </c>
      <c r="B6158" t="s">
        <v>4485</v>
      </c>
      <c r="C6158" t="s">
        <v>16</v>
      </c>
      <c r="D6158" t="s">
        <v>17</v>
      </c>
      <c r="E6158" t="s">
        <v>42</v>
      </c>
      <c r="F6158" t="s">
        <v>31</v>
      </c>
      <c r="G6158" s="1">
        <v>45994.456250000003</v>
      </c>
      <c r="H6158" t="s">
        <v>5367</v>
      </c>
      <c r="I6158">
        <v>0.59</v>
      </c>
      <c r="J6158">
        <v>80140</v>
      </c>
      <c r="K6158">
        <v>10229</v>
      </c>
      <c r="L6158">
        <v>3934</v>
      </c>
      <c r="M6158">
        <v>1573</v>
      </c>
      <c r="N6158">
        <v>0.19639999999999999</v>
      </c>
      <c r="O6158">
        <v>1</v>
      </c>
    </row>
    <row r="6159" spans="1:15" x14ac:dyDescent="0.3">
      <c r="A6159">
        <v>6158</v>
      </c>
      <c r="B6159" t="s">
        <v>4485</v>
      </c>
      <c r="C6159" t="s">
        <v>16</v>
      </c>
      <c r="D6159" t="s">
        <v>41</v>
      </c>
      <c r="E6159" t="s">
        <v>31</v>
      </c>
      <c r="F6159" t="s">
        <v>31</v>
      </c>
      <c r="G6159" s="1">
        <v>45832.429166666669</v>
      </c>
      <c r="H6159" t="s">
        <v>3767</v>
      </c>
      <c r="I6159">
        <v>0.97</v>
      </c>
      <c r="J6159">
        <v>49216</v>
      </c>
      <c r="K6159">
        <v>3183</v>
      </c>
      <c r="L6159">
        <v>1224</v>
      </c>
      <c r="M6159">
        <v>489</v>
      </c>
      <c r="N6159">
        <v>9.9500000000000005E-2</v>
      </c>
      <c r="O6159">
        <v>0</v>
      </c>
    </row>
    <row r="6160" spans="1:15" x14ac:dyDescent="0.3">
      <c r="A6160">
        <v>6159</v>
      </c>
      <c r="B6160" t="s">
        <v>4485</v>
      </c>
      <c r="C6160" t="s">
        <v>16</v>
      </c>
      <c r="D6160" t="s">
        <v>41</v>
      </c>
      <c r="E6160" t="s">
        <v>51</v>
      </c>
      <c r="F6160" t="s">
        <v>34</v>
      </c>
      <c r="G6160" s="1">
        <v>45954.675000000003</v>
      </c>
      <c r="H6160" t="s">
        <v>1667</v>
      </c>
      <c r="I6160">
        <v>0.66</v>
      </c>
      <c r="J6160">
        <v>66667</v>
      </c>
      <c r="K6160">
        <v>7432</v>
      </c>
      <c r="L6160">
        <v>2858</v>
      </c>
      <c r="M6160">
        <v>1143</v>
      </c>
      <c r="N6160">
        <v>0.17150000000000001</v>
      </c>
      <c r="O6160">
        <v>1</v>
      </c>
    </row>
    <row r="6161" spans="1:15" x14ac:dyDescent="0.3">
      <c r="A6161">
        <v>6160</v>
      </c>
      <c r="B6161" t="s">
        <v>4485</v>
      </c>
      <c r="C6161" t="s">
        <v>16</v>
      </c>
      <c r="D6161" t="s">
        <v>33</v>
      </c>
      <c r="E6161" t="s">
        <v>23</v>
      </c>
      <c r="F6161" t="s">
        <v>36</v>
      </c>
      <c r="G6161" s="1">
        <v>45996.382638888892</v>
      </c>
      <c r="H6161" t="s">
        <v>3516</v>
      </c>
      <c r="I6161">
        <v>-0.69</v>
      </c>
      <c r="J6161">
        <v>27879</v>
      </c>
      <c r="K6161">
        <v>1972</v>
      </c>
      <c r="L6161">
        <v>758</v>
      </c>
      <c r="M6161">
        <v>303</v>
      </c>
      <c r="N6161">
        <v>0.10879999999999999</v>
      </c>
      <c r="O6161">
        <v>0</v>
      </c>
    </row>
    <row r="6162" spans="1:15" x14ac:dyDescent="0.3">
      <c r="A6162">
        <v>6161</v>
      </c>
      <c r="B6162" t="s">
        <v>4485</v>
      </c>
      <c r="C6162" t="s">
        <v>16</v>
      </c>
      <c r="D6162" t="s">
        <v>50</v>
      </c>
      <c r="E6162" t="s">
        <v>27</v>
      </c>
      <c r="F6162" t="s">
        <v>34</v>
      </c>
      <c r="G6162" s="1">
        <v>45669.404166666667</v>
      </c>
      <c r="H6162" t="s">
        <v>5368</v>
      </c>
      <c r="I6162">
        <v>0.18</v>
      </c>
      <c r="J6162">
        <v>2676</v>
      </c>
      <c r="K6162">
        <v>174</v>
      </c>
      <c r="L6162">
        <v>67</v>
      </c>
      <c r="M6162">
        <v>26</v>
      </c>
      <c r="N6162">
        <v>0.1007</v>
      </c>
      <c r="O6162">
        <v>0</v>
      </c>
    </row>
    <row r="6163" spans="1:15" x14ac:dyDescent="0.3">
      <c r="A6163">
        <v>6162</v>
      </c>
      <c r="B6163" t="s">
        <v>4485</v>
      </c>
      <c r="C6163" t="s">
        <v>16</v>
      </c>
      <c r="D6163" t="s">
        <v>26</v>
      </c>
      <c r="E6163" t="s">
        <v>51</v>
      </c>
      <c r="F6163" t="s">
        <v>56</v>
      </c>
      <c r="G6163" s="1">
        <v>45849.419444444444</v>
      </c>
      <c r="H6163" t="s">
        <v>5369</v>
      </c>
      <c r="I6163">
        <v>0.11</v>
      </c>
      <c r="J6163">
        <v>74243</v>
      </c>
      <c r="K6163">
        <v>7255</v>
      </c>
      <c r="L6163">
        <v>2790</v>
      </c>
      <c r="M6163">
        <v>1116</v>
      </c>
      <c r="N6163">
        <v>0.15029999999999999</v>
      </c>
      <c r="O6163">
        <v>1</v>
      </c>
    </row>
    <row r="6164" spans="1:15" x14ac:dyDescent="0.3">
      <c r="A6164">
        <v>6163</v>
      </c>
      <c r="B6164" t="s">
        <v>4485</v>
      </c>
      <c r="C6164" t="s">
        <v>2403</v>
      </c>
      <c r="D6164" t="s">
        <v>30</v>
      </c>
      <c r="E6164" t="s">
        <v>67</v>
      </c>
      <c r="F6164" t="s">
        <v>31</v>
      </c>
      <c r="G6164" s="1">
        <v>45829.239583333336</v>
      </c>
      <c r="H6164" t="s">
        <v>5370</v>
      </c>
      <c r="I6164">
        <v>0.74</v>
      </c>
      <c r="J6164">
        <v>90720</v>
      </c>
      <c r="K6164">
        <v>12074</v>
      </c>
      <c r="L6164">
        <v>4644</v>
      </c>
      <c r="M6164">
        <v>1857</v>
      </c>
      <c r="N6164">
        <v>0.20480000000000001</v>
      </c>
      <c r="O6164">
        <v>1</v>
      </c>
    </row>
    <row r="6165" spans="1:15" x14ac:dyDescent="0.3">
      <c r="A6165">
        <v>6164</v>
      </c>
      <c r="B6165" t="s">
        <v>4485</v>
      </c>
      <c r="C6165" t="s">
        <v>16</v>
      </c>
      <c r="D6165" t="s">
        <v>26</v>
      </c>
      <c r="E6165" t="s">
        <v>42</v>
      </c>
      <c r="F6165" t="s">
        <v>36</v>
      </c>
      <c r="G6165" s="1">
        <v>45861.461805555555</v>
      </c>
      <c r="H6165" t="s">
        <v>3063</v>
      </c>
      <c r="I6165">
        <v>0.49</v>
      </c>
      <c r="J6165">
        <v>71977</v>
      </c>
      <c r="K6165">
        <v>3030</v>
      </c>
      <c r="L6165">
        <v>1165</v>
      </c>
      <c r="M6165">
        <v>466</v>
      </c>
      <c r="N6165">
        <v>6.4799999999999996E-2</v>
      </c>
      <c r="O6165">
        <v>0</v>
      </c>
    </row>
    <row r="6166" spans="1:15" x14ac:dyDescent="0.3">
      <c r="A6166">
        <v>6165</v>
      </c>
      <c r="B6166" t="s">
        <v>4485</v>
      </c>
      <c r="C6166" t="s">
        <v>16</v>
      </c>
      <c r="D6166" t="s">
        <v>76</v>
      </c>
      <c r="E6166" t="s">
        <v>51</v>
      </c>
      <c r="F6166" t="s">
        <v>79</v>
      </c>
      <c r="G6166" s="1">
        <v>45689.38958333333</v>
      </c>
      <c r="H6166" t="s">
        <v>5371</v>
      </c>
      <c r="I6166">
        <v>0.88</v>
      </c>
      <c r="J6166">
        <v>35477</v>
      </c>
      <c r="K6166">
        <v>1703</v>
      </c>
      <c r="L6166">
        <v>655</v>
      </c>
      <c r="M6166">
        <v>262</v>
      </c>
      <c r="N6166">
        <v>7.3899999999999993E-2</v>
      </c>
      <c r="O6166">
        <v>0</v>
      </c>
    </row>
    <row r="6167" spans="1:15" x14ac:dyDescent="0.3">
      <c r="A6167">
        <v>6166</v>
      </c>
      <c r="B6167" t="s">
        <v>4485</v>
      </c>
      <c r="C6167" t="s">
        <v>16</v>
      </c>
      <c r="D6167" t="s">
        <v>39</v>
      </c>
      <c r="E6167" t="s">
        <v>51</v>
      </c>
      <c r="F6167" t="s">
        <v>68</v>
      </c>
      <c r="G6167" s="1">
        <v>45729.497916666667</v>
      </c>
      <c r="H6167" t="s">
        <v>5372</v>
      </c>
      <c r="I6167">
        <v>0.05</v>
      </c>
      <c r="J6167">
        <v>33960</v>
      </c>
      <c r="K6167">
        <v>1425</v>
      </c>
      <c r="L6167">
        <v>548</v>
      </c>
      <c r="M6167">
        <v>219</v>
      </c>
      <c r="N6167">
        <v>6.4600000000000005E-2</v>
      </c>
      <c r="O6167">
        <v>0</v>
      </c>
    </row>
    <row r="6168" spans="1:15" x14ac:dyDescent="0.3">
      <c r="A6168">
        <v>6167</v>
      </c>
      <c r="B6168" t="s">
        <v>4485</v>
      </c>
      <c r="C6168" t="s">
        <v>16</v>
      </c>
      <c r="D6168" t="s">
        <v>30</v>
      </c>
      <c r="E6168" t="s">
        <v>51</v>
      </c>
      <c r="F6168" t="s">
        <v>56</v>
      </c>
      <c r="G6168" s="1">
        <v>45724.404166666667</v>
      </c>
      <c r="H6168" t="s">
        <v>5373</v>
      </c>
      <c r="I6168">
        <v>-0.75</v>
      </c>
      <c r="J6168">
        <v>88590</v>
      </c>
      <c r="K6168">
        <v>6986</v>
      </c>
      <c r="L6168">
        <v>2687</v>
      </c>
      <c r="M6168">
        <v>1074</v>
      </c>
      <c r="N6168">
        <v>0.12130000000000001</v>
      </c>
      <c r="O6168">
        <v>1</v>
      </c>
    </row>
    <row r="6169" spans="1:15" x14ac:dyDescent="0.3">
      <c r="A6169">
        <v>6168</v>
      </c>
      <c r="B6169" t="s">
        <v>4485</v>
      </c>
      <c r="C6169" t="s">
        <v>16</v>
      </c>
      <c r="D6169" t="s">
        <v>26</v>
      </c>
      <c r="E6169" t="s">
        <v>42</v>
      </c>
      <c r="F6169" t="s">
        <v>56</v>
      </c>
      <c r="G6169" s="1">
        <v>45931.428472222222</v>
      </c>
      <c r="H6169" t="s">
        <v>5374</v>
      </c>
      <c r="I6169">
        <v>0.17</v>
      </c>
      <c r="J6169">
        <v>34074</v>
      </c>
      <c r="K6169">
        <v>800</v>
      </c>
      <c r="L6169">
        <v>307</v>
      </c>
      <c r="M6169">
        <v>123</v>
      </c>
      <c r="N6169">
        <v>3.61E-2</v>
      </c>
      <c r="O6169">
        <v>0</v>
      </c>
    </row>
    <row r="6170" spans="1:15" x14ac:dyDescent="0.3">
      <c r="A6170">
        <v>6169</v>
      </c>
      <c r="B6170" t="s">
        <v>4485</v>
      </c>
      <c r="C6170" t="s">
        <v>2403</v>
      </c>
      <c r="D6170" t="s">
        <v>76</v>
      </c>
      <c r="E6170" t="s">
        <v>67</v>
      </c>
      <c r="F6170" t="s">
        <v>36</v>
      </c>
      <c r="G6170" s="1">
        <v>45853.432638888888</v>
      </c>
      <c r="H6170" t="s">
        <v>5375</v>
      </c>
      <c r="I6170">
        <v>0.49</v>
      </c>
      <c r="J6170">
        <v>11544</v>
      </c>
      <c r="K6170">
        <v>274</v>
      </c>
      <c r="L6170">
        <v>105</v>
      </c>
      <c r="M6170">
        <v>42</v>
      </c>
      <c r="N6170">
        <v>3.6600000000000001E-2</v>
      </c>
      <c r="O6170">
        <v>0</v>
      </c>
    </row>
    <row r="6171" spans="1:15" x14ac:dyDescent="0.3">
      <c r="A6171">
        <v>6170</v>
      </c>
      <c r="B6171" t="s">
        <v>4485</v>
      </c>
      <c r="C6171" t="s">
        <v>16</v>
      </c>
      <c r="D6171" t="s">
        <v>50</v>
      </c>
      <c r="E6171" t="s">
        <v>67</v>
      </c>
      <c r="F6171" t="s">
        <v>36</v>
      </c>
      <c r="G6171" s="1">
        <v>45790.45208333333</v>
      </c>
      <c r="H6171" t="s">
        <v>5376</v>
      </c>
      <c r="I6171">
        <v>0.73</v>
      </c>
      <c r="J6171">
        <v>11983</v>
      </c>
      <c r="K6171">
        <v>672</v>
      </c>
      <c r="L6171">
        <v>258</v>
      </c>
      <c r="M6171">
        <v>103</v>
      </c>
      <c r="N6171">
        <v>8.6300000000000002E-2</v>
      </c>
      <c r="O6171">
        <v>0</v>
      </c>
    </row>
    <row r="6172" spans="1:15" x14ac:dyDescent="0.3">
      <c r="A6172">
        <v>6171</v>
      </c>
      <c r="B6172" t="s">
        <v>4485</v>
      </c>
      <c r="C6172" t="s">
        <v>16</v>
      </c>
      <c r="D6172" t="s">
        <v>26</v>
      </c>
      <c r="E6172" t="s">
        <v>44</v>
      </c>
      <c r="F6172" t="s">
        <v>36</v>
      </c>
      <c r="G6172" s="1">
        <v>45945.034722222219</v>
      </c>
      <c r="H6172" t="s">
        <v>5377</v>
      </c>
      <c r="I6172">
        <v>0.65</v>
      </c>
      <c r="J6172">
        <v>22471</v>
      </c>
      <c r="K6172">
        <v>3057</v>
      </c>
      <c r="L6172">
        <v>1176</v>
      </c>
      <c r="M6172">
        <v>470</v>
      </c>
      <c r="N6172">
        <v>0.2094</v>
      </c>
      <c r="O6172">
        <v>1</v>
      </c>
    </row>
    <row r="6173" spans="1:15" x14ac:dyDescent="0.3">
      <c r="A6173">
        <v>6172</v>
      </c>
      <c r="B6173" t="s">
        <v>4485</v>
      </c>
      <c r="C6173" t="s">
        <v>2403</v>
      </c>
      <c r="D6173" t="s">
        <v>30</v>
      </c>
      <c r="E6173" t="s">
        <v>44</v>
      </c>
      <c r="F6173" t="s">
        <v>19</v>
      </c>
      <c r="G6173" s="1">
        <v>45881.397916666669</v>
      </c>
      <c r="H6173" t="s">
        <v>5378</v>
      </c>
      <c r="I6173">
        <v>0.51</v>
      </c>
      <c r="J6173">
        <v>65892</v>
      </c>
      <c r="K6173">
        <v>7356</v>
      </c>
      <c r="L6173">
        <v>2829</v>
      </c>
      <c r="M6173">
        <v>1131</v>
      </c>
      <c r="N6173">
        <v>0.17180000000000001</v>
      </c>
      <c r="O6173">
        <v>1</v>
      </c>
    </row>
    <row r="6174" spans="1:15" x14ac:dyDescent="0.3">
      <c r="A6174">
        <v>6173</v>
      </c>
      <c r="B6174" t="s">
        <v>4485</v>
      </c>
      <c r="C6174" t="s">
        <v>2403</v>
      </c>
      <c r="D6174" t="s">
        <v>26</v>
      </c>
      <c r="E6174" t="s">
        <v>51</v>
      </c>
      <c r="F6174" t="s">
        <v>19</v>
      </c>
      <c r="G6174" s="1">
        <v>45942.093055555553</v>
      </c>
      <c r="H6174" t="s">
        <v>5379</v>
      </c>
      <c r="I6174">
        <v>0.86</v>
      </c>
      <c r="J6174">
        <v>84767</v>
      </c>
      <c r="K6174">
        <v>7718</v>
      </c>
      <c r="L6174">
        <v>2968</v>
      </c>
      <c r="M6174">
        <v>1187</v>
      </c>
      <c r="N6174">
        <v>0.1401</v>
      </c>
      <c r="O6174">
        <v>1</v>
      </c>
    </row>
    <row r="6175" spans="1:15" x14ac:dyDescent="0.3">
      <c r="A6175">
        <v>6174</v>
      </c>
      <c r="B6175" t="s">
        <v>4485</v>
      </c>
      <c r="C6175" t="s">
        <v>16</v>
      </c>
      <c r="D6175" t="s">
        <v>39</v>
      </c>
      <c r="E6175" t="s">
        <v>23</v>
      </c>
      <c r="F6175" t="s">
        <v>56</v>
      </c>
      <c r="G6175" s="1">
        <v>45931.949305555558</v>
      </c>
      <c r="H6175" t="s">
        <v>5380</v>
      </c>
      <c r="I6175">
        <v>0.93</v>
      </c>
      <c r="J6175">
        <v>49588</v>
      </c>
      <c r="K6175">
        <v>4845</v>
      </c>
      <c r="L6175">
        <v>1863</v>
      </c>
      <c r="M6175">
        <v>745</v>
      </c>
      <c r="N6175">
        <v>0.15029999999999999</v>
      </c>
      <c r="O6175">
        <v>1</v>
      </c>
    </row>
    <row r="6176" spans="1:15" x14ac:dyDescent="0.3">
      <c r="A6176">
        <v>6175</v>
      </c>
      <c r="B6176" t="s">
        <v>4485</v>
      </c>
      <c r="C6176" t="s">
        <v>16</v>
      </c>
      <c r="D6176" t="s">
        <v>26</v>
      </c>
      <c r="E6176" t="s">
        <v>18</v>
      </c>
      <c r="F6176" t="s">
        <v>36</v>
      </c>
      <c r="G6176" s="1">
        <v>45740.37777777778</v>
      </c>
      <c r="H6176" t="s">
        <v>5381</v>
      </c>
      <c r="I6176">
        <v>0.78</v>
      </c>
      <c r="J6176">
        <v>58037</v>
      </c>
      <c r="K6176">
        <v>5576</v>
      </c>
      <c r="L6176">
        <v>2144</v>
      </c>
      <c r="M6176">
        <v>857</v>
      </c>
      <c r="N6176">
        <v>0.14779999999999999</v>
      </c>
      <c r="O6176">
        <v>1</v>
      </c>
    </row>
    <row r="6177" spans="1:15" x14ac:dyDescent="0.3">
      <c r="A6177">
        <v>6176</v>
      </c>
      <c r="B6177" t="s">
        <v>4485</v>
      </c>
      <c r="C6177" t="s">
        <v>2403</v>
      </c>
      <c r="D6177" t="s">
        <v>22</v>
      </c>
      <c r="E6177" t="s">
        <v>31</v>
      </c>
      <c r="F6177" t="s">
        <v>79</v>
      </c>
      <c r="G6177" s="1">
        <v>45930.476388888892</v>
      </c>
      <c r="H6177" t="s">
        <v>5382</v>
      </c>
      <c r="I6177">
        <v>0.52</v>
      </c>
      <c r="J6177">
        <v>89176</v>
      </c>
      <c r="K6177">
        <v>12101</v>
      </c>
      <c r="L6177">
        <v>4654</v>
      </c>
      <c r="M6177">
        <v>1861</v>
      </c>
      <c r="N6177">
        <v>0.20880000000000001</v>
      </c>
      <c r="O6177">
        <v>1</v>
      </c>
    </row>
    <row r="6178" spans="1:15" x14ac:dyDescent="0.3">
      <c r="A6178">
        <v>6177</v>
      </c>
      <c r="B6178" t="s">
        <v>4485</v>
      </c>
      <c r="C6178" t="s">
        <v>16</v>
      </c>
      <c r="D6178" t="s">
        <v>26</v>
      </c>
      <c r="E6178" t="s">
        <v>44</v>
      </c>
      <c r="F6178" t="s">
        <v>31</v>
      </c>
      <c r="G6178" s="1">
        <v>45750.65902777778</v>
      </c>
      <c r="H6178" t="s">
        <v>5383</v>
      </c>
      <c r="I6178">
        <v>0.44</v>
      </c>
      <c r="J6178">
        <v>37142</v>
      </c>
      <c r="K6178">
        <v>3781</v>
      </c>
      <c r="L6178">
        <v>1454</v>
      </c>
      <c r="M6178">
        <v>581</v>
      </c>
      <c r="N6178">
        <v>0.15670000000000001</v>
      </c>
      <c r="O6178">
        <v>1</v>
      </c>
    </row>
    <row r="6179" spans="1:15" x14ac:dyDescent="0.3">
      <c r="A6179">
        <v>6178</v>
      </c>
      <c r="B6179" t="s">
        <v>4485</v>
      </c>
      <c r="C6179" t="s">
        <v>16</v>
      </c>
      <c r="D6179" t="s">
        <v>30</v>
      </c>
      <c r="E6179" t="s">
        <v>44</v>
      </c>
      <c r="F6179" t="s">
        <v>60</v>
      </c>
      <c r="G6179" s="1">
        <v>45784.44027777778</v>
      </c>
      <c r="H6179" t="s">
        <v>5384</v>
      </c>
      <c r="I6179">
        <v>0.49</v>
      </c>
      <c r="J6179">
        <v>21136</v>
      </c>
      <c r="K6179">
        <v>1079</v>
      </c>
      <c r="L6179">
        <v>415</v>
      </c>
      <c r="M6179">
        <v>166</v>
      </c>
      <c r="N6179">
        <v>7.8600000000000003E-2</v>
      </c>
      <c r="O6179">
        <v>0</v>
      </c>
    </row>
    <row r="6180" spans="1:15" x14ac:dyDescent="0.3">
      <c r="A6180">
        <v>6179</v>
      </c>
      <c r="B6180" t="s">
        <v>4485</v>
      </c>
      <c r="C6180" t="s">
        <v>16</v>
      </c>
      <c r="D6180" t="s">
        <v>17</v>
      </c>
      <c r="E6180" t="s">
        <v>23</v>
      </c>
      <c r="F6180" t="s">
        <v>79</v>
      </c>
      <c r="G6180" s="1">
        <v>45969.40347222222</v>
      </c>
      <c r="H6180" t="s">
        <v>5385</v>
      </c>
      <c r="I6180">
        <v>0.93</v>
      </c>
      <c r="J6180">
        <v>56252</v>
      </c>
      <c r="K6180">
        <v>2226</v>
      </c>
      <c r="L6180">
        <v>856</v>
      </c>
      <c r="M6180">
        <v>342</v>
      </c>
      <c r="N6180">
        <v>6.0900000000000003E-2</v>
      </c>
      <c r="O6180">
        <v>0</v>
      </c>
    </row>
    <row r="6181" spans="1:15" x14ac:dyDescent="0.3">
      <c r="A6181">
        <v>6180</v>
      </c>
      <c r="B6181" t="s">
        <v>4485</v>
      </c>
      <c r="C6181" t="s">
        <v>2403</v>
      </c>
      <c r="D6181" t="s">
        <v>26</v>
      </c>
      <c r="E6181" t="s">
        <v>42</v>
      </c>
      <c r="F6181" t="s">
        <v>60</v>
      </c>
      <c r="G6181" s="1">
        <v>45831.815972222219</v>
      </c>
      <c r="H6181" t="s">
        <v>5386</v>
      </c>
      <c r="I6181">
        <v>0.87</v>
      </c>
      <c r="J6181">
        <v>89803</v>
      </c>
      <c r="K6181">
        <v>12622</v>
      </c>
      <c r="L6181">
        <v>4854</v>
      </c>
      <c r="M6181">
        <v>1941</v>
      </c>
      <c r="N6181">
        <v>0.2162</v>
      </c>
      <c r="O6181">
        <v>1</v>
      </c>
    </row>
    <row r="6182" spans="1:15" x14ac:dyDescent="0.3">
      <c r="A6182">
        <v>6181</v>
      </c>
      <c r="B6182" t="s">
        <v>4485</v>
      </c>
      <c r="C6182" t="s">
        <v>16</v>
      </c>
      <c r="D6182" t="s">
        <v>26</v>
      </c>
      <c r="E6182" t="s">
        <v>18</v>
      </c>
      <c r="F6182" t="s">
        <v>56</v>
      </c>
      <c r="G6182" s="1">
        <v>45659.39166666667</v>
      </c>
      <c r="H6182" t="s">
        <v>5387</v>
      </c>
      <c r="I6182">
        <v>-0.98</v>
      </c>
      <c r="J6182">
        <v>24663</v>
      </c>
      <c r="K6182">
        <v>1927</v>
      </c>
      <c r="L6182">
        <v>741</v>
      </c>
      <c r="M6182">
        <v>296</v>
      </c>
      <c r="N6182">
        <v>0.1202</v>
      </c>
      <c r="O6182">
        <v>1</v>
      </c>
    </row>
    <row r="6183" spans="1:15" x14ac:dyDescent="0.3">
      <c r="A6183">
        <v>6182</v>
      </c>
      <c r="B6183" t="s">
        <v>4485</v>
      </c>
      <c r="C6183" t="s">
        <v>16</v>
      </c>
      <c r="D6183" t="s">
        <v>17</v>
      </c>
      <c r="E6183" t="s">
        <v>67</v>
      </c>
      <c r="F6183" t="s">
        <v>23</v>
      </c>
      <c r="G6183" s="1">
        <v>45741.384722222225</v>
      </c>
      <c r="H6183" t="s">
        <v>5388</v>
      </c>
      <c r="I6183">
        <v>0.61</v>
      </c>
      <c r="J6183">
        <v>64967</v>
      </c>
      <c r="K6183">
        <v>7161</v>
      </c>
      <c r="L6183">
        <v>2754</v>
      </c>
      <c r="M6183">
        <v>1101</v>
      </c>
      <c r="N6183">
        <v>0.1696</v>
      </c>
      <c r="O6183">
        <v>1</v>
      </c>
    </row>
    <row r="6184" spans="1:15" x14ac:dyDescent="0.3">
      <c r="A6184">
        <v>6183</v>
      </c>
      <c r="B6184" t="s">
        <v>4485</v>
      </c>
      <c r="C6184" t="s">
        <v>2403</v>
      </c>
      <c r="D6184" t="s">
        <v>22</v>
      </c>
      <c r="E6184" t="s">
        <v>18</v>
      </c>
      <c r="F6184" t="s">
        <v>56</v>
      </c>
      <c r="G6184" s="1">
        <v>45880.40347222222</v>
      </c>
      <c r="H6184" t="s">
        <v>5389</v>
      </c>
      <c r="I6184">
        <v>-0.78</v>
      </c>
      <c r="J6184">
        <v>96220</v>
      </c>
      <c r="K6184">
        <v>7508</v>
      </c>
      <c r="L6184">
        <v>2887</v>
      </c>
      <c r="M6184">
        <v>1155</v>
      </c>
      <c r="N6184">
        <v>0.12</v>
      </c>
      <c r="O6184">
        <v>0</v>
      </c>
    </row>
    <row r="6185" spans="1:15" x14ac:dyDescent="0.3">
      <c r="A6185">
        <v>6184</v>
      </c>
      <c r="B6185" t="s">
        <v>4485</v>
      </c>
      <c r="C6185" t="s">
        <v>2403</v>
      </c>
      <c r="D6185" t="s">
        <v>26</v>
      </c>
      <c r="E6185" t="s">
        <v>23</v>
      </c>
      <c r="F6185" t="s">
        <v>23</v>
      </c>
      <c r="G6185" s="1">
        <v>45719.405555555553</v>
      </c>
      <c r="H6185" t="s">
        <v>201</v>
      </c>
      <c r="I6185">
        <v>0.42</v>
      </c>
      <c r="J6185">
        <v>54679</v>
      </c>
      <c r="K6185">
        <v>5875</v>
      </c>
      <c r="L6185">
        <v>2259</v>
      </c>
      <c r="M6185">
        <v>903</v>
      </c>
      <c r="N6185">
        <v>0.1653</v>
      </c>
      <c r="O6185">
        <v>1</v>
      </c>
    </row>
    <row r="6186" spans="1:15" x14ac:dyDescent="0.3">
      <c r="A6186">
        <v>6185</v>
      </c>
      <c r="B6186" t="s">
        <v>4485</v>
      </c>
      <c r="C6186" t="s">
        <v>16</v>
      </c>
      <c r="D6186" t="s">
        <v>41</v>
      </c>
      <c r="E6186" t="s">
        <v>31</v>
      </c>
      <c r="F6186" t="s">
        <v>36</v>
      </c>
      <c r="G6186" s="1">
        <v>45846.390277777777</v>
      </c>
      <c r="H6186" t="s">
        <v>2108</v>
      </c>
      <c r="I6186">
        <v>0.1</v>
      </c>
      <c r="J6186">
        <v>73007</v>
      </c>
      <c r="K6186">
        <v>6494</v>
      </c>
      <c r="L6186">
        <v>2497</v>
      </c>
      <c r="M6186">
        <v>999</v>
      </c>
      <c r="N6186">
        <v>0.13689999999999999</v>
      </c>
      <c r="O6186">
        <v>1</v>
      </c>
    </row>
    <row r="6187" spans="1:15" x14ac:dyDescent="0.3">
      <c r="A6187">
        <v>6186</v>
      </c>
      <c r="B6187" t="s">
        <v>4485</v>
      </c>
      <c r="C6187" t="s">
        <v>2403</v>
      </c>
      <c r="D6187" t="s">
        <v>22</v>
      </c>
      <c r="E6187" t="s">
        <v>44</v>
      </c>
      <c r="F6187" t="s">
        <v>60</v>
      </c>
      <c r="G6187" s="1">
        <v>45833.515277777777</v>
      </c>
      <c r="H6187" t="s">
        <v>2999</v>
      </c>
      <c r="I6187">
        <v>0.93</v>
      </c>
      <c r="J6187">
        <v>28346</v>
      </c>
      <c r="K6187">
        <v>2632</v>
      </c>
      <c r="L6187">
        <v>1012</v>
      </c>
      <c r="M6187">
        <v>405</v>
      </c>
      <c r="N6187">
        <v>0.1429</v>
      </c>
      <c r="O6187">
        <v>1</v>
      </c>
    </row>
    <row r="6188" spans="1:15" x14ac:dyDescent="0.3">
      <c r="A6188">
        <v>6187</v>
      </c>
      <c r="B6188" t="s">
        <v>4485</v>
      </c>
      <c r="C6188" t="s">
        <v>2403</v>
      </c>
      <c r="D6188" t="s">
        <v>33</v>
      </c>
      <c r="E6188" t="s">
        <v>44</v>
      </c>
      <c r="F6188" t="s">
        <v>31</v>
      </c>
      <c r="G6188" s="1">
        <v>45994.695138888892</v>
      </c>
      <c r="H6188" t="s">
        <v>5390</v>
      </c>
      <c r="I6188">
        <v>0.42</v>
      </c>
      <c r="J6188">
        <v>63420</v>
      </c>
      <c r="K6188">
        <v>5428</v>
      </c>
      <c r="L6188">
        <v>2087</v>
      </c>
      <c r="M6188">
        <v>835</v>
      </c>
      <c r="N6188">
        <v>0.13170000000000001</v>
      </c>
      <c r="O6188">
        <v>1</v>
      </c>
    </row>
    <row r="6189" spans="1:15" x14ac:dyDescent="0.3">
      <c r="A6189">
        <v>6188</v>
      </c>
      <c r="B6189" t="s">
        <v>4485</v>
      </c>
      <c r="C6189" t="s">
        <v>2403</v>
      </c>
      <c r="D6189" t="s">
        <v>33</v>
      </c>
      <c r="E6189" t="s">
        <v>18</v>
      </c>
      <c r="F6189" t="s">
        <v>36</v>
      </c>
      <c r="G6189" s="1">
        <v>45759.407638888886</v>
      </c>
      <c r="H6189" t="s">
        <v>5391</v>
      </c>
      <c r="I6189">
        <v>0.87</v>
      </c>
      <c r="J6189">
        <v>73402</v>
      </c>
      <c r="K6189">
        <v>9539</v>
      </c>
      <c r="L6189">
        <v>3669</v>
      </c>
      <c r="M6189">
        <v>1467</v>
      </c>
      <c r="N6189">
        <v>0.19989999999999999</v>
      </c>
      <c r="O6189">
        <v>1</v>
      </c>
    </row>
    <row r="6190" spans="1:15" x14ac:dyDescent="0.3">
      <c r="A6190">
        <v>6189</v>
      </c>
      <c r="B6190" t="s">
        <v>4485</v>
      </c>
      <c r="C6190" t="s">
        <v>2403</v>
      </c>
      <c r="D6190" t="s">
        <v>66</v>
      </c>
      <c r="E6190" t="s">
        <v>18</v>
      </c>
      <c r="F6190" t="s">
        <v>19</v>
      </c>
      <c r="G6190" s="1">
        <v>45695.938194444447</v>
      </c>
      <c r="H6190" t="s">
        <v>5392</v>
      </c>
      <c r="I6190">
        <v>0.92</v>
      </c>
      <c r="J6190">
        <v>94918</v>
      </c>
      <c r="K6190">
        <v>2876</v>
      </c>
      <c r="L6190">
        <v>1106</v>
      </c>
      <c r="M6190">
        <v>442</v>
      </c>
      <c r="N6190">
        <v>4.6600000000000003E-2</v>
      </c>
      <c r="O6190">
        <v>0</v>
      </c>
    </row>
    <row r="6191" spans="1:15" x14ac:dyDescent="0.3">
      <c r="A6191">
        <v>6190</v>
      </c>
      <c r="B6191" t="s">
        <v>4485</v>
      </c>
      <c r="C6191" t="s">
        <v>2403</v>
      </c>
      <c r="D6191" t="s">
        <v>33</v>
      </c>
      <c r="E6191" t="s">
        <v>23</v>
      </c>
      <c r="F6191" t="s">
        <v>56</v>
      </c>
      <c r="G6191" s="1">
        <v>46022.124305555553</v>
      </c>
      <c r="H6191" t="s">
        <v>5393</v>
      </c>
      <c r="I6191">
        <v>0.12</v>
      </c>
      <c r="J6191">
        <v>61353</v>
      </c>
      <c r="K6191">
        <v>3786</v>
      </c>
      <c r="L6191">
        <v>1456</v>
      </c>
      <c r="M6191">
        <v>582</v>
      </c>
      <c r="N6191">
        <v>9.5000000000000001E-2</v>
      </c>
      <c r="O6191">
        <v>0</v>
      </c>
    </row>
    <row r="6192" spans="1:15" x14ac:dyDescent="0.3">
      <c r="A6192">
        <v>6191</v>
      </c>
      <c r="B6192" t="s">
        <v>4485</v>
      </c>
      <c r="C6192" t="s">
        <v>2403</v>
      </c>
      <c r="D6192" t="s">
        <v>41</v>
      </c>
      <c r="E6192" t="s">
        <v>67</v>
      </c>
      <c r="F6192" t="s">
        <v>56</v>
      </c>
      <c r="G6192" s="1">
        <v>45928.447222222225</v>
      </c>
      <c r="H6192" t="s">
        <v>5394</v>
      </c>
      <c r="I6192">
        <v>0.49</v>
      </c>
      <c r="J6192">
        <v>12306</v>
      </c>
      <c r="K6192">
        <v>1030</v>
      </c>
      <c r="L6192">
        <v>396</v>
      </c>
      <c r="M6192">
        <v>158</v>
      </c>
      <c r="N6192">
        <v>0.12889999999999999</v>
      </c>
      <c r="O6192">
        <v>1</v>
      </c>
    </row>
    <row r="6193" spans="1:15" x14ac:dyDescent="0.3">
      <c r="A6193">
        <v>6192</v>
      </c>
      <c r="B6193" t="s">
        <v>4485</v>
      </c>
      <c r="C6193" t="s">
        <v>16</v>
      </c>
      <c r="D6193" t="s">
        <v>22</v>
      </c>
      <c r="E6193" t="s">
        <v>44</v>
      </c>
      <c r="F6193" t="s">
        <v>36</v>
      </c>
      <c r="G6193" s="1">
        <v>45738.423611111109</v>
      </c>
      <c r="H6193" t="s">
        <v>2268</v>
      </c>
      <c r="I6193">
        <v>-0.06</v>
      </c>
      <c r="J6193">
        <v>57377</v>
      </c>
      <c r="K6193">
        <v>5464</v>
      </c>
      <c r="L6193">
        <v>2101</v>
      </c>
      <c r="M6193">
        <v>840</v>
      </c>
      <c r="N6193">
        <v>0.14649999999999999</v>
      </c>
      <c r="O6193">
        <v>1</v>
      </c>
    </row>
    <row r="6194" spans="1:15" x14ac:dyDescent="0.3">
      <c r="A6194">
        <v>6193</v>
      </c>
      <c r="B6194" t="s">
        <v>4485</v>
      </c>
      <c r="C6194" t="s">
        <v>2403</v>
      </c>
      <c r="D6194" t="s">
        <v>22</v>
      </c>
      <c r="E6194" t="s">
        <v>27</v>
      </c>
      <c r="F6194" t="s">
        <v>24</v>
      </c>
      <c r="G6194" s="1">
        <v>46022.381944444445</v>
      </c>
      <c r="H6194" t="s">
        <v>5395</v>
      </c>
      <c r="I6194">
        <v>-0.28000000000000003</v>
      </c>
      <c r="J6194">
        <v>35985</v>
      </c>
      <c r="K6194">
        <v>947</v>
      </c>
      <c r="L6194">
        <v>364</v>
      </c>
      <c r="M6194">
        <v>145</v>
      </c>
      <c r="N6194">
        <v>4.0500000000000001E-2</v>
      </c>
      <c r="O6194">
        <v>0</v>
      </c>
    </row>
    <row r="6195" spans="1:15" x14ac:dyDescent="0.3">
      <c r="A6195">
        <v>6194</v>
      </c>
      <c r="B6195" t="s">
        <v>4485</v>
      </c>
      <c r="C6195" t="s">
        <v>2403</v>
      </c>
      <c r="D6195" t="s">
        <v>33</v>
      </c>
      <c r="E6195" t="s">
        <v>27</v>
      </c>
      <c r="F6195" t="s">
        <v>24</v>
      </c>
      <c r="G6195" s="1">
        <v>45911.435416666667</v>
      </c>
      <c r="H6195" t="s">
        <v>2227</v>
      </c>
      <c r="I6195">
        <v>0.71</v>
      </c>
      <c r="J6195">
        <v>71622</v>
      </c>
      <c r="K6195">
        <v>4492</v>
      </c>
      <c r="L6195">
        <v>1728</v>
      </c>
      <c r="M6195">
        <v>691</v>
      </c>
      <c r="N6195">
        <v>9.6500000000000002E-2</v>
      </c>
      <c r="O6195">
        <v>0</v>
      </c>
    </row>
    <row r="6196" spans="1:15" x14ac:dyDescent="0.3">
      <c r="A6196">
        <v>6195</v>
      </c>
      <c r="B6196" t="s">
        <v>4485</v>
      </c>
      <c r="C6196" t="s">
        <v>16</v>
      </c>
      <c r="D6196" t="s">
        <v>76</v>
      </c>
      <c r="E6196" t="s">
        <v>27</v>
      </c>
      <c r="F6196" t="s">
        <v>56</v>
      </c>
      <c r="G6196" s="1">
        <v>45974.348611111112</v>
      </c>
      <c r="H6196" t="s">
        <v>3862</v>
      </c>
      <c r="I6196">
        <v>0.99</v>
      </c>
      <c r="J6196">
        <v>65352</v>
      </c>
      <c r="K6196">
        <v>4260</v>
      </c>
      <c r="L6196">
        <v>1638</v>
      </c>
      <c r="M6196">
        <v>655</v>
      </c>
      <c r="N6196">
        <v>0.1003</v>
      </c>
      <c r="O6196">
        <v>0</v>
      </c>
    </row>
    <row r="6197" spans="1:15" x14ac:dyDescent="0.3">
      <c r="A6197">
        <v>6196</v>
      </c>
      <c r="B6197" t="s">
        <v>4485</v>
      </c>
      <c r="C6197" t="s">
        <v>16</v>
      </c>
      <c r="D6197" t="s">
        <v>39</v>
      </c>
      <c r="E6197" t="s">
        <v>44</v>
      </c>
      <c r="F6197" t="s">
        <v>60</v>
      </c>
      <c r="G6197" s="1">
        <v>45855.448611111111</v>
      </c>
      <c r="H6197" t="s">
        <v>5396</v>
      </c>
      <c r="I6197">
        <v>0.55000000000000004</v>
      </c>
      <c r="J6197">
        <v>97278</v>
      </c>
      <c r="K6197">
        <v>13893</v>
      </c>
      <c r="L6197">
        <v>5343</v>
      </c>
      <c r="M6197">
        <v>2137</v>
      </c>
      <c r="N6197">
        <v>0.21970000000000001</v>
      </c>
      <c r="O6197">
        <v>1</v>
      </c>
    </row>
    <row r="6198" spans="1:15" x14ac:dyDescent="0.3">
      <c r="A6198">
        <v>6197</v>
      </c>
      <c r="B6198" t="s">
        <v>4485</v>
      </c>
      <c r="C6198" t="s">
        <v>2403</v>
      </c>
      <c r="D6198" t="s">
        <v>26</v>
      </c>
      <c r="E6198" t="s">
        <v>23</v>
      </c>
      <c r="F6198" t="s">
        <v>79</v>
      </c>
      <c r="G6198" s="1">
        <v>45971.720833333333</v>
      </c>
      <c r="H6198" t="s">
        <v>5397</v>
      </c>
      <c r="I6198">
        <v>0.88</v>
      </c>
      <c r="J6198">
        <v>87455</v>
      </c>
      <c r="K6198">
        <v>4817</v>
      </c>
      <c r="L6198">
        <v>1852</v>
      </c>
      <c r="M6198">
        <v>741</v>
      </c>
      <c r="N6198">
        <v>8.4699999999999998E-2</v>
      </c>
      <c r="O6198">
        <v>0</v>
      </c>
    </row>
    <row r="6199" spans="1:15" x14ac:dyDescent="0.3">
      <c r="A6199">
        <v>6198</v>
      </c>
      <c r="B6199" t="s">
        <v>4485</v>
      </c>
      <c r="C6199" t="s">
        <v>2403</v>
      </c>
      <c r="D6199" t="s">
        <v>41</v>
      </c>
      <c r="E6199" t="s">
        <v>23</v>
      </c>
      <c r="F6199" t="s">
        <v>36</v>
      </c>
      <c r="G6199" s="1">
        <v>45843.509027777778</v>
      </c>
      <c r="H6199" t="s">
        <v>5398</v>
      </c>
      <c r="I6199">
        <v>0.91</v>
      </c>
      <c r="J6199">
        <v>75805</v>
      </c>
      <c r="K6199">
        <v>4156</v>
      </c>
      <c r="L6199">
        <v>1598</v>
      </c>
      <c r="M6199">
        <v>639</v>
      </c>
      <c r="N6199">
        <v>8.43E-2</v>
      </c>
      <c r="O6199">
        <v>0</v>
      </c>
    </row>
    <row r="6200" spans="1:15" x14ac:dyDescent="0.3">
      <c r="A6200">
        <v>6199</v>
      </c>
      <c r="B6200" t="s">
        <v>4485</v>
      </c>
      <c r="C6200" t="s">
        <v>16</v>
      </c>
      <c r="D6200" t="s">
        <v>26</v>
      </c>
      <c r="E6200" t="s">
        <v>23</v>
      </c>
      <c r="F6200" t="s">
        <v>34</v>
      </c>
      <c r="G6200" s="1">
        <v>45961.411805555559</v>
      </c>
      <c r="H6200" t="s">
        <v>5399</v>
      </c>
      <c r="I6200">
        <v>0.97</v>
      </c>
      <c r="J6200">
        <v>47816</v>
      </c>
      <c r="K6200">
        <v>3524</v>
      </c>
      <c r="L6200">
        <v>1355</v>
      </c>
      <c r="M6200">
        <v>542</v>
      </c>
      <c r="N6200">
        <v>0.1134</v>
      </c>
      <c r="O6200">
        <v>0</v>
      </c>
    </row>
    <row r="6201" spans="1:15" x14ac:dyDescent="0.3">
      <c r="A6201">
        <v>6200</v>
      </c>
      <c r="B6201" t="s">
        <v>4485</v>
      </c>
      <c r="C6201" t="s">
        <v>16</v>
      </c>
      <c r="D6201" t="s">
        <v>22</v>
      </c>
      <c r="E6201" t="s">
        <v>44</v>
      </c>
      <c r="F6201" t="s">
        <v>56</v>
      </c>
      <c r="G6201" s="1">
        <v>45880.378472222219</v>
      </c>
      <c r="H6201" t="s">
        <v>5400</v>
      </c>
      <c r="I6201">
        <v>0.88</v>
      </c>
      <c r="J6201">
        <v>32877</v>
      </c>
      <c r="K6201">
        <v>2915</v>
      </c>
      <c r="L6201">
        <v>1121</v>
      </c>
      <c r="M6201">
        <v>448</v>
      </c>
      <c r="N6201">
        <v>0.13650000000000001</v>
      </c>
      <c r="O6201">
        <v>1</v>
      </c>
    </row>
    <row r="6202" spans="1:15" x14ac:dyDescent="0.3">
      <c r="A6202">
        <v>6201</v>
      </c>
      <c r="B6202" t="s">
        <v>4485</v>
      </c>
      <c r="C6202" t="s">
        <v>2403</v>
      </c>
      <c r="D6202" t="s">
        <v>66</v>
      </c>
      <c r="E6202" t="s">
        <v>27</v>
      </c>
      <c r="F6202" t="s">
        <v>19</v>
      </c>
      <c r="G6202" s="1">
        <v>45705.382638888892</v>
      </c>
      <c r="H6202" t="s">
        <v>4921</v>
      </c>
      <c r="I6202">
        <v>0.57999999999999996</v>
      </c>
      <c r="J6202">
        <v>78788</v>
      </c>
      <c r="K6202">
        <v>7081</v>
      </c>
      <c r="L6202">
        <v>2723</v>
      </c>
      <c r="M6202">
        <v>1089</v>
      </c>
      <c r="N6202">
        <v>0.13830000000000001</v>
      </c>
      <c r="O6202">
        <v>1</v>
      </c>
    </row>
    <row r="6203" spans="1:15" x14ac:dyDescent="0.3">
      <c r="A6203">
        <v>6202</v>
      </c>
      <c r="B6203" t="s">
        <v>4485</v>
      </c>
      <c r="C6203" t="s">
        <v>2403</v>
      </c>
      <c r="D6203" t="s">
        <v>66</v>
      </c>
      <c r="E6203" t="s">
        <v>51</v>
      </c>
      <c r="F6203" t="s">
        <v>68</v>
      </c>
      <c r="G6203" s="1">
        <v>45951.449305555558</v>
      </c>
      <c r="H6203" t="s">
        <v>5401</v>
      </c>
      <c r="I6203">
        <v>-0.02</v>
      </c>
      <c r="J6203">
        <v>34315</v>
      </c>
      <c r="K6203">
        <v>1686</v>
      </c>
      <c r="L6203">
        <v>648</v>
      </c>
      <c r="M6203">
        <v>259</v>
      </c>
      <c r="N6203">
        <v>7.5600000000000001E-2</v>
      </c>
      <c r="O6203">
        <v>0</v>
      </c>
    </row>
    <row r="6204" spans="1:15" x14ac:dyDescent="0.3">
      <c r="A6204">
        <v>6203</v>
      </c>
      <c r="B6204" t="s">
        <v>4485</v>
      </c>
      <c r="C6204" t="s">
        <v>2403</v>
      </c>
      <c r="D6204" t="s">
        <v>39</v>
      </c>
      <c r="E6204" t="s">
        <v>27</v>
      </c>
      <c r="F6204" t="s">
        <v>60</v>
      </c>
      <c r="G6204" s="1">
        <v>45905.614583333336</v>
      </c>
      <c r="H6204" t="s">
        <v>5402</v>
      </c>
      <c r="I6204">
        <v>0.48</v>
      </c>
      <c r="J6204">
        <v>35180</v>
      </c>
      <c r="K6204">
        <v>3316</v>
      </c>
      <c r="L6204">
        <v>1275</v>
      </c>
      <c r="M6204">
        <v>510</v>
      </c>
      <c r="N6204">
        <v>0.14499999999999999</v>
      </c>
      <c r="O6204">
        <v>1</v>
      </c>
    </row>
    <row r="6205" spans="1:15" x14ac:dyDescent="0.3">
      <c r="A6205">
        <v>6204</v>
      </c>
      <c r="B6205" t="s">
        <v>4485</v>
      </c>
      <c r="C6205" t="s">
        <v>16</v>
      </c>
      <c r="D6205" t="s">
        <v>39</v>
      </c>
      <c r="E6205" t="s">
        <v>44</v>
      </c>
      <c r="F6205" t="s">
        <v>60</v>
      </c>
      <c r="G6205" s="1">
        <v>45847.429861111108</v>
      </c>
      <c r="H6205" t="s">
        <v>1614</v>
      </c>
      <c r="I6205">
        <v>0.61</v>
      </c>
      <c r="J6205">
        <v>9242</v>
      </c>
      <c r="K6205">
        <v>956</v>
      </c>
      <c r="L6205">
        <v>368</v>
      </c>
      <c r="M6205">
        <v>147</v>
      </c>
      <c r="N6205">
        <v>0.1593</v>
      </c>
      <c r="O6205">
        <v>1</v>
      </c>
    </row>
    <row r="6206" spans="1:15" x14ac:dyDescent="0.3">
      <c r="A6206">
        <v>6205</v>
      </c>
      <c r="B6206" t="s">
        <v>4485</v>
      </c>
      <c r="C6206" t="s">
        <v>16</v>
      </c>
      <c r="D6206" t="s">
        <v>26</v>
      </c>
      <c r="E6206" t="s">
        <v>27</v>
      </c>
      <c r="F6206" t="s">
        <v>36</v>
      </c>
      <c r="G6206" s="1">
        <v>45728.404166666667</v>
      </c>
      <c r="H6206" t="s">
        <v>4058</v>
      </c>
      <c r="I6206">
        <v>-0.02</v>
      </c>
      <c r="J6206">
        <v>18391</v>
      </c>
      <c r="K6206">
        <v>1340</v>
      </c>
      <c r="L6206">
        <v>515</v>
      </c>
      <c r="M6206">
        <v>206</v>
      </c>
      <c r="N6206">
        <v>0.11219999999999999</v>
      </c>
      <c r="O6206">
        <v>0</v>
      </c>
    </row>
    <row r="6207" spans="1:15" x14ac:dyDescent="0.3">
      <c r="A6207">
        <v>6206</v>
      </c>
      <c r="B6207" t="s">
        <v>4485</v>
      </c>
      <c r="C6207" t="s">
        <v>2403</v>
      </c>
      <c r="D6207" t="s">
        <v>17</v>
      </c>
      <c r="E6207" t="s">
        <v>42</v>
      </c>
      <c r="F6207" t="s">
        <v>56</v>
      </c>
      <c r="G6207" s="1">
        <v>45852.986805555556</v>
      </c>
      <c r="H6207" t="s">
        <v>5403</v>
      </c>
      <c r="I6207">
        <v>-0.8</v>
      </c>
      <c r="J6207">
        <v>35211</v>
      </c>
      <c r="K6207">
        <v>2028</v>
      </c>
      <c r="L6207">
        <v>780</v>
      </c>
      <c r="M6207">
        <v>312</v>
      </c>
      <c r="N6207">
        <v>8.8599999999999998E-2</v>
      </c>
      <c r="O6207">
        <v>0</v>
      </c>
    </row>
    <row r="6208" spans="1:15" x14ac:dyDescent="0.3">
      <c r="A6208">
        <v>6207</v>
      </c>
      <c r="B6208" t="s">
        <v>4485</v>
      </c>
      <c r="C6208" t="s">
        <v>16</v>
      </c>
      <c r="D6208" t="s">
        <v>30</v>
      </c>
      <c r="E6208" t="s">
        <v>67</v>
      </c>
      <c r="F6208" t="s">
        <v>56</v>
      </c>
      <c r="G6208" s="1">
        <v>45712.415972222225</v>
      </c>
      <c r="H6208" t="s">
        <v>5404</v>
      </c>
      <c r="I6208">
        <v>0.98</v>
      </c>
      <c r="J6208">
        <v>88321</v>
      </c>
      <c r="K6208">
        <v>4904</v>
      </c>
      <c r="L6208">
        <v>1886</v>
      </c>
      <c r="M6208">
        <v>754</v>
      </c>
      <c r="N6208">
        <v>8.5400000000000004E-2</v>
      </c>
      <c r="O6208">
        <v>0</v>
      </c>
    </row>
    <row r="6209" spans="1:15" x14ac:dyDescent="0.3">
      <c r="A6209">
        <v>6208</v>
      </c>
      <c r="B6209" t="s">
        <v>4485</v>
      </c>
      <c r="C6209" t="s">
        <v>2403</v>
      </c>
      <c r="D6209" t="s">
        <v>33</v>
      </c>
      <c r="E6209" t="s">
        <v>67</v>
      </c>
      <c r="F6209" t="s">
        <v>68</v>
      </c>
      <c r="G6209" s="1">
        <v>45818.456250000003</v>
      </c>
      <c r="H6209" t="s">
        <v>5405</v>
      </c>
      <c r="I6209">
        <v>0.41</v>
      </c>
      <c r="J6209">
        <v>36250</v>
      </c>
      <c r="K6209">
        <v>2923</v>
      </c>
      <c r="L6209">
        <v>1124</v>
      </c>
      <c r="M6209">
        <v>449</v>
      </c>
      <c r="N6209">
        <v>0.1241</v>
      </c>
      <c r="O6209">
        <v>1</v>
      </c>
    </row>
    <row r="6210" spans="1:15" x14ac:dyDescent="0.3">
      <c r="A6210">
        <v>6209</v>
      </c>
      <c r="B6210" t="s">
        <v>4485</v>
      </c>
      <c r="C6210" t="s">
        <v>16</v>
      </c>
      <c r="D6210" t="s">
        <v>50</v>
      </c>
      <c r="E6210" t="s">
        <v>42</v>
      </c>
      <c r="F6210" t="s">
        <v>56</v>
      </c>
      <c r="G6210" s="1">
        <v>46012.296527777777</v>
      </c>
      <c r="H6210" t="s">
        <v>5406</v>
      </c>
      <c r="I6210">
        <v>0.99</v>
      </c>
      <c r="J6210">
        <v>59279</v>
      </c>
      <c r="K6210">
        <v>9486</v>
      </c>
      <c r="L6210">
        <v>3648</v>
      </c>
      <c r="M6210">
        <v>1459</v>
      </c>
      <c r="N6210">
        <v>0.2462</v>
      </c>
      <c r="O6210">
        <v>1</v>
      </c>
    </row>
    <row r="6211" spans="1:15" x14ac:dyDescent="0.3">
      <c r="A6211">
        <v>6210</v>
      </c>
      <c r="B6211" t="s">
        <v>4485</v>
      </c>
      <c r="C6211" t="s">
        <v>2403</v>
      </c>
      <c r="D6211" t="s">
        <v>17</v>
      </c>
      <c r="E6211" t="s">
        <v>18</v>
      </c>
      <c r="F6211" t="s">
        <v>60</v>
      </c>
      <c r="G6211" s="1">
        <v>45715.714583333334</v>
      </c>
      <c r="H6211" t="s">
        <v>5407</v>
      </c>
      <c r="I6211">
        <v>0.65</v>
      </c>
      <c r="J6211">
        <v>74360</v>
      </c>
      <c r="K6211">
        <v>7187</v>
      </c>
      <c r="L6211">
        <v>2764</v>
      </c>
      <c r="M6211">
        <v>1105</v>
      </c>
      <c r="N6211">
        <v>0.1487</v>
      </c>
      <c r="O6211">
        <v>1</v>
      </c>
    </row>
    <row r="6212" spans="1:15" x14ac:dyDescent="0.3">
      <c r="A6212">
        <v>6211</v>
      </c>
      <c r="B6212" t="s">
        <v>4485</v>
      </c>
      <c r="C6212" t="s">
        <v>2403</v>
      </c>
      <c r="D6212" t="s">
        <v>50</v>
      </c>
      <c r="E6212" t="s">
        <v>23</v>
      </c>
      <c r="F6212" t="s">
        <v>56</v>
      </c>
      <c r="G6212" s="1">
        <v>45742.400000000001</v>
      </c>
      <c r="H6212" t="s">
        <v>5408</v>
      </c>
      <c r="I6212">
        <v>0.6</v>
      </c>
      <c r="J6212">
        <v>39347</v>
      </c>
      <c r="K6212">
        <v>3290</v>
      </c>
      <c r="L6212">
        <v>1265</v>
      </c>
      <c r="M6212">
        <v>506</v>
      </c>
      <c r="N6212">
        <v>0.12870000000000001</v>
      </c>
      <c r="O6212">
        <v>1</v>
      </c>
    </row>
    <row r="6213" spans="1:15" x14ac:dyDescent="0.3">
      <c r="A6213">
        <v>6212</v>
      </c>
      <c r="B6213" t="s">
        <v>4485</v>
      </c>
      <c r="C6213" t="s">
        <v>2403</v>
      </c>
      <c r="D6213" t="s">
        <v>17</v>
      </c>
      <c r="E6213" t="s">
        <v>44</v>
      </c>
      <c r="F6213" t="s">
        <v>23</v>
      </c>
      <c r="G6213" s="1">
        <v>45779.385416666664</v>
      </c>
      <c r="H6213" t="s">
        <v>5409</v>
      </c>
      <c r="I6213">
        <v>0.24</v>
      </c>
      <c r="J6213">
        <v>81255</v>
      </c>
      <c r="K6213">
        <v>9259</v>
      </c>
      <c r="L6213">
        <v>3561</v>
      </c>
      <c r="M6213">
        <v>1424</v>
      </c>
      <c r="N6213">
        <v>0.17530000000000001</v>
      </c>
      <c r="O6213">
        <v>1</v>
      </c>
    </row>
    <row r="6214" spans="1:15" x14ac:dyDescent="0.3">
      <c r="A6214">
        <v>6213</v>
      </c>
      <c r="B6214" t="s">
        <v>4485</v>
      </c>
      <c r="C6214" t="s">
        <v>2403</v>
      </c>
      <c r="D6214" t="s">
        <v>50</v>
      </c>
      <c r="E6214" t="s">
        <v>31</v>
      </c>
      <c r="F6214" t="s">
        <v>34</v>
      </c>
      <c r="G6214" s="1">
        <v>45901.737500000003</v>
      </c>
      <c r="H6214" t="s">
        <v>2741</v>
      </c>
      <c r="I6214">
        <v>-0.93</v>
      </c>
      <c r="J6214">
        <v>16809</v>
      </c>
      <c r="K6214">
        <v>1567</v>
      </c>
      <c r="L6214">
        <v>602</v>
      </c>
      <c r="M6214">
        <v>241</v>
      </c>
      <c r="N6214">
        <v>0.14349999999999999</v>
      </c>
      <c r="O6214">
        <v>1</v>
      </c>
    </row>
    <row r="6215" spans="1:15" x14ac:dyDescent="0.3">
      <c r="A6215">
        <v>6214</v>
      </c>
      <c r="B6215" t="s">
        <v>4485</v>
      </c>
      <c r="C6215" t="s">
        <v>2403</v>
      </c>
      <c r="D6215" t="s">
        <v>33</v>
      </c>
      <c r="E6215" t="s">
        <v>44</v>
      </c>
      <c r="F6215" t="s">
        <v>34</v>
      </c>
      <c r="G6215" s="1">
        <v>45739.967361111114</v>
      </c>
      <c r="H6215" t="s">
        <v>5410</v>
      </c>
      <c r="I6215">
        <v>0.54</v>
      </c>
      <c r="J6215">
        <v>14198</v>
      </c>
      <c r="K6215">
        <v>562</v>
      </c>
      <c r="L6215">
        <v>216</v>
      </c>
      <c r="M6215">
        <v>86</v>
      </c>
      <c r="N6215">
        <v>6.0999999999999999E-2</v>
      </c>
      <c r="O6215">
        <v>0</v>
      </c>
    </row>
    <row r="6216" spans="1:15" x14ac:dyDescent="0.3">
      <c r="A6216">
        <v>6215</v>
      </c>
      <c r="B6216" t="s">
        <v>4485</v>
      </c>
      <c r="C6216" t="s">
        <v>2403</v>
      </c>
      <c r="D6216" t="s">
        <v>66</v>
      </c>
      <c r="E6216" t="s">
        <v>18</v>
      </c>
      <c r="F6216" t="s">
        <v>19</v>
      </c>
      <c r="G6216" s="1">
        <v>45671.674305555556</v>
      </c>
      <c r="H6216" t="s">
        <v>5411</v>
      </c>
      <c r="I6216">
        <v>0.09</v>
      </c>
      <c r="J6216">
        <v>59191</v>
      </c>
      <c r="K6216">
        <v>5153</v>
      </c>
      <c r="L6216">
        <v>1982</v>
      </c>
      <c r="M6216">
        <v>792</v>
      </c>
      <c r="N6216">
        <v>0.13400000000000001</v>
      </c>
      <c r="O6216">
        <v>1</v>
      </c>
    </row>
    <row r="6217" spans="1:15" x14ac:dyDescent="0.3">
      <c r="A6217">
        <v>6216</v>
      </c>
      <c r="B6217" t="s">
        <v>4485</v>
      </c>
      <c r="C6217" t="s">
        <v>2403</v>
      </c>
      <c r="D6217" t="s">
        <v>66</v>
      </c>
      <c r="E6217" t="s">
        <v>18</v>
      </c>
      <c r="F6217" t="s">
        <v>23</v>
      </c>
      <c r="G6217" s="1">
        <v>45807.635416666664</v>
      </c>
      <c r="H6217" t="s">
        <v>5412</v>
      </c>
      <c r="I6217">
        <v>0.57999999999999996</v>
      </c>
      <c r="J6217">
        <v>65191</v>
      </c>
      <c r="K6217">
        <v>4722</v>
      </c>
      <c r="L6217">
        <v>1816</v>
      </c>
      <c r="M6217">
        <v>726</v>
      </c>
      <c r="N6217">
        <v>0.1115</v>
      </c>
      <c r="O6217">
        <v>0</v>
      </c>
    </row>
    <row r="6218" spans="1:15" x14ac:dyDescent="0.3">
      <c r="A6218">
        <v>6217</v>
      </c>
      <c r="B6218" t="s">
        <v>4485</v>
      </c>
      <c r="C6218" t="s">
        <v>2403</v>
      </c>
      <c r="D6218" t="s">
        <v>66</v>
      </c>
      <c r="E6218" t="s">
        <v>27</v>
      </c>
      <c r="F6218" t="s">
        <v>68</v>
      </c>
      <c r="G6218" s="1">
        <v>45852.199305555558</v>
      </c>
      <c r="H6218" t="s">
        <v>5413</v>
      </c>
      <c r="I6218">
        <v>0.66</v>
      </c>
      <c r="J6218">
        <v>20385</v>
      </c>
      <c r="K6218">
        <v>772</v>
      </c>
      <c r="L6218">
        <v>297</v>
      </c>
      <c r="M6218">
        <v>118</v>
      </c>
      <c r="N6218">
        <v>5.8299999999999998E-2</v>
      </c>
      <c r="O6218">
        <v>0</v>
      </c>
    </row>
    <row r="6219" spans="1:15" x14ac:dyDescent="0.3">
      <c r="A6219">
        <v>6218</v>
      </c>
      <c r="B6219" t="s">
        <v>4485</v>
      </c>
      <c r="C6219" t="s">
        <v>16</v>
      </c>
      <c r="D6219" t="s">
        <v>33</v>
      </c>
      <c r="E6219" t="s">
        <v>31</v>
      </c>
      <c r="F6219" t="s">
        <v>56</v>
      </c>
      <c r="G6219" s="1">
        <v>46003.456250000003</v>
      </c>
      <c r="H6219" t="s">
        <v>5414</v>
      </c>
      <c r="I6219">
        <v>0.75</v>
      </c>
      <c r="J6219">
        <v>34193</v>
      </c>
      <c r="K6219">
        <v>4759</v>
      </c>
      <c r="L6219">
        <v>1830</v>
      </c>
      <c r="M6219">
        <v>732</v>
      </c>
      <c r="N6219">
        <v>0.2142</v>
      </c>
      <c r="O6219">
        <v>1</v>
      </c>
    </row>
    <row r="6220" spans="1:15" x14ac:dyDescent="0.3">
      <c r="A6220">
        <v>6219</v>
      </c>
      <c r="B6220" t="s">
        <v>4485</v>
      </c>
      <c r="C6220" t="s">
        <v>16</v>
      </c>
      <c r="D6220" t="s">
        <v>41</v>
      </c>
      <c r="E6220" t="s">
        <v>51</v>
      </c>
      <c r="F6220" t="s">
        <v>24</v>
      </c>
      <c r="G6220" s="1">
        <v>45661.50277777778</v>
      </c>
      <c r="H6220" t="s">
        <v>5415</v>
      </c>
      <c r="I6220">
        <v>0.8</v>
      </c>
      <c r="J6220">
        <v>23340</v>
      </c>
      <c r="K6220">
        <v>2384</v>
      </c>
      <c r="L6220">
        <v>917</v>
      </c>
      <c r="M6220">
        <v>366</v>
      </c>
      <c r="N6220">
        <v>0.15720000000000001</v>
      </c>
      <c r="O6220">
        <v>1</v>
      </c>
    </row>
    <row r="6221" spans="1:15" x14ac:dyDescent="0.3">
      <c r="A6221">
        <v>6220</v>
      </c>
      <c r="B6221" t="s">
        <v>4485</v>
      </c>
      <c r="C6221" t="s">
        <v>2403</v>
      </c>
      <c r="D6221" t="s">
        <v>26</v>
      </c>
      <c r="E6221" t="s">
        <v>42</v>
      </c>
      <c r="F6221" t="s">
        <v>60</v>
      </c>
      <c r="G6221" s="1">
        <v>45690.425000000003</v>
      </c>
      <c r="H6221" t="s">
        <v>5416</v>
      </c>
      <c r="I6221">
        <v>0</v>
      </c>
      <c r="J6221">
        <v>94878</v>
      </c>
      <c r="K6221">
        <v>2074</v>
      </c>
      <c r="L6221">
        <v>798</v>
      </c>
      <c r="M6221">
        <v>319</v>
      </c>
      <c r="N6221">
        <v>3.3599999999999998E-2</v>
      </c>
      <c r="O6221">
        <v>0</v>
      </c>
    </row>
    <row r="6222" spans="1:15" x14ac:dyDescent="0.3">
      <c r="A6222">
        <v>6221</v>
      </c>
      <c r="B6222" t="s">
        <v>4485</v>
      </c>
      <c r="C6222" t="s">
        <v>16</v>
      </c>
      <c r="D6222" t="s">
        <v>30</v>
      </c>
      <c r="E6222" t="s">
        <v>42</v>
      </c>
      <c r="F6222" t="s">
        <v>19</v>
      </c>
      <c r="G6222" s="1">
        <v>45815.20208333333</v>
      </c>
      <c r="H6222" t="s">
        <v>5417</v>
      </c>
      <c r="I6222">
        <v>-0.39</v>
      </c>
      <c r="J6222">
        <v>66838</v>
      </c>
      <c r="K6222">
        <v>5615</v>
      </c>
      <c r="L6222">
        <v>2159</v>
      </c>
      <c r="M6222">
        <v>863</v>
      </c>
      <c r="N6222">
        <v>0.1293</v>
      </c>
      <c r="O6222">
        <v>1</v>
      </c>
    </row>
    <row r="6223" spans="1:15" x14ac:dyDescent="0.3">
      <c r="A6223">
        <v>6222</v>
      </c>
      <c r="B6223" t="s">
        <v>4485</v>
      </c>
      <c r="C6223" t="s">
        <v>16</v>
      </c>
      <c r="D6223" t="s">
        <v>30</v>
      </c>
      <c r="E6223" t="s">
        <v>18</v>
      </c>
      <c r="F6223" t="s">
        <v>31</v>
      </c>
      <c r="G6223" s="1">
        <v>45730.45208333333</v>
      </c>
      <c r="H6223" t="s">
        <v>5418</v>
      </c>
      <c r="I6223">
        <v>0.56999999999999995</v>
      </c>
      <c r="J6223">
        <v>39211</v>
      </c>
      <c r="K6223">
        <v>3970</v>
      </c>
      <c r="L6223">
        <v>1527</v>
      </c>
      <c r="M6223">
        <v>610</v>
      </c>
      <c r="N6223">
        <v>0.15579999999999999</v>
      </c>
      <c r="O6223">
        <v>1</v>
      </c>
    </row>
    <row r="6224" spans="1:15" x14ac:dyDescent="0.3">
      <c r="A6224">
        <v>6223</v>
      </c>
      <c r="B6224" t="s">
        <v>4485</v>
      </c>
      <c r="C6224" t="s">
        <v>2403</v>
      </c>
      <c r="D6224" t="s">
        <v>66</v>
      </c>
      <c r="E6224" t="s">
        <v>31</v>
      </c>
      <c r="F6224" t="s">
        <v>60</v>
      </c>
      <c r="G6224" s="1">
        <v>45765.440972222219</v>
      </c>
      <c r="H6224" t="s">
        <v>186</v>
      </c>
      <c r="I6224">
        <v>-0.52</v>
      </c>
      <c r="J6224">
        <v>36620</v>
      </c>
      <c r="K6224">
        <v>3725</v>
      </c>
      <c r="L6224">
        <v>1433</v>
      </c>
      <c r="M6224">
        <v>573</v>
      </c>
      <c r="N6224">
        <v>0.15659999999999999</v>
      </c>
      <c r="O6224">
        <v>1</v>
      </c>
    </row>
    <row r="6225" spans="1:15" x14ac:dyDescent="0.3">
      <c r="A6225">
        <v>6224</v>
      </c>
      <c r="B6225" t="s">
        <v>4485</v>
      </c>
      <c r="C6225" t="s">
        <v>16</v>
      </c>
      <c r="D6225" t="s">
        <v>33</v>
      </c>
      <c r="E6225" t="s">
        <v>23</v>
      </c>
      <c r="F6225" t="s">
        <v>23</v>
      </c>
      <c r="G6225" s="1">
        <v>45824.980555555558</v>
      </c>
      <c r="H6225" t="s">
        <v>1292</v>
      </c>
      <c r="I6225">
        <v>-0.81</v>
      </c>
      <c r="J6225">
        <v>94911</v>
      </c>
      <c r="K6225">
        <v>2226</v>
      </c>
      <c r="L6225">
        <v>856</v>
      </c>
      <c r="M6225">
        <v>342</v>
      </c>
      <c r="N6225">
        <v>3.61E-2</v>
      </c>
      <c r="O6225">
        <v>0</v>
      </c>
    </row>
    <row r="6226" spans="1:15" x14ac:dyDescent="0.3">
      <c r="A6226">
        <v>6225</v>
      </c>
      <c r="B6226" t="s">
        <v>4485</v>
      </c>
      <c r="C6226" t="s">
        <v>2403</v>
      </c>
      <c r="D6226" t="s">
        <v>30</v>
      </c>
      <c r="E6226" t="s">
        <v>31</v>
      </c>
      <c r="F6226" t="s">
        <v>34</v>
      </c>
      <c r="G6226" s="1">
        <v>45897.316666666666</v>
      </c>
      <c r="H6226" t="s">
        <v>5419</v>
      </c>
      <c r="I6226">
        <v>0.94</v>
      </c>
      <c r="J6226">
        <v>98118</v>
      </c>
      <c r="K6226">
        <v>15660</v>
      </c>
      <c r="L6226">
        <v>6023</v>
      </c>
      <c r="M6226">
        <v>2409</v>
      </c>
      <c r="N6226">
        <v>0.24560000000000001</v>
      </c>
      <c r="O6226">
        <v>1</v>
      </c>
    </row>
    <row r="6227" spans="1:15" x14ac:dyDescent="0.3">
      <c r="A6227">
        <v>6226</v>
      </c>
      <c r="B6227" t="s">
        <v>4485</v>
      </c>
      <c r="C6227" t="s">
        <v>2403</v>
      </c>
      <c r="D6227" t="s">
        <v>22</v>
      </c>
      <c r="E6227" t="s">
        <v>42</v>
      </c>
      <c r="F6227" t="s">
        <v>19</v>
      </c>
      <c r="G6227" s="1">
        <v>45928.425694444442</v>
      </c>
      <c r="H6227" t="s">
        <v>1827</v>
      </c>
      <c r="I6227">
        <v>0.56000000000000005</v>
      </c>
      <c r="J6227">
        <v>75326</v>
      </c>
      <c r="K6227">
        <v>8966</v>
      </c>
      <c r="L6227">
        <v>3448</v>
      </c>
      <c r="M6227">
        <v>1379</v>
      </c>
      <c r="N6227">
        <v>0.18310000000000001</v>
      </c>
      <c r="O6227">
        <v>1</v>
      </c>
    </row>
    <row r="6228" spans="1:15" x14ac:dyDescent="0.3">
      <c r="A6228">
        <v>6227</v>
      </c>
      <c r="B6228" t="s">
        <v>4485</v>
      </c>
      <c r="C6228" t="s">
        <v>2403</v>
      </c>
      <c r="D6228" t="s">
        <v>30</v>
      </c>
      <c r="E6228" t="s">
        <v>67</v>
      </c>
      <c r="F6228" t="s">
        <v>31</v>
      </c>
      <c r="G6228" s="1">
        <v>45659.456250000003</v>
      </c>
      <c r="H6228" t="s">
        <v>5420</v>
      </c>
      <c r="I6228">
        <v>0.52</v>
      </c>
      <c r="J6228">
        <v>23205</v>
      </c>
      <c r="K6228">
        <v>3218</v>
      </c>
      <c r="L6228">
        <v>1238</v>
      </c>
      <c r="M6228">
        <v>495</v>
      </c>
      <c r="N6228">
        <v>0.21340000000000001</v>
      </c>
      <c r="O6228">
        <v>1</v>
      </c>
    </row>
    <row r="6229" spans="1:15" x14ac:dyDescent="0.3">
      <c r="A6229">
        <v>6228</v>
      </c>
      <c r="B6229" t="s">
        <v>4485</v>
      </c>
      <c r="C6229" t="s">
        <v>16</v>
      </c>
      <c r="D6229" t="s">
        <v>41</v>
      </c>
      <c r="E6229" t="s">
        <v>44</v>
      </c>
      <c r="F6229" t="s">
        <v>60</v>
      </c>
      <c r="G6229" s="1">
        <v>45766.379166666666</v>
      </c>
      <c r="H6229" t="s">
        <v>4717</v>
      </c>
      <c r="I6229">
        <v>0.56000000000000005</v>
      </c>
      <c r="J6229">
        <v>76400</v>
      </c>
      <c r="K6229">
        <v>2153</v>
      </c>
      <c r="L6229">
        <v>828</v>
      </c>
      <c r="M6229">
        <v>331</v>
      </c>
      <c r="N6229">
        <v>4.3400000000000001E-2</v>
      </c>
      <c r="O6229">
        <v>0</v>
      </c>
    </row>
    <row r="6230" spans="1:15" x14ac:dyDescent="0.3">
      <c r="A6230">
        <v>6229</v>
      </c>
      <c r="B6230" t="s">
        <v>4485</v>
      </c>
      <c r="C6230" t="s">
        <v>2403</v>
      </c>
      <c r="D6230" t="s">
        <v>50</v>
      </c>
      <c r="E6230" t="s">
        <v>23</v>
      </c>
      <c r="F6230" t="s">
        <v>19</v>
      </c>
      <c r="G6230" s="1">
        <v>45922.826388888891</v>
      </c>
      <c r="H6230" t="s">
        <v>3219</v>
      </c>
      <c r="I6230">
        <v>0.49</v>
      </c>
      <c r="J6230">
        <v>140</v>
      </c>
      <c r="K6230">
        <v>3</v>
      </c>
      <c r="L6230">
        <v>1</v>
      </c>
      <c r="M6230">
        <v>0</v>
      </c>
      <c r="N6230">
        <v>4.7399999999999998E-2</v>
      </c>
      <c r="O6230">
        <v>0</v>
      </c>
    </row>
    <row r="6231" spans="1:15" x14ac:dyDescent="0.3">
      <c r="A6231">
        <v>6230</v>
      </c>
      <c r="B6231" t="s">
        <v>4485</v>
      </c>
      <c r="C6231" t="s">
        <v>16</v>
      </c>
      <c r="D6231" t="s">
        <v>50</v>
      </c>
      <c r="E6231" t="s">
        <v>27</v>
      </c>
      <c r="F6231" t="s">
        <v>56</v>
      </c>
      <c r="G6231" s="1">
        <v>46010.413194444445</v>
      </c>
      <c r="H6231" t="s">
        <v>5421</v>
      </c>
      <c r="I6231">
        <v>0.62</v>
      </c>
      <c r="J6231">
        <v>24673</v>
      </c>
      <c r="K6231">
        <v>2488</v>
      </c>
      <c r="L6231">
        <v>957</v>
      </c>
      <c r="M6231">
        <v>382</v>
      </c>
      <c r="N6231">
        <v>0.1552</v>
      </c>
      <c r="O6231">
        <v>1</v>
      </c>
    </row>
    <row r="6232" spans="1:15" x14ac:dyDescent="0.3">
      <c r="A6232">
        <v>6231</v>
      </c>
      <c r="B6232" t="s">
        <v>4485</v>
      </c>
      <c r="C6232" t="s">
        <v>2403</v>
      </c>
      <c r="D6232" t="s">
        <v>30</v>
      </c>
      <c r="E6232" t="s">
        <v>42</v>
      </c>
      <c r="F6232" t="s">
        <v>23</v>
      </c>
      <c r="G6232" s="1">
        <v>45871.879861111112</v>
      </c>
      <c r="H6232" t="s">
        <v>5422</v>
      </c>
      <c r="I6232">
        <v>0.8</v>
      </c>
      <c r="J6232">
        <v>17975</v>
      </c>
      <c r="K6232">
        <v>1700</v>
      </c>
      <c r="L6232">
        <v>654</v>
      </c>
      <c r="M6232">
        <v>261</v>
      </c>
      <c r="N6232">
        <v>0.14560000000000001</v>
      </c>
      <c r="O6232">
        <v>1</v>
      </c>
    </row>
    <row r="6233" spans="1:15" x14ac:dyDescent="0.3">
      <c r="A6233">
        <v>6232</v>
      </c>
      <c r="B6233" t="s">
        <v>4485</v>
      </c>
      <c r="C6233" t="s">
        <v>2403</v>
      </c>
      <c r="D6233" t="s">
        <v>66</v>
      </c>
      <c r="E6233" t="s">
        <v>31</v>
      </c>
      <c r="F6233" t="s">
        <v>34</v>
      </c>
      <c r="G6233" s="1">
        <v>45994.784722222219</v>
      </c>
      <c r="H6233" t="s">
        <v>5423</v>
      </c>
      <c r="I6233">
        <v>0.64</v>
      </c>
      <c r="J6233">
        <v>64930</v>
      </c>
      <c r="K6233">
        <v>1979</v>
      </c>
      <c r="L6233">
        <v>761</v>
      </c>
      <c r="M6233">
        <v>304</v>
      </c>
      <c r="N6233">
        <v>4.6899999999999997E-2</v>
      </c>
      <c r="O6233">
        <v>0</v>
      </c>
    </row>
    <row r="6234" spans="1:15" x14ac:dyDescent="0.3">
      <c r="A6234">
        <v>6233</v>
      </c>
      <c r="B6234" t="s">
        <v>4485</v>
      </c>
      <c r="C6234" t="s">
        <v>2403</v>
      </c>
      <c r="D6234" t="s">
        <v>30</v>
      </c>
      <c r="E6234" t="s">
        <v>51</v>
      </c>
      <c r="F6234" t="s">
        <v>56</v>
      </c>
      <c r="G6234" s="1">
        <v>45967.65347222222</v>
      </c>
      <c r="H6234" t="s">
        <v>5424</v>
      </c>
      <c r="I6234">
        <v>0.92</v>
      </c>
      <c r="J6234">
        <v>2443</v>
      </c>
      <c r="K6234">
        <v>294</v>
      </c>
      <c r="L6234">
        <v>113</v>
      </c>
      <c r="M6234">
        <v>45</v>
      </c>
      <c r="N6234">
        <v>0.1855</v>
      </c>
      <c r="O6234">
        <v>1</v>
      </c>
    </row>
    <row r="6235" spans="1:15" x14ac:dyDescent="0.3">
      <c r="A6235">
        <v>6234</v>
      </c>
      <c r="B6235" t="s">
        <v>4485</v>
      </c>
      <c r="C6235" t="s">
        <v>2403</v>
      </c>
      <c r="D6235" t="s">
        <v>66</v>
      </c>
      <c r="E6235" t="s">
        <v>18</v>
      </c>
      <c r="F6235" t="s">
        <v>34</v>
      </c>
      <c r="G6235" s="1">
        <v>45854.448611111111</v>
      </c>
      <c r="H6235" t="s">
        <v>5425</v>
      </c>
      <c r="I6235">
        <v>0.98</v>
      </c>
      <c r="J6235">
        <v>42570</v>
      </c>
      <c r="K6235">
        <v>6616</v>
      </c>
      <c r="L6235">
        <v>2544</v>
      </c>
      <c r="M6235">
        <v>1017</v>
      </c>
      <c r="N6235">
        <v>0.23910000000000001</v>
      </c>
      <c r="O6235">
        <v>1</v>
      </c>
    </row>
    <row r="6236" spans="1:15" x14ac:dyDescent="0.3">
      <c r="A6236">
        <v>6235</v>
      </c>
      <c r="B6236" t="s">
        <v>4485</v>
      </c>
      <c r="C6236" t="s">
        <v>2403</v>
      </c>
      <c r="D6236" t="s">
        <v>17</v>
      </c>
      <c r="E6236" t="s">
        <v>27</v>
      </c>
      <c r="F6236" t="s">
        <v>56</v>
      </c>
      <c r="G6236" s="1">
        <v>45769.575694444444</v>
      </c>
      <c r="H6236" t="s">
        <v>5426</v>
      </c>
      <c r="I6236">
        <v>0.79</v>
      </c>
      <c r="J6236">
        <v>3955</v>
      </c>
      <c r="K6236">
        <v>555</v>
      </c>
      <c r="L6236">
        <v>213</v>
      </c>
      <c r="M6236">
        <v>85</v>
      </c>
      <c r="N6236">
        <v>0.216</v>
      </c>
      <c r="O6236">
        <v>1</v>
      </c>
    </row>
    <row r="6237" spans="1:15" x14ac:dyDescent="0.3">
      <c r="A6237">
        <v>6236</v>
      </c>
      <c r="B6237" t="s">
        <v>4485</v>
      </c>
      <c r="C6237" t="s">
        <v>2403</v>
      </c>
      <c r="D6237" t="s">
        <v>30</v>
      </c>
      <c r="E6237" t="s">
        <v>44</v>
      </c>
      <c r="F6237" t="s">
        <v>34</v>
      </c>
      <c r="G6237" s="1">
        <v>45945.415277777778</v>
      </c>
      <c r="H6237" t="s">
        <v>5427</v>
      </c>
      <c r="I6237">
        <v>-0.83</v>
      </c>
      <c r="J6237">
        <v>90951</v>
      </c>
      <c r="K6237">
        <v>5684</v>
      </c>
      <c r="L6237">
        <v>2186</v>
      </c>
      <c r="M6237">
        <v>874</v>
      </c>
      <c r="N6237">
        <v>9.6199999999999994E-2</v>
      </c>
      <c r="O6237">
        <v>0</v>
      </c>
    </row>
    <row r="6238" spans="1:15" x14ac:dyDescent="0.3">
      <c r="A6238">
        <v>6237</v>
      </c>
      <c r="B6238" t="s">
        <v>4485</v>
      </c>
      <c r="C6238" t="s">
        <v>16</v>
      </c>
      <c r="D6238" t="s">
        <v>33</v>
      </c>
      <c r="E6238" t="s">
        <v>23</v>
      </c>
      <c r="F6238" t="s">
        <v>31</v>
      </c>
      <c r="G6238" s="1">
        <v>45759.439583333333</v>
      </c>
      <c r="H6238" t="s">
        <v>5428</v>
      </c>
      <c r="I6238">
        <v>0.57999999999999996</v>
      </c>
      <c r="J6238">
        <v>92433</v>
      </c>
      <c r="K6238">
        <v>4569</v>
      </c>
      <c r="L6238">
        <v>1757</v>
      </c>
      <c r="M6238">
        <v>703</v>
      </c>
      <c r="N6238">
        <v>7.6100000000000001E-2</v>
      </c>
      <c r="O6238">
        <v>0</v>
      </c>
    </row>
    <row r="6239" spans="1:15" x14ac:dyDescent="0.3">
      <c r="A6239">
        <v>6238</v>
      </c>
      <c r="B6239" t="s">
        <v>4485</v>
      </c>
      <c r="C6239" t="s">
        <v>2403</v>
      </c>
      <c r="D6239" t="s">
        <v>33</v>
      </c>
      <c r="E6239" t="s">
        <v>51</v>
      </c>
      <c r="F6239" t="s">
        <v>79</v>
      </c>
      <c r="G6239" s="1">
        <v>46010.40347222222</v>
      </c>
      <c r="H6239" t="s">
        <v>35</v>
      </c>
      <c r="I6239">
        <v>-0.14000000000000001</v>
      </c>
      <c r="J6239">
        <v>46420</v>
      </c>
      <c r="K6239">
        <v>2532</v>
      </c>
      <c r="L6239">
        <v>974</v>
      </c>
      <c r="M6239">
        <v>389</v>
      </c>
      <c r="N6239">
        <v>8.3900000000000002E-2</v>
      </c>
      <c r="O6239">
        <v>0</v>
      </c>
    </row>
    <row r="6240" spans="1:15" x14ac:dyDescent="0.3">
      <c r="A6240">
        <v>6239</v>
      </c>
      <c r="B6240" t="s">
        <v>4485</v>
      </c>
      <c r="C6240" t="s">
        <v>16</v>
      </c>
      <c r="D6240" t="s">
        <v>26</v>
      </c>
      <c r="E6240" t="s">
        <v>51</v>
      </c>
      <c r="F6240" t="s">
        <v>31</v>
      </c>
      <c r="G6240" s="1">
        <v>45909.431250000001</v>
      </c>
      <c r="H6240" t="s">
        <v>2026</v>
      </c>
      <c r="I6240">
        <v>0.8</v>
      </c>
      <c r="J6240">
        <v>13389</v>
      </c>
      <c r="K6240">
        <v>338</v>
      </c>
      <c r="L6240">
        <v>130</v>
      </c>
      <c r="M6240">
        <v>52</v>
      </c>
      <c r="N6240">
        <v>3.8899999999999997E-2</v>
      </c>
      <c r="O6240">
        <v>0</v>
      </c>
    </row>
    <row r="6241" spans="1:15" x14ac:dyDescent="0.3">
      <c r="A6241">
        <v>6240</v>
      </c>
      <c r="B6241" t="s">
        <v>4485</v>
      </c>
      <c r="C6241" t="s">
        <v>16</v>
      </c>
      <c r="D6241" t="s">
        <v>33</v>
      </c>
      <c r="E6241" t="s">
        <v>67</v>
      </c>
      <c r="F6241" t="s">
        <v>24</v>
      </c>
      <c r="G6241" s="1">
        <v>45754.25277777778</v>
      </c>
      <c r="H6241" t="s">
        <v>3050</v>
      </c>
      <c r="I6241">
        <v>0.04</v>
      </c>
      <c r="J6241">
        <v>98823</v>
      </c>
      <c r="K6241">
        <v>7963</v>
      </c>
      <c r="L6241">
        <v>3062</v>
      </c>
      <c r="M6241">
        <v>1225</v>
      </c>
      <c r="N6241">
        <v>0.124</v>
      </c>
      <c r="O6241">
        <v>1</v>
      </c>
    </row>
    <row r="6242" spans="1:15" x14ac:dyDescent="0.3">
      <c r="A6242">
        <v>6241</v>
      </c>
      <c r="B6242" t="s">
        <v>4485</v>
      </c>
      <c r="C6242" t="s">
        <v>16</v>
      </c>
      <c r="D6242" t="s">
        <v>17</v>
      </c>
      <c r="E6242" t="s">
        <v>44</v>
      </c>
      <c r="F6242" t="s">
        <v>24</v>
      </c>
      <c r="G6242" s="1">
        <v>45708.770138888889</v>
      </c>
      <c r="H6242" t="s">
        <v>5429</v>
      </c>
      <c r="I6242">
        <v>0.12</v>
      </c>
      <c r="J6242">
        <v>91530</v>
      </c>
      <c r="K6242">
        <v>4254</v>
      </c>
      <c r="L6242">
        <v>1636</v>
      </c>
      <c r="M6242">
        <v>654</v>
      </c>
      <c r="N6242">
        <v>7.1499999999999994E-2</v>
      </c>
      <c r="O6242">
        <v>0</v>
      </c>
    </row>
    <row r="6243" spans="1:15" x14ac:dyDescent="0.3">
      <c r="A6243">
        <v>6242</v>
      </c>
      <c r="B6243" t="s">
        <v>4485</v>
      </c>
      <c r="C6243" t="s">
        <v>2403</v>
      </c>
      <c r="D6243" t="s">
        <v>41</v>
      </c>
      <c r="E6243" t="s">
        <v>51</v>
      </c>
      <c r="F6243" t="s">
        <v>34</v>
      </c>
      <c r="G6243" s="1">
        <v>45725.984027777777</v>
      </c>
      <c r="H6243" t="s">
        <v>5430</v>
      </c>
      <c r="I6243">
        <v>0.43</v>
      </c>
      <c r="J6243">
        <v>43608</v>
      </c>
      <c r="K6243">
        <v>3285</v>
      </c>
      <c r="L6243">
        <v>1263</v>
      </c>
      <c r="M6243">
        <v>505</v>
      </c>
      <c r="N6243">
        <v>0.1159</v>
      </c>
      <c r="O6243">
        <v>0</v>
      </c>
    </row>
    <row r="6244" spans="1:15" x14ac:dyDescent="0.3">
      <c r="A6244">
        <v>6243</v>
      </c>
      <c r="B6244" t="s">
        <v>4485</v>
      </c>
      <c r="C6244" t="s">
        <v>2403</v>
      </c>
      <c r="D6244" t="s">
        <v>66</v>
      </c>
      <c r="E6244" t="s">
        <v>23</v>
      </c>
      <c r="F6244" t="s">
        <v>60</v>
      </c>
      <c r="G6244" s="1">
        <v>45847.63958333333</v>
      </c>
      <c r="H6244" t="s">
        <v>5431</v>
      </c>
      <c r="I6244">
        <v>-0.1</v>
      </c>
      <c r="J6244">
        <v>24031</v>
      </c>
      <c r="K6244">
        <v>1216</v>
      </c>
      <c r="L6244">
        <v>468</v>
      </c>
      <c r="M6244">
        <v>187</v>
      </c>
      <c r="N6244">
        <v>7.7899999999999997E-2</v>
      </c>
      <c r="O6244">
        <v>0</v>
      </c>
    </row>
    <row r="6245" spans="1:15" x14ac:dyDescent="0.3">
      <c r="A6245">
        <v>6244</v>
      </c>
      <c r="B6245" t="s">
        <v>4485</v>
      </c>
      <c r="C6245" t="s">
        <v>2403</v>
      </c>
      <c r="D6245" t="s">
        <v>66</v>
      </c>
      <c r="E6245" t="s">
        <v>51</v>
      </c>
      <c r="F6245" t="s">
        <v>79</v>
      </c>
      <c r="G6245" s="1">
        <v>45706.508333333331</v>
      </c>
      <c r="H6245" t="s">
        <v>5432</v>
      </c>
      <c r="I6245">
        <v>0.05</v>
      </c>
      <c r="J6245">
        <v>23318</v>
      </c>
      <c r="K6245">
        <v>2845</v>
      </c>
      <c r="L6245">
        <v>1094</v>
      </c>
      <c r="M6245">
        <v>437</v>
      </c>
      <c r="N6245">
        <v>0.18770000000000001</v>
      </c>
      <c r="O6245">
        <v>1</v>
      </c>
    </row>
    <row r="6246" spans="1:15" x14ac:dyDescent="0.3">
      <c r="A6246">
        <v>6245</v>
      </c>
      <c r="B6246" t="s">
        <v>4485</v>
      </c>
      <c r="C6246" t="s">
        <v>2403</v>
      </c>
      <c r="D6246" t="s">
        <v>39</v>
      </c>
      <c r="E6246" t="s">
        <v>42</v>
      </c>
      <c r="F6246" t="s">
        <v>19</v>
      </c>
      <c r="G6246" s="1">
        <v>45875.379166666666</v>
      </c>
      <c r="H6246" t="s">
        <v>2030</v>
      </c>
      <c r="I6246">
        <v>0.74</v>
      </c>
      <c r="J6246">
        <v>15654</v>
      </c>
      <c r="K6246">
        <v>2223</v>
      </c>
      <c r="L6246">
        <v>855</v>
      </c>
      <c r="M6246">
        <v>342</v>
      </c>
      <c r="N6246">
        <v>0.21859999999999999</v>
      </c>
      <c r="O6246">
        <v>1</v>
      </c>
    </row>
    <row r="6247" spans="1:15" x14ac:dyDescent="0.3">
      <c r="A6247">
        <v>6246</v>
      </c>
      <c r="B6247" t="s">
        <v>4485</v>
      </c>
      <c r="C6247" t="s">
        <v>2403</v>
      </c>
      <c r="D6247" t="s">
        <v>30</v>
      </c>
      <c r="E6247" t="s">
        <v>51</v>
      </c>
      <c r="F6247" t="s">
        <v>23</v>
      </c>
      <c r="G6247" s="1">
        <v>45680.383333333331</v>
      </c>
      <c r="H6247" t="s">
        <v>5433</v>
      </c>
      <c r="I6247">
        <v>0.44</v>
      </c>
      <c r="J6247">
        <v>2800</v>
      </c>
      <c r="K6247">
        <v>340</v>
      </c>
      <c r="L6247">
        <v>131</v>
      </c>
      <c r="M6247">
        <v>52</v>
      </c>
      <c r="N6247">
        <v>0.18720000000000001</v>
      </c>
      <c r="O6247">
        <v>1</v>
      </c>
    </row>
    <row r="6248" spans="1:15" x14ac:dyDescent="0.3">
      <c r="A6248">
        <v>6247</v>
      </c>
      <c r="B6248" t="s">
        <v>4485</v>
      </c>
      <c r="C6248" t="s">
        <v>16</v>
      </c>
      <c r="D6248" t="s">
        <v>50</v>
      </c>
      <c r="E6248" t="s">
        <v>31</v>
      </c>
      <c r="F6248" t="s">
        <v>79</v>
      </c>
      <c r="G6248" s="1">
        <v>45914.106944444444</v>
      </c>
      <c r="H6248" t="s">
        <v>3899</v>
      </c>
      <c r="I6248">
        <v>0.82</v>
      </c>
      <c r="J6248">
        <v>52687</v>
      </c>
      <c r="K6248">
        <v>2488</v>
      </c>
      <c r="L6248">
        <v>957</v>
      </c>
      <c r="M6248">
        <v>382</v>
      </c>
      <c r="N6248">
        <v>7.2700000000000001E-2</v>
      </c>
      <c r="O6248">
        <v>0</v>
      </c>
    </row>
    <row r="6249" spans="1:15" x14ac:dyDescent="0.3">
      <c r="A6249">
        <v>6248</v>
      </c>
      <c r="B6249" t="s">
        <v>4485</v>
      </c>
      <c r="C6249" t="s">
        <v>16</v>
      </c>
      <c r="D6249" t="s">
        <v>41</v>
      </c>
      <c r="E6249" t="s">
        <v>42</v>
      </c>
      <c r="F6249" t="s">
        <v>19</v>
      </c>
      <c r="G6249" s="1">
        <v>45996.375</v>
      </c>
      <c r="H6249" t="s">
        <v>5434</v>
      </c>
      <c r="I6249">
        <v>0.87</v>
      </c>
      <c r="J6249">
        <v>75710</v>
      </c>
      <c r="K6249">
        <v>3150</v>
      </c>
      <c r="L6249">
        <v>1211</v>
      </c>
      <c r="M6249">
        <v>484</v>
      </c>
      <c r="N6249">
        <v>6.4000000000000001E-2</v>
      </c>
      <c r="O6249">
        <v>0</v>
      </c>
    </row>
    <row r="6250" spans="1:15" x14ac:dyDescent="0.3">
      <c r="A6250">
        <v>6249</v>
      </c>
      <c r="B6250" t="s">
        <v>4485</v>
      </c>
      <c r="C6250" t="s">
        <v>16</v>
      </c>
      <c r="D6250" t="s">
        <v>26</v>
      </c>
      <c r="E6250" t="s">
        <v>23</v>
      </c>
      <c r="F6250" t="s">
        <v>56</v>
      </c>
      <c r="G6250" s="1">
        <v>45682.831250000003</v>
      </c>
      <c r="H6250" t="s">
        <v>4962</v>
      </c>
      <c r="I6250">
        <v>-0.11</v>
      </c>
      <c r="J6250">
        <v>69927</v>
      </c>
      <c r="K6250">
        <v>8502</v>
      </c>
      <c r="L6250">
        <v>3270</v>
      </c>
      <c r="M6250">
        <v>1308</v>
      </c>
      <c r="N6250">
        <v>0.18709999999999999</v>
      </c>
      <c r="O6250">
        <v>1</v>
      </c>
    </row>
    <row r="6251" spans="1:15" x14ac:dyDescent="0.3">
      <c r="A6251">
        <v>6250</v>
      </c>
      <c r="B6251" t="s">
        <v>4485</v>
      </c>
      <c r="C6251" t="s">
        <v>2403</v>
      </c>
      <c r="D6251" t="s">
        <v>22</v>
      </c>
      <c r="E6251" t="s">
        <v>67</v>
      </c>
      <c r="F6251" t="s">
        <v>34</v>
      </c>
      <c r="G6251" s="1">
        <v>45876.40625</v>
      </c>
      <c r="H6251" t="s">
        <v>1718</v>
      </c>
      <c r="I6251">
        <v>0.77</v>
      </c>
      <c r="J6251">
        <v>61775</v>
      </c>
      <c r="K6251">
        <v>4073</v>
      </c>
      <c r="L6251">
        <v>1566</v>
      </c>
      <c r="M6251">
        <v>626</v>
      </c>
      <c r="N6251">
        <v>0.10150000000000001</v>
      </c>
      <c r="O6251">
        <v>0</v>
      </c>
    </row>
    <row r="6252" spans="1:15" x14ac:dyDescent="0.3">
      <c r="A6252">
        <v>6251</v>
      </c>
      <c r="B6252" t="s">
        <v>4485</v>
      </c>
      <c r="C6252" t="s">
        <v>16</v>
      </c>
      <c r="D6252" t="s">
        <v>17</v>
      </c>
      <c r="E6252" t="s">
        <v>67</v>
      </c>
      <c r="F6252" t="s">
        <v>31</v>
      </c>
      <c r="G6252" s="1">
        <v>45789.893055555556</v>
      </c>
      <c r="H6252" t="s">
        <v>5435</v>
      </c>
      <c r="I6252">
        <v>-0.44</v>
      </c>
      <c r="J6252">
        <v>62371</v>
      </c>
      <c r="K6252">
        <v>4512</v>
      </c>
      <c r="L6252">
        <v>1735</v>
      </c>
      <c r="M6252">
        <v>694</v>
      </c>
      <c r="N6252">
        <v>0.1113</v>
      </c>
      <c r="O6252">
        <v>0</v>
      </c>
    </row>
    <row r="6253" spans="1:15" x14ac:dyDescent="0.3">
      <c r="A6253">
        <v>6252</v>
      </c>
      <c r="B6253" t="s">
        <v>4485</v>
      </c>
      <c r="C6253" t="s">
        <v>16</v>
      </c>
      <c r="D6253" t="s">
        <v>66</v>
      </c>
      <c r="E6253" t="s">
        <v>31</v>
      </c>
      <c r="F6253" t="s">
        <v>56</v>
      </c>
      <c r="G6253" s="1">
        <v>45696.397222222222</v>
      </c>
      <c r="H6253" t="s">
        <v>5436</v>
      </c>
      <c r="I6253">
        <v>0.69</v>
      </c>
      <c r="J6253">
        <v>15335</v>
      </c>
      <c r="K6253">
        <v>453</v>
      </c>
      <c r="L6253">
        <v>174</v>
      </c>
      <c r="M6253">
        <v>69</v>
      </c>
      <c r="N6253">
        <v>4.5499999999999999E-2</v>
      </c>
      <c r="O6253">
        <v>0</v>
      </c>
    </row>
    <row r="6254" spans="1:15" x14ac:dyDescent="0.3">
      <c r="A6254">
        <v>6253</v>
      </c>
      <c r="B6254" t="s">
        <v>4485</v>
      </c>
      <c r="C6254" t="s">
        <v>2403</v>
      </c>
      <c r="D6254" t="s">
        <v>30</v>
      </c>
      <c r="E6254" t="s">
        <v>18</v>
      </c>
      <c r="F6254" t="s">
        <v>79</v>
      </c>
      <c r="G6254" s="1">
        <v>45911.38958333333</v>
      </c>
      <c r="H6254" t="s">
        <v>5437</v>
      </c>
      <c r="I6254">
        <v>0.42</v>
      </c>
      <c r="J6254">
        <v>38202</v>
      </c>
      <c r="K6254">
        <v>2760</v>
      </c>
      <c r="L6254">
        <v>1061</v>
      </c>
      <c r="M6254">
        <v>424</v>
      </c>
      <c r="N6254">
        <v>0.11119999999999999</v>
      </c>
      <c r="O6254">
        <v>0</v>
      </c>
    </row>
    <row r="6255" spans="1:15" x14ac:dyDescent="0.3">
      <c r="A6255">
        <v>6254</v>
      </c>
      <c r="B6255" t="s">
        <v>4485</v>
      </c>
      <c r="C6255" t="s">
        <v>16</v>
      </c>
      <c r="D6255" t="s">
        <v>26</v>
      </c>
      <c r="E6255" t="s">
        <v>31</v>
      </c>
      <c r="F6255" t="s">
        <v>24</v>
      </c>
      <c r="G6255" s="1">
        <v>45709.436111111114</v>
      </c>
      <c r="H6255" t="s">
        <v>5438</v>
      </c>
      <c r="I6255">
        <v>-0.09</v>
      </c>
      <c r="J6255">
        <v>17688</v>
      </c>
      <c r="K6255">
        <v>1879</v>
      </c>
      <c r="L6255">
        <v>722</v>
      </c>
      <c r="M6255">
        <v>289</v>
      </c>
      <c r="N6255">
        <v>0.16350000000000001</v>
      </c>
      <c r="O6255">
        <v>1</v>
      </c>
    </row>
    <row r="6256" spans="1:15" x14ac:dyDescent="0.3">
      <c r="A6256">
        <v>6255</v>
      </c>
      <c r="B6256" t="s">
        <v>4485</v>
      </c>
      <c r="C6256" t="s">
        <v>2403</v>
      </c>
      <c r="D6256" t="s">
        <v>26</v>
      </c>
      <c r="E6256" t="s">
        <v>67</v>
      </c>
      <c r="F6256" t="s">
        <v>31</v>
      </c>
      <c r="G6256" s="1">
        <v>45917.438888888886</v>
      </c>
      <c r="H6256" t="s">
        <v>1604</v>
      </c>
      <c r="I6256">
        <v>0.18</v>
      </c>
      <c r="J6256">
        <v>94828</v>
      </c>
      <c r="K6256">
        <v>5595</v>
      </c>
      <c r="L6256">
        <v>2152</v>
      </c>
      <c r="M6256">
        <v>860</v>
      </c>
      <c r="N6256">
        <v>9.0800000000000006E-2</v>
      </c>
      <c r="O6256">
        <v>0</v>
      </c>
    </row>
    <row r="6257" spans="1:15" x14ac:dyDescent="0.3">
      <c r="A6257">
        <v>6256</v>
      </c>
      <c r="B6257" t="s">
        <v>4485</v>
      </c>
      <c r="C6257" t="s">
        <v>16</v>
      </c>
      <c r="D6257" t="s">
        <v>50</v>
      </c>
      <c r="E6257" t="s">
        <v>27</v>
      </c>
      <c r="F6257" t="s">
        <v>79</v>
      </c>
      <c r="G6257" s="1">
        <v>45728.607638888891</v>
      </c>
      <c r="H6257" t="s">
        <v>5439</v>
      </c>
      <c r="I6257">
        <v>0.52</v>
      </c>
      <c r="J6257">
        <v>69283</v>
      </c>
      <c r="K6257">
        <v>2184</v>
      </c>
      <c r="L6257">
        <v>840</v>
      </c>
      <c r="M6257">
        <v>336</v>
      </c>
      <c r="N6257">
        <v>4.8500000000000001E-2</v>
      </c>
      <c r="O6257">
        <v>0</v>
      </c>
    </row>
    <row r="6258" spans="1:15" x14ac:dyDescent="0.3">
      <c r="A6258">
        <v>6257</v>
      </c>
      <c r="B6258" t="s">
        <v>4485</v>
      </c>
      <c r="C6258" t="s">
        <v>2403</v>
      </c>
      <c r="D6258" t="s">
        <v>76</v>
      </c>
      <c r="E6258" t="s">
        <v>27</v>
      </c>
      <c r="F6258" t="s">
        <v>79</v>
      </c>
      <c r="G6258" s="1">
        <v>45834.433333333334</v>
      </c>
      <c r="H6258" t="s">
        <v>145</v>
      </c>
      <c r="I6258">
        <v>0.84</v>
      </c>
      <c r="J6258">
        <v>96183</v>
      </c>
      <c r="K6258">
        <v>9827</v>
      </c>
      <c r="L6258">
        <v>3779</v>
      </c>
      <c r="M6258">
        <v>1511</v>
      </c>
      <c r="N6258">
        <v>0.15720000000000001</v>
      </c>
      <c r="O6258">
        <v>1</v>
      </c>
    </row>
    <row r="6259" spans="1:15" x14ac:dyDescent="0.3">
      <c r="A6259">
        <v>6258</v>
      </c>
      <c r="B6259" t="s">
        <v>4485</v>
      </c>
      <c r="C6259" t="s">
        <v>2403</v>
      </c>
      <c r="D6259" t="s">
        <v>41</v>
      </c>
      <c r="E6259" t="s">
        <v>31</v>
      </c>
      <c r="F6259" t="s">
        <v>19</v>
      </c>
      <c r="G6259" s="1">
        <v>45979.417361111111</v>
      </c>
      <c r="H6259" t="s">
        <v>328</v>
      </c>
      <c r="I6259">
        <v>0.65</v>
      </c>
      <c r="J6259">
        <v>54844</v>
      </c>
      <c r="K6259">
        <v>1454</v>
      </c>
      <c r="L6259">
        <v>559</v>
      </c>
      <c r="M6259">
        <v>223</v>
      </c>
      <c r="N6259">
        <v>4.0800000000000003E-2</v>
      </c>
      <c r="O6259">
        <v>0</v>
      </c>
    </row>
    <row r="6260" spans="1:15" x14ac:dyDescent="0.3">
      <c r="A6260">
        <v>6259</v>
      </c>
      <c r="B6260" t="s">
        <v>4485</v>
      </c>
      <c r="C6260" t="s">
        <v>16</v>
      </c>
      <c r="D6260" t="s">
        <v>22</v>
      </c>
      <c r="E6260" t="s">
        <v>42</v>
      </c>
      <c r="F6260" t="s">
        <v>60</v>
      </c>
      <c r="G6260" s="1">
        <v>45814.404861111114</v>
      </c>
      <c r="H6260" t="s">
        <v>5440</v>
      </c>
      <c r="I6260">
        <v>0.54</v>
      </c>
      <c r="J6260">
        <v>4483</v>
      </c>
      <c r="K6260">
        <v>419</v>
      </c>
      <c r="L6260">
        <v>161</v>
      </c>
      <c r="M6260">
        <v>64</v>
      </c>
      <c r="N6260">
        <v>0.14410000000000001</v>
      </c>
      <c r="O6260">
        <v>1</v>
      </c>
    </row>
    <row r="6261" spans="1:15" x14ac:dyDescent="0.3">
      <c r="A6261">
        <v>6260</v>
      </c>
      <c r="B6261" t="s">
        <v>4485</v>
      </c>
      <c r="C6261" t="s">
        <v>16</v>
      </c>
      <c r="D6261" t="s">
        <v>30</v>
      </c>
      <c r="E6261" t="s">
        <v>44</v>
      </c>
      <c r="F6261" t="s">
        <v>60</v>
      </c>
      <c r="G6261" s="1">
        <v>45865.665277777778</v>
      </c>
      <c r="H6261" t="s">
        <v>5441</v>
      </c>
      <c r="I6261">
        <v>0.91</v>
      </c>
      <c r="J6261">
        <v>13855</v>
      </c>
      <c r="K6261">
        <v>1535</v>
      </c>
      <c r="L6261">
        <v>590</v>
      </c>
      <c r="M6261">
        <v>236</v>
      </c>
      <c r="N6261">
        <v>0.1706</v>
      </c>
      <c r="O6261">
        <v>1</v>
      </c>
    </row>
    <row r="6262" spans="1:15" x14ac:dyDescent="0.3">
      <c r="A6262">
        <v>6261</v>
      </c>
      <c r="B6262" t="s">
        <v>4485</v>
      </c>
      <c r="C6262" t="s">
        <v>2403</v>
      </c>
      <c r="D6262" t="s">
        <v>76</v>
      </c>
      <c r="E6262" t="s">
        <v>27</v>
      </c>
      <c r="F6262" t="s">
        <v>56</v>
      </c>
      <c r="G6262" s="1">
        <v>45783.429166666669</v>
      </c>
      <c r="H6262" t="s">
        <v>5442</v>
      </c>
      <c r="I6262">
        <v>-0.12</v>
      </c>
      <c r="J6262">
        <v>34549</v>
      </c>
      <c r="K6262">
        <v>3888</v>
      </c>
      <c r="L6262">
        <v>1495</v>
      </c>
      <c r="M6262">
        <v>598</v>
      </c>
      <c r="N6262">
        <v>0.17319999999999999</v>
      </c>
      <c r="O6262">
        <v>1</v>
      </c>
    </row>
    <row r="6263" spans="1:15" x14ac:dyDescent="0.3">
      <c r="A6263">
        <v>6262</v>
      </c>
      <c r="B6263" t="s">
        <v>4485</v>
      </c>
      <c r="C6263" t="s">
        <v>16</v>
      </c>
      <c r="D6263" t="s">
        <v>33</v>
      </c>
      <c r="E6263" t="s">
        <v>67</v>
      </c>
      <c r="F6263" t="s">
        <v>31</v>
      </c>
      <c r="G6263" s="1">
        <v>45778.291666666664</v>
      </c>
      <c r="H6263" t="s">
        <v>5443</v>
      </c>
      <c r="I6263">
        <v>0.99</v>
      </c>
      <c r="J6263">
        <v>29691</v>
      </c>
      <c r="K6263">
        <v>3306</v>
      </c>
      <c r="L6263">
        <v>1271</v>
      </c>
      <c r="M6263">
        <v>508</v>
      </c>
      <c r="N6263">
        <v>0.1714</v>
      </c>
      <c r="O6263">
        <v>1</v>
      </c>
    </row>
    <row r="6264" spans="1:15" x14ac:dyDescent="0.3">
      <c r="A6264">
        <v>6263</v>
      </c>
      <c r="B6264" t="s">
        <v>4485</v>
      </c>
      <c r="C6264" t="s">
        <v>2403</v>
      </c>
      <c r="D6264" t="s">
        <v>30</v>
      </c>
      <c r="E6264" t="s">
        <v>27</v>
      </c>
      <c r="F6264" t="s">
        <v>23</v>
      </c>
      <c r="G6264" s="1">
        <v>45948.445138888892</v>
      </c>
      <c r="H6264" t="s">
        <v>5444</v>
      </c>
      <c r="I6264">
        <v>0.06</v>
      </c>
      <c r="J6264">
        <v>53830</v>
      </c>
      <c r="K6264">
        <v>2627</v>
      </c>
      <c r="L6264">
        <v>1010</v>
      </c>
      <c r="M6264">
        <v>404</v>
      </c>
      <c r="N6264">
        <v>7.51E-2</v>
      </c>
      <c r="O6264">
        <v>0</v>
      </c>
    </row>
    <row r="6265" spans="1:15" x14ac:dyDescent="0.3">
      <c r="A6265">
        <v>6264</v>
      </c>
      <c r="B6265" t="s">
        <v>4485</v>
      </c>
      <c r="C6265" t="s">
        <v>16</v>
      </c>
      <c r="D6265" t="s">
        <v>50</v>
      </c>
      <c r="E6265" t="s">
        <v>44</v>
      </c>
      <c r="F6265" t="s">
        <v>34</v>
      </c>
      <c r="G6265" s="1">
        <v>45831.265277777777</v>
      </c>
      <c r="H6265" t="s">
        <v>4668</v>
      </c>
      <c r="I6265">
        <v>-0.44</v>
      </c>
      <c r="J6265">
        <v>8450</v>
      </c>
      <c r="K6265">
        <v>904</v>
      </c>
      <c r="L6265">
        <v>347</v>
      </c>
      <c r="M6265">
        <v>139</v>
      </c>
      <c r="N6265">
        <v>0.16470000000000001</v>
      </c>
      <c r="O6265">
        <v>1</v>
      </c>
    </row>
    <row r="6266" spans="1:15" x14ac:dyDescent="0.3">
      <c r="A6266">
        <v>6265</v>
      </c>
      <c r="B6266" t="s">
        <v>4485</v>
      </c>
      <c r="C6266" t="s">
        <v>16</v>
      </c>
      <c r="D6266" t="s">
        <v>26</v>
      </c>
      <c r="E6266" t="s">
        <v>44</v>
      </c>
      <c r="F6266" t="s">
        <v>60</v>
      </c>
      <c r="G6266" s="1">
        <v>45918.395138888889</v>
      </c>
      <c r="H6266" t="s">
        <v>4956</v>
      </c>
      <c r="I6266">
        <v>0.82</v>
      </c>
      <c r="J6266">
        <v>47323</v>
      </c>
      <c r="K6266">
        <v>4202</v>
      </c>
      <c r="L6266">
        <v>1616</v>
      </c>
      <c r="M6266">
        <v>646</v>
      </c>
      <c r="N6266">
        <v>0.1366</v>
      </c>
      <c r="O6266">
        <v>1</v>
      </c>
    </row>
    <row r="6267" spans="1:15" x14ac:dyDescent="0.3">
      <c r="A6267">
        <v>6266</v>
      </c>
      <c r="B6267" t="s">
        <v>4485</v>
      </c>
      <c r="C6267" t="s">
        <v>16</v>
      </c>
      <c r="D6267" t="s">
        <v>76</v>
      </c>
      <c r="E6267" t="s">
        <v>67</v>
      </c>
      <c r="F6267" t="s">
        <v>24</v>
      </c>
      <c r="G6267" s="1">
        <v>45942.419444444444</v>
      </c>
      <c r="H6267" t="s">
        <v>2456</v>
      </c>
      <c r="I6267">
        <v>0.87</v>
      </c>
      <c r="J6267">
        <v>28899</v>
      </c>
      <c r="K6267">
        <v>3184</v>
      </c>
      <c r="L6267">
        <v>1224</v>
      </c>
      <c r="M6267">
        <v>489</v>
      </c>
      <c r="N6267">
        <v>0.16950000000000001</v>
      </c>
      <c r="O6267">
        <v>1</v>
      </c>
    </row>
    <row r="6268" spans="1:15" x14ac:dyDescent="0.3">
      <c r="A6268">
        <v>6267</v>
      </c>
      <c r="B6268" t="s">
        <v>4485</v>
      </c>
      <c r="C6268" t="s">
        <v>16</v>
      </c>
      <c r="D6268" t="s">
        <v>76</v>
      </c>
      <c r="E6268" t="s">
        <v>18</v>
      </c>
      <c r="F6268" t="s">
        <v>24</v>
      </c>
      <c r="G6268" s="1">
        <v>45894.431250000001</v>
      </c>
      <c r="H6268" t="s">
        <v>5445</v>
      </c>
      <c r="I6268">
        <v>-0.88</v>
      </c>
      <c r="J6268">
        <v>24580</v>
      </c>
      <c r="K6268">
        <v>516</v>
      </c>
      <c r="L6268">
        <v>198</v>
      </c>
      <c r="M6268">
        <v>79</v>
      </c>
      <c r="N6268">
        <v>3.2399999999999998E-2</v>
      </c>
      <c r="O6268">
        <v>0</v>
      </c>
    </row>
    <row r="6269" spans="1:15" x14ac:dyDescent="0.3">
      <c r="A6269">
        <v>6268</v>
      </c>
      <c r="B6269" t="s">
        <v>4485</v>
      </c>
      <c r="C6269" t="s">
        <v>2403</v>
      </c>
      <c r="D6269" t="s">
        <v>50</v>
      </c>
      <c r="E6269" t="s">
        <v>23</v>
      </c>
      <c r="F6269" t="s">
        <v>36</v>
      </c>
      <c r="G6269" s="1">
        <v>45899.654166666667</v>
      </c>
      <c r="H6269" t="s">
        <v>5446</v>
      </c>
      <c r="I6269">
        <v>0.98</v>
      </c>
      <c r="J6269">
        <v>19271</v>
      </c>
      <c r="K6269">
        <v>2086</v>
      </c>
      <c r="L6269">
        <v>802</v>
      </c>
      <c r="M6269">
        <v>321</v>
      </c>
      <c r="N6269">
        <v>0.1666</v>
      </c>
      <c r="O6269">
        <v>1</v>
      </c>
    </row>
    <row r="6270" spans="1:15" x14ac:dyDescent="0.3">
      <c r="A6270">
        <v>6269</v>
      </c>
      <c r="B6270" t="s">
        <v>4485</v>
      </c>
      <c r="C6270" t="s">
        <v>16</v>
      </c>
      <c r="D6270" t="s">
        <v>30</v>
      </c>
      <c r="E6270" t="s">
        <v>27</v>
      </c>
      <c r="F6270" t="s">
        <v>68</v>
      </c>
      <c r="G6270" s="1">
        <v>45958.386805555558</v>
      </c>
      <c r="H6270" t="s">
        <v>5447</v>
      </c>
      <c r="I6270">
        <v>0.65</v>
      </c>
      <c r="J6270">
        <v>97646</v>
      </c>
      <c r="K6270">
        <v>6019</v>
      </c>
      <c r="L6270">
        <v>2315</v>
      </c>
      <c r="M6270">
        <v>926</v>
      </c>
      <c r="N6270">
        <v>9.4799999999999995E-2</v>
      </c>
      <c r="O6270">
        <v>0</v>
      </c>
    </row>
    <row r="6271" spans="1:15" x14ac:dyDescent="0.3">
      <c r="A6271">
        <v>6270</v>
      </c>
      <c r="B6271" t="s">
        <v>4485</v>
      </c>
      <c r="C6271" t="s">
        <v>2403</v>
      </c>
      <c r="D6271" t="s">
        <v>76</v>
      </c>
      <c r="E6271" t="s">
        <v>51</v>
      </c>
      <c r="F6271" t="s">
        <v>34</v>
      </c>
      <c r="G6271" s="1">
        <v>45673.435416666667</v>
      </c>
      <c r="H6271" t="s">
        <v>5448</v>
      </c>
      <c r="I6271">
        <v>0.84</v>
      </c>
      <c r="J6271">
        <v>56476</v>
      </c>
      <c r="K6271">
        <v>5243</v>
      </c>
      <c r="L6271">
        <v>2016</v>
      </c>
      <c r="M6271">
        <v>806</v>
      </c>
      <c r="N6271">
        <v>0.14280000000000001</v>
      </c>
      <c r="O6271">
        <v>1</v>
      </c>
    </row>
    <row r="6272" spans="1:15" x14ac:dyDescent="0.3">
      <c r="A6272">
        <v>6271</v>
      </c>
      <c r="B6272" t="s">
        <v>4485</v>
      </c>
      <c r="C6272" t="s">
        <v>16</v>
      </c>
      <c r="D6272" t="s">
        <v>30</v>
      </c>
      <c r="E6272" t="s">
        <v>27</v>
      </c>
      <c r="F6272" t="s">
        <v>23</v>
      </c>
      <c r="G6272" s="1">
        <v>45879.446527777778</v>
      </c>
      <c r="H6272" t="s">
        <v>5449</v>
      </c>
      <c r="I6272">
        <v>0.26</v>
      </c>
      <c r="J6272">
        <v>80715</v>
      </c>
      <c r="K6272">
        <v>10550</v>
      </c>
      <c r="L6272">
        <v>4058</v>
      </c>
      <c r="M6272">
        <v>1623</v>
      </c>
      <c r="N6272">
        <v>0.2011</v>
      </c>
      <c r="O6272">
        <v>1</v>
      </c>
    </row>
    <row r="6273" spans="1:15" x14ac:dyDescent="0.3">
      <c r="A6273">
        <v>6272</v>
      </c>
      <c r="B6273" t="s">
        <v>4485</v>
      </c>
      <c r="C6273" t="s">
        <v>2403</v>
      </c>
      <c r="D6273" t="s">
        <v>41</v>
      </c>
      <c r="E6273" t="s">
        <v>18</v>
      </c>
      <c r="F6273" t="s">
        <v>60</v>
      </c>
      <c r="G6273" s="1">
        <v>45738.423611111109</v>
      </c>
      <c r="H6273" t="s">
        <v>5450</v>
      </c>
      <c r="I6273">
        <v>0.94</v>
      </c>
      <c r="J6273">
        <v>89837</v>
      </c>
      <c r="K6273">
        <v>6879</v>
      </c>
      <c r="L6273">
        <v>2646</v>
      </c>
      <c r="M6273">
        <v>1058</v>
      </c>
      <c r="N6273">
        <v>0.1178</v>
      </c>
      <c r="O6273">
        <v>0</v>
      </c>
    </row>
    <row r="6274" spans="1:15" x14ac:dyDescent="0.3">
      <c r="A6274">
        <v>6273</v>
      </c>
      <c r="B6274" t="s">
        <v>4485</v>
      </c>
      <c r="C6274" t="s">
        <v>16</v>
      </c>
      <c r="D6274" t="s">
        <v>66</v>
      </c>
      <c r="E6274" t="s">
        <v>42</v>
      </c>
      <c r="F6274" t="s">
        <v>31</v>
      </c>
      <c r="G6274" s="1">
        <v>45896.393055555556</v>
      </c>
      <c r="H6274" t="s">
        <v>370</v>
      </c>
      <c r="I6274">
        <v>-0.31</v>
      </c>
      <c r="J6274">
        <v>27132</v>
      </c>
      <c r="K6274">
        <v>597</v>
      </c>
      <c r="L6274">
        <v>229</v>
      </c>
      <c r="M6274">
        <v>91</v>
      </c>
      <c r="N6274">
        <v>3.39E-2</v>
      </c>
      <c r="O6274">
        <v>0</v>
      </c>
    </row>
    <row r="6275" spans="1:15" x14ac:dyDescent="0.3">
      <c r="A6275">
        <v>6274</v>
      </c>
      <c r="B6275" t="s">
        <v>4485</v>
      </c>
      <c r="C6275" t="s">
        <v>2403</v>
      </c>
      <c r="D6275" t="s">
        <v>22</v>
      </c>
      <c r="E6275" t="s">
        <v>23</v>
      </c>
      <c r="F6275" t="s">
        <v>68</v>
      </c>
      <c r="G6275" s="1">
        <v>45705.4</v>
      </c>
      <c r="H6275" t="s">
        <v>5451</v>
      </c>
      <c r="I6275">
        <v>-0.57999999999999996</v>
      </c>
      <c r="J6275">
        <v>54977</v>
      </c>
      <c r="K6275">
        <v>5271</v>
      </c>
      <c r="L6275">
        <v>2027</v>
      </c>
      <c r="M6275">
        <v>811</v>
      </c>
      <c r="N6275">
        <v>0.14749999999999999</v>
      </c>
      <c r="O6275">
        <v>1</v>
      </c>
    </row>
    <row r="6276" spans="1:15" x14ac:dyDescent="0.3">
      <c r="A6276">
        <v>6275</v>
      </c>
      <c r="B6276" t="s">
        <v>4485</v>
      </c>
      <c r="C6276" t="s">
        <v>16</v>
      </c>
      <c r="D6276" t="s">
        <v>66</v>
      </c>
      <c r="E6276" t="s">
        <v>27</v>
      </c>
      <c r="F6276" t="s">
        <v>68</v>
      </c>
      <c r="G6276" s="1">
        <v>45911.436805555553</v>
      </c>
      <c r="H6276" t="s">
        <v>5452</v>
      </c>
      <c r="I6276">
        <v>-0.02</v>
      </c>
      <c r="J6276">
        <v>26827</v>
      </c>
      <c r="K6276">
        <v>837</v>
      </c>
      <c r="L6276">
        <v>322</v>
      </c>
      <c r="M6276">
        <v>128</v>
      </c>
      <c r="N6276">
        <v>4.8099999999999997E-2</v>
      </c>
      <c r="O6276">
        <v>0</v>
      </c>
    </row>
    <row r="6277" spans="1:15" x14ac:dyDescent="0.3">
      <c r="A6277">
        <v>6276</v>
      </c>
      <c r="B6277" t="s">
        <v>4485</v>
      </c>
      <c r="C6277" t="s">
        <v>16</v>
      </c>
      <c r="D6277" t="s">
        <v>76</v>
      </c>
      <c r="E6277" t="s">
        <v>44</v>
      </c>
      <c r="F6277" t="s">
        <v>79</v>
      </c>
      <c r="G6277" s="1">
        <v>45686.384722222225</v>
      </c>
      <c r="H6277" t="s">
        <v>5453</v>
      </c>
      <c r="I6277">
        <v>0.99</v>
      </c>
      <c r="J6277">
        <v>54681</v>
      </c>
      <c r="K6277">
        <v>4969</v>
      </c>
      <c r="L6277">
        <v>1911</v>
      </c>
      <c r="M6277">
        <v>764</v>
      </c>
      <c r="N6277">
        <v>0.13980000000000001</v>
      </c>
      <c r="O6277">
        <v>1</v>
      </c>
    </row>
    <row r="6278" spans="1:15" x14ac:dyDescent="0.3">
      <c r="A6278">
        <v>6277</v>
      </c>
      <c r="B6278" t="s">
        <v>4485</v>
      </c>
      <c r="C6278" t="s">
        <v>2403</v>
      </c>
      <c r="D6278" t="s">
        <v>76</v>
      </c>
      <c r="E6278" t="s">
        <v>27</v>
      </c>
      <c r="F6278" t="s">
        <v>19</v>
      </c>
      <c r="G6278" s="1">
        <v>45773.177777777775</v>
      </c>
      <c r="H6278" t="s">
        <v>5454</v>
      </c>
      <c r="I6278">
        <v>0.93</v>
      </c>
      <c r="J6278">
        <v>49342</v>
      </c>
      <c r="K6278">
        <v>7990</v>
      </c>
      <c r="L6278">
        <v>3073</v>
      </c>
      <c r="M6278">
        <v>1229</v>
      </c>
      <c r="N6278">
        <v>0.2492</v>
      </c>
      <c r="O6278">
        <v>1</v>
      </c>
    </row>
    <row r="6279" spans="1:15" x14ac:dyDescent="0.3">
      <c r="A6279">
        <v>6278</v>
      </c>
      <c r="B6279" t="s">
        <v>4485</v>
      </c>
      <c r="C6279" t="s">
        <v>16</v>
      </c>
      <c r="D6279" t="s">
        <v>30</v>
      </c>
      <c r="E6279" t="s">
        <v>67</v>
      </c>
      <c r="F6279" t="s">
        <v>23</v>
      </c>
      <c r="G6279" s="1">
        <v>45730.39166666667</v>
      </c>
      <c r="H6279" t="s">
        <v>5455</v>
      </c>
      <c r="I6279">
        <v>0.6</v>
      </c>
      <c r="J6279">
        <v>31128</v>
      </c>
      <c r="K6279">
        <v>4202</v>
      </c>
      <c r="L6279">
        <v>1616</v>
      </c>
      <c r="M6279">
        <v>646</v>
      </c>
      <c r="N6279">
        <v>0.2077</v>
      </c>
      <c r="O6279">
        <v>1</v>
      </c>
    </row>
    <row r="6280" spans="1:15" x14ac:dyDescent="0.3">
      <c r="A6280">
        <v>6279</v>
      </c>
      <c r="B6280" t="s">
        <v>4485</v>
      </c>
      <c r="C6280" t="s">
        <v>2403</v>
      </c>
      <c r="D6280" t="s">
        <v>30</v>
      </c>
      <c r="E6280" t="s">
        <v>44</v>
      </c>
      <c r="F6280" t="s">
        <v>23</v>
      </c>
      <c r="G6280" s="1">
        <v>45992.399305555555</v>
      </c>
      <c r="H6280" t="s">
        <v>5456</v>
      </c>
      <c r="I6280">
        <v>0.16</v>
      </c>
      <c r="J6280">
        <v>21175</v>
      </c>
      <c r="K6280">
        <v>1818</v>
      </c>
      <c r="L6280">
        <v>699</v>
      </c>
      <c r="M6280">
        <v>279</v>
      </c>
      <c r="N6280">
        <v>0.1321</v>
      </c>
      <c r="O6280">
        <v>1</v>
      </c>
    </row>
    <row r="6281" spans="1:15" x14ac:dyDescent="0.3">
      <c r="A6281">
        <v>6280</v>
      </c>
      <c r="B6281" t="s">
        <v>4485</v>
      </c>
      <c r="C6281" t="s">
        <v>16</v>
      </c>
      <c r="D6281" t="s">
        <v>22</v>
      </c>
      <c r="E6281" t="s">
        <v>42</v>
      </c>
      <c r="F6281" t="s">
        <v>36</v>
      </c>
      <c r="G6281" s="1">
        <v>45969.700694444444</v>
      </c>
      <c r="H6281" t="s">
        <v>5457</v>
      </c>
      <c r="I6281">
        <v>0.69</v>
      </c>
      <c r="J6281">
        <v>53699</v>
      </c>
      <c r="K6281">
        <v>2752</v>
      </c>
      <c r="L6281">
        <v>1058</v>
      </c>
      <c r="M6281">
        <v>423</v>
      </c>
      <c r="N6281">
        <v>7.8899999999999998E-2</v>
      </c>
      <c r="O6281">
        <v>0</v>
      </c>
    </row>
    <row r="6282" spans="1:15" x14ac:dyDescent="0.3">
      <c r="A6282">
        <v>6281</v>
      </c>
      <c r="B6282" t="s">
        <v>4485</v>
      </c>
      <c r="C6282" t="s">
        <v>2403</v>
      </c>
      <c r="D6282" t="s">
        <v>39</v>
      </c>
      <c r="E6282" t="s">
        <v>51</v>
      </c>
      <c r="F6282" t="s">
        <v>31</v>
      </c>
      <c r="G6282" s="1">
        <v>45775.441666666666</v>
      </c>
      <c r="H6282" t="s">
        <v>5458</v>
      </c>
      <c r="I6282">
        <v>0.71</v>
      </c>
      <c r="J6282">
        <v>38633</v>
      </c>
      <c r="K6282">
        <v>3443</v>
      </c>
      <c r="L6282">
        <v>1324</v>
      </c>
      <c r="M6282">
        <v>529</v>
      </c>
      <c r="N6282">
        <v>0.1371</v>
      </c>
      <c r="O6282">
        <v>1</v>
      </c>
    </row>
    <row r="6283" spans="1:15" x14ac:dyDescent="0.3">
      <c r="A6283">
        <v>6282</v>
      </c>
      <c r="B6283" t="s">
        <v>4485</v>
      </c>
      <c r="C6283" t="s">
        <v>16</v>
      </c>
      <c r="D6283" t="s">
        <v>26</v>
      </c>
      <c r="E6283" t="s">
        <v>27</v>
      </c>
      <c r="F6283" t="s">
        <v>79</v>
      </c>
      <c r="G6283" s="1">
        <v>45895.259027777778</v>
      </c>
      <c r="H6283" t="s">
        <v>5459</v>
      </c>
      <c r="I6283">
        <v>0.75</v>
      </c>
      <c r="J6283">
        <v>38712</v>
      </c>
      <c r="K6283">
        <v>3431</v>
      </c>
      <c r="L6283">
        <v>1319</v>
      </c>
      <c r="M6283">
        <v>527</v>
      </c>
      <c r="N6283">
        <v>0.13639999999999999</v>
      </c>
      <c r="O6283">
        <v>1</v>
      </c>
    </row>
    <row r="6284" spans="1:15" x14ac:dyDescent="0.3">
      <c r="A6284">
        <v>6283</v>
      </c>
      <c r="B6284" t="s">
        <v>4485</v>
      </c>
      <c r="C6284" t="s">
        <v>2403</v>
      </c>
      <c r="D6284" t="s">
        <v>76</v>
      </c>
      <c r="E6284" t="s">
        <v>42</v>
      </c>
      <c r="F6284" t="s">
        <v>60</v>
      </c>
      <c r="G6284" s="1">
        <v>45821.681250000001</v>
      </c>
      <c r="H6284" t="s">
        <v>5460</v>
      </c>
      <c r="I6284">
        <v>0.98</v>
      </c>
      <c r="J6284">
        <v>51688</v>
      </c>
      <c r="K6284">
        <v>7336</v>
      </c>
      <c r="L6284">
        <v>2821</v>
      </c>
      <c r="M6284">
        <v>1128</v>
      </c>
      <c r="N6284">
        <v>0.21840000000000001</v>
      </c>
      <c r="O6284">
        <v>1</v>
      </c>
    </row>
    <row r="6285" spans="1:15" x14ac:dyDescent="0.3">
      <c r="A6285">
        <v>6284</v>
      </c>
      <c r="B6285" t="s">
        <v>4485</v>
      </c>
      <c r="C6285" t="s">
        <v>16</v>
      </c>
      <c r="D6285" t="s">
        <v>66</v>
      </c>
      <c r="E6285" t="s">
        <v>18</v>
      </c>
      <c r="F6285" t="s">
        <v>31</v>
      </c>
      <c r="G6285" s="1">
        <v>45837.566666666666</v>
      </c>
      <c r="H6285" t="s">
        <v>140</v>
      </c>
      <c r="I6285">
        <v>0.53</v>
      </c>
      <c r="J6285">
        <v>68735</v>
      </c>
      <c r="K6285">
        <v>3094</v>
      </c>
      <c r="L6285">
        <v>1190</v>
      </c>
      <c r="M6285">
        <v>476</v>
      </c>
      <c r="N6285">
        <v>6.93E-2</v>
      </c>
      <c r="O6285">
        <v>0</v>
      </c>
    </row>
    <row r="6286" spans="1:15" x14ac:dyDescent="0.3">
      <c r="A6286">
        <v>6285</v>
      </c>
      <c r="B6286" t="s">
        <v>4485</v>
      </c>
      <c r="C6286" t="s">
        <v>16</v>
      </c>
      <c r="D6286" t="s">
        <v>41</v>
      </c>
      <c r="E6286" t="s">
        <v>51</v>
      </c>
      <c r="F6286" t="s">
        <v>79</v>
      </c>
      <c r="G6286" s="1">
        <v>45837.973611111112</v>
      </c>
      <c r="H6286" t="s">
        <v>5461</v>
      </c>
      <c r="I6286">
        <v>0.43</v>
      </c>
      <c r="J6286">
        <v>75923</v>
      </c>
      <c r="K6286">
        <v>8891</v>
      </c>
      <c r="L6286">
        <v>3419</v>
      </c>
      <c r="M6286">
        <v>1367</v>
      </c>
      <c r="N6286">
        <v>0.1802</v>
      </c>
      <c r="O6286">
        <v>1</v>
      </c>
    </row>
    <row r="6287" spans="1:15" x14ac:dyDescent="0.3">
      <c r="A6287">
        <v>6286</v>
      </c>
      <c r="B6287" t="s">
        <v>4485</v>
      </c>
      <c r="C6287" t="s">
        <v>16</v>
      </c>
      <c r="D6287" t="s">
        <v>76</v>
      </c>
      <c r="E6287" t="s">
        <v>44</v>
      </c>
      <c r="F6287" t="s">
        <v>60</v>
      </c>
      <c r="G6287" s="1">
        <v>45671.029166666667</v>
      </c>
      <c r="H6287" t="s">
        <v>5462</v>
      </c>
      <c r="I6287">
        <v>-0.26</v>
      </c>
      <c r="J6287">
        <v>58871</v>
      </c>
      <c r="K6287">
        <v>4309</v>
      </c>
      <c r="L6287">
        <v>1657</v>
      </c>
      <c r="M6287">
        <v>663</v>
      </c>
      <c r="N6287">
        <v>0.11260000000000001</v>
      </c>
      <c r="O6287">
        <v>0</v>
      </c>
    </row>
    <row r="6288" spans="1:15" x14ac:dyDescent="0.3">
      <c r="A6288">
        <v>6287</v>
      </c>
      <c r="B6288" t="s">
        <v>4485</v>
      </c>
      <c r="C6288" t="s">
        <v>16</v>
      </c>
      <c r="D6288" t="s">
        <v>41</v>
      </c>
      <c r="E6288" t="s">
        <v>42</v>
      </c>
      <c r="F6288" t="s">
        <v>79</v>
      </c>
      <c r="G6288" s="1">
        <v>45891.447916666664</v>
      </c>
      <c r="H6288" t="s">
        <v>2726</v>
      </c>
      <c r="I6288">
        <v>0.7</v>
      </c>
      <c r="J6288">
        <v>91298</v>
      </c>
      <c r="K6288">
        <v>7257</v>
      </c>
      <c r="L6288">
        <v>2791</v>
      </c>
      <c r="M6288">
        <v>1116</v>
      </c>
      <c r="N6288">
        <v>0.12230000000000001</v>
      </c>
      <c r="O6288">
        <v>1</v>
      </c>
    </row>
    <row r="6289" spans="1:15" x14ac:dyDescent="0.3">
      <c r="A6289">
        <v>6288</v>
      </c>
      <c r="B6289" t="s">
        <v>4485</v>
      </c>
      <c r="C6289" t="s">
        <v>2403</v>
      </c>
      <c r="D6289" t="s">
        <v>26</v>
      </c>
      <c r="E6289" t="s">
        <v>67</v>
      </c>
      <c r="F6289" t="s">
        <v>23</v>
      </c>
      <c r="G6289" s="1">
        <v>45901.479166666664</v>
      </c>
      <c r="H6289" t="s">
        <v>5463</v>
      </c>
      <c r="I6289">
        <v>0.49</v>
      </c>
      <c r="J6289">
        <v>15972</v>
      </c>
      <c r="K6289">
        <v>1250</v>
      </c>
      <c r="L6289">
        <v>481</v>
      </c>
      <c r="M6289">
        <v>192</v>
      </c>
      <c r="N6289">
        <v>0.1205</v>
      </c>
      <c r="O6289">
        <v>1</v>
      </c>
    </row>
    <row r="6290" spans="1:15" x14ac:dyDescent="0.3">
      <c r="A6290">
        <v>6289</v>
      </c>
      <c r="B6290" t="s">
        <v>4485</v>
      </c>
      <c r="C6290" t="s">
        <v>16</v>
      </c>
      <c r="D6290" t="s">
        <v>26</v>
      </c>
      <c r="E6290" t="s">
        <v>31</v>
      </c>
      <c r="F6290" t="s">
        <v>36</v>
      </c>
      <c r="G6290" s="1">
        <v>45908.420138888891</v>
      </c>
      <c r="H6290" t="s">
        <v>5464</v>
      </c>
      <c r="I6290">
        <v>0.66</v>
      </c>
      <c r="J6290">
        <v>39730</v>
      </c>
      <c r="K6290">
        <v>3666</v>
      </c>
      <c r="L6290">
        <v>1410</v>
      </c>
      <c r="M6290">
        <v>564</v>
      </c>
      <c r="N6290">
        <v>0.14199999999999999</v>
      </c>
      <c r="O6290">
        <v>1</v>
      </c>
    </row>
    <row r="6291" spans="1:15" x14ac:dyDescent="0.3">
      <c r="A6291">
        <v>6290</v>
      </c>
      <c r="B6291" t="s">
        <v>4485</v>
      </c>
      <c r="C6291" t="s">
        <v>2403</v>
      </c>
      <c r="D6291" t="s">
        <v>76</v>
      </c>
      <c r="E6291" t="s">
        <v>31</v>
      </c>
      <c r="F6291" t="s">
        <v>79</v>
      </c>
      <c r="G6291" s="1">
        <v>45754.330555555556</v>
      </c>
      <c r="H6291" t="s">
        <v>5465</v>
      </c>
      <c r="I6291">
        <v>-0.82</v>
      </c>
      <c r="J6291">
        <v>13281</v>
      </c>
      <c r="K6291">
        <v>302</v>
      </c>
      <c r="L6291">
        <v>116</v>
      </c>
      <c r="M6291">
        <v>46</v>
      </c>
      <c r="N6291">
        <v>3.5000000000000003E-2</v>
      </c>
      <c r="O6291">
        <v>0</v>
      </c>
    </row>
    <row r="6292" spans="1:15" x14ac:dyDescent="0.3">
      <c r="A6292">
        <v>6291</v>
      </c>
      <c r="B6292" t="s">
        <v>4485</v>
      </c>
      <c r="C6292" t="s">
        <v>2403</v>
      </c>
      <c r="D6292" t="s">
        <v>33</v>
      </c>
      <c r="E6292" t="s">
        <v>31</v>
      </c>
      <c r="F6292" t="s">
        <v>31</v>
      </c>
      <c r="G6292" s="1">
        <v>45835.316666666666</v>
      </c>
      <c r="H6292" t="s">
        <v>5466</v>
      </c>
      <c r="I6292">
        <v>0.52</v>
      </c>
      <c r="J6292">
        <v>32039</v>
      </c>
      <c r="K6292">
        <v>2431</v>
      </c>
      <c r="L6292">
        <v>935</v>
      </c>
      <c r="M6292">
        <v>374</v>
      </c>
      <c r="N6292">
        <v>0.1168</v>
      </c>
      <c r="O6292">
        <v>0</v>
      </c>
    </row>
    <row r="6293" spans="1:15" x14ac:dyDescent="0.3">
      <c r="A6293">
        <v>6292</v>
      </c>
      <c r="B6293" t="s">
        <v>4485</v>
      </c>
      <c r="C6293" t="s">
        <v>2403</v>
      </c>
      <c r="D6293" t="s">
        <v>17</v>
      </c>
      <c r="E6293" t="s">
        <v>42</v>
      </c>
      <c r="F6293" t="s">
        <v>23</v>
      </c>
      <c r="G6293" s="1">
        <v>45710.62777777778</v>
      </c>
      <c r="H6293" t="s">
        <v>5467</v>
      </c>
      <c r="I6293">
        <v>0.78</v>
      </c>
      <c r="J6293">
        <v>28248</v>
      </c>
      <c r="K6293">
        <v>993</v>
      </c>
      <c r="L6293">
        <v>382</v>
      </c>
      <c r="M6293">
        <v>152</v>
      </c>
      <c r="N6293">
        <v>5.4100000000000002E-2</v>
      </c>
      <c r="O6293">
        <v>0</v>
      </c>
    </row>
    <row r="6294" spans="1:15" x14ac:dyDescent="0.3">
      <c r="A6294">
        <v>6293</v>
      </c>
      <c r="B6294" t="s">
        <v>4485</v>
      </c>
      <c r="C6294" t="s">
        <v>16</v>
      </c>
      <c r="D6294" t="s">
        <v>26</v>
      </c>
      <c r="E6294" t="s">
        <v>42</v>
      </c>
      <c r="F6294" t="s">
        <v>60</v>
      </c>
      <c r="G6294" s="1">
        <v>45897.40902777778</v>
      </c>
      <c r="H6294" t="s">
        <v>5468</v>
      </c>
      <c r="I6294">
        <v>0.64</v>
      </c>
      <c r="J6294">
        <v>836</v>
      </c>
      <c r="K6294">
        <v>27</v>
      </c>
      <c r="L6294">
        <v>10</v>
      </c>
      <c r="M6294">
        <v>4</v>
      </c>
      <c r="N6294">
        <v>5.1799999999999999E-2</v>
      </c>
      <c r="O6294">
        <v>0</v>
      </c>
    </row>
    <row r="6295" spans="1:15" x14ac:dyDescent="0.3">
      <c r="A6295">
        <v>6294</v>
      </c>
      <c r="B6295" t="s">
        <v>4485</v>
      </c>
      <c r="C6295" t="s">
        <v>16</v>
      </c>
      <c r="D6295" t="s">
        <v>76</v>
      </c>
      <c r="E6295" t="s">
        <v>67</v>
      </c>
      <c r="F6295" t="s">
        <v>56</v>
      </c>
      <c r="G6295" s="1">
        <v>45737.405555555553</v>
      </c>
      <c r="H6295" t="s">
        <v>5469</v>
      </c>
      <c r="I6295">
        <v>0</v>
      </c>
      <c r="J6295">
        <v>63986</v>
      </c>
      <c r="K6295">
        <v>8167</v>
      </c>
      <c r="L6295">
        <v>3141</v>
      </c>
      <c r="M6295">
        <v>1256</v>
      </c>
      <c r="N6295">
        <v>0.19639999999999999</v>
      </c>
      <c r="O6295">
        <v>1</v>
      </c>
    </row>
    <row r="6296" spans="1:15" x14ac:dyDescent="0.3">
      <c r="A6296">
        <v>6295</v>
      </c>
      <c r="B6296" t="s">
        <v>4485</v>
      </c>
      <c r="C6296" t="s">
        <v>2403</v>
      </c>
      <c r="D6296" t="s">
        <v>76</v>
      </c>
      <c r="E6296" t="s">
        <v>23</v>
      </c>
      <c r="F6296" t="s">
        <v>68</v>
      </c>
      <c r="G6296" s="1">
        <v>45968.410416666666</v>
      </c>
      <c r="H6296" t="s">
        <v>5470</v>
      </c>
      <c r="I6296">
        <v>0.14000000000000001</v>
      </c>
      <c r="J6296">
        <v>70520</v>
      </c>
      <c r="K6296">
        <v>5907</v>
      </c>
      <c r="L6296">
        <v>2272</v>
      </c>
      <c r="M6296">
        <v>908</v>
      </c>
      <c r="N6296">
        <v>0.12889999999999999</v>
      </c>
      <c r="O6296">
        <v>1</v>
      </c>
    </row>
    <row r="6297" spans="1:15" x14ac:dyDescent="0.3">
      <c r="A6297">
        <v>6296</v>
      </c>
      <c r="B6297" t="s">
        <v>4485</v>
      </c>
      <c r="C6297" t="s">
        <v>2403</v>
      </c>
      <c r="D6297" t="s">
        <v>30</v>
      </c>
      <c r="E6297" t="s">
        <v>27</v>
      </c>
      <c r="F6297" t="s">
        <v>60</v>
      </c>
      <c r="G6297" s="1">
        <v>45801.39166666667</v>
      </c>
      <c r="H6297" t="s">
        <v>5471</v>
      </c>
      <c r="I6297">
        <v>0.77</v>
      </c>
      <c r="J6297">
        <v>60544</v>
      </c>
      <c r="K6297">
        <v>8831</v>
      </c>
      <c r="L6297">
        <v>3396</v>
      </c>
      <c r="M6297">
        <v>1358</v>
      </c>
      <c r="N6297">
        <v>0.22439999999999999</v>
      </c>
      <c r="O6297">
        <v>1</v>
      </c>
    </row>
    <row r="6298" spans="1:15" x14ac:dyDescent="0.3">
      <c r="A6298">
        <v>6297</v>
      </c>
      <c r="B6298" t="s">
        <v>4485</v>
      </c>
      <c r="C6298" t="s">
        <v>2403</v>
      </c>
      <c r="D6298" t="s">
        <v>50</v>
      </c>
      <c r="E6298" t="s">
        <v>31</v>
      </c>
      <c r="F6298" t="s">
        <v>23</v>
      </c>
      <c r="G6298" s="1">
        <v>45822.768055555556</v>
      </c>
      <c r="H6298" t="s">
        <v>599</v>
      </c>
      <c r="I6298">
        <v>0.96</v>
      </c>
      <c r="J6298">
        <v>33126</v>
      </c>
      <c r="K6298">
        <v>3429</v>
      </c>
      <c r="L6298">
        <v>1319</v>
      </c>
      <c r="M6298">
        <v>527</v>
      </c>
      <c r="N6298">
        <v>0.1593</v>
      </c>
      <c r="O6298">
        <v>1</v>
      </c>
    </row>
    <row r="6299" spans="1:15" x14ac:dyDescent="0.3">
      <c r="A6299">
        <v>6298</v>
      </c>
      <c r="B6299" t="s">
        <v>4485</v>
      </c>
      <c r="C6299" t="s">
        <v>2403</v>
      </c>
      <c r="D6299" t="s">
        <v>39</v>
      </c>
      <c r="E6299" t="s">
        <v>31</v>
      </c>
      <c r="F6299" t="s">
        <v>56</v>
      </c>
      <c r="G6299" s="1">
        <v>45776.436111111114</v>
      </c>
      <c r="H6299" t="s">
        <v>3433</v>
      </c>
      <c r="I6299">
        <v>0.45</v>
      </c>
      <c r="J6299">
        <v>60255</v>
      </c>
      <c r="K6299">
        <v>2451</v>
      </c>
      <c r="L6299">
        <v>942</v>
      </c>
      <c r="M6299">
        <v>377</v>
      </c>
      <c r="N6299">
        <v>6.2600000000000003E-2</v>
      </c>
      <c r="O6299">
        <v>0</v>
      </c>
    </row>
    <row r="6300" spans="1:15" x14ac:dyDescent="0.3">
      <c r="A6300">
        <v>6299</v>
      </c>
      <c r="B6300" t="s">
        <v>4485</v>
      </c>
      <c r="C6300" t="s">
        <v>2403</v>
      </c>
      <c r="D6300" t="s">
        <v>22</v>
      </c>
      <c r="E6300" t="s">
        <v>27</v>
      </c>
      <c r="F6300" t="s">
        <v>23</v>
      </c>
      <c r="G6300" s="1">
        <v>45802.24722222222</v>
      </c>
      <c r="H6300" t="s">
        <v>5472</v>
      </c>
      <c r="I6300">
        <v>0.75</v>
      </c>
      <c r="J6300">
        <v>87281</v>
      </c>
      <c r="K6300">
        <v>13182</v>
      </c>
      <c r="L6300">
        <v>5070</v>
      </c>
      <c r="M6300">
        <v>2028</v>
      </c>
      <c r="N6300">
        <v>0.2324</v>
      </c>
      <c r="O6300">
        <v>1</v>
      </c>
    </row>
    <row r="6301" spans="1:15" x14ac:dyDescent="0.3">
      <c r="A6301">
        <v>6300</v>
      </c>
      <c r="B6301" t="s">
        <v>4485</v>
      </c>
      <c r="C6301" t="s">
        <v>16</v>
      </c>
      <c r="D6301" t="s">
        <v>33</v>
      </c>
      <c r="E6301" t="s">
        <v>51</v>
      </c>
      <c r="F6301" t="s">
        <v>31</v>
      </c>
      <c r="G6301" s="1">
        <v>45733.960416666669</v>
      </c>
      <c r="H6301" t="s">
        <v>2062</v>
      </c>
      <c r="I6301">
        <v>0.88</v>
      </c>
      <c r="J6301">
        <v>33123</v>
      </c>
      <c r="K6301">
        <v>1735</v>
      </c>
      <c r="L6301">
        <v>667</v>
      </c>
      <c r="M6301">
        <v>267</v>
      </c>
      <c r="N6301">
        <v>8.0600000000000005E-2</v>
      </c>
      <c r="O6301">
        <v>0</v>
      </c>
    </row>
    <row r="6302" spans="1:15" x14ac:dyDescent="0.3">
      <c r="A6302">
        <v>6301</v>
      </c>
      <c r="B6302" t="s">
        <v>4485</v>
      </c>
      <c r="C6302" t="s">
        <v>16</v>
      </c>
      <c r="D6302" t="s">
        <v>26</v>
      </c>
      <c r="E6302" t="s">
        <v>31</v>
      </c>
      <c r="F6302" t="s">
        <v>36</v>
      </c>
      <c r="G6302" s="1">
        <v>45731.464583333334</v>
      </c>
      <c r="H6302" t="s">
        <v>1143</v>
      </c>
      <c r="I6302">
        <v>0.28000000000000003</v>
      </c>
      <c r="J6302">
        <v>87593</v>
      </c>
      <c r="K6302">
        <v>9997</v>
      </c>
      <c r="L6302">
        <v>3845</v>
      </c>
      <c r="M6302">
        <v>1538</v>
      </c>
      <c r="N6302">
        <v>0.17560000000000001</v>
      </c>
      <c r="O6302">
        <v>1</v>
      </c>
    </row>
    <row r="6303" spans="1:15" x14ac:dyDescent="0.3">
      <c r="A6303">
        <v>6302</v>
      </c>
      <c r="B6303" t="s">
        <v>4485</v>
      </c>
      <c r="C6303" t="s">
        <v>2403</v>
      </c>
      <c r="D6303" t="s">
        <v>17</v>
      </c>
      <c r="E6303" t="s">
        <v>44</v>
      </c>
      <c r="F6303" t="s">
        <v>56</v>
      </c>
      <c r="G6303" s="1">
        <v>45842.452777777777</v>
      </c>
      <c r="H6303" t="s">
        <v>5473</v>
      </c>
      <c r="I6303">
        <v>-0.52</v>
      </c>
      <c r="J6303">
        <v>16473</v>
      </c>
      <c r="K6303">
        <v>1045</v>
      </c>
      <c r="L6303">
        <v>402</v>
      </c>
      <c r="M6303">
        <v>160</v>
      </c>
      <c r="N6303">
        <v>9.7600000000000006E-2</v>
      </c>
      <c r="O6303">
        <v>0</v>
      </c>
    </row>
    <row r="6304" spans="1:15" x14ac:dyDescent="0.3">
      <c r="A6304">
        <v>6303</v>
      </c>
      <c r="B6304" t="s">
        <v>4485</v>
      </c>
      <c r="C6304" t="s">
        <v>2403</v>
      </c>
      <c r="D6304" t="s">
        <v>30</v>
      </c>
      <c r="E6304" t="s">
        <v>31</v>
      </c>
      <c r="F6304" t="s">
        <v>23</v>
      </c>
      <c r="G6304" s="1">
        <v>45768.44027777778</v>
      </c>
      <c r="H6304" t="s">
        <v>5474</v>
      </c>
      <c r="I6304">
        <v>0.63</v>
      </c>
      <c r="J6304">
        <v>14949</v>
      </c>
      <c r="K6304">
        <v>1413</v>
      </c>
      <c r="L6304">
        <v>543</v>
      </c>
      <c r="M6304">
        <v>217</v>
      </c>
      <c r="N6304">
        <v>0.14549999999999999</v>
      </c>
      <c r="O6304">
        <v>1</v>
      </c>
    </row>
    <row r="6305" spans="1:15" x14ac:dyDescent="0.3">
      <c r="A6305">
        <v>6304</v>
      </c>
      <c r="B6305" t="s">
        <v>4485</v>
      </c>
      <c r="C6305" t="s">
        <v>16</v>
      </c>
      <c r="D6305" t="s">
        <v>30</v>
      </c>
      <c r="E6305" t="s">
        <v>18</v>
      </c>
      <c r="F6305" t="s">
        <v>24</v>
      </c>
      <c r="G6305" s="1">
        <v>45744.231249999997</v>
      </c>
      <c r="H6305" t="s">
        <v>5475</v>
      </c>
      <c r="I6305">
        <v>0.48</v>
      </c>
      <c r="J6305">
        <v>28251</v>
      </c>
      <c r="K6305">
        <v>1157</v>
      </c>
      <c r="L6305">
        <v>445</v>
      </c>
      <c r="M6305">
        <v>178</v>
      </c>
      <c r="N6305">
        <v>6.3E-2</v>
      </c>
      <c r="O6305">
        <v>0</v>
      </c>
    </row>
    <row r="6306" spans="1:15" x14ac:dyDescent="0.3">
      <c r="A6306">
        <v>6305</v>
      </c>
      <c r="B6306" t="s">
        <v>4485</v>
      </c>
      <c r="C6306" t="s">
        <v>2403</v>
      </c>
      <c r="D6306" t="s">
        <v>66</v>
      </c>
      <c r="E6306" t="s">
        <v>27</v>
      </c>
      <c r="F6306" t="s">
        <v>24</v>
      </c>
      <c r="G6306" s="1">
        <v>45660.4</v>
      </c>
      <c r="H6306" t="s">
        <v>5476</v>
      </c>
      <c r="I6306">
        <v>0.72</v>
      </c>
      <c r="J6306">
        <v>3282</v>
      </c>
      <c r="K6306">
        <v>284</v>
      </c>
      <c r="L6306">
        <v>109</v>
      </c>
      <c r="M6306">
        <v>43</v>
      </c>
      <c r="N6306">
        <v>0.13350000000000001</v>
      </c>
      <c r="O6306">
        <v>1</v>
      </c>
    </row>
    <row r="6307" spans="1:15" x14ac:dyDescent="0.3">
      <c r="A6307">
        <v>6306</v>
      </c>
      <c r="B6307" t="s">
        <v>4485</v>
      </c>
      <c r="C6307" t="s">
        <v>16</v>
      </c>
      <c r="D6307" t="s">
        <v>17</v>
      </c>
      <c r="E6307" t="s">
        <v>18</v>
      </c>
      <c r="F6307" t="s">
        <v>79</v>
      </c>
      <c r="G6307" s="1">
        <v>45825.402083333334</v>
      </c>
      <c r="H6307" t="s">
        <v>5477</v>
      </c>
      <c r="I6307">
        <v>-0.89</v>
      </c>
      <c r="J6307">
        <v>21495</v>
      </c>
      <c r="K6307">
        <v>907</v>
      </c>
      <c r="L6307">
        <v>349</v>
      </c>
      <c r="M6307">
        <v>139</v>
      </c>
      <c r="N6307">
        <v>6.5000000000000002E-2</v>
      </c>
      <c r="O6307">
        <v>0</v>
      </c>
    </row>
    <row r="6308" spans="1:15" x14ac:dyDescent="0.3">
      <c r="A6308">
        <v>6307</v>
      </c>
      <c r="B6308" t="s">
        <v>4485</v>
      </c>
      <c r="C6308" t="s">
        <v>2403</v>
      </c>
      <c r="D6308" t="s">
        <v>41</v>
      </c>
      <c r="E6308" t="s">
        <v>42</v>
      </c>
      <c r="F6308" t="s">
        <v>19</v>
      </c>
      <c r="G6308" s="1">
        <v>45901.724305555559</v>
      </c>
      <c r="H6308" t="s">
        <v>2258</v>
      </c>
      <c r="I6308">
        <v>0.04</v>
      </c>
      <c r="J6308">
        <v>20935</v>
      </c>
      <c r="K6308">
        <v>601</v>
      </c>
      <c r="L6308">
        <v>231</v>
      </c>
      <c r="M6308">
        <v>92</v>
      </c>
      <c r="N6308">
        <v>4.4200000000000003E-2</v>
      </c>
      <c r="O6308">
        <v>0</v>
      </c>
    </row>
    <row r="6309" spans="1:15" x14ac:dyDescent="0.3">
      <c r="A6309">
        <v>6308</v>
      </c>
      <c r="B6309" t="s">
        <v>4485</v>
      </c>
      <c r="C6309" t="s">
        <v>2403</v>
      </c>
      <c r="D6309" t="s">
        <v>39</v>
      </c>
      <c r="E6309" t="s">
        <v>42</v>
      </c>
      <c r="F6309" t="s">
        <v>31</v>
      </c>
      <c r="G6309" s="1">
        <v>45680.423611111109</v>
      </c>
      <c r="H6309" t="s">
        <v>3703</v>
      </c>
      <c r="I6309">
        <v>0.92</v>
      </c>
      <c r="J6309">
        <v>29196</v>
      </c>
      <c r="K6309">
        <v>3335</v>
      </c>
      <c r="L6309">
        <v>1282</v>
      </c>
      <c r="M6309">
        <v>513</v>
      </c>
      <c r="N6309">
        <v>0.17580000000000001</v>
      </c>
      <c r="O6309">
        <v>1</v>
      </c>
    </row>
    <row r="6310" spans="1:15" x14ac:dyDescent="0.3">
      <c r="A6310">
        <v>6309</v>
      </c>
      <c r="B6310" t="s">
        <v>4485</v>
      </c>
      <c r="C6310" t="s">
        <v>16</v>
      </c>
      <c r="D6310" t="s">
        <v>50</v>
      </c>
      <c r="E6310" t="s">
        <v>44</v>
      </c>
      <c r="F6310" t="s">
        <v>79</v>
      </c>
      <c r="G6310" s="1">
        <v>45994.995833333334</v>
      </c>
      <c r="H6310" t="s">
        <v>5478</v>
      </c>
      <c r="I6310">
        <v>0.01</v>
      </c>
      <c r="J6310">
        <v>48490</v>
      </c>
      <c r="K6310">
        <v>1805</v>
      </c>
      <c r="L6310">
        <v>694</v>
      </c>
      <c r="M6310">
        <v>277</v>
      </c>
      <c r="N6310">
        <v>5.7299999999999997E-2</v>
      </c>
      <c r="O6310">
        <v>0</v>
      </c>
    </row>
    <row r="6311" spans="1:15" x14ac:dyDescent="0.3">
      <c r="A6311">
        <v>6310</v>
      </c>
      <c r="B6311" t="s">
        <v>4485</v>
      </c>
      <c r="C6311" t="s">
        <v>16</v>
      </c>
      <c r="D6311" t="s">
        <v>66</v>
      </c>
      <c r="E6311" t="s">
        <v>23</v>
      </c>
      <c r="F6311" t="s">
        <v>60</v>
      </c>
      <c r="G6311" s="1">
        <v>45677.438888888886</v>
      </c>
      <c r="H6311" t="s">
        <v>4791</v>
      </c>
      <c r="I6311">
        <v>0.92</v>
      </c>
      <c r="J6311">
        <v>71129</v>
      </c>
      <c r="K6311">
        <v>10557</v>
      </c>
      <c r="L6311">
        <v>4060</v>
      </c>
      <c r="M6311">
        <v>1624</v>
      </c>
      <c r="N6311">
        <v>0.22839999999999999</v>
      </c>
      <c r="O6311">
        <v>1</v>
      </c>
    </row>
    <row r="6312" spans="1:15" x14ac:dyDescent="0.3">
      <c r="A6312">
        <v>6311</v>
      </c>
      <c r="B6312" t="s">
        <v>4485</v>
      </c>
      <c r="C6312" t="s">
        <v>16</v>
      </c>
      <c r="D6312" t="s">
        <v>17</v>
      </c>
      <c r="E6312" t="s">
        <v>31</v>
      </c>
      <c r="F6312" t="s">
        <v>60</v>
      </c>
      <c r="G6312" s="1">
        <v>45970.45</v>
      </c>
      <c r="H6312" t="s">
        <v>5479</v>
      </c>
      <c r="I6312">
        <v>-0.18</v>
      </c>
      <c r="J6312">
        <v>22326</v>
      </c>
      <c r="K6312">
        <v>1255</v>
      </c>
      <c r="L6312">
        <v>482</v>
      </c>
      <c r="M6312">
        <v>193</v>
      </c>
      <c r="N6312">
        <v>8.6499999999999994E-2</v>
      </c>
      <c r="O6312">
        <v>0</v>
      </c>
    </row>
    <row r="6313" spans="1:15" x14ac:dyDescent="0.3">
      <c r="A6313">
        <v>6312</v>
      </c>
      <c r="B6313" t="s">
        <v>4485</v>
      </c>
      <c r="C6313" t="s">
        <v>16</v>
      </c>
      <c r="D6313" t="s">
        <v>17</v>
      </c>
      <c r="E6313" t="s">
        <v>44</v>
      </c>
      <c r="F6313" t="s">
        <v>19</v>
      </c>
      <c r="G6313" s="1">
        <v>45701.420138888891</v>
      </c>
      <c r="H6313" t="s">
        <v>278</v>
      </c>
      <c r="I6313">
        <v>0.52</v>
      </c>
      <c r="J6313">
        <v>86457</v>
      </c>
      <c r="K6313">
        <v>7958</v>
      </c>
      <c r="L6313">
        <v>3061</v>
      </c>
      <c r="M6313">
        <v>1224</v>
      </c>
      <c r="N6313">
        <v>0.1416</v>
      </c>
      <c r="O6313">
        <v>1</v>
      </c>
    </row>
    <row r="6314" spans="1:15" x14ac:dyDescent="0.3">
      <c r="A6314">
        <v>6313</v>
      </c>
      <c r="B6314" t="s">
        <v>4485</v>
      </c>
      <c r="C6314" t="s">
        <v>16</v>
      </c>
      <c r="D6314" t="s">
        <v>33</v>
      </c>
      <c r="E6314" t="s">
        <v>42</v>
      </c>
      <c r="F6314" t="s">
        <v>36</v>
      </c>
      <c r="G6314" s="1">
        <v>45733.438194444447</v>
      </c>
      <c r="H6314" t="s">
        <v>5480</v>
      </c>
      <c r="I6314">
        <v>0.55000000000000004</v>
      </c>
      <c r="J6314">
        <v>19092</v>
      </c>
      <c r="K6314">
        <v>1253</v>
      </c>
      <c r="L6314">
        <v>482</v>
      </c>
      <c r="M6314">
        <v>192</v>
      </c>
      <c r="N6314">
        <v>0.1011</v>
      </c>
      <c r="O6314">
        <v>0</v>
      </c>
    </row>
    <row r="6315" spans="1:15" x14ac:dyDescent="0.3">
      <c r="A6315">
        <v>6314</v>
      </c>
      <c r="B6315" t="s">
        <v>4485</v>
      </c>
      <c r="C6315" t="s">
        <v>2403</v>
      </c>
      <c r="D6315" t="s">
        <v>41</v>
      </c>
      <c r="E6315" t="s">
        <v>23</v>
      </c>
      <c r="F6315" t="s">
        <v>79</v>
      </c>
      <c r="G6315" s="1">
        <v>45667.390277777777</v>
      </c>
      <c r="H6315" t="s">
        <v>2959</v>
      </c>
      <c r="I6315">
        <v>0.23</v>
      </c>
      <c r="J6315">
        <v>33035</v>
      </c>
      <c r="K6315">
        <v>4283</v>
      </c>
      <c r="L6315">
        <v>1647</v>
      </c>
      <c r="M6315">
        <v>659</v>
      </c>
      <c r="N6315">
        <v>0.19950000000000001</v>
      </c>
      <c r="O6315">
        <v>1</v>
      </c>
    </row>
    <row r="6316" spans="1:15" x14ac:dyDescent="0.3">
      <c r="A6316">
        <v>6315</v>
      </c>
      <c r="B6316" t="s">
        <v>4485</v>
      </c>
      <c r="C6316" t="s">
        <v>2403</v>
      </c>
      <c r="D6316" t="s">
        <v>76</v>
      </c>
      <c r="E6316" t="s">
        <v>27</v>
      </c>
      <c r="F6316" t="s">
        <v>19</v>
      </c>
      <c r="G6316" s="1">
        <v>45831.47152777778</v>
      </c>
      <c r="H6316" t="s">
        <v>5481</v>
      </c>
      <c r="I6316">
        <v>0.91</v>
      </c>
      <c r="J6316">
        <v>18772</v>
      </c>
      <c r="K6316">
        <v>1855</v>
      </c>
      <c r="L6316">
        <v>713</v>
      </c>
      <c r="M6316">
        <v>285</v>
      </c>
      <c r="N6316">
        <v>0.152</v>
      </c>
      <c r="O6316">
        <v>1</v>
      </c>
    </row>
    <row r="6317" spans="1:15" x14ac:dyDescent="0.3">
      <c r="A6317">
        <v>6316</v>
      </c>
      <c r="B6317" t="s">
        <v>4485</v>
      </c>
      <c r="C6317" t="s">
        <v>16</v>
      </c>
      <c r="D6317" t="s">
        <v>66</v>
      </c>
      <c r="E6317" t="s">
        <v>31</v>
      </c>
      <c r="F6317" t="s">
        <v>79</v>
      </c>
      <c r="G6317" s="1">
        <v>45688.586111111108</v>
      </c>
      <c r="H6317" t="s">
        <v>4143</v>
      </c>
      <c r="I6317">
        <v>0.64</v>
      </c>
      <c r="J6317">
        <v>41326</v>
      </c>
      <c r="K6317">
        <v>6019</v>
      </c>
      <c r="L6317">
        <v>2315</v>
      </c>
      <c r="M6317">
        <v>926</v>
      </c>
      <c r="N6317">
        <v>0.22409999999999999</v>
      </c>
      <c r="O6317">
        <v>1</v>
      </c>
    </row>
    <row r="6318" spans="1:15" x14ac:dyDescent="0.3">
      <c r="A6318">
        <v>6317</v>
      </c>
      <c r="B6318" t="s">
        <v>4485</v>
      </c>
      <c r="C6318" t="s">
        <v>2403</v>
      </c>
      <c r="D6318" t="s">
        <v>39</v>
      </c>
      <c r="E6318" t="s">
        <v>23</v>
      </c>
      <c r="F6318" t="s">
        <v>24</v>
      </c>
      <c r="G6318" s="1">
        <v>45748.982638888891</v>
      </c>
      <c r="H6318" t="s">
        <v>5482</v>
      </c>
      <c r="I6318">
        <v>0.82</v>
      </c>
      <c r="J6318">
        <v>91300</v>
      </c>
      <c r="K6318">
        <v>9716</v>
      </c>
      <c r="L6318">
        <v>3737</v>
      </c>
      <c r="M6318">
        <v>1494</v>
      </c>
      <c r="N6318">
        <v>0.16370000000000001</v>
      </c>
      <c r="O6318">
        <v>1</v>
      </c>
    </row>
    <row r="6319" spans="1:15" x14ac:dyDescent="0.3">
      <c r="A6319">
        <v>6318</v>
      </c>
      <c r="B6319" t="s">
        <v>4485</v>
      </c>
      <c r="C6319" t="s">
        <v>2403</v>
      </c>
      <c r="D6319" t="s">
        <v>50</v>
      </c>
      <c r="E6319" t="s">
        <v>67</v>
      </c>
      <c r="F6319" t="s">
        <v>23</v>
      </c>
      <c r="G6319" s="1">
        <v>45970.388194444444</v>
      </c>
      <c r="H6319" t="s">
        <v>5483</v>
      </c>
      <c r="I6319">
        <v>0.49</v>
      </c>
      <c r="J6319">
        <v>35415</v>
      </c>
      <c r="K6319">
        <v>5037</v>
      </c>
      <c r="L6319">
        <v>1937</v>
      </c>
      <c r="M6319">
        <v>775</v>
      </c>
      <c r="N6319">
        <v>0.21890000000000001</v>
      </c>
      <c r="O6319">
        <v>1</v>
      </c>
    </row>
    <row r="6320" spans="1:15" x14ac:dyDescent="0.3">
      <c r="A6320">
        <v>6319</v>
      </c>
      <c r="B6320" t="s">
        <v>4485</v>
      </c>
      <c r="C6320" t="s">
        <v>16</v>
      </c>
      <c r="D6320" t="s">
        <v>39</v>
      </c>
      <c r="E6320" t="s">
        <v>51</v>
      </c>
      <c r="F6320" t="s">
        <v>60</v>
      </c>
      <c r="G6320" s="1">
        <v>45715.417361111111</v>
      </c>
      <c r="H6320" t="s">
        <v>5484</v>
      </c>
      <c r="I6320">
        <v>-0.2</v>
      </c>
      <c r="J6320">
        <v>80134</v>
      </c>
      <c r="K6320">
        <v>3201</v>
      </c>
      <c r="L6320">
        <v>1231</v>
      </c>
      <c r="M6320">
        <v>492</v>
      </c>
      <c r="N6320">
        <v>6.1499999999999999E-2</v>
      </c>
      <c r="O6320">
        <v>0</v>
      </c>
    </row>
    <row r="6321" spans="1:15" x14ac:dyDescent="0.3">
      <c r="A6321">
        <v>6320</v>
      </c>
      <c r="B6321" t="s">
        <v>4485</v>
      </c>
      <c r="C6321" t="s">
        <v>16</v>
      </c>
      <c r="D6321" t="s">
        <v>22</v>
      </c>
      <c r="E6321" t="s">
        <v>27</v>
      </c>
      <c r="F6321" t="s">
        <v>24</v>
      </c>
      <c r="G6321" s="1">
        <v>45934.543055555558</v>
      </c>
      <c r="H6321" t="s">
        <v>5485</v>
      </c>
      <c r="I6321">
        <v>0.51</v>
      </c>
      <c r="J6321">
        <v>26516</v>
      </c>
      <c r="K6321">
        <v>2817</v>
      </c>
      <c r="L6321">
        <v>1083</v>
      </c>
      <c r="M6321">
        <v>433</v>
      </c>
      <c r="N6321">
        <v>0.16350000000000001</v>
      </c>
      <c r="O6321">
        <v>1</v>
      </c>
    </row>
    <row r="6322" spans="1:15" x14ac:dyDescent="0.3">
      <c r="A6322">
        <v>6321</v>
      </c>
      <c r="B6322" t="s">
        <v>4485</v>
      </c>
      <c r="C6322" t="s">
        <v>16</v>
      </c>
      <c r="D6322" t="s">
        <v>30</v>
      </c>
      <c r="E6322" t="s">
        <v>44</v>
      </c>
      <c r="F6322" t="s">
        <v>68</v>
      </c>
      <c r="G6322" s="1">
        <v>45729.377083333333</v>
      </c>
      <c r="H6322" t="s">
        <v>5486</v>
      </c>
      <c r="I6322">
        <v>0.49</v>
      </c>
      <c r="J6322">
        <v>67759</v>
      </c>
      <c r="K6322">
        <v>9972</v>
      </c>
      <c r="L6322">
        <v>3835</v>
      </c>
      <c r="M6322">
        <v>1534</v>
      </c>
      <c r="N6322">
        <v>0.22639999999999999</v>
      </c>
      <c r="O6322">
        <v>1</v>
      </c>
    </row>
    <row r="6323" spans="1:15" x14ac:dyDescent="0.3">
      <c r="A6323">
        <v>6322</v>
      </c>
      <c r="B6323" t="s">
        <v>4485</v>
      </c>
      <c r="C6323" t="s">
        <v>16</v>
      </c>
      <c r="D6323" t="s">
        <v>30</v>
      </c>
      <c r="E6323" t="s">
        <v>51</v>
      </c>
      <c r="F6323" t="s">
        <v>68</v>
      </c>
      <c r="G6323" s="1">
        <v>45978.050694444442</v>
      </c>
      <c r="H6323" t="s">
        <v>5487</v>
      </c>
      <c r="I6323">
        <v>0.61</v>
      </c>
      <c r="J6323">
        <v>34762</v>
      </c>
      <c r="K6323">
        <v>3853</v>
      </c>
      <c r="L6323">
        <v>1482</v>
      </c>
      <c r="M6323">
        <v>592</v>
      </c>
      <c r="N6323">
        <v>0.1706</v>
      </c>
      <c r="O6323">
        <v>1</v>
      </c>
    </row>
    <row r="6324" spans="1:15" x14ac:dyDescent="0.3">
      <c r="A6324">
        <v>6323</v>
      </c>
      <c r="B6324" t="s">
        <v>4485</v>
      </c>
      <c r="C6324" t="s">
        <v>2403</v>
      </c>
      <c r="D6324" t="s">
        <v>26</v>
      </c>
      <c r="E6324" t="s">
        <v>67</v>
      </c>
      <c r="F6324" t="s">
        <v>34</v>
      </c>
      <c r="G6324" s="1">
        <v>45848.375694444447</v>
      </c>
      <c r="H6324" t="s">
        <v>5488</v>
      </c>
      <c r="I6324">
        <v>0.26</v>
      </c>
      <c r="J6324">
        <v>25478</v>
      </c>
      <c r="K6324">
        <v>2112</v>
      </c>
      <c r="L6324">
        <v>812</v>
      </c>
      <c r="M6324">
        <v>325</v>
      </c>
      <c r="N6324">
        <v>0.12759999999999999</v>
      </c>
      <c r="O6324">
        <v>1</v>
      </c>
    </row>
    <row r="6325" spans="1:15" x14ac:dyDescent="0.3">
      <c r="A6325">
        <v>6324</v>
      </c>
      <c r="B6325" t="s">
        <v>4485</v>
      </c>
      <c r="C6325" t="s">
        <v>2403</v>
      </c>
      <c r="D6325" t="s">
        <v>76</v>
      </c>
      <c r="E6325" t="s">
        <v>18</v>
      </c>
      <c r="F6325" t="s">
        <v>60</v>
      </c>
      <c r="G6325" s="1">
        <v>45822.271527777775</v>
      </c>
      <c r="H6325" t="s">
        <v>5489</v>
      </c>
      <c r="I6325">
        <v>0.86</v>
      </c>
      <c r="J6325">
        <v>58360</v>
      </c>
      <c r="K6325">
        <v>3307</v>
      </c>
      <c r="L6325">
        <v>1272</v>
      </c>
      <c r="M6325">
        <v>508</v>
      </c>
      <c r="N6325">
        <v>8.72E-2</v>
      </c>
      <c r="O6325">
        <v>0</v>
      </c>
    </row>
    <row r="6326" spans="1:15" x14ac:dyDescent="0.3">
      <c r="A6326">
        <v>6325</v>
      </c>
      <c r="B6326" t="s">
        <v>4485</v>
      </c>
      <c r="C6326" t="s">
        <v>16</v>
      </c>
      <c r="D6326" t="s">
        <v>26</v>
      </c>
      <c r="E6326" t="s">
        <v>31</v>
      </c>
      <c r="F6326" t="s">
        <v>79</v>
      </c>
      <c r="G6326" s="1">
        <v>45809.381944444445</v>
      </c>
      <c r="H6326" t="s">
        <v>5490</v>
      </c>
      <c r="I6326">
        <v>-0.61</v>
      </c>
      <c r="J6326">
        <v>54108</v>
      </c>
      <c r="K6326">
        <v>2869</v>
      </c>
      <c r="L6326">
        <v>1103</v>
      </c>
      <c r="M6326">
        <v>441</v>
      </c>
      <c r="N6326">
        <v>8.1600000000000006E-2</v>
      </c>
      <c r="O6326">
        <v>0</v>
      </c>
    </row>
    <row r="6327" spans="1:15" x14ac:dyDescent="0.3">
      <c r="A6327">
        <v>6326</v>
      </c>
      <c r="B6327" t="s">
        <v>4485</v>
      </c>
      <c r="C6327" t="s">
        <v>16</v>
      </c>
      <c r="D6327" t="s">
        <v>39</v>
      </c>
      <c r="E6327" t="s">
        <v>23</v>
      </c>
      <c r="F6327" t="s">
        <v>34</v>
      </c>
      <c r="G6327" s="1">
        <v>46014.425000000003</v>
      </c>
      <c r="H6327" t="s">
        <v>5491</v>
      </c>
      <c r="I6327">
        <v>0.4</v>
      </c>
      <c r="J6327">
        <v>28814</v>
      </c>
      <c r="K6327">
        <v>1990</v>
      </c>
      <c r="L6327">
        <v>765</v>
      </c>
      <c r="M6327">
        <v>306</v>
      </c>
      <c r="N6327">
        <v>0.10630000000000001</v>
      </c>
      <c r="O6327">
        <v>0</v>
      </c>
    </row>
    <row r="6328" spans="1:15" x14ac:dyDescent="0.3">
      <c r="A6328">
        <v>6327</v>
      </c>
      <c r="B6328" t="s">
        <v>4485</v>
      </c>
      <c r="C6328" t="s">
        <v>16</v>
      </c>
      <c r="D6328" t="s">
        <v>41</v>
      </c>
      <c r="E6328" t="s">
        <v>42</v>
      </c>
      <c r="F6328" t="s">
        <v>24</v>
      </c>
      <c r="G6328" s="1">
        <v>46007.477777777778</v>
      </c>
      <c r="H6328" t="s">
        <v>5041</v>
      </c>
      <c r="I6328">
        <v>0.45</v>
      </c>
      <c r="J6328">
        <v>44379</v>
      </c>
      <c r="K6328">
        <v>5486</v>
      </c>
      <c r="L6328">
        <v>2110</v>
      </c>
      <c r="M6328">
        <v>844</v>
      </c>
      <c r="N6328">
        <v>0.19020000000000001</v>
      </c>
      <c r="O6328">
        <v>1</v>
      </c>
    </row>
    <row r="6329" spans="1:15" x14ac:dyDescent="0.3">
      <c r="A6329">
        <v>6328</v>
      </c>
      <c r="B6329" t="s">
        <v>4485</v>
      </c>
      <c r="C6329" t="s">
        <v>16</v>
      </c>
      <c r="D6329" t="s">
        <v>66</v>
      </c>
      <c r="E6329" t="s">
        <v>31</v>
      </c>
      <c r="F6329" t="s">
        <v>23</v>
      </c>
      <c r="G6329" s="1">
        <v>45793.385416666664</v>
      </c>
      <c r="H6329" t="s">
        <v>4789</v>
      </c>
      <c r="I6329">
        <v>0.55000000000000004</v>
      </c>
      <c r="J6329">
        <v>93099</v>
      </c>
      <c r="K6329">
        <v>9980</v>
      </c>
      <c r="L6329">
        <v>3838</v>
      </c>
      <c r="M6329">
        <v>1535</v>
      </c>
      <c r="N6329">
        <v>0.16489999999999999</v>
      </c>
      <c r="O6329">
        <v>1</v>
      </c>
    </row>
    <row r="6330" spans="1:15" x14ac:dyDescent="0.3">
      <c r="A6330">
        <v>6329</v>
      </c>
      <c r="B6330" t="s">
        <v>4485</v>
      </c>
      <c r="C6330" t="s">
        <v>16</v>
      </c>
      <c r="D6330" t="s">
        <v>50</v>
      </c>
      <c r="E6330" t="s">
        <v>27</v>
      </c>
      <c r="F6330" t="s">
        <v>36</v>
      </c>
      <c r="G6330" s="1">
        <v>45761.435416666667</v>
      </c>
      <c r="H6330" t="s">
        <v>4619</v>
      </c>
      <c r="I6330">
        <v>0.15</v>
      </c>
      <c r="J6330">
        <v>49784</v>
      </c>
      <c r="K6330">
        <v>5364</v>
      </c>
      <c r="L6330">
        <v>2063</v>
      </c>
      <c r="M6330">
        <v>825</v>
      </c>
      <c r="N6330">
        <v>0.1658</v>
      </c>
      <c r="O6330">
        <v>1</v>
      </c>
    </row>
    <row r="6331" spans="1:15" x14ac:dyDescent="0.3">
      <c r="A6331">
        <v>6330</v>
      </c>
      <c r="B6331" t="s">
        <v>4485</v>
      </c>
      <c r="C6331" t="s">
        <v>16</v>
      </c>
      <c r="D6331" t="s">
        <v>41</v>
      </c>
      <c r="E6331" t="s">
        <v>44</v>
      </c>
      <c r="F6331" t="s">
        <v>60</v>
      </c>
      <c r="G6331" s="1">
        <v>45757.592361111114</v>
      </c>
      <c r="H6331" t="s">
        <v>5492</v>
      </c>
      <c r="I6331">
        <v>-0.22</v>
      </c>
      <c r="J6331">
        <v>29862</v>
      </c>
      <c r="K6331">
        <v>2876</v>
      </c>
      <c r="L6331">
        <v>1106</v>
      </c>
      <c r="M6331">
        <v>442</v>
      </c>
      <c r="N6331">
        <v>0.1482</v>
      </c>
      <c r="O6331">
        <v>1</v>
      </c>
    </row>
    <row r="6332" spans="1:15" x14ac:dyDescent="0.3">
      <c r="A6332">
        <v>6331</v>
      </c>
      <c r="B6332" t="s">
        <v>4485</v>
      </c>
      <c r="C6332" t="s">
        <v>16</v>
      </c>
      <c r="D6332" t="s">
        <v>17</v>
      </c>
      <c r="E6332" t="s">
        <v>44</v>
      </c>
      <c r="F6332" t="s">
        <v>68</v>
      </c>
      <c r="G6332" s="1">
        <v>45683.806250000001</v>
      </c>
      <c r="H6332" t="s">
        <v>5493</v>
      </c>
      <c r="I6332">
        <v>0.9</v>
      </c>
      <c r="J6332">
        <v>42652</v>
      </c>
      <c r="K6332">
        <v>2265</v>
      </c>
      <c r="L6332">
        <v>871</v>
      </c>
      <c r="M6332">
        <v>348</v>
      </c>
      <c r="N6332">
        <v>8.1799999999999998E-2</v>
      </c>
      <c r="O6332">
        <v>0</v>
      </c>
    </row>
    <row r="6333" spans="1:15" x14ac:dyDescent="0.3">
      <c r="A6333">
        <v>6332</v>
      </c>
      <c r="B6333" t="s">
        <v>4485</v>
      </c>
      <c r="C6333" t="s">
        <v>16</v>
      </c>
      <c r="D6333" t="s">
        <v>66</v>
      </c>
      <c r="E6333" t="s">
        <v>31</v>
      </c>
      <c r="F6333" t="s">
        <v>60</v>
      </c>
      <c r="G6333" s="1">
        <v>46008.730555555558</v>
      </c>
      <c r="H6333" t="s">
        <v>5494</v>
      </c>
      <c r="I6333">
        <v>0.1</v>
      </c>
      <c r="J6333">
        <v>3543</v>
      </c>
      <c r="K6333">
        <v>258</v>
      </c>
      <c r="L6333">
        <v>99</v>
      </c>
      <c r="M6333">
        <v>39</v>
      </c>
      <c r="N6333">
        <v>0.1123</v>
      </c>
      <c r="O6333">
        <v>0</v>
      </c>
    </row>
    <row r="6334" spans="1:15" x14ac:dyDescent="0.3">
      <c r="A6334">
        <v>6333</v>
      </c>
      <c r="B6334" t="s">
        <v>4485</v>
      </c>
      <c r="C6334" t="s">
        <v>2403</v>
      </c>
      <c r="D6334" t="s">
        <v>50</v>
      </c>
      <c r="E6334" t="s">
        <v>31</v>
      </c>
      <c r="F6334" t="s">
        <v>60</v>
      </c>
      <c r="G6334" s="1">
        <v>45695.445138888892</v>
      </c>
      <c r="H6334" t="s">
        <v>5495</v>
      </c>
      <c r="I6334">
        <v>0.43</v>
      </c>
      <c r="J6334">
        <v>62485</v>
      </c>
      <c r="K6334">
        <v>3797</v>
      </c>
      <c r="L6334">
        <v>1460</v>
      </c>
      <c r="M6334">
        <v>584</v>
      </c>
      <c r="N6334">
        <v>9.35E-2</v>
      </c>
      <c r="O6334">
        <v>0</v>
      </c>
    </row>
    <row r="6335" spans="1:15" x14ac:dyDescent="0.3">
      <c r="A6335">
        <v>6334</v>
      </c>
      <c r="B6335" t="s">
        <v>4485</v>
      </c>
      <c r="C6335" t="s">
        <v>2403</v>
      </c>
      <c r="D6335" t="s">
        <v>30</v>
      </c>
      <c r="E6335" t="s">
        <v>42</v>
      </c>
      <c r="F6335" t="s">
        <v>31</v>
      </c>
      <c r="G6335" s="1">
        <v>45883.461111111108</v>
      </c>
      <c r="H6335" t="s">
        <v>5496</v>
      </c>
      <c r="I6335">
        <v>0.88</v>
      </c>
      <c r="J6335">
        <v>75430</v>
      </c>
      <c r="K6335">
        <v>8200</v>
      </c>
      <c r="L6335">
        <v>3154</v>
      </c>
      <c r="M6335">
        <v>1261</v>
      </c>
      <c r="N6335">
        <v>0.1673</v>
      </c>
      <c r="O6335">
        <v>1</v>
      </c>
    </row>
    <row r="6336" spans="1:15" x14ac:dyDescent="0.3">
      <c r="A6336">
        <v>6335</v>
      </c>
      <c r="B6336" t="s">
        <v>4485</v>
      </c>
      <c r="C6336" t="s">
        <v>2403</v>
      </c>
      <c r="D6336" t="s">
        <v>66</v>
      </c>
      <c r="E6336" t="s">
        <v>42</v>
      </c>
      <c r="F6336" t="s">
        <v>24</v>
      </c>
      <c r="G6336" s="1">
        <v>45823.426388888889</v>
      </c>
      <c r="H6336" t="s">
        <v>5497</v>
      </c>
      <c r="I6336">
        <v>0.76</v>
      </c>
      <c r="J6336">
        <v>76451</v>
      </c>
      <c r="K6336">
        <v>12175</v>
      </c>
      <c r="L6336">
        <v>4683</v>
      </c>
      <c r="M6336">
        <v>1873</v>
      </c>
      <c r="N6336">
        <v>0.245</v>
      </c>
      <c r="O6336">
        <v>1</v>
      </c>
    </row>
    <row r="6337" spans="1:15" x14ac:dyDescent="0.3">
      <c r="A6337">
        <v>6336</v>
      </c>
      <c r="B6337" t="s">
        <v>4485</v>
      </c>
      <c r="C6337" t="s">
        <v>16</v>
      </c>
      <c r="D6337" t="s">
        <v>22</v>
      </c>
      <c r="E6337" t="s">
        <v>31</v>
      </c>
      <c r="F6337" t="s">
        <v>36</v>
      </c>
      <c r="G6337" s="1">
        <v>46012.40902777778</v>
      </c>
      <c r="H6337" t="s">
        <v>5498</v>
      </c>
      <c r="I6337">
        <v>-0.01</v>
      </c>
      <c r="J6337">
        <v>53014</v>
      </c>
      <c r="K6337">
        <v>1465</v>
      </c>
      <c r="L6337">
        <v>563</v>
      </c>
      <c r="M6337">
        <v>225</v>
      </c>
      <c r="N6337">
        <v>4.2500000000000003E-2</v>
      </c>
      <c r="O6337">
        <v>0</v>
      </c>
    </row>
    <row r="6338" spans="1:15" x14ac:dyDescent="0.3">
      <c r="A6338">
        <v>6337</v>
      </c>
      <c r="B6338" t="s">
        <v>4485</v>
      </c>
      <c r="C6338" t="s">
        <v>16</v>
      </c>
      <c r="D6338" t="s">
        <v>17</v>
      </c>
      <c r="E6338" t="s">
        <v>44</v>
      </c>
      <c r="F6338" t="s">
        <v>79</v>
      </c>
      <c r="G6338" s="1">
        <v>45676.451388888891</v>
      </c>
      <c r="H6338" t="s">
        <v>5499</v>
      </c>
      <c r="I6338">
        <v>0.67</v>
      </c>
      <c r="J6338">
        <v>50399</v>
      </c>
      <c r="K6338">
        <v>4847</v>
      </c>
      <c r="L6338">
        <v>1864</v>
      </c>
      <c r="M6338">
        <v>745</v>
      </c>
      <c r="N6338">
        <v>0.14799999999999999</v>
      </c>
      <c r="O6338">
        <v>1</v>
      </c>
    </row>
    <row r="6339" spans="1:15" x14ac:dyDescent="0.3">
      <c r="A6339">
        <v>6338</v>
      </c>
      <c r="B6339" t="s">
        <v>4485</v>
      </c>
      <c r="C6339" t="s">
        <v>16</v>
      </c>
      <c r="D6339" t="s">
        <v>17</v>
      </c>
      <c r="E6339" t="s">
        <v>23</v>
      </c>
      <c r="F6339" t="s">
        <v>56</v>
      </c>
      <c r="G6339" s="1">
        <v>45801.384722222225</v>
      </c>
      <c r="H6339" t="s">
        <v>5500</v>
      </c>
      <c r="I6339">
        <v>-0.24</v>
      </c>
      <c r="J6339">
        <v>94659</v>
      </c>
      <c r="K6339">
        <v>10319</v>
      </c>
      <c r="L6339">
        <v>3969</v>
      </c>
      <c r="M6339">
        <v>1587</v>
      </c>
      <c r="N6339">
        <v>0.16769999999999999</v>
      </c>
      <c r="O6339">
        <v>1</v>
      </c>
    </row>
    <row r="6340" spans="1:15" x14ac:dyDescent="0.3">
      <c r="A6340">
        <v>6339</v>
      </c>
      <c r="B6340" t="s">
        <v>4485</v>
      </c>
      <c r="C6340" t="s">
        <v>16</v>
      </c>
      <c r="D6340" t="s">
        <v>30</v>
      </c>
      <c r="E6340" t="s">
        <v>23</v>
      </c>
      <c r="F6340" t="s">
        <v>31</v>
      </c>
      <c r="G6340" s="1">
        <v>45716.390277777777</v>
      </c>
      <c r="H6340" t="s">
        <v>5501</v>
      </c>
      <c r="I6340">
        <v>0.84</v>
      </c>
      <c r="J6340">
        <v>79017</v>
      </c>
      <c r="K6340">
        <v>7310</v>
      </c>
      <c r="L6340">
        <v>2811</v>
      </c>
      <c r="M6340">
        <v>1124</v>
      </c>
      <c r="N6340">
        <v>0.14230000000000001</v>
      </c>
      <c r="O6340">
        <v>1</v>
      </c>
    </row>
    <row r="6341" spans="1:15" x14ac:dyDescent="0.3">
      <c r="A6341">
        <v>6340</v>
      </c>
      <c r="B6341" t="s">
        <v>4485</v>
      </c>
      <c r="C6341" t="s">
        <v>16</v>
      </c>
      <c r="D6341" t="s">
        <v>26</v>
      </c>
      <c r="E6341" t="s">
        <v>27</v>
      </c>
      <c r="F6341" t="s">
        <v>36</v>
      </c>
      <c r="G6341" s="1">
        <v>45771.439583333333</v>
      </c>
      <c r="H6341" t="s">
        <v>2872</v>
      </c>
      <c r="I6341">
        <v>0.9</v>
      </c>
      <c r="J6341">
        <v>16452</v>
      </c>
      <c r="K6341">
        <v>1421</v>
      </c>
      <c r="L6341">
        <v>546</v>
      </c>
      <c r="M6341">
        <v>218</v>
      </c>
      <c r="N6341">
        <v>0.13300000000000001</v>
      </c>
      <c r="O6341">
        <v>1</v>
      </c>
    </row>
    <row r="6342" spans="1:15" x14ac:dyDescent="0.3">
      <c r="A6342">
        <v>6341</v>
      </c>
      <c r="B6342" t="s">
        <v>4485</v>
      </c>
      <c r="C6342" t="s">
        <v>2403</v>
      </c>
      <c r="D6342" t="s">
        <v>17</v>
      </c>
      <c r="E6342" t="s">
        <v>67</v>
      </c>
      <c r="F6342" t="s">
        <v>31</v>
      </c>
      <c r="G6342" s="1">
        <v>45747.619444444441</v>
      </c>
      <c r="H6342" t="s">
        <v>5502</v>
      </c>
      <c r="I6342">
        <v>0.76</v>
      </c>
      <c r="J6342">
        <v>18347</v>
      </c>
      <c r="K6342">
        <v>2739</v>
      </c>
      <c r="L6342">
        <v>1053</v>
      </c>
      <c r="M6342">
        <v>421</v>
      </c>
      <c r="N6342">
        <v>0.22969999999999999</v>
      </c>
      <c r="O6342">
        <v>1</v>
      </c>
    </row>
    <row r="6343" spans="1:15" x14ac:dyDescent="0.3">
      <c r="A6343">
        <v>6342</v>
      </c>
      <c r="B6343" t="s">
        <v>4485</v>
      </c>
      <c r="C6343" t="s">
        <v>16</v>
      </c>
      <c r="D6343" t="s">
        <v>76</v>
      </c>
      <c r="E6343" t="s">
        <v>67</v>
      </c>
      <c r="F6343" t="s">
        <v>79</v>
      </c>
      <c r="G6343" s="1">
        <v>45816.395833333336</v>
      </c>
      <c r="H6343" t="s">
        <v>5503</v>
      </c>
      <c r="I6343">
        <v>0.41</v>
      </c>
      <c r="J6343">
        <v>55366</v>
      </c>
      <c r="K6343">
        <v>3764</v>
      </c>
      <c r="L6343">
        <v>1447</v>
      </c>
      <c r="M6343">
        <v>579</v>
      </c>
      <c r="N6343">
        <v>0.1046</v>
      </c>
      <c r="O6343">
        <v>0</v>
      </c>
    </row>
    <row r="6344" spans="1:15" x14ac:dyDescent="0.3">
      <c r="A6344">
        <v>6343</v>
      </c>
      <c r="B6344" t="s">
        <v>4485</v>
      </c>
      <c r="C6344" t="s">
        <v>16</v>
      </c>
      <c r="D6344" t="s">
        <v>50</v>
      </c>
      <c r="E6344" t="s">
        <v>44</v>
      </c>
      <c r="F6344" t="s">
        <v>79</v>
      </c>
      <c r="G6344" s="1">
        <v>45701.45208333333</v>
      </c>
      <c r="H6344" t="s">
        <v>5504</v>
      </c>
      <c r="I6344">
        <v>0.83</v>
      </c>
      <c r="J6344">
        <v>36161</v>
      </c>
      <c r="K6344">
        <v>977</v>
      </c>
      <c r="L6344">
        <v>376</v>
      </c>
      <c r="M6344">
        <v>150</v>
      </c>
      <c r="N6344">
        <v>4.1599999999999998E-2</v>
      </c>
      <c r="O6344">
        <v>0</v>
      </c>
    </row>
    <row r="6345" spans="1:15" x14ac:dyDescent="0.3">
      <c r="A6345">
        <v>6344</v>
      </c>
      <c r="B6345" t="s">
        <v>4485</v>
      </c>
      <c r="C6345" t="s">
        <v>16</v>
      </c>
      <c r="D6345" t="s">
        <v>30</v>
      </c>
      <c r="E6345" t="s">
        <v>23</v>
      </c>
      <c r="F6345" t="s">
        <v>79</v>
      </c>
      <c r="G6345" s="1">
        <v>45796.370833333334</v>
      </c>
      <c r="H6345" t="s">
        <v>5505</v>
      </c>
      <c r="I6345">
        <v>0.61</v>
      </c>
      <c r="J6345">
        <v>7424</v>
      </c>
      <c r="K6345">
        <v>609</v>
      </c>
      <c r="L6345">
        <v>234</v>
      </c>
      <c r="M6345">
        <v>93</v>
      </c>
      <c r="N6345">
        <v>0.1265</v>
      </c>
      <c r="O6345">
        <v>1</v>
      </c>
    </row>
    <row r="6346" spans="1:15" x14ac:dyDescent="0.3">
      <c r="A6346">
        <v>6345</v>
      </c>
      <c r="B6346" t="s">
        <v>4485</v>
      </c>
      <c r="C6346" t="s">
        <v>2403</v>
      </c>
      <c r="D6346" t="s">
        <v>50</v>
      </c>
      <c r="E6346" t="s">
        <v>44</v>
      </c>
      <c r="F6346" t="s">
        <v>23</v>
      </c>
      <c r="G6346" s="1">
        <v>45775.390277777777</v>
      </c>
      <c r="H6346" t="s">
        <v>1533</v>
      </c>
      <c r="I6346">
        <v>0.46</v>
      </c>
      <c r="J6346">
        <v>87606</v>
      </c>
      <c r="K6346">
        <v>3840</v>
      </c>
      <c r="L6346">
        <v>1477</v>
      </c>
      <c r="M6346">
        <v>590</v>
      </c>
      <c r="N6346">
        <v>6.7500000000000004E-2</v>
      </c>
      <c r="O6346">
        <v>0</v>
      </c>
    </row>
    <row r="6347" spans="1:15" x14ac:dyDescent="0.3">
      <c r="A6347">
        <v>6346</v>
      </c>
      <c r="B6347" t="s">
        <v>4485</v>
      </c>
      <c r="C6347" t="s">
        <v>2403</v>
      </c>
      <c r="D6347" t="s">
        <v>30</v>
      </c>
      <c r="E6347" t="s">
        <v>44</v>
      </c>
      <c r="F6347" t="s">
        <v>23</v>
      </c>
      <c r="G6347" s="1">
        <v>45845.463194444441</v>
      </c>
      <c r="H6347" t="s">
        <v>5506</v>
      </c>
      <c r="I6347">
        <v>0.82</v>
      </c>
      <c r="J6347">
        <v>20953</v>
      </c>
      <c r="K6347">
        <v>1749</v>
      </c>
      <c r="L6347">
        <v>673</v>
      </c>
      <c r="M6347">
        <v>269</v>
      </c>
      <c r="N6347">
        <v>0.1285</v>
      </c>
      <c r="O6347">
        <v>1</v>
      </c>
    </row>
    <row r="6348" spans="1:15" x14ac:dyDescent="0.3">
      <c r="A6348">
        <v>6347</v>
      </c>
      <c r="B6348" t="s">
        <v>4485</v>
      </c>
      <c r="C6348" t="s">
        <v>16</v>
      </c>
      <c r="D6348" t="s">
        <v>41</v>
      </c>
      <c r="E6348" t="s">
        <v>67</v>
      </c>
      <c r="F6348" t="s">
        <v>24</v>
      </c>
      <c r="G6348" s="1">
        <v>45993.174305555556</v>
      </c>
      <c r="H6348" t="s">
        <v>5507</v>
      </c>
      <c r="I6348">
        <v>-0.06</v>
      </c>
      <c r="J6348">
        <v>7561</v>
      </c>
      <c r="K6348">
        <v>727</v>
      </c>
      <c r="L6348">
        <v>279</v>
      </c>
      <c r="M6348">
        <v>111</v>
      </c>
      <c r="N6348">
        <v>0.14810000000000001</v>
      </c>
      <c r="O6348">
        <v>1</v>
      </c>
    </row>
    <row r="6349" spans="1:15" x14ac:dyDescent="0.3">
      <c r="A6349">
        <v>6348</v>
      </c>
      <c r="B6349" t="s">
        <v>4485</v>
      </c>
      <c r="C6349" t="s">
        <v>2403</v>
      </c>
      <c r="D6349" t="s">
        <v>50</v>
      </c>
      <c r="E6349" t="s">
        <v>44</v>
      </c>
      <c r="F6349" t="s">
        <v>19</v>
      </c>
      <c r="G6349" s="1">
        <v>45787.407638888886</v>
      </c>
      <c r="H6349" t="s">
        <v>5508</v>
      </c>
      <c r="I6349">
        <v>0.44</v>
      </c>
      <c r="J6349">
        <v>57124</v>
      </c>
      <c r="K6349">
        <v>5568</v>
      </c>
      <c r="L6349">
        <v>2141</v>
      </c>
      <c r="M6349">
        <v>856</v>
      </c>
      <c r="N6349">
        <v>0.15</v>
      </c>
      <c r="O6349">
        <v>1</v>
      </c>
    </row>
    <row r="6350" spans="1:15" x14ac:dyDescent="0.3">
      <c r="A6350">
        <v>6349</v>
      </c>
      <c r="B6350" t="s">
        <v>4485</v>
      </c>
      <c r="C6350" t="s">
        <v>2403</v>
      </c>
      <c r="D6350" t="s">
        <v>17</v>
      </c>
      <c r="E6350" t="s">
        <v>23</v>
      </c>
      <c r="F6350" t="s">
        <v>36</v>
      </c>
      <c r="G6350" s="1">
        <v>45747.438194444447</v>
      </c>
      <c r="H6350" t="s">
        <v>5509</v>
      </c>
      <c r="I6350">
        <v>0.68</v>
      </c>
      <c r="J6350">
        <v>91321</v>
      </c>
      <c r="K6350">
        <v>5894</v>
      </c>
      <c r="L6350">
        <v>2267</v>
      </c>
      <c r="M6350">
        <v>906</v>
      </c>
      <c r="N6350">
        <v>9.9299999999999999E-2</v>
      </c>
      <c r="O6350">
        <v>0</v>
      </c>
    </row>
    <row r="6351" spans="1:15" x14ac:dyDescent="0.3">
      <c r="A6351">
        <v>6350</v>
      </c>
      <c r="B6351" t="s">
        <v>4485</v>
      </c>
      <c r="C6351" t="s">
        <v>2403</v>
      </c>
      <c r="D6351" t="s">
        <v>39</v>
      </c>
      <c r="E6351" t="s">
        <v>18</v>
      </c>
      <c r="F6351" t="s">
        <v>36</v>
      </c>
      <c r="G6351" s="1">
        <v>45929.454861111109</v>
      </c>
      <c r="H6351" t="s">
        <v>5510</v>
      </c>
      <c r="I6351">
        <v>0.6</v>
      </c>
      <c r="J6351">
        <v>75184</v>
      </c>
      <c r="K6351">
        <v>9808</v>
      </c>
      <c r="L6351">
        <v>3772</v>
      </c>
      <c r="M6351">
        <v>1509</v>
      </c>
      <c r="N6351">
        <v>0.20069999999999999</v>
      </c>
      <c r="O6351">
        <v>1</v>
      </c>
    </row>
    <row r="6352" spans="1:15" x14ac:dyDescent="0.3">
      <c r="A6352">
        <v>6351</v>
      </c>
      <c r="B6352" t="s">
        <v>4485</v>
      </c>
      <c r="C6352" t="s">
        <v>16</v>
      </c>
      <c r="D6352" t="s">
        <v>26</v>
      </c>
      <c r="E6352" t="s">
        <v>23</v>
      </c>
      <c r="F6352" t="s">
        <v>34</v>
      </c>
      <c r="G6352" s="1">
        <v>45713.4375</v>
      </c>
      <c r="H6352" t="s">
        <v>5511</v>
      </c>
      <c r="I6352">
        <v>0.9</v>
      </c>
      <c r="J6352">
        <v>69709</v>
      </c>
      <c r="K6352">
        <v>9403</v>
      </c>
      <c r="L6352">
        <v>3616</v>
      </c>
      <c r="M6352">
        <v>1446</v>
      </c>
      <c r="N6352">
        <v>0.20749999999999999</v>
      </c>
      <c r="O6352">
        <v>1</v>
      </c>
    </row>
    <row r="6353" spans="1:15" x14ac:dyDescent="0.3">
      <c r="A6353">
        <v>6352</v>
      </c>
      <c r="B6353" t="s">
        <v>4485</v>
      </c>
      <c r="C6353" t="s">
        <v>2403</v>
      </c>
      <c r="D6353" t="s">
        <v>41</v>
      </c>
      <c r="E6353" t="s">
        <v>31</v>
      </c>
      <c r="F6353" t="s">
        <v>60</v>
      </c>
      <c r="G6353" s="1">
        <v>45753.149305555555</v>
      </c>
      <c r="H6353" t="s">
        <v>3959</v>
      </c>
      <c r="I6353">
        <v>0.42</v>
      </c>
      <c r="J6353">
        <v>78827</v>
      </c>
      <c r="K6353">
        <v>10302</v>
      </c>
      <c r="L6353">
        <v>3962</v>
      </c>
      <c r="M6353">
        <v>1585</v>
      </c>
      <c r="N6353">
        <v>0.2011</v>
      </c>
      <c r="O6353">
        <v>1</v>
      </c>
    </row>
    <row r="6354" spans="1:15" x14ac:dyDescent="0.3">
      <c r="A6354">
        <v>6353</v>
      </c>
      <c r="B6354" t="s">
        <v>4485</v>
      </c>
      <c r="C6354" t="s">
        <v>2403</v>
      </c>
      <c r="D6354" t="s">
        <v>30</v>
      </c>
      <c r="E6354" t="s">
        <v>42</v>
      </c>
      <c r="F6354" t="s">
        <v>19</v>
      </c>
      <c r="G6354" s="1">
        <v>45824.404861111114</v>
      </c>
      <c r="H6354" t="s">
        <v>5512</v>
      </c>
      <c r="I6354">
        <v>-0.03</v>
      </c>
      <c r="J6354">
        <v>9928</v>
      </c>
      <c r="K6354">
        <v>958</v>
      </c>
      <c r="L6354">
        <v>368</v>
      </c>
      <c r="M6354">
        <v>147</v>
      </c>
      <c r="N6354">
        <v>0.14849999999999999</v>
      </c>
      <c r="O6354">
        <v>1</v>
      </c>
    </row>
    <row r="6355" spans="1:15" x14ac:dyDescent="0.3">
      <c r="A6355">
        <v>6354</v>
      </c>
      <c r="B6355" t="s">
        <v>4485</v>
      </c>
      <c r="C6355" t="s">
        <v>16</v>
      </c>
      <c r="D6355" t="s">
        <v>17</v>
      </c>
      <c r="E6355" t="s">
        <v>18</v>
      </c>
      <c r="F6355" t="s">
        <v>31</v>
      </c>
      <c r="G6355" s="1">
        <v>45768.456944444442</v>
      </c>
      <c r="H6355" t="s">
        <v>5513</v>
      </c>
      <c r="I6355">
        <v>0.64</v>
      </c>
      <c r="J6355">
        <v>33695</v>
      </c>
      <c r="K6355">
        <v>2275</v>
      </c>
      <c r="L6355">
        <v>875</v>
      </c>
      <c r="M6355">
        <v>350</v>
      </c>
      <c r="N6355">
        <v>0.10390000000000001</v>
      </c>
      <c r="O6355">
        <v>0</v>
      </c>
    </row>
    <row r="6356" spans="1:15" x14ac:dyDescent="0.3">
      <c r="A6356">
        <v>6355</v>
      </c>
      <c r="B6356" t="s">
        <v>4485</v>
      </c>
      <c r="C6356" t="s">
        <v>2403</v>
      </c>
      <c r="D6356" t="s">
        <v>41</v>
      </c>
      <c r="E6356" t="s">
        <v>51</v>
      </c>
      <c r="F6356" t="s">
        <v>31</v>
      </c>
      <c r="G6356" s="1">
        <v>45807.415972222225</v>
      </c>
      <c r="H6356" t="s">
        <v>5514</v>
      </c>
      <c r="I6356">
        <v>0.63</v>
      </c>
      <c r="J6356">
        <v>76035</v>
      </c>
      <c r="K6356">
        <v>6256</v>
      </c>
      <c r="L6356">
        <v>2406</v>
      </c>
      <c r="M6356">
        <v>962</v>
      </c>
      <c r="N6356">
        <v>0.12659999999999999</v>
      </c>
      <c r="O6356">
        <v>1</v>
      </c>
    </row>
    <row r="6357" spans="1:15" x14ac:dyDescent="0.3">
      <c r="A6357">
        <v>6356</v>
      </c>
      <c r="B6357" t="s">
        <v>4485</v>
      </c>
      <c r="C6357" t="s">
        <v>2403</v>
      </c>
      <c r="D6357" t="s">
        <v>39</v>
      </c>
      <c r="E6357" t="s">
        <v>18</v>
      </c>
      <c r="F6357" t="s">
        <v>19</v>
      </c>
      <c r="G6357" s="1">
        <v>45750.065972222219</v>
      </c>
      <c r="H6357" t="s">
        <v>3722</v>
      </c>
      <c r="I6357">
        <v>-0.52</v>
      </c>
      <c r="J6357">
        <v>63170</v>
      </c>
      <c r="K6357">
        <v>6841</v>
      </c>
      <c r="L6357">
        <v>2631</v>
      </c>
      <c r="M6357">
        <v>1052</v>
      </c>
      <c r="N6357">
        <v>0.1666</v>
      </c>
      <c r="O6357">
        <v>1</v>
      </c>
    </row>
    <row r="6358" spans="1:15" x14ac:dyDescent="0.3">
      <c r="A6358">
        <v>6357</v>
      </c>
      <c r="B6358" t="s">
        <v>4485</v>
      </c>
      <c r="C6358" t="s">
        <v>2403</v>
      </c>
      <c r="D6358" t="s">
        <v>33</v>
      </c>
      <c r="E6358" t="s">
        <v>51</v>
      </c>
      <c r="F6358" t="s">
        <v>68</v>
      </c>
      <c r="G6358" s="1">
        <v>45999.799305555556</v>
      </c>
      <c r="H6358" t="s">
        <v>762</v>
      </c>
      <c r="I6358">
        <v>0.95</v>
      </c>
      <c r="J6358">
        <v>36538</v>
      </c>
      <c r="K6358">
        <v>4046</v>
      </c>
      <c r="L6358">
        <v>1556</v>
      </c>
      <c r="M6358">
        <v>622</v>
      </c>
      <c r="N6358">
        <v>0.1704</v>
      </c>
      <c r="O6358">
        <v>1</v>
      </c>
    </row>
    <row r="6359" spans="1:15" x14ac:dyDescent="0.3">
      <c r="A6359">
        <v>6358</v>
      </c>
      <c r="B6359" t="s">
        <v>4485</v>
      </c>
      <c r="C6359" t="s">
        <v>2403</v>
      </c>
      <c r="D6359" t="s">
        <v>41</v>
      </c>
      <c r="E6359" t="s">
        <v>51</v>
      </c>
      <c r="F6359" t="s">
        <v>31</v>
      </c>
      <c r="G6359" s="1">
        <v>45978.364583333336</v>
      </c>
      <c r="H6359" t="s">
        <v>5515</v>
      </c>
      <c r="I6359">
        <v>0.46</v>
      </c>
      <c r="J6359">
        <v>73611</v>
      </c>
      <c r="K6359">
        <v>8067</v>
      </c>
      <c r="L6359">
        <v>3103</v>
      </c>
      <c r="M6359">
        <v>1241</v>
      </c>
      <c r="N6359">
        <v>0.1686</v>
      </c>
      <c r="O6359">
        <v>1</v>
      </c>
    </row>
    <row r="6360" spans="1:15" x14ac:dyDescent="0.3">
      <c r="A6360">
        <v>6359</v>
      </c>
      <c r="B6360" t="s">
        <v>4485</v>
      </c>
      <c r="C6360" t="s">
        <v>2403</v>
      </c>
      <c r="D6360" t="s">
        <v>50</v>
      </c>
      <c r="E6360" t="s">
        <v>31</v>
      </c>
      <c r="F6360" t="s">
        <v>24</v>
      </c>
      <c r="G6360" s="1">
        <v>45791.520833333336</v>
      </c>
      <c r="H6360" t="s">
        <v>5516</v>
      </c>
      <c r="I6360">
        <v>0.69</v>
      </c>
      <c r="J6360">
        <v>94961</v>
      </c>
      <c r="K6360">
        <v>8957</v>
      </c>
      <c r="L6360">
        <v>3445</v>
      </c>
      <c r="M6360">
        <v>1378</v>
      </c>
      <c r="N6360">
        <v>0.14510000000000001</v>
      </c>
      <c r="O6360">
        <v>1</v>
      </c>
    </row>
    <row r="6361" spans="1:15" x14ac:dyDescent="0.3">
      <c r="A6361">
        <v>6360</v>
      </c>
      <c r="B6361" t="s">
        <v>4485</v>
      </c>
      <c r="C6361" t="s">
        <v>16</v>
      </c>
      <c r="D6361" t="s">
        <v>50</v>
      </c>
      <c r="E6361" t="s">
        <v>67</v>
      </c>
      <c r="F6361" t="s">
        <v>24</v>
      </c>
      <c r="G6361" s="1">
        <v>45773.491666666669</v>
      </c>
      <c r="H6361" t="s">
        <v>5087</v>
      </c>
      <c r="I6361">
        <v>0.48</v>
      </c>
      <c r="J6361">
        <v>35132</v>
      </c>
      <c r="K6361">
        <v>2460</v>
      </c>
      <c r="L6361">
        <v>946</v>
      </c>
      <c r="M6361">
        <v>378</v>
      </c>
      <c r="N6361">
        <v>0.10780000000000001</v>
      </c>
      <c r="O6361">
        <v>0</v>
      </c>
    </row>
    <row r="6362" spans="1:15" x14ac:dyDescent="0.3">
      <c r="A6362">
        <v>6361</v>
      </c>
      <c r="B6362" t="s">
        <v>4485</v>
      </c>
      <c r="C6362" t="s">
        <v>16</v>
      </c>
      <c r="D6362" t="s">
        <v>76</v>
      </c>
      <c r="E6362" t="s">
        <v>67</v>
      </c>
      <c r="F6362" t="s">
        <v>31</v>
      </c>
      <c r="G6362" s="1">
        <v>45980.379166666666</v>
      </c>
      <c r="H6362" t="s">
        <v>5074</v>
      </c>
      <c r="I6362">
        <v>0.5</v>
      </c>
      <c r="J6362">
        <v>31817</v>
      </c>
      <c r="K6362">
        <v>4366</v>
      </c>
      <c r="L6362">
        <v>1679</v>
      </c>
      <c r="M6362">
        <v>671</v>
      </c>
      <c r="N6362">
        <v>0.21110000000000001</v>
      </c>
      <c r="O6362">
        <v>1</v>
      </c>
    </row>
    <row r="6363" spans="1:15" x14ac:dyDescent="0.3">
      <c r="A6363">
        <v>6362</v>
      </c>
      <c r="B6363" t="s">
        <v>4485</v>
      </c>
      <c r="C6363" t="s">
        <v>2403</v>
      </c>
      <c r="D6363" t="s">
        <v>66</v>
      </c>
      <c r="E6363" t="s">
        <v>31</v>
      </c>
      <c r="F6363" t="s">
        <v>79</v>
      </c>
      <c r="G6363" s="1">
        <v>45773.392361111109</v>
      </c>
      <c r="H6363" t="s">
        <v>4382</v>
      </c>
      <c r="I6363">
        <v>0.43</v>
      </c>
      <c r="J6363">
        <v>56142</v>
      </c>
      <c r="K6363">
        <v>7812</v>
      </c>
      <c r="L6363">
        <v>3004</v>
      </c>
      <c r="M6363">
        <v>1201</v>
      </c>
      <c r="N6363">
        <v>0.21410000000000001</v>
      </c>
      <c r="O6363">
        <v>1</v>
      </c>
    </row>
    <row r="6364" spans="1:15" x14ac:dyDescent="0.3">
      <c r="A6364">
        <v>6363</v>
      </c>
      <c r="B6364" t="s">
        <v>4485</v>
      </c>
      <c r="C6364" t="s">
        <v>2403</v>
      </c>
      <c r="D6364" t="s">
        <v>22</v>
      </c>
      <c r="E6364" t="s">
        <v>18</v>
      </c>
      <c r="F6364" t="s">
        <v>34</v>
      </c>
      <c r="G6364" s="1">
        <v>45908.414583333331</v>
      </c>
      <c r="H6364" t="s">
        <v>5517</v>
      </c>
      <c r="I6364">
        <v>0.62</v>
      </c>
      <c r="J6364">
        <v>18925</v>
      </c>
      <c r="K6364">
        <v>1469</v>
      </c>
      <c r="L6364">
        <v>565</v>
      </c>
      <c r="M6364">
        <v>226</v>
      </c>
      <c r="N6364">
        <v>0.11940000000000001</v>
      </c>
      <c r="O6364">
        <v>0</v>
      </c>
    </row>
    <row r="6365" spans="1:15" x14ac:dyDescent="0.3">
      <c r="A6365">
        <v>6364</v>
      </c>
      <c r="B6365" t="s">
        <v>4485</v>
      </c>
      <c r="C6365" t="s">
        <v>16</v>
      </c>
      <c r="D6365" t="s">
        <v>41</v>
      </c>
      <c r="E6365" t="s">
        <v>51</v>
      </c>
      <c r="F6365" t="s">
        <v>56</v>
      </c>
      <c r="G6365" s="1">
        <v>45770.445833333331</v>
      </c>
      <c r="H6365" t="s">
        <v>5518</v>
      </c>
      <c r="I6365">
        <v>0.89</v>
      </c>
      <c r="J6365">
        <v>40590</v>
      </c>
      <c r="K6365">
        <v>1960</v>
      </c>
      <c r="L6365">
        <v>754</v>
      </c>
      <c r="M6365">
        <v>301</v>
      </c>
      <c r="N6365">
        <v>7.4300000000000005E-2</v>
      </c>
      <c r="O6365">
        <v>0</v>
      </c>
    </row>
    <row r="6366" spans="1:15" x14ac:dyDescent="0.3">
      <c r="A6366">
        <v>6365</v>
      </c>
      <c r="B6366" t="s">
        <v>4485</v>
      </c>
      <c r="C6366" t="s">
        <v>16</v>
      </c>
      <c r="D6366" t="s">
        <v>76</v>
      </c>
      <c r="E6366" t="s">
        <v>44</v>
      </c>
      <c r="F6366" t="s">
        <v>36</v>
      </c>
      <c r="G6366" s="1">
        <v>45714.143750000003</v>
      </c>
      <c r="H6366" t="s">
        <v>5519</v>
      </c>
      <c r="I6366">
        <v>-0.18</v>
      </c>
      <c r="J6366">
        <v>98471</v>
      </c>
      <c r="K6366">
        <v>8167</v>
      </c>
      <c r="L6366">
        <v>3141</v>
      </c>
      <c r="M6366">
        <v>1256</v>
      </c>
      <c r="N6366">
        <v>0.12759999999999999</v>
      </c>
      <c r="O6366">
        <v>1</v>
      </c>
    </row>
    <row r="6367" spans="1:15" x14ac:dyDescent="0.3">
      <c r="A6367">
        <v>6366</v>
      </c>
      <c r="B6367" t="s">
        <v>4485</v>
      </c>
      <c r="C6367" t="s">
        <v>16</v>
      </c>
      <c r="D6367" t="s">
        <v>30</v>
      </c>
      <c r="E6367" t="s">
        <v>42</v>
      </c>
      <c r="F6367" t="s">
        <v>19</v>
      </c>
      <c r="G6367" s="1">
        <v>45812.457638888889</v>
      </c>
      <c r="H6367" t="s">
        <v>5520</v>
      </c>
      <c r="I6367">
        <v>0.72</v>
      </c>
      <c r="J6367">
        <v>37029</v>
      </c>
      <c r="K6367">
        <v>4824</v>
      </c>
      <c r="L6367">
        <v>1855</v>
      </c>
      <c r="M6367">
        <v>742</v>
      </c>
      <c r="N6367">
        <v>0.20050000000000001</v>
      </c>
      <c r="O6367">
        <v>1</v>
      </c>
    </row>
    <row r="6368" spans="1:15" x14ac:dyDescent="0.3">
      <c r="A6368">
        <v>6367</v>
      </c>
      <c r="B6368" t="s">
        <v>4485</v>
      </c>
      <c r="C6368" t="s">
        <v>2403</v>
      </c>
      <c r="D6368" t="s">
        <v>17</v>
      </c>
      <c r="E6368" t="s">
        <v>42</v>
      </c>
      <c r="F6368" t="s">
        <v>34</v>
      </c>
      <c r="G6368" s="1">
        <v>45784.804166666669</v>
      </c>
      <c r="H6368" t="s">
        <v>5521</v>
      </c>
      <c r="I6368">
        <v>0.63</v>
      </c>
      <c r="J6368">
        <v>95846</v>
      </c>
      <c r="K6368">
        <v>3992</v>
      </c>
      <c r="L6368">
        <v>1535</v>
      </c>
      <c r="M6368">
        <v>614</v>
      </c>
      <c r="N6368">
        <v>6.4100000000000004E-2</v>
      </c>
      <c r="O6368">
        <v>0</v>
      </c>
    </row>
    <row r="6369" spans="1:15" x14ac:dyDescent="0.3">
      <c r="A6369">
        <v>6368</v>
      </c>
      <c r="B6369" t="s">
        <v>4485</v>
      </c>
      <c r="C6369" t="s">
        <v>16</v>
      </c>
      <c r="D6369" t="s">
        <v>17</v>
      </c>
      <c r="E6369" t="s">
        <v>42</v>
      </c>
      <c r="F6369" t="s">
        <v>19</v>
      </c>
      <c r="G6369" s="1">
        <v>45691.397222222222</v>
      </c>
      <c r="H6369" t="s">
        <v>5522</v>
      </c>
      <c r="I6369">
        <v>0.85</v>
      </c>
      <c r="J6369">
        <v>98236</v>
      </c>
      <c r="K6369">
        <v>7590</v>
      </c>
      <c r="L6369">
        <v>2919</v>
      </c>
      <c r="M6369">
        <v>1167</v>
      </c>
      <c r="N6369">
        <v>0.11890000000000001</v>
      </c>
      <c r="O6369">
        <v>0</v>
      </c>
    </row>
    <row r="6370" spans="1:15" x14ac:dyDescent="0.3">
      <c r="A6370">
        <v>6369</v>
      </c>
      <c r="B6370" t="s">
        <v>4485</v>
      </c>
      <c r="C6370" t="s">
        <v>2403</v>
      </c>
      <c r="D6370" t="s">
        <v>17</v>
      </c>
      <c r="E6370" t="s">
        <v>42</v>
      </c>
      <c r="F6370" t="s">
        <v>56</v>
      </c>
      <c r="G6370" s="1">
        <v>45688.456250000003</v>
      </c>
      <c r="H6370" t="s">
        <v>5523</v>
      </c>
      <c r="I6370">
        <v>0.27</v>
      </c>
      <c r="J6370">
        <v>16715</v>
      </c>
      <c r="K6370">
        <v>1145</v>
      </c>
      <c r="L6370">
        <v>440</v>
      </c>
      <c r="M6370">
        <v>176</v>
      </c>
      <c r="N6370">
        <v>0.1055</v>
      </c>
      <c r="O6370">
        <v>0</v>
      </c>
    </row>
    <row r="6371" spans="1:15" x14ac:dyDescent="0.3">
      <c r="A6371">
        <v>6370</v>
      </c>
      <c r="B6371" t="s">
        <v>4485</v>
      </c>
      <c r="C6371" t="s">
        <v>2403</v>
      </c>
      <c r="D6371" t="s">
        <v>33</v>
      </c>
      <c r="E6371" t="s">
        <v>67</v>
      </c>
      <c r="F6371" t="s">
        <v>56</v>
      </c>
      <c r="G6371" s="1">
        <v>45815.438888888886</v>
      </c>
      <c r="H6371" t="s">
        <v>5524</v>
      </c>
      <c r="I6371">
        <v>0.09</v>
      </c>
      <c r="J6371">
        <v>11793</v>
      </c>
      <c r="K6371">
        <v>865</v>
      </c>
      <c r="L6371">
        <v>333</v>
      </c>
      <c r="M6371">
        <v>133</v>
      </c>
      <c r="N6371">
        <v>0.113</v>
      </c>
      <c r="O6371">
        <v>0</v>
      </c>
    </row>
    <row r="6372" spans="1:15" x14ac:dyDescent="0.3">
      <c r="A6372">
        <v>6371</v>
      </c>
      <c r="B6372" t="s">
        <v>4485</v>
      </c>
      <c r="C6372" t="s">
        <v>2403</v>
      </c>
      <c r="D6372" t="s">
        <v>17</v>
      </c>
      <c r="E6372" t="s">
        <v>67</v>
      </c>
      <c r="F6372" t="s">
        <v>23</v>
      </c>
      <c r="G6372" s="1">
        <v>45755.424305555556</v>
      </c>
      <c r="H6372" t="s">
        <v>3627</v>
      </c>
      <c r="I6372">
        <v>0.8</v>
      </c>
      <c r="J6372">
        <v>71610</v>
      </c>
      <c r="K6372">
        <v>7573</v>
      </c>
      <c r="L6372">
        <v>2912</v>
      </c>
      <c r="M6372">
        <v>1165</v>
      </c>
      <c r="N6372">
        <v>0.16270000000000001</v>
      </c>
      <c r="O6372">
        <v>1</v>
      </c>
    </row>
    <row r="6373" spans="1:15" x14ac:dyDescent="0.3">
      <c r="A6373">
        <v>6372</v>
      </c>
      <c r="B6373" t="s">
        <v>4485</v>
      </c>
      <c r="C6373" t="s">
        <v>16</v>
      </c>
      <c r="D6373" t="s">
        <v>76</v>
      </c>
      <c r="E6373" t="s">
        <v>18</v>
      </c>
      <c r="F6373" t="s">
        <v>23</v>
      </c>
      <c r="G6373" s="1">
        <v>45721.4</v>
      </c>
      <c r="H6373" t="s">
        <v>5525</v>
      </c>
      <c r="I6373">
        <v>0.79</v>
      </c>
      <c r="J6373">
        <v>29883</v>
      </c>
      <c r="K6373">
        <v>1201</v>
      </c>
      <c r="L6373">
        <v>462</v>
      </c>
      <c r="M6373">
        <v>184</v>
      </c>
      <c r="N6373">
        <v>6.1899999999999997E-2</v>
      </c>
      <c r="O6373">
        <v>0</v>
      </c>
    </row>
    <row r="6374" spans="1:15" x14ac:dyDescent="0.3">
      <c r="A6374">
        <v>6373</v>
      </c>
      <c r="B6374" t="s">
        <v>4485</v>
      </c>
      <c r="C6374" t="s">
        <v>16</v>
      </c>
      <c r="D6374" t="s">
        <v>17</v>
      </c>
      <c r="E6374" t="s">
        <v>67</v>
      </c>
      <c r="F6374" t="s">
        <v>79</v>
      </c>
      <c r="G6374" s="1">
        <v>45659.385416666664</v>
      </c>
      <c r="H6374" t="s">
        <v>5526</v>
      </c>
      <c r="I6374">
        <v>-0.57999999999999996</v>
      </c>
      <c r="J6374">
        <v>29961</v>
      </c>
      <c r="K6374">
        <v>1443</v>
      </c>
      <c r="L6374">
        <v>555</v>
      </c>
      <c r="M6374">
        <v>222</v>
      </c>
      <c r="N6374">
        <v>7.4099999999999999E-2</v>
      </c>
      <c r="O6374">
        <v>0</v>
      </c>
    </row>
    <row r="6375" spans="1:15" x14ac:dyDescent="0.3">
      <c r="A6375">
        <v>6374</v>
      </c>
      <c r="B6375" t="s">
        <v>4485</v>
      </c>
      <c r="C6375" t="s">
        <v>2403</v>
      </c>
      <c r="D6375" t="s">
        <v>22</v>
      </c>
      <c r="E6375" t="s">
        <v>42</v>
      </c>
      <c r="F6375" t="s">
        <v>31</v>
      </c>
      <c r="G6375" s="1">
        <v>45973.421527777777</v>
      </c>
      <c r="H6375" t="s">
        <v>5527</v>
      </c>
      <c r="I6375">
        <v>0.62</v>
      </c>
      <c r="J6375">
        <v>19696</v>
      </c>
      <c r="K6375">
        <v>1748</v>
      </c>
      <c r="L6375">
        <v>672</v>
      </c>
      <c r="M6375">
        <v>269</v>
      </c>
      <c r="N6375">
        <v>0.1366</v>
      </c>
      <c r="O6375">
        <v>1</v>
      </c>
    </row>
    <row r="6376" spans="1:15" x14ac:dyDescent="0.3">
      <c r="A6376">
        <v>6375</v>
      </c>
      <c r="B6376" t="s">
        <v>4485</v>
      </c>
      <c r="C6376" t="s">
        <v>2403</v>
      </c>
      <c r="D6376" t="s">
        <v>76</v>
      </c>
      <c r="E6376" t="s">
        <v>31</v>
      </c>
      <c r="F6376" t="s">
        <v>68</v>
      </c>
      <c r="G6376" s="1">
        <v>45667.425694444442</v>
      </c>
      <c r="H6376" t="s">
        <v>5528</v>
      </c>
      <c r="I6376">
        <v>0.61</v>
      </c>
      <c r="J6376">
        <v>53026</v>
      </c>
      <c r="K6376">
        <v>3043</v>
      </c>
      <c r="L6376">
        <v>1170</v>
      </c>
      <c r="M6376">
        <v>468</v>
      </c>
      <c r="N6376">
        <v>8.8300000000000003E-2</v>
      </c>
      <c r="O6376">
        <v>0</v>
      </c>
    </row>
    <row r="6377" spans="1:15" x14ac:dyDescent="0.3">
      <c r="A6377">
        <v>6376</v>
      </c>
      <c r="B6377" t="s">
        <v>4485</v>
      </c>
      <c r="C6377" t="s">
        <v>2403</v>
      </c>
      <c r="D6377" t="s">
        <v>22</v>
      </c>
      <c r="E6377" t="s">
        <v>51</v>
      </c>
      <c r="F6377" t="s">
        <v>68</v>
      </c>
      <c r="G6377" s="1">
        <v>45878.434027777781</v>
      </c>
      <c r="H6377" t="s">
        <v>5529</v>
      </c>
      <c r="I6377">
        <v>0.84</v>
      </c>
      <c r="J6377">
        <v>3737</v>
      </c>
      <c r="K6377">
        <v>414</v>
      </c>
      <c r="L6377">
        <v>159</v>
      </c>
      <c r="M6377">
        <v>63</v>
      </c>
      <c r="N6377">
        <v>0.17050000000000001</v>
      </c>
      <c r="O6377">
        <v>1</v>
      </c>
    </row>
    <row r="6378" spans="1:15" x14ac:dyDescent="0.3">
      <c r="A6378">
        <v>6377</v>
      </c>
      <c r="B6378" t="s">
        <v>4485</v>
      </c>
      <c r="C6378" t="s">
        <v>2403</v>
      </c>
      <c r="D6378" t="s">
        <v>41</v>
      </c>
      <c r="E6378" t="s">
        <v>42</v>
      </c>
      <c r="F6378" t="s">
        <v>68</v>
      </c>
      <c r="G6378" s="1">
        <v>45734.376388888886</v>
      </c>
      <c r="H6378" t="s">
        <v>5530</v>
      </c>
      <c r="I6378">
        <v>0.75</v>
      </c>
      <c r="J6378">
        <v>51040</v>
      </c>
      <c r="K6378">
        <v>7320</v>
      </c>
      <c r="L6378">
        <v>2815</v>
      </c>
      <c r="M6378">
        <v>1126</v>
      </c>
      <c r="N6378">
        <v>0.22070000000000001</v>
      </c>
      <c r="O6378">
        <v>1</v>
      </c>
    </row>
    <row r="6379" spans="1:15" x14ac:dyDescent="0.3">
      <c r="A6379">
        <v>6378</v>
      </c>
      <c r="B6379" t="s">
        <v>4485</v>
      </c>
      <c r="C6379" t="s">
        <v>16</v>
      </c>
      <c r="D6379" t="s">
        <v>22</v>
      </c>
      <c r="E6379" t="s">
        <v>18</v>
      </c>
      <c r="F6379" t="s">
        <v>31</v>
      </c>
      <c r="G6379" s="1">
        <v>45981.451388888891</v>
      </c>
      <c r="H6379" t="s">
        <v>5531</v>
      </c>
      <c r="I6379">
        <v>0.56000000000000005</v>
      </c>
      <c r="J6379">
        <v>82231</v>
      </c>
      <c r="K6379">
        <v>8672</v>
      </c>
      <c r="L6379">
        <v>3335</v>
      </c>
      <c r="M6379">
        <v>1334</v>
      </c>
      <c r="N6379">
        <v>0.1623</v>
      </c>
      <c r="O6379">
        <v>1</v>
      </c>
    </row>
    <row r="6380" spans="1:15" x14ac:dyDescent="0.3">
      <c r="A6380">
        <v>6379</v>
      </c>
      <c r="B6380" t="s">
        <v>4485</v>
      </c>
      <c r="C6380" t="s">
        <v>16</v>
      </c>
      <c r="D6380" t="s">
        <v>22</v>
      </c>
      <c r="E6380" t="s">
        <v>42</v>
      </c>
      <c r="F6380" t="s">
        <v>31</v>
      </c>
      <c r="G6380" s="1">
        <v>45691.381249999999</v>
      </c>
      <c r="H6380" t="s">
        <v>3235</v>
      </c>
      <c r="I6380">
        <v>-0.12</v>
      </c>
      <c r="J6380">
        <v>13538</v>
      </c>
      <c r="K6380">
        <v>1235</v>
      </c>
      <c r="L6380">
        <v>475</v>
      </c>
      <c r="M6380">
        <v>190</v>
      </c>
      <c r="N6380">
        <v>0.1404</v>
      </c>
      <c r="O6380">
        <v>1</v>
      </c>
    </row>
    <row r="6381" spans="1:15" x14ac:dyDescent="0.3">
      <c r="A6381">
        <v>6380</v>
      </c>
      <c r="B6381" t="s">
        <v>4485</v>
      </c>
      <c r="C6381" t="s">
        <v>16</v>
      </c>
      <c r="D6381" t="s">
        <v>76</v>
      </c>
      <c r="E6381" t="s">
        <v>27</v>
      </c>
      <c r="F6381" t="s">
        <v>60</v>
      </c>
      <c r="G6381" s="1">
        <v>45726.459722222222</v>
      </c>
      <c r="H6381" t="s">
        <v>171</v>
      </c>
      <c r="I6381">
        <v>0.02</v>
      </c>
      <c r="J6381">
        <v>99767</v>
      </c>
      <c r="K6381">
        <v>6656</v>
      </c>
      <c r="L6381">
        <v>2560</v>
      </c>
      <c r="M6381">
        <v>1024</v>
      </c>
      <c r="N6381">
        <v>0.1026</v>
      </c>
      <c r="O6381">
        <v>0</v>
      </c>
    </row>
    <row r="6382" spans="1:15" x14ac:dyDescent="0.3">
      <c r="A6382">
        <v>6381</v>
      </c>
      <c r="B6382" t="s">
        <v>4485</v>
      </c>
      <c r="C6382" t="s">
        <v>2403</v>
      </c>
      <c r="D6382" t="s">
        <v>50</v>
      </c>
      <c r="E6382" t="s">
        <v>67</v>
      </c>
      <c r="F6382" t="s">
        <v>36</v>
      </c>
      <c r="G6382" s="1">
        <v>45759.421527777777</v>
      </c>
      <c r="H6382" t="s">
        <v>5532</v>
      </c>
      <c r="I6382">
        <v>0.44</v>
      </c>
      <c r="J6382">
        <v>4198</v>
      </c>
      <c r="K6382">
        <v>421</v>
      </c>
      <c r="L6382">
        <v>162</v>
      </c>
      <c r="M6382">
        <v>64</v>
      </c>
      <c r="N6382">
        <v>0.1545</v>
      </c>
      <c r="O6382">
        <v>1</v>
      </c>
    </row>
    <row r="6383" spans="1:15" x14ac:dyDescent="0.3">
      <c r="A6383">
        <v>6382</v>
      </c>
      <c r="B6383" t="s">
        <v>4485</v>
      </c>
      <c r="C6383" t="s">
        <v>2403</v>
      </c>
      <c r="D6383" t="s">
        <v>41</v>
      </c>
      <c r="E6383" t="s">
        <v>31</v>
      </c>
      <c r="F6383" t="s">
        <v>19</v>
      </c>
      <c r="G6383" s="1">
        <v>45885.40902777778</v>
      </c>
      <c r="H6383" t="s">
        <v>5533</v>
      </c>
      <c r="I6383">
        <v>-0.23</v>
      </c>
      <c r="J6383">
        <v>24155</v>
      </c>
      <c r="K6383">
        <v>546</v>
      </c>
      <c r="L6383">
        <v>210</v>
      </c>
      <c r="M6383">
        <v>84</v>
      </c>
      <c r="N6383">
        <v>3.4799999999999998E-2</v>
      </c>
      <c r="O6383">
        <v>0</v>
      </c>
    </row>
    <row r="6384" spans="1:15" x14ac:dyDescent="0.3">
      <c r="A6384">
        <v>6383</v>
      </c>
      <c r="B6384" t="s">
        <v>4485</v>
      </c>
      <c r="C6384" t="s">
        <v>2403</v>
      </c>
      <c r="D6384" t="s">
        <v>39</v>
      </c>
      <c r="E6384" t="s">
        <v>23</v>
      </c>
      <c r="F6384" t="s">
        <v>24</v>
      </c>
      <c r="G6384" s="1">
        <v>45895.449305555558</v>
      </c>
      <c r="H6384" t="s">
        <v>2590</v>
      </c>
      <c r="I6384">
        <v>0.8</v>
      </c>
      <c r="J6384">
        <v>97379</v>
      </c>
      <c r="K6384">
        <v>14468</v>
      </c>
      <c r="L6384">
        <v>5564</v>
      </c>
      <c r="M6384">
        <v>2225</v>
      </c>
      <c r="N6384">
        <v>0.2286</v>
      </c>
      <c r="O6384">
        <v>1</v>
      </c>
    </row>
    <row r="6385" spans="1:15" x14ac:dyDescent="0.3">
      <c r="A6385">
        <v>6384</v>
      </c>
      <c r="B6385" t="s">
        <v>4485</v>
      </c>
      <c r="C6385" t="s">
        <v>2403</v>
      </c>
      <c r="D6385" t="s">
        <v>41</v>
      </c>
      <c r="E6385" t="s">
        <v>18</v>
      </c>
      <c r="F6385" t="s">
        <v>23</v>
      </c>
      <c r="G6385" s="1">
        <v>45897.386111111111</v>
      </c>
      <c r="H6385" t="s">
        <v>2992</v>
      </c>
      <c r="I6385">
        <v>0.42</v>
      </c>
      <c r="J6385">
        <v>2422</v>
      </c>
      <c r="K6385">
        <v>94</v>
      </c>
      <c r="L6385">
        <v>36</v>
      </c>
      <c r="M6385">
        <v>14</v>
      </c>
      <c r="N6385">
        <v>0.06</v>
      </c>
      <c r="O6385">
        <v>0</v>
      </c>
    </row>
    <row r="6386" spans="1:15" x14ac:dyDescent="0.3">
      <c r="A6386">
        <v>6385</v>
      </c>
      <c r="B6386" t="s">
        <v>4485</v>
      </c>
      <c r="C6386" t="s">
        <v>16</v>
      </c>
      <c r="D6386" t="s">
        <v>33</v>
      </c>
      <c r="E6386" t="s">
        <v>67</v>
      </c>
      <c r="F6386" t="s">
        <v>34</v>
      </c>
      <c r="G6386" s="1">
        <v>45687.447916666664</v>
      </c>
      <c r="H6386" t="s">
        <v>2155</v>
      </c>
      <c r="I6386">
        <v>0.4</v>
      </c>
      <c r="J6386">
        <v>89435</v>
      </c>
      <c r="K6386">
        <v>5270</v>
      </c>
      <c r="L6386">
        <v>2027</v>
      </c>
      <c r="M6386">
        <v>810</v>
      </c>
      <c r="N6386">
        <v>9.0700000000000003E-2</v>
      </c>
      <c r="O6386">
        <v>0</v>
      </c>
    </row>
    <row r="6387" spans="1:15" x14ac:dyDescent="0.3">
      <c r="A6387">
        <v>6386</v>
      </c>
      <c r="B6387" t="s">
        <v>4485</v>
      </c>
      <c r="C6387" t="s">
        <v>2403</v>
      </c>
      <c r="D6387" t="s">
        <v>30</v>
      </c>
      <c r="E6387" t="s">
        <v>44</v>
      </c>
      <c r="F6387" t="s">
        <v>68</v>
      </c>
      <c r="G6387" s="1">
        <v>45909.527777777781</v>
      </c>
      <c r="H6387" t="s">
        <v>5534</v>
      </c>
      <c r="I6387">
        <v>0.64</v>
      </c>
      <c r="J6387">
        <v>78795</v>
      </c>
      <c r="K6387">
        <v>6277</v>
      </c>
      <c r="L6387">
        <v>2414</v>
      </c>
      <c r="M6387">
        <v>965</v>
      </c>
      <c r="N6387">
        <v>0.1226</v>
      </c>
      <c r="O6387">
        <v>1</v>
      </c>
    </row>
    <row r="6388" spans="1:15" x14ac:dyDescent="0.3">
      <c r="A6388">
        <v>6387</v>
      </c>
      <c r="B6388" t="s">
        <v>4485</v>
      </c>
      <c r="C6388" t="s">
        <v>2403</v>
      </c>
      <c r="D6388" t="s">
        <v>26</v>
      </c>
      <c r="E6388" t="s">
        <v>42</v>
      </c>
      <c r="F6388" t="s">
        <v>23</v>
      </c>
      <c r="G6388" s="1">
        <v>45917.45416666667</v>
      </c>
      <c r="H6388" t="s">
        <v>3842</v>
      </c>
      <c r="I6388">
        <v>0.74</v>
      </c>
      <c r="J6388">
        <v>90445</v>
      </c>
      <c r="K6388">
        <v>5209</v>
      </c>
      <c r="L6388">
        <v>2003</v>
      </c>
      <c r="M6388">
        <v>801</v>
      </c>
      <c r="N6388">
        <v>8.8599999999999998E-2</v>
      </c>
      <c r="O6388">
        <v>0</v>
      </c>
    </row>
    <row r="6389" spans="1:15" x14ac:dyDescent="0.3">
      <c r="A6389">
        <v>6388</v>
      </c>
      <c r="B6389" t="s">
        <v>4485</v>
      </c>
      <c r="C6389" t="s">
        <v>16</v>
      </c>
      <c r="D6389" t="s">
        <v>50</v>
      </c>
      <c r="E6389" t="s">
        <v>23</v>
      </c>
      <c r="F6389" t="s">
        <v>19</v>
      </c>
      <c r="G6389" s="1">
        <v>45896.42291666667</v>
      </c>
      <c r="H6389" t="s">
        <v>5535</v>
      </c>
      <c r="I6389">
        <v>0.57999999999999996</v>
      </c>
      <c r="J6389">
        <v>69257</v>
      </c>
      <c r="K6389">
        <v>9694</v>
      </c>
      <c r="L6389">
        <v>3728</v>
      </c>
      <c r="M6389">
        <v>1491</v>
      </c>
      <c r="N6389">
        <v>0.21529999999999999</v>
      </c>
      <c r="O6389">
        <v>1</v>
      </c>
    </row>
    <row r="6390" spans="1:15" x14ac:dyDescent="0.3">
      <c r="A6390">
        <v>6389</v>
      </c>
      <c r="B6390" t="s">
        <v>4485</v>
      </c>
      <c r="C6390" t="s">
        <v>2403</v>
      </c>
      <c r="D6390" t="s">
        <v>33</v>
      </c>
      <c r="E6390" t="s">
        <v>42</v>
      </c>
      <c r="F6390" t="s">
        <v>60</v>
      </c>
      <c r="G6390" s="1">
        <v>45791.198611111111</v>
      </c>
      <c r="H6390" t="s">
        <v>5536</v>
      </c>
      <c r="I6390">
        <v>0.75</v>
      </c>
      <c r="J6390">
        <v>25436</v>
      </c>
      <c r="K6390">
        <v>838</v>
      </c>
      <c r="L6390">
        <v>322</v>
      </c>
      <c r="M6390">
        <v>129</v>
      </c>
      <c r="N6390">
        <v>5.0700000000000002E-2</v>
      </c>
      <c r="O6390">
        <v>0</v>
      </c>
    </row>
    <row r="6391" spans="1:15" x14ac:dyDescent="0.3">
      <c r="A6391">
        <v>6390</v>
      </c>
      <c r="B6391" t="s">
        <v>4485</v>
      </c>
      <c r="C6391" t="s">
        <v>16</v>
      </c>
      <c r="D6391" t="s">
        <v>76</v>
      </c>
      <c r="E6391" t="s">
        <v>42</v>
      </c>
      <c r="F6391" t="s">
        <v>19</v>
      </c>
      <c r="G6391" s="1">
        <v>45805.424305555556</v>
      </c>
      <c r="H6391" t="s">
        <v>5537</v>
      </c>
      <c r="I6391">
        <v>0.83</v>
      </c>
      <c r="J6391">
        <v>77141</v>
      </c>
      <c r="K6391">
        <v>11081</v>
      </c>
      <c r="L6391">
        <v>4262</v>
      </c>
      <c r="M6391">
        <v>1704</v>
      </c>
      <c r="N6391">
        <v>0.221</v>
      </c>
      <c r="O6391">
        <v>1</v>
      </c>
    </row>
    <row r="6392" spans="1:15" x14ac:dyDescent="0.3">
      <c r="A6392">
        <v>6391</v>
      </c>
      <c r="B6392" t="s">
        <v>4485</v>
      </c>
      <c r="C6392" t="s">
        <v>2403</v>
      </c>
      <c r="D6392" t="s">
        <v>39</v>
      </c>
      <c r="E6392" t="s">
        <v>18</v>
      </c>
      <c r="F6392" t="s">
        <v>23</v>
      </c>
      <c r="G6392" s="1">
        <v>45937.425000000003</v>
      </c>
      <c r="H6392" t="s">
        <v>2434</v>
      </c>
      <c r="I6392">
        <v>0.73</v>
      </c>
      <c r="J6392">
        <v>11345</v>
      </c>
      <c r="K6392">
        <v>1687</v>
      </c>
      <c r="L6392">
        <v>649</v>
      </c>
      <c r="M6392">
        <v>259</v>
      </c>
      <c r="N6392">
        <v>0.22889999999999999</v>
      </c>
      <c r="O6392">
        <v>1</v>
      </c>
    </row>
    <row r="6393" spans="1:15" x14ac:dyDescent="0.3">
      <c r="A6393">
        <v>6392</v>
      </c>
      <c r="B6393" t="s">
        <v>4485</v>
      </c>
      <c r="C6393" t="s">
        <v>2403</v>
      </c>
      <c r="D6393" t="s">
        <v>66</v>
      </c>
      <c r="E6393" t="s">
        <v>27</v>
      </c>
      <c r="F6393" t="s">
        <v>36</v>
      </c>
      <c r="G6393" s="1">
        <v>45808.37777777778</v>
      </c>
      <c r="H6393" t="s">
        <v>202</v>
      </c>
      <c r="I6393">
        <v>0.56000000000000005</v>
      </c>
      <c r="J6393">
        <v>90912</v>
      </c>
      <c r="K6393">
        <v>9942</v>
      </c>
      <c r="L6393">
        <v>3824</v>
      </c>
      <c r="M6393">
        <v>1529</v>
      </c>
      <c r="N6393">
        <v>0.16830000000000001</v>
      </c>
      <c r="O6393">
        <v>1</v>
      </c>
    </row>
    <row r="6394" spans="1:15" x14ac:dyDescent="0.3">
      <c r="A6394">
        <v>6393</v>
      </c>
      <c r="B6394" t="s">
        <v>4485</v>
      </c>
      <c r="C6394" t="s">
        <v>2403</v>
      </c>
      <c r="D6394" t="s">
        <v>50</v>
      </c>
      <c r="E6394" t="s">
        <v>23</v>
      </c>
      <c r="F6394" t="s">
        <v>68</v>
      </c>
      <c r="G6394" s="1">
        <v>45932.402083333334</v>
      </c>
      <c r="H6394" t="s">
        <v>5538</v>
      </c>
      <c r="I6394">
        <v>0.51</v>
      </c>
      <c r="J6394">
        <v>50876</v>
      </c>
      <c r="K6394">
        <v>4371</v>
      </c>
      <c r="L6394">
        <v>1681</v>
      </c>
      <c r="M6394">
        <v>672</v>
      </c>
      <c r="N6394">
        <v>0.13220000000000001</v>
      </c>
      <c r="O6394">
        <v>1</v>
      </c>
    </row>
    <row r="6395" spans="1:15" x14ac:dyDescent="0.3">
      <c r="A6395">
        <v>6394</v>
      </c>
      <c r="B6395" t="s">
        <v>4485</v>
      </c>
      <c r="C6395" t="s">
        <v>16</v>
      </c>
      <c r="D6395" t="s">
        <v>76</v>
      </c>
      <c r="E6395" t="s">
        <v>67</v>
      </c>
      <c r="F6395" t="s">
        <v>23</v>
      </c>
      <c r="G6395" s="1">
        <v>45702.915972222225</v>
      </c>
      <c r="H6395" t="s">
        <v>5539</v>
      </c>
      <c r="I6395">
        <v>0.95</v>
      </c>
      <c r="J6395">
        <v>40317</v>
      </c>
      <c r="K6395">
        <v>6029</v>
      </c>
      <c r="L6395">
        <v>2319</v>
      </c>
      <c r="M6395">
        <v>927</v>
      </c>
      <c r="N6395">
        <v>0.2301</v>
      </c>
      <c r="O6395">
        <v>1</v>
      </c>
    </row>
    <row r="6396" spans="1:15" x14ac:dyDescent="0.3">
      <c r="A6396">
        <v>6395</v>
      </c>
      <c r="B6396" t="s">
        <v>4485</v>
      </c>
      <c r="C6396" t="s">
        <v>16</v>
      </c>
      <c r="D6396" t="s">
        <v>39</v>
      </c>
      <c r="E6396" t="s">
        <v>42</v>
      </c>
      <c r="F6396" t="s">
        <v>23</v>
      </c>
      <c r="G6396" s="1">
        <v>45671.393055555556</v>
      </c>
      <c r="H6396" t="s">
        <v>1916</v>
      </c>
      <c r="I6396">
        <v>-0.18</v>
      </c>
      <c r="J6396">
        <v>10809</v>
      </c>
      <c r="K6396">
        <v>1276</v>
      </c>
      <c r="L6396">
        <v>491</v>
      </c>
      <c r="M6396">
        <v>196</v>
      </c>
      <c r="N6396">
        <v>0.18179999999999999</v>
      </c>
      <c r="O6396">
        <v>1</v>
      </c>
    </row>
    <row r="6397" spans="1:15" x14ac:dyDescent="0.3">
      <c r="A6397">
        <v>6396</v>
      </c>
      <c r="B6397" t="s">
        <v>4485</v>
      </c>
      <c r="C6397" t="s">
        <v>2403</v>
      </c>
      <c r="D6397" t="s">
        <v>33</v>
      </c>
      <c r="E6397" t="s">
        <v>67</v>
      </c>
      <c r="F6397" t="s">
        <v>34</v>
      </c>
      <c r="G6397" s="1">
        <v>45669.440972222219</v>
      </c>
      <c r="H6397" t="s">
        <v>5540</v>
      </c>
      <c r="I6397">
        <v>0.45</v>
      </c>
      <c r="J6397">
        <v>47224</v>
      </c>
      <c r="K6397">
        <v>6121</v>
      </c>
      <c r="L6397">
        <v>2354</v>
      </c>
      <c r="M6397">
        <v>941</v>
      </c>
      <c r="N6397">
        <v>0.19950000000000001</v>
      </c>
      <c r="O6397">
        <v>1</v>
      </c>
    </row>
    <row r="6398" spans="1:15" x14ac:dyDescent="0.3">
      <c r="A6398">
        <v>6397</v>
      </c>
      <c r="B6398" t="s">
        <v>4485</v>
      </c>
      <c r="C6398" t="s">
        <v>2403</v>
      </c>
      <c r="D6398" t="s">
        <v>30</v>
      </c>
      <c r="E6398" t="s">
        <v>31</v>
      </c>
      <c r="F6398" t="s">
        <v>79</v>
      </c>
      <c r="G6398" s="1">
        <v>45688.29583333333</v>
      </c>
      <c r="H6398" t="s">
        <v>5541</v>
      </c>
      <c r="I6398">
        <v>0.1</v>
      </c>
      <c r="J6398">
        <v>5791</v>
      </c>
      <c r="K6398">
        <v>573</v>
      </c>
      <c r="L6398">
        <v>220</v>
      </c>
      <c r="M6398">
        <v>88</v>
      </c>
      <c r="N6398">
        <v>0.15260000000000001</v>
      </c>
      <c r="O6398">
        <v>1</v>
      </c>
    </row>
    <row r="6399" spans="1:15" x14ac:dyDescent="0.3">
      <c r="A6399">
        <v>6398</v>
      </c>
      <c r="B6399" t="s">
        <v>4485</v>
      </c>
      <c r="C6399" t="s">
        <v>2403</v>
      </c>
      <c r="D6399" t="s">
        <v>17</v>
      </c>
      <c r="E6399" t="s">
        <v>51</v>
      </c>
      <c r="F6399" t="s">
        <v>79</v>
      </c>
      <c r="G6399" s="1">
        <v>45801.999305555553</v>
      </c>
      <c r="H6399" t="s">
        <v>5542</v>
      </c>
      <c r="I6399">
        <v>0.97</v>
      </c>
      <c r="J6399">
        <v>3626</v>
      </c>
      <c r="K6399">
        <v>401</v>
      </c>
      <c r="L6399">
        <v>154</v>
      </c>
      <c r="M6399">
        <v>61</v>
      </c>
      <c r="N6399">
        <v>0.17050000000000001</v>
      </c>
      <c r="O6399">
        <v>1</v>
      </c>
    </row>
    <row r="6400" spans="1:15" x14ac:dyDescent="0.3">
      <c r="A6400">
        <v>6399</v>
      </c>
      <c r="B6400" t="s">
        <v>4485</v>
      </c>
      <c r="C6400" t="s">
        <v>16</v>
      </c>
      <c r="D6400" t="s">
        <v>41</v>
      </c>
      <c r="E6400" t="s">
        <v>44</v>
      </c>
      <c r="F6400" t="s">
        <v>24</v>
      </c>
      <c r="G6400" s="1">
        <v>45711.036111111112</v>
      </c>
      <c r="H6400" t="s">
        <v>5543</v>
      </c>
      <c r="I6400">
        <v>0.86</v>
      </c>
      <c r="J6400">
        <v>42874</v>
      </c>
      <c r="K6400">
        <v>4424</v>
      </c>
      <c r="L6400">
        <v>1701</v>
      </c>
      <c r="M6400">
        <v>680</v>
      </c>
      <c r="N6400">
        <v>0.1588</v>
      </c>
      <c r="O6400">
        <v>1</v>
      </c>
    </row>
    <row r="6401" spans="1:15" x14ac:dyDescent="0.3">
      <c r="A6401">
        <v>6400</v>
      </c>
      <c r="B6401" t="s">
        <v>4485</v>
      </c>
      <c r="C6401" t="s">
        <v>16</v>
      </c>
      <c r="D6401" t="s">
        <v>33</v>
      </c>
      <c r="E6401" t="s">
        <v>51</v>
      </c>
      <c r="F6401" t="s">
        <v>56</v>
      </c>
      <c r="G6401" s="1">
        <v>45720.958333333336</v>
      </c>
      <c r="H6401" t="s">
        <v>1629</v>
      </c>
      <c r="I6401">
        <v>0.86</v>
      </c>
      <c r="J6401">
        <v>37008</v>
      </c>
      <c r="K6401">
        <v>5632</v>
      </c>
      <c r="L6401">
        <v>2166</v>
      </c>
      <c r="M6401">
        <v>866</v>
      </c>
      <c r="N6401">
        <v>0.23419999999999999</v>
      </c>
      <c r="O6401">
        <v>1</v>
      </c>
    </row>
    <row r="6402" spans="1:15" x14ac:dyDescent="0.3">
      <c r="A6402">
        <v>6401</v>
      </c>
      <c r="B6402" t="s">
        <v>4485</v>
      </c>
      <c r="C6402" t="s">
        <v>16</v>
      </c>
      <c r="D6402" t="s">
        <v>33</v>
      </c>
      <c r="E6402" t="s">
        <v>51</v>
      </c>
      <c r="F6402" t="s">
        <v>31</v>
      </c>
      <c r="G6402" s="1">
        <v>45829.418749999997</v>
      </c>
      <c r="H6402" t="s">
        <v>1193</v>
      </c>
      <c r="I6402">
        <v>-0.42</v>
      </c>
      <c r="J6402">
        <v>62890</v>
      </c>
      <c r="K6402">
        <v>1473</v>
      </c>
      <c r="L6402">
        <v>566</v>
      </c>
      <c r="M6402">
        <v>226</v>
      </c>
      <c r="N6402">
        <v>3.61E-2</v>
      </c>
      <c r="O6402">
        <v>0</v>
      </c>
    </row>
    <row r="6403" spans="1:15" x14ac:dyDescent="0.3">
      <c r="A6403">
        <v>6402</v>
      </c>
      <c r="B6403" t="s">
        <v>4485</v>
      </c>
      <c r="C6403" t="s">
        <v>2403</v>
      </c>
      <c r="D6403" t="s">
        <v>39</v>
      </c>
      <c r="E6403" t="s">
        <v>31</v>
      </c>
      <c r="F6403" t="s">
        <v>79</v>
      </c>
      <c r="G6403" s="1">
        <v>45766.084722222222</v>
      </c>
      <c r="H6403" t="s">
        <v>5544</v>
      </c>
      <c r="I6403">
        <v>-0.38</v>
      </c>
      <c r="J6403">
        <v>87402</v>
      </c>
      <c r="K6403">
        <v>3506</v>
      </c>
      <c r="L6403">
        <v>1348</v>
      </c>
      <c r="M6403">
        <v>539</v>
      </c>
      <c r="N6403">
        <v>6.1699999999999998E-2</v>
      </c>
      <c r="O6403">
        <v>0</v>
      </c>
    </row>
    <row r="6404" spans="1:15" x14ac:dyDescent="0.3">
      <c r="A6404">
        <v>6403</v>
      </c>
      <c r="B6404" t="s">
        <v>4485</v>
      </c>
      <c r="C6404" t="s">
        <v>16</v>
      </c>
      <c r="D6404" t="s">
        <v>50</v>
      </c>
      <c r="E6404" t="s">
        <v>18</v>
      </c>
      <c r="F6404" t="s">
        <v>23</v>
      </c>
      <c r="G6404" s="1">
        <v>45691.438194444447</v>
      </c>
      <c r="H6404" t="s">
        <v>2741</v>
      </c>
      <c r="I6404">
        <v>0.7</v>
      </c>
      <c r="J6404">
        <v>12503</v>
      </c>
      <c r="K6404">
        <v>1736</v>
      </c>
      <c r="L6404">
        <v>667</v>
      </c>
      <c r="M6404">
        <v>267</v>
      </c>
      <c r="N6404">
        <v>0.2137</v>
      </c>
      <c r="O6404">
        <v>1</v>
      </c>
    </row>
    <row r="6405" spans="1:15" x14ac:dyDescent="0.3">
      <c r="A6405">
        <v>6404</v>
      </c>
      <c r="B6405" t="s">
        <v>4485</v>
      </c>
      <c r="C6405" t="s">
        <v>16</v>
      </c>
      <c r="D6405" t="s">
        <v>41</v>
      </c>
      <c r="E6405" t="s">
        <v>51</v>
      </c>
      <c r="F6405" t="s">
        <v>23</v>
      </c>
      <c r="G6405" s="1">
        <v>45711.37222222222</v>
      </c>
      <c r="H6405" t="s">
        <v>5545</v>
      </c>
      <c r="I6405">
        <v>0.42</v>
      </c>
      <c r="J6405">
        <v>82806</v>
      </c>
      <c r="K6405">
        <v>3892</v>
      </c>
      <c r="L6405">
        <v>1497</v>
      </c>
      <c r="M6405">
        <v>598</v>
      </c>
      <c r="N6405">
        <v>7.2300000000000003E-2</v>
      </c>
      <c r="O6405">
        <v>0</v>
      </c>
    </row>
    <row r="6406" spans="1:15" x14ac:dyDescent="0.3">
      <c r="A6406">
        <v>6405</v>
      </c>
      <c r="B6406" t="s">
        <v>4485</v>
      </c>
      <c r="C6406" t="s">
        <v>2403</v>
      </c>
      <c r="D6406" t="s">
        <v>17</v>
      </c>
      <c r="E6406" t="s">
        <v>23</v>
      </c>
      <c r="F6406" t="s">
        <v>23</v>
      </c>
      <c r="G6406" s="1">
        <v>45716.413888888892</v>
      </c>
      <c r="H6406" t="s">
        <v>5546</v>
      </c>
      <c r="I6406">
        <v>0.03</v>
      </c>
      <c r="J6406">
        <v>91971</v>
      </c>
      <c r="K6406">
        <v>6495</v>
      </c>
      <c r="L6406">
        <v>2498</v>
      </c>
      <c r="M6406">
        <v>999</v>
      </c>
      <c r="N6406">
        <v>0.1087</v>
      </c>
      <c r="O6406">
        <v>0</v>
      </c>
    </row>
    <row r="6407" spans="1:15" x14ac:dyDescent="0.3">
      <c r="A6407">
        <v>6406</v>
      </c>
      <c r="B6407" t="s">
        <v>4485</v>
      </c>
      <c r="C6407" t="s">
        <v>16</v>
      </c>
      <c r="D6407" t="s">
        <v>30</v>
      </c>
      <c r="E6407" t="s">
        <v>27</v>
      </c>
      <c r="F6407" t="s">
        <v>56</v>
      </c>
      <c r="G6407" s="1">
        <v>45723.431250000001</v>
      </c>
      <c r="H6407" t="s">
        <v>5547</v>
      </c>
      <c r="I6407">
        <v>0.83</v>
      </c>
      <c r="J6407">
        <v>74609</v>
      </c>
      <c r="K6407">
        <v>2018</v>
      </c>
      <c r="L6407">
        <v>776</v>
      </c>
      <c r="M6407">
        <v>310</v>
      </c>
      <c r="N6407">
        <v>4.1599999999999998E-2</v>
      </c>
      <c r="O6407">
        <v>0</v>
      </c>
    </row>
    <row r="6408" spans="1:15" x14ac:dyDescent="0.3">
      <c r="A6408">
        <v>6407</v>
      </c>
      <c r="B6408" t="s">
        <v>4485</v>
      </c>
      <c r="C6408" t="s">
        <v>2403</v>
      </c>
      <c r="D6408" t="s">
        <v>76</v>
      </c>
      <c r="E6408" t="s">
        <v>23</v>
      </c>
      <c r="F6408" t="s">
        <v>79</v>
      </c>
      <c r="G6408" s="1">
        <v>45748.42083333333</v>
      </c>
      <c r="H6408" t="s">
        <v>5548</v>
      </c>
      <c r="I6408">
        <v>0.01</v>
      </c>
      <c r="J6408">
        <v>27033</v>
      </c>
      <c r="K6408">
        <v>2607</v>
      </c>
      <c r="L6408">
        <v>1002</v>
      </c>
      <c r="M6408">
        <v>401</v>
      </c>
      <c r="N6408">
        <v>0.1484</v>
      </c>
      <c r="O6408">
        <v>1</v>
      </c>
    </row>
    <row r="6409" spans="1:15" x14ac:dyDescent="0.3">
      <c r="A6409">
        <v>6408</v>
      </c>
      <c r="B6409" t="s">
        <v>4485</v>
      </c>
      <c r="C6409" t="s">
        <v>2403</v>
      </c>
      <c r="D6409" t="s">
        <v>39</v>
      </c>
      <c r="E6409" t="s">
        <v>67</v>
      </c>
      <c r="F6409" t="s">
        <v>23</v>
      </c>
      <c r="G6409" s="1">
        <v>45701.434027777781</v>
      </c>
      <c r="H6409" t="s">
        <v>5549</v>
      </c>
      <c r="I6409">
        <v>-0.05</v>
      </c>
      <c r="J6409">
        <v>12515</v>
      </c>
      <c r="K6409">
        <v>1538</v>
      </c>
      <c r="L6409">
        <v>591</v>
      </c>
      <c r="M6409">
        <v>236</v>
      </c>
      <c r="N6409">
        <v>0.18909999999999999</v>
      </c>
      <c r="O6409">
        <v>1</v>
      </c>
    </row>
    <row r="6410" spans="1:15" x14ac:dyDescent="0.3">
      <c r="A6410">
        <v>6409</v>
      </c>
      <c r="B6410" t="s">
        <v>4485</v>
      </c>
      <c r="C6410" t="s">
        <v>16</v>
      </c>
      <c r="D6410" t="s">
        <v>39</v>
      </c>
      <c r="E6410" t="s">
        <v>42</v>
      </c>
      <c r="F6410" t="s">
        <v>24</v>
      </c>
      <c r="G6410" s="1">
        <v>45844.452777777777</v>
      </c>
      <c r="H6410" t="s">
        <v>5242</v>
      </c>
      <c r="I6410">
        <v>0.67</v>
      </c>
      <c r="J6410">
        <v>77800</v>
      </c>
      <c r="K6410">
        <v>2310</v>
      </c>
      <c r="L6410">
        <v>888</v>
      </c>
      <c r="M6410">
        <v>355</v>
      </c>
      <c r="N6410">
        <v>4.5699999999999998E-2</v>
      </c>
      <c r="O6410">
        <v>0</v>
      </c>
    </row>
    <row r="6411" spans="1:15" x14ac:dyDescent="0.3">
      <c r="A6411">
        <v>6410</v>
      </c>
      <c r="B6411" t="s">
        <v>4485</v>
      </c>
      <c r="C6411" t="s">
        <v>16</v>
      </c>
      <c r="D6411" t="s">
        <v>33</v>
      </c>
      <c r="E6411" t="s">
        <v>31</v>
      </c>
      <c r="F6411" t="s">
        <v>34</v>
      </c>
      <c r="G6411" s="1">
        <v>45863.446527777778</v>
      </c>
      <c r="H6411" t="s">
        <v>5550</v>
      </c>
      <c r="I6411">
        <v>0</v>
      </c>
      <c r="J6411">
        <v>72435</v>
      </c>
      <c r="K6411">
        <v>5196</v>
      </c>
      <c r="L6411">
        <v>1998</v>
      </c>
      <c r="M6411">
        <v>799</v>
      </c>
      <c r="N6411">
        <v>0.1104</v>
      </c>
      <c r="O6411">
        <v>0</v>
      </c>
    </row>
    <row r="6412" spans="1:15" x14ac:dyDescent="0.3">
      <c r="A6412">
        <v>6411</v>
      </c>
      <c r="B6412" t="s">
        <v>4485</v>
      </c>
      <c r="C6412" t="s">
        <v>2403</v>
      </c>
      <c r="D6412" t="s">
        <v>76</v>
      </c>
      <c r="E6412" t="s">
        <v>18</v>
      </c>
      <c r="F6412" t="s">
        <v>56</v>
      </c>
      <c r="G6412" s="1">
        <v>45896.627083333333</v>
      </c>
      <c r="H6412" t="s">
        <v>5551</v>
      </c>
      <c r="I6412">
        <v>0.63</v>
      </c>
      <c r="J6412">
        <v>26181</v>
      </c>
      <c r="K6412">
        <v>1500</v>
      </c>
      <c r="L6412">
        <v>577</v>
      </c>
      <c r="M6412">
        <v>230</v>
      </c>
      <c r="N6412">
        <v>8.8200000000000001E-2</v>
      </c>
      <c r="O6412">
        <v>0</v>
      </c>
    </row>
    <row r="6413" spans="1:15" x14ac:dyDescent="0.3">
      <c r="A6413">
        <v>6412</v>
      </c>
      <c r="B6413" t="s">
        <v>4485</v>
      </c>
      <c r="C6413" t="s">
        <v>2403</v>
      </c>
      <c r="D6413" t="s">
        <v>33</v>
      </c>
      <c r="E6413" t="s">
        <v>67</v>
      </c>
      <c r="F6413" t="s">
        <v>79</v>
      </c>
      <c r="G6413" s="1">
        <v>45672.375694444447</v>
      </c>
      <c r="H6413" t="s">
        <v>5552</v>
      </c>
      <c r="I6413">
        <v>0.54</v>
      </c>
      <c r="J6413">
        <v>9857</v>
      </c>
      <c r="K6413">
        <v>1020</v>
      </c>
      <c r="L6413">
        <v>392</v>
      </c>
      <c r="M6413">
        <v>157</v>
      </c>
      <c r="N6413">
        <v>0.1593</v>
      </c>
      <c r="O6413">
        <v>1</v>
      </c>
    </row>
    <row r="6414" spans="1:15" x14ac:dyDescent="0.3">
      <c r="A6414">
        <v>6413</v>
      </c>
      <c r="B6414" t="s">
        <v>4485</v>
      </c>
      <c r="C6414" t="s">
        <v>2403</v>
      </c>
      <c r="D6414" t="s">
        <v>66</v>
      </c>
      <c r="E6414" t="s">
        <v>27</v>
      </c>
      <c r="F6414" t="s">
        <v>56</v>
      </c>
      <c r="G6414" s="1">
        <v>45760.21597222222</v>
      </c>
      <c r="H6414" t="s">
        <v>244</v>
      </c>
      <c r="I6414">
        <v>0.44</v>
      </c>
      <c r="J6414">
        <v>56235</v>
      </c>
      <c r="K6414">
        <v>1392</v>
      </c>
      <c r="L6414">
        <v>535</v>
      </c>
      <c r="M6414">
        <v>214</v>
      </c>
      <c r="N6414">
        <v>3.8100000000000002E-2</v>
      </c>
      <c r="O6414">
        <v>0</v>
      </c>
    </row>
    <row r="6415" spans="1:15" x14ac:dyDescent="0.3">
      <c r="A6415">
        <v>6414</v>
      </c>
      <c r="B6415" t="s">
        <v>4485</v>
      </c>
      <c r="C6415" t="s">
        <v>2403</v>
      </c>
      <c r="D6415" t="s">
        <v>17</v>
      </c>
      <c r="E6415" t="s">
        <v>51</v>
      </c>
      <c r="F6415" t="s">
        <v>68</v>
      </c>
      <c r="G6415" s="1">
        <v>45703.007638888892</v>
      </c>
      <c r="H6415" t="s">
        <v>5553</v>
      </c>
      <c r="I6415">
        <v>-0.85</v>
      </c>
      <c r="J6415">
        <v>57987</v>
      </c>
      <c r="K6415">
        <v>2404</v>
      </c>
      <c r="L6415">
        <v>924</v>
      </c>
      <c r="M6415">
        <v>369</v>
      </c>
      <c r="N6415">
        <v>6.3799999999999996E-2</v>
      </c>
      <c r="O6415">
        <v>0</v>
      </c>
    </row>
    <row r="6416" spans="1:15" x14ac:dyDescent="0.3">
      <c r="A6416">
        <v>6415</v>
      </c>
      <c r="B6416" t="s">
        <v>4485</v>
      </c>
      <c r="C6416" t="s">
        <v>16</v>
      </c>
      <c r="D6416" t="s">
        <v>39</v>
      </c>
      <c r="E6416" t="s">
        <v>23</v>
      </c>
      <c r="F6416" t="s">
        <v>34</v>
      </c>
      <c r="G6416" s="1">
        <v>46008.947222222225</v>
      </c>
      <c r="H6416" t="s">
        <v>5554</v>
      </c>
      <c r="I6416">
        <v>0.55000000000000004</v>
      </c>
      <c r="J6416">
        <v>35668</v>
      </c>
      <c r="K6416">
        <v>1514</v>
      </c>
      <c r="L6416">
        <v>582</v>
      </c>
      <c r="M6416">
        <v>233</v>
      </c>
      <c r="N6416">
        <v>6.5299999999999997E-2</v>
      </c>
      <c r="O6416">
        <v>0</v>
      </c>
    </row>
    <row r="6417" spans="1:15" x14ac:dyDescent="0.3">
      <c r="A6417">
        <v>6416</v>
      </c>
      <c r="B6417" t="s">
        <v>4485</v>
      </c>
      <c r="C6417" t="s">
        <v>16</v>
      </c>
      <c r="D6417" t="s">
        <v>22</v>
      </c>
      <c r="E6417" t="s">
        <v>31</v>
      </c>
      <c r="F6417" t="s">
        <v>19</v>
      </c>
      <c r="G6417" s="1">
        <v>45977.401388888888</v>
      </c>
      <c r="H6417" t="s">
        <v>5555</v>
      </c>
      <c r="I6417">
        <v>-0.06</v>
      </c>
      <c r="J6417">
        <v>46071</v>
      </c>
      <c r="K6417">
        <v>3331</v>
      </c>
      <c r="L6417">
        <v>1281</v>
      </c>
      <c r="M6417">
        <v>512</v>
      </c>
      <c r="N6417">
        <v>0.1113</v>
      </c>
      <c r="O6417">
        <v>0</v>
      </c>
    </row>
    <row r="6418" spans="1:15" x14ac:dyDescent="0.3">
      <c r="A6418">
        <v>6417</v>
      </c>
      <c r="B6418" t="s">
        <v>4485</v>
      </c>
      <c r="C6418" t="s">
        <v>16</v>
      </c>
      <c r="D6418" t="s">
        <v>66</v>
      </c>
      <c r="E6418" t="s">
        <v>31</v>
      </c>
      <c r="F6418" t="s">
        <v>36</v>
      </c>
      <c r="G6418" s="1">
        <v>45996.865972222222</v>
      </c>
      <c r="H6418" t="s">
        <v>5556</v>
      </c>
      <c r="I6418">
        <v>0.97</v>
      </c>
      <c r="J6418">
        <v>46608</v>
      </c>
      <c r="K6418">
        <v>7221</v>
      </c>
      <c r="L6418">
        <v>2777</v>
      </c>
      <c r="M6418">
        <v>1111</v>
      </c>
      <c r="N6418">
        <v>0.2384</v>
      </c>
      <c r="O6418">
        <v>1</v>
      </c>
    </row>
    <row r="6419" spans="1:15" x14ac:dyDescent="0.3">
      <c r="A6419">
        <v>6418</v>
      </c>
      <c r="B6419" t="s">
        <v>4485</v>
      </c>
      <c r="C6419" t="s">
        <v>16</v>
      </c>
      <c r="D6419" t="s">
        <v>22</v>
      </c>
      <c r="E6419" t="s">
        <v>67</v>
      </c>
      <c r="F6419" t="s">
        <v>68</v>
      </c>
      <c r="G6419" s="1">
        <v>45942.422222222223</v>
      </c>
      <c r="H6419" t="s">
        <v>656</v>
      </c>
      <c r="I6419">
        <v>0.24</v>
      </c>
      <c r="J6419">
        <v>1895</v>
      </c>
      <c r="K6419">
        <v>206</v>
      </c>
      <c r="L6419">
        <v>79</v>
      </c>
      <c r="M6419">
        <v>31</v>
      </c>
      <c r="N6419">
        <v>0.16769999999999999</v>
      </c>
      <c r="O6419">
        <v>1</v>
      </c>
    </row>
    <row r="6420" spans="1:15" x14ac:dyDescent="0.3">
      <c r="A6420">
        <v>6419</v>
      </c>
      <c r="B6420" t="s">
        <v>4485</v>
      </c>
      <c r="C6420" t="s">
        <v>16</v>
      </c>
      <c r="D6420" t="s">
        <v>17</v>
      </c>
      <c r="E6420" t="s">
        <v>18</v>
      </c>
      <c r="F6420" t="s">
        <v>23</v>
      </c>
      <c r="G6420" s="1">
        <v>45767.446527777778</v>
      </c>
      <c r="H6420" t="s">
        <v>5557</v>
      </c>
      <c r="I6420">
        <v>0.43</v>
      </c>
      <c r="J6420">
        <v>60016</v>
      </c>
      <c r="K6420">
        <v>4906</v>
      </c>
      <c r="L6420">
        <v>1887</v>
      </c>
      <c r="M6420">
        <v>754</v>
      </c>
      <c r="N6420">
        <v>0.1258</v>
      </c>
      <c r="O6420">
        <v>1</v>
      </c>
    </row>
    <row r="6421" spans="1:15" x14ac:dyDescent="0.3">
      <c r="A6421">
        <v>6420</v>
      </c>
      <c r="B6421" t="s">
        <v>4485</v>
      </c>
      <c r="C6421" t="s">
        <v>2403</v>
      </c>
      <c r="D6421" t="s">
        <v>17</v>
      </c>
      <c r="E6421" t="s">
        <v>18</v>
      </c>
      <c r="F6421" t="s">
        <v>79</v>
      </c>
      <c r="G6421" s="1">
        <v>45871.505555555559</v>
      </c>
      <c r="H6421" t="s">
        <v>5558</v>
      </c>
      <c r="I6421">
        <v>0.77</v>
      </c>
      <c r="J6421">
        <v>29411</v>
      </c>
      <c r="K6421">
        <v>4187</v>
      </c>
      <c r="L6421">
        <v>1610</v>
      </c>
      <c r="M6421">
        <v>644</v>
      </c>
      <c r="N6421">
        <v>0.21909999999999999</v>
      </c>
      <c r="O6421">
        <v>1</v>
      </c>
    </row>
    <row r="6422" spans="1:15" x14ac:dyDescent="0.3">
      <c r="A6422">
        <v>6421</v>
      </c>
      <c r="B6422" t="s">
        <v>4485</v>
      </c>
      <c r="C6422" t="s">
        <v>2403</v>
      </c>
      <c r="D6422" t="s">
        <v>17</v>
      </c>
      <c r="E6422" t="s">
        <v>44</v>
      </c>
      <c r="F6422" t="s">
        <v>24</v>
      </c>
      <c r="G6422" s="1">
        <v>45980.42083333333</v>
      </c>
      <c r="H6422" t="s">
        <v>5559</v>
      </c>
      <c r="I6422">
        <v>0.72</v>
      </c>
      <c r="J6422">
        <v>59844</v>
      </c>
      <c r="K6422">
        <v>3318</v>
      </c>
      <c r="L6422">
        <v>1276</v>
      </c>
      <c r="M6422">
        <v>510</v>
      </c>
      <c r="N6422">
        <v>8.5300000000000001E-2</v>
      </c>
      <c r="O6422">
        <v>0</v>
      </c>
    </row>
    <row r="6423" spans="1:15" x14ac:dyDescent="0.3">
      <c r="A6423">
        <v>6422</v>
      </c>
      <c r="B6423" t="s">
        <v>4485</v>
      </c>
      <c r="C6423" t="s">
        <v>2403</v>
      </c>
      <c r="D6423" t="s">
        <v>22</v>
      </c>
      <c r="E6423" t="s">
        <v>18</v>
      </c>
      <c r="F6423" t="s">
        <v>23</v>
      </c>
      <c r="G6423" s="1">
        <v>45969.170138888891</v>
      </c>
      <c r="H6423" t="s">
        <v>3652</v>
      </c>
      <c r="I6423">
        <v>0.81</v>
      </c>
      <c r="J6423">
        <v>55453</v>
      </c>
      <c r="K6423">
        <v>8232</v>
      </c>
      <c r="L6423">
        <v>3166</v>
      </c>
      <c r="M6423">
        <v>1266</v>
      </c>
      <c r="N6423">
        <v>0.22839999999999999</v>
      </c>
      <c r="O6423">
        <v>1</v>
      </c>
    </row>
    <row r="6424" spans="1:15" x14ac:dyDescent="0.3">
      <c r="A6424">
        <v>6423</v>
      </c>
      <c r="B6424" t="s">
        <v>4485</v>
      </c>
      <c r="C6424" t="s">
        <v>2403</v>
      </c>
      <c r="D6424" t="s">
        <v>33</v>
      </c>
      <c r="E6424" t="s">
        <v>42</v>
      </c>
      <c r="F6424" t="s">
        <v>24</v>
      </c>
      <c r="G6424" s="1">
        <v>45709.399305555555</v>
      </c>
      <c r="H6424" t="s">
        <v>5248</v>
      </c>
      <c r="I6424">
        <v>0.82</v>
      </c>
      <c r="J6424">
        <v>20151</v>
      </c>
      <c r="K6424">
        <v>2562</v>
      </c>
      <c r="L6424">
        <v>985</v>
      </c>
      <c r="M6424">
        <v>394</v>
      </c>
      <c r="N6424">
        <v>0.19570000000000001</v>
      </c>
      <c r="O6424">
        <v>1</v>
      </c>
    </row>
    <row r="6425" spans="1:15" x14ac:dyDescent="0.3">
      <c r="A6425">
        <v>6424</v>
      </c>
      <c r="B6425" t="s">
        <v>4485</v>
      </c>
      <c r="C6425" t="s">
        <v>2403</v>
      </c>
      <c r="D6425" t="s">
        <v>39</v>
      </c>
      <c r="E6425" t="s">
        <v>44</v>
      </c>
      <c r="F6425" t="s">
        <v>56</v>
      </c>
      <c r="G6425" s="1">
        <v>45775.447916666664</v>
      </c>
      <c r="H6425" t="s">
        <v>5560</v>
      </c>
      <c r="I6425">
        <v>0.45</v>
      </c>
      <c r="J6425">
        <v>20736</v>
      </c>
      <c r="K6425">
        <v>1863</v>
      </c>
      <c r="L6425">
        <v>716</v>
      </c>
      <c r="M6425">
        <v>286</v>
      </c>
      <c r="N6425">
        <v>0.13830000000000001</v>
      </c>
      <c r="O6425">
        <v>1</v>
      </c>
    </row>
    <row r="6426" spans="1:15" x14ac:dyDescent="0.3">
      <c r="A6426">
        <v>6425</v>
      </c>
      <c r="B6426" t="s">
        <v>4485</v>
      </c>
      <c r="C6426" t="s">
        <v>16</v>
      </c>
      <c r="D6426" t="s">
        <v>39</v>
      </c>
      <c r="E6426" t="s">
        <v>23</v>
      </c>
      <c r="F6426" t="s">
        <v>79</v>
      </c>
      <c r="G6426" s="1">
        <v>46015.40902777778</v>
      </c>
      <c r="H6426" t="s">
        <v>232</v>
      </c>
      <c r="I6426">
        <v>0.77</v>
      </c>
      <c r="J6426">
        <v>44510</v>
      </c>
      <c r="K6426">
        <v>1205</v>
      </c>
      <c r="L6426">
        <v>463</v>
      </c>
      <c r="M6426">
        <v>185</v>
      </c>
      <c r="N6426">
        <v>4.1700000000000001E-2</v>
      </c>
      <c r="O6426">
        <v>0</v>
      </c>
    </row>
    <row r="6427" spans="1:15" x14ac:dyDescent="0.3">
      <c r="A6427">
        <v>6426</v>
      </c>
      <c r="B6427" t="s">
        <v>4485</v>
      </c>
      <c r="C6427" t="s">
        <v>2403</v>
      </c>
      <c r="D6427" t="s">
        <v>41</v>
      </c>
      <c r="E6427" t="s">
        <v>44</v>
      </c>
      <c r="F6427" t="s">
        <v>36</v>
      </c>
      <c r="G6427" s="1">
        <v>45846.827777777777</v>
      </c>
      <c r="H6427" t="s">
        <v>5561</v>
      </c>
      <c r="I6427">
        <v>0.57999999999999996</v>
      </c>
      <c r="J6427">
        <v>14278</v>
      </c>
      <c r="K6427">
        <v>1131</v>
      </c>
      <c r="L6427">
        <v>435</v>
      </c>
      <c r="M6427">
        <v>174</v>
      </c>
      <c r="N6427">
        <v>0.122</v>
      </c>
      <c r="O6427">
        <v>1</v>
      </c>
    </row>
    <row r="6428" spans="1:15" x14ac:dyDescent="0.3">
      <c r="A6428">
        <v>6427</v>
      </c>
      <c r="B6428" t="s">
        <v>4485</v>
      </c>
      <c r="C6428" t="s">
        <v>16</v>
      </c>
      <c r="D6428" t="s">
        <v>39</v>
      </c>
      <c r="E6428" t="s">
        <v>27</v>
      </c>
      <c r="F6428" t="s">
        <v>19</v>
      </c>
      <c r="G6428" s="1">
        <v>45974.431944444441</v>
      </c>
      <c r="H6428" t="s">
        <v>1664</v>
      </c>
      <c r="I6428">
        <v>0.67</v>
      </c>
      <c r="J6428">
        <v>90720</v>
      </c>
      <c r="K6428">
        <v>11831</v>
      </c>
      <c r="L6428">
        <v>4550</v>
      </c>
      <c r="M6428">
        <v>1820</v>
      </c>
      <c r="N6428">
        <v>0.2006</v>
      </c>
      <c r="O6428">
        <v>1</v>
      </c>
    </row>
    <row r="6429" spans="1:15" x14ac:dyDescent="0.3">
      <c r="A6429">
        <v>6428</v>
      </c>
      <c r="B6429" t="s">
        <v>4485</v>
      </c>
      <c r="C6429" t="s">
        <v>16</v>
      </c>
      <c r="D6429" t="s">
        <v>66</v>
      </c>
      <c r="E6429" t="s">
        <v>31</v>
      </c>
      <c r="F6429" t="s">
        <v>56</v>
      </c>
      <c r="G6429" s="1">
        <v>45676.364583333336</v>
      </c>
      <c r="H6429" t="s">
        <v>2229</v>
      </c>
      <c r="I6429">
        <v>0.68</v>
      </c>
      <c r="J6429">
        <v>1837</v>
      </c>
      <c r="K6429">
        <v>279</v>
      </c>
      <c r="L6429">
        <v>107</v>
      </c>
      <c r="M6429">
        <v>43</v>
      </c>
      <c r="N6429">
        <v>0.2341</v>
      </c>
      <c r="O6429">
        <v>1</v>
      </c>
    </row>
    <row r="6430" spans="1:15" x14ac:dyDescent="0.3">
      <c r="A6430">
        <v>6429</v>
      </c>
      <c r="B6430" t="s">
        <v>4485</v>
      </c>
      <c r="C6430" t="s">
        <v>16</v>
      </c>
      <c r="D6430" t="s">
        <v>17</v>
      </c>
      <c r="E6430" t="s">
        <v>31</v>
      </c>
      <c r="F6430" t="s">
        <v>56</v>
      </c>
      <c r="G6430" s="1">
        <v>45936.444444444445</v>
      </c>
      <c r="H6430" t="s">
        <v>5562</v>
      </c>
      <c r="I6430">
        <v>0.83</v>
      </c>
      <c r="J6430">
        <v>9475</v>
      </c>
      <c r="K6430">
        <v>590</v>
      </c>
      <c r="L6430">
        <v>227</v>
      </c>
      <c r="M6430">
        <v>90</v>
      </c>
      <c r="N6430">
        <v>9.6000000000000002E-2</v>
      </c>
      <c r="O6430">
        <v>0</v>
      </c>
    </row>
    <row r="6431" spans="1:15" x14ac:dyDescent="0.3">
      <c r="A6431">
        <v>6430</v>
      </c>
      <c r="B6431" t="s">
        <v>4485</v>
      </c>
      <c r="C6431" t="s">
        <v>16</v>
      </c>
      <c r="D6431" t="s">
        <v>26</v>
      </c>
      <c r="E6431" t="s">
        <v>44</v>
      </c>
      <c r="F6431" t="s">
        <v>60</v>
      </c>
      <c r="G6431" s="1">
        <v>45708.484027777777</v>
      </c>
      <c r="H6431" t="s">
        <v>4946</v>
      </c>
      <c r="I6431">
        <v>0.7</v>
      </c>
      <c r="J6431">
        <v>15262</v>
      </c>
      <c r="K6431">
        <v>1970</v>
      </c>
      <c r="L6431">
        <v>757</v>
      </c>
      <c r="M6431">
        <v>303</v>
      </c>
      <c r="N6431">
        <v>0.1986</v>
      </c>
      <c r="O6431">
        <v>1</v>
      </c>
    </row>
    <row r="6432" spans="1:15" x14ac:dyDescent="0.3">
      <c r="A6432">
        <v>6431</v>
      </c>
      <c r="B6432" t="s">
        <v>4485</v>
      </c>
      <c r="C6432" t="s">
        <v>2403</v>
      </c>
      <c r="D6432" t="s">
        <v>50</v>
      </c>
      <c r="E6432" t="s">
        <v>27</v>
      </c>
      <c r="F6432" t="s">
        <v>68</v>
      </c>
      <c r="G6432" s="1">
        <v>45923.145138888889</v>
      </c>
      <c r="H6432" t="s">
        <v>3197</v>
      </c>
      <c r="I6432">
        <v>0.77</v>
      </c>
      <c r="J6432">
        <v>6238</v>
      </c>
      <c r="K6432">
        <v>339</v>
      </c>
      <c r="L6432">
        <v>130</v>
      </c>
      <c r="M6432">
        <v>52</v>
      </c>
      <c r="N6432">
        <v>8.3799999999999999E-2</v>
      </c>
      <c r="O6432">
        <v>0</v>
      </c>
    </row>
    <row r="6433" spans="1:15" x14ac:dyDescent="0.3">
      <c r="A6433">
        <v>6432</v>
      </c>
      <c r="B6433" t="s">
        <v>4485</v>
      </c>
      <c r="C6433" t="s">
        <v>16</v>
      </c>
      <c r="D6433" t="s">
        <v>17</v>
      </c>
      <c r="E6433" t="s">
        <v>51</v>
      </c>
      <c r="F6433" t="s">
        <v>60</v>
      </c>
      <c r="G6433" s="1">
        <v>45804.447222222225</v>
      </c>
      <c r="H6433" t="s">
        <v>5563</v>
      </c>
      <c r="I6433">
        <v>0.91</v>
      </c>
      <c r="J6433">
        <v>96204</v>
      </c>
      <c r="K6433">
        <v>10192</v>
      </c>
      <c r="L6433">
        <v>3920</v>
      </c>
      <c r="M6433">
        <v>1568</v>
      </c>
      <c r="N6433">
        <v>0.16300000000000001</v>
      </c>
      <c r="O6433">
        <v>1</v>
      </c>
    </row>
    <row r="6434" spans="1:15" x14ac:dyDescent="0.3">
      <c r="A6434">
        <v>6433</v>
      </c>
      <c r="B6434" t="s">
        <v>4485</v>
      </c>
      <c r="C6434" t="s">
        <v>16</v>
      </c>
      <c r="D6434" t="s">
        <v>30</v>
      </c>
      <c r="E6434" t="s">
        <v>23</v>
      </c>
      <c r="F6434" t="s">
        <v>19</v>
      </c>
      <c r="G6434" s="1">
        <v>45662.461805555555</v>
      </c>
      <c r="H6434" t="s">
        <v>5564</v>
      </c>
      <c r="I6434">
        <v>0.68</v>
      </c>
      <c r="J6434">
        <v>63369</v>
      </c>
      <c r="K6434">
        <v>8235</v>
      </c>
      <c r="L6434">
        <v>3167</v>
      </c>
      <c r="M6434">
        <v>1267</v>
      </c>
      <c r="N6434">
        <v>0.19989999999999999</v>
      </c>
      <c r="O6434">
        <v>1</v>
      </c>
    </row>
    <row r="6435" spans="1:15" x14ac:dyDescent="0.3">
      <c r="A6435">
        <v>6434</v>
      </c>
      <c r="B6435" t="s">
        <v>4485</v>
      </c>
      <c r="C6435" t="s">
        <v>2403</v>
      </c>
      <c r="D6435" t="s">
        <v>41</v>
      </c>
      <c r="E6435" t="s">
        <v>42</v>
      </c>
      <c r="F6435" t="s">
        <v>79</v>
      </c>
      <c r="G6435" s="1">
        <v>46005.452777777777</v>
      </c>
      <c r="H6435" t="s">
        <v>3175</v>
      </c>
      <c r="I6435">
        <v>0.67</v>
      </c>
      <c r="J6435">
        <v>86807</v>
      </c>
      <c r="K6435">
        <v>8412</v>
      </c>
      <c r="L6435">
        <v>3235</v>
      </c>
      <c r="M6435">
        <v>1294</v>
      </c>
      <c r="N6435">
        <v>0.14910000000000001</v>
      </c>
      <c r="O6435">
        <v>1</v>
      </c>
    </row>
    <row r="6436" spans="1:15" x14ac:dyDescent="0.3">
      <c r="A6436">
        <v>6435</v>
      </c>
      <c r="B6436" t="s">
        <v>4485</v>
      </c>
      <c r="C6436" t="s">
        <v>16</v>
      </c>
      <c r="D6436" t="s">
        <v>41</v>
      </c>
      <c r="E6436" t="s">
        <v>51</v>
      </c>
      <c r="F6436" t="s">
        <v>36</v>
      </c>
      <c r="G6436" s="1">
        <v>45831.819444444445</v>
      </c>
      <c r="H6436" t="s">
        <v>5565</v>
      </c>
      <c r="I6436">
        <v>-7.0000000000000007E-2</v>
      </c>
      <c r="J6436">
        <v>70856</v>
      </c>
      <c r="K6436">
        <v>2243</v>
      </c>
      <c r="L6436">
        <v>863</v>
      </c>
      <c r="M6436">
        <v>345</v>
      </c>
      <c r="N6436">
        <v>4.87E-2</v>
      </c>
      <c r="O6436">
        <v>0</v>
      </c>
    </row>
    <row r="6437" spans="1:15" x14ac:dyDescent="0.3">
      <c r="A6437">
        <v>6436</v>
      </c>
      <c r="B6437" t="s">
        <v>4485</v>
      </c>
      <c r="C6437" t="s">
        <v>2403</v>
      </c>
      <c r="D6437" t="s">
        <v>22</v>
      </c>
      <c r="E6437" t="s">
        <v>18</v>
      </c>
      <c r="F6437" t="s">
        <v>56</v>
      </c>
      <c r="G6437" s="1">
        <v>45964.325694444444</v>
      </c>
      <c r="H6437" t="s">
        <v>5566</v>
      </c>
      <c r="I6437">
        <v>-0.63</v>
      </c>
      <c r="J6437">
        <v>7539</v>
      </c>
      <c r="K6437">
        <v>538</v>
      </c>
      <c r="L6437">
        <v>207</v>
      </c>
      <c r="M6437">
        <v>82</v>
      </c>
      <c r="N6437">
        <v>0.11</v>
      </c>
      <c r="O6437">
        <v>0</v>
      </c>
    </row>
    <row r="6438" spans="1:15" x14ac:dyDescent="0.3">
      <c r="A6438">
        <v>6437</v>
      </c>
      <c r="B6438" t="s">
        <v>4485</v>
      </c>
      <c r="C6438" t="s">
        <v>2403</v>
      </c>
      <c r="D6438" t="s">
        <v>66</v>
      </c>
      <c r="E6438" t="s">
        <v>51</v>
      </c>
      <c r="F6438" t="s">
        <v>60</v>
      </c>
      <c r="G6438" s="1">
        <v>45673.406944444447</v>
      </c>
      <c r="H6438" t="s">
        <v>5567</v>
      </c>
      <c r="I6438">
        <v>0.97</v>
      </c>
      <c r="J6438">
        <v>67613</v>
      </c>
      <c r="K6438">
        <v>8135</v>
      </c>
      <c r="L6438">
        <v>3129</v>
      </c>
      <c r="M6438">
        <v>1251</v>
      </c>
      <c r="N6438">
        <v>0.18509999999999999</v>
      </c>
      <c r="O6438">
        <v>1</v>
      </c>
    </row>
    <row r="6439" spans="1:15" x14ac:dyDescent="0.3">
      <c r="A6439">
        <v>6438</v>
      </c>
      <c r="B6439" t="s">
        <v>4485</v>
      </c>
      <c r="C6439" t="s">
        <v>16</v>
      </c>
      <c r="D6439" t="s">
        <v>33</v>
      </c>
      <c r="E6439" t="s">
        <v>42</v>
      </c>
      <c r="F6439" t="s">
        <v>68</v>
      </c>
      <c r="G6439" s="1">
        <v>45987.92291666667</v>
      </c>
      <c r="H6439" t="s">
        <v>668</v>
      </c>
      <c r="I6439">
        <v>0.7</v>
      </c>
      <c r="J6439">
        <v>87551</v>
      </c>
      <c r="K6439">
        <v>10580</v>
      </c>
      <c r="L6439">
        <v>4069</v>
      </c>
      <c r="M6439">
        <v>1627</v>
      </c>
      <c r="N6439">
        <v>0.18590000000000001</v>
      </c>
      <c r="O6439">
        <v>1</v>
      </c>
    </row>
    <row r="6440" spans="1:15" x14ac:dyDescent="0.3">
      <c r="A6440">
        <v>6439</v>
      </c>
      <c r="B6440" t="s">
        <v>4485</v>
      </c>
      <c r="C6440" t="s">
        <v>16</v>
      </c>
      <c r="D6440" t="s">
        <v>30</v>
      </c>
      <c r="E6440" t="s">
        <v>44</v>
      </c>
      <c r="F6440" t="s">
        <v>68</v>
      </c>
      <c r="G6440" s="1">
        <v>45791.077777777777</v>
      </c>
      <c r="H6440" t="s">
        <v>5568</v>
      </c>
      <c r="I6440">
        <v>0.72</v>
      </c>
      <c r="J6440">
        <v>70641</v>
      </c>
      <c r="K6440">
        <v>7464</v>
      </c>
      <c r="L6440">
        <v>2871</v>
      </c>
      <c r="M6440">
        <v>1148</v>
      </c>
      <c r="N6440">
        <v>0.16259999999999999</v>
      </c>
      <c r="O6440">
        <v>1</v>
      </c>
    </row>
    <row r="6441" spans="1:15" x14ac:dyDescent="0.3">
      <c r="A6441">
        <v>6440</v>
      </c>
      <c r="B6441" t="s">
        <v>4485</v>
      </c>
      <c r="C6441" t="s">
        <v>2403</v>
      </c>
      <c r="D6441" t="s">
        <v>41</v>
      </c>
      <c r="E6441" t="s">
        <v>23</v>
      </c>
      <c r="F6441" t="s">
        <v>60</v>
      </c>
      <c r="G6441" s="1">
        <v>45745.405555555553</v>
      </c>
      <c r="H6441" t="s">
        <v>5569</v>
      </c>
      <c r="I6441">
        <v>0.06</v>
      </c>
      <c r="J6441">
        <v>38931</v>
      </c>
      <c r="K6441">
        <v>1973</v>
      </c>
      <c r="L6441">
        <v>759</v>
      </c>
      <c r="M6441">
        <v>303</v>
      </c>
      <c r="N6441">
        <v>7.8E-2</v>
      </c>
      <c r="O6441">
        <v>0</v>
      </c>
    </row>
    <row r="6442" spans="1:15" x14ac:dyDescent="0.3">
      <c r="A6442">
        <v>6441</v>
      </c>
      <c r="B6442" t="s">
        <v>4485</v>
      </c>
      <c r="C6442" t="s">
        <v>16</v>
      </c>
      <c r="D6442" t="s">
        <v>50</v>
      </c>
      <c r="E6442" t="s">
        <v>42</v>
      </c>
      <c r="F6442" t="s">
        <v>56</v>
      </c>
      <c r="G6442" s="1">
        <v>45768.413194444445</v>
      </c>
      <c r="H6442" t="s">
        <v>5570</v>
      </c>
      <c r="I6442">
        <v>-0.85</v>
      </c>
      <c r="J6442">
        <v>7522</v>
      </c>
      <c r="K6442">
        <v>312</v>
      </c>
      <c r="L6442">
        <v>120</v>
      </c>
      <c r="M6442">
        <v>48</v>
      </c>
      <c r="N6442">
        <v>6.4000000000000001E-2</v>
      </c>
      <c r="O6442">
        <v>0</v>
      </c>
    </row>
    <row r="6443" spans="1:15" x14ac:dyDescent="0.3">
      <c r="A6443">
        <v>6442</v>
      </c>
      <c r="B6443" t="s">
        <v>4485</v>
      </c>
      <c r="C6443" t="s">
        <v>2403</v>
      </c>
      <c r="D6443" t="s">
        <v>26</v>
      </c>
      <c r="E6443" t="s">
        <v>42</v>
      </c>
      <c r="F6443" t="s">
        <v>31</v>
      </c>
      <c r="G6443" s="1">
        <v>45701.677777777775</v>
      </c>
      <c r="H6443" t="s">
        <v>947</v>
      </c>
      <c r="I6443">
        <v>0.05</v>
      </c>
      <c r="J6443">
        <v>89692</v>
      </c>
      <c r="K6443">
        <v>2316</v>
      </c>
      <c r="L6443">
        <v>891</v>
      </c>
      <c r="M6443">
        <v>356</v>
      </c>
      <c r="N6443">
        <v>3.9699999999999999E-2</v>
      </c>
      <c r="O6443">
        <v>0</v>
      </c>
    </row>
    <row r="6444" spans="1:15" x14ac:dyDescent="0.3">
      <c r="A6444">
        <v>6443</v>
      </c>
      <c r="B6444" t="s">
        <v>4485</v>
      </c>
      <c r="C6444" t="s">
        <v>2403</v>
      </c>
      <c r="D6444" t="s">
        <v>22</v>
      </c>
      <c r="E6444" t="s">
        <v>23</v>
      </c>
      <c r="F6444" t="s">
        <v>56</v>
      </c>
      <c r="G6444" s="1">
        <v>45673.456250000003</v>
      </c>
      <c r="H6444" t="s">
        <v>5571</v>
      </c>
      <c r="I6444">
        <v>0.43</v>
      </c>
      <c r="J6444">
        <v>10566</v>
      </c>
      <c r="K6444">
        <v>687</v>
      </c>
      <c r="L6444">
        <v>264</v>
      </c>
      <c r="M6444">
        <v>105</v>
      </c>
      <c r="N6444">
        <v>0.1002</v>
      </c>
      <c r="O6444">
        <v>0</v>
      </c>
    </row>
    <row r="6445" spans="1:15" x14ac:dyDescent="0.3">
      <c r="A6445">
        <v>6444</v>
      </c>
      <c r="B6445" t="s">
        <v>4485</v>
      </c>
      <c r="C6445" t="s">
        <v>16</v>
      </c>
      <c r="D6445" t="s">
        <v>39</v>
      </c>
      <c r="E6445" t="s">
        <v>42</v>
      </c>
      <c r="F6445" t="s">
        <v>34</v>
      </c>
      <c r="G6445" s="1">
        <v>45965.378472222219</v>
      </c>
      <c r="H6445" t="s">
        <v>3112</v>
      </c>
      <c r="I6445">
        <v>0.84</v>
      </c>
      <c r="J6445">
        <v>48450</v>
      </c>
      <c r="K6445">
        <v>6733</v>
      </c>
      <c r="L6445">
        <v>2589</v>
      </c>
      <c r="M6445">
        <v>1035</v>
      </c>
      <c r="N6445">
        <v>0.21379999999999999</v>
      </c>
      <c r="O6445">
        <v>1</v>
      </c>
    </row>
    <row r="6446" spans="1:15" x14ac:dyDescent="0.3">
      <c r="A6446">
        <v>6445</v>
      </c>
      <c r="B6446" t="s">
        <v>4485</v>
      </c>
      <c r="C6446" t="s">
        <v>16</v>
      </c>
      <c r="D6446" t="s">
        <v>26</v>
      </c>
      <c r="E6446" t="s">
        <v>27</v>
      </c>
      <c r="F6446" t="s">
        <v>23</v>
      </c>
      <c r="G6446" s="1">
        <v>45676.377083333333</v>
      </c>
      <c r="H6446" t="s">
        <v>5572</v>
      </c>
      <c r="I6446">
        <v>0.51</v>
      </c>
      <c r="J6446">
        <v>69367</v>
      </c>
      <c r="K6446">
        <v>8342</v>
      </c>
      <c r="L6446">
        <v>3208</v>
      </c>
      <c r="M6446">
        <v>1283</v>
      </c>
      <c r="N6446">
        <v>0.185</v>
      </c>
      <c r="O6446">
        <v>1</v>
      </c>
    </row>
    <row r="6447" spans="1:15" x14ac:dyDescent="0.3">
      <c r="A6447">
        <v>6446</v>
      </c>
      <c r="B6447" t="s">
        <v>4485</v>
      </c>
      <c r="C6447" t="s">
        <v>2403</v>
      </c>
      <c r="D6447" t="s">
        <v>17</v>
      </c>
      <c r="E6447" t="s">
        <v>42</v>
      </c>
      <c r="F6447" t="s">
        <v>60</v>
      </c>
      <c r="G6447" s="1">
        <v>45660.446527777778</v>
      </c>
      <c r="H6447" t="s">
        <v>5573</v>
      </c>
      <c r="I6447">
        <v>0.08</v>
      </c>
      <c r="J6447">
        <v>66603</v>
      </c>
      <c r="K6447">
        <v>4673</v>
      </c>
      <c r="L6447">
        <v>1797</v>
      </c>
      <c r="M6447">
        <v>719</v>
      </c>
      <c r="N6447">
        <v>0.108</v>
      </c>
      <c r="O6447">
        <v>0</v>
      </c>
    </row>
    <row r="6448" spans="1:15" x14ac:dyDescent="0.3">
      <c r="A6448">
        <v>6447</v>
      </c>
      <c r="B6448" t="s">
        <v>4485</v>
      </c>
      <c r="C6448" t="s">
        <v>2403</v>
      </c>
      <c r="D6448" t="s">
        <v>33</v>
      </c>
      <c r="E6448" t="s">
        <v>18</v>
      </c>
      <c r="F6448" t="s">
        <v>56</v>
      </c>
      <c r="G6448" s="1">
        <v>45730.271527777775</v>
      </c>
      <c r="H6448" t="s">
        <v>5574</v>
      </c>
      <c r="I6448">
        <v>0.91</v>
      </c>
      <c r="J6448">
        <v>93606</v>
      </c>
      <c r="K6448">
        <v>8565</v>
      </c>
      <c r="L6448">
        <v>3294</v>
      </c>
      <c r="M6448">
        <v>1317</v>
      </c>
      <c r="N6448">
        <v>0.14080000000000001</v>
      </c>
      <c r="O6448">
        <v>1</v>
      </c>
    </row>
    <row r="6449" spans="1:15" x14ac:dyDescent="0.3">
      <c r="A6449">
        <v>6448</v>
      </c>
      <c r="B6449" t="s">
        <v>4485</v>
      </c>
      <c r="C6449" t="s">
        <v>2403</v>
      </c>
      <c r="D6449" t="s">
        <v>26</v>
      </c>
      <c r="E6449" t="s">
        <v>51</v>
      </c>
      <c r="F6449" t="s">
        <v>31</v>
      </c>
      <c r="G6449" s="1">
        <v>45951.429861111108</v>
      </c>
      <c r="H6449" t="s">
        <v>1022</v>
      </c>
      <c r="I6449">
        <v>0.94</v>
      </c>
      <c r="J6449">
        <v>32835</v>
      </c>
      <c r="K6449">
        <v>5395</v>
      </c>
      <c r="L6449">
        <v>2075</v>
      </c>
      <c r="M6449">
        <v>830</v>
      </c>
      <c r="N6449">
        <v>0.25280000000000002</v>
      </c>
      <c r="O6449">
        <v>1</v>
      </c>
    </row>
    <row r="6450" spans="1:15" x14ac:dyDescent="0.3">
      <c r="A6450">
        <v>6449</v>
      </c>
      <c r="B6450" t="s">
        <v>4485</v>
      </c>
      <c r="C6450" t="s">
        <v>16</v>
      </c>
      <c r="D6450" t="s">
        <v>39</v>
      </c>
      <c r="E6450" t="s">
        <v>27</v>
      </c>
      <c r="F6450" t="s">
        <v>56</v>
      </c>
      <c r="G6450" s="1">
        <v>45865.194444444445</v>
      </c>
      <c r="H6450" t="s">
        <v>5575</v>
      </c>
      <c r="I6450">
        <v>-0.43</v>
      </c>
      <c r="J6450">
        <v>65870</v>
      </c>
      <c r="K6450">
        <v>1907</v>
      </c>
      <c r="L6450">
        <v>733</v>
      </c>
      <c r="M6450">
        <v>293</v>
      </c>
      <c r="N6450">
        <v>4.4600000000000001E-2</v>
      </c>
      <c r="O6450">
        <v>0</v>
      </c>
    </row>
    <row r="6451" spans="1:15" x14ac:dyDescent="0.3">
      <c r="A6451">
        <v>6450</v>
      </c>
      <c r="B6451" t="s">
        <v>4485</v>
      </c>
      <c r="C6451" t="s">
        <v>2403</v>
      </c>
      <c r="D6451" t="s">
        <v>50</v>
      </c>
      <c r="E6451" t="s">
        <v>18</v>
      </c>
      <c r="F6451" t="s">
        <v>68</v>
      </c>
      <c r="G6451" s="1">
        <v>45994.987500000003</v>
      </c>
      <c r="H6451" t="s">
        <v>5576</v>
      </c>
      <c r="I6451">
        <v>0.28999999999999998</v>
      </c>
      <c r="J6451">
        <v>51387</v>
      </c>
      <c r="K6451">
        <v>4512</v>
      </c>
      <c r="L6451">
        <v>1735</v>
      </c>
      <c r="M6451">
        <v>694</v>
      </c>
      <c r="N6451">
        <v>0.1351</v>
      </c>
      <c r="O6451">
        <v>1</v>
      </c>
    </row>
    <row r="6452" spans="1:15" x14ac:dyDescent="0.3">
      <c r="A6452">
        <v>6451</v>
      </c>
      <c r="B6452" t="s">
        <v>4485</v>
      </c>
      <c r="C6452" t="s">
        <v>16</v>
      </c>
      <c r="D6452" t="s">
        <v>41</v>
      </c>
      <c r="E6452" t="s">
        <v>51</v>
      </c>
      <c r="F6452" t="s">
        <v>79</v>
      </c>
      <c r="G6452" s="1">
        <v>45730.411111111112</v>
      </c>
      <c r="H6452" t="s">
        <v>5577</v>
      </c>
      <c r="I6452">
        <v>0.43</v>
      </c>
      <c r="J6452">
        <v>19986</v>
      </c>
      <c r="K6452">
        <v>2399</v>
      </c>
      <c r="L6452">
        <v>922</v>
      </c>
      <c r="M6452">
        <v>369</v>
      </c>
      <c r="N6452">
        <v>0.1847</v>
      </c>
      <c r="O6452">
        <v>1</v>
      </c>
    </row>
    <row r="6453" spans="1:15" x14ac:dyDescent="0.3">
      <c r="A6453">
        <v>6452</v>
      </c>
      <c r="B6453" t="s">
        <v>4485</v>
      </c>
      <c r="C6453" t="s">
        <v>16</v>
      </c>
      <c r="D6453" t="s">
        <v>76</v>
      </c>
      <c r="E6453" t="s">
        <v>23</v>
      </c>
      <c r="F6453" t="s">
        <v>56</v>
      </c>
      <c r="G6453" s="1">
        <v>46018.647222222222</v>
      </c>
      <c r="H6453" t="s">
        <v>5578</v>
      </c>
      <c r="I6453">
        <v>0.49</v>
      </c>
      <c r="J6453">
        <v>40203</v>
      </c>
      <c r="K6453">
        <v>4854</v>
      </c>
      <c r="L6453">
        <v>1867</v>
      </c>
      <c r="M6453">
        <v>746</v>
      </c>
      <c r="N6453">
        <v>0.18579999999999999</v>
      </c>
      <c r="O6453">
        <v>1</v>
      </c>
    </row>
    <row r="6454" spans="1:15" x14ac:dyDescent="0.3">
      <c r="A6454">
        <v>6453</v>
      </c>
      <c r="B6454" t="s">
        <v>4485</v>
      </c>
      <c r="C6454" t="s">
        <v>2403</v>
      </c>
      <c r="D6454" t="s">
        <v>22</v>
      </c>
      <c r="E6454" t="s">
        <v>27</v>
      </c>
      <c r="F6454" t="s">
        <v>24</v>
      </c>
      <c r="G6454" s="1">
        <v>45896.44027777778</v>
      </c>
      <c r="H6454" t="s">
        <v>5579</v>
      </c>
      <c r="I6454">
        <v>0.64</v>
      </c>
      <c r="J6454">
        <v>77225</v>
      </c>
      <c r="K6454">
        <v>10431</v>
      </c>
      <c r="L6454">
        <v>4012</v>
      </c>
      <c r="M6454">
        <v>1604</v>
      </c>
      <c r="N6454">
        <v>0.20780000000000001</v>
      </c>
      <c r="O6454">
        <v>1</v>
      </c>
    </row>
    <row r="6455" spans="1:15" x14ac:dyDescent="0.3">
      <c r="A6455">
        <v>6454</v>
      </c>
      <c r="B6455" t="s">
        <v>4485</v>
      </c>
      <c r="C6455" t="s">
        <v>16</v>
      </c>
      <c r="D6455" t="s">
        <v>17</v>
      </c>
      <c r="E6455" t="s">
        <v>18</v>
      </c>
      <c r="F6455" t="s">
        <v>36</v>
      </c>
      <c r="G6455" s="1">
        <v>45743.386111111111</v>
      </c>
      <c r="H6455" t="s">
        <v>5580</v>
      </c>
      <c r="I6455">
        <v>-0.49</v>
      </c>
      <c r="J6455">
        <v>66814</v>
      </c>
      <c r="K6455">
        <v>4604</v>
      </c>
      <c r="L6455">
        <v>1771</v>
      </c>
      <c r="M6455">
        <v>708</v>
      </c>
      <c r="N6455">
        <v>0.106</v>
      </c>
      <c r="O6455">
        <v>0</v>
      </c>
    </row>
    <row r="6456" spans="1:15" x14ac:dyDescent="0.3">
      <c r="A6456">
        <v>6455</v>
      </c>
      <c r="B6456" t="s">
        <v>4485</v>
      </c>
      <c r="C6456" t="s">
        <v>2403</v>
      </c>
      <c r="D6456" t="s">
        <v>26</v>
      </c>
      <c r="E6456" t="s">
        <v>18</v>
      </c>
      <c r="F6456" t="s">
        <v>24</v>
      </c>
      <c r="G6456" s="1">
        <v>45794.238888888889</v>
      </c>
      <c r="H6456" t="s">
        <v>5581</v>
      </c>
      <c r="I6456">
        <v>1</v>
      </c>
      <c r="J6456">
        <v>47297</v>
      </c>
      <c r="K6456">
        <v>4438</v>
      </c>
      <c r="L6456">
        <v>1707</v>
      </c>
      <c r="M6456">
        <v>682</v>
      </c>
      <c r="N6456">
        <v>0.1444</v>
      </c>
      <c r="O6456">
        <v>1</v>
      </c>
    </row>
    <row r="6457" spans="1:15" x14ac:dyDescent="0.3">
      <c r="A6457">
        <v>6456</v>
      </c>
      <c r="B6457" t="s">
        <v>4485</v>
      </c>
      <c r="C6457" t="s">
        <v>16</v>
      </c>
      <c r="D6457" t="s">
        <v>50</v>
      </c>
      <c r="E6457" t="s">
        <v>42</v>
      </c>
      <c r="F6457" t="s">
        <v>68</v>
      </c>
      <c r="G6457" s="1">
        <v>45703.454861111109</v>
      </c>
      <c r="H6457" t="s">
        <v>3345</v>
      </c>
      <c r="I6457">
        <v>0.25</v>
      </c>
      <c r="J6457">
        <v>51467</v>
      </c>
      <c r="K6457">
        <v>5120</v>
      </c>
      <c r="L6457">
        <v>1969</v>
      </c>
      <c r="M6457">
        <v>787</v>
      </c>
      <c r="N6457">
        <v>0.15310000000000001</v>
      </c>
      <c r="O6457">
        <v>1</v>
      </c>
    </row>
    <row r="6458" spans="1:15" x14ac:dyDescent="0.3">
      <c r="A6458">
        <v>6457</v>
      </c>
      <c r="B6458" t="s">
        <v>4485</v>
      </c>
      <c r="C6458" t="s">
        <v>2403</v>
      </c>
      <c r="D6458" t="s">
        <v>22</v>
      </c>
      <c r="E6458" t="s">
        <v>18</v>
      </c>
      <c r="F6458" t="s">
        <v>34</v>
      </c>
      <c r="G6458" s="1">
        <v>45949.404861111114</v>
      </c>
      <c r="H6458" t="s">
        <v>3596</v>
      </c>
      <c r="I6458">
        <v>1</v>
      </c>
      <c r="J6458">
        <v>7852</v>
      </c>
      <c r="K6458">
        <v>892</v>
      </c>
      <c r="L6458">
        <v>343</v>
      </c>
      <c r="M6458">
        <v>137</v>
      </c>
      <c r="N6458">
        <v>0.1749</v>
      </c>
      <c r="O6458">
        <v>1</v>
      </c>
    </row>
    <row r="6459" spans="1:15" x14ac:dyDescent="0.3">
      <c r="A6459">
        <v>6458</v>
      </c>
      <c r="B6459" t="s">
        <v>4485</v>
      </c>
      <c r="C6459" t="s">
        <v>16</v>
      </c>
      <c r="D6459" t="s">
        <v>30</v>
      </c>
      <c r="E6459" t="s">
        <v>31</v>
      </c>
      <c r="F6459" t="s">
        <v>79</v>
      </c>
      <c r="G6459" s="1">
        <v>45803.377083333333</v>
      </c>
      <c r="H6459" t="s">
        <v>5582</v>
      </c>
      <c r="I6459">
        <v>0.67</v>
      </c>
      <c r="J6459">
        <v>13912</v>
      </c>
      <c r="K6459">
        <v>811</v>
      </c>
      <c r="L6459">
        <v>312</v>
      </c>
      <c r="M6459">
        <v>124</v>
      </c>
      <c r="N6459">
        <v>8.9700000000000002E-2</v>
      </c>
      <c r="O6459">
        <v>0</v>
      </c>
    </row>
    <row r="6460" spans="1:15" x14ac:dyDescent="0.3">
      <c r="A6460">
        <v>6459</v>
      </c>
      <c r="B6460" t="s">
        <v>4485</v>
      </c>
      <c r="C6460" t="s">
        <v>16</v>
      </c>
      <c r="D6460" t="s">
        <v>30</v>
      </c>
      <c r="E6460" t="s">
        <v>51</v>
      </c>
      <c r="F6460" t="s">
        <v>36</v>
      </c>
      <c r="G6460" s="1">
        <v>45671.770833333336</v>
      </c>
      <c r="H6460" t="s">
        <v>5583</v>
      </c>
      <c r="I6460">
        <v>0.26</v>
      </c>
      <c r="J6460">
        <v>370</v>
      </c>
      <c r="K6460">
        <v>18</v>
      </c>
      <c r="L6460">
        <v>7</v>
      </c>
      <c r="M6460">
        <v>2</v>
      </c>
      <c r="N6460">
        <v>7.7700000000000005E-2</v>
      </c>
      <c r="O6460">
        <v>0</v>
      </c>
    </row>
    <row r="6461" spans="1:15" x14ac:dyDescent="0.3">
      <c r="A6461">
        <v>6460</v>
      </c>
      <c r="B6461" t="s">
        <v>4485</v>
      </c>
      <c r="C6461" t="s">
        <v>16</v>
      </c>
      <c r="D6461" t="s">
        <v>26</v>
      </c>
      <c r="E6461" t="s">
        <v>23</v>
      </c>
      <c r="F6461" t="s">
        <v>34</v>
      </c>
      <c r="G6461" s="1">
        <v>45881.435416666667</v>
      </c>
      <c r="H6461" t="s">
        <v>5584</v>
      </c>
      <c r="I6461">
        <v>-0.05</v>
      </c>
      <c r="J6461">
        <v>15359</v>
      </c>
      <c r="K6461">
        <v>457</v>
      </c>
      <c r="L6461">
        <v>176</v>
      </c>
      <c r="M6461">
        <v>70</v>
      </c>
      <c r="N6461">
        <v>4.58E-2</v>
      </c>
      <c r="O6461">
        <v>0</v>
      </c>
    </row>
    <row r="6462" spans="1:15" x14ac:dyDescent="0.3">
      <c r="A6462">
        <v>6461</v>
      </c>
      <c r="B6462" t="s">
        <v>4485</v>
      </c>
      <c r="C6462" t="s">
        <v>16</v>
      </c>
      <c r="D6462" t="s">
        <v>30</v>
      </c>
      <c r="E6462" t="s">
        <v>51</v>
      </c>
      <c r="F6462" t="s">
        <v>23</v>
      </c>
      <c r="G6462" s="1">
        <v>45787.454861111109</v>
      </c>
      <c r="H6462" t="s">
        <v>1501</v>
      </c>
      <c r="I6462">
        <v>-0.52</v>
      </c>
      <c r="J6462">
        <v>30158</v>
      </c>
      <c r="K6462">
        <v>1097</v>
      </c>
      <c r="L6462">
        <v>422</v>
      </c>
      <c r="M6462">
        <v>168</v>
      </c>
      <c r="N6462">
        <v>5.6000000000000001E-2</v>
      </c>
      <c r="O6462">
        <v>0</v>
      </c>
    </row>
    <row r="6463" spans="1:15" x14ac:dyDescent="0.3">
      <c r="A6463">
        <v>6462</v>
      </c>
      <c r="B6463" t="s">
        <v>4485</v>
      </c>
      <c r="C6463" t="s">
        <v>16</v>
      </c>
      <c r="D6463" t="s">
        <v>66</v>
      </c>
      <c r="E6463" t="s">
        <v>18</v>
      </c>
      <c r="F6463" t="s">
        <v>79</v>
      </c>
      <c r="G6463" s="1">
        <v>45948.456944444442</v>
      </c>
      <c r="H6463" t="s">
        <v>5585</v>
      </c>
      <c r="I6463">
        <v>0.72</v>
      </c>
      <c r="J6463">
        <v>7070</v>
      </c>
      <c r="K6463">
        <v>1103</v>
      </c>
      <c r="L6463">
        <v>424</v>
      </c>
      <c r="M6463">
        <v>169</v>
      </c>
      <c r="N6463">
        <v>0.24030000000000001</v>
      </c>
      <c r="O6463">
        <v>1</v>
      </c>
    </row>
    <row r="6464" spans="1:15" x14ac:dyDescent="0.3">
      <c r="A6464">
        <v>6463</v>
      </c>
      <c r="B6464" t="s">
        <v>4485</v>
      </c>
      <c r="C6464" t="s">
        <v>2403</v>
      </c>
      <c r="D6464" t="s">
        <v>41</v>
      </c>
      <c r="E6464" t="s">
        <v>44</v>
      </c>
      <c r="F6464" t="s">
        <v>19</v>
      </c>
      <c r="G6464" s="1">
        <v>45867.425694444442</v>
      </c>
      <c r="H6464" t="s">
        <v>5586</v>
      </c>
      <c r="I6464">
        <v>-0.48</v>
      </c>
      <c r="J6464">
        <v>56896</v>
      </c>
      <c r="K6464">
        <v>5246</v>
      </c>
      <c r="L6464">
        <v>2018</v>
      </c>
      <c r="M6464">
        <v>807</v>
      </c>
      <c r="N6464">
        <v>0.1419</v>
      </c>
      <c r="O6464">
        <v>1</v>
      </c>
    </row>
    <row r="6465" spans="1:15" x14ac:dyDescent="0.3">
      <c r="A6465">
        <v>6464</v>
      </c>
      <c r="B6465" t="s">
        <v>4485</v>
      </c>
      <c r="C6465" t="s">
        <v>2403</v>
      </c>
      <c r="D6465" t="s">
        <v>30</v>
      </c>
      <c r="E6465" t="s">
        <v>23</v>
      </c>
      <c r="F6465" t="s">
        <v>60</v>
      </c>
      <c r="G6465" s="1">
        <v>45971.854861111111</v>
      </c>
      <c r="H6465" t="s">
        <v>5587</v>
      </c>
      <c r="I6465">
        <v>0.24</v>
      </c>
      <c r="J6465">
        <v>99341</v>
      </c>
      <c r="K6465">
        <v>11286</v>
      </c>
      <c r="L6465">
        <v>4341</v>
      </c>
      <c r="M6465">
        <v>1736</v>
      </c>
      <c r="N6465">
        <v>0.17480000000000001</v>
      </c>
      <c r="O6465">
        <v>1</v>
      </c>
    </row>
    <row r="6466" spans="1:15" x14ac:dyDescent="0.3">
      <c r="A6466">
        <v>6465</v>
      </c>
      <c r="B6466" t="s">
        <v>4485</v>
      </c>
      <c r="C6466" t="s">
        <v>2403</v>
      </c>
      <c r="D6466" t="s">
        <v>30</v>
      </c>
      <c r="E6466" t="s">
        <v>31</v>
      </c>
      <c r="F6466" t="s">
        <v>68</v>
      </c>
      <c r="G6466" s="1">
        <v>45819.686805555553</v>
      </c>
      <c r="H6466" t="s">
        <v>4066</v>
      </c>
      <c r="I6466">
        <v>0.19</v>
      </c>
      <c r="J6466">
        <v>21621</v>
      </c>
      <c r="K6466">
        <v>1082</v>
      </c>
      <c r="L6466">
        <v>416</v>
      </c>
      <c r="M6466">
        <v>166</v>
      </c>
      <c r="N6466">
        <v>7.7100000000000002E-2</v>
      </c>
      <c r="O6466">
        <v>0</v>
      </c>
    </row>
    <row r="6467" spans="1:15" x14ac:dyDescent="0.3">
      <c r="A6467">
        <v>6466</v>
      </c>
      <c r="B6467" t="s">
        <v>4485</v>
      </c>
      <c r="C6467" t="s">
        <v>2403</v>
      </c>
      <c r="D6467" t="s">
        <v>66</v>
      </c>
      <c r="E6467" t="s">
        <v>67</v>
      </c>
      <c r="F6467" t="s">
        <v>56</v>
      </c>
      <c r="G6467" s="1">
        <v>45736.4375</v>
      </c>
      <c r="H6467" t="s">
        <v>3526</v>
      </c>
      <c r="I6467">
        <v>0.63</v>
      </c>
      <c r="J6467">
        <v>65128</v>
      </c>
      <c r="K6467">
        <v>3945</v>
      </c>
      <c r="L6467">
        <v>1517</v>
      </c>
      <c r="M6467">
        <v>607</v>
      </c>
      <c r="N6467">
        <v>9.3200000000000005E-2</v>
      </c>
      <c r="O6467">
        <v>0</v>
      </c>
    </row>
    <row r="6468" spans="1:15" x14ac:dyDescent="0.3">
      <c r="A6468">
        <v>6467</v>
      </c>
      <c r="B6468" t="s">
        <v>4485</v>
      </c>
      <c r="C6468" t="s">
        <v>2403</v>
      </c>
      <c r="D6468" t="s">
        <v>76</v>
      </c>
      <c r="E6468" t="s">
        <v>27</v>
      </c>
      <c r="F6468" t="s">
        <v>34</v>
      </c>
      <c r="G6468" s="1">
        <v>45818.406944444447</v>
      </c>
      <c r="H6468" t="s">
        <v>5588</v>
      </c>
      <c r="I6468">
        <v>0.81</v>
      </c>
      <c r="J6468">
        <v>66053</v>
      </c>
      <c r="K6468">
        <v>10238</v>
      </c>
      <c r="L6468">
        <v>3938</v>
      </c>
      <c r="M6468">
        <v>1575</v>
      </c>
      <c r="N6468">
        <v>0.23849999999999999</v>
      </c>
      <c r="O6468">
        <v>1</v>
      </c>
    </row>
    <row r="6469" spans="1:15" x14ac:dyDescent="0.3">
      <c r="A6469">
        <v>6468</v>
      </c>
      <c r="B6469" t="s">
        <v>4485</v>
      </c>
      <c r="C6469" t="s">
        <v>16</v>
      </c>
      <c r="D6469" t="s">
        <v>41</v>
      </c>
      <c r="E6469" t="s">
        <v>67</v>
      </c>
      <c r="F6469" t="s">
        <v>19</v>
      </c>
      <c r="G6469" s="1">
        <v>45916.434027777781</v>
      </c>
      <c r="H6469" t="s">
        <v>5589</v>
      </c>
      <c r="I6469">
        <v>0.63</v>
      </c>
      <c r="J6469">
        <v>52043</v>
      </c>
      <c r="K6469">
        <v>5391</v>
      </c>
      <c r="L6469">
        <v>2073</v>
      </c>
      <c r="M6469">
        <v>829</v>
      </c>
      <c r="N6469">
        <v>0.15939999999999999</v>
      </c>
      <c r="O6469">
        <v>1</v>
      </c>
    </row>
    <row r="6470" spans="1:15" x14ac:dyDescent="0.3">
      <c r="A6470">
        <v>6469</v>
      </c>
      <c r="B6470" t="s">
        <v>4485</v>
      </c>
      <c r="C6470" t="s">
        <v>16</v>
      </c>
      <c r="D6470" t="s">
        <v>22</v>
      </c>
      <c r="E6470" t="s">
        <v>18</v>
      </c>
      <c r="F6470" t="s">
        <v>56</v>
      </c>
      <c r="G6470" s="1">
        <v>45671.410416666666</v>
      </c>
      <c r="H6470" t="s">
        <v>1063</v>
      </c>
      <c r="I6470">
        <v>0.67</v>
      </c>
      <c r="J6470">
        <v>89793</v>
      </c>
      <c r="K6470">
        <v>4031</v>
      </c>
      <c r="L6470">
        <v>1550</v>
      </c>
      <c r="M6470">
        <v>620</v>
      </c>
      <c r="N6470">
        <v>6.9099999999999995E-2</v>
      </c>
      <c r="O6470">
        <v>0</v>
      </c>
    </row>
    <row r="6471" spans="1:15" x14ac:dyDescent="0.3">
      <c r="A6471">
        <v>6470</v>
      </c>
      <c r="B6471" t="s">
        <v>4485</v>
      </c>
      <c r="C6471" t="s">
        <v>16</v>
      </c>
      <c r="D6471" t="s">
        <v>30</v>
      </c>
      <c r="E6471" t="s">
        <v>23</v>
      </c>
      <c r="F6471" t="s">
        <v>24</v>
      </c>
      <c r="G6471" s="1">
        <v>45981.427777777775</v>
      </c>
      <c r="H6471" t="s">
        <v>5590</v>
      </c>
      <c r="I6471">
        <v>-7.0000000000000007E-2</v>
      </c>
      <c r="J6471">
        <v>53776</v>
      </c>
      <c r="K6471">
        <v>2310</v>
      </c>
      <c r="L6471">
        <v>888</v>
      </c>
      <c r="M6471">
        <v>355</v>
      </c>
      <c r="N6471">
        <v>6.6100000000000006E-2</v>
      </c>
      <c r="O6471">
        <v>0</v>
      </c>
    </row>
    <row r="6472" spans="1:15" x14ac:dyDescent="0.3">
      <c r="A6472">
        <v>6471</v>
      </c>
      <c r="B6472" t="s">
        <v>4485</v>
      </c>
      <c r="C6472" t="s">
        <v>2403</v>
      </c>
      <c r="D6472" t="s">
        <v>50</v>
      </c>
      <c r="E6472" t="s">
        <v>31</v>
      </c>
      <c r="F6472" t="s">
        <v>24</v>
      </c>
      <c r="G6472" s="1">
        <v>45734.248611111114</v>
      </c>
      <c r="H6472" t="s">
        <v>5483</v>
      </c>
      <c r="I6472">
        <v>0.7</v>
      </c>
      <c r="J6472">
        <v>22429</v>
      </c>
      <c r="K6472">
        <v>2001</v>
      </c>
      <c r="L6472">
        <v>769</v>
      </c>
      <c r="M6472">
        <v>307</v>
      </c>
      <c r="N6472">
        <v>0.13730000000000001</v>
      </c>
      <c r="O6472">
        <v>1</v>
      </c>
    </row>
    <row r="6473" spans="1:15" x14ac:dyDescent="0.3">
      <c r="A6473">
        <v>6472</v>
      </c>
      <c r="B6473" t="s">
        <v>4485</v>
      </c>
      <c r="C6473" t="s">
        <v>2403</v>
      </c>
      <c r="D6473" t="s">
        <v>39</v>
      </c>
      <c r="E6473" t="s">
        <v>18</v>
      </c>
      <c r="F6473" t="s">
        <v>60</v>
      </c>
      <c r="G6473" s="1">
        <v>45940.395833333336</v>
      </c>
      <c r="H6473" t="s">
        <v>5591</v>
      </c>
      <c r="I6473">
        <v>0.15</v>
      </c>
      <c r="J6473">
        <v>9374</v>
      </c>
      <c r="K6473">
        <v>510</v>
      </c>
      <c r="L6473">
        <v>196</v>
      </c>
      <c r="M6473">
        <v>78</v>
      </c>
      <c r="N6473">
        <v>8.3900000000000002E-2</v>
      </c>
      <c r="O6473">
        <v>0</v>
      </c>
    </row>
    <row r="6474" spans="1:15" x14ac:dyDescent="0.3">
      <c r="A6474">
        <v>6473</v>
      </c>
      <c r="B6474" t="s">
        <v>4485</v>
      </c>
      <c r="C6474" t="s">
        <v>2403</v>
      </c>
      <c r="D6474" t="s">
        <v>50</v>
      </c>
      <c r="E6474" t="s">
        <v>27</v>
      </c>
      <c r="F6474" t="s">
        <v>36</v>
      </c>
      <c r="G6474" s="1">
        <v>45934.397916666669</v>
      </c>
      <c r="H6474" t="s">
        <v>5592</v>
      </c>
      <c r="I6474">
        <v>0.46</v>
      </c>
      <c r="J6474">
        <v>66876</v>
      </c>
      <c r="K6474">
        <v>9614</v>
      </c>
      <c r="L6474">
        <v>3697</v>
      </c>
      <c r="M6474">
        <v>1479</v>
      </c>
      <c r="N6474">
        <v>0.22120000000000001</v>
      </c>
      <c r="O6474">
        <v>1</v>
      </c>
    </row>
    <row r="6475" spans="1:15" x14ac:dyDescent="0.3">
      <c r="A6475">
        <v>6474</v>
      </c>
      <c r="B6475" t="s">
        <v>4485</v>
      </c>
      <c r="C6475" t="s">
        <v>2403</v>
      </c>
      <c r="D6475" t="s">
        <v>76</v>
      </c>
      <c r="E6475" t="s">
        <v>51</v>
      </c>
      <c r="F6475" t="s">
        <v>60</v>
      </c>
      <c r="G6475" s="1">
        <v>45836.399305555555</v>
      </c>
      <c r="H6475" t="s">
        <v>5593</v>
      </c>
      <c r="I6475">
        <v>0.74</v>
      </c>
      <c r="J6475">
        <v>26085</v>
      </c>
      <c r="K6475">
        <v>2967</v>
      </c>
      <c r="L6475">
        <v>1141</v>
      </c>
      <c r="M6475">
        <v>456</v>
      </c>
      <c r="N6475">
        <v>0.17510000000000001</v>
      </c>
      <c r="O6475">
        <v>1</v>
      </c>
    </row>
    <row r="6476" spans="1:15" x14ac:dyDescent="0.3">
      <c r="A6476">
        <v>6475</v>
      </c>
      <c r="B6476" t="s">
        <v>4485</v>
      </c>
      <c r="C6476" t="s">
        <v>16</v>
      </c>
      <c r="D6476" t="s">
        <v>26</v>
      </c>
      <c r="E6476" t="s">
        <v>23</v>
      </c>
      <c r="F6476" t="s">
        <v>56</v>
      </c>
      <c r="G6476" s="1">
        <v>45983.44027777778</v>
      </c>
      <c r="H6476" t="s">
        <v>4630</v>
      </c>
      <c r="I6476">
        <v>0.59</v>
      </c>
      <c r="J6476">
        <v>35392</v>
      </c>
      <c r="K6476">
        <v>2288</v>
      </c>
      <c r="L6476">
        <v>880</v>
      </c>
      <c r="M6476">
        <v>352</v>
      </c>
      <c r="N6476">
        <v>9.9500000000000005E-2</v>
      </c>
      <c r="O6476">
        <v>0</v>
      </c>
    </row>
    <row r="6477" spans="1:15" x14ac:dyDescent="0.3">
      <c r="A6477">
        <v>6476</v>
      </c>
      <c r="B6477" t="s">
        <v>4485</v>
      </c>
      <c r="C6477" t="s">
        <v>2403</v>
      </c>
      <c r="D6477" t="s">
        <v>22</v>
      </c>
      <c r="E6477" t="s">
        <v>44</v>
      </c>
      <c r="F6477" t="s">
        <v>23</v>
      </c>
      <c r="G6477" s="1">
        <v>45999.427777777775</v>
      </c>
      <c r="H6477" t="s">
        <v>5353</v>
      </c>
      <c r="I6477">
        <v>0.59</v>
      </c>
      <c r="J6477">
        <v>78750</v>
      </c>
      <c r="K6477">
        <v>8121</v>
      </c>
      <c r="L6477">
        <v>3123</v>
      </c>
      <c r="M6477">
        <v>1249</v>
      </c>
      <c r="N6477">
        <v>0.15870000000000001</v>
      </c>
      <c r="O6477">
        <v>1</v>
      </c>
    </row>
    <row r="6478" spans="1:15" x14ac:dyDescent="0.3">
      <c r="A6478">
        <v>6477</v>
      </c>
      <c r="B6478" t="s">
        <v>4485</v>
      </c>
      <c r="C6478" t="s">
        <v>16</v>
      </c>
      <c r="D6478" t="s">
        <v>26</v>
      </c>
      <c r="E6478" t="s">
        <v>44</v>
      </c>
      <c r="F6478" t="s">
        <v>68</v>
      </c>
      <c r="G6478" s="1">
        <v>45830.940972222219</v>
      </c>
      <c r="H6478" t="s">
        <v>5594</v>
      </c>
      <c r="I6478">
        <v>0.97</v>
      </c>
      <c r="J6478">
        <v>62437</v>
      </c>
      <c r="K6478">
        <v>8522</v>
      </c>
      <c r="L6478">
        <v>3277</v>
      </c>
      <c r="M6478">
        <v>1311</v>
      </c>
      <c r="N6478">
        <v>0.21</v>
      </c>
      <c r="O6478">
        <v>1</v>
      </c>
    </row>
    <row r="6479" spans="1:15" x14ac:dyDescent="0.3">
      <c r="A6479">
        <v>6478</v>
      </c>
      <c r="B6479" t="s">
        <v>4485</v>
      </c>
      <c r="C6479" t="s">
        <v>2403</v>
      </c>
      <c r="D6479" t="s">
        <v>39</v>
      </c>
      <c r="E6479" t="s">
        <v>23</v>
      </c>
      <c r="F6479" t="s">
        <v>31</v>
      </c>
      <c r="G6479" s="1">
        <v>45759.424305555556</v>
      </c>
      <c r="H6479" t="s">
        <v>5595</v>
      </c>
      <c r="I6479">
        <v>0.57999999999999996</v>
      </c>
      <c r="J6479">
        <v>26130</v>
      </c>
      <c r="K6479">
        <v>2773</v>
      </c>
      <c r="L6479">
        <v>1066</v>
      </c>
      <c r="M6479">
        <v>426</v>
      </c>
      <c r="N6479">
        <v>0.1633</v>
      </c>
      <c r="O6479">
        <v>1</v>
      </c>
    </row>
    <row r="6480" spans="1:15" x14ac:dyDescent="0.3">
      <c r="A6480">
        <v>6479</v>
      </c>
      <c r="B6480" t="s">
        <v>4485</v>
      </c>
      <c r="C6480" t="s">
        <v>16</v>
      </c>
      <c r="D6480" t="s">
        <v>41</v>
      </c>
      <c r="E6480" t="s">
        <v>51</v>
      </c>
      <c r="F6480" t="s">
        <v>36</v>
      </c>
      <c r="G6480" s="1">
        <v>46013.143750000003</v>
      </c>
      <c r="H6480" t="s">
        <v>5561</v>
      </c>
      <c r="I6480">
        <v>0.09</v>
      </c>
      <c r="J6480">
        <v>28719</v>
      </c>
      <c r="K6480">
        <v>1710</v>
      </c>
      <c r="L6480">
        <v>657</v>
      </c>
      <c r="M6480">
        <v>263</v>
      </c>
      <c r="N6480">
        <v>9.1600000000000001E-2</v>
      </c>
      <c r="O6480">
        <v>0</v>
      </c>
    </row>
    <row r="6481" spans="1:15" x14ac:dyDescent="0.3">
      <c r="A6481">
        <v>6480</v>
      </c>
      <c r="B6481" t="s">
        <v>4485</v>
      </c>
      <c r="C6481" t="s">
        <v>16</v>
      </c>
      <c r="D6481" t="s">
        <v>30</v>
      </c>
      <c r="E6481" t="s">
        <v>23</v>
      </c>
      <c r="F6481" t="s">
        <v>56</v>
      </c>
      <c r="G6481" s="1">
        <v>45774.781944444447</v>
      </c>
      <c r="H6481" t="s">
        <v>5596</v>
      </c>
      <c r="I6481">
        <v>0.85</v>
      </c>
      <c r="J6481">
        <v>27770</v>
      </c>
      <c r="K6481">
        <v>3042</v>
      </c>
      <c r="L6481">
        <v>1170</v>
      </c>
      <c r="M6481">
        <v>468</v>
      </c>
      <c r="N6481">
        <v>0.1686</v>
      </c>
      <c r="O6481">
        <v>1</v>
      </c>
    </row>
    <row r="6482" spans="1:15" x14ac:dyDescent="0.3">
      <c r="A6482">
        <v>6481</v>
      </c>
      <c r="B6482" t="s">
        <v>4485</v>
      </c>
      <c r="C6482" t="s">
        <v>16</v>
      </c>
      <c r="D6482" t="s">
        <v>17</v>
      </c>
      <c r="E6482" t="s">
        <v>67</v>
      </c>
      <c r="F6482" t="s">
        <v>79</v>
      </c>
      <c r="G6482" s="1">
        <v>45692.362500000003</v>
      </c>
      <c r="H6482" t="s">
        <v>5597</v>
      </c>
      <c r="I6482">
        <v>0.93</v>
      </c>
      <c r="J6482">
        <v>63852</v>
      </c>
      <c r="K6482">
        <v>5917</v>
      </c>
      <c r="L6482">
        <v>2276</v>
      </c>
      <c r="M6482">
        <v>910</v>
      </c>
      <c r="N6482">
        <v>0.1426</v>
      </c>
      <c r="O6482">
        <v>1</v>
      </c>
    </row>
    <row r="6483" spans="1:15" x14ac:dyDescent="0.3">
      <c r="A6483">
        <v>6482</v>
      </c>
      <c r="B6483" t="s">
        <v>4485</v>
      </c>
      <c r="C6483" t="s">
        <v>2403</v>
      </c>
      <c r="D6483" t="s">
        <v>17</v>
      </c>
      <c r="E6483" t="s">
        <v>51</v>
      </c>
      <c r="F6483" t="s">
        <v>79</v>
      </c>
      <c r="G6483" s="1">
        <v>45921.390972222223</v>
      </c>
      <c r="H6483" t="s">
        <v>5598</v>
      </c>
      <c r="I6483">
        <v>0.56999999999999995</v>
      </c>
      <c r="J6483">
        <v>75991</v>
      </c>
      <c r="K6483">
        <v>6310</v>
      </c>
      <c r="L6483">
        <v>2427</v>
      </c>
      <c r="M6483">
        <v>970</v>
      </c>
      <c r="N6483">
        <v>0.1278</v>
      </c>
      <c r="O6483">
        <v>1</v>
      </c>
    </row>
    <row r="6484" spans="1:15" x14ac:dyDescent="0.3">
      <c r="A6484">
        <v>6483</v>
      </c>
      <c r="B6484" t="s">
        <v>4485</v>
      </c>
      <c r="C6484" t="s">
        <v>16</v>
      </c>
      <c r="D6484" t="s">
        <v>26</v>
      </c>
      <c r="E6484" t="s">
        <v>31</v>
      </c>
      <c r="F6484" t="s">
        <v>31</v>
      </c>
      <c r="G6484" s="1">
        <v>45824.410416666666</v>
      </c>
      <c r="H6484" t="s">
        <v>5599</v>
      </c>
      <c r="I6484">
        <v>0.42</v>
      </c>
      <c r="J6484">
        <v>69965</v>
      </c>
      <c r="K6484">
        <v>8589</v>
      </c>
      <c r="L6484">
        <v>3303</v>
      </c>
      <c r="M6484">
        <v>1321</v>
      </c>
      <c r="N6484">
        <v>0.18890000000000001</v>
      </c>
      <c r="O6484">
        <v>1</v>
      </c>
    </row>
    <row r="6485" spans="1:15" x14ac:dyDescent="0.3">
      <c r="A6485">
        <v>6484</v>
      </c>
      <c r="B6485" t="s">
        <v>4485</v>
      </c>
      <c r="C6485" t="s">
        <v>2403</v>
      </c>
      <c r="D6485" t="s">
        <v>22</v>
      </c>
      <c r="E6485" t="s">
        <v>44</v>
      </c>
      <c r="F6485" t="s">
        <v>60</v>
      </c>
      <c r="G6485" s="1">
        <v>45809.479861111111</v>
      </c>
      <c r="H6485" t="s">
        <v>5600</v>
      </c>
      <c r="I6485">
        <v>0.95</v>
      </c>
      <c r="J6485">
        <v>26539</v>
      </c>
      <c r="K6485">
        <v>1420</v>
      </c>
      <c r="L6485">
        <v>546</v>
      </c>
      <c r="M6485">
        <v>218</v>
      </c>
      <c r="N6485">
        <v>8.2400000000000001E-2</v>
      </c>
      <c r="O6485">
        <v>0</v>
      </c>
    </row>
    <row r="6486" spans="1:15" x14ac:dyDescent="0.3">
      <c r="A6486">
        <v>6485</v>
      </c>
      <c r="B6486" t="s">
        <v>4485</v>
      </c>
      <c r="C6486" t="s">
        <v>2403</v>
      </c>
      <c r="D6486" t="s">
        <v>39</v>
      </c>
      <c r="E6486" t="s">
        <v>44</v>
      </c>
      <c r="F6486" t="s">
        <v>24</v>
      </c>
      <c r="G6486" s="1">
        <v>46004.414583333331</v>
      </c>
      <c r="H6486" t="s">
        <v>5601</v>
      </c>
      <c r="I6486">
        <v>0.01</v>
      </c>
      <c r="J6486">
        <v>1429</v>
      </c>
      <c r="K6486">
        <v>87</v>
      </c>
      <c r="L6486">
        <v>33</v>
      </c>
      <c r="M6486">
        <v>13</v>
      </c>
      <c r="N6486">
        <v>9.4600000000000004E-2</v>
      </c>
      <c r="O6486">
        <v>0</v>
      </c>
    </row>
    <row r="6487" spans="1:15" x14ac:dyDescent="0.3">
      <c r="A6487">
        <v>6486</v>
      </c>
      <c r="B6487" t="s">
        <v>4485</v>
      </c>
      <c r="C6487" t="s">
        <v>2403</v>
      </c>
      <c r="D6487" t="s">
        <v>39</v>
      </c>
      <c r="E6487" t="s">
        <v>44</v>
      </c>
      <c r="F6487" t="s">
        <v>68</v>
      </c>
      <c r="G6487" s="1">
        <v>45690.974305555559</v>
      </c>
      <c r="H6487" t="s">
        <v>2648</v>
      </c>
      <c r="I6487">
        <v>0.96</v>
      </c>
      <c r="J6487">
        <v>10547</v>
      </c>
      <c r="K6487">
        <v>547</v>
      </c>
      <c r="L6487">
        <v>210</v>
      </c>
      <c r="M6487">
        <v>84</v>
      </c>
      <c r="N6487">
        <v>0.08</v>
      </c>
      <c r="O6487">
        <v>0</v>
      </c>
    </row>
    <row r="6488" spans="1:15" x14ac:dyDescent="0.3">
      <c r="A6488">
        <v>6487</v>
      </c>
      <c r="B6488" t="s">
        <v>4485</v>
      </c>
      <c r="C6488" t="s">
        <v>2403</v>
      </c>
      <c r="D6488" t="s">
        <v>76</v>
      </c>
      <c r="E6488" t="s">
        <v>67</v>
      </c>
      <c r="F6488" t="s">
        <v>24</v>
      </c>
      <c r="G6488" s="1">
        <v>45728.706944444442</v>
      </c>
      <c r="H6488" t="s">
        <v>5602</v>
      </c>
      <c r="I6488">
        <v>0.56999999999999995</v>
      </c>
      <c r="J6488">
        <v>70887</v>
      </c>
      <c r="K6488">
        <v>3615</v>
      </c>
      <c r="L6488">
        <v>1390</v>
      </c>
      <c r="M6488">
        <v>556</v>
      </c>
      <c r="N6488">
        <v>7.85E-2</v>
      </c>
      <c r="O6488">
        <v>0</v>
      </c>
    </row>
    <row r="6489" spans="1:15" x14ac:dyDescent="0.3">
      <c r="A6489">
        <v>6488</v>
      </c>
      <c r="B6489" t="s">
        <v>4485</v>
      </c>
      <c r="C6489" t="s">
        <v>2403</v>
      </c>
      <c r="D6489" t="s">
        <v>76</v>
      </c>
      <c r="E6489" t="s">
        <v>27</v>
      </c>
      <c r="F6489" t="s">
        <v>23</v>
      </c>
      <c r="G6489" s="1">
        <v>46011.593055555553</v>
      </c>
      <c r="H6489" t="s">
        <v>5603</v>
      </c>
      <c r="I6489">
        <v>0.51</v>
      </c>
      <c r="J6489">
        <v>57289</v>
      </c>
      <c r="K6489">
        <v>5014</v>
      </c>
      <c r="L6489">
        <v>1928</v>
      </c>
      <c r="M6489">
        <v>771</v>
      </c>
      <c r="N6489">
        <v>0.13469999999999999</v>
      </c>
      <c r="O6489">
        <v>1</v>
      </c>
    </row>
    <row r="6490" spans="1:15" x14ac:dyDescent="0.3">
      <c r="A6490">
        <v>6489</v>
      </c>
      <c r="B6490" t="s">
        <v>4485</v>
      </c>
      <c r="C6490" t="s">
        <v>2403</v>
      </c>
      <c r="D6490" t="s">
        <v>33</v>
      </c>
      <c r="E6490" t="s">
        <v>51</v>
      </c>
      <c r="F6490" t="s">
        <v>24</v>
      </c>
      <c r="G6490" s="1">
        <v>45780.392361111109</v>
      </c>
      <c r="H6490" t="s">
        <v>5604</v>
      </c>
      <c r="I6490">
        <v>0.25</v>
      </c>
      <c r="J6490">
        <v>40536</v>
      </c>
      <c r="K6490">
        <v>2998</v>
      </c>
      <c r="L6490">
        <v>1153</v>
      </c>
      <c r="M6490">
        <v>461</v>
      </c>
      <c r="N6490">
        <v>0.1138</v>
      </c>
      <c r="O6490">
        <v>0</v>
      </c>
    </row>
    <row r="6491" spans="1:15" x14ac:dyDescent="0.3">
      <c r="A6491">
        <v>6490</v>
      </c>
      <c r="B6491" t="s">
        <v>4485</v>
      </c>
      <c r="C6491" t="s">
        <v>16</v>
      </c>
      <c r="D6491" t="s">
        <v>30</v>
      </c>
      <c r="E6491" t="s">
        <v>51</v>
      </c>
      <c r="F6491" t="s">
        <v>31</v>
      </c>
      <c r="G6491" s="1">
        <v>45750.400694444441</v>
      </c>
      <c r="H6491" t="s">
        <v>5605</v>
      </c>
      <c r="I6491">
        <v>-0.37</v>
      </c>
      <c r="J6491">
        <v>644</v>
      </c>
      <c r="K6491">
        <v>31</v>
      </c>
      <c r="L6491">
        <v>12</v>
      </c>
      <c r="M6491">
        <v>4</v>
      </c>
      <c r="N6491">
        <v>7.6600000000000001E-2</v>
      </c>
      <c r="O6491">
        <v>0</v>
      </c>
    </row>
    <row r="6492" spans="1:15" x14ac:dyDescent="0.3">
      <c r="A6492">
        <v>6491</v>
      </c>
      <c r="B6492" t="s">
        <v>4485</v>
      </c>
      <c r="C6492" t="s">
        <v>16</v>
      </c>
      <c r="D6492" t="s">
        <v>39</v>
      </c>
      <c r="E6492" t="s">
        <v>51</v>
      </c>
      <c r="F6492" t="s">
        <v>34</v>
      </c>
      <c r="G6492" s="1">
        <v>45983.408333333333</v>
      </c>
      <c r="H6492" t="s">
        <v>5606</v>
      </c>
      <c r="I6492">
        <v>0.59</v>
      </c>
      <c r="J6492">
        <v>53478</v>
      </c>
      <c r="K6492">
        <v>4461</v>
      </c>
      <c r="L6492">
        <v>1716</v>
      </c>
      <c r="M6492">
        <v>686</v>
      </c>
      <c r="N6492">
        <v>0.12839999999999999</v>
      </c>
      <c r="O6492">
        <v>1</v>
      </c>
    </row>
    <row r="6493" spans="1:15" x14ac:dyDescent="0.3">
      <c r="A6493">
        <v>6492</v>
      </c>
      <c r="B6493" t="s">
        <v>4485</v>
      </c>
      <c r="C6493" t="s">
        <v>2403</v>
      </c>
      <c r="D6493" t="s">
        <v>66</v>
      </c>
      <c r="E6493" t="s">
        <v>42</v>
      </c>
      <c r="F6493" t="s">
        <v>79</v>
      </c>
      <c r="G6493" s="1">
        <v>45665.414583333331</v>
      </c>
      <c r="H6493" t="s">
        <v>5607</v>
      </c>
      <c r="I6493">
        <v>-0.45</v>
      </c>
      <c r="J6493">
        <v>54267</v>
      </c>
      <c r="K6493">
        <v>3415</v>
      </c>
      <c r="L6493">
        <v>1313</v>
      </c>
      <c r="M6493">
        <v>525</v>
      </c>
      <c r="N6493">
        <v>9.69E-2</v>
      </c>
      <c r="O6493">
        <v>0</v>
      </c>
    </row>
    <row r="6494" spans="1:15" x14ac:dyDescent="0.3">
      <c r="A6494">
        <v>6493</v>
      </c>
      <c r="B6494" t="s">
        <v>4485</v>
      </c>
      <c r="C6494" t="s">
        <v>16</v>
      </c>
      <c r="D6494" t="s">
        <v>39</v>
      </c>
      <c r="E6494" t="s">
        <v>27</v>
      </c>
      <c r="F6494" t="s">
        <v>60</v>
      </c>
      <c r="G6494" s="1">
        <v>45712.39166666667</v>
      </c>
      <c r="H6494" t="s">
        <v>5608</v>
      </c>
      <c r="I6494">
        <v>0.93</v>
      </c>
      <c r="J6494">
        <v>22329</v>
      </c>
      <c r="K6494">
        <v>3575</v>
      </c>
      <c r="L6494">
        <v>1375</v>
      </c>
      <c r="M6494">
        <v>550</v>
      </c>
      <c r="N6494">
        <v>0.24640000000000001</v>
      </c>
      <c r="O6494">
        <v>1</v>
      </c>
    </row>
    <row r="6495" spans="1:15" x14ac:dyDescent="0.3">
      <c r="A6495">
        <v>6494</v>
      </c>
      <c r="B6495" t="s">
        <v>4485</v>
      </c>
      <c r="C6495" t="s">
        <v>16</v>
      </c>
      <c r="D6495" t="s">
        <v>41</v>
      </c>
      <c r="E6495" t="s">
        <v>67</v>
      </c>
      <c r="F6495" t="s">
        <v>31</v>
      </c>
      <c r="G6495" s="1">
        <v>45917.40625</v>
      </c>
      <c r="H6495" t="s">
        <v>5609</v>
      </c>
      <c r="I6495">
        <v>0.47</v>
      </c>
      <c r="J6495">
        <v>39525</v>
      </c>
      <c r="K6495">
        <v>3955</v>
      </c>
      <c r="L6495">
        <v>1521</v>
      </c>
      <c r="M6495">
        <v>608</v>
      </c>
      <c r="N6495">
        <v>0.154</v>
      </c>
      <c r="O6495">
        <v>1</v>
      </c>
    </row>
    <row r="6496" spans="1:15" x14ac:dyDescent="0.3">
      <c r="A6496">
        <v>6495</v>
      </c>
      <c r="B6496" t="s">
        <v>4485</v>
      </c>
      <c r="C6496" t="s">
        <v>16</v>
      </c>
      <c r="D6496" t="s">
        <v>39</v>
      </c>
      <c r="E6496" t="s">
        <v>67</v>
      </c>
      <c r="F6496" t="s">
        <v>68</v>
      </c>
      <c r="G6496" s="1">
        <v>45984.402777777781</v>
      </c>
      <c r="H6496" t="s">
        <v>5610</v>
      </c>
      <c r="I6496">
        <v>-0.77</v>
      </c>
      <c r="J6496">
        <v>48922</v>
      </c>
      <c r="K6496">
        <v>3860</v>
      </c>
      <c r="L6496">
        <v>1484</v>
      </c>
      <c r="M6496">
        <v>593</v>
      </c>
      <c r="N6496">
        <v>0.12139999999999999</v>
      </c>
      <c r="O6496">
        <v>1</v>
      </c>
    </row>
    <row r="6497" spans="1:15" x14ac:dyDescent="0.3">
      <c r="A6497">
        <v>6496</v>
      </c>
      <c r="B6497" t="s">
        <v>4485</v>
      </c>
      <c r="C6497" t="s">
        <v>2403</v>
      </c>
      <c r="D6497" t="s">
        <v>33</v>
      </c>
      <c r="E6497" t="s">
        <v>51</v>
      </c>
      <c r="F6497" t="s">
        <v>31</v>
      </c>
      <c r="G6497" s="1">
        <v>45681.40625</v>
      </c>
      <c r="H6497" t="s">
        <v>5611</v>
      </c>
      <c r="I6497">
        <v>0.48</v>
      </c>
      <c r="J6497">
        <v>25035</v>
      </c>
      <c r="K6497">
        <v>2868</v>
      </c>
      <c r="L6497">
        <v>1103</v>
      </c>
      <c r="M6497">
        <v>441</v>
      </c>
      <c r="N6497">
        <v>0.17630000000000001</v>
      </c>
      <c r="O6497">
        <v>1</v>
      </c>
    </row>
    <row r="6498" spans="1:15" x14ac:dyDescent="0.3">
      <c r="A6498">
        <v>6497</v>
      </c>
      <c r="B6498" t="s">
        <v>4485</v>
      </c>
      <c r="C6498" t="s">
        <v>2403</v>
      </c>
      <c r="D6498" t="s">
        <v>22</v>
      </c>
      <c r="E6498" t="s">
        <v>31</v>
      </c>
      <c r="F6498" t="s">
        <v>36</v>
      </c>
      <c r="G6498" s="1">
        <v>45916.382638888892</v>
      </c>
      <c r="H6498" t="s">
        <v>5612</v>
      </c>
      <c r="I6498">
        <v>0.27</v>
      </c>
      <c r="J6498">
        <v>52793</v>
      </c>
      <c r="K6498">
        <v>6356</v>
      </c>
      <c r="L6498">
        <v>2444</v>
      </c>
      <c r="M6498">
        <v>977</v>
      </c>
      <c r="N6498">
        <v>0.1852</v>
      </c>
      <c r="O6498">
        <v>1</v>
      </c>
    </row>
    <row r="6499" spans="1:15" x14ac:dyDescent="0.3">
      <c r="A6499">
        <v>6498</v>
      </c>
      <c r="B6499" t="s">
        <v>4485</v>
      </c>
      <c r="C6499" t="s">
        <v>16</v>
      </c>
      <c r="D6499" t="s">
        <v>50</v>
      </c>
      <c r="E6499" t="s">
        <v>51</v>
      </c>
      <c r="F6499" t="s">
        <v>60</v>
      </c>
      <c r="G6499" s="1">
        <v>45917.40347222222</v>
      </c>
      <c r="H6499" t="s">
        <v>5613</v>
      </c>
      <c r="I6499">
        <v>0.8</v>
      </c>
      <c r="J6499">
        <v>57274</v>
      </c>
      <c r="K6499">
        <v>8887</v>
      </c>
      <c r="L6499">
        <v>3418</v>
      </c>
      <c r="M6499">
        <v>1367</v>
      </c>
      <c r="N6499">
        <v>0.2387</v>
      </c>
      <c r="O6499">
        <v>1</v>
      </c>
    </row>
    <row r="6500" spans="1:15" x14ac:dyDescent="0.3">
      <c r="A6500">
        <v>6499</v>
      </c>
      <c r="B6500" t="s">
        <v>4485</v>
      </c>
      <c r="C6500" t="s">
        <v>16</v>
      </c>
      <c r="D6500" t="s">
        <v>41</v>
      </c>
      <c r="E6500" t="s">
        <v>27</v>
      </c>
      <c r="F6500" t="s">
        <v>56</v>
      </c>
      <c r="G6500" s="1">
        <v>45867.119444444441</v>
      </c>
      <c r="H6500" t="s">
        <v>5614</v>
      </c>
      <c r="I6500">
        <v>-0.53</v>
      </c>
      <c r="J6500">
        <v>13993</v>
      </c>
      <c r="K6500">
        <v>1285</v>
      </c>
      <c r="L6500">
        <v>494</v>
      </c>
      <c r="M6500">
        <v>197</v>
      </c>
      <c r="N6500">
        <v>0.14130000000000001</v>
      </c>
      <c r="O6500">
        <v>1</v>
      </c>
    </row>
    <row r="6501" spans="1:15" x14ac:dyDescent="0.3">
      <c r="A6501">
        <v>6500</v>
      </c>
      <c r="B6501" t="s">
        <v>4485</v>
      </c>
      <c r="C6501" t="s">
        <v>16</v>
      </c>
      <c r="D6501" t="s">
        <v>76</v>
      </c>
      <c r="E6501" t="s">
        <v>51</v>
      </c>
      <c r="F6501" t="s">
        <v>31</v>
      </c>
      <c r="G6501" s="1">
        <v>45712.618055555555</v>
      </c>
      <c r="H6501" t="s">
        <v>5615</v>
      </c>
      <c r="I6501">
        <v>0.45</v>
      </c>
      <c r="J6501">
        <v>7050</v>
      </c>
      <c r="K6501">
        <v>236</v>
      </c>
      <c r="L6501">
        <v>91</v>
      </c>
      <c r="M6501">
        <v>36</v>
      </c>
      <c r="N6501">
        <v>5.1700000000000003E-2</v>
      </c>
      <c r="O6501">
        <v>0</v>
      </c>
    </row>
    <row r="6502" spans="1:15" x14ac:dyDescent="0.3">
      <c r="A6502">
        <v>6501</v>
      </c>
      <c r="B6502" t="s">
        <v>4485</v>
      </c>
      <c r="C6502" t="s">
        <v>2403</v>
      </c>
      <c r="D6502" t="s">
        <v>76</v>
      </c>
      <c r="E6502" t="s">
        <v>31</v>
      </c>
      <c r="F6502" t="s">
        <v>56</v>
      </c>
      <c r="G6502" s="1">
        <v>45661.67291666667</v>
      </c>
      <c r="H6502" t="s">
        <v>5616</v>
      </c>
      <c r="I6502">
        <v>0.41</v>
      </c>
      <c r="J6502">
        <v>99514</v>
      </c>
      <c r="K6502">
        <v>11458</v>
      </c>
      <c r="L6502">
        <v>4407</v>
      </c>
      <c r="M6502">
        <v>1762</v>
      </c>
      <c r="N6502">
        <v>0.17710000000000001</v>
      </c>
      <c r="O6502">
        <v>1</v>
      </c>
    </row>
    <row r="6503" spans="1:15" x14ac:dyDescent="0.3">
      <c r="A6503">
        <v>6502</v>
      </c>
      <c r="B6503" t="s">
        <v>4485</v>
      </c>
      <c r="C6503" t="s">
        <v>16</v>
      </c>
      <c r="D6503" t="s">
        <v>50</v>
      </c>
      <c r="E6503" t="s">
        <v>51</v>
      </c>
      <c r="F6503" t="s">
        <v>68</v>
      </c>
      <c r="G6503" s="1">
        <v>45858.40347222222</v>
      </c>
      <c r="H6503" t="s">
        <v>5617</v>
      </c>
      <c r="I6503">
        <v>0.01</v>
      </c>
      <c r="J6503">
        <v>62369</v>
      </c>
      <c r="K6503">
        <v>2157</v>
      </c>
      <c r="L6503">
        <v>829</v>
      </c>
      <c r="M6503">
        <v>331</v>
      </c>
      <c r="N6503">
        <v>5.3199999999999997E-2</v>
      </c>
      <c r="O6503">
        <v>0</v>
      </c>
    </row>
    <row r="6504" spans="1:15" x14ac:dyDescent="0.3">
      <c r="A6504">
        <v>6503</v>
      </c>
      <c r="B6504" t="s">
        <v>4485</v>
      </c>
      <c r="C6504" t="s">
        <v>16</v>
      </c>
      <c r="D6504" t="s">
        <v>66</v>
      </c>
      <c r="E6504" t="s">
        <v>51</v>
      </c>
      <c r="F6504" t="s">
        <v>36</v>
      </c>
      <c r="G6504" s="1">
        <v>45881.388888888891</v>
      </c>
      <c r="H6504" t="s">
        <v>5618</v>
      </c>
      <c r="I6504">
        <v>-0.35</v>
      </c>
      <c r="J6504">
        <v>5838</v>
      </c>
      <c r="K6504">
        <v>347</v>
      </c>
      <c r="L6504">
        <v>133</v>
      </c>
      <c r="M6504">
        <v>53</v>
      </c>
      <c r="N6504">
        <v>9.1499999999999998E-2</v>
      </c>
      <c r="O6504">
        <v>0</v>
      </c>
    </row>
    <row r="6505" spans="1:15" x14ac:dyDescent="0.3">
      <c r="A6505">
        <v>6504</v>
      </c>
      <c r="B6505" t="s">
        <v>4485</v>
      </c>
      <c r="C6505" t="s">
        <v>2403</v>
      </c>
      <c r="D6505" t="s">
        <v>26</v>
      </c>
      <c r="E6505" t="s">
        <v>67</v>
      </c>
      <c r="F6505" t="s">
        <v>68</v>
      </c>
      <c r="G6505" s="1">
        <v>45688.386111111111</v>
      </c>
      <c r="H6505" t="s">
        <v>3161</v>
      </c>
      <c r="I6505">
        <v>0.84</v>
      </c>
      <c r="J6505">
        <v>76768</v>
      </c>
      <c r="K6505">
        <v>11863</v>
      </c>
      <c r="L6505">
        <v>4562</v>
      </c>
      <c r="M6505">
        <v>1825</v>
      </c>
      <c r="N6505">
        <v>0.23769999999999999</v>
      </c>
      <c r="O6505">
        <v>1</v>
      </c>
    </row>
    <row r="6506" spans="1:15" x14ac:dyDescent="0.3">
      <c r="A6506">
        <v>6505</v>
      </c>
      <c r="B6506" t="s">
        <v>4485</v>
      </c>
      <c r="C6506" t="s">
        <v>16</v>
      </c>
      <c r="D6506" t="s">
        <v>66</v>
      </c>
      <c r="E6506" t="s">
        <v>42</v>
      </c>
      <c r="F6506" t="s">
        <v>23</v>
      </c>
      <c r="G6506" s="1">
        <v>45678.513194444444</v>
      </c>
      <c r="H6506" t="s">
        <v>5619</v>
      </c>
      <c r="I6506">
        <v>0.56000000000000005</v>
      </c>
      <c r="J6506">
        <v>70742</v>
      </c>
      <c r="K6506">
        <v>7455</v>
      </c>
      <c r="L6506">
        <v>2867</v>
      </c>
      <c r="M6506">
        <v>1147</v>
      </c>
      <c r="N6506">
        <v>0.16220000000000001</v>
      </c>
      <c r="O6506">
        <v>1</v>
      </c>
    </row>
    <row r="6507" spans="1:15" x14ac:dyDescent="0.3">
      <c r="A6507">
        <v>6506</v>
      </c>
      <c r="B6507" t="s">
        <v>4485</v>
      </c>
      <c r="C6507" t="s">
        <v>16</v>
      </c>
      <c r="D6507" t="s">
        <v>41</v>
      </c>
      <c r="E6507" t="s">
        <v>31</v>
      </c>
      <c r="F6507" t="s">
        <v>68</v>
      </c>
      <c r="G6507" s="1">
        <v>45912.40902777778</v>
      </c>
      <c r="H6507" t="s">
        <v>5620</v>
      </c>
      <c r="I6507">
        <v>0.91</v>
      </c>
      <c r="J6507">
        <v>30926</v>
      </c>
      <c r="K6507">
        <v>2191</v>
      </c>
      <c r="L6507">
        <v>842</v>
      </c>
      <c r="M6507">
        <v>337</v>
      </c>
      <c r="N6507">
        <v>0.109</v>
      </c>
      <c r="O6507">
        <v>0</v>
      </c>
    </row>
    <row r="6508" spans="1:15" x14ac:dyDescent="0.3">
      <c r="A6508">
        <v>6507</v>
      </c>
      <c r="B6508" t="s">
        <v>4485</v>
      </c>
      <c r="C6508" t="s">
        <v>2403</v>
      </c>
      <c r="D6508" t="s">
        <v>50</v>
      </c>
      <c r="E6508" t="s">
        <v>31</v>
      </c>
      <c r="F6508" t="s">
        <v>68</v>
      </c>
      <c r="G6508" s="1">
        <v>45942.42083333333</v>
      </c>
      <c r="H6508" t="s">
        <v>5621</v>
      </c>
      <c r="I6508">
        <v>0.4</v>
      </c>
      <c r="J6508">
        <v>74519</v>
      </c>
      <c r="K6508">
        <v>3197</v>
      </c>
      <c r="L6508">
        <v>1229</v>
      </c>
      <c r="M6508">
        <v>491</v>
      </c>
      <c r="N6508">
        <v>6.6000000000000003E-2</v>
      </c>
      <c r="O6508">
        <v>0</v>
      </c>
    </row>
    <row r="6509" spans="1:15" x14ac:dyDescent="0.3">
      <c r="A6509">
        <v>6508</v>
      </c>
      <c r="B6509" t="s">
        <v>4485</v>
      </c>
      <c r="C6509" t="s">
        <v>16</v>
      </c>
      <c r="D6509" t="s">
        <v>33</v>
      </c>
      <c r="E6509" t="s">
        <v>27</v>
      </c>
      <c r="F6509" t="s">
        <v>36</v>
      </c>
      <c r="G6509" s="1">
        <v>45932.450694444444</v>
      </c>
      <c r="H6509" t="s">
        <v>5622</v>
      </c>
      <c r="I6509">
        <v>0.25</v>
      </c>
      <c r="J6509">
        <v>70312</v>
      </c>
      <c r="K6509">
        <v>5895</v>
      </c>
      <c r="L6509">
        <v>2267</v>
      </c>
      <c r="M6509">
        <v>907</v>
      </c>
      <c r="N6509">
        <v>0.129</v>
      </c>
      <c r="O6509">
        <v>1</v>
      </c>
    </row>
    <row r="6510" spans="1:15" x14ac:dyDescent="0.3">
      <c r="A6510">
        <v>6509</v>
      </c>
      <c r="B6510" t="s">
        <v>4485</v>
      </c>
      <c r="C6510" t="s">
        <v>16</v>
      </c>
      <c r="D6510" t="s">
        <v>30</v>
      </c>
      <c r="E6510" t="s">
        <v>31</v>
      </c>
      <c r="F6510" t="s">
        <v>68</v>
      </c>
      <c r="G6510" s="1">
        <v>45742.427777777775</v>
      </c>
      <c r="H6510" t="s">
        <v>5623</v>
      </c>
      <c r="I6510">
        <v>-0.05</v>
      </c>
      <c r="J6510">
        <v>43575</v>
      </c>
      <c r="K6510">
        <v>3352</v>
      </c>
      <c r="L6510">
        <v>1289</v>
      </c>
      <c r="M6510">
        <v>515</v>
      </c>
      <c r="N6510">
        <v>0.11840000000000001</v>
      </c>
      <c r="O6510">
        <v>0</v>
      </c>
    </row>
    <row r="6511" spans="1:15" x14ac:dyDescent="0.3">
      <c r="A6511">
        <v>6510</v>
      </c>
      <c r="B6511" t="s">
        <v>4485</v>
      </c>
      <c r="C6511" t="s">
        <v>2403</v>
      </c>
      <c r="D6511" t="s">
        <v>39</v>
      </c>
      <c r="E6511" t="s">
        <v>23</v>
      </c>
      <c r="F6511" t="s">
        <v>68</v>
      </c>
      <c r="G6511" s="1">
        <v>45893.420138888891</v>
      </c>
      <c r="H6511" t="s">
        <v>5624</v>
      </c>
      <c r="I6511">
        <v>0.89</v>
      </c>
      <c r="J6511">
        <v>43649</v>
      </c>
      <c r="K6511">
        <v>1323</v>
      </c>
      <c r="L6511">
        <v>509</v>
      </c>
      <c r="M6511">
        <v>203</v>
      </c>
      <c r="N6511">
        <v>4.6600000000000003E-2</v>
      </c>
      <c r="O6511">
        <v>0</v>
      </c>
    </row>
    <row r="6512" spans="1:15" x14ac:dyDescent="0.3">
      <c r="A6512">
        <v>6511</v>
      </c>
      <c r="B6512" t="s">
        <v>4485</v>
      </c>
      <c r="C6512" t="s">
        <v>16</v>
      </c>
      <c r="D6512" t="s">
        <v>17</v>
      </c>
      <c r="E6512" t="s">
        <v>23</v>
      </c>
      <c r="F6512" t="s">
        <v>34</v>
      </c>
      <c r="G6512" s="1">
        <v>45702.493055555555</v>
      </c>
      <c r="H6512" t="s">
        <v>4392</v>
      </c>
      <c r="I6512">
        <v>0.03</v>
      </c>
      <c r="J6512">
        <v>47660</v>
      </c>
      <c r="K6512">
        <v>1826</v>
      </c>
      <c r="L6512">
        <v>702</v>
      </c>
      <c r="M6512">
        <v>281</v>
      </c>
      <c r="N6512">
        <v>5.8999999999999997E-2</v>
      </c>
      <c r="O6512">
        <v>0</v>
      </c>
    </row>
    <row r="6513" spans="1:15" x14ac:dyDescent="0.3">
      <c r="A6513">
        <v>6512</v>
      </c>
      <c r="B6513" t="s">
        <v>4485</v>
      </c>
      <c r="C6513" t="s">
        <v>2403</v>
      </c>
      <c r="D6513" t="s">
        <v>33</v>
      </c>
      <c r="E6513" t="s">
        <v>67</v>
      </c>
      <c r="F6513" t="s">
        <v>23</v>
      </c>
      <c r="G6513" s="1">
        <v>45926.024305555555</v>
      </c>
      <c r="H6513" t="s">
        <v>2742</v>
      </c>
      <c r="I6513">
        <v>-0.11</v>
      </c>
      <c r="J6513">
        <v>7175</v>
      </c>
      <c r="K6513">
        <v>490</v>
      </c>
      <c r="L6513">
        <v>188</v>
      </c>
      <c r="M6513">
        <v>75</v>
      </c>
      <c r="N6513">
        <v>0.1051</v>
      </c>
      <c r="O6513">
        <v>0</v>
      </c>
    </row>
    <row r="6514" spans="1:15" x14ac:dyDescent="0.3">
      <c r="A6514">
        <v>6513</v>
      </c>
      <c r="B6514" t="s">
        <v>4485</v>
      </c>
      <c r="C6514" t="s">
        <v>2403</v>
      </c>
      <c r="D6514" t="s">
        <v>33</v>
      </c>
      <c r="E6514" t="s">
        <v>67</v>
      </c>
      <c r="F6514" t="s">
        <v>36</v>
      </c>
      <c r="G6514" s="1">
        <v>45972.397916666669</v>
      </c>
      <c r="H6514" t="s">
        <v>5625</v>
      </c>
      <c r="I6514">
        <v>0.64</v>
      </c>
      <c r="J6514">
        <v>46874</v>
      </c>
      <c r="K6514">
        <v>5068</v>
      </c>
      <c r="L6514">
        <v>1949</v>
      </c>
      <c r="M6514">
        <v>779</v>
      </c>
      <c r="N6514">
        <v>0.16639999999999999</v>
      </c>
      <c r="O6514">
        <v>1</v>
      </c>
    </row>
    <row r="6515" spans="1:15" x14ac:dyDescent="0.3">
      <c r="A6515">
        <v>6514</v>
      </c>
      <c r="B6515" t="s">
        <v>4485</v>
      </c>
      <c r="C6515" t="s">
        <v>16</v>
      </c>
      <c r="D6515" t="s">
        <v>33</v>
      </c>
      <c r="E6515" t="s">
        <v>31</v>
      </c>
      <c r="F6515" t="s">
        <v>56</v>
      </c>
      <c r="G6515" s="1">
        <v>45939.459027777775</v>
      </c>
      <c r="H6515" t="s">
        <v>4158</v>
      </c>
      <c r="I6515">
        <v>0.53</v>
      </c>
      <c r="J6515">
        <v>92919</v>
      </c>
      <c r="K6515">
        <v>8159</v>
      </c>
      <c r="L6515">
        <v>3138</v>
      </c>
      <c r="M6515">
        <v>1255</v>
      </c>
      <c r="N6515">
        <v>0.1351</v>
      </c>
      <c r="O6515">
        <v>1</v>
      </c>
    </row>
    <row r="6516" spans="1:15" x14ac:dyDescent="0.3">
      <c r="A6516">
        <v>6515</v>
      </c>
      <c r="B6516" t="s">
        <v>4485</v>
      </c>
      <c r="C6516" t="s">
        <v>2403</v>
      </c>
      <c r="D6516" t="s">
        <v>17</v>
      </c>
      <c r="E6516" t="s">
        <v>18</v>
      </c>
      <c r="F6516" t="s">
        <v>24</v>
      </c>
      <c r="G6516" s="1">
        <v>45689.958333333336</v>
      </c>
      <c r="H6516" t="s">
        <v>5626</v>
      </c>
      <c r="I6516">
        <v>0.88</v>
      </c>
      <c r="J6516">
        <v>37098</v>
      </c>
      <c r="K6516">
        <v>5737</v>
      </c>
      <c r="L6516">
        <v>2206</v>
      </c>
      <c r="M6516">
        <v>882</v>
      </c>
      <c r="N6516">
        <v>0.2379</v>
      </c>
      <c r="O6516">
        <v>1</v>
      </c>
    </row>
    <row r="6517" spans="1:15" x14ac:dyDescent="0.3">
      <c r="A6517">
        <v>6516</v>
      </c>
      <c r="B6517" t="s">
        <v>4485</v>
      </c>
      <c r="C6517" t="s">
        <v>16</v>
      </c>
      <c r="D6517" t="s">
        <v>39</v>
      </c>
      <c r="E6517" t="s">
        <v>51</v>
      </c>
      <c r="F6517" t="s">
        <v>34</v>
      </c>
      <c r="G6517" s="1">
        <v>45987.413194444445</v>
      </c>
      <c r="H6517" t="s">
        <v>5627</v>
      </c>
      <c r="I6517">
        <v>0.79</v>
      </c>
      <c r="J6517">
        <v>30340</v>
      </c>
      <c r="K6517">
        <v>3660</v>
      </c>
      <c r="L6517">
        <v>1407</v>
      </c>
      <c r="M6517">
        <v>563</v>
      </c>
      <c r="N6517">
        <v>0.18559999999999999</v>
      </c>
      <c r="O6517">
        <v>1</v>
      </c>
    </row>
    <row r="6518" spans="1:15" x14ac:dyDescent="0.3">
      <c r="A6518">
        <v>6517</v>
      </c>
      <c r="B6518" t="s">
        <v>4485</v>
      </c>
      <c r="C6518" t="s">
        <v>16</v>
      </c>
      <c r="D6518" t="s">
        <v>33</v>
      </c>
      <c r="E6518" t="s">
        <v>44</v>
      </c>
      <c r="F6518" t="s">
        <v>24</v>
      </c>
      <c r="G6518" s="1">
        <v>45697.798611111109</v>
      </c>
      <c r="H6518" t="s">
        <v>1380</v>
      </c>
      <c r="I6518">
        <v>-0.02</v>
      </c>
      <c r="J6518">
        <v>75970</v>
      </c>
      <c r="K6518">
        <v>5931</v>
      </c>
      <c r="L6518">
        <v>2281</v>
      </c>
      <c r="M6518">
        <v>912</v>
      </c>
      <c r="N6518">
        <v>0.1201</v>
      </c>
      <c r="O6518">
        <v>1</v>
      </c>
    </row>
    <row r="6519" spans="1:15" x14ac:dyDescent="0.3">
      <c r="A6519">
        <v>6518</v>
      </c>
      <c r="B6519" t="s">
        <v>4485</v>
      </c>
      <c r="C6519" t="s">
        <v>16</v>
      </c>
      <c r="D6519" t="s">
        <v>66</v>
      </c>
      <c r="E6519" t="s">
        <v>42</v>
      </c>
      <c r="F6519" t="s">
        <v>23</v>
      </c>
      <c r="G6519" s="1">
        <v>45946.751388888886</v>
      </c>
      <c r="H6519" t="s">
        <v>5628</v>
      </c>
      <c r="I6519">
        <v>-0.05</v>
      </c>
      <c r="J6519">
        <v>36461</v>
      </c>
      <c r="K6519">
        <v>1030</v>
      </c>
      <c r="L6519">
        <v>396</v>
      </c>
      <c r="M6519">
        <v>158</v>
      </c>
      <c r="N6519">
        <v>4.3499999999999997E-2</v>
      </c>
      <c r="O6519">
        <v>0</v>
      </c>
    </row>
    <row r="6520" spans="1:15" x14ac:dyDescent="0.3">
      <c r="A6520">
        <v>6519</v>
      </c>
      <c r="B6520" t="s">
        <v>4485</v>
      </c>
      <c r="C6520" t="s">
        <v>2403</v>
      </c>
      <c r="D6520" t="s">
        <v>26</v>
      </c>
      <c r="E6520" t="s">
        <v>31</v>
      </c>
      <c r="F6520" t="s">
        <v>23</v>
      </c>
      <c r="G6520" s="1">
        <v>45775.331944444442</v>
      </c>
      <c r="H6520" t="s">
        <v>1026</v>
      </c>
      <c r="I6520">
        <v>0.75</v>
      </c>
      <c r="J6520">
        <v>12424</v>
      </c>
      <c r="K6520">
        <v>1528</v>
      </c>
      <c r="L6520">
        <v>587</v>
      </c>
      <c r="M6520">
        <v>235</v>
      </c>
      <c r="N6520">
        <v>0.18920000000000001</v>
      </c>
      <c r="O6520">
        <v>1</v>
      </c>
    </row>
    <row r="6521" spans="1:15" x14ac:dyDescent="0.3">
      <c r="A6521">
        <v>6520</v>
      </c>
      <c r="B6521" t="s">
        <v>4485</v>
      </c>
      <c r="C6521" t="s">
        <v>16</v>
      </c>
      <c r="D6521" t="s">
        <v>26</v>
      </c>
      <c r="E6521" t="s">
        <v>27</v>
      </c>
      <c r="F6521" t="s">
        <v>34</v>
      </c>
      <c r="G6521" s="1">
        <v>45912.432638888888</v>
      </c>
      <c r="H6521" t="s">
        <v>5629</v>
      </c>
      <c r="I6521">
        <v>0.64</v>
      </c>
      <c r="J6521">
        <v>81025</v>
      </c>
      <c r="K6521">
        <v>5045</v>
      </c>
      <c r="L6521">
        <v>1940</v>
      </c>
      <c r="M6521">
        <v>776</v>
      </c>
      <c r="N6521">
        <v>9.5799999999999996E-2</v>
      </c>
      <c r="O6521">
        <v>0</v>
      </c>
    </row>
    <row r="6522" spans="1:15" x14ac:dyDescent="0.3">
      <c r="A6522">
        <v>6521</v>
      </c>
      <c r="B6522" t="s">
        <v>4485</v>
      </c>
      <c r="C6522" t="s">
        <v>2403</v>
      </c>
      <c r="D6522" t="s">
        <v>39</v>
      </c>
      <c r="E6522" t="s">
        <v>67</v>
      </c>
      <c r="F6522" t="s">
        <v>56</v>
      </c>
      <c r="G6522" s="1">
        <v>45882.455555555556</v>
      </c>
      <c r="H6522" t="s">
        <v>5088</v>
      </c>
      <c r="I6522">
        <v>0.89</v>
      </c>
      <c r="J6522">
        <v>89308</v>
      </c>
      <c r="K6522">
        <v>7460</v>
      </c>
      <c r="L6522">
        <v>2869</v>
      </c>
      <c r="M6522">
        <v>1147</v>
      </c>
      <c r="N6522">
        <v>0.1285</v>
      </c>
      <c r="O6522">
        <v>1</v>
      </c>
    </row>
    <row r="6523" spans="1:15" x14ac:dyDescent="0.3">
      <c r="A6523">
        <v>6522</v>
      </c>
      <c r="B6523" t="s">
        <v>4485</v>
      </c>
      <c r="C6523" t="s">
        <v>2403</v>
      </c>
      <c r="D6523" t="s">
        <v>41</v>
      </c>
      <c r="E6523" t="s">
        <v>42</v>
      </c>
      <c r="F6523" t="s">
        <v>19</v>
      </c>
      <c r="G6523" s="1">
        <v>46012.415972222225</v>
      </c>
      <c r="H6523" t="s">
        <v>5630</v>
      </c>
      <c r="I6523">
        <v>0.46</v>
      </c>
      <c r="J6523">
        <v>77928</v>
      </c>
      <c r="K6523">
        <v>6974</v>
      </c>
      <c r="L6523">
        <v>2682</v>
      </c>
      <c r="M6523">
        <v>1073</v>
      </c>
      <c r="N6523">
        <v>0.13769999999999999</v>
      </c>
      <c r="O6523">
        <v>1</v>
      </c>
    </row>
    <row r="6524" spans="1:15" x14ac:dyDescent="0.3">
      <c r="A6524">
        <v>6523</v>
      </c>
      <c r="B6524" t="s">
        <v>4485</v>
      </c>
      <c r="C6524" t="s">
        <v>2403</v>
      </c>
      <c r="D6524" t="s">
        <v>22</v>
      </c>
      <c r="E6524" t="s">
        <v>42</v>
      </c>
      <c r="F6524" t="s">
        <v>19</v>
      </c>
      <c r="G6524" s="1">
        <v>45708.538888888892</v>
      </c>
      <c r="H6524" t="s">
        <v>5297</v>
      </c>
      <c r="I6524">
        <v>0.64</v>
      </c>
      <c r="J6524">
        <v>82505</v>
      </c>
      <c r="K6524">
        <v>9003</v>
      </c>
      <c r="L6524">
        <v>3462</v>
      </c>
      <c r="M6524">
        <v>1385</v>
      </c>
      <c r="N6524">
        <v>0.16789999999999999</v>
      </c>
      <c r="O6524">
        <v>1</v>
      </c>
    </row>
    <row r="6525" spans="1:15" x14ac:dyDescent="0.3">
      <c r="A6525">
        <v>6524</v>
      </c>
      <c r="B6525" t="s">
        <v>4485</v>
      </c>
      <c r="C6525" t="s">
        <v>16</v>
      </c>
      <c r="D6525" t="s">
        <v>26</v>
      </c>
      <c r="E6525" t="s">
        <v>27</v>
      </c>
      <c r="F6525" t="s">
        <v>23</v>
      </c>
      <c r="G6525" s="1">
        <v>45792.512499999997</v>
      </c>
      <c r="H6525" t="s">
        <v>5631</v>
      </c>
      <c r="I6525">
        <v>-0.08</v>
      </c>
      <c r="J6525">
        <v>71438</v>
      </c>
      <c r="K6525">
        <v>4254</v>
      </c>
      <c r="L6525">
        <v>1636</v>
      </c>
      <c r="M6525">
        <v>654</v>
      </c>
      <c r="N6525">
        <v>9.1600000000000001E-2</v>
      </c>
      <c r="O6525">
        <v>0</v>
      </c>
    </row>
    <row r="6526" spans="1:15" x14ac:dyDescent="0.3">
      <c r="A6526">
        <v>6525</v>
      </c>
      <c r="B6526" t="s">
        <v>4485</v>
      </c>
      <c r="C6526" t="s">
        <v>2403</v>
      </c>
      <c r="D6526" t="s">
        <v>26</v>
      </c>
      <c r="E6526" t="s">
        <v>18</v>
      </c>
      <c r="F6526" t="s">
        <v>19</v>
      </c>
      <c r="G6526" s="1">
        <v>45836.568749999999</v>
      </c>
      <c r="H6526" t="s">
        <v>5632</v>
      </c>
      <c r="I6526">
        <v>-0.09</v>
      </c>
      <c r="J6526">
        <v>79104</v>
      </c>
      <c r="K6526">
        <v>9902</v>
      </c>
      <c r="L6526">
        <v>3808</v>
      </c>
      <c r="M6526">
        <v>1523</v>
      </c>
      <c r="N6526">
        <v>0.19259999999999999</v>
      </c>
      <c r="O6526">
        <v>1</v>
      </c>
    </row>
    <row r="6527" spans="1:15" x14ac:dyDescent="0.3">
      <c r="A6527">
        <v>6526</v>
      </c>
      <c r="B6527" t="s">
        <v>4485</v>
      </c>
      <c r="C6527" t="s">
        <v>16</v>
      </c>
      <c r="D6527" t="s">
        <v>50</v>
      </c>
      <c r="E6527" t="s">
        <v>27</v>
      </c>
      <c r="F6527" t="s">
        <v>23</v>
      </c>
      <c r="G6527" s="1">
        <v>46009.411111111112</v>
      </c>
      <c r="H6527" t="s">
        <v>200</v>
      </c>
      <c r="I6527">
        <v>0.95</v>
      </c>
      <c r="J6527">
        <v>46493</v>
      </c>
      <c r="K6527">
        <v>4222</v>
      </c>
      <c r="L6527">
        <v>1624</v>
      </c>
      <c r="M6527">
        <v>649</v>
      </c>
      <c r="N6527">
        <v>0.13969999999999999</v>
      </c>
      <c r="O6527">
        <v>1</v>
      </c>
    </row>
    <row r="6528" spans="1:15" x14ac:dyDescent="0.3">
      <c r="A6528">
        <v>6527</v>
      </c>
      <c r="B6528" t="s">
        <v>4485</v>
      </c>
      <c r="C6528" t="s">
        <v>2403</v>
      </c>
      <c r="D6528" t="s">
        <v>39</v>
      </c>
      <c r="E6528" t="s">
        <v>42</v>
      </c>
      <c r="F6528" t="s">
        <v>56</v>
      </c>
      <c r="G6528" s="1">
        <v>45968.443749999999</v>
      </c>
      <c r="H6528" t="s">
        <v>5633</v>
      </c>
      <c r="I6528">
        <v>0.76</v>
      </c>
      <c r="J6528">
        <v>98623</v>
      </c>
      <c r="K6528">
        <v>6349</v>
      </c>
      <c r="L6528">
        <v>2442</v>
      </c>
      <c r="M6528">
        <v>976</v>
      </c>
      <c r="N6528">
        <v>9.9099999999999994E-2</v>
      </c>
      <c r="O6528">
        <v>0</v>
      </c>
    </row>
    <row r="6529" spans="1:15" x14ac:dyDescent="0.3">
      <c r="A6529">
        <v>6528</v>
      </c>
      <c r="B6529" t="s">
        <v>4485</v>
      </c>
      <c r="C6529" t="s">
        <v>2403</v>
      </c>
      <c r="D6529" t="s">
        <v>33</v>
      </c>
      <c r="E6529" t="s">
        <v>67</v>
      </c>
      <c r="F6529" t="s">
        <v>31</v>
      </c>
      <c r="G6529" s="1">
        <v>45841.379166666666</v>
      </c>
      <c r="H6529" t="s">
        <v>4097</v>
      </c>
      <c r="I6529">
        <v>-7.0000000000000007E-2</v>
      </c>
      <c r="J6529">
        <v>98903</v>
      </c>
      <c r="K6529">
        <v>5184</v>
      </c>
      <c r="L6529">
        <v>1994</v>
      </c>
      <c r="M6529">
        <v>797</v>
      </c>
      <c r="N6529">
        <v>8.0699999999999994E-2</v>
      </c>
      <c r="O6529">
        <v>0</v>
      </c>
    </row>
    <row r="6530" spans="1:15" x14ac:dyDescent="0.3">
      <c r="A6530">
        <v>6529</v>
      </c>
      <c r="B6530" t="s">
        <v>4485</v>
      </c>
      <c r="C6530" t="s">
        <v>16</v>
      </c>
      <c r="D6530" t="s">
        <v>17</v>
      </c>
      <c r="E6530" t="s">
        <v>42</v>
      </c>
      <c r="F6530" t="s">
        <v>68</v>
      </c>
      <c r="G6530" s="1">
        <v>45966.588888888888</v>
      </c>
      <c r="H6530" t="s">
        <v>5634</v>
      </c>
      <c r="I6530">
        <v>-0.09</v>
      </c>
      <c r="J6530">
        <v>92884</v>
      </c>
      <c r="K6530">
        <v>8412</v>
      </c>
      <c r="L6530">
        <v>3235</v>
      </c>
      <c r="M6530">
        <v>1294</v>
      </c>
      <c r="N6530">
        <v>0.13930000000000001</v>
      </c>
      <c r="O6530">
        <v>1</v>
      </c>
    </row>
    <row r="6531" spans="1:15" x14ac:dyDescent="0.3">
      <c r="A6531">
        <v>6530</v>
      </c>
      <c r="B6531" t="s">
        <v>4485</v>
      </c>
      <c r="C6531" t="s">
        <v>2403</v>
      </c>
      <c r="D6531" t="s">
        <v>30</v>
      </c>
      <c r="E6531" t="s">
        <v>67</v>
      </c>
      <c r="F6531" t="s">
        <v>79</v>
      </c>
      <c r="G6531" s="1">
        <v>45753.442361111112</v>
      </c>
      <c r="H6531" t="s">
        <v>4634</v>
      </c>
      <c r="I6531">
        <v>0.68</v>
      </c>
      <c r="J6531">
        <v>86890</v>
      </c>
      <c r="K6531">
        <v>13115</v>
      </c>
      <c r="L6531">
        <v>5044</v>
      </c>
      <c r="M6531">
        <v>2017</v>
      </c>
      <c r="N6531">
        <v>0.23219999999999999</v>
      </c>
      <c r="O6531">
        <v>1</v>
      </c>
    </row>
    <row r="6532" spans="1:15" x14ac:dyDescent="0.3">
      <c r="A6532">
        <v>6531</v>
      </c>
      <c r="B6532" t="s">
        <v>4485</v>
      </c>
      <c r="C6532" t="s">
        <v>16</v>
      </c>
      <c r="D6532" t="s">
        <v>30</v>
      </c>
      <c r="E6532" t="s">
        <v>18</v>
      </c>
      <c r="F6532" t="s">
        <v>31</v>
      </c>
      <c r="G6532" s="1">
        <v>45810.425000000003</v>
      </c>
      <c r="H6532" t="s">
        <v>5635</v>
      </c>
      <c r="I6532">
        <v>0.8</v>
      </c>
      <c r="J6532">
        <v>12052</v>
      </c>
      <c r="K6532">
        <v>615</v>
      </c>
      <c r="L6532">
        <v>236</v>
      </c>
      <c r="M6532">
        <v>94</v>
      </c>
      <c r="N6532">
        <v>7.8600000000000003E-2</v>
      </c>
      <c r="O6532">
        <v>0</v>
      </c>
    </row>
    <row r="6533" spans="1:15" x14ac:dyDescent="0.3">
      <c r="A6533">
        <v>6532</v>
      </c>
      <c r="B6533" t="s">
        <v>4485</v>
      </c>
      <c r="C6533" t="s">
        <v>16</v>
      </c>
      <c r="D6533" t="s">
        <v>50</v>
      </c>
      <c r="E6533" t="s">
        <v>42</v>
      </c>
      <c r="F6533" t="s">
        <v>19</v>
      </c>
      <c r="G6533" s="1">
        <v>45779.447222222225</v>
      </c>
      <c r="H6533" t="s">
        <v>5636</v>
      </c>
      <c r="I6533">
        <v>0.56000000000000005</v>
      </c>
      <c r="J6533">
        <v>32872</v>
      </c>
      <c r="K6533">
        <v>1157</v>
      </c>
      <c r="L6533">
        <v>445</v>
      </c>
      <c r="M6533">
        <v>178</v>
      </c>
      <c r="N6533">
        <v>5.4199999999999998E-2</v>
      </c>
      <c r="O6533">
        <v>0</v>
      </c>
    </row>
    <row r="6534" spans="1:15" x14ac:dyDescent="0.3">
      <c r="A6534">
        <v>6533</v>
      </c>
      <c r="B6534" t="s">
        <v>4485</v>
      </c>
      <c r="C6534" t="s">
        <v>16</v>
      </c>
      <c r="D6534" t="s">
        <v>33</v>
      </c>
      <c r="E6534" t="s">
        <v>42</v>
      </c>
      <c r="F6534" t="s">
        <v>56</v>
      </c>
      <c r="G6534" s="1">
        <v>45792.9375</v>
      </c>
      <c r="H6534" t="s">
        <v>5637</v>
      </c>
      <c r="I6534">
        <v>0.64</v>
      </c>
      <c r="J6534">
        <v>67236</v>
      </c>
      <c r="K6534">
        <v>8129</v>
      </c>
      <c r="L6534">
        <v>3126</v>
      </c>
      <c r="M6534">
        <v>1250</v>
      </c>
      <c r="N6534">
        <v>0.186</v>
      </c>
      <c r="O6534">
        <v>1</v>
      </c>
    </row>
    <row r="6535" spans="1:15" x14ac:dyDescent="0.3">
      <c r="A6535">
        <v>6534</v>
      </c>
      <c r="B6535" t="s">
        <v>4485</v>
      </c>
      <c r="C6535" t="s">
        <v>2403</v>
      </c>
      <c r="D6535" t="s">
        <v>30</v>
      </c>
      <c r="E6535" t="s">
        <v>18</v>
      </c>
      <c r="F6535" t="s">
        <v>60</v>
      </c>
      <c r="G6535" s="1">
        <v>45861.961805555555</v>
      </c>
      <c r="H6535" t="s">
        <v>2884</v>
      </c>
      <c r="I6535">
        <v>0.46</v>
      </c>
      <c r="J6535">
        <v>42548</v>
      </c>
      <c r="K6535">
        <v>2295</v>
      </c>
      <c r="L6535">
        <v>882</v>
      </c>
      <c r="M6535">
        <v>353</v>
      </c>
      <c r="N6535">
        <v>8.3000000000000004E-2</v>
      </c>
      <c r="O6535">
        <v>0</v>
      </c>
    </row>
    <row r="6536" spans="1:15" x14ac:dyDescent="0.3">
      <c r="A6536">
        <v>6535</v>
      </c>
      <c r="B6536" t="s">
        <v>4485</v>
      </c>
      <c r="C6536" t="s">
        <v>2403</v>
      </c>
      <c r="D6536" t="s">
        <v>39</v>
      </c>
      <c r="E6536" t="s">
        <v>31</v>
      </c>
      <c r="F6536" t="s">
        <v>34</v>
      </c>
      <c r="G6536" s="1">
        <v>45665.810416666667</v>
      </c>
      <c r="H6536" t="s">
        <v>5638</v>
      </c>
      <c r="I6536">
        <v>0.45</v>
      </c>
      <c r="J6536">
        <v>73121</v>
      </c>
      <c r="K6536">
        <v>8518</v>
      </c>
      <c r="L6536">
        <v>3276</v>
      </c>
      <c r="M6536">
        <v>1310</v>
      </c>
      <c r="N6536">
        <v>0.1792</v>
      </c>
      <c r="O6536">
        <v>1</v>
      </c>
    </row>
    <row r="6537" spans="1:15" x14ac:dyDescent="0.3">
      <c r="A6537">
        <v>6536</v>
      </c>
      <c r="B6537" t="s">
        <v>4485</v>
      </c>
      <c r="C6537" t="s">
        <v>2403</v>
      </c>
      <c r="D6537" t="s">
        <v>33</v>
      </c>
      <c r="E6537" t="s">
        <v>51</v>
      </c>
      <c r="F6537" t="s">
        <v>31</v>
      </c>
      <c r="G6537" s="1">
        <v>45787.338194444441</v>
      </c>
      <c r="H6537" t="s">
        <v>5639</v>
      </c>
      <c r="I6537">
        <v>0.49</v>
      </c>
      <c r="J6537">
        <v>30681</v>
      </c>
      <c r="K6537">
        <v>2106</v>
      </c>
      <c r="L6537">
        <v>810</v>
      </c>
      <c r="M6537">
        <v>324</v>
      </c>
      <c r="N6537">
        <v>0.1056</v>
      </c>
      <c r="O6537">
        <v>0</v>
      </c>
    </row>
    <row r="6538" spans="1:15" x14ac:dyDescent="0.3">
      <c r="A6538">
        <v>6537</v>
      </c>
      <c r="B6538" t="s">
        <v>4485</v>
      </c>
      <c r="C6538" t="s">
        <v>16</v>
      </c>
      <c r="D6538" t="s">
        <v>39</v>
      </c>
      <c r="E6538" t="s">
        <v>42</v>
      </c>
      <c r="F6538" t="s">
        <v>23</v>
      </c>
      <c r="G6538" s="1">
        <v>45763.415972222225</v>
      </c>
      <c r="H6538" t="s">
        <v>5640</v>
      </c>
      <c r="I6538">
        <v>0.82</v>
      </c>
      <c r="J6538">
        <v>23281</v>
      </c>
      <c r="K6538">
        <v>2147</v>
      </c>
      <c r="L6538">
        <v>826</v>
      </c>
      <c r="M6538">
        <v>330</v>
      </c>
      <c r="N6538">
        <v>0.1419</v>
      </c>
      <c r="O6538">
        <v>1</v>
      </c>
    </row>
    <row r="6539" spans="1:15" x14ac:dyDescent="0.3">
      <c r="A6539">
        <v>6538</v>
      </c>
      <c r="B6539" t="s">
        <v>4485</v>
      </c>
      <c r="C6539" t="s">
        <v>2403</v>
      </c>
      <c r="D6539" t="s">
        <v>33</v>
      </c>
      <c r="E6539" t="s">
        <v>23</v>
      </c>
      <c r="F6539" t="s">
        <v>56</v>
      </c>
      <c r="G6539" s="1">
        <v>45891.40347222222</v>
      </c>
      <c r="H6539" t="s">
        <v>5641</v>
      </c>
      <c r="I6539">
        <v>0.98</v>
      </c>
      <c r="J6539">
        <v>81682</v>
      </c>
      <c r="K6539">
        <v>7449</v>
      </c>
      <c r="L6539">
        <v>2865</v>
      </c>
      <c r="M6539">
        <v>1146</v>
      </c>
      <c r="N6539">
        <v>0.14030000000000001</v>
      </c>
      <c r="O6539">
        <v>1</v>
      </c>
    </row>
    <row r="6540" spans="1:15" x14ac:dyDescent="0.3">
      <c r="A6540">
        <v>6539</v>
      </c>
      <c r="B6540" t="s">
        <v>4485</v>
      </c>
      <c r="C6540" t="s">
        <v>16</v>
      </c>
      <c r="D6540" t="s">
        <v>33</v>
      </c>
      <c r="E6540" t="s">
        <v>18</v>
      </c>
      <c r="F6540" t="s">
        <v>23</v>
      </c>
      <c r="G6540" s="1">
        <v>45709.635416666664</v>
      </c>
      <c r="H6540" t="s">
        <v>5642</v>
      </c>
      <c r="I6540">
        <v>0.61</v>
      </c>
      <c r="J6540">
        <v>82942</v>
      </c>
      <c r="K6540">
        <v>8554</v>
      </c>
      <c r="L6540">
        <v>3290</v>
      </c>
      <c r="M6540">
        <v>1316</v>
      </c>
      <c r="N6540">
        <v>0.15870000000000001</v>
      </c>
      <c r="O6540">
        <v>1</v>
      </c>
    </row>
    <row r="6541" spans="1:15" x14ac:dyDescent="0.3">
      <c r="A6541">
        <v>6540</v>
      </c>
      <c r="B6541" t="s">
        <v>4485</v>
      </c>
      <c r="C6541" t="s">
        <v>16</v>
      </c>
      <c r="D6541" t="s">
        <v>17</v>
      </c>
      <c r="E6541" t="s">
        <v>18</v>
      </c>
      <c r="F6541" t="s">
        <v>79</v>
      </c>
      <c r="G6541" s="1">
        <v>45924.415277777778</v>
      </c>
      <c r="H6541" t="s">
        <v>5643</v>
      </c>
      <c r="I6541">
        <v>0.56999999999999995</v>
      </c>
      <c r="J6541">
        <v>72902</v>
      </c>
      <c r="K6541">
        <v>8780</v>
      </c>
      <c r="L6541">
        <v>3377</v>
      </c>
      <c r="M6541">
        <v>1350</v>
      </c>
      <c r="N6541">
        <v>0.18529999999999999</v>
      </c>
      <c r="O6541">
        <v>1</v>
      </c>
    </row>
    <row r="6542" spans="1:15" x14ac:dyDescent="0.3">
      <c r="A6542">
        <v>6541</v>
      </c>
      <c r="B6542" t="s">
        <v>4485</v>
      </c>
      <c r="C6542" t="s">
        <v>2403</v>
      </c>
      <c r="D6542" t="s">
        <v>76</v>
      </c>
      <c r="E6542" t="s">
        <v>27</v>
      </c>
      <c r="F6542" t="s">
        <v>56</v>
      </c>
      <c r="G6542" s="1">
        <v>45961.421527777777</v>
      </c>
      <c r="H6542" t="s">
        <v>5644</v>
      </c>
      <c r="I6542">
        <v>0.56000000000000005</v>
      </c>
      <c r="J6542">
        <v>43790</v>
      </c>
      <c r="K6542">
        <v>5159</v>
      </c>
      <c r="L6542">
        <v>1984</v>
      </c>
      <c r="M6542">
        <v>793</v>
      </c>
      <c r="N6542">
        <v>0.18129999999999999</v>
      </c>
      <c r="O6542">
        <v>1</v>
      </c>
    </row>
    <row r="6543" spans="1:15" x14ac:dyDescent="0.3">
      <c r="A6543">
        <v>6542</v>
      </c>
      <c r="B6543" t="s">
        <v>4485</v>
      </c>
      <c r="C6543" t="s">
        <v>2403</v>
      </c>
      <c r="D6543" t="s">
        <v>26</v>
      </c>
      <c r="E6543" t="s">
        <v>31</v>
      </c>
      <c r="F6543" t="s">
        <v>79</v>
      </c>
      <c r="G6543" s="1">
        <v>45769.387499999997</v>
      </c>
      <c r="H6543" t="s">
        <v>5645</v>
      </c>
      <c r="I6543">
        <v>0.64</v>
      </c>
      <c r="J6543">
        <v>54559</v>
      </c>
      <c r="K6543">
        <v>6126</v>
      </c>
      <c r="L6543">
        <v>2356</v>
      </c>
      <c r="M6543">
        <v>942</v>
      </c>
      <c r="N6543">
        <v>0.17280000000000001</v>
      </c>
      <c r="O6543">
        <v>1</v>
      </c>
    </row>
    <row r="6544" spans="1:15" x14ac:dyDescent="0.3">
      <c r="A6544">
        <v>6543</v>
      </c>
      <c r="B6544" t="s">
        <v>4485</v>
      </c>
      <c r="C6544" t="s">
        <v>2403</v>
      </c>
      <c r="D6544" t="s">
        <v>66</v>
      </c>
      <c r="E6544" t="s">
        <v>51</v>
      </c>
      <c r="F6544" t="s">
        <v>31</v>
      </c>
      <c r="G6544" s="1">
        <v>45803.418055555558</v>
      </c>
      <c r="H6544" t="s">
        <v>5646</v>
      </c>
      <c r="I6544">
        <v>-0.04</v>
      </c>
      <c r="J6544">
        <v>46564</v>
      </c>
      <c r="K6544">
        <v>3958</v>
      </c>
      <c r="L6544">
        <v>1522</v>
      </c>
      <c r="M6544">
        <v>609</v>
      </c>
      <c r="N6544">
        <v>0.1308</v>
      </c>
      <c r="O6544">
        <v>1</v>
      </c>
    </row>
    <row r="6545" spans="1:15" x14ac:dyDescent="0.3">
      <c r="A6545">
        <v>6544</v>
      </c>
      <c r="B6545" t="s">
        <v>4485</v>
      </c>
      <c r="C6545" t="s">
        <v>16</v>
      </c>
      <c r="D6545" t="s">
        <v>76</v>
      </c>
      <c r="E6545" t="s">
        <v>18</v>
      </c>
      <c r="F6545" t="s">
        <v>79</v>
      </c>
      <c r="G6545" s="1">
        <v>45663.425000000003</v>
      </c>
      <c r="H6545" t="s">
        <v>5647</v>
      </c>
      <c r="I6545">
        <v>0.16</v>
      </c>
      <c r="J6545">
        <v>51559</v>
      </c>
      <c r="K6545">
        <v>4891</v>
      </c>
      <c r="L6545">
        <v>1881</v>
      </c>
      <c r="M6545">
        <v>752</v>
      </c>
      <c r="N6545">
        <v>0.14599999999999999</v>
      </c>
      <c r="O6545">
        <v>1</v>
      </c>
    </row>
    <row r="6546" spans="1:15" x14ac:dyDescent="0.3">
      <c r="A6546">
        <v>6545</v>
      </c>
      <c r="B6546" t="s">
        <v>4485</v>
      </c>
      <c r="C6546" t="s">
        <v>16</v>
      </c>
      <c r="D6546" t="s">
        <v>33</v>
      </c>
      <c r="E6546" t="s">
        <v>42</v>
      </c>
      <c r="F6546" t="s">
        <v>79</v>
      </c>
      <c r="G6546" s="1">
        <v>45707.387499999997</v>
      </c>
      <c r="H6546" t="s">
        <v>5648</v>
      </c>
      <c r="I6546">
        <v>0.67</v>
      </c>
      <c r="J6546">
        <v>65108</v>
      </c>
      <c r="K6546">
        <v>6553</v>
      </c>
      <c r="L6546">
        <v>2520</v>
      </c>
      <c r="M6546">
        <v>1008</v>
      </c>
      <c r="N6546">
        <v>0.15490000000000001</v>
      </c>
      <c r="O6546">
        <v>1</v>
      </c>
    </row>
    <row r="6547" spans="1:15" x14ac:dyDescent="0.3">
      <c r="A6547">
        <v>6546</v>
      </c>
      <c r="B6547" t="s">
        <v>4485</v>
      </c>
      <c r="C6547" t="s">
        <v>16</v>
      </c>
      <c r="D6547" t="s">
        <v>33</v>
      </c>
      <c r="E6547" t="s">
        <v>23</v>
      </c>
      <c r="F6547" t="s">
        <v>60</v>
      </c>
      <c r="G6547" s="1">
        <v>45958.432638888888</v>
      </c>
      <c r="H6547" t="s">
        <v>5649</v>
      </c>
      <c r="I6547">
        <v>0.01</v>
      </c>
      <c r="J6547">
        <v>73201</v>
      </c>
      <c r="K6547">
        <v>9107</v>
      </c>
      <c r="L6547">
        <v>3503</v>
      </c>
      <c r="M6547">
        <v>1401</v>
      </c>
      <c r="N6547">
        <v>0.19139999999999999</v>
      </c>
      <c r="O6547">
        <v>1</v>
      </c>
    </row>
    <row r="6548" spans="1:15" x14ac:dyDescent="0.3">
      <c r="A6548">
        <v>6547</v>
      </c>
      <c r="B6548" t="s">
        <v>4485</v>
      </c>
      <c r="C6548" t="s">
        <v>16</v>
      </c>
      <c r="D6548" t="s">
        <v>17</v>
      </c>
      <c r="E6548" t="s">
        <v>51</v>
      </c>
      <c r="F6548" t="s">
        <v>31</v>
      </c>
      <c r="G6548" s="1">
        <v>45724.40347222222</v>
      </c>
      <c r="H6548" t="s">
        <v>5650</v>
      </c>
      <c r="I6548">
        <v>0.53</v>
      </c>
      <c r="J6548">
        <v>21621</v>
      </c>
      <c r="K6548">
        <v>2442</v>
      </c>
      <c r="L6548">
        <v>939</v>
      </c>
      <c r="M6548">
        <v>375</v>
      </c>
      <c r="N6548">
        <v>0.17380000000000001</v>
      </c>
      <c r="O6548">
        <v>1</v>
      </c>
    </row>
    <row r="6549" spans="1:15" x14ac:dyDescent="0.3">
      <c r="A6549">
        <v>6548</v>
      </c>
      <c r="B6549" t="s">
        <v>4485</v>
      </c>
      <c r="C6549" t="s">
        <v>16</v>
      </c>
      <c r="D6549" t="s">
        <v>76</v>
      </c>
      <c r="E6549" t="s">
        <v>67</v>
      </c>
      <c r="F6549" t="s">
        <v>36</v>
      </c>
      <c r="G6549" s="1">
        <v>45936.392361111109</v>
      </c>
      <c r="H6549" t="s">
        <v>5651</v>
      </c>
      <c r="I6549">
        <v>0.77</v>
      </c>
      <c r="J6549">
        <v>62644</v>
      </c>
      <c r="K6549">
        <v>4976</v>
      </c>
      <c r="L6549">
        <v>1914</v>
      </c>
      <c r="M6549">
        <v>765</v>
      </c>
      <c r="N6549">
        <v>0.1222</v>
      </c>
      <c r="O6549">
        <v>1</v>
      </c>
    </row>
    <row r="6550" spans="1:15" x14ac:dyDescent="0.3">
      <c r="A6550">
        <v>6549</v>
      </c>
      <c r="B6550" t="s">
        <v>4485</v>
      </c>
      <c r="C6550" t="s">
        <v>2403</v>
      </c>
      <c r="D6550" t="s">
        <v>76</v>
      </c>
      <c r="E6550" t="s">
        <v>67</v>
      </c>
      <c r="F6550" t="s">
        <v>34</v>
      </c>
      <c r="G6550" s="1">
        <v>45766.400000000001</v>
      </c>
      <c r="H6550" t="s">
        <v>5652</v>
      </c>
      <c r="I6550">
        <v>0.48</v>
      </c>
      <c r="J6550">
        <v>4251</v>
      </c>
      <c r="K6550">
        <v>211</v>
      </c>
      <c r="L6550">
        <v>81</v>
      </c>
      <c r="M6550">
        <v>32</v>
      </c>
      <c r="N6550">
        <v>7.6799999999999993E-2</v>
      </c>
      <c r="O6550">
        <v>0</v>
      </c>
    </row>
    <row r="6551" spans="1:15" x14ac:dyDescent="0.3">
      <c r="A6551">
        <v>6550</v>
      </c>
      <c r="B6551" t="s">
        <v>4485</v>
      </c>
      <c r="C6551" t="s">
        <v>2403</v>
      </c>
      <c r="D6551" t="s">
        <v>33</v>
      </c>
      <c r="E6551" t="s">
        <v>31</v>
      </c>
      <c r="F6551" t="s">
        <v>68</v>
      </c>
      <c r="G6551" s="1">
        <v>45667.429166666669</v>
      </c>
      <c r="H6551" t="s">
        <v>5653</v>
      </c>
      <c r="I6551">
        <v>0.97</v>
      </c>
      <c r="J6551">
        <v>94787</v>
      </c>
      <c r="K6551">
        <v>10625</v>
      </c>
      <c r="L6551">
        <v>4086</v>
      </c>
      <c r="M6551">
        <v>1634</v>
      </c>
      <c r="N6551">
        <v>0.17249999999999999</v>
      </c>
      <c r="O6551">
        <v>1</v>
      </c>
    </row>
    <row r="6552" spans="1:15" x14ac:dyDescent="0.3">
      <c r="A6552">
        <v>6551</v>
      </c>
      <c r="B6552" t="s">
        <v>4485</v>
      </c>
      <c r="C6552" t="s">
        <v>16</v>
      </c>
      <c r="D6552" t="s">
        <v>76</v>
      </c>
      <c r="E6552" t="s">
        <v>44</v>
      </c>
      <c r="F6552" t="s">
        <v>24</v>
      </c>
      <c r="G6552" s="1">
        <v>45710.406944444447</v>
      </c>
      <c r="H6552" t="s">
        <v>5654</v>
      </c>
      <c r="I6552">
        <v>0.43</v>
      </c>
      <c r="J6552">
        <v>9221</v>
      </c>
      <c r="K6552">
        <v>1257</v>
      </c>
      <c r="L6552">
        <v>483</v>
      </c>
      <c r="M6552">
        <v>193</v>
      </c>
      <c r="N6552">
        <v>0.2099</v>
      </c>
      <c r="O6552">
        <v>1</v>
      </c>
    </row>
    <row r="6553" spans="1:15" x14ac:dyDescent="0.3">
      <c r="A6553">
        <v>6552</v>
      </c>
      <c r="B6553" t="s">
        <v>4485</v>
      </c>
      <c r="C6553" t="s">
        <v>16</v>
      </c>
      <c r="D6553" t="s">
        <v>17</v>
      </c>
      <c r="E6553" t="s">
        <v>67</v>
      </c>
      <c r="F6553" t="s">
        <v>60</v>
      </c>
      <c r="G6553" s="1">
        <v>45823.409722222219</v>
      </c>
      <c r="H6553" t="s">
        <v>5655</v>
      </c>
      <c r="I6553">
        <v>0.57999999999999996</v>
      </c>
      <c r="J6553">
        <v>14771</v>
      </c>
      <c r="K6553">
        <v>1953</v>
      </c>
      <c r="L6553">
        <v>751</v>
      </c>
      <c r="M6553">
        <v>300</v>
      </c>
      <c r="N6553">
        <v>0.20349999999999999</v>
      </c>
      <c r="O6553">
        <v>1</v>
      </c>
    </row>
    <row r="6554" spans="1:15" x14ac:dyDescent="0.3">
      <c r="A6554">
        <v>6553</v>
      </c>
      <c r="B6554" t="s">
        <v>4485</v>
      </c>
      <c r="C6554" t="s">
        <v>2403</v>
      </c>
      <c r="D6554" t="s">
        <v>50</v>
      </c>
      <c r="E6554" t="s">
        <v>23</v>
      </c>
      <c r="F6554" t="s">
        <v>79</v>
      </c>
      <c r="G6554" s="1">
        <v>45818.399305555555</v>
      </c>
      <c r="H6554" t="s">
        <v>2624</v>
      </c>
      <c r="I6554">
        <v>0.64</v>
      </c>
      <c r="J6554">
        <v>52515</v>
      </c>
      <c r="K6554">
        <v>5469</v>
      </c>
      <c r="L6554">
        <v>2103</v>
      </c>
      <c r="M6554">
        <v>841</v>
      </c>
      <c r="N6554">
        <v>0.16020000000000001</v>
      </c>
      <c r="O6554">
        <v>1</v>
      </c>
    </row>
    <row r="6555" spans="1:15" x14ac:dyDescent="0.3">
      <c r="A6555">
        <v>6554</v>
      </c>
      <c r="B6555" t="s">
        <v>4485</v>
      </c>
      <c r="C6555" t="s">
        <v>2403</v>
      </c>
      <c r="D6555" t="s">
        <v>26</v>
      </c>
      <c r="E6555" t="s">
        <v>31</v>
      </c>
      <c r="F6555" t="s">
        <v>60</v>
      </c>
      <c r="G6555" s="1">
        <v>45783.611805555556</v>
      </c>
      <c r="H6555" t="s">
        <v>5656</v>
      </c>
      <c r="I6555">
        <v>0.26</v>
      </c>
      <c r="J6555">
        <v>90534</v>
      </c>
      <c r="K6555">
        <v>10032</v>
      </c>
      <c r="L6555">
        <v>3858</v>
      </c>
      <c r="M6555">
        <v>1543</v>
      </c>
      <c r="N6555">
        <v>0.17050000000000001</v>
      </c>
      <c r="O6555">
        <v>1</v>
      </c>
    </row>
    <row r="6556" spans="1:15" x14ac:dyDescent="0.3">
      <c r="A6556">
        <v>6555</v>
      </c>
      <c r="B6556" t="s">
        <v>4485</v>
      </c>
      <c r="C6556" t="s">
        <v>16</v>
      </c>
      <c r="D6556" t="s">
        <v>50</v>
      </c>
      <c r="E6556" t="s">
        <v>51</v>
      </c>
      <c r="F6556" t="s">
        <v>24</v>
      </c>
      <c r="G6556" s="1">
        <v>45711.43472222222</v>
      </c>
      <c r="H6556" t="s">
        <v>5657</v>
      </c>
      <c r="I6556">
        <v>0.42</v>
      </c>
      <c r="J6556">
        <v>68666</v>
      </c>
      <c r="K6556">
        <v>9889</v>
      </c>
      <c r="L6556">
        <v>3803</v>
      </c>
      <c r="M6556">
        <v>1521</v>
      </c>
      <c r="N6556">
        <v>0.22159999999999999</v>
      </c>
      <c r="O6556">
        <v>1</v>
      </c>
    </row>
    <row r="6557" spans="1:15" x14ac:dyDescent="0.3">
      <c r="A6557">
        <v>6556</v>
      </c>
      <c r="B6557" t="s">
        <v>4485</v>
      </c>
      <c r="C6557" t="s">
        <v>16</v>
      </c>
      <c r="D6557" t="s">
        <v>17</v>
      </c>
      <c r="E6557" t="s">
        <v>42</v>
      </c>
      <c r="F6557" t="s">
        <v>23</v>
      </c>
      <c r="G6557" s="1">
        <v>46020.432638888888</v>
      </c>
      <c r="H6557" t="s">
        <v>5658</v>
      </c>
      <c r="I6557">
        <v>-0.31</v>
      </c>
      <c r="J6557">
        <v>66955</v>
      </c>
      <c r="K6557">
        <v>7413</v>
      </c>
      <c r="L6557">
        <v>2851</v>
      </c>
      <c r="M6557">
        <v>1140</v>
      </c>
      <c r="N6557">
        <v>0.17030000000000001</v>
      </c>
      <c r="O6557">
        <v>1</v>
      </c>
    </row>
    <row r="6558" spans="1:15" x14ac:dyDescent="0.3">
      <c r="A6558">
        <v>6557</v>
      </c>
      <c r="B6558" t="s">
        <v>4485</v>
      </c>
      <c r="C6558" t="s">
        <v>16</v>
      </c>
      <c r="D6558" t="s">
        <v>76</v>
      </c>
      <c r="E6558" t="s">
        <v>23</v>
      </c>
      <c r="F6558" t="s">
        <v>68</v>
      </c>
      <c r="G6558" s="1">
        <v>45919.445833333331</v>
      </c>
      <c r="H6558" t="s">
        <v>5659</v>
      </c>
      <c r="I6558">
        <v>0.46</v>
      </c>
      <c r="J6558">
        <v>9732</v>
      </c>
      <c r="K6558">
        <v>625</v>
      </c>
      <c r="L6558">
        <v>240</v>
      </c>
      <c r="M6558">
        <v>96</v>
      </c>
      <c r="N6558">
        <v>9.8900000000000002E-2</v>
      </c>
      <c r="O6558">
        <v>0</v>
      </c>
    </row>
    <row r="6559" spans="1:15" x14ac:dyDescent="0.3">
      <c r="A6559">
        <v>6558</v>
      </c>
      <c r="B6559" t="s">
        <v>4485</v>
      </c>
      <c r="C6559" t="s">
        <v>2403</v>
      </c>
      <c r="D6559" t="s">
        <v>39</v>
      </c>
      <c r="E6559" t="s">
        <v>42</v>
      </c>
      <c r="F6559" t="s">
        <v>34</v>
      </c>
      <c r="G6559" s="1">
        <v>45665.561111111114</v>
      </c>
      <c r="H6559" t="s">
        <v>5660</v>
      </c>
      <c r="I6559">
        <v>-0.14000000000000001</v>
      </c>
      <c r="J6559">
        <v>60392</v>
      </c>
      <c r="K6559">
        <v>5662</v>
      </c>
      <c r="L6559">
        <v>2178</v>
      </c>
      <c r="M6559">
        <v>871</v>
      </c>
      <c r="N6559">
        <v>0.14430000000000001</v>
      </c>
      <c r="O6559">
        <v>1</v>
      </c>
    </row>
    <row r="6560" spans="1:15" x14ac:dyDescent="0.3">
      <c r="A6560">
        <v>6559</v>
      </c>
      <c r="B6560" t="s">
        <v>4485</v>
      </c>
      <c r="C6560" t="s">
        <v>16</v>
      </c>
      <c r="D6560" t="s">
        <v>22</v>
      </c>
      <c r="E6560" t="s">
        <v>42</v>
      </c>
      <c r="F6560" t="s">
        <v>24</v>
      </c>
      <c r="G6560" s="1">
        <v>45700.124305555553</v>
      </c>
      <c r="H6560" t="s">
        <v>5661</v>
      </c>
      <c r="I6560">
        <v>0.68</v>
      </c>
      <c r="J6560">
        <v>65984</v>
      </c>
      <c r="K6560">
        <v>4305</v>
      </c>
      <c r="L6560">
        <v>1656</v>
      </c>
      <c r="M6560">
        <v>662</v>
      </c>
      <c r="N6560">
        <v>0.1004</v>
      </c>
      <c r="O6560">
        <v>0</v>
      </c>
    </row>
    <row r="6561" spans="1:15" x14ac:dyDescent="0.3">
      <c r="A6561">
        <v>6560</v>
      </c>
      <c r="B6561" t="s">
        <v>4485</v>
      </c>
      <c r="C6561" t="s">
        <v>2403</v>
      </c>
      <c r="D6561" t="s">
        <v>76</v>
      </c>
      <c r="E6561" t="s">
        <v>67</v>
      </c>
      <c r="F6561" t="s">
        <v>23</v>
      </c>
      <c r="G6561" s="1">
        <v>45991.24722222222</v>
      </c>
      <c r="H6561" t="s">
        <v>5662</v>
      </c>
      <c r="I6561">
        <v>-0.19</v>
      </c>
      <c r="J6561">
        <v>14289</v>
      </c>
      <c r="K6561">
        <v>326</v>
      </c>
      <c r="L6561">
        <v>125</v>
      </c>
      <c r="M6561">
        <v>50</v>
      </c>
      <c r="N6561">
        <v>3.5299999999999998E-2</v>
      </c>
      <c r="O6561">
        <v>0</v>
      </c>
    </row>
    <row r="6562" spans="1:15" x14ac:dyDescent="0.3">
      <c r="A6562">
        <v>6561</v>
      </c>
      <c r="B6562" t="s">
        <v>4485</v>
      </c>
      <c r="C6562" t="s">
        <v>2403</v>
      </c>
      <c r="D6562" t="s">
        <v>76</v>
      </c>
      <c r="E6562" t="s">
        <v>27</v>
      </c>
      <c r="F6562" t="s">
        <v>60</v>
      </c>
      <c r="G6562" s="1">
        <v>45884.55972222222</v>
      </c>
      <c r="H6562" t="s">
        <v>5663</v>
      </c>
      <c r="I6562">
        <v>0.42</v>
      </c>
      <c r="J6562">
        <v>6511</v>
      </c>
      <c r="K6562">
        <v>389</v>
      </c>
      <c r="L6562">
        <v>149</v>
      </c>
      <c r="M6562">
        <v>59</v>
      </c>
      <c r="N6562">
        <v>9.1999999999999998E-2</v>
      </c>
      <c r="O6562">
        <v>0</v>
      </c>
    </row>
    <row r="6563" spans="1:15" x14ac:dyDescent="0.3">
      <c r="A6563">
        <v>6562</v>
      </c>
      <c r="B6563" t="s">
        <v>4485</v>
      </c>
      <c r="C6563" t="s">
        <v>2403</v>
      </c>
      <c r="D6563" t="s">
        <v>41</v>
      </c>
      <c r="E6563" t="s">
        <v>27</v>
      </c>
      <c r="F6563" t="s">
        <v>31</v>
      </c>
      <c r="G6563" s="1">
        <v>45884.309027777781</v>
      </c>
      <c r="H6563" t="s">
        <v>2409</v>
      </c>
      <c r="I6563">
        <v>0.83</v>
      </c>
      <c r="J6563">
        <v>56683</v>
      </c>
      <c r="K6563">
        <v>7487</v>
      </c>
      <c r="L6563">
        <v>2879</v>
      </c>
      <c r="M6563">
        <v>1151</v>
      </c>
      <c r="N6563">
        <v>0.20319999999999999</v>
      </c>
      <c r="O6563">
        <v>1</v>
      </c>
    </row>
    <row r="6564" spans="1:15" x14ac:dyDescent="0.3">
      <c r="A6564">
        <v>6563</v>
      </c>
      <c r="B6564" t="s">
        <v>4485</v>
      </c>
      <c r="C6564" t="s">
        <v>16</v>
      </c>
      <c r="D6564" t="s">
        <v>30</v>
      </c>
      <c r="E6564" t="s">
        <v>67</v>
      </c>
      <c r="F6564" t="s">
        <v>23</v>
      </c>
      <c r="G6564" s="1">
        <v>45810.415972222225</v>
      </c>
      <c r="H6564" t="s">
        <v>5664</v>
      </c>
      <c r="I6564">
        <v>0.83</v>
      </c>
      <c r="J6564">
        <v>25395</v>
      </c>
      <c r="K6564">
        <v>1162</v>
      </c>
      <c r="L6564">
        <v>447</v>
      </c>
      <c r="M6564">
        <v>178</v>
      </c>
      <c r="N6564">
        <v>7.0499999999999993E-2</v>
      </c>
      <c r="O6564">
        <v>0</v>
      </c>
    </row>
    <row r="6565" spans="1:15" x14ac:dyDescent="0.3">
      <c r="A6565">
        <v>6564</v>
      </c>
      <c r="B6565" t="s">
        <v>4485</v>
      </c>
      <c r="C6565" t="s">
        <v>16</v>
      </c>
      <c r="D6565" t="s">
        <v>39</v>
      </c>
      <c r="E6565" t="s">
        <v>44</v>
      </c>
      <c r="F6565" t="s">
        <v>79</v>
      </c>
      <c r="G6565" s="1">
        <v>45954.455555555556</v>
      </c>
      <c r="H6565" t="s">
        <v>5665</v>
      </c>
      <c r="I6565">
        <v>0.46</v>
      </c>
      <c r="J6565">
        <v>98247</v>
      </c>
      <c r="K6565">
        <v>9586</v>
      </c>
      <c r="L6565">
        <v>3687</v>
      </c>
      <c r="M6565">
        <v>1474</v>
      </c>
      <c r="N6565">
        <v>0.15010000000000001</v>
      </c>
      <c r="O6565">
        <v>1</v>
      </c>
    </row>
    <row r="6566" spans="1:15" x14ac:dyDescent="0.3">
      <c r="A6566">
        <v>6565</v>
      </c>
      <c r="B6566" t="s">
        <v>4485</v>
      </c>
      <c r="C6566" t="s">
        <v>2403</v>
      </c>
      <c r="D6566" t="s">
        <v>33</v>
      </c>
      <c r="E6566" t="s">
        <v>51</v>
      </c>
      <c r="F6566" t="s">
        <v>23</v>
      </c>
      <c r="G6566" s="1">
        <v>45920.429166666669</v>
      </c>
      <c r="H6566" t="s">
        <v>4963</v>
      </c>
      <c r="I6566">
        <v>0.53</v>
      </c>
      <c r="J6566">
        <v>63394</v>
      </c>
      <c r="K6566">
        <v>6862</v>
      </c>
      <c r="L6566">
        <v>2639</v>
      </c>
      <c r="M6566">
        <v>1055</v>
      </c>
      <c r="N6566">
        <v>0.16650000000000001</v>
      </c>
      <c r="O6566">
        <v>1</v>
      </c>
    </row>
    <row r="6567" spans="1:15" x14ac:dyDescent="0.3">
      <c r="A6567">
        <v>6566</v>
      </c>
      <c r="B6567" t="s">
        <v>4485</v>
      </c>
      <c r="C6567" t="s">
        <v>2403</v>
      </c>
      <c r="D6567" t="s">
        <v>41</v>
      </c>
      <c r="E6567" t="s">
        <v>31</v>
      </c>
      <c r="F6567" t="s">
        <v>19</v>
      </c>
      <c r="G6567" s="1">
        <v>45837.538888888892</v>
      </c>
      <c r="H6567" t="s">
        <v>5666</v>
      </c>
      <c r="I6567">
        <v>0.85</v>
      </c>
      <c r="J6567">
        <v>98378</v>
      </c>
      <c r="K6567">
        <v>12738</v>
      </c>
      <c r="L6567">
        <v>4899</v>
      </c>
      <c r="M6567">
        <v>1959</v>
      </c>
      <c r="N6567">
        <v>0.19919999999999999</v>
      </c>
      <c r="O6567">
        <v>1</v>
      </c>
    </row>
    <row r="6568" spans="1:15" x14ac:dyDescent="0.3">
      <c r="A6568">
        <v>6567</v>
      </c>
      <c r="B6568" t="s">
        <v>4485</v>
      </c>
      <c r="C6568" t="s">
        <v>16</v>
      </c>
      <c r="D6568" t="s">
        <v>76</v>
      </c>
      <c r="E6568" t="s">
        <v>44</v>
      </c>
      <c r="F6568" t="s">
        <v>60</v>
      </c>
      <c r="G6568" s="1">
        <v>45982.440972222219</v>
      </c>
      <c r="H6568" t="s">
        <v>5667</v>
      </c>
      <c r="I6568">
        <v>0.06</v>
      </c>
      <c r="J6568">
        <v>83929</v>
      </c>
      <c r="K6568">
        <v>3366</v>
      </c>
      <c r="L6568">
        <v>1294</v>
      </c>
      <c r="M6568">
        <v>517</v>
      </c>
      <c r="N6568">
        <v>6.1699999999999998E-2</v>
      </c>
      <c r="O6568">
        <v>0</v>
      </c>
    </row>
    <row r="6569" spans="1:15" x14ac:dyDescent="0.3">
      <c r="A6569">
        <v>6568</v>
      </c>
      <c r="B6569" t="s">
        <v>4485</v>
      </c>
      <c r="C6569" t="s">
        <v>2403</v>
      </c>
      <c r="D6569" t="s">
        <v>26</v>
      </c>
      <c r="E6569" t="s">
        <v>51</v>
      </c>
      <c r="F6569" t="s">
        <v>34</v>
      </c>
      <c r="G6569" s="1">
        <v>45673.980555555558</v>
      </c>
      <c r="H6569" t="s">
        <v>5668</v>
      </c>
      <c r="I6569">
        <v>0.4</v>
      </c>
      <c r="J6569">
        <v>26925</v>
      </c>
      <c r="K6569">
        <v>1953</v>
      </c>
      <c r="L6569">
        <v>751</v>
      </c>
      <c r="M6569">
        <v>300</v>
      </c>
      <c r="N6569">
        <v>0.11169999999999999</v>
      </c>
      <c r="O6569">
        <v>0</v>
      </c>
    </row>
    <row r="6570" spans="1:15" x14ac:dyDescent="0.3">
      <c r="A6570">
        <v>6569</v>
      </c>
      <c r="B6570" t="s">
        <v>4485</v>
      </c>
      <c r="C6570" t="s">
        <v>2403</v>
      </c>
      <c r="D6570" t="s">
        <v>50</v>
      </c>
      <c r="E6570" t="s">
        <v>51</v>
      </c>
      <c r="F6570" t="s">
        <v>68</v>
      </c>
      <c r="G6570" s="1">
        <v>45878.413888888892</v>
      </c>
      <c r="H6570" t="s">
        <v>1977</v>
      </c>
      <c r="I6570">
        <v>0.19</v>
      </c>
      <c r="J6570">
        <v>27284</v>
      </c>
      <c r="K6570">
        <v>686</v>
      </c>
      <c r="L6570">
        <v>264</v>
      </c>
      <c r="M6570">
        <v>105</v>
      </c>
      <c r="N6570">
        <v>3.8699999999999998E-2</v>
      </c>
      <c r="O6570">
        <v>0</v>
      </c>
    </row>
    <row r="6571" spans="1:15" x14ac:dyDescent="0.3">
      <c r="A6571">
        <v>6570</v>
      </c>
      <c r="B6571" t="s">
        <v>4485</v>
      </c>
      <c r="C6571" t="s">
        <v>2403</v>
      </c>
      <c r="D6571" t="s">
        <v>26</v>
      </c>
      <c r="E6571" t="s">
        <v>44</v>
      </c>
      <c r="F6571" t="s">
        <v>34</v>
      </c>
      <c r="G6571" s="1">
        <v>46007.390972222223</v>
      </c>
      <c r="H6571" t="s">
        <v>5669</v>
      </c>
      <c r="I6571">
        <v>-0.12</v>
      </c>
      <c r="J6571">
        <v>70752</v>
      </c>
      <c r="K6571">
        <v>7163</v>
      </c>
      <c r="L6571">
        <v>2755</v>
      </c>
      <c r="M6571">
        <v>1102</v>
      </c>
      <c r="N6571">
        <v>0.15579999999999999</v>
      </c>
      <c r="O6571">
        <v>1</v>
      </c>
    </row>
    <row r="6572" spans="1:15" x14ac:dyDescent="0.3">
      <c r="A6572">
        <v>6571</v>
      </c>
      <c r="B6572" t="s">
        <v>4485</v>
      </c>
      <c r="C6572" t="s">
        <v>16</v>
      </c>
      <c r="D6572" t="s">
        <v>66</v>
      </c>
      <c r="E6572" t="s">
        <v>67</v>
      </c>
      <c r="F6572" t="s">
        <v>79</v>
      </c>
      <c r="G6572" s="1">
        <v>45773.390972222223</v>
      </c>
      <c r="H6572" t="s">
        <v>5670</v>
      </c>
      <c r="I6572">
        <v>0.46</v>
      </c>
      <c r="J6572">
        <v>45119</v>
      </c>
      <c r="K6572">
        <v>4722</v>
      </c>
      <c r="L6572">
        <v>1816</v>
      </c>
      <c r="M6572">
        <v>726</v>
      </c>
      <c r="N6572">
        <v>0.16109999999999999</v>
      </c>
      <c r="O6572">
        <v>1</v>
      </c>
    </row>
    <row r="6573" spans="1:15" x14ac:dyDescent="0.3">
      <c r="A6573">
        <v>6572</v>
      </c>
      <c r="B6573" t="s">
        <v>4485</v>
      </c>
      <c r="C6573" t="s">
        <v>16</v>
      </c>
      <c r="D6573" t="s">
        <v>39</v>
      </c>
      <c r="E6573" t="s">
        <v>42</v>
      </c>
      <c r="F6573" t="s">
        <v>19</v>
      </c>
      <c r="G6573" s="1">
        <v>45812.449305555558</v>
      </c>
      <c r="H6573" t="s">
        <v>5671</v>
      </c>
      <c r="I6573">
        <v>0.78</v>
      </c>
      <c r="J6573">
        <v>8412</v>
      </c>
      <c r="K6573">
        <v>698</v>
      </c>
      <c r="L6573">
        <v>268</v>
      </c>
      <c r="M6573">
        <v>107</v>
      </c>
      <c r="N6573">
        <v>0.1278</v>
      </c>
      <c r="O6573">
        <v>1</v>
      </c>
    </row>
    <row r="6574" spans="1:15" x14ac:dyDescent="0.3">
      <c r="A6574">
        <v>6573</v>
      </c>
      <c r="B6574" t="s">
        <v>4485</v>
      </c>
      <c r="C6574" t="s">
        <v>2403</v>
      </c>
      <c r="D6574" t="s">
        <v>17</v>
      </c>
      <c r="E6574" t="s">
        <v>31</v>
      </c>
      <c r="F6574" t="s">
        <v>24</v>
      </c>
      <c r="G6574" s="1">
        <v>45691.3125</v>
      </c>
      <c r="H6574" t="s">
        <v>5672</v>
      </c>
      <c r="I6574">
        <v>-0.06</v>
      </c>
      <c r="J6574">
        <v>44796</v>
      </c>
      <c r="K6574">
        <v>1961</v>
      </c>
      <c r="L6574">
        <v>754</v>
      </c>
      <c r="M6574">
        <v>301</v>
      </c>
      <c r="N6574">
        <v>6.7400000000000002E-2</v>
      </c>
      <c r="O6574">
        <v>0</v>
      </c>
    </row>
    <row r="6575" spans="1:15" x14ac:dyDescent="0.3">
      <c r="A6575">
        <v>6574</v>
      </c>
      <c r="B6575" t="s">
        <v>4485</v>
      </c>
      <c r="C6575" t="s">
        <v>16</v>
      </c>
      <c r="D6575" t="s">
        <v>17</v>
      </c>
      <c r="E6575" t="s">
        <v>67</v>
      </c>
      <c r="F6575" t="s">
        <v>60</v>
      </c>
      <c r="G6575" s="1">
        <v>45813.445833333331</v>
      </c>
      <c r="H6575" t="s">
        <v>5673</v>
      </c>
      <c r="I6575">
        <v>0.03</v>
      </c>
      <c r="J6575">
        <v>99175</v>
      </c>
      <c r="K6575">
        <v>8105</v>
      </c>
      <c r="L6575">
        <v>3117</v>
      </c>
      <c r="M6575">
        <v>1247</v>
      </c>
      <c r="N6575">
        <v>0.12570000000000001</v>
      </c>
      <c r="O6575">
        <v>1</v>
      </c>
    </row>
    <row r="6576" spans="1:15" x14ac:dyDescent="0.3">
      <c r="A6576">
        <v>6575</v>
      </c>
      <c r="B6576" t="s">
        <v>4485</v>
      </c>
      <c r="C6576" t="s">
        <v>2403</v>
      </c>
      <c r="D6576" t="s">
        <v>22</v>
      </c>
      <c r="E6576" t="s">
        <v>42</v>
      </c>
      <c r="F6576" t="s">
        <v>23</v>
      </c>
      <c r="G6576" s="1">
        <v>45834.795138888891</v>
      </c>
      <c r="H6576" t="s">
        <v>5674</v>
      </c>
      <c r="I6576">
        <v>0.66</v>
      </c>
      <c r="J6576">
        <v>77499</v>
      </c>
      <c r="K6576">
        <v>2839</v>
      </c>
      <c r="L6576">
        <v>1092</v>
      </c>
      <c r="M6576">
        <v>436</v>
      </c>
      <c r="N6576">
        <v>5.6399999999999999E-2</v>
      </c>
      <c r="O6576">
        <v>0</v>
      </c>
    </row>
    <row r="6577" spans="1:15" x14ac:dyDescent="0.3">
      <c r="A6577">
        <v>6576</v>
      </c>
      <c r="B6577" t="s">
        <v>4485</v>
      </c>
      <c r="C6577" t="s">
        <v>16</v>
      </c>
      <c r="D6577" t="s">
        <v>30</v>
      </c>
      <c r="E6577" t="s">
        <v>67</v>
      </c>
      <c r="F6577" t="s">
        <v>23</v>
      </c>
      <c r="G6577" s="1">
        <v>45963.743055555555</v>
      </c>
      <c r="H6577" t="s">
        <v>5675</v>
      </c>
      <c r="I6577">
        <v>-0.92</v>
      </c>
      <c r="J6577">
        <v>87791</v>
      </c>
      <c r="K6577">
        <v>6391</v>
      </c>
      <c r="L6577">
        <v>2458</v>
      </c>
      <c r="M6577">
        <v>983</v>
      </c>
      <c r="N6577">
        <v>0.112</v>
      </c>
      <c r="O6577">
        <v>0</v>
      </c>
    </row>
    <row r="6578" spans="1:15" x14ac:dyDescent="0.3">
      <c r="A6578">
        <v>6577</v>
      </c>
      <c r="B6578" t="s">
        <v>4485</v>
      </c>
      <c r="C6578" t="s">
        <v>16</v>
      </c>
      <c r="D6578" t="s">
        <v>30</v>
      </c>
      <c r="E6578" t="s">
        <v>51</v>
      </c>
      <c r="F6578" t="s">
        <v>19</v>
      </c>
      <c r="G6578" s="1">
        <v>45760.42291666667</v>
      </c>
      <c r="H6578" t="s">
        <v>5676</v>
      </c>
      <c r="I6578">
        <v>0.72</v>
      </c>
      <c r="J6578">
        <v>17034</v>
      </c>
      <c r="K6578">
        <v>1602</v>
      </c>
      <c r="L6578">
        <v>616</v>
      </c>
      <c r="M6578">
        <v>246</v>
      </c>
      <c r="N6578">
        <v>0.14480000000000001</v>
      </c>
      <c r="O6578">
        <v>1</v>
      </c>
    </row>
    <row r="6579" spans="1:15" x14ac:dyDescent="0.3">
      <c r="A6579">
        <v>6578</v>
      </c>
      <c r="B6579" t="s">
        <v>4485</v>
      </c>
      <c r="C6579" t="s">
        <v>16</v>
      </c>
      <c r="D6579" t="s">
        <v>50</v>
      </c>
      <c r="E6579" t="s">
        <v>31</v>
      </c>
      <c r="F6579" t="s">
        <v>19</v>
      </c>
      <c r="G6579" s="1">
        <v>45937.380555555559</v>
      </c>
      <c r="H6579" t="s">
        <v>1947</v>
      </c>
      <c r="I6579">
        <v>0.28999999999999998</v>
      </c>
      <c r="J6579">
        <v>19972</v>
      </c>
      <c r="K6579">
        <v>2201</v>
      </c>
      <c r="L6579">
        <v>846</v>
      </c>
      <c r="M6579">
        <v>338</v>
      </c>
      <c r="N6579">
        <v>0.1696</v>
      </c>
      <c r="O6579">
        <v>1</v>
      </c>
    </row>
    <row r="6580" spans="1:15" x14ac:dyDescent="0.3">
      <c r="A6580">
        <v>6579</v>
      </c>
      <c r="B6580" t="s">
        <v>4485</v>
      </c>
      <c r="C6580" t="s">
        <v>16</v>
      </c>
      <c r="D6580" t="s">
        <v>39</v>
      </c>
      <c r="E6580" t="s">
        <v>31</v>
      </c>
      <c r="F6580" t="s">
        <v>56</v>
      </c>
      <c r="G6580" s="1">
        <v>45914.449305555558</v>
      </c>
      <c r="H6580" t="s">
        <v>5677</v>
      </c>
      <c r="I6580">
        <v>-0.09</v>
      </c>
      <c r="J6580">
        <v>90941</v>
      </c>
      <c r="K6580">
        <v>5542</v>
      </c>
      <c r="L6580">
        <v>2131</v>
      </c>
      <c r="M6580">
        <v>852</v>
      </c>
      <c r="N6580">
        <v>9.3799999999999994E-2</v>
      </c>
      <c r="O6580">
        <v>0</v>
      </c>
    </row>
    <row r="6581" spans="1:15" x14ac:dyDescent="0.3">
      <c r="A6581">
        <v>6580</v>
      </c>
      <c r="B6581" t="s">
        <v>4485</v>
      </c>
      <c r="C6581" t="s">
        <v>2403</v>
      </c>
      <c r="D6581" t="s">
        <v>26</v>
      </c>
      <c r="E6581" t="s">
        <v>27</v>
      </c>
      <c r="F6581" t="s">
        <v>23</v>
      </c>
      <c r="G6581" s="1">
        <v>46016.381944444445</v>
      </c>
      <c r="H6581" t="s">
        <v>5678</v>
      </c>
      <c r="I6581">
        <v>0.17</v>
      </c>
      <c r="J6581">
        <v>23795</v>
      </c>
      <c r="K6581">
        <v>1581</v>
      </c>
      <c r="L6581">
        <v>608</v>
      </c>
      <c r="M6581">
        <v>243</v>
      </c>
      <c r="N6581">
        <v>0.1023</v>
      </c>
      <c r="O6581">
        <v>0</v>
      </c>
    </row>
    <row r="6582" spans="1:15" x14ac:dyDescent="0.3">
      <c r="A6582">
        <v>6581</v>
      </c>
      <c r="B6582" t="s">
        <v>4485</v>
      </c>
      <c r="C6582" t="s">
        <v>2403</v>
      </c>
      <c r="D6582" t="s">
        <v>41</v>
      </c>
      <c r="E6582" t="s">
        <v>31</v>
      </c>
      <c r="F6582" t="s">
        <v>60</v>
      </c>
      <c r="G6582" s="1">
        <v>46018.385416666664</v>
      </c>
      <c r="H6582" t="s">
        <v>524</v>
      </c>
      <c r="I6582">
        <v>0.76</v>
      </c>
      <c r="J6582">
        <v>59476</v>
      </c>
      <c r="K6582">
        <v>4756</v>
      </c>
      <c r="L6582">
        <v>1829</v>
      </c>
      <c r="M6582">
        <v>731</v>
      </c>
      <c r="N6582">
        <v>0.123</v>
      </c>
      <c r="O6582">
        <v>1</v>
      </c>
    </row>
    <row r="6583" spans="1:15" x14ac:dyDescent="0.3">
      <c r="A6583">
        <v>6582</v>
      </c>
      <c r="B6583" t="s">
        <v>4485</v>
      </c>
      <c r="C6583" t="s">
        <v>2403</v>
      </c>
      <c r="D6583" t="s">
        <v>39</v>
      </c>
      <c r="E6583" t="s">
        <v>27</v>
      </c>
      <c r="F6583" t="s">
        <v>34</v>
      </c>
      <c r="G6583" s="1">
        <v>45854.209027777775</v>
      </c>
      <c r="H6583" t="s">
        <v>5679</v>
      </c>
      <c r="I6583">
        <v>0.94</v>
      </c>
      <c r="J6583">
        <v>75372</v>
      </c>
      <c r="K6583">
        <v>9538</v>
      </c>
      <c r="L6583">
        <v>3668</v>
      </c>
      <c r="M6583">
        <v>1467</v>
      </c>
      <c r="N6583">
        <v>0.19470000000000001</v>
      </c>
      <c r="O6583">
        <v>1</v>
      </c>
    </row>
    <row r="6584" spans="1:15" x14ac:dyDescent="0.3">
      <c r="A6584">
        <v>6583</v>
      </c>
      <c r="B6584" t="s">
        <v>4485</v>
      </c>
      <c r="C6584" t="s">
        <v>2403</v>
      </c>
      <c r="D6584" t="s">
        <v>26</v>
      </c>
      <c r="E6584" t="s">
        <v>51</v>
      </c>
      <c r="F6584" t="s">
        <v>19</v>
      </c>
      <c r="G6584" s="1">
        <v>46009.553472222222</v>
      </c>
      <c r="H6584" t="s">
        <v>5680</v>
      </c>
      <c r="I6584">
        <v>0.71</v>
      </c>
      <c r="J6584">
        <v>7471</v>
      </c>
      <c r="K6584">
        <v>412</v>
      </c>
      <c r="L6584">
        <v>158</v>
      </c>
      <c r="M6584">
        <v>63</v>
      </c>
      <c r="N6584">
        <v>8.4900000000000003E-2</v>
      </c>
      <c r="O6584">
        <v>0</v>
      </c>
    </row>
    <row r="6585" spans="1:15" x14ac:dyDescent="0.3">
      <c r="A6585">
        <v>6584</v>
      </c>
      <c r="B6585" t="s">
        <v>4485</v>
      </c>
      <c r="C6585" t="s">
        <v>2403</v>
      </c>
      <c r="D6585" t="s">
        <v>39</v>
      </c>
      <c r="E6585" t="s">
        <v>44</v>
      </c>
      <c r="F6585" t="s">
        <v>23</v>
      </c>
      <c r="G6585" s="1">
        <v>45795.90347222222</v>
      </c>
      <c r="H6585" t="s">
        <v>5638</v>
      </c>
      <c r="I6585">
        <v>-0.22</v>
      </c>
      <c r="J6585">
        <v>62736</v>
      </c>
      <c r="K6585">
        <v>7435</v>
      </c>
      <c r="L6585">
        <v>2859</v>
      </c>
      <c r="M6585">
        <v>1143</v>
      </c>
      <c r="N6585">
        <v>0.18229999999999999</v>
      </c>
      <c r="O6585">
        <v>1</v>
      </c>
    </row>
    <row r="6586" spans="1:15" x14ac:dyDescent="0.3">
      <c r="A6586">
        <v>6585</v>
      </c>
      <c r="B6586" t="s">
        <v>4485</v>
      </c>
      <c r="C6586" t="s">
        <v>2403</v>
      </c>
      <c r="D6586" t="s">
        <v>76</v>
      </c>
      <c r="E6586" t="s">
        <v>31</v>
      </c>
      <c r="F6586" t="s">
        <v>23</v>
      </c>
      <c r="G6586" s="1">
        <v>45870.072916666664</v>
      </c>
      <c r="H6586" t="s">
        <v>1645</v>
      </c>
      <c r="I6586">
        <v>0.95</v>
      </c>
      <c r="J6586">
        <v>60450</v>
      </c>
      <c r="K6586">
        <v>7041</v>
      </c>
      <c r="L6586">
        <v>2708</v>
      </c>
      <c r="M6586">
        <v>1083</v>
      </c>
      <c r="N6586">
        <v>0.1792</v>
      </c>
      <c r="O6586">
        <v>1</v>
      </c>
    </row>
    <row r="6587" spans="1:15" x14ac:dyDescent="0.3">
      <c r="A6587">
        <v>6586</v>
      </c>
      <c r="B6587" t="s">
        <v>4485</v>
      </c>
      <c r="C6587" t="s">
        <v>16</v>
      </c>
      <c r="D6587" t="s">
        <v>66</v>
      </c>
      <c r="E6587" t="s">
        <v>44</v>
      </c>
      <c r="F6587" t="s">
        <v>31</v>
      </c>
      <c r="G6587" s="1">
        <v>45891.417361111111</v>
      </c>
      <c r="H6587" t="s">
        <v>3654</v>
      </c>
      <c r="I6587">
        <v>0.61</v>
      </c>
      <c r="J6587">
        <v>59675</v>
      </c>
      <c r="K6587">
        <v>6112</v>
      </c>
      <c r="L6587">
        <v>2351</v>
      </c>
      <c r="M6587">
        <v>940</v>
      </c>
      <c r="N6587">
        <v>0.15759999999999999</v>
      </c>
      <c r="O6587">
        <v>1</v>
      </c>
    </row>
    <row r="6588" spans="1:15" x14ac:dyDescent="0.3">
      <c r="A6588">
        <v>6587</v>
      </c>
      <c r="B6588" t="s">
        <v>4485</v>
      </c>
      <c r="C6588" t="s">
        <v>2403</v>
      </c>
      <c r="D6588" t="s">
        <v>41</v>
      </c>
      <c r="E6588" t="s">
        <v>23</v>
      </c>
      <c r="F6588" t="s">
        <v>68</v>
      </c>
      <c r="G6588" s="1">
        <v>45816.427083333336</v>
      </c>
      <c r="H6588" t="s">
        <v>5681</v>
      </c>
      <c r="I6588">
        <v>-0.6</v>
      </c>
      <c r="J6588">
        <v>18337</v>
      </c>
      <c r="K6588">
        <v>754</v>
      </c>
      <c r="L6588">
        <v>290</v>
      </c>
      <c r="M6588">
        <v>116</v>
      </c>
      <c r="N6588">
        <v>6.3299999999999995E-2</v>
      </c>
      <c r="O6588">
        <v>0</v>
      </c>
    </row>
    <row r="6589" spans="1:15" x14ac:dyDescent="0.3">
      <c r="A6589">
        <v>6588</v>
      </c>
      <c r="B6589" t="s">
        <v>4485</v>
      </c>
      <c r="C6589" t="s">
        <v>2403</v>
      </c>
      <c r="D6589" t="s">
        <v>22</v>
      </c>
      <c r="E6589" t="s">
        <v>42</v>
      </c>
      <c r="F6589" t="s">
        <v>19</v>
      </c>
      <c r="G6589" s="1">
        <v>45964.414583333331</v>
      </c>
      <c r="H6589" t="s">
        <v>2609</v>
      </c>
      <c r="I6589">
        <v>0.45</v>
      </c>
      <c r="J6589">
        <v>40722</v>
      </c>
      <c r="K6589">
        <v>2379</v>
      </c>
      <c r="L6589">
        <v>915</v>
      </c>
      <c r="M6589">
        <v>366</v>
      </c>
      <c r="N6589">
        <v>8.9899999999999994E-2</v>
      </c>
      <c r="O6589">
        <v>0</v>
      </c>
    </row>
    <row r="6590" spans="1:15" x14ac:dyDescent="0.3">
      <c r="A6590">
        <v>6589</v>
      </c>
      <c r="B6590" t="s">
        <v>4485</v>
      </c>
      <c r="C6590" t="s">
        <v>2403</v>
      </c>
      <c r="D6590" t="s">
        <v>26</v>
      </c>
      <c r="E6590" t="s">
        <v>31</v>
      </c>
      <c r="F6590" t="s">
        <v>19</v>
      </c>
      <c r="G6590" s="1">
        <v>45762.386805555558</v>
      </c>
      <c r="H6590" t="s">
        <v>1069</v>
      </c>
      <c r="I6590">
        <v>0.6</v>
      </c>
      <c r="J6590">
        <v>64171</v>
      </c>
      <c r="K6590">
        <v>7850</v>
      </c>
      <c r="L6590">
        <v>3019</v>
      </c>
      <c r="M6590">
        <v>1207</v>
      </c>
      <c r="N6590">
        <v>0.18820000000000001</v>
      </c>
      <c r="O6590">
        <v>1</v>
      </c>
    </row>
    <row r="6591" spans="1:15" x14ac:dyDescent="0.3">
      <c r="A6591">
        <v>6590</v>
      </c>
      <c r="B6591" t="s">
        <v>4485</v>
      </c>
      <c r="C6591" t="s">
        <v>2403</v>
      </c>
      <c r="D6591" t="s">
        <v>39</v>
      </c>
      <c r="E6591" t="s">
        <v>27</v>
      </c>
      <c r="F6591" t="s">
        <v>68</v>
      </c>
      <c r="G6591" s="1">
        <v>45886.445833333331</v>
      </c>
      <c r="H6591" t="s">
        <v>5682</v>
      </c>
      <c r="I6591">
        <v>-0.12</v>
      </c>
      <c r="J6591">
        <v>31254</v>
      </c>
      <c r="K6591">
        <v>3620</v>
      </c>
      <c r="L6591">
        <v>1392</v>
      </c>
      <c r="M6591">
        <v>557</v>
      </c>
      <c r="N6591">
        <v>0.1782</v>
      </c>
      <c r="O6591">
        <v>1</v>
      </c>
    </row>
    <row r="6592" spans="1:15" x14ac:dyDescent="0.3">
      <c r="A6592">
        <v>6591</v>
      </c>
      <c r="B6592" t="s">
        <v>4485</v>
      </c>
      <c r="C6592" t="s">
        <v>16</v>
      </c>
      <c r="D6592" t="s">
        <v>26</v>
      </c>
      <c r="E6592" t="s">
        <v>44</v>
      </c>
      <c r="F6592" t="s">
        <v>79</v>
      </c>
      <c r="G6592" s="1">
        <v>45791.431250000001</v>
      </c>
      <c r="H6592" t="s">
        <v>5683</v>
      </c>
      <c r="I6592">
        <v>0.57999999999999996</v>
      </c>
      <c r="J6592">
        <v>77095</v>
      </c>
      <c r="K6592">
        <v>5118</v>
      </c>
      <c r="L6592">
        <v>1968</v>
      </c>
      <c r="M6592">
        <v>787</v>
      </c>
      <c r="N6592">
        <v>0.1021</v>
      </c>
      <c r="O6592">
        <v>0</v>
      </c>
    </row>
    <row r="6593" spans="1:15" x14ac:dyDescent="0.3">
      <c r="A6593">
        <v>6592</v>
      </c>
      <c r="B6593" t="s">
        <v>4485</v>
      </c>
      <c r="C6593" t="s">
        <v>2403</v>
      </c>
      <c r="D6593" t="s">
        <v>39</v>
      </c>
      <c r="E6593" t="s">
        <v>67</v>
      </c>
      <c r="F6593" t="s">
        <v>68</v>
      </c>
      <c r="G6593" s="1">
        <v>45957.177777777775</v>
      </c>
      <c r="H6593" t="s">
        <v>2482</v>
      </c>
      <c r="I6593">
        <v>-0.15</v>
      </c>
      <c r="J6593">
        <v>34638</v>
      </c>
      <c r="K6593">
        <v>3953</v>
      </c>
      <c r="L6593">
        <v>1520</v>
      </c>
      <c r="M6593">
        <v>608</v>
      </c>
      <c r="N6593">
        <v>0.17560000000000001</v>
      </c>
      <c r="O6593">
        <v>1</v>
      </c>
    </row>
    <row r="6594" spans="1:15" x14ac:dyDescent="0.3">
      <c r="A6594">
        <v>6593</v>
      </c>
      <c r="B6594" t="s">
        <v>4485</v>
      </c>
      <c r="C6594" t="s">
        <v>2403</v>
      </c>
      <c r="D6594" t="s">
        <v>50</v>
      </c>
      <c r="E6594" t="s">
        <v>51</v>
      </c>
      <c r="F6594" t="s">
        <v>31</v>
      </c>
      <c r="G6594" s="1">
        <v>46013.257638888892</v>
      </c>
      <c r="H6594" t="s">
        <v>5684</v>
      </c>
      <c r="I6594">
        <v>0.03</v>
      </c>
      <c r="J6594">
        <v>80654</v>
      </c>
      <c r="K6594">
        <v>8550</v>
      </c>
      <c r="L6594">
        <v>3288</v>
      </c>
      <c r="M6594">
        <v>1315</v>
      </c>
      <c r="N6594">
        <v>0.16309999999999999</v>
      </c>
      <c r="O6594">
        <v>1</v>
      </c>
    </row>
    <row r="6595" spans="1:15" x14ac:dyDescent="0.3">
      <c r="A6595">
        <v>6594</v>
      </c>
      <c r="B6595" t="s">
        <v>4485</v>
      </c>
      <c r="C6595" t="s">
        <v>2403</v>
      </c>
      <c r="D6595" t="s">
        <v>66</v>
      </c>
      <c r="E6595" t="s">
        <v>67</v>
      </c>
      <c r="F6595" t="s">
        <v>31</v>
      </c>
      <c r="G6595" s="1">
        <v>45712.415277777778</v>
      </c>
      <c r="H6595" t="s">
        <v>182</v>
      </c>
      <c r="I6595">
        <v>0.53</v>
      </c>
      <c r="J6595">
        <v>47797</v>
      </c>
      <c r="K6595">
        <v>5778</v>
      </c>
      <c r="L6595">
        <v>2222</v>
      </c>
      <c r="M6595">
        <v>889</v>
      </c>
      <c r="N6595">
        <v>0.186</v>
      </c>
      <c r="O6595">
        <v>1</v>
      </c>
    </row>
    <row r="6596" spans="1:15" x14ac:dyDescent="0.3">
      <c r="A6596">
        <v>6595</v>
      </c>
      <c r="B6596" t="s">
        <v>4485</v>
      </c>
      <c r="C6596" t="s">
        <v>2403</v>
      </c>
      <c r="D6596" t="s">
        <v>17</v>
      </c>
      <c r="E6596" t="s">
        <v>23</v>
      </c>
      <c r="F6596" t="s">
        <v>36</v>
      </c>
      <c r="G6596" s="1">
        <v>45809.445138888892</v>
      </c>
      <c r="H6596" t="s">
        <v>5685</v>
      </c>
      <c r="I6596">
        <v>-0.45</v>
      </c>
      <c r="J6596">
        <v>8341</v>
      </c>
      <c r="K6596">
        <v>399</v>
      </c>
      <c r="L6596">
        <v>153</v>
      </c>
      <c r="M6596">
        <v>61</v>
      </c>
      <c r="N6596">
        <v>7.3800000000000004E-2</v>
      </c>
      <c r="O6596">
        <v>0</v>
      </c>
    </row>
    <row r="6597" spans="1:15" x14ac:dyDescent="0.3">
      <c r="A6597">
        <v>6596</v>
      </c>
      <c r="B6597" t="s">
        <v>4485</v>
      </c>
      <c r="C6597" t="s">
        <v>16</v>
      </c>
      <c r="D6597" t="s">
        <v>30</v>
      </c>
      <c r="E6597" t="s">
        <v>42</v>
      </c>
      <c r="F6597" t="s">
        <v>56</v>
      </c>
      <c r="G6597" s="1">
        <v>45729.056250000001</v>
      </c>
      <c r="H6597" t="s">
        <v>5686</v>
      </c>
      <c r="I6597">
        <v>0.69</v>
      </c>
      <c r="J6597">
        <v>43143</v>
      </c>
      <c r="K6597">
        <v>5512</v>
      </c>
      <c r="L6597">
        <v>2120</v>
      </c>
      <c r="M6597">
        <v>848</v>
      </c>
      <c r="N6597">
        <v>0.1966</v>
      </c>
      <c r="O6597">
        <v>1</v>
      </c>
    </row>
    <row r="6598" spans="1:15" x14ac:dyDescent="0.3">
      <c r="A6598">
        <v>6597</v>
      </c>
      <c r="B6598" t="s">
        <v>4485</v>
      </c>
      <c r="C6598" t="s">
        <v>16</v>
      </c>
      <c r="D6598" t="s">
        <v>39</v>
      </c>
      <c r="E6598" t="s">
        <v>23</v>
      </c>
      <c r="F6598" t="s">
        <v>19</v>
      </c>
      <c r="G6598" s="1">
        <v>45889.388194444444</v>
      </c>
      <c r="H6598" t="s">
        <v>1566</v>
      </c>
      <c r="I6598">
        <v>-0.55000000000000004</v>
      </c>
      <c r="J6598">
        <v>2730</v>
      </c>
      <c r="K6598">
        <v>126</v>
      </c>
      <c r="L6598">
        <v>48</v>
      </c>
      <c r="M6598">
        <v>19</v>
      </c>
      <c r="N6598">
        <v>7.1599999999999997E-2</v>
      </c>
      <c r="O6598">
        <v>0</v>
      </c>
    </row>
    <row r="6599" spans="1:15" x14ac:dyDescent="0.3">
      <c r="A6599">
        <v>6598</v>
      </c>
      <c r="B6599" t="s">
        <v>4485</v>
      </c>
      <c r="C6599" t="s">
        <v>2403</v>
      </c>
      <c r="D6599" t="s">
        <v>66</v>
      </c>
      <c r="E6599" t="s">
        <v>18</v>
      </c>
      <c r="F6599" t="s">
        <v>56</v>
      </c>
      <c r="G6599" s="1">
        <v>45779.456944444442</v>
      </c>
      <c r="H6599" t="s">
        <v>5687</v>
      </c>
      <c r="I6599">
        <v>0.54</v>
      </c>
      <c r="J6599">
        <v>30204</v>
      </c>
      <c r="K6599">
        <v>4272</v>
      </c>
      <c r="L6599">
        <v>1643</v>
      </c>
      <c r="M6599">
        <v>657</v>
      </c>
      <c r="N6599">
        <v>0.21759999999999999</v>
      </c>
      <c r="O6599">
        <v>1</v>
      </c>
    </row>
    <row r="6600" spans="1:15" x14ac:dyDescent="0.3">
      <c r="A6600">
        <v>6599</v>
      </c>
      <c r="B6600" t="s">
        <v>4485</v>
      </c>
      <c r="C6600" t="s">
        <v>2403</v>
      </c>
      <c r="D6600" t="s">
        <v>76</v>
      </c>
      <c r="E6600" t="s">
        <v>18</v>
      </c>
      <c r="F6600" t="s">
        <v>31</v>
      </c>
      <c r="G6600" s="1">
        <v>45760.727777777778</v>
      </c>
      <c r="H6600" t="s">
        <v>5688</v>
      </c>
      <c r="I6600">
        <v>0.75</v>
      </c>
      <c r="J6600">
        <v>24329</v>
      </c>
      <c r="K6600">
        <v>3346</v>
      </c>
      <c r="L6600">
        <v>1287</v>
      </c>
      <c r="M6600">
        <v>514</v>
      </c>
      <c r="N6600">
        <v>0.21160000000000001</v>
      </c>
      <c r="O6600">
        <v>1</v>
      </c>
    </row>
    <row r="6601" spans="1:15" x14ac:dyDescent="0.3">
      <c r="A6601">
        <v>6600</v>
      </c>
      <c r="B6601" t="s">
        <v>4485</v>
      </c>
      <c r="C6601" t="s">
        <v>2403</v>
      </c>
      <c r="D6601" t="s">
        <v>50</v>
      </c>
      <c r="E6601" t="s">
        <v>44</v>
      </c>
      <c r="F6601" t="s">
        <v>56</v>
      </c>
      <c r="G6601" s="1">
        <v>45879.411111111112</v>
      </c>
      <c r="H6601" t="s">
        <v>5689</v>
      </c>
      <c r="I6601">
        <v>-0.67</v>
      </c>
      <c r="J6601">
        <v>99036</v>
      </c>
      <c r="K6601">
        <v>5807</v>
      </c>
      <c r="L6601">
        <v>2233</v>
      </c>
      <c r="M6601">
        <v>893</v>
      </c>
      <c r="N6601">
        <v>9.0200000000000002E-2</v>
      </c>
      <c r="O6601">
        <v>0</v>
      </c>
    </row>
    <row r="6602" spans="1:15" x14ac:dyDescent="0.3">
      <c r="A6602">
        <v>6601</v>
      </c>
      <c r="B6602" t="s">
        <v>4485</v>
      </c>
      <c r="C6602" t="s">
        <v>16</v>
      </c>
      <c r="D6602" t="s">
        <v>33</v>
      </c>
      <c r="E6602" t="s">
        <v>67</v>
      </c>
      <c r="F6602" t="s">
        <v>36</v>
      </c>
      <c r="G6602" s="1">
        <v>45850.375</v>
      </c>
      <c r="H6602" t="s">
        <v>100</v>
      </c>
      <c r="I6602">
        <v>0.75</v>
      </c>
      <c r="J6602">
        <v>49312</v>
      </c>
      <c r="K6602">
        <v>7174</v>
      </c>
      <c r="L6602">
        <v>2759</v>
      </c>
      <c r="M6602">
        <v>1103</v>
      </c>
      <c r="N6602">
        <v>0.2238</v>
      </c>
      <c r="O6602">
        <v>1</v>
      </c>
    </row>
    <row r="6603" spans="1:15" x14ac:dyDescent="0.3">
      <c r="A6603">
        <v>6602</v>
      </c>
      <c r="B6603" t="s">
        <v>4485</v>
      </c>
      <c r="C6603" t="s">
        <v>2403</v>
      </c>
      <c r="D6603" t="s">
        <v>76</v>
      </c>
      <c r="E6603" t="s">
        <v>27</v>
      </c>
      <c r="F6603" t="s">
        <v>60</v>
      </c>
      <c r="G6603" s="1">
        <v>45791.407638888886</v>
      </c>
      <c r="H6603" t="s">
        <v>3423</v>
      </c>
      <c r="I6603">
        <v>0.45</v>
      </c>
      <c r="J6603">
        <v>93539</v>
      </c>
      <c r="K6603">
        <v>9739</v>
      </c>
      <c r="L6603">
        <v>3746</v>
      </c>
      <c r="M6603">
        <v>1498</v>
      </c>
      <c r="N6603">
        <v>0.16020000000000001</v>
      </c>
      <c r="O6603">
        <v>1</v>
      </c>
    </row>
    <row r="6604" spans="1:15" x14ac:dyDescent="0.3">
      <c r="A6604">
        <v>6603</v>
      </c>
      <c r="B6604" t="s">
        <v>4485</v>
      </c>
      <c r="C6604" t="s">
        <v>2403</v>
      </c>
      <c r="D6604" t="s">
        <v>17</v>
      </c>
      <c r="E6604" t="s">
        <v>51</v>
      </c>
      <c r="F6604" t="s">
        <v>56</v>
      </c>
      <c r="G6604" s="1">
        <v>46020.445138888892</v>
      </c>
      <c r="H6604" t="s">
        <v>5690</v>
      </c>
      <c r="I6604">
        <v>0.49</v>
      </c>
      <c r="J6604">
        <v>61843</v>
      </c>
      <c r="K6604">
        <v>4992</v>
      </c>
      <c r="L6604">
        <v>1920</v>
      </c>
      <c r="M6604">
        <v>768</v>
      </c>
      <c r="N6604">
        <v>0.1242</v>
      </c>
      <c r="O6604">
        <v>1</v>
      </c>
    </row>
    <row r="6605" spans="1:15" x14ac:dyDescent="0.3">
      <c r="A6605">
        <v>6604</v>
      </c>
      <c r="B6605" t="s">
        <v>4485</v>
      </c>
      <c r="C6605" t="s">
        <v>2403</v>
      </c>
      <c r="D6605" t="s">
        <v>50</v>
      </c>
      <c r="E6605" t="s">
        <v>27</v>
      </c>
      <c r="F6605" t="s">
        <v>34</v>
      </c>
      <c r="G6605" s="1">
        <v>45954.42291666667</v>
      </c>
      <c r="H6605" t="s">
        <v>5691</v>
      </c>
      <c r="I6605">
        <v>0.69</v>
      </c>
      <c r="J6605">
        <v>74164</v>
      </c>
      <c r="K6605">
        <v>8984</v>
      </c>
      <c r="L6605">
        <v>3455</v>
      </c>
      <c r="M6605">
        <v>1382</v>
      </c>
      <c r="N6605">
        <v>0.18640000000000001</v>
      </c>
      <c r="O6605">
        <v>1</v>
      </c>
    </row>
    <row r="6606" spans="1:15" x14ac:dyDescent="0.3">
      <c r="A6606">
        <v>6605</v>
      </c>
      <c r="B6606" t="s">
        <v>4485</v>
      </c>
      <c r="C6606" t="s">
        <v>16</v>
      </c>
      <c r="D6606" t="s">
        <v>76</v>
      </c>
      <c r="E6606" t="s">
        <v>42</v>
      </c>
      <c r="F6606" t="s">
        <v>36</v>
      </c>
      <c r="G6606" s="1">
        <v>45692.681250000001</v>
      </c>
      <c r="H6606" t="s">
        <v>5692</v>
      </c>
      <c r="I6606">
        <v>0.46</v>
      </c>
      <c r="J6606">
        <v>99003</v>
      </c>
      <c r="K6606">
        <v>4839</v>
      </c>
      <c r="L6606">
        <v>1861</v>
      </c>
      <c r="M6606">
        <v>744</v>
      </c>
      <c r="N6606">
        <v>7.5200000000000003E-2</v>
      </c>
      <c r="O6606">
        <v>0</v>
      </c>
    </row>
    <row r="6607" spans="1:15" x14ac:dyDescent="0.3">
      <c r="A6607">
        <v>6606</v>
      </c>
      <c r="B6607" t="s">
        <v>4485</v>
      </c>
      <c r="C6607" t="s">
        <v>2403</v>
      </c>
      <c r="D6607" t="s">
        <v>17</v>
      </c>
      <c r="E6607" t="s">
        <v>23</v>
      </c>
      <c r="F6607" t="s">
        <v>31</v>
      </c>
      <c r="G6607" s="1">
        <v>45711.479861111111</v>
      </c>
      <c r="H6607" t="s">
        <v>5693</v>
      </c>
      <c r="I6607">
        <v>0.14000000000000001</v>
      </c>
      <c r="J6607">
        <v>80932</v>
      </c>
      <c r="K6607">
        <v>2262</v>
      </c>
      <c r="L6607">
        <v>870</v>
      </c>
      <c r="M6607">
        <v>348</v>
      </c>
      <c r="N6607">
        <v>4.2999999999999997E-2</v>
      </c>
      <c r="O6607">
        <v>0</v>
      </c>
    </row>
    <row r="6608" spans="1:15" x14ac:dyDescent="0.3">
      <c r="A6608">
        <v>6607</v>
      </c>
      <c r="B6608" t="s">
        <v>4485</v>
      </c>
      <c r="C6608" t="s">
        <v>2403</v>
      </c>
      <c r="D6608" t="s">
        <v>22</v>
      </c>
      <c r="E6608" t="s">
        <v>51</v>
      </c>
      <c r="F6608" t="s">
        <v>79</v>
      </c>
      <c r="G6608" s="1">
        <v>45842.065972222219</v>
      </c>
      <c r="H6608" t="s">
        <v>5694</v>
      </c>
      <c r="I6608">
        <v>0.88</v>
      </c>
      <c r="J6608">
        <v>62787</v>
      </c>
      <c r="K6608">
        <v>6205</v>
      </c>
      <c r="L6608">
        <v>2386</v>
      </c>
      <c r="M6608">
        <v>954</v>
      </c>
      <c r="N6608">
        <v>0.15210000000000001</v>
      </c>
      <c r="O6608">
        <v>1</v>
      </c>
    </row>
    <row r="6609" spans="1:15" x14ac:dyDescent="0.3">
      <c r="A6609">
        <v>6608</v>
      </c>
      <c r="B6609" t="s">
        <v>4485</v>
      </c>
      <c r="C6609" t="s">
        <v>2403</v>
      </c>
      <c r="D6609" t="s">
        <v>50</v>
      </c>
      <c r="E6609" t="s">
        <v>67</v>
      </c>
      <c r="F6609" t="s">
        <v>68</v>
      </c>
      <c r="G6609" s="1">
        <v>45782.415972222225</v>
      </c>
      <c r="H6609" t="s">
        <v>5695</v>
      </c>
      <c r="I6609">
        <v>-0.45</v>
      </c>
      <c r="J6609">
        <v>44273</v>
      </c>
      <c r="K6609">
        <v>4488</v>
      </c>
      <c r="L6609">
        <v>1726</v>
      </c>
      <c r="M6609">
        <v>690</v>
      </c>
      <c r="N6609">
        <v>0.156</v>
      </c>
      <c r="O6609">
        <v>1</v>
      </c>
    </row>
    <row r="6610" spans="1:15" x14ac:dyDescent="0.3">
      <c r="A6610">
        <v>6609</v>
      </c>
      <c r="B6610" t="s">
        <v>4485</v>
      </c>
      <c r="C6610" t="s">
        <v>2403</v>
      </c>
      <c r="D6610" t="s">
        <v>17</v>
      </c>
      <c r="E6610" t="s">
        <v>67</v>
      </c>
      <c r="F6610" t="s">
        <v>34</v>
      </c>
      <c r="G6610" s="1">
        <v>45707.411111111112</v>
      </c>
      <c r="H6610" t="s">
        <v>5696</v>
      </c>
      <c r="I6610">
        <v>0.68</v>
      </c>
      <c r="J6610">
        <v>65698</v>
      </c>
      <c r="K6610">
        <v>8298</v>
      </c>
      <c r="L6610">
        <v>3191</v>
      </c>
      <c r="M6610">
        <v>1276</v>
      </c>
      <c r="N6610">
        <v>0.1943</v>
      </c>
      <c r="O6610">
        <v>1</v>
      </c>
    </row>
    <row r="6611" spans="1:15" x14ac:dyDescent="0.3">
      <c r="A6611">
        <v>6610</v>
      </c>
      <c r="B6611" t="s">
        <v>4485</v>
      </c>
      <c r="C6611" t="s">
        <v>2403</v>
      </c>
      <c r="D6611" t="s">
        <v>41</v>
      </c>
      <c r="E6611" t="s">
        <v>44</v>
      </c>
      <c r="F6611" t="s">
        <v>34</v>
      </c>
      <c r="G6611" s="1">
        <v>45994.996527777781</v>
      </c>
      <c r="H6611" t="s">
        <v>5697</v>
      </c>
      <c r="I6611">
        <v>0.56999999999999995</v>
      </c>
      <c r="J6611">
        <v>3871</v>
      </c>
      <c r="K6611">
        <v>572</v>
      </c>
      <c r="L6611">
        <v>220</v>
      </c>
      <c r="M6611">
        <v>88</v>
      </c>
      <c r="N6611">
        <v>0.2276</v>
      </c>
      <c r="O6611">
        <v>1</v>
      </c>
    </row>
    <row r="6612" spans="1:15" x14ac:dyDescent="0.3">
      <c r="A6612">
        <v>6611</v>
      </c>
      <c r="B6612" t="s">
        <v>4485</v>
      </c>
      <c r="C6612" t="s">
        <v>16</v>
      </c>
      <c r="D6612" t="s">
        <v>50</v>
      </c>
      <c r="E6612" t="s">
        <v>42</v>
      </c>
      <c r="F6612" t="s">
        <v>60</v>
      </c>
      <c r="G6612" s="1">
        <v>45868.444444444445</v>
      </c>
      <c r="H6612" t="s">
        <v>5698</v>
      </c>
      <c r="I6612">
        <v>0.92</v>
      </c>
      <c r="J6612">
        <v>29023</v>
      </c>
      <c r="K6612">
        <v>4722</v>
      </c>
      <c r="L6612">
        <v>1816</v>
      </c>
      <c r="M6612">
        <v>726</v>
      </c>
      <c r="N6612">
        <v>0.25040000000000001</v>
      </c>
      <c r="O6612">
        <v>1</v>
      </c>
    </row>
    <row r="6613" spans="1:15" x14ac:dyDescent="0.3">
      <c r="A6613">
        <v>6612</v>
      </c>
      <c r="B6613" t="s">
        <v>4485</v>
      </c>
      <c r="C6613" t="s">
        <v>16</v>
      </c>
      <c r="D6613" t="s">
        <v>50</v>
      </c>
      <c r="E6613" t="s">
        <v>44</v>
      </c>
      <c r="F6613" t="s">
        <v>31</v>
      </c>
      <c r="G6613" s="1">
        <v>45799.406944444447</v>
      </c>
      <c r="H6613" t="s">
        <v>5699</v>
      </c>
      <c r="I6613">
        <v>-0.81</v>
      </c>
      <c r="J6613">
        <v>88949</v>
      </c>
      <c r="K6613">
        <v>6715</v>
      </c>
      <c r="L6613">
        <v>2582</v>
      </c>
      <c r="M6613">
        <v>1033</v>
      </c>
      <c r="N6613">
        <v>0.1162</v>
      </c>
      <c r="O6613">
        <v>0</v>
      </c>
    </row>
    <row r="6614" spans="1:15" x14ac:dyDescent="0.3">
      <c r="A6614">
        <v>6613</v>
      </c>
      <c r="B6614" t="s">
        <v>4485</v>
      </c>
      <c r="C6614" t="s">
        <v>16</v>
      </c>
      <c r="D6614" t="s">
        <v>39</v>
      </c>
      <c r="E6614" t="s">
        <v>51</v>
      </c>
      <c r="F6614" t="s">
        <v>56</v>
      </c>
      <c r="G6614" s="1">
        <v>45765.395138888889</v>
      </c>
      <c r="H6614" t="s">
        <v>97</v>
      </c>
      <c r="I6614">
        <v>-0.56000000000000005</v>
      </c>
      <c r="J6614">
        <v>88613</v>
      </c>
      <c r="K6614">
        <v>9417</v>
      </c>
      <c r="L6614">
        <v>3622</v>
      </c>
      <c r="M6614">
        <v>1448</v>
      </c>
      <c r="N6614">
        <v>0.16350000000000001</v>
      </c>
      <c r="O6614">
        <v>1</v>
      </c>
    </row>
    <row r="6615" spans="1:15" x14ac:dyDescent="0.3">
      <c r="A6615">
        <v>6614</v>
      </c>
      <c r="B6615" t="s">
        <v>4485</v>
      </c>
      <c r="C6615" t="s">
        <v>2403</v>
      </c>
      <c r="D6615" t="s">
        <v>33</v>
      </c>
      <c r="E6615" t="s">
        <v>23</v>
      </c>
      <c r="F6615" t="s">
        <v>60</v>
      </c>
      <c r="G6615" s="1">
        <v>45945.40625</v>
      </c>
      <c r="H6615" t="s">
        <v>45</v>
      </c>
      <c r="I6615">
        <v>0.62</v>
      </c>
      <c r="J6615">
        <v>93425</v>
      </c>
      <c r="K6615">
        <v>10517</v>
      </c>
      <c r="L6615">
        <v>4045</v>
      </c>
      <c r="M6615">
        <v>1618</v>
      </c>
      <c r="N6615">
        <v>0.17319999999999999</v>
      </c>
      <c r="O6615">
        <v>1</v>
      </c>
    </row>
    <row r="6616" spans="1:15" x14ac:dyDescent="0.3">
      <c r="A6616">
        <v>6615</v>
      </c>
      <c r="B6616" t="s">
        <v>4485</v>
      </c>
      <c r="C6616" t="s">
        <v>2403</v>
      </c>
      <c r="D6616" t="s">
        <v>50</v>
      </c>
      <c r="E6616" t="s">
        <v>18</v>
      </c>
      <c r="F6616" t="s">
        <v>56</v>
      </c>
      <c r="G6616" s="1">
        <v>45780.393055555556</v>
      </c>
      <c r="H6616" t="s">
        <v>1149</v>
      </c>
      <c r="I6616">
        <v>0.69</v>
      </c>
      <c r="J6616">
        <v>82664</v>
      </c>
      <c r="K6616">
        <v>9382</v>
      </c>
      <c r="L6616">
        <v>3608</v>
      </c>
      <c r="M6616">
        <v>1443</v>
      </c>
      <c r="N6616">
        <v>0.17460000000000001</v>
      </c>
      <c r="O6616">
        <v>1</v>
      </c>
    </row>
    <row r="6617" spans="1:15" x14ac:dyDescent="0.3">
      <c r="A6617">
        <v>6616</v>
      </c>
      <c r="B6617" t="s">
        <v>4485</v>
      </c>
      <c r="C6617" t="s">
        <v>16</v>
      </c>
      <c r="D6617" t="s">
        <v>30</v>
      </c>
      <c r="E6617" t="s">
        <v>42</v>
      </c>
      <c r="F6617" t="s">
        <v>34</v>
      </c>
      <c r="G6617" s="1">
        <v>45962.802777777775</v>
      </c>
      <c r="H6617" t="s">
        <v>5700</v>
      </c>
      <c r="I6617">
        <v>0.02</v>
      </c>
      <c r="J6617">
        <v>74435</v>
      </c>
      <c r="K6617">
        <v>9046</v>
      </c>
      <c r="L6617">
        <v>3479</v>
      </c>
      <c r="M6617">
        <v>1391</v>
      </c>
      <c r="N6617">
        <v>0.187</v>
      </c>
      <c r="O6617">
        <v>1</v>
      </c>
    </row>
    <row r="6618" spans="1:15" x14ac:dyDescent="0.3">
      <c r="A6618">
        <v>6617</v>
      </c>
      <c r="B6618" t="s">
        <v>4485</v>
      </c>
      <c r="C6618" t="s">
        <v>2403</v>
      </c>
      <c r="D6618" t="s">
        <v>22</v>
      </c>
      <c r="E6618" t="s">
        <v>27</v>
      </c>
      <c r="F6618" t="s">
        <v>56</v>
      </c>
      <c r="G6618" s="1">
        <v>45933.379861111112</v>
      </c>
      <c r="H6618" t="s">
        <v>5701</v>
      </c>
      <c r="I6618">
        <v>0.48</v>
      </c>
      <c r="J6618">
        <v>96164</v>
      </c>
      <c r="K6618">
        <v>10851</v>
      </c>
      <c r="L6618">
        <v>4173</v>
      </c>
      <c r="M6618">
        <v>1669</v>
      </c>
      <c r="N6618">
        <v>0.1736</v>
      </c>
      <c r="O6618">
        <v>1</v>
      </c>
    </row>
    <row r="6619" spans="1:15" x14ac:dyDescent="0.3">
      <c r="A6619">
        <v>6618</v>
      </c>
      <c r="B6619" t="s">
        <v>4485</v>
      </c>
      <c r="C6619" t="s">
        <v>2403</v>
      </c>
      <c r="D6619" t="s">
        <v>41</v>
      </c>
      <c r="E6619" t="s">
        <v>27</v>
      </c>
      <c r="F6619" t="s">
        <v>34</v>
      </c>
      <c r="G6619" s="1">
        <v>46003.609722222223</v>
      </c>
      <c r="H6619" t="s">
        <v>5702</v>
      </c>
      <c r="I6619">
        <v>0.48</v>
      </c>
      <c r="J6619">
        <v>13419</v>
      </c>
      <c r="K6619">
        <v>1628</v>
      </c>
      <c r="L6619">
        <v>626</v>
      </c>
      <c r="M6619">
        <v>250</v>
      </c>
      <c r="N6619">
        <v>0.1867</v>
      </c>
      <c r="O6619">
        <v>1</v>
      </c>
    </row>
    <row r="6620" spans="1:15" x14ac:dyDescent="0.3">
      <c r="A6620">
        <v>6619</v>
      </c>
      <c r="B6620" t="s">
        <v>4485</v>
      </c>
      <c r="C6620" t="s">
        <v>2403</v>
      </c>
      <c r="D6620" t="s">
        <v>76</v>
      </c>
      <c r="E6620" t="s">
        <v>67</v>
      </c>
      <c r="F6620" t="s">
        <v>79</v>
      </c>
      <c r="G6620" s="1">
        <v>45928.429861111108</v>
      </c>
      <c r="H6620" t="s">
        <v>5703</v>
      </c>
      <c r="I6620">
        <v>0.1</v>
      </c>
      <c r="J6620">
        <v>5114</v>
      </c>
      <c r="K6620">
        <v>683</v>
      </c>
      <c r="L6620">
        <v>263</v>
      </c>
      <c r="M6620">
        <v>105</v>
      </c>
      <c r="N6620">
        <v>0.2059</v>
      </c>
      <c r="O6620">
        <v>1</v>
      </c>
    </row>
    <row r="6621" spans="1:15" x14ac:dyDescent="0.3">
      <c r="A6621">
        <v>6620</v>
      </c>
      <c r="B6621" t="s">
        <v>4485</v>
      </c>
      <c r="C6621" t="s">
        <v>16</v>
      </c>
      <c r="D6621" t="s">
        <v>66</v>
      </c>
      <c r="E6621" t="s">
        <v>18</v>
      </c>
      <c r="F6621" t="s">
        <v>36</v>
      </c>
      <c r="G6621" s="1">
        <v>45832.042361111111</v>
      </c>
      <c r="H6621" t="s">
        <v>4223</v>
      </c>
      <c r="I6621">
        <v>-0.08</v>
      </c>
      <c r="J6621">
        <v>50806</v>
      </c>
      <c r="K6621">
        <v>2534</v>
      </c>
      <c r="L6621">
        <v>974</v>
      </c>
      <c r="M6621">
        <v>389</v>
      </c>
      <c r="N6621">
        <v>7.6799999999999993E-2</v>
      </c>
      <c r="O6621">
        <v>0</v>
      </c>
    </row>
    <row r="6622" spans="1:15" x14ac:dyDescent="0.3">
      <c r="A6622">
        <v>6621</v>
      </c>
      <c r="B6622" t="s">
        <v>4485</v>
      </c>
      <c r="C6622" t="s">
        <v>16</v>
      </c>
      <c r="D6622" t="s">
        <v>39</v>
      </c>
      <c r="E6622" t="s">
        <v>51</v>
      </c>
      <c r="F6622" t="s">
        <v>31</v>
      </c>
      <c r="G6622" s="1">
        <v>45846.513194444444</v>
      </c>
      <c r="H6622" t="s">
        <v>5704</v>
      </c>
      <c r="I6622">
        <v>0.94</v>
      </c>
      <c r="J6622">
        <v>34917</v>
      </c>
      <c r="K6622">
        <v>3393</v>
      </c>
      <c r="L6622">
        <v>1305</v>
      </c>
      <c r="M6622">
        <v>522</v>
      </c>
      <c r="N6622">
        <v>0.14949999999999999</v>
      </c>
      <c r="O6622">
        <v>1</v>
      </c>
    </row>
    <row r="6623" spans="1:15" x14ac:dyDescent="0.3">
      <c r="A6623">
        <v>6622</v>
      </c>
      <c r="B6623" t="s">
        <v>4485</v>
      </c>
      <c r="C6623" t="s">
        <v>2403</v>
      </c>
      <c r="D6623" t="s">
        <v>50</v>
      </c>
      <c r="E6623" t="s">
        <v>18</v>
      </c>
      <c r="F6623" t="s">
        <v>24</v>
      </c>
      <c r="G6623" s="1">
        <v>45773.440972222219</v>
      </c>
      <c r="H6623" t="s">
        <v>5705</v>
      </c>
      <c r="I6623">
        <v>0.45</v>
      </c>
      <c r="J6623">
        <v>87530</v>
      </c>
      <c r="K6623">
        <v>10615</v>
      </c>
      <c r="L6623">
        <v>4083</v>
      </c>
      <c r="M6623">
        <v>1633</v>
      </c>
      <c r="N6623">
        <v>0.18659999999999999</v>
      </c>
      <c r="O6623">
        <v>1</v>
      </c>
    </row>
    <row r="6624" spans="1:15" x14ac:dyDescent="0.3">
      <c r="A6624">
        <v>6623</v>
      </c>
      <c r="B6624" t="s">
        <v>4485</v>
      </c>
      <c r="C6624" t="s">
        <v>2403</v>
      </c>
      <c r="D6624" t="s">
        <v>66</v>
      </c>
      <c r="E6624" t="s">
        <v>51</v>
      </c>
      <c r="F6624" t="s">
        <v>23</v>
      </c>
      <c r="G6624" s="1">
        <v>45770.487500000003</v>
      </c>
      <c r="H6624" t="s">
        <v>1529</v>
      </c>
      <c r="I6624">
        <v>0.16</v>
      </c>
      <c r="J6624">
        <v>28230</v>
      </c>
      <c r="K6624">
        <v>689</v>
      </c>
      <c r="L6624">
        <v>265</v>
      </c>
      <c r="M6624">
        <v>106</v>
      </c>
      <c r="N6624">
        <v>3.7600000000000001E-2</v>
      </c>
      <c r="O6624">
        <v>0</v>
      </c>
    </row>
    <row r="6625" spans="1:15" x14ac:dyDescent="0.3">
      <c r="A6625">
        <v>6624</v>
      </c>
      <c r="B6625" t="s">
        <v>4485</v>
      </c>
      <c r="C6625" t="s">
        <v>16</v>
      </c>
      <c r="D6625" t="s">
        <v>26</v>
      </c>
      <c r="E6625" t="s">
        <v>18</v>
      </c>
      <c r="F6625" t="s">
        <v>23</v>
      </c>
      <c r="G6625" s="1">
        <v>45858.43472222222</v>
      </c>
      <c r="H6625" t="s">
        <v>5706</v>
      </c>
      <c r="I6625">
        <v>0.56999999999999995</v>
      </c>
      <c r="J6625">
        <v>67595</v>
      </c>
      <c r="K6625">
        <v>7944</v>
      </c>
      <c r="L6625">
        <v>3055</v>
      </c>
      <c r="M6625">
        <v>1222</v>
      </c>
      <c r="N6625">
        <v>0.18079999999999999</v>
      </c>
      <c r="O6625">
        <v>1</v>
      </c>
    </row>
    <row r="6626" spans="1:15" x14ac:dyDescent="0.3">
      <c r="A6626">
        <v>6625</v>
      </c>
      <c r="B6626" t="s">
        <v>4485</v>
      </c>
      <c r="C6626" t="s">
        <v>2403</v>
      </c>
      <c r="D6626" t="s">
        <v>76</v>
      </c>
      <c r="E6626" t="s">
        <v>42</v>
      </c>
      <c r="F6626" t="s">
        <v>79</v>
      </c>
      <c r="G6626" s="1">
        <v>45663.817361111112</v>
      </c>
      <c r="H6626" t="s">
        <v>5707</v>
      </c>
      <c r="I6626">
        <v>0.96</v>
      </c>
      <c r="J6626">
        <v>92618</v>
      </c>
      <c r="K6626">
        <v>7800</v>
      </c>
      <c r="L6626">
        <v>3000</v>
      </c>
      <c r="M6626">
        <v>1200</v>
      </c>
      <c r="N6626">
        <v>0.12959999999999999</v>
      </c>
      <c r="O6626">
        <v>1</v>
      </c>
    </row>
    <row r="6627" spans="1:15" x14ac:dyDescent="0.3">
      <c r="A6627">
        <v>6626</v>
      </c>
      <c r="B6627" t="s">
        <v>4485</v>
      </c>
      <c r="C6627" t="s">
        <v>16</v>
      </c>
      <c r="D6627" t="s">
        <v>66</v>
      </c>
      <c r="E6627" t="s">
        <v>23</v>
      </c>
      <c r="F6627" t="s">
        <v>23</v>
      </c>
      <c r="G6627" s="1">
        <v>45978.813888888886</v>
      </c>
      <c r="H6627" t="s">
        <v>5708</v>
      </c>
      <c r="I6627">
        <v>0.94</v>
      </c>
      <c r="J6627">
        <v>98845</v>
      </c>
      <c r="K6627">
        <v>5406</v>
      </c>
      <c r="L6627">
        <v>2079</v>
      </c>
      <c r="M6627">
        <v>831</v>
      </c>
      <c r="N6627">
        <v>8.4099999999999994E-2</v>
      </c>
      <c r="O6627">
        <v>0</v>
      </c>
    </row>
    <row r="6628" spans="1:15" x14ac:dyDescent="0.3">
      <c r="A6628">
        <v>6627</v>
      </c>
      <c r="B6628" t="s">
        <v>4485</v>
      </c>
      <c r="C6628" t="s">
        <v>2403</v>
      </c>
      <c r="D6628" t="s">
        <v>50</v>
      </c>
      <c r="E6628" t="s">
        <v>31</v>
      </c>
      <c r="F6628" t="s">
        <v>79</v>
      </c>
      <c r="G6628" s="1">
        <v>45814.395138888889</v>
      </c>
      <c r="H6628" t="s">
        <v>5709</v>
      </c>
      <c r="I6628">
        <v>-0.3</v>
      </c>
      <c r="J6628">
        <v>74301</v>
      </c>
      <c r="K6628">
        <v>1660</v>
      </c>
      <c r="L6628">
        <v>638</v>
      </c>
      <c r="M6628">
        <v>255</v>
      </c>
      <c r="N6628">
        <v>3.44E-2</v>
      </c>
      <c r="O6628">
        <v>0</v>
      </c>
    </row>
    <row r="6629" spans="1:15" x14ac:dyDescent="0.3">
      <c r="A6629">
        <v>6628</v>
      </c>
      <c r="B6629" t="s">
        <v>4485</v>
      </c>
      <c r="C6629" t="s">
        <v>16</v>
      </c>
      <c r="D6629" t="s">
        <v>17</v>
      </c>
      <c r="E6629" t="s">
        <v>23</v>
      </c>
      <c r="F6629" t="s">
        <v>24</v>
      </c>
      <c r="G6629" s="1">
        <v>45913.37777777778</v>
      </c>
      <c r="H6629" t="s">
        <v>4648</v>
      </c>
      <c r="I6629">
        <v>0.54</v>
      </c>
      <c r="J6629">
        <v>98594</v>
      </c>
      <c r="K6629">
        <v>9026</v>
      </c>
      <c r="L6629">
        <v>3471</v>
      </c>
      <c r="M6629">
        <v>1388</v>
      </c>
      <c r="N6629">
        <v>0.1409</v>
      </c>
      <c r="O6629">
        <v>1</v>
      </c>
    </row>
    <row r="6630" spans="1:15" x14ac:dyDescent="0.3">
      <c r="A6630">
        <v>6629</v>
      </c>
      <c r="B6630" t="s">
        <v>4485</v>
      </c>
      <c r="C6630" t="s">
        <v>2403</v>
      </c>
      <c r="D6630" t="s">
        <v>50</v>
      </c>
      <c r="E6630" t="s">
        <v>67</v>
      </c>
      <c r="F6630" t="s">
        <v>60</v>
      </c>
      <c r="G6630" s="1">
        <v>45845.396527777775</v>
      </c>
      <c r="H6630" t="s">
        <v>5710</v>
      </c>
      <c r="I6630">
        <v>0.57999999999999996</v>
      </c>
      <c r="J6630">
        <v>49289</v>
      </c>
      <c r="K6630">
        <v>2820</v>
      </c>
      <c r="L6630">
        <v>1084</v>
      </c>
      <c r="M6630">
        <v>433</v>
      </c>
      <c r="N6630">
        <v>8.8099999999999998E-2</v>
      </c>
      <c r="O6630">
        <v>0</v>
      </c>
    </row>
    <row r="6631" spans="1:15" x14ac:dyDescent="0.3">
      <c r="A6631">
        <v>6630</v>
      </c>
      <c r="B6631" t="s">
        <v>4485</v>
      </c>
      <c r="C6631" t="s">
        <v>16</v>
      </c>
      <c r="D6631" t="s">
        <v>17</v>
      </c>
      <c r="E6631" t="s">
        <v>42</v>
      </c>
      <c r="F6631" t="s">
        <v>68</v>
      </c>
      <c r="G6631" s="1">
        <v>45782.759027777778</v>
      </c>
      <c r="H6631" t="s">
        <v>4234</v>
      </c>
      <c r="I6631">
        <v>0.02</v>
      </c>
      <c r="J6631">
        <v>28816</v>
      </c>
      <c r="K6631">
        <v>1415</v>
      </c>
      <c r="L6631">
        <v>544</v>
      </c>
      <c r="M6631">
        <v>217</v>
      </c>
      <c r="N6631">
        <v>7.5600000000000001E-2</v>
      </c>
      <c r="O6631">
        <v>0</v>
      </c>
    </row>
    <row r="6632" spans="1:15" x14ac:dyDescent="0.3">
      <c r="A6632">
        <v>6631</v>
      </c>
      <c r="B6632" t="s">
        <v>4485</v>
      </c>
      <c r="C6632" t="s">
        <v>16</v>
      </c>
      <c r="D6632" t="s">
        <v>41</v>
      </c>
      <c r="E6632" t="s">
        <v>44</v>
      </c>
      <c r="F6632" t="s">
        <v>56</v>
      </c>
      <c r="G6632" s="1">
        <v>45724.438194444447</v>
      </c>
      <c r="H6632" t="s">
        <v>5711</v>
      </c>
      <c r="I6632">
        <v>0.8</v>
      </c>
      <c r="J6632">
        <v>4056</v>
      </c>
      <c r="K6632">
        <v>401</v>
      </c>
      <c r="L6632">
        <v>154</v>
      </c>
      <c r="M6632">
        <v>61</v>
      </c>
      <c r="N6632">
        <v>0.15229999999999999</v>
      </c>
      <c r="O6632">
        <v>1</v>
      </c>
    </row>
    <row r="6633" spans="1:15" x14ac:dyDescent="0.3">
      <c r="A6633">
        <v>6632</v>
      </c>
      <c r="B6633" t="s">
        <v>4485</v>
      </c>
      <c r="C6633" t="s">
        <v>2403</v>
      </c>
      <c r="D6633" t="s">
        <v>50</v>
      </c>
      <c r="E6633" t="s">
        <v>18</v>
      </c>
      <c r="F6633" t="s">
        <v>34</v>
      </c>
      <c r="G6633" s="1">
        <v>45995.418749999997</v>
      </c>
      <c r="H6633" t="s">
        <v>1835</v>
      </c>
      <c r="I6633">
        <v>0.5</v>
      </c>
      <c r="J6633">
        <v>20197</v>
      </c>
      <c r="K6633">
        <v>623</v>
      </c>
      <c r="L6633">
        <v>239</v>
      </c>
      <c r="M6633">
        <v>95</v>
      </c>
      <c r="N6633">
        <v>4.7500000000000001E-2</v>
      </c>
      <c r="O6633">
        <v>0</v>
      </c>
    </row>
    <row r="6634" spans="1:15" x14ac:dyDescent="0.3">
      <c r="A6634">
        <v>6633</v>
      </c>
      <c r="B6634" t="s">
        <v>4485</v>
      </c>
      <c r="C6634" t="s">
        <v>16</v>
      </c>
      <c r="D6634" t="s">
        <v>66</v>
      </c>
      <c r="E6634" t="s">
        <v>23</v>
      </c>
      <c r="F6634" t="s">
        <v>68</v>
      </c>
      <c r="G6634" s="1">
        <v>45845.670138888891</v>
      </c>
      <c r="H6634" t="s">
        <v>5712</v>
      </c>
      <c r="I6634">
        <v>0.24</v>
      </c>
      <c r="J6634">
        <v>81220</v>
      </c>
      <c r="K6634">
        <v>10670</v>
      </c>
      <c r="L6634">
        <v>4104</v>
      </c>
      <c r="M6634">
        <v>1641</v>
      </c>
      <c r="N6634">
        <v>0.2021</v>
      </c>
      <c r="O6634">
        <v>1</v>
      </c>
    </row>
    <row r="6635" spans="1:15" x14ac:dyDescent="0.3">
      <c r="A6635">
        <v>6634</v>
      </c>
      <c r="B6635" t="s">
        <v>4485</v>
      </c>
      <c r="C6635" t="s">
        <v>2403</v>
      </c>
      <c r="D6635" t="s">
        <v>17</v>
      </c>
      <c r="E6635" t="s">
        <v>27</v>
      </c>
      <c r="F6635" t="s">
        <v>34</v>
      </c>
      <c r="G6635" s="1">
        <v>45852.402083333334</v>
      </c>
      <c r="H6635" t="s">
        <v>5713</v>
      </c>
      <c r="I6635">
        <v>-0.12</v>
      </c>
      <c r="J6635">
        <v>63836</v>
      </c>
      <c r="K6635">
        <v>3041</v>
      </c>
      <c r="L6635">
        <v>1169</v>
      </c>
      <c r="M6635">
        <v>467</v>
      </c>
      <c r="N6635">
        <v>7.3300000000000004E-2</v>
      </c>
      <c r="O6635">
        <v>0</v>
      </c>
    </row>
    <row r="6636" spans="1:15" x14ac:dyDescent="0.3">
      <c r="A6636">
        <v>6635</v>
      </c>
      <c r="B6636" t="s">
        <v>4485</v>
      </c>
      <c r="C6636" t="s">
        <v>2403</v>
      </c>
      <c r="D6636" t="s">
        <v>17</v>
      </c>
      <c r="E6636" t="s">
        <v>67</v>
      </c>
      <c r="F6636" t="s">
        <v>60</v>
      </c>
      <c r="G6636" s="1">
        <v>45989.444444444445</v>
      </c>
      <c r="H6636" t="s">
        <v>5714</v>
      </c>
      <c r="I6636">
        <v>0.18</v>
      </c>
      <c r="J6636">
        <v>90030</v>
      </c>
      <c r="K6636">
        <v>2247</v>
      </c>
      <c r="L6636">
        <v>864</v>
      </c>
      <c r="M6636">
        <v>345</v>
      </c>
      <c r="N6636">
        <v>3.8399999999999997E-2</v>
      </c>
      <c r="O6636">
        <v>0</v>
      </c>
    </row>
    <row r="6637" spans="1:15" x14ac:dyDescent="0.3">
      <c r="A6637">
        <v>6636</v>
      </c>
      <c r="B6637" t="s">
        <v>4485</v>
      </c>
      <c r="C6637" t="s">
        <v>2403</v>
      </c>
      <c r="D6637" t="s">
        <v>39</v>
      </c>
      <c r="E6637" t="s">
        <v>23</v>
      </c>
      <c r="F6637" t="s">
        <v>31</v>
      </c>
      <c r="G6637" s="1">
        <v>45709.392361111109</v>
      </c>
      <c r="H6637" t="s">
        <v>5715</v>
      </c>
      <c r="I6637">
        <v>0.5</v>
      </c>
      <c r="J6637">
        <v>69741</v>
      </c>
      <c r="K6637">
        <v>7681</v>
      </c>
      <c r="L6637">
        <v>2954</v>
      </c>
      <c r="M6637">
        <v>1181</v>
      </c>
      <c r="N6637">
        <v>0.1694</v>
      </c>
      <c r="O6637">
        <v>1</v>
      </c>
    </row>
    <row r="6638" spans="1:15" x14ac:dyDescent="0.3">
      <c r="A6638">
        <v>6637</v>
      </c>
      <c r="B6638" t="s">
        <v>4485</v>
      </c>
      <c r="C6638" t="s">
        <v>2403</v>
      </c>
      <c r="D6638" t="s">
        <v>33</v>
      </c>
      <c r="E6638" t="s">
        <v>27</v>
      </c>
      <c r="F6638" t="s">
        <v>36</v>
      </c>
      <c r="G6638" s="1">
        <v>45818.419444444444</v>
      </c>
      <c r="H6638" t="s">
        <v>3138</v>
      </c>
      <c r="I6638">
        <v>0.08</v>
      </c>
      <c r="J6638">
        <v>27736</v>
      </c>
      <c r="K6638">
        <v>1678</v>
      </c>
      <c r="L6638">
        <v>645</v>
      </c>
      <c r="M6638">
        <v>258</v>
      </c>
      <c r="N6638">
        <v>9.3100000000000002E-2</v>
      </c>
      <c r="O6638">
        <v>0</v>
      </c>
    </row>
    <row r="6639" spans="1:15" x14ac:dyDescent="0.3">
      <c r="A6639">
        <v>6638</v>
      </c>
      <c r="B6639" t="s">
        <v>4485</v>
      </c>
      <c r="C6639" t="s">
        <v>16</v>
      </c>
      <c r="D6639" t="s">
        <v>26</v>
      </c>
      <c r="E6639" t="s">
        <v>42</v>
      </c>
      <c r="F6639" t="s">
        <v>19</v>
      </c>
      <c r="G6639" s="1">
        <v>45698.469444444447</v>
      </c>
      <c r="H6639" t="s">
        <v>3259</v>
      </c>
      <c r="I6639">
        <v>0.77</v>
      </c>
      <c r="J6639">
        <v>63338</v>
      </c>
      <c r="K6639">
        <v>6562</v>
      </c>
      <c r="L6639">
        <v>2524</v>
      </c>
      <c r="M6639">
        <v>1009</v>
      </c>
      <c r="N6639">
        <v>0.15939999999999999</v>
      </c>
      <c r="O6639">
        <v>1</v>
      </c>
    </row>
    <row r="6640" spans="1:15" x14ac:dyDescent="0.3">
      <c r="A6640">
        <v>6639</v>
      </c>
      <c r="B6640" t="s">
        <v>4485</v>
      </c>
      <c r="C6640" t="s">
        <v>16</v>
      </c>
      <c r="D6640" t="s">
        <v>50</v>
      </c>
      <c r="E6640" t="s">
        <v>42</v>
      </c>
      <c r="F6640" t="s">
        <v>34</v>
      </c>
      <c r="G6640" s="1">
        <v>45837.439583333333</v>
      </c>
      <c r="H6640" t="s">
        <v>5716</v>
      </c>
      <c r="I6640">
        <v>0.53</v>
      </c>
      <c r="J6640">
        <v>44880</v>
      </c>
      <c r="K6640">
        <v>6394</v>
      </c>
      <c r="L6640">
        <v>2459</v>
      </c>
      <c r="M6640">
        <v>983</v>
      </c>
      <c r="N6640">
        <v>0.21920000000000001</v>
      </c>
      <c r="O6640">
        <v>1</v>
      </c>
    </row>
    <row r="6641" spans="1:15" x14ac:dyDescent="0.3">
      <c r="A6641">
        <v>6640</v>
      </c>
      <c r="B6641" t="s">
        <v>4485</v>
      </c>
      <c r="C6641" t="s">
        <v>16</v>
      </c>
      <c r="D6641" t="s">
        <v>33</v>
      </c>
      <c r="E6641" t="s">
        <v>51</v>
      </c>
      <c r="F6641" t="s">
        <v>56</v>
      </c>
      <c r="G6641" s="1">
        <v>45757.424305555556</v>
      </c>
      <c r="H6641" t="s">
        <v>2941</v>
      </c>
      <c r="I6641">
        <v>0</v>
      </c>
      <c r="J6641">
        <v>15771</v>
      </c>
      <c r="K6641">
        <v>1743</v>
      </c>
      <c r="L6641">
        <v>670</v>
      </c>
      <c r="M6641">
        <v>268</v>
      </c>
      <c r="N6641">
        <v>0.17019999999999999</v>
      </c>
      <c r="O6641">
        <v>1</v>
      </c>
    </row>
    <row r="6642" spans="1:15" x14ac:dyDescent="0.3">
      <c r="A6642">
        <v>6641</v>
      </c>
      <c r="B6642" t="s">
        <v>4485</v>
      </c>
      <c r="C6642" t="s">
        <v>16</v>
      </c>
      <c r="D6642" t="s">
        <v>26</v>
      </c>
      <c r="E6642" t="s">
        <v>23</v>
      </c>
      <c r="F6642" t="s">
        <v>60</v>
      </c>
      <c r="G6642" s="1">
        <v>45971.375694444447</v>
      </c>
      <c r="H6642" t="s">
        <v>4258</v>
      </c>
      <c r="I6642">
        <v>-0.95</v>
      </c>
      <c r="J6642">
        <v>33442</v>
      </c>
      <c r="K6642">
        <v>1390</v>
      </c>
      <c r="L6642">
        <v>534</v>
      </c>
      <c r="M6642">
        <v>213</v>
      </c>
      <c r="N6642">
        <v>6.4000000000000001E-2</v>
      </c>
      <c r="O6642">
        <v>0</v>
      </c>
    </row>
    <row r="6643" spans="1:15" x14ac:dyDescent="0.3">
      <c r="A6643">
        <v>6642</v>
      </c>
      <c r="B6643" t="s">
        <v>4485</v>
      </c>
      <c r="C6643" t="s">
        <v>2403</v>
      </c>
      <c r="D6643" t="s">
        <v>22</v>
      </c>
      <c r="E6643" t="s">
        <v>42</v>
      </c>
      <c r="F6643" t="s">
        <v>19</v>
      </c>
      <c r="G6643" s="1">
        <v>46014.405555555553</v>
      </c>
      <c r="H6643" t="s">
        <v>5307</v>
      </c>
      <c r="I6643">
        <v>-0.17</v>
      </c>
      <c r="J6643">
        <v>98879</v>
      </c>
      <c r="K6643">
        <v>7294</v>
      </c>
      <c r="L6643">
        <v>2805</v>
      </c>
      <c r="M6643">
        <v>1122</v>
      </c>
      <c r="N6643">
        <v>0.1135</v>
      </c>
      <c r="O6643">
        <v>0</v>
      </c>
    </row>
    <row r="6644" spans="1:15" x14ac:dyDescent="0.3">
      <c r="A6644">
        <v>6643</v>
      </c>
      <c r="B6644" t="s">
        <v>4485</v>
      </c>
      <c r="C6644" t="s">
        <v>2403</v>
      </c>
      <c r="D6644" t="s">
        <v>66</v>
      </c>
      <c r="E6644" t="s">
        <v>44</v>
      </c>
      <c r="F6644" t="s">
        <v>56</v>
      </c>
      <c r="G6644" s="1">
        <v>45849.40347222222</v>
      </c>
      <c r="H6644" t="s">
        <v>1091</v>
      </c>
      <c r="I6644">
        <v>0.94</v>
      </c>
      <c r="J6644">
        <v>7881</v>
      </c>
      <c r="K6644">
        <v>454</v>
      </c>
      <c r="L6644">
        <v>174</v>
      </c>
      <c r="M6644">
        <v>69</v>
      </c>
      <c r="N6644">
        <v>8.8700000000000001E-2</v>
      </c>
      <c r="O6644">
        <v>0</v>
      </c>
    </row>
    <row r="6645" spans="1:15" x14ac:dyDescent="0.3">
      <c r="A6645">
        <v>6644</v>
      </c>
      <c r="B6645" t="s">
        <v>4485</v>
      </c>
      <c r="C6645" t="s">
        <v>16</v>
      </c>
      <c r="D6645" t="s">
        <v>76</v>
      </c>
      <c r="E6645" t="s">
        <v>23</v>
      </c>
      <c r="F6645" t="s">
        <v>31</v>
      </c>
      <c r="G6645" s="1">
        <v>45957.17291666667</v>
      </c>
      <c r="H6645" t="s">
        <v>5717</v>
      </c>
      <c r="I6645">
        <v>0.88</v>
      </c>
      <c r="J6645">
        <v>99941</v>
      </c>
      <c r="K6645">
        <v>12775</v>
      </c>
      <c r="L6645">
        <v>4913</v>
      </c>
      <c r="M6645">
        <v>1965</v>
      </c>
      <c r="N6645">
        <v>0.19670000000000001</v>
      </c>
      <c r="O6645">
        <v>1</v>
      </c>
    </row>
    <row r="6646" spans="1:15" x14ac:dyDescent="0.3">
      <c r="A6646">
        <v>6645</v>
      </c>
      <c r="B6646" t="s">
        <v>4485</v>
      </c>
      <c r="C6646" t="s">
        <v>2403</v>
      </c>
      <c r="D6646" t="s">
        <v>17</v>
      </c>
      <c r="E6646" t="s">
        <v>23</v>
      </c>
      <c r="F6646" t="s">
        <v>23</v>
      </c>
      <c r="G6646" s="1">
        <v>45753.426388888889</v>
      </c>
      <c r="H6646" t="s">
        <v>1035</v>
      </c>
      <c r="I6646">
        <v>-0.37</v>
      </c>
      <c r="J6646">
        <v>32025</v>
      </c>
      <c r="K6646">
        <v>891</v>
      </c>
      <c r="L6646">
        <v>343</v>
      </c>
      <c r="M6646">
        <v>137</v>
      </c>
      <c r="N6646">
        <v>4.2900000000000001E-2</v>
      </c>
      <c r="O6646">
        <v>0</v>
      </c>
    </row>
    <row r="6647" spans="1:15" x14ac:dyDescent="0.3">
      <c r="A6647">
        <v>6646</v>
      </c>
      <c r="B6647" t="s">
        <v>4485</v>
      </c>
      <c r="C6647" t="s">
        <v>16</v>
      </c>
      <c r="D6647" t="s">
        <v>41</v>
      </c>
      <c r="E6647" t="s">
        <v>42</v>
      </c>
      <c r="F6647" t="s">
        <v>56</v>
      </c>
      <c r="G6647" s="1">
        <v>45799.413194444445</v>
      </c>
      <c r="H6647" t="s">
        <v>5514</v>
      </c>
      <c r="I6647">
        <v>0.45</v>
      </c>
      <c r="J6647">
        <v>78924</v>
      </c>
      <c r="K6647">
        <v>9220</v>
      </c>
      <c r="L6647">
        <v>3546</v>
      </c>
      <c r="M6647">
        <v>1418</v>
      </c>
      <c r="N6647">
        <v>0.1797</v>
      </c>
      <c r="O6647">
        <v>1</v>
      </c>
    </row>
    <row r="6648" spans="1:15" x14ac:dyDescent="0.3">
      <c r="A6648">
        <v>6647</v>
      </c>
      <c r="B6648" t="s">
        <v>4485</v>
      </c>
      <c r="C6648" t="s">
        <v>16</v>
      </c>
      <c r="D6648" t="s">
        <v>76</v>
      </c>
      <c r="E6648" t="s">
        <v>31</v>
      </c>
      <c r="F6648" t="s">
        <v>23</v>
      </c>
      <c r="G6648" s="1">
        <v>45702.446527777778</v>
      </c>
      <c r="H6648" t="s">
        <v>5718</v>
      </c>
      <c r="I6648">
        <v>0.6</v>
      </c>
      <c r="J6648">
        <v>47784</v>
      </c>
      <c r="K6648">
        <v>4509</v>
      </c>
      <c r="L6648">
        <v>1734</v>
      </c>
      <c r="M6648">
        <v>693</v>
      </c>
      <c r="N6648">
        <v>0.1452</v>
      </c>
      <c r="O6648">
        <v>1</v>
      </c>
    </row>
    <row r="6649" spans="1:15" x14ac:dyDescent="0.3">
      <c r="A6649">
        <v>6648</v>
      </c>
      <c r="B6649" t="s">
        <v>4485</v>
      </c>
      <c r="C6649" t="s">
        <v>2403</v>
      </c>
      <c r="D6649" t="s">
        <v>30</v>
      </c>
      <c r="E6649" t="s">
        <v>51</v>
      </c>
      <c r="F6649" t="s">
        <v>79</v>
      </c>
      <c r="G6649" s="1">
        <v>45830.379861111112</v>
      </c>
      <c r="H6649" t="s">
        <v>2311</v>
      </c>
      <c r="I6649">
        <v>0.68</v>
      </c>
      <c r="J6649">
        <v>64832</v>
      </c>
      <c r="K6649">
        <v>2031</v>
      </c>
      <c r="L6649">
        <v>781</v>
      </c>
      <c r="M6649">
        <v>312</v>
      </c>
      <c r="N6649">
        <v>4.82E-2</v>
      </c>
      <c r="O6649">
        <v>0</v>
      </c>
    </row>
    <row r="6650" spans="1:15" x14ac:dyDescent="0.3">
      <c r="A6650">
        <v>6649</v>
      </c>
      <c r="B6650" t="s">
        <v>4485</v>
      </c>
      <c r="C6650" t="s">
        <v>16</v>
      </c>
      <c r="D6650" t="s">
        <v>17</v>
      </c>
      <c r="E6650" t="s">
        <v>31</v>
      </c>
      <c r="F6650" t="s">
        <v>68</v>
      </c>
      <c r="G6650" s="1">
        <v>45786.845833333333</v>
      </c>
      <c r="H6650" t="s">
        <v>5719</v>
      </c>
      <c r="I6650">
        <v>0.6</v>
      </c>
      <c r="J6650">
        <v>13866</v>
      </c>
      <c r="K6650">
        <v>1450</v>
      </c>
      <c r="L6650">
        <v>558</v>
      </c>
      <c r="M6650">
        <v>223</v>
      </c>
      <c r="N6650">
        <v>0.161</v>
      </c>
      <c r="O6650">
        <v>1</v>
      </c>
    </row>
    <row r="6651" spans="1:15" x14ac:dyDescent="0.3">
      <c r="A6651">
        <v>6650</v>
      </c>
      <c r="B6651" t="s">
        <v>4485</v>
      </c>
      <c r="C6651" t="s">
        <v>2403</v>
      </c>
      <c r="D6651" t="s">
        <v>66</v>
      </c>
      <c r="E6651" t="s">
        <v>18</v>
      </c>
      <c r="F6651" t="s">
        <v>56</v>
      </c>
      <c r="G6651" s="1">
        <v>45749.414583333331</v>
      </c>
      <c r="H6651" t="s">
        <v>182</v>
      </c>
      <c r="I6651">
        <v>0.78</v>
      </c>
      <c r="J6651">
        <v>99806</v>
      </c>
      <c r="K6651">
        <v>14578</v>
      </c>
      <c r="L6651">
        <v>5607</v>
      </c>
      <c r="M6651">
        <v>2242</v>
      </c>
      <c r="N6651">
        <v>0.22470000000000001</v>
      </c>
      <c r="O6651">
        <v>1</v>
      </c>
    </row>
    <row r="6652" spans="1:15" x14ac:dyDescent="0.3">
      <c r="A6652">
        <v>6651</v>
      </c>
      <c r="B6652" t="s">
        <v>4485</v>
      </c>
      <c r="C6652" t="s">
        <v>2403</v>
      </c>
      <c r="D6652" t="s">
        <v>22</v>
      </c>
      <c r="E6652" t="s">
        <v>42</v>
      </c>
      <c r="F6652" t="s">
        <v>56</v>
      </c>
      <c r="G6652" s="1">
        <v>45789.438888888886</v>
      </c>
      <c r="H6652" t="s">
        <v>5720</v>
      </c>
      <c r="I6652">
        <v>-0.75</v>
      </c>
      <c r="J6652">
        <v>65788</v>
      </c>
      <c r="K6652">
        <v>4268</v>
      </c>
      <c r="L6652">
        <v>1641</v>
      </c>
      <c r="M6652">
        <v>656</v>
      </c>
      <c r="N6652">
        <v>9.98E-2</v>
      </c>
      <c r="O6652">
        <v>0</v>
      </c>
    </row>
    <row r="6653" spans="1:15" x14ac:dyDescent="0.3">
      <c r="A6653">
        <v>6652</v>
      </c>
      <c r="B6653" t="s">
        <v>4485</v>
      </c>
      <c r="C6653" t="s">
        <v>16</v>
      </c>
      <c r="D6653" t="s">
        <v>39</v>
      </c>
      <c r="E6653" t="s">
        <v>42</v>
      </c>
      <c r="F6653" t="s">
        <v>36</v>
      </c>
      <c r="G6653" s="1">
        <v>45754.813888888886</v>
      </c>
      <c r="H6653" t="s">
        <v>5721</v>
      </c>
      <c r="I6653">
        <v>0.41</v>
      </c>
      <c r="J6653">
        <v>87650</v>
      </c>
      <c r="K6653">
        <v>11279</v>
      </c>
      <c r="L6653">
        <v>4338</v>
      </c>
      <c r="M6653">
        <v>1735</v>
      </c>
      <c r="N6653">
        <v>0.19800000000000001</v>
      </c>
      <c r="O6653">
        <v>1</v>
      </c>
    </row>
    <row r="6654" spans="1:15" x14ac:dyDescent="0.3">
      <c r="A6654">
        <v>6653</v>
      </c>
      <c r="B6654" t="s">
        <v>4485</v>
      </c>
      <c r="C6654" t="s">
        <v>2403</v>
      </c>
      <c r="D6654" t="s">
        <v>30</v>
      </c>
      <c r="E6654" t="s">
        <v>51</v>
      </c>
      <c r="F6654" t="s">
        <v>60</v>
      </c>
      <c r="G6654" s="1">
        <v>45954.400000000001</v>
      </c>
      <c r="H6654" t="s">
        <v>785</v>
      </c>
      <c r="I6654">
        <v>0.63</v>
      </c>
      <c r="J6654">
        <v>31612</v>
      </c>
      <c r="K6654">
        <v>3730</v>
      </c>
      <c r="L6654">
        <v>1434</v>
      </c>
      <c r="M6654">
        <v>573</v>
      </c>
      <c r="N6654">
        <v>0.18160000000000001</v>
      </c>
      <c r="O6654">
        <v>1</v>
      </c>
    </row>
    <row r="6655" spans="1:15" x14ac:dyDescent="0.3">
      <c r="A6655">
        <v>6654</v>
      </c>
      <c r="B6655" t="s">
        <v>4485</v>
      </c>
      <c r="C6655" t="s">
        <v>16</v>
      </c>
      <c r="D6655" t="s">
        <v>17</v>
      </c>
      <c r="E6655" t="s">
        <v>44</v>
      </c>
      <c r="F6655" t="s">
        <v>79</v>
      </c>
      <c r="G6655" s="1">
        <v>46003.375694444447</v>
      </c>
      <c r="H6655" t="s">
        <v>5722</v>
      </c>
      <c r="I6655">
        <v>0.5</v>
      </c>
      <c r="J6655">
        <v>26414</v>
      </c>
      <c r="K6655">
        <v>1506</v>
      </c>
      <c r="L6655">
        <v>579</v>
      </c>
      <c r="M6655">
        <v>231</v>
      </c>
      <c r="N6655">
        <v>8.7800000000000003E-2</v>
      </c>
      <c r="O6655">
        <v>0</v>
      </c>
    </row>
    <row r="6656" spans="1:15" x14ac:dyDescent="0.3">
      <c r="A6656">
        <v>6655</v>
      </c>
      <c r="B6656" t="s">
        <v>4485</v>
      </c>
      <c r="C6656" t="s">
        <v>16</v>
      </c>
      <c r="D6656" t="s">
        <v>39</v>
      </c>
      <c r="E6656" t="s">
        <v>18</v>
      </c>
      <c r="F6656" t="s">
        <v>68</v>
      </c>
      <c r="G6656" s="1">
        <v>45870.342361111114</v>
      </c>
      <c r="H6656" t="s">
        <v>1612</v>
      </c>
      <c r="I6656">
        <v>7.0000000000000007E-2</v>
      </c>
      <c r="J6656">
        <v>9263</v>
      </c>
      <c r="K6656">
        <v>1072</v>
      </c>
      <c r="L6656">
        <v>412</v>
      </c>
      <c r="M6656">
        <v>165</v>
      </c>
      <c r="N6656">
        <v>0.1782</v>
      </c>
      <c r="O6656">
        <v>1</v>
      </c>
    </row>
    <row r="6657" spans="1:15" x14ac:dyDescent="0.3">
      <c r="A6657">
        <v>6656</v>
      </c>
      <c r="B6657" t="s">
        <v>4485</v>
      </c>
      <c r="C6657" t="s">
        <v>16</v>
      </c>
      <c r="D6657" t="s">
        <v>66</v>
      </c>
      <c r="E6657" t="s">
        <v>67</v>
      </c>
      <c r="F6657" t="s">
        <v>31</v>
      </c>
      <c r="G6657" s="1">
        <v>45810.420138888891</v>
      </c>
      <c r="H6657" t="s">
        <v>5723</v>
      </c>
      <c r="I6657">
        <v>0.56999999999999995</v>
      </c>
      <c r="J6657">
        <v>29427</v>
      </c>
      <c r="K6657">
        <v>2267</v>
      </c>
      <c r="L6657">
        <v>872</v>
      </c>
      <c r="M6657">
        <v>348</v>
      </c>
      <c r="N6657">
        <v>0.1186</v>
      </c>
      <c r="O6657">
        <v>0</v>
      </c>
    </row>
    <row r="6658" spans="1:15" x14ac:dyDescent="0.3">
      <c r="A6658">
        <v>6657</v>
      </c>
      <c r="B6658" t="s">
        <v>4485</v>
      </c>
      <c r="C6658" t="s">
        <v>2403</v>
      </c>
      <c r="D6658" t="s">
        <v>76</v>
      </c>
      <c r="E6658" t="s">
        <v>44</v>
      </c>
      <c r="F6658" t="s">
        <v>24</v>
      </c>
      <c r="G6658" s="1">
        <v>45903.418749999997</v>
      </c>
      <c r="H6658" t="s">
        <v>5724</v>
      </c>
      <c r="I6658">
        <v>0.81</v>
      </c>
      <c r="J6658">
        <v>88336</v>
      </c>
      <c r="K6658">
        <v>7196</v>
      </c>
      <c r="L6658">
        <v>2768</v>
      </c>
      <c r="M6658">
        <v>1107</v>
      </c>
      <c r="N6658">
        <v>0.12529999999999999</v>
      </c>
      <c r="O6658">
        <v>1</v>
      </c>
    </row>
    <row r="6659" spans="1:15" x14ac:dyDescent="0.3">
      <c r="A6659">
        <v>6658</v>
      </c>
      <c r="B6659" t="s">
        <v>4485</v>
      </c>
      <c r="C6659" t="s">
        <v>2403</v>
      </c>
      <c r="D6659" t="s">
        <v>41</v>
      </c>
      <c r="E6659" t="s">
        <v>27</v>
      </c>
      <c r="F6659" t="s">
        <v>56</v>
      </c>
      <c r="G6659" s="1">
        <v>45760.650694444441</v>
      </c>
      <c r="H6659" t="s">
        <v>5725</v>
      </c>
      <c r="I6659">
        <v>0.71</v>
      </c>
      <c r="J6659">
        <v>36912</v>
      </c>
      <c r="K6659">
        <v>5184</v>
      </c>
      <c r="L6659">
        <v>1994</v>
      </c>
      <c r="M6659">
        <v>797</v>
      </c>
      <c r="N6659">
        <v>0.21609999999999999</v>
      </c>
      <c r="O6659">
        <v>1</v>
      </c>
    </row>
    <row r="6660" spans="1:15" x14ac:dyDescent="0.3">
      <c r="A6660">
        <v>6659</v>
      </c>
      <c r="B6660" t="s">
        <v>4485</v>
      </c>
      <c r="C6660" t="s">
        <v>16</v>
      </c>
      <c r="D6660" t="s">
        <v>33</v>
      </c>
      <c r="E6660" t="s">
        <v>27</v>
      </c>
      <c r="F6660" t="s">
        <v>31</v>
      </c>
      <c r="G6660" s="1">
        <v>45850.386805555558</v>
      </c>
      <c r="H6660" t="s">
        <v>5726</v>
      </c>
      <c r="I6660">
        <v>0.56000000000000005</v>
      </c>
      <c r="J6660">
        <v>54327</v>
      </c>
      <c r="K6660">
        <v>3139</v>
      </c>
      <c r="L6660">
        <v>1207</v>
      </c>
      <c r="M6660">
        <v>483</v>
      </c>
      <c r="N6660">
        <v>8.8900000000000007E-2</v>
      </c>
      <c r="O6660">
        <v>0</v>
      </c>
    </row>
    <row r="6661" spans="1:15" x14ac:dyDescent="0.3">
      <c r="A6661">
        <v>6660</v>
      </c>
      <c r="B6661" t="s">
        <v>4485</v>
      </c>
      <c r="C6661" t="s">
        <v>16</v>
      </c>
      <c r="D6661" t="s">
        <v>39</v>
      </c>
      <c r="E6661" t="s">
        <v>44</v>
      </c>
      <c r="F6661" t="s">
        <v>36</v>
      </c>
      <c r="G6661" s="1">
        <v>45694.513194444444</v>
      </c>
      <c r="H6661" t="s">
        <v>5727</v>
      </c>
      <c r="I6661">
        <v>0.46</v>
      </c>
      <c r="J6661">
        <v>29181</v>
      </c>
      <c r="K6661">
        <v>868</v>
      </c>
      <c r="L6661">
        <v>334</v>
      </c>
      <c r="M6661">
        <v>133</v>
      </c>
      <c r="N6661">
        <v>4.58E-2</v>
      </c>
      <c r="O6661">
        <v>0</v>
      </c>
    </row>
    <row r="6662" spans="1:15" x14ac:dyDescent="0.3">
      <c r="A6662">
        <v>6661</v>
      </c>
      <c r="B6662" t="s">
        <v>4485</v>
      </c>
      <c r="C6662" t="s">
        <v>16</v>
      </c>
      <c r="D6662" t="s">
        <v>39</v>
      </c>
      <c r="E6662" t="s">
        <v>44</v>
      </c>
      <c r="F6662" t="s">
        <v>23</v>
      </c>
      <c r="G6662" s="1">
        <v>45908.355555555558</v>
      </c>
      <c r="H6662" t="s">
        <v>5728</v>
      </c>
      <c r="I6662">
        <v>-0.89</v>
      </c>
      <c r="J6662">
        <v>28853</v>
      </c>
      <c r="K6662">
        <v>1615</v>
      </c>
      <c r="L6662">
        <v>621</v>
      </c>
      <c r="M6662">
        <v>248</v>
      </c>
      <c r="N6662">
        <v>8.6199999999999999E-2</v>
      </c>
      <c r="O6662">
        <v>0</v>
      </c>
    </row>
    <row r="6663" spans="1:15" x14ac:dyDescent="0.3">
      <c r="A6663">
        <v>6662</v>
      </c>
      <c r="B6663" t="s">
        <v>4485</v>
      </c>
      <c r="C6663" t="s">
        <v>16</v>
      </c>
      <c r="D6663" t="s">
        <v>50</v>
      </c>
      <c r="E6663" t="s">
        <v>44</v>
      </c>
      <c r="F6663" t="s">
        <v>23</v>
      </c>
      <c r="G6663" s="1">
        <v>45732.45</v>
      </c>
      <c r="H6663" t="s">
        <v>5729</v>
      </c>
      <c r="I6663">
        <v>0.71</v>
      </c>
      <c r="J6663">
        <v>44446</v>
      </c>
      <c r="K6663">
        <v>4617</v>
      </c>
      <c r="L6663">
        <v>1776</v>
      </c>
      <c r="M6663">
        <v>710</v>
      </c>
      <c r="N6663">
        <v>0.1598</v>
      </c>
      <c r="O6663">
        <v>1</v>
      </c>
    </row>
    <row r="6664" spans="1:15" x14ac:dyDescent="0.3">
      <c r="A6664">
        <v>6663</v>
      </c>
      <c r="B6664" t="s">
        <v>4485</v>
      </c>
      <c r="C6664" t="s">
        <v>2403</v>
      </c>
      <c r="D6664" t="s">
        <v>26</v>
      </c>
      <c r="E6664" t="s">
        <v>67</v>
      </c>
      <c r="F6664" t="s">
        <v>60</v>
      </c>
      <c r="G6664" s="1">
        <v>45868.230555555558</v>
      </c>
      <c r="H6664" t="s">
        <v>5730</v>
      </c>
      <c r="I6664">
        <v>0.02</v>
      </c>
      <c r="J6664">
        <v>89921</v>
      </c>
      <c r="K6664">
        <v>11119</v>
      </c>
      <c r="L6664">
        <v>4276</v>
      </c>
      <c r="M6664">
        <v>1710</v>
      </c>
      <c r="N6664">
        <v>0.1903</v>
      </c>
      <c r="O6664">
        <v>1</v>
      </c>
    </row>
    <row r="6665" spans="1:15" x14ac:dyDescent="0.3">
      <c r="A6665">
        <v>6664</v>
      </c>
      <c r="B6665" t="s">
        <v>4485</v>
      </c>
      <c r="C6665" t="s">
        <v>16</v>
      </c>
      <c r="D6665" t="s">
        <v>41</v>
      </c>
      <c r="E6665" t="s">
        <v>44</v>
      </c>
      <c r="F6665" t="s">
        <v>19</v>
      </c>
      <c r="G6665" s="1">
        <v>45734.490277777775</v>
      </c>
      <c r="H6665" t="s">
        <v>4067</v>
      </c>
      <c r="I6665">
        <v>0.7</v>
      </c>
      <c r="J6665">
        <v>96463</v>
      </c>
      <c r="K6665">
        <v>8176</v>
      </c>
      <c r="L6665">
        <v>3144</v>
      </c>
      <c r="M6665">
        <v>1257</v>
      </c>
      <c r="N6665">
        <v>0.13039999999999999</v>
      </c>
      <c r="O6665">
        <v>1</v>
      </c>
    </row>
    <row r="6666" spans="1:15" x14ac:dyDescent="0.3">
      <c r="A6666">
        <v>6665</v>
      </c>
      <c r="B6666" t="s">
        <v>4485</v>
      </c>
      <c r="C6666" t="s">
        <v>2403</v>
      </c>
      <c r="D6666" t="s">
        <v>76</v>
      </c>
      <c r="E6666" t="s">
        <v>18</v>
      </c>
      <c r="F6666" t="s">
        <v>36</v>
      </c>
      <c r="G6666" s="1">
        <v>45678.381249999999</v>
      </c>
      <c r="H6666" t="s">
        <v>5731</v>
      </c>
      <c r="I6666">
        <v>0.54</v>
      </c>
      <c r="J6666">
        <v>74862</v>
      </c>
      <c r="K6666">
        <v>6664</v>
      </c>
      <c r="L6666">
        <v>2563</v>
      </c>
      <c r="M6666">
        <v>1025</v>
      </c>
      <c r="N6666">
        <v>0.13700000000000001</v>
      </c>
      <c r="O6666">
        <v>1</v>
      </c>
    </row>
    <row r="6667" spans="1:15" x14ac:dyDescent="0.3">
      <c r="A6667">
        <v>6666</v>
      </c>
      <c r="B6667" t="s">
        <v>4485</v>
      </c>
      <c r="C6667" t="s">
        <v>16</v>
      </c>
      <c r="D6667" t="s">
        <v>33</v>
      </c>
      <c r="E6667" t="s">
        <v>23</v>
      </c>
      <c r="F6667" t="s">
        <v>23</v>
      </c>
      <c r="G6667" s="1">
        <v>45720.413888888892</v>
      </c>
      <c r="H6667" t="s">
        <v>5732</v>
      </c>
      <c r="I6667">
        <v>0.21</v>
      </c>
      <c r="J6667">
        <v>3586</v>
      </c>
      <c r="K6667">
        <v>438</v>
      </c>
      <c r="L6667">
        <v>168</v>
      </c>
      <c r="M6667">
        <v>67</v>
      </c>
      <c r="N6667">
        <v>0.188</v>
      </c>
      <c r="O6667">
        <v>1</v>
      </c>
    </row>
    <row r="6668" spans="1:15" x14ac:dyDescent="0.3">
      <c r="A6668">
        <v>6667</v>
      </c>
      <c r="B6668" t="s">
        <v>4485</v>
      </c>
      <c r="C6668" t="s">
        <v>16</v>
      </c>
      <c r="D6668" t="s">
        <v>41</v>
      </c>
      <c r="E6668" t="s">
        <v>23</v>
      </c>
      <c r="F6668" t="s">
        <v>68</v>
      </c>
      <c r="G6668" s="1">
        <v>45748.786111111112</v>
      </c>
      <c r="H6668" t="s">
        <v>2620</v>
      </c>
      <c r="I6668">
        <v>-0.02</v>
      </c>
      <c r="J6668">
        <v>12015</v>
      </c>
      <c r="K6668">
        <v>497</v>
      </c>
      <c r="L6668">
        <v>191</v>
      </c>
      <c r="M6668">
        <v>76</v>
      </c>
      <c r="N6668">
        <v>6.3799999999999996E-2</v>
      </c>
      <c r="O6668">
        <v>0</v>
      </c>
    </row>
    <row r="6669" spans="1:15" x14ac:dyDescent="0.3">
      <c r="A6669">
        <v>6668</v>
      </c>
      <c r="B6669" t="s">
        <v>4485</v>
      </c>
      <c r="C6669" t="s">
        <v>16</v>
      </c>
      <c r="D6669" t="s">
        <v>76</v>
      </c>
      <c r="E6669" t="s">
        <v>51</v>
      </c>
      <c r="F6669" t="s">
        <v>23</v>
      </c>
      <c r="G6669" s="1">
        <v>45965.129861111112</v>
      </c>
      <c r="H6669" t="s">
        <v>5453</v>
      </c>
      <c r="I6669">
        <v>0.93</v>
      </c>
      <c r="J6669">
        <v>62289</v>
      </c>
      <c r="K6669">
        <v>6800</v>
      </c>
      <c r="L6669">
        <v>2615</v>
      </c>
      <c r="M6669">
        <v>1046</v>
      </c>
      <c r="N6669">
        <v>0.16800000000000001</v>
      </c>
      <c r="O6669">
        <v>1</v>
      </c>
    </row>
    <row r="6670" spans="1:15" x14ac:dyDescent="0.3">
      <c r="A6670">
        <v>6669</v>
      </c>
      <c r="B6670" t="s">
        <v>4485</v>
      </c>
      <c r="C6670" t="s">
        <v>16</v>
      </c>
      <c r="D6670" t="s">
        <v>66</v>
      </c>
      <c r="E6670" t="s">
        <v>51</v>
      </c>
      <c r="F6670" t="s">
        <v>34</v>
      </c>
      <c r="G6670" s="1">
        <v>45714.613888888889</v>
      </c>
      <c r="H6670" t="s">
        <v>5733</v>
      </c>
      <c r="I6670">
        <v>0.71</v>
      </c>
      <c r="J6670">
        <v>87105</v>
      </c>
      <c r="K6670">
        <v>8721</v>
      </c>
      <c r="L6670">
        <v>3354</v>
      </c>
      <c r="M6670">
        <v>1341</v>
      </c>
      <c r="N6670">
        <v>0.154</v>
      </c>
      <c r="O6670">
        <v>1</v>
      </c>
    </row>
    <row r="6671" spans="1:15" x14ac:dyDescent="0.3">
      <c r="A6671">
        <v>6670</v>
      </c>
      <c r="B6671" t="s">
        <v>4485</v>
      </c>
      <c r="C6671" t="s">
        <v>16</v>
      </c>
      <c r="D6671" t="s">
        <v>22</v>
      </c>
      <c r="E6671" t="s">
        <v>44</v>
      </c>
      <c r="F6671" t="s">
        <v>79</v>
      </c>
      <c r="G6671" s="1">
        <v>45913.401388888888</v>
      </c>
      <c r="H6671" t="s">
        <v>5734</v>
      </c>
      <c r="I6671">
        <v>0.46</v>
      </c>
      <c r="J6671">
        <v>42373</v>
      </c>
      <c r="K6671">
        <v>1434</v>
      </c>
      <c r="L6671">
        <v>551</v>
      </c>
      <c r="M6671">
        <v>220</v>
      </c>
      <c r="N6671">
        <v>5.21E-2</v>
      </c>
      <c r="O6671">
        <v>0</v>
      </c>
    </row>
    <row r="6672" spans="1:15" x14ac:dyDescent="0.3">
      <c r="A6672">
        <v>6671</v>
      </c>
      <c r="B6672" t="s">
        <v>4485</v>
      </c>
      <c r="C6672" t="s">
        <v>2403</v>
      </c>
      <c r="D6672" t="s">
        <v>39</v>
      </c>
      <c r="E6672" t="s">
        <v>67</v>
      </c>
      <c r="F6672" t="s">
        <v>56</v>
      </c>
      <c r="G6672" s="1">
        <v>45835.440972222219</v>
      </c>
      <c r="H6672" t="s">
        <v>5735</v>
      </c>
      <c r="I6672">
        <v>-0.98</v>
      </c>
      <c r="J6672">
        <v>13846</v>
      </c>
      <c r="K6672">
        <v>463</v>
      </c>
      <c r="L6672">
        <v>178</v>
      </c>
      <c r="M6672">
        <v>71</v>
      </c>
      <c r="N6672">
        <v>5.1499999999999997E-2</v>
      </c>
      <c r="O6672">
        <v>0</v>
      </c>
    </row>
    <row r="6673" spans="1:15" x14ac:dyDescent="0.3">
      <c r="A6673">
        <v>6672</v>
      </c>
      <c r="B6673" t="s">
        <v>4485</v>
      </c>
      <c r="C6673" t="s">
        <v>16</v>
      </c>
      <c r="D6673" t="s">
        <v>39</v>
      </c>
      <c r="E6673" t="s">
        <v>27</v>
      </c>
      <c r="F6673" t="s">
        <v>56</v>
      </c>
      <c r="G6673" s="1">
        <v>46001.020138888889</v>
      </c>
      <c r="H6673" t="s">
        <v>5736</v>
      </c>
      <c r="I6673">
        <v>0.43</v>
      </c>
      <c r="J6673">
        <v>43673</v>
      </c>
      <c r="K6673">
        <v>2975</v>
      </c>
      <c r="L6673">
        <v>1144</v>
      </c>
      <c r="M6673">
        <v>457</v>
      </c>
      <c r="N6673">
        <v>0.1048</v>
      </c>
      <c r="O6673">
        <v>0</v>
      </c>
    </row>
    <row r="6674" spans="1:15" x14ac:dyDescent="0.3">
      <c r="A6674">
        <v>6673</v>
      </c>
      <c r="B6674" t="s">
        <v>4485</v>
      </c>
      <c r="C6674" t="s">
        <v>2403</v>
      </c>
      <c r="D6674" t="s">
        <v>66</v>
      </c>
      <c r="E6674" t="s">
        <v>27</v>
      </c>
      <c r="F6674" t="s">
        <v>68</v>
      </c>
      <c r="G6674" s="1">
        <v>45974.396527777775</v>
      </c>
      <c r="H6674" t="s">
        <v>5737</v>
      </c>
      <c r="I6674">
        <v>0.69</v>
      </c>
      <c r="J6674">
        <v>19531</v>
      </c>
      <c r="K6674">
        <v>814</v>
      </c>
      <c r="L6674">
        <v>313</v>
      </c>
      <c r="M6674">
        <v>125</v>
      </c>
      <c r="N6674">
        <v>6.4199999999999993E-2</v>
      </c>
      <c r="O6674">
        <v>0</v>
      </c>
    </row>
    <row r="6675" spans="1:15" x14ac:dyDescent="0.3">
      <c r="A6675">
        <v>6674</v>
      </c>
      <c r="B6675" t="s">
        <v>4485</v>
      </c>
      <c r="C6675" t="s">
        <v>2403</v>
      </c>
      <c r="D6675" t="s">
        <v>66</v>
      </c>
      <c r="E6675" t="s">
        <v>27</v>
      </c>
      <c r="F6675" t="s">
        <v>24</v>
      </c>
      <c r="G6675" s="1">
        <v>45889.401388888888</v>
      </c>
      <c r="H6675" t="s">
        <v>286</v>
      </c>
      <c r="I6675">
        <v>0.46</v>
      </c>
      <c r="J6675">
        <v>84961</v>
      </c>
      <c r="K6675">
        <v>4492</v>
      </c>
      <c r="L6675">
        <v>1728</v>
      </c>
      <c r="M6675">
        <v>691</v>
      </c>
      <c r="N6675">
        <v>8.14E-2</v>
      </c>
      <c r="O6675">
        <v>0</v>
      </c>
    </row>
    <row r="6676" spans="1:15" x14ac:dyDescent="0.3">
      <c r="A6676">
        <v>6675</v>
      </c>
      <c r="B6676" t="s">
        <v>4485</v>
      </c>
      <c r="C6676" t="s">
        <v>16</v>
      </c>
      <c r="D6676" t="s">
        <v>76</v>
      </c>
      <c r="E6676" t="s">
        <v>51</v>
      </c>
      <c r="F6676" t="s">
        <v>19</v>
      </c>
      <c r="G6676" s="1">
        <v>45931.512499999997</v>
      </c>
      <c r="H6676" t="s">
        <v>5738</v>
      </c>
      <c r="I6676">
        <v>-0.04</v>
      </c>
      <c r="J6676">
        <v>85867</v>
      </c>
      <c r="K6676">
        <v>8396</v>
      </c>
      <c r="L6676">
        <v>3229</v>
      </c>
      <c r="M6676">
        <v>1291</v>
      </c>
      <c r="N6676">
        <v>0.15040000000000001</v>
      </c>
      <c r="O6676">
        <v>1</v>
      </c>
    </row>
    <row r="6677" spans="1:15" x14ac:dyDescent="0.3">
      <c r="A6677">
        <v>6676</v>
      </c>
      <c r="B6677" t="s">
        <v>4485</v>
      </c>
      <c r="C6677" t="s">
        <v>2403</v>
      </c>
      <c r="D6677" t="s">
        <v>33</v>
      </c>
      <c r="E6677" t="s">
        <v>23</v>
      </c>
      <c r="F6677" t="s">
        <v>24</v>
      </c>
      <c r="G6677" s="1">
        <v>45912.413888888892</v>
      </c>
      <c r="H6677" t="s">
        <v>5739</v>
      </c>
      <c r="I6677">
        <v>0.94</v>
      </c>
      <c r="J6677">
        <v>39859</v>
      </c>
      <c r="K6677">
        <v>6615</v>
      </c>
      <c r="L6677">
        <v>2544</v>
      </c>
      <c r="M6677">
        <v>1017</v>
      </c>
      <c r="N6677">
        <v>0.25530000000000003</v>
      </c>
      <c r="O6677">
        <v>1</v>
      </c>
    </row>
    <row r="6678" spans="1:15" x14ac:dyDescent="0.3">
      <c r="A6678">
        <v>6677</v>
      </c>
      <c r="B6678" t="s">
        <v>4485</v>
      </c>
      <c r="C6678" t="s">
        <v>16</v>
      </c>
      <c r="D6678" t="s">
        <v>41</v>
      </c>
      <c r="E6678" t="s">
        <v>23</v>
      </c>
      <c r="F6678" t="s">
        <v>23</v>
      </c>
      <c r="G6678" s="1">
        <v>45814.394444444442</v>
      </c>
      <c r="H6678" t="s">
        <v>2356</v>
      </c>
      <c r="I6678">
        <v>0.23</v>
      </c>
      <c r="J6678">
        <v>83782</v>
      </c>
      <c r="K6678">
        <v>6342</v>
      </c>
      <c r="L6678">
        <v>2439</v>
      </c>
      <c r="M6678">
        <v>975</v>
      </c>
      <c r="N6678">
        <v>0.11650000000000001</v>
      </c>
      <c r="O6678">
        <v>0</v>
      </c>
    </row>
    <row r="6679" spans="1:15" x14ac:dyDescent="0.3">
      <c r="A6679">
        <v>6678</v>
      </c>
      <c r="B6679" t="s">
        <v>4485</v>
      </c>
      <c r="C6679" t="s">
        <v>2403</v>
      </c>
      <c r="D6679" t="s">
        <v>22</v>
      </c>
      <c r="E6679" t="s">
        <v>42</v>
      </c>
      <c r="F6679" t="s">
        <v>34</v>
      </c>
      <c r="G6679" s="1">
        <v>45854.375</v>
      </c>
      <c r="H6679" t="s">
        <v>5069</v>
      </c>
      <c r="I6679">
        <v>0.62</v>
      </c>
      <c r="J6679">
        <v>75367</v>
      </c>
      <c r="K6679">
        <v>2605</v>
      </c>
      <c r="L6679">
        <v>1002</v>
      </c>
      <c r="M6679">
        <v>400</v>
      </c>
      <c r="N6679">
        <v>5.3199999999999997E-2</v>
      </c>
      <c r="O6679">
        <v>0</v>
      </c>
    </row>
    <row r="6680" spans="1:15" x14ac:dyDescent="0.3">
      <c r="A6680">
        <v>6679</v>
      </c>
      <c r="B6680" t="s">
        <v>4485</v>
      </c>
      <c r="C6680" t="s">
        <v>16</v>
      </c>
      <c r="D6680" t="s">
        <v>66</v>
      </c>
      <c r="E6680" t="s">
        <v>23</v>
      </c>
      <c r="F6680" t="s">
        <v>56</v>
      </c>
      <c r="G6680" s="1">
        <v>46019.425694444442</v>
      </c>
      <c r="H6680" t="s">
        <v>5740</v>
      </c>
      <c r="I6680">
        <v>-0.19</v>
      </c>
      <c r="J6680">
        <v>60371</v>
      </c>
      <c r="K6680">
        <v>2210</v>
      </c>
      <c r="L6680">
        <v>850</v>
      </c>
      <c r="M6680">
        <v>340</v>
      </c>
      <c r="N6680">
        <v>5.6300000000000003E-2</v>
      </c>
      <c r="O6680">
        <v>0</v>
      </c>
    </row>
    <row r="6681" spans="1:15" x14ac:dyDescent="0.3">
      <c r="A6681">
        <v>6680</v>
      </c>
      <c r="B6681" t="s">
        <v>4485</v>
      </c>
      <c r="C6681" t="s">
        <v>2403</v>
      </c>
      <c r="D6681" t="s">
        <v>66</v>
      </c>
      <c r="E6681" t="s">
        <v>51</v>
      </c>
      <c r="F6681" t="s">
        <v>79</v>
      </c>
      <c r="G6681" s="1">
        <v>45747.631944444445</v>
      </c>
      <c r="H6681" t="s">
        <v>713</v>
      </c>
      <c r="I6681">
        <v>0.99</v>
      </c>
      <c r="J6681">
        <v>56807</v>
      </c>
      <c r="K6681">
        <v>4514</v>
      </c>
      <c r="L6681">
        <v>1736</v>
      </c>
      <c r="M6681">
        <v>694</v>
      </c>
      <c r="N6681">
        <v>0.12230000000000001</v>
      </c>
      <c r="O6681">
        <v>1</v>
      </c>
    </row>
    <row r="6682" spans="1:15" x14ac:dyDescent="0.3">
      <c r="A6682">
        <v>6681</v>
      </c>
      <c r="B6682" t="s">
        <v>4485</v>
      </c>
      <c r="C6682" t="s">
        <v>16</v>
      </c>
      <c r="D6682" t="s">
        <v>26</v>
      </c>
      <c r="E6682" t="s">
        <v>51</v>
      </c>
      <c r="F6682" t="s">
        <v>36</v>
      </c>
      <c r="G6682" s="1">
        <v>45792.425694444442</v>
      </c>
      <c r="H6682" t="s">
        <v>5741</v>
      </c>
      <c r="I6682">
        <v>0.02</v>
      </c>
      <c r="J6682">
        <v>92326</v>
      </c>
      <c r="K6682">
        <v>7059</v>
      </c>
      <c r="L6682">
        <v>2715</v>
      </c>
      <c r="M6682">
        <v>1086</v>
      </c>
      <c r="N6682">
        <v>0.1176</v>
      </c>
      <c r="O6682">
        <v>0</v>
      </c>
    </row>
    <row r="6683" spans="1:15" x14ac:dyDescent="0.3">
      <c r="A6683">
        <v>6682</v>
      </c>
      <c r="B6683" t="s">
        <v>4485</v>
      </c>
      <c r="C6683" t="s">
        <v>2403</v>
      </c>
      <c r="D6683" t="s">
        <v>17</v>
      </c>
      <c r="E6683" t="s">
        <v>31</v>
      </c>
      <c r="F6683" t="s">
        <v>24</v>
      </c>
      <c r="G6683" s="1">
        <v>45750.856249999997</v>
      </c>
      <c r="H6683" t="s">
        <v>5742</v>
      </c>
      <c r="I6683">
        <v>0.59</v>
      </c>
      <c r="J6683">
        <v>26438</v>
      </c>
      <c r="K6683">
        <v>2678</v>
      </c>
      <c r="L6683">
        <v>1030</v>
      </c>
      <c r="M6683">
        <v>412</v>
      </c>
      <c r="N6683">
        <v>0.15590000000000001</v>
      </c>
      <c r="O6683">
        <v>1</v>
      </c>
    </row>
    <row r="6684" spans="1:15" x14ac:dyDescent="0.3">
      <c r="A6684">
        <v>6683</v>
      </c>
      <c r="B6684" t="s">
        <v>4485</v>
      </c>
      <c r="C6684" t="s">
        <v>2403</v>
      </c>
      <c r="D6684" t="s">
        <v>30</v>
      </c>
      <c r="E6684" t="s">
        <v>67</v>
      </c>
      <c r="F6684" t="s">
        <v>23</v>
      </c>
      <c r="G6684" s="1">
        <v>45692.446527777778</v>
      </c>
      <c r="H6684" t="s">
        <v>5743</v>
      </c>
      <c r="I6684">
        <v>0.75</v>
      </c>
      <c r="J6684">
        <v>26209</v>
      </c>
      <c r="K6684">
        <v>2224</v>
      </c>
      <c r="L6684">
        <v>855</v>
      </c>
      <c r="M6684">
        <v>342</v>
      </c>
      <c r="N6684">
        <v>0.13059999999999999</v>
      </c>
      <c r="O6684">
        <v>1</v>
      </c>
    </row>
    <row r="6685" spans="1:15" x14ac:dyDescent="0.3">
      <c r="A6685">
        <v>6684</v>
      </c>
      <c r="B6685" t="s">
        <v>4485</v>
      </c>
      <c r="C6685" t="s">
        <v>16</v>
      </c>
      <c r="D6685" t="s">
        <v>26</v>
      </c>
      <c r="E6685" t="s">
        <v>31</v>
      </c>
      <c r="F6685" t="s">
        <v>60</v>
      </c>
      <c r="G6685" s="1">
        <v>45952.196527777778</v>
      </c>
      <c r="H6685" t="s">
        <v>5744</v>
      </c>
      <c r="I6685">
        <v>0.82</v>
      </c>
      <c r="J6685">
        <v>27693</v>
      </c>
      <c r="K6685">
        <v>2168</v>
      </c>
      <c r="L6685">
        <v>834</v>
      </c>
      <c r="M6685">
        <v>333</v>
      </c>
      <c r="N6685">
        <v>0.1205</v>
      </c>
      <c r="O6685">
        <v>1</v>
      </c>
    </row>
    <row r="6686" spans="1:15" x14ac:dyDescent="0.3">
      <c r="A6686">
        <v>6685</v>
      </c>
      <c r="B6686" t="s">
        <v>4485</v>
      </c>
      <c r="C6686" t="s">
        <v>2403</v>
      </c>
      <c r="D6686" t="s">
        <v>66</v>
      </c>
      <c r="E6686" t="s">
        <v>18</v>
      </c>
      <c r="F6686" t="s">
        <v>56</v>
      </c>
      <c r="G6686" s="1">
        <v>45771.294444444444</v>
      </c>
      <c r="H6686" t="s">
        <v>5745</v>
      </c>
      <c r="I6686">
        <v>0.96</v>
      </c>
      <c r="J6686">
        <v>37310</v>
      </c>
      <c r="K6686">
        <v>3240</v>
      </c>
      <c r="L6686">
        <v>1246</v>
      </c>
      <c r="M6686">
        <v>498</v>
      </c>
      <c r="N6686">
        <v>0.1336</v>
      </c>
      <c r="O6686">
        <v>1</v>
      </c>
    </row>
    <row r="6687" spans="1:15" x14ac:dyDescent="0.3">
      <c r="A6687">
        <v>6686</v>
      </c>
      <c r="B6687" t="s">
        <v>4485</v>
      </c>
      <c r="C6687" t="s">
        <v>2403</v>
      </c>
      <c r="D6687" t="s">
        <v>50</v>
      </c>
      <c r="E6687" t="s">
        <v>18</v>
      </c>
      <c r="F6687" t="s">
        <v>31</v>
      </c>
      <c r="G6687" s="1">
        <v>45758.611805555556</v>
      </c>
      <c r="H6687" t="s">
        <v>5746</v>
      </c>
      <c r="I6687">
        <v>0.85</v>
      </c>
      <c r="J6687">
        <v>2685</v>
      </c>
      <c r="K6687">
        <v>360</v>
      </c>
      <c r="L6687">
        <v>138</v>
      </c>
      <c r="M6687">
        <v>55</v>
      </c>
      <c r="N6687">
        <v>0.20660000000000001</v>
      </c>
      <c r="O6687">
        <v>1</v>
      </c>
    </row>
    <row r="6688" spans="1:15" x14ac:dyDescent="0.3">
      <c r="A6688">
        <v>6687</v>
      </c>
      <c r="B6688" t="s">
        <v>4485</v>
      </c>
      <c r="C6688" t="s">
        <v>2403</v>
      </c>
      <c r="D6688" t="s">
        <v>22</v>
      </c>
      <c r="E6688" t="s">
        <v>51</v>
      </c>
      <c r="F6688" t="s">
        <v>34</v>
      </c>
      <c r="G6688" s="1">
        <v>45986.410416666666</v>
      </c>
      <c r="H6688" t="s">
        <v>5747</v>
      </c>
      <c r="I6688">
        <v>0.86</v>
      </c>
      <c r="J6688">
        <v>76030</v>
      </c>
      <c r="K6688">
        <v>7652</v>
      </c>
      <c r="L6688">
        <v>2943</v>
      </c>
      <c r="M6688">
        <v>1177</v>
      </c>
      <c r="N6688">
        <v>0.15479999999999999</v>
      </c>
      <c r="O6688">
        <v>1</v>
      </c>
    </row>
    <row r="6689" spans="1:15" x14ac:dyDescent="0.3">
      <c r="A6689">
        <v>6688</v>
      </c>
      <c r="B6689" t="s">
        <v>4485</v>
      </c>
      <c r="C6689" t="s">
        <v>16</v>
      </c>
      <c r="D6689" t="s">
        <v>41</v>
      </c>
      <c r="E6689" t="s">
        <v>23</v>
      </c>
      <c r="F6689" t="s">
        <v>60</v>
      </c>
      <c r="G6689" s="1">
        <v>45686.947916666664</v>
      </c>
      <c r="H6689" t="s">
        <v>5748</v>
      </c>
      <c r="I6689">
        <v>-0.18</v>
      </c>
      <c r="J6689">
        <v>76746</v>
      </c>
      <c r="K6689">
        <v>5903</v>
      </c>
      <c r="L6689">
        <v>2270</v>
      </c>
      <c r="M6689">
        <v>908</v>
      </c>
      <c r="N6689">
        <v>0.1183</v>
      </c>
      <c r="O6689">
        <v>0</v>
      </c>
    </row>
    <row r="6690" spans="1:15" x14ac:dyDescent="0.3">
      <c r="A6690">
        <v>6689</v>
      </c>
      <c r="B6690" t="s">
        <v>4485</v>
      </c>
      <c r="C6690" t="s">
        <v>16</v>
      </c>
      <c r="D6690" t="s">
        <v>22</v>
      </c>
      <c r="E6690" t="s">
        <v>27</v>
      </c>
      <c r="F6690" t="s">
        <v>34</v>
      </c>
      <c r="G6690" s="1">
        <v>45723.444444444445</v>
      </c>
      <c r="H6690" t="s">
        <v>5749</v>
      </c>
      <c r="I6690">
        <v>0.72</v>
      </c>
      <c r="J6690">
        <v>88790</v>
      </c>
      <c r="K6690">
        <v>3667</v>
      </c>
      <c r="L6690">
        <v>1410</v>
      </c>
      <c r="M6690">
        <v>564</v>
      </c>
      <c r="N6690">
        <v>6.3600000000000004E-2</v>
      </c>
      <c r="O6690">
        <v>0</v>
      </c>
    </row>
    <row r="6691" spans="1:15" x14ac:dyDescent="0.3">
      <c r="A6691">
        <v>6690</v>
      </c>
      <c r="B6691" t="s">
        <v>4485</v>
      </c>
      <c r="C6691" t="s">
        <v>2403</v>
      </c>
      <c r="D6691" t="s">
        <v>76</v>
      </c>
      <c r="E6691" t="s">
        <v>31</v>
      </c>
      <c r="F6691" t="s">
        <v>31</v>
      </c>
      <c r="G6691" s="1">
        <v>45917.383333333331</v>
      </c>
      <c r="H6691" t="s">
        <v>5750</v>
      </c>
      <c r="I6691">
        <v>-0.21</v>
      </c>
      <c r="J6691">
        <v>87663</v>
      </c>
      <c r="K6691">
        <v>4841</v>
      </c>
      <c r="L6691">
        <v>1862</v>
      </c>
      <c r="M6691">
        <v>744</v>
      </c>
      <c r="N6691">
        <v>8.5000000000000006E-2</v>
      </c>
      <c r="O6691">
        <v>0</v>
      </c>
    </row>
    <row r="6692" spans="1:15" x14ac:dyDescent="0.3">
      <c r="A6692">
        <v>6691</v>
      </c>
      <c r="B6692" t="s">
        <v>4485</v>
      </c>
      <c r="C6692" t="s">
        <v>16</v>
      </c>
      <c r="D6692" t="s">
        <v>41</v>
      </c>
      <c r="E6692" t="s">
        <v>31</v>
      </c>
      <c r="F6692" t="s">
        <v>23</v>
      </c>
      <c r="G6692" s="1">
        <v>45816.429166666669</v>
      </c>
      <c r="H6692" t="s">
        <v>5751</v>
      </c>
      <c r="I6692">
        <v>0.48</v>
      </c>
      <c r="J6692">
        <v>1459</v>
      </c>
      <c r="K6692">
        <v>57</v>
      </c>
      <c r="L6692">
        <v>22</v>
      </c>
      <c r="M6692">
        <v>8</v>
      </c>
      <c r="N6692">
        <v>6.1499999999999999E-2</v>
      </c>
      <c r="O6692">
        <v>0</v>
      </c>
    </row>
    <row r="6693" spans="1:15" x14ac:dyDescent="0.3">
      <c r="A6693">
        <v>6692</v>
      </c>
      <c r="B6693" t="s">
        <v>4485</v>
      </c>
      <c r="C6693" t="s">
        <v>16</v>
      </c>
      <c r="D6693" t="s">
        <v>39</v>
      </c>
      <c r="E6693" t="s">
        <v>44</v>
      </c>
      <c r="F6693" t="s">
        <v>24</v>
      </c>
      <c r="G6693" s="1">
        <v>46018.43472222222</v>
      </c>
      <c r="H6693" t="s">
        <v>395</v>
      </c>
      <c r="I6693">
        <v>0.96</v>
      </c>
      <c r="J6693">
        <v>21878</v>
      </c>
      <c r="K6693">
        <v>2417</v>
      </c>
      <c r="L6693">
        <v>929</v>
      </c>
      <c r="M6693">
        <v>371</v>
      </c>
      <c r="N6693">
        <v>0.17</v>
      </c>
      <c r="O6693">
        <v>1</v>
      </c>
    </row>
    <row r="6694" spans="1:15" x14ac:dyDescent="0.3">
      <c r="A6694">
        <v>6693</v>
      </c>
      <c r="B6694" t="s">
        <v>4485</v>
      </c>
      <c r="C6694" t="s">
        <v>16</v>
      </c>
      <c r="D6694" t="s">
        <v>26</v>
      </c>
      <c r="E6694" t="s">
        <v>44</v>
      </c>
      <c r="F6694" t="s">
        <v>34</v>
      </c>
      <c r="G6694" s="1">
        <v>45752.701388888891</v>
      </c>
      <c r="H6694" t="s">
        <v>5752</v>
      </c>
      <c r="I6694">
        <v>0.6</v>
      </c>
      <c r="J6694">
        <v>16357</v>
      </c>
      <c r="K6694">
        <v>2343</v>
      </c>
      <c r="L6694">
        <v>901</v>
      </c>
      <c r="M6694">
        <v>360</v>
      </c>
      <c r="N6694">
        <v>0.22040000000000001</v>
      </c>
      <c r="O6694">
        <v>1</v>
      </c>
    </row>
    <row r="6695" spans="1:15" x14ac:dyDescent="0.3">
      <c r="A6695">
        <v>6694</v>
      </c>
      <c r="B6695" t="s">
        <v>4485</v>
      </c>
      <c r="C6695" t="s">
        <v>16</v>
      </c>
      <c r="D6695" t="s">
        <v>76</v>
      </c>
      <c r="E6695" t="s">
        <v>44</v>
      </c>
      <c r="F6695" t="s">
        <v>19</v>
      </c>
      <c r="G6695" s="1">
        <v>45779.455555555556</v>
      </c>
      <c r="H6695" t="s">
        <v>5753</v>
      </c>
      <c r="I6695">
        <v>0.48</v>
      </c>
      <c r="J6695">
        <v>26978</v>
      </c>
      <c r="K6695">
        <v>709</v>
      </c>
      <c r="L6695">
        <v>273</v>
      </c>
      <c r="M6695">
        <v>109</v>
      </c>
      <c r="N6695">
        <v>4.0500000000000001E-2</v>
      </c>
      <c r="O6695">
        <v>0</v>
      </c>
    </row>
    <row r="6696" spans="1:15" x14ac:dyDescent="0.3">
      <c r="A6696">
        <v>6695</v>
      </c>
      <c r="B6696" t="s">
        <v>4485</v>
      </c>
      <c r="C6696" t="s">
        <v>2403</v>
      </c>
      <c r="D6696" t="s">
        <v>41</v>
      </c>
      <c r="E6696" t="s">
        <v>27</v>
      </c>
      <c r="F6696" t="s">
        <v>79</v>
      </c>
      <c r="G6696" s="1">
        <v>45954.344444444447</v>
      </c>
      <c r="H6696" t="s">
        <v>5754</v>
      </c>
      <c r="I6696">
        <v>-0.17</v>
      </c>
      <c r="J6696">
        <v>82799</v>
      </c>
      <c r="K6696">
        <v>5182</v>
      </c>
      <c r="L6696">
        <v>1993</v>
      </c>
      <c r="M6696">
        <v>797</v>
      </c>
      <c r="N6696">
        <v>9.6299999999999997E-2</v>
      </c>
      <c r="O6696">
        <v>0</v>
      </c>
    </row>
    <row r="6697" spans="1:15" x14ac:dyDescent="0.3">
      <c r="A6697">
        <v>6696</v>
      </c>
      <c r="B6697" t="s">
        <v>4485</v>
      </c>
      <c r="C6697" t="s">
        <v>16</v>
      </c>
      <c r="D6697" t="s">
        <v>30</v>
      </c>
      <c r="E6697" t="s">
        <v>67</v>
      </c>
      <c r="F6697" t="s">
        <v>19</v>
      </c>
      <c r="G6697" s="1">
        <v>45952.377083333333</v>
      </c>
      <c r="H6697" t="s">
        <v>5755</v>
      </c>
      <c r="I6697">
        <v>0.68</v>
      </c>
      <c r="J6697">
        <v>27799</v>
      </c>
      <c r="K6697">
        <v>4323</v>
      </c>
      <c r="L6697">
        <v>1663</v>
      </c>
      <c r="M6697">
        <v>665</v>
      </c>
      <c r="N6697">
        <v>0.23930000000000001</v>
      </c>
      <c r="O6697">
        <v>1</v>
      </c>
    </row>
    <row r="6698" spans="1:15" x14ac:dyDescent="0.3">
      <c r="A6698">
        <v>6697</v>
      </c>
      <c r="B6698" t="s">
        <v>4485</v>
      </c>
      <c r="C6698" t="s">
        <v>2403</v>
      </c>
      <c r="D6698" t="s">
        <v>26</v>
      </c>
      <c r="E6698" t="s">
        <v>42</v>
      </c>
      <c r="F6698" t="s">
        <v>23</v>
      </c>
      <c r="G6698" s="1">
        <v>45735.419444444444</v>
      </c>
      <c r="H6698" t="s">
        <v>5756</v>
      </c>
      <c r="I6698">
        <v>0.85</v>
      </c>
      <c r="J6698">
        <v>11625</v>
      </c>
      <c r="K6698">
        <v>1220</v>
      </c>
      <c r="L6698">
        <v>469</v>
      </c>
      <c r="M6698">
        <v>187</v>
      </c>
      <c r="N6698">
        <v>0.16159999999999999</v>
      </c>
      <c r="O6698">
        <v>1</v>
      </c>
    </row>
    <row r="6699" spans="1:15" x14ac:dyDescent="0.3">
      <c r="A6699">
        <v>6698</v>
      </c>
      <c r="B6699" t="s">
        <v>4485</v>
      </c>
      <c r="C6699" t="s">
        <v>2403</v>
      </c>
      <c r="D6699" t="s">
        <v>30</v>
      </c>
      <c r="E6699" t="s">
        <v>42</v>
      </c>
      <c r="F6699" t="s">
        <v>36</v>
      </c>
      <c r="G6699" s="1">
        <v>46001.168749999997</v>
      </c>
      <c r="H6699" t="s">
        <v>2904</v>
      </c>
      <c r="I6699">
        <v>0.99</v>
      </c>
      <c r="J6699">
        <v>15081</v>
      </c>
      <c r="K6699">
        <v>451</v>
      </c>
      <c r="L6699">
        <v>173</v>
      </c>
      <c r="M6699">
        <v>69</v>
      </c>
      <c r="N6699">
        <v>4.6100000000000002E-2</v>
      </c>
      <c r="O6699">
        <v>0</v>
      </c>
    </row>
    <row r="6700" spans="1:15" x14ac:dyDescent="0.3">
      <c r="A6700">
        <v>6699</v>
      </c>
      <c r="B6700" t="s">
        <v>4485</v>
      </c>
      <c r="C6700" t="s">
        <v>16</v>
      </c>
      <c r="D6700" t="s">
        <v>41</v>
      </c>
      <c r="E6700" t="s">
        <v>42</v>
      </c>
      <c r="F6700" t="s">
        <v>36</v>
      </c>
      <c r="G6700" s="1">
        <v>45664.443749999999</v>
      </c>
      <c r="H6700" t="s">
        <v>343</v>
      </c>
      <c r="I6700">
        <v>0.09</v>
      </c>
      <c r="J6700">
        <v>76098</v>
      </c>
      <c r="K6700">
        <v>2469</v>
      </c>
      <c r="L6700">
        <v>949</v>
      </c>
      <c r="M6700">
        <v>379</v>
      </c>
      <c r="N6700">
        <v>4.99E-2</v>
      </c>
      <c r="O6700">
        <v>0</v>
      </c>
    </row>
    <row r="6701" spans="1:15" x14ac:dyDescent="0.3">
      <c r="A6701">
        <v>6700</v>
      </c>
      <c r="B6701" t="s">
        <v>4485</v>
      </c>
      <c r="C6701" t="s">
        <v>16</v>
      </c>
      <c r="D6701" t="s">
        <v>39</v>
      </c>
      <c r="E6701" t="s">
        <v>23</v>
      </c>
      <c r="F6701" t="s">
        <v>79</v>
      </c>
      <c r="G6701" s="1">
        <v>45871.45416666667</v>
      </c>
      <c r="H6701" t="s">
        <v>5757</v>
      </c>
      <c r="I6701">
        <v>0.16</v>
      </c>
      <c r="J6701">
        <v>38365</v>
      </c>
      <c r="K6701">
        <v>5177</v>
      </c>
      <c r="L6701">
        <v>1991</v>
      </c>
      <c r="M6701">
        <v>796</v>
      </c>
      <c r="N6701">
        <v>0.20760000000000001</v>
      </c>
      <c r="O6701">
        <v>1</v>
      </c>
    </row>
    <row r="6702" spans="1:15" x14ac:dyDescent="0.3">
      <c r="A6702">
        <v>6701</v>
      </c>
      <c r="B6702" t="s">
        <v>4485</v>
      </c>
      <c r="C6702" t="s">
        <v>16</v>
      </c>
      <c r="D6702" t="s">
        <v>22</v>
      </c>
      <c r="E6702" t="s">
        <v>51</v>
      </c>
      <c r="F6702" t="s">
        <v>23</v>
      </c>
      <c r="G6702" s="1">
        <v>46021.384722222225</v>
      </c>
      <c r="H6702" t="s">
        <v>3585</v>
      </c>
      <c r="I6702">
        <v>0.57999999999999996</v>
      </c>
      <c r="J6702">
        <v>98590</v>
      </c>
      <c r="K6702">
        <v>7623</v>
      </c>
      <c r="L6702">
        <v>2932</v>
      </c>
      <c r="M6702">
        <v>1172</v>
      </c>
      <c r="N6702">
        <v>0.11899999999999999</v>
      </c>
      <c r="O6702">
        <v>0</v>
      </c>
    </row>
    <row r="6703" spans="1:15" x14ac:dyDescent="0.3">
      <c r="A6703">
        <v>6702</v>
      </c>
      <c r="B6703" t="s">
        <v>4485</v>
      </c>
      <c r="C6703" t="s">
        <v>2403</v>
      </c>
      <c r="D6703" t="s">
        <v>50</v>
      </c>
      <c r="E6703" t="s">
        <v>67</v>
      </c>
      <c r="F6703" t="s">
        <v>36</v>
      </c>
      <c r="G6703" s="1">
        <v>45920.382638888892</v>
      </c>
      <c r="H6703" t="s">
        <v>5758</v>
      </c>
      <c r="I6703">
        <v>0.47</v>
      </c>
      <c r="J6703">
        <v>68157</v>
      </c>
      <c r="K6703">
        <v>10105</v>
      </c>
      <c r="L6703">
        <v>3886</v>
      </c>
      <c r="M6703">
        <v>1554</v>
      </c>
      <c r="N6703">
        <v>0.2281</v>
      </c>
      <c r="O6703">
        <v>1</v>
      </c>
    </row>
    <row r="6704" spans="1:15" x14ac:dyDescent="0.3">
      <c r="A6704">
        <v>6703</v>
      </c>
      <c r="B6704" t="s">
        <v>4485</v>
      </c>
      <c r="C6704" t="s">
        <v>16</v>
      </c>
      <c r="D6704" t="s">
        <v>30</v>
      </c>
      <c r="E6704" t="s">
        <v>31</v>
      </c>
      <c r="F6704" t="s">
        <v>79</v>
      </c>
      <c r="G6704" s="1">
        <v>45906.382638888892</v>
      </c>
      <c r="H6704" t="s">
        <v>5759</v>
      </c>
      <c r="I6704">
        <v>0.05</v>
      </c>
      <c r="J6704">
        <v>35272</v>
      </c>
      <c r="K6704">
        <v>4537</v>
      </c>
      <c r="L6704">
        <v>1745</v>
      </c>
      <c r="M6704">
        <v>698</v>
      </c>
      <c r="N6704">
        <v>0.19789999999999999</v>
      </c>
      <c r="O6704">
        <v>1</v>
      </c>
    </row>
    <row r="6705" spans="1:15" x14ac:dyDescent="0.3">
      <c r="A6705">
        <v>6704</v>
      </c>
      <c r="B6705" t="s">
        <v>4485</v>
      </c>
      <c r="C6705" t="s">
        <v>2403</v>
      </c>
      <c r="D6705" t="s">
        <v>17</v>
      </c>
      <c r="E6705" t="s">
        <v>44</v>
      </c>
      <c r="F6705" t="s">
        <v>60</v>
      </c>
      <c r="G6705" s="1">
        <v>45937.413194444445</v>
      </c>
      <c r="H6705" t="s">
        <v>5760</v>
      </c>
      <c r="I6705">
        <v>-0.23</v>
      </c>
      <c r="J6705">
        <v>87623</v>
      </c>
      <c r="K6705">
        <v>9534</v>
      </c>
      <c r="L6705">
        <v>3667</v>
      </c>
      <c r="M6705">
        <v>1466</v>
      </c>
      <c r="N6705">
        <v>0.16739999999999999</v>
      </c>
      <c r="O6705">
        <v>1</v>
      </c>
    </row>
    <row r="6706" spans="1:15" x14ac:dyDescent="0.3">
      <c r="A6706">
        <v>6705</v>
      </c>
      <c r="B6706" t="s">
        <v>4485</v>
      </c>
      <c r="C6706" t="s">
        <v>16</v>
      </c>
      <c r="D6706" t="s">
        <v>66</v>
      </c>
      <c r="E6706" t="s">
        <v>31</v>
      </c>
      <c r="F6706" t="s">
        <v>68</v>
      </c>
      <c r="G6706" s="1">
        <v>45970.388888888891</v>
      </c>
      <c r="H6706" t="s">
        <v>5761</v>
      </c>
      <c r="I6706">
        <v>0.22</v>
      </c>
      <c r="J6706">
        <v>73068</v>
      </c>
      <c r="K6706">
        <v>9018</v>
      </c>
      <c r="L6706">
        <v>3468</v>
      </c>
      <c r="M6706">
        <v>1387</v>
      </c>
      <c r="N6706">
        <v>0.18990000000000001</v>
      </c>
      <c r="O6706">
        <v>1</v>
      </c>
    </row>
    <row r="6707" spans="1:15" x14ac:dyDescent="0.3">
      <c r="A6707">
        <v>6706</v>
      </c>
      <c r="B6707" t="s">
        <v>4485</v>
      </c>
      <c r="C6707" t="s">
        <v>2403</v>
      </c>
      <c r="D6707" t="s">
        <v>33</v>
      </c>
      <c r="E6707" t="s">
        <v>23</v>
      </c>
      <c r="F6707" t="s">
        <v>19</v>
      </c>
      <c r="G6707" s="1">
        <v>45844.457638888889</v>
      </c>
      <c r="H6707" t="s">
        <v>5762</v>
      </c>
      <c r="I6707">
        <v>0.85</v>
      </c>
      <c r="J6707">
        <v>33943</v>
      </c>
      <c r="K6707">
        <v>1287</v>
      </c>
      <c r="L6707">
        <v>495</v>
      </c>
      <c r="M6707">
        <v>198</v>
      </c>
      <c r="N6707">
        <v>5.8400000000000001E-2</v>
      </c>
      <c r="O6707">
        <v>0</v>
      </c>
    </row>
    <row r="6708" spans="1:15" x14ac:dyDescent="0.3">
      <c r="A6708">
        <v>6707</v>
      </c>
      <c r="B6708" t="s">
        <v>4485</v>
      </c>
      <c r="C6708" t="s">
        <v>16</v>
      </c>
      <c r="D6708" t="s">
        <v>22</v>
      </c>
      <c r="E6708" t="s">
        <v>44</v>
      </c>
      <c r="F6708" t="s">
        <v>68</v>
      </c>
      <c r="G6708" s="1">
        <v>45964.325694444444</v>
      </c>
      <c r="H6708" t="s">
        <v>5763</v>
      </c>
      <c r="I6708">
        <v>0.64</v>
      </c>
      <c r="J6708">
        <v>91190</v>
      </c>
      <c r="K6708">
        <v>9720</v>
      </c>
      <c r="L6708">
        <v>3738</v>
      </c>
      <c r="M6708">
        <v>1495</v>
      </c>
      <c r="N6708">
        <v>0.16400000000000001</v>
      </c>
      <c r="O6708">
        <v>1</v>
      </c>
    </row>
    <row r="6709" spans="1:15" x14ac:dyDescent="0.3">
      <c r="A6709">
        <v>6708</v>
      </c>
      <c r="B6709" t="s">
        <v>4485</v>
      </c>
      <c r="C6709" t="s">
        <v>16</v>
      </c>
      <c r="D6709" t="s">
        <v>66</v>
      </c>
      <c r="E6709" t="s">
        <v>42</v>
      </c>
      <c r="F6709" t="s">
        <v>24</v>
      </c>
      <c r="G6709" s="1">
        <v>45731.439583333333</v>
      </c>
      <c r="H6709" t="s">
        <v>84</v>
      </c>
      <c r="I6709">
        <v>0.96</v>
      </c>
      <c r="J6709">
        <v>54253</v>
      </c>
      <c r="K6709">
        <v>7940</v>
      </c>
      <c r="L6709">
        <v>3054</v>
      </c>
      <c r="M6709">
        <v>1221</v>
      </c>
      <c r="N6709">
        <v>0.22520000000000001</v>
      </c>
      <c r="O6709">
        <v>1</v>
      </c>
    </row>
    <row r="6710" spans="1:15" x14ac:dyDescent="0.3">
      <c r="A6710">
        <v>6709</v>
      </c>
      <c r="B6710" t="s">
        <v>4485</v>
      </c>
      <c r="C6710" t="s">
        <v>2403</v>
      </c>
      <c r="D6710" t="s">
        <v>41</v>
      </c>
      <c r="E6710" t="s">
        <v>44</v>
      </c>
      <c r="F6710" t="s">
        <v>19</v>
      </c>
      <c r="G6710" s="1">
        <v>45977.697222222225</v>
      </c>
      <c r="H6710" t="s">
        <v>3347</v>
      </c>
      <c r="I6710">
        <v>0.93</v>
      </c>
      <c r="J6710">
        <v>26799</v>
      </c>
      <c r="K6710">
        <v>3557</v>
      </c>
      <c r="L6710">
        <v>1368</v>
      </c>
      <c r="M6710">
        <v>547</v>
      </c>
      <c r="N6710">
        <v>0.20419999999999999</v>
      </c>
      <c r="O6710">
        <v>1</v>
      </c>
    </row>
    <row r="6711" spans="1:15" x14ac:dyDescent="0.3">
      <c r="A6711">
        <v>6710</v>
      </c>
      <c r="B6711" t="s">
        <v>4485</v>
      </c>
      <c r="C6711" t="s">
        <v>2403</v>
      </c>
      <c r="D6711" t="s">
        <v>76</v>
      </c>
      <c r="E6711" t="s">
        <v>18</v>
      </c>
      <c r="F6711" t="s">
        <v>19</v>
      </c>
      <c r="G6711" s="1">
        <v>45733.390277777777</v>
      </c>
      <c r="H6711" t="s">
        <v>5764</v>
      </c>
      <c r="I6711">
        <v>-0.08</v>
      </c>
      <c r="J6711">
        <v>30877</v>
      </c>
      <c r="K6711">
        <v>1344</v>
      </c>
      <c r="L6711">
        <v>517</v>
      </c>
      <c r="M6711">
        <v>206</v>
      </c>
      <c r="N6711">
        <v>6.7000000000000004E-2</v>
      </c>
      <c r="O6711">
        <v>0</v>
      </c>
    </row>
    <row r="6712" spans="1:15" x14ac:dyDescent="0.3">
      <c r="A6712">
        <v>6711</v>
      </c>
      <c r="B6712" t="s">
        <v>4485</v>
      </c>
      <c r="C6712" t="s">
        <v>16</v>
      </c>
      <c r="D6712" t="s">
        <v>41</v>
      </c>
      <c r="E6712" t="s">
        <v>18</v>
      </c>
      <c r="F6712" t="s">
        <v>23</v>
      </c>
      <c r="G6712" s="1">
        <v>45664.407638888886</v>
      </c>
      <c r="H6712" t="s">
        <v>5177</v>
      </c>
      <c r="I6712">
        <v>0.45</v>
      </c>
      <c r="J6712">
        <v>41195</v>
      </c>
      <c r="K6712">
        <v>3740</v>
      </c>
      <c r="L6712">
        <v>1438</v>
      </c>
      <c r="M6712">
        <v>575</v>
      </c>
      <c r="N6712">
        <v>0.13969999999999999</v>
      </c>
      <c r="O6712">
        <v>1</v>
      </c>
    </row>
    <row r="6713" spans="1:15" x14ac:dyDescent="0.3">
      <c r="A6713">
        <v>6712</v>
      </c>
      <c r="B6713" t="s">
        <v>4485</v>
      </c>
      <c r="C6713" t="s">
        <v>2403</v>
      </c>
      <c r="D6713" t="s">
        <v>22</v>
      </c>
      <c r="E6713" t="s">
        <v>31</v>
      </c>
      <c r="F6713" t="s">
        <v>79</v>
      </c>
      <c r="G6713" s="1">
        <v>45709.836111111108</v>
      </c>
      <c r="H6713" t="s">
        <v>3217</v>
      </c>
      <c r="I6713">
        <v>0.05</v>
      </c>
      <c r="J6713">
        <v>65438</v>
      </c>
      <c r="K6713">
        <v>1796</v>
      </c>
      <c r="L6713">
        <v>691</v>
      </c>
      <c r="M6713">
        <v>276</v>
      </c>
      <c r="N6713">
        <v>4.2200000000000001E-2</v>
      </c>
      <c r="O6713">
        <v>0</v>
      </c>
    </row>
    <row r="6714" spans="1:15" x14ac:dyDescent="0.3">
      <c r="A6714">
        <v>6713</v>
      </c>
      <c r="B6714" t="s">
        <v>4485</v>
      </c>
      <c r="C6714" t="s">
        <v>2403</v>
      </c>
      <c r="D6714" t="s">
        <v>66</v>
      </c>
      <c r="E6714" t="s">
        <v>31</v>
      </c>
      <c r="F6714" t="s">
        <v>31</v>
      </c>
      <c r="G6714" s="1">
        <v>45994.405555555553</v>
      </c>
      <c r="H6714" t="s">
        <v>5765</v>
      </c>
      <c r="I6714">
        <v>0.13</v>
      </c>
      <c r="J6714">
        <v>90478</v>
      </c>
      <c r="K6714">
        <v>2060</v>
      </c>
      <c r="L6714">
        <v>792</v>
      </c>
      <c r="M6714">
        <v>317</v>
      </c>
      <c r="N6714">
        <v>3.5000000000000003E-2</v>
      </c>
      <c r="O6714">
        <v>0</v>
      </c>
    </row>
    <row r="6715" spans="1:15" x14ac:dyDescent="0.3">
      <c r="A6715">
        <v>6714</v>
      </c>
      <c r="B6715" t="s">
        <v>4485</v>
      </c>
      <c r="C6715" t="s">
        <v>2403</v>
      </c>
      <c r="D6715" t="s">
        <v>26</v>
      </c>
      <c r="E6715" t="s">
        <v>31</v>
      </c>
      <c r="F6715" t="s">
        <v>68</v>
      </c>
      <c r="G6715" s="1">
        <v>45863.183333333334</v>
      </c>
      <c r="H6715" t="s">
        <v>5189</v>
      </c>
      <c r="I6715">
        <v>7.0000000000000007E-2</v>
      </c>
      <c r="J6715">
        <v>19443</v>
      </c>
      <c r="K6715">
        <v>629</v>
      </c>
      <c r="L6715">
        <v>242</v>
      </c>
      <c r="M6715">
        <v>96</v>
      </c>
      <c r="N6715">
        <v>4.99E-2</v>
      </c>
      <c r="O6715">
        <v>0</v>
      </c>
    </row>
    <row r="6716" spans="1:15" x14ac:dyDescent="0.3">
      <c r="A6716">
        <v>6715</v>
      </c>
      <c r="B6716" t="s">
        <v>4485</v>
      </c>
      <c r="C6716" t="s">
        <v>2403</v>
      </c>
      <c r="D6716" t="s">
        <v>76</v>
      </c>
      <c r="E6716" t="s">
        <v>44</v>
      </c>
      <c r="F6716" t="s">
        <v>34</v>
      </c>
      <c r="G6716" s="1">
        <v>45964.382638888892</v>
      </c>
      <c r="H6716" t="s">
        <v>5766</v>
      </c>
      <c r="I6716">
        <v>0.52</v>
      </c>
      <c r="J6716">
        <v>73251</v>
      </c>
      <c r="K6716">
        <v>7823</v>
      </c>
      <c r="L6716">
        <v>3009</v>
      </c>
      <c r="M6716">
        <v>1203</v>
      </c>
      <c r="N6716">
        <v>0.1643</v>
      </c>
      <c r="O6716">
        <v>1</v>
      </c>
    </row>
    <row r="6717" spans="1:15" x14ac:dyDescent="0.3">
      <c r="A6717">
        <v>6716</v>
      </c>
      <c r="B6717" t="s">
        <v>4485</v>
      </c>
      <c r="C6717" t="s">
        <v>2403</v>
      </c>
      <c r="D6717" t="s">
        <v>17</v>
      </c>
      <c r="E6717" t="s">
        <v>44</v>
      </c>
      <c r="F6717" t="s">
        <v>34</v>
      </c>
      <c r="G6717" s="1">
        <v>45908.074999999997</v>
      </c>
      <c r="H6717" t="s">
        <v>5767</v>
      </c>
      <c r="I6717">
        <v>0.2</v>
      </c>
      <c r="J6717">
        <v>8176</v>
      </c>
      <c r="K6717">
        <v>437</v>
      </c>
      <c r="L6717">
        <v>168</v>
      </c>
      <c r="M6717">
        <v>67</v>
      </c>
      <c r="N6717">
        <v>8.2299999999999998E-2</v>
      </c>
      <c r="O6717">
        <v>0</v>
      </c>
    </row>
    <row r="6718" spans="1:15" x14ac:dyDescent="0.3">
      <c r="A6718">
        <v>6717</v>
      </c>
      <c r="B6718" t="s">
        <v>4485</v>
      </c>
      <c r="C6718" t="s">
        <v>16</v>
      </c>
      <c r="D6718" t="s">
        <v>17</v>
      </c>
      <c r="E6718" t="s">
        <v>31</v>
      </c>
      <c r="F6718" t="s">
        <v>23</v>
      </c>
      <c r="G6718" s="1">
        <v>45708.44027777778</v>
      </c>
      <c r="H6718" t="s">
        <v>5768</v>
      </c>
      <c r="I6718">
        <v>0.63</v>
      </c>
      <c r="J6718">
        <v>34866</v>
      </c>
      <c r="K6718">
        <v>3039</v>
      </c>
      <c r="L6718">
        <v>1169</v>
      </c>
      <c r="M6718">
        <v>467</v>
      </c>
      <c r="N6718">
        <v>0.1341</v>
      </c>
      <c r="O6718">
        <v>1</v>
      </c>
    </row>
    <row r="6719" spans="1:15" x14ac:dyDescent="0.3">
      <c r="A6719">
        <v>6718</v>
      </c>
      <c r="B6719" t="s">
        <v>4485</v>
      </c>
      <c r="C6719" t="s">
        <v>16</v>
      </c>
      <c r="D6719" t="s">
        <v>26</v>
      </c>
      <c r="E6719" t="s">
        <v>31</v>
      </c>
      <c r="F6719" t="s">
        <v>34</v>
      </c>
      <c r="G6719" s="1">
        <v>45977.665277777778</v>
      </c>
      <c r="H6719" t="s">
        <v>5769</v>
      </c>
      <c r="I6719">
        <v>0.5</v>
      </c>
      <c r="J6719">
        <v>61430</v>
      </c>
      <c r="K6719">
        <v>7608</v>
      </c>
      <c r="L6719">
        <v>2926</v>
      </c>
      <c r="M6719">
        <v>1170</v>
      </c>
      <c r="N6719">
        <v>0.1905</v>
      </c>
      <c r="O6719">
        <v>1</v>
      </c>
    </row>
    <row r="6720" spans="1:15" x14ac:dyDescent="0.3">
      <c r="A6720">
        <v>6719</v>
      </c>
      <c r="B6720" t="s">
        <v>4485</v>
      </c>
      <c r="C6720" t="s">
        <v>2403</v>
      </c>
      <c r="D6720" t="s">
        <v>26</v>
      </c>
      <c r="E6720" t="s">
        <v>42</v>
      </c>
      <c r="F6720" t="s">
        <v>34</v>
      </c>
      <c r="G6720" s="1">
        <v>45775.379166666666</v>
      </c>
      <c r="H6720" t="s">
        <v>4984</v>
      </c>
      <c r="I6720">
        <v>-0.84</v>
      </c>
      <c r="J6720">
        <v>36945</v>
      </c>
      <c r="K6720">
        <v>2726</v>
      </c>
      <c r="L6720">
        <v>1048</v>
      </c>
      <c r="M6720">
        <v>419</v>
      </c>
      <c r="N6720">
        <v>0.1135</v>
      </c>
      <c r="O6720">
        <v>0</v>
      </c>
    </row>
    <row r="6721" spans="1:15" x14ac:dyDescent="0.3">
      <c r="A6721">
        <v>6720</v>
      </c>
      <c r="B6721" t="s">
        <v>4485</v>
      </c>
      <c r="C6721" t="s">
        <v>16</v>
      </c>
      <c r="D6721" t="s">
        <v>76</v>
      </c>
      <c r="E6721" t="s">
        <v>23</v>
      </c>
      <c r="F6721" t="s">
        <v>34</v>
      </c>
      <c r="G6721" s="1">
        <v>45944.441666666666</v>
      </c>
      <c r="H6721" t="s">
        <v>5770</v>
      </c>
      <c r="I6721">
        <v>0.21</v>
      </c>
      <c r="J6721">
        <v>87534</v>
      </c>
      <c r="K6721">
        <v>9123</v>
      </c>
      <c r="L6721">
        <v>3509</v>
      </c>
      <c r="M6721">
        <v>1403</v>
      </c>
      <c r="N6721">
        <v>0.16039999999999999</v>
      </c>
      <c r="O6721">
        <v>1</v>
      </c>
    </row>
    <row r="6722" spans="1:15" x14ac:dyDescent="0.3">
      <c r="A6722">
        <v>6721</v>
      </c>
      <c r="B6722" t="s">
        <v>4485</v>
      </c>
      <c r="C6722" t="s">
        <v>2403</v>
      </c>
      <c r="D6722" t="s">
        <v>26</v>
      </c>
      <c r="E6722" t="s">
        <v>67</v>
      </c>
      <c r="F6722" t="s">
        <v>36</v>
      </c>
      <c r="G6722" s="1">
        <v>45805.375694444447</v>
      </c>
      <c r="H6722" t="s">
        <v>5771</v>
      </c>
      <c r="I6722">
        <v>0.68</v>
      </c>
      <c r="J6722">
        <v>41357</v>
      </c>
      <c r="K6722">
        <v>1710</v>
      </c>
      <c r="L6722">
        <v>657</v>
      </c>
      <c r="M6722">
        <v>263</v>
      </c>
      <c r="N6722">
        <v>6.3600000000000004E-2</v>
      </c>
      <c r="O6722">
        <v>0</v>
      </c>
    </row>
    <row r="6723" spans="1:15" x14ac:dyDescent="0.3">
      <c r="A6723">
        <v>6722</v>
      </c>
      <c r="B6723" t="s">
        <v>4485</v>
      </c>
      <c r="C6723" t="s">
        <v>16</v>
      </c>
      <c r="D6723" t="s">
        <v>50</v>
      </c>
      <c r="E6723" t="s">
        <v>31</v>
      </c>
      <c r="F6723" t="s">
        <v>56</v>
      </c>
      <c r="G6723" s="1">
        <v>46011.45208333333</v>
      </c>
      <c r="H6723" t="s">
        <v>5772</v>
      </c>
      <c r="I6723">
        <v>-0.94</v>
      </c>
      <c r="J6723">
        <v>87054</v>
      </c>
      <c r="K6723">
        <v>2841</v>
      </c>
      <c r="L6723">
        <v>1093</v>
      </c>
      <c r="M6723">
        <v>437</v>
      </c>
      <c r="N6723">
        <v>5.0200000000000002E-2</v>
      </c>
      <c r="O6723">
        <v>0</v>
      </c>
    </row>
    <row r="6724" spans="1:15" x14ac:dyDescent="0.3">
      <c r="A6724">
        <v>6723</v>
      </c>
      <c r="B6724" t="s">
        <v>4485</v>
      </c>
      <c r="C6724" t="s">
        <v>16</v>
      </c>
      <c r="D6724" t="s">
        <v>39</v>
      </c>
      <c r="E6724" t="s">
        <v>23</v>
      </c>
      <c r="F6724" t="s">
        <v>60</v>
      </c>
      <c r="G6724" s="1">
        <v>45938.397916666669</v>
      </c>
      <c r="H6724" t="s">
        <v>5773</v>
      </c>
      <c r="I6724">
        <v>0.19</v>
      </c>
      <c r="J6724">
        <v>66394</v>
      </c>
      <c r="K6724">
        <v>2930</v>
      </c>
      <c r="L6724">
        <v>1127</v>
      </c>
      <c r="M6724">
        <v>450</v>
      </c>
      <c r="N6724">
        <v>6.7900000000000002E-2</v>
      </c>
      <c r="O6724">
        <v>0</v>
      </c>
    </row>
    <row r="6725" spans="1:15" x14ac:dyDescent="0.3">
      <c r="A6725">
        <v>6724</v>
      </c>
      <c r="B6725" t="s">
        <v>4485</v>
      </c>
      <c r="C6725" t="s">
        <v>2403</v>
      </c>
      <c r="D6725" t="s">
        <v>39</v>
      </c>
      <c r="E6725" t="s">
        <v>67</v>
      </c>
      <c r="F6725" t="s">
        <v>79</v>
      </c>
      <c r="G6725" s="1">
        <v>45974.397916666669</v>
      </c>
      <c r="H6725" t="s">
        <v>5774</v>
      </c>
      <c r="I6725">
        <v>0.65</v>
      </c>
      <c r="J6725">
        <v>69480</v>
      </c>
      <c r="K6725">
        <v>7183</v>
      </c>
      <c r="L6725">
        <v>2763</v>
      </c>
      <c r="M6725">
        <v>1105</v>
      </c>
      <c r="N6725">
        <v>0.15909999999999999</v>
      </c>
      <c r="O6725">
        <v>1</v>
      </c>
    </row>
    <row r="6726" spans="1:15" x14ac:dyDescent="0.3">
      <c r="A6726">
        <v>6725</v>
      </c>
      <c r="B6726" t="s">
        <v>4485</v>
      </c>
      <c r="C6726" t="s">
        <v>2403</v>
      </c>
      <c r="D6726" t="s">
        <v>17</v>
      </c>
      <c r="E6726" t="s">
        <v>67</v>
      </c>
      <c r="F6726" t="s">
        <v>24</v>
      </c>
      <c r="G6726" s="1">
        <v>45848.417361111111</v>
      </c>
      <c r="H6726" t="s">
        <v>5775</v>
      </c>
      <c r="I6726">
        <v>-0.05</v>
      </c>
      <c r="J6726">
        <v>39233</v>
      </c>
      <c r="K6726">
        <v>2415</v>
      </c>
      <c r="L6726">
        <v>929</v>
      </c>
      <c r="M6726">
        <v>371</v>
      </c>
      <c r="N6726">
        <v>9.4700000000000006E-2</v>
      </c>
      <c r="O6726">
        <v>0</v>
      </c>
    </row>
    <row r="6727" spans="1:15" x14ac:dyDescent="0.3">
      <c r="A6727">
        <v>6726</v>
      </c>
      <c r="B6727" t="s">
        <v>4485</v>
      </c>
      <c r="C6727" t="s">
        <v>2403</v>
      </c>
      <c r="D6727" t="s">
        <v>41</v>
      </c>
      <c r="E6727" t="s">
        <v>44</v>
      </c>
      <c r="F6727" t="s">
        <v>56</v>
      </c>
      <c r="G6727" s="1">
        <v>45753.431250000001</v>
      </c>
      <c r="H6727" t="s">
        <v>5776</v>
      </c>
      <c r="I6727">
        <v>0.85</v>
      </c>
      <c r="J6727">
        <v>70154</v>
      </c>
      <c r="K6727">
        <v>3515</v>
      </c>
      <c r="L6727">
        <v>1352</v>
      </c>
      <c r="M6727">
        <v>540</v>
      </c>
      <c r="N6727">
        <v>7.7100000000000002E-2</v>
      </c>
      <c r="O6727">
        <v>0</v>
      </c>
    </row>
    <row r="6728" spans="1:15" x14ac:dyDescent="0.3">
      <c r="A6728">
        <v>6727</v>
      </c>
      <c r="B6728" t="s">
        <v>4485</v>
      </c>
      <c r="C6728" t="s">
        <v>2403</v>
      </c>
      <c r="D6728" t="s">
        <v>26</v>
      </c>
      <c r="E6728" t="s">
        <v>31</v>
      </c>
      <c r="F6728" t="s">
        <v>19</v>
      </c>
      <c r="G6728" s="1">
        <v>45956.406944444447</v>
      </c>
      <c r="H6728" t="s">
        <v>4964</v>
      </c>
      <c r="I6728">
        <v>0.7</v>
      </c>
      <c r="J6728">
        <v>80882</v>
      </c>
      <c r="K6728">
        <v>3140</v>
      </c>
      <c r="L6728">
        <v>1208</v>
      </c>
      <c r="M6728">
        <v>483</v>
      </c>
      <c r="N6728">
        <v>5.9799999999999999E-2</v>
      </c>
      <c r="O6728">
        <v>0</v>
      </c>
    </row>
    <row r="6729" spans="1:15" x14ac:dyDescent="0.3">
      <c r="A6729">
        <v>6728</v>
      </c>
      <c r="B6729" t="s">
        <v>4485</v>
      </c>
      <c r="C6729" t="s">
        <v>16</v>
      </c>
      <c r="D6729" t="s">
        <v>50</v>
      </c>
      <c r="E6729" t="s">
        <v>42</v>
      </c>
      <c r="F6729" t="s">
        <v>68</v>
      </c>
      <c r="G6729" s="1">
        <v>46002.418055555558</v>
      </c>
      <c r="H6729" t="s">
        <v>5777</v>
      </c>
      <c r="I6729">
        <v>0.64</v>
      </c>
      <c r="J6729">
        <v>68747</v>
      </c>
      <c r="K6729">
        <v>4198</v>
      </c>
      <c r="L6729">
        <v>1614</v>
      </c>
      <c r="M6729">
        <v>645</v>
      </c>
      <c r="N6729">
        <v>9.4E-2</v>
      </c>
      <c r="O6729">
        <v>0</v>
      </c>
    </row>
    <row r="6730" spans="1:15" x14ac:dyDescent="0.3">
      <c r="A6730">
        <v>6729</v>
      </c>
      <c r="B6730" t="s">
        <v>4485</v>
      </c>
      <c r="C6730" t="s">
        <v>2403</v>
      </c>
      <c r="D6730" t="s">
        <v>41</v>
      </c>
      <c r="E6730" t="s">
        <v>51</v>
      </c>
      <c r="F6730" t="s">
        <v>34</v>
      </c>
      <c r="G6730" s="1">
        <v>46001.399305555555</v>
      </c>
      <c r="H6730" t="s">
        <v>5095</v>
      </c>
      <c r="I6730">
        <v>0.48</v>
      </c>
      <c r="J6730">
        <v>55958</v>
      </c>
      <c r="K6730">
        <v>5859</v>
      </c>
      <c r="L6730">
        <v>2253</v>
      </c>
      <c r="M6730">
        <v>901</v>
      </c>
      <c r="N6730">
        <v>0.16109999999999999</v>
      </c>
      <c r="O6730">
        <v>1</v>
      </c>
    </row>
    <row r="6731" spans="1:15" x14ac:dyDescent="0.3">
      <c r="A6731">
        <v>6730</v>
      </c>
      <c r="B6731" t="s">
        <v>4485</v>
      </c>
      <c r="C6731" t="s">
        <v>16</v>
      </c>
      <c r="D6731" t="s">
        <v>50</v>
      </c>
      <c r="E6731" t="s">
        <v>44</v>
      </c>
      <c r="F6731" t="s">
        <v>60</v>
      </c>
      <c r="G6731" s="1">
        <v>45715.425694444442</v>
      </c>
      <c r="H6731" t="s">
        <v>2616</v>
      </c>
      <c r="I6731">
        <v>0.54</v>
      </c>
      <c r="J6731">
        <v>4141</v>
      </c>
      <c r="K6731">
        <v>298</v>
      </c>
      <c r="L6731">
        <v>114</v>
      </c>
      <c r="M6731">
        <v>45</v>
      </c>
      <c r="N6731">
        <v>0.1111</v>
      </c>
      <c r="O6731">
        <v>0</v>
      </c>
    </row>
    <row r="6732" spans="1:15" x14ac:dyDescent="0.3">
      <c r="A6732">
        <v>6731</v>
      </c>
      <c r="B6732" t="s">
        <v>4485</v>
      </c>
      <c r="C6732" t="s">
        <v>16</v>
      </c>
      <c r="D6732" t="s">
        <v>50</v>
      </c>
      <c r="E6732" t="s">
        <v>67</v>
      </c>
      <c r="F6732" t="s">
        <v>60</v>
      </c>
      <c r="G6732" s="1">
        <v>45757.635416666664</v>
      </c>
      <c r="H6732" t="s">
        <v>5778</v>
      </c>
      <c r="I6732">
        <v>-0.25</v>
      </c>
      <c r="J6732">
        <v>1681</v>
      </c>
      <c r="K6732">
        <v>189</v>
      </c>
      <c r="L6732">
        <v>72</v>
      </c>
      <c r="M6732">
        <v>29</v>
      </c>
      <c r="N6732">
        <v>0.17369999999999999</v>
      </c>
      <c r="O6732">
        <v>1</v>
      </c>
    </row>
    <row r="6733" spans="1:15" x14ac:dyDescent="0.3">
      <c r="A6733">
        <v>6732</v>
      </c>
      <c r="B6733" t="s">
        <v>4485</v>
      </c>
      <c r="C6733" t="s">
        <v>2403</v>
      </c>
      <c r="D6733" t="s">
        <v>26</v>
      </c>
      <c r="E6733" t="s">
        <v>31</v>
      </c>
      <c r="F6733" t="s">
        <v>60</v>
      </c>
      <c r="G6733" s="1">
        <v>45951.400694444441</v>
      </c>
      <c r="H6733" t="s">
        <v>5779</v>
      </c>
      <c r="I6733">
        <v>0.53</v>
      </c>
      <c r="J6733">
        <v>57794</v>
      </c>
      <c r="K6733">
        <v>2711</v>
      </c>
      <c r="L6733">
        <v>1042</v>
      </c>
      <c r="M6733">
        <v>417</v>
      </c>
      <c r="N6733">
        <v>7.22E-2</v>
      </c>
      <c r="O6733">
        <v>0</v>
      </c>
    </row>
    <row r="6734" spans="1:15" x14ac:dyDescent="0.3">
      <c r="A6734">
        <v>6733</v>
      </c>
      <c r="B6734" t="s">
        <v>4485</v>
      </c>
      <c r="C6734" t="s">
        <v>16</v>
      </c>
      <c r="D6734" t="s">
        <v>30</v>
      </c>
      <c r="E6734" t="s">
        <v>23</v>
      </c>
      <c r="F6734" t="s">
        <v>24</v>
      </c>
      <c r="G6734" s="1">
        <v>45886.448611111111</v>
      </c>
      <c r="H6734" t="s">
        <v>2471</v>
      </c>
      <c r="I6734">
        <v>0.97</v>
      </c>
      <c r="J6734">
        <v>83747</v>
      </c>
      <c r="K6734">
        <v>5223</v>
      </c>
      <c r="L6734">
        <v>2009</v>
      </c>
      <c r="M6734">
        <v>803</v>
      </c>
      <c r="N6734">
        <v>9.6000000000000002E-2</v>
      </c>
      <c r="O6734">
        <v>0</v>
      </c>
    </row>
    <row r="6735" spans="1:15" x14ac:dyDescent="0.3">
      <c r="A6735">
        <v>6734</v>
      </c>
      <c r="B6735" t="s">
        <v>4485</v>
      </c>
      <c r="C6735" t="s">
        <v>2403</v>
      </c>
      <c r="D6735" t="s">
        <v>39</v>
      </c>
      <c r="E6735" t="s">
        <v>31</v>
      </c>
      <c r="F6735" t="s">
        <v>36</v>
      </c>
      <c r="G6735" s="1">
        <v>45807.383333333331</v>
      </c>
      <c r="H6735" t="s">
        <v>5780</v>
      </c>
      <c r="I6735">
        <v>0.92</v>
      </c>
      <c r="J6735">
        <v>41462</v>
      </c>
      <c r="K6735">
        <v>5021</v>
      </c>
      <c r="L6735">
        <v>1931</v>
      </c>
      <c r="M6735">
        <v>772</v>
      </c>
      <c r="N6735">
        <v>0.18629999999999999</v>
      </c>
      <c r="O6735">
        <v>1</v>
      </c>
    </row>
    <row r="6736" spans="1:15" x14ac:dyDescent="0.3">
      <c r="A6736">
        <v>6735</v>
      </c>
      <c r="B6736" t="s">
        <v>4485</v>
      </c>
      <c r="C6736" t="s">
        <v>2403</v>
      </c>
      <c r="D6736" t="s">
        <v>41</v>
      </c>
      <c r="E6736" t="s">
        <v>31</v>
      </c>
      <c r="F6736" t="s">
        <v>68</v>
      </c>
      <c r="G6736" s="1">
        <v>45845.234027777777</v>
      </c>
      <c r="H6736" t="s">
        <v>5748</v>
      </c>
      <c r="I6736">
        <v>0.69</v>
      </c>
      <c r="J6736">
        <v>74641</v>
      </c>
      <c r="K6736">
        <v>6555</v>
      </c>
      <c r="L6736">
        <v>2521</v>
      </c>
      <c r="M6736">
        <v>1008</v>
      </c>
      <c r="N6736">
        <v>0.1351</v>
      </c>
      <c r="O6736">
        <v>1</v>
      </c>
    </row>
    <row r="6737" spans="1:15" x14ac:dyDescent="0.3">
      <c r="A6737">
        <v>6736</v>
      </c>
      <c r="B6737" t="s">
        <v>4485</v>
      </c>
      <c r="C6737" t="s">
        <v>2403</v>
      </c>
      <c r="D6737" t="s">
        <v>33</v>
      </c>
      <c r="E6737" t="s">
        <v>18</v>
      </c>
      <c r="F6737" t="s">
        <v>79</v>
      </c>
      <c r="G6737" s="1">
        <v>45732.386111111111</v>
      </c>
      <c r="H6737" t="s">
        <v>2518</v>
      </c>
      <c r="I6737">
        <v>0.44</v>
      </c>
      <c r="J6737">
        <v>35731</v>
      </c>
      <c r="K6737">
        <v>2542</v>
      </c>
      <c r="L6737">
        <v>977</v>
      </c>
      <c r="M6737">
        <v>391</v>
      </c>
      <c r="N6737">
        <v>0.1095</v>
      </c>
      <c r="O6737">
        <v>0</v>
      </c>
    </row>
    <row r="6738" spans="1:15" x14ac:dyDescent="0.3">
      <c r="A6738">
        <v>6737</v>
      </c>
      <c r="B6738" t="s">
        <v>4485</v>
      </c>
      <c r="C6738" t="s">
        <v>16</v>
      </c>
      <c r="D6738" t="s">
        <v>66</v>
      </c>
      <c r="E6738" t="s">
        <v>67</v>
      </c>
      <c r="F6738" t="s">
        <v>31</v>
      </c>
      <c r="G6738" s="1">
        <v>45918.428472222222</v>
      </c>
      <c r="H6738" t="s">
        <v>3130</v>
      </c>
      <c r="I6738">
        <v>0.7</v>
      </c>
      <c r="J6738">
        <v>29911</v>
      </c>
      <c r="K6738">
        <v>3403</v>
      </c>
      <c r="L6738">
        <v>1309</v>
      </c>
      <c r="M6738">
        <v>523</v>
      </c>
      <c r="N6738">
        <v>0.17510000000000001</v>
      </c>
      <c r="O6738">
        <v>1</v>
      </c>
    </row>
    <row r="6739" spans="1:15" x14ac:dyDescent="0.3">
      <c r="A6739">
        <v>6738</v>
      </c>
      <c r="B6739" t="s">
        <v>4485</v>
      </c>
      <c r="C6739" t="s">
        <v>2403</v>
      </c>
      <c r="D6739" t="s">
        <v>30</v>
      </c>
      <c r="E6739" t="s">
        <v>44</v>
      </c>
      <c r="F6739" t="s">
        <v>36</v>
      </c>
      <c r="G6739" s="1">
        <v>45787.457638888889</v>
      </c>
      <c r="H6739" t="s">
        <v>5781</v>
      </c>
      <c r="I6739">
        <v>0.5</v>
      </c>
      <c r="J6739">
        <v>61524</v>
      </c>
      <c r="K6739">
        <v>7084</v>
      </c>
      <c r="L6739">
        <v>2724</v>
      </c>
      <c r="M6739">
        <v>1089</v>
      </c>
      <c r="N6739">
        <v>0.1772</v>
      </c>
      <c r="O6739">
        <v>1</v>
      </c>
    </row>
    <row r="6740" spans="1:15" x14ac:dyDescent="0.3">
      <c r="A6740">
        <v>6739</v>
      </c>
      <c r="B6740" t="s">
        <v>4485</v>
      </c>
      <c r="C6740" t="s">
        <v>16</v>
      </c>
      <c r="D6740" t="s">
        <v>76</v>
      </c>
      <c r="E6740" t="s">
        <v>27</v>
      </c>
      <c r="F6740" t="s">
        <v>19</v>
      </c>
      <c r="G6740" s="1">
        <v>45883.434027777781</v>
      </c>
      <c r="H6740" t="s">
        <v>5782</v>
      </c>
      <c r="I6740">
        <v>0.08</v>
      </c>
      <c r="J6740">
        <v>76106</v>
      </c>
      <c r="K6740">
        <v>4937</v>
      </c>
      <c r="L6740">
        <v>1899</v>
      </c>
      <c r="M6740">
        <v>759</v>
      </c>
      <c r="N6740">
        <v>9.98E-2</v>
      </c>
      <c r="O6740">
        <v>0</v>
      </c>
    </row>
    <row r="6741" spans="1:15" x14ac:dyDescent="0.3">
      <c r="A6741">
        <v>6740</v>
      </c>
      <c r="B6741" t="s">
        <v>4485</v>
      </c>
      <c r="C6741" t="s">
        <v>2403</v>
      </c>
      <c r="D6741" t="s">
        <v>26</v>
      </c>
      <c r="E6741" t="s">
        <v>67</v>
      </c>
      <c r="F6741" t="s">
        <v>79</v>
      </c>
      <c r="G6741" s="1">
        <v>46004.581250000003</v>
      </c>
      <c r="H6741" t="s">
        <v>5783</v>
      </c>
      <c r="I6741">
        <v>-0.14000000000000001</v>
      </c>
      <c r="J6741">
        <v>49122</v>
      </c>
      <c r="K6741">
        <v>4603</v>
      </c>
      <c r="L6741">
        <v>1770</v>
      </c>
      <c r="M6741">
        <v>708</v>
      </c>
      <c r="N6741">
        <v>0.14419999999999999</v>
      </c>
      <c r="O6741">
        <v>1</v>
      </c>
    </row>
    <row r="6742" spans="1:15" x14ac:dyDescent="0.3">
      <c r="A6742">
        <v>6741</v>
      </c>
      <c r="B6742" t="s">
        <v>4485</v>
      </c>
      <c r="C6742" t="s">
        <v>16</v>
      </c>
      <c r="D6742" t="s">
        <v>39</v>
      </c>
      <c r="E6742" t="s">
        <v>51</v>
      </c>
      <c r="F6742" t="s">
        <v>56</v>
      </c>
      <c r="G6742" s="1">
        <v>45787.478472222225</v>
      </c>
      <c r="H6742" t="s">
        <v>5784</v>
      </c>
      <c r="I6742">
        <v>0.71</v>
      </c>
      <c r="J6742">
        <v>81803</v>
      </c>
      <c r="K6742">
        <v>3461</v>
      </c>
      <c r="L6742">
        <v>1331</v>
      </c>
      <c r="M6742">
        <v>532</v>
      </c>
      <c r="N6742">
        <v>6.5100000000000005E-2</v>
      </c>
      <c r="O6742">
        <v>0</v>
      </c>
    </row>
    <row r="6743" spans="1:15" x14ac:dyDescent="0.3">
      <c r="A6743">
        <v>6742</v>
      </c>
      <c r="B6743" t="s">
        <v>4485</v>
      </c>
      <c r="C6743" t="s">
        <v>16</v>
      </c>
      <c r="D6743" t="s">
        <v>26</v>
      </c>
      <c r="E6743" t="s">
        <v>44</v>
      </c>
      <c r="F6743" t="s">
        <v>24</v>
      </c>
      <c r="G6743" s="1">
        <v>45679.786111111112</v>
      </c>
      <c r="H6743" t="s">
        <v>2177</v>
      </c>
      <c r="I6743">
        <v>0.56999999999999995</v>
      </c>
      <c r="J6743">
        <v>41041</v>
      </c>
      <c r="K6743">
        <v>3521</v>
      </c>
      <c r="L6743">
        <v>1354</v>
      </c>
      <c r="M6743">
        <v>541</v>
      </c>
      <c r="N6743">
        <v>0.13200000000000001</v>
      </c>
      <c r="O6743">
        <v>1</v>
      </c>
    </row>
    <row r="6744" spans="1:15" x14ac:dyDescent="0.3">
      <c r="A6744">
        <v>6743</v>
      </c>
      <c r="B6744" t="s">
        <v>4485</v>
      </c>
      <c r="C6744" t="s">
        <v>2403</v>
      </c>
      <c r="D6744" t="s">
        <v>76</v>
      </c>
      <c r="E6744" t="s">
        <v>44</v>
      </c>
      <c r="F6744" t="s">
        <v>36</v>
      </c>
      <c r="G6744" s="1">
        <v>45735.375694444447</v>
      </c>
      <c r="H6744" t="s">
        <v>5785</v>
      </c>
      <c r="I6744">
        <v>0.11</v>
      </c>
      <c r="J6744">
        <v>18690</v>
      </c>
      <c r="K6744">
        <v>1659</v>
      </c>
      <c r="L6744">
        <v>638</v>
      </c>
      <c r="M6744">
        <v>255</v>
      </c>
      <c r="N6744">
        <v>0.1366</v>
      </c>
      <c r="O6744">
        <v>1</v>
      </c>
    </row>
    <row r="6745" spans="1:15" x14ac:dyDescent="0.3">
      <c r="A6745">
        <v>6744</v>
      </c>
      <c r="B6745" t="s">
        <v>4485</v>
      </c>
      <c r="C6745" t="s">
        <v>16</v>
      </c>
      <c r="D6745" t="s">
        <v>33</v>
      </c>
      <c r="E6745" t="s">
        <v>42</v>
      </c>
      <c r="F6745" t="s">
        <v>34</v>
      </c>
      <c r="G6745" s="1">
        <v>45662.427083333336</v>
      </c>
      <c r="H6745" t="s">
        <v>590</v>
      </c>
      <c r="I6745">
        <v>0.93</v>
      </c>
      <c r="J6745">
        <v>85113</v>
      </c>
      <c r="K6745">
        <v>3294</v>
      </c>
      <c r="L6745">
        <v>1267</v>
      </c>
      <c r="M6745">
        <v>506</v>
      </c>
      <c r="N6745">
        <v>5.96E-2</v>
      </c>
      <c r="O6745">
        <v>0</v>
      </c>
    </row>
    <row r="6746" spans="1:15" x14ac:dyDescent="0.3">
      <c r="A6746">
        <v>6745</v>
      </c>
      <c r="B6746" t="s">
        <v>4485</v>
      </c>
      <c r="C6746" t="s">
        <v>16</v>
      </c>
      <c r="D6746" t="s">
        <v>50</v>
      </c>
      <c r="E6746" t="s">
        <v>23</v>
      </c>
      <c r="F6746" t="s">
        <v>60</v>
      </c>
      <c r="G6746" s="1">
        <v>45775.304861111108</v>
      </c>
      <c r="H6746" t="s">
        <v>5786</v>
      </c>
      <c r="I6746">
        <v>0.56000000000000005</v>
      </c>
      <c r="J6746">
        <v>17767</v>
      </c>
      <c r="K6746">
        <v>1878</v>
      </c>
      <c r="L6746">
        <v>722</v>
      </c>
      <c r="M6746">
        <v>289</v>
      </c>
      <c r="N6746">
        <v>0.16270000000000001</v>
      </c>
      <c r="O6746">
        <v>1</v>
      </c>
    </row>
    <row r="6747" spans="1:15" x14ac:dyDescent="0.3">
      <c r="A6747">
        <v>6746</v>
      </c>
      <c r="B6747" t="s">
        <v>4485</v>
      </c>
      <c r="C6747" t="s">
        <v>2403</v>
      </c>
      <c r="D6747" t="s">
        <v>76</v>
      </c>
      <c r="E6747" t="s">
        <v>42</v>
      </c>
      <c r="F6747" t="s">
        <v>34</v>
      </c>
      <c r="G6747" s="1">
        <v>45797.102083333331</v>
      </c>
      <c r="H6747" t="s">
        <v>5787</v>
      </c>
      <c r="I6747">
        <v>0.43</v>
      </c>
      <c r="J6747">
        <v>27598</v>
      </c>
      <c r="K6747">
        <v>2254</v>
      </c>
      <c r="L6747">
        <v>867</v>
      </c>
      <c r="M6747">
        <v>346</v>
      </c>
      <c r="N6747">
        <v>0.12570000000000001</v>
      </c>
      <c r="O6747">
        <v>1</v>
      </c>
    </row>
    <row r="6748" spans="1:15" x14ac:dyDescent="0.3">
      <c r="A6748">
        <v>6747</v>
      </c>
      <c r="B6748" t="s">
        <v>4485</v>
      </c>
      <c r="C6748" t="s">
        <v>16</v>
      </c>
      <c r="D6748" t="s">
        <v>39</v>
      </c>
      <c r="E6748" t="s">
        <v>51</v>
      </c>
      <c r="F6748" t="s">
        <v>56</v>
      </c>
      <c r="G6748" s="1">
        <v>46012.379166666666</v>
      </c>
      <c r="H6748" t="s">
        <v>5788</v>
      </c>
      <c r="I6748">
        <v>-0.5</v>
      </c>
      <c r="J6748">
        <v>95428</v>
      </c>
      <c r="K6748">
        <v>4911</v>
      </c>
      <c r="L6748">
        <v>1889</v>
      </c>
      <c r="M6748">
        <v>755</v>
      </c>
      <c r="N6748">
        <v>7.9200000000000007E-2</v>
      </c>
      <c r="O6748">
        <v>0</v>
      </c>
    </row>
    <row r="6749" spans="1:15" x14ac:dyDescent="0.3">
      <c r="A6749">
        <v>6748</v>
      </c>
      <c r="B6749" t="s">
        <v>4485</v>
      </c>
      <c r="C6749" t="s">
        <v>16</v>
      </c>
      <c r="D6749" t="s">
        <v>30</v>
      </c>
      <c r="E6749" t="s">
        <v>42</v>
      </c>
      <c r="F6749" t="s">
        <v>34</v>
      </c>
      <c r="G6749" s="1">
        <v>45799.642361111109</v>
      </c>
      <c r="H6749" t="s">
        <v>5789</v>
      </c>
      <c r="I6749">
        <v>0.9</v>
      </c>
      <c r="J6749">
        <v>33766</v>
      </c>
      <c r="K6749">
        <v>4366</v>
      </c>
      <c r="L6749">
        <v>1679</v>
      </c>
      <c r="M6749">
        <v>671</v>
      </c>
      <c r="N6749">
        <v>0.19900000000000001</v>
      </c>
      <c r="O6749">
        <v>1</v>
      </c>
    </row>
    <row r="6750" spans="1:15" x14ac:dyDescent="0.3">
      <c r="A6750">
        <v>6749</v>
      </c>
      <c r="B6750" t="s">
        <v>4485</v>
      </c>
      <c r="C6750" t="s">
        <v>2403</v>
      </c>
      <c r="D6750" t="s">
        <v>66</v>
      </c>
      <c r="E6750" t="s">
        <v>18</v>
      </c>
      <c r="F6750" t="s">
        <v>79</v>
      </c>
      <c r="G6750" s="1">
        <v>45688.395138888889</v>
      </c>
      <c r="H6750" t="s">
        <v>511</v>
      </c>
      <c r="I6750">
        <v>0.8</v>
      </c>
      <c r="J6750">
        <v>29321</v>
      </c>
      <c r="K6750">
        <v>2478</v>
      </c>
      <c r="L6750">
        <v>953</v>
      </c>
      <c r="M6750">
        <v>381</v>
      </c>
      <c r="N6750">
        <v>0.13009999999999999</v>
      </c>
      <c r="O6750">
        <v>1</v>
      </c>
    </row>
    <row r="6751" spans="1:15" x14ac:dyDescent="0.3">
      <c r="A6751">
        <v>6750</v>
      </c>
      <c r="B6751" t="s">
        <v>4485</v>
      </c>
      <c r="C6751" t="s">
        <v>16</v>
      </c>
      <c r="D6751" t="s">
        <v>22</v>
      </c>
      <c r="E6751" t="s">
        <v>44</v>
      </c>
      <c r="F6751" t="s">
        <v>60</v>
      </c>
      <c r="G6751" s="1">
        <v>45902.974305555559</v>
      </c>
      <c r="H6751" t="s">
        <v>982</v>
      </c>
      <c r="I6751">
        <v>-0.23</v>
      </c>
      <c r="J6751">
        <v>67230</v>
      </c>
      <c r="K6751">
        <v>2635</v>
      </c>
      <c r="L6751">
        <v>1013</v>
      </c>
      <c r="M6751">
        <v>405</v>
      </c>
      <c r="N6751">
        <v>6.0299999999999999E-2</v>
      </c>
      <c r="O6751">
        <v>0</v>
      </c>
    </row>
    <row r="6752" spans="1:15" x14ac:dyDescent="0.3">
      <c r="A6752">
        <v>6751</v>
      </c>
      <c r="B6752" t="s">
        <v>4485</v>
      </c>
      <c r="C6752" t="s">
        <v>16</v>
      </c>
      <c r="D6752" t="s">
        <v>41</v>
      </c>
      <c r="E6752" t="s">
        <v>31</v>
      </c>
      <c r="F6752" t="s">
        <v>60</v>
      </c>
      <c r="G6752" s="1">
        <v>45823.42083333333</v>
      </c>
      <c r="H6752" t="s">
        <v>5790</v>
      </c>
      <c r="I6752">
        <v>0.89</v>
      </c>
      <c r="J6752">
        <v>16002</v>
      </c>
      <c r="K6752">
        <v>1007</v>
      </c>
      <c r="L6752">
        <v>387</v>
      </c>
      <c r="M6752">
        <v>155</v>
      </c>
      <c r="N6752">
        <v>9.69E-2</v>
      </c>
      <c r="O6752">
        <v>0</v>
      </c>
    </row>
    <row r="6753" spans="1:15" x14ac:dyDescent="0.3">
      <c r="A6753">
        <v>6752</v>
      </c>
      <c r="B6753" t="s">
        <v>4485</v>
      </c>
      <c r="C6753" t="s">
        <v>16</v>
      </c>
      <c r="D6753" t="s">
        <v>17</v>
      </c>
      <c r="E6753" t="s">
        <v>31</v>
      </c>
      <c r="F6753" t="s">
        <v>34</v>
      </c>
      <c r="G6753" s="1">
        <v>45795.366666666669</v>
      </c>
      <c r="H6753" t="s">
        <v>5791</v>
      </c>
      <c r="I6753">
        <v>0.17</v>
      </c>
      <c r="J6753">
        <v>63217</v>
      </c>
      <c r="K6753">
        <v>4915</v>
      </c>
      <c r="L6753">
        <v>1890</v>
      </c>
      <c r="M6753">
        <v>756</v>
      </c>
      <c r="N6753">
        <v>0.1196</v>
      </c>
      <c r="O6753">
        <v>0</v>
      </c>
    </row>
    <row r="6754" spans="1:15" x14ac:dyDescent="0.3">
      <c r="A6754">
        <v>6753</v>
      </c>
      <c r="B6754" t="s">
        <v>4485</v>
      </c>
      <c r="C6754" t="s">
        <v>16</v>
      </c>
      <c r="D6754" t="s">
        <v>76</v>
      </c>
      <c r="E6754" t="s">
        <v>42</v>
      </c>
      <c r="F6754" t="s">
        <v>24</v>
      </c>
      <c r="G6754" s="1">
        <v>45730.396527777775</v>
      </c>
      <c r="H6754" t="s">
        <v>5792</v>
      </c>
      <c r="I6754">
        <v>-0.87</v>
      </c>
      <c r="J6754">
        <v>46528</v>
      </c>
      <c r="K6754">
        <v>2653</v>
      </c>
      <c r="L6754">
        <v>1020</v>
      </c>
      <c r="M6754">
        <v>408</v>
      </c>
      <c r="N6754">
        <v>8.7800000000000003E-2</v>
      </c>
      <c r="O6754">
        <v>0</v>
      </c>
    </row>
    <row r="6755" spans="1:15" x14ac:dyDescent="0.3">
      <c r="A6755">
        <v>6754</v>
      </c>
      <c r="B6755" t="s">
        <v>4485</v>
      </c>
      <c r="C6755" t="s">
        <v>16</v>
      </c>
      <c r="D6755" t="s">
        <v>76</v>
      </c>
      <c r="E6755" t="s">
        <v>44</v>
      </c>
      <c r="F6755" t="s">
        <v>34</v>
      </c>
      <c r="G6755" s="1">
        <v>45891.433333333334</v>
      </c>
      <c r="H6755" t="s">
        <v>5793</v>
      </c>
      <c r="I6755">
        <v>0.46</v>
      </c>
      <c r="J6755">
        <v>76172</v>
      </c>
      <c r="K6755">
        <v>5086</v>
      </c>
      <c r="L6755">
        <v>1956</v>
      </c>
      <c r="M6755">
        <v>782</v>
      </c>
      <c r="N6755">
        <v>0.1027</v>
      </c>
      <c r="O6755">
        <v>0</v>
      </c>
    </row>
    <row r="6756" spans="1:15" x14ac:dyDescent="0.3">
      <c r="A6756">
        <v>6755</v>
      </c>
      <c r="B6756" t="s">
        <v>4485</v>
      </c>
      <c r="C6756" t="s">
        <v>2403</v>
      </c>
      <c r="D6756" t="s">
        <v>22</v>
      </c>
      <c r="E6756" t="s">
        <v>51</v>
      </c>
      <c r="F6756" t="s">
        <v>56</v>
      </c>
      <c r="G6756" s="1">
        <v>45708.381249999999</v>
      </c>
      <c r="H6756" t="s">
        <v>5794</v>
      </c>
      <c r="I6756">
        <v>0.91</v>
      </c>
      <c r="J6756">
        <v>70302</v>
      </c>
      <c r="K6756">
        <v>10265</v>
      </c>
      <c r="L6756">
        <v>3948</v>
      </c>
      <c r="M6756">
        <v>1579</v>
      </c>
      <c r="N6756">
        <v>0.22459999999999999</v>
      </c>
      <c r="O6756">
        <v>1</v>
      </c>
    </row>
    <row r="6757" spans="1:15" x14ac:dyDescent="0.3">
      <c r="A6757">
        <v>6756</v>
      </c>
      <c r="B6757" t="s">
        <v>4485</v>
      </c>
      <c r="C6757" t="s">
        <v>16</v>
      </c>
      <c r="D6757" t="s">
        <v>30</v>
      </c>
      <c r="E6757" t="s">
        <v>18</v>
      </c>
      <c r="F6757" t="s">
        <v>60</v>
      </c>
      <c r="G6757" s="1">
        <v>45860.425000000003</v>
      </c>
      <c r="H6757" t="s">
        <v>4270</v>
      </c>
      <c r="I6757">
        <v>0.57999999999999996</v>
      </c>
      <c r="J6757">
        <v>54126</v>
      </c>
      <c r="K6757">
        <v>3313</v>
      </c>
      <c r="L6757">
        <v>1274</v>
      </c>
      <c r="M6757">
        <v>509</v>
      </c>
      <c r="N6757">
        <v>9.4200000000000006E-2</v>
      </c>
      <c r="O6757">
        <v>0</v>
      </c>
    </row>
    <row r="6758" spans="1:15" x14ac:dyDescent="0.3">
      <c r="A6758">
        <v>6757</v>
      </c>
      <c r="B6758" t="s">
        <v>4485</v>
      </c>
      <c r="C6758" t="s">
        <v>16</v>
      </c>
      <c r="D6758" t="s">
        <v>26</v>
      </c>
      <c r="E6758" t="s">
        <v>51</v>
      </c>
      <c r="F6758" t="s">
        <v>19</v>
      </c>
      <c r="G6758" s="1">
        <v>45715.543055555558</v>
      </c>
      <c r="H6758" t="s">
        <v>4145</v>
      </c>
      <c r="I6758">
        <v>-0.13</v>
      </c>
      <c r="J6758">
        <v>18956</v>
      </c>
      <c r="K6758">
        <v>388</v>
      </c>
      <c r="L6758">
        <v>149</v>
      </c>
      <c r="M6758">
        <v>59</v>
      </c>
      <c r="N6758">
        <v>3.15E-2</v>
      </c>
      <c r="O6758">
        <v>0</v>
      </c>
    </row>
    <row r="6759" spans="1:15" x14ac:dyDescent="0.3">
      <c r="A6759">
        <v>6758</v>
      </c>
      <c r="B6759" t="s">
        <v>4485</v>
      </c>
      <c r="C6759" t="s">
        <v>2403</v>
      </c>
      <c r="D6759" t="s">
        <v>66</v>
      </c>
      <c r="E6759" t="s">
        <v>23</v>
      </c>
      <c r="F6759" t="s">
        <v>23</v>
      </c>
      <c r="G6759" s="1">
        <v>45793.407638888886</v>
      </c>
      <c r="H6759" t="s">
        <v>5795</v>
      </c>
      <c r="I6759">
        <v>-0.77</v>
      </c>
      <c r="J6759">
        <v>36814</v>
      </c>
      <c r="K6759">
        <v>2277</v>
      </c>
      <c r="L6759">
        <v>876</v>
      </c>
      <c r="M6759">
        <v>350</v>
      </c>
      <c r="N6759">
        <v>9.5200000000000007E-2</v>
      </c>
      <c r="O6759">
        <v>0</v>
      </c>
    </row>
    <row r="6760" spans="1:15" x14ac:dyDescent="0.3">
      <c r="A6760">
        <v>6759</v>
      </c>
      <c r="B6760" t="s">
        <v>4485</v>
      </c>
      <c r="C6760" t="s">
        <v>16</v>
      </c>
      <c r="D6760" t="s">
        <v>30</v>
      </c>
      <c r="E6760" t="s">
        <v>18</v>
      </c>
      <c r="F6760" t="s">
        <v>24</v>
      </c>
      <c r="G6760" s="1">
        <v>45940.375</v>
      </c>
      <c r="H6760" t="s">
        <v>5796</v>
      </c>
      <c r="I6760">
        <v>0.46</v>
      </c>
      <c r="J6760">
        <v>39906</v>
      </c>
      <c r="K6760">
        <v>4695</v>
      </c>
      <c r="L6760">
        <v>1806</v>
      </c>
      <c r="M6760">
        <v>722</v>
      </c>
      <c r="N6760">
        <v>0.18099999999999999</v>
      </c>
      <c r="O6760">
        <v>1</v>
      </c>
    </row>
    <row r="6761" spans="1:15" x14ac:dyDescent="0.3">
      <c r="A6761">
        <v>6760</v>
      </c>
      <c r="B6761" t="s">
        <v>4485</v>
      </c>
      <c r="C6761" t="s">
        <v>2403</v>
      </c>
      <c r="D6761" t="s">
        <v>50</v>
      </c>
      <c r="E6761" t="s">
        <v>51</v>
      </c>
      <c r="F6761" t="s">
        <v>56</v>
      </c>
      <c r="G6761" s="1">
        <v>45670.449305555558</v>
      </c>
      <c r="H6761" t="s">
        <v>5797</v>
      </c>
      <c r="I6761">
        <v>0.93</v>
      </c>
      <c r="J6761">
        <v>24038</v>
      </c>
      <c r="K6761">
        <v>3523</v>
      </c>
      <c r="L6761">
        <v>1355</v>
      </c>
      <c r="M6761">
        <v>542</v>
      </c>
      <c r="N6761">
        <v>0.22550000000000001</v>
      </c>
      <c r="O6761">
        <v>1</v>
      </c>
    </row>
    <row r="6762" spans="1:15" x14ac:dyDescent="0.3">
      <c r="A6762">
        <v>6761</v>
      </c>
      <c r="B6762" t="s">
        <v>4485</v>
      </c>
      <c r="C6762" t="s">
        <v>16</v>
      </c>
      <c r="D6762" t="s">
        <v>22</v>
      </c>
      <c r="E6762" t="s">
        <v>31</v>
      </c>
      <c r="F6762" t="s">
        <v>56</v>
      </c>
      <c r="G6762" s="1">
        <v>45687.411805555559</v>
      </c>
      <c r="H6762" t="s">
        <v>799</v>
      </c>
      <c r="I6762">
        <v>0.55000000000000004</v>
      </c>
      <c r="J6762">
        <v>50801</v>
      </c>
      <c r="K6762">
        <v>2943</v>
      </c>
      <c r="L6762">
        <v>1132</v>
      </c>
      <c r="M6762">
        <v>452</v>
      </c>
      <c r="N6762">
        <v>8.9099999999999999E-2</v>
      </c>
      <c r="O6762">
        <v>0</v>
      </c>
    </row>
    <row r="6763" spans="1:15" x14ac:dyDescent="0.3">
      <c r="A6763">
        <v>6762</v>
      </c>
      <c r="B6763" t="s">
        <v>4485</v>
      </c>
      <c r="C6763" t="s">
        <v>2403</v>
      </c>
      <c r="D6763" t="s">
        <v>17</v>
      </c>
      <c r="E6763" t="s">
        <v>31</v>
      </c>
      <c r="F6763" t="s">
        <v>23</v>
      </c>
      <c r="G6763" s="1">
        <v>45918.444444444445</v>
      </c>
      <c r="H6763" t="s">
        <v>5798</v>
      </c>
      <c r="I6763">
        <v>-0.19</v>
      </c>
      <c r="J6763">
        <v>89906</v>
      </c>
      <c r="K6763">
        <v>8802</v>
      </c>
      <c r="L6763">
        <v>3385</v>
      </c>
      <c r="M6763">
        <v>1354</v>
      </c>
      <c r="N6763">
        <v>0.15060000000000001</v>
      </c>
      <c r="O6763">
        <v>1</v>
      </c>
    </row>
    <row r="6764" spans="1:15" x14ac:dyDescent="0.3">
      <c r="A6764">
        <v>6763</v>
      </c>
      <c r="B6764" t="s">
        <v>4485</v>
      </c>
      <c r="C6764" t="s">
        <v>2403</v>
      </c>
      <c r="D6764" t="s">
        <v>50</v>
      </c>
      <c r="E6764" t="s">
        <v>42</v>
      </c>
      <c r="F6764" t="s">
        <v>19</v>
      </c>
      <c r="G6764" s="1">
        <v>45871.433333333334</v>
      </c>
      <c r="H6764" t="s">
        <v>2848</v>
      </c>
      <c r="I6764">
        <v>1</v>
      </c>
      <c r="J6764">
        <v>94676</v>
      </c>
      <c r="K6764">
        <v>15243</v>
      </c>
      <c r="L6764">
        <v>5862</v>
      </c>
      <c r="M6764">
        <v>2345</v>
      </c>
      <c r="N6764">
        <v>0.2477</v>
      </c>
      <c r="O6764">
        <v>1</v>
      </c>
    </row>
    <row r="6765" spans="1:15" x14ac:dyDescent="0.3">
      <c r="A6765">
        <v>6764</v>
      </c>
      <c r="B6765" t="s">
        <v>4485</v>
      </c>
      <c r="C6765" t="s">
        <v>16</v>
      </c>
      <c r="D6765" t="s">
        <v>22</v>
      </c>
      <c r="E6765" t="s">
        <v>23</v>
      </c>
      <c r="F6765" t="s">
        <v>34</v>
      </c>
      <c r="G6765" s="1">
        <v>45813.457638888889</v>
      </c>
      <c r="H6765" t="s">
        <v>5799</v>
      </c>
      <c r="I6765">
        <v>0.62</v>
      </c>
      <c r="J6765">
        <v>17942</v>
      </c>
      <c r="K6765">
        <v>1888</v>
      </c>
      <c r="L6765">
        <v>726</v>
      </c>
      <c r="M6765">
        <v>290</v>
      </c>
      <c r="N6765">
        <v>0.16200000000000001</v>
      </c>
      <c r="O6765">
        <v>1</v>
      </c>
    </row>
    <row r="6766" spans="1:15" x14ac:dyDescent="0.3">
      <c r="A6766">
        <v>6765</v>
      </c>
      <c r="B6766" t="s">
        <v>4485</v>
      </c>
      <c r="C6766" t="s">
        <v>2403</v>
      </c>
      <c r="D6766" t="s">
        <v>76</v>
      </c>
      <c r="E6766" t="s">
        <v>44</v>
      </c>
      <c r="F6766" t="s">
        <v>19</v>
      </c>
      <c r="G6766" s="1">
        <v>45850.438888888886</v>
      </c>
      <c r="H6766" t="s">
        <v>5800</v>
      </c>
      <c r="I6766">
        <v>0.42</v>
      </c>
      <c r="J6766">
        <v>23353</v>
      </c>
      <c r="K6766">
        <v>3367</v>
      </c>
      <c r="L6766">
        <v>1295</v>
      </c>
      <c r="M6766">
        <v>518</v>
      </c>
      <c r="N6766">
        <v>0.22189999999999999</v>
      </c>
      <c r="O6766">
        <v>1</v>
      </c>
    </row>
    <row r="6767" spans="1:15" x14ac:dyDescent="0.3">
      <c r="A6767">
        <v>6766</v>
      </c>
      <c r="B6767" t="s">
        <v>4485</v>
      </c>
      <c r="C6767" t="s">
        <v>2403</v>
      </c>
      <c r="D6767" t="s">
        <v>39</v>
      </c>
      <c r="E6767" t="s">
        <v>42</v>
      </c>
      <c r="F6767" t="s">
        <v>19</v>
      </c>
      <c r="G6767" s="1">
        <v>45980.449305555558</v>
      </c>
      <c r="H6767" t="s">
        <v>2051</v>
      </c>
      <c r="I6767">
        <v>0.65</v>
      </c>
      <c r="J6767">
        <v>38313</v>
      </c>
      <c r="K6767">
        <v>3814</v>
      </c>
      <c r="L6767">
        <v>1467</v>
      </c>
      <c r="M6767">
        <v>586</v>
      </c>
      <c r="N6767">
        <v>0.1532</v>
      </c>
      <c r="O6767">
        <v>1</v>
      </c>
    </row>
    <row r="6768" spans="1:15" x14ac:dyDescent="0.3">
      <c r="A6768">
        <v>6767</v>
      </c>
      <c r="B6768" t="s">
        <v>4485</v>
      </c>
      <c r="C6768" t="s">
        <v>2403</v>
      </c>
      <c r="D6768" t="s">
        <v>26</v>
      </c>
      <c r="E6768" t="s">
        <v>23</v>
      </c>
      <c r="F6768" t="s">
        <v>79</v>
      </c>
      <c r="G6768" s="1">
        <v>45833.55</v>
      </c>
      <c r="H6768" t="s">
        <v>4329</v>
      </c>
      <c r="I6768">
        <v>0.52</v>
      </c>
      <c r="J6768">
        <v>42469</v>
      </c>
      <c r="K6768">
        <v>1439</v>
      </c>
      <c r="L6768">
        <v>553</v>
      </c>
      <c r="M6768">
        <v>221</v>
      </c>
      <c r="N6768">
        <v>5.21E-2</v>
      </c>
      <c r="O6768">
        <v>0</v>
      </c>
    </row>
    <row r="6769" spans="1:15" x14ac:dyDescent="0.3">
      <c r="A6769">
        <v>6768</v>
      </c>
      <c r="B6769" t="s">
        <v>4485</v>
      </c>
      <c r="C6769" t="s">
        <v>16</v>
      </c>
      <c r="D6769" t="s">
        <v>39</v>
      </c>
      <c r="E6769" t="s">
        <v>18</v>
      </c>
      <c r="F6769" t="s">
        <v>24</v>
      </c>
      <c r="G6769" s="1">
        <v>45814.189583333333</v>
      </c>
      <c r="H6769" t="s">
        <v>5510</v>
      </c>
      <c r="I6769">
        <v>-0.34</v>
      </c>
      <c r="J6769">
        <v>22573</v>
      </c>
      <c r="K6769">
        <v>503</v>
      </c>
      <c r="L6769">
        <v>193</v>
      </c>
      <c r="M6769">
        <v>77</v>
      </c>
      <c r="N6769">
        <v>3.4299999999999997E-2</v>
      </c>
      <c r="O6769">
        <v>0</v>
      </c>
    </row>
    <row r="6770" spans="1:15" x14ac:dyDescent="0.3">
      <c r="A6770">
        <v>6769</v>
      </c>
      <c r="B6770" t="s">
        <v>4485</v>
      </c>
      <c r="C6770" t="s">
        <v>16</v>
      </c>
      <c r="D6770" t="s">
        <v>26</v>
      </c>
      <c r="E6770" t="s">
        <v>51</v>
      </c>
      <c r="F6770" t="s">
        <v>23</v>
      </c>
      <c r="G6770" s="1">
        <v>45689.446527777778</v>
      </c>
      <c r="H6770" t="s">
        <v>5801</v>
      </c>
      <c r="I6770">
        <v>-0.06</v>
      </c>
      <c r="J6770">
        <v>96897</v>
      </c>
      <c r="K6770">
        <v>2568</v>
      </c>
      <c r="L6770">
        <v>987</v>
      </c>
      <c r="M6770">
        <v>395</v>
      </c>
      <c r="N6770">
        <v>4.0800000000000003E-2</v>
      </c>
      <c r="O6770">
        <v>0</v>
      </c>
    </row>
    <row r="6771" spans="1:15" x14ac:dyDescent="0.3">
      <c r="A6771">
        <v>6770</v>
      </c>
      <c r="B6771" t="s">
        <v>4485</v>
      </c>
      <c r="C6771" t="s">
        <v>16</v>
      </c>
      <c r="D6771" t="s">
        <v>50</v>
      </c>
      <c r="E6771" t="s">
        <v>23</v>
      </c>
      <c r="F6771" t="s">
        <v>23</v>
      </c>
      <c r="G6771" s="1">
        <v>45684.958333333336</v>
      </c>
      <c r="H6771" t="s">
        <v>5802</v>
      </c>
      <c r="I6771">
        <v>0.52</v>
      </c>
      <c r="J6771">
        <v>56872</v>
      </c>
      <c r="K6771">
        <v>2838</v>
      </c>
      <c r="L6771">
        <v>1091</v>
      </c>
      <c r="M6771">
        <v>436</v>
      </c>
      <c r="N6771">
        <v>7.6799999999999993E-2</v>
      </c>
      <c r="O6771">
        <v>0</v>
      </c>
    </row>
    <row r="6772" spans="1:15" x14ac:dyDescent="0.3">
      <c r="A6772">
        <v>6771</v>
      </c>
      <c r="B6772" t="s">
        <v>4485</v>
      </c>
      <c r="C6772" t="s">
        <v>16</v>
      </c>
      <c r="D6772" t="s">
        <v>66</v>
      </c>
      <c r="E6772" t="s">
        <v>67</v>
      </c>
      <c r="F6772" t="s">
        <v>19</v>
      </c>
      <c r="G6772" s="1">
        <v>45771.986805555556</v>
      </c>
      <c r="H6772" t="s">
        <v>5007</v>
      </c>
      <c r="I6772">
        <v>0.93</v>
      </c>
      <c r="J6772">
        <v>26822</v>
      </c>
      <c r="K6772">
        <v>4002</v>
      </c>
      <c r="L6772">
        <v>1539</v>
      </c>
      <c r="M6772">
        <v>615</v>
      </c>
      <c r="N6772">
        <v>0.2296</v>
      </c>
      <c r="O6772">
        <v>1</v>
      </c>
    </row>
    <row r="6773" spans="1:15" x14ac:dyDescent="0.3">
      <c r="A6773">
        <v>6772</v>
      </c>
      <c r="B6773" t="s">
        <v>4485</v>
      </c>
      <c r="C6773" t="s">
        <v>16</v>
      </c>
      <c r="D6773" t="s">
        <v>66</v>
      </c>
      <c r="E6773" t="s">
        <v>27</v>
      </c>
      <c r="F6773" t="s">
        <v>34</v>
      </c>
      <c r="G6773" s="1">
        <v>45771.393055555556</v>
      </c>
      <c r="H6773" t="s">
        <v>5803</v>
      </c>
      <c r="I6773">
        <v>0.5</v>
      </c>
      <c r="J6773">
        <v>94983</v>
      </c>
      <c r="K6773">
        <v>5399</v>
      </c>
      <c r="L6773">
        <v>2076</v>
      </c>
      <c r="M6773">
        <v>830</v>
      </c>
      <c r="N6773">
        <v>8.7499999999999994E-2</v>
      </c>
      <c r="O6773">
        <v>0</v>
      </c>
    </row>
    <row r="6774" spans="1:15" x14ac:dyDescent="0.3">
      <c r="A6774">
        <v>6773</v>
      </c>
      <c r="B6774" t="s">
        <v>4485</v>
      </c>
      <c r="C6774" t="s">
        <v>16</v>
      </c>
      <c r="D6774" t="s">
        <v>33</v>
      </c>
      <c r="E6774" t="s">
        <v>44</v>
      </c>
      <c r="F6774" t="s">
        <v>60</v>
      </c>
      <c r="G6774" s="1">
        <v>45831.186805555553</v>
      </c>
      <c r="H6774" t="s">
        <v>5804</v>
      </c>
      <c r="I6774">
        <v>0.62</v>
      </c>
      <c r="J6774">
        <v>36246</v>
      </c>
      <c r="K6774">
        <v>1678</v>
      </c>
      <c r="L6774">
        <v>645</v>
      </c>
      <c r="M6774">
        <v>258</v>
      </c>
      <c r="N6774">
        <v>7.1300000000000002E-2</v>
      </c>
      <c r="O6774">
        <v>0</v>
      </c>
    </row>
    <row r="6775" spans="1:15" x14ac:dyDescent="0.3">
      <c r="A6775">
        <v>6774</v>
      </c>
      <c r="B6775" t="s">
        <v>4485</v>
      </c>
      <c r="C6775" t="s">
        <v>2403</v>
      </c>
      <c r="D6775" t="s">
        <v>39</v>
      </c>
      <c r="E6775" t="s">
        <v>18</v>
      </c>
      <c r="F6775" t="s">
        <v>31</v>
      </c>
      <c r="G6775" s="1">
        <v>45658.260416666664</v>
      </c>
      <c r="H6775" t="s">
        <v>5805</v>
      </c>
      <c r="I6775">
        <v>0.93</v>
      </c>
      <c r="J6775">
        <v>38988</v>
      </c>
      <c r="K6775">
        <v>3720</v>
      </c>
      <c r="L6775">
        <v>1431</v>
      </c>
      <c r="M6775">
        <v>572</v>
      </c>
      <c r="N6775">
        <v>0.14680000000000001</v>
      </c>
      <c r="O6775">
        <v>1</v>
      </c>
    </row>
    <row r="6776" spans="1:15" x14ac:dyDescent="0.3">
      <c r="A6776">
        <v>6775</v>
      </c>
      <c r="B6776" t="s">
        <v>4485</v>
      </c>
      <c r="C6776" t="s">
        <v>16</v>
      </c>
      <c r="D6776" t="s">
        <v>76</v>
      </c>
      <c r="E6776" t="s">
        <v>44</v>
      </c>
      <c r="F6776" t="s">
        <v>34</v>
      </c>
      <c r="G6776" s="1">
        <v>45799.379861111112</v>
      </c>
      <c r="H6776" t="s">
        <v>5806</v>
      </c>
      <c r="I6776">
        <v>-7.0000000000000007E-2</v>
      </c>
      <c r="J6776">
        <v>27664</v>
      </c>
      <c r="K6776">
        <v>1519</v>
      </c>
      <c r="L6776">
        <v>584</v>
      </c>
      <c r="M6776">
        <v>233</v>
      </c>
      <c r="N6776">
        <v>8.4500000000000006E-2</v>
      </c>
      <c r="O6776">
        <v>0</v>
      </c>
    </row>
    <row r="6777" spans="1:15" x14ac:dyDescent="0.3">
      <c r="A6777">
        <v>6776</v>
      </c>
      <c r="B6777" t="s">
        <v>4485</v>
      </c>
      <c r="C6777" t="s">
        <v>16</v>
      </c>
      <c r="D6777" t="s">
        <v>39</v>
      </c>
      <c r="E6777" t="s">
        <v>67</v>
      </c>
      <c r="F6777" t="s">
        <v>31</v>
      </c>
      <c r="G6777" s="1">
        <v>45778.970833333333</v>
      </c>
      <c r="H6777" t="s">
        <v>2000</v>
      </c>
      <c r="I6777">
        <v>0.69</v>
      </c>
      <c r="J6777">
        <v>99931</v>
      </c>
      <c r="K6777">
        <v>4906</v>
      </c>
      <c r="L6777">
        <v>1887</v>
      </c>
      <c r="M6777">
        <v>754</v>
      </c>
      <c r="N6777">
        <v>7.5499999999999998E-2</v>
      </c>
      <c r="O6777">
        <v>0</v>
      </c>
    </row>
    <row r="6778" spans="1:15" x14ac:dyDescent="0.3">
      <c r="A6778">
        <v>6777</v>
      </c>
      <c r="B6778" t="s">
        <v>4485</v>
      </c>
      <c r="C6778" t="s">
        <v>2403</v>
      </c>
      <c r="D6778" t="s">
        <v>76</v>
      </c>
      <c r="E6778" t="s">
        <v>27</v>
      </c>
      <c r="F6778" t="s">
        <v>23</v>
      </c>
      <c r="G6778" s="1">
        <v>46006.425694444442</v>
      </c>
      <c r="H6778" t="s">
        <v>5807</v>
      </c>
      <c r="I6778">
        <v>0.09</v>
      </c>
      <c r="J6778">
        <v>89966</v>
      </c>
      <c r="K6778">
        <v>11545</v>
      </c>
      <c r="L6778">
        <v>4440</v>
      </c>
      <c r="M6778">
        <v>1776</v>
      </c>
      <c r="N6778">
        <v>0.19739999999999999</v>
      </c>
      <c r="O6778">
        <v>1</v>
      </c>
    </row>
    <row r="6779" spans="1:15" x14ac:dyDescent="0.3">
      <c r="A6779">
        <v>6778</v>
      </c>
      <c r="B6779" t="s">
        <v>4485</v>
      </c>
      <c r="C6779" t="s">
        <v>16</v>
      </c>
      <c r="D6779" t="s">
        <v>41</v>
      </c>
      <c r="E6779" t="s">
        <v>31</v>
      </c>
      <c r="F6779" t="s">
        <v>19</v>
      </c>
      <c r="G6779" s="1">
        <v>45809.378472222219</v>
      </c>
      <c r="H6779" t="s">
        <v>5697</v>
      </c>
      <c r="I6779">
        <v>0.74</v>
      </c>
      <c r="J6779">
        <v>98175</v>
      </c>
      <c r="K6779">
        <v>15334</v>
      </c>
      <c r="L6779">
        <v>5898</v>
      </c>
      <c r="M6779">
        <v>2359</v>
      </c>
      <c r="N6779">
        <v>0.24030000000000001</v>
      </c>
      <c r="O6779">
        <v>1</v>
      </c>
    </row>
    <row r="6780" spans="1:15" x14ac:dyDescent="0.3">
      <c r="A6780">
        <v>6779</v>
      </c>
      <c r="B6780" t="s">
        <v>4485</v>
      </c>
      <c r="C6780" t="s">
        <v>2403</v>
      </c>
      <c r="D6780" t="s">
        <v>39</v>
      </c>
      <c r="E6780" t="s">
        <v>44</v>
      </c>
      <c r="F6780" t="s">
        <v>19</v>
      </c>
      <c r="G6780" s="1">
        <v>45987.395833333336</v>
      </c>
      <c r="H6780" t="s">
        <v>5808</v>
      </c>
      <c r="I6780">
        <v>0.79</v>
      </c>
      <c r="J6780">
        <v>15049</v>
      </c>
      <c r="K6780">
        <v>2045</v>
      </c>
      <c r="L6780">
        <v>786</v>
      </c>
      <c r="M6780">
        <v>314</v>
      </c>
      <c r="N6780">
        <v>0.20910000000000001</v>
      </c>
      <c r="O6780">
        <v>1</v>
      </c>
    </row>
    <row r="6781" spans="1:15" x14ac:dyDescent="0.3">
      <c r="A6781">
        <v>6780</v>
      </c>
      <c r="B6781" t="s">
        <v>4485</v>
      </c>
      <c r="C6781" t="s">
        <v>2403</v>
      </c>
      <c r="D6781" t="s">
        <v>39</v>
      </c>
      <c r="E6781" t="s">
        <v>51</v>
      </c>
      <c r="F6781" t="s">
        <v>60</v>
      </c>
      <c r="G6781" s="1">
        <v>45764.407638888886</v>
      </c>
      <c r="H6781" t="s">
        <v>5809</v>
      </c>
      <c r="I6781">
        <v>0.19</v>
      </c>
      <c r="J6781">
        <v>17740</v>
      </c>
      <c r="K6781">
        <v>1059</v>
      </c>
      <c r="L6781">
        <v>407</v>
      </c>
      <c r="M6781">
        <v>163</v>
      </c>
      <c r="N6781">
        <v>9.1899999999999996E-2</v>
      </c>
      <c r="O6781">
        <v>0</v>
      </c>
    </row>
    <row r="6782" spans="1:15" x14ac:dyDescent="0.3">
      <c r="A6782">
        <v>6781</v>
      </c>
      <c r="B6782" t="s">
        <v>4485</v>
      </c>
      <c r="C6782" t="s">
        <v>2403</v>
      </c>
      <c r="D6782" t="s">
        <v>39</v>
      </c>
      <c r="E6782" t="s">
        <v>51</v>
      </c>
      <c r="F6782" t="s">
        <v>23</v>
      </c>
      <c r="G6782" s="1">
        <v>45902.427777777775</v>
      </c>
      <c r="H6782" t="s">
        <v>5810</v>
      </c>
      <c r="I6782">
        <v>0.94</v>
      </c>
      <c r="J6782">
        <v>68505</v>
      </c>
      <c r="K6782">
        <v>7377</v>
      </c>
      <c r="L6782">
        <v>2837</v>
      </c>
      <c r="M6782">
        <v>1135</v>
      </c>
      <c r="N6782">
        <v>0.16569999999999999</v>
      </c>
      <c r="O6782">
        <v>1</v>
      </c>
    </row>
    <row r="6783" spans="1:15" x14ac:dyDescent="0.3">
      <c r="A6783">
        <v>6782</v>
      </c>
      <c r="B6783" t="s">
        <v>4485</v>
      </c>
      <c r="C6783" t="s">
        <v>16</v>
      </c>
      <c r="D6783" t="s">
        <v>22</v>
      </c>
      <c r="E6783" t="s">
        <v>67</v>
      </c>
      <c r="F6783" t="s">
        <v>68</v>
      </c>
      <c r="G6783" s="1">
        <v>45841.64166666667</v>
      </c>
      <c r="H6783" t="s">
        <v>5811</v>
      </c>
      <c r="I6783">
        <v>0.89</v>
      </c>
      <c r="J6783">
        <v>14692</v>
      </c>
      <c r="K6783">
        <v>472</v>
      </c>
      <c r="L6783">
        <v>181</v>
      </c>
      <c r="M6783">
        <v>72</v>
      </c>
      <c r="N6783">
        <v>4.9500000000000002E-2</v>
      </c>
      <c r="O6783">
        <v>0</v>
      </c>
    </row>
    <row r="6784" spans="1:15" x14ac:dyDescent="0.3">
      <c r="A6784">
        <v>6783</v>
      </c>
      <c r="B6784" t="s">
        <v>4485</v>
      </c>
      <c r="C6784" t="s">
        <v>16</v>
      </c>
      <c r="D6784" t="s">
        <v>76</v>
      </c>
      <c r="E6784" t="s">
        <v>44</v>
      </c>
      <c r="F6784" t="s">
        <v>56</v>
      </c>
      <c r="G6784" s="1">
        <v>45821.427083333336</v>
      </c>
      <c r="H6784" t="s">
        <v>5812</v>
      </c>
      <c r="I6784">
        <v>0.45</v>
      </c>
      <c r="J6784">
        <v>82217</v>
      </c>
      <c r="K6784">
        <v>6559</v>
      </c>
      <c r="L6784">
        <v>2523</v>
      </c>
      <c r="M6784">
        <v>1009</v>
      </c>
      <c r="N6784">
        <v>0.12280000000000001</v>
      </c>
      <c r="O6784">
        <v>1</v>
      </c>
    </row>
    <row r="6785" spans="1:15" x14ac:dyDescent="0.3">
      <c r="A6785">
        <v>6784</v>
      </c>
      <c r="B6785" t="s">
        <v>4485</v>
      </c>
      <c r="C6785" t="s">
        <v>16</v>
      </c>
      <c r="D6785" t="s">
        <v>50</v>
      </c>
      <c r="E6785" t="s">
        <v>67</v>
      </c>
      <c r="F6785" t="s">
        <v>36</v>
      </c>
      <c r="G6785" s="1">
        <v>45758.920138888891</v>
      </c>
      <c r="H6785" t="s">
        <v>4614</v>
      </c>
      <c r="I6785">
        <v>0.51</v>
      </c>
      <c r="J6785">
        <v>10052</v>
      </c>
      <c r="K6785">
        <v>816</v>
      </c>
      <c r="L6785">
        <v>314</v>
      </c>
      <c r="M6785">
        <v>125</v>
      </c>
      <c r="N6785">
        <v>0.125</v>
      </c>
      <c r="O6785">
        <v>1</v>
      </c>
    </row>
    <row r="6786" spans="1:15" x14ac:dyDescent="0.3">
      <c r="A6786">
        <v>6785</v>
      </c>
      <c r="B6786" t="s">
        <v>4485</v>
      </c>
      <c r="C6786" t="s">
        <v>16</v>
      </c>
      <c r="D6786" t="s">
        <v>30</v>
      </c>
      <c r="E6786" t="s">
        <v>23</v>
      </c>
      <c r="F6786" t="s">
        <v>34</v>
      </c>
      <c r="G6786" s="1">
        <v>45879.119444444441</v>
      </c>
      <c r="H6786" t="s">
        <v>5813</v>
      </c>
      <c r="I6786">
        <v>0.88</v>
      </c>
      <c r="J6786">
        <v>97933</v>
      </c>
      <c r="K6786">
        <v>12584</v>
      </c>
      <c r="L6786">
        <v>4840</v>
      </c>
      <c r="M6786">
        <v>1936</v>
      </c>
      <c r="N6786">
        <v>0.19769999999999999</v>
      </c>
      <c r="O6786">
        <v>1</v>
      </c>
    </row>
    <row r="6787" spans="1:15" x14ac:dyDescent="0.3">
      <c r="A6787">
        <v>6786</v>
      </c>
      <c r="B6787" t="s">
        <v>4485</v>
      </c>
      <c r="C6787" t="s">
        <v>2403</v>
      </c>
      <c r="D6787" t="s">
        <v>41</v>
      </c>
      <c r="E6787" t="s">
        <v>67</v>
      </c>
      <c r="F6787" t="s">
        <v>36</v>
      </c>
      <c r="G6787" s="1">
        <v>45691.427777777775</v>
      </c>
      <c r="H6787" t="s">
        <v>5814</v>
      </c>
      <c r="I6787">
        <v>0.09</v>
      </c>
      <c r="J6787">
        <v>89008</v>
      </c>
      <c r="K6787">
        <v>4366</v>
      </c>
      <c r="L6787">
        <v>1679</v>
      </c>
      <c r="M6787">
        <v>671</v>
      </c>
      <c r="N6787">
        <v>7.5499999999999998E-2</v>
      </c>
      <c r="O6787">
        <v>0</v>
      </c>
    </row>
    <row r="6788" spans="1:15" x14ac:dyDescent="0.3">
      <c r="A6788">
        <v>6787</v>
      </c>
      <c r="B6788" t="s">
        <v>4485</v>
      </c>
      <c r="C6788" t="s">
        <v>16</v>
      </c>
      <c r="D6788" t="s">
        <v>33</v>
      </c>
      <c r="E6788" t="s">
        <v>31</v>
      </c>
      <c r="F6788" t="s">
        <v>36</v>
      </c>
      <c r="G6788" s="1">
        <v>45717.395138888889</v>
      </c>
      <c r="H6788" t="s">
        <v>5815</v>
      </c>
      <c r="I6788">
        <v>0.6</v>
      </c>
      <c r="J6788">
        <v>75403</v>
      </c>
      <c r="K6788">
        <v>8020</v>
      </c>
      <c r="L6788">
        <v>3084</v>
      </c>
      <c r="M6788">
        <v>1233</v>
      </c>
      <c r="N6788">
        <v>0.1636</v>
      </c>
      <c r="O6788">
        <v>1</v>
      </c>
    </row>
    <row r="6789" spans="1:15" x14ac:dyDescent="0.3">
      <c r="A6789">
        <v>6788</v>
      </c>
      <c r="B6789" t="s">
        <v>4485</v>
      </c>
      <c r="C6789" t="s">
        <v>16</v>
      </c>
      <c r="D6789" t="s">
        <v>50</v>
      </c>
      <c r="E6789" t="s">
        <v>51</v>
      </c>
      <c r="F6789" t="s">
        <v>19</v>
      </c>
      <c r="G6789" s="1">
        <v>45847.463888888888</v>
      </c>
      <c r="H6789" t="s">
        <v>3823</v>
      </c>
      <c r="I6789">
        <v>0.5</v>
      </c>
      <c r="J6789">
        <v>19040</v>
      </c>
      <c r="K6789">
        <v>1958</v>
      </c>
      <c r="L6789">
        <v>753</v>
      </c>
      <c r="M6789">
        <v>301</v>
      </c>
      <c r="N6789">
        <v>0.1583</v>
      </c>
      <c r="O6789">
        <v>1</v>
      </c>
    </row>
    <row r="6790" spans="1:15" x14ac:dyDescent="0.3">
      <c r="A6790">
        <v>6789</v>
      </c>
      <c r="B6790" t="s">
        <v>4485</v>
      </c>
      <c r="C6790" t="s">
        <v>16</v>
      </c>
      <c r="D6790" t="s">
        <v>30</v>
      </c>
      <c r="E6790" t="s">
        <v>44</v>
      </c>
      <c r="F6790" t="s">
        <v>23</v>
      </c>
      <c r="G6790" s="1">
        <v>45959.418749999997</v>
      </c>
      <c r="H6790" t="s">
        <v>5816</v>
      </c>
      <c r="I6790">
        <v>0.46</v>
      </c>
      <c r="J6790">
        <v>53113</v>
      </c>
      <c r="K6790">
        <v>7328</v>
      </c>
      <c r="L6790">
        <v>2818</v>
      </c>
      <c r="M6790">
        <v>1127</v>
      </c>
      <c r="N6790">
        <v>0.21229999999999999</v>
      </c>
      <c r="O6790">
        <v>1</v>
      </c>
    </row>
    <row r="6791" spans="1:15" x14ac:dyDescent="0.3">
      <c r="A6791">
        <v>6790</v>
      </c>
      <c r="B6791" t="s">
        <v>4485</v>
      </c>
      <c r="C6791" t="s">
        <v>16</v>
      </c>
      <c r="D6791" t="s">
        <v>17</v>
      </c>
      <c r="E6791" t="s">
        <v>42</v>
      </c>
      <c r="F6791" t="s">
        <v>36</v>
      </c>
      <c r="G6791" s="1">
        <v>45809.422222222223</v>
      </c>
      <c r="H6791" t="s">
        <v>5817</v>
      </c>
      <c r="I6791">
        <v>0.81</v>
      </c>
      <c r="J6791">
        <v>59550</v>
      </c>
      <c r="K6791">
        <v>2724</v>
      </c>
      <c r="L6791">
        <v>1048</v>
      </c>
      <c r="M6791">
        <v>419</v>
      </c>
      <c r="N6791">
        <v>7.0400000000000004E-2</v>
      </c>
      <c r="O6791">
        <v>0</v>
      </c>
    </row>
    <row r="6792" spans="1:15" x14ac:dyDescent="0.3">
      <c r="A6792">
        <v>6791</v>
      </c>
      <c r="B6792" t="s">
        <v>4485</v>
      </c>
      <c r="C6792" t="s">
        <v>2403</v>
      </c>
      <c r="D6792" t="s">
        <v>39</v>
      </c>
      <c r="E6792" t="s">
        <v>18</v>
      </c>
      <c r="F6792" t="s">
        <v>34</v>
      </c>
      <c r="G6792" s="1">
        <v>45922.275694444441</v>
      </c>
      <c r="H6792" t="s">
        <v>5818</v>
      </c>
      <c r="I6792">
        <v>-0.05</v>
      </c>
      <c r="J6792">
        <v>11191</v>
      </c>
      <c r="K6792">
        <v>1053</v>
      </c>
      <c r="L6792">
        <v>405</v>
      </c>
      <c r="M6792">
        <v>162</v>
      </c>
      <c r="N6792">
        <v>0.14480000000000001</v>
      </c>
      <c r="O6792">
        <v>1</v>
      </c>
    </row>
    <row r="6793" spans="1:15" x14ac:dyDescent="0.3">
      <c r="A6793">
        <v>6792</v>
      </c>
      <c r="B6793" t="s">
        <v>4485</v>
      </c>
      <c r="C6793" t="s">
        <v>2403</v>
      </c>
      <c r="D6793" t="s">
        <v>22</v>
      </c>
      <c r="E6793" t="s">
        <v>31</v>
      </c>
      <c r="F6793" t="s">
        <v>60</v>
      </c>
      <c r="G6793" s="1">
        <v>45780.382638888892</v>
      </c>
      <c r="H6793" t="s">
        <v>4157</v>
      </c>
      <c r="I6793">
        <v>0.93</v>
      </c>
      <c r="J6793">
        <v>87663</v>
      </c>
      <c r="K6793">
        <v>7120</v>
      </c>
      <c r="L6793">
        <v>2738</v>
      </c>
      <c r="M6793">
        <v>1095</v>
      </c>
      <c r="N6793">
        <v>0.125</v>
      </c>
      <c r="O6793">
        <v>1</v>
      </c>
    </row>
    <row r="6794" spans="1:15" x14ac:dyDescent="0.3">
      <c r="A6794">
        <v>6793</v>
      </c>
      <c r="B6794" t="s">
        <v>4485</v>
      </c>
      <c r="C6794" t="s">
        <v>16</v>
      </c>
      <c r="D6794" t="s">
        <v>50</v>
      </c>
      <c r="E6794" t="s">
        <v>27</v>
      </c>
      <c r="F6794" t="s">
        <v>68</v>
      </c>
      <c r="G6794" s="1">
        <v>45702.637499999997</v>
      </c>
      <c r="H6794" t="s">
        <v>5819</v>
      </c>
      <c r="I6794">
        <v>0.69</v>
      </c>
      <c r="J6794">
        <v>60616</v>
      </c>
      <c r="K6794">
        <v>5183</v>
      </c>
      <c r="L6794">
        <v>1993</v>
      </c>
      <c r="M6794">
        <v>797</v>
      </c>
      <c r="N6794">
        <v>0.13159999999999999</v>
      </c>
      <c r="O6794">
        <v>1</v>
      </c>
    </row>
    <row r="6795" spans="1:15" x14ac:dyDescent="0.3">
      <c r="A6795">
        <v>6794</v>
      </c>
      <c r="B6795" t="s">
        <v>4485</v>
      </c>
      <c r="C6795" t="s">
        <v>2403</v>
      </c>
      <c r="D6795" t="s">
        <v>26</v>
      </c>
      <c r="E6795" t="s">
        <v>27</v>
      </c>
      <c r="F6795" t="s">
        <v>68</v>
      </c>
      <c r="G6795" s="1">
        <v>45746.386111111111</v>
      </c>
      <c r="H6795" t="s">
        <v>28</v>
      </c>
      <c r="I6795">
        <v>-0.55000000000000004</v>
      </c>
      <c r="J6795">
        <v>32549</v>
      </c>
      <c r="K6795">
        <v>1726</v>
      </c>
      <c r="L6795">
        <v>664</v>
      </c>
      <c r="M6795">
        <v>265</v>
      </c>
      <c r="N6795">
        <v>8.1600000000000006E-2</v>
      </c>
      <c r="O6795">
        <v>0</v>
      </c>
    </row>
    <row r="6796" spans="1:15" x14ac:dyDescent="0.3">
      <c r="A6796">
        <v>6795</v>
      </c>
      <c r="B6796" t="s">
        <v>4485</v>
      </c>
      <c r="C6796" t="s">
        <v>2403</v>
      </c>
      <c r="D6796" t="s">
        <v>39</v>
      </c>
      <c r="E6796" t="s">
        <v>18</v>
      </c>
      <c r="F6796" t="s">
        <v>23</v>
      </c>
      <c r="G6796" s="1">
        <v>46017.425694444442</v>
      </c>
      <c r="H6796" t="s">
        <v>5820</v>
      </c>
      <c r="I6796">
        <v>0.23</v>
      </c>
      <c r="J6796">
        <v>44768</v>
      </c>
      <c r="K6796">
        <v>1566</v>
      </c>
      <c r="L6796">
        <v>602</v>
      </c>
      <c r="M6796">
        <v>241</v>
      </c>
      <c r="N6796">
        <v>5.3900000000000003E-2</v>
      </c>
      <c r="O6796">
        <v>0</v>
      </c>
    </row>
    <row r="6797" spans="1:15" x14ac:dyDescent="0.3">
      <c r="A6797">
        <v>6796</v>
      </c>
      <c r="B6797" t="s">
        <v>4485</v>
      </c>
      <c r="C6797" t="s">
        <v>16</v>
      </c>
      <c r="D6797" t="s">
        <v>26</v>
      </c>
      <c r="E6797" t="s">
        <v>27</v>
      </c>
      <c r="F6797" t="s">
        <v>23</v>
      </c>
      <c r="G6797" s="1">
        <v>45708.193055555559</v>
      </c>
      <c r="H6797" t="s">
        <v>5821</v>
      </c>
      <c r="I6797">
        <v>0.8</v>
      </c>
      <c r="J6797">
        <v>89154</v>
      </c>
      <c r="K6797">
        <v>5500</v>
      </c>
      <c r="L6797">
        <v>2115</v>
      </c>
      <c r="M6797">
        <v>846</v>
      </c>
      <c r="N6797">
        <v>9.4899999999999998E-2</v>
      </c>
      <c r="O6797">
        <v>0</v>
      </c>
    </row>
    <row r="6798" spans="1:15" x14ac:dyDescent="0.3">
      <c r="A6798">
        <v>6797</v>
      </c>
      <c r="B6798" t="s">
        <v>4485</v>
      </c>
      <c r="C6798" t="s">
        <v>2403</v>
      </c>
      <c r="D6798" t="s">
        <v>26</v>
      </c>
      <c r="E6798" t="s">
        <v>31</v>
      </c>
      <c r="F6798" t="s">
        <v>34</v>
      </c>
      <c r="G6798" s="1">
        <v>46022.404861111114</v>
      </c>
      <c r="H6798" t="s">
        <v>5822</v>
      </c>
      <c r="I6798">
        <v>-0.12</v>
      </c>
      <c r="J6798">
        <v>32069</v>
      </c>
      <c r="K6798">
        <v>1340</v>
      </c>
      <c r="L6798">
        <v>515</v>
      </c>
      <c r="M6798">
        <v>206</v>
      </c>
      <c r="N6798">
        <v>6.4299999999999996E-2</v>
      </c>
      <c r="O6798">
        <v>0</v>
      </c>
    </row>
    <row r="6799" spans="1:15" x14ac:dyDescent="0.3">
      <c r="A6799">
        <v>6798</v>
      </c>
      <c r="B6799" t="s">
        <v>4485</v>
      </c>
      <c r="C6799" t="s">
        <v>16</v>
      </c>
      <c r="D6799" t="s">
        <v>39</v>
      </c>
      <c r="E6799" t="s">
        <v>27</v>
      </c>
      <c r="F6799" t="s">
        <v>23</v>
      </c>
      <c r="G6799" s="1">
        <v>45806.935416666667</v>
      </c>
      <c r="H6799" t="s">
        <v>3140</v>
      </c>
      <c r="I6799">
        <v>0.63</v>
      </c>
      <c r="J6799">
        <v>84292</v>
      </c>
      <c r="K6799">
        <v>5135</v>
      </c>
      <c r="L6799">
        <v>1975</v>
      </c>
      <c r="M6799">
        <v>790</v>
      </c>
      <c r="N6799">
        <v>9.3700000000000006E-2</v>
      </c>
      <c r="O6799">
        <v>0</v>
      </c>
    </row>
    <row r="6800" spans="1:15" x14ac:dyDescent="0.3">
      <c r="A6800">
        <v>6799</v>
      </c>
      <c r="B6800" t="s">
        <v>4485</v>
      </c>
      <c r="C6800" t="s">
        <v>16</v>
      </c>
      <c r="D6800" t="s">
        <v>30</v>
      </c>
      <c r="E6800" t="s">
        <v>44</v>
      </c>
      <c r="F6800" t="s">
        <v>56</v>
      </c>
      <c r="G6800" s="1">
        <v>45927.398611111108</v>
      </c>
      <c r="H6800" t="s">
        <v>5823</v>
      </c>
      <c r="I6800">
        <v>0.8</v>
      </c>
      <c r="J6800">
        <v>95270</v>
      </c>
      <c r="K6800">
        <v>14966</v>
      </c>
      <c r="L6800">
        <v>5756</v>
      </c>
      <c r="M6800">
        <v>2302</v>
      </c>
      <c r="N6800">
        <v>0.2417</v>
      </c>
      <c r="O6800">
        <v>1</v>
      </c>
    </row>
    <row r="6801" spans="1:15" x14ac:dyDescent="0.3">
      <c r="A6801">
        <v>6800</v>
      </c>
      <c r="B6801" t="s">
        <v>4485</v>
      </c>
      <c r="C6801" t="s">
        <v>16</v>
      </c>
      <c r="D6801" t="s">
        <v>66</v>
      </c>
      <c r="E6801" t="s">
        <v>18</v>
      </c>
      <c r="F6801" t="s">
        <v>23</v>
      </c>
      <c r="G6801" s="1">
        <v>45858.421527777777</v>
      </c>
      <c r="H6801" t="s">
        <v>5824</v>
      </c>
      <c r="I6801">
        <v>-0.37</v>
      </c>
      <c r="J6801">
        <v>35466</v>
      </c>
      <c r="K6801">
        <v>2414</v>
      </c>
      <c r="L6801">
        <v>928</v>
      </c>
      <c r="M6801">
        <v>371</v>
      </c>
      <c r="N6801">
        <v>0.1048</v>
      </c>
      <c r="O6801">
        <v>0</v>
      </c>
    </row>
    <row r="6802" spans="1:15" x14ac:dyDescent="0.3">
      <c r="A6802">
        <v>6801</v>
      </c>
      <c r="B6802" t="s">
        <v>4485</v>
      </c>
      <c r="C6802" t="s">
        <v>2403</v>
      </c>
      <c r="D6802" t="s">
        <v>26</v>
      </c>
      <c r="E6802" t="s">
        <v>51</v>
      </c>
      <c r="F6802" t="s">
        <v>36</v>
      </c>
      <c r="G6802" s="1">
        <v>45800.902777777781</v>
      </c>
      <c r="H6802" t="s">
        <v>5825</v>
      </c>
      <c r="I6802">
        <v>0.21</v>
      </c>
      <c r="J6802">
        <v>78954</v>
      </c>
      <c r="K6802">
        <v>7510</v>
      </c>
      <c r="L6802">
        <v>2888</v>
      </c>
      <c r="M6802">
        <v>1155</v>
      </c>
      <c r="N6802">
        <v>0.14630000000000001</v>
      </c>
      <c r="O6802">
        <v>1</v>
      </c>
    </row>
    <row r="6803" spans="1:15" x14ac:dyDescent="0.3">
      <c r="A6803">
        <v>6802</v>
      </c>
      <c r="B6803" t="s">
        <v>4485</v>
      </c>
      <c r="C6803" t="s">
        <v>16</v>
      </c>
      <c r="D6803" t="s">
        <v>39</v>
      </c>
      <c r="E6803" t="s">
        <v>31</v>
      </c>
      <c r="F6803" t="s">
        <v>60</v>
      </c>
      <c r="G6803" s="1">
        <v>45922.492361111108</v>
      </c>
      <c r="H6803" t="s">
        <v>5372</v>
      </c>
      <c r="I6803">
        <v>0.41</v>
      </c>
      <c r="J6803">
        <v>72209</v>
      </c>
      <c r="K6803">
        <v>10446</v>
      </c>
      <c r="L6803">
        <v>4017</v>
      </c>
      <c r="M6803">
        <v>1607</v>
      </c>
      <c r="N6803">
        <v>0.22259999999999999</v>
      </c>
      <c r="O6803">
        <v>1</v>
      </c>
    </row>
    <row r="6804" spans="1:15" x14ac:dyDescent="0.3">
      <c r="A6804">
        <v>6803</v>
      </c>
      <c r="B6804" t="s">
        <v>4485</v>
      </c>
      <c r="C6804" t="s">
        <v>2403</v>
      </c>
      <c r="D6804" t="s">
        <v>17</v>
      </c>
      <c r="E6804" t="s">
        <v>44</v>
      </c>
      <c r="F6804" t="s">
        <v>31</v>
      </c>
      <c r="G6804" s="1">
        <v>45797.65902777778</v>
      </c>
      <c r="H6804" t="s">
        <v>5826</v>
      </c>
      <c r="I6804">
        <v>0.47</v>
      </c>
      <c r="J6804">
        <v>71376</v>
      </c>
      <c r="K6804">
        <v>5482</v>
      </c>
      <c r="L6804">
        <v>2108</v>
      </c>
      <c r="M6804">
        <v>843</v>
      </c>
      <c r="N6804">
        <v>0.1182</v>
      </c>
      <c r="O6804">
        <v>0</v>
      </c>
    </row>
    <row r="6805" spans="1:15" x14ac:dyDescent="0.3">
      <c r="A6805">
        <v>6804</v>
      </c>
      <c r="B6805" t="s">
        <v>4485</v>
      </c>
      <c r="C6805" t="s">
        <v>16</v>
      </c>
      <c r="D6805" t="s">
        <v>30</v>
      </c>
      <c r="E6805" t="s">
        <v>42</v>
      </c>
      <c r="F6805" t="s">
        <v>56</v>
      </c>
      <c r="G6805" s="1">
        <v>45673.408333333333</v>
      </c>
      <c r="H6805" t="s">
        <v>5827</v>
      </c>
      <c r="I6805">
        <v>0.89</v>
      </c>
      <c r="J6805">
        <v>62664</v>
      </c>
      <c r="K6805">
        <v>5200</v>
      </c>
      <c r="L6805">
        <v>2000</v>
      </c>
      <c r="M6805">
        <v>800</v>
      </c>
      <c r="N6805">
        <v>0.12770000000000001</v>
      </c>
      <c r="O6805">
        <v>1</v>
      </c>
    </row>
    <row r="6806" spans="1:15" x14ac:dyDescent="0.3">
      <c r="A6806">
        <v>6805</v>
      </c>
      <c r="B6806" t="s">
        <v>4485</v>
      </c>
      <c r="C6806" t="s">
        <v>2403</v>
      </c>
      <c r="D6806" t="s">
        <v>26</v>
      </c>
      <c r="E6806" t="s">
        <v>44</v>
      </c>
      <c r="F6806" t="s">
        <v>24</v>
      </c>
      <c r="G6806" s="1">
        <v>45803.544444444444</v>
      </c>
      <c r="H6806" t="s">
        <v>5828</v>
      </c>
      <c r="I6806">
        <v>0.98</v>
      </c>
      <c r="J6806">
        <v>41104</v>
      </c>
      <c r="K6806">
        <v>6110</v>
      </c>
      <c r="L6806">
        <v>2350</v>
      </c>
      <c r="M6806">
        <v>940</v>
      </c>
      <c r="N6806">
        <v>0.22869999999999999</v>
      </c>
      <c r="O6806">
        <v>1</v>
      </c>
    </row>
    <row r="6807" spans="1:15" x14ac:dyDescent="0.3">
      <c r="A6807">
        <v>6806</v>
      </c>
      <c r="B6807" t="s">
        <v>4485</v>
      </c>
      <c r="C6807" t="s">
        <v>2403</v>
      </c>
      <c r="D6807" t="s">
        <v>76</v>
      </c>
      <c r="E6807" t="s">
        <v>18</v>
      </c>
      <c r="F6807" t="s">
        <v>79</v>
      </c>
      <c r="G6807" s="1">
        <v>45986.613194444442</v>
      </c>
      <c r="H6807" t="s">
        <v>5829</v>
      </c>
      <c r="I6807">
        <v>0.73</v>
      </c>
      <c r="J6807">
        <v>50285</v>
      </c>
      <c r="K6807">
        <v>5947</v>
      </c>
      <c r="L6807">
        <v>2287</v>
      </c>
      <c r="M6807">
        <v>915</v>
      </c>
      <c r="N6807">
        <v>0.182</v>
      </c>
      <c r="O6807">
        <v>1</v>
      </c>
    </row>
    <row r="6808" spans="1:15" x14ac:dyDescent="0.3">
      <c r="A6808">
        <v>6807</v>
      </c>
      <c r="B6808" t="s">
        <v>4485</v>
      </c>
      <c r="C6808" t="s">
        <v>16</v>
      </c>
      <c r="D6808" t="s">
        <v>17</v>
      </c>
      <c r="E6808" t="s">
        <v>27</v>
      </c>
      <c r="F6808" t="s">
        <v>36</v>
      </c>
      <c r="G6808" s="1">
        <v>45869.402777777781</v>
      </c>
      <c r="H6808" t="s">
        <v>5830</v>
      </c>
      <c r="I6808">
        <v>0.15</v>
      </c>
      <c r="J6808">
        <v>54500</v>
      </c>
      <c r="K6808">
        <v>3343</v>
      </c>
      <c r="L6808">
        <v>1286</v>
      </c>
      <c r="M6808">
        <v>514</v>
      </c>
      <c r="N6808">
        <v>9.4399999999999998E-2</v>
      </c>
      <c r="O6808">
        <v>0</v>
      </c>
    </row>
    <row r="6809" spans="1:15" x14ac:dyDescent="0.3">
      <c r="A6809">
        <v>6808</v>
      </c>
      <c r="B6809" t="s">
        <v>4485</v>
      </c>
      <c r="C6809" t="s">
        <v>2403</v>
      </c>
      <c r="D6809" t="s">
        <v>76</v>
      </c>
      <c r="E6809" t="s">
        <v>67</v>
      </c>
      <c r="F6809" t="s">
        <v>19</v>
      </c>
      <c r="G6809" s="1">
        <v>45818.384027777778</v>
      </c>
      <c r="H6809" t="s">
        <v>5831</v>
      </c>
      <c r="I6809">
        <v>0.57999999999999996</v>
      </c>
      <c r="J6809">
        <v>5276</v>
      </c>
      <c r="K6809">
        <v>559</v>
      </c>
      <c r="L6809">
        <v>215</v>
      </c>
      <c r="M6809">
        <v>86</v>
      </c>
      <c r="N6809">
        <v>0.16320000000000001</v>
      </c>
      <c r="O6809">
        <v>1</v>
      </c>
    </row>
    <row r="6810" spans="1:15" x14ac:dyDescent="0.3">
      <c r="A6810">
        <v>6809</v>
      </c>
      <c r="B6810" t="s">
        <v>4485</v>
      </c>
      <c r="C6810" t="s">
        <v>16</v>
      </c>
      <c r="D6810" t="s">
        <v>50</v>
      </c>
      <c r="E6810" t="s">
        <v>67</v>
      </c>
      <c r="F6810" t="s">
        <v>34</v>
      </c>
      <c r="G6810" s="1">
        <v>45959.886111111111</v>
      </c>
      <c r="H6810" t="s">
        <v>5832</v>
      </c>
      <c r="I6810">
        <v>0.77</v>
      </c>
      <c r="J6810">
        <v>36653</v>
      </c>
      <c r="K6810">
        <v>1203</v>
      </c>
      <c r="L6810">
        <v>463</v>
      </c>
      <c r="M6810">
        <v>185</v>
      </c>
      <c r="N6810">
        <v>5.0599999999999999E-2</v>
      </c>
      <c r="O6810">
        <v>0</v>
      </c>
    </row>
    <row r="6811" spans="1:15" x14ac:dyDescent="0.3">
      <c r="A6811">
        <v>6810</v>
      </c>
      <c r="B6811" t="s">
        <v>4485</v>
      </c>
      <c r="C6811" t="s">
        <v>16</v>
      </c>
      <c r="D6811" t="s">
        <v>33</v>
      </c>
      <c r="E6811" t="s">
        <v>23</v>
      </c>
      <c r="F6811" t="s">
        <v>56</v>
      </c>
      <c r="G6811" s="1">
        <v>45944.416666666664</v>
      </c>
      <c r="H6811" t="s">
        <v>3948</v>
      </c>
      <c r="I6811">
        <v>-0.14000000000000001</v>
      </c>
      <c r="J6811">
        <v>70437</v>
      </c>
      <c r="K6811">
        <v>7930</v>
      </c>
      <c r="L6811">
        <v>3050</v>
      </c>
      <c r="M6811">
        <v>1220</v>
      </c>
      <c r="N6811">
        <v>0.17319999999999999</v>
      </c>
      <c r="O6811">
        <v>1</v>
      </c>
    </row>
    <row r="6812" spans="1:15" x14ac:dyDescent="0.3">
      <c r="A6812">
        <v>6811</v>
      </c>
      <c r="B6812" t="s">
        <v>4485</v>
      </c>
      <c r="C6812" t="s">
        <v>2403</v>
      </c>
      <c r="D6812" t="s">
        <v>22</v>
      </c>
      <c r="E6812" t="s">
        <v>31</v>
      </c>
      <c r="F6812" t="s">
        <v>68</v>
      </c>
      <c r="G6812" s="1">
        <v>45840.435416666667</v>
      </c>
      <c r="H6812" t="s">
        <v>5833</v>
      </c>
      <c r="I6812">
        <v>0.17</v>
      </c>
      <c r="J6812">
        <v>25515</v>
      </c>
      <c r="K6812">
        <v>2717</v>
      </c>
      <c r="L6812">
        <v>1045</v>
      </c>
      <c r="M6812">
        <v>418</v>
      </c>
      <c r="N6812">
        <v>0.16389999999999999</v>
      </c>
      <c r="O6812">
        <v>1</v>
      </c>
    </row>
    <row r="6813" spans="1:15" x14ac:dyDescent="0.3">
      <c r="A6813">
        <v>6812</v>
      </c>
      <c r="B6813" t="s">
        <v>4485</v>
      </c>
      <c r="C6813" t="s">
        <v>2403</v>
      </c>
      <c r="D6813" t="s">
        <v>22</v>
      </c>
      <c r="E6813" t="s">
        <v>42</v>
      </c>
      <c r="F6813" t="s">
        <v>36</v>
      </c>
      <c r="G6813" s="1">
        <v>46015.433333333334</v>
      </c>
      <c r="H6813" t="s">
        <v>5834</v>
      </c>
      <c r="I6813">
        <v>-0.4</v>
      </c>
      <c r="J6813">
        <v>52480</v>
      </c>
      <c r="K6813">
        <v>3823</v>
      </c>
      <c r="L6813">
        <v>1470</v>
      </c>
      <c r="M6813">
        <v>588</v>
      </c>
      <c r="N6813">
        <v>0.11210000000000001</v>
      </c>
      <c r="O6813">
        <v>0</v>
      </c>
    </row>
    <row r="6814" spans="1:15" x14ac:dyDescent="0.3">
      <c r="A6814">
        <v>6813</v>
      </c>
      <c r="B6814" t="s">
        <v>4485</v>
      </c>
      <c r="C6814" t="s">
        <v>16</v>
      </c>
      <c r="D6814" t="s">
        <v>76</v>
      </c>
      <c r="E6814" t="s">
        <v>18</v>
      </c>
      <c r="F6814" t="s">
        <v>56</v>
      </c>
      <c r="G6814" s="1">
        <v>45912.400694444441</v>
      </c>
      <c r="H6814" t="s">
        <v>5835</v>
      </c>
      <c r="I6814">
        <v>0.45</v>
      </c>
      <c r="J6814">
        <v>23726</v>
      </c>
      <c r="K6814">
        <v>2642</v>
      </c>
      <c r="L6814">
        <v>1016</v>
      </c>
      <c r="M6814">
        <v>406</v>
      </c>
      <c r="N6814">
        <v>0.1714</v>
      </c>
      <c r="O6814">
        <v>1</v>
      </c>
    </row>
    <row r="6815" spans="1:15" x14ac:dyDescent="0.3">
      <c r="A6815">
        <v>6814</v>
      </c>
      <c r="B6815" t="s">
        <v>4485</v>
      </c>
      <c r="C6815" t="s">
        <v>2403</v>
      </c>
      <c r="D6815" t="s">
        <v>30</v>
      </c>
      <c r="E6815" t="s">
        <v>67</v>
      </c>
      <c r="F6815" t="s">
        <v>24</v>
      </c>
      <c r="G6815" s="1">
        <v>45959.428472222222</v>
      </c>
      <c r="H6815" t="s">
        <v>5836</v>
      </c>
      <c r="I6815">
        <v>0.84</v>
      </c>
      <c r="J6815">
        <v>30008</v>
      </c>
      <c r="K6815">
        <v>3923</v>
      </c>
      <c r="L6815">
        <v>1509</v>
      </c>
      <c r="M6815">
        <v>603</v>
      </c>
      <c r="N6815">
        <v>0.20119999999999999</v>
      </c>
      <c r="O6815">
        <v>1</v>
      </c>
    </row>
    <row r="6816" spans="1:15" x14ac:dyDescent="0.3">
      <c r="A6816">
        <v>6815</v>
      </c>
      <c r="B6816" t="s">
        <v>4485</v>
      </c>
      <c r="C6816" t="s">
        <v>2403</v>
      </c>
      <c r="D6816" t="s">
        <v>17</v>
      </c>
      <c r="E6816" t="s">
        <v>67</v>
      </c>
      <c r="F6816" t="s">
        <v>31</v>
      </c>
      <c r="G6816" s="1">
        <v>45720.397916666669</v>
      </c>
      <c r="H6816" t="s">
        <v>5837</v>
      </c>
      <c r="I6816">
        <v>0.88</v>
      </c>
      <c r="J6816">
        <v>93824</v>
      </c>
      <c r="K6816">
        <v>14787</v>
      </c>
      <c r="L6816">
        <v>5687</v>
      </c>
      <c r="M6816">
        <v>2275</v>
      </c>
      <c r="N6816">
        <v>0.24249999999999999</v>
      </c>
      <c r="O6816">
        <v>1</v>
      </c>
    </row>
    <row r="6817" spans="1:15" x14ac:dyDescent="0.3">
      <c r="A6817">
        <v>6816</v>
      </c>
      <c r="B6817" t="s">
        <v>4485</v>
      </c>
      <c r="C6817" t="s">
        <v>2403</v>
      </c>
      <c r="D6817" t="s">
        <v>30</v>
      </c>
      <c r="E6817" t="s">
        <v>18</v>
      </c>
      <c r="F6817" t="s">
        <v>60</v>
      </c>
      <c r="G6817" s="1">
        <v>45702.457638888889</v>
      </c>
      <c r="H6817" t="s">
        <v>5838</v>
      </c>
      <c r="I6817">
        <v>0.65</v>
      </c>
      <c r="J6817">
        <v>53419</v>
      </c>
      <c r="K6817">
        <v>5831</v>
      </c>
      <c r="L6817">
        <v>2242</v>
      </c>
      <c r="M6817">
        <v>897</v>
      </c>
      <c r="N6817">
        <v>0.16789999999999999</v>
      </c>
      <c r="O6817">
        <v>1</v>
      </c>
    </row>
    <row r="6818" spans="1:15" x14ac:dyDescent="0.3">
      <c r="A6818">
        <v>6817</v>
      </c>
      <c r="B6818" t="s">
        <v>4485</v>
      </c>
      <c r="C6818" t="s">
        <v>16</v>
      </c>
      <c r="D6818" t="s">
        <v>76</v>
      </c>
      <c r="E6818" t="s">
        <v>23</v>
      </c>
      <c r="F6818" t="s">
        <v>23</v>
      </c>
      <c r="G6818" s="1">
        <v>45734.106944444444</v>
      </c>
      <c r="H6818" t="s">
        <v>5839</v>
      </c>
      <c r="I6818">
        <v>-0.12</v>
      </c>
      <c r="J6818">
        <v>72752</v>
      </c>
      <c r="K6818">
        <v>6263</v>
      </c>
      <c r="L6818">
        <v>2409</v>
      </c>
      <c r="M6818">
        <v>963</v>
      </c>
      <c r="N6818">
        <v>0.13250000000000001</v>
      </c>
      <c r="O6818">
        <v>1</v>
      </c>
    </row>
    <row r="6819" spans="1:15" x14ac:dyDescent="0.3">
      <c r="A6819">
        <v>6818</v>
      </c>
      <c r="B6819" t="s">
        <v>4485</v>
      </c>
      <c r="C6819" t="s">
        <v>2403</v>
      </c>
      <c r="D6819" t="s">
        <v>30</v>
      </c>
      <c r="E6819" t="s">
        <v>42</v>
      </c>
      <c r="F6819" t="s">
        <v>36</v>
      </c>
      <c r="G6819" s="1">
        <v>45896.447916666664</v>
      </c>
      <c r="H6819" t="s">
        <v>5840</v>
      </c>
      <c r="I6819">
        <v>0.67</v>
      </c>
      <c r="J6819">
        <v>71599</v>
      </c>
      <c r="K6819">
        <v>6851</v>
      </c>
      <c r="L6819">
        <v>2635</v>
      </c>
      <c r="M6819">
        <v>1054</v>
      </c>
      <c r="N6819">
        <v>0.1472</v>
      </c>
      <c r="O6819">
        <v>1</v>
      </c>
    </row>
    <row r="6820" spans="1:15" x14ac:dyDescent="0.3">
      <c r="A6820">
        <v>6819</v>
      </c>
      <c r="B6820" t="s">
        <v>4485</v>
      </c>
      <c r="C6820" t="s">
        <v>16</v>
      </c>
      <c r="D6820" t="s">
        <v>30</v>
      </c>
      <c r="E6820" t="s">
        <v>42</v>
      </c>
      <c r="F6820" t="s">
        <v>31</v>
      </c>
      <c r="G6820" s="1">
        <v>45775.411111111112</v>
      </c>
      <c r="H6820" t="s">
        <v>5841</v>
      </c>
      <c r="I6820">
        <v>0.8</v>
      </c>
      <c r="J6820">
        <v>10562</v>
      </c>
      <c r="K6820">
        <v>616</v>
      </c>
      <c r="L6820">
        <v>237</v>
      </c>
      <c r="M6820">
        <v>94</v>
      </c>
      <c r="N6820">
        <v>8.9899999999999994E-2</v>
      </c>
      <c r="O6820">
        <v>0</v>
      </c>
    </row>
    <row r="6821" spans="1:15" x14ac:dyDescent="0.3">
      <c r="A6821">
        <v>6820</v>
      </c>
      <c r="B6821" t="s">
        <v>4485</v>
      </c>
      <c r="C6821" t="s">
        <v>16</v>
      </c>
      <c r="D6821" t="s">
        <v>33</v>
      </c>
      <c r="E6821" t="s">
        <v>31</v>
      </c>
      <c r="F6821" t="s">
        <v>34</v>
      </c>
      <c r="G6821" s="1">
        <v>45747.254166666666</v>
      </c>
      <c r="H6821" t="s">
        <v>5842</v>
      </c>
      <c r="I6821">
        <v>0.16</v>
      </c>
      <c r="J6821">
        <v>22995</v>
      </c>
      <c r="K6821">
        <v>2830</v>
      </c>
      <c r="L6821">
        <v>1088</v>
      </c>
      <c r="M6821">
        <v>435</v>
      </c>
      <c r="N6821">
        <v>0.18940000000000001</v>
      </c>
      <c r="O6821">
        <v>1</v>
      </c>
    </row>
    <row r="6822" spans="1:15" x14ac:dyDescent="0.3">
      <c r="A6822">
        <v>6821</v>
      </c>
      <c r="B6822" t="s">
        <v>4485</v>
      </c>
      <c r="C6822" t="s">
        <v>16</v>
      </c>
      <c r="D6822" t="s">
        <v>22</v>
      </c>
      <c r="E6822" t="s">
        <v>51</v>
      </c>
      <c r="F6822" t="s">
        <v>23</v>
      </c>
      <c r="G6822" s="1">
        <v>45912.726388888892</v>
      </c>
      <c r="H6822" t="s">
        <v>5843</v>
      </c>
      <c r="I6822">
        <v>0.71</v>
      </c>
      <c r="J6822">
        <v>67814</v>
      </c>
      <c r="K6822">
        <v>5980</v>
      </c>
      <c r="L6822">
        <v>2300</v>
      </c>
      <c r="M6822">
        <v>920</v>
      </c>
      <c r="N6822">
        <v>0.13569999999999999</v>
      </c>
      <c r="O6822">
        <v>1</v>
      </c>
    </row>
    <row r="6823" spans="1:15" x14ac:dyDescent="0.3">
      <c r="A6823">
        <v>6822</v>
      </c>
      <c r="B6823" t="s">
        <v>4485</v>
      </c>
      <c r="C6823" t="s">
        <v>16</v>
      </c>
      <c r="D6823" t="s">
        <v>66</v>
      </c>
      <c r="E6823" t="s">
        <v>23</v>
      </c>
      <c r="F6823" t="s">
        <v>34</v>
      </c>
      <c r="G6823" s="1">
        <v>45763.097916666666</v>
      </c>
      <c r="H6823" t="s">
        <v>5844</v>
      </c>
      <c r="I6823">
        <v>-0.31</v>
      </c>
      <c r="J6823">
        <v>11382</v>
      </c>
      <c r="K6823">
        <v>673</v>
      </c>
      <c r="L6823">
        <v>259</v>
      </c>
      <c r="M6823">
        <v>103</v>
      </c>
      <c r="N6823">
        <v>9.11E-2</v>
      </c>
      <c r="O6823">
        <v>0</v>
      </c>
    </row>
    <row r="6824" spans="1:15" x14ac:dyDescent="0.3">
      <c r="A6824">
        <v>6823</v>
      </c>
      <c r="B6824" t="s">
        <v>4485</v>
      </c>
      <c r="C6824" t="s">
        <v>16</v>
      </c>
      <c r="D6824" t="s">
        <v>33</v>
      </c>
      <c r="E6824" t="s">
        <v>31</v>
      </c>
      <c r="F6824" t="s">
        <v>19</v>
      </c>
      <c r="G6824" s="1">
        <v>45753.689583333333</v>
      </c>
      <c r="H6824" t="s">
        <v>5845</v>
      </c>
      <c r="I6824">
        <v>0.4</v>
      </c>
      <c r="J6824">
        <v>45619</v>
      </c>
      <c r="K6824">
        <v>1002</v>
      </c>
      <c r="L6824">
        <v>385</v>
      </c>
      <c r="M6824">
        <v>154</v>
      </c>
      <c r="N6824">
        <v>3.3799999999999997E-2</v>
      </c>
      <c r="O6824">
        <v>0</v>
      </c>
    </row>
    <row r="6825" spans="1:15" x14ac:dyDescent="0.3">
      <c r="A6825">
        <v>6824</v>
      </c>
      <c r="B6825" t="s">
        <v>4485</v>
      </c>
      <c r="C6825" t="s">
        <v>2403</v>
      </c>
      <c r="D6825" t="s">
        <v>41</v>
      </c>
      <c r="E6825" t="s">
        <v>67</v>
      </c>
      <c r="F6825" t="s">
        <v>56</v>
      </c>
      <c r="G6825" s="1">
        <v>45887.416666666664</v>
      </c>
      <c r="H6825" t="s">
        <v>425</v>
      </c>
      <c r="I6825">
        <v>0.63</v>
      </c>
      <c r="J6825">
        <v>84955</v>
      </c>
      <c r="K6825">
        <v>8280</v>
      </c>
      <c r="L6825">
        <v>3184</v>
      </c>
      <c r="M6825">
        <v>1273</v>
      </c>
      <c r="N6825">
        <v>0.15</v>
      </c>
      <c r="O6825">
        <v>1</v>
      </c>
    </row>
    <row r="6826" spans="1:15" x14ac:dyDescent="0.3">
      <c r="A6826">
        <v>6825</v>
      </c>
      <c r="B6826" t="s">
        <v>4485</v>
      </c>
      <c r="C6826" t="s">
        <v>2403</v>
      </c>
      <c r="D6826" t="s">
        <v>66</v>
      </c>
      <c r="E6826" t="s">
        <v>18</v>
      </c>
      <c r="F6826" t="s">
        <v>34</v>
      </c>
      <c r="G6826" s="1">
        <v>45840.443749999999</v>
      </c>
      <c r="H6826" t="s">
        <v>5846</v>
      </c>
      <c r="I6826">
        <v>0.84</v>
      </c>
      <c r="J6826">
        <v>36893</v>
      </c>
      <c r="K6826">
        <v>5949</v>
      </c>
      <c r="L6826">
        <v>2288</v>
      </c>
      <c r="M6826">
        <v>915</v>
      </c>
      <c r="N6826">
        <v>0.24809999999999999</v>
      </c>
      <c r="O6826">
        <v>1</v>
      </c>
    </row>
    <row r="6827" spans="1:15" x14ac:dyDescent="0.3">
      <c r="A6827">
        <v>6826</v>
      </c>
      <c r="B6827" t="s">
        <v>4485</v>
      </c>
      <c r="C6827" t="s">
        <v>16</v>
      </c>
      <c r="D6827" t="s">
        <v>50</v>
      </c>
      <c r="E6827" t="s">
        <v>23</v>
      </c>
      <c r="F6827" t="s">
        <v>79</v>
      </c>
      <c r="G6827" s="1">
        <v>45929.375694444447</v>
      </c>
      <c r="H6827" t="s">
        <v>585</v>
      </c>
      <c r="I6827">
        <v>-0.15</v>
      </c>
      <c r="J6827">
        <v>88112</v>
      </c>
      <c r="K6827">
        <v>10738</v>
      </c>
      <c r="L6827">
        <v>4130</v>
      </c>
      <c r="M6827">
        <v>1652</v>
      </c>
      <c r="N6827">
        <v>0.1875</v>
      </c>
      <c r="O6827">
        <v>1</v>
      </c>
    </row>
    <row r="6828" spans="1:15" x14ac:dyDescent="0.3">
      <c r="A6828">
        <v>6827</v>
      </c>
      <c r="B6828" t="s">
        <v>4485</v>
      </c>
      <c r="C6828" t="s">
        <v>2403</v>
      </c>
      <c r="D6828" t="s">
        <v>50</v>
      </c>
      <c r="E6828" t="s">
        <v>23</v>
      </c>
      <c r="F6828" t="s">
        <v>36</v>
      </c>
      <c r="G6828" s="1">
        <v>46003.079861111109</v>
      </c>
      <c r="H6828" t="s">
        <v>5847</v>
      </c>
      <c r="I6828">
        <v>0.74</v>
      </c>
      <c r="J6828">
        <v>47603</v>
      </c>
      <c r="K6828">
        <v>4921</v>
      </c>
      <c r="L6828">
        <v>1893</v>
      </c>
      <c r="M6828">
        <v>757</v>
      </c>
      <c r="N6828">
        <v>0.15909999999999999</v>
      </c>
      <c r="O6828">
        <v>1</v>
      </c>
    </row>
    <row r="6829" spans="1:15" x14ac:dyDescent="0.3">
      <c r="A6829">
        <v>6828</v>
      </c>
      <c r="B6829" t="s">
        <v>4485</v>
      </c>
      <c r="C6829" t="s">
        <v>16</v>
      </c>
      <c r="D6829" t="s">
        <v>41</v>
      </c>
      <c r="E6829" t="s">
        <v>67</v>
      </c>
      <c r="F6829" t="s">
        <v>79</v>
      </c>
      <c r="G6829" s="1">
        <v>45928.381944444445</v>
      </c>
      <c r="H6829" t="s">
        <v>5848</v>
      </c>
      <c r="I6829">
        <v>0.64</v>
      </c>
      <c r="J6829">
        <v>25384</v>
      </c>
      <c r="K6829">
        <v>1324</v>
      </c>
      <c r="L6829">
        <v>509</v>
      </c>
      <c r="M6829">
        <v>203</v>
      </c>
      <c r="N6829">
        <v>8.0299999999999996E-2</v>
      </c>
      <c r="O6829">
        <v>0</v>
      </c>
    </row>
    <row r="6830" spans="1:15" x14ac:dyDescent="0.3">
      <c r="A6830">
        <v>6829</v>
      </c>
      <c r="B6830" t="s">
        <v>4485</v>
      </c>
      <c r="C6830" t="s">
        <v>2403</v>
      </c>
      <c r="D6830" t="s">
        <v>26</v>
      </c>
      <c r="E6830" t="s">
        <v>42</v>
      </c>
      <c r="F6830" t="s">
        <v>56</v>
      </c>
      <c r="G6830" s="1">
        <v>45807.386111111111</v>
      </c>
      <c r="H6830" t="s">
        <v>5849</v>
      </c>
      <c r="I6830">
        <v>1</v>
      </c>
      <c r="J6830">
        <v>2137</v>
      </c>
      <c r="K6830">
        <v>243</v>
      </c>
      <c r="L6830">
        <v>93</v>
      </c>
      <c r="M6830">
        <v>37</v>
      </c>
      <c r="N6830">
        <v>0.17549999999999999</v>
      </c>
      <c r="O6830">
        <v>1</v>
      </c>
    </row>
    <row r="6831" spans="1:15" x14ac:dyDescent="0.3">
      <c r="A6831">
        <v>6830</v>
      </c>
      <c r="B6831" t="s">
        <v>4485</v>
      </c>
      <c r="C6831" t="s">
        <v>2403</v>
      </c>
      <c r="D6831" t="s">
        <v>66</v>
      </c>
      <c r="E6831" t="s">
        <v>23</v>
      </c>
      <c r="F6831" t="s">
        <v>34</v>
      </c>
      <c r="G6831" s="1">
        <v>45975.425000000003</v>
      </c>
      <c r="H6831" t="s">
        <v>5850</v>
      </c>
      <c r="I6831">
        <v>0.97</v>
      </c>
      <c r="J6831">
        <v>44150</v>
      </c>
      <c r="K6831">
        <v>5120</v>
      </c>
      <c r="L6831">
        <v>1969</v>
      </c>
      <c r="M6831">
        <v>787</v>
      </c>
      <c r="N6831">
        <v>0.1784</v>
      </c>
      <c r="O6831">
        <v>1</v>
      </c>
    </row>
    <row r="6832" spans="1:15" x14ac:dyDescent="0.3">
      <c r="A6832">
        <v>6831</v>
      </c>
      <c r="B6832" t="s">
        <v>4485</v>
      </c>
      <c r="C6832" t="s">
        <v>2403</v>
      </c>
      <c r="D6832" t="s">
        <v>22</v>
      </c>
      <c r="E6832" t="s">
        <v>31</v>
      </c>
      <c r="F6832" t="s">
        <v>34</v>
      </c>
      <c r="G6832" s="1">
        <v>45992.383333333331</v>
      </c>
      <c r="H6832" t="s">
        <v>5851</v>
      </c>
      <c r="I6832">
        <v>0.87</v>
      </c>
      <c r="J6832">
        <v>83650</v>
      </c>
      <c r="K6832">
        <v>3882</v>
      </c>
      <c r="L6832">
        <v>1493</v>
      </c>
      <c r="M6832">
        <v>597</v>
      </c>
      <c r="N6832">
        <v>7.1400000000000005E-2</v>
      </c>
      <c r="O6832">
        <v>0</v>
      </c>
    </row>
    <row r="6833" spans="1:15" x14ac:dyDescent="0.3">
      <c r="A6833">
        <v>6832</v>
      </c>
      <c r="B6833" t="s">
        <v>4485</v>
      </c>
      <c r="C6833" t="s">
        <v>2403</v>
      </c>
      <c r="D6833" t="s">
        <v>22</v>
      </c>
      <c r="E6833" t="s">
        <v>67</v>
      </c>
      <c r="F6833" t="s">
        <v>68</v>
      </c>
      <c r="G6833" s="1">
        <v>45955.418055555558</v>
      </c>
      <c r="H6833" t="s">
        <v>5852</v>
      </c>
      <c r="I6833">
        <v>0.92</v>
      </c>
      <c r="J6833">
        <v>74902</v>
      </c>
      <c r="K6833">
        <v>4635</v>
      </c>
      <c r="L6833">
        <v>1783</v>
      </c>
      <c r="M6833">
        <v>713</v>
      </c>
      <c r="N6833">
        <v>9.5200000000000007E-2</v>
      </c>
      <c r="O6833">
        <v>0</v>
      </c>
    </row>
    <row r="6834" spans="1:15" x14ac:dyDescent="0.3">
      <c r="A6834">
        <v>6833</v>
      </c>
      <c r="B6834" t="s">
        <v>4485</v>
      </c>
      <c r="C6834" t="s">
        <v>2403</v>
      </c>
      <c r="D6834" t="s">
        <v>30</v>
      </c>
      <c r="E6834" t="s">
        <v>44</v>
      </c>
      <c r="F6834" t="s">
        <v>68</v>
      </c>
      <c r="G6834" s="1">
        <v>45766.418749999997</v>
      </c>
      <c r="H6834" t="s">
        <v>5853</v>
      </c>
      <c r="I6834">
        <v>0.65</v>
      </c>
      <c r="J6834">
        <v>94822</v>
      </c>
      <c r="K6834">
        <v>4708</v>
      </c>
      <c r="L6834">
        <v>1811</v>
      </c>
      <c r="M6834">
        <v>724</v>
      </c>
      <c r="N6834">
        <v>7.6399999999999996E-2</v>
      </c>
      <c r="O6834">
        <v>0</v>
      </c>
    </row>
    <row r="6835" spans="1:15" x14ac:dyDescent="0.3">
      <c r="A6835">
        <v>6834</v>
      </c>
      <c r="B6835" t="s">
        <v>4485</v>
      </c>
      <c r="C6835" t="s">
        <v>2403</v>
      </c>
      <c r="D6835" t="s">
        <v>17</v>
      </c>
      <c r="E6835" t="s">
        <v>51</v>
      </c>
      <c r="F6835" t="s">
        <v>56</v>
      </c>
      <c r="G6835" s="1">
        <v>45817.404166666667</v>
      </c>
      <c r="H6835" t="s">
        <v>5854</v>
      </c>
      <c r="I6835">
        <v>0.68</v>
      </c>
      <c r="J6835">
        <v>42077</v>
      </c>
      <c r="K6835">
        <v>5402</v>
      </c>
      <c r="L6835">
        <v>2078</v>
      </c>
      <c r="M6835">
        <v>831</v>
      </c>
      <c r="N6835">
        <v>0.19750000000000001</v>
      </c>
      <c r="O6835">
        <v>1</v>
      </c>
    </row>
    <row r="6836" spans="1:15" x14ac:dyDescent="0.3">
      <c r="A6836">
        <v>6835</v>
      </c>
      <c r="B6836" t="s">
        <v>4485</v>
      </c>
      <c r="C6836" t="s">
        <v>16</v>
      </c>
      <c r="D6836" t="s">
        <v>30</v>
      </c>
      <c r="E6836" t="s">
        <v>42</v>
      </c>
      <c r="F6836" t="s">
        <v>19</v>
      </c>
      <c r="G6836" s="1">
        <v>45901.395833333336</v>
      </c>
      <c r="H6836" t="s">
        <v>5855</v>
      </c>
      <c r="I6836">
        <v>0.1</v>
      </c>
      <c r="J6836">
        <v>97600</v>
      </c>
      <c r="K6836">
        <v>9875</v>
      </c>
      <c r="L6836">
        <v>3798</v>
      </c>
      <c r="M6836">
        <v>1519</v>
      </c>
      <c r="N6836">
        <v>0.15570000000000001</v>
      </c>
      <c r="O6836">
        <v>1</v>
      </c>
    </row>
    <row r="6837" spans="1:15" x14ac:dyDescent="0.3">
      <c r="A6837">
        <v>6836</v>
      </c>
      <c r="B6837" t="s">
        <v>4485</v>
      </c>
      <c r="C6837" t="s">
        <v>16</v>
      </c>
      <c r="D6837" t="s">
        <v>17</v>
      </c>
      <c r="E6837" t="s">
        <v>42</v>
      </c>
      <c r="F6837" t="s">
        <v>19</v>
      </c>
      <c r="G6837" s="1">
        <v>45908.432638888888</v>
      </c>
      <c r="H6837" t="s">
        <v>5856</v>
      </c>
      <c r="I6837">
        <v>0.11</v>
      </c>
      <c r="J6837">
        <v>95208</v>
      </c>
      <c r="K6837">
        <v>2713</v>
      </c>
      <c r="L6837">
        <v>1043</v>
      </c>
      <c r="M6837">
        <v>417</v>
      </c>
      <c r="N6837">
        <v>4.3900000000000002E-2</v>
      </c>
      <c r="O6837">
        <v>0</v>
      </c>
    </row>
    <row r="6838" spans="1:15" x14ac:dyDescent="0.3">
      <c r="A6838">
        <v>6837</v>
      </c>
      <c r="B6838" t="s">
        <v>4485</v>
      </c>
      <c r="C6838" t="s">
        <v>16</v>
      </c>
      <c r="D6838" t="s">
        <v>76</v>
      </c>
      <c r="E6838" t="s">
        <v>23</v>
      </c>
      <c r="F6838" t="s">
        <v>60</v>
      </c>
      <c r="G6838" s="1">
        <v>45881.097916666666</v>
      </c>
      <c r="H6838" t="s">
        <v>5857</v>
      </c>
      <c r="I6838">
        <v>0.85</v>
      </c>
      <c r="J6838">
        <v>82047</v>
      </c>
      <c r="K6838">
        <v>2906</v>
      </c>
      <c r="L6838">
        <v>1118</v>
      </c>
      <c r="M6838">
        <v>447</v>
      </c>
      <c r="N6838">
        <v>5.45E-2</v>
      </c>
      <c r="O6838">
        <v>0</v>
      </c>
    </row>
    <row r="6839" spans="1:15" x14ac:dyDescent="0.3">
      <c r="A6839">
        <v>6838</v>
      </c>
      <c r="B6839" t="s">
        <v>4485</v>
      </c>
      <c r="C6839" t="s">
        <v>16</v>
      </c>
      <c r="D6839" t="s">
        <v>76</v>
      </c>
      <c r="E6839" t="s">
        <v>44</v>
      </c>
      <c r="F6839" t="s">
        <v>31</v>
      </c>
      <c r="G6839" s="1">
        <v>45973.680555555555</v>
      </c>
      <c r="H6839" t="s">
        <v>5858</v>
      </c>
      <c r="I6839">
        <v>0.24</v>
      </c>
      <c r="J6839">
        <v>29560</v>
      </c>
      <c r="K6839">
        <v>3985</v>
      </c>
      <c r="L6839">
        <v>1532</v>
      </c>
      <c r="M6839">
        <v>613</v>
      </c>
      <c r="N6839">
        <v>0.2074</v>
      </c>
      <c r="O6839">
        <v>1</v>
      </c>
    </row>
    <row r="6840" spans="1:15" x14ac:dyDescent="0.3">
      <c r="A6840">
        <v>6839</v>
      </c>
      <c r="B6840" t="s">
        <v>4485</v>
      </c>
      <c r="C6840" t="s">
        <v>2403</v>
      </c>
      <c r="D6840" t="s">
        <v>76</v>
      </c>
      <c r="E6840" t="s">
        <v>67</v>
      </c>
      <c r="F6840" t="s">
        <v>60</v>
      </c>
      <c r="G6840" s="1">
        <v>45824.452777777777</v>
      </c>
      <c r="H6840" t="s">
        <v>5859</v>
      </c>
      <c r="I6840">
        <v>0.28999999999999998</v>
      </c>
      <c r="J6840">
        <v>46775</v>
      </c>
      <c r="K6840">
        <v>3586</v>
      </c>
      <c r="L6840">
        <v>1379</v>
      </c>
      <c r="M6840">
        <v>551</v>
      </c>
      <c r="N6840">
        <v>0.11799999999999999</v>
      </c>
      <c r="O6840">
        <v>0</v>
      </c>
    </row>
    <row r="6841" spans="1:15" x14ac:dyDescent="0.3">
      <c r="A6841">
        <v>6840</v>
      </c>
      <c r="B6841" t="s">
        <v>4485</v>
      </c>
      <c r="C6841" t="s">
        <v>2403</v>
      </c>
      <c r="D6841" t="s">
        <v>26</v>
      </c>
      <c r="E6841" t="s">
        <v>18</v>
      </c>
      <c r="F6841" t="s">
        <v>36</v>
      </c>
      <c r="G6841" s="1">
        <v>45701.29583333333</v>
      </c>
      <c r="H6841" t="s">
        <v>5860</v>
      </c>
      <c r="I6841">
        <v>0.26</v>
      </c>
      <c r="J6841">
        <v>45985</v>
      </c>
      <c r="K6841">
        <v>5963</v>
      </c>
      <c r="L6841">
        <v>2293</v>
      </c>
      <c r="M6841">
        <v>917</v>
      </c>
      <c r="N6841">
        <v>0.19950000000000001</v>
      </c>
      <c r="O6841">
        <v>1</v>
      </c>
    </row>
    <row r="6842" spans="1:15" x14ac:dyDescent="0.3">
      <c r="A6842">
        <v>6841</v>
      </c>
      <c r="B6842" t="s">
        <v>4485</v>
      </c>
      <c r="C6842" t="s">
        <v>2403</v>
      </c>
      <c r="D6842" t="s">
        <v>39</v>
      </c>
      <c r="E6842" t="s">
        <v>23</v>
      </c>
      <c r="F6842" t="s">
        <v>60</v>
      </c>
      <c r="G6842" s="1">
        <v>46019.410416666666</v>
      </c>
      <c r="H6842" t="s">
        <v>5861</v>
      </c>
      <c r="I6842">
        <v>0.71</v>
      </c>
      <c r="J6842">
        <v>37973</v>
      </c>
      <c r="K6842">
        <v>5783</v>
      </c>
      <c r="L6842">
        <v>2224</v>
      </c>
      <c r="M6842">
        <v>889</v>
      </c>
      <c r="N6842">
        <v>0.23430000000000001</v>
      </c>
      <c r="O6842">
        <v>1</v>
      </c>
    </row>
    <row r="6843" spans="1:15" x14ac:dyDescent="0.3">
      <c r="A6843">
        <v>6842</v>
      </c>
      <c r="B6843" t="s">
        <v>4485</v>
      </c>
      <c r="C6843" t="s">
        <v>16</v>
      </c>
      <c r="D6843" t="s">
        <v>33</v>
      </c>
      <c r="E6843" t="s">
        <v>44</v>
      </c>
      <c r="F6843" t="s">
        <v>56</v>
      </c>
      <c r="G6843" s="1">
        <v>45938.43472222222</v>
      </c>
      <c r="H6843" t="s">
        <v>5862</v>
      </c>
      <c r="I6843">
        <v>0.71</v>
      </c>
      <c r="J6843">
        <v>64806</v>
      </c>
      <c r="K6843">
        <v>2174</v>
      </c>
      <c r="L6843">
        <v>836</v>
      </c>
      <c r="M6843">
        <v>334</v>
      </c>
      <c r="N6843">
        <v>5.16E-2</v>
      </c>
      <c r="O6843">
        <v>0</v>
      </c>
    </row>
    <row r="6844" spans="1:15" x14ac:dyDescent="0.3">
      <c r="A6844">
        <v>6843</v>
      </c>
      <c r="B6844" t="s">
        <v>4485</v>
      </c>
      <c r="C6844" t="s">
        <v>2403</v>
      </c>
      <c r="D6844" t="s">
        <v>17</v>
      </c>
      <c r="E6844" t="s">
        <v>23</v>
      </c>
      <c r="F6844" t="s">
        <v>19</v>
      </c>
      <c r="G6844" s="1">
        <v>45836.898611111108</v>
      </c>
      <c r="H6844" t="s">
        <v>5863</v>
      </c>
      <c r="I6844">
        <v>0.62</v>
      </c>
      <c r="J6844">
        <v>60924</v>
      </c>
      <c r="K6844">
        <v>2275</v>
      </c>
      <c r="L6844">
        <v>875</v>
      </c>
      <c r="M6844">
        <v>350</v>
      </c>
      <c r="N6844">
        <v>5.7500000000000002E-2</v>
      </c>
      <c r="O6844">
        <v>0</v>
      </c>
    </row>
    <row r="6845" spans="1:15" x14ac:dyDescent="0.3">
      <c r="A6845">
        <v>6844</v>
      </c>
      <c r="B6845" t="s">
        <v>4485</v>
      </c>
      <c r="C6845" t="s">
        <v>2403</v>
      </c>
      <c r="D6845" t="s">
        <v>39</v>
      </c>
      <c r="E6845" t="s">
        <v>67</v>
      </c>
      <c r="F6845" t="s">
        <v>56</v>
      </c>
      <c r="G6845" s="1">
        <v>45677.79791666667</v>
      </c>
      <c r="H6845" t="s">
        <v>5864</v>
      </c>
      <c r="I6845">
        <v>0.09</v>
      </c>
      <c r="J6845">
        <v>50936</v>
      </c>
      <c r="K6845">
        <v>2716</v>
      </c>
      <c r="L6845">
        <v>1044</v>
      </c>
      <c r="M6845">
        <v>417</v>
      </c>
      <c r="N6845">
        <v>8.2000000000000003E-2</v>
      </c>
      <c r="O6845">
        <v>0</v>
      </c>
    </row>
    <row r="6846" spans="1:15" x14ac:dyDescent="0.3">
      <c r="A6846">
        <v>6845</v>
      </c>
      <c r="B6846" t="s">
        <v>4485</v>
      </c>
      <c r="C6846" t="s">
        <v>2403</v>
      </c>
      <c r="D6846" t="s">
        <v>76</v>
      </c>
      <c r="E6846" t="s">
        <v>23</v>
      </c>
      <c r="F6846" t="s">
        <v>60</v>
      </c>
      <c r="G6846" s="1">
        <v>45773.40625</v>
      </c>
      <c r="H6846" t="s">
        <v>5454</v>
      </c>
      <c r="I6846">
        <v>0.94</v>
      </c>
      <c r="J6846">
        <v>24722</v>
      </c>
      <c r="K6846">
        <v>786</v>
      </c>
      <c r="L6846">
        <v>302</v>
      </c>
      <c r="M6846">
        <v>121</v>
      </c>
      <c r="N6846">
        <v>4.9000000000000002E-2</v>
      </c>
      <c r="O6846">
        <v>0</v>
      </c>
    </row>
    <row r="6847" spans="1:15" x14ac:dyDescent="0.3">
      <c r="A6847">
        <v>6846</v>
      </c>
      <c r="B6847" t="s">
        <v>4485</v>
      </c>
      <c r="C6847" t="s">
        <v>2403</v>
      </c>
      <c r="D6847" t="s">
        <v>22</v>
      </c>
      <c r="E6847" t="s">
        <v>23</v>
      </c>
      <c r="F6847" t="s">
        <v>60</v>
      </c>
      <c r="G6847" s="1">
        <v>45946.796527777777</v>
      </c>
      <c r="H6847" t="s">
        <v>5307</v>
      </c>
      <c r="I6847">
        <v>0.54</v>
      </c>
      <c r="J6847">
        <v>94762</v>
      </c>
      <c r="K6847">
        <v>9240</v>
      </c>
      <c r="L6847">
        <v>3554</v>
      </c>
      <c r="M6847">
        <v>1421</v>
      </c>
      <c r="N6847">
        <v>0.15</v>
      </c>
      <c r="O6847">
        <v>1</v>
      </c>
    </row>
    <row r="6848" spans="1:15" x14ac:dyDescent="0.3">
      <c r="A6848">
        <v>6847</v>
      </c>
      <c r="B6848" t="s">
        <v>4485</v>
      </c>
      <c r="C6848" t="s">
        <v>2403</v>
      </c>
      <c r="D6848" t="s">
        <v>50</v>
      </c>
      <c r="E6848" t="s">
        <v>23</v>
      </c>
      <c r="F6848" t="s">
        <v>34</v>
      </c>
      <c r="G6848" s="1">
        <v>45704.337500000001</v>
      </c>
      <c r="H6848" t="s">
        <v>5865</v>
      </c>
      <c r="I6848">
        <v>-0.19</v>
      </c>
      <c r="J6848">
        <v>70335</v>
      </c>
      <c r="K6848">
        <v>5955</v>
      </c>
      <c r="L6848">
        <v>2290</v>
      </c>
      <c r="M6848">
        <v>916</v>
      </c>
      <c r="N6848">
        <v>0.1303</v>
      </c>
      <c r="O6848">
        <v>1</v>
      </c>
    </row>
    <row r="6849" spans="1:15" x14ac:dyDescent="0.3">
      <c r="A6849">
        <v>6848</v>
      </c>
      <c r="B6849" t="s">
        <v>4485</v>
      </c>
      <c r="C6849" t="s">
        <v>16</v>
      </c>
      <c r="D6849" t="s">
        <v>26</v>
      </c>
      <c r="E6849" t="s">
        <v>31</v>
      </c>
      <c r="F6849" t="s">
        <v>60</v>
      </c>
      <c r="G6849" s="1">
        <v>45894.431944444441</v>
      </c>
      <c r="H6849" t="s">
        <v>5866</v>
      </c>
      <c r="I6849">
        <v>0.87</v>
      </c>
      <c r="J6849">
        <v>27159</v>
      </c>
      <c r="K6849">
        <v>4081</v>
      </c>
      <c r="L6849">
        <v>1569</v>
      </c>
      <c r="M6849">
        <v>627</v>
      </c>
      <c r="N6849">
        <v>0.23119999999999999</v>
      </c>
      <c r="O6849">
        <v>1</v>
      </c>
    </row>
    <row r="6850" spans="1:15" x14ac:dyDescent="0.3">
      <c r="A6850">
        <v>6849</v>
      </c>
      <c r="B6850" t="s">
        <v>4485</v>
      </c>
      <c r="C6850" t="s">
        <v>2403</v>
      </c>
      <c r="D6850" t="s">
        <v>33</v>
      </c>
      <c r="E6850" t="s">
        <v>51</v>
      </c>
      <c r="F6850" t="s">
        <v>24</v>
      </c>
      <c r="G6850" s="1">
        <v>45723.367361111108</v>
      </c>
      <c r="H6850" t="s">
        <v>5867</v>
      </c>
      <c r="I6850">
        <v>0.78</v>
      </c>
      <c r="J6850">
        <v>33606</v>
      </c>
      <c r="K6850">
        <v>814</v>
      </c>
      <c r="L6850">
        <v>313</v>
      </c>
      <c r="M6850">
        <v>125</v>
      </c>
      <c r="N6850">
        <v>3.73E-2</v>
      </c>
      <c r="O6850">
        <v>0</v>
      </c>
    </row>
    <row r="6851" spans="1:15" x14ac:dyDescent="0.3">
      <c r="A6851">
        <v>6850</v>
      </c>
      <c r="B6851" t="s">
        <v>4485</v>
      </c>
      <c r="C6851" t="s">
        <v>16</v>
      </c>
      <c r="D6851" t="s">
        <v>66</v>
      </c>
      <c r="E6851" t="s">
        <v>42</v>
      </c>
      <c r="F6851" t="s">
        <v>68</v>
      </c>
      <c r="G6851" s="1">
        <v>45982.868750000001</v>
      </c>
      <c r="H6851" t="s">
        <v>5868</v>
      </c>
      <c r="I6851">
        <v>0.46</v>
      </c>
      <c r="J6851">
        <v>45154</v>
      </c>
      <c r="K6851">
        <v>2314</v>
      </c>
      <c r="L6851">
        <v>890</v>
      </c>
      <c r="M6851">
        <v>356</v>
      </c>
      <c r="N6851">
        <v>7.8899999999999998E-2</v>
      </c>
      <c r="O6851">
        <v>0</v>
      </c>
    </row>
    <row r="6852" spans="1:15" x14ac:dyDescent="0.3">
      <c r="A6852">
        <v>6851</v>
      </c>
      <c r="B6852" t="s">
        <v>4485</v>
      </c>
      <c r="C6852" t="s">
        <v>16</v>
      </c>
      <c r="D6852" t="s">
        <v>33</v>
      </c>
      <c r="E6852" t="s">
        <v>18</v>
      </c>
      <c r="F6852" t="s">
        <v>68</v>
      </c>
      <c r="G6852" s="1">
        <v>45904.406944444447</v>
      </c>
      <c r="H6852" t="s">
        <v>3774</v>
      </c>
      <c r="I6852">
        <v>0.94</v>
      </c>
      <c r="J6852">
        <v>36243</v>
      </c>
      <c r="K6852">
        <v>1828</v>
      </c>
      <c r="L6852">
        <v>703</v>
      </c>
      <c r="M6852">
        <v>281</v>
      </c>
      <c r="N6852">
        <v>7.7600000000000002E-2</v>
      </c>
      <c r="O6852">
        <v>0</v>
      </c>
    </row>
    <row r="6853" spans="1:15" x14ac:dyDescent="0.3">
      <c r="A6853">
        <v>6852</v>
      </c>
      <c r="B6853" t="s">
        <v>4485</v>
      </c>
      <c r="C6853" t="s">
        <v>2403</v>
      </c>
      <c r="D6853" t="s">
        <v>26</v>
      </c>
      <c r="E6853" t="s">
        <v>23</v>
      </c>
      <c r="F6853" t="s">
        <v>36</v>
      </c>
      <c r="G6853" s="1">
        <v>45746.45416666667</v>
      </c>
      <c r="H6853" t="s">
        <v>5869</v>
      </c>
      <c r="I6853">
        <v>0.47</v>
      </c>
      <c r="J6853">
        <v>60559</v>
      </c>
      <c r="K6853">
        <v>5521</v>
      </c>
      <c r="L6853">
        <v>2123</v>
      </c>
      <c r="M6853">
        <v>849</v>
      </c>
      <c r="N6853">
        <v>0.14030000000000001</v>
      </c>
      <c r="O6853">
        <v>1</v>
      </c>
    </row>
    <row r="6854" spans="1:15" x14ac:dyDescent="0.3">
      <c r="A6854">
        <v>6853</v>
      </c>
      <c r="B6854" t="s">
        <v>4485</v>
      </c>
      <c r="C6854" t="s">
        <v>2403</v>
      </c>
      <c r="D6854" t="s">
        <v>26</v>
      </c>
      <c r="E6854" t="s">
        <v>27</v>
      </c>
      <c r="F6854" t="s">
        <v>36</v>
      </c>
      <c r="G6854" s="1">
        <v>45978.061111111114</v>
      </c>
      <c r="H6854" t="s">
        <v>5870</v>
      </c>
      <c r="I6854">
        <v>0.43</v>
      </c>
      <c r="J6854">
        <v>55307</v>
      </c>
      <c r="K6854">
        <v>2309</v>
      </c>
      <c r="L6854">
        <v>888</v>
      </c>
      <c r="M6854">
        <v>355</v>
      </c>
      <c r="N6854">
        <v>6.4299999999999996E-2</v>
      </c>
      <c r="O6854">
        <v>0</v>
      </c>
    </row>
    <row r="6855" spans="1:15" x14ac:dyDescent="0.3">
      <c r="A6855">
        <v>6854</v>
      </c>
      <c r="B6855" t="s">
        <v>4485</v>
      </c>
      <c r="C6855" t="s">
        <v>16</v>
      </c>
      <c r="D6855" t="s">
        <v>26</v>
      </c>
      <c r="E6855" t="s">
        <v>44</v>
      </c>
      <c r="F6855" t="s">
        <v>23</v>
      </c>
      <c r="G6855" s="1">
        <v>45926.402777777781</v>
      </c>
      <c r="H6855" t="s">
        <v>5871</v>
      </c>
      <c r="I6855">
        <v>0.45</v>
      </c>
      <c r="J6855">
        <v>26095</v>
      </c>
      <c r="K6855">
        <v>2640</v>
      </c>
      <c r="L6855">
        <v>1015</v>
      </c>
      <c r="M6855">
        <v>406</v>
      </c>
      <c r="N6855">
        <v>0.15570000000000001</v>
      </c>
      <c r="O6855">
        <v>1</v>
      </c>
    </row>
    <row r="6856" spans="1:15" x14ac:dyDescent="0.3">
      <c r="A6856">
        <v>6855</v>
      </c>
      <c r="B6856" t="s">
        <v>4485</v>
      </c>
      <c r="C6856" t="s">
        <v>16</v>
      </c>
      <c r="D6856" t="s">
        <v>41</v>
      </c>
      <c r="E6856" t="s">
        <v>18</v>
      </c>
      <c r="F6856" t="s">
        <v>79</v>
      </c>
      <c r="G6856" s="1">
        <v>45738.979861111111</v>
      </c>
      <c r="H6856" t="s">
        <v>5872</v>
      </c>
      <c r="I6856">
        <v>0.72</v>
      </c>
      <c r="J6856">
        <v>92132</v>
      </c>
      <c r="K6856">
        <v>7865</v>
      </c>
      <c r="L6856">
        <v>3025</v>
      </c>
      <c r="M6856">
        <v>1210</v>
      </c>
      <c r="N6856">
        <v>0.1313</v>
      </c>
      <c r="O6856">
        <v>1</v>
      </c>
    </row>
    <row r="6857" spans="1:15" x14ac:dyDescent="0.3">
      <c r="A6857">
        <v>6856</v>
      </c>
      <c r="B6857" t="s">
        <v>4485</v>
      </c>
      <c r="C6857" t="s">
        <v>16</v>
      </c>
      <c r="D6857" t="s">
        <v>41</v>
      </c>
      <c r="E6857" t="s">
        <v>42</v>
      </c>
      <c r="F6857" t="s">
        <v>79</v>
      </c>
      <c r="G6857" s="1">
        <v>46009.630555555559</v>
      </c>
      <c r="H6857" t="s">
        <v>1277</v>
      </c>
      <c r="I6857">
        <v>0.98</v>
      </c>
      <c r="J6857">
        <v>24390</v>
      </c>
      <c r="K6857">
        <v>3435</v>
      </c>
      <c r="L6857">
        <v>1321</v>
      </c>
      <c r="M6857">
        <v>528</v>
      </c>
      <c r="N6857">
        <v>0.2167</v>
      </c>
      <c r="O6857">
        <v>1</v>
      </c>
    </row>
    <row r="6858" spans="1:15" x14ac:dyDescent="0.3">
      <c r="A6858">
        <v>6857</v>
      </c>
      <c r="B6858" t="s">
        <v>4485</v>
      </c>
      <c r="C6858" t="s">
        <v>2403</v>
      </c>
      <c r="D6858" t="s">
        <v>76</v>
      </c>
      <c r="E6858" t="s">
        <v>44</v>
      </c>
      <c r="F6858" t="s">
        <v>24</v>
      </c>
      <c r="G6858" s="1">
        <v>45688.449305555558</v>
      </c>
      <c r="H6858" t="s">
        <v>839</v>
      </c>
      <c r="I6858">
        <v>-0.15</v>
      </c>
      <c r="J6858">
        <v>88045</v>
      </c>
      <c r="K6858">
        <v>2305</v>
      </c>
      <c r="L6858">
        <v>886</v>
      </c>
      <c r="M6858">
        <v>354</v>
      </c>
      <c r="N6858">
        <v>4.0300000000000002E-2</v>
      </c>
      <c r="O6858">
        <v>0</v>
      </c>
    </row>
    <row r="6859" spans="1:15" x14ac:dyDescent="0.3">
      <c r="A6859">
        <v>6858</v>
      </c>
      <c r="B6859" t="s">
        <v>4485</v>
      </c>
      <c r="C6859" t="s">
        <v>16</v>
      </c>
      <c r="D6859" t="s">
        <v>41</v>
      </c>
      <c r="E6859" t="s">
        <v>51</v>
      </c>
      <c r="F6859" t="s">
        <v>60</v>
      </c>
      <c r="G6859" s="1">
        <v>45861.157638888886</v>
      </c>
      <c r="H6859" t="s">
        <v>2103</v>
      </c>
      <c r="I6859">
        <v>0.5</v>
      </c>
      <c r="J6859">
        <v>91583</v>
      </c>
      <c r="K6859">
        <v>6812</v>
      </c>
      <c r="L6859">
        <v>2620</v>
      </c>
      <c r="M6859">
        <v>1048</v>
      </c>
      <c r="N6859">
        <v>0.1144</v>
      </c>
      <c r="O6859">
        <v>0</v>
      </c>
    </row>
    <row r="6860" spans="1:15" x14ac:dyDescent="0.3">
      <c r="A6860">
        <v>6859</v>
      </c>
      <c r="B6860" t="s">
        <v>4485</v>
      </c>
      <c r="C6860" t="s">
        <v>2403</v>
      </c>
      <c r="D6860" t="s">
        <v>33</v>
      </c>
      <c r="E6860" t="s">
        <v>27</v>
      </c>
      <c r="F6860" t="s">
        <v>31</v>
      </c>
      <c r="G6860" s="1">
        <v>45879.950694444444</v>
      </c>
      <c r="H6860" t="s">
        <v>5641</v>
      </c>
      <c r="I6860">
        <v>0.84</v>
      </c>
      <c r="J6860">
        <v>65366</v>
      </c>
      <c r="K6860">
        <v>4382</v>
      </c>
      <c r="L6860">
        <v>1685</v>
      </c>
      <c r="M6860">
        <v>674</v>
      </c>
      <c r="N6860">
        <v>0.1031</v>
      </c>
      <c r="O6860">
        <v>0</v>
      </c>
    </row>
    <row r="6861" spans="1:15" x14ac:dyDescent="0.3">
      <c r="A6861">
        <v>6860</v>
      </c>
      <c r="B6861" t="s">
        <v>4485</v>
      </c>
      <c r="C6861" t="s">
        <v>2403</v>
      </c>
      <c r="D6861" t="s">
        <v>50</v>
      </c>
      <c r="E6861" t="s">
        <v>31</v>
      </c>
      <c r="F6861" t="s">
        <v>34</v>
      </c>
      <c r="G6861" s="1">
        <v>45713.456250000003</v>
      </c>
      <c r="H6861" t="s">
        <v>1907</v>
      </c>
      <c r="I6861">
        <v>-0.6</v>
      </c>
      <c r="J6861">
        <v>53318</v>
      </c>
      <c r="K6861">
        <v>5525</v>
      </c>
      <c r="L6861">
        <v>2125</v>
      </c>
      <c r="M6861">
        <v>850</v>
      </c>
      <c r="N6861">
        <v>0.15939999999999999</v>
      </c>
      <c r="O6861">
        <v>1</v>
      </c>
    </row>
    <row r="6862" spans="1:15" x14ac:dyDescent="0.3">
      <c r="A6862">
        <v>6861</v>
      </c>
      <c r="B6862" t="s">
        <v>4485</v>
      </c>
      <c r="C6862" t="s">
        <v>2403</v>
      </c>
      <c r="D6862" t="s">
        <v>66</v>
      </c>
      <c r="E6862" t="s">
        <v>27</v>
      </c>
      <c r="F6862" t="s">
        <v>36</v>
      </c>
      <c r="G6862" s="1">
        <v>45770.433333333334</v>
      </c>
      <c r="H6862" t="s">
        <v>5873</v>
      </c>
      <c r="I6862">
        <v>0.97</v>
      </c>
      <c r="J6862">
        <v>97307</v>
      </c>
      <c r="K6862">
        <v>6689</v>
      </c>
      <c r="L6862">
        <v>2572</v>
      </c>
      <c r="M6862">
        <v>1029</v>
      </c>
      <c r="N6862">
        <v>0.10580000000000001</v>
      </c>
      <c r="O6862">
        <v>0</v>
      </c>
    </row>
    <row r="6863" spans="1:15" x14ac:dyDescent="0.3">
      <c r="A6863">
        <v>6862</v>
      </c>
      <c r="B6863" t="s">
        <v>4485</v>
      </c>
      <c r="C6863" t="s">
        <v>2403</v>
      </c>
      <c r="D6863" t="s">
        <v>30</v>
      </c>
      <c r="E6863" t="s">
        <v>31</v>
      </c>
      <c r="F6863" t="s">
        <v>31</v>
      </c>
      <c r="G6863" s="1">
        <v>45878.890277777777</v>
      </c>
      <c r="H6863" t="s">
        <v>5874</v>
      </c>
      <c r="I6863">
        <v>0.95</v>
      </c>
      <c r="J6863">
        <v>2104</v>
      </c>
      <c r="K6863">
        <v>319</v>
      </c>
      <c r="L6863">
        <v>122</v>
      </c>
      <c r="M6863">
        <v>49</v>
      </c>
      <c r="N6863">
        <v>0.23380000000000001</v>
      </c>
      <c r="O6863">
        <v>1</v>
      </c>
    </row>
    <row r="6864" spans="1:15" x14ac:dyDescent="0.3">
      <c r="A6864">
        <v>6863</v>
      </c>
      <c r="B6864" t="s">
        <v>4485</v>
      </c>
      <c r="C6864" t="s">
        <v>2403</v>
      </c>
      <c r="D6864" t="s">
        <v>26</v>
      </c>
      <c r="E6864" t="s">
        <v>23</v>
      </c>
      <c r="F6864" t="s">
        <v>19</v>
      </c>
      <c r="G6864" s="1">
        <v>45887.272916666669</v>
      </c>
      <c r="H6864" t="s">
        <v>5875</v>
      </c>
      <c r="I6864">
        <v>0.76</v>
      </c>
      <c r="J6864">
        <v>45149</v>
      </c>
      <c r="K6864">
        <v>2330</v>
      </c>
      <c r="L6864">
        <v>896</v>
      </c>
      <c r="M6864">
        <v>358</v>
      </c>
      <c r="N6864">
        <v>7.9399999999999998E-2</v>
      </c>
      <c r="O6864">
        <v>0</v>
      </c>
    </row>
    <row r="6865" spans="1:15" x14ac:dyDescent="0.3">
      <c r="A6865">
        <v>6864</v>
      </c>
      <c r="B6865" t="s">
        <v>4485</v>
      </c>
      <c r="C6865" t="s">
        <v>2403</v>
      </c>
      <c r="D6865" t="s">
        <v>50</v>
      </c>
      <c r="E6865" t="s">
        <v>18</v>
      </c>
      <c r="F6865" t="s">
        <v>24</v>
      </c>
      <c r="G6865" s="1">
        <v>45666.3</v>
      </c>
      <c r="H6865" t="s">
        <v>5876</v>
      </c>
      <c r="I6865">
        <v>0.49</v>
      </c>
      <c r="J6865">
        <v>39791</v>
      </c>
      <c r="K6865">
        <v>3687</v>
      </c>
      <c r="L6865">
        <v>1418</v>
      </c>
      <c r="M6865">
        <v>567</v>
      </c>
      <c r="N6865">
        <v>0.1426</v>
      </c>
      <c r="O6865">
        <v>1</v>
      </c>
    </row>
    <row r="6866" spans="1:15" x14ac:dyDescent="0.3">
      <c r="A6866">
        <v>6865</v>
      </c>
      <c r="B6866" t="s">
        <v>4485</v>
      </c>
      <c r="C6866" t="s">
        <v>16</v>
      </c>
      <c r="D6866" t="s">
        <v>33</v>
      </c>
      <c r="E6866" t="s">
        <v>31</v>
      </c>
      <c r="F6866" t="s">
        <v>34</v>
      </c>
      <c r="G6866" s="1">
        <v>45994.574305555558</v>
      </c>
      <c r="H6866" t="s">
        <v>292</v>
      </c>
      <c r="I6866">
        <v>-0.99</v>
      </c>
      <c r="J6866">
        <v>61266</v>
      </c>
      <c r="K6866">
        <v>5244</v>
      </c>
      <c r="L6866">
        <v>2017</v>
      </c>
      <c r="M6866">
        <v>806</v>
      </c>
      <c r="N6866">
        <v>0.13170000000000001</v>
      </c>
      <c r="O6866">
        <v>1</v>
      </c>
    </row>
    <row r="6867" spans="1:15" x14ac:dyDescent="0.3">
      <c r="A6867">
        <v>6866</v>
      </c>
      <c r="B6867" t="s">
        <v>4485</v>
      </c>
      <c r="C6867" t="s">
        <v>16</v>
      </c>
      <c r="D6867" t="s">
        <v>17</v>
      </c>
      <c r="E6867" t="s">
        <v>44</v>
      </c>
      <c r="F6867" t="s">
        <v>24</v>
      </c>
      <c r="G6867" s="1">
        <v>45939.404166666667</v>
      </c>
      <c r="H6867" t="s">
        <v>5877</v>
      </c>
      <c r="I6867">
        <v>0.49</v>
      </c>
      <c r="J6867">
        <v>75676</v>
      </c>
      <c r="K6867">
        <v>4692</v>
      </c>
      <c r="L6867">
        <v>1804</v>
      </c>
      <c r="M6867">
        <v>721</v>
      </c>
      <c r="N6867">
        <v>9.5399999999999999E-2</v>
      </c>
      <c r="O6867">
        <v>0</v>
      </c>
    </row>
    <row r="6868" spans="1:15" x14ac:dyDescent="0.3">
      <c r="A6868">
        <v>6867</v>
      </c>
      <c r="B6868" t="s">
        <v>4485</v>
      </c>
      <c r="C6868" t="s">
        <v>16</v>
      </c>
      <c r="D6868" t="s">
        <v>30</v>
      </c>
      <c r="E6868" t="s">
        <v>42</v>
      </c>
      <c r="F6868" t="s">
        <v>79</v>
      </c>
      <c r="G6868" s="1">
        <v>45838.970138888886</v>
      </c>
      <c r="H6868" t="s">
        <v>5878</v>
      </c>
      <c r="I6868">
        <v>0.76</v>
      </c>
      <c r="J6868">
        <v>59399</v>
      </c>
      <c r="K6868">
        <v>1565</v>
      </c>
      <c r="L6868">
        <v>602</v>
      </c>
      <c r="M6868">
        <v>240</v>
      </c>
      <c r="N6868">
        <v>4.0500000000000001E-2</v>
      </c>
      <c r="O6868">
        <v>0</v>
      </c>
    </row>
    <row r="6869" spans="1:15" x14ac:dyDescent="0.3">
      <c r="A6869">
        <v>6868</v>
      </c>
      <c r="B6869" t="s">
        <v>4485</v>
      </c>
      <c r="C6869" t="s">
        <v>16</v>
      </c>
      <c r="D6869" t="s">
        <v>33</v>
      </c>
      <c r="E6869" t="s">
        <v>42</v>
      </c>
      <c r="F6869" t="s">
        <v>36</v>
      </c>
      <c r="G6869" s="1">
        <v>45729.803472222222</v>
      </c>
      <c r="H6869" t="s">
        <v>3802</v>
      </c>
      <c r="I6869">
        <v>0.28999999999999998</v>
      </c>
      <c r="J6869">
        <v>33379</v>
      </c>
      <c r="K6869">
        <v>1663</v>
      </c>
      <c r="L6869">
        <v>639</v>
      </c>
      <c r="M6869">
        <v>255</v>
      </c>
      <c r="N6869">
        <v>7.6700000000000004E-2</v>
      </c>
      <c r="O6869">
        <v>0</v>
      </c>
    </row>
    <row r="6870" spans="1:15" x14ac:dyDescent="0.3">
      <c r="A6870">
        <v>6869</v>
      </c>
      <c r="B6870" t="s">
        <v>4485</v>
      </c>
      <c r="C6870" t="s">
        <v>2403</v>
      </c>
      <c r="D6870" t="s">
        <v>50</v>
      </c>
      <c r="E6870" t="s">
        <v>27</v>
      </c>
      <c r="F6870" t="s">
        <v>19</v>
      </c>
      <c r="G6870" s="1">
        <v>46021.401388888888</v>
      </c>
      <c r="H6870" t="s">
        <v>3072</v>
      </c>
      <c r="I6870">
        <v>-0.55000000000000004</v>
      </c>
      <c r="J6870">
        <v>32800</v>
      </c>
      <c r="K6870">
        <v>1416</v>
      </c>
      <c r="L6870">
        <v>544</v>
      </c>
      <c r="M6870">
        <v>217</v>
      </c>
      <c r="N6870">
        <v>6.6400000000000001E-2</v>
      </c>
      <c r="O6870">
        <v>0</v>
      </c>
    </row>
    <row r="6871" spans="1:15" x14ac:dyDescent="0.3">
      <c r="A6871">
        <v>6870</v>
      </c>
      <c r="B6871" t="s">
        <v>4485</v>
      </c>
      <c r="C6871" t="s">
        <v>2403</v>
      </c>
      <c r="D6871" t="s">
        <v>30</v>
      </c>
      <c r="E6871" t="s">
        <v>44</v>
      </c>
      <c r="F6871" t="s">
        <v>36</v>
      </c>
      <c r="G6871" s="1">
        <v>45819.457638888889</v>
      </c>
      <c r="H6871" t="s">
        <v>5879</v>
      </c>
      <c r="I6871">
        <v>0.52</v>
      </c>
      <c r="J6871">
        <v>88374</v>
      </c>
      <c r="K6871">
        <v>10370</v>
      </c>
      <c r="L6871">
        <v>3988</v>
      </c>
      <c r="M6871">
        <v>1595</v>
      </c>
      <c r="N6871">
        <v>0.18049999999999999</v>
      </c>
      <c r="O6871">
        <v>1</v>
      </c>
    </row>
    <row r="6872" spans="1:15" x14ac:dyDescent="0.3">
      <c r="A6872">
        <v>6871</v>
      </c>
      <c r="B6872" t="s">
        <v>4485</v>
      </c>
      <c r="C6872" t="s">
        <v>2403</v>
      </c>
      <c r="D6872" t="s">
        <v>39</v>
      </c>
      <c r="E6872" t="s">
        <v>44</v>
      </c>
      <c r="F6872" t="s">
        <v>24</v>
      </c>
      <c r="G6872" s="1">
        <v>45854.193749999999</v>
      </c>
      <c r="H6872" t="s">
        <v>5880</v>
      </c>
      <c r="I6872">
        <v>0.91</v>
      </c>
      <c r="J6872">
        <v>18014</v>
      </c>
      <c r="K6872">
        <v>1965</v>
      </c>
      <c r="L6872">
        <v>756</v>
      </c>
      <c r="M6872">
        <v>302</v>
      </c>
      <c r="N6872">
        <v>0.16789999999999999</v>
      </c>
      <c r="O6872">
        <v>1</v>
      </c>
    </row>
    <row r="6873" spans="1:15" x14ac:dyDescent="0.3">
      <c r="A6873">
        <v>6872</v>
      </c>
      <c r="B6873" t="s">
        <v>4485</v>
      </c>
      <c r="C6873" t="s">
        <v>2403</v>
      </c>
      <c r="D6873" t="s">
        <v>50</v>
      </c>
      <c r="E6873" t="s">
        <v>67</v>
      </c>
      <c r="F6873" t="s">
        <v>36</v>
      </c>
      <c r="G6873" s="1">
        <v>45767.433333333334</v>
      </c>
      <c r="H6873" t="s">
        <v>1602</v>
      </c>
      <c r="I6873">
        <v>0.52</v>
      </c>
      <c r="J6873">
        <v>38397</v>
      </c>
      <c r="K6873">
        <v>1801</v>
      </c>
      <c r="L6873">
        <v>693</v>
      </c>
      <c r="M6873">
        <v>277</v>
      </c>
      <c r="N6873">
        <v>7.22E-2</v>
      </c>
      <c r="O6873">
        <v>0</v>
      </c>
    </row>
    <row r="6874" spans="1:15" x14ac:dyDescent="0.3">
      <c r="A6874">
        <v>6873</v>
      </c>
      <c r="B6874" t="s">
        <v>4485</v>
      </c>
      <c r="C6874" t="s">
        <v>16</v>
      </c>
      <c r="D6874" t="s">
        <v>50</v>
      </c>
      <c r="E6874" t="s">
        <v>23</v>
      </c>
      <c r="F6874" t="s">
        <v>34</v>
      </c>
      <c r="G6874" s="1">
        <v>45752.147916666669</v>
      </c>
      <c r="H6874" t="s">
        <v>5881</v>
      </c>
      <c r="I6874">
        <v>0.11</v>
      </c>
      <c r="J6874">
        <v>55803</v>
      </c>
      <c r="K6874">
        <v>5365</v>
      </c>
      <c r="L6874">
        <v>2063</v>
      </c>
      <c r="M6874">
        <v>825</v>
      </c>
      <c r="N6874">
        <v>0.1479</v>
      </c>
      <c r="O6874">
        <v>1</v>
      </c>
    </row>
    <row r="6875" spans="1:15" x14ac:dyDescent="0.3">
      <c r="A6875">
        <v>6874</v>
      </c>
      <c r="B6875" t="s">
        <v>4485</v>
      </c>
      <c r="C6875" t="s">
        <v>16</v>
      </c>
      <c r="D6875" t="s">
        <v>33</v>
      </c>
      <c r="E6875" t="s">
        <v>23</v>
      </c>
      <c r="F6875" t="s">
        <v>36</v>
      </c>
      <c r="G6875" s="1">
        <v>45909.375694444447</v>
      </c>
      <c r="H6875" t="s">
        <v>5882</v>
      </c>
      <c r="I6875">
        <v>0.44</v>
      </c>
      <c r="J6875">
        <v>34234</v>
      </c>
      <c r="K6875">
        <v>1391</v>
      </c>
      <c r="L6875">
        <v>535</v>
      </c>
      <c r="M6875">
        <v>214</v>
      </c>
      <c r="N6875">
        <v>6.25E-2</v>
      </c>
      <c r="O6875">
        <v>0</v>
      </c>
    </row>
    <row r="6876" spans="1:15" x14ac:dyDescent="0.3">
      <c r="A6876">
        <v>6875</v>
      </c>
      <c r="B6876" t="s">
        <v>4485</v>
      </c>
      <c r="C6876" t="s">
        <v>16</v>
      </c>
      <c r="D6876" t="s">
        <v>41</v>
      </c>
      <c r="E6876" t="s">
        <v>23</v>
      </c>
      <c r="F6876" t="s">
        <v>79</v>
      </c>
      <c r="G6876" s="1">
        <v>45695.395833333336</v>
      </c>
      <c r="H6876" t="s">
        <v>5883</v>
      </c>
      <c r="I6876">
        <v>0.13</v>
      </c>
      <c r="J6876">
        <v>59357</v>
      </c>
      <c r="K6876">
        <v>2475</v>
      </c>
      <c r="L6876">
        <v>952</v>
      </c>
      <c r="M6876">
        <v>380</v>
      </c>
      <c r="N6876">
        <v>6.4199999999999993E-2</v>
      </c>
      <c r="O6876">
        <v>0</v>
      </c>
    </row>
    <row r="6877" spans="1:15" x14ac:dyDescent="0.3">
      <c r="A6877">
        <v>6876</v>
      </c>
      <c r="B6877" t="s">
        <v>4485</v>
      </c>
      <c r="C6877" t="s">
        <v>2403</v>
      </c>
      <c r="D6877" t="s">
        <v>50</v>
      </c>
      <c r="E6877" t="s">
        <v>51</v>
      </c>
      <c r="F6877" t="s">
        <v>36</v>
      </c>
      <c r="G6877" s="1">
        <v>45967.396527777775</v>
      </c>
      <c r="H6877" t="s">
        <v>1222</v>
      </c>
      <c r="I6877">
        <v>0.83</v>
      </c>
      <c r="J6877">
        <v>52006</v>
      </c>
      <c r="K6877">
        <v>5973</v>
      </c>
      <c r="L6877">
        <v>2297</v>
      </c>
      <c r="M6877">
        <v>919</v>
      </c>
      <c r="N6877">
        <v>0.1767</v>
      </c>
      <c r="O6877">
        <v>1</v>
      </c>
    </row>
    <row r="6878" spans="1:15" x14ac:dyDescent="0.3">
      <c r="A6878">
        <v>6877</v>
      </c>
      <c r="B6878" t="s">
        <v>4485</v>
      </c>
      <c r="C6878" t="s">
        <v>2403</v>
      </c>
      <c r="D6878" t="s">
        <v>22</v>
      </c>
      <c r="E6878" t="s">
        <v>51</v>
      </c>
      <c r="F6878" t="s">
        <v>60</v>
      </c>
      <c r="G6878" s="1">
        <v>45942.165972222225</v>
      </c>
      <c r="H6878" t="s">
        <v>4458</v>
      </c>
      <c r="I6878">
        <v>-0.16</v>
      </c>
      <c r="J6878">
        <v>56649</v>
      </c>
      <c r="K6878">
        <v>6575</v>
      </c>
      <c r="L6878">
        <v>2529</v>
      </c>
      <c r="M6878">
        <v>1011</v>
      </c>
      <c r="N6878">
        <v>0.17860000000000001</v>
      </c>
      <c r="O6878">
        <v>1</v>
      </c>
    </row>
    <row r="6879" spans="1:15" x14ac:dyDescent="0.3">
      <c r="A6879">
        <v>6878</v>
      </c>
      <c r="B6879" t="s">
        <v>4485</v>
      </c>
      <c r="C6879" t="s">
        <v>16</v>
      </c>
      <c r="D6879" t="s">
        <v>41</v>
      </c>
      <c r="E6879" t="s">
        <v>51</v>
      </c>
      <c r="F6879" t="s">
        <v>24</v>
      </c>
      <c r="G6879" s="1">
        <v>45856.582638888889</v>
      </c>
      <c r="H6879" t="s">
        <v>5884</v>
      </c>
      <c r="I6879">
        <v>0.71</v>
      </c>
      <c r="J6879">
        <v>8801</v>
      </c>
      <c r="K6879">
        <v>815</v>
      </c>
      <c r="L6879">
        <v>313</v>
      </c>
      <c r="M6879">
        <v>125</v>
      </c>
      <c r="N6879">
        <v>0.1426</v>
      </c>
      <c r="O6879">
        <v>1</v>
      </c>
    </row>
    <row r="6880" spans="1:15" x14ac:dyDescent="0.3">
      <c r="A6880">
        <v>6879</v>
      </c>
      <c r="B6880" t="s">
        <v>4485</v>
      </c>
      <c r="C6880" t="s">
        <v>2403</v>
      </c>
      <c r="D6880" t="s">
        <v>41</v>
      </c>
      <c r="E6880" t="s">
        <v>42</v>
      </c>
      <c r="F6880" t="s">
        <v>23</v>
      </c>
      <c r="G6880" s="1">
        <v>45966.388888888891</v>
      </c>
      <c r="H6880" t="s">
        <v>5885</v>
      </c>
      <c r="I6880">
        <v>0.68</v>
      </c>
      <c r="J6880">
        <v>59272</v>
      </c>
      <c r="K6880">
        <v>3914</v>
      </c>
      <c r="L6880">
        <v>1505</v>
      </c>
      <c r="M6880">
        <v>602</v>
      </c>
      <c r="N6880">
        <v>0.1016</v>
      </c>
      <c r="O6880">
        <v>0</v>
      </c>
    </row>
    <row r="6881" spans="1:15" x14ac:dyDescent="0.3">
      <c r="A6881">
        <v>6880</v>
      </c>
      <c r="B6881" t="s">
        <v>4485</v>
      </c>
      <c r="C6881" t="s">
        <v>2403</v>
      </c>
      <c r="D6881" t="s">
        <v>39</v>
      </c>
      <c r="E6881" t="s">
        <v>23</v>
      </c>
      <c r="F6881" t="s">
        <v>60</v>
      </c>
      <c r="G6881" s="1">
        <v>46002.375694444447</v>
      </c>
      <c r="H6881" t="s">
        <v>5372</v>
      </c>
      <c r="I6881">
        <v>0.78</v>
      </c>
      <c r="J6881">
        <v>13642</v>
      </c>
      <c r="K6881">
        <v>1800</v>
      </c>
      <c r="L6881">
        <v>692</v>
      </c>
      <c r="M6881">
        <v>277</v>
      </c>
      <c r="N6881">
        <v>0.2031</v>
      </c>
      <c r="O6881">
        <v>1</v>
      </c>
    </row>
    <row r="6882" spans="1:15" x14ac:dyDescent="0.3">
      <c r="A6882">
        <v>6881</v>
      </c>
      <c r="B6882" t="s">
        <v>4485</v>
      </c>
      <c r="C6882" t="s">
        <v>16</v>
      </c>
      <c r="D6882" t="s">
        <v>26</v>
      </c>
      <c r="E6882" t="s">
        <v>31</v>
      </c>
      <c r="F6882" t="s">
        <v>19</v>
      </c>
      <c r="G6882" s="1">
        <v>45764.272222222222</v>
      </c>
      <c r="H6882" t="s">
        <v>1477</v>
      </c>
      <c r="I6882">
        <v>0.56000000000000005</v>
      </c>
      <c r="J6882">
        <v>95049</v>
      </c>
      <c r="K6882">
        <v>2932</v>
      </c>
      <c r="L6882">
        <v>1128</v>
      </c>
      <c r="M6882">
        <v>451</v>
      </c>
      <c r="N6882">
        <v>4.7500000000000001E-2</v>
      </c>
      <c r="O6882">
        <v>0</v>
      </c>
    </row>
    <row r="6883" spans="1:15" x14ac:dyDescent="0.3">
      <c r="A6883">
        <v>6882</v>
      </c>
      <c r="B6883" t="s">
        <v>4485</v>
      </c>
      <c r="C6883" t="s">
        <v>16</v>
      </c>
      <c r="D6883" t="s">
        <v>26</v>
      </c>
      <c r="E6883" t="s">
        <v>51</v>
      </c>
      <c r="F6883" t="s">
        <v>36</v>
      </c>
      <c r="G6883" s="1">
        <v>45982.447916666664</v>
      </c>
      <c r="H6883" t="s">
        <v>5886</v>
      </c>
      <c r="I6883">
        <v>0.95</v>
      </c>
      <c r="J6883">
        <v>24479</v>
      </c>
      <c r="K6883">
        <v>2325</v>
      </c>
      <c r="L6883">
        <v>894</v>
      </c>
      <c r="M6883">
        <v>357</v>
      </c>
      <c r="N6883">
        <v>0.1462</v>
      </c>
      <c r="O6883">
        <v>1</v>
      </c>
    </row>
    <row r="6884" spans="1:15" x14ac:dyDescent="0.3">
      <c r="A6884">
        <v>6883</v>
      </c>
      <c r="B6884" t="s">
        <v>4485</v>
      </c>
      <c r="C6884" t="s">
        <v>16</v>
      </c>
      <c r="D6884" t="s">
        <v>30</v>
      </c>
      <c r="E6884" t="s">
        <v>23</v>
      </c>
      <c r="F6884" t="s">
        <v>56</v>
      </c>
      <c r="G6884" s="1">
        <v>45952.138888888891</v>
      </c>
      <c r="H6884" t="s">
        <v>5887</v>
      </c>
      <c r="I6884">
        <v>0.9</v>
      </c>
      <c r="J6884">
        <v>71194</v>
      </c>
      <c r="K6884">
        <v>5835</v>
      </c>
      <c r="L6884">
        <v>2244</v>
      </c>
      <c r="M6884">
        <v>897</v>
      </c>
      <c r="N6884">
        <v>0.12609999999999999</v>
      </c>
      <c r="O6884">
        <v>1</v>
      </c>
    </row>
    <row r="6885" spans="1:15" x14ac:dyDescent="0.3">
      <c r="A6885">
        <v>6884</v>
      </c>
      <c r="B6885" t="s">
        <v>4485</v>
      </c>
      <c r="C6885" t="s">
        <v>16</v>
      </c>
      <c r="D6885" t="s">
        <v>26</v>
      </c>
      <c r="E6885" t="s">
        <v>51</v>
      </c>
      <c r="F6885" t="s">
        <v>24</v>
      </c>
      <c r="G6885" s="1">
        <v>45711.445138888892</v>
      </c>
      <c r="H6885" t="s">
        <v>3841</v>
      </c>
      <c r="I6885">
        <v>-0.44</v>
      </c>
      <c r="J6885">
        <v>42669</v>
      </c>
      <c r="K6885">
        <v>2003</v>
      </c>
      <c r="L6885">
        <v>770</v>
      </c>
      <c r="M6885">
        <v>308</v>
      </c>
      <c r="N6885">
        <v>7.2300000000000003E-2</v>
      </c>
      <c r="O6885">
        <v>0</v>
      </c>
    </row>
    <row r="6886" spans="1:15" x14ac:dyDescent="0.3">
      <c r="A6886">
        <v>6885</v>
      </c>
      <c r="B6886" t="s">
        <v>4485</v>
      </c>
      <c r="C6886" t="s">
        <v>16</v>
      </c>
      <c r="D6886" t="s">
        <v>76</v>
      </c>
      <c r="E6886" t="s">
        <v>51</v>
      </c>
      <c r="F6886" t="s">
        <v>23</v>
      </c>
      <c r="G6886" s="1">
        <v>45820.45</v>
      </c>
      <c r="H6886" t="s">
        <v>5888</v>
      </c>
      <c r="I6886">
        <v>0.71</v>
      </c>
      <c r="J6886">
        <v>69700</v>
      </c>
      <c r="K6886">
        <v>9737</v>
      </c>
      <c r="L6886">
        <v>3745</v>
      </c>
      <c r="M6886">
        <v>1498</v>
      </c>
      <c r="N6886">
        <v>0.21490000000000001</v>
      </c>
      <c r="O6886">
        <v>1</v>
      </c>
    </row>
    <row r="6887" spans="1:15" x14ac:dyDescent="0.3">
      <c r="A6887">
        <v>6886</v>
      </c>
      <c r="B6887" t="s">
        <v>4485</v>
      </c>
      <c r="C6887" t="s">
        <v>2403</v>
      </c>
      <c r="D6887" t="s">
        <v>50</v>
      </c>
      <c r="E6887" t="s">
        <v>67</v>
      </c>
      <c r="F6887" t="s">
        <v>68</v>
      </c>
      <c r="G6887" s="1">
        <v>45784.035416666666</v>
      </c>
      <c r="H6887" t="s">
        <v>5889</v>
      </c>
      <c r="I6887">
        <v>0</v>
      </c>
      <c r="J6887">
        <v>63207</v>
      </c>
      <c r="K6887">
        <v>8130</v>
      </c>
      <c r="L6887">
        <v>3127</v>
      </c>
      <c r="M6887">
        <v>1250</v>
      </c>
      <c r="N6887">
        <v>0.19789999999999999</v>
      </c>
      <c r="O6887">
        <v>1</v>
      </c>
    </row>
    <row r="6888" spans="1:15" x14ac:dyDescent="0.3">
      <c r="A6888">
        <v>6887</v>
      </c>
      <c r="B6888" t="s">
        <v>4485</v>
      </c>
      <c r="C6888" t="s">
        <v>16</v>
      </c>
      <c r="D6888" t="s">
        <v>39</v>
      </c>
      <c r="E6888" t="s">
        <v>67</v>
      </c>
      <c r="F6888" t="s">
        <v>79</v>
      </c>
      <c r="G6888" s="1">
        <v>45818.402083333334</v>
      </c>
      <c r="H6888" t="s">
        <v>5890</v>
      </c>
      <c r="I6888">
        <v>0.97</v>
      </c>
      <c r="J6888">
        <v>68801</v>
      </c>
      <c r="K6888">
        <v>10437</v>
      </c>
      <c r="L6888">
        <v>4014</v>
      </c>
      <c r="M6888">
        <v>1605</v>
      </c>
      <c r="N6888">
        <v>0.2334</v>
      </c>
      <c r="O6888">
        <v>1</v>
      </c>
    </row>
    <row r="6889" spans="1:15" x14ac:dyDescent="0.3">
      <c r="A6889">
        <v>6888</v>
      </c>
      <c r="B6889" t="s">
        <v>4485</v>
      </c>
      <c r="C6889" t="s">
        <v>2403</v>
      </c>
      <c r="D6889" t="s">
        <v>66</v>
      </c>
      <c r="E6889" t="s">
        <v>42</v>
      </c>
      <c r="F6889" t="s">
        <v>36</v>
      </c>
      <c r="G6889" s="1">
        <v>45913.425000000003</v>
      </c>
      <c r="H6889" t="s">
        <v>5891</v>
      </c>
      <c r="I6889">
        <v>0.89</v>
      </c>
      <c r="J6889">
        <v>11209</v>
      </c>
      <c r="K6889">
        <v>1544</v>
      </c>
      <c r="L6889">
        <v>594</v>
      </c>
      <c r="M6889">
        <v>237</v>
      </c>
      <c r="N6889">
        <v>0.21199999999999999</v>
      </c>
      <c r="O6889">
        <v>1</v>
      </c>
    </row>
    <row r="6890" spans="1:15" x14ac:dyDescent="0.3">
      <c r="A6890">
        <v>6889</v>
      </c>
      <c r="B6890" t="s">
        <v>4485</v>
      </c>
      <c r="C6890" t="s">
        <v>16</v>
      </c>
      <c r="D6890" t="s">
        <v>26</v>
      </c>
      <c r="E6890" t="s">
        <v>27</v>
      </c>
      <c r="F6890" t="s">
        <v>31</v>
      </c>
      <c r="G6890" s="1">
        <v>45720.225694444445</v>
      </c>
      <c r="H6890" t="s">
        <v>5208</v>
      </c>
      <c r="I6890">
        <v>0.16</v>
      </c>
      <c r="J6890">
        <v>8223</v>
      </c>
      <c r="K6890">
        <v>815</v>
      </c>
      <c r="L6890">
        <v>313</v>
      </c>
      <c r="M6890">
        <v>125</v>
      </c>
      <c r="N6890">
        <v>0.15260000000000001</v>
      </c>
      <c r="O6890">
        <v>1</v>
      </c>
    </row>
    <row r="6891" spans="1:15" x14ac:dyDescent="0.3">
      <c r="A6891">
        <v>6890</v>
      </c>
      <c r="B6891" t="s">
        <v>4485</v>
      </c>
      <c r="C6891" t="s">
        <v>16</v>
      </c>
      <c r="D6891" t="s">
        <v>50</v>
      </c>
      <c r="E6891" t="s">
        <v>23</v>
      </c>
      <c r="F6891" t="s">
        <v>79</v>
      </c>
      <c r="G6891" s="1">
        <v>45902.04583333333</v>
      </c>
      <c r="H6891" t="s">
        <v>2931</v>
      </c>
      <c r="I6891">
        <v>0.88</v>
      </c>
      <c r="J6891">
        <v>3281</v>
      </c>
      <c r="K6891">
        <v>274</v>
      </c>
      <c r="L6891">
        <v>105</v>
      </c>
      <c r="M6891">
        <v>42</v>
      </c>
      <c r="N6891">
        <v>0.12920000000000001</v>
      </c>
      <c r="O6891">
        <v>1</v>
      </c>
    </row>
    <row r="6892" spans="1:15" x14ac:dyDescent="0.3">
      <c r="A6892">
        <v>6891</v>
      </c>
      <c r="B6892" t="s">
        <v>4485</v>
      </c>
      <c r="C6892" t="s">
        <v>2403</v>
      </c>
      <c r="D6892" t="s">
        <v>50</v>
      </c>
      <c r="E6892" t="s">
        <v>27</v>
      </c>
      <c r="F6892" t="s">
        <v>79</v>
      </c>
      <c r="G6892" s="1">
        <v>45885.588888888888</v>
      </c>
      <c r="H6892" t="s">
        <v>4095</v>
      </c>
      <c r="I6892">
        <v>-0.23</v>
      </c>
      <c r="J6892">
        <v>82797</v>
      </c>
      <c r="K6892">
        <v>7231</v>
      </c>
      <c r="L6892">
        <v>2781</v>
      </c>
      <c r="M6892">
        <v>1112</v>
      </c>
      <c r="N6892">
        <v>0.13439999999999999</v>
      </c>
      <c r="O6892">
        <v>1</v>
      </c>
    </row>
    <row r="6893" spans="1:15" x14ac:dyDescent="0.3">
      <c r="A6893">
        <v>6892</v>
      </c>
      <c r="B6893" t="s">
        <v>4485</v>
      </c>
      <c r="C6893" t="s">
        <v>2403</v>
      </c>
      <c r="D6893" t="s">
        <v>17</v>
      </c>
      <c r="E6893" t="s">
        <v>42</v>
      </c>
      <c r="F6893" t="s">
        <v>68</v>
      </c>
      <c r="G6893" s="1">
        <v>45842.418055555558</v>
      </c>
      <c r="H6893" t="s">
        <v>5892</v>
      </c>
      <c r="I6893">
        <v>0.89</v>
      </c>
      <c r="J6893">
        <v>48174</v>
      </c>
      <c r="K6893">
        <v>4446</v>
      </c>
      <c r="L6893">
        <v>1710</v>
      </c>
      <c r="M6893">
        <v>684</v>
      </c>
      <c r="N6893">
        <v>0.14199999999999999</v>
      </c>
      <c r="O6893">
        <v>1</v>
      </c>
    </row>
    <row r="6894" spans="1:15" x14ac:dyDescent="0.3">
      <c r="A6894">
        <v>6893</v>
      </c>
      <c r="B6894" t="s">
        <v>4485</v>
      </c>
      <c r="C6894" t="s">
        <v>2403</v>
      </c>
      <c r="D6894" t="s">
        <v>76</v>
      </c>
      <c r="E6894" t="s">
        <v>27</v>
      </c>
      <c r="F6894" t="s">
        <v>31</v>
      </c>
      <c r="G6894" s="1">
        <v>45895.245138888888</v>
      </c>
      <c r="H6894" t="s">
        <v>5893</v>
      </c>
      <c r="I6894">
        <v>0.2</v>
      </c>
      <c r="J6894">
        <v>24013</v>
      </c>
      <c r="K6894">
        <v>2151</v>
      </c>
      <c r="L6894">
        <v>827</v>
      </c>
      <c r="M6894">
        <v>331</v>
      </c>
      <c r="N6894">
        <v>0.13789999999999999</v>
      </c>
      <c r="O6894">
        <v>1</v>
      </c>
    </row>
    <row r="6895" spans="1:15" x14ac:dyDescent="0.3">
      <c r="A6895">
        <v>6894</v>
      </c>
      <c r="B6895" t="s">
        <v>4485</v>
      </c>
      <c r="C6895" t="s">
        <v>2403</v>
      </c>
      <c r="D6895" t="s">
        <v>17</v>
      </c>
      <c r="E6895" t="s">
        <v>31</v>
      </c>
      <c r="F6895" t="s">
        <v>36</v>
      </c>
      <c r="G6895" s="1">
        <v>45697.402777777781</v>
      </c>
      <c r="H6895" t="s">
        <v>5894</v>
      </c>
      <c r="I6895">
        <v>0.84</v>
      </c>
      <c r="J6895">
        <v>98019</v>
      </c>
      <c r="K6895">
        <v>11612</v>
      </c>
      <c r="L6895">
        <v>4466</v>
      </c>
      <c r="M6895">
        <v>1786</v>
      </c>
      <c r="N6895">
        <v>0.18229999999999999</v>
      </c>
      <c r="O6895">
        <v>1</v>
      </c>
    </row>
    <row r="6896" spans="1:15" x14ac:dyDescent="0.3">
      <c r="A6896">
        <v>6895</v>
      </c>
      <c r="B6896" t="s">
        <v>4485</v>
      </c>
      <c r="C6896" t="s">
        <v>16</v>
      </c>
      <c r="D6896" t="s">
        <v>33</v>
      </c>
      <c r="E6896" t="s">
        <v>42</v>
      </c>
      <c r="F6896" t="s">
        <v>34</v>
      </c>
      <c r="G6896" s="1">
        <v>45750.416666666664</v>
      </c>
      <c r="H6896" t="s">
        <v>5895</v>
      </c>
      <c r="I6896">
        <v>0.96</v>
      </c>
      <c r="J6896">
        <v>62754</v>
      </c>
      <c r="K6896">
        <v>7871</v>
      </c>
      <c r="L6896">
        <v>3027</v>
      </c>
      <c r="M6896">
        <v>1211</v>
      </c>
      <c r="N6896">
        <v>0.193</v>
      </c>
      <c r="O6896">
        <v>1</v>
      </c>
    </row>
    <row r="6897" spans="1:15" x14ac:dyDescent="0.3">
      <c r="A6897">
        <v>6896</v>
      </c>
      <c r="B6897" t="s">
        <v>4485</v>
      </c>
      <c r="C6897" t="s">
        <v>2403</v>
      </c>
      <c r="D6897" t="s">
        <v>41</v>
      </c>
      <c r="E6897" t="s">
        <v>18</v>
      </c>
      <c r="F6897" t="s">
        <v>60</v>
      </c>
      <c r="G6897" s="1">
        <v>45827.379166666666</v>
      </c>
      <c r="H6897" t="s">
        <v>5896</v>
      </c>
      <c r="I6897">
        <v>0.95</v>
      </c>
      <c r="J6897">
        <v>84094</v>
      </c>
      <c r="K6897">
        <v>5337</v>
      </c>
      <c r="L6897">
        <v>2053</v>
      </c>
      <c r="M6897">
        <v>821</v>
      </c>
      <c r="N6897">
        <v>9.7699999999999995E-2</v>
      </c>
      <c r="O6897">
        <v>0</v>
      </c>
    </row>
    <row r="6898" spans="1:15" x14ac:dyDescent="0.3">
      <c r="A6898">
        <v>6897</v>
      </c>
      <c r="B6898" t="s">
        <v>4485</v>
      </c>
      <c r="C6898" t="s">
        <v>16</v>
      </c>
      <c r="D6898" t="s">
        <v>17</v>
      </c>
      <c r="E6898" t="s">
        <v>51</v>
      </c>
      <c r="F6898" t="s">
        <v>31</v>
      </c>
      <c r="G6898" s="1">
        <v>45663.393055555556</v>
      </c>
      <c r="H6898" t="s">
        <v>5897</v>
      </c>
      <c r="I6898">
        <v>0.78</v>
      </c>
      <c r="J6898">
        <v>50808</v>
      </c>
      <c r="K6898">
        <v>2161</v>
      </c>
      <c r="L6898">
        <v>831</v>
      </c>
      <c r="M6898">
        <v>332</v>
      </c>
      <c r="N6898">
        <v>6.5500000000000003E-2</v>
      </c>
      <c r="O6898">
        <v>0</v>
      </c>
    </row>
    <row r="6899" spans="1:15" x14ac:dyDescent="0.3">
      <c r="A6899">
        <v>6898</v>
      </c>
      <c r="B6899" t="s">
        <v>4485</v>
      </c>
      <c r="C6899" t="s">
        <v>16</v>
      </c>
      <c r="D6899" t="s">
        <v>39</v>
      </c>
      <c r="E6899" t="s">
        <v>44</v>
      </c>
      <c r="F6899" t="s">
        <v>34</v>
      </c>
      <c r="G6899" s="1">
        <v>45783.395833333336</v>
      </c>
      <c r="H6899" t="s">
        <v>5898</v>
      </c>
      <c r="I6899">
        <v>0.06</v>
      </c>
      <c r="J6899">
        <v>55745</v>
      </c>
      <c r="K6899">
        <v>2022</v>
      </c>
      <c r="L6899">
        <v>778</v>
      </c>
      <c r="M6899">
        <v>311</v>
      </c>
      <c r="N6899">
        <v>5.5800000000000002E-2</v>
      </c>
      <c r="O6899">
        <v>0</v>
      </c>
    </row>
    <row r="6900" spans="1:15" x14ac:dyDescent="0.3">
      <c r="A6900">
        <v>6899</v>
      </c>
      <c r="B6900" t="s">
        <v>4485</v>
      </c>
      <c r="C6900" t="s">
        <v>2403</v>
      </c>
      <c r="D6900" t="s">
        <v>22</v>
      </c>
      <c r="E6900" t="s">
        <v>27</v>
      </c>
      <c r="F6900" t="s">
        <v>36</v>
      </c>
      <c r="G6900" s="1">
        <v>45766.705555555556</v>
      </c>
      <c r="H6900" t="s">
        <v>5899</v>
      </c>
      <c r="I6900">
        <v>0.72</v>
      </c>
      <c r="J6900">
        <v>50856</v>
      </c>
      <c r="K6900">
        <v>7390</v>
      </c>
      <c r="L6900">
        <v>2842</v>
      </c>
      <c r="M6900">
        <v>1137</v>
      </c>
      <c r="N6900">
        <v>0.22359999999999999</v>
      </c>
      <c r="O6900">
        <v>1</v>
      </c>
    </row>
    <row r="6901" spans="1:15" x14ac:dyDescent="0.3">
      <c r="A6901">
        <v>6900</v>
      </c>
      <c r="B6901" t="s">
        <v>4485</v>
      </c>
      <c r="C6901" t="s">
        <v>16</v>
      </c>
      <c r="D6901" t="s">
        <v>76</v>
      </c>
      <c r="E6901" t="s">
        <v>42</v>
      </c>
      <c r="F6901" t="s">
        <v>79</v>
      </c>
      <c r="G6901" s="1">
        <v>45789.845833333333</v>
      </c>
      <c r="H6901" t="s">
        <v>5900</v>
      </c>
      <c r="I6901">
        <v>0.57999999999999996</v>
      </c>
      <c r="J6901">
        <v>59602</v>
      </c>
      <c r="K6901">
        <v>1762</v>
      </c>
      <c r="L6901">
        <v>678</v>
      </c>
      <c r="M6901">
        <v>271</v>
      </c>
      <c r="N6901">
        <v>4.5499999999999999E-2</v>
      </c>
      <c r="O6901">
        <v>0</v>
      </c>
    </row>
    <row r="6902" spans="1:15" x14ac:dyDescent="0.3">
      <c r="A6902">
        <v>6901</v>
      </c>
      <c r="B6902" t="s">
        <v>4485</v>
      </c>
      <c r="C6902" t="s">
        <v>16</v>
      </c>
      <c r="D6902" t="s">
        <v>50</v>
      </c>
      <c r="E6902" t="s">
        <v>42</v>
      </c>
      <c r="F6902" t="s">
        <v>23</v>
      </c>
      <c r="G6902" s="1">
        <v>45802.356249999997</v>
      </c>
      <c r="H6902" t="s">
        <v>5901</v>
      </c>
      <c r="I6902">
        <v>-0.09</v>
      </c>
      <c r="J6902">
        <v>17913</v>
      </c>
      <c r="K6902">
        <v>2136</v>
      </c>
      <c r="L6902">
        <v>821</v>
      </c>
      <c r="M6902">
        <v>328</v>
      </c>
      <c r="N6902">
        <v>0.1835</v>
      </c>
      <c r="O6902">
        <v>1</v>
      </c>
    </row>
    <row r="6903" spans="1:15" x14ac:dyDescent="0.3">
      <c r="A6903">
        <v>6902</v>
      </c>
      <c r="B6903" t="s">
        <v>4485</v>
      </c>
      <c r="C6903" t="s">
        <v>2403</v>
      </c>
      <c r="D6903" t="s">
        <v>76</v>
      </c>
      <c r="E6903" t="s">
        <v>18</v>
      </c>
      <c r="F6903" t="s">
        <v>79</v>
      </c>
      <c r="G6903" s="1">
        <v>45749.446527777778</v>
      </c>
      <c r="H6903" t="s">
        <v>5902</v>
      </c>
      <c r="I6903">
        <v>0.77</v>
      </c>
      <c r="J6903">
        <v>92582</v>
      </c>
      <c r="K6903">
        <v>4116</v>
      </c>
      <c r="L6903">
        <v>1583</v>
      </c>
      <c r="M6903">
        <v>633</v>
      </c>
      <c r="N6903">
        <v>6.8400000000000002E-2</v>
      </c>
      <c r="O6903">
        <v>0</v>
      </c>
    </row>
    <row r="6904" spans="1:15" x14ac:dyDescent="0.3">
      <c r="A6904">
        <v>6903</v>
      </c>
      <c r="B6904" t="s">
        <v>4485</v>
      </c>
      <c r="C6904" t="s">
        <v>2403</v>
      </c>
      <c r="D6904" t="s">
        <v>17</v>
      </c>
      <c r="E6904" t="s">
        <v>18</v>
      </c>
      <c r="F6904" t="s">
        <v>19</v>
      </c>
      <c r="G6904" s="1">
        <v>45907.416666666664</v>
      </c>
      <c r="H6904" t="s">
        <v>5903</v>
      </c>
      <c r="I6904">
        <v>0.96</v>
      </c>
      <c r="J6904">
        <v>62913</v>
      </c>
      <c r="K6904">
        <v>3986</v>
      </c>
      <c r="L6904">
        <v>1533</v>
      </c>
      <c r="M6904">
        <v>613</v>
      </c>
      <c r="N6904">
        <v>9.7500000000000003E-2</v>
      </c>
      <c r="O6904">
        <v>0</v>
      </c>
    </row>
    <row r="6905" spans="1:15" x14ac:dyDescent="0.3">
      <c r="A6905">
        <v>6904</v>
      </c>
      <c r="B6905" t="s">
        <v>4485</v>
      </c>
      <c r="C6905" t="s">
        <v>2403</v>
      </c>
      <c r="D6905" t="s">
        <v>66</v>
      </c>
      <c r="E6905" t="s">
        <v>23</v>
      </c>
      <c r="F6905" t="s">
        <v>23</v>
      </c>
      <c r="G6905" s="1">
        <v>45785.696527777778</v>
      </c>
      <c r="H6905" t="s">
        <v>5904</v>
      </c>
      <c r="I6905">
        <v>0.66</v>
      </c>
      <c r="J6905">
        <v>9807</v>
      </c>
      <c r="K6905">
        <v>343</v>
      </c>
      <c r="L6905">
        <v>132</v>
      </c>
      <c r="M6905">
        <v>52</v>
      </c>
      <c r="N6905">
        <v>5.3999999999999999E-2</v>
      </c>
      <c r="O6905">
        <v>0</v>
      </c>
    </row>
    <row r="6906" spans="1:15" x14ac:dyDescent="0.3">
      <c r="A6906">
        <v>6905</v>
      </c>
      <c r="B6906" t="s">
        <v>4485</v>
      </c>
      <c r="C6906" t="s">
        <v>16</v>
      </c>
      <c r="D6906" t="s">
        <v>33</v>
      </c>
      <c r="E6906" t="s">
        <v>51</v>
      </c>
      <c r="F6906" t="s">
        <v>56</v>
      </c>
      <c r="G6906" s="1">
        <v>45820.375694444447</v>
      </c>
      <c r="H6906" t="s">
        <v>2186</v>
      </c>
      <c r="I6906">
        <v>0.55000000000000004</v>
      </c>
      <c r="J6906">
        <v>4074</v>
      </c>
      <c r="K6906">
        <v>116</v>
      </c>
      <c r="L6906">
        <v>44</v>
      </c>
      <c r="M6906">
        <v>17</v>
      </c>
      <c r="N6906">
        <v>4.4200000000000003E-2</v>
      </c>
      <c r="O6906">
        <v>0</v>
      </c>
    </row>
    <row r="6907" spans="1:15" x14ac:dyDescent="0.3">
      <c r="A6907">
        <v>6906</v>
      </c>
      <c r="B6907" t="s">
        <v>4485</v>
      </c>
      <c r="C6907" t="s">
        <v>2403</v>
      </c>
      <c r="D6907" t="s">
        <v>66</v>
      </c>
      <c r="E6907" t="s">
        <v>27</v>
      </c>
      <c r="F6907" t="s">
        <v>31</v>
      </c>
      <c r="G6907" s="1">
        <v>45687.409722222219</v>
      </c>
      <c r="H6907" t="s">
        <v>5905</v>
      </c>
      <c r="I6907">
        <v>-0.01</v>
      </c>
      <c r="J6907">
        <v>44413</v>
      </c>
      <c r="K6907">
        <v>2221</v>
      </c>
      <c r="L6907">
        <v>854</v>
      </c>
      <c r="M6907">
        <v>341</v>
      </c>
      <c r="N6907">
        <v>7.6899999999999996E-2</v>
      </c>
      <c r="O6907">
        <v>0</v>
      </c>
    </row>
    <row r="6908" spans="1:15" x14ac:dyDescent="0.3">
      <c r="A6908">
        <v>6907</v>
      </c>
      <c r="B6908" t="s">
        <v>4485</v>
      </c>
      <c r="C6908" t="s">
        <v>16</v>
      </c>
      <c r="D6908" t="s">
        <v>22</v>
      </c>
      <c r="E6908" t="s">
        <v>31</v>
      </c>
      <c r="F6908" t="s">
        <v>24</v>
      </c>
      <c r="G6908" s="1">
        <v>45823.45416666667</v>
      </c>
      <c r="H6908" t="s">
        <v>5906</v>
      </c>
      <c r="I6908">
        <v>-0.18</v>
      </c>
      <c r="J6908">
        <v>70264</v>
      </c>
      <c r="K6908">
        <v>3760</v>
      </c>
      <c r="L6908">
        <v>1446</v>
      </c>
      <c r="M6908">
        <v>578</v>
      </c>
      <c r="N6908">
        <v>8.2400000000000001E-2</v>
      </c>
      <c r="O6908">
        <v>0</v>
      </c>
    </row>
    <row r="6909" spans="1:15" x14ac:dyDescent="0.3">
      <c r="A6909">
        <v>6908</v>
      </c>
      <c r="B6909" t="s">
        <v>4485</v>
      </c>
      <c r="C6909" t="s">
        <v>16</v>
      </c>
      <c r="D6909" t="s">
        <v>41</v>
      </c>
      <c r="E6909" t="s">
        <v>51</v>
      </c>
      <c r="F6909" t="s">
        <v>19</v>
      </c>
      <c r="G6909" s="1">
        <v>45904.277083333334</v>
      </c>
      <c r="H6909" t="s">
        <v>5907</v>
      </c>
      <c r="I6909">
        <v>0.56999999999999995</v>
      </c>
      <c r="J6909">
        <v>79926</v>
      </c>
      <c r="K6909">
        <v>9249</v>
      </c>
      <c r="L6909">
        <v>3557</v>
      </c>
      <c r="M6909">
        <v>1423</v>
      </c>
      <c r="N6909">
        <v>0.17799999999999999</v>
      </c>
      <c r="O6909">
        <v>1</v>
      </c>
    </row>
    <row r="6910" spans="1:15" x14ac:dyDescent="0.3">
      <c r="A6910">
        <v>6909</v>
      </c>
      <c r="B6910" t="s">
        <v>4485</v>
      </c>
      <c r="C6910" t="s">
        <v>2403</v>
      </c>
      <c r="D6910" t="s">
        <v>17</v>
      </c>
      <c r="E6910" t="s">
        <v>44</v>
      </c>
      <c r="F6910" t="s">
        <v>36</v>
      </c>
      <c r="G6910" s="1">
        <v>45768.429166666669</v>
      </c>
      <c r="H6910" t="s">
        <v>5908</v>
      </c>
      <c r="I6910">
        <v>0.93</v>
      </c>
      <c r="J6910">
        <v>58650</v>
      </c>
      <c r="K6910">
        <v>5515</v>
      </c>
      <c r="L6910">
        <v>2121</v>
      </c>
      <c r="M6910">
        <v>848</v>
      </c>
      <c r="N6910">
        <v>0.1447</v>
      </c>
      <c r="O6910">
        <v>1</v>
      </c>
    </row>
    <row r="6911" spans="1:15" x14ac:dyDescent="0.3">
      <c r="A6911">
        <v>6910</v>
      </c>
      <c r="B6911" t="s">
        <v>4485</v>
      </c>
      <c r="C6911" t="s">
        <v>2403</v>
      </c>
      <c r="D6911" t="s">
        <v>41</v>
      </c>
      <c r="E6911" t="s">
        <v>23</v>
      </c>
      <c r="F6911" t="s">
        <v>19</v>
      </c>
      <c r="G6911" s="1">
        <v>46009.600694444445</v>
      </c>
      <c r="H6911" t="s">
        <v>3777</v>
      </c>
      <c r="I6911">
        <v>0.93</v>
      </c>
      <c r="J6911">
        <v>61872</v>
      </c>
      <c r="K6911">
        <v>9528</v>
      </c>
      <c r="L6911">
        <v>3664</v>
      </c>
      <c r="M6911">
        <v>1465</v>
      </c>
      <c r="N6911">
        <v>0.2369</v>
      </c>
      <c r="O6911">
        <v>1</v>
      </c>
    </row>
    <row r="6912" spans="1:15" x14ac:dyDescent="0.3">
      <c r="A6912">
        <v>6911</v>
      </c>
      <c r="B6912" t="s">
        <v>4485</v>
      </c>
      <c r="C6912" t="s">
        <v>16</v>
      </c>
      <c r="D6912" t="s">
        <v>50</v>
      </c>
      <c r="E6912" t="s">
        <v>67</v>
      </c>
      <c r="F6912" t="s">
        <v>19</v>
      </c>
      <c r="G6912" s="1">
        <v>45888.612500000003</v>
      </c>
      <c r="H6912" t="s">
        <v>1783</v>
      </c>
      <c r="I6912">
        <v>0.28999999999999998</v>
      </c>
      <c r="J6912">
        <v>17656</v>
      </c>
      <c r="K6912">
        <v>405</v>
      </c>
      <c r="L6912">
        <v>156</v>
      </c>
      <c r="M6912">
        <v>62</v>
      </c>
      <c r="N6912">
        <v>3.5299999999999998E-2</v>
      </c>
      <c r="O6912">
        <v>0</v>
      </c>
    </row>
    <row r="6913" spans="1:15" x14ac:dyDescent="0.3">
      <c r="A6913">
        <v>6912</v>
      </c>
      <c r="B6913" t="s">
        <v>4485</v>
      </c>
      <c r="C6913" t="s">
        <v>16</v>
      </c>
      <c r="D6913" t="s">
        <v>41</v>
      </c>
      <c r="E6913" t="s">
        <v>42</v>
      </c>
      <c r="F6913" t="s">
        <v>68</v>
      </c>
      <c r="G6913" s="1">
        <v>45735.440972222219</v>
      </c>
      <c r="H6913" t="s">
        <v>410</v>
      </c>
      <c r="I6913">
        <v>0.24</v>
      </c>
      <c r="J6913">
        <v>91744</v>
      </c>
      <c r="K6913">
        <v>9325</v>
      </c>
      <c r="L6913">
        <v>3586</v>
      </c>
      <c r="M6913">
        <v>1434</v>
      </c>
      <c r="N6913">
        <v>0.15640000000000001</v>
      </c>
      <c r="O6913">
        <v>1</v>
      </c>
    </row>
    <row r="6914" spans="1:15" x14ac:dyDescent="0.3">
      <c r="A6914">
        <v>6913</v>
      </c>
      <c r="B6914" t="s">
        <v>4485</v>
      </c>
      <c r="C6914" t="s">
        <v>16</v>
      </c>
      <c r="D6914" t="s">
        <v>41</v>
      </c>
      <c r="E6914" t="s">
        <v>23</v>
      </c>
      <c r="F6914" t="s">
        <v>60</v>
      </c>
      <c r="G6914" s="1">
        <v>45710.002083333333</v>
      </c>
      <c r="H6914" t="s">
        <v>5909</v>
      </c>
      <c r="I6914">
        <v>-0.81</v>
      </c>
      <c r="J6914">
        <v>95805</v>
      </c>
      <c r="K6914">
        <v>4893</v>
      </c>
      <c r="L6914">
        <v>1882</v>
      </c>
      <c r="M6914">
        <v>752</v>
      </c>
      <c r="N6914">
        <v>7.8600000000000003E-2</v>
      </c>
      <c r="O6914">
        <v>0</v>
      </c>
    </row>
    <row r="6915" spans="1:15" x14ac:dyDescent="0.3">
      <c r="A6915">
        <v>6914</v>
      </c>
      <c r="B6915" t="s">
        <v>4485</v>
      </c>
      <c r="C6915" t="s">
        <v>2403</v>
      </c>
      <c r="D6915" t="s">
        <v>30</v>
      </c>
      <c r="E6915" t="s">
        <v>51</v>
      </c>
      <c r="F6915" t="s">
        <v>24</v>
      </c>
      <c r="G6915" s="1">
        <v>45798.247916666667</v>
      </c>
      <c r="H6915" t="s">
        <v>5910</v>
      </c>
      <c r="I6915">
        <v>0.87</v>
      </c>
      <c r="J6915">
        <v>6750</v>
      </c>
      <c r="K6915">
        <v>239</v>
      </c>
      <c r="L6915">
        <v>92</v>
      </c>
      <c r="M6915">
        <v>36</v>
      </c>
      <c r="N6915">
        <v>5.4699999999999999E-2</v>
      </c>
      <c r="O6915">
        <v>0</v>
      </c>
    </row>
    <row r="6916" spans="1:15" x14ac:dyDescent="0.3">
      <c r="A6916">
        <v>6915</v>
      </c>
      <c r="B6916" t="s">
        <v>4485</v>
      </c>
      <c r="C6916" t="s">
        <v>16</v>
      </c>
      <c r="D6916" t="s">
        <v>30</v>
      </c>
      <c r="E6916" t="s">
        <v>27</v>
      </c>
      <c r="F6916" t="s">
        <v>79</v>
      </c>
      <c r="G6916" s="1">
        <v>45930.138888888891</v>
      </c>
      <c r="H6916" t="s">
        <v>5911</v>
      </c>
      <c r="I6916">
        <v>0</v>
      </c>
      <c r="J6916">
        <v>28626</v>
      </c>
      <c r="K6916">
        <v>707</v>
      </c>
      <c r="L6916">
        <v>272</v>
      </c>
      <c r="M6916">
        <v>108</v>
      </c>
      <c r="N6916">
        <v>3.8100000000000002E-2</v>
      </c>
      <c r="O6916">
        <v>0</v>
      </c>
    </row>
    <row r="6917" spans="1:15" x14ac:dyDescent="0.3">
      <c r="A6917">
        <v>6916</v>
      </c>
      <c r="B6917" t="s">
        <v>4485</v>
      </c>
      <c r="C6917" t="s">
        <v>16</v>
      </c>
      <c r="D6917" t="s">
        <v>39</v>
      </c>
      <c r="E6917" t="s">
        <v>67</v>
      </c>
      <c r="F6917" t="s">
        <v>68</v>
      </c>
      <c r="G6917" s="1">
        <v>45731.801388888889</v>
      </c>
      <c r="H6917" t="s">
        <v>5912</v>
      </c>
      <c r="I6917">
        <v>0.69</v>
      </c>
      <c r="J6917">
        <v>44477</v>
      </c>
      <c r="K6917">
        <v>2776</v>
      </c>
      <c r="L6917">
        <v>1067</v>
      </c>
      <c r="M6917">
        <v>427</v>
      </c>
      <c r="N6917">
        <v>9.6000000000000002E-2</v>
      </c>
      <c r="O6917">
        <v>0</v>
      </c>
    </row>
    <row r="6918" spans="1:15" x14ac:dyDescent="0.3">
      <c r="A6918">
        <v>6917</v>
      </c>
      <c r="B6918" t="s">
        <v>4485</v>
      </c>
      <c r="C6918" t="s">
        <v>2403</v>
      </c>
      <c r="D6918" t="s">
        <v>41</v>
      </c>
      <c r="E6918" t="s">
        <v>42</v>
      </c>
      <c r="F6918" t="s">
        <v>68</v>
      </c>
      <c r="G6918" s="1">
        <v>45872.430555555555</v>
      </c>
      <c r="H6918" t="s">
        <v>5913</v>
      </c>
      <c r="I6918">
        <v>0.95</v>
      </c>
      <c r="J6918">
        <v>45254</v>
      </c>
      <c r="K6918">
        <v>5588</v>
      </c>
      <c r="L6918">
        <v>2149</v>
      </c>
      <c r="M6918">
        <v>859</v>
      </c>
      <c r="N6918">
        <v>0.19</v>
      </c>
      <c r="O6918">
        <v>1</v>
      </c>
    </row>
    <row r="6919" spans="1:15" x14ac:dyDescent="0.3">
      <c r="A6919">
        <v>6918</v>
      </c>
      <c r="B6919" t="s">
        <v>4485</v>
      </c>
      <c r="C6919" t="s">
        <v>16</v>
      </c>
      <c r="D6919" t="s">
        <v>33</v>
      </c>
      <c r="E6919" t="s">
        <v>18</v>
      </c>
      <c r="F6919" t="s">
        <v>68</v>
      </c>
      <c r="G6919" s="1">
        <v>45992.436805555553</v>
      </c>
      <c r="H6919" t="s">
        <v>611</v>
      </c>
      <c r="I6919">
        <v>0.12</v>
      </c>
      <c r="J6919">
        <v>22851</v>
      </c>
      <c r="K6919">
        <v>2350</v>
      </c>
      <c r="L6919">
        <v>904</v>
      </c>
      <c r="M6919">
        <v>361</v>
      </c>
      <c r="N6919">
        <v>0.1583</v>
      </c>
      <c r="O6919">
        <v>1</v>
      </c>
    </row>
    <row r="6920" spans="1:15" x14ac:dyDescent="0.3">
      <c r="A6920">
        <v>6919</v>
      </c>
      <c r="B6920" t="s">
        <v>4485</v>
      </c>
      <c r="C6920" t="s">
        <v>2403</v>
      </c>
      <c r="D6920" t="s">
        <v>39</v>
      </c>
      <c r="E6920" t="s">
        <v>51</v>
      </c>
      <c r="F6920" t="s">
        <v>24</v>
      </c>
      <c r="G6920" s="1">
        <v>45682.44027777778</v>
      </c>
      <c r="H6920" t="s">
        <v>5914</v>
      </c>
      <c r="I6920">
        <v>0.45</v>
      </c>
      <c r="J6920">
        <v>92805</v>
      </c>
      <c r="K6920">
        <v>5794</v>
      </c>
      <c r="L6920">
        <v>2228</v>
      </c>
      <c r="M6920">
        <v>891</v>
      </c>
      <c r="N6920">
        <v>9.6100000000000005E-2</v>
      </c>
      <c r="O6920">
        <v>0</v>
      </c>
    </row>
    <row r="6921" spans="1:15" x14ac:dyDescent="0.3">
      <c r="A6921">
        <v>6920</v>
      </c>
      <c r="B6921" t="s">
        <v>4485</v>
      </c>
      <c r="C6921" t="s">
        <v>2403</v>
      </c>
      <c r="D6921" t="s">
        <v>33</v>
      </c>
      <c r="E6921" t="s">
        <v>27</v>
      </c>
      <c r="F6921" t="s">
        <v>36</v>
      </c>
      <c r="G6921" s="1">
        <v>45752.397916666669</v>
      </c>
      <c r="H6921" t="s">
        <v>5915</v>
      </c>
      <c r="I6921">
        <v>0.45</v>
      </c>
      <c r="J6921">
        <v>36820</v>
      </c>
      <c r="K6921">
        <v>2026</v>
      </c>
      <c r="L6921">
        <v>779</v>
      </c>
      <c r="M6921">
        <v>311</v>
      </c>
      <c r="N6921">
        <v>8.4699999999999998E-2</v>
      </c>
      <c r="O6921">
        <v>0</v>
      </c>
    </row>
    <row r="6922" spans="1:15" x14ac:dyDescent="0.3">
      <c r="A6922">
        <v>6921</v>
      </c>
      <c r="B6922" t="s">
        <v>4485</v>
      </c>
      <c r="C6922" t="s">
        <v>16</v>
      </c>
      <c r="D6922" t="s">
        <v>22</v>
      </c>
      <c r="E6922" t="s">
        <v>42</v>
      </c>
      <c r="F6922" t="s">
        <v>23</v>
      </c>
      <c r="G6922" s="1">
        <v>45777.392361111109</v>
      </c>
      <c r="H6922" t="s">
        <v>5916</v>
      </c>
      <c r="I6922">
        <v>0.47</v>
      </c>
      <c r="J6922">
        <v>40147</v>
      </c>
      <c r="K6922">
        <v>911</v>
      </c>
      <c r="L6922">
        <v>350</v>
      </c>
      <c r="M6922">
        <v>140</v>
      </c>
      <c r="N6922">
        <v>3.49E-2</v>
      </c>
      <c r="O6922">
        <v>0</v>
      </c>
    </row>
    <row r="6923" spans="1:15" x14ac:dyDescent="0.3">
      <c r="A6923">
        <v>6922</v>
      </c>
      <c r="B6923" t="s">
        <v>4485</v>
      </c>
      <c r="C6923" t="s">
        <v>16</v>
      </c>
      <c r="D6923" t="s">
        <v>76</v>
      </c>
      <c r="E6923" t="s">
        <v>51</v>
      </c>
      <c r="F6923" t="s">
        <v>79</v>
      </c>
      <c r="G6923" s="1">
        <v>45802.67291666667</v>
      </c>
      <c r="H6923" t="s">
        <v>5917</v>
      </c>
      <c r="I6923">
        <v>-0.04</v>
      </c>
      <c r="J6923">
        <v>81623</v>
      </c>
      <c r="K6923">
        <v>6071</v>
      </c>
      <c r="L6923">
        <v>2335</v>
      </c>
      <c r="M6923">
        <v>934</v>
      </c>
      <c r="N6923">
        <v>0.1144</v>
      </c>
      <c r="O6923">
        <v>0</v>
      </c>
    </row>
    <row r="6924" spans="1:15" x14ac:dyDescent="0.3">
      <c r="A6924">
        <v>6923</v>
      </c>
      <c r="B6924" t="s">
        <v>4485</v>
      </c>
      <c r="C6924" t="s">
        <v>2403</v>
      </c>
      <c r="D6924" t="s">
        <v>50</v>
      </c>
      <c r="E6924" t="s">
        <v>42</v>
      </c>
      <c r="F6924" t="s">
        <v>56</v>
      </c>
      <c r="G6924" s="1">
        <v>45782.394444444442</v>
      </c>
      <c r="H6924" t="s">
        <v>5918</v>
      </c>
      <c r="I6924">
        <v>0.53</v>
      </c>
      <c r="J6924">
        <v>77201</v>
      </c>
      <c r="K6924">
        <v>2798</v>
      </c>
      <c r="L6924">
        <v>1076</v>
      </c>
      <c r="M6924">
        <v>430</v>
      </c>
      <c r="N6924">
        <v>5.5800000000000002E-2</v>
      </c>
      <c r="O6924">
        <v>0</v>
      </c>
    </row>
    <row r="6925" spans="1:15" x14ac:dyDescent="0.3">
      <c r="A6925">
        <v>6924</v>
      </c>
      <c r="B6925" t="s">
        <v>4485</v>
      </c>
      <c r="C6925" t="s">
        <v>16</v>
      </c>
      <c r="D6925" t="s">
        <v>76</v>
      </c>
      <c r="E6925" t="s">
        <v>42</v>
      </c>
      <c r="F6925" t="s">
        <v>24</v>
      </c>
      <c r="G6925" s="1">
        <v>45916.40625</v>
      </c>
      <c r="H6925" t="s">
        <v>5919</v>
      </c>
      <c r="I6925">
        <v>0.53</v>
      </c>
      <c r="J6925">
        <v>28065</v>
      </c>
      <c r="K6925">
        <v>1882</v>
      </c>
      <c r="L6925">
        <v>724</v>
      </c>
      <c r="M6925">
        <v>289</v>
      </c>
      <c r="N6925">
        <v>0.1032</v>
      </c>
      <c r="O6925">
        <v>0</v>
      </c>
    </row>
    <row r="6926" spans="1:15" x14ac:dyDescent="0.3">
      <c r="A6926">
        <v>6925</v>
      </c>
      <c r="B6926" t="s">
        <v>4485</v>
      </c>
      <c r="C6926" t="s">
        <v>16</v>
      </c>
      <c r="D6926" t="s">
        <v>33</v>
      </c>
      <c r="E6926" t="s">
        <v>42</v>
      </c>
      <c r="F6926" t="s">
        <v>19</v>
      </c>
      <c r="G6926" s="1">
        <v>45852.210416666669</v>
      </c>
      <c r="H6926" t="s">
        <v>5920</v>
      </c>
      <c r="I6926">
        <v>0.93</v>
      </c>
      <c r="J6926">
        <v>53091</v>
      </c>
      <c r="K6926">
        <v>8088</v>
      </c>
      <c r="L6926">
        <v>3111</v>
      </c>
      <c r="M6926">
        <v>1244</v>
      </c>
      <c r="N6926">
        <v>0.2344</v>
      </c>
      <c r="O6926">
        <v>1</v>
      </c>
    </row>
    <row r="6927" spans="1:15" x14ac:dyDescent="0.3">
      <c r="A6927">
        <v>6926</v>
      </c>
      <c r="B6927" t="s">
        <v>4485</v>
      </c>
      <c r="C6927" t="s">
        <v>2403</v>
      </c>
      <c r="D6927" t="s">
        <v>26</v>
      </c>
      <c r="E6927" t="s">
        <v>51</v>
      </c>
      <c r="F6927" t="s">
        <v>19</v>
      </c>
      <c r="G6927" s="1">
        <v>45984.409722222219</v>
      </c>
      <c r="H6927" t="s">
        <v>5921</v>
      </c>
      <c r="I6927">
        <v>-0.53</v>
      </c>
      <c r="J6927">
        <v>87603</v>
      </c>
      <c r="K6927">
        <v>2313</v>
      </c>
      <c r="L6927">
        <v>889</v>
      </c>
      <c r="M6927">
        <v>355</v>
      </c>
      <c r="N6927">
        <v>4.0599999999999997E-2</v>
      </c>
      <c r="O6927">
        <v>0</v>
      </c>
    </row>
    <row r="6928" spans="1:15" x14ac:dyDescent="0.3">
      <c r="A6928">
        <v>6927</v>
      </c>
      <c r="B6928" t="s">
        <v>4485</v>
      </c>
      <c r="C6928" t="s">
        <v>2403</v>
      </c>
      <c r="D6928" t="s">
        <v>22</v>
      </c>
      <c r="E6928" t="s">
        <v>27</v>
      </c>
      <c r="F6928" t="s">
        <v>36</v>
      </c>
      <c r="G6928" s="1">
        <v>45857.420138888891</v>
      </c>
      <c r="H6928" t="s">
        <v>5922</v>
      </c>
      <c r="I6928">
        <v>0.04</v>
      </c>
      <c r="J6928">
        <v>15667</v>
      </c>
      <c r="K6928">
        <v>876</v>
      </c>
      <c r="L6928">
        <v>337</v>
      </c>
      <c r="M6928">
        <v>134</v>
      </c>
      <c r="N6928">
        <v>8.6099999999999996E-2</v>
      </c>
      <c r="O6928">
        <v>0</v>
      </c>
    </row>
    <row r="6929" spans="1:15" x14ac:dyDescent="0.3">
      <c r="A6929">
        <v>6928</v>
      </c>
      <c r="B6929" t="s">
        <v>4485</v>
      </c>
      <c r="C6929" t="s">
        <v>16</v>
      </c>
      <c r="D6929" t="s">
        <v>17</v>
      </c>
      <c r="E6929" t="s">
        <v>42</v>
      </c>
      <c r="F6929" t="s">
        <v>79</v>
      </c>
      <c r="G6929" s="1">
        <v>45691.404166666667</v>
      </c>
      <c r="H6929" t="s">
        <v>5923</v>
      </c>
      <c r="I6929">
        <v>-0.21</v>
      </c>
      <c r="J6929">
        <v>13989</v>
      </c>
      <c r="K6929">
        <v>1442</v>
      </c>
      <c r="L6929">
        <v>554</v>
      </c>
      <c r="M6929">
        <v>221</v>
      </c>
      <c r="N6929">
        <v>0.15870000000000001</v>
      </c>
      <c r="O6929">
        <v>1</v>
      </c>
    </row>
    <row r="6930" spans="1:15" x14ac:dyDescent="0.3">
      <c r="A6930">
        <v>6929</v>
      </c>
      <c r="B6930" t="s">
        <v>4485</v>
      </c>
      <c r="C6930" t="s">
        <v>16</v>
      </c>
      <c r="D6930" t="s">
        <v>66</v>
      </c>
      <c r="E6930" t="s">
        <v>18</v>
      </c>
      <c r="F6930" t="s">
        <v>24</v>
      </c>
      <c r="G6930" s="1">
        <v>45684.832638888889</v>
      </c>
      <c r="H6930" t="s">
        <v>2871</v>
      </c>
      <c r="I6930">
        <v>-0.17</v>
      </c>
      <c r="J6930">
        <v>2977</v>
      </c>
      <c r="K6930">
        <v>194</v>
      </c>
      <c r="L6930">
        <v>74</v>
      </c>
      <c r="M6930">
        <v>29</v>
      </c>
      <c r="N6930">
        <v>0.10050000000000001</v>
      </c>
      <c r="O6930">
        <v>0</v>
      </c>
    </row>
    <row r="6931" spans="1:15" x14ac:dyDescent="0.3">
      <c r="A6931">
        <v>6930</v>
      </c>
      <c r="B6931" t="s">
        <v>4485</v>
      </c>
      <c r="C6931" t="s">
        <v>2403</v>
      </c>
      <c r="D6931" t="s">
        <v>39</v>
      </c>
      <c r="E6931" t="s">
        <v>67</v>
      </c>
      <c r="F6931" t="s">
        <v>68</v>
      </c>
      <c r="G6931" s="1">
        <v>45958.222916666666</v>
      </c>
      <c r="H6931" t="s">
        <v>1566</v>
      </c>
      <c r="I6931">
        <v>0.92</v>
      </c>
      <c r="J6931">
        <v>49108</v>
      </c>
      <c r="K6931">
        <v>3970</v>
      </c>
      <c r="L6931">
        <v>1527</v>
      </c>
      <c r="M6931">
        <v>610</v>
      </c>
      <c r="N6931">
        <v>0.1244</v>
      </c>
      <c r="O6931">
        <v>1</v>
      </c>
    </row>
    <row r="6932" spans="1:15" x14ac:dyDescent="0.3">
      <c r="A6932">
        <v>6931</v>
      </c>
      <c r="B6932" t="s">
        <v>4485</v>
      </c>
      <c r="C6932" t="s">
        <v>16</v>
      </c>
      <c r="D6932" t="s">
        <v>30</v>
      </c>
      <c r="E6932" t="s">
        <v>23</v>
      </c>
      <c r="F6932" t="s">
        <v>60</v>
      </c>
      <c r="G6932" s="1">
        <v>45951.37777777778</v>
      </c>
      <c r="H6932" t="s">
        <v>5924</v>
      </c>
      <c r="I6932">
        <v>0.83</v>
      </c>
      <c r="J6932">
        <v>68072</v>
      </c>
      <c r="K6932">
        <v>2516</v>
      </c>
      <c r="L6932">
        <v>968</v>
      </c>
      <c r="M6932">
        <v>387</v>
      </c>
      <c r="N6932">
        <v>5.6899999999999999E-2</v>
      </c>
      <c r="O6932">
        <v>0</v>
      </c>
    </row>
    <row r="6933" spans="1:15" x14ac:dyDescent="0.3">
      <c r="A6933">
        <v>6932</v>
      </c>
      <c r="B6933" t="s">
        <v>4485</v>
      </c>
      <c r="C6933" t="s">
        <v>16</v>
      </c>
      <c r="D6933" t="s">
        <v>39</v>
      </c>
      <c r="E6933" t="s">
        <v>18</v>
      </c>
      <c r="F6933" t="s">
        <v>68</v>
      </c>
      <c r="G6933" s="1">
        <v>45701.423611111109</v>
      </c>
      <c r="H6933" t="s">
        <v>5925</v>
      </c>
      <c r="I6933">
        <v>0.5</v>
      </c>
      <c r="J6933">
        <v>46479</v>
      </c>
      <c r="K6933">
        <v>1558</v>
      </c>
      <c r="L6933">
        <v>599</v>
      </c>
      <c r="M6933">
        <v>239</v>
      </c>
      <c r="N6933">
        <v>5.16E-2</v>
      </c>
      <c r="O6933">
        <v>0</v>
      </c>
    </row>
    <row r="6934" spans="1:15" x14ac:dyDescent="0.3">
      <c r="A6934">
        <v>6933</v>
      </c>
      <c r="B6934" t="s">
        <v>4485</v>
      </c>
      <c r="C6934" t="s">
        <v>2403</v>
      </c>
      <c r="D6934" t="s">
        <v>50</v>
      </c>
      <c r="E6934" t="s">
        <v>18</v>
      </c>
      <c r="F6934" t="s">
        <v>68</v>
      </c>
      <c r="G6934" s="1">
        <v>46015.397916666669</v>
      </c>
      <c r="H6934" t="s">
        <v>5926</v>
      </c>
      <c r="I6934">
        <v>0.7</v>
      </c>
      <c r="J6934">
        <v>73517</v>
      </c>
      <c r="K6934">
        <v>11230</v>
      </c>
      <c r="L6934">
        <v>4319</v>
      </c>
      <c r="M6934">
        <v>1727</v>
      </c>
      <c r="N6934">
        <v>0.23499999999999999</v>
      </c>
      <c r="O6934">
        <v>1</v>
      </c>
    </row>
    <row r="6935" spans="1:15" x14ac:dyDescent="0.3">
      <c r="A6935">
        <v>6934</v>
      </c>
      <c r="B6935" t="s">
        <v>4485</v>
      </c>
      <c r="C6935" t="s">
        <v>2403</v>
      </c>
      <c r="D6935" t="s">
        <v>66</v>
      </c>
      <c r="E6935" t="s">
        <v>23</v>
      </c>
      <c r="F6935" t="s">
        <v>36</v>
      </c>
      <c r="G6935" s="1">
        <v>45770.38958333333</v>
      </c>
      <c r="H6935" t="s">
        <v>5927</v>
      </c>
      <c r="I6935">
        <v>0.7</v>
      </c>
      <c r="J6935">
        <v>11864</v>
      </c>
      <c r="K6935">
        <v>297</v>
      </c>
      <c r="L6935">
        <v>114</v>
      </c>
      <c r="M6935">
        <v>45</v>
      </c>
      <c r="N6935">
        <v>3.8600000000000002E-2</v>
      </c>
      <c r="O6935">
        <v>0</v>
      </c>
    </row>
    <row r="6936" spans="1:15" x14ac:dyDescent="0.3">
      <c r="A6936">
        <v>6935</v>
      </c>
      <c r="B6936" t="s">
        <v>4485</v>
      </c>
      <c r="C6936" t="s">
        <v>16</v>
      </c>
      <c r="D6936" t="s">
        <v>50</v>
      </c>
      <c r="E6936" t="s">
        <v>44</v>
      </c>
      <c r="F6936" t="s">
        <v>68</v>
      </c>
      <c r="G6936" s="1">
        <v>45766.887499999997</v>
      </c>
      <c r="H6936" t="s">
        <v>5928</v>
      </c>
      <c r="I6936">
        <v>0.7</v>
      </c>
      <c r="J6936">
        <v>61778</v>
      </c>
      <c r="K6936">
        <v>7907</v>
      </c>
      <c r="L6936">
        <v>3041</v>
      </c>
      <c r="M6936">
        <v>1216</v>
      </c>
      <c r="N6936">
        <v>0.19689999999999999</v>
      </c>
      <c r="O6936">
        <v>1</v>
      </c>
    </row>
    <row r="6937" spans="1:15" x14ac:dyDescent="0.3">
      <c r="A6937">
        <v>6936</v>
      </c>
      <c r="B6937" t="s">
        <v>4485</v>
      </c>
      <c r="C6937" t="s">
        <v>16</v>
      </c>
      <c r="D6937" t="s">
        <v>39</v>
      </c>
      <c r="E6937" t="s">
        <v>44</v>
      </c>
      <c r="F6937" t="s">
        <v>79</v>
      </c>
      <c r="G6937" s="1">
        <v>46009.395833333336</v>
      </c>
      <c r="H6937" t="s">
        <v>5929</v>
      </c>
      <c r="I6937">
        <v>0.93</v>
      </c>
      <c r="J6937">
        <v>63066</v>
      </c>
      <c r="K6937">
        <v>2824</v>
      </c>
      <c r="L6937">
        <v>1086</v>
      </c>
      <c r="M6937">
        <v>434</v>
      </c>
      <c r="N6937">
        <v>6.8900000000000003E-2</v>
      </c>
      <c r="O6937">
        <v>0</v>
      </c>
    </row>
    <row r="6938" spans="1:15" x14ac:dyDescent="0.3">
      <c r="A6938">
        <v>6937</v>
      </c>
      <c r="B6938" t="s">
        <v>4485</v>
      </c>
      <c r="C6938" t="s">
        <v>16</v>
      </c>
      <c r="D6938" t="s">
        <v>26</v>
      </c>
      <c r="E6938" t="s">
        <v>51</v>
      </c>
      <c r="F6938" t="s">
        <v>34</v>
      </c>
      <c r="G6938" s="1">
        <v>46000.151388888888</v>
      </c>
      <c r="H6938" t="s">
        <v>5930</v>
      </c>
      <c r="I6938">
        <v>-0.08</v>
      </c>
      <c r="J6938">
        <v>45892</v>
      </c>
      <c r="K6938">
        <v>4361</v>
      </c>
      <c r="L6938">
        <v>1677</v>
      </c>
      <c r="M6938">
        <v>671</v>
      </c>
      <c r="N6938">
        <v>0.1462</v>
      </c>
      <c r="O6938">
        <v>1</v>
      </c>
    </row>
    <row r="6939" spans="1:15" x14ac:dyDescent="0.3">
      <c r="A6939">
        <v>6938</v>
      </c>
      <c r="B6939" t="s">
        <v>4485</v>
      </c>
      <c r="C6939" t="s">
        <v>16</v>
      </c>
      <c r="D6939" t="s">
        <v>41</v>
      </c>
      <c r="E6939" t="s">
        <v>44</v>
      </c>
      <c r="F6939" t="s">
        <v>68</v>
      </c>
      <c r="G6939" s="1">
        <v>46017.421527777777</v>
      </c>
      <c r="H6939" t="s">
        <v>3890</v>
      </c>
      <c r="I6939">
        <v>0.45</v>
      </c>
      <c r="J6939">
        <v>80562</v>
      </c>
      <c r="K6939">
        <v>10464</v>
      </c>
      <c r="L6939">
        <v>4024</v>
      </c>
      <c r="M6939">
        <v>1609</v>
      </c>
      <c r="N6939">
        <v>0.19980000000000001</v>
      </c>
      <c r="O6939">
        <v>1</v>
      </c>
    </row>
    <row r="6940" spans="1:15" x14ac:dyDescent="0.3">
      <c r="A6940">
        <v>6939</v>
      </c>
      <c r="B6940" t="s">
        <v>4485</v>
      </c>
      <c r="C6940" t="s">
        <v>16</v>
      </c>
      <c r="D6940" t="s">
        <v>30</v>
      </c>
      <c r="E6940" t="s">
        <v>67</v>
      </c>
      <c r="F6940" t="s">
        <v>36</v>
      </c>
      <c r="G6940" s="1">
        <v>45922.416666666664</v>
      </c>
      <c r="H6940" t="s">
        <v>5931</v>
      </c>
      <c r="I6940">
        <v>-0.08</v>
      </c>
      <c r="J6940">
        <v>82860</v>
      </c>
      <c r="K6940">
        <v>6143</v>
      </c>
      <c r="L6940">
        <v>2362</v>
      </c>
      <c r="M6940">
        <v>945</v>
      </c>
      <c r="N6940">
        <v>0.11409999999999999</v>
      </c>
      <c r="O6940">
        <v>0</v>
      </c>
    </row>
    <row r="6941" spans="1:15" x14ac:dyDescent="0.3">
      <c r="A6941">
        <v>6940</v>
      </c>
      <c r="B6941" t="s">
        <v>4485</v>
      </c>
      <c r="C6941" t="s">
        <v>16</v>
      </c>
      <c r="D6941" t="s">
        <v>33</v>
      </c>
      <c r="E6941" t="s">
        <v>23</v>
      </c>
      <c r="F6941" t="s">
        <v>31</v>
      </c>
      <c r="G6941" s="1">
        <v>45923.529166666667</v>
      </c>
      <c r="H6941" t="s">
        <v>4849</v>
      </c>
      <c r="I6941">
        <v>-0.92</v>
      </c>
      <c r="J6941">
        <v>42634</v>
      </c>
      <c r="K6941">
        <v>3886</v>
      </c>
      <c r="L6941">
        <v>1494</v>
      </c>
      <c r="M6941">
        <v>597</v>
      </c>
      <c r="N6941">
        <v>0.14019999999999999</v>
      </c>
      <c r="O6941">
        <v>1</v>
      </c>
    </row>
    <row r="6942" spans="1:15" x14ac:dyDescent="0.3">
      <c r="A6942">
        <v>6941</v>
      </c>
      <c r="B6942" t="s">
        <v>4485</v>
      </c>
      <c r="C6942" t="s">
        <v>2403</v>
      </c>
      <c r="D6942" t="s">
        <v>22</v>
      </c>
      <c r="E6942" t="s">
        <v>51</v>
      </c>
      <c r="F6942" t="s">
        <v>23</v>
      </c>
      <c r="G6942" s="1">
        <v>45863.343055555553</v>
      </c>
      <c r="H6942" t="s">
        <v>5932</v>
      </c>
      <c r="I6942">
        <v>0.54</v>
      </c>
      <c r="J6942">
        <v>17195</v>
      </c>
      <c r="K6942">
        <v>2104</v>
      </c>
      <c r="L6942">
        <v>809</v>
      </c>
      <c r="M6942">
        <v>323</v>
      </c>
      <c r="N6942">
        <v>0.1883</v>
      </c>
      <c r="O6942">
        <v>1</v>
      </c>
    </row>
    <row r="6943" spans="1:15" x14ac:dyDescent="0.3">
      <c r="A6943">
        <v>6942</v>
      </c>
      <c r="B6943" t="s">
        <v>4485</v>
      </c>
      <c r="C6943" t="s">
        <v>2403</v>
      </c>
      <c r="D6943" t="s">
        <v>17</v>
      </c>
      <c r="E6943" t="s">
        <v>67</v>
      </c>
      <c r="F6943" t="s">
        <v>31</v>
      </c>
      <c r="G6943" s="1">
        <v>46010.475694444445</v>
      </c>
      <c r="H6943" t="s">
        <v>5933</v>
      </c>
      <c r="I6943">
        <v>-0.89</v>
      </c>
      <c r="J6943">
        <v>79333</v>
      </c>
      <c r="K6943">
        <v>3426</v>
      </c>
      <c r="L6943">
        <v>1318</v>
      </c>
      <c r="M6943">
        <v>527</v>
      </c>
      <c r="N6943">
        <v>6.6500000000000004E-2</v>
      </c>
      <c r="O6943">
        <v>0</v>
      </c>
    </row>
    <row r="6944" spans="1:15" x14ac:dyDescent="0.3">
      <c r="A6944">
        <v>6943</v>
      </c>
      <c r="B6944" t="s">
        <v>4485</v>
      </c>
      <c r="C6944" t="s">
        <v>16</v>
      </c>
      <c r="D6944" t="s">
        <v>41</v>
      </c>
      <c r="E6944" t="s">
        <v>44</v>
      </c>
      <c r="F6944" t="s">
        <v>60</v>
      </c>
      <c r="G6944" s="1">
        <v>45919.400694444441</v>
      </c>
      <c r="H6944" t="s">
        <v>4424</v>
      </c>
      <c r="I6944">
        <v>0.5</v>
      </c>
      <c r="J6944">
        <v>26390</v>
      </c>
      <c r="K6944">
        <v>703</v>
      </c>
      <c r="L6944">
        <v>270</v>
      </c>
      <c r="M6944">
        <v>108</v>
      </c>
      <c r="N6944">
        <v>4.1000000000000002E-2</v>
      </c>
      <c r="O6944">
        <v>0</v>
      </c>
    </row>
    <row r="6945" spans="1:15" x14ac:dyDescent="0.3">
      <c r="A6945">
        <v>6944</v>
      </c>
      <c r="B6945" t="s">
        <v>4485</v>
      </c>
      <c r="C6945" t="s">
        <v>2403</v>
      </c>
      <c r="D6945" t="s">
        <v>33</v>
      </c>
      <c r="E6945" t="s">
        <v>67</v>
      </c>
      <c r="F6945" t="s">
        <v>34</v>
      </c>
      <c r="G6945" s="1">
        <v>45812.442361111112</v>
      </c>
      <c r="H6945" t="s">
        <v>5934</v>
      </c>
      <c r="I6945">
        <v>0.74</v>
      </c>
      <c r="J6945">
        <v>83983</v>
      </c>
      <c r="K6945">
        <v>5800</v>
      </c>
      <c r="L6945">
        <v>2231</v>
      </c>
      <c r="M6945">
        <v>892</v>
      </c>
      <c r="N6945">
        <v>0.10630000000000001</v>
      </c>
      <c r="O6945">
        <v>0</v>
      </c>
    </row>
    <row r="6946" spans="1:15" x14ac:dyDescent="0.3">
      <c r="A6946">
        <v>6945</v>
      </c>
      <c r="B6946" t="s">
        <v>4485</v>
      </c>
      <c r="C6946" t="s">
        <v>2403</v>
      </c>
      <c r="D6946" t="s">
        <v>33</v>
      </c>
      <c r="E6946" t="s">
        <v>42</v>
      </c>
      <c r="F6946" t="s">
        <v>56</v>
      </c>
      <c r="G6946" s="1">
        <v>45922.426388888889</v>
      </c>
      <c r="H6946" t="s">
        <v>5935</v>
      </c>
      <c r="I6946">
        <v>0.75</v>
      </c>
      <c r="J6946">
        <v>55056</v>
      </c>
      <c r="K6946">
        <v>3363</v>
      </c>
      <c r="L6946">
        <v>1293</v>
      </c>
      <c r="M6946">
        <v>517</v>
      </c>
      <c r="N6946">
        <v>9.4E-2</v>
      </c>
      <c r="O6946">
        <v>0</v>
      </c>
    </row>
    <row r="6947" spans="1:15" x14ac:dyDescent="0.3">
      <c r="A6947">
        <v>6946</v>
      </c>
      <c r="B6947" t="s">
        <v>4485</v>
      </c>
      <c r="C6947" t="s">
        <v>16</v>
      </c>
      <c r="D6947" t="s">
        <v>50</v>
      </c>
      <c r="E6947" t="s">
        <v>67</v>
      </c>
      <c r="F6947" t="s">
        <v>24</v>
      </c>
      <c r="G6947" s="1">
        <v>45814.148611111108</v>
      </c>
      <c r="H6947" t="s">
        <v>693</v>
      </c>
      <c r="I6947">
        <v>-0.64</v>
      </c>
      <c r="J6947">
        <v>14798</v>
      </c>
      <c r="K6947">
        <v>664</v>
      </c>
      <c r="L6947">
        <v>255</v>
      </c>
      <c r="M6947">
        <v>102</v>
      </c>
      <c r="N6947">
        <v>6.9199999999999998E-2</v>
      </c>
      <c r="O6947">
        <v>0</v>
      </c>
    </row>
    <row r="6948" spans="1:15" x14ac:dyDescent="0.3">
      <c r="A6948">
        <v>6947</v>
      </c>
      <c r="B6948" t="s">
        <v>4485</v>
      </c>
      <c r="C6948" t="s">
        <v>16</v>
      </c>
      <c r="D6948" t="s">
        <v>50</v>
      </c>
      <c r="E6948" t="s">
        <v>18</v>
      </c>
      <c r="F6948" t="s">
        <v>79</v>
      </c>
      <c r="G6948" s="1">
        <v>45813.456250000003</v>
      </c>
      <c r="H6948" t="s">
        <v>5936</v>
      </c>
      <c r="I6948">
        <v>0.85</v>
      </c>
      <c r="J6948">
        <v>98864</v>
      </c>
      <c r="K6948">
        <v>13790</v>
      </c>
      <c r="L6948">
        <v>5304</v>
      </c>
      <c r="M6948">
        <v>2121</v>
      </c>
      <c r="N6948">
        <v>0.21460000000000001</v>
      </c>
      <c r="O6948">
        <v>1</v>
      </c>
    </row>
    <row r="6949" spans="1:15" x14ac:dyDescent="0.3">
      <c r="A6949">
        <v>6948</v>
      </c>
      <c r="B6949" t="s">
        <v>4485</v>
      </c>
      <c r="C6949" t="s">
        <v>16</v>
      </c>
      <c r="D6949" t="s">
        <v>50</v>
      </c>
      <c r="E6949" t="s">
        <v>27</v>
      </c>
      <c r="F6949" t="s">
        <v>24</v>
      </c>
      <c r="G6949" s="1">
        <v>45947.660416666666</v>
      </c>
      <c r="H6949" t="s">
        <v>5937</v>
      </c>
      <c r="I6949">
        <v>0.71</v>
      </c>
      <c r="J6949">
        <v>97064</v>
      </c>
      <c r="K6949">
        <v>14794</v>
      </c>
      <c r="L6949">
        <v>5690</v>
      </c>
      <c r="M6949">
        <v>2276</v>
      </c>
      <c r="N6949">
        <v>0.23449999999999999</v>
      </c>
      <c r="O6949">
        <v>1</v>
      </c>
    </row>
    <row r="6950" spans="1:15" x14ac:dyDescent="0.3">
      <c r="A6950">
        <v>6949</v>
      </c>
      <c r="B6950" t="s">
        <v>4485</v>
      </c>
      <c r="C6950" t="s">
        <v>16</v>
      </c>
      <c r="D6950" t="s">
        <v>50</v>
      </c>
      <c r="E6950" t="s">
        <v>44</v>
      </c>
      <c r="F6950" t="s">
        <v>23</v>
      </c>
      <c r="G6950" s="1">
        <v>45691.412499999999</v>
      </c>
      <c r="H6950" t="s">
        <v>5938</v>
      </c>
      <c r="I6950">
        <v>0.02</v>
      </c>
      <c r="J6950">
        <v>42665</v>
      </c>
      <c r="K6950">
        <v>5528</v>
      </c>
      <c r="L6950">
        <v>2126</v>
      </c>
      <c r="M6950">
        <v>850</v>
      </c>
      <c r="N6950">
        <v>0.19939999999999999</v>
      </c>
      <c r="O6950">
        <v>1</v>
      </c>
    </row>
    <row r="6951" spans="1:15" x14ac:dyDescent="0.3">
      <c r="A6951">
        <v>6950</v>
      </c>
      <c r="B6951" t="s">
        <v>4485</v>
      </c>
      <c r="C6951" t="s">
        <v>2403</v>
      </c>
      <c r="D6951" t="s">
        <v>50</v>
      </c>
      <c r="E6951" t="s">
        <v>51</v>
      </c>
      <c r="F6951" t="s">
        <v>60</v>
      </c>
      <c r="G6951" s="1">
        <v>45754.616666666669</v>
      </c>
      <c r="H6951" t="s">
        <v>5939</v>
      </c>
      <c r="I6951">
        <v>0.55000000000000004</v>
      </c>
      <c r="J6951">
        <v>6479</v>
      </c>
      <c r="K6951">
        <v>974</v>
      </c>
      <c r="L6951">
        <v>374</v>
      </c>
      <c r="M6951">
        <v>149</v>
      </c>
      <c r="N6951">
        <v>0.23139999999999999</v>
      </c>
      <c r="O6951">
        <v>1</v>
      </c>
    </row>
    <row r="6952" spans="1:15" x14ac:dyDescent="0.3">
      <c r="A6952">
        <v>6951</v>
      </c>
      <c r="B6952" t="s">
        <v>4485</v>
      </c>
      <c r="C6952" t="s">
        <v>16</v>
      </c>
      <c r="D6952" t="s">
        <v>66</v>
      </c>
      <c r="E6952" t="s">
        <v>23</v>
      </c>
      <c r="F6952" t="s">
        <v>23</v>
      </c>
      <c r="G6952" s="1">
        <v>45838.804166666669</v>
      </c>
      <c r="H6952" t="s">
        <v>5940</v>
      </c>
      <c r="I6952">
        <v>0.95</v>
      </c>
      <c r="J6952">
        <v>66420</v>
      </c>
      <c r="K6952">
        <v>8728</v>
      </c>
      <c r="L6952">
        <v>3357</v>
      </c>
      <c r="M6952">
        <v>1342</v>
      </c>
      <c r="N6952">
        <v>0.20219999999999999</v>
      </c>
      <c r="O6952">
        <v>1</v>
      </c>
    </row>
    <row r="6953" spans="1:15" x14ac:dyDescent="0.3">
      <c r="A6953">
        <v>6952</v>
      </c>
      <c r="B6953" t="s">
        <v>4485</v>
      </c>
      <c r="C6953" t="s">
        <v>2403</v>
      </c>
      <c r="D6953" t="s">
        <v>76</v>
      </c>
      <c r="E6953" t="s">
        <v>18</v>
      </c>
      <c r="F6953" t="s">
        <v>60</v>
      </c>
      <c r="G6953" s="1">
        <v>45884.442361111112</v>
      </c>
      <c r="H6953" t="s">
        <v>5941</v>
      </c>
      <c r="I6953">
        <v>0.74</v>
      </c>
      <c r="J6953">
        <v>15730</v>
      </c>
      <c r="K6953">
        <v>2358</v>
      </c>
      <c r="L6953">
        <v>907</v>
      </c>
      <c r="M6953">
        <v>362</v>
      </c>
      <c r="N6953">
        <v>0.23069999999999999</v>
      </c>
      <c r="O6953">
        <v>1</v>
      </c>
    </row>
    <row r="6954" spans="1:15" x14ac:dyDescent="0.3">
      <c r="A6954">
        <v>6953</v>
      </c>
      <c r="B6954" t="s">
        <v>4485</v>
      </c>
      <c r="C6954" t="s">
        <v>2403</v>
      </c>
      <c r="D6954" t="s">
        <v>66</v>
      </c>
      <c r="E6954" t="s">
        <v>67</v>
      </c>
      <c r="F6954" t="s">
        <v>56</v>
      </c>
      <c r="G6954" s="1">
        <v>45794.423611111109</v>
      </c>
      <c r="H6954" t="s">
        <v>5942</v>
      </c>
      <c r="I6954">
        <v>0.59</v>
      </c>
      <c r="J6954">
        <v>82039</v>
      </c>
      <c r="K6954">
        <v>9101</v>
      </c>
      <c r="L6954">
        <v>3500</v>
      </c>
      <c r="M6954">
        <v>1400</v>
      </c>
      <c r="N6954">
        <v>0.17069999999999999</v>
      </c>
      <c r="O6954">
        <v>1</v>
      </c>
    </row>
    <row r="6955" spans="1:15" x14ac:dyDescent="0.3">
      <c r="A6955">
        <v>6954</v>
      </c>
      <c r="B6955" t="s">
        <v>4485</v>
      </c>
      <c r="C6955" t="s">
        <v>16</v>
      </c>
      <c r="D6955" t="s">
        <v>26</v>
      </c>
      <c r="E6955" t="s">
        <v>23</v>
      </c>
      <c r="F6955" t="s">
        <v>68</v>
      </c>
      <c r="G6955" s="1">
        <v>45870.420138888891</v>
      </c>
      <c r="H6955" t="s">
        <v>5943</v>
      </c>
      <c r="I6955">
        <v>0.65</v>
      </c>
      <c r="J6955">
        <v>6464</v>
      </c>
      <c r="K6955">
        <v>681</v>
      </c>
      <c r="L6955">
        <v>262</v>
      </c>
      <c r="M6955">
        <v>104</v>
      </c>
      <c r="N6955">
        <v>0.16239999999999999</v>
      </c>
      <c r="O6955">
        <v>1</v>
      </c>
    </row>
    <row r="6956" spans="1:15" x14ac:dyDescent="0.3">
      <c r="A6956">
        <v>6955</v>
      </c>
      <c r="B6956" t="s">
        <v>4485</v>
      </c>
      <c r="C6956" t="s">
        <v>2403</v>
      </c>
      <c r="D6956" t="s">
        <v>41</v>
      </c>
      <c r="E6956" t="s">
        <v>31</v>
      </c>
      <c r="F6956" t="s">
        <v>68</v>
      </c>
      <c r="G6956" s="1">
        <v>45710.425694444442</v>
      </c>
      <c r="H6956" t="s">
        <v>3279</v>
      </c>
      <c r="I6956">
        <v>-0.5</v>
      </c>
      <c r="J6956">
        <v>93311</v>
      </c>
      <c r="K6956">
        <v>6610</v>
      </c>
      <c r="L6956">
        <v>2542</v>
      </c>
      <c r="M6956">
        <v>1017</v>
      </c>
      <c r="N6956">
        <v>0.109</v>
      </c>
      <c r="O6956">
        <v>0</v>
      </c>
    </row>
    <row r="6957" spans="1:15" x14ac:dyDescent="0.3">
      <c r="A6957">
        <v>6956</v>
      </c>
      <c r="B6957" t="s">
        <v>4485</v>
      </c>
      <c r="C6957" t="s">
        <v>16</v>
      </c>
      <c r="D6957" t="s">
        <v>76</v>
      </c>
      <c r="E6957" t="s">
        <v>44</v>
      </c>
      <c r="F6957" t="s">
        <v>68</v>
      </c>
      <c r="G6957" s="1">
        <v>45960.40347222222</v>
      </c>
      <c r="H6957" t="s">
        <v>5944</v>
      </c>
      <c r="I6957">
        <v>0.85</v>
      </c>
      <c r="J6957">
        <v>87402</v>
      </c>
      <c r="K6957">
        <v>6336</v>
      </c>
      <c r="L6957">
        <v>2437</v>
      </c>
      <c r="M6957">
        <v>974</v>
      </c>
      <c r="N6957">
        <v>0.1115</v>
      </c>
      <c r="O6957">
        <v>0</v>
      </c>
    </row>
    <row r="6958" spans="1:15" x14ac:dyDescent="0.3">
      <c r="A6958">
        <v>6957</v>
      </c>
      <c r="B6958" t="s">
        <v>4485</v>
      </c>
      <c r="C6958" t="s">
        <v>2403</v>
      </c>
      <c r="D6958" t="s">
        <v>76</v>
      </c>
      <c r="E6958" t="s">
        <v>42</v>
      </c>
      <c r="F6958" t="s">
        <v>34</v>
      </c>
      <c r="G6958" s="1">
        <v>45975.410416666666</v>
      </c>
      <c r="H6958" t="s">
        <v>5945</v>
      </c>
      <c r="I6958">
        <v>0.01</v>
      </c>
      <c r="J6958">
        <v>52960</v>
      </c>
      <c r="K6958">
        <v>6426</v>
      </c>
      <c r="L6958">
        <v>2471</v>
      </c>
      <c r="M6958">
        <v>988</v>
      </c>
      <c r="N6958">
        <v>0.1867</v>
      </c>
      <c r="O6958">
        <v>1</v>
      </c>
    </row>
    <row r="6959" spans="1:15" x14ac:dyDescent="0.3">
      <c r="A6959">
        <v>6958</v>
      </c>
      <c r="B6959" t="s">
        <v>4485</v>
      </c>
      <c r="C6959" t="s">
        <v>16</v>
      </c>
      <c r="D6959" t="s">
        <v>30</v>
      </c>
      <c r="E6959" t="s">
        <v>42</v>
      </c>
      <c r="F6959" t="s">
        <v>24</v>
      </c>
      <c r="G6959" s="1">
        <v>45707.429861111108</v>
      </c>
      <c r="H6959" t="s">
        <v>5946</v>
      </c>
      <c r="I6959">
        <v>-0.08</v>
      </c>
      <c r="J6959">
        <v>79593</v>
      </c>
      <c r="K6959">
        <v>4668</v>
      </c>
      <c r="L6959">
        <v>1795</v>
      </c>
      <c r="M6959">
        <v>718</v>
      </c>
      <c r="N6959">
        <v>9.0300000000000005E-2</v>
      </c>
      <c r="O6959">
        <v>0</v>
      </c>
    </row>
    <row r="6960" spans="1:15" x14ac:dyDescent="0.3">
      <c r="A6960">
        <v>6959</v>
      </c>
      <c r="B6960" t="s">
        <v>4485</v>
      </c>
      <c r="C6960" t="s">
        <v>16</v>
      </c>
      <c r="D6960" t="s">
        <v>26</v>
      </c>
      <c r="E6960" t="s">
        <v>27</v>
      </c>
      <c r="F6960" t="s">
        <v>60</v>
      </c>
      <c r="G6960" s="1">
        <v>45708.443055555559</v>
      </c>
      <c r="H6960" t="s">
        <v>5947</v>
      </c>
      <c r="I6960">
        <v>0.65</v>
      </c>
      <c r="J6960">
        <v>74364</v>
      </c>
      <c r="K6960">
        <v>4936</v>
      </c>
      <c r="L6960">
        <v>1898</v>
      </c>
      <c r="M6960">
        <v>759</v>
      </c>
      <c r="N6960">
        <v>0.1021</v>
      </c>
      <c r="O6960">
        <v>0</v>
      </c>
    </row>
    <row r="6961" spans="1:15" x14ac:dyDescent="0.3">
      <c r="A6961">
        <v>6960</v>
      </c>
      <c r="B6961" t="s">
        <v>4485</v>
      </c>
      <c r="C6961" t="s">
        <v>2403</v>
      </c>
      <c r="D6961" t="s">
        <v>33</v>
      </c>
      <c r="E6961" t="s">
        <v>31</v>
      </c>
      <c r="F6961" t="s">
        <v>60</v>
      </c>
      <c r="G6961" s="1">
        <v>45746.447222222225</v>
      </c>
      <c r="H6961" t="s">
        <v>5948</v>
      </c>
      <c r="I6961">
        <v>-0.09</v>
      </c>
      <c r="J6961">
        <v>97472</v>
      </c>
      <c r="K6961">
        <v>9114</v>
      </c>
      <c r="L6961">
        <v>3505</v>
      </c>
      <c r="M6961">
        <v>1402</v>
      </c>
      <c r="N6961">
        <v>0.1439</v>
      </c>
      <c r="O6961">
        <v>1</v>
      </c>
    </row>
    <row r="6962" spans="1:15" x14ac:dyDescent="0.3">
      <c r="A6962">
        <v>6961</v>
      </c>
      <c r="B6962" t="s">
        <v>4485</v>
      </c>
      <c r="C6962" t="s">
        <v>16</v>
      </c>
      <c r="D6962" t="s">
        <v>30</v>
      </c>
      <c r="E6962" t="s">
        <v>44</v>
      </c>
      <c r="F6962" t="s">
        <v>60</v>
      </c>
      <c r="G6962" s="1">
        <v>45968.435416666667</v>
      </c>
      <c r="H6962" t="s">
        <v>5949</v>
      </c>
      <c r="I6962">
        <v>0.74</v>
      </c>
      <c r="J6962">
        <v>10032</v>
      </c>
      <c r="K6962">
        <v>1192</v>
      </c>
      <c r="L6962">
        <v>458</v>
      </c>
      <c r="M6962">
        <v>183</v>
      </c>
      <c r="N6962">
        <v>0.18290000000000001</v>
      </c>
      <c r="O6962">
        <v>1</v>
      </c>
    </row>
    <row r="6963" spans="1:15" x14ac:dyDescent="0.3">
      <c r="A6963">
        <v>6962</v>
      </c>
      <c r="B6963" t="s">
        <v>4485</v>
      </c>
      <c r="C6963" t="s">
        <v>16</v>
      </c>
      <c r="D6963" t="s">
        <v>22</v>
      </c>
      <c r="E6963" t="s">
        <v>67</v>
      </c>
      <c r="F6963" t="s">
        <v>68</v>
      </c>
      <c r="G6963" s="1">
        <v>45669.384027777778</v>
      </c>
      <c r="H6963" t="s">
        <v>1525</v>
      </c>
      <c r="I6963">
        <v>0.97</v>
      </c>
      <c r="J6963">
        <v>11300</v>
      </c>
      <c r="K6963">
        <v>660</v>
      </c>
      <c r="L6963">
        <v>254</v>
      </c>
      <c r="M6963">
        <v>101</v>
      </c>
      <c r="N6963">
        <v>8.9899999999999994E-2</v>
      </c>
      <c r="O6963">
        <v>0</v>
      </c>
    </row>
    <row r="6964" spans="1:15" x14ac:dyDescent="0.3">
      <c r="A6964">
        <v>6963</v>
      </c>
      <c r="B6964" t="s">
        <v>4485</v>
      </c>
      <c r="C6964" t="s">
        <v>16</v>
      </c>
      <c r="D6964" t="s">
        <v>39</v>
      </c>
      <c r="E6964" t="s">
        <v>44</v>
      </c>
      <c r="F6964" t="s">
        <v>23</v>
      </c>
      <c r="G6964" s="1">
        <v>45737.385416666664</v>
      </c>
      <c r="H6964" t="s">
        <v>5950</v>
      </c>
      <c r="I6964">
        <v>0.67</v>
      </c>
      <c r="J6964">
        <v>7019</v>
      </c>
      <c r="K6964">
        <v>430</v>
      </c>
      <c r="L6964">
        <v>165</v>
      </c>
      <c r="M6964">
        <v>66</v>
      </c>
      <c r="N6964">
        <v>9.4399999999999998E-2</v>
      </c>
      <c r="O6964">
        <v>0</v>
      </c>
    </row>
    <row r="6965" spans="1:15" x14ac:dyDescent="0.3">
      <c r="A6965">
        <v>6964</v>
      </c>
      <c r="B6965" t="s">
        <v>4485</v>
      </c>
      <c r="C6965" t="s">
        <v>2403</v>
      </c>
      <c r="D6965" t="s">
        <v>30</v>
      </c>
      <c r="E6965" t="s">
        <v>27</v>
      </c>
      <c r="F6965" t="s">
        <v>34</v>
      </c>
      <c r="G6965" s="1">
        <v>45698.815972222219</v>
      </c>
      <c r="H6965" t="s">
        <v>5951</v>
      </c>
      <c r="I6965">
        <v>-0.98</v>
      </c>
      <c r="J6965">
        <v>90778</v>
      </c>
      <c r="K6965">
        <v>7786</v>
      </c>
      <c r="L6965">
        <v>2994</v>
      </c>
      <c r="M6965">
        <v>1197</v>
      </c>
      <c r="N6965">
        <v>0.13200000000000001</v>
      </c>
      <c r="O6965">
        <v>1</v>
      </c>
    </row>
    <row r="6966" spans="1:15" x14ac:dyDescent="0.3">
      <c r="A6966">
        <v>6965</v>
      </c>
      <c r="B6966" t="s">
        <v>4485</v>
      </c>
      <c r="C6966" t="s">
        <v>2403</v>
      </c>
      <c r="D6966" t="s">
        <v>17</v>
      </c>
      <c r="E6966" t="s">
        <v>67</v>
      </c>
      <c r="F6966" t="s">
        <v>31</v>
      </c>
      <c r="G6966" s="1">
        <v>45910.70208333333</v>
      </c>
      <c r="H6966" t="s">
        <v>5952</v>
      </c>
      <c r="I6966">
        <v>0.77</v>
      </c>
      <c r="J6966">
        <v>85628</v>
      </c>
      <c r="K6966">
        <v>11194</v>
      </c>
      <c r="L6966">
        <v>4305</v>
      </c>
      <c r="M6966">
        <v>1722</v>
      </c>
      <c r="N6966">
        <v>0.2011</v>
      </c>
      <c r="O6966">
        <v>1</v>
      </c>
    </row>
    <row r="6967" spans="1:15" x14ac:dyDescent="0.3">
      <c r="A6967">
        <v>6966</v>
      </c>
      <c r="B6967" t="s">
        <v>4485</v>
      </c>
      <c r="C6967" t="s">
        <v>16</v>
      </c>
      <c r="D6967" t="s">
        <v>30</v>
      </c>
      <c r="E6967" t="s">
        <v>44</v>
      </c>
      <c r="F6967" t="s">
        <v>56</v>
      </c>
      <c r="G6967" s="1">
        <v>45794.430555555555</v>
      </c>
      <c r="H6967" t="s">
        <v>5953</v>
      </c>
      <c r="I6967">
        <v>-0.17</v>
      </c>
      <c r="J6967">
        <v>27433</v>
      </c>
      <c r="K6967">
        <v>1924</v>
      </c>
      <c r="L6967">
        <v>740</v>
      </c>
      <c r="M6967">
        <v>296</v>
      </c>
      <c r="N6967">
        <v>0.108</v>
      </c>
      <c r="O6967">
        <v>0</v>
      </c>
    </row>
    <row r="6968" spans="1:15" x14ac:dyDescent="0.3">
      <c r="A6968">
        <v>6967</v>
      </c>
      <c r="B6968" t="s">
        <v>4485</v>
      </c>
      <c r="C6968" t="s">
        <v>2403</v>
      </c>
      <c r="D6968" t="s">
        <v>30</v>
      </c>
      <c r="E6968" t="s">
        <v>31</v>
      </c>
      <c r="F6968" t="s">
        <v>56</v>
      </c>
      <c r="G6968" s="1">
        <v>45905.45208333333</v>
      </c>
      <c r="H6968" t="s">
        <v>5954</v>
      </c>
      <c r="I6968">
        <v>0.62</v>
      </c>
      <c r="J6968">
        <v>30689</v>
      </c>
      <c r="K6968">
        <v>2464</v>
      </c>
      <c r="L6968">
        <v>947</v>
      </c>
      <c r="M6968">
        <v>379</v>
      </c>
      <c r="N6968">
        <v>0.1236</v>
      </c>
      <c r="O6968">
        <v>1</v>
      </c>
    </row>
    <row r="6969" spans="1:15" x14ac:dyDescent="0.3">
      <c r="A6969">
        <v>6968</v>
      </c>
      <c r="B6969" t="s">
        <v>4485</v>
      </c>
      <c r="C6969" t="s">
        <v>2403</v>
      </c>
      <c r="D6969" t="s">
        <v>26</v>
      </c>
      <c r="E6969" t="s">
        <v>23</v>
      </c>
      <c r="F6969" t="s">
        <v>68</v>
      </c>
      <c r="G6969" s="1">
        <v>45828.385416666664</v>
      </c>
      <c r="H6969" t="s">
        <v>5955</v>
      </c>
      <c r="I6969">
        <v>-0.09</v>
      </c>
      <c r="J6969">
        <v>28276</v>
      </c>
      <c r="K6969">
        <v>1658</v>
      </c>
      <c r="L6969">
        <v>637</v>
      </c>
      <c r="M6969">
        <v>255</v>
      </c>
      <c r="N6969">
        <v>9.0200000000000002E-2</v>
      </c>
      <c r="O6969">
        <v>0</v>
      </c>
    </row>
    <row r="6970" spans="1:15" x14ac:dyDescent="0.3">
      <c r="A6970">
        <v>6969</v>
      </c>
      <c r="B6970" t="s">
        <v>4485</v>
      </c>
      <c r="C6970" t="s">
        <v>16</v>
      </c>
      <c r="D6970" t="s">
        <v>39</v>
      </c>
      <c r="E6970" t="s">
        <v>51</v>
      </c>
      <c r="F6970" t="s">
        <v>23</v>
      </c>
      <c r="G6970" s="1">
        <v>45941.427083333336</v>
      </c>
      <c r="H6970" t="s">
        <v>4504</v>
      </c>
      <c r="I6970">
        <v>-0.7</v>
      </c>
      <c r="J6970">
        <v>85249</v>
      </c>
      <c r="K6970">
        <v>3908</v>
      </c>
      <c r="L6970">
        <v>1503</v>
      </c>
      <c r="M6970">
        <v>601</v>
      </c>
      <c r="N6970">
        <v>7.0499999999999993E-2</v>
      </c>
      <c r="O6970">
        <v>0</v>
      </c>
    </row>
    <row r="6971" spans="1:15" x14ac:dyDescent="0.3">
      <c r="A6971">
        <v>6970</v>
      </c>
      <c r="B6971" t="s">
        <v>4485</v>
      </c>
      <c r="C6971" t="s">
        <v>2403</v>
      </c>
      <c r="D6971" t="s">
        <v>26</v>
      </c>
      <c r="E6971" t="s">
        <v>27</v>
      </c>
      <c r="F6971" t="s">
        <v>34</v>
      </c>
      <c r="G6971" s="1">
        <v>45801.456944444442</v>
      </c>
      <c r="H6971" t="s">
        <v>2072</v>
      </c>
      <c r="I6971">
        <v>-0.89</v>
      </c>
      <c r="J6971">
        <v>6751</v>
      </c>
      <c r="K6971">
        <v>393</v>
      </c>
      <c r="L6971">
        <v>151</v>
      </c>
      <c r="M6971">
        <v>60</v>
      </c>
      <c r="N6971">
        <v>8.9700000000000002E-2</v>
      </c>
      <c r="O6971">
        <v>0</v>
      </c>
    </row>
    <row r="6972" spans="1:15" x14ac:dyDescent="0.3">
      <c r="A6972">
        <v>6971</v>
      </c>
      <c r="B6972" t="s">
        <v>4485</v>
      </c>
      <c r="C6972" t="s">
        <v>2403</v>
      </c>
      <c r="D6972" t="s">
        <v>22</v>
      </c>
      <c r="E6972" t="s">
        <v>44</v>
      </c>
      <c r="F6972" t="s">
        <v>79</v>
      </c>
      <c r="G6972" s="1">
        <v>45740.375</v>
      </c>
      <c r="H6972" t="s">
        <v>5956</v>
      </c>
      <c r="I6972">
        <v>0.92</v>
      </c>
      <c r="J6972">
        <v>96059</v>
      </c>
      <c r="K6972">
        <v>14826</v>
      </c>
      <c r="L6972">
        <v>5702</v>
      </c>
      <c r="M6972">
        <v>2281</v>
      </c>
      <c r="N6972">
        <v>0.23749999999999999</v>
      </c>
      <c r="O6972">
        <v>1</v>
      </c>
    </row>
    <row r="6973" spans="1:15" x14ac:dyDescent="0.3">
      <c r="A6973">
        <v>6972</v>
      </c>
      <c r="B6973" t="s">
        <v>4485</v>
      </c>
      <c r="C6973" t="s">
        <v>2403</v>
      </c>
      <c r="D6973" t="s">
        <v>26</v>
      </c>
      <c r="E6973" t="s">
        <v>51</v>
      </c>
      <c r="F6973" t="s">
        <v>36</v>
      </c>
      <c r="G6973" s="1">
        <v>45895.428472222222</v>
      </c>
      <c r="H6973" t="s">
        <v>5957</v>
      </c>
      <c r="I6973">
        <v>0.83</v>
      </c>
      <c r="J6973">
        <v>39831</v>
      </c>
      <c r="K6973">
        <v>4792</v>
      </c>
      <c r="L6973">
        <v>1843</v>
      </c>
      <c r="M6973">
        <v>737</v>
      </c>
      <c r="N6973">
        <v>0.18509999999999999</v>
      </c>
      <c r="O6973">
        <v>1</v>
      </c>
    </row>
    <row r="6974" spans="1:15" x14ac:dyDescent="0.3">
      <c r="A6974">
        <v>6973</v>
      </c>
      <c r="B6974" t="s">
        <v>4485</v>
      </c>
      <c r="C6974" t="s">
        <v>2403</v>
      </c>
      <c r="D6974" t="s">
        <v>39</v>
      </c>
      <c r="E6974" t="s">
        <v>23</v>
      </c>
      <c r="F6974" t="s">
        <v>31</v>
      </c>
      <c r="G6974" s="1">
        <v>45678.386111111111</v>
      </c>
      <c r="H6974" t="s">
        <v>3888</v>
      </c>
      <c r="I6974">
        <v>0.88</v>
      </c>
      <c r="J6974">
        <v>57531</v>
      </c>
      <c r="K6974">
        <v>9184</v>
      </c>
      <c r="L6974">
        <v>3532</v>
      </c>
      <c r="M6974">
        <v>1413</v>
      </c>
      <c r="N6974">
        <v>0.24560000000000001</v>
      </c>
      <c r="O6974">
        <v>1</v>
      </c>
    </row>
    <row r="6975" spans="1:15" x14ac:dyDescent="0.3">
      <c r="A6975">
        <v>6974</v>
      </c>
      <c r="B6975" t="s">
        <v>4485</v>
      </c>
      <c r="C6975" t="s">
        <v>2403</v>
      </c>
      <c r="D6975" t="s">
        <v>39</v>
      </c>
      <c r="E6975" t="s">
        <v>23</v>
      </c>
      <c r="F6975" t="s">
        <v>31</v>
      </c>
      <c r="G6975" s="1">
        <v>45806.396527777775</v>
      </c>
      <c r="H6975" t="s">
        <v>5809</v>
      </c>
      <c r="I6975">
        <v>0.19</v>
      </c>
      <c r="J6975">
        <v>78294</v>
      </c>
      <c r="K6975">
        <v>2677</v>
      </c>
      <c r="L6975">
        <v>1029</v>
      </c>
      <c r="M6975">
        <v>411</v>
      </c>
      <c r="N6975">
        <v>5.2600000000000001E-2</v>
      </c>
      <c r="O6975">
        <v>0</v>
      </c>
    </row>
    <row r="6976" spans="1:15" x14ac:dyDescent="0.3">
      <c r="A6976">
        <v>6975</v>
      </c>
      <c r="B6976" t="s">
        <v>4485</v>
      </c>
      <c r="C6976" t="s">
        <v>2403</v>
      </c>
      <c r="D6976" t="s">
        <v>76</v>
      </c>
      <c r="E6976" t="s">
        <v>42</v>
      </c>
      <c r="F6976" t="s">
        <v>36</v>
      </c>
      <c r="G6976" s="1">
        <v>45682.439583333333</v>
      </c>
      <c r="H6976" t="s">
        <v>5958</v>
      </c>
      <c r="I6976">
        <v>0.88</v>
      </c>
      <c r="J6976">
        <v>17869</v>
      </c>
      <c r="K6976">
        <v>861</v>
      </c>
      <c r="L6976">
        <v>331</v>
      </c>
      <c r="M6976">
        <v>132</v>
      </c>
      <c r="N6976">
        <v>7.4200000000000002E-2</v>
      </c>
      <c r="O6976">
        <v>0</v>
      </c>
    </row>
    <row r="6977" spans="1:15" x14ac:dyDescent="0.3">
      <c r="A6977">
        <v>6976</v>
      </c>
      <c r="B6977" t="s">
        <v>4485</v>
      </c>
      <c r="C6977" t="s">
        <v>16</v>
      </c>
      <c r="D6977" t="s">
        <v>26</v>
      </c>
      <c r="E6977" t="s">
        <v>31</v>
      </c>
      <c r="F6977" t="s">
        <v>56</v>
      </c>
      <c r="G6977" s="1">
        <v>45881.40347222222</v>
      </c>
      <c r="H6977" t="s">
        <v>552</v>
      </c>
      <c r="I6977">
        <v>0.52</v>
      </c>
      <c r="J6977">
        <v>56992</v>
      </c>
      <c r="K6977">
        <v>7976</v>
      </c>
      <c r="L6977">
        <v>3067</v>
      </c>
      <c r="M6977">
        <v>1227</v>
      </c>
      <c r="N6977">
        <v>0.21529999999999999</v>
      </c>
      <c r="O6977">
        <v>1</v>
      </c>
    </row>
    <row r="6978" spans="1:15" x14ac:dyDescent="0.3">
      <c r="A6978">
        <v>6977</v>
      </c>
      <c r="B6978" t="s">
        <v>4485</v>
      </c>
      <c r="C6978" t="s">
        <v>16</v>
      </c>
      <c r="D6978" t="s">
        <v>76</v>
      </c>
      <c r="E6978" t="s">
        <v>18</v>
      </c>
      <c r="F6978" t="s">
        <v>60</v>
      </c>
      <c r="G6978" s="1">
        <v>45805.380555555559</v>
      </c>
      <c r="H6978" t="s">
        <v>2309</v>
      </c>
      <c r="I6978">
        <v>0.63</v>
      </c>
      <c r="J6978">
        <v>63367</v>
      </c>
      <c r="K6978">
        <v>8286</v>
      </c>
      <c r="L6978">
        <v>3187</v>
      </c>
      <c r="M6978">
        <v>1274</v>
      </c>
      <c r="N6978">
        <v>0.20119999999999999</v>
      </c>
      <c r="O6978">
        <v>1</v>
      </c>
    </row>
    <row r="6979" spans="1:15" x14ac:dyDescent="0.3">
      <c r="A6979">
        <v>6978</v>
      </c>
      <c r="B6979" t="s">
        <v>4485</v>
      </c>
      <c r="C6979" t="s">
        <v>16</v>
      </c>
      <c r="D6979" t="s">
        <v>17</v>
      </c>
      <c r="E6979" t="s">
        <v>23</v>
      </c>
      <c r="F6979" t="s">
        <v>56</v>
      </c>
      <c r="G6979" s="1">
        <v>45706.402777777781</v>
      </c>
      <c r="H6979" t="s">
        <v>5959</v>
      </c>
      <c r="I6979">
        <v>0.78</v>
      </c>
      <c r="J6979">
        <v>65607</v>
      </c>
      <c r="K6979">
        <v>8669</v>
      </c>
      <c r="L6979">
        <v>3334</v>
      </c>
      <c r="M6979">
        <v>1333</v>
      </c>
      <c r="N6979">
        <v>0.20330000000000001</v>
      </c>
      <c r="O6979">
        <v>1</v>
      </c>
    </row>
    <row r="6980" spans="1:15" x14ac:dyDescent="0.3">
      <c r="A6980">
        <v>6979</v>
      </c>
      <c r="B6980" t="s">
        <v>4485</v>
      </c>
      <c r="C6980" t="s">
        <v>2403</v>
      </c>
      <c r="D6980" t="s">
        <v>33</v>
      </c>
      <c r="E6980" t="s">
        <v>42</v>
      </c>
      <c r="F6980" t="s">
        <v>31</v>
      </c>
      <c r="G6980" s="1">
        <v>45687.209027777775</v>
      </c>
      <c r="H6980" t="s">
        <v>1320</v>
      </c>
      <c r="I6980">
        <v>0.01</v>
      </c>
      <c r="J6980">
        <v>78614</v>
      </c>
      <c r="K6980">
        <v>9316</v>
      </c>
      <c r="L6980">
        <v>3583</v>
      </c>
      <c r="M6980">
        <v>1433</v>
      </c>
      <c r="N6980">
        <v>0.18229999999999999</v>
      </c>
      <c r="O6980">
        <v>1</v>
      </c>
    </row>
    <row r="6981" spans="1:15" x14ac:dyDescent="0.3">
      <c r="A6981">
        <v>6980</v>
      </c>
      <c r="B6981" t="s">
        <v>4485</v>
      </c>
      <c r="C6981" t="s">
        <v>2403</v>
      </c>
      <c r="D6981" t="s">
        <v>39</v>
      </c>
      <c r="E6981" t="s">
        <v>23</v>
      </c>
      <c r="F6981" t="s">
        <v>60</v>
      </c>
      <c r="G6981" s="1">
        <v>45933.704861111109</v>
      </c>
      <c r="H6981" t="s">
        <v>1400</v>
      </c>
      <c r="I6981">
        <v>0.64</v>
      </c>
      <c r="J6981">
        <v>29950</v>
      </c>
      <c r="K6981">
        <v>3530</v>
      </c>
      <c r="L6981">
        <v>1358</v>
      </c>
      <c r="M6981">
        <v>543</v>
      </c>
      <c r="N6981">
        <v>0.18140000000000001</v>
      </c>
      <c r="O6981">
        <v>1</v>
      </c>
    </row>
    <row r="6982" spans="1:15" x14ac:dyDescent="0.3">
      <c r="A6982">
        <v>6981</v>
      </c>
      <c r="B6982" t="s">
        <v>4485</v>
      </c>
      <c r="C6982" t="s">
        <v>2403</v>
      </c>
      <c r="D6982" t="s">
        <v>22</v>
      </c>
      <c r="E6982" t="s">
        <v>42</v>
      </c>
      <c r="F6982" t="s">
        <v>60</v>
      </c>
      <c r="G6982" s="1">
        <v>46003.439583333333</v>
      </c>
      <c r="H6982" t="s">
        <v>5960</v>
      </c>
      <c r="I6982">
        <v>-0.14000000000000001</v>
      </c>
      <c r="J6982">
        <v>34241</v>
      </c>
      <c r="K6982">
        <v>1060</v>
      </c>
      <c r="L6982">
        <v>407</v>
      </c>
      <c r="M6982">
        <v>163</v>
      </c>
      <c r="N6982">
        <v>4.7699999999999999E-2</v>
      </c>
      <c r="O6982">
        <v>0</v>
      </c>
    </row>
    <row r="6983" spans="1:15" x14ac:dyDescent="0.3">
      <c r="A6983">
        <v>6982</v>
      </c>
      <c r="B6983" t="s">
        <v>4485</v>
      </c>
      <c r="C6983" t="s">
        <v>2403</v>
      </c>
      <c r="D6983" t="s">
        <v>41</v>
      </c>
      <c r="E6983" t="s">
        <v>67</v>
      </c>
      <c r="F6983" t="s">
        <v>19</v>
      </c>
      <c r="G6983" s="1">
        <v>45814.424305555556</v>
      </c>
      <c r="H6983" t="s">
        <v>5961</v>
      </c>
      <c r="I6983">
        <v>-0.83</v>
      </c>
      <c r="J6983">
        <v>10205</v>
      </c>
      <c r="K6983">
        <v>408</v>
      </c>
      <c r="L6983">
        <v>157</v>
      </c>
      <c r="M6983">
        <v>62</v>
      </c>
      <c r="N6983">
        <v>6.1699999999999998E-2</v>
      </c>
      <c r="O6983">
        <v>0</v>
      </c>
    </row>
    <row r="6984" spans="1:15" x14ac:dyDescent="0.3">
      <c r="A6984">
        <v>6983</v>
      </c>
      <c r="B6984" t="s">
        <v>4485</v>
      </c>
      <c r="C6984" t="s">
        <v>16</v>
      </c>
      <c r="D6984" t="s">
        <v>41</v>
      </c>
      <c r="E6984" t="s">
        <v>51</v>
      </c>
      <c r="F6984" t="s">
        <v>23</v>
      </c>
      <c r="G6984" s="1">
        <v>45771.513194444444</v>
      </c>
      <c r="H6984" t="s">
        <v>5962</v>
      </c>
      <c r="I6984">
        <v>0.78</v>
      </c>
      <c r="J6984">
        <v>36936</v>
      </c>
      <c r="K6984">
        <v>2627</v>
      </c>
      <c r="L6984">
        <v>1010</v>
      </c>
      <c r="M6984">
        <v>404</v>
      </c>
      <c r="N6984">
        <v>0.1094</v>
      </c>
      <c r="O6984">
        <v>0</v>
      </c>
    </row>
    <row r="6985" spans="1:15" x14ac:dyDescent="0.3">
      <c r="A6985">
        <v>6984</v>
      </c>
      <c r="B6985" t="s">
        <v>4485</v>
      </c>
      <c r="C6985" t="s">
        <v>16</v>
      </c>
      <c r="D6985" t="s">
        <v>33</v>
      </c>
      <c r="E6985" t="s">
        <v>23</v>
      </c>
      <c r="F6985" t="s">
        <v>19</v>
      </c>
      <c r="G6985" s="1">
        <v>45881.961805555555</v>
      </c>
      <c r="H6985" t="s">
        <v>5963</v>
      </c>
      <c r="I6985">
        <v>0.97</v>
      </c>
      <c r="J6985">
        <v>11009</v>
      </c>
      <c r="K6985">
        <v>1330</v>
      </c>
      <c r="L6985">
        <v>511</v>
      </c>
      <c r="M6985">
        <v>204</v>
      </c>
      <c r="N6985">
        <v>0.18590000000000001</v>
      </c>
      <c r="O6985">
        <v>1</v>
      </c>
    </row>
    <row r="6986" spans="1:15" x14ac:dyDescent="0.3">
      <c r="A6986">
        <v>6985</v>
      </c>
      <c r="B6986" t="s">
        <v>4485</v>
      </c>
      <c r="C6986" t="s">
        <v>2403</v>
      </c>
      <c r="D6986" t="s">
        <v>76</v>
      </c>
      <c r="E6986" t="s">
        <v>27</v>
      </c>
      <c r="F6986" t="s">
        <v>56</v>
      </c>
      <c r="G6986" s="1">
        <v>45932.79583333333</v>
      </c>
      <c r="H6986" t="s">
        <v>5964</v>
      </c>
      <c r="I6986">
        <v>0.48</v>
      </c>
      <c r="J6986">
        <v>71573</v>
      </c>
      <c r="K6986">
        <v>2290</v>
      </c>
      <c r="L6986">
        <v>881</v>
      </c>
      <c r="M6986">
        <v>352</v>
      </c>
      <c r="N6986">
        <v>4.9200000000000001E-2</v>
      </c>
      <c r="O6986">
        <v>0</v>
      </c>
    </row>
    <row r="6987" spans="1:15" x14ac:dyDescent="0.3">
      <c r="A6987">
        <v>6986</v>
      </c>
      <c r="B6987" t="s">
        <v>4485</v>
      </c>
      <c r="C6987" t="s">
        <v>16</v>
      </c>
      <c r="D6987" t="s">
        <v>30</v>
      </c>
      <c r="E6987" t="s">
        <v>42</v>
      </c>
      <c r="F6987" t="s">
        <v>19</v>
      </c>
      <c r="G6987" s="1">
        <v>45705.429861111108</v>
      </c>
      <c r="H6987" t="s">
        <v>5965</v>
      </c>
      <c r="I6987">
        <v>0.51</v>
      </c>
      <c r="J6987">
        <v>13769</v>
      </c>
      <c r="K6987">
        <v>1747</v>
      </c>
      <c r="L6987">
        <v>672</v>
      </c>
      <c r="M6987">
        <v>268</v>
      </c>
      <c r="N6987">
        <v>0.1953</v>
      </c>
      <c r="O6987">
        <v>1</v>
      </c>
    </row>
    <row r="6988" spans="1:15" x14ac:dyDescent="0.3">
      <c r="A6988">
        <v>6987</v>
      </c>
      <c r="B6988" t="s">
        <v>4485</v>
      </c>
      <c r="C6988" t="s">
        <v>2403</v>
      </c>
      <c r="D6988" t="s">
        <v>50</v>
      </c>
      <c r="E6988" t="s">
        <v>31</v>
      </c>
      <c r="F6988" t="s">
        <v>23</v>
      </c>
      <c r="G6988" s="1">
        <v>45948.40902777778</v>
      </c>
      <c r="H6988" t="s">
        <v>5966</v>
      </c>
      <c r="I6988">
        <v>0.68</v>
      </c>
      <c r="J6988">
        <v>91001</v>
      </c>
      <c r="K6988">
        <v>10416</v>
      </c>
      <c r="L6988">
        <v>4006</v>
      </c>
      <c r="M6988">
        <v>1602</v>
      </c>
      <c r="N6988">
        <v>0.17610000000000001</v>
      </c>
      <c r="O6988">
        <v>1</v>
      </c>
    </row>
    <row r="6989" spans="1:15" x14ac:dyDescent="0.3">
      <c r="A6989">
        <v>6988</v>
      </c>
      <c r="B6989" t="s">
        <v>4485</v>
      </c>
      <c r="C6989" t="s">
        <v>16</v>
      </c>
      <c r="D6989" t="s">
        <v>17</v>
      </c>
      <c r="E6989" t="s">
        <v>51</v>
      </c>
      <c r="F6989" t="s">
        <v>79</v>
      </c>
      <c r="G6989" s="1">
        <v>45810.45</v>
      </c>
      <c r="H6989" t="s">
        <v>5967</v>
      </c>
      <c r="I6989">
        <v>0.08</v>
      </c>
      <c r="J6989">
        <v>67381</v>
      </c>
      <c r="K6989">
        <v>3268</v>
      </c>
      <c r="L6989">
        <v>1257</v>
      </c>
      <c r="M6989">
        <v>502</v>
      </c>
      <c r="N6989">
        <v>7.46E-2</v>
      </c>
      <c r="O6989">
        <v>0</v>
      </c>
    </row>
    <row r="6990" spans="1:15" x14ac:dyDescent="0.3">
      <c r="A6990">
        <v>6989</v>
      </c>
      <c r="B6990" t="s">
        <v>4485</v>
      </c>
      <c r="C6990" t="s">
        <v>2403</v>
      </c>
      <c r="D6990" t="s">
        <v>30</v>
      </c>
      <c r="E6990" t="s">
        <v>27</v>
      </c>
      <c r="F6990" t="s">
        <v>36</v>
      </c>
      <c r="G6990" s="1">
        <v>45673.393055555556</v>
      </c>
      <c r="H6990" t="s">
        <v>5968</v>
      </c>
      <c r="I6990">
        <v>0.73</v>
      </c>
      <c r="J6990">
        <v>74509</v>
      </c>
      <c r="K6990">
        <v>8379</v>
      </c>
      <c r="L6990">
        <v>3222</v>
      </c>
      <c r="M6990">
        <v>1289</v>
      </c>
      <c r="N6990">
        <v>0.17299999999999999</v>
      </c>
      <c r="O6990">
        <v>1</v>
      </c>
    </row>
    <row r="6991" spans="1:15" x14ac:dyDescent="0.3">
      <c r="A6991">
        <v>6990</v>
      </c>
      <c r="B6991" t="s">
        <v>4485</v>
      </c>
      <c r="C6991" t="s">
        <v>2403</v>
      </c>
      <c r="D6991" t="s">
        <v>22</v>
      </c>
      <c r="E6991" t="s">
        <v>42</v>
      </c>
      <c r="F6991" t="s">
        <v>79</v>
      </c>
      <c r="G6991" s="1">
        <v>45962.386111111111</v>
      </c>
      <c r="H6991" t="s">
        <v>3231</v>
      </c>
      <c r="I6991">
        <v>0.66</v>
      </c>
      <c r="J6991">
        <v>30505</v>
      </c>
      <c r="K6991">
        <v>3634</v>
      </c>
      <c r="L6991">
        <v>1398</v>
      </c>
      <c r="M6991">
        <v>559</v>
      </c>
      <c r="N6991">
        <v>0.18329999999999999</v>
      </c>
      <c r="O6991">
        <v>1</v>
      </c>
    </row>
    <row r="6992" spans="1:15" x14ac:dyDescent="0.3">
      <c r="A6992">
        <v>6991</v>
      </c>
      <c r="B6992" t="s">
        <v>4485</v>
      </c>
      <c r="C6992" t="s">
        <v>2403</v>
      </c>
      <c r="D6992" t="s">
        <v>17</v>
      </c>
      <c r="E6992" t="s">
        <v>42</v>
      </c>
      <c r="F6992" t="s">
        <v>68</v>
      </c>
      <c r="G6992" s="1">
        <v>45949.397916666669</v>
      </c>
      <c r="H6992" t="s">
        <v>5969</v>
      </c>
      <c r="I6992">
        <v>0.56999999999999995</v>
      </c>
      <c r="J6992">
        <v>11644</v>
      </c>
      <c r="K6992">
        <v>807</v>
      </c>
      <c r="L6992">
        <v>310</v>
      </c>
      <c r="M6992">
        <v>124</v>
      </c>
      <c r="N6992">
        <v>0.10680000000000001</v>
      </c>
      <c r="O6992">
        <v>0</v>
      </c>
    </row>
    <row r="6993" spans="1:15" x14ac:dyDescent="0.3">
      <c r="A6993">
        <v>6992</v>
      </c>
      <c r="B6993" t="s">
        <v>4485</v>
      </c>
      <c r="C6993" t="s">
        <v>2403</v>
      </c>
      <c r="D6993" t="s">
        <v>17</v>
      </c>
      <c r="E6993" t="s">
        <v>51</v>
      </c>
      <c r="F6993" t="s">
        <v>56</v>
      </c>
      <c r="G6993" s="1">
        <v>45828.427777777775</v>
      </c>
      <c r="H6993" t="s">
        <v>5970</v>
      </c>
      <c r="I6993">
        <v>0.99</v>
      </c>
      <c r="J6993">
        <v>19233</v>
      </c>
      <c r="K6993">
        <v>1748</v>
      </c>
      <c r="L6993">
        <v>672</v>
      </c>
      <c r="M6993">
        <v>269</v>
      </c>
      <c r="N6993">
        <v>0.1399</v>
      </c>
      <c r="O6993">
        <v>1</v>
      </c>
    </row>
    <row r="6994" spans="1:15" x14ac:dyDescent="0.3">
      <c r="A6994">
        <v>6993</v>
      </c>
      <c r="B6994" t="s">
        <v>4485</v>
      </c>
      <c r="C6994" t="s">
        <v>2403</v>
      </c>
      <c r="D6994" t="s">
        <v>41</v>
      </c>
      <c r="E6994" t="s">
        <v>27</v>
      </c>
      <c r="F6994" t="s">
        <v>60</v>
      </c>
      <c r="G6994" s="1">
        <v>45743.452777777777</v>
      </c>
      <c r="H6994" t="s">
        <v>5971</v>
      </c>
      <c r="I6994">
        <v>0.74</v>
      </c>
      <c r="J6994">
        <v>63368</v>
      </c>
      <c r="K6994">
        <v>5305</v>
      </c>
      <c r="L6994">
        <v>2040</v>
      </c>
      <c r="M6994">
        <v>816</v>
      </c>
      <c r="N6994">
        <v>0.1288</v>
      </c>
      <c r="O6994">
        <v>1</v>
      </c>
    </row>
    <row r="6995" spans="1:15" x14ac:dyDescent="0.3">
      <c r="A6995">
        <v>6994</v>
      </c>
      <c r="B6995" t="s">
        <v>4485</v>
      </c>
      <c r="C6995" t="s">
        <v>2403</v>
      </c>
      <c r="D6995" t="s">
        <v>50</v>
      </c>
      <c r="E6995" t="s">
        <v>42</v>
      </c>
      <c r="F6995" t="s">
        <v>34</v>
      </c>
      <c r="G6995" s="1">
        <v>45731.431944444441</v>
      </c>
      <c r="H6995" t="s">
        <v>5972</v>
      </c>
      <c r="I6995">
        <v>0.87</v>
      </c>
      <c r="J6995">
        <v>44598</v>
      </c>
      <c r="K6995">
        <v>2384</v>
      </c>
      <c r="L6995">
        <v>917</v>
      </c>
      <c r="M6995">
        <v>366</v>
      </c>
      <c r="N6995">
        <v>8.2299999999999998E-2</v>
      </c>
      <c r="O6995">
        <v>0</v>
      </c>
    </row>
    <row r="6996" spans="1:15" x14ac:dyDescent="0.3">
      <c r="A6996">
        <v>6995</v>
      </c>
      <c r="B6996" t="s">
        <v>4485</v>
      </c>
      <c r="C6996" t="s">
        <v>2403</v>
      </c>
      <c r="D6996" t="s">
        <v>30</v>
      </c>
      <c r="E6996" t="s">
        <v>18</v>
      </c>
      <c r="F6996" t="s">
        <v>60</v>
      </c>
      <c r="G6996" s="1">
        <v>45808.166666666664</v>
      </c>
      <c r="H6996" t="s">
        <v>5973</v>
      </c>
      <c r="I6996">
        <v>-0.33</v>
      </c>
      <c r="J6996">
        <v>43747</v>
      </c>
      <c r="K6996">
        <v>4730</v>
      </c>
      <c r="L6996">
        <v>1819</v>
      </c>
      <c r="M6996">
        <v>727</v>
      </c>
      <c r="N6996">
        <v>0.16639999999999999</v>
      </c>
      <c r="O6996">
        <v>1</v>
      </c>
    </row>
    <row r="6997" spans="1:15" x14ac:dyDescent="0.3">
      <c r="A6997">
        <v>6996</v>
      </c>
      <c r="B6997" t="s">
        <v>4485</v>
      </c>
      <c r="C6997" t="s">
        <v>16</v>
      </c>
      <c r="D6997" t="s">
        <v>50</v>
      </c>
      <c r="E6997" t="s">
        <v>27</v>
      </c>
      <c r="F6997" t="s">
        <v>19</v>
      </c>
      <c r="G6997" s="1">
        <v>45993.099305555559</v>
      </c>
      <c r="H6997" t="s">
        <v>3852</v>
      </c>
      <c r="I6997">
        <v>0.44</v>
      </c>
      <c r="J6997">
        <v>98810</v>
      </c>
      <c r="K6997">
        <v>13783</v>
      </c>
      <c r="L6997">
        <v>5301</v>
      </c>
      <c r="M6997">
        <v>2120</v>
      </c>
      <c r="N6997">
        <v>0.21460000000000001</v>
      </c>
      <c r="O6997">
        <v>1</v>
      </c>
    </row>
    <row r="6998" spans="1:15" x14ac:dyDescent="0.3">
      <c r="A6998">
        <v>6997</v>
      </c>
      <c r="B6998" t="s">
        <v>4485</v>
      </c>
      <c r="C6998" t="s">
        <v>2403</v>
      </c>
      <c r="D6998" t="s">
        <v>33</v>
      </c>
      <c r="E6998" t="s">
        <v>51</v>
      </c>
      <c r="F6998" t="s">
        <v>19</v>
      </c>
      <c r="G6998" s="1">
        <v>45726.431944444441</v>
      </c>
      <c r="H6998" t="s">
        <v>5974</v>
      </c>
      <c r="I6998">
        <v>0.59</v>
      </c>
      <c r="J6998">
        <v>40781</v>
      </c>
      <c r="K6998">
        <v>1662</v>
      </c>
      <c r="L6998">
        <v>639</v>
      </c>
      <c r="M6998">
        <v>255</v>
      </c>
      <c r="N6998">
        <v>6.2700000000000006E-2</v>
      </c>
      <c r="O6998">
        <v>0</v>
      </c>
    </row>
    <row r="6999" spans="1:15" x14ac:dyDescent="0.3">
      <c r="A6999">
        <v>6998</v>
      </c>
      <c r="B6999" t="s">
        <v>4485</v>
      </c>
      <c r="C6999" t="s">
        <v>16</v>
      </c>
      <c r="D6999" t="s">
        <v>26</v>
      </c>
      <c r="E6999" t="s">
        <v>42</v>
      </c>
      <c r="F6999" t="s">
        <v>68</v>
      </c>
      <c r="G6999" s="1">
        <v>45805.42291666667</v>
      </c>
      <c r="H6999" t="s">
        <v>5975</v>
      </c>
      <c r="I6999">
        <v>0.59</v>
      </c>
      <c r="J6999">
        <v>42080</v>
      </c>
      <c r="K6999">
        <v>4217</v>
      </c>
      <c r="L6999">
        <v>1622</v>
      </c>
      <c r="M6999">
        <v>648</v>
      </c>
      <c r="N6999">
        <v>0.1542</v>
      </c>
      <c r="O6999">
        <v>1</v>
      </c>
    </row>
    <row r="7000" spans="1:15" x14ac:dyDescent="0.3">
      <c r="A7000">
        <v>6999</v>
      </c>
      <c r="B7000" t="s">
        <v>4485</v>
      </c>
      <c r="C7000" t="s">
        <v>16</v>
      </c>
      <c r="D7000" t="s">
        <v>41</v>
      </c>
      <c r="E7000" t="s">
        <v>27</v>
      </c>
      <c r="F7000" t="s">
        <v>31</v>
      </c>
      <c r="G7000" s="1">
        <v>45688.400694444441</v>
      </c>
      <c r="H7000" t="s">
        <v>5976</v>
      </c>
      <c r="I7000">
        <v>-0.94</v>
      </c>
      <c r="J7000">
        <v>44127</v>
      </c>
      <c r="K7000">
        <v>2308</v>
      </c>
      <c r="L7000">
        <v>887</v>
      </c>
      <c r="M7000">
        <v>355</v>
      </c>
      <c r="N7000">
        <v>8.0500000000000002E-2</v>
      </c>
      <c r="O7000">
        <v>0</v>
      </c>
    </row>
    <row r="7001" spans="1:15" x14ac:dyDescent="0.3">
      <c r="A7001">
        <v>7000</v>
      </c>
      <c r="B7001" t="s">
        <v>4485</v>
      </c>
      <c r="C7001" t="s">
        <v>16</v>
      </c>
      <c r="D7001" t="s">
        <v>50</v>
      </c>
      <c r="E7001" t="s">
        <v>51</v>
      </c>
      <c r="F7001" t="s">
        <v>56</v>
      </c>
      <c r="G7001" s="1">
        <v>45770.444444444445</v>
      </c>
      <c r="H7001" t="s">
        <v>302</v>
      </c>
      <c r="I7001">
        <v>0.62</v>
      </c>
      <c r="J7001">
        <v>75587</v>
      </c>
      <c r="K7001">
        <v>9335</v>
      </c>
      <c r="L7001">
        <v>3590</v>
      </c>
      <c r="M7001">
        <v>1436</v>
      </c>
      <c r="N7001">
        <v>0.19</v>
      </c>
      <c r="O7001">
        <v>1</v>
      </c>
    </row>
    <row r="7002" spans="1:15" x14ac:dyDescent="0.3">
      <c r="A7002">
        <v>7001</v>
      </c>
      <c r="B7002" t="s">
        <v>4485</v>
      </c>
      <c r="C7002" t="s">
        <v>16</v>
      </c>
      <c r="D7002" t="s">
        <v>17</v>
      </c>
      <c r="E7002" t="s">
        <v>67</v>
      </c>
      <c r="F7002" t="s">
        <v>31</v>
      </c>
      <c r="G7002" s="1">
        <v>45770.725694444445</v>
      </c>
      <c r="H7002" t="s">
        <v>5977</v>
      </c>
      <c r="I7002">
        <v>0.81</v>
      </c>
      <c r="J7002">
        <v>46541</v>
      </c>
      <c r="K7002">
        <v>1735</v>
      </c>
      <c r="L7002">
        <v>667</v>
      </c>
      <c r="M7002">
        <v>267</v>
      </c>
      <c r="N7002">
        <v>5.74E-2</v>
      </c>
      <c r="O7002">
        <v>0</v>
      </c>
    </row>
    <row r="7003" spans="1:15" x14ac:dyDescent="0.3">
      <c r="A7003">
        <v>7002</v>
      </c>
      <c r="B7003" t="s">
        <v>4485</v>
      </c>
      <c r="C7003" t="s">
        <v>16</v>
      </c>
      <c r="D7003" t="s">
        <v>26</v>
      </c>
      <c r="E7003" t="s">
        <v>18</v>
      </c>
      <c r="F7003" t="s">
        <v>24</v>
      </c>
      <c r="G7003" s="1">
        <v>45707.445138888892</v>
      </c>
      <c r="H7003" t="s">
        <v>5921</v>
      </c>
      <c r="I7003">
        <v>0.83</v>
      </c>
      <c r="J7003">
        <v>60110</v>
      </c>
      <c r="K7003">
        <v>8362</v>
      </c>
      <c r="L7003">
        <v>3216</v>
      </c>
      <c r="M7003">
        <v>1286</v>
      </c>
      <c r="N7003">
        <v>0.214</v>
      </c>
      <c r="O7003">
        <v>1</v>
      </c>
    </row>
    <row r="7004" spans="1:15" x14ac:dyDescent="0.3">
      <c r="A7004">
        <v>7003</v>
      </c>
      <c r="B7004" t="s">
        <v>4485</v>
      </c>
      <c r="C7004" t="s">
        <v>16</v>
      </c>
      <c r="D7004" t="s">
        <v>39</v>
      </c>
      <c r="E7004" t="s">
        <v>31</v>
      </c>
      <c r="F7004" t="s">
        <v>23</v>
      </c>
      <c r="G7004" s="1">
        <v>45720.431250000001</v>
      </c>
      <c r="H7004" t="s">
        <v>5978</v>
      </c>
      <c r="I7004">
        <v>0.74</v>
      </c>
      <c r="J7004">
        <v>80361</v>
      </c>
      <c r="K7004">
        <v>10801</v>
      </c>
      <c r="L7004">
        <v>4154</v>
      </c>
      <c r="M7004">
        <v>1661</v>
      </c>
      <c r="N7004">
        <v>0.20680000000000001</v>
      </c>
      <c r="O7004">
        <v>1</v>
      </c>
    </row>
    <row r="7005" spans="1:15" x14ac:dyDescent="0.3">
      <c r="A7005">
        <v>7004</v>
      </c>
      <c r="B7005" t="s">
        <v>4485</v>
      </c>
      <c r="C7005" t="s">
        <v>2403</v>
      </c>
      <c r="D7005" t="s">
        <v>33</v>
      </c>
      <c r="E7005" t="s">
        <v>23</v>
      </c>
      <c r="F7005" t="s">
        <v>79</v>
      </c>
      <c r="G7005" s="1">
        <v>45930.431250000001</v>
      </c>
      <c r="H7005" t="s">
        <v>2928</v>
      </c>
      <c r="I7005">
        <v>0.56000000000000005</v>
      </c>
      <c r="J7005">
        <v>39449</v>
      </c>
      <c r="K7005">
        <v>3181</v>
      </c>
      <c r="L7005">
        <v>1223</v>
      </c>
      <c r="M7005">
        <v>489</v>
      </c>
      <c r="N7005">
        <v>0.1241</v>
      </c>
      <c r="O7005">
        <v>1</v>
      </c>
    </row>
    <row r="7006" spans="1:15" x14ac:dyDescent="0.3">
      <c r="A7006">
        <v>7005</v>
      </c>
      <c r="B7006" t="s">
        <v>4485</v>
      </c>
      <c r="C7006" t="s">
        <v>2403</v>
      </c>
      <c r="D7006" t="s">
        <v>26</v>
      </c>
      <c r="E7006" t="s">
        <v>18</v>
      </c>
      <c r="F7006" t="s">
        <v>24</v>
      </c>
      <c r="G7006" s="1">
        <v>45715.829861111109</v>
      </c>
      <c r="H7006" t="s">
        <v>5979</v>
      </c>
      <c r="I7006">
        <v>0.61</v>
      </c>
      <c r="J7006">
        <v>63893</v>
      </c>
      <c r="K7006">
        <v>9356</v>
      </c>
      <c r="L7006">
        <v>3598</v>
      </c>
      <c r="M7006">
        <v>1439</v>
      </c>
      <c r="N7006">
        <v>0.2253</v>
      </c>
      <c r="O7006">
        <v>1</v>
      </c>
    </row>
    <row r="7007" spans="1:15" x14ac:dyDescent="0.3">
      <c r="A7007">
        <v>7006</v>
      </c>
      <c r="B7007" t="s">
        <v>4485</v>
      </c>
      <c r="C7007" t="s">
        <v>2403</v>
      </c>
      <c r="D7007" t="s">
        <v>30</v>
      </c>
      <c r="E7007" t="s">
        <v>27</v>
      </c>
      <c r="F7007" t="s">
        <v>31</v>
      </c>
      <c r="G7007" s="1">
        <v>45879.45</v>
      </c>
      <c r="H7007" t="s">
        <v>5980</v>
      </c>
      <c r="I7007">
        <v>0.84</v>
      </c>
      <c r="J7007">
        <v>97789</v>
      </c>
      <c r="K7007">
        <v>4089</v>
      </c>
      <c r="L7007">
        <v>1572</v>
      </c>
      <c r="M7007">
        <v>629</v>
      </c>
      <c r="N7007">
        <v>6.4299999999999996E-2</v>
      </c>
      <c r="O7007">
        <v>0</v>
      </c>
    </row>
    <row r="7008" spans="1:15" x14ac:dyDescent="0.3">
      <c r="A7008">
        <v>7007</v>
      </c>
      <c r="B7008" t="s">
        <v>4485</v>
      </c>
      <c r="C7008" t="s">
        <v>16</v>
      </c>
      <c r="D7008" t="s">
        <v>22</v>
      </c>
      <c r="E7008" t="s">
        <v>18</v>
      </c>
      <c r="F7008" t="s">
        <v>34</v>
      </c>
      <c r="G7008" s="1">
        <v>46011.45416666667</v>
      </c>
      <c r="H7008" t="s">
        <v>5981</v>
      </c>
      <c r="I7008">
        <v>0.46</v>
      </c>
      <c r="J7008">
        <v>71705</v>
      </c>
      <c r="K7008">
        <v>10316</v>
      </c>
      <c r="L7008">
        <v>3967</v>
      </c>
      <c r="M7008">
        <v>1587</v>
      </c>
      <c r="N7008">
        <v>0.2213</v>
      </c>
      <c r="O7008">
        <v>1</v>
      </c>
    </row>
    <row r="7009" spans="1:15" x14ac:dyDescent="0.3">
      <c r="A7009">
        <v>7008</v>
      </c>
      <c r="B7009" t="s">
        <v>4485</v>
      </c>
      <c r="C7009" t="s">
        <v>16</v>
      </c>
      <c r="D7009" t="s">
        <v>30</v>
      </c>
      <c r="E7009" t="s">
        <v>42</v>
      </c>
      <c r="F7009" t="s">
        <v>56</v>
      </c>
      <c r="G7009" s="1">
        <v>45875.442361111112</v>
      </c>
      <c r="H7009" t="s">
        <v>5982</v>
      </c>
      <c r="I7009">
        <v>0.46</v>
      </c>
      <c r="J7009">
        <v>82539</v>
      </c>
      <c r="K7009">
        <v>2128</v>
      </c>
      <c r="L7009">
        <v>818</v>
      </c>
      <c r="M7009">
        <v>327</v>
      </c>
      <c r="N7009">
        <v>3.9699999999999999E-2</v>
      </c>
      <c r="O7009">
        <v>0</v>
      </c>
    </row>
    <row r="7010" spans="1:15" x14ac:dyDescent="0.3">
      <c r="A7010">
        <v>7009</v>
      </c>
      <c r="B7010" t="s">
        <v>4485</v>
      </c>
      <c r="C7010" t="s">
        <v>2403</v>
      </c>
      <c r="D7010" t="s">
        <v>17</v>
      </c>
      <c r="E7010" t="s">
        <v>18</v>
      </c>
      <c r="F7010" t="s">
        <v>19</v>
      </c>
      <c r="G7010" s="1">
        <v>45731.424305555556</v>
      </c>
      <c r="H7010" t="s">
        <v>5983</v>
      </c>
      <c r="I7010">
        <v>-0.91</v>
      </c>
      <c r="J7010">
        <v>87745</v>
      </c>
      <c r="K7010">
        <v>2481</v>
      </c>
      <c r="L7010">
        <v>954</v>
      </c>
      <c r="M7010">
        <v>381</v>
      </c>
      <c r="N7010">
        <v>4.3499999999999997E-2</v>
      </c>
      <c r="O7010">
        <v>0</v>
      </c>
    </row>
    <row r="7011" spans="1:15" x14ac:dyDescent="0.3">
      <c r="A7011">
        <v>7010</v>
      </c>
      <c r="B7011" t="s">
        <v>4485</v>
      </c>
      <c r="C7011" t="s">
        <v>16</v>
      </c>
      <c r="D7011" t="s">
        <v>17</v>
      </c>
      <c r="E7011" t="s">
        <v>67</v>
      </c>
      <c r="F7011" t="s">
        <v>36</v>
      </c>
      <c r="G7011" s="1">
        <v>45816.438888888886</v>
      </c>
      <c r="H7011" t="s">
        <v>3178</v>
      </c>
      <c r="I7011">
        <v>0.1</v>
      </c>
      <c r="J7011">
        <v>59411</v>
      </c>
      <c r="K7011">
        <v>5247</v>
      </c>
      <c r="L7011">
        <v>2018</v>
      </c>
      <c r="M7011">
        <v>807</v>
      </c>
      <c r="N7011">
        <v>0.13589999999999999</v>
      </c>
      <c r="O7011">
        <v>1</v>
      </c>
    </row>
    <row r="7012" spans="1:15" x14ac:dyDescent="0.3">
      <c r="A7012">
        <v>7011</v>
      </c>
      <c r="B7012" t="s">
        <v>4485</v>
      </c>
      <c r="C7012" t="s">
        <v>16</v>
      </c>
      <c r="D7012" t="s">
        <v>66</v>
      </c>
      <c r="E7012" t="s">
        <v>23</v>
      </c>
      <c r="F7012" t="s">
        <v>34</v>
      </c>
      <c r="G7012" s="1">
        <v>45791.292361111111</v>
      </c>
      <c r="H7012" t="s">
        <v>5984</v>
      </c>
      <c r="I7012">
        <v>-0.98</v>
      </c>
      <c r="J7012">
        <v>42589</v>
      </c>
      <c r="K7012">
        <v>1080</v>
      </c>
      <c r="L7012">
        <v>415</v>
      </c>
      <c r="M7012">
        <v>166</v>
      </c>
      <c r="N7012">
        <v>3.9E-2</v>
      </c>
      <c r="O7012">
        <v>0</v>
      </c>
    </row>
    <row r="7013" spans="1:15" x14ac:dyDescent="0.3">
      <c r="A7013">
        <v>7012</v>
      </c>
      <c r="B7013" t="s">
        <v>4485</v>
      </c>
      <c r="C7013" t="s">
        <v>2403</v>
      </c>
      <c r="D7013" t="s">
        <v>50</v>
      </c>
      <c r="E7013" t="s">
        <v>51</v>
      </c>
      <c r="F7013" t="s">
        <v>23</v>
      </c>
      <c r="G7013" s="1">
        <v>45683.448611111111</v>
      </c>
      <c r="H7013" t="s">
        <v>5985</v>
      </c>
      <c r="I7013">
        <v>0.04</v>
      </c>
      <c r="J7013">
        <v>53475</v>
      </c>
      <c r="K7013">
        <v>5208</v>
      </c>
      <c r="L7013">
        <v>2003</v>
      </c>
      <c r="M7013">
        <v>801</v>
      </c>
      <c r="N7013">
        <v>0.14990000000000001</v>
      </c>
      <c r="O7013">
        <v>1</v>
      </c>
    </row>
    <row r="7014" spans="1:15" x14ac:dyDescent="0.3">
      <c r="A7014">
        <v>7013</v>
      </c>
      <c r="B7014" t="s">
        <v>4485</v>
      </c>
      <c r="C7014" t="s">
        <v>16</v>
      </c>
      <c r="D7014" t="s">
        <v>26</v>
      </c>
      <c r="E7014" t="s">
        <v>42</v>
      </c>
      <c r="F7014" t="s">
        <v>68</v>
      </c>
      <c r="G7014" s="1">
        <v>45701.393055555556</v>
      </c>
      <c r="H7014" t="s">
        <v>5986</v>
      </c>
      <c r="I7014">
        <v>0.72</v>
      </c>
      <c r="J7014">
        <v>43729</v>
      </c>
      <c r="K7014">
        <v>4089</v>
      </c>
      <c r="L7014">
        <v>1572</v>
      </c>
      <c r="M7014">
        <v>629</v>
      </c>
      <c r="N7014">
        <v>0.1439</v>
      </c>
      <c r="O7014">
        <v>1</v>
      </c>
    </row>
    <row r="7015" spans="1:15" x14ac:dyDescent="0.3">
      <c r="A7015">
        <v>7014</v>
      </c>
      <c r="B7015" t="s">
        <v>4485</v>
      </c>
      <c r="C7015" t="s">
        <v>16</v>
      </c>
      <c r="D7015" t="s">
        <v>76</v>
      </c>
      <c r="E7015" t="s">
        <v>18</v>
      </c>
      <c r="F7015" t="s">
        <v>79</v>
      </c>
      <c r="G7015" s="1">
        <v>45871.894444444442</v>
      </c>
      <c r="H7015" t="s">
        <v>5987</v>
      </c>
      <c r="I7015">
        <v>-0.19</v>
      </c>
      <c r="J7015">
        <v>4337</v>
      </c>
      <c r="K7015">
        <v>295</v>
      </c>
      <c r="L7015">
        <v>113</v>
      </c>
      <c r="M7015">
        <v>45</v>
      </c>
      <c r="N7015">
        <v>0.10489999999999999</v>
      </c>
      <c r="O7015">
        <v>0</v>
      </c>
    </row>
    <row r="7016" spans="1:15" x14ac:dyDescent="0.3">
      <c r="A7016">
        <v>7015</v>
      </c>
      <c r="B7016" t="s">
        <v>4485</v>
      </c>
      <c r="C7016" t="s">
        <v>16</v>
      </c>
      <c r="D7016" t="s">
        <v>66</v>
      </c>
      <c r="E7016" t="s">
        <v>67</v>
      </c>
      <c r="F7016" t="s">
        <v>79</v>
      </c>
      <c r="G7016" s="1">
        <v>45701.64166666667</v>
      </c>
      <c r="H7016" t="s">
        <v>5988</v>
      </c>
      <c r="I7016">
        <v>0.96</v>
      </c>
      <c r="J7016">
        <v>84257</v>
      </c>
      <c r="K7016">
        <v>4392</v>
      </c>
      <c r="L7016">
        <v>1689</v>
      </c>
      <c r="M7016">
        <v>675</v>
      </c>
      <c r="N7016">
        <v>8.0199999999999994E-2</v>
      </c>
      <c r="O7016">
        <v>0</v>
      </c>
    </row>
    <row r="7017" spans="1:15" x14ac:dyDescent="0.3">
      <c r="A7017">
        <v>7016</v>
      </c>
      <c r="B7017" t="s">
        <v>4485</v>
      </c>
      <c r="C7017" t="s">
        <v>2403</v>
      </c>
      <c r="D7017" t="s">
        <v>26</v>
      </c>
      <c r="E7017" t="s">
        <v>44</v>
      </c>
      <c r="F7017" t="s">
        <v>79</v>
      </c>
      <c r="G7017" s="1">
        <v>45712.931250000001</v>
      </c>
      <c r="H7017" t="s">
        <v>5989</v>
      </c>
      <c r="I7017">
        <v>-0.03</v>
      </c>
      <c r="J7017">
        <v>72135</v>
      </c>
      <c r="K7017">
        <v>1856</v>
      </c>
      <c r="L7017">
        <v>714</v>
      </c>
      <c r="M7017">
        <v>285</v>
      </c>
      <c r="N7017">
        <v>3.9600000000000003E-2</v>
      </c>
      <c r="O7017">
        <v>0</v>
      </c>
    </row>
    <row r="7018" spans="1:15" x14ac:dyDescent="0.3">
      <c r="A7018">
        <v>7017</v>
      </c>
      <c r="B7018" t="s">
        <v>4485</v>
      </c>
      <c r="C7018" t="s">
        <v>16</v>
      </c>
      <c r="D7018" t="s">
        <v>33</v>
      </c>
      <c r="E7018" t="s">
        <v>23</v>
      </c>
      <c r="F7018" t="s">
        <v>68</v>
      </c>
      <c r="G7018" s="1">
        <v>45734.432638888888</v>
      </c>
      <c r="H7018" t="s">
        <v>5990</v>
      </c>
      <c r="I7018">
        <v>0.5</v>
      </c>
      <c r="J7018">
        <v>99783</v>
      </c>
      <c r="K7018">
        <v>10937</v>
      </c>
      <c r="L7018">
        <v>4206</v>
      </c>
      <c r="M7018">
        <v>1682</v>
      </c>
      <c r="N7018">
        <v>0.1686</v>
      </c>
      <c r="O7018">
        <v>1</v>
      </c>
    </row>
    <row r="7019" spans="1:15" x14ac:dyDescent="0.3">
      <c r="A7019">
        <v>7018</v>
      </c>
      <c r="B7019" t="s">
        <v>4485</v>
      </c>
      <c r="C7019" t="s">
        <v>2403</v>
      </c>
      <c r="D7019" t="s">
        <v>22</v>
      </c>
      <c r="E7019" t="s">
        <v>42</v>
      </c>
      <c r="F7019" t="s">
        <v>36</v>
      </c>
      <c r="G7019" s="1">
        <v>45923.930555555555</v>
      </c>
      <c r="H7019" t="s">
        <v>5991</v>
      </c>
      <c r="I7019">
        <v>0.18</v>
      </c>
      <c r="J7019">
        <v>99275</v>
      </c>
      <c r="K7019">
        <v>9367</v>
      </c>
      <c r="L7019">
        <v>3602</v>
      </c>
      <c r="M7019">
        <v>1441</v>
      </c>
      <c r="N7019">
        <v>0.1452</v>
      </c>
      <c r="O7019">
        <v>1</v>
      </c>
    </row>
    <row r="7020" spans="1:15" x14ac:dyDescent="0.3">
      <c r="A7020">
        <v>7019</v>
      </c>
      <c r="B7020" t="s">
        <v>4485</v>
      </c>
      <c r="C7020" t="s">
        <v>16</v>
      </c>
      <c r="D7020" t="s">
        <v>41</v>
      </c>
      <c r="E7020" t="s">
        <v>67</v>
      </c>
      <c r="F7020" t="s">
        <v>34</v>
      </c>
      <c r="G7020" s="1">
        <v>45695.423611111109</v>
      </c>
      <c r="H7020" t="s">
        <v>2501</v>
      </c>
      <c r="I7020">
        <v>0.66</v>
      </c>
      <c r="J7020">
        <v>76178</v>
      </c>
      <c r="K7020">
        <v>6171</v>
      </c>
      <c r="L7020">
        <v>2373</v>
      </c>
      <c r="M7020">
        <v>949</v>
      </c>
      <c r="N7020">
        <v>0.1246</v>
      </c>
      <c r="O7020">
        <v>1</v>
      </c>
    </row>
    <row r="7021" spans="1:15" x14ac:dyDescent="0.3">
      <c r="A7021">
        <v>7020</v>
      </c>
      <c r="B7021" t="s">
        <v>4485</v>
      </c>
      <c r="C7021" t="s">
        <v>16</v>
      </c>
      <c r="D7021" t="s">
        <v>50</v>
      </c>
      <c r="E7021" t="s">
        <v>44</v>
      </c>
      <c r="F7021" t="s">
        <v>36</v>
      </c>
      <c r="G7021" s="1">
        <v>45791.304166666669</v>
      </c>
      <c r="H7021" t="s">
        <v>5992</v>
      </c>
      <c r="I7021">
        <v>0.11</v>
      </c>
      <c r="J7021">
        <v>88840</v>
      </c>
      <c r="K7021">
        <v>7077</v>
      </c>
      <c r="L7021">
        <v>2722</v>
      </c>
      <c r="M7021">
        <v>1088</v>
      </c>
      <c r="N7021">
        <v>0.1226</v>
      </c>
      <c r="O7021">
        <v>1</v>
      </c>
    </row>
    <row r="7022" spans="1:15" x14ac:dyDescent="0.3">
      <c r="A7022">
        <v>7021</v>
      </c>
      <c r="B7022" t="s">
        <v>4485</v>
      </c>
      <c r="C7022" t="s">
        <v>16</v>
      </c>
      <c r="D7022" t="s">
        <v>41</v>
      </c>
      <c r="E7022" t="s">
        <v>51</v>
      </c>
      <c r="F7022" t="s">
        <v>68</v>
      </c>
      <c r="G7022" s="1">
        <v>45698.395138888889</v>
      </c>
      <c r="H7022" t="s">
        <v>5993</v>
      </c>
      <c r="I7022">
        <v>-0.17</v>
      </c>
      <c r="J7022">
        <v>4380</v>
      </c>
      <c r="K7022">
        <v>367</v>
      </c>
      <c r="L7022">
        <v>141</v>
      </c>
      <c r="M7022">
        <v>56</v>
      </c>
      <c r="N7022">
        <v>0.12909999999999999</v>
      </c>
      <c r="O7022">
        <v>1</v>
      </c>
    </row>
    <row r="7023" spans="1:15" x14ac:dyDescent="0.3">
      <c r="A7023">
        <v>7022</v>
      </c>
      <c r="B7023" t="s">
        <v>4485</v>
      </c>
      <c r="C7023" t="s">
        <v>16</v>
      </c>
      <c r="D7023" t="s">
        <v>76</v>
      </c>
      <c r="E7023" t="s">
        <v>44</v>
      </c>
      <c r="F7023" t="s">
        <v>79</v>
      </c>
      <c r="G7023" s="1">
        <v>45706.427777777775</v>
      </c>
      <c r="H7023" t="s">
        <v>5994</v>
      </c>
      <c r="I7023">
        <v>0.51</v>
      </c>
      <c r="J7023">
        <v>41973</v>
      </c>
      <c r="K7023">
        <v>4919</v>
      </c>
      <c r="L7023">
        <v>1892</v>
      </c>
      <c r="M7023">
        <v>756</v>
      </c>
      <c r="N7023">
        <v>0.18029999999999999</v>
      </c>
      <c r="O7023">
        <v>1</v>
      </c>
    </row>
    <row r="7024" spans="1:15" x14ac:dyDescent="0.3">
      <c r="A7024">
        <v>7023</v>
      </c>
      <c r="B7024" t="s">
        <v>4485</v>
      </c>
      <c r="C7024" t="s">
        <v>16</v>
      </c>
      <c r="D7024" t="s">
        <v>50</v>
      </c>
      <c r="E7024" t="s">
        <v>27</v>
      </c>
      <c r="F7024" t="s">
        <v>56</v>
      </c>
      <c r="G7024" s="1">
        <v>45681.895833333336</v>
      </c>
      <c r="H7024" t="s">
        <v>5995</v>
      </c>
      <c r="I7024">
        <v>0.56000000000000005</v>
      </c>
      <c r="J7024">
        <v>21179</v>
      </c>
      <c r="K7024">
        <v>2346</v>
      </c>
      <c r="L7024">
        <v>902</v>
      </c>
      <c r="M7024">
        <v>361</v>
      </c>
      <c r="N7024">
        <v>0.17050000000000001</v>
      </c>
      <c r="O7024">
        <v>1</v>
      </c>
    </row>
    <row r="7025" spans="1:15" x14ac:dyDescent="0.3">
      <c r="A7025">
        <v>7024</v>
      </c>
      <c r="B7025" t="s">
        <v>4485</v>
      </c>
      <c r="C7025" t="s">
        <v>2403</v>
      </c>
      <c r="D7025" t="s">
        <v>50</v>
      </c>
      <c r="E7025" t="s">
        <v>42</v>
      </c>
      <c r="F7025" t="s">
        <v>34</v>
      </c>
      <c r="G7025" s="1">
        <v>45659.443749999999</v>
      </c>
      <c r="H7025" t="s">
        <v>3062</v>
      </c>
      <c r="I7025">
        <v>0.56000000000000005</v>
      </c>
      <c r="J7025">
        <v>15122</v>
      </c>
      <c r="K7025">
        <v>752</v>
      </c>
      <c r="L7025">
        <v>289</v>
      </c>
      <c r="M7025">
        <v>115</v>
      </c>
      <c r="N7025">
        <v>7.6499999999999999E-2</v>
      </c>
      <c r="O7025">
        <v>0</v>
      </c>
    </row>
    <row r="7026" spans="1:15" x14ac:dyDescent="0.3">
      <c r="A7026">
        <v>7025</v>
      </c>
      <c r="B7026" t="s">
        <v>4485</v>
      </c>
      <c r="C7026" t="s">
        <v>2403</v>
      </c>
      <c r="D7026" t="s">
        <v>17</v>
      </c>
      <c r="E7026" t="s">
        <v>18</v>
      </c>
      <c r="F7026" t="s">
        <v>36</v>
      </c>
      <c r="G7026" s="1">
        <v>45825.349305555559</v>
      </c>
      <c r="H7026" t="s">
        <v>449</v>
      </c>
      <c r="I7026">
        <v>0.03</v>
      </c>
      <c r="J7026">
        <v>61925</v>
      </c>
      <c r="K7026">
        <v>6288</v>
      </c>
      <c r="L7026">
        <v>2418</v>
      </c>
      <c r="M7026">
        <v>967</v>
      </c>
      <c r="N7026">
        <v>0.15620000000000001</v>
      </c>
      <c r="O7026">
        <v>1</v>
      </c>
    </row>
    <row r="7027" spans="1:15" x14ac:dyDescent="0.3">
      <c r="A7027">
        <v>7026</v>
      </c>
      <c r="B7027" t="s">
        <v>4485</v>
      </c>
      <c r="C7027" t="s">
        <v>16</v>
      </c>
      <c r="D7027" t="s">
        <v>76</v>
      </c>
      <c r="E7027" t="s">
        <v>18</v>
      </c>
      <c r="F7027" t="s">
        <v>23</v>
      </c>
      <c r="G7027" s="1">
        <v>45732.433333333334</v>
      </c>
      <c r="H7027" t="s">
        <v>5996</v>
      </c>
      <c r="I7027">
        <v>0.57999999999999996</v>
      </c>
      <c r="J7027">
        <v>97167</v>
      </c>
      <c r="K7027">
        <v>4566</v>
      </c>
      <c r="L7027">
        <v>1756</v>
      </c>
      <c r="M7027">
        <v>702</v>
      </c>
      <c r="N7027">
        <v>7.2300000000000003E-2</v>
      </c>
      <c r="O7027">
        <v>0</v>
      </c>
    </row>
    <row r="7028" spans="1:15" x14ac:dyDescent="0.3">
      <c r="A7028">
        <v>7027</v>
      </c>
      <c r="B7028" t="s">
        <v>4485</v>
      </c>
      <c r="C7028" t="s">
        <v>2403</v>
      </c>
      <c r="D7028" t="s">
        <v>26</v>
      </c>
      <c r="E7028" t="s">
        <v>31</v>
      </c>
      <c r="F7028" t="s">
        <v>34</v>
      </c>
      <c r="G7028" s="1">
        <v>45689.431944444441</v>
      </c>
      <c r="H7028" t="s">
        <v>3938</v>
      </c>
      <c r="I7028">
        <v>0.54</v>
      </c>
      <c r="J7028">
        <v>10303</v>
      </c>
      <c r="K7028">
        <v>999</v>
      </c>
      <c r="L7028">
        <v>384</v>
      </c>
      <c r="M7028">
        <v>153</v>
      </c>
      <c r="N7028">
        <v>0.1492</v>
      </c>
      <c r="O7028">
        <v>1</v>
      </c>
    </row>
    <row r="7029" spans="1:15" x14ac:dyDescent="0.3">
      <c r="A7029">
        <v>7028</v>
      </c>
      <c r="B7029" t="s">
        <v>4485</v>
      </c>
      <c r="C7029" t="s">
        <v>2403</v>
      </c>
      <c r="D7029" t="s">
        <v>50</v>
      </c>
      <c r="E7029" t="s">
        <v>23</v>
      </c>
      <c r="F7029" t="s">
        <v>56</v>
      </c>
      <c r="G7029" s="1">
        <v>45898.397222222222</v>
      </c>
      <c r="H7029" t="s">
        <v>5010</v>
      </c>
      <c r="I7029">
        <v>0.57999999999999996</v>
      </c>
      <c r="J7029">
        <v>49194</v>
      </c>
      <c r="K7029">
        <v>6290</v>
      </c>
      <c r="L7029">
        <v>2419</v>
      </c>
      <c r="M7029">
        <v>967</v>
      </c>
      <c r="N7029">
        <v>0.19670000000000001</v>
      </c>
      <c r="O7029">
        <v>1</v>
      </c>
    </row>
    <row r="7030" spans="1:15" x14ac:dyDescent="0.3">
      <c r="A7030">
        <v>7029</v>
      </c>
      <c r="B7030" t="s">
        <v>4485</v>
      </c>
      <c r="C7030" t="s">
        <v>16</v>
      </c>
      <c r="D7030" t="s">
        <v>17</v>
      </c>
      <c r="E7030" t="s">
        <v>27</v>
      </c>
      <c r="F7030" t="s">
        <v>36</v>
      </c>
      <c r="G7030" s="1">
        <v>45795.429861111108</v>
      </c>
      <c r="H7030" t="s">
        <v>5997</v>
      </c>
      <c r="I7030">
        <v>0.73</v>
      </c>
      <c r="J7030">
        <v>6145</v>
      </c>
      <c r="K7030">
        <v>578</v>
      </c>
      <c r="L7030">
        <v>222</v>
      </c>
      <c r="M7030">
        <v>89</v>
      </c>
      <c r="N7030">
        <v>0.1449</v>
      </c>
      <c r="O7030">
        <v>1</v>
      </c>
    </row>
    <row r="7031" spans="1:15" x14ac:dyDescent="0.3">
      <c r="A7031">
        <v>7030</v>
      </c>
      <c r="B7031" t="s">
        <v>4485</v>
      </c>
      <c r="C7031" t="s">
        <v>2403</v>
      </c>
      <c r="D7031" t="s">
        <v>41</v>
      </c>
      <c r="E7031" t="s">
        <v>44</v>
      </c>
      <c r="F7031" t="s">
        <v>23</v>
      </c>
      <c r="G7031" s="1">
        <v>45850.551388888889</v>
      </c>
      <c r="H7031" t="s">
        <v>3432</v>
      </c>
      <c r="I7031">
        <v>0.99</v>
      </c>
      <c r="J7031">
        <v>52833</v>
      </c>
      <c r="K7031">
        <v>5857</v>
      </c>
      <c r="L7031">
        <v>2252</v>
      </c>
      <c r="M7031">
        <v>901</v>
      </c>
      <c r="N7031">
        <v>0.1706</v>
      </c>
      <c r="O7031">
        <v>1</v>
      </c>
    </row>
    <row r="7032" spans="1:15" x14ac:dyDescent="0.3">
      <c r="A7032">
        <v>7031</v>
      </c>
      <c r="B7032" t="s">
        <v>4485</v>
      </c>
      <c r="C7032" t="s">
        <v>16</v>
      </c>
      <c r="D7032" t="s">
        <v>22</v>
      </c>
      <c r="E7032" t="s">
        <v>31</v>
      </c>
      <c r="F7032" t="s">
        <v>56</v>
      </c>
      <c r="G7032" s="1">
        <v>45904.300694444442</v>
      </c>
      <c r="H7032" t="s">
        <v>5998</v>
      </c>
      <c r="I7032">
        <v>0.85</v>
      </c>
      <c r="J7032">
        <v>87366</v>
      </c>
      <c r="K7032">
        <v>9748</v>
      </c>
      <c r="L7032">
        <v>3749</v>
      </c>
      <c r="M7032">
        <v>1499</v>
      </c>
      <c r="N7032">
        <v>0.17169999999999999</v>
      </c>
      <c r="O7032">
        <v>1</v>
      </c>
    </row>
    <row r="7033" spans="1:15" x14ac:dyDescent="0.3">
      <c r="A7033">
        <v>7032</v>
      </c>
      <c r="B7033" t="s">
        <v>4485</v>
      </c>
      <c r="C7033" t="s">
        <v>2403</v>
      </c>
      <c r="D7033" t="s">
        <v>39</v>
      </c>
      <c r="E7033" t="s">
        <v>23</v>
      </c>
      <c r="F7033" t="s">
        <v>23</v>
      </c>
      <c r="G7033" s="1">
        <v>46021.414583333331</v>
      </c>
      <c r="H7033" t="s">
        <v>95</v>
      </c>
      <c r="I7033">
        <v>0.63</v>
      </c>
      <c r="J7033">
        <v>93290</v>
      </c>
      <c r="K7033">
        <v>12584</v>
      </c>
      <c r="L7033">
        <v>4840</v>
      </c>
      <c r="M7033">
        <v>1936</v>
      </c>
      <c r="N7033">
        <v>0.20749999999999999</v>
      </c>
      <c r="O7033">
        <v>1</v>
      </c>
    </row>
    <row r="7034" spans="1:15" x14ac:dyDescent="0.3">
      <c r="A7034">
        <v>7033</v>
      </c>
      <c r="B7034" t="s">
        <v>4485</v>
      </c>
      <c r="C7034" t="s">
        <v>2403</v>
      </c>
      <c r="D7034" t="s">
        <v>30</v>
      </c>
      <c r="E7034" t="s">
        <v>51</v>
      </c>
      <c r="F7034" t="s">
        <v>31</v>
      </c>
      <c r="G7034" s="1">
        <v>45913.446527777778</v>
      </c>
      <c r="H7034" t="s">
        <v>4379</v>
      </c>
      <c r="I7034">
        <v>-0.16</v>
      </c>
      <c r="J7034">
        <v>41542</v>
      </c>
      <c r="K7034">
        <v>4954</v>
      </c>
      <c r="L7034">
        <v>1905</v>
      </c>
      <c r="M7034">
        <v>762</v>
      </c>
      <c r="N7034">
        <v>0.1835</v>
      </c>
      <c r="O7034">
        <v>1</v>
      </c>
    </row>
    <row r="7035" spans="1:15" x14ac:dyDescent="0.3">
      <c r="A7035">
        <v>7034</v>
      </c>
      <c r="B7035" t="s">
        <v>4485</v>
      </c>
      <c r="C7035" t="s">
        <v>2403</v>
      </c>
      <c r="D7035" t="s">
        <v>30</v>
      </c>
      <c r="E7035" t="s">
        <v>31</v>
      </c>
      <c r="F7035" t="s">
        <v>23</v>
      </c>
      <c r="G7035" s="1">
        <v>45726.387499999997</v>
      </c>
      <c r="H7035" t="s">
        <v>5999</v>
      </c>
      <c r="I7035">
        <v>0.14000000000000001</v>
      </c>
      <c r="J7035">
        <v>34150</v>
      </c>
      <c r="K7035">
        <v>1205</v>
      </c>
      <c r="L7035">
        <v>463</v>
      </c>
      <c r="M7035">
        <v>185</v>
      </c>
      <c r="N7035">
        <v>5.4300000000000001E-2</v>
      </c>
      <c r="O7035">
        <v>0</v>
      </c>
    </row>
    <row r="7036" spans="1:15" x14ac:dyDescent="0.3">
      <c r="A7036">
        <v>7035</v>
      </c>
      <c r="B7036" t="s">
        <v>4485</v>
      </c>
      <c r="C7036" t="s">
        <v>16</v>
      </c>
      <c r="D7036" t="s">
        <v>26</v>
      </c>
      <c r="E7036" t="s">
        <v>67</v>
      </c>
      <c r="F7036" t="s">
        <v>79</v>
      </c>
      <c r="G7036" s="1">
        <v>45782.418055555558</v>
      </c>
      <c r="H7036" t="s">
        <v>6000</v>
      </c>
      <c r="I7036">
        <v>0.42</v>
      </c>
      <c r="J7036">
        <v>82151</v>
      </c>
      <c r="K7036">
        <v>3699</v>
      </c>
      <c r="L7036">
        <v>1423</v>
      </c>
      <c r="M7036">
        <v>569</v>
      </c>
      <c r="N7036">
        <v>6.93E-2</v>
      </c>
      <c r="O7036">
        <v>0</v>
      </c>
    </row>
    <row r="7037" spans="1:15" x14ac:dyDescent="0.3">
      <c r="A7037">
        <v>7036</v>
      </c>
      <c r="B7037" t="s">
        <v>4485</v>
      </c>
      <c r="C7037" t="s">
        <v>2403</v>
      </c>
      <c r="D7037" t="s">
        <v>39</v>
      </c>
      <c r="E7037" t="s">
        <v>18</v>
      </c>
      <c r="F7037" t="s">
        <v>19</v>
      </c>
      <c r="G7037" s="1">
        <v>45783.411805555559</v>
      </c>
      <c r="H7037" t="s">
        <v>6001</v>
      </c>
      <c r="I7037">
        <v>0.21</v>
      </c>
      <c r="J7037">
        <v>73903</v>
      </c>
      <c r="K7037">
        <v>9151</v>
      </c>
      <c r="L7037">
        <v>3519</v>
      </c>
      <c r="M7037">
        <v>1407</v>
      </c>
      <c r="N7037">
        <v>0.1905</v>
      </c>
      <c r="O7037">
        <v>1</v>
      </c>
    </row>
    <row r="7038" spans="1:15" x14ac:dyDescent="0.3">
      <c r="A7038">
        <v>7037</v>
      </c>
      <c r="B7038" t="s">
        <v>4485</v>
      </c>
      <c r="C7038" t="s">
        <v>2403</v>
      </c>
      <c r="D7038" t="s">
        <v>17</v>
      </c>
      <c r="E7038" t="s">
        <v>18</v>
      </c>
      <c r="F7038" t="s">
        <v>36</v>
      </c>
      <c r="G7038" s="1">
        <v>45969.445138888892</v>
      </c>
      <c r="H7038" t="s">
        <v>6002</v>
      </c>
      <c r="I7038">
        <v>0.63</v>
      </c>
      <c r="J7038">
        <v>85223</v>
      </c>
      <c r="K7038">
        <v>9961</v>
      </c>
      <c r="L7038">
        <v>3831</v>
      </c>
      <c r="M7038">
        <v>1532</v>
      </c>
      <c r="N7038">
        <v>0.17979999999999999</v>
      </c>
      <c r="O7038">
        <v>1</v>
      </c>
    </row>
    <row r="7039" spans="1:15" x14ac:dyDescent="0.3">
      <c r="A7039">
        <v>7038</v>
      </c>
      <c r="B7039" t="s">
        <v>4485</v>
      </c>
      <c r="C7039" t="s">
        <v>16</v>
      </c>
      <c r="D7039" t="s">
        <v>66</v>
      </c>
      <c r="E7039" t="s">
        <v>27</v>
      </c>
      <c r="F7039" t="s">
        <v>60</v>
      </c>
      <c r="G7039" s="1">
        <v>45708.446527777778</v>
      </c>
      <c r="H7039" t="s">
        <v>6003</v>
      </c>
      <c r="I7039">
        <v>0.93</v>
      </c>
      <c r="J7039">
        <v>23247</v>
      </c>
      <c r="K7039">
        <v>1262</v>
      </c>
      <c r="L7039">
        <v>485</v>
      </c>
      <c r="M7039">
        <v>194</v>
      </c>
      <c r="N7039">
        <v>8.3599999999999994E-2</v>
      </c>
      <c r="O7039">
        <v>0</v>
      </c>
    </row>
    <row r="7040" spans="1:15" x14ac:dyDescent="0.3">
      <c r="A7040">
        <v>7039</v>
      </c>
      <c r="B7040" t="s">
        <v>4485</v>
      </c>
      <c r="C7040" t="s">
        <v>16</v>
      </c>
      <c r="D7040" t="s">
        <v>50</v>
      </c>
      <c r="E7040" t="s">
        <v>23</v>
      </c>
      <c r="F7040" t="s">
        <v>34</v>
      </c>
      <c r="G7040" s="1">
        <v>45936.387499999997</v>
      </c>
      <c r="H7040" t="s">
        <v>5421</v>
      </c>
      <c r="I7040">
        <v>0.88</v>
      </c>
      <c r="J7040">
        <v>21078</v>
      </c>
      <c r="K7040">
        <v>2910</v>
      </c>
      <c r="L7040">
        <v>1119</v>
      </c>
      <c r="M7040">
        <v>447</v>
      </c>
      <c r="N7040">
        <v>0.21240000000000001</v>
      </c>
      <c r="O7040">
        <v>1</v>
      </c>
    </row>
    <row r="7041" spans="1:15" x14ac:dyDescent="0.3">
      <c r="A7041">
        <v>7040</v>
      </c>
      <c r="B7041" t="s">
        <v>4485</v>
      </c>
      <c r="C7041" t="s">
        <v>2403</v>
      </c>
      <c r="D7041" t="s">
        <v>17</v>
      </c>
      <c r="E7041" t="s">
        <v>27</v>
      </c>
      <c r="F7041" t="s">
        <v>68</v>
      </c>
      <c r="G7041" s="1">
        <v>45658.322222222225</v>
      </c>
      <c r="H7041" t="s">
        <v>6004</v>
      </c>
      <c r="I7041">
        <v>0.98</v>
      </c>
      <c r="J7041">
        <v>59265</v>
      </c>
      <c r="K7041">
        <v>8459</v>
      </c>
      <c r="L7041">
        <v>3253</v>
      </c>
      <c r="M7041">
        <v>1301</v>
      </c>
      <c r="N7041">
        <v>0.21959999999999999</v>
      </c>
      <c r="O7041">
        <v>1</v>
      </c>
    </row>
    <row r="7042" spans="1:15" x14ac:dyDescent="0.3">
      <c r="A7042">
        <v>7041</v>
      </c>
      <c r="B7042" t="s">
        <v>4485</v>
      </c>
      <c r="C7042" t="s">
        <v>2403</v>
      </c>
      <c r="D7042" t="s">
        <v>39</v>
      </c>
      <c r="E7042" t="s">
        <v>27</v>
      </c>
      <c r="F7042" t="s">
        <v>68</v>
      </c>
      <c r="G7042" s="1">
        <v>45923.417361111111</v>
      </c>
      <c r="H7042" t="s">
        <v>6005</v>
      </c>
      <c r="I7042">
        <v>-0.12</v>
      </c>
      <c r="J7042">
        <v>49553</v>
      </c>
      <c r="K7042">
        <v>4197</v>
      </c>
      <c r="L7042">
        <v>1614</v>
      </c>
      <c r="M7042">
        <v>645</v>
      </c>
      <c r="N7042">
        <v>0.1303</v>
      </c>
      <c r="O7042">
        <v>1</v>
      </c>
    </row>
    <row r="7043" spans="1:15" x14ac:dyDescent="0.3">
      <c r="A7043">
        <v>7042</v>
      </c>
      <c r="B7043" t="s">
        <v>4485</v>
      </c>
      <c r="C7043" t="s">
        <v>2403</v>
      </c>
      <c r="D7043" t="s">
        <v>39</v>
      </c>
      <c r="E7043" t="s">
        <v>67</v>
      </c>
      <c r="F7043" t="s">
        <v>23</v>
      </c>
      <c r="G7043" s="1">
        <v>45997.338194444441</v>
      </c>
      <c r="H7043" t="s">
        <v>6006</v>
      </c>
      <c r="I7043">
        <v>0.51</v>
      </c>
      <c r="J7043">
        <v>45186</v>
      </c>
      <c r="K7043">
        <v>3436</v>
      </c>
      <c r="L7043">
        <v>1321</v>
      </c>
      <c r="M7043">
        <v>528</v>
      </c>
      <c r="N7043">
        <v>0.11700000000000001</v>
      </c>
      <c r="O7043">
        <v>0</v>
      </c>
    </row>
    <row r="7044" spans="1:15" x14ac:dyDescent="0.3">
      <c r="A7044">
        <v>7043</v>
      </c>
      <c r="B7044" t="s">
        <v>4485</v>
      </c>
      <c r="C7044" t="s">
        <v>2403</v>
      </c>
      <c r="D7044" t="s">
        <v>50</v>
      </c>
      <c r="E7044" t="s">
        <v>51</v>
      </c>
      <c r="F7044" t="s">
        <v>34</v>
      </c>
      <c r="G7044" s="1">
        <v>45732.456250000003</v>
      </c>
      <c r="H7044" t="s">
        <v>6007</v>
      </c>
      <c r="I7044">
        <v>-0.41</v>
      </c>
      <c r="J7044">
        <v>56273</v>
      </c>
      <c r="K7044">
        <v>1859</v>
      </c>
      <c r="L7044">
        <v>715</v>
      </c>
      <c r="M7044">
        <v>286</v>
      </c>
      <c r="N7044">
        <v>5.0799999999999998E-2</v>
      </c>
      <c r="O7044">
        <v>0</v>
      </c>
    </row>
    <row r="7045" spans="1:15" x14ac:dyDescent="0.3">
      <c r="A7045">
        <v>7044</v>
      </c>
      <c r="B7045" t="s">
        <v>4485</v>
      </c>
      <c r="C7045" t="s">
        <v>16</v>
      </c>
      <c r="D7045" t="s">
        <v>33</v>
      </c>
      <c r="E7045" t="s">
        <v>27</v>
      </c>
      <c r="F7045" t="s">
        <v>60</v>
      </c>
      <c r="G7045" s="1">
        <v>45772.417361111111</v>
      </c>
      <c r="H7045" t="s">
        <v>6008</v>
      </c>
      <c r="I7045">
        <v>0.77</v>
      </c>
      <c r="J7045">
        <v>4244</v>
      </c>
      <c r="K7045">
        <v>453</v>
      </c>
      <c r="L7045">
        <v>174</v>
      </c>
      <c r="M7045">
        <v>69</v>
      </c>
      <c r="N7045">
        <v>0.1643</v>
      </c>
      <c r="O7045">
        <v>1</v>
      </c>
    </row>
    <row r="7046" spans="1:15" x14ac:dyDescent="0.3">
      <c r="A7046">
        <v>7045</v>
      </c>
      <c r="B7046" t="s">
        <v>4485</v>
      </c>
      <c r="C7046" t="s">
        <v>16</v>
      </c>
      <c r="D7046" t="s">
        <v>66</v>
      </c>
      <c r="E7046" t="s">
        <v>67</v>
      </c>
      <c r="F7046" t="s">
        <v>56</v>
      </c>
      <c r="G7046" s="1">
        <v>45738.435416666667</v>
      </c>
      <c r="H7046" t="s">
        <v>6009</v>
      </c>
      <c r="I7046">
        <v>-0.41</v>
      </c>
      <c r="J7046">
        <v>42095</v>
      </c>
      <c r="K7046">
        <v>4689</v>
      </c>
      <c r="L7046">
        <v>1803</v>
      </c>
      <c r="M7046">
        <v>721</v>
      </c>
      <c r="N7046">
        <v>0.1714</v>
      </c>
      <c r="O7046">
        <v>1</v>
      </c>
    </row>
    <row r="7047" spans="1:15" x14ac:dyDescent="0.3">
      <c r="A7047">
        <v>7046</v>
      </c>
      <c r="B7047" t="s">
        <v>4485</v>
      </c>
      <c r="C7047" t="s">
        <v>16</v>
      </c>
      <c r="D7047" t="s">
        <v>26</v>
      </c>
      <c r="E7047" t="s">
        <v>23</v>
      </c>
      <c r="F7047" t="s">
        <v>68</v>
      </c>
      <c r="G7047" s="1">
        <v>45760.444444444445</v>
      </c>
      <c r="H7047" t="s">
        <v>6010</v>
      </c>
      <c r="I7047">
        <v>-0.14000000000000001</v>
      </c>
      <c r="J7047">
        <v>69751</v>
      </c>
      <c r="K7047">
        <v>1400</v>
      </c>
      <c r="L7047">
        <v>538</v>
      </c>
      <c r="M7047">
        <v>215</v>
      </c>
      <c r="N7047">
        <v>3.09E-2</v>
      </c>
      <c r="O7047">
        <v>0</v>
      </c>
    </row>
    <row r="7048" spans="1:15" x14ac:dyDescent="0.3">
      <c r="A7048">
        <v>7047</v>
      </c>
      <c r="B7048" t="s">
        <v>4485</v>
      </c>
      <c r="C7048" t="s">
        <v>2403</v>
      </c>
      <c r="D7048" t="s">
        <v>41</v>
      </c>
      <c r="E7048" t="s">
        <v>44</v>
      </c>
      <c r="F7048" t="s">
        <v>56</v>
      </c>
      <c r="G7048" s="1">
        <v>45927.421527777777</v>
      </c>
      <c r="H7048" t="s">
        <v>384</v>
      </c>
      <c r="I7048">
        <v>0.7</v>
      </c>
      <c r="J7048">
        <v>4252</v>
      </c>
      <c r="K7048">
        <v>261</v>
      </c>
      <c r="L7048">
        <v>100</v>
      </c>
      <c r="M7048">
        <v>40</v>
      </c>
      <c r="N7048">
        <v>9.5000000000000001E-2</v>
      </c>
      <c r="O7048">
        <v>0</v>
      </c>
    </row>
    <row r="7049" spans="1:15" x14ac:dyDescent="0.3">
      <c r="A7049">
        <v>7048</v>
      </c>
      <c r="B7049" t="s">
        <v>4485</v>
      </c>
      <c r="C7049" t="s">
        <v>16</v>
      </c>
      <c r="D7049" t="s">
        <v>22</v>
      </c>
      <c r="E7049" t="s">
        <v>27</v>
      </c>
      <c r="F7049" t="s">
        <v>36</v>
      </c>
      <c r="G7049" s="1">
        <v>45929.436805555553</v>
      </c>
      <c r="H7049" t="s">
        <v>142</v>
      </c>
      <c r="I7049">
        <v>0.19</v>
      </c>
      <c r="J7049">
        <v>33435</v>
      </c>
      <c r="K7049">
        <v>1288</v>
      </c>
      <c r="L7049">
        <v>495</v>
      </c>
      <c r="M7049">
        <v>198</v>
      </c>
      <c r="N7049">
        <v>5.9299999999999999E-2</v>
      </c>
      <c r="O7049">
        <v>0</v>
      </c>
    </row>
    <row r="7050" spans="1:15" x14ac:dyDescent="0.3">
      <c r="A7050">
        <v>7049</v>
      </c>
      <c r="B7050" t="s">
        <v>4485</v>
      </c>
      <c r="C7050" t="s">
        <v>2403</v>
      </c>
      <c r="D7050" t="s">
        <v>50</v>
      </c>
      <c r="E7050" t="s">
        <v>44</v>
      </c>
      <c r="F7050" t="s">
        <v>23</v>
      </c>
      <c r="G7050" s="1">
        <v>45683.447222222225</v>
      </c>
      <c r="H7050" t="s">
        <v>3986</v>
      </c>
      <c r="I7050">
        <v>0.26</v>
      </c>
      <c r="J7050">
        <v>77721</v>
      </c>
      <c r="K7050">
        <v>3391</v>
      </c>
      <c r="L7050">
        <v>1304</v>
      </c>
      <c r="M7050">
        <v>521</v>
      </c>
      <c r="N7050">
        <v>6.7100000000000007E-2</v>
      </c>
      <c r="O7050">
        <v>0</v>
      </c>
    </row>
    <row r="7051" spans="1:15" x14ac:dyDescent="0.3">
      <c r="A7051">
        <v>7050</v>
      </c>
      <c r="B7051" t="s">
        <v>4485</v>
      </c>
      <c r="C7051" t="s">
        <v>2403</v>
      </c>
      <c r="D7051" t="s">
        <v>39</v>
      </c>
      <c r="E7051" t="s">
        <v>44</v>
      </c>
      <c r="F7051" t="s">
        <v>23</v>
      </c>
      <c r="G7051" s="1">
        <v>45885.402777777781</v>
      </c>
      <c r="H7051" t="s">
        <v>6011</v>
      </c>
      <c r="I7051">
        <v>0.85</v>
      </c>
      <c r="J7051">
        <v>6556</v>
      </c>
      <c r="K7051">
        <v>1028</v>
      </c>
      <c r="L7051">
        <v>395</v>
      </c>
      <c r="M7051">
        <v>158</v>
      </c>
      <c r="N7051">
        <v>0.24160000000000001</v>
      </c>
      <c r="O7051">
        <v>1</v>
      </c>
    </row>
    <row r="7052" spans="1:15" x14ac:dyDescent="0.3">
      <c r="A7052">
        <v>7051</v>
      </c>
      <c r="B7052" t="s">
        <v>4485</v>
      </c>
      <c r="C7052" t="s">
        <v>2403</v>
      </c>
      <c r="D7052" t="s">
        <v>26</v>
      </c>
      <c r="E7052" t="s">
        <v>51</v>
      </c>
      <c r="F7052" t="s">
        <v>60</v>
      </c>
      <c r="G7052" s="1">
        <v>45806.892361111109</v>
      </c>
      <c r="H7052" t="s">
        <v>6012</v>
      </c>
      <c r="I7052">
        <v>-0.61</v>
      </c>
      <c r="J7052">
        <v>33286</v>
      </c>
      <c r="K7052">
        <v>2354</v>
      </c>
      <c r="L7052">
        <v>905</v>
      </c>
      <c r="M7052">
        <v>362</v>
      </c>
      <c r="N7052">
        <v>0.10879999999999999</v>
      </c>
      <c r="O7052">
        <v>0</v>
      </c>
    </row>
    <row r="7053" spans="1:15" x14ac:dyDescent="0.3">
      <c r="A7053">
        <v>7052</v>
      </c>
      <c r="B7053" t="s">
        <v>4485</v>
      </c>
      <c r="C7053" t="s">
        <v>2403</v>
      </c>
      <c r="D7053" t="s">
        <v>22</v>
      </c>
      <c r="E7053" t="s">
        <v>51</v>
      </c>
      <c r="F7053" t="s">
        <v>60</v>
      </c>
      <c r="G7053" s="1">
        <v>45900.405555555553</v>
      </c>
      <c r="H7053" t="s">
        <v>6013</v>
      </c>
      <c r="I7053">
        <v>0.54</v>
      </c>
      <c r="J7053">
        <v>37643</v>
      </c>
      <c r="K7053">
        <v>1225</v>
      </c>
      <c r="L7053">
        <v>471</v>
      </c>
      <c r="M7053">
        <v>188</v>
      </c>
      <c r="N7053">
        <v>5.0099999999999999E-2</v>
      </c>
      <c r="O7053">
        <v>0</v>
      </c>
    </row>
    <row r="7054" spans="1:15" x14ac:dyDescent="0.3">
      <c r="A7054">
        <v>7053</v>
      </c>
      <c r="B7054" t="s">
        <v>4485</v>
      </c>
      <c r="C7054" t="s">
        <v>16</v>
      </c>
      <c r="D7054" t="s">
        <v>17</v>
      </c>
      <c r="E7054" t="s">
        <v>27</v>
      </c>
      <c r="F7054" t="s">
        <v>68</v>
      </c>
      <c r="G7054" s="1">
        <v>45808.85</v>
      </c>
      <c r="H7054" t="s">
        <v>6014</v>
      </c>
      <c r="I7054">
        <v>0.57999999999999996</v>
      </c>
      <c r="J7054">
        <v>210</v>
      </c>
      <c r="K7054">
        <v>5</v>
      </c>
      <c r="L7054">
        <v>2</v>
      </c>
      <c r="M7054">
        <v>0</v>
      </c>
      <c r="N7054">
        <v>3.9699999999999999E-2</v>
      </c>
      <c r="O7054">
        <v>0</v>
      </c>
    </row>
    <row r="7055" spans="1:15" x14ac:dyDescent="0.3">
      <c r="A7055">
        <v>7054</v>
      </c>
      <c r="B7055" t="s">
        <v>4485</v>
      </c>
      <c r="C7055" t="s">
        <v>2403</v>
      </c>
      <c r="D7055" t="s">
        <v>66</v>
      </c>
      <c r="E7055" t="s">
        <v>18</v>
      </c>
      <c r="F7055" t="s">
        <v>79</v>
      </c>
      <c r="G7055" s="1">
        <v>45997.626388888886</v>
      </c>
      <c r="H7055" t="s">
        <v>6015</v>
      </c>
      <c r="I7055">
        <v>-0.53</v>
      </c>
      <c r="J7055">
        <v>47545</v>
      </c>
      <c r="K7055">
        <v>1242</v>
      </c>
      <c r="L7055">
        <v>478</v>
      </c>
      <c r="M7055">
        <v>191</v>
      </c>
      <c r="N7055">
        <v>4.02E-2</v>
      </c>
      <c r="O7055">
        <v>0</v>
      </c>
    </row>
    <row r="7056" spans="1:15" x14ac:dyDescent="0.3">
      <c r="A7056">
        <v>7055</v>
      </c>
      <c r="B7056" t="s">
        <v>4485</v>
      </c>
      <c r="C7056" t="s">
        <v>2403</v>
      </c>
      <c r="D7056" t="s">
        <v>76</v>
      </c>
      <c r="E7056" t="s">
        <v>31</v>
      </c>
      <c r="F7056" t="s">
        <v>31</v>
      </c>
      <c r="G7056" s="1">
        <v>45691.864583333336</v>
      </c>
      <c r="H7056" t="s">
        <v>6016</v>
      </c>
      <c r="I7056">
        <v>0.52</v>
      </c>
      <c r="J7056">
        <v>31065</v>
      </c>
      <c r="K7056">
        <v>889</v>
      </c>
      <c r="L7056">
        <v>342</v>
      </c>
      <c r="M7056">
        <v>136</v>
      </c>
      <c r="N7056">
        <v>4.41E-2</v>
      </c>
      <c r="O7056">
        <v>0</v>
      </c>
    </row>
    <row r="7057" spans="1:15" x14ac:dyDescent="0.3">
      <c r="A7057">
        <v>7056</v>
      </c>
      <c r="B7057" t="s">
        <v>4485</v>
      </c>
      <c r="C7057" t="s">
        <v>16</v>
      </c>
      <c r="D7057" t="s">
        <v>26</v>
      </c>
      <c r="E7057" t="s">
        <v>27</v>
      </c>
      <c r="F7057" t="s">
        <v>19</v>
      </c>
      <c r="G7057" s="1">
        <v>45710.443055555559</v>
      </c>
      <c r="H7057" t="s">
        <v>6017</v>
      </c>
      <c r="I7057">
        <v>0.88</v>
      </c>
      <c r="J7057">
        <v>17456</v>
      </c>
      <c r="K7057">
        <v>455</v>
      </c>
      <c r="L7057">
        <v>175</v>
      </c>
      <c r="M7057">
        <v>70</v>
      </c>
      <c r="N7057">
        <v>4.02E-2</v>
      </c>
      <c r="O7057">
        <v>0</v>
      </c>
    </row>
    <row r="7058" spans="1:15" x14ac:dyDescent="0.3">
      <c r="A7058">
        <v>7057</v>
      </c>
      <c r="B7058" t="s">
        <v>4485</v>
      </c>
      <c r="C7058" t="s">
        <v>16</v>
      </c>
      <c r="D7058" t="s">
        <v>66</v>
      </c>
      <c r="E7058" t="s">
        <v>44</v>
      </c>
      <c r="F7058" t="s">
        <v>79</v>
      </c>
      <c r="G7058" s="1">
        <v>45831.01458333333</v>
      </c>
      <c r="H7058" t="s">
        <v>6018</v>
      </c>
      <c r="I7058">
        <v>-0.2</v>
      </c>
      <c r="J7058">
        <v>59589</v>
      </c>
      <c r="K7058">
        <v>5510</v>
      </c>
      <c r="L7058">
        <v>2119</v>
      </c>
      <c r="M7058">
        <v>847</v>
      </c>
      <c r="N7058">
        <v>0.14230000000000001</v>
      </c>
      <c r="O7058">
        <v>1</v>
      </c>
    </row>
    <row r="7059" spans="1:15" x14ac:dyDescent="0.3">
      <c r="A7059">
        <v>7058</v>
      </c>
      <c r="B7059" t="s">
        <v>4485</v>
      </c>
      <c r="C7059" t="s">
        <v>16</v>
      </c>
      <c r="D7059" t="s">
        <v>66</v>
      </c>
      <c r="E7059" t="s">
        <v>27</v>
      </c>
      <c r="F7059" t="s">
        <v>56</v>
      </c>
      <c r="G7059" s="1">
        <v>46003.545138888891</v>
      </c>
      <c r="H7059" t="s">
        <v>5332</v>
      </c>
      <c r="I7059">
        <v>0.79</v>
      </c>
      <c r="J7059">
        <v>82560</v>
      </c>
      <c r="K7059">
        <v>10674</v>
      </c>
      <c r="L7059">
        <v>4105</v>
      </c>
      <c r="M7059">
        <v>1642</v>
      </c>
      <c r="N7059">
        <v>0.19889999999999999</v>
      </c>
      <c r="O7059">
        <v>1</v>
      </c>
    </row>
    <row r="7060" spans="1:15" x14ac:dyDescent="0.3">
      <c r="A7060">
        <v>7059</v>
      </c>
      <c r="B7060" t="s">
        <v>4485</v>
      </c>
      <c r="C7060" t="s">
        <v>16</v>
      </c>
      <c r="D7060" t="s">
        <v>66</v>
      </c>
      <c r="E7060" t="s">
        <v>31</v>
      </c>
      <c r="F7060" t="s">
        <v>23</v>
      </c>
      <c r="G7060" s="1">
        <v>45921.415277777778</v>
      </c>
      <c r="H7060" t="s">
        <v>6019</v>
      </c>
      <c r="I7060">
        <v>0.6</v>
      </c>
      <c r="J7060">
        <v>49007</v>
      </c>
      <c r="K7060">
        <v>3380</v>
      </c>
      <c r="L7060">
        <v>1300</v>
      </c>
      <c r="M7060">
        <v>520</v>
      </c>
      <c r="N7060">
        <v>0.1061</v>
      </c>
      <c r="O7060">
        <v>0</v>
      </c>
    </row>
    <row r="7061" spans="1:15" x14ac:dyDescent="0.3">
      <c r="A7061">
        <v>7060</v>
      </c>
      <c r="B7061" t="s">
        <v>4485</v>
      </c>
      <c r="C7061" t="s">
        <v>2403</v>
      </c>
      <c r="D7061" t="s">
        <v>39</v>
      </c>
      <c r="E7061" t="s">
        <v>51</v>
      </c>
      <c r="F7061" t="s">
        <v>24</v>
      </c>
      <c r="G7061" s="1">
        <v>45740.238888888889</v>
      </c>
      <c r="H7061" t="s">
        <v>6020</v>
      </c>
      <c r="I7061">
        <v>0.02</v>
      </c>
      <c r="J7061">
        <v>90290</v>
      </c>
      <c r="K7061">
        <v>2155</v>
      </c>
      <c r="L7061">
        <v>829</v>
      </c>
      <c r="M7061">
        <v>331</v>
      </c>
      <c r="N7061">
        <v>3.6700000000000003E-2</v>
      </c>
      <c r="O7061">
        <v>0</v>
      </c>
    </row>
    <row r="7062" spans="1:15" x14ac:dyDescent="0.3">
      <c r="A7062">
        <v>7061</v>
      </c>
      <c r="B7062" t="s">
        <v>4485</v>
      </c>
      <c r="C7062" t="s">
        <v>16</v>
      </c>
      <c r="D7062" t="s">
        <v>30</v>
      </c>
      <c r="E7062" t="s">
        <v>31</v>
      </c>
      <c r="F7062" t="s">
        <v>19</v>
      </c>
      <c r="G7062" s="1">
        <v>45958.445138888892</v>
      </c>
      <c r="H7062" t="s">
        <v>6021</v>
      </c>
      <c r="I7062">
        <v>0.59</v>
      </c>
      <c r="J7062">
        <v>71293</v>
      </c>
      <c r="K7062">
        <v>6472</v>
      </c>
      <c r="L7062">
        <v>2489</v>
      </c>
      <c r="M7062">
        <v>995</v>
      </c>
      <c r="N7062">
        <v>0.13969999999999999</v>
      </c>
      <c r="O7062">
        <v>1</v>
      </c>
    </row>
    <row r="7063" spans="1:15" x14ac:dyDescent="0.3">
      <c r="A7063">
        <v>7062</v>
      </c>
      <c r="B7063" t="s">
        <v>4485</v>
      </c>
      <c r="C7063" t="s">
        <v>2403</v>
      </c>
      <c r="D7063" t="s">
        <v>17</v>
      </c>
      <c r="E7063" t="s">
        <v>51</v>
      </c>
      <c r="F7063" t="s">
        <v>34</v>
      </c>
      <c r="G7063" s="1">
        <v>45915.136111111111</v>
      </c>
      <c r="H7063" t="s">
        <v>6022</v>
      </c>
      <c r="I7063">
        <v>0.7</v>
      </c>
      <c r="J7063">
        <v>80320</v>
      </c>
      <c r="K7063">
        <v>12041</v>
      </c>
      <c r="L7063">
        <v>4631</v>
      </c>
      <c r="M7063">
        <v>1852</v>
      </c>
      <c r="N7063">
        <v>0.23069999999999999</v>
      </c>
      <c r="O7063">
        <v>1</v>
      </c>
    </row>
    <row r="7064" spans="1:15" x14ac:dyDescent="0.3">
      <c r="A7064">
        <v>7063</v>
      </c>
      <c r="B7064" t="s">
        <v>4485</v>
      </c>
      <c r="C7064" t="s">
        <v>2403</v>
      </c>
      <c r="D7064" t="s">
        <v>26</v>
      </c>
      <c r="E7064" t="s">
        <v>18</v>
      </c>
      <c r="F7064" t="s">
        <v>34</v>
      </c>
      <c r="G7064" s="1">
        <v>45803.768750000003</v>
      </c>
      <c r="H7064" t="s">
        <v>6023</v>
      </c>
      <c r="I7064">
        <v>0.54</v>
      </c>
      <c r="J7064">
        <v>1374</v>
      </c>
      <c r="K7064">
        <v>139</v>
      </c>
      <c r="L7064">
        <v>53</v>
      </c>
      <c r="M7064">
        <v>21</v>
      </c>
      <c r="N7064">
        <v>0.15620000000000001</v>
      </c>
      <c r="O7064">
        <v>1</v>
      </c>
    </row>
    <row r="7065" spans="1:15" x14ac:dyDescent="0.3">
      <c r="A7065">
        <v>7064</v>
      </c>
      <c r="B7065" t="s">
        <v>4485</v>
      </c>
      <c r="C7065" t="s">
        <v>16</v>
      </c>
      <c r="D7065" t="s">
        <v>41</v>
      </c>
      <c r="E7065" t="s">
        <v>18</v>
      </c>
      <c r="F7065" t="s">
        <v>31</v>
      </c>
      <c r="G7065" s="1">
        <v>45694.404166666667</v>
      </c>
      <c r="H7065" t="s">
        <v>5514</v>
      </c>
      <c r="I7065">
        <v>0.23</v>
      </c>
      <c r="J7065">
        <v>86787</v>
      </c>
      <c r="K7065">
        <v>9524</v>
      </c>
      <c r="L7065">
        <v>3663</v>
      </c>
      <c r="M7065">
        <v>1465</v>
      </c>
      <c r="N7065">
        <v>0.16880000000000001</v>
      </c>
      <c r="O7065">
        <v>1</v>
      </c>
    </row>
    <row r="7066" spans="1:15" x14ac:dyDescent="0.3">
      <c r="A7066">
        <v>7065</v>
      </c>
      <c r="B7066" t="s">
        <v>4485</v>
      </c>
      <c r="C7066" t="s">
        <v>16</v>
      </c>
      <c r="D7066" t="s">
        <v>50</v>
      </c>
      <c r="E7066" t="s">
        <v>31</v>
      </c>
      <c r="F7066" t="s">
        <v>19</v>
      </c>
      <c r="G7066" s="1">
        <v>45829.497916666667</v>
      </c>
      <c r="H7066" t="s">
        <v>6024</v>
      </c>
      <c r="I7066">
        <v>0.22</v>
      </c>
      <c r="J7066">
        <v>10592</v>
      </c>
      <c r="K7066">
        <v>828</v>
      </c>
      <c r="L7066">
        <v>318</v>
      </c>
      <c r="M7066">
        <v>127</v>
      </c>
      <c r="N7066">
        <v>0.1205</v>
      </c>
      <c r="O7066">
        <v>1</v>
      </c>
    </row>
    <row r="7067" spans="1:15" x14ac:dyDescent="0.3">
      <c r="A7067">
        <v>7066</v>
      </c>
      <c r="B7067" t="s">
        <v>4485</v>
      </c>
      <c r="C7067" t="s">
        <v>16</v>
      </c>
      <c r="D7067" t="s">
        <v>22</v>
      </c>
      <c r="E7067" t="s">
        <v>67</v>
      </c>
      <c r="F7067" t="s">
        <v>34</v>
      </c>
      <c r="G7067" s="1">
        <v>45747.426388888889</v>
      </c>
      <c r="H7067" t="s">
        <v>1354</v>
      </c>
      <c r="I7067">
        <v>0.85</v>
      </c>
      <c r="J7067">
        <v>67952</v>
      </c>
      <c r="K7067">
        <v>4251</v>
      </c>
      <c r="L7067">
        <v>1635</v>
      </c>
      <c r="M7067">
        <v>654</v>
      </c>
      <c r="N7067">
        <v>9.6299999999999997E-2</v>
      </c>
      <c r="O7067">
        <v>0</v>
      </c>
    </row>
    <row r="7068" spans="1:15" x14ac:dyDescent="0.3">
      <c r="A7068">
        <v>7067</v>
      </c>
      <c r="B7068" t="s">
        <v>4485</v>
      </c>
      <c r="C7068" t="s">
        <v>16</v>
      </c>
      <c r="D7068" t="s">
        <v>30</v>
      </c>
      <c r="E7068" t="s">
        <v>51</v>
      </c>
      <c r="F7068" t="s">
        <v>56</v>
      </c>
      <c r="G7068" s="1">
        <v>45861.402083333334</v>
      </c>
      <c r="H7068" t="s">
        <v>6025</v>
      </c>
      <c r="I7068">
        <v>0.9</v>
      </c>
      <c r="J7068">
        <v>38983</v>
      </c>
      <c r="K7068">
        <v>5105</v>
      </c>
      <c r="L7068">
        <v>1963</v>
      </c>
      <c r="M7068">
        <v>785</v>
      </c>
      <c r="N7068">
        <v>0.20150000000000001</v>
      </c>
      <c r="O7068">
        <v>1</v>
      </c>
    </row>
    <row r="7069" spans="1:15" x14ac:dyDescent="0.3">
      <c r="A7069">
        <v>7068</v>
      </c>
      <c r="B7069" t="s">
        <v>4485</v>
      </c>
      <c r="C7069" t="s">
        <v>16</v>
      </c>
      <c r="D7069" t="s">
        <v>66</v>
      </c>
      <c r="E7069" t="s">
        <v>27</v>
      </c>
      <c r="F7069" t="s">
        <v>31</v>
      </c>
      <c r="G7069" s="1">
        <v>45953.543055555558</v>
      </c>
      <c r="H7069" t="s">
        <v>6026</v>
      </c>
      <c r="I7069">
        <v>0.2</v>
      </c>
      <c r="J7069">
        <v>47917</v>
      </c>
      <c r="K7069">
        <v>4722</v>
      </c>
      <c r="L7069">
        <v>1816</v>
      </c>
      <c r="M7069">
        <v>726</v>
      </c>
      <c r="N7069">
        <v>0.15160000000000001</v>
      </c>
      <c r="O7069">
        <v>1</v>
      </c>
    </row>
    <row r="7070" spans="1:15" x14ac:dyDescent="0.3">
      <c r="A7070">
        <v>7069</v>
      </c>
      <c r="B7070" t="s">
        <v>4485</v>
      </c>
      <c r="C7070" t="s">
        <v>16</v>
      </c>
      <c r="D7070" t="s">
        <v>66</v>
      </c>
      <c r="E7070" t="s">
        <v>31</v>
      </c>
      <c r="F7070" t="s">
        <v>56</v>
      </c>
      <c r="G7070" s="1">
        <v>45665.375694444447</v>
      </c>
      <c r="H7070" t="s">
        <v>3827</v>
      </c>
      <c r="I7070">
        <v>0.19</v>
      </c>
      <c r="J7070">
        <v>6862</v>
      </c>
      <c r="K7070">
        <v>839</v>
      </c>
      <c r="L7070">
        <v>323</v>
      </c>
      <c r="M7070">
        <v>129</v>
      </c>
      <c r="N7070">
        <v>0.1883</v>
      </c>
      <c r="O7070">
        <v>1</v>
      </c>
    </row>
    <row r="7071" spans="1:15" x14ac:dyDescent="0.3">
      <c r="A7071">
        <v>7070</v>
      </c>
      <c r="B7071" t="s">
        <v>4485</v>
      </c>
      <c r="C7071" t="s">
        <v>2403</v>
      </c>
      <c r="D7071" t="s">
        <v>30</v>
      </c>
      <c r="E7071" t="s">
        <v>23</v>
      </c>
      <c r="F7071" t="s">
        <v>56</v>
      </c>
      <c r="G7071" s="1">
        <v>45854.452777777777</v>
      </c>
      <c r="H7071" t="s">
        <v>6027</v>
      </c>
      <c r="I7071">
        <v>0.46</v>
      </c>
      <c r="J7071">
        <v>99912</v>
      </c>
      <c r="K7071">
        <v>13799</v>
      </c>
      <c r="L7071">
        <v>5307</v>
      </c>
      <c r="M7071">
        <v>2123</v>
      </c>
      <c r="N7071">
        <v>0.21249999999999999</v>
      </c>
      <c r="O7071">
        <v>1</v>
      </c>
    </row>
    <row r="7072" spans="1:15" x14ac:dyDescent="0.3">
      <c r="A7072">
        <v>7071</v>
      </c>
      <c r="B7072" t="s">
        <v>4485</v>
      </c>
      <c r="C7072" t="s">
        <v>16</v>
      </c>
      <c r="D7072" t="s">
        <v>50</v>
      </c>
      <c r="E7072" t="s">
        <v>27</v>
      </c>
      <c r="F7072" t="s">
        <v>36</v>
      </c>
      <c r="G7072" s="1">
        <v>45801.386805555558</v>
      </c>
      <c r="H7072" t="s">
        <v>6028</v>
      </c>
      <c r="I7072">
        <v>0.13</v>
      </c>
      <c r="J7072">
        <v>48268</v>
      </c>
      <c r="K7072">
        <v>3188</v>
      </c>
      <c r="L7072">
        <v>1226</v>
      </c>
      <c r="M7072">
        <v>490</v>
      </c>
      <c r="N7072">
        <v>0.1016</v>
      </c>
      <c r="O7072">
        <v>0</v>
      </c>
    </row>
    <row r="7073" spans="1:15" x14ac:dyDescent="0.3">
      <c r="A7073">
        <v>7072</v>
      </c>
      <c r="B7073" t="s">
        <v>4485</v>
      </c>
      <c r="C7073" t="s">
        <v>2403</v>
      </c>
      <c r="D7073" t="s">
        <v>39</v>
      </c>
      <c r="E7073" t="s">
        <v>23</v>
      </c>
      <c r="F7073" t="s">
        <v>24</v>
      </c>
      <c r="G7073" s="1">
        <v>46011.404166666667</v>
      </c>
      <c r="H7073" t="s">
        <v>6029</v>
      </c>
      <c r="I7073">
        <v>0.08</v>
      </c>
      <c r="J7073">
        <v>34372</v>
      </c>
      <c r="K7073">
        <v>1448</v>
      </c>
      <c r="L7073">
        <v>557</v>
      </c>
      <c r="M7073">
        <v>222</v>
      </c>
      <c r="N7073">
        <v>6.4799999999999996E-2</v>
      </c>
      <c r="O7073">
        <v>0</v>
      </c>
    </row>
    <row r="7074" spans="1:15" x14ac:dyDescent="0.3">
      <c r="A7074">
        <v>7073</v>
      </c>
      <c r="B7074" t="s">
        <v>4485</v>
      </c>
      <c r="C7074" t="s">
        <v>2403</v>
      </c>
      <c r="D7074" t="s">
        <v>50</v>
      </c>
      <c r="E7074" t="s">
        <v>31</v>
      </c>
      <c r="F7074" t="s">
        <v>60</v>
      </c>
      <c r="G7074" s="1">
        <v>46012.902083333334</v>
      </c>
      <c r="H7074" t="s">
        <v>3013</v>
      </c>
      <c r="I7074">
        <v>0.85</v>
      </c>
      <c r="J7074">
        <v>38796</v>
      </c>
      <c r="K7074">
        <v>3987</v>
      </c>
      <c r="L7074">
        <v>1533</v>
      </c>
      <c r="M7074">
        <v>613</v>
      </c>
      <c r="N7074">
        <v>0.15809999999999999</v>
      </c>
      <c r="O7074">
        <v>1</v>
      </c>
    </row>
    <row r="7075" spans="1:15" x14ac:dyDescent="0.3">
      <c r="A7075">
        <v>7074</v>
      </c>
      <c r="B7075" t="s">
        <v>4485</v>
      </c>
      <c r="C7075" t="s">
        <v>2403</v>
      </c>
      <c r="D7075" t="s">
        <v>41</v>
      </c>
      <c r="E7075" t="s">
        <v>44</v>
      </c>
      <c r="F7075" t="s">
        <v>79</v>
      </c>
      <c r="G7075" s="1">
        <v>45663.432638888888</v>
      </c>
      <c r="H7075" t="s">
        <v>6030</v>
      </c>
      <c r="I7075">
        <v>0.97</v>
      </c>
      <c r="J7075">
        <v>87407</v>
      </c>
      <c r="K7075">
        <v>8832</v>
      </c>
      <c r="L7075">
        <v>3397</v>
      </c>
      <c r="M7075">
        <v>1358</v>
      </c>
      <c r="N7075">
        <v>0.1555</v>
      </c>
      <c r="O7075">
        <v>1</v>
      </c>
    </row>
    <row r="7076" spans="1:15" x14ac:dyDescent="0.3">
      <c r="A7076">
        <v>7075</v>
      </c>
      <c r="B7076" t="s">
        <v>4485</v>
      </c>
      <c r="C7076" t="s">
        <v>2403</v>
      </c>
      <c r="D7076" t="s">
        <v>41</v>
      </c>
      <c r="E7076" t="s">
        <v>18</v>
      </c>
      <c r="F7076" t="s">
        <v>36</v>
      </c>
      <c r="G7076" s="1">
        <v>45852.375</v>
      </c>
      <c r="H7076" t="s">
        <v>57</v>
      </c>
      <c r="I7076">
        <v>-0.04</v>
      </c>
      <c r="J7076">
        <v>30776</v>
      </c>
      <c r="K7076">
        <v>3116</v>
      </c>
      <c r="L7076">
        <v>1198</v>
      </c>
      <c r="M7076">
        <v>479</v>
      </c>
      <c r="N7076">
        <v>0.15579999999999999</v>
      </c>
      <c r="O7076">
        <v>1</v>
      </c>
    </row>
    <row r="7077" spans="1:15" x14ac:dyDescent="0.3">
      <c r="A7077">
        <v>7076</v>
      </c>
      <c r="B7077" t="s">
        <v>4485</v>
      </c>
      <c r="C7077" t="s">
        <v>2403</v>
      </c>
      <c r="D7077" t="s">
        <v>66</v>
      </c>
      <c r="E7077" t="s">
        <v>18</v>
      </c>
      <c r="F7077" t="s">
        <v>19</v>
      </c>
      <c r="G7077" s="1">
        <v>45709.43472222222</v>
      </c>
      <c r="H7077" t="s">
        <v>6031</v>
      </c>
      <c r="I7077">
        <v>0.9</v>
      </c>
      <c r="J7077">
        <v>64187</v>
      </c>
      <c r="K7077">
        <v>5188</v>
      </c>
      <c r="L7077">
        <v>1995</v>
      </c>
      <c r="M7077">
        <v>798</v>
      </c>
      <c r="N7077">
        <v>0.1244</v>
      </c>
      <c r="O7077">
        <v>1</v>
      </c>
    </row>
    <row r="7078" spans="1:15" x14ac:dyDescent="0.3">
      <c r="A7078">
        <v>7077</v>
      </c>
      <c r="B7078" t="s">
        <v>4485</v>
      </c>
      <c r="C7078" t="s">
        <v>16</v>
      </c>
      <c r="D7078" t="s">
        <v>17</v>
      </c>
      <c r="E7078" t="s">
        <v>27</v>
      </c>
      <c r="F7078" t="s">
        <v>60</v>
      </c>
      <c r="G7078" s="1">
        <v>46019.013888888891</v>
      </c>
      <c r="H7078" t="s">
        <v>6032</v>
      </c>
      <c r="I7078">
        <v>0.51</v>
      </c>
      <c r="J7078">
        <v>2963</v>
      </c>
      <c r="K7078">
        <v>96</v>
      </c>
      <c r="L7078">
        <v>37</v>
      </c>
      <c r="M7078">
        <v>14</v>
      </c>
      <c r="N7078">
        <v>5.0200000000000002E-2</v>
      </c>
      <c r="O7078">
        <v>0</v>
      </c>
    </row>
    <row r="7079" spans="1:15" x14ac:dyDescent="0.3">
      <c r="A7079">
        <v>7078</v>
      </c>
      <c r="B7079" t="s">
        <v>4485</v>
      </c>
      <c r="C7079" t="s">
        <v>16</v>
      </c>
      <c r="D7079" t="s">
        <v>50</v>
      </c>
      <c r="E7079" t="s">
        <v>51</v>
      </c>
      <c r="F7079" t="s">
        <v>23</v>
      </c>
      <c r="G7079" s="1">
        <v>46011.231944444444</v>
      </c>
      <c r="H7079" t="s">
        <v>2354</v>
      </c>
      <c r="I7079">
        <v>0.19</v>
      </c>
      <c r="J7079">
        <v>70936</v>
      </c>
      <c r="K7079">
        <v>5592</v>
      </c>
      <c r="L7079">
        <v>2151</v>
      </c>
      <c r="M7079">
        <v>860</v>
      </c>
      <c r="N7079">
        <v>0.12130000000000001</v>
      </c>
      <c r="O7079">
        <v>1</v>
      </c>
    </row>
    <row r="7080" spans="1:15" x14ac:dyDescent="0.3">
      <c r="A7080">
        <v>7079</v>
      </c>
      <c r="B7080" t="s">
        <v>4485</v>
      </c>
      <c r="C7080" t="s">
        <v>2403</v>
      </c>
      <c r="D7080" t="s">
        <v>39</v>
      </c>
      <c r="E7080" t="s">
        <v>31</v>
      </c>
      <c r="F7080" t="s">
        <v>34</v>
      </c>
      <c r="G7080" s="1">
        <v>45785.447916666664</v>
      </c>
      <c r="H7080" t="s">
        <v>1050</v>
      </c>
      <c r="I7080">
        <v>0.88</v>
      </c>
      <c r="J7080">
        <v>74123</v>
      </c>
      <c r="K7080">
        <v>6823</v>
      </c>
      <c r="L7080">
        <v>2624</v>
      </c>
      <c r="M7080">
        <v>1049</v>
      </c>
      <c r="N7080">
        <v>0.1416</v>
      </c>
      <c r="O7080">
        <v>1</v>
      </c>
    </row>
    <row r="7081" spans="1:15" x14ac:dyDescent="0.3">
      <c r="A7081">
        <v>7080</v>
      </c>
      <c r="B7081" t="s">
        <v>4485</v>
      </c>
      <c r="C7081" t="s">
        <v>16</v>
      </c>
      <c r="D7081" t="s">
        <v>66</v>
      </c>
      <c r="E7081" t="s">
        <v>18</v>
      </c>
      <c r="F7081" t="s">
        <v>34</v>
      </c>
      <c r="G7081" s="1">
        <v>45731.773611111108</v>
      </c>
      <c r="H7081" t="s">
        <v>5844</v>
      </c>
      <c r="I7081">
        <v>0.56999999999999995</v>
      </c>
      <c r="J7081">
        <v>14903</v>
      </c>
      <c r="K7081">
        <v>2189</v>
      </c>
      <c r="L7081">
        <v>842</v>
      </c>
      <c r="M7081">
        <v>336</v>
      </c>
      <c r="N7081">
        <v>0.2261</v>
      </c>
      <c r="O7081">
        <v>1</v>
      </c>
    </row>
    <row r="7082" spans="1:15" x14ac:dyDescent="0.3">
      <c r="A7082">
        <v>7081</v>
      </c>
      <c r="B7082" t="s">
        <v>4485</v>
      </c>
      <c r="C7082" t="s">
        <v>2403</v>
      </c>
      <c r="D7082" t="s">
        <v>39</v>
      </c>
      <c r="E7082" t="s">
        <v>27</v>
      </c>
      <c r="F7082" t="s">
        <v>34</v>
      </c>
      <c r="G7082" s="1">
        <v>45728.361111111109</v>
      </c>
      <c r="H7082" t="s">
        <v>5608</v>
      </c>
      <c r="I7082">
        <v>0.46</v>
      </c>
      <c r="J7082">
        <v>49522</v>
      </c>
      <c r="K7082">
        <v>4915</v>
      </c>
      <c r="L7082">
        <v>1890</v>
      </c>
      <c r="M7082">
        <v>756</v>
      </c>
      <c r="N7082">
        <v>0.1527</v>
      </c>
      <c r="O7082">
        <v>1</v>
      </c>
    </row>
    <row r="7083" spans="1:15" x14ac:dyDescent="0.3">
      <c r="A7083">
        <v>7082</v>
      </c>
      <c r="B7083" t="s">
        <v>4485</v>
      </c>
      <c r="C7083" t="s">
        <v>2403</v>
      </c>
      <c r="D7083" t="s">
        <v>30</v>
      </c>
      <c r="E7083" t="s">
        <v>44</v>
      </c>
      <c r="F7083" t="s">
        <v>23</v>
      </c>
      <c r="G7083" s="1">
        <v>45962.385416666664</v>
      </c>
      <c r="H7083" t="s">
        <v>2728</v>
      </c>
      <c r="I7083">
        <v>0.67</v>
      </c>
      <c r="J7083">
        <v>54458</v>
      </c>
      <c r="K7083">
        <v>7276</v>
      </c>
      <c r="L7083">
        <v>2798</v>
      </c>
      <c r="M7083">
        <v>1119</v>
      </c>
      <c r="N7083">
        <v>0.2056</v>
      </c>
      <c r="O7083">
        <v>1</v>
      </c>
    </row>
    <row r="7084" spans="1:15" x14ac:dyDescent="0.3">
      <c r="A7084">
        <v>7083</v>
      </c>
      <c r="B7084" t="s">
        <v>4485</v>
      </c>
      <c r="C7084" t="s">
        <v>2403</v>
      </c>
      <c r="D7084" t="s">
        <v>39</v>
      </c>
      <c r="E7084" t="s">
        <v>42</v>
      </c>
      <c r="F7084" t="s">
        <v>56</v>
      </c>
      <c r="G7084" s="1">
        <v>45690.382638888892</v>
      </c>
      <c r="H7084" t="s">
        <v>6033</v>
      </c>
      <c r="I7084">
        <v>-0.43</v>
      </c>
      <c r="J7084">
        <v>13666</v>
      </c>
      <c r="K7084">
        <v>1191</v>
      </c>
      <c r="L7084">
        <v>458</v>
      </c>
      <c r="M7084">
        <v>183</v>
      </c>
      <c r="N7084">
        <v>0.13420000000000001</v>
      </c>
      <c r="O7084">
        <v>1</v>
      </c>
    </row>
    <row r="7085" spans="1:15" x14ac:dyDescent="0.3">
      <c r="A7085">
        <v>7084</v>
      </c>
      <c r="B7085" t="s">
        <v>4485</v>
      </c>
      <c r="C7085" t="s">
        <v>16</v>
      </c>
      <c r="D7085" t="s">
        <v>22</v>
      </c>
      <c r="E7085" t="s">
        <v>42</v>
      </c>
      <c r="F7085" t="s">
        <v>31</v>
      </c>
      <c r="G7085" s="1">
        <v>45837.40902777778</v>
      </c>
      <c r="H7085" t="s">
        <v>234</v>
      </c>
      <c r="I7085">
        <v>0.17</v>
      </c>
      <c r="J7085">
        <v>92155</v>
      </c>
      <c r="K7085">
        <v>4745</v>
      </c>
      <c r="L7085">
        <v>1825</v>
      </c>
      <c r="M7085">
        <v>730</v>
      </c>
      <c r="N7085">
        <v>7.9200000000000007E-2</v>
      </c>
      <c r="O7085">
        <v>0</v>
      </c>
    </row>
    <row r="7086" spans="1:15" x14ac:dyDescent="0.3">
      <c r="A7086">
        <v>7085</v>
      </c>
      <c r="B7086" t="s">
        <v>4485</v>
      </c>
      <c r="C7086" t="s">
        <v>16</v>
      </c>
      <c r="D7086" t="s">
        <v>50</v>
      </c>
      <c r="E7086" t="s">
        <v>27</v>
      </c>
      <c r="F7086" t="s">
        <v>19</v>
      </c>
      <c r="G7086" s="1">
        <v>46017.388194444444</v>
      </c>
      <c r="H7086" t="s">
        <v>6034</v>
      </c>
      <c r="I7086">
        <v>0.53</v>
      </c>
      <c r="J7086">
        <v>41971</v>
      </c>
      <c r="K7086">
        <v>2270</v>
      </c>
      <c r="L7086">
        <v>873</v>
      </c>
      <c r="M7086">
        <v>349</v>
      </c>
      <c r="N7086">
        <v>8.3199999999999996E-2</v>
      </c>
      <c r="O7086">
        <v>0</v>
      </c>
    </row>
    <row r="7087" spans="1:15" x14ac:dyDescent="0.3">
      <c r="A7087">
        <v>7086</v>
      </c>
      <c r="B7087" t="s">
        <v>4485</v>
      </c>
      <c r="C7087" t="s">
        <v>16</v>
      </c>
      <c r="D7087" t="s">
        <v>33</v>
      </c>
      <c r="E7087" t="s">
        <v>23</v>
      </c>
      <c r="F7087" t="s">
        <v>68</v>
      </c>
      <c r="G7087" s="1">
        <v>45970.447916666664</v>
      </c>
      <c r="H7087" t="s">
        <v>6035</v>
      </c>
      <c r="I7087">
        <v>-0.61</v>
      </c>
      <c r="J7087">
        <v>8707</v>
      </c>
      <c r="K7087">
        <v>542</v>
      </c>
      <c r="L7087">
        <v>208</v>
      </c>
      <c r="M7087">
        <v>83</v>
      </c>
      <c r="N7087">
        <v>9.6000000000000002E-2</v>
      </c>
      <c r="O7087">
        <v>0</v>
      </c>
    </row>
    <row r="7088" spans="1:15" x14ac:dyDescent="0.3">
      <c r="A7088">
        <v>7087</v>
      </c>
      <c r="B7088" t="s">
        <v>4485</v>
      </c>
      <c r="C7088" t="s">
        <v>16</v>
      </c>
      <c r="D7088" t="s">
        <v>76</v>
      </c>
      <c r="E7088" t="s">
        <v>31</v>
      </c>
      <c r="F7088" t="s">
        <v>36</v>
      </c>
      <c r="G7088" s="1">
        <v>46002.803472222222</v>
      </c>
      <c r="H7088" t="s">
        <v>6036</v>
      </c>
      <c r="I7088">
        <v>0.77</v>
      </c>
      <c r="J7088">
        <v>88735</v>
      </c>
      <c r="K7088">
        <v>10123</v>
      </c>
      <c r="L7088">
        <v>3893</v>
      </c>
      <c r="M7088">
        <v>1557</v>
      </c>
      <c r="N7088">
        <v>0.17549999999999999</v>
      </c>
      <c r="O7088">
        <v>1</v>
      </c>
    </row>
    <row r="7089" spans="1:15" x14ac:dyDescent="0.3">
      <c r="A7089">
        <v>7088</v>
      </c>
      <c r="B7089" t="s">
        <v>4485</v>
      </c>
      <c r="C7089" t="s">
        <v>16</v>
      </c>
      <c r="D7089" t="s">
        <v>76</v>
      </c>
      <c r="E7089" t="s">
        <v>67</v>
      </c>
      <c r="F7089" t="s">
        <v>34</v>
      </c>
      <c r="G7089" s="1">
        <v>45745.415277777778</v>
      </c>
      <c r="H7089" t="s">
        <v>6037</v>
      </c>
      <c r="I7089">
        <v>0.69</v>
      </c>
      <c r="J7089">
        <v>91809</v>
      </c>
      <c r="K7089">
        <v>12017</v>
      </c>
      <c r="L7089">
        <v>4622</v>
      </c>
      <c r="M7089">
        <v>1848</v>
      </c>
      <c r="N7089">
        <v>0.2014</v>
      </c>
      <c r="O7089">
        <v>1</v>
      </c>
    </row>
    <row r="7090" spans="1:15" x14ac:dyDescent="0.3">
      <c r="A7090">
        <v>7089</v>
      </c>
      <c r="B7090" t="s">
        <v>4485</v>
      </c>
      <c r="C7090" t="s">
        <v>2403</v>
      </c>
      <c r="D7090" t="s">
        <v>30</v>
      </c>
      <c r="E7090" t="s">
        <v>18</v>
      </c>
      <c r="F7090" t="s">
        <v>19</v>
      </c>
      <c r="G7090" s="1">
        <v>46016.447222222225</v>
      </c>
      <c r="H7090" t="s">
        <v>6038</v>
      </c>
      <c r="I7090">
        <v>-0.09</v>
      </c>
      <c r="J7090">
        <v>22693</v>
      </c>
      <c r="K7090">
        <v>1801</v>
      </c>
      <c r="L7090">
        <v>692</v>
      </c>
      <c r="M7090">
        <v>277</v>
      </c>
      <c r="N7090">
        <v>0.1221</v>
      </c>
      <c r="O7090">
        <v>1</v>
      </c>
    </row>
    <row r="7091" spans="1:15" x14ac:dyDescent="0.3">
      <c r="A7091">
        <v>7090</v>
      </c>
      <c r="B7091" t="s">
        <v>4485</v>
      </c>
      <c r="C7091" t="s">
        <v>2403</v>
      </c>
      <c r="D7091" t="s">
        <v>30</v>
      </c>
      <c r="E7091" t="s">
        <v>42</v>
      </c>
      <c r="F7091" t="s">
        <v>79</v>
      </c>
      <c r="G7091" s="1">
        <v>45752.54583333333</v>
      </c>
      <c r="H7091" t="s">
        <v>6039</v>
      </c>
      <c r="I7091">
        <v>-0.17</v>
      </c>
      <c r="J7091">
        <v>80433</v>
      </c>
      <c r="K7091">
        <v>6504</v>
      </c>
      <c r="L7091">
        <v>2501</v>
      </c>
      <c r="M7091">
        <v>1000</v>
      </c>
      <c r="N7091">
        <v>0.1244</v>
      </c>
      <c r="O7091">
        <v>1</v>
      </c>
    </row>
    <row r="7092" spans="1:15" x14ac:dyDescent="0.3">
      <c r="A7092">
        <v>7091</v>
      </c>
      <c r="B7092" t="s">
        <v>4485</v>
      </c>
      <c r="C7092" t="s">
        <v>16</v>
      </c>
      <c r="D7092" t="s">
        <v>76</v>
      </c>
      <c r="E7092" t="s">
        <v>23</v>
      </c>
      <c r="F7092" t="s">
        <v>24</v>
      </c>
      <c r="G7092" s="1">
        <v>45787.386111111111</v>
      </c>
      <c r="H7092" t="s">
        <v>6040</v>
      </c>
      <c r="I7092">
        <v>0.84</v>
      </c>
      <c r="J7092">
        <v>71306</v>
      </c>
      <c r="K7092">
        <v>5668</v>
      </c>
      <c r="L7092">
        <v>2180</v>
      </c>
      <c r="M7092">
        <v>872</v>
      </c>
      <c r="N7092">
        <v>0.12230000000000001</v>
      </c>
      <c r="O7092">
        <v>1</v>
      </c>
    </row>
    <row r="7093" spans="1:15" x14ac:dyDescent="0.3">
      <c r="A7093">
        <v>7092</v>
      </c>
      <c r="B7093" t="s">
        <v>4485</v>
      </c>
      <c r="C7093" t="s">
        <v>2403</v>
      </c>
      <c r="D7093" t="s">
        <v>26</v>
      </c>
      <c r="E7093" t="s">
        <v>23</v>
      </c>
      <c r="F7093" t="s">
        <v>68</v>
      </c>
      <c r="G7093" s="1">
        <v>45887.756944444445</v>
      </c>
      <c r="H7093" t="s">
        <v>5828</v>
      </c>
      <c r="I7093">
        <v>0.2</v>
      </c>
      <c r="J7093">
        <v>31361</v>
      </c>
      <c r="K7093">
        <v>2704</v>
      </c>
      <c r="L7093">
        <v>1040</v>
      </c>
      <c r="M7093">
        <v>416</v>
      </c>
      <c r="N7093">
        <v>0.13270000000000001</v>
      </c>
      <c r="O7093">
        <v>1</v>
      </c>
    </row>
    <row r="7094" spans="1:15" x14ac:dyDescent="0.3">
      <c r="A7094">
        <v>7093</v>
      </c>
      <c r="B7094" t="s">
        <v>4485</v>
      </c>
      <c r="C7094" t="s">
        <v>16</v>
      </c>
      <c r="D7094" t="s">
        <v>66</v>
      </c>
      <c r="E7094" t="s">
        <v>23</v>
      </c>
      <c r="F7094" t="s">
        <v>56</v>
      </c>
      <c r="G7094" s="1">
        <v>45733.456250000003</v>
      </c>
      <c r="H7094" t="s">
        <v>6041</v>
      </c>
      <c r="I7094">
        <v>-0.1</v>
      </c>
      <c r="J7094">
        <v>78943</v>
      </c>
      <c r="K7094">
        <v>2893</v>
      </c>
      <c r="L7094">
        <v>1113</v>
      </c>
      <c r="M7094">
        <v>445</v>
      </c>
      <c r="N7094">
        <v>5.6399999999999999E-2</v>
      </c>
      <c r="O7094">
        <v>0</v>
      </c>
    </row>
    <row r="7095" spans="1:15" x14ac:dyDescent="0.3">
      <c r="A7095">
        <v>7094</v>
      </c>
      <c r="B7095" t="s">
        <v>4485</v>
      </c>
      <c r="C7095" t="s">
        <v>16</v>
      </c>
      <c r="D7095" t="s">
        <v>33</v>
      </c>
      <c r="E7095" t="s">
        <v>18</v>
      </c>
      <c r="F7095" t="s">
        <v>79</v>
      </c>
      <c r="G7095" s="1">
        <v>45946.375694444447</v>
      </c>
      <c r="H7095" t="s">
        <v>6042</v>
      </c>
      <c r="I7095">
        <v>-0.02</v>
      </c>
      <c r="J7095">
        <v>5320</v>
      </c>
      <c r="K7095">
        <v>462</v>
      </c>
      <c r="L7095">
        <v>177</v>
      </c>
      <c r="M7095">
        <v>71</v>
      </c>
      <c r="N7095">
        <v>0.13370000000000001</v>
      </c>
      <c r="O7095">
        <v>1</v>
      </c>
    </row>
    <row r="7096" spans="1:15" x14ac:dyDescent="0.3">
      <c r="A7096">
        <v>7095</v>
      </c>
      <c r="B7096" t="s">
        <v>4485</v>
      </c>
      <c r="C7096" t="s">
        <v>16</v>
      </c>
      <c r="D7096" t="s">
        <v>26</v>
      </c>
      <c r="E7096" t="s">
        <v>18</v>
      </c>
      <c r="F7096" t="s">
        <v>79</v>
      </c>
      <c r="G7096" s="1">
        <v>45985.111111111109</v>
      </c>
      <c r="H7096" t="s">
        <v>2218</v>
      </c>
      <c r="I7096">
        <v>-0.53</v>
      </c>
      <c r="J7096">
        <v>20846</v>
      </c>
      <c r="K7096">
        <v>913</v>
      </c>
      <c r="L7096">
        <v>351</v>
      </c>
      <c r="M7096">
        <v>140</v>
      </c>
      <c r="N7096">
        <v>6.7400000000000002E-2</v>
      </c>
      <c r="O7096">
        <v>0</v>
      </c>
    </row>
    <row r="7097" spans="1:15" x14ac:dyDescent="0.3">
      <c r="A7097">
        <v>7096</v>
      </c>
      <c r="B7097" t="s">
        <v>4485</v>
      </c>
      <c r="C7097" t="s">
        <v>2403</v>
      </c>
      <c r="D7097" t="s">
        <v>50</v>
      </c>
      <c r="E7097" t="s">
        <v>42</v>
      </c>
      <c r="F7097" t="s">
        <v>34</v>
      </c>
      <c r="G7097" s="1">
        <v>45855.409722222219</v>
      </c>
      <c r="H7097" t="s">
        <v>6043</v>
      </c>
      <c r="I7097">
        <v>0.64</v>
      </c>
      <c r="J7097">
        <v>42769</v>
      </c>
      <c r="K7097">
        <v>6250</v>
      </c>
      <c r="L7097">
        <v>2404</v>
      </c>
      <c r="M7097">
        <v>961</v>
      </c>
      <c r="N7097">
        <v>0.2248</v>
      </c>
      <c r="O7097">
        <v>1</v>
      </c>
    </row>
    <row r="7098" spans="1:15" x14ac:dyDescent="0.3">
      <c r="A7098">
        <v>7097</v>
      </c>
      <c r="B7098" t="s">
        <v>4485</v>
      </c>
      <c r="C7098" t="s">
        <v>2403</v>
      </c>
      <c r="D7098" t="s">
        <v>66</v>
      </c>
      <c r="E7098" t="s">
        <v>67</v>
      </c>
      <c r="F7098" t="s">
        <v>68</v>
      </c>
      <c r="G7098" s="1">
        <v>45875.448611111111</v>
      </c>
      <c r="H7098" t="s">
        <v>6044</v>
      </c>
      <c r="I7098">
        <v>0.88</v>
      </c>
      <c r="J7098">
        <v>59693</v>
      </c>
      <c r="K7098">
        <v>8068</v>
      </c>
      <c r="L7098">
        <v>3103</v>
      </c>
      <c r="M7098">
        <v>1241</v>
      </c>
      <c r="N7098">
        <v>0.20799999999999999</v>
      </c>
      <c r="O7098">
        <v>1</v>
      </c>
    </row>
    <row r="7099" spans="1:15" x14ac:dyDescent="0.3">
      <c r="A7099">
        <v>7098</v>
      </c>
      <c r="B7099" t="s">
        <v>4485</v>
      </c>
      <c r="C7099" t="s">
        <v>2403</v>
      </c>
      <c r="D7099" t="s">
        <v>17</v>
      </c>
      <c r="E7099" t="s">
        <v>23</v>
      </c>
      <c r="F7099" t="s">
        <v>60</v>
      </c>
      <c r="G7099" s="1">
        <v>45776.449305555558</v>
      </c>
      <c r="H7099" t="s">
        <v>6045</v>
      </c>
      <c r="I7099">
        <v>0.99</v>
      </c>
      <c r="J7099">
        <v>84666</v>
      </c>
      <c r="K7099">
        <v>3559</v>
      </c>
      <c r="L7099">
        <v>1369</v>
      </c>
      <c r="M7099">
        <v>547</v>
      </c>
      <c r="N7099">
        <v>6.4699999999999994E-2</v>
      </c>
      <c r="O7099">
        <v>0</v>
      </c>
    </row>
    <row r="7100" spans="1:15" x14ac:dyDescent="0.3">
      <c r="A7100">
        <v>7099</v>
      </c>
      <c r="B7100" t="s">
        <v>4485</v>
      </c>
      <c r="C7100" t="s">
        <v>16</v>
      </c>
      <c r="D7100" t="s">
        <v>30</v>
      </c>
      <c r="E7100" t="s">
        <v>44</v>
      </c>
      <c r="F7100" t="s">
        <v>36</v>
      </c>
      <c r="G7100" s="1">
        <v>45854.385416666664</v>
      </c>
      <c r="H7100" t="s">
        <v>6046</v>
      </c>
      <c r="I7100">
        <v>0.78</v>
      </c>
      <c r="J7100">
        <v>30511</v>
      </c>
      <c r="K7100">
        <v>2616</v>
      </c>
      <c r="L7100">
        <v>1006</v>
      </c>
      <c r="M7100">
        <v>402</v>
      </c>
      <c r="N7100">
        <v>0.13189999999999999</v>
      </c>
      <c r="O7100">
        <v>1</v>
      </c>
    </row>
    <row r="7101" spans="1:15" x14ac:dyDescent="0.3">
      <c r="A7101">
        <v>7100</v>
      </c>
      <c r="B7101" t="s">
        <v>4485</v>
      </c>
      <c r="C7101" t="s">
        <v>16</v>
      </c>
      <c r="D7101" t="s">
        <v>66</v>
      </c>
      <c r="E7101" t="s">
        <v>51</v>
      </c>
      <c r="F7101" t="s">
        <v>36</v>
      </c>
      <c r="G7101" s="1">
        <v>45809.392361111109</v>
      </c>
      <c r="H7101" t="s">
        <v>6047</v>
      </c>
      <c r="I7101">
        <v>0.45</v>
      </c>
      <c r="J7101">
        <v>63326</v>
      </c>
      <c r="K7101">
        <v>1840</v>
      </c>
      <c r="L7101">
        <v>707</v>
      </c>
      <c r="M7101">
        <v>283</v>
      </c>
      <c r="N7101">
        <v>4.4699999999999997E-2</v>
      </c>
      <c r="O7101">
        <v>0</v>
      </c>
    </row>
    <row r="7102" spans="1:15" x14ac:dyDescent="0.3">
      <c r="A7102">
        <v>7101</v>
      </c>
      <c r="B7102" t="s">
        <v>4485</v>
      </c>
      <c r="C7102" t="s">
        <v>16</v>
      </c>
      <c r="D7102" t="s">
        <v>26</v>
      </c>
      <c r="E7102" t="s">
        <v>27</v>
      </c>
      <c r="F7102" t="s">
        <v>60</v>
      </c>
      <c r="G7102" s="1">
        <v>45989.027777777781</v>
      </c>
      <c r="H7102" t="s">
        <v>6048</v>
      </c>
      <c r="I7102">
        <v>0.95</v>
      </c>
      <c r="J7102">
        <v>32635</v>
      </c>
      <c r="K7102">
        <v>1247</v>
      </c>
      <c r="L7102">
        <v>479</v>
      </c>
      <c r="M7102">
        <v>191</v>
      </c>
      <c r="N7102">
        <v>5.8799999999999998E-2</v>
      </c>
      <c r="O7102">
        <v>0</v>
      </c>
    </row>
    <row r="7103" spans="1:15" x14ac:dyDescent="0.3">
      <c r="A7103">
        <v>7102</v>
      </c>
      <c r="B7103" t="s">
        <v>4485</v>
      </c>
      <c r="C7103" t="s">
        <v>16</v>
      </c>
      <c r="D7103" t="s">
        <v>50</v>
      </c>
      <c r="E7103" t="s">
        <v>44</v>
      </c>
      <c r="F7103" t="s">
        <v>36</v>
      </c>
      <c r="G7103" s="1">
        <v>45948.98541666667</v>
      </c>
      <c r="H7103" t="s">
        <v>5217</v>
      </c>
      <c r="I7103">
        <v>0.78</v>
      </c>
      <c r="J7103">
        <v>68951</v>
      </c>
      <c r="K7103">
        <v>2842</v>
      </c>
      <c r="L7103">
        <v>1093</v>
      </c>
      <c r="M7103">
        <v>437</v>
      </c>
      <c r="N7103">
        <v>6.3399999999999998E-2</v>
      </c>
      <c r="O7103">
        <v>0</v>
      </c>
    </row>
    <row r="7104" spans="1:15" x14ac:dyDescent="0.3">
      <c r="A7104">
        <v>7103</v>
      </c>
      <c r="B7104" t="s">
        <v>4485</v>
      </c>
      <c r="C7104" t="s">
        <v>16</v>
      </c>
      <c r="D7104" t="s">
        <v>50</v>
      </c>
      <c r="E7104" t="s">
        <v>51</v>
      </c>
      <c r="F7104" t="s">
        <v>68</v>
      </c>
      <c r="G7104" s="1">
        <v>45915.397222222222</v>
      </c>
      <c r="H7104" t="s">
        <v>6049</v>
      </c>
      <c r="I7104">
        <v>0.96</v>
      </c>
      <c r="J7104">
        <v>41121</v>
      </c>
      <c r="K7104">
        <v>1098</v>
      </c>
      <c r="L7104">
        <v>422</v>
      </c>
      <c r="M7104">
        <v>169</v>
      </c>
      <c r="N7104">
        <v>4.1099999999999998E-2</v>
      </c>
      <c r="O7104">
        <v>0</v>
      </c>
    </row>
    <row r="7105" spans="1:15" x14ac:dyDescent="0.3">
      <c r="A7105">
        <v>7104</v>
      </c>
      <c r="B7105" t="s">
        <v>4485</v>
      </c>
      <c r="C7105" t="s">
        <v>16</v>
      </c>
      <c r="D7105" t="s">
        <v>50</v>
      </c>
      <c r="E7105" t="s">
        <v>42</v>
      </c>
      <c r="F7105" t="s">
        <v>56</v>
      </c>
      <c r="G7105" s="1">
        <v>45773.414583333331</v>
      </c>
      <c r="H7105" t="s">
        <v>6050</v>
      </c>
      <c r="I7105">
        <v>0.55000000000000004</v>
      </c>
      <c r="J7105">
        <v>86950</v>
      </c>
      <c r="K7105">
        <v>10066</v>
      </c>
      <c r="L7105">
        <v>3871</v>
      </c>
      <c r="M7105">
        <v>1548</v>
      </c>
      <c r="N7105">
        <v>0.17810000000000001</v>
      </c>
      <c r="O7105">
        <v>1</v>
      </c>
    </row>
    <row r="7106" spans="1:15" x14ac:dyDescent="0.3">
      <c r="A7106">
        <v>7105</v>
      </c>
      <c r="B7106" t="s">
        <v>4485</v>
      </c>
      <c r="C7106" t="s">
        <v>16</v>
      </c>
      <c r="D7106" t="s">
        <v>30</v>
      </c>
      <c r="E7106" t="s">
        <v>27</v>
      </c>
      <c r="F7106" t="s">
        <v>79</v>
      </c>
      <c r="G7106" s="1">
        <v>45820.236805555556</v>
      </c>
      <c r="H7106" t="s">
        <v>6051</v>
      </c>
      <c r="I7106">
        <v>0.57999999999999996</v>
      </c>
      <c r="J7106">
        <v>67589</v>
      </c>
      <c r="K7106">
        <v>2269</v>
      </c>
      <c r="L7106">
        <v>873</v>
      </c>
      <c r="M7106">
        <v>349</v>
      </c>
      <c r="N7106">
        <v>5.1700000000000003E-2</v>
      </c>
      <c r="O7106">
        <v>0</v>
      </c>
    </row>
    <row r="7107" spans="1:15" x14ac:dyDescent="0.3">
      <c r="A7107">
        <v>7106</v>
      </c>
      <c r="B7107" t="s">
        <v>4485</v>
      </c>
      <c r="C7107" t="s">
        <v>16</v>
      </c>
      <c r="D7107" t="s">
        <v>50</v>
      </c>
      <c r="E7107" t="s">
        <v>18</v>
      </c>
      <c r="F7107" t="s">
        <v>19</v>
      </c>
      <c r="G7107" s="1">
        <v>45662.637499999997</v>
      </c>
      <c r="H7107" t="s">
        <v>6052</v>
      </c>
      <c r="I7107">
        <v>-7.0000000000000007E-2</v>
      </c>
      <c r="J7107">
        <v>18606</v>
      </c>
      <c r="K7107">
        <v>2083</v>
      </c>
      <c r="L7107">
        <v>801</v>
      </c>
      <c r="M7107">
        <v>320</v>
      </c>
      <c r="N7107">
        <v>0.17230000000000001</v>
      </c>
      <c r="O7107">
        <v>1</v>
      </c>
    </row>
    <row r="7108" spans="1:15" x14ac:dyDescent="0.3">
      <c r="A7108">
        <v>7107</v>
      </c>
      <c r="B7108" t="s">
        <v>4485</v>
      </c>
      <c r="C7108" t="s">
        <v>2403</v>
      </c>
      <c r="D7108" t="s">
        <v>66</v>
      </c>
      <c r="E7108" t="s">
        <v>27</v>
      </c>
      <c r="F7108" t="s">
        <v>68</v>
      </c>
      <c r="G7108" s="1">
        <v>45965.430555555555</v>
      </c>
      <c r="H7108" t="s">
        <v>6053</v>
      </c>
      <c r="I7108">
        <v>-0.22</v>
      </c>
      <c r="J7108">
        <v>53553</v>
      </c>
      <c r="K7108">
        <v>5737</v>
      </c>
      <c r="L7108">
        <v>2206</v>
      </c>
      <c r="M7108">
        <v>882</v>
      </c>
      <c r="N7108">
        <v>0.1648</v>
      </c>
      <c r="O7108">
        <v>1</v>
      </c>
    </row>
    <row r="7109" spans="1:15" x14ac:dyDescent="0.3">
      <c r="A7109">
        <v>7108</v>
      </c>
      <c r="B7109" t="s">
        <v>4485</v>
      </c>
      <c r="C7109" t="s">
        <v>16</v>
      </c>
      <c r="D7109" t="s">
        <v>22</v>
      </c>
      <c r="E7109" t="s">
        <v>67</v>
      </c>
      <c r="F7109" t="s">
        <v>56</v>
      </c>
      <c r="G7109" s="1">
        <v>45763.376388888886</v>
      </c>
      <c r="H7109" t="s">
        <v>6054</v>
      </c>
      <c r="I7109">
        <v>0.65</v>
      </c>
      <c r="J7109">
        <v>43123</v>
      </c>
      <c r="K7109">
        <v>1056</v>
      </c>
      <c r="L7109">
        <v>406</v>
      </c>
      <c r="M7109">
        <v>162</v>
      </c>
      <c r="N7109">
        <v>3.7699999999999997E-2</v>
      </c>
      <c r="O7109">
        <v>0</v>
      </c>
    </row>
    <row r="7110" spans="1:15" x14ac:dyDescent="0.3">
      <c r="A7110">
        <v>7109</v>
      </c>
      <c r="B7110" t="s">
        <v>4485</v>
      </c>
      <c r="C7110" t="s">
        <v>16</v>
      </c>
      <c r="D7110" t="s">
        <v>33</v>
      </c>
      <c r="E7110" t="s">
        <v>51</v>
      </c>
      <c r="F7110" t="s">
        <v>79</v>
      </c>
      <c r="G7110" s="1">
        <v>45911.711805555555</v>
      </c>
      <c r="H7110" t="s">
        <v>6055</v>
      </c>
      <c r="I7110">
        <v>0.51</v>
      </c>
      <c r="J7110">
        <v>96101</v>
      </c>
      <c r="K7110">
        <v>11761</v>
      </c>
      <c r="L7110">
        <v>4523</v>
      </c>
      <c r="M7110">
        <v>1809</v>
      </c>
      <c r="N7110">
        <v>0.1883</v>
      </c>
      <c r="O7110">
        <v>1</v>
      </c>
    </row>
    <row r="7111" spans="1:15" x14ac:dyDescent="0.3">
      <c r="A7111">
        <v>7110</v>
      </c>
      <c r="B7111" t="s">
        <v>4485</v>
      </c>
      <c r="C7111" t="s">
        <v>2403</v>
      </c>
      <c r="D7111" t="s">
        <v>41</v>
      </c>
      <c r="E7111" t="s">
        <v>44</v>
      </c>
      <c r="F7111" t="s">
        <v>36</v>
      </c>
      <c r="G7111" s="1">
        <v>45704.377083333333</v>
      </c>
      <c r="H7111" t="s">
        <v>1136</v>
      </c>
      <c r="I7111">
        <v>0.65</v>
      </c>
      <c r="J7111">
        <v>78850</v>
      </c>
      <c r="K7111">
        <v>2216</v>
      </c>
      <c r="L7111">
        <v>852</v>
      </c>
      <c r="M7111">
        <v>341</v>
      </c>
      <c r="N7111">
        <v>4.3299999999999998E-2</v>
      </c>
      <c r="O7111">
        <v>0</v>
      </c>
    </row>
    <row r="7112" spans="1:15" x14ac:dyDescent="0.3">
      <c r="A7112">
        <v>7111</v>
      </c>
      <c r="B7112" t="s">
        <v>4485</v>
      </c>
      <c r="C7112" t="s">
        <v>16</v>
      </c>
      <c r="D7112" t="s">
        <v>17</v>
      </c>
      <c r="E7112" t="s">
        <v>27</v>
      </c>
      <c r="F7112" t="s">
        <v>19</v>
      </c>
      <c r="G7112" s="1">
        <v>45758.477777777778</v>
      </c>
      <c r="H7112" t="s">
        <v>6056</v>
      </c>
      <c r="I7112">
        <v>0.09</v>
      </c>
      <c r="J7112">
        <v>54012</v>
      </c>
      <c r="K7112">
        <v>4652</v>
      </c>
      <c r="L7112">
        <v>1789</v>
      </c>
      <c r="M7112">
        <v>715</v>
      </c>
      <c r="N7112">
        <v>0.13250000000000001</v>
      </c>
      <c r="O7112">
        <v>1</v>
      </c>
    </row>
    <row r="7113" spans="1:15" x14ac:dyDescent="0.3">
      <c r="A7113">
        <v>7112</v>
      </c>
      <c r="B7113" t="s">
        <v>4485</v>
      </c>
      <c r="C7113" t="s">
        <v>16</v>
      </c>
      <c r="D7113" t="s">
        <v>22</v>
      </c>
      <c r="E7113" t="s">
        <v>31</v>
      </c>
      <c r="F7113" t="s">
        <v>56</v>
      </c>
      <c r="G7113" s="1">
        <v>45761.398611111108</v>
      </c>
      <c r="H7113" t="s">
        <v>6057</v>
      </c>
      <c r="I7113">
        <v>0.69</v>
      </c>
      <c r="J7113">
        <v>11497</v>
      </c>
      <c r="K7113">
        <v>1456</v>
      </c>
      <c r="L7113">
        <v>560</v>
      </c>
      <c r="M7113">
        <v>224</v>
      </c>
      <c r="N7113">
        <v>0.19489999999999999</v>
      </c>
      <c r="O7113">
        <v>1</v>
      </c>
    </row>
    <row r="7114" spans="1:15" x14ac:dyDescent="0.3">
      <c r="A7114">
        <v>7113</v>
      </c>
      <c r="B7114" t="s">
        <v>4485</v>
      </c>
      <c r="C7114" t="s">
        <v>2403</v>
      </c>
      <c r="D7114" t="s">
        <v>41</v>
      </c>
      <c r="E7114" t="s">
        <v>23</v>
      </c>
      <c r="F7114" t="s">
        <v>31</v>
      </c>
      <c r="G7114" s="1">
        <v>45683.817361111112</v>
      </c>
      <c r="H7114" t="s">
        <v>6058</v>
      </c>
      <c r="I7114">
        <v>-0.41</v>
      </c>
      <c r="J7114">
        <v>42858</v>
      </c>
      <c r="K7114">
        <v>4037</v>
      </c>
      <c r="L7114">
        <v>1553</v>
      </c>
      <c r="M7114">
        <v>621</v>
      </c>
      <c r="N7114">
        <v>0.14499999999999999</v>
      </c>
      <c r="O7114">
        <v>1</v>
      </c>
    </row>
    <row r="7115" spans="1:15" x14ac:dyDescent="0.3">
      <c r="A7115">
        <v>7114</v>
      </c>
      <c r="B7115" t="s">
        <v>4485</v>
      </c>
      <c r="C7115" t="s">
        <v>2403</v>
      </c>
      <c r="D7115" t="s">
        <v>17</v>
      </c>
      <c r="E7115" t="s">
        <v>31</v>
      </c>
      <c r="F7115" t="s">
        <v>23</v>
      </c>
      <c r="G7115" s="1">
        <v>45720.029861111114</v>
      </c>
      <c r="H7115" t="s">
        <v>6059</v>
      </c>
      <c r="I7115">
        <v>0.63</v>
      </c>
      <c r="J7115">
        <v>60080</v>
      </c>
      <c r="K7115">
        <v>1656</v>
      </c>
      <c r="L7115">
        <v>637</v>
      </c>
      <c r="M7115">
        <v>254</v>
      </c>
      <c r="N7115">
        <v>4.24E-2</v>
      </c>
      <c r="O7115">
        <v>0</v>
      </c>
    </row>
    <row r="7116" spans="1:15" x14ac:dyDescent="0.3">
      <c r="A7116">
        <v>7115</v>
      </c>
      <c r="B7116" t="s">
        <v>4485</v>
      </c>
      <c r="C7116" t="s">
        <v>2403</v>
      </c>
      <c r="D7116" t="s">
        <v>30</v>
      </c>
      <c r="E7116" t="s">
        <v>67</v>
      </c>
      <c r="F7116" t="s">
        <v>19</v>
      </c>
      <c r="G7116" s="1">
        <v>45844.375</v>
      </c>
      <c r="H7116" t="s">
        <v>6060</v>
      </c>
      <c r="I7116">
        <v>0.48</v>
      </c>
      <c r="J7116">
        <v>22210</v>
      </c>
      <c r="K7116">
        <v>1248</v>
      </c>
      <c r="L7116">
        <v>480</v>
      </c>
      <c r="M7116">
        <v>192</v>
      </c>
      <c r="N7116">
        <v>8.6499999999999994E-2</v>
      </c>
      <c r="O7116">
        <v>0</v>
      </c>
    </row>
    <row r="7117" spans="1:15" x14ac:dyDescent="0.3">
      <c r="A7117">
        <v>7116</v>
      </c>
      <c r="B7117" t="s">
        <v>4485</v>
      </c>
      <c r="C7117" t="s">
        <v>16</v>
      </c>
      <c r="D7117" t="s">
        <v>66</v>
      </c>
      <c r="E7117" t="s">
        <v>23</v>
      </c>
      <c r="F7117" t="s">
        <v>68</v>
      </c>
      <c r="G7117" s="1">
        <v>45918.456944444442</v>
      </c>
      <c r="H7117" t="s">
        <v>1066</v>
      </c>
      <c r="I7117">
        <v>0.47</v>
      </c>
      <c r="J7117">
        <v>52423</v>
      </c>
      <c r="K7117">
        <v>4284</v>
      </c>
      <c r="L7117">
        <v>1648</v>
      </c>
      <c r="M7117">
        <v>659</v>
      </c>
      <c r="N7117">
        <v>0.12570000000000001</v>
      </c>
      <c r="O7117">
        <v>1</v>
      </c>
    </row>
    <row r="7118" spans="1:15" x14ac:dyDescent="0.3">
      <c r="A7118">
        <v>7117</v>
      </c>
      <c r="B7118" t="s">
        <v>4485</v>
      </c>
      <c r="C7118" t="s">
        <v>2403</v>
      </c>
      <c r="D7118" t="s">
        <v>76</v>
      </c>
      <c r="E7118" t="s">
        <v>23</v>
      </c>
      <c r="F7118" t="s">
        <v>19</v>
      </c>
      <c r="G7118" s="1">
        <v>45748.443749999999</v>
      </c>
      <c r="H7118" t="s">
        <v>6061</v>
      </c>
      <c r="I7118">
        <v>0.92</v>
      </c>
      <c r="J7118">
        <v>99432</v>
      </c>
      <c r="K7118">
        <v>10878</v>
      </c>
      <c r="L7118">
        <v>4184</v>
      </c>
      <c r="M7118">
        <v>1673</v>
      </c>
      <c r="N7118">
        <v>0.16830000000000001</v>
      </c>
      <c r="O7118">
        <v>1</v>
      </c>
    </row>
    <row r="7119" spans="1:15" x14ac:dyDescent="0.3">
      <c r="A7119">
        <v>7118</v>
      </c>
      <c r="B7119" t="s">
        <v>4485</v>
      </c>
      <c r="C7119" t="s">
        <v>16</v>
      </c>
      <c r="D7119" t="s">
        <v>33</v>
      </c>
      <c r="E7119" t="s">
        <v>31</v>
      </c>
      <c r="F7119" t="s">
        <v>56</v>
      </c>
      <c r="G7119" s="1">
        <v>45839.493750000001</v>
      </c>
      <c r="H7119" t="s">
        <v>6062</v>
      </c>
      <c r="I7119">
        <v>0.01</v>
      </c>
      <c r="J7119">
        <v>62803</v>
      </c>
      <c r="K7119">
        <v>1786</v>
      </c>
      <c r="L7119">
        <v>687</v>
      </c>
      <c r="M7119">
        <v>274</v>
      </c>
      <c r="N7119">
        <v>4.3799999999999999E-2</v>
      </c>
      <c r="O7119">
        <v>0</v>
      </c>
    </row>
    <row r="7120" spans="1:15" x14ac:dyDescent="0.3">
      <c r="A7120">
        <v>7119</v>
      </c>
      <c r="B7120" t="s">
        <v>4485</v>
      </c>
      <c r="C7120" t="s">
        <v>16</v>
      </c>
      <c r="D7120" t="s">
        <v>33</v>
      </c>
      <c r="E7120" t="s">
        <v>42</v>
      </c>
      <c r="F7120" t="s">
        <v>19</v>
      </c>
      <c r="G7120" s="1">
        <v>45860.490277777775</v>
      </c>
      <c r="H7120" t="s">
        <v>6063</v>
      </c>
      <c r="I7120">
        <v>0.43</v>
      </c>
      <c r="J7120">
        <v>81301</v>
      </c>
      <c r="K7120">
        <v>8658</v>
      </c>
      <c r="L7120">
        <v>3330</v>
      </c>
      <c r="M7120">
        <v>1332</v>
      </c>
      <c r="N7120">
        <v>0.16389999999999999</v>
      </c>
      <c r="O7120">
        <v>1</v>
      </c>
    </row>
    <row r="7121" spans="1:15" x14ac:dyDescent="0.3">
      <c r="A7121">
        <v>7120</v>
      </c>
      <c r="B7121" t="s">
        <v>4485</v>
      </c>
      <c r="C7121" t="s">
        <v>16</v>
      </c>
      <c r="D7121" t="s">
        <v>30</v>
      </c>
      <c r="E7121" t="s">
        <v>27</v>
      </c>
      <c r="F7121" t="s">
        <v>34</v>
      </c>
      <c r="G7121" s="1">
        <v>45796.655555555553</v>
      </c>
      <c r="H7121" t="s">
        <v>6064</v>
      </c>
      <c r="I7121">
        <v>0.85</v>
      </c>
      <c r="J7121">
        <v>40005</v>
      </c>
      <c r="K7121">
        <v>1720</v>
      </c>
      <c r="L7121">
        <v>661</v>
      </c>
      <c r="M7121">
        <v>264</v>
      </c>
      <c r="N7121">
        <v>6.6199999999999995E-2</v>
      </c>
      <c r="O7121">
        <v>0</v>
      </c>
    </row>
    <row r="7122" spans="1:15" x14ac:dyDescent="0.3">
      <c r="A7122">
        <v>7121</v>
      </c>
      <c r="B7122" t="s">
        <v>4485</v>
      </c>
      <c r="C7122" t="s">
        <v>16</v>
      </c>
      <c r="D7122" t="s">
        <v>17</v>
      </c>
      <c r="E7122" t="s">
        <v>31</v>
      </c>
      <c r="F7122" t="s">
        <v>34</v>
      </c>
      <c r="G7122" s="1">
        <v>45960.436805555553</v>
      </c>
      <c r="H7122" t="s">
        <v>220</v>
      </c>
      <c r="I7122">
        <v>0.8</v>
      </c>
      <c r="J7122">
        <v>64344</v>
      </c>
      <c r="K7122">
        <v>4486</v>
      </c>
      <c r="L7122">
        <v>1725</v>
      </c>
      <c r="M7122">
        <v>690</v>
      </c>
      <c r="N7122">
        <v>0.10730000000000001</v>
      </c>
      <c r="O7122">
        <v>0</v>
      </c>
    </row>
    <row r="7123" spans="1:15" x14ac:dyDescent="0.3">
      <c r="A7123">
        <v>7122</v>
      </c>
      <c r="B7123" t="s">
        <v>4485</v>
      </c>
      <c r="C7123" t="s">
        <v>16</v>
      </c>
      <c r="D7123" t="s">
        <v>50</v>
      </c>
      <c r="E7123" t="s">
        <v>23</v>
      </c>
      <c r="F7123" t="s">
        <v>79</v>
      </c>
      <c r="G7123" s="1">
        <v>45864.449305555558</v>
      </c>
      <c r="H7123" t="s">
        <v>6049</v>
      </c>
      <c r="I7123">
        <v>0.46</v>
      </c>
      <c r="J7123">
        <v>21663</v>
      </c>
      <c r="K7123">
        <v>1160</v>
      </c>
      <c r="L7123">
        <v>446</v>
      </c>
      <c r="M7123">
        <v>178</v>
      </c>
      <c r="N7123">
        <v>8.2500000000000004E-2</v>
      </c>
      <c r="O7123">
        <v>0</v>
      </c>
    </row>
    <row r="7124" spans="1:15" x14ac:dyDescent="0.3">
      <c r="A7124">
        <v>7123</v>
      </c>
      <c r="B7124" t="s">
        <v>4485</v>
      </c>
      <c r="C7124" t="s">
        <v>2403</v>
      </c>
      <c r="D7124" t="s">
        <v>17</v>
      </c>
      <c r="E7124" t="s">
        <v>27</v>
      </c>
      <c r="F7124" t="s">
        <v>31</v>
      </c>
      <c r="G7124" s="1">
        <v>45672.376388888886</v>
      </c>
      <c r="H7124" t="s">
        <v>6065</v>
      </c>
      <c r="I7124">
        <v>0.73</v>
      </c>
      <c r="J7124">
        <v>92380</v>
      </c>
      <c r="K7124">
        <v>3350</v>
      </c>
      <c r="L7124">
        <v>1288</v>
      </c>
      <c r="M7124">
        <v>515</v>
      </c>
      <c r="N7124">
        <v>5.5800000000000002E-2</v>
      </c>
      <c r="O7124">
        <v>0</v>
      </c>
    </row>
    <row r="7125" spans="1:15" x14ac:dyDescent="0.3">
      <c r="A7125">
        <v>7124</v>
      </c>
      <c r="B7125" t="s">
        <v>4485</v>
      </c>
      <c r="C7125" t="s">
        <v>16</v>
      </c>
      <c r="D7125" t="s">
        <v>66</v>
      </c>
      <c r="E7125" t="s">
        <v>44</v>
      </c>
      <c r="F7125" t="s">
        <v>24</v>
      </c>
      <c r="G7125" s="1">
        <v>45806.067361111112</v>
      </c>
      <c r="H7125" t="s">
        <v>6066</v>
      </c>
      <c r="I7125">
        <v>0.52</v>
      </c>
      <c r="J7125">
        <v>55600</v>
      </c>
      <c r="K7125">
        <v>6310</v>
      </c>
      <c r="L7125">
        <v>2427</v>
      </c>
      <c r="M7125">
        <v>970</v>
      </c>
      <c r="N7125">
        <v>0.17460000000000001</v>
      </c>
      <c r="O7125">
        <v>1</v>
      </c>
    </row>
    <row r="7126" spans="1:15" x14ac:dyDescent="0.3">
      <c r="A7126">
        <v>7125</v>
      </c>
      <c r="B7126" t="s">
        <v>4485</v>
      </c>
      <c r="C7126" t="s">
        <v>2403</v>
      </c>
      <c r="D7126" t="s">
        <v>33</v>
      </c>
      <c r="E7126" t="s">
        <v>44</v>
      </c>
      <c r="F7126" t="s">
        <v>68</v>
      </c>
      <c r="G7126" s="1">
        <v>45888.398611111108</v>
      </c>
      <c r="H7126" t="s">
        <v>1532</v>
      </c>
      <c r="I7126">
        <v>0.85</v>
      </c>
      <c r="J7126">
        <v>15082</v>
      </c>
      <c r="K7126">
        <v>2144</v>
      </c>
      <c r="L7126">
        <v>824</v>
      </c>
      <c r="M7126">
        <v>329</v>
      </c>
      <c r="N7126">
        <v>0.21870000000000001</v>
      </c>
      <c r="O7126">
        <v>1</v>
      </c>
    </row>
    <row r="7127" spans="1:15" x14ac:dyDescent="0.3">
      <c r="A7127">
        <v>7126</v>
      </c>
      <c r="B7127" t="s">
        <v>4485</v>
      </c>
      <c r="C7127" t="s">
        <v>16</v>
      </c>
      <c r="D7127" t="s">
        <v>33</v>
      </c>
      <c r="E7127" t="s">
        <v>51</v>
      </c>
      <c r="F7127" t="s">
        <v>36</v>
      </c>
      <c r="G7127" s="1">
        <v>45813.418749999997</v>
      </c>
      <c r="H7127" t="s">
        <v>6067</v>
      </c>
      <c r="I7127">
        <v>0.56000000000000005</v>
      </c>
      <c r="J7127">
        <v>21903</v>
      </c>
      <c r="K7127">
        <v>2135</v>
      </c>
      <c r="L7127">
        <v>821</v>
      </c>
      <c r="M7127">
        <v>328</v>
      </c>
      <c r="N7127">
        <v>0.15</v>
      </c>
      <c r="O7127">
        <v>1</v>
      </c>
    </row>
    <row r="7128" spans="1:15" x14ac:dyDescent="0.3">
      <c r="A7128">
        <v>7127</v>
      </c>
      <c r="B7128" t="s">
        <v>4485</v>
      </c>
      <c r="C7128" t="s">
        <v>2403</v>
      </c>
      <c r="D7128" t="s">
        <v>66</v>
      </c>
      <c r="E7128" t="s">
        <v>42</v>
      </c>
      <c r="F7128" t="s">
        <v>60</v>
      </c>
      <c r="G7128" s="1">
        <v>45936.448611111111</v>
      </c>
      <c r="H7128" t="s">
        <v>6068</v>
      </c>
      <c r="I7128">
        <v>0.52</v>
      </c>
      <c r="J7128">
        <v>65393</v>
      </c>
      <c r="K7128">
        <v>3297</v>
      </c>
      <c r="L7128">
        <v>1268</v>
      </c>
      <c r="M7128">
        <v>507</v>
      </c>
      <c r="N7128">
        <v>7.7600000000000002E-2</v>
      </c>
      <c r="O7128">
        <v>0</v>
      </c>
    </row>
    <row r="7129" spans="1:15" x14ac:dyDescent="0.3">
      <c r="A7129">
        <v>7128</v>
      </c>
      <c r="B7129" t="s">
        <v>4485</v>
      </c>
      <c r="C7129" t="s">
        <v>16</v>
      </c>
      <c r="D7129" t="s">
        <v>22</v>
      </c>
      <c r="E7129" t="s">
        <v>31</v>
      </c>
      <c r="F7129" t="s">
        <v>56</v>
      </c>
      <c r="G7129" s="1">
        <v>45839.831944444442</v>
      </c>
      <c r="H7129" t="s">
        <v>6069</v>
      </c>
      <c r="I7129">
        <v>-0.18</v>
      </c>
      <c r="J7129">
        <v>93048</v>
      </c>
      <c r="K7129">
        <v>10860</v>
      </c>
      <c r="L7129">
        <v>4177</v>
      </c>
      <c r="M7129">
        <v>1670</v>
      </c>
      <c r="N7129">
        <v>0.17960000000000001</v>
      </c>
      <c r="O7129">
        <v>1</v>
      </c>
    </row>
    <row r="7130" spans="1:15" x14ac:dyDescent="0.3">
      <c r="A7130">
        <v>7129</v>
      </c>
      <c r="B7130" t="s">
        <v>4485</v>
      </c>
      <c r="C7130" t="s">
        <v>2403</v>
      </c>
      <c r="D7130" t="s">
        <v>50</v>
      </c>
      <c r="E7130" t="s">
        <v>44</v>
      </c>
      <c r="F7130" t="s">
        <v>19</v>
      </c>
      <c r="G7130" s="1">
        <v>45853.886805555558</v>
      </c>
      <c r="H7130" t="s">
        <v>147</v>
      </c>
      <c r="I7130">
        <v>0.72</v>
      </c>
      <c r="J7130">
        <v>55447</v>
      </c>
      <c r="K7130">
        <v>6231</v>
      </c>
      <c r="L7130">
        <v>2396</v>
      </c>
      <c r="M7130">
        <v>958</v>
      </c>
      <c r="N7130">
        <v>0.1729</v>
      </c>
      <c r="O7130">
        <v>1</v>
      </c>
    </row>
    <row r="7131" spans="1:15" x14ac:dyDescent="0.3">
      <c r="A7131">
        <v>7130</v>
      </c>
      <c r="B7131" t="s">
        <v>4485</v>
      </c>
      <c r="C7131" t="s">
        <v>16</v>
      </c>
      <c r="D7131" t="s">
        <v>39</v>
      </c>
      <c r="E7131" t="s">
        <v>44</v>
      </c>
      <c r="F7131" t="s">
        <v>24</v>
      </c>
      <c r="G7131" s="1">
        <v>45827.166666666664</v>
      </c>
      <c r="H7131" t="s">
        <v>6070</v>
      </c>
      <c r="I7131">
        <v>0.4</v>
      </c>
      <c r="J7131">
        <v>30048</v>
      </c>
      <c r="K7131">
        <v>1570</v>
      </c>
      <c r="L7131">
        <v>604</v>
      </c>
      <c r="M7131">
        <v>241</v>
      </c>
      <c r="N7131">
        <v>8.0399999999999999E-2</v>
      </c>
      <c r="O7131">
        <v>0</v>
      </c>
    </row>
    <row r="7132" spans="1:15" x14ac:dyDescent="0.3">
      <c r="A7132">
        <v>7131</v>
      </c>
      <c r="B7132" t="s">
        <v>4485</v>
      </c>
      <c r="C7132" t="s">
        <v>2403</v>
      </c>
      <c r="D7132" t="s">
        <v>22</v>
      </c>
      <c r="E7132" t="s">
        <v>31</v>
      </c>
      <c r="F7132" t="s">
        <v>19</v>
      </c>
      <c r="G7132" s="1">
        <v>45930.34097222222</v>
      </c>
      <c r="H7132" t="s">
        <v>6071</v>
      </c>
      <c r="I7132">
        <v>-0.7</v>
      </c>
      <c r="J7132">
        <v>7217</v>
      </c>
      <c r="K7132">
        <v>304</v>
      </c>
      <c r="L7132">
        <v>117</v>
      </c>
      <c r="M7132">
        <v>46</v>
      </c>
      <c r="N7132">
        <v>6.5100000000000005E-2</v>
      </c>
      <c r="O7132">
        <v>0</v>
      </c>
    </row>
    <row r="7133" spans="1:15" x14ac:dyDescent="0.3">
      <c r="A7133">
        <v>7132</v>
      </c>
      <c r="B7133" t="s">
        <v>4485</v>
      </c>
      <c r="C7133" t="s">
        <v>2403</v>
      </c>
      <c r="D7133" t="s">
        <v>76</v>
      </c>
      <c r="E7133" t="s">
        <v>27</v>
      </c>
      <c r="F7133" t="s">
        <v>24</v>
      </c>
      <c r="G7133" s="1">
        <v>46022.413194444445</v>
      </c>
      <c r="H7133" t="s">
        <v>6072</v>
      </c>
      <c r="I7133">
        <v>0.69</v>
      </c>
      <c r="J7133">
        <v>20629</v>
      </c>
      <c r="K7133">
        <v>1768</v>
      </c>
      <c r="L7133">
        <v>680</v>
      </c>
      <c r="M7133">
        <v>272</v>
      </c>
      <c r="N7133">
        <v>0.13189999999999999</v>
      </c>
      <c r="O7133">
        <v>1</v>
      </c>
    </row>
    <row r="7134" spans="1:15" x14ac:dyDescent="0.3">
      <c r="A7134">
        <v>7133</v>
      </c>
      <c r="B7134" t="s">
        <v>4485</v>
      </c>
      <c r="C7134" t="s">
        <v>16</v>
      </c>
      <c r="D7134" t="s">
        <v>30</v>
      </c>
      <c r="E7134" t="s">
        <v>44</v>
      </c>
      <c r="F7134" t="s">
        <v>60</v>
      </c>
      <c r="G7134" s="1">
        <v>45979.390277777777</v>
      </c>
      <c r="H7134" t="s">
        <v>6073</v>
      </c>
      <c r="I7134">
        <v>-0.99</v>
      </c>
      <c r="J7134">
        <v>32467</v>
      </c>
      <c r="K7134">
        <v>1842</v>
      </c>
      <c r="L7134">
        <v>708</v>
      </c>
      <c r="M7134">
        <v>283</v>
      </c>
      <c r="N7134">
        <v>8.7300000000000003E-2</v>
      </c>
      <c r="O7134">
        <v>0</v>
      </c>
    </row>
    <row r="7135" spans="1:15" x14ac:dyDescent="0.3">
      <c r="A7135">
        <v>7134</v>
      </c>
      <c r="B7135" t="s">
        <v>4485</v>
      </c>
      <c r="C7135" t="s">
        <v>2403</v>
      </c>
      <c r="D7135" t="s">
        <v>41</v>
      </c>
      <c r="E7135" t="s">
        <v>42</v>
      </c>
      <c r="F7135" t="s">
        <v>24</v>
      </c>
      <c r="G7135" s="1">
        <v>45853.384722222225</v>
      </c>
      <c r="H7135" t="s">
        <v>6074</v>
      </c>
      <c r="I7135">
        <v>0.52</v>
      </c>
      <c r="J7135">
        <v>57190</v>
      </c>
      <c r="K7135">
        <v>3263</v>
      </c>
      <c r="L7135">
        <v>1255</v>
      </c>
      <c r="M7135">
        <v>502</v>
      </c>
      <c r="N7135">
        <v>8.7800000000000003E-2</v>
      </c>
      <c r="O7135">
        <v>0</v>
      </c>
    </row>
    <row r="7136" spans="1:15" x14ac:dyDescent="0.3">
      <c r="A7136">
        <v>7135</v>
      </c>
      <c r="B7136" t="s">
        <v>4485</v>
      </c>
      <c r="C7136" t="s">
        <v>2403</v>
      </c>
      <c r="D7136" t="s">
        <v>26</v>
      </c>
      <c r="E7136" t="s">
        <v>27</v>
      </c>
      <c r="F7136" t="s">
        <v>31</v>
      </c>
      <c r="G7136" s="1">
        <v>45671.423611111109</v>
      </c>
      <c r="H7136" t="s">
        <v>3367</v>
      </c>
      <c r="I7136">
        <v>0.24</v>
      </c>
      <c r="J7136">
        <v>46888</v>
      </c>
      <c r="K7136">
        <v>4091</v>
      </c>
      <c r="L7136">
        <v>1573</v>
      </c>
      <c r="M7136">
        <v>629</v>
      </c>
      <c r="N7136">
        <v>0.1343</v>
      </c>
      <c r="O7136">
        <v>1</v>
      </c>
    </row>
    <row r="7137" spans="1:15" x14ac:dyDescent="0.3">
      <c r="A7137">
        <v>7136</v>
      </c>
      <c r="B7137" t="s">
        <v>4485</v>
      </c>
      <c r="C7137" t="s">
        <v>16</v>
      </c>
      <c r="D7137" t="s">
        <v>41</v>
      </c>
      <c r="E7137" t="s">
        <v>31</v>
      </c>
      <c r="F7137" t="s">
        <v>36</v>
      </c>
      <c r="G7137" s="1">
        <v>45839.441666666666</v>
      </c>
      <c r="H7137" t="s">
        <v>6075</v>
      </c>
      <c r="I7137">
        <v>0.93</v>
      </c>
      <c r="J7137">
        <v>97668</v>
      </c>
      <c r="K7137">
        <v>10591</v>
      </c>
      <c r="L7137">
        <v>4073</v>
      </c>
      <c r="M7137">
        <v>1629</v>
      </c>
      <c r="N7137">
        <v>0.1668</v>
      </c>
      <c r="O7137">
        <v>1</v>
      </c>
    </row>
    <row r="7138" spans="1:15" x14ac:dyDescent="0.3">
      <c r="A7138">
        <v>7137</v>
      </c>
      <c r="B7138" t="s">
        <v>4485</v>
      </c>
      <c r="C7138" t="s">
        <v>16</v>
      </c>
      <c r="D7138" t="s">
        <v>22</v>
      </c>
      <c r="E7138" t="s">
        <v>23</v>
      </c>
      <c r="F7138" t="s">
        <v>24</v>
      </c>
      <c r="G7138" s="1">
        <v>45877.445138888892</v>
      </c>
      <c r="H7138" t="s">
        <v>6076</v>
      </c>
      <c r="I7138">
        <v>0.75</v>
      </c>
      <c r="J7138">
        <v>64647</v>
      </c>
      <c r="K7138">
        <v>8548</v>
      </c>
      <c r="L7138">
        <v>3287</v>
      </c>
      <c r="M7138">
        <v>1315</v>
      </c>
      <c r="N7138">
        <v>0.2034</v>
      </c>
      <c r="O7138">
        <v>1</v>
      </c>
    </row>
    <row r="7139" spans="1:15" x14ac:dyDescent="0.3">
      <c r="A7139">
        <v>7138</v>
      </c>
      <c r="B7139" t="s">
        <v>4485</v>
      </c>
      <c r="C7139" t="s">
        <v>16</v>
      </c>
      <c r="D7139" t="s">
        <v>33</v>
      </c>
      <c r="E7139" t="s">
        <v>44</v>
      </c>
      <c r="F7139" t="s">
        <v>56</v>
      </c>
      <c r="G7139" s="1">
        <v>45903.453472222223</v>
      </c>
      <c r="H7139" t="s">
        <v>6077</v>
      </c>
      <c r="I7139">
        <v>0.46</v>
      </c>
      <c r="J7139">
        <v>66456</v>
      </c>
      <c r="K7139">
        <v>6435</v>
      </c>
      <c r="L7139">
        <v>2475</v>
      </c>
      <c r="M7139">
        <v>990</v>
      </c>
      <c r="N7139">
        <v>0.14899999999999999</v>
      </c>
      <c r="O7139">
        <v>1</v>
      </c>
    </row>
    <row r="7140" spans="1:15" x14ac:dyDescent="0.3">
      <c r="A7140">
        <v>7139</v>
      </c>
      <c r="B7140" t="s">
        <v>4485</v>
      </c>
      <c r="C7140" t="s">
        <v>2403</v>
      </c>
      <c r="D7140" t="s">
        <v>22</v>
      </c>
      <c r="E7140" t="s">
        <v>23</v>
      </c>
      <c r="F7140" t="s">
        <v>34</v>
      </c>
      <c r="G7140" s="1">
        <v>45786.45416666667</v>
      </c>
      <c r="H7140" t="s">
        <v>6057</v>
      </c>
      <c r="I7140">
        <v>-0.09</v>
      </c>
      <c r="J7140">
        <v>19091</v>
      </c>
      <c r="K7140">
        <v>1591</v>
      </c>
      <c r="L7140">
        <v>612</v>
      </c>
      <c r="M7140">
        <v>244</v>
      </c>
      <c r="N7140">
        <v>0.1283</v>
      </c>
      <c r="O7140">
        <v>1</v>
      </c>
    </row>
    <row r="7141" spans="1:15" x14ac:dyDescent="0.3">
      <c r="A7141">
        <v>7140</v>
      </c>
      <c r="B7141" t="s">
        <v>4485</v>
      </c>
      <c r="C7141" t="s">
        <v>2403</v>
      </c>
      <c r="D7141" t="s">
        <v>26</v>
      </c>
      <c r="E7141" t="s">
        <v>18</v>
      </c>
      <c r="F7141" t="s">
        <v>60</v>
      </c>
      <c r="G7141" s="1">
        <v>45781.45416666667</v>
      </c>
      <c r="H7141" t="s">
        <v>4153</v>
      </c>
      <c r="I7141">
        <v>0.46</v>
      </c>
      <c r="J7141">
        <v>82512</v>
      </c>
      <c r="K7141">
        <v>9711</v>
      </c>
      <c r="L7141">
        <v>3735</v>
      </c>
      <c r="M7141">
        <v>1494</v>
      </c>
      <c r="N7141">
        <v>0.18110000000000001</v>
      </c>
      <c r="O7141">
        <v>1</v>
      </c>
    </row>
    <row r="7142" spans="1:15" x14ac:dyDescent="0.3">
      <c r="A7142">
        <v>7141</v>
      </c>
      <c r="B7142" t="s">
        <v>4485</v>
      </c>
      <c r="C7142" t="s">
        <v>16</v>
      </c>
      <c r="D7142" t="s">
        <v>17</v>
      </c>
      <c r="E7142" t="s">
        <v>44</v>
      </c>
      <c r="F7142" t="s">
        <v>36</v>
      </c>
      <c r="G7142" s="1">
        <v>45700.907638888886</v>
      </c>
      <c r="H7142" t="s">
        <v>6078</v>
      </c>
      <c r="I7142">
        <v>0.15</v>
      </c>
      <c r="J7142">
        <v>35316</v>
      </c>
      <c r="K7142">
        <v>4468</v>
      </c>
      <c r="L7142">
        <v>1718</v>
      </c>
      <c r="M7142">
        <v>687</v>
      </c>
      <c r="N7142">
        <v>0.19470000000000001</v>
      </c>
      <c r="O7142">
        <v>1</v>
      </c>
    </row>
    <row r="7143" spans="1:15" x14ac:dyDescent="0.3">
      <c r="A7143">
        <v>7142</v>
      </c>
      <c r="B7143" t="s">
        <v>4485</v>
      </c>
      <c r="C7143" t="s">
        <v>16</v>
      </c>
      <c r="D7143" t="s">
        <v>39</v>
      </c>
      <c r="E7143" t="s">
        <v>18</v>
      </c>
      <c r="F7143" t="s">
        <v>56</v>
      </c>
      <c r="G7143" s="1">
        <v>45946.451388888891</v>
      </c>
      <c r="H7143" t="s">
        <v>6079</v>
      </c>
      <c r="I7143">
        <v>-0.17</v>
      </c>
      <c r="J7143">
        <v>66631</v>
      </c>
      <c r="K7143">
        <v>6147</v>
      </c>
      <c r="L7143">
        <v>2364</v>
      </c>
      <c r="M7143">
        <v>945</v>
      </c>
      <c r="N7143">
        <v>0.14199999999999999</v>
      </c>
      <c r="O7143">
        <v>1</v>
      </c>
    </row>
    <row r="7144" spans="1:15" x14ac:dyDescent="0.3">
      <c r="A7144">
        <v>7143</v>
      </c>
      <c r="B7144" t="s">
        <v>4485</v>
      </c>
      <c r="C7144" t="s">
        <v>2403</v>
      </c>
      <c r="D7144" t="s">
        <v>66</v>
      </c>
      <c r="E7144" t="s">
        <v>23</v>
      </c>
      <c r="F7144" t="s">
        <v>24</v>
      </c>
      <c r="G7144" s="1">
        <v>45783.5625</v>
      </c>
      <c r="H7144" t="s">
        <v>6080</v>
      </c>
      <c r="I7144">
        <v>0.95</v>
      </c>
      <c r="J7144">
        <v>33692</v>
      </c>
      <c r="K7144">
        <v>5591</v>
      </c>
      <c r="L7144">
        <v>2150</v>
      </c>
      <c r="M7144">
        <v>860</v>
      </c>
      <c r="N7144">
        <v>0.25530000000000003</v>
      </c>
      <c r="O7144">
        <v>1</v>
      </c>
    </row>
    <row r="7145" spans="1:15" x14ac:dyDescent="0.3">
      <c r="A7145">
        <v>7144</v>
      </c>
      <c r="B7145" t="s">
        <v>4485</v>
      </c>
      <c r="C7145" t="s">
        <v>2403</v>
      </c>
      <c r="D7145" t="s">
        <v>26</v>
      </c>
      <c r="E7145" t="s">
        <v>31</v>
      </c>
      <c r="F7145" t="s">
        <v>31</v>
      </c>
      <c r="G7145" s="1">
        <v>45802.642361111109</v>
      </c>
      <c r="H7145" t="s">
        <v>6081</v>
      </c>
      <c r="I7145">
        <v>-0.14000000000000001</v>
      </c>
      <c r="J7145">
        <v>40070</v>
      </c>
      <c r="K7145">
        <v>3396</v>
      </c>
      <c r="L7145">
        <v>1306</v>
      </c>
      <c r="M7145">
        <v>522</v>
      </c>
      <c r="N7145">
        <v>0.13039999999999999</v>
      </c>
      <c r="O7145">
        <v>1</v>
      </c>
    </row>
    <row r="7146" spans="1:15" x14ac:dyDescent="0.3">
      <c r="A7146">
        <v>7145</v>
      </c>
      <c r="B7146" t="s">
        <v>4485</v>
      </c>
      <c r="C7146" t="s">
        <v>2403</v>
      </c>
      <c r="D7146" t="s">
        <v>17</v>
      </c>
      <c r="E7146" t="s">
        <v>44</v>
      </c>
      <c r="F7146" t="s">
        <v>23</v>
      </c>
      <c r="G7146" s="1">
        <v>45659.380555555559</v>
      </c>
      <c r="H7146" t="s">
        <v>6082</v>
      </c>
      <c r="I7146">
        <v>-0.19</v>
      </c>
      <c r="J7146">
        <v>25205</v>
      </c>
      <c r="K7146">
        <v>852</v>
      </c>
      <c r="L7146">
        <v>328</v>
      </c>
      <c r="M7146">
        <v>131</v>
      </c>
      <c r="N7146">
        <v>5.21E-2</v>
      </c>
      <c r="O7146">
        <v>0</v>
      </c>
    </row>
    <row r="7147" spans="1:15" x14ac:dyDescent="0.3">
      <c r="A7147">
        <v>7146</v>
      </c>
      <c r="B7147" t="s">
        <v>4485</v>
      </c>
      <c r="C7147" t="s">
        <v>2403</v>
      </c>
      <c r="D7147" t="s">
        <v>26</v>
      </c>
      <c r="E7147" t="s">
        <v>44</v>
      </c>
      <c r="F7147" t="s">
        <v>31</v>
      </c>
      <c r="G7147" s="1">
        <v>46010.422222222223</v>
      </c>
      <c r="H7147" t="s">
        <v>6083</v>
      </c>
      <c r="I7147">
        <v>0.87</v>
      </c>
      <c r="J7147">
        <v>70798</v>
      </c>
      <c r="K7147">
        <v>11045</v>
      </c>
      <c r="L7147">
        <v>4248</v>
      </c>
      <c r="M7147">
        <v>1699</v>
      </c>
      <c r="N7147">
        <v>0.24</v>
      </c>
      <c r="O7147">
        <v>1</v>
      </c>
    </row>
    <row r="7148" spans="1:15" x14ac:dyDescent="0.3">
      <c r="A7148">
        <v>7147</v>
      </c>
      <c r="B7148" t="s">
        <v>4485</v>
      </c>
      <c r="C7148" t="s">
        <v>16</v>
      </c>
      <c r="D7148" t="s">
        <v>50</v>
      </c>
      <c r="E7148" t="s">
        <v>27</v>
      </c>
      <c r="F7148" t="s">
        <v>23</v>
      </c>
      <c r="G7148" s="1">
        <v>45818.394444444442</v>
      </c>
      <c r="H7148" t="s">
        <v>3278</v>
      </c>
      <c r="I7148">
        <v>0.6</v>
      </c>
      <c r="J7148">
        <v>18349</v>
      </c>
      <c r="K7148">
        <v>1379</v>
      </c>
      <c r="L7148">
        <v>530</v>
      </c>
      <c r="M7148">
        <v>212</v>
      </c>
      <c r="N7148">
        <v>0.1157</v>
      </c>
      <c r="O7148">
        <v>0</v>
      </c>
    </row>
    <row r="7149" spans="1:15" x14ac:dyDescent="0.3">
      <c r="A7149">
        <v>7148</v>
      </c>
      <c r="B7149" t="s">
        <v>4485</v>
      </c>
      <c r="C7149" t="s">
        <v>16</v>
      </c>
      <c r="D7149" t="s">
        <v>41</v>
      </c>
      <c r="E7149" t="s">
        <v>23</v>
      </c>
      <c r="F7149" t="s">
        <v>31</v>
      </c>
      <c r="G7149" s="1">
        <v>45976.418055555558</v>
      </c>
      <c r="H7149" t="s">
        <v>4364</v>
      </c>
      <c r="I7149">
        <v>-0.5</v>
      </c>
      <c r="J7149">
        <v>38376</v>
      </c>
      <c r="K7149">
        <v>2839</v>
      </c>
      <c r="L7149">
        <v>1092</v>
      </c>
      <c r="M7149">
        <v>436</v>
      </c>
      <c r="N7149">
        <v>0.1138</v>
      </c>
      <c r="O7149">
        <v>0</v>
      </c>
    </row>
    <row r="7150" spans="1:15" x14ac:dyDescent="0.3">
      <c r="A7150">
        <v>7149</v>
      </c>
      <c r="B7150" t="s">
        <v>4485</v>
      </c>
      <c r="C7150" t="s">
        <v>16</v>
      </c>
      <c r="D7150" t="s">
        <v>33</v>
      </c>
      <c r="E7150" t="s">
        <v>44</v>
      </c>
      <c r="F7150" t="s">
        <v>34</v>
      </c>
      <c r="G7150" s="1">
        <v>45823.413194444445</v>
      </c>
      <c r="H7150" t="s">
        <v>4097</v>
      </c>
      <c r="I7150">
        <v>0.48</v>
      </c>
      <c r="J7150">
        <v>24246</v>
      </c>
      <c r="K7150">
        <v>2063</v>
      </c>
      <c r="L7150">
        <v>793</v>
      </c>
      <c r="M7150">
        <v>317</v>
      </c>
      <c r="N7150">
        <v>0.13089999999999999</v>
      </c>
      <c r="O7150">
        <v>1</v>
      </c>
    </row>
    <row r="7151" spans="1:15" x14ac:dyDescent="0.3">
      <c r="A7151">
        <v>7150</v>
      </c>
      <c r="B7151" t="s">
        <v>4485</v>
      </c>
      <c r="C7151" t="s">
        <v>2403</v>
      </c>
      <c r="D7151" t="s">
        <v>26</v>
      </c>
      <c r="E7151" t="s">
        <v>31</v>
      </c>
      <c r="F7151" t="s">
        <v>24</v>
      </c>
      <c r="G7151" s="1">
        <v>45865.5</v>
      </c>
      <c r="H7151" t="s">
        <v>6084</v>
      </c>
      <c r="I7151">
        <v>0.72</v>
      </c>
      <c r="J7151">
        <v>19954</v>
      </c>
      <c r="K7151">
        <v>2046</v>
      </c>
      <c r="L7151">
        <v>787</v>
      </c>
      <c r="M7151">
        <v>314</v>
      </c>
      <c r="N7151">
        <v>0.1578</v>
      </c>
      <c r="O7151">
        <v>1</v>
      </c>
    </row>
    <row r="7152" spans="1:15" x14ac:dyDescent="0.3">
      <c r="A7152">
        <v>7151</v>
      </c>
      <c r="B7152" t="s">
        <v>4485</v>
      </c>
      <c r="C7152" t="s">
        <v>2403</v>
      </c>
      <c r="D7152" t="s">
        <v>76</v>
      </c>
      <c r="E7152" t="s">
        <v>23</v>
      </c>
      <c r="F7152" t="s">
        <v>31</v>
      </c>
      <c r="G7152" s="1">
        <v>45896.818749999999</v>
      </c>
      <c r="H7152" t="s">
        <v>6085</v>
      </c>
      <c r="I7152">
        <v>0.67</v>
      </c>
      <c r="J7152">
        <v>47879</v>
      </c>
      <c r="K7152">
        <v>1177</v>
      </c>
      <c r="L7152">
        <v>453</v>
      </c>
      <c r="M7152">
        <v>181</v>
      </c>
      <c r="N7152">
        <v>3.7900000000000003E-2</v>
      </c>
      <c r="O7152">
        <v>0</v>
      </c>
    </row>
    <row r="7153" spans="1:15" x14ac:dyDescent="0.3">
      <c r="A7153">
        <v>7152</v>
      </c>
      <c r="B7153" t="s">
        <v>4485</v>
      </c>
      <c r="C7153" t="s">
        <v>16</v>
      </c>
      <c r="D7153" t="s">
        <v>41</v>
      </c>
      <c r="E7153" t="s">
        <v>18</v>
      </c>
      <c r="F7153" t="s">
        <v>68</v>
      </c>
      <c r="G7153" s="1">
        <v>45950.143750000003</v>
      </c>
      <c r="H7153" t="s">
        <v>2188</v>
      </c>
      <c r="I7153">
        <v>7.0000000000000007E-2</v>
      </c>
      <c r="J7153">
        <v>68812</v>
      </c>
      <c r="K7153">
        <v>4212</v>
      </c>
      <c r="L7153">
        <v>1620</v>
      </c>
      <c r="M7153">
        <v>648</v>
      </c>
      <c r="N7153">
        <v>9.4200000000000006E-2</v>
      </c>
      <c r="O7153">
        <v>0</v>
      </c>
    </row>
    <row r="7154" spans="1:15" x14ac:dyDescent="0.3">
      <c r="A7154">
        <v>7153</v>
      </c>
      <c r="B7154" t="s">
        <v>4485</v>
      </c>
      <c r="C7154" t="s">
        <v>2403</v>
      </c>
      <c r="D7154" t="s">
        <v>30</v>
      </c>
      <c r="E7154" t="s">
        <v>42</v>
      </c>
      <c r="F7154" t="s">
        <v>24</v>
      </c>
      <c r="G7154" s="1">
        <v>45701.405555555553</v>
      </c>
      <c r="H7154" t="s">
        <v>6086</v>
      </c>
      <c r="I7154">
        <v>-0.14000000000000001</v>
      </c>
      <c r="J7154">
        <v>90292</v>
      </c>
      <c r="K7154">
        <v>4184</v>
      </c>
      <c r="L7154">
        <v>1609</v>
      </c>
      <c r="M7154">
        <v>643</v>
      </c>
      <c r="N7154">
        <v>7.1300000000000002E-2</v>
      </c>
      <c r="O7154">
        <v>0</v>
      </c>
    </row>
    <row r="7155" spans="1:15" x14ac:dyDescent="0.3">
      <c r="A7155">
        <v>7154</v>
      </c>
      <c r="B7155" t="s">
        <v>4485</v>
      </c>
      <c r="C7155" t="s">
        <v>2403</v>
      </c>
      <c r="D7155" t="s">
        <v>26</v>
      </c>
      <c r="E7155" t="s">
        <v>18</v>
      </c>
      <c r="F7155" t="s">
        <v>31</v>
      </c>
      <c r="G7155" s="1">
        <v>45784.383333333331</v>
      </c>
      <c r="H7155" t="s">
        <v>675</v>
      </c>
      <c r="I7155">
        <v>0.91</v>
      </c>
      <c r="J7155">
        <v>60007</v>
      </c>
      <c r="K7155">
        <v>9598</v>
      </c>
      <c r="L7155">
        <v>3691</v>
      </c>
      <c r="M7155">
        <v>1476</v>
      </c>
      <c r="N7155">
        <v>0.24610000000000001</v>
      </c>
      <c r="O7155">
        <v>1</v>
      </c>
    </row>
    <row r="7156" spans="1:15" x14ac:dyDescent="0.3">
      <c r="A7156">
        <v>7155</v>
      </c>
      <c r="B7156" t="s">
        <v>4485</v>
      </c>
      <c r="C7156" t="s">
        <v>16</v>
      </c>
      <c r="D7156" t="s">
        <v>33</v>
      </c>
      <c r="E7156" t="s">
        <v>31</v>
      </c>
      <c r="F7156" t="s">
        <v>60</v>
      </c>
      <c r="G7156" s="1">
        <v>45727.410416666666</v>
      </c>
      <c r="H7156" t="s">
        <v>6087</v>
      </c>
      <c r="I7156">
        <v>0.75</v>
      </c>
      <c r="J7156">
        <v>96423</v>
      </c>
      <c r="K7156">
        <v>3481</v>
      </c>
      <c r="L7156">
        <v>1339</v>
      </c>
      <c r="M7156">
        <v>535</v>
      </c>
      <c r="N7156">
        <v>5.5599999999999997E-2</v>
      </c>
      <c r="O7156">
        <v>0</v>
      </c>
    </row>
    <row r="7157" spans="1:15" x14ac:dyDescent="0.3">
      <c r="A7157">
        <v>7156</v>
      </c>
      <c r="B7157" t="s">
        <v>4485</v>
      </c>
      <c r="C7157" t="s">
        <v>2403</v>
      </c>
      <c r="D7157" t="s">
        <v>41</v>
      </c>
      <c r="E7157" t="s">
        <v>18</v>
      </c>
      <c r="F7157" t="s">
        <v>56</v>
      </c>
      <c r="G7157" s="1">
        <v>45942.969444444447</v>
      </c>
      <c r="H7157" t="s">
        <v>6088</v>
      </c>
      <c r="I7157">
        <v>0.96</v>
      </c>
      <c r="J7157">
        <v>15466</v>
      </c>
      <c r="K7157">
        <v>907</v>
      </c>
      <c r="L7157">
        <v>349</v>
      </c>
      <c r="M7157">
        <v>139</v>
      </c>
      <c r="N7157">
        <v>9.0300000000000005E-2</v>
      </c>
      <c r="O7157">
        <v>0</v>
      </c>
    </row>
    <row r="7158" spans="1:15" x14ac:dyDescent="0.3">
      <c r="A7158">
        <v>7157</v>
      </c>
      <c r="B7158" t="s">
        <v>4485</v>
      </c>
      <c r="C7158" t="s">
        <v>2403</v>
      </c>
      <c r="D7158" t="s">
        <v>76</v>
      </c>
      <c r="E7158" t="s">
        <v>23</v>
      </c>
      <c r="F7158" t="s">
        <v>60</v>
      </c>
      <c r="G7158" s="1">
        <v>46009.919444444444</v>
      </c>
      <c r="H7158" t="s">
        <v>6089</v>
      </c>
      <c r="I7158">
        <v>0.88</v>
      </c>
      <c r="J7158">
        <v>1486</v>
      </c>
      <c r="K7158">
        <v>79</v>
      </c>
      <c r="L7158">
        <v>30</v>
      </c>
      <c r="M7158">
        <v>12</v>
      </c>
      <c r="N7158">
        <v>8.2900000000000001E-2</v>
      </c>
      <c r="O7158">
        <v>0</v>
      </c>
    </row>
    <row r="7159" spans="1:15" x14ac:dyDescent="0.3">
      <c r="A7159">
        <v>7158</v>
      </c>
      <c r="B7159" t="s">
        <v>4485</v>
      </c>
      <c r="C7159" t="s">
        <v>2403</v>
      </c>
      <c r="D7159" t="s">
        <v>76</v>
      </c>
      <c r="E7159" t="s">
        <v>44</v>
      </c>
      <c r="F7159" t="s">
        <v>23</v>
      </c>
      <c r="G7159" s="1">
        <v>45885.442361111112</v>
      </c>
      <c r="H7159" t="s">
        <v>6090</v>
      </c>
      <c r="I7159">
        <v>-0.19</v>
      </c>
      <c r="J7159">
        <v>18889</v>
      </c>
      <c r="K7159">
        <v>683</v>
      </c>
      <c r="L7159">
        <v>263</v>
      </c>
      <c r="M7159">
        <v>105</v>
      </c>
      <c r="N7159">
        <v>5.57E-2</v>
      </c>
      <c r="O7159">
        <v>0</v>
      </c>
    </row>
    <row r="7160" spans="1:15" x14ac:dyDescent="0.3">
      <c r="A7160">
        <v>7159</v>
      </c>
      <c r="B7160" t="s">
        <v>4485</v>
      </c>
      <c r="C7160" t="s">
        <v>16</v>
      </c>
      <c r="D7160" t="s">
        <v>30</v>
      </c>
      <c r="E7160" t="s">
        <v>18</v>
      </c>
      <c r="F7160" t="s">
        <v>36</v>
      </c>
      <c r="G7160" s="1">
        <v>45965.390972222223</v>
      </c>
      <c r="H7160" t="s">
        <v>6091</v>
      </c>
      <c r="I7160">
        <v>0.95</v>
      </c>
      <c r="J7160">
        <v>67406</v>
      </c>
      <c r="K7160">
        <v>10804</v>
      </c>
      <c r="L7160">
        <v>4155</v>
      </c>
      <c r="M7160">
        <v>1662</v>
      </c>
      <c r="N7160">
        <v>0.24660000000000001</v>
      </c>
      <c r="O7160">
        <v>1</v>
      </c>
    </row>
    <row r="7161" spans="1:15" x14ac:dyDescent="0.3">
      <c r="A7161">
        <v>7160</v>
      </c>
      <c r="B7161" t="s">
        <v>4485</v>
      </c>
      <c r="C7161" t="s">
        <v>2403</v>
      </c>
      <c r="D7161" t="s">
        <v>22</v>
      </c>
      <c r="E7161" t="s">
        <v>51</v>
      </c>
      <c r="F7161" t="s">
        <v>19</v>
      </c>
      <c r="G7161" s="1">
        <v>45964.45</v>
      </c>
      <c r="H7161" t="s">
        <v>1723</v>
      </c>
      <c r="I7161">
        <v>0.27</v>
      </c>
      <c r="J7161">
        <v>80142</v>
      </c>
      <c r="K7161">
        <v>8775</v>
      </c>
      <c r="L7161">
        <v>3375</v>
      </c>
      <c r="M7161">
        <v>1350</v>
      </c>
      <c r="N7161">
        <v>0.16850000000000001</v>
      </c>
      <c r="O7161">
        <v>1</v>
      </c>
    </row>
    <row r="7162" spans="1:15" x14ac:dyDescent="0.3">
      <c r="A7162">
        <v>7161</v>
      </c>
      <c r="B7162" t="s">
        <v>4485</v>
      </c>
      <c r="C7162" t="s">
        <v>16</v>
      </c>
      <c r="D7162" t="s">
        <v>22</v>
      </c>
      <c r="E7162" t="s">
        <v>27</v>
      </c>
      <c r="F7162" t="s">
        <v>79</v>
      </c>
      <c r="G7162" s="1">
        <v>46003.436805555553</v>
      </c>
      <c r="H7162" t="s">
        <v>5843</v>
      </c>
      <c r="I7162">
        <v>0.87</v>
      </c>
      <c r="J7162">
        <v>351</v>
      </c>
      <c r="K7162">
        <v>28</v>
      </c>
      <c r="L7162">
        <v>11</v>
      </c>
      <c r="M7162">
        <v>4</v>
      </c>
      <c r="N7162">
        <v>0.12759999999999999</v>
      </c>
      <c r="O7162">
        <v>1</v>
      </c>
    </row>
    <row r="7163" spans="1:15" x14ac:dyDescent="0.3">
      <c r="A7163">
        <v>7162</v>
      </c>
      <c r="B7163" t="s">
        <v>4485</v>
      </c>
      <c r="C7163" t="s">
        <v>2403</v>
      </c>
      <c r="D7163" t="s">
        <v>50</v>
      </c>
      <c r="E7163" t="s">
        <v>44</v>
      </c>
      <c r="F7163" t="s">
        <v>19</v>
      </c>
      <c r="G7163" s="1">
        <v>45824.402777777781</v>
      </c>
      <c r="H7163" t="s">
        <v>6092</v>
      </c>
      <c r="I7163">
        <v>0.83</v>
      </c>
      <c r="J7163">
        <v>42041</v>
      </c>
      <c r="K7163">
        <v>2119</v>
      </c>
      <c r="L7163">
        <v>815</v>
      </c>
      <c r="M7163">
        <v>326</v>
      </c>
      <c r="N7163">
        <v>7.7600000000000002E-2</v>
      </c>
      <c r="O7163">
        <v>0</v>
      </c>
    </row>
    <row r="7164" spans="1:15" x14ac:dyDescent="0.3">
      <c r="A7164">
        <v>7163</v>
      </c>
      <c r="B7164" t="s">
        <v>4485</v>
      </c>
      <c r="C7164" t="s">
        <v>2403</v>
      </c>
      <c r="D7164" t="s">
        <v>33</v>
      </c>
      <c r="E7164" t="s">
        <v>44</v>
      </c>
      <c r="F7164" t="s">
        <v>23</v>
      </c>
      <c r="G7164" s="1">
        <v>45767.486111111109</v>
      </c>
      <c r="H7164" t="s">
        <v>5948</v>
      </c>
      <c r="I7164">
        <v>0.23</v>
      </c>
      <c r="J7164">
        <v>61031</v>
      </c>
      <c r="K7164">
        <v>5436</v>
      </c>
      <c r="L7164">
        <v>2091</v>
      </c>
      <c r="M7164">
        <v>836</v>
      </c>
      <c r="N7164">
        <v>0.1371</v>
      </c>
      <c r="O7164">
        <v>1</v>
      </c>
    </row>
    <row r="7165" spans="1:15" x14ac:dyDescent="0.3">
      <c r="A7165">
        <v>7164</v>
      </c>
      <c r="B7165" t="s">
        <v>4485</v>
      </c>
      <c r="C7165" t="s">
        <v>2403</v>
      </c>
      <c r="D7165" t="s">
        <v>26</v>
      </c>
      <c r="E7165" t="s">
        <v>18</v>
      </c>
      <c r="F7165" t="s">
        <v>36</v>
      </c>
      <c r="G7165" s="1">
        <v>45987.952777777777</v>
      </c>
      <c r="H7165" t="s">
        <v>6093</v>
      </c>
      <c r="I7165">
        <v>-0.82</v>
      </c>
      <c r="J7165">
        <v>73772</v>
      </c>
      <c r="K7165">
        <v>1161</v>
      </c>
      <c r="L7165">
        <v>446</v>
      </c>
      <c r="M7165">
        <v>178</v>
      </c>
      <c r="N7165">
        <v>2.4199999999999999E-2</v>
      </c>
      <c r="O7165">
        <v>0</v>
      </c>
    </row>
    <row r="7166" spans="1:15" x14ac:dyDescent="0.3">
      <c r="A7166">
        <v>7165</v>
      </c>
      <c r="B7166" t="s">
        <v>4485</v>
      </c>
      <c r="C7166" t="s">
        <v>16</v>
      </c>
      <c r="D7166" t="s">
        <v>66</v>
      </c>
      <c r="E7166" t="s">
        <v>51</v>
      </c>
      <c r="F7166" t="s">
        <v>56</v>
      </c>
      <c r="G7166" s="1">
        <v>45745.450694444444</v>
      </c>
      <c r="H7166" t="s">
        <v>6094</v>
      </c>
      <c r="I7166">
        <v>0.2</v>
      </c>
      <c r="J7166">
        <v>58293</v>
      </c>
      <c r="K7166">
        <v>5083</v>
      </c>
      <c r="L7166">
        <v>1955</v>
      </c>
      <c r="M7166">
        <v>782</v>
      </c>
      <c r="N7166">
        <v>0.13420000000000001</v>
      </c>
      <c r="O7166">
        <v>1</v>
      </c>
    </row>
    <row r="7167" spans="1:15" x14ac:dyDescent="0.3">
      <c r="A7167">
        <v>7166</v>
      </c>
      <c r="B7167" t="s">
        <v>4485</v>
      </c>
      <c r="C7167" t="s">
        <v>2403</v>
      </c>
      <c r="D7167" t="s">
        <v>30</v>
      </c>
      <c r="E7167" t="s">
        <v>51</v>
      </c>
      <c r="F7167" t="s">
        <v>24</v>
      </c>
      <c r="G7167" s="1">
        <v>46017.450694444444</v>
      </c>
      <c r="H7167" t="s">
        <v>6095</v>
      </c>
      <c r="I7167">
        <v>0.63</v>
      </c>
      <c r="J7167">
        <v>63443</v>
      </c>
      <c r="K7167">
        <v>5967</v>
      </c>
      <c r="L7167">
        <v>2295</v>
      </c>
      <c r="M7167">
        <v>918</v>
      </c>
      <c r="N7167">
        <v>0.1447</v>
      </c>
      <c r="O7167">
        <v>1</v>
      </c>
    </row>
    <row r="7168" spans="1:15" x14ac:dyDescent="0.3">
      <c r="A7168">
        <v>7167</v>
      </c>
      <c r="B7168" t="s">
        <v>4485</v>
      </c>
      <c r="C7168" t="s">
        <v>2403</v>
      </c>
      <c r="D7168" t="s">
        <v>26</v>
      </c>
      <c r="E7168" t="s">
        <v>67</v>
      </c>
      <c r="F7168" t="s">
        <v>60</v>
      </c>
      <c r="G7168" s="1">
        <v>45955.07708333333</v>
      </c>
      <c r="H7168" t="s">
        <v>6096</v>
      </c>
      <c r="I7168">
        <v>0.87</v>
      </c>
      <c r="J7168">
        <v>37952</v>
      </c>
      <c r="K7168">
        <v>6089</v>
      </c>
      <c r="L7168">
        <v>2342</v>
      </c>
      <c r="M7168">
        <v>936</v>
      </c>
      <c r="N7168">
        <v>0.24690000000000001</v>
      </c>
      <c r="O7168">
        <v>1</v>
      </c>
    </row>
    <row r="7169" spans="1:15" x14ac:dyDescent="0.3">
      <c r="A7169">
        <v>7168</v>
      </c>
      <c r="B7169" t="s">
        <v>4485</v>
      </c>
      <c r="C7169" t="s">
        <v>2403</v>
      </c>
      <c r="D7169" t="s">
        <v>33</v>
      </c>
      <c r="E7169" t="s">
        <v>31</v>
      </c>
      <c r="F7169" t="s">
        <v>79</v>
      </c>
      <c r="G7169" s="1">
        <v>46014.425694444442</v>
      </c>
      <c r="H7169" t="s">
        <v>4109</v>
      </c>
      <c r="I7169">
        <v>0.64</v>
      </c>
      <c r="J7169">
        <v>66188</v>
      </c>
      <c r="K7169">
        <v>8274</v>
      </c>
      <c r="L7169">
        <v>3182</v>
      </c>
      <c r="M7169">
        <v>1273</v>
      </c>
      <c r="N7169">
        <v>0.1923</v>
      </c>
      <c r="O7169">
        <v>1</v>
      </c>
    </row>
    <row r="7170" spans="1:15" x14ac:dyDescent="0.3">
      <c r="A7170">
        <v>7169</v>
      </c>
      <c r="B7170" t="s">
        <v>4485</v>
      </c>
      <c r="C7170" t="s">
        <v>16</v>
      </c>
      <c r="D7170" t="s">
        <v>22</v>
      </c>
      <c r="E7170" t="s">
        <v>27</v>
      </c>
      <c r="F7170" t="s">
        <v>34</v>
      </c>
      <c r="G7170" s="1">
        <v>45824.506249999999</v>
      </c>
      <c r="H7170" t="s">
        <v>4356</v>
      </c>
      <c r="I7170">
        <v>0.62</v>
      </c>
      <c r="J7170">
        <v>34474</v>
      </c>
      <c r="K7170">
        <v>3635</v>
      </c>
      <c r="L7170">
        <v>1398</v>
      </c>
      <c r="M7170">
        <v>559</v>
      </c>
      <c r="N7170">
        <v>0.1623</v>
      </c>
      <c r="O7170">
        <v>1</v>
      </c>
    </row>
    <row r="7171" spans="1:15" x14ac:dyDescent="0.3">
      <c r="A7171">
        <v>7170</v>
      </c>
      <c r="B7171" t="s">
        <v>4485</v>
      </c>
      <c r="C7171" t="s">
        <v>16</v>
      </c>
      <c r="D7171" t="s">
        <v>22</v>
      </c>
      <c r="E7171" t="s">
        <v>27</v>
      </c>
      <c r="F7171" t="s">
        <v>36</v>
      </c>
      <c r="G7171" s="1">
        <v>45723.388888888891</v>
      </c>
      <c r="H7171" t="s">
        <v>6097</v>
      </c>
      <c r="I7171">
        <v>0.74</v>
      </c>
      <c r="J7171">
        <v>25010</v>
      </c>
      <c r="K7171">
        <v>3708</v>
      </c>
      <c r="L7171">
        <v>1426</v>
      </c>
      <c r="M7171">
        <v>570</v>
      </c>
      <c r="N7171">
        <v>0.22819999999999999</v>
      </c>
      <c r="O7171">
        <v>1</v>
      </c>
    </row>
    <row r="7172" spans="1:15" x14ac:dyDescent="0.3">
      <c r="A7172">
        <v>7171</v>
      </c>
      <c r="B7172" t="s">
        <v>4485</v>
      </c>
      <c r="C7172" t="s">
        <v>16</v>
      </c>
      <c r="D7172" t="s">
        <v>17</v>
      </c>
      <c r="E7172" t="s">
        <v>18</v>
      </c>
      <c r="F7172" t="s">
        <v>68</v>
      </c>
      <c r="G7172" s="1">
        <v>45736.457638888889</v>
      </c>
      <c r="H7172" t="s">
        <v>6098</v>
      </c>
      <c r="I7172">
        <v>0.6</v>
      </c>
      <c r="J7172">
        <v>83907</v>
      </c>
      <c r="K7172">
        <v>8442</v>
      </c>
      <c r="L7172">
        <v>3247</v>
      </c>
      <c r="M7172">
        <v>1298</v>
      </c>
      <c r="N7172">
        <v>0.15479999999999999</v>
      </c>
      <c r="O7172">
        <v>1</v>
      </c>
    </row>
    <row r="7173" spans="1:15" x14ac:dyDescent="0.3">
      <c r="A7173">
        <v>7172</v>
      </c>
      <c r="B7173" t="s">
        <v>4485</v>
      </c>
      <c r="C7173" t="s">
        <v>16</v>
      </c>
      <c r="D7173" t="s">
        <v>50</v>
      </c>
      <c r="E7173" t="s">
        <v>18</v>
      </c>
      <c r="F7173" t="s">
        <v>23</v>
      </c>
      <c r="G7173" s="1">
        <v>45889.09097222222</v>
      </c>
      <c r="H7173" t="s">
        <v>6099</v>
      </c>
      <c r="I7173">
        <v>0.96</v>
      </c>
      <c r="J7173">
        <v>13561</v>
      </c>
      <c r="K7173">
        <v>899</v>
      </c>
      <c r="L7173">
        <v>346</v>
      </c>
      <c r="M7173">
        <v>138</v>
      </c>
      <c r="N7173">
        <v>0.1021</v>
      </c>
      <c r="O7173">
        <v>0</v>
      </c>
    </row>
    <row r="7174" spans="1:15" x14ac:dyDescent="0.3">
      <c r="A7174">
        <v>7173</v>
      </c>
      <c r="B7174" t="s">
        <v>4485</v>
      </c>
      <c r="C7174" t="s">
        <v>16</v>
      </c>
      <c r="D7174" t="s">
        <v>41</v>
      </c>
      <c r="E7174" t="s">
        <v>31</v>
      </c>
      <c r="F7174" t="s">
        <v>60</v>
      </c>
      <c r="G7174" s="1">
        <v>45912.449305555558</v>
      </c>
      <c r="H7174" t="s">
        <v>6100</v>
      </c>
      <c r="I7174">
        <v>0.77</v>
      </c>
      <c r="J7174">
        <v>94432</v>
      </c>
      <c r="K7174">
        <v>9367</v>
      </c>
      <c r="L7174">
        <v>3602</v>
      </c>
      <c r="M7174">
        <v>1441</v>
      </c>
      <c r="N7174">
        <v>0.15260000000000001</v>
      </c>
      <c r="O7174">
        <v>1</v>
      </c>
    </row>
    <row r="7175" spans="1:15" x14ac:dyDescent="0.3">
      <c r="A7175">
        <v>7174</v>
      </c>
      <c r="B7175" t="s">
        <v>4485</v>
      </c>
      <c r="C7175" t="s">
        <v>16</v>
      </c>
      <c r="D7175" t="s">
        <v>26</v>
      </c>
      <c r="E7175" t="s">
        <v>31</v>
      </c>
      <c r="F7175" t="s">
        <v>36</v>
      </c>
      <c r="G7175" s="1">
        <v>45924.415277777778</v>
      </c>
      <c r="H7175" t="s">
        <v>455</v>
      </c>
      <c r="I7175">
        <v>0.99</v>
      </c>
      <c r="J7175">
        <v>18404</v>
      </c>
      <c r="K7175">
        <v>2033</v>
      </c>
      <c r="L7175">
        <v>782</v>
      </c>
      <c r="M7175">
        <v>312</v>
      </c>
      <c r="N7175">
        <v>0.17</v>
      </c>
      <c r="O7175">
        <v>1</v>
      </c>
    </row>
    <row r="7176" spans="1:15" x14ac:dyDescent="0.3">
      <c r="A7176">
        <v>7175</v>
      </c>
      <c r="B7176" t="s">
        <v>4485</v>
      </c>
      <c r="C7176" t="s">
        <v>16</v>
      </c>
      <c r="D7176" t="s">
        <v>33</v>
      </c>
      <c r="E7176" t="s">
        <v>51</v>
      </c>
      <c r="F7176" t="s">
        <v>56</v>
      </c>
      <c r="G7176" s="1">
        <v>45773.209722222222</v>
      </c>
      <c r="H7176" t="s">
        <v>1859</v>
      </c>
      <c r="I7176">
        <v>-0.11</v>
      </c>
      <c r="J7176">
        <v>77108</v>
      </c>
      <c r="K7176">
        <v>8572</v>
      </c>
      <c r="L7176">
        <v>3297</v>
      </c>
      <c r="M7176">
        <v>1318</v>
      </c>
      <c r="N7176">
        <v>0.1711</v>
      </c>
      <c r="O7176">
        <v>1</v>
      </c>
    </row>
    <row r="7177" spans="1:15" x14ac:dyDescent="0.3">
      <c r="A7177">
        <v>7176</v>
      </c>
      <c r="B7177" t="s">
        <v>4485</v>
      </c>
      <c r="C7177" t="s">
        <v>2403</v>
      </c>
      <c r="D7177" t="s">
        <v>66</v>
      </c>
      <c r="E7177" t="s">
        <v>42</v>
      </c>
      <c r="F7177" t="s">
        <v>23</v>
      </c>
      <c r="G7177" s="1">
        <v>45842.460416666669</v>
      </c>
      <c r="H7177" t="s">
        <v>6101</v>
      </c>
      <c r="I7177">
        <v>0.7</v>
      </c>
      <c r="J7177">
        <v>96977</v>
      </c>
      <c r="K7177">
        <v>8144</v>
      </c>
      <c r="L7177">
        <v>3132</v>
      </c>
      <c r="M7177">
        <v>1253</v>
      </c>
      <c r="N7177">
        <v>0.12920000000000001</v>
      </c>
      <c r="O7177">
        <v>1</v>
      </c>
    </row>
    <row r="7178" spans="1:15" x14ac:dyDescent="0.3">
      <c r="A7178">
        <v>7177</v>
      </c>
      <c r="B7178" t="s">
        <v>4485</v>
      </c>
      <c r="C7178" t="s">
        <v>16</v>
      </c>
      <c r="D7178" t="s">
        <v>17</v>
      </c>
      <c r="E7178" t="s">
        <v>42</v>
      </c>
      <c r="F7178" t="s">
        <v>79</v>
      </c>
      <c r="G7178" s="1">
        <v>45743.17291666667</v>
      </c>
      <c r="H7178" t="s">
        <v>6102</v>
      </c>
      <c r="I7178">
        <v>0.59</v>
      </c>
      <c r="J7178">
        <v>83744</v>
      </c>
      <c r="K7178">
        <v>3609</v>
      </c>
      <c r="L7178">
        <v>1388</v>
      </c>
      <c r="M7178">
        <v>555</v>
      </c>
      <c r="N7178">
        <v>6.6299999999999998E-2</v>
      </c>
      <c r="O7178">
        <v>0</v>
      </c>
    </row>
    <row r="7179" spans="1:15" x14ac:dyDescent="0.3">
      <c r="A7179">
        <v>7178</v>
      </c>
      <c r="B7179" t="s">
        <v>4485</v>
      </c>
      <c r="C7179" t="s">
        <v>2403</v>
      </c>
      <c r="D7179" t="s">
        <v>39</v>
      </c>
      <c r="E7179" t="s">
        <v>51</v>
      </c>
      <c r="F7179" t="s">
        <v>36</v>
      </c>
      <c r="G7179" s="1">
        <v>45779.416666666664</v>
      </c>
      <c r="H7179" t="s">
        <v>5051</v>
      </c>
      <c r="I7179">
        <v>0.87</v>
      </c>
      <c r="J7179">
        <v>8610</v>
      </c>
      <c r="K7179">
        <v>308</v>
      </c>
      <c r="L7179">
        <v>118</v>
      </c>
      <c r="M7179">
        <v>47</v>
      </c>
      <c r="N7179">
        <v>5.5199999999999999E-2</v>
      </c>
      <c r="O7179">
        <v>0</v>
      </c>
    </row>
    <row r="7180" spans="1:15" x14ac:dyDescent="0.3">
      <c r="A7180">
        <v>7179</v>
      </c>
      <c r="B7180" t="s">
        <v>4485</v>
      </c>
      <c r="C7180" t="s">
        <v>16</v>
      </c>
      <c r="D7180" t="s">
        <v>39</v>
      </c>
      <c r="E7180" t="s">
        <v>23</v>
      </c>
      <c r="F7180" t="s">
        <v>60</v>
      </c>
      <c r="G7180" s="1">
        <v>45757.382638888892</v>
      </c>
      <c r="H7180" t="s">
        <v>6103</v>
      </c>
      <c r="I7180">
        <v>-0.18</v>
      </c>
      <c r="J7180">
        <v>26230</v>
      </c>
      <c r="K7180">
        <v>895</v>
      </c>
      <c r="L7180">
        <v>344</v>
      </c>
      <c r="M7180">
        <v>137</v>
      </c>
      <c r="N7180">
        <v>5.2499999999999998E-2</v>
      </c>
      <c r="O7180">
        <v>0</v>
      </c>
    </row>
    <row r="7181" spans="1:15" x14ac:dyDescent="0.3">
      <c r="A7181">
        <v>7180</v>
      </c>
      <c r="B7181" t="s">
        <v>4485</v>
      </c>
      <c r="C7181" t="s">
        <v>16</v>
      </c>
      <c r="D7181" t="s">
        <v>17</v>
      </c>
      <c r="E7181" t="s">
        <v>31</v>
      </c>
      <c r="F7181" t="s">
        <v>19</v>
      </c>
      <c r="G7181" s="1">
        <v>46005.423611111109</v>
      </c>
      <c r="H7181" t="s">
        <v>2990</v>
      </c>
      <c r="I7181">
        <v>-0.14000000000000001</v>
      </c>
      <c r="J7181">
        <v>92847</v>
      </c>
      <c r="K7181">
        <v>8723</v>
      </c>
      <c r="L7181">
        <v>3355</v>
      </c>
      <c r="M7181">
        <v>1342</v>
      </c>
      <c r="N7181">
        <v>0.14449999999999999</v>
      </c>
      <c r="O7181">
        <v>1</v>
      </c>
    </row>
    <row r="7182" spans="1:15" x14ac:dyDescent="0.3">
      <c r="A7182">
        <v>7181</v>
      </c>
      <c r="B7182" t="s">
        <v>4485</v>
      </c>
      <c r="C7182" t="s">
        <v>16</v>
      </c>
      <c r="D7182" t="s">
        <v>17</v>
      </c>
      <c r="E7182" t="s">
        <v>51</v>
      </c>
      <c r="F7182" t="s">
        <v>60</v>
      </c>
      <c r="G7182" s="1">
        <v>45686.410416666666</v>
      </c>
      <c r="H7182" t="s">
        <v>6104</v>
      </c>
      <c r="I7182">
        <v>0.7</v>
      </c>
      <c r="J7182">
        <v>77418</v>
      </c>
      <c r="K7182">
        <v>11381</v>
      </c>
      <c r="L7182">
        <v>4377</v>
      </c>
      <c r="M7182">
        <v>1751</v>
      </c>
      <c r="N7182">
        <v>0.22620000000000001</v>
      </c>
      <c r="O7182">
        <v>1</v>
      </c>
    </row>
    <row r="7183" spans="1:15" x14ac:dyDescent="0.3">
      <c r="A7183">
        <v>7182</v>
      </c>
      <c r="B7183" t="s">
        <v>4485</v>
      </c>
      <c r="C7183" t="s">
        <v>16</v>
      </c>
      <c r="D7183" t="s">
        <v>30</v>
      </c>
      <c r="E7183" t="s">
        <v>42</v>
      </c>
      <c r="F7183" t="s">
        <v>36</v>
      </c>
      <c r="G7183" s="1">
        <v>45664.40347222222</v>
      </c>
      <c r="H7183" t="s">
        <v>1161</v>
      </c>
      <c r="I7183">
        <v>0.01</v>
      </c>
      <c r="J7183">
        <v>15683</v>
      </c>
      <c r="K7183">
        <v>672</v>
      </c>
      <c r="L7183">
        <v>258</v>
      </c>
      <c r="M7183">
        <v>103</v>
      </c>
      <c r="N7183">
        <v>6.59E-2</v>
      </c>
      <c r="O7183">
        <v>0</v>
      </c>
    </row>
    <row r="7184" spans="1:15" x14ac:dyDescent="0.3">
      <c r="A7184">
        <v>7183</v>
      </c>
      <c r="B7184" t="s">
        <v>4485</v>
      </c>
      <c r="C7184" t="s">
        <v>16</v>
      </c>
      <c r="D7184" t="s">
        <v>50</v>
      </c>
      <c r="E7184" t="s">
        <v>67</v>
      </c>
      <c r="F7184" t="s">
        <v>60</v>
      </c>
      <c r="G7184" s="1">
        <v>45909.730555555558</v>
      </c>
      <c r="H7184" t="s">
        <v>1801</v>
      </c>
      <c r="I7184">
        <v>0.88</v>
      </c>
      <c r="J7184">
        <v>1840</v>
      </c>
      <c r="K7184">
        <v>80</v>
      </c>
      <c r="L7184">
        <v>31</v>
      </c>
      <c r="M7184">
        <v>12</v>
      </c>
      <c r="N7184">
        <v>6.7400000000000002E-2</v>
      </c>
      <c r="O7184">
        <v>0</v>
      </c>
    </row>
    <row r="7185" spans="1:15" x14ac:dyDescent="0.3">
      <c r="A7185">
        <v>7184</v>
      </c>
      <c r="B7185" t="s">
        <v>4485</v>
      </c>
      <c r="C7185" t="s">
        <v>16</v>
      </c>
      <c r="D7185" t="s">
        <v>22</v>
      </c>
      <c r="E7185" t="s">
        <v>51</v>
      </c>
      <c r="F7185" t="s">
        <v>31</v>
      </c>
      <c r="G7185" s="1">
        <v>46020.40347222222</v>
      </c>
      <c r="H7185" t="s">
        <v>6105</v>
      </c>
      <c r="I7185">
        <v>-0.24</v>
      </c>
      <c r="J7185">
        <v>17227</v>
      </c>
      <c r="K7185">
        <v>735</v>
      </c>
      <c r="L7185">
        <v>283</v>
      </c>
      <c r="M7185">
        <v>113</v>
      </c>
      <c r="N7185">
        <v>6.5699999999999995E-2</v>
      </c>
      <c r="O7185">
        <v>0</v>
      </c>
    </row>
    <row r="7186" spans="1:15" x14ac:dyDescent="0.3">
      <c r="A7186">
        <v>7185</v>
      </c>
      <c r="B7186" t="s">
        <v>4485</v>
      </c>
      <c r="C7186" t="s">
        <v>16</v>
      </c>
      <c r="D7186" t="s">
        <v>22</v>
      </c>
      <c r="E7186" t="s">
        <v>27</v>
      </c>
      <c r="F7186" t="s">
        <v>60</v>
      </c>
      <c r="G7186" s="1">
        <v>45767.40902777778</v>
      </c>
      <c r="H7186" t="s">
        <v>6106</v>
      </c>
      <c r="I7186">
        <v>0.55000000000000004</v>
      </c>
      <c r="J7186">
        <v>86190</v>
      </c>
      <c r="K7186">
        <v>6956</v>
      </c>
      <c r="L7186">
        <v>2675</v>
      </c>
      <c r="M7186">
        <v>1070</v>
      </c>
      <c r="N7186">
        <v>0.1242</v>
      </c>
      <c r="O7186">
        <v>1</v>
      </c>
    </row>
    <row r="7187" spans="1:15" x14ac:dyDescent="0.3">
      <c r="A7187">
        <v>7186</v>
      </c>
      <c r="B7187" t="s">
        <v>4485</v>
      </c>
      <c r="C7187" t="s">
        <v>2403</v>
      </c>
      <c r="D7187" t="s">
        <v>76</v>
      </c>
      <c r="E7187" t="s">
        <v>42</v>
      </c>
      <c r="F7187" t="s">
        <v>56</v>
      </c>
      <c r="G7187" s="1">
        <v>45899.468055555553</v>
      </c>
      <c r="H7187" t="s">
        <v>6107</v>
      </c>
      <c r="I7187">
        <v>-0.12</v>
      </c>
      <c r="J7187">
        <v>49352</v>
      </c>
      <c r="K7187">
        <v>1329</v>
      </c>
      <c r="L7187">
        <v>511</v>
      </c>
      <c r="M7187">
        <v>204</v>
      </c>
      <c r="N7187">
        <v>4.1399999999999999E-2</v>
      </c>
      <c r="O7187">
        <v>0</v>
      </c>
    </row>
    <row r="7188" spans="1:15" x14ac:dyDescent="0.3">
      <c r="A7188">
        <v>7187</v>
      </c>
      <c r="B7188" t="s">
        <v>4485</v>
      </c>
      <c r="C7188" t="s">
        <v>2403</v>
      </c>
      <c r="D7188" t="s">
        <v>66</v>
      </c>
      <c r="E7188" t="s">
        <v>44</v>
      </c>
      <c r="F7188" t="s">
        <v>60</v>
      </c>
      <c r="G7188" s="1">
        <v>46021.407638888886</v>
      </c>
      <c r="H7188" t="s">
        <v>6108</v>
      </c>
      <c r="I7188">
        <v>0.59</v>
      </c>
      <c r="J7188">
        <v>8424</v>
      </c>
      <c r="K7188">
        <v>642</v>
      </c>
      <c r="L7188">
        <v>247</v>
      </c>
      <c r="M7188">
        <v>98</v>
      </c>
      <c r="N7188">
        <v>0.1173</v>
      </c>
      <c r="O7188">
        <v>0</v>
      </c>
    </row>
    <row r="7189" spans="1:15" x14ac:dyDescent="0.3">
      <c r="A7189">
        <v>7188</v>
      </c>
      <c r="B7189" t="s">
        <v>4485</v>
      </c>
      <c r="C7189" t="s">
        <v>16</v>
      </c>
      <c r="D7189" t="s">
        <v>22</v>
      </c>
      <c r="E7189" t="s">
        <v>23</v>
      </c>
      <c r="F7189" t="s">
        <v>19</v>
      </c>
      <c r="G7189" s="1">
        <v>46004.405555555553</v>
      </c>
      <c r="H7189" t="s">
        <v>6109</v>
      </c>
      <c r="I7189">
        <v>0.63</v>
      </c>
      <c r="J7189">
        <v>92284</v>
      </c>
      <c r="K7189">
        <v>3768</v>
      </c>
      <c r="L7189">
        <v>1449</v>
      </c>
      <c r="M7189">
        <v>579</v>
      </c>
      <c r="N7189">
        <v>6.2799999999999995E-2</v>
      </c>
      <c r="O7189">
        <v>0</v>
      </c>
    </row>
    <row r="7190" spans="1:15" x14ac:dyDescent="0.3">
      <c r="A7190">
        <v>7189</v>
      </c>
      <c r="B7190" t="s">
        <v>4485</v>
      </c>
      <c r="C7190" t="s">
        <v>16</v>
      </c>
      <c r="D7190" t="s">
        <v>30</v>
      </c>
      <c r="E7190" t="s">
        <v>67</v>
      </c>
      <c r="F7190" t="s">
        <v>79</v>
      </c>
      <c r="G7190" s="1">
        <v>45899.454861111109</v>
      </c>
      <c r="H7190" t="s">
        <v>6110</v>
      </c>
      <c r="I7190">
        <v>0.42</v>
      </c>
      <c r="J7190">
        <v>32011</v>
      </c>
      <c r="K7190">
        <v>1000</v>
      </c>
      <c r="L7190">
        <v>384</v>
      </c>
      <c r="M7190">
        <v>153</v>
      </c>
      <c r="N7190">
        <v>4.8099999999999997E-2</v>
      </c>
      <c r="O7190">
        <v>0</v>
      </c>
    </row>
    <row r="7191" spans="1:15" x14ac:dyDescent="0.3">
      <c r="A7191">
        <v>7190</v>
      </c>
      <c r="B7191" t="s">
        <v>4485</v>
      </c>
      <c r="C7191" t="s">
        <v>16</v>
      </c>
      <c r="D7191" t="s">
        <v>30</v>
      </c>
      <c r="E7191" t="s">
        <v>42</v>
      </c>
      <c r="F7191" t="s">
        <v>60</v>
      </c>
      <c r="G7191" s="1">
        <v>45721.679861111108</v>
      </c>
      <c r="H7191" t="s">
        <v>6111</v>
      </c>
      <c r="I7191">
        <v>0.8</v>
      </c>
      <c r="J7191">
        <v>61799</v>
      </c>
      <c r="K7191">
        <v>5230</v>
      </c>
      <c r="L7191">
        <v>2011</v>
      </c>
      <c r="M7191">
        <v>804</v>
      </c>
      <c r="N7191">
        <v>0.13020000000000001</v>
      </c>
      <c r="O7191">
        <v>1</v>
      </c>
    </row>
    <row r="7192" spans="1:15" x14ac:dyDescent="0.3">
      <c r="A7192">
        <v>7191</v>
      </c>
      <c r="B7192" t="s">
        <v>4485</v>
      </c>
      <c r="C7192" t="s">
        <v>16</v>
      </c>
      <c r="D7192" t="s">
        <v>41</v>
      </c>
      <c r="E7192" t="s">
        <v>23</v>
      </c>
      <c r="F7192" t="s">
        <v>79</v>
      </c>
      <c r="G7192" s="1">
        <v>45858.063194444447</v>
      </c>
      <c r="H7192" t="s">
        <v>4122</v>
      </c>
      <c r="I7192">
        <v>0.86</v>
      </c>
      <c r="J7192">
        <v>10797</v>
      </c>
      <c r="K7192">
        <v>1213</v>
      </c>
      <c r="L7192">
        <v>466</v>
      </c>
      <c r="M7192">
        <v>186</v>
      </c>
      <c r="N7192">
        <v>0.17299999999999999</v>
      </c>
      <c r="O7192">
        <v>1</v>
      </c>
    </row>
    <row r="7193" spans="1:15" x14ac:dyDescent="0.3">
      <c r="A7193">
        <v>7192</v>
      </c>
      <c r="B7193" t="s">
        <v>4485</v>
      </c>
      <c r="C7193" t="s">
        <v>2403</v>
      </c>
      <c r="D7193" t="s">
        <v>41</v>
      </c>
      <c r="E7193" t="s">
        <v>44</v>
      </c>
      <c r="F7193" t="s">
        <v>23</v>
      </c>
      <c r="G7193" s="1">
        <v>45712.445138888892</v>
      </c>
      <c r="H7193" t="s">
        <v>6112</v>
      </c>
      <c r="I7193">
        <v>0.26</v>
      </c>
      <c r="J7193">
        <v>38625</v>
      </c>
      <c r="K7193">
        <v>5246</v>
      </c>
      <c r="L7193">
        <v>2017</v>
      </c>
      <c r="M7193">
        <v>807</v>
      </c>
      <c r="N7193">
        <v>0.20899999999999999</v>
      </c>
      <c r="O7193">
        <v>1</v>
      </c>
    </row>
    <row r="7194" spans="1:15" x14ac:dyDescent="0.3">
      <c r="A7194">
        <v>7193</v>
      </c>
      <c r="B7194" t="s">
        <v>4485</v>
      </c>
      <c r="C7194" t="s">
        <v>2403</v>
      </c>
      <c r="D7194" t="s">
        <v>30</v>
      </c>
      <c r="E7194" t="s">
        <v>31</v>
      </c>
      <c r="F7194" t="s">
        <v>19</v>
      </c>
      <c r="G7194" s="1">
        <v>45749.395138888889</v>
      </c>
      <c r="H7194" t="s">
        <v>6113</v>
      </c>
      <c r="I7194">
        <v>0.82</v>
      </c>
      <c r="J7194">
        <v>25352</v>
      </c>
      <c r="K7194">
        <v>3961</v>
      </c>
      <c r="L7194">
        <v>1523</v>
      </c>
      <c r="M7194">
        <v>609</v>
      </c>
      <c r="N7194">
        <v>0.2404</v>
      </c>
      <c r="O7194">
        <v>1</v>
      </c>
    </row>
    <row r="7195" spans="1:15" x14ac:dyDescent="0.3">
      <c r="A7195">
        <v>7194</v>
      </c>
      <c r="B7195" t="s">
        <v>4485</v>
      </c>
      <c r="C7195" t="s">
        <v>2403</v>
      </c>
      <c r="D7195" t="s">
        <v>39</v>
      </c>
      <c r="E7195" t="s">
        <v>27</v>
      </c>
      <c r="F7195" t="s">
        <v>23</v>
      </c>
      <c r="G7195" s="1">
        <v>45897.449305555558</v>
      </c>
      <c r="H7195" t="s">
        <v>5818</v>
      </c>
      <c r="I7195">
        <v>0.44</v>
      </c>
      <c r="J7195">
        <v>8395</v>
      </c>
      <c r="K7195">
        <v>458</v>
      </c>
      <c r="L7195">
        <v>176</v>
      </c>
      <c r="M7195">
        <v>70</v>
      </c>
      <c r="N7195">
        <v>8.4000000000000005E-2</v>
      </c>
      <c r="O7195">
        <v>0</v>
      </c>
    </row>
    <row r="7196" spans="1:15" x14ac:dyDescent="0.3">
      <c r="A7196">
        <v>7195</v>
      </c>
      <c r="B7196" t="s">
        <v>4485</v>
      </c>
      <c r="C7196" t="s">
        <v>16</v>
      </c>
      <c r="D7196" t="s">
        <v>50</v>
      </c>
      <c r="E7196" t="s">
        <v>42</v>
      </c>
      <c r="F7196" t="s">
        <v>23</v>
      </c>
      <c r="G7196" s="1">
        <v>45776.380555555559</v>
      </c>
      <c r="H7196" t="s">
        <v>570</v>
      </c>
      <c r="I7196">
        <v>0.54</v>
      </c>
      <c r="J7196">
        <v>36415</v>
      </c>
      <c r="K7196">
        <v>4438</v>
      </c>
      <c r="L7196">
        <v>1707</v>
      </c>
      <c r="M7196">
        <v>682</v>
      </c>
      <c r="N7196">
        <v>0.18759999999999999</v>
      </c>
      <c r="O7196">
        <v>1</v>
      </c>
    </row>
    <row r="7197" spans="1:15" x14ac:dyDescent="0.3">
      <c r="A7197">
        <v>7196</v>
      </c>
      <c r="B7197" t="s">
        <v>4485</v>
      </c>
      <c r="C7197" t="s">
        <v>16</v>
      </c>
      <c r="D7197" t="s">
        <v>39</v>
      </c>
      <c r="E7197" t="s">
        <v>27</v>
      </c>
      <c r="F7197" t="s">
        <v>56</v>
      </c>
      <c r="G7197" s="1">
        <v>45930.815972222219</v>
      </c>
      <c r="H7197" t="s">
        <v>6114</v>
      </c>
      <c r="I7197">
        <v>0.4</v>
      </c>
      <c r="J7197">
        <v>25463</v>
      </c>
      <c r="K7197">
        <v>1236</v>
      </c>
      <c r="L7197">
        <v>475</v>
      </c>
      <c r="M7197">
        <v>190</v>
      </c>
      <c r="N7197">
        <v>7.4700000000000003E-2</v>
      </c>
      <c r="O7197">
        <v>0</v>
      </c>
    </row>
    <row r="7198" spans="1:15" x14ac:dyDescent="0.3">
      <c r="A7198">
        <v>7197</v>
      </c>
      <c r="B7198" t="s">
        <v>4485</v>
      </c>
      <c r="C7198" t="s">
        <v>16</v>
      </c>
      <c r="D7198" t="s">
        <v>30</v>
      </c>
      <c r="E7198" t="s">
        <v>44</v>
      </c>
      <c r="F7198" t="s">
        <v>23</v>
      </c>
      <c r="G7198" s="1">
        <v>45681.63958333333</v>
      </c>
      <c r="H7198" t="s">
        <v>2912</v>
      </c>
      <c r="I7198">
        <v>0.48</v>
      </c>
      <c r="J7198">
        <v>7195</v>
      </c>
      <c r="K7198">
        <v>230</v>
      </c>
      <c r="L7198">
        <v>88</v>
      </c>
      <c r="M7198">
        <v>35</v>
      </c>
      <c r="N7198">
        <v>4.9200000000000001E-2</v>
      </c>
      <c r="O7198">
        <v>0</v>
      </c>
    </row>
    <row r="7199" spans="1:15" x14ac:dyDescent="0.3">
      <c r="A7199">
        <v>7198</v>
      </c>
      <c r="B7199" t="s">
        <v>4485</v>
      </c>
      <c r="C7199" t="s">
        <v>16</v>
      </c>
      <c r="D7199" t="s">
        <v>50</v>
      </c>
      <c r="E7199" t="s">
        <v>67</v>
      </c>
      <c r="F7199" t="s">
        <v>23</v>
      </c>
      <c r="G7199" s="1">
        <v>46010.402777777781</v>
      </c>
      <c r="H7199" t="s">
        <v>6115</v>
      </c>
      <c r="I7199">
        <v>0.28000000000000003</v>
      </c>
      <c r="J7199">
        <v>13315</v>
      </c>
      <c r="K7199">
        <v>958</v>
      </c>
      <c r="L7199">
        <v>368</v>
      </c>
      <c r="M7199">
        <v>147</v>
      </c>
      <c r="N7199">
        <v>0.11070000000000001</v>
      </c>
      <c r="O7199">
        <v>0</v>
      </c>
    </row>
    <row r="7200" spans="1:15" x14ac:dyDescent="0.3">
      <c r="A7200">
        <v>7199</v>
      </c>
      <c r="B7200" t="s">
        <v>4485</v>
      </c>
      <c r="C7200" t="s">
        <v>2403</v>
      </c>
      <c r="D7200" t="s">
        <v>76</v>
      </c>
      <c r="E7200" t="s">
        <v>31</v>
      </c>
      <c r="F7200" t="s">
        <v>79</v>
      </c>
      <c r="G7200" s="1">
        <v>45703.923611111109</v>
      </c>
      <c r="H7200" t="s">
        <v>6116</v>
      </c>
      <c r="I7200">
        <v>-0.7</v>
      </c>
      <c r="J7200">
        <v>64123</v>
      </c>
      <c r="K7200">
        <v>4046</v>
      </c>
      <c r="L7200">
        <v>1556</v>
      </c>
      <c r="M7200">
        <v>622</v>
      </c>
      <c r="N7200">
        <v>9.7100000000000006E-2</v>
      </c>
      <c r="O7200">
        <v>0</v>
      </c>
    </row>
    <row r="7201" spans="1:15" x14ac:dyDescent="0.3">
      <c r="A7201">
        <v>7200</v>
      </c>
      <c r="B7201" t="s">
        <v>4485</v>
      </c>
      <c r="C7201" t="s">
        <v>16</v>
      </c>
      <c r="D7201" t="s">
        <v>66</v>
      </c>
      <c r="E7201" t="s">
        <v>42</v>
      </c>
      <c r="F7201" t="s">
        <v>36</v>
      </c>
      <c r="G7201" s="1">
        <v>45661.447916666664</v>
      </c>
      <c r="H7201" t="s">
        <v>5331</v>
      </c>
      <c r="I7201">
        <v>-7.0000000000000007E-2</v>
      </c>
      <c r="J7201">
        <v>32323</v>
      </c>
      <c r="K7201">
        <v>1040</v>
      </c>
      <c r="L7201">
        <v>400</v>
      </c>
      <c r="M7201">
        <v>160</v>
      </c>
      <c r="N7201">
        <v>4.9500000000000002E-2</v>
      </c>
      <c r="O7201">
        <v>0</v>
      </c>
    </row>
    <row r="7202" spans="1:15" x14ac:dyDescent="0.3">
      <c r="A7202">
        <v>7201</v>
      </c>
      <c r="B7202" t="s">
        <v>4485</v>
      </c>
      <c r="C7202" t="s">
        <v>2403</v>
      </c>
      <c r="D7202" t="s">
        <v>66</v>
      </c>
      <c r="E7202" t="s">
        <v>42</v>
      </c>
      <c r="F7202" t="s">
        <v>60</v>
      </c>
      <c r="G7202" s="1">
        <v>45685.421527777777</v>
      </c>
      <c r="H7202" t="s">
        <v>1974</v>
      </c>
      <c r="I7202">
        <v>-0.16</v>
      </c>
      <c r="J7202">
        <v>39814</v>
      </c>
      <c r="K7202">
        <v>3593</v>
      </c>
      <c r="L7202">
        <v>1382</v>
      </c>
      <c r="M7202">
        <v>552</v>
      </c>
      <c r="N7202">
        <v>0.1389</v>
      </c>
      <c r="O7202">
        <v>1</v>
      </c>
    </row>
    <row r="7203" spans="1:15" x14ac:dyDescent="0.3">
      <c r="A7203">
        <v>7202</v>
      </c>
      <c r="B7203" t="s">
        <v>4485</v>
      </c>
      <c r="C7203" t="s">
        <v>2403</v>
      </c>
      <c r="D7203" t="s">
        <v>33</v>
      </c>
      <c r="E7203" t="s">
        <v>67</v>
      </c>
      <c r="F7203" t="s">
        <v>31</v>
      </c>
      <c r="G7203" s="1">
        <v>45830.449305555558</v>
      </c>
      <c r="H7203" t="s">
        <v>6117</v>
      </c>
      <c r="I7203">
        <v>0.75</v>
      </c>
      <c r="J7203">
        <v>26707</v>
      </c>
      <c r="K7203">
        <v>2192</v>
      </c>
      <c r="L7203">
        <v>843</v>
      </c>
      <c r="M7203">
        <v>337</v>
      </c>
      <c r="N7203">
        <v>0.1263</v>
      </c>
      <c r="O7203">
        <v>1</v>
      </c>
    </row>
    <row r="7204" spans="1:15" x14ac:dyDescent="0.3">
      <c r="A7204">
        <v>7203</v>
      </c>
      <c r="B7204" t="s">
        <v>4485</v>
      </c>
      <c r="C7204" t="s">
        <v>16</v>
      </c>
      <c r="D7204" t="s">
        <v>33</v>
      </c>
      <c r="E7204" t="s">
        <v>18</v>
      </c>
      <c r="F7204" t="s">
        <v>68</v>
      </c>
      <c r="G7204" s="1">
        <v>45766.488194444442</v>
      </c>
      <c r="H7204" t="s">
        <v>6118</v>
      </c>
      <c r="I7204">
        <v>-0.12</v>
      </c>
      <c r="J7204">
        <v>27714</v>
      </c>
      <c r="K7204">
        <v>1587</v>
      </c>
      <c r="L7204">
        <v>610</v>
      </c>
      <c r="M7204">
        <v>244</v>
      </c>
      <c r="N7204">
        <v>8.8200000000000001E-2</v>
      </c>
      <c r="O7204">
        <v>0</v>
      </c>
    </row>
    <row r="7205" spans="1:15" x14ac:dyDescent="0.3">
      <c r="A7205">
        <v>7204</v>
      </c>
      <c r="B7205" t="s">
        <v>4485</v>
      </c>
      <c r="C7205" t="s">
        <v>2403</v>
      </c>
      <c r="D7205" t="s">
        <v>22</v>
      </c>
      <c r="E7205" t="s">
        <v>42</v>
      </c>
      <c r="F7205" t="s">
        <v>31</v>
      </c>
      <c r="G7205" s="1">
        <v>45815.283333333333</v>
      </c>
      <c r="H7205" t="s">
        <v>1838</v>
      </c>
      <c r="I7205">
        <v>0.88</v>
      </c>
      <c r="J7205">
        <v>84574</v>
      </c>
      <c r="K7205">
        <v>13262</v>
      </c>
      <c r="L7205">
        <v>5101</v>
      </c>
      <c r="M7205">
        <v>2040</v>
      </c>
      <c r="N7205">
        <v>0.24129999999999999</v>
      </c>
      <c r="O7205">
        <v>1</v>
      </c>
    </row>
    <row r="7206" spans="1:15" x14ac:dyDescent="0.3">
      <c r="A7206">
        <v>7205</v>
      </c>
      <c r="B7206" t="s">
        <v>4485</v>
      </c>
      <c r="C7206" t="s">
        <v>16</v>
      </c>
      <c r="D7206" t="s">
        <v>66</v>
      </c>
      <c r="E7206" t="s">
        <v>27</v>
      </c>
      <c r="F7206" t="s">
        <v>56</v>
      </c>
      <c r="G7206" s="1">
        <v>45833.836111111108</v>
      </c>
      <c r="H7206" t="s">
        <v>6119</v>
      </c>
      <c r="I7206">
        <v>0.8</v>
      </c>
      <c r="J7206">
        <v>42940</v>
      </c>
      <c r="K7206">
        <v>5318</v>
      </c>
      <c r="L7206">
        <v>2045</v>
      </c>
      <c r="M7206">
        <v>818</v>
      </c>
      <c r="N7206">
        <v>0.19059999999999999</v>
      </c>
      <c r="O7206">
        <v>1</v>
      </c>
    </row>
    <row r="7207" spans="1:15" x14ac:dyDescent="0.3">
      <c r="A7207">
        <v>7206</v>
      </c>
      <c r="B7207" t="s">
        <v>4485</v>
      </c>
      <c r="C7207" t="s">
        <v>16</v>
      </c>
      <c r="D7207" t="s">
        <v>50</v>
      </c>
      <c r="E7207" t="s">
        <v>18</v>
      </c>
      <c r="F7207" t="s">
        <v>34</v>
      </c>
      <c r="G7207" s="1">
        <v>45658.423611111109</v>
      </c>
      <c r="H7207" t="s">
        <v>3003</v>
      </c>
      <c r="I7207">
        <v>0.45</v>
      </c>
      <c r="J7207">
        <v>10111</v>
      </c>
      <c r="K7207">
        <v>968</v>
      </c>
      <c r="L7207">
        <v>372</v>
      </c>
      <c r="M7207">
        <v>149</v>
      </c>
      <c r="N7207">
        <v>0.1474</v>
      </c>
      <c r="O7207">
        <v>1</v>
      </c>
    </row>
    <row r="7208" spans="1:15" x14ac:dyDescent="0.3">
      <c r="A7208">
        <v>7207</v>
      </c>
      <c r="B7208" t="s">
        <v>4485</v>
      </c>
      <c r="C7208" t="s">
        <v>2403</v>
      </c>
      <c r="D7208" t="s">
        <v>30</v>
      </c>
      <c r="E7208" t="s">
        <v>18</v>
      </c>
      <c r="F7208" t="s">
        <v>68</v>
      </c>
      <c r="G7208" s="1">
        <v>45864.395833333336</v>
      </c>
      <c r="H7208" t="s">
        <v>6120</v>
      </c>
      <c r="I7208">
        <v>0.17</v>
      </c>
      <c r="J7208">
        <v>15444</v>
      </c>
      <c r="K7208">
        <v>629</v>
      </c>
      <c r="L7208">
        <v>242</v>
      </c>
      <c r="M7208">
        <v>96</v>
      </c>
      <c r="N7208">
        <v>6.2700000000000006E-2</v>
      </c>
      <c r="O7208">
        <v>0</v>
      </c>
    </row>
    <row r="7209" spans="1:15" x14ac:dyDescent="0.3">
      <c r="A7209">
        <v>7208</v>
      </c>
      <c r="B7209" t="s">
        <v>4485</v>
      </c>
      <c r="C7209" t="s">
        <v>2403</v>
      </c>
      <c r="D7209" t="s">
        <v>76</v>
      </c>
      <c r="E7209" t="s">
        <v>27</v>
      </c>
      <c r="F7209" t="s">
        <v>79</v>
      </c>
      <c r="G7209" s="1">
        <v>45665.450694444444</v>
      </c>
      <c r="H7209" t="s">
        <v>6121</v>
      </c>
      <c r="I7209">
        <v>0.82</v>
      </c>
      <c r="J7209">
        <v>85305</v>
      </c>
      <c r="K7209">
        <v>2458</v>
      </c>
      <c r="L7209">
        <v>945</v>
      </c>
      <c r="M7209">
        <v>378</v>
      </c>
      <c r="N7209">
        <v>4.4400000000000002E-2</v>
      </c>
      <c r="O7209">
        <v>0</v>
      </c>
    </row>
    <row r="7210" spans="1:15" x14ac:dyDescent="0.3">
      <c r="A7210">
        <v>7209</v>
      </c>
      <c r="B7210" t="s">
        <v>4485</v>
      </c>
      <c r="C7210" t="s">
        <v>2403</v>
      </c>
      <c r="D7210" t="s">
        <v>17</v>
      </c>
      <c r="E7210" t="s">
        <v>23</v>
      </c>
      <c r="F7210" t="s">
        <v>23</v>
      </c>
      <c r="G7210" s="1">
        <v>45805.44027777778</v>
      </c>
      <c r="H7210" t="s">
        <v>6122</v>
      </c>
      <c r="I7210">
        <v>0.92</v>
      </c>
      <c r="J7210">
        <v>89097</v>
      </c>
      <c r="K7210">
        <v>4238</v>
      </c>
      <c r="L7210">
        <v>1630</v>
      </c>
      <c r="M7210">
        <v>652</v>
      </c>
      <c r="N7210">
        <v>7.3200000000000001E-2</v>
      </c>
      <c r="O7210">
        <v>0</v>
      </c>
    </row>
    <row r="7211" spans="1:15" x14ac:dyDescent="0.3">
      <c r="A7211">
        <v>7210</v>
      </c>
      <c r="B7211" t="s">
        <v>4485</v>
      </c>
      <c r="C7211" t="s">
        <v>2403</v>
      </c>
      <c r="D7211" t="s">
        <v>66</v>
      </c>
      <c r="E7211" t="s">
        <v>51</v>
      </c>
      <c r="F7211" t="s">
        <v>60</v>
      </c>
      <c r="G7211" s="1">
        <v>45805.691666666666</v>
      </c>
      <c r="H7211" t="s">
        <v>6123</v>
      </c>
      <c r="I7211">
        <v>0.92</v>
      </c>
      <c r="J7211">
        <v>24602</v>
      </c>
      <c r="K7211">
        <v>3986</v>
      </c>
      <c r="L7211">
        <v>1533</v>
      </c>
      <c r="M7211">
        <v>613</v>
      </c>
      <c r="N7211">
        <v>0.24929999999999999</v>
      </c>
      <c r="O7211">
        <v>1</v>
      </c>
    </row>
    <row r="7212" spans="1:15" x14ac:dyDescent="0.3">
      <c r="A7212">
        <v>7211</v>
      </c>
      <c r="B7212" t="s">
        <v>4485</v>
      </c>
      <c r="C7212" t="s">
        <v>16</v>
      </c>
      <c r="D7212" t="s">
        <v>50</v>
      </c>
      <c r="E7212" t="s">
        <v>51</v>
      </c>
      <c r="F7212" t="s">
        <v>36</v>
      </c>
      <c r="G7212" s="1">
        <v>45971.429166666669</v>
      </c>
      <c r="H7212" t="s">
        <v>6124</v>
      </c>
      <c r="I7212">
        <v>0.88</v>
      </c>
      <c r="J7212">
        <v>2063</v>
      </c>
      <c r="K7212">
        <v>100</v>
      </c>
      <c r="L7212">
        <v>38</v>
      </c>
      <c r="M7212">
        <v>15</v>
      </c>
      <c r="N7212">
        <v>7.4999999999999997E-2</v>
      </c>
      <c r="O7212">
        <v>0</v>
      </c>
    </row>
    <row r="7213" spans="1:15" x14ac:dyDescent="0.3">
      <c r="A7213">
        <v>7212</v>
      </c>
      <c r="B7213" t="s">
        <v>4485</v>
      </c>
      <c r="C7213" t="s">
        <v>16</v>
      </c>
      <c r="D7213" t="s">
        <v>22</v>
      </c>
      <c r="E7213" t="s">
        <v>67</v>
      </c>
      <c r="F7213" t="s">
        <v>79</v>
      </c>
      <c r="G7213" s="1">
        <v>45818.392361111109</v>
      </c>
      <c r="H7213" t="s">
        <v>6125</v>
      </c>
      <c r="I7213">
        <v>0.7</v>
      </c>
      <c r="J7213">
        <v>77336</v>
      </c>
      <c r="K7213">
        <v>10389</v>
      </c>
      <c r="L7213">
        <v>3996</v>
      </c>
      <c r="M7213">
        <v>1598</v>
      </c>
      <c r="N7213">
        <v>0.20669999999999999</v>
      </c>
      <c r="O7213">
        <v>1</v>
      </c>
    </row>
    <row r="7214" spans="1:15" x14ac:dyDescent="0.3">
      <c r="A7214">
        <v>7213</v>
      </c>
      <c r="B7214" t="s">
        <v>4485</v>
      </c>
      <c r="C7214" t="s">
        <v>2403</v>
      </c>
      <c r="D7214" t="s">
        <v>66</v>
      </c>
      <c r="E7214" t="s">
        <v>23</v>
      </c>
      <c r="F7214" t="s">
        <v>36</v>
      </c>
      <c r="G7214" s="1">
        <v>45768.402777777781</v>
      </c>
      <c r="H7214" t="s">
        <v>5047</v>
      </c>
      <c r="I7214">
        <v>-0.28000000000000003</v>
      </c>
      <c r="J7214">
        <v>69284</v>
      </c>
      <c r="K7214">
        <v>7156</v>
      </c>
      <c r="L7214">
        <v>2752</v>
      </c>
      <c r="M7214">
        <v>1101</v>
      </c>
      <c r="N7214">
        <v>0.15890000000000001</v>
      </c>
      <c r="O7214">
        <v>1</v>
      </c>
    </row>
    <row r="7215" spans="1:15" x14ac:dyDescent="0.3">
      <c r="A7215">
        <v>7214</v>
      </c>
      <c r="B7215" t="s">
        <v>4485</v>
      </c>
      <c r="C7215" t="s">
        <v>16</v>
      </c>
      <c r="D7215" t="s">
        <v>76</v>
      </c>
      <c r="E7215" t="s">
        <v>31</v>
      </c>
      <c r="F7215" t="s">
        <v>56</v>
      </c>
      <c r="G7215" s="1">
        <v>45915.431944444441</v>
      </c>
      <c r="H7215" t="s">
        <v>6126</v>
      </c>
      <c r="I7215">
        <v>0.96</v>
      </c>
      <c r="J7215">
        <v>31062</v>
      </c>
      <c r="K7215">
        <v>4099</v>
      </c>
      <c r="L7215">
        <v>1576</v>
      </c>
      <c r="M7215">
        <v>630</v>
      </c>
      <c r="N7215">
        <v>0.2031</v>
      </c>
      <c r="O7215">
        <v>1</v>
      </c>
    </row>
    <row r="7216" spans="1:15" x14ac:dyDescent="0.3">
      <c r="A7216">
        <v>7215</v>
      </c>
      <c r="B7216" t="s">
        <v>4485</v>
      </c>
      <c r="C7216" t="s">
        <v>16</v>
      </c>
      <c r="D7216" t="s">
        <v>39</v>
      </c>
      <c r="E7216" t="s">
        <v>23</v>
      </c>
      <c r="F7216" t="s">
        <v>31</v>
      </c>
      <c r="G7216" s="1">
        <v>45971.38958333333</v>
      </c>
      <c r="H7216" t="s">
        <v>6127</v>
      </c>
      <c r="I7216">
        <v>0.44</v>
      </c>
      <c r="J7216">
        <v>61619</v>
      </c>
      <c r="K7216">
        <v>3562</v>
      </c>
      <c r="L7216">
        <v>1370</v>
      </c>
      <c r="M7216">
        <v>548</v>
      </c>
      <c r="N7216">
        <v>8.8900000000000007E-2</v>
      </c>
      <c r="O7216">
        <v>0</v>
      </c>
    </row>
    <row r="7217" spans="1:15" x14ac:dyDescent="0.3">
      <c r="A7217">
        <v>7216</v>
      </c>
      <c r="B7217" t="s">
        <v>4485</v>
      </c>
      <c r="C7217" t="s">
        <v>16</v>
      </c>
      <c r="D7217" t="s">
        <v>17</v>
      </c>
      <c r="E7217" t="s">
        <v>31</v>
      </c>
      <c r="F7217" t="s">
        <v>79</v>
      </c>
      <c r="G7217" s="1">
        <v>46011.084722222222</v>
      </c>
      <c r="H7217" t="s">
        <v>6128</v>
      </c>
      <c r="I7217">
        <v>0.81</v>
      </c>
      <c r="J7217">
        <v>36818</v>
      </c>
      <c r="K7217">
        <v>1723</v>
      </c>
      <c r="L7217">
        <v>663</v>
      </c>
      <c r="M7217">
        <v>265</v>
      </c>
      <c r="N7217">
        <v>7.2099999999999997E-2</v>
      </c>
      <c r="O7217">
        <v>0</v>
      </c>
    </row>
    <row r="7218" spans="1:15" x14ac:dyDescent="0.3">
      <c r="A7218">
        <v>7217</v>
      </c>
      <c r="B7218" t="s">
        <v>4485</v>
      </c>
      <c r="C7218" t="s">
        <v>2403</v>
      </c>
      <c r="D7218" t="s">
        <v>17</v>
      </c>
      <c r="E7218" t="s">
        <v>31</v>
      </c>
      <c r="F7218" t="s">
        <v>79</v>
      </c>
      <c r="G7218" s="1">
        <v>45919.377083333333</v>
      </c>
      <c r="H7218" t="s">
        <v>6129</v>
      </c>
      <c r="I7218">
        <v>-0.1</v>
      </c>
      <c r="J7218">
        <v>4469</v>
      </c>
      <c r="K7218">
        <v>132</v>
      </c>
      <c r="L7218">
        <v>51</v>
      </c>
      <c r="M7218">
        <v>20</v>
      </c>
      <c r="N7218">
        <v>4.5699999999999998E-2</v>
      </c>
      <c r="O7218">
        <v>0</v>
      </c>
    </row>
    <row r="7219" spans="1:15" x14ac:dyDescent="0.3">
      <c r="A7219">
        <v>7218</v>
      </c>
      <c r="B7219" t="s">
        <v>4485</v>
      </c>
      <c r="C7219" t="s">
        <v>2403</v>
      </c>
      <c r="D7219" t="s">
        <v>30</v>
      </c>
      <c r="E7219" t="s">
        <v>42</v>
      </c>
      <c r="F7219" t="s">
        <v>68</v>
      </c>
      <c r="G7219" s="1">
        <v>45808.431250000001</v>
      </c>
      <c r="H7219" t="s">
        <v>6130</v>
      </c>
      <c r="I7219">
        <v>0.45</v>
      </c>
      <c r="J7219">
        <v>54675</v>
      </c>
      <c r="K7219">
        <v>3596</v>
      </c>
      <c r="L7219">
        <v>1383</v>
      </c>
      <c r="M7219">
        <v>553</v>
      </c>
      <c r="N7219">
        <v>0.1012</v>
      </c>
      <c r="O7219">
        <v>0</v>
      </c>
    </row>
    <row r="7220" spans="1:15" x14ac:dyDescent="0.3">
      <c r="A7220">
        <v>7219</v>
      </c>
      <c r="B7220" t="s">
        <v>4485</v>
      </c>
      <c r="C7220" t="s">
        <v>2403</v>
      </c>
      <c r="D7220" t="s">
        <v>22</v>
      </c>
      <c r="E7220" t="s">
        <v>67</v>
      </c>
      <c r="F7220" t="s">
        <v>23</v>
      </c>
      <c r="G7220" s="1">
        <v>45868.402083333334</v>
      </c>
      <c r="H7220" t="s">
        <v>6131</v>
      </c>
      <c r="I7220">
        <v>0.43</v>
      </c>
      <c r="J7220">
        <v>55448</v>
      </c>
      <c r="K7220">
        <v>3155</v>
      </c>
      <c r="L7220">
        <v>1213</v>
      </c>
      <c r="M7220">
        <v>485</v>
      </c>
      <c r="N7220">
        <v>8.7599999999999997E-2</v>
      </c>
      <c r="O7220">
        <v>0</v>
      </c>
    </row>
    <row r="7221" spans="1:15" x14ac:dyDescent="0.3">
      <c r="A7221">
        <v>7220</v>
      </c>
      <c r="B7221" t="s">
        <v>4485</v>
      </c>
      <c r="C7221" t="s">
        <v>2403</v>
      </c>
      <c r="D7221" t="s">
        <v>76</v>
      </c>
      <c r="E7221" t="s">
        <v>67</v>
      </c>
      <c r="F7221" t="s">
        <v>79</v>
      </c>
      <c r="G7221" s="1">
        <v>45911.418055555558</v>
      </c>
      <c r="H7221" t="s">
        <v>6132</v>
      </c>
      <c r="I7221">
        <v>0.78</v>
      </c>
      <c r="J7221">
        <v>82791</v>
      </c>
      <c r="K7221">
        <v>3727</v>
      </c>
      <c r="L7221">
        <v>1433</v>
      </c>
      <c r="M7221">
        <v>573</v>
      </c>
      <c r="N7221">
        <v>6.93E-2</v>
      </c>
      <c r="O7221">
        <v>0</v>
      </c>
    </row>
    <row r="7222" spans="1:15" x14ac:dyDescent="0.3">
      <c r="A7222">
        <v>7221</v>
      </c>
      <c r="B7222" t="s">
        <v>4485</v>
      </c>
      <c r="C7222" t="s">
        <v>2403</v>
      </c>
      <c r="D7222" t="s">
        <v>26</v>
      </c>
      <c r="E7222" t="s">
        <v>27</v>
      </c>
      <c r="F7222" t="s">
        <v>68</v>
      </c>
      <c r="G7222" s="1">
        <v>45996.377083333333</v>
      </c>
      <c r="H7222" t="s">
        <v>3710</v>
      </c>
      <c r="I7222">
        <v>-0.96</v>
      </c>
      <c r="J7222">
        <v>70801</v>
      </c>
      <c r="K7222">
        <v>4795</v>
      </c>
      <c r="L7222">
        <v>1844</v>
      </c>
      <c r="M7222">
        <v>737</v>
      </c>
      <c r="N7222">
        <v>0.1042</v>
      </c>
      <c r="O7222">
        <v>0</v>
      </c>
    </row>
    <row r="7223" spans="1:15" x14ac:dyDescent="0.3">
      <c r="A7223">
        <v>7222</v>
      </c>
      <c r="B7223" t="s">
        <v>4485</v>
      </c>
      <c r="C7223" t="s">
        <v>2403</v>
      </c>
      <c r="D7223" t="s">
        <v>41</v>
      </c>
      <c r="E7223" t="s">
        <v>31</v>
      </c>
      <c r="F7223" t="s">
        <v>36</v>
      </c>
      <c r="G7223" s="1">
        <v>45955.715277777781</v>
      </c>
      <c r="H7223" t="s">
        <v>2585</v>
      </c>
      <c r="I7223">
        <v>0.69</v>
      </c>
      <c r="J7223">
        <v>91829</v>
      </c>
      <c r="K7223">
        <v>5793</v>
      </c>
      <c r="L7223">
        <v>2228</v>
      </c>
      <c r="M7223">
        <v>891</v>
      </c>
      <c r="N7223">
        <v>9.7100000000000006E-2</v>
      </c>
      <c r="O7223">
        <v>0</v>
      </c>
    </row>
    <row r="7224" spans="1:15" x14ac:dyDescent="0.3">
      <c r="A7224">
        <v>7223</v>
      </c>
      <c r="B7224" t="s">
        <v>4485</v>
      </c>
      <c r="C7224" t="s">
        <v>2403</v>
      </c>
      <c r="D7224" t="s">
        <v>33</v>
      </c>
      <c r="E7224" t="s">
        <v>44</v>
      </c>
      <c r="F7224" t="s">
        <v>34</v>
      </c>
      <c r="G7224" s="1">
        <v>45839.381249999999</v>
      </c>
      <c r="H7224" t="s">
        <v>5283</v>
      </c>
      <c r="I7224">
        <v>-0.24</v>
      </c>
      <c r="J7224">
        <v>10608</v>
      </c>
      <c r="K7224">
        <v>768</v>
      </c>
      <c r="L7224">
        <v>295</v>
      </c>
      <c r="M7224">
        <v>118</v>
      </c>
      <c r="N7224">
        <v>0.1116</v>
      </c>
      <c r="O7224">
        <v>0</v>
      </c>
    </row>
    <row r="7225" spans="1:15" x14ac:dyDescent="0.3">
      <c r="A7225">
        <v>7224</v>
      </c>
      <c r="B7225" t="s">
        <v>4485</v>
      </c>
      <c r="C7225" t="s">
        <v>16</v>
      </c>
      <c r="D7225" t="s">
        <v>30</v>
      </c>
      <c r="E7225" t="s">
        <v>27</v>
      </c>
      <c r="F7225" t="s">
        <v>19</v>
      </c>
      <c r="G7225" s="1">
        <v>45935.546527777777</v>
      </c>
      <c r="H7225" t="s">
        <v>6133</v>
      </c>
      <c r="I7225">
        <v>0.47</v>
      </c>
      <c r="J7225">
        <v>85554</v>
      </c>
      <c r="K7225">
        <v>8390</v>
      </c>
      <c r="L7225">
        <v>3227</v>
      </c>
      <c r="M7225">
        <v>1290</v>
      </c>
      <c r="N7225">
        <v>0.15090000000000001</v>
      </c>
      <c r="O7225">
        <v>1</v>
      </c>
    </row>
    <row r="7226" spans="1:15" x14ac:dyDescent="0.3">
      <c r="A7226">
        <v>7225</v>
      </c>
      <c r="B7226" t="s">
        <v>4485</v>
      </c>
      <c r="C7226" t="s">
        <v>16</v>
      </c>
      <c r="D7226" t="s">
        <v>66</v>
      </c>
      <c r="E7226" t="s">
        <v>31</v>
      </c>
      <c r="F7226" t="s">
        <v>36</v>
      </c>
      <c r="G7226" s="1">
        <v>45694.886111111111</v>
      </c>
      <c r="H7226" t="s">
        <v>6134</v>
      </c>
      <c r="I7226">
        <v>0.48</v>
      </c>
      <c r="J7226">
        <v>69318</v>
      </c>
      <c r="K7226">
        <v>7929</v>
      </c>
      <c r="L7226">
        <v>3049</v>
      </c>
      <c r="M7226">
        <v>1219</v>
      </c>
      <c r="N7226">
        <v>0.17599999999999999</v>
      </c>
      <c r="O7226">
        <v>1</v>
      </c>
    </row>
    <row r="7227" spans="1:15" x14ac:dyDescent="0.3">
      <c r="A7227">
        <v>7226</v>
      </c>
      <c r="B7227" t="s">
        <v>4485</v>
      </c>
      <c r="C7227" t="s">
        <v>2403</v>
      </c>
      <c r="D7227" t="s">
        <v>39</v>
      </c>
      <c r="E7227" t="s">
        <v>42</v>
      </c>
      <c r="F7227" t="s">
        <v>36</v>
      </c>
      <c r="G7227" s="1">
        <v>45761.379861111112</v>
      </c>
      <c r="H7227" t="s">
        <v>3940</v>
      </c>
      <c r="I7227">
        <v>0.61</v>
      </c>
      <c r="J7227">
        <v>89830</v>
      </c>
      <c r="K7227">
        <v>5639</v>
      </c>
      <c r="L7227">
        <v>2169</v>
      </c>
      <c r="M7227">
        <v>867</v>
      </c>
      <c r="N7227">
        <v>9.6600000000000005E-2</v>
      </c>
      <c r="O7227">
        <v>0</v>
      </c>
    </row>
    <row r="7228" spans="1:15" x14ac:dyDescent="0.3">
      <c r="A7228">
        <v>7227</v>
      </c>
      <c r="B7228" t="s">
        <v>4485</v>
      </c>
      <c r="C7228" t="s">
        <v>16</v>
      </c>
      <c r="D7228" t="s">
        <v>66</v>
      </c>
      <c r="E7228" t="s">
        <v>27</v>
      </c>
      <c r="F7228" t="s">
        <v>56</v>
      </c>
      <c r="G7228" s="1">
        <v>45965.401388888888</v>
      </c>
      <c r="H7228" t="s">
        <v>6135</v>
      </c>
      <c r="I7228">
        <v>0.28999999999999998</v>
      </c>
      <c r="J7228">
        <v>46688</v>
      </c>
      <c r="K7228">
        <v>5736</v>
      </c>
      <c r="L7228">
        <v>2206</v>
      </c>
      <c r="M7228">
        <v>882</v>
      </c>
      <c r="N7228">
        <v>0.189</v>
      </c>
      <c r="O7228">
        <v>1</v>
      </c>
    </row>
    <row r="7229" spans="1:15" x14ac:dyDescent="0.3">
      <c r="A7229">
        <v>7228</v>
      </c>
      <c r="B7229" t="s">
        <v>4485</v>
      </c>
      <c r="C7229" t="s">
        <v>16</v>
      </c>
      <c r="D7229" t="s">
        <v>33</v>
      </c>
      <c r="E7229" t="s">
        <v>27</v>
      </c>
      <c r="F7229" t="s">
        <v>23</v>
      </c>
      <c r="G7229" s="1">
        <v>45675.685416666667</v>
      </c>
      <c r="H7229" t="s">
        <v>6136</v>
      </c>
      <c r="I7229">
        <v>0.99</v>
      </c>
      <c r="J7229">
        <v>97079</v>
      </c>
      <c r="K7229">
        <v>4420</v>
      </c>
      <c r="L7229">
        <v>1700</v>
      </c>
      <c r="M7229">
        <v>680</v>
      </c>
      <c r="N7229">
        <v>7.0000000000000007E-2</v>
      </c>
      <c r="O7229">
        <v>0</v>
      </c>
    </row>
    <row r="7230" spans="1:15" x14ac:dyDescent="0.3">
      <c r="A7230">
        <v>7229</v>
      </c>
      <c r="B7230" t="s">
        <v>4485</v>
      </c>
      <c r="C7230" t="s">
        <v>16</v>
      </c>
      <c r="D7230" t="s">
        <v>39</v>
      </c>
      <c r="E7230" t="s">
        <v>27</v>
      </c>
      <c r="F7230" t="s">
        <v>34</v>
      </c>
      <c r="G7230" s="1">
        <v>45697.456944444442</v>
      </c>
      <c r="H7230" t="s">
        <v>6137</v>
      </c>
      <c r="I7230">
        <v>0.5</v>
      </c>
      <c r="J7230">
        <v>87786</v>
      </c>
      <c r="K7230">
        <v>6130</v>
      </c>
      <c r="L7230">
        <v>2358</v>
      </c>
      <c r="M7230">
        <v>943</v>
      </c>
      <c r="N7230">
        <v>0.1075</v>
      </c>
      <c r="O7230">
        <v>0</v>
      </c>
    </row>
    <row r="7231" spans="1:15" x14ac:dyDescent="0.3">
      <c r="A7231">
        <v>7230</v>
      </c>
      <c r="B7231" t="s">
        <v>4485</v>
      </c>
      <c r="C7231" t="s">
        <v>2403</v>
      </c>
      <c r="D7231" t="s">
        <v>39</v>
      </c>
      <c r="E7231" t="s">
        <v>31</v>
      </c>
      <c r="F7231" t="s">
        <v>24</v>
      </c>
      <c r="G7231" s="1">
        <v>45706.913194444445</v>
      </c>
      <c r="H7231" t="s">
        <v>4426</v>
      </c>
      <c r="I7231">
        <v>0.92</v>
      </c>
      <c r="J7231">
        <v>11869</v>
      </c>
      <c r="K7231">
        <v>1060</v>
      </c>
      <c r="L7231">
        <v>407</v>
      </c>
      <c r="M7231">
        <v>163</v>
      </c>
      <c r="N7231">
        <v>0.13750000000000001</v>
      </c>
      <c r="O7231">
        <v>1</v>
      </c>
    </row>
    <row r="7232" spans="1:15" x14ac:dyDescent="0.3">
      <c r="A7232">
        <v>7231</v>
      </c>
      <c r="B7232" t="s">
        <v>4485</v>
      </c>
      <c r="C7232" t="s">
        <v>16</v>
      </c>
      <c r="D7232" t="s">
        <v>17</v>
      </c>
      <c r="E7232" t="s">
        <v>51</v>
      </c>
      <c r="F7232" t="s">
        <v>34</v>
      </c>
      <c r="G7232" s="1">
        <v>45954.37777777778</v>
      </c>
      <c r="H7232" t="s">
        <v>6138</v>
      </c>
      <c r="I7232">
        <v>0.04</v>
      </c>
      <c r="J7232">
        <v>59839</v>
      </c>
      <c r="K7232">
        <v>1590</v>
      </c>
      <c r="L7232">
        <v>611</v>
      </c>
      <c r="M7232">
        <v>244</v>
      </c>
      <c r="N7232">
        <v>4.0899999999999999E-2</v>
      </c>
      <c r="O7232">
        <v>0</v>
      </c>
    </row>
    <row r="7233" spans="1:15" x14ac:dyDescent="0.3">
      <c r="A7233">
        <v>7232</v>
      </c>
      <c r="B7233" t="s">
        <v>4485</v>
      </c>
      <c r="C7233" t="s">
        <v>16</v>
      </c>
      <c r="D7233" t="s">
        <v>66</v>
      </c>
      <c r="E7233" t="s">
        <v>44</v>
      </c>
      <c r="F7233" t="s">
        <v>34</v>
      </c>
      <c r="G7233" s="1">
        <v>45742.82708333333</v>
      </c>
      <c r="H7233" t="s">
        <v>6139</v>
      </c>
      <c r="I7233">
        <v>0.64</v>
      </c>
      <c r="J7233">
        <v>66958</v>
      </c>
      <c r="K7233">
        <v>2552</v>
      </c>
      <c r="L7233">
        <v>981</v>
      </c>
      <c r="M7233">
        <v>392</v>
      </c>
      <c r="N7233">
        <v>5.8700000000000002E-2</v>
      </c>
      <c r="O7233">
        <v>0</v>
      </c>
    </row>
    <row r="7234" spans="1:15" x14ac:dyDescent="0.3">
      <c r="A7234">
        <v>7233</v>
      </c>
      <c r="B7234" t="s">
        <v>4485</v>
      </c>
      <c r="C7234" t="s">
        <v>16</v>
      </c>
      <c r="D7234" t="s">
        <v>39</v>
      </c>
      <c r="E7234" t="s">
        <v>51</v>
      </c>
      <c r="F7234" t="s">
        <v>19</v>
      </c>
      <c r="G7234" s="1">
        <v>45769.290277777778</v>
      </c>
      <c r="H7234" t="s">
        <v>6140</v>
      </c>
      <c r="I7234">
        <v>0.42</v>
      </c>
      <c r="J7234">
        <v>79688</v>
      </c>
      <c r="K7234">
        <v>8954</v>
      </c>
      <c r="L7234">
        <v>3444</v>
      </c>
      <c r="M7234">
        <v>1377</v>
      </c>
      <c r="N7234">
        <v>0.1729</v>
      </c>
      <c r="O7234">
        <v>1</v>
      </c>
    </row>
    <row r="7235" spans="1:15" x14ac:dyDescent="0.3">
      <c r="A7235">
        <v>7234</v>
      </c>
      <c r="B7235" t="s">
        <v>4485</v>
      </c>
      <c r="C7235" t="s">
        <v>2403</v>
      </c>
      <c r="D7235" t="s">
        <v>22</v>
      </c>
      <c r="E7235" t="s">
        <v>31</v>
      </c>
      <c r="F7235" t="s">
        <v>56</v>
      </c>
      <c r="G7235" s="1">
        <v>45799.40347222222</v>
      </c>
      <c r="H7235" t="s">
        <v>3384</v>
      </c>
      <c r="I7235">
        <v>0.51</v>
      </c>
      <c r="J7235">
        <v>88660</v>
      </c>
      <c r="K7235">
        <v>12615</v>
      </c>
      <c r="L7235">
        <v>4852</v>
      </c>
      <c r="M7235">
        <v>1940</v>
      </c>
      <c r="N7235">
        <v>0.21890000000000001</v>
      </c>
      <c r="O7235">
        <v>1</v>
      </c>
    </row>
    <row r="7236" spans="1:15" x14ac:dyDescent="0.3">
      <c r="A7236">
        <v>7235</v>
      </c>
      <c r="B7236" t="s">
        <v>4485</v>
      </c>
      <c r="C7236" t="s">
        <v>2403</v>
      </c>
      <c r="D7236" t="s">
        <v>41</v>
      </c>
      <c r="E7236" t="s">
        <v>51</v>
      </c>
      <c r="F7236" t="s">
        <v>36</v>
      </c>
      <c r="G7236" s="1">
        <v>45863.029166666667</v>
      </c>
      <c r="H7236" t="s">
        <v>6141</v>
      </c>
      <c r="I7236">
        <v>0.7</v>
      </c>
      <c r="J7236">
        <v>58078</v>
      </c>
      <c r="K7236">
        <v>2574</v>
      </c>
      <c r="L7236">
        <v>990</v>
      </c>
      <c r="M7236">
        <v>396</v>
      </c>
      <c r="N7236">
        <v>6.8199999999999997E-2</v>
      </c>
      <c r="O7236">
        <v>0</v>
      </c>
    </row>
    <row r="7237" spans="1:15" x14ac:dyDescent="0.3">
      <c r="A7237">
        <v>7236</v>
      </c>
      <c r="B7237" t="s">
        <v>4485</v>
      </c>
      <c r="C7237" t="s">
        <v>2403</v>
      </c>
      <c r="D7237" t="s">
        <v>26</v>
      </c>
      <c r="E7237" t="s">
        <v>67</v>
      </c>
      <c r="F7237" t="s">
        <v>56</v>
      </c>
      <c r="G7237" s="1">
        <v>45912.44027777778</v>
      </c>
      <c r="H7237" t="s">
        <v>6142</v>
      </c>
      <c r="I7237">
        <v>0.49</v>
      </c>
      <c r="J7237">
        <v>66093</v>
      </c>
      <c r="K7237">
        <v>1650</v>
      </c>
      <c r="L7237">
        <v>634</v>
      </c>
      <c r="M7237">
        <v>253</v>
      </c>
      <c r="N7237">
        <v>3.8399999999999997E-2</v>
      </c>
      <c r="O7237">
        <v>0</v>
      </c>
    </row>
    <row r="7238" spans="1:15" x14ac:dyDescent="0.3">
      <c r="A7238">
        <v>7237</v>
      </c>
      <c r="B7238" t="s">
        <v>4485</v>
      </c>
      <c r="C7238" t="s">
        <v>2403</v>
      </c>
      <c r="D7238" t="s">
        <v>26</v>
      </c>
      <c r="E7238" t="s">
        <v>42</v>
      </c>
      <c r="F7238" t="s">
        <v>79</v>
      </c>
      <c r="G7238" s="1">
        <v>45776.402083333334</v>
      </c>
      <c r="H7238" t="s">
        <v>6143</v>
      </c>
      <c r="I7238">
        <v>0.81</v>
      </c>
      <c r="J7238">
        <v>29731</v>
      </c>
      <c r="K7238">
        <v>1615</v>
      </c>
      <c r="L7238">
        <v>621</v>
      </c>
      <c r="M7238">
        <v>248</v>
      </c>
      <c r="N7238">
        <v>8.3599999999999994E-2</v>
      </c>
      <c r="O7238">
        <v>0</v>
      </c>
    </row>
    <row r="7239" spans="1:15" x14ac:dyDescent="0.3">
      <c r="A7239">
        <v>7238</v>
      </c>
      <c r="B7239" t="s">
        <v>4485</v>
      </c>
      <c r="C7239" t="s">
        <v>2403</v>
      </c>
      <c r="D7239" t="s">
        <v>26</v>
      </c>
      <c r="E7239" t="s">
        <v>31</v>
      </c>
      <c r="F7239" t="s">
        <v>19</v>
      </c>
      <c r="G7239" s="1">
        <v>45764.352777777778</v>
      </c>
      <c r="H7239" t="s">
        <v>5783</v>
      </c>
      <c r="I7239">
        <v>-0.18</v>
      </c>
      <c r="J7239">
        <v>2201</v>
      </c>
      <c r="K7239">
        <v>102</v>
      </c>
      <c r="L7239">
        <v>39</v>
      </c>
      <c r="M7239">
        <v>15</v>
      </c>
      <c r="N7239">
        <v>7.1400000000000005E-2</v>
      </c>
      <c r="O7239">
        <v>0</v>
      </c>
    </row>
    <row r="7240" spans="1:15" x14ac:dyDescent="0.3">
      <c r="A7240">
        <v>7239</v>
      </c>
      <c r="B7240" t="s">
        <v>4485</v>
      </c>
      <c r="C7240" t="s">
        <v>16</v>
      </c>
      <c r="D7240" t="s">
        <v>22</v>
      </c>
      <c r="E7240" t="s">
        <v>31</v>
      </c>
      <c r="F7240" t="s">
        <v>56</v>
      </c>
      <c r="G7240" s="1">
        <v>45695.440972222219</v>
      </c>
      <c r="H7240" t="s">
        <v>6144</v>
      </c>
      <c r="I7240">
        <v>0.97</v>
      </c>
      <c r="J7240">
        <v>25225</v>
      </c>
      <c r="K7240">
        <v>3631</v>
      </c>
      <c r="L7240">
        <v>1396</v>
      </c>
      <c r="M7240">
        <v>558</v>
      </c>
      <c r="N7240">
        <v>0.2215</v>
      </c>
      <c r="O7240">
        <v>1</v>
      </c>
    </row>
    <row r="7241" spans="1:15" x14ac:dyDescent="0.3">
      <c r="A7241">
        <v>7240</v>
      </c>
      <c r="B7241" t="s">
        <v>4485</v>
      </c>
      <c r="C7241" t="s">
        <v>2403</v>
      </c>
      <c r="D7241" t="s">
        <v>30</v>
      </c>
      <c r="E7241" t="s">
        <v>31</v>
      </c>
      <c r="F7241" t="s">
        <v>79</v>
      </c>
      <c r="G7241" s="1">
        <v>46014.500694444447</v>
      </c>
      <c r="H7241" t="s">
        <v>6145</v>
      </c>
      <c r="I7241">
        <v>0.48</v>
      </c>
      <c r="J7241">
        <v>50875</v>
      </c>
      <c r="K7241">
        <v>2265</v>
      </c>
      <c r="L7241">
        <v>871</v>
      </c>
      <c r="M7241">
        <v>348</v>
      </c>
      <c r="N7241">
        <v>6.8500000000000005E-2</v>
      </c>
      <c r="O7241">
        <v>0</v>
      </c>
    </row>
    <row r="7242" spans="1:15" x14ac:dyDescent="0.3">
      <c r="A7242">
        <v>7241</v>
      </c>
      <c r="B7242" t="s">
        <v>4485</v>
      </c>
      <c r="C7242" t="s">
        <v>2403</v>
      </c>
      <c r="D7242" t="s">
        <v>41</v>
      </c>
      <c r="E7242" t="s">
        <v>18</v>
      </c>
      <c r="F7242" t="s">
        <v>56</v>
      </c>
      <c r="G7242" s="1">
        <v>45669.515277777777</v>
      </c>
      <c r="H7242" t="s">
        <v>6146</v>
      </c>
      <c r="I7242">
        <v>0.46</v>
      </c>
      <c r="J7242">
        <v>32162</v>
      </c>
      <c r="K7242">
        <v>1882</v>
      </c>
      <c r="L7242">
        <v>724</v>
      </c>
      <c r="M7242">
        <v>289</v>
      </c>
      <c r="N7242">
        <v>9.01E-2</v>
      </c>
      <c r="O7242">
        <v>0</v>
      </c>
    </row>
    <row r="7243" spans="1:15" x14ac:dyDescent="0.3">
      <c r="A7243">
        <v>7242</v>
      </c>
      <c r="B7243" t="s">
        <v>4485</v>
      </c>
      <c r="C7243" t="s">
        <v>16</v>
      </c>
      <c r="D7243" t="s">
        <v>50</v>
      </c>
      <c r="E7243" t="s">
        <v>51</v>
      </c>
      <c r="F7243" t="s">
        <v>23</v>
      </c>
      <c r="G7243" s="1">
        <v>45905.383333333331</v>
      </c>
      <c r="H7243" t="s">
        <v>3980</v>
      </c>
      <c r="I7243">
        <v>0.53</v>
      </c>
      <c r="J7243">
        <v>2264</v>
      </c>
      <c r="K7243">
        <v>293</v>
      </c>
      <c r="L7243">
        <v>112</v>
      </c>
      <c r="M7243">
        <v>45</v>
      </c>
      <c r="N7243">
        <v>0.19939999999999999</v>
      </c>
      <c r="O7243">
        <v>1</v>
      </c>
    </row>
    <row r="7244" spans="1:15" x14ac:dyDescent="0.3">
      <c r="A7244">
        <v>7243</v>
      </c>
      <c r="B7244" t="s">
        <v>4485</v>
      </c>
      <c r="C7244" t="s">
        <v>2403</v>
      </c>
      <c r="D7244" t="s">
        <v>33</v>
      </c>
      <c r="E7244" t="s">
        <v>67</v>
      </c>
      <c r="F7244" t="s">
        <v>56</v>
      </c>
      <c r="G7244" s="1">
        <v>45726.709722222222</v>
      </c>
      <c r="H7244" t="s">
        <v>1935</v>
      </c>
      <c r="I7244">
        <v>0.82</v>
      </c>
      <c r="J7244">
        <v>20582</v>
      </c>
      <c r="K7244">
        <v>2120</v>
      </c>
      <c r="L7244">
        <v>815</v>
      </c>
      <c r="M7244">
        <v>326</v>
      </c>
      <c r="N7244">
        <v>0.1585</v>
      </c>
      <c r="O7244">
        <v>1</v>
      </c>
    </row>
    <row r="7245" spans="1:15" x14ac:dyDescent="0.3">
      <c r="A7245">
        <v>7244</v>
      </c>
      <c r="B7245" t="s">
        <v>4485</v>
      </c>
      <c r="C7245" t="s">
        <v>2403</v>
      </c>
      <c r="D7245" t="s">
        <v>30</v>
      </c>
      <c r="E7245" t="s">
        <v>27</v>
      </c>
      <c r="F7245" t="s">
        <v>56</v>
      </c>
      <c r="G7245" s="1">
        <v>45982.384027777778</v>
      </c>
      <c r="H7245" t="s">
        <v>6147</v>
      </c>
      <c r="I7245">
        <v>0.86</v>
      </c>
      <c r="J7245">
        <v>18702</v>
      </c>
      <c r="K7245">
        <v>1829</v>
      </c>
      <c r="L7245">
        <v>703</v>
      </c>
      <c r="M7245">
        <v>281</v>
      </c>
      <c r="N7245">
        <v>0.15049999999999999</v>
      </c>
      <c r="O7245">
        <v>1</v>
      </c>
    </row>
    <row r="7246" spans="1:15" x14ac:dyDescent="0.3">
      <c r="A7246">
        <v>7245</v>
      </c>
      <c r="B7246" t="s">
        <v>4485</v>
      </c>
      <c r="C7246" t="s">
        <v>16</v>
      </c>
      <c r="D7246" t="s">
        <v>30</v>
      </c>
      <c r="E7246" t="s">
        <v>42</v>
      </c>
      <c r="F7246" t="s">
        <v>79</v>
      </c>
      <c r="G7246" s="1">
        <v>45873.98541666667</v>
      </c>
      <c r="H7246" t="s">
        <v>4558</v>
      </c>
      <c r="I7246">
        <v>0.91</v>
      </c>
      <c r="J7246">
        <v>28593</v>
      </c>
      <c r="K7246">
        <v>4044</v>
      </c>
      <c r="L7246">
        <v>1555</v>
      </c>
      <c r="M7246">
        <v>622</v>
      </c>
      <c r="N7246">
        <v>0.2177</v>
      </c>
      <c r="O7246">
        <v>1</v>
      </c>
    </row>
    <row r="7247" spans="1:15" x14ac:dyDescent="0.3">
      <c r="A7247">
        <v>7246</v>
      </c>
      <c r="B7247" t="s">
        <v>4485</v>
      </c>
      <c r="C7247" t="s">
        <v>16</v>
      </c>
      <c r="D7247" t="s">
        <v>33</v>
      </c>
      <c r="E7247" t="s">
        <v>31</v>
      </c>
      <c r="F7247" t="s">
        <v>23</v>
      </c>
      <c r="G7247" s="1">
        <v>46018.415277777778</v>
      </c>
      <c r="H7247" t="s">
        <v>1405</v>
      </c>
      <c r="I7247">
        <v>0.5</v>
      </c>
      <c r="J7247">
        <v>81372</v>
      </c>
      <c r="K7247">
        <v>7885</v>
      </c>
      <c r="L7247">
        <v>3032</v>
      </c>
      <c r="M7247">
        <v>1213</v>
      </c>
      <c r="N7247">
        <v>0.14910000000000001</v>
      </c>
      <c r="O7247">
        <v>1</v>
      </c>
    </row>
    <row r="7248" spans="1:15" x14ac:dyDescent="0.3">
      <c r="A7248">
        <v>7247</v>
      </c>
      <c r="B7248" t="s">
        <v>4485</v>
      </c>
      <c r="C7248" t="s">
        <v>2403</v>
      </c>
      <c r="D7248" t="s">
        <v>30</v>
      </c>
      <c r="E7248" t="s">
        <v>67</v>
      </c>
      <c r="F7248" t="s">
        <v>24</v>
      </c>
      <c r="G7248" s="1">
        <v>45765.950694444444</v>
      </c>
      <c r="H7248" t="s">
        <v>6148</v>
      </c>
      <c r="I7248">
        <v>0.74</v>
      </c>
      <c r="J7248">
        <v>14669</v>
      </c>
      <c r="K7248">
        <v>2083</v>
      </c>
      <c r="L7248">
        <v>801</v>
      </c>
      <c r="M7248">
        <v>320</v>
      </c>
      <c r="N7248">
        <v>0.2185</v>
      </c>
      <c r="O7248">
        <v>1</v>
      </c>
    </row>
    <row r="7249" spans="1:15" x14ac:dyDescent="0.3">
      <c r="A7249">
        <v>7248</v>
      </c>
      <c r="B7249" t="s">
        <v>4485</v>
      </c>
      <c r="C7249" t="s">
        <v>16</v>
      </c>
      <c r="D7249" t="s">
        <v>76</v>
      </c>
      <c r="E7249" t="s">
        <v>44</v>
      </c>
      <c r="F7249" t="s">
        <v>24</v>
      </c>
      <c r="G7249" s="1">
        <v>45810.377083333333</v>
      </c>
      <c r="H7249" t="s">
        <v>6149</v>
      </c>
      <c r="I7249">
        <v>0.7</v>
      </c>
      <c r="J7249">
        <v>22724</v>
      </c>
      <c r="K7249">
        <v>1425</v>
      </c>
      <c r="L7249">
        <v>548</v>
      </c>
      <c r="M7249">
        <v>219</v>
      </c>
      <c r="N7249">
        <v>9.6500000000000002E-2</v>
      </c>
      <c r="O7249">
        <v>0</v>
      </c>
    </row>
    <row r="7250" spans="1:15" x14ac:dyDescent="0.3">
      <c r="A7250">
        <v>7249</v>
      </c>
      <c r="B7250" t="s">
        <v>4485</v>
      </c>
      <c r="C7250" t="s">
        <v>16</v>
      </c>
      <c r="D7250" t="s">
        <v>41</v>
      </c>
      <c r="E7250" t="s">
        <v>42</v>
      </c>
      <c r="F7250" t="s">
        <v>24</v>
      </c>
      <c r="G7250" s="1">
        <v>45855.713888888888</v>
      </c>
      <c r="H7250" t="s">
        <v>6150</v>
      </c>
      <c r="I7250">
        <v>0.66</v>
      </c>
      <c r="J7250">
        <v>96984</v>
      </c>
      <c r="K7250">
        <v>6559</v>
      </c>
      <c r="L7250">
        <v>2523</v>
      </c>
      <c r="M7250">
        <v>1009</v>
      </c>
      <c r="N7250">
        <v>0.1041</v>
      </c>
      <c r="O7250">
        <v>0</v>
      </c>
    </row>
    <row r="7251" spans="1:15" x14ac:dyDescent="0.3">
      <c r="A7251">
        <v>7250</v>
      </c>
      <c r="B7251" t="s">
        <v>4485</v>
      </c>
      <c r="C7251" t="s">
        <v>2403</v>
      </c>
      <c r="D7251" t="s">
        <v>66</v>
      </c>
      <c r="E7251" t="s">
        <v>18</v>
      </c>
      <c r="F7251" t="s">
        <v>24</v>
      </c>
      <c r="G7251" s="1">
        <v>45957.45</v>
      </c>
      <c r="H7251" t="s">
        <v>6151</v>
      </c>
      <c r="I7251">
        <v>0.87</v>
      </c>
      <c r="J7251">
        <v>94806</v>
      </c>
      <c r="K7251">
        <v>12246</v>
      </c>
      <c r="L7251">
        <v>4710</v>
      </c>
      <c r="M7251">
        <v>1884</v>
      </c>
      <c r="N7251">
        <v>0.19869999999999999</v>
      </c>
      <c r="O7251">
        <v>1</v>
      </c>
    </row>
    <row r="7252" spans="1:15" x14ac:dyDescent="0.3">
      <c r="A7252">
        <v>7251</v>
      </c>
      <c r="B7252" t="s">
        <v>4485</v>
      </c>
      <c r="C7252" t="s">
        <v>16</v>
      </c>
      <c r="D7252" t="s">
        <v>41</v>
      </c>
      <c r="E7252" t="s">
        <v>51</v>
      </c>
      <c r="F7252" t="s">
        <v>24</v>
      </c>
      <c r="G7252" s="1">
        <v>45678.375</v>
      </c>
      <c r="H7252" t="s">
        <v>6152</v>
      </c>
      <c r="I7252">
        <v>-1</v>
      </c>
      <c r="J7252">
        <v>8934</v>
      </c>
      <c r="K7252">
        <v>711</v>
      </c>
      <c r="L7252">
        <v>273</v>
      </c>
      <c r="M7252">
        <v>109</v>
      </c>
      <c r="N7252">
        <v>0.1226</v>
      </c>
      <c r="O7252">
        <v>1</v>
      </c>
    </row>
    <row r="7253" spans="1:15" x14ac:dyDescent="0.3">
      <c r="A7253">
        <v>7252</v>
      </c>
      <c r="B7253" t="s">
        <v>4485</v>
      </c>
      <c r="C7253" t="s">
        <v>16</v>
      </c>
      <c r="D7253" t="s">
        <v>66</v>
      </c>
      <c r="E7253" t="s">
        <v>44</v>
      </c>
      <c r="F7253" t="s">
        <v>34</v>
      </c>
      <c r="G7253" s="1">
        <v>45737.061805555553</v>
      </c>
      <c r="H7253" t="s">
        <v>6153</v>
      </c>
      <c r="I7253">
        <v>0.22</v>
      </c>
      <c r="J7253">
        <v>71163</v>
      </c>
      <c r="K7253">
        <v>6838</v>
      </c>
      <c r="L7253">
        <v>2630</v>
      </c>
      <c r="M7253">
        <v>1052</v>
      </c>
      <c r="N7253">
        <v>0.1479</v>
      </c>
      <c r="O7253">
        <v>1</v>
      </c>
    </row>
    <row r="7254" spans="1:15" x14ac:dyDescent="0.3">
      <c r="A7254">
        <v>7253</v>
      </c>
      <c r="B7254" t="s">
        <v>4485</v>
      </c>
      <c r="C7254" t="s">
        <v>2403</v>
      </c>
      <c r="D7254" t="s">
        <v>26</v>
      </c>
      <c r="E7254" t="s">
        <v>27</v>
      </c>
      <c r="F7254" t="s">
        <v>56</v>
      </c>
      <c r="G7254" s="1">
        <v>45710.429861111108</v>
      </c>
      <c r="H7254" t="s">
        <v>6154</v>
      </c>
      <c r="I7254">
        <v>0.48</v>
      </c>
      <c r="J7254">
        <v>64125</v>
      </c>
      <c r="K7254">
        <v>8350</v>
      </c>
      <c r="L7254">
        <v>3211</v>
      </c>
      <c r="M7254">
        <v>1284</v>
      </c>
      <c r="N7254">
        <v>0.20039999999999999</v>
      </c>
      <c r="O7254">
        <v>1</v>
      </c>
    </row>
    <row r="7255" spans="1:15" x14ac:dyDescent="0.3">
      <c r="A7255">
        <v>7254</v>
      </c>
      <c r="B7255" t="s">
        <v>4485</v>
      </c>
      <c r="C7255" t="s">
        <v>2403</v>
      </c>
      <c r="D7255" t="s">
        <v>30</v>
      </c>
      <c r="E7255" t="s">
        <v>44</v>
      </c>
      <c r="F7255" t="s">
        <v>79</v>
      </c>
      <c r="G7255" s="1">
        <v>45673.438888888886</v>
      </c>
      <c r="H7255" t="s">
        <v>6155</v>
      </c>
      <c r="I7255">
        <v>0.01</v>
      </c>
      <c r="J7255">
        <v>44818</v>
      </c>
      <c r="K7255">
        <v>4274</v>
      </c>
      <c r="L7255">
        <v>1644</v>
      </c>
      <c r="M7255">
        <v>657</v>
      </c>
      <c r="N7255">
        <v>0.1467</v>
      </c>
      <c r="O7255">
        <v>1</v>
      </c>
    </row>
    <row r="7256" spans="1:15" x14ac:dyDescent="0.3">
      <c r="A7256">
        <v>7255</v>
      </c>
      <c r="B7256" t="s">
        <v>4485</v>
      </c>
      <c r="C7256" t="s">
        <v>16</v>
      </c>
      <c r="D7256" t="s">
        <v>22</v>
      </c>
      <c r="E7256" t="s">
        <v>18</v>
      </c>
      <c r="F7256" t="s">
        <v>68</v>
      </c>
      <c r="G7256" s="1">
        <v>45772.352777777778</v>
      </c>
      <c r="H7256" t="s">
        <v>3523</v>
      </c>
      <c r="I7256">
        <v>0.55000000000000004</v>
      </c>
      <c r="J7256">
        <v>71422</v>
      </c>
      <c r="K7256">
        <v>4303</v>
      </c>
      <c r="L7256">
        <v>1655</v>
      </c>
      <c r="M7256">
        <v>662</v>
      </c>
      <c r="N7256">
        <v>9.2700000000000005E-2</v>
      </c>
      <c r="O7256">
        <v>0</v>
      </c>
    </row>
    <row r="7257" spans="1:15" x14ac:dyDescent="0.3">
      <c r="A7257">
        <v>7256</v>
      </c>
      <c r="B7257" t="s">
        <v>4485</v>
      </c>
      <c r="C7257" t="s">
        <v>16</v>
      </c>
      <c r="D7257" t="s">
        <v>26</v>
      </c>
      <c r="E7257" t="s">
        <v>51</v>
      </c>
      <c r="F7257" t="s">
        <v>19</v>
      </c>
      <c r="G7257" s="1">
        <v>45782.375694444447</v>
      </c>
      <c r="H7257" t="s">
        <v>6156</v>
      </c>
      <c r="I7257">
        <v>0.47</v>
      </c>
      <c r="J7257">
        <v>55740</v>
      </c>
      <c r="K7257">
        <v>5564</v>
      </c>
      <c r="L7257">
        <v>2140</v>
      </c>
      <c r="M7257">
        <v>856</v>
      </c>
      <c r="N7257">
        <v>0.15359999999999999</v>
      </c>
      <c r="O7257">
        <v>1</v>
      </c>
    </row>
    <row r="7258" spans="1:15" x14ac:dyDescent="0.3">
      <c r="A7258">
        <v>7257</v>
      </c>
      <c r="B7258" t="s">
        <v>4485</v>
      </c>
      <c r="C7258" t="s">
        <v>2403</v>
      </c>
      <c r="D7258" t="s">
        <v>22</v>
      </c>
      <c r="E7258" t="s">
        <v>42</v>
      </c>
      <c r="F7258" t="s">
        <v>23</v>
      </c>
      <c r="G7258" s="1">
        <v>46011.402777777781</v>
      </c>
      <c r="H7258" t="s">
        <v>6157</v>
      </c>
      <c r="I7258">
        <v>0.48</v>
      </c>
      <c r="J7258">
        <v>29502</v>
      </c>
      <c r="K7258">
        <v>4248</v>
      </c>
      <c r="L7258">
        <v>1634</v>
      </c>
      <c r="M7258">
        <v>653</v>
      </c>
      <c r="N7258">
        <v>0.22159999999999999</v>
      </c>
      <c r="O7258">
        <v>1</v>
      </c>
    </row>
    <row r="7259" spans="1:15" x14ac:dyDescent="0.3">
      <c r="A7259">
        <v>7258</v>
      </c>
      <c r="B7259" t="s">
        <v>4485</v>
      </c>
      <c r="C7259" t="s">
        <v>16</v>
      </c>
      <c r="D7259" t="s">
        <v>41</v>
      </c>
      <c r="E7259" t="s">
        <v>42</v>
      </c>
      <c r="F7259" t="s">
        <v>68</v>
      </c>
      <c r="G7259" s="1">
        <v>45756.435416666667</v>
      </c>
      <c r="H7259" t="s">
        <v>6158</v>
      </c>
      <c r="I7259">
        <v>0.55000000000000004</v>
      </c>
      <c r="J7259">
        <v>74762</v>
      </c>
      <c r="K7259">
        <v>5472</v>
      </c>
      <c r="L7259">
        <v>2104</v>
      </c>
      <c r="M7259">
        <v>841</v>
      </c>
      <c r="N7259">
        <v>0.11260000000000001</v>
      </c>
      <c r="O7259">
        <v>0</v>
      </c>
    </row>
    <row r="7260" spans="1:15" x14ac:dyDescent="0.3">
      <c r="A7260">
        <v>7259</v>
      </c>
      <c r="B7260" t="s">
        <v>4485</v>
      </c>
      <c r="C7260" t="s">
        <v>16</v>
      </c>
      <c r="D7260" t="s">
        <v>50</v>
      </c>
      <c r="E7260" t="s">
        <v>18</v>
      </c>
      <c r="F7260" t="s">
        <v>23</v>
      </c>
      <c r="G7260" s="1">
        <v>45663.390277777777</v>
      </c>
      <c r="H7260" t="s">
        <v>1070</v>
      </c>
      <c r="I7260">
        <v>0.45</v>
      </c>
      <c r="J7260">
        <v>62505</v>
      </c>
      <c r="K7260">
        <v>9193</v>
      </c>
      <c r="L7260">
        <v>3536</v>
      </c>
      <c r="M7260">
        <v>1414</v>
      </c>
      <c r="N7260">
        <v>0.2263</v>
      </c>
      <c r="O7260">
        <v>1</v>
      </c>
    </row>
    <row r="7261" spans="1:15" x14ac:dyDescent="0.3">
      <c r="A7261">
        <v>7260</v>
      </c>
      <c r="B7261" t="s">
        <v>4485</v>
      </c>
      <c r="C7261" t="s">
        <v>16</v>
      </c>
      <c r="D7261" t="s">
        <v>26</v>
      </c>
      <c r="E7261" t="s">
        <v>18</v>
      </c>
      <c r="F7261" t="s">
        <v>60</v>
      </c>
      <c r="G7261" s="1">
        <v>45662.451388888891</v>
      </c>
      <c r="H7261" t="s">
        <v>3565</v>
      </c>
      <c r="I7261">
        <v>0.62</v>
      </c>
      <c r="J7261">
        <v>9825</v>
      </c>
      <c r="K7261">
        <v>1240</v>
      </c>
      <c r="L7261">
        <v>477</v>
      </c>
      <c r="M7261">
        <v>190</v>
      </c>
      <c r="N7261">
        <v>0.19420000000000001</v>
      </c>
      <c r="O7261">
        <v>1</v>
      </c>
    </row>
    <row r="7262" spans="1:15" x14ac:dyDescent="0.3">
      <c r="A7262">
        <v>7261</v>
      </c>
      <c r="B7262" t="s">
        <v>4485</v>
      </c>
      <c r="C7262" t="s">
        <v>16</v>
      </c>
      <c r="D7262" t="s">
        <v>33</v>
      </c>
      <c r="E7262" t="s">
        <v>44</v>
      </c>
      <c r="F7262" t="s">
        <v>24</v>
      </c>
      <c r="G7262" s="1">
        <v>45769.390277777777</v>
      </c>
      <c r="H7262" t="s">
        <v>6159</v>
      </c>
      <c r="I7262">
        <v>0.67</v>
      </c>
      <c r="J7262">
        <v>56566</v>
      </c>
      <c r="K7262">
        <v>7618</v>
      </c>
      <c r="L7262">
        <v>2930</v>
      </c>
      <c r="M7262">
        <v>1172</v>
      </c>
      <c r="N7262">
        <v>0.2072</v>
      </c>
      <c r="O7262">
        <v>1</v>
      </c>
    </row>
    <row r="7263" spans="1:15" x14ac:dyDescent="0.3">
      <c r="A7263">
        <v>7262</v>
      </c>
      <c r="B7263" t="s">
        <v>4485</v>
      </c>
      <c r="C7263" t="s">
        <v>2403</v>
      </c>
      <c r="D7263" t="s">
        <v>22</v>
      </c>
      <c r="E7263" t="s">
        <v>67</v>
      </c>
      <c r="F7263" t="s">
        <v>60</v>
      </c>
      <c r="G7263" s="1">
        <v>45902.355555555558</v>
      </c>
      <c r="H7263" t="s">
        <v>6160</v>
      </c>
      <c r="I7263">
        <v>0.75</v>
      </c>
      <c r="J7263">
        <v>66971</v>
      </c>
      <c r="K7263">
        <v>5177</v>
      </c>
      <c r="L7263">
        <v>1991</v>
      </c>
      <c r="M7263">
        <v>796</v>
      </c>
      <c r="N7263">
        <v>0.11899999999999999</v>
      </c>
      <c r="O7263">
        <v>0</v>
      </c>
    </row>
    <row r="7264" spans="1:15" x14ac:dyDescent="0.3">
      <c r="A7264">
        <v>7263</v>
      </c>
      <c r="B7264" t="s">
        <v>4485</v>
      </c>
      <c r="C7264" t="s">
        <v>16</v>
      </c>
      <c r="D7264" t="s">
        <v>66</v>
      </c>
      <c r="E7264" t="s">
        <v>67</v>
      </c>
      <c r="F7264" t="s">
        <v>60</v>
      </c>
      <c r="G7264" s="1">
        <v>45858.378472222219</v>
      </c>
      <c r="H7264" t="s">
        <v>6161</v>
      </c>
      <c r="I7264">
        <v>0.59</v>
      </c>
      <c r="J7264">
        <v>37855</v>
      </c>
      <c r="K7264">
        <v>5175</v>
      </c>
      <c r="L7264">
        <v>1990</v>
      </c>
      <c r="M7264">
        <v>796</v>
      </c>
      <c r="N7264">
        <v>0.2104</v>
      </c>
      <c r="O7264">
        <v>1</v>
      </c>
    </row>
    <row r="7265" spans="1:15" x14ac:dyDescent="0.3">
      <c r="A7265">
        <v>7264</v>
      </c>
      <c r="B7265" t="s">
        <v>4485</v>
      </c>
      <c r="C7265" t="s">
        <v>2403</v>
      </c>
      <c r="D7265" t="s">
        <v>50</v>
      </c>
      <c r="E7265" t="s">
        <v>44</v>
      </c>
      <c r="F7265" t="s">
        <v>79</v>
      </c>
      <c r="G7265" s="1">
        <v>45984.398611111108</v>
      </c>
      <c r="H7265" t="s">
        <v>4467</v>
      </c>
      <c r="I7265">
        <v>-0.17</v>
      </c>
      <c r="J7265">
        <v>30957</v>
      </c>
      <c r="K7265">
        <v>3396</v>
      </c>
      <c r="L7265">
        <v>1306</v>
      </c>
      <c r="M7265">
        <v>522</v>
      </c>
      <c r="N7265">
        <v>0.16880000000000001</v>
      </c>
      <c r="O7265">
        <v>1</v>
      </c>
    </row>
    <row r="7266" spans="1:15" x14ac:dyDescent="0.3">
      <c r="A7266">
        <v>7265</v>
      </c>
      <c r="B7266" t="s">
        <v>4485</v>
      </c>
      <c r="C7266" t="s">
        <v>16</v>
      </c>
      <c r="D7266" t="s">
        <v>76</v>
      </c>
      <c r="E7266" t="s">
        <v>27</v>
      </c>
      <c r="F7266" t="s">
        <v>31</v>
      </c>
      <c r="G7266" s="1">
        <v>45658.163888888892</v>
      </c>
      <c r="H7266" t="s">
        <v>6162</v>
      </c>
      <c r="I7266">
        <v>0.43</v>
      </c>
      <c r="J7266">
        <v>63806</v>
      </c>
      <c r="K7266">
        <v>1441</v>
      </c>
      <c r="L7266">
        <v>554</v>
      </c>
      <c r="M7266">
        <v>221</v>
      </c>
      <c r="N7266">
        <v>3.4799999999999998E-2</v>
      </c>
      <c r="O7266">
        <v>0</v>
      </c>
    </row>
    <row r="7267" spans="1:15" x14ac:dyDescent="0.3">
      <c r="A7267">
        <v>7266</v>
      </c>
      <c r="B7267" t="s">
        <v>4485</v>
      </c>
      <c r="C7267" t="s">
        <v>16</v>
      </c>
      <c r="D7267" t="s">
        <v>26</v>
      </c>
      <c r="E7267" t="s">
        <v>31</v>
      </c>
      <c r="F7267" t="s">
        <v>68</v>
      </c>
      <c r="G7267" s="1">
        <v>45812.452777777777</v>
      </c>
      <c r="H7267" t="s">
        <v>6163</v>
      </c>
      <c r="I7267">
        <v>0.89</v>
      </c>
      <c r="J7267">
        <v>88961</v>
      </c>
      <c r="K7267">
        <v>3170</v>
      </c>
      <c r="L7267">
        <v>1219</v>
      </c>
      <c r="M7267">
        <v>487</v>
      </c>
      <c r="N7267">
        <v>5.4800000000000001E-2</v>
      </c>
      <c r="O7267">
        <v>0</v>
      </c>
    </row>
    <row r="7268" spans="1:15" x14ac:dyDescent="0.3">
      <c r="A7268">
        <v>7267</v>
      </c>
      <c r="B7268" t="s">
        <v>4485</v>
      </c>
      <c r="C7268" t="s">
        <v>16</v>
      </c>
      <c r="D7268" t="s">
        <v>41</v>
      </c>
      <c r="E7268" t="s">
        <v>44</v>
      </c>
      <c r="F7268" t="s">
        <v>34</v>
      </c>
      <c r="G7268" s="1">
        <v>45985.412499999999</v>
      </c>
      <c r="H7268" t="s">
        <v>6164</v>
      </c>
      <c r="I7268">
        <v>0.42</v>
      </c>
      <c r="J7268">
        <v>15146</v>
      </c>
      <c r="K7268">
        <v>1315</v>
      </c>
      <c r="L7268">
        <v>506</v>
      </c>
      <c r="M7268">
        <v>202</v>
      </c>
      <c r="N7268">
        <v>0.13370000000000001</v>
      </c>
      <c r="O7268">
        <v>1</v>
      </c>
    </row>
    <row r="7269" spans="1:15" x14ac:dyDescent="0.3">
      <c r="A7269">
        <v>7268</v>
      </c>
      <c r="B7269" t="s">
        <v>4485</v>
      </c>
      <c r="C7269" t="s">
        <v>16</v>
      </c>
      <c r="D7269" t="s">
        <v>66</v>
      </c>
      <c r="E7269" t="s">
        <v>42</v>
      </c>
      <c r="F7269" t="s">
        <v>60</v>
      </c>
      <c r="G7269" s="1">
        <v>45851.421527777777</v>
      </c>
      <c r="H7269" t="s">
        <v>6165</v>
      </c>
      <c r="I7269">
        <v>0.28999999999999998</v>
      </c>
      <c r="J7269">
        <v>93920</v>
      </c>
      <c r="K7269">
        <v>11367</v>
      </c>
      <c r="L7269">
        <v>4372</v>
      </c>
      <c r="M7269">
        <v>1748</v>
      </c>
      <c r="N7269">
        <v>0.1862</v>
      </c>
      <c r="O7269">
        <v>1</v>
      </c>
    </row>
    <row r="7270" spans="1:15" x14ac:dyDescent="0.3">
      <c r="A7270">
        <v>7269</v>
      </c>
      <c r="B7270" t="s">
        <v>4485</v>
      </c>
      <c r="C7270" t="s">
        <v>16</v>
      </c>
      <c r="D7270" t="s">
        <v>76</v>
      </c>
      <c r="E7270" t="s">
        <v>18</v>
      </c>
      <c r="F7270" t="s">
        <v>24</v>
      </c>
      <c r="G7270" s="1">
        <v>45687.381249999999</v>
      </c>
      <c r="H7270" t="s">
        <v>6166</v>
      </c>
      <c r="I7270">
        <v>0.47</v>
      </c>
      <c r="J7270">
        <v>85533</v>
      </c>
      <c r="K7270">
        <v>10396</v>
      </c>
      <c r="L7270">
        <v>3998</v>
      </c>
      <c r="M7270">
        <v>1599</v>
      </c>
      <c r="N7270">
        <v>0.187</v>
      </c>
      <c r="O7270">
        <v>1</v>
      </c>
    </row>
    <row r="7271" spans="1:15" x14ac:dyDescent="0.3">
      <c r="A7271">
        <v>7270</v>
      </c>
      <c r="B7271" t="s">
        <v>4485</v>
      </c>
      <c r="C7271" t="s">
        <v>2403</v>
      </c>
      <c r="D7271" t="s">
        <v>30</v>
      </c>
      <c r="E7271" t="s">
        <v>44</v>
      </c>
      <c r="F7271" t="s">
        <v>79</v>
      </c>
      <c r="G7271" s="1">
        <v>45873.788194444445</v>
      </c>
      <c r="H7271" t="s">
        <v>6167</v>
      </c>
      <c r="I7271">
        <v>0.77</v>
      </c>
      <c r="J7271">
        <v>27505</v>
      </c>
      <c r="K7271">
        <v>3304</v>
      </c>
      <c r="L7271">
        <v>1271</v>
      </c>
      <c r="M7271">
        <v>508</v>
      </c>
      <c r="N7271">
        <v>0.18490000000000001</v>
      </c>
      <c r="O7271">
        <v>1</v>
      </c>
    </row>
    <row r="7272" spans="1:15" x14ac:dyDescent="0.3">
      <c r="A7272">
        <v>7271</v>
      </c>
      <c r="B7272" t="s">
        <v>4485</v>
      </c>
      <c r="C7272" t="s">
        <v>2403</v>
      </c>
      <c r="D7272" t="s">
        <v>30</v>
      </c>
      <c r="E7272" t="s">
        <v>23</v>
      </c>
      <c r="F7272" t="s">
        <v>23</v>
      </c>
      <c r="G7272" s="1">
        <v>45700.439583333333</v>
      </c>
      <c r="H7272" t="s">
        <v>6168</v>
      </c>
      <c r="I7272">
        <v>0.71</v>
      </c>
      <c r="J7272">
        <v>16265</v>
      </c>
      <c r="K7272">
        <v>969</v>
      </c>
      <c r="L7272">
        <v>372</v>
      </c>
      <c r="M7272">
        <v>149</v>
      </c>
      <c r="N7272">
        <v>9.1700000000000004E-2</v>
      </c>
      <c r="O7272">
        <v>0</v>
      </c>
    </row>
    <row r="7273" spans="1:15" x14ac:dyDescent="0.3">
      <c r="A7273">
        <v>7272</v>
      </c>
      <c r="B7273" t="s">
        <v>4485</v>
      </c>
      <c r="C7273" t="s">
        <v>2403</v>
      </c>
      <c r="D7273" t="s">
        <v>41</v>
      </c>
      <c r="E7273" t="s">
        <v>27</v>
      </c>
      <c r="F7273" t="s">
        <v>60</v>
      </c>
      <c r="G7273" s="1">
        <v>45875.676388888889</v>
      </c>
      <c r="H7273" t="s">
        <v>2188</v>
      </c>
      <c r="I7273">
        <v>0.62</v>
      </c>
      <c r="J7273">
        <v>64318</v>
      </c>
      <c r="K7273">
        <v>4522</v>
      </c>
      <c r="L7273">
        <v>1739</v>
      </c>
      <c r="M7273">
        <v>695</v>
      </c>
      <c r="N7273">
        <v>0.1082</v>
      </c>
      <c r="O7273">
        <v>0</v>
      </c>
    </row>
    <row r="7274" spans="1:15" x14ac:dyDescent="0.3">
      <c r="A7274">
        <v>7273</v>
      </c>
      <c r="B7274" t="s">
        <v>4485</v>
      </c>
      <c r="C7274" t="s">
        <v>2403</v>
      </c>
      <c r="D7274" t="s">
        <v>22</v>
      </c>
      <c r="E7274" t="s">
        <v>23</v>
      </c>
      <c r="F7274" t="s">
        <v>68</v>
      </c>
      <c r="G7274" s="1">
        <v>45942.380555555559</v>
      </c>
      <c r="H7274" t="s">
        <v>2058</v>
      </c>
      <c r="I7274">
        <v>0.49</v>
      </c>
      <c r="J7274">
        <v>13917</v>
      </c>
      <c r="K7274">
        <v>1809</v>
      </c>
      <c r="L7274">
        <v>696</v>
      </c>
      <c r="M7274">
        <v>278</v>
      </c>
      <c r="N7274">
        <v>0.2001</v>
      </c>
      <c r="O7274">
        <v>1</v>
      </c>
    </row>
    <row r="7275" spans="1:15" x14ac:dyDescent="0.3">
      <c r="A7275">
        <v>7274</v>
      </c>
      <c r="B7275" t="s">
        <v>4485</v>
      </c>
      <c r="C7275" t="s">
        <v>16</v>
      </c>
      <c r="D7275" t="s">
        <v>33</v>
      </c>
      <c r="E7275" t="s">
        <v>44</v>
      </c>
      <c r="F7275" t="s">
        <v>19</v>
      </c>
      <c r="G7275" s="1">
        <v>45906.868750000001</v>
      </c>
      <c r="H7275" t="s">
        <v>6169</v>
      </c>
      <c r="I7275">
        <v>0.57999999999999996</v>
      </c>
      <c r="J7275">
        <v>14875</v>
      </c>
      <c r="K7275">
        <v>2218</v>
      </c>
      <c r="L7275">
        <v>853</v>
      </c>
      <c r="M7275">
        <v>341</v>
      </c>
      <c r="N7275">
        <v>0.22950000000000001</v>
      </c>
      <c r="O7275">
        <v>1</v>
      </c>
    </row>
    <row r="7276" spans="1:15" x14ac:dyDescent="0.3">
      <c r="A7276">
        <v>7275</v>
      </c>
      <c r="B7276" t="s">
        <v>4485</v>
      </c>
      <c r="C7276" t="s">
        <v>2403</v>
      </c>
      <c r="D7276" t="s">
        <v>76</v>
      </c>
      <c r="E7276" t="s">
        <v>23</v>
      </c>
      <c r="F7276" t="s">
        <v>68</v>
      </c>
      <c r="G7276" s="1">
        <v>45841.37777777778</v>
      </c>
      <c r="H7276" t="s">
        <v>6170</v>
      </c>
      <c r="I7276">
        <v>-0.91</v>
      </c>
      <c r="J7276">
        <v>95415</v>
      </c>
      <c r="K7276">
        <v>6747</v>
      </c>
      <c r="L7276">
        <v>2595</v>
      </c>
      <c r="M7276">
        <v>1038</v>
      </c>
      <c r="N7276">
        <v>0.10879999999999999</v>
      </c>
      <c r="O7276">
        <v>0</v>
      </c>
    </row>
    <row r="7277" spans="1:15" x14ac:dyDescent="0.3">
      <c r="A7277">
        <v>7276</v>
      </c>
      <c r="B7277" t="s">
        <v>4485</v>
      </c>
      <c r="C7277" t="s">
        <v>16</v>
      </c>
      <c r="D7277" t="s">
        <v>66</v>
      </c>
      <c r="E7277" t="s">
        <v>67</v>
      </c>
      <c r="F7277" t="s">
        <v>68</v>
      </c>
      <c r="G7277" s="1">
        <v>45987.425694444442</v>
      </c>
      <c r="H7277" t="s">
        <v>6171</v>
      </c>
      <c r="I7277">
        <v>0.8</v>
      </c>
      <c r="J7277">
        <v>26584</v>
      </c>
      <c r="K7277">
        <v>2328</v>
      </c>
      <c r="L7277">
        <v>895</v>
      </c>
      <c r="M7277">
        <v>358</v>
      </c>
      <c r="N7277">
        <v>0.1348</v>
      </c>
      <c r="O7277">
        <v>1</v>
      </c>
    </row>
    <row r="7278" spans="1:15" x14ac:dyDescent="0.3">
      <c r="A7278">
        <v>7277</v>
      </c>
      <c r="B7278" t="s">
        <v>4485</v>
      </c>
      <c r="C7278" t="s">
        <v>16</v>
      </c>
      <c r="D7278" t="s">
        <v>76</v>
      </c>
      <c r="E7278" t="s">
        <v>44</v>
      </c>
      <c r="F7278" t="s">
        <v>56</v>
      </c>
      <c r="G7278" s="1">
        <v>45690.986111111109</v>
      </c>
      <c r="H7278" t="s">
        <v>6172</v>
      </c>
      <c r="I7278">
        <v>0.94</v>
      </c>
      <c r="J7278">
        <v>83132</v>
      </c>
      <c r="K7278">
        <v>12870</v>
      </c>
      <c r="L7278">
        <v>4950</v>
      </c>
      <c r="M7278">
        <v>1980</v>
      </c>
      <c r="N7278">
        <v>0.2382</v>
      </c>
      <c r="O7278">
        <v>1</v>
      </c>
    </row>
    <row r="7279" spans="1:15" x14ac:dyDescent="0.3">
      <c r="A7279">
        <v>7278</v>
      </c>
      <c r="B7279" t="s">
        <v>4485</v>
      </c>
      <c r="C7279" t="s">
        <v>2403</v>
      </c>
      <c r="D7279" t="s">
        <v>30</v>
      </c>
      <c r="E7279" t="s">
        <v>44</v>
      </c>
      <c r="F7279" t="s">
        <v>68</v>
      </c>
      <c r="G7279" s="1">
        <v>46007.175000000003</v>
      </c>
      <c r="H7279" t="s">
        <v>6173</v>
      </c>
      <c r="I7279">
        <v>0.7</v>
      </c>
      <c r="J7279">
        <v>48843</v>
      </c>
      <c r="K7279">
        <v>6152</v>
      </c>
      <c r="L7279">
        <v>2366</v>
      </c>
      <c r="M7279">
        <v>946</v>
      </c>
      <c r="N7279">
        <v>0.1938</v>
      </c>
      <c r="O7279">
        <v>1</v>
      </c>
    </row>
    <row r="7280" spans="1:15" x14ac:dyDescent="0.3">
      <c r="A7280">
        <v>7279</v>
      </c>
      <c r="B7280" t="s">
        <v>4485</v>
      </c>
      <c r="C7280" t="s">
        <v>2403</v>
      </c>
      <c r="D7280" t="s">
        <v>41</v>
      </c>
      <c r="E7280" t="s">
        <v>18</v>
      </c>
      <c r="F7280" t="s">
        <v>19</v>
      </c>
      <c r="G7280" s="1">
        <v>45898.446527777778</v>
      </c>
      <c r="H7280" t="s">
        <v>3780</v>
      </c>
      <c r="I7280">
        <v>0.83</v>
      </c>
      <c r="J7280">
        <v>92225</v>
      </c>
      <c r="K7280">
        <v>8154</v>
      </c>
      <c r="L7280">
        <v>3136</v>
      </c>
      <c r="M7280">
        <v>1254</v>
      </c>
      <c r="N7280">
        <v>0.13600000000000001</v>
      </c>
      <c r="O7280">
        <v>1</v>
      </c>
    </row>
    <row r="7281" spans="1:15" x14ac:dyDescent="0.3">
      <c r="A7281">
        <v>7280</v>
      </c>
      <c r="B7281" t="s">
        <v>4485</v>
      </c>
      <c r="C7281" t="s">
        <v>2403</v>
      </c>
      <c r="D7281" t="s">
        <v>76</v>
      </c>
      <c r="E7281" t="s">
        <v>51</v>
      </c>
      <c r="F7281" t="s">
        <v>60</v>
      </c>
      <c r="G7281" s="1">
        <v>45841.400694444441</v>
      </c>
      <c r="H7281" t="s">
        <v>386</v>
      </c>
      <c r="I7281">
        <v>0.82</v>
      </c>
      <c r="J7281">
        <v>37448</v>
      </c>
      <c r="K7281">
        <v>3496</v>
      </c>
      <c r="L7281">
        <v>1344</v>
      </c>
      <c r="M7281">
        <v>537</v>
      </c>
      <c r="N7281">
        <v>0.14369999999999999</v>
      </c>
      <c r="O7281">
        <v>1</v>
      </c>
    </row>
    <row r="7282" spans="1:15" x14ac:dyDescent="0.3">
      <c r="A7282">
        <v>7281</v>
      </c>
      <c r="B7282" t="s">
        <v>4485</v>
      </c>
      <c r="C7282" t="s">
        <v>16</v>
      </c>
      <c r="D7282" t="s">
        <v>41</v>
      </c>
      <c r="E7282" t="s">
        <v>27</v>
      </c>
      <c r="F7282" t="s">
        <v>36</v>
      </c>
      <c r="G7282" s="1">
        <v>45771.458333333336</v>
      </c>
      <c r="H7282" t="s">
        <v>6174</v>
      </c>
      <c r="I7282">
        <v>-0.14000000000000001</v>
      </c>
      <c r="J7282">
        <v>20702</v>
      </c>
      <c r="K7282">
        <v>2263</v>
      </c>
      <c r="L7282">
        <v>870</v>
      </c>
      <c r="M7282">
        <v>348</v>
      </c>
      <c r="N7282">
        <v>0.16830000000000001</v>
      </c>
      <c r="O7282">
        <v>1</v>
      </c>
    </row>
    <row r="7283" spans="1:15" x14ac:dyDescent="0.3">
      <c r="A7283">
        <v>7282</v>
      </c>
      <c r="B7283" t="s">
        <v>4485</v>
      </c>
      <c r="C7283" t="s">
        <v>2403</v>
      </c>
      <c r="D7283" t="s">
        <v>17</v>
      </c>
      <c r="E7283" t="s">
        <v>18</v>
      </c>
      <c r="F7283" t="s">
        <v>23</v>
      </c>
      <c r="G7283" s="1">
        <v>45769.347222222219</v>
      </c>
      <c r="H7283" t="s">
        <v>6175</v>
      </c>
      <c r="I7283">
        <v>0.46</v>
      </c>
      <c r="J7283">
        <v>57387</v>
      </c>
      <c r="K7283">
        <v>1692</v>
      </c>
      <c r="L7283">
        <v>651</v>
      </c>
      <c r="M7283">
        <v>260</v>
      </c>
      <c r="N7283">
        <v>4.5400000000000003E-2</v>
      </c>
      <c r="O7283">
        <v>0</v>
      </c>
    </row>
    <row r="7284" spans="1:15" x14ac:dyDescent="0.3">
      <c r="A7284">
        <v>7283</v>
      </c>
      <c r="B7284" t="s">
        <v>4485</v>
      </c>
      <c r="C7284" t="s">
        <v>16</v>
      </c>
      <c r="D7284" t="s">
        <v>26</v>
      </c>
      <c r="E7284" t="s">
        <v>44</v>
      </c>
      <c r="F7284" t="s">
        <v>23</v>
      </c>
      <c r="G7284" s="1">
        <v>45684.814583333333</v>
      </c>
      <c r="H7284" t="s">
        <v>2119</v>
      </c>
      <c r="I7284">
        <v>-0.05</v>
      </c>
      <c r="J7284">
        <v>65802</v>
      </c>
      <c r="K7284">
        <v>7441</v>
      </c>
      <c r="L7284">
        <v>2862</v>
      </c>
      <c r="M7284">
        <v>1144</v>
      </c>
      <c r="N7284">
        <v>0.17399999999999999</v>
      </c>
      <c r="O7284">
        <v>1</v>
      </c>
    </row>
    <row r="7285" spans="1:15" x14ac:dyDescent="0.3">
      <c r="A7285">
        <v>7284</v>
      </c>
      <c r="B7285" t="s">
        <v>4485</v>
      </c>
      <c r="C7285" t="s">
        <v>2403</v>
      </c>
      <c r="D7285" t="s">
        <v>41</v>
      </c>
      <c r="E7285" t="s">
        <v>51</v>
      </c>
      <c r="F7285" t="s">
        <v>36</v>
      </c>
      <c r="G7285" s="1">
        <v>45698.455555555556</v>
      </c>
      <c r="H7285" t="s">
        <v>2585</v>
      </c>
      <c r="I7285">
        <v>0.56999999999999995</v>
      </c>
      <c r="J7285">
        <v>10319</v>
      </c>
      <c r="K7285">
        <v>845</v>
      </c>
      <c r="L7285">
        <v>325</v>
      </c>
      <c r="M7285">
        <v>130</v>
      </c>
      <c r="N7285">
        <v>0.12609999999999999</v>
      </c>
      <c r="O7285">
        <v>1</v>
      </c>
    </row>
    <row r="7286" spans="1:15" x14ac:dyDescent="0.3">
      <c r="A7286">
        <v>7285</v>
      </c>
      <c r="B7286" t="s">
        <v>4485</v>
      </c>
      <c r="C7286" t="s">
        <v>2403</v>
      </c>
      <c r="D7286" t="s">
        <v>66</v>
      </c>
      <c r="E7286" t="s">
        <v>44</v>
      </c>
      <c r="F7286" t="s">
        <v>68</v>
      </c>
      <c r="G7286" s="1">
        <v>45777.961111111108</v>
      </c>
      <c r="H7286" t="s">
        <v>6176</v>
      </c>
      <c r="I7286">
        <v>-0.08</v>
      </c>
      <c r="J7286">
        <v>36140</v>
      </c>
      <c r="K7286">
        <v>1885</v>
      </c>
      <c r="L7286">
        <v>725</v>
      </c>
      <c r="M7286">
        <v>290</v>
      </c>
      <c r="N7286">
        <v>8.0299999999999996E-2</v>
      </c>
      <c r="O7286">
        <v>0</v>
      </c>
    </row>
    <row r="7287" spans="1:15" x14ac:dyDescent="0.3">
      <c r="A7287">
        <v>7286</v>
      </c>
      <c r="B7287" t="s">
        <v>4485</v>
      </c>
      <c r="C7287" t="s">
        <v>2403</v>
      </c>
      <c r="D7287" t="s">
        <v>30</v>
      </c>
      <c r="E7287" t="s">
        <v>31</v>
      </c>
      <c r="F7287" t="s">
        <v>34</v>
      </c>
      <c r="G7287" s="1">
        <v>45969.420138888891</v>
      </c>
      <c r="H7287" t="s">
        <v>6177</v>
      </c>
      <c r="I7287">
        <v>0.7</v>
      </c>
      <c r="J7287">
        <v>34989</v>
      </c>
      <c r="K7287">
        <v>4077</v>
      </c>
      <c r="L7287">
        <v>1568</v>
      </c>
      <c r="M7287">
        <v>627</v>
      </c>
      <c r="N7287">
        <v>0.17929999999999999</v>
      </c>
      <c r="O7287">
        <v>1</v>
      </c>
    </row>
    <row r="7288" spans="1:15" x14ac:dyDescent="0.3">
      <c r="A7288">
        <v>7287</v>
      </c>
      <c r="B7288" t="s">
        <v>4485</v>
      </c>
      <c r="C7288" t="s">
        <v>2403</v>
      </c>
      <c r="D7288" t="s">
        <v>76</v>
      </c>
      <c r="E7288" t="s">
        <v>44</v>
      </c>
      <c r="F7288" t="s">
        <v>23</v>
      </c>
      <c r="G7288" s="1">
        <v>45675.456944444442</v>
      </c>
      <c r="H7288" t="s">
        <v>6178</v>
      </c>
      <c r="I7288">
        <v>-0.66</v>
      </c>
      <c r="J7288">
        <v>23945</v>
      </c>
      <c r="K7288">
        <v>2422</v>
      </c>
      <c r="L7288">
        <v>931</v>
      </c>
      <c r="M7288">
        <v>372</v>
      </c>
      <c r="N7288">
        <v>0.15570000000000001</v>
      </c>
      <c r="O7288">
        <v>1</v>
      </c>
    </row>
    <row r="7289" spans="1:15" x14ac:dyDescent="0.3">
      <c r="A7289">
        <v>7288</v>
      </c>
      <c r="B7289" t="s">
        <v>4485</v>
      </c>
      <c r="C7289" t="s">
        <v>2403</v>
      </c>
      <c r="D7289" t="s">
        <v>22</v>
      </c>
      <c r="E7289" t="s">
        <v>18</v>
      </c>
      <c r="F7289" t="s">
        <v>24</v>
      </c>
      <c r="G7289" s="1">
        <v>45764.015277777777</v>
      </c>
      <c r="H7289" t="s">
        <v>6179</v>
      </c>
      <c r="I7289">
        <v>0.97</v>
      </c>
      <c r="J7289">
        <v>54502</v>
      </c>
      <c r="K7289">
        <v>6629</v>
      </c>
      <c r="L7289">
        <v>2549</v>
      </c>
      <c r="M7289">
        <v>1019</v>
      </c>
      <c r="N7289">
        <v>0.18709999999999999</v>
      </c>
      <c r="O7289">
        <v>1</v>
      </c>
    </row>
    <row r="7290" spans="1:15" x14ac:dyDescent="0.3">
      <c r="A7290">
        <v>7289</v>
      </c>
      <c r="B7290" t="s">
        <v>4485</v>
      </c>
      <c r="C7290" t="s">
        <v>16</v>
      </c>
      <c r="D7290" t="s">
        <v>76</v>
      </c>
      <c r="E7290" t="s">
        <v>27</v>
      </c>
      <c r="F7290" t="s">
        <v>60</v>
      </c>
      <c r="G7290" s="1">
        <v>45673.166666666664</v>
      </c>
      <c r="H7290" t="s">
        <v>6180</v>
      </c>
      <c r="I7290">
        <v>7.0000000000000007E-2</v>
      </c>
      <c r="J7290">
        <v>23215</v>
      </c>
      <c r="K7290">
        <v>627</v>
      </c>
      <c r="L7290">
        <v>241</v>
      </c>
      <c r="M7290">
        <v>96</v>
      </c>
      <c r="N7290">
        <v>4.1599999999999998E-2</v>
      </c>
      <c r="O7290">
        <v>0</v>
      </c>
    </row>
    <row r="7291" spans="1:15" x14ac:dyDescent="0.3">
      <c r="A7291">
        <v>7290</v>
      </c>
      <c r="B7291" t="s">
        <v>4485</v>
      </c>
      <c r="C7291" t="s">
        <v>16</v>
      </c>
      <c r="D7291" t="s">
        <v>17</v>
      </c>
      <c r="E7291" t="s">
        <v>27</v>
      </c>
      <c r="F7291" t="s">
        <v>23</v>
      </c>
      <c r="G7291" s="1">
        <v>45953.443749999999</v>
      </c>
      <c r="H7291" t="s">
        <v>6181</v>
      </c>
      <c r="I7291">
        <v>0.89</v>
      </c>
      <c r="J7291">
        <v>99037</v>
      </c>
      <c r="K7291">
        <v>11792</v>
      </c>
      <c r="L7291">
        <v>4535</v>
      </c>
      <c r="M7291">
        <v>1814</v>
      </c>
      <c r="N7291">
        <v>0.1832</v>
      </c>
      <c r="O7291">
        <v>1</v>
      </c>
    </row>
    <row r="7292" spans="1:15" x14ac:dyDescent="0.3">
      <c r="A7292">
        <v>7291</v>
      </c>
      <c r="B7292" t="s">
        <v>4485</v>
      </c>
      <c r="C7292" t="s">
        <v>2403</v>
      </c>
      <c r="D7292" t="s">
        <v>33</v>
      </c>
      <c r="E7292" t="s">
        <v>51</v>
      </c>
      <c r="F7292" t="s">
        <v>60</v>
      </c>
      <c r="G7292" s="1">
        <v>45675.451388888891</v>
      </c>
      <c r="H7292" t="s">
        <v>1570</v>
      </c>
      <c r="I7292">
        <v>0.17</v>
      </c>
      <c r="J7292">
        <v>32993</v>
      </c>
      <c r="K7292">
        <v>4418</v>
      </c>
      <c r="L7292">
        <v>1699</v>
      </c>
      <c r="M7292">
        <v>679</v>
      </c>
      <c r="N7292">
        <v>0.20599999999999999</v>
      </c>
      <c r="O7292">
        <v>1</v>
      </c>
    </row>
    <row r="7293" spans="1:15" x14ac:dyDescent="0.3">
      <c r="A7293">
        <v>7292</v>
      </c>
      <c r="B7293" t="s">
        <v>4485</v>
      </c>
      <c r="C7293" t="s">
        <v>2403</v>
      </c>
      <c r="D7293" t="s">
        <v>30</v>
      </c>
      <c r="E7293" t="s">
        <v>44</v>
      </c>
      <c r="F7293" t="s">
        <v>24</v>
      </c>
      <c r="G7293" s="1">
        <v>45715.427083333336</v>
      </c>
      <c r="H7293" t="s">
        <v>6182</v>
      </c>
      <c r="I7293">
        <v>0.62</v>
      </c>
      <c r="J7293">
        <v>92921</v>
      </c>
      <c r="K7293">
        <v>5723</v>
      </c>
      <c r="L7293">
        <v>2201</v>
      </c>
      <c r="M7293">
        <v>880</v>
      </c>
      <c r="N7293">
        <v>9.4799999999999995E-2</v>
      </c>
      <c r="O7293">
        <v>0</v>
      </c>
    </row>
    <row r="7294" spans="1:15" x14ac:dyDescent="0.3">
      <c r="A7294">
        <v>7293</v>
      </c>
      <c r="B7294" t="s">
        <v>4485</v>
      </c>
      <c r="C7294" t="s">
        <v>2403</v>
      </c>
      <c r="D7294" t="s">
        <v>39</v>
      </c>
      <c r="E7294" t="s">
        <v>44</v>
      </c>
      <c r="F7294" t="s">
        <v>60</v>
      </c>
      <c r="G7294" s="1">
        <v>45771.40625</v>
      </c>
      <c r="H7294" t="s">
        <v>6183</v>
      </c>
      <c r="I7294">
        <v>0.64</v>
      </c>
      <c r="J7294">
        <v>43659</v>
      </c>
      <c r="K7294">
        <v>2981</v>
      </c>
      <c r="L7294">
        <v>1146</v>
      </c>
      <c r="M7294">
        <v>458</v>
      </c>
      <c r="N7294">
        <v>0.1051</v>
      </c>
      <c r="O7294">
        <v>0</v>
      </c>
    </row>
    <row r="7295" spans="1:15" x14ac:dyDescent="0.3">
      <c r="A7295">
        <v>7294</v>
      </c>
      <c r="B7295" t="s">
        <v>4485</v>
      </c>
      <c r="C7295" t="s">
        <v>16</v>
      </c>
      <c r="D7295" t="s">
        <v>17</v>
      </c>
      <c r="E7295" t="s">
        <v>67</v>
      </c>
      <c r="F7295" t="s">
        <v>24</v>
      </c>
      <c r="G7295" s="1">
        <v>45670.433333333334</v>
      </c>
      <c r="H7295" t="s">
        <v>6184</v>
      </c>
      <c r="I7295">
        <v>0.54</v>
      </c>
      <c r="J7295">
        <v>8796</v>
      </c>
      <c r="K7295">
        <v>321</v>
      </c>
      <c r="L7295">
        <v>123</v>
      </c>
      <c r="M7295">
        <v>49</v>
      </c>
      <c r="N7295">
        <v>5.62E-2</v>
      </c>
      <c r="O7295">
        <v>0</v>
      </c>
    </row>
    <row r="7296" spans="1:15" x14ac:dyDescent="0.3">
      <c r="A7296">
        <v>7295</v>
      </c>
      <c r="B7296" t="s">
        <v>4485</v>
      </c>
      <c r="C7296" t="s">
        <v>2403</v>
      </c>
      <c r="D7296" t="s">
        <v>22</v>
      </c>
      <c r="E7296" t="s">
        <v>18</v>
      </c>
      <c r="F7296" t="s">
        <v>31</v>
      </c>
      <c r="G7296" s="1">
        <v>45995.424305555556</v>
      </c>
      <c r="H7296" t="s">
        <v>6185</v>
      </c>
      <c r="I7296">
        <v>0.23</v>
      </c>
      <c r="J7296">
        <v>30561</v>
      </c>
      <c r="K7296">
        <v>2117</v>
      </c>
      <c r="L7296">
        <v>814</v>
      </c>
      <c r="M7296">
        <v>325</v>
      </c>
      <c r="N7296">
        <v>0.1066</v>
      </c>
      <c r="O7296">
        <v>0</v>
      </c>
    </row>
    <row r="7297" spans="1:15" x14ac:dyDescent="0.3">
      <c r="A7297">
        <v>7296</v>
      </c>
      <c r="B7297" t="s">
        <v>4485</v>
      </c>
      <c r="C7297" t="s">
        <v>16</v>
      </c>
      <c r="D7297" t="s">
        <v>26</v>
      </c>
      <c r="E7297" t="s">
        <v>42</v>
      </c>
      <c r="F7297" t="s">
        <v>34</v>
      </c>
      <c r="G7297" s="1">
        <v>45882.436805555553</v>
      </c>
      <c r="H7297" t="s">
        <v>6186</v>
      </c>
      <c r="I7297">
        <v>-0.3</v>
      </c>
      <c r="J7297">
        <v>69086</v>
      </c>
      <c r="K7297">
        <v>2661</v>
      </c>
      <c r="L7297">
        <v>1023</v>
      </c>
      <c r="M7297">
        <v>409</v>
      </c>
      <c r="N7297">
        <v>5.9299999999999999E-2</v>
      </c>
      <c r="O7297">
        <v>0</v>
      </c>
    </row>
    <row r="7298" spans="1:15" x14ac:dyDescent="0.3">
      <c r="A7298">
        <v>7297</v>
      </c>
      <c r="B7298" t="s">
        <v>4485</v>
      </c>
      <c r="C7298" t="s">
        <v>16</v>
      </c>
      <c r="D7298" t="s">
        <v>33</v>
      </c>
      <c r="E7298" t="s">
        <v>23</v>
      </c>
      <c r="F7298" t="s">
        <v>19</v>
      </c>
      <c r="G7298" s="1">
        <v>45820.402777777781</v>
      </c>
      <c r="H7298" t="s">
        <v>6187</v>
      </c>
      <c r="I7298">
        <v>0.59</v>
      </c>
      <c r="J7298">
        <v>15162</v>
      </c>
      <c r="K7298">
        <v>711</v>
      </c>
      <c r="L7298">
        <v>273</v>
      </c>
      <c r="M7298">
        <v>109</v>
      </c>
      <c r="N7298">
        <v>7.22E-2</v>
      </c>
      <c r="O7298">
        <v>0</v>
      </c>
    </row>
    <row r="7299" spans="1:15" x14ac:dyDescent="0.3">
      <c r="A7299">
        <v>7298</v>
      </c>
      <c r="B7299" t="s">
        <v>4485</v>
      </c>
      <c r="C7299" t="s">
        <v>2403</v>
      </c>
      <c r="D7299" t="s">
        <v>50</v>
      </c>
      <c r="E7299" t="s">
        <v>67</v>
      </c>
      <c r="F7299" t="s">
        <v>79</v>
      </c>
      <c r="G7299" s="1">
        <v>45973.40902777778</v>
      </c>
      <c r="H7299" t="s">
        <v>1185</v>
      </c>
      <c r="I7299">
        <v>0.8</v>
      </c>
      <c r="J7299">
        <v>5594</v>
      </c>
      <c r="K7299">
        <v>323</v>
      </c>
      <c r="L7299">
        <v>124</v>
      </c>
      <c r="M7299">
        <v>49</v>
      </c>
      <c r="N7299">
        <v>8.9099999999999999E-2</v>
      </c>
      <c r="O7299">
        <v>0</v>
      </c>
    </row>
    <row r="7300" spans="1:15" x14ac:dyDescent="0.3">
      <c r="A7300">
        <v>7299</v>
      </c>
      <c r="B7300" t="s">
        <v>4485</v>
      </c>
      <c r="C7300" t="s">
        <v>16</v>
      </c>
      <c r="D7300" t="s">
        <v>66</v>
      </c>
      <c r="E7300" t="s">
        <v>18</v>
      </c>
      <c r="F7300" t="s">
        <v>36</v>
      </c>
      <c r="G7300" s="1">
        <v>45981.429861111108</v>
      </c>
      <c r="H7300" t="s">
        <v>6188</v>
      </c>
      <c r="I7300">
        <v>0.64</v>
      </c>
      <c r="J7300">
        <v>99872</v>
      </c>
      <c r="K7300">
        <v>10385</v>
      </c>
      <c r="L7300">
        <v>3994</v>
      </c>
      <c r="M7300">
        <v>1597</v>
      </c>
      <c r="N7300">
        <v>0.16</v>
      </c>
      <c r="O7300">
        <v>1</v>
      </c>
    </row>
    <row r="7301" spans="1:15" x14ac:dyDescent="0.3">
      <c r="A7301">
        <v>7300</v>
      </c>
      <c r="B7301" t="s">
        <v>4485</v>
      </c>
      <c r="C7301" t="s">
        <v>2403</v>
      </c>
      <c r="D7301" t="s">
        <v>41</v>
      </c>
      <c r="E7301" t="s">
        <v>31</v>
      </c>
      <c r="F7301" t="s">
        <v>24</v>
      </c>
      <c r="G7301" s="1">
        <v>45684.438194444447</v>
      </c>
      <c r="H7301" t="s">
        <v>6189</v>
      </c>
      <c r="I7301">
        <v>0.73</v>
      </c>
      <c r="J7301">
        <v>39128</v>
      </c>
      <c r="K7301">
        <v>4052</v>
      </c>
      <c r="L7301">
        <v>1558</v>
      </c>
      <c r="M7301">
        <v>623</v>
      </c>
      <c r="N7301">
        <v>0.15939999999999999</v>
      </c>
      <c r="O7301">
        <v>1</v>
      </c>
    </row>
    <row r="7302" spans="1:15" x14ac:dyDescent="0.3">
      <c r="A7302">
        <v>7301</v>
      </c>
      <c r="B7302" t="s">
        <v>4485</v>
      </c>
      <c r="C7302" t="s">
        <v>2403</v>
      </c>
      <c r="D7302" t="s">
        <v>22</v>
      </c>
      <c r="E7302" t="s">
        <v>44</v>
      </c>
      <c r="F7302" t="s">
        <v>36</v>
      </c>
      <c r="G7302" s="1">
        <v>45982.405555555553</v>
      </c>
      <c r="H7302" t="s">
        <v>6190</v>
      </c>
      <c r="I7302">
        <v>0.7</v>
      </c>
      <c r="J7302">
        <v>96670</v>
      </c>
      <c r="K7302">
        <v>10833</v>
      </c>
      <c r="L7302">
        <v>4166</v>
      </c>
      <c r="M7302">
        <v>1666</v>
      </c>
      <c r="N7302">
        <v>0.1724</v>
      </c>
      <c r="O7302">
        <v>1</v>
      </c>
    </row>
    <row r="7303" spans="1:15" x14ac:dyDescent="0.3">
      <c r="A7303">
        <v>7302</v>
      </c>
      <c r="B7303" t="s">
        <v>4485</v>
      </c>
      <c r="C7303" t="s">
        <v>16</v>
      </c>
      <c r="D7303" t="s">
        <v>39</v>
      </c>
      <c r="E7303" t="s">
        <v>23</v>
      </c>
      <c r="F7303" t="s">
        <v>31</v>
      </c>
      <c r="G7303" s="1">
        <v>45815.466666666667</v>
      </c>
      <c r="H7303" t="s">
        <v>4986</v>
      </c>
      <c r="I7303">
        <v>0.09</v>
      </c>
      <c r="J7303">
        <v>93074</v>
      </c>
      <c r="K7303">
        <v>12392</v>
      </c>
      <c r="L7303">
        <v>4766</v>
      </c>
      <c r="M7303">
        <v>1906</v>
      </c>
      <c r="N7303">
        <v>0.2049</v>
      </c>
      <c r="O7303">
        <v>1</v>
      </c>
    </row>
    <row r="7304" spans="1:15" x14ac:dyDescent="0.3">
      <c r="A7304">
        <v>7303</v>
      </c>
      <c r="B7304" t="s">
        <v>4485</v>
      </c>
      <c r="C7304" t="s">
        <v>2403</v>
      </c>
      <c r="D7304" t="s">
        <v>41</v>
      </c>
      <c r="E7304" t="s">
        <v>18</v>
      </c>
      <c r="F7304" t="s">
        <v>36</v>
      </c>
      <c r="G7304" s="1">
        <v>45920.425000000003</v>
      </c>
      <c r="H7304" t="s">
        <v>6191</v>
      </c>
      <c r="I7304">
        <v>0.49</v>
      </c>
      <c r="J7304">
        <v>16911</v>
      </c>
      <c r="K7304">
        <v>1143</v>
      </c>
      <c r="L7304">
        <v>439</v>
      </c>
      <c r="M7304">
        <v>175</v>
      </c>
      <c r="N7304">
        <v>0.104</v>
      </c>
      <c r="O7304">
        <v>0</v>
      </c>
    </row>
    <row r="7305" spans="1:15" x14ac:dyDescent="0.3">
      <c r="A7305">
        <v>7304</v>
      </c>
      <c r="B7305" t="s">
        <v>4485</v>
      </c>
      <c r="C7305" t="s">
        <v>2403</v>
      </c>
      <c r="D7305" t="s">
        <v>33</v>
      </c>
      <c r="E7305" t="s">
        <v>18</v>
      </c>
      <c r="F7305" t="s">
        <v>79</v>
      </c>
      <c r="G7305" s="1">
        <v>45662.428472222222</v>
      </c>
      <c r="H7305" t="s">
        <v>6192</v>
      </c>
      <c r="I7305">
        <v>0.47</v>
      </c>
      <c r="J7305">
        <v>62144</v>
      </c>
      <c r="K7305">
        <v>3558</v>
      </c>
      <c r="L7305">
        <v>1368</v>
      </c>
      <c r="M7305">
        <v>547</v>
      </c>
      <c r="N7305">
        <v>8.8099999999999998E-2</v>
      </c>
      <c r="O7305">
        <v>0</v>
      </c>
    </row>
    <row r="7306" spans="1:15" x14ac:dyDescent="0.3">
      <c r="A7306">
        <v>7305</v>
      </c>
      <c r="B7306" t="s">
        <v>4485</v>
      </c>
      <c r="C7306" t="s">
        <v>2403</v>
      </c>
      <c r="D7306" t="s">
        <v>26</v>
      </c>
      <c r="E7306" t="s">
        <v>23</v>
      </c>
      <c r="F7306" t="s">
        <v>31</v>
      </c>
      <c r="G7306" s="1">
        <v>45867.398611111108</v>
      </c>
      <c r="H7306" t="s">
        <v>692</v>
      </c>
      <c r="I7306">
        <v>0.89</v>
      </c>
      <c r="J7306">
        <v>43845</v>
      </c>
      <c r="K7306">
        <v>3407</v>
      </c>
      <c r="L7306">
        <v>1310</v>
      </c>
      <c r="M7306">
        <v>524</v>
      </c>
      <c r="N7306">
        <v>0.1196</v>
      </c>
      <c r="O7306">
        <v>0</v>
      </c>
    </row>
    <row r="7307" spans="1:15" x14ac:dyDescent="0.3">
      <c r="A7307">
        <v>7306</v>
      </c>
      <c r="B7307" t="s">
        <v>4485</v>
      </c>
      <c r="C7307" t="s">
        <v>16</v>
      </c>
      <c r="D7307" t="s">
        <v>41</v>
      </c>
      <c r="E7307" t="s">
        <v>44</v>
      </c>
      <c r="F7307" t="s">
        <v>68</v>
      </c>
      <c r="G7307" s="1">
        <v>45706.415277777778</v>
      </c>
      <c r="H7307" t="s">
        <v>6193</v>
      </c>
      <c r="I7307">
        <v>0.75</v>
      </c>
      <c r="J7307">
        <v>89822</v>
      </c>
      <c r="K7307">
        <v>7116</v>
      </c>
      <c r="L7307">
        <v>2737</v>
      </c>
      <c r="M7307">
        <v>1094</v>
      </c>
      <c r="N7307">
        <v>0.12189999999999999</v>
      </c>
      <c r="O7307">
        <v>1</v>
      </c>
    </row>
    <row r="7308" spans="1:15" x14ac:dyDescent="0.3">
      <c r="A7308">
        <v>7307</v>
      </c>
      <c r="B7308" t="s">
        <v>4485</v>
      </c>
      <c r="C7308" t="s">
        <v>16</v>
      </c>
      <c r="D7308" t="s">
        <v>17</v>
      </c>
      <c r="E7308" t="s">
        <v>42</v>
      </c>
      <c r="F7308" t="s">
        <v>79</v>
      </c>
      <c r="G7308" s="1">
        <v>45974.93472222222</v>
      </c>
      <c r="H7308" t="s">
        <v>6194</v>
      </c>
      <c r="I7308">
        <v>0.09</v>
      </c>
      <c r="J7308">
        <v>4284</v>
      </c>
      <c r="K7308">
        <v>308</v>
      </c>
      <c r="L7308">
        <v>118</v>
      </c>
      <c r="M7308">
        <v>47</v>
      </c>
      <c r="N7308">
        <v>0.1109</v>
      </c>
      <c r="O7308">
        <v>0</v>
      </c>
    </row>
    <row r="7309" spans="1:15" x14ac:dyDescent="0.3">
      <c r="A7309">
        <v>7308</v>
      </c>
      <c r="B7309" t="s">
        <v>4485</v>
      </c>
      <c r="C7309" t="s">
        <v>2403</v>
      </c>
      <c r="D7309" t="s">
        <v>17</v>
      </c>
      <c r="E7309" t="s">
        <v>27</v>
      </c>
      <c r="F7309" t="s">
        <v>36</v>
      </c>
      <c r="G7309" s="1">
        <v>45930.38958333333</v>
      </c>
      <c r="H7309" t="s">
        <v>6195</v>
      </c>
      <c r="I7309">
        <v>0.61</v>
      </c>
      <c r="J7309">
        <v>62120</v>
      </c>
      <c r="K7309">
        <v>9063</v>
      </c>
      <c r="L7309">
        <v>3486</v>
      </c>
      <c r="M7309">
        <v>1394</v>
      </c>
      <c r="N7309">
        <v>0.22450000000000001</v>
      </c>
      <c r="O7309">
        <v>1</v>
      </c>
    </row>
    <row r="7310" spans="1:15" x14ac:dyDescent="0.3">
      <c r="A7310">
        <v>7309</v>
      </c>
      <c r="B7310" t="s">
        <v>4485</v>
      </c>
      <c r="C7310" t="s">
        <v>16</v>
      </c>
      <c r="D7310" t="s">
        <v>39</v>
      </c>
      <c r="E7310" t="s">
        <v>42</v>
      </c>
      <c r="F7310" t="s">
        <v>24</v>
      </c>
      <c r="G7310" s="1">
        <v>45773.361111111109</v>
      </c>
      <c r="H7310" t="s">
        <v>575</v>
      </c>
      <c r="I7310">
        <v>0.63</v>
      </c>
      <c r="J7310">
        <v>84534</v>
      </c>
      <c r="K7310">
        <v>9176</v>
      </c>
      <c r="L7310">
        <v>3529</v>
      </c>
      <c r="M7310">
        <v>1411</v>
      </c>
      <c r="N7310">
        <v>0.16700000000000001</v>
      </c>
      <c r="O7310">
        <v>1</v>
      </c>
    </row>
    <row r="7311" spans="1:15" x14ac:dyDescent="0.3">
      <c r="A7311">
        <v>7310</v>
      </c>
      <c r="B7311" t="s">
        <v>4485</v>
      </c>
      <c r="C7311" t="s">
        <v>2403</v>
      </c>
      <c r="D7311" t="s">
        <v>33</v>
      </c>
      <c r="E7311" t="s">
        <v>18</v>
      </c>
      <c r="F7311" t="s">
        <v>31</v>
      </c>
      <c r="G7311" s="1">
        <v>45888.595138888886</v>
      </c>
      <c r="H7311" t="s">
        <v>6196</v>
      </c>
      <c r="I7311">
        <v>0.49</v>
      </c>
      <c r="J7311">
        <v>99535</v>
      </c>
      <c r="K7311">
        <v>6277</v>
      </c>
      <c r="L7311">
        <v>2414</v>
      </c>
      <c r="M7311">
        <v>965</v>
      </c>
      <c r="N7311">
        <v>9.7000000000000003E-2</v>
      </c>
      <c r="O7311">
        <v>0</v>
      </c>
    </row>
    <row r="7312" spans="1:15" x14ac:dyDescent="0.3">
      <c r="A7312">
        <v>7311</v>
      </c>
      <c r="B7312" t="s">
        <v>4485</v>
      </c>
      <c r="C7312" t="s">
        <v>2403</v>
      </c>
      <c r="D7312" t="s">
        <v>50</v>
      </c>
      <c r="E7312" t="s">
        <v>67</v>
      </c>
      <c r="F7312" t="s">
        <v>31</v>
      </c>
      <c r="G7312" s="1">
        <v>45677.398611111108</v>
      </c>
      <c r="H7312" t="s">
        <v>6197</v>
      </c>
      <c r="I7312">
        <v>0.52</v>
      </c>
      <c r="J7312">
        <v>60077</v>
      </c>
      <c r="K7312">
        <v>3271</v>
      </c>
      <c r="L7312">
        <v>1258</v>
      </c>
      <c r="M7312">
        <v>503</v>
      </c>
      <c r="N7312">
        <v>8.3799999999999999E-2</v>
      </c>
      <c r="O7312">
        <v>0</v>
      </c>
    </row>
    <row r="7313" spans="1:15" x14ac:dyDescent="0.3">
      <c r="A7313">
        <v>7312</v>
      </c>
      <c r="B7313" t="s">
        <v>4485</v>
      </c>
      <c r="C7313" t="s">
        <v>2403</v>
      </c>
      <c r="D7313" t="s">
        <v>50</v>
      </c>
      <c r="E7313" t="s">
        <v>44</v>
      </c>
      <c r="F7313" t="s">
        <v>34</v>
      </c>
      <c r="G7313" s="1">
        <v>46010.455555555556</v>
      </c>
      <c r="H7313" t="s">
        <v>3329</v>
      </c>
      <c r="I7313">
        <v>-0.2</v>
      </c>
      <c r="J7313">
        <v>77944</v>
      </c>
      <c r="K7313">
        <v>8071</v>
      </c>
      <c r="L7313">
        <v>3104</v>
      </c>
      <c r="M7313">
        <v>1241</v>
      </c>
      <c r="N7313">
        <v>0.1593</v>
      </c>
      <c r="O7313">
        <v>1</v>
      </c>
    </row>
    <row r="7314" spans="1:15" x14ac:dyDescent="0.3">
      <c r="A7314">
        <v>7313</v>
      </c>
      <c r="B7314" t="s">
        <v>4485</v>
      </c>
      <c r="C7314" t="s">
        <v>2403</v>
      </c>
      <c r="D7314" t="s">
        <v>66</v>
      </c>
      <c r="E7314" t="s">
        <v>44</v>
      </c>
      <c r="F7314" t="s">
        <v>19</v>
      </c>
      <c r="G7314" s="1">
        <v>45748.456944444442</v>
      </c>
      <c r="H7314" t="s">
        <v>713</v>
      </c>
      <c r="I7314">
        <v>0.7</v>
      </c>
      <c r="J7314">
        <v>25927</v>
      </c>
      <c r="K7314">
        <v>1145</v>
      </c>
      <c r="L7314">
        <v>440</v>
      </c>
      <c r="M7314">
        <v>176</v>
      </c>
      <c r="N7314">
        <v>6.8000000000000005E-2</v>
      </c>
      <c r="O7314">
        <v>0</v>
      </c>
    </row>
    <row r="7315" spans="1:15" x14ac:dyDescent="0.3">
      <c r="A7315">
        <v>7314</v>
      </c>
      <c r="B7315" t="s">
        <v>4485</v>
      </c>
      <c r="C7315" t="s">
        <v>16</v>
      </c>
      <c r="D7315" t="s">
        <v>66</v>
      </c>
      <c r="E7315" t="s">
        <v>18</v>
      </c>
      <c r="F7315" t="s">
        <v>56</v>
      </c>
      <c r="G7315" s="1">
        <v>45733.40347222222</v>
      </c>
      <c r="H7315" t="s">
        <v>6198</v>
      </c>
      <c r="I7315">
        <v>0.9</v>
      </c>
      <c r="J7315">
        <v>56761</v>
      </c>
      <c r="K7315">
        <v>2610</v>
      </c>
      <c r="L7315">
        <v>1004</v>
      </c>
      <c r="M7315">
        <v>401</v>
      </c>
      <c r="N7315">
        <v>7.0800000000000002E-2</v>
      </c>
      <c r="O7315">
        <v>0</v>
      </c>
    </row>
    <row r="7316" spans="1:15" x14ac:dyDescent="0.3">
      <c r="A7316">
        <v>7315</v>
      </c>
      <c r="B7316" t="s">
        <v>4485</v>
      </c>
      <c r="C7316" t="s">
        <v>16</v>
      </c>
      <c r="D7316" t="s">
        <v>33</v>
      </c>
      <c r="E7316" t="s">
        <v>44</v>
      </c>
      <c r="F7316" t="s">
        <v>23</v>
      </c>
      <c r="G7316" s="1">
        <v>45985.452777777777</v>
      </c>
      <c r="H7316" t="s">
        <v>5552</v>
      </c>
      <c r="I7316">
        <v>0.92</v>
      </c>
      <c r="J7316">
        <v>80097</v>
      </c>
      <c r="K7316">
        <v>3610</v>
      </c>
      <c r="L7316">
        <v>1388</v>
      </c>
      <c r="M7316">
        <v>555</v>
      </c>
      <c r="N7316">
        <v>6.9400000000000003E-2</v>
      </c>
      <c r="O7316">
        <v>0</v>
      </c>
    </row>
    <row r="7317" spans="1:15" x14ac:dyDescent="0.3">
      <c r="A7317">
        <v>7316</v>
      </c>
      <c r="B7317" t="s">
        <v>4485</v>
      </c>
      <c r="C7317" t="s">
        <v>2403</v>
      </c>
      <c r="D7317" t="s">
        <v>41</v>
      </c>
      <c r="E7317" t="s">
        <v>51</v>
      </c>
      <c r="F7317" t="s">
        <v>60</v>
      </c>
      <c r="G7317" s="1">
        <v>45658.54791666667</v>
      </c>
      <c r="H7317" t="s">
        <v>6199</v>
      </c>
      <c r="I7317">
        <v>-0.48</v>
      </c>
      <c r="J7317">
        <v>43981</v>
      </c>
      <c r="K7317">
        <v>1567</v>
      </c>
      <c r="L7317">
        <v>603</v>
      </c>
      <c r="M7317">
        <v>241</v>
      </c>
      <c r="N7317">
        <v>5.4899999999999997E-2</v>
      </c>
      <c r="O7317">
        <v>0</v>
      </c>
    </row>
    <row r="7318" spans="1:15" x14ac:dyDescent="0.3">
      <c r="A7318">
        <v>7317</v>
      </c>
      <c r="B7318" t="s">
        <v>4485</v>
      </c>
      <c r="C7318" t="s">
        <v>2403</v>
      </c>
      <c r="D7318" t="s">
        <v>39</v>
      </c>
      <c r="E7318" t="s">
        <v>44</v>
      </c>
      <c r="F7318" t="s">
        <v>60</v>
      </c>
      <c r="G7318" s="1">
        <v>45665.434027777781</v>
      </c>
      <c r="H7318" t="s">
        <v>6200</v>
      </c>
      <c r="I7318">
        <v>0.65</v>
      </c>
      <c r="J7318">
        <v>21810</v>
      </c>
      <c r="K7318">
        <v>3358</v>
      </c>
      <c r="L7318">
        <v>1291</v>
      </c>
      <c r="M7318">
        <v>516</v>
      </c>
      <c r="N7318">
        <v>0.2369</v>
      </c>
      <c r="O7318">
        <v>1</v>
      </c>
    </row>
    <row r="7319" spans="1:15" x14ac:dyDescent="0.3">
      <c r="A7319">
        <v>7318</v>
      </c>
      <c r="B7319" t="s">
        <v>4485</v>
      </c>
      <c r="C7319" t="s">
        <v>2403</v>
      </c>
      <c r="D7319" t="s">
        <v>50</v>
      </c>
      <c r="E7319" t="s">
        <v>42</v>
      </c>
      <c r="F7319" t="s">
        <v>34</v>
      </c>
      <c r="G7319" s="1">
        <v>46004.970833333333</v>
      </c>
      <c r="H7319" t="s">
        <v>6201</v>
      </c>
      <c r="I7319">
        <v>0.43</v>
      </c>
      <c r="J7319">
        <v>13889</v>
      </c>
      <c r="K7319">
        <v>1777</v>
      </c>
      <c r="L7319">
        <v>683</v>
      </c>
      <c r="M7319">
        <v>273</v>
      </c>
      <c r="N7319">
        <v>0.19700000000000001</v>
      </c>
      <c r="O7319">
        <v>1</v>
      </c>
    </row>
    <row r="7320" spans="1:15" x14ac:dyDescent="0.3">
      <c r="A7320">
        <v>7319</v>
      </c>
      <c r="B7320" t="s">
        <v>4485</v>
      </c>
      <c r="C7320" t="s">
        <v>16</v>
      </c>
      <c r="D7320" t="s">
        <v>76</v>
      </c>
      <c r="E7320" t="s">
        <v>42</v>
      </c>
      <c r="F7320" t="s">
        <v>31</v>
      </c>
      <c r="G7320" s="1">
        <v>45826.387499999997</v>
      </c>
      <c r="H7320" t="s">
        <v>6202</v>
      </c>
      <c r="I7320">
        <v>0.7</v>
      </c>
      <c r="J7320">
        <v>8942</v>
      </c>
      <c r="K7320">
        <v>1385</v>
      </c>
      <c r="L7320">
        <v>532</v>
      </c>
      <c r="M7320">
        <v>213</v>
      </c>
      <c r="N7320">
        <v>0.2384</v>
      </c>
      <c r="O7320">
        <v>1</v>
      </c>
    </row>
    <row r="7321" spans="1:15" x14ac:dyDescent="0.3">
      <c r="A7321">
        <v>7320</v>
      </c>
      <c r="B7321" t="s">
        <v>4485</v>
      </c>
      <c r="C7321" t="s">
        <v>16</v>
      </c>
      <c r="D7321" t="s">
        <v>41</v>
      </c>
      <c r="E7321" t="s">
        <v>51</v>
      </c>
      <c r="F7321" t="s">
        <v>60</v>
      </c>
      <c r="G7321" s="1">
        <v>45955.426388888889</v>
      </c>
      <c r="H7321" t="s">
        <v>4826</v>
      </c>
      <c r="I7321">
        <v>0.21</v>
      </c>
      <c r="J7321">
        <v>48140</v>
      </c>
      <c r="K7321">
        <v>4428</v>
      </c>
      <c r="L7321">
        <v>1703</v>
      </c>
      <c r="M7321">
        <v>681</v>
      </c>
      <c r="N7321">
        <v>0.14149999999999999</v>
      </c>
      <c r="O7321">
        <v>1</v>
      </c>
    </row>
    <row r="7322" spans="1:15" x14ac:dyDescent="0.3">
      <c r="A7322">
        <v>7321</v>
      </c>
      <c r="B7322" t="s">
        <v>4485</v>
      </c>
      <c r="C7322" t="s">
        <v>16</v>
      </c>
      <c r="D7322" t="s">
        <v>33</v>
      </c>
      <c r="E7322" t="s">
        <v>51</v>
      </c>
      <c r="F7322" t="s">
        <v>24</v>
      </c>
      <c r="G7322" s="1">
        <v>45761.456250000003</v>
      </c>
      <c r="H7322" t="s">
        <v>896</v>
      </c>
      <c r="I7322">
        <v>0.43</v>
      </c>
      <c r="J7322">
        <v>28750</v>
      </c>
      <c r="K7322">
        <v>1755</v>
      </c>
      <c r="L7322">
        <v>675</v>
      </c>
      <c r="M7322">
        <v>270</v>
      </c>
      <c r="N7322">
        <v>9.4E-2</v>
      </c>
      <c r="O7322">
        <v>0</v>
      </c>
    </row>
    <row r="7323" spans="1:15" x14ac:dyDescent="0.3">
      <c r="A7323">
        <v>7322</v>
      </c>
      <c r="B7323" t="s">
        <v>4485</v>
      </c>
      <c r="C7323" t="s">
        <v>16</v>
      </c>
      <c r="D7323" t="s">
        <v>26</v>
      </c>
      <c r="E7323" t="s">
        <v>23</v>
      </c>
      <c r="F7323" t="s">
        <v>79</v>
      </c>
      <c r="G7323" s="1">
        <v>45844.726388888892</v>
      </c>
      <c r="H7323" t="s">
        <v>5397</v>
      </c>
      <c r="I7323">
        <v>0.64</v>
      </c>
      <c r="J7323">
        <v>48527</v>
      </c>
      <c r="K7323">
        <v>3629</v>
      </c>
      <c r="L7323">
        <v>1396</v>
      </c>
      <c r="M7323">
        <v>558</v>
      </c>
      <c r="N7323">
        <v>0.11509999999999999</v>
      </c>
      <c r="O7323">
        <v>0</v>
      </c>
    </row>
    <row r="7324" spans="1:15" x14ac:dyDescent="0.3">
      <c r="A7324">
        <v>7323</v>
      </c>
      <c r="B7324" t="s">
        <v>4485</v>
      </c>
      <c r="C7324" t="s">
        <v>2403</v>
      </c>
      <c r="D7324" t="s">
        <v>41</v>
      </c>
      <c r="E7324" t="s">
        <v>27</v>
      </c>
      <c r="F7324" t="s">
        <v>60</v>
      </c>
      <c r="G7324" s="1">
        <v>45791.4375</v>
      </c>
      <c r="H7324" t="s">
        <v>6203</v>
      </c>
      <c r="I7324">
        <v>0.68</v>
      </c>
      <c r="J7324">
        <v>16560</v>
      </c>
      <c r="K7324">
        <v>408</v>
      </c>
      <c r="L7324">
        <v>157</v>
      </c>
      <c r="M7324">
        <v>62</v>
      </c>
      <c r="N7324">
        <v>3.7999999999999999E-2</v>
      </c>
      <c r="O7324">
        <v>0</v>
      </c>
    </row>
    <row r="7325" spans="1:15" x14ac:dyDescent="0.3">
      <c r="A7325">
        <v>7324</v>
      </c>
      <c r="B7325" t="s">
        <v>4485</v>
      </c>
      <c r="C7325" t="s">
        <v>2403</v>
      </c>
      <c r="D7325" t="s">
        <v>50</v>
      </c>
      <c r="E7325" t="s">
        <v>18</v>
      </c>
      <c r="F7325" t="s">
        <v>34</v>
      </c>
      <c r="G7325" s="1">
        <v>45953.797222222223</v>
      </c>
      <c r="H7325" t="s">
        <v>6204</v>
      </c>
      <c r="I7325">
        <v>0.67</v>
      </c>
      <c r="J7325">
        <v>79419</v>
      </c>
      <c r="K7325">
        <v>9512</v>
      </c>
      <c r="L7325">
        <v>3658</v>
      </c>
      <c r="M7325">
        <v>1463</v>
      </c>
      <c r="N7325">
        <v>0.18429999999999999</v>
      </c>
      <c r="O7325">
        <v>1</v>
      </c>
    </row>
    <row r="7326" spans="1:15" x14ac:dyDescent="0.3">
      <c r="A7326">
        <v>7325</v>
      </c>
      <c r="B7326" t="s">
        <v>4485</v>
      </c>
      <c r="C7326" t="s">
        <v>16</v>
      </c>
      <c r="D7326" t="s">
        <v>39</v>
      </c>
      <c r="E7326" t="s">
        <v>44</v>
      </c>
      <c r="F7326" t="s">
        <v>19</v>
      </c>
      <c r="G7326" s="1">
        <v>45792.386805555558</v>
      </c>
      <c r="H7326" t="s">
        <v>6205</v>
      </c>
      <c r="I7326">
        <v>0.95</v>
      </c>
      <c r="J7326">
        <v>51068</v>
      </c>
      <c r="K7326">
        <v>2997</v>
      </c>
      <c r="L7326">
        <v>1153</v>
      </c>
      <c r="M7326">
        <v>461</v>
      </c>
      <c r="N7326">
        <v>9.0300000000000005E-2</v>
      </c>
      <c r="O7326">
        <v>0</v>
      </c>
    </row>
    <row r="7327" spans="1:15" x14ac:dyDescent="0.3">
      <c r="A7327">
        <v>7326</v>
      </c>
      <c r="B7327" t="s">
        <v>4485</v>
      </c>
      <c r="C7327" t="s">
        <v>16</v>
      </c>
      <c r="D7327" t="s">
        <v>41</v>
      </c>
      <c r="E7327" t="s">
        <v>44</v>
      </c>
      <c r="F7327" t="s">
        <v>36</v>
      </c>
      <c r="G7327" s="1">
        <v>45844.45208333333</v>
      </c>
      <c r="H7327" t="s">
        <v>6206</v>
      </c>
      <c r="I7327">
        <v>0.11</v>
      </c>
      <c r="J7327">
        <v>78478</v>
      </c>
      <c r="K7327">
        <v>4648</v>
      </c>
      <c r="L7327">
        <v>1788</v>
      </c>
      <c r="M7327">
        <v>715</v>
      </c>
      <c r="N7327">
        <v>9.11E-2</v>
      </c>
      <c r="O7327">
        <v>0</v>
      </c>
    </row>
    <row r="7328" spans="1:15" x14ac:dyDescent="0.3">
      <c r="A7328">
        <v>7327</v>
      </c>
      <c r="B7328" t="s">
        <v>4485</v>
      </c>
      <c r="C7328" t="s">
        <v>2403</v>
      </c>
      <c r="D7328" t="s">
        <v>76</v>
      </c>
      <c r="E7328" t="s">
        <v>51</v>
      </c>
      <c r="F7328" t="s">
        <v>23</v>
      </c>
      <c r="G7328" s="1">
        <v>45852.405555555553</v>
      </c>
      <c r="H7328" t="s">
        <v>6207</v>
      </c>
      <c r="I7328">
        <v>0.87</v>
      </c>
      <c r="J7328">
        <v>19970</v>
      </c>
      <c r="K7328">
        <v>2050</v>
      </c>
      <c r="L7328">
        <v>788</v>
      </c>
      <c r="M7328">
        <v>315</v>
      </c>
      <c r="N7328">
        <v>0.158</v>
      </c>
      <c r="O7328">
        <v>1</v>
      </c>
    </row>
    <row r="7329" spans="1:15" x14ac:dyDescent="0.3">
      <c r="A7329">
        <v>7328</v>
      </c>
      <c r="B7329" t="s">
        <v>4485</v>
      </c>
      <c r="C7329" t="s">
        <v>2403</v>
      </c>
      <c r="D7329" t="s">
        <v>26</v>
      </c>
      <c r="E7329" t="s">
        <v>42</v>
      </c>
      <c r="F7329" t="s">
        <v>60</v>
      </c>
      <c r="G7329" s="1">
        <v>45775.529166666667</v>
      </c>
      <c r="H7329" t="s">
        <v>6208</v>
      </c>
      <c r="I7329">
        <v>0.42</v>
      </c>
      <c r="J7329">
        <v>71327</v>
      </c>
      <c r="K7329">
        <v>5020</v>
      </c>
      <c r="L7329">
        <v>1931</v>
      </c>
      <c r="M7329">
        <v>772</v>
      </c>
      <c r="N7329">
        <v>0.10829999999999999</v>
      </c>
      <c r="O7329">
        <v>0</v>
      </c>
    </row>
    <row r="7330" spans="1:15" x14ac:dyDescent="0.3">
      <c r="A7330">
        <v>7329</v>
      </c>
      <c r="B7330" t="s">
        <v>4485</v>
      </c>
      <c r="C7330" t="s">
        <v>16</v>
      </c>
      <c r="D7330" t="s">
        <v>33</v>
      </c>
      <c r="E7330" t="s">
        <v>67</v>
      </c>
      <c r="F7330" t="s">
        <v>36</v>
      </c>
      <c r="G7330" s="1">
        <v>45824.410416666666</v>
      </c>
      <c r="H7330" t="s">
        <v>2572</v>
      </c>
      <c r="I7330">
        <v>0.73</v>
      </c>
      <c r="J7330">
        <v>98860</v>
      </c>
      <c r="K7330">
        <v>13129</v>
      </c>
      <c r="L7330">
        <v>5049</v>
      </c>
      <c r="M7330">
        <v>2019</v>
      </c>
      <c r="N7330">
        <v>0.20430000000000001</v>
      </c>
      <c r="O7330">
        <v>1</v>
      </c>
    </row>
    <row r="7331" spans="1:15" x14ac:dyDescent="0.3">
      <c r="A7331">
        <v>7330</v>
      </c>
      <c r="B7331" t="s">
        <v>4485</v>
      </c>
      <c r="C7331" t="s">
        <v>2403</v>
      </c>
      <c r="D7331" t="s">
        <v>41</v>
      </c>
      <c r="E7331" t="s">
        <v>23</v>
      </c>
      <c r="F7331" t="s">
        <v>60</v>
      </c>
      <c r="G7331" s="1">
        <v>45784.276388888888</v>
      </c>
      <c r="H7331" t="s">
        <v>6209</v>
      </c>
      <c r="I7331">
        <v>0.78</v>
      </c>
      <c r="J7331">
        <v>27160</v>
      </c>
      <c r="K7331">
        <v>3678</v>
      </c>
      <c r="L7331">
        <v>1414</v>
      </c>
      <c r="M7331">
        <v>565</v>
      </c>
      <c r="N7331">
        <v>0.2084</v>
      </c>
      <c r="O7331">
        <v>1</v>
      </c>
    </row>
    <row r="7332" spans="1:15" x14ac:dyDescent="0.3">
      <c r="A7332">
        <v>7331</v>
      </c>
      <c r="B7332" t="s">
        <v>4485</v>
      </c>
      <c r="C7332" t="s">
        <v>16</v>
      </c>
      <c r="D7332" t="s">
        <v>33</v>
      </c>
      <c r="E7332" t="s">
        <v>44</v>
      </c>
      <c r="F7332" t="s">
        <v>56</v>
      </c>
      <c r="G7332" s="1">
        <v>45906.44027777778</v>
      </c>
      <c r="H7332" t="s">
        <v>6210</v>
      </c>
      <c r="I7332">
        <v>-0.09</v>
      </c>
      <c r="J7332">
        <v>94290</v>
      </c>
      <c r="K7332">
        <v>2978</v>
      </c>
      <c r="L7332">
        <v>1145</v>
      </c>
      <c r="M7332">
        <v>458</v>
      </c>
      <c r="N7332">
        <v>4.8599999999999997E-2</v>
      </c>
      <c r="O7332">
        <v>0</v>
      </c>
    </row>
    <row r="7333" spans="1:15" x14ac:dyDescent="0.3">
      <c r="A7333">
        <v>7332</v>
      </c>
      <c r="B7333" t="s">
        <v>4485</v>
      </c>
      <c r="C7333" t="s">
        <v>2403</v>
      </c>
      <c r="D7333" t="s">
        <v>17</v>
      </c>
      <c r="E7333" t="s">
        <v>23</v>
      </c>
      <c r="F7333" t="s">
        <v>19</v>
      </c>
      <c r="G7333" s="1">
        <v>45795.456944444442</v>
      </c>
      <c r="H7333" t="s">
        <v>6211</v>
      </c>
      <c r="I7333">
        <v>0.56000000000000005</v>
      </c>
      <c r="J7333">
        <v>19506</v>
      </c>
      <c r="K7333">
        <v>2860</v>
      </c>
      <c r="L7333">
        <v>1100</v>
      </c>
      <c r="M7333">
        <v>440</v>
      </c>
      <c r="N7333">
        <v>0.22559999999999999</v>
      </c>
      <c r="O7333">
        <v>1</v>
      </c>
    </row>
    <row r="7334" spans="1:15" x14ac:dyDescent="0.3">
      <c r="A7334">
        <v>7333</v>
      </c>
      <c r="B7334" t="s">
        <v>4485</v>
      </c>
      <c r="C7334" t="s">
        <v>16</v>
      </c>
      <c r="D7334" t="s">
        <v>30</v>
      </c>
      <c r="E7334" t="s">
        <v>27</v>
      </c>
      <c r="F7334" t="s">
        <v>34</v>
      </c>
      <c r="G7334" s="1">
        <v>45867.120833333334</v>
      </c>
      <c r="H7334" t="s">
        <v>3716</v>
      </c>
      <c r="I7334">
        <v>0.97</v>
      </c>
      <c r="J7334">
        <v>57046</v>
      </c>
      <c r="K7334">
        <v>8521</v>
      </c>
      <c r="L7334">
        <v>3277</v>
      </c>
      <c r="M7334">
        <v>1311</v>
      </c>
      <c r="N7334">
        <v>0.2298</v>
      </c>
      <c r="O7334">
        <v>1</v>
      </c>
    </row>
    <row r="7335" spans="1:15" x14ac:dyDescent="0.3">
      <c r="A7335">
        <v>7334</v>
      </c>
      <c r="B7335" t="s">
        <v>4485</v>
      </c>
      <c r="C7335" t="s">
        <v>2403</v>
      </c>
      <c r="D7335" t="s">
        <v>50</v>
      </c>
      <c r="E7335" t="s">
        <v>18</v>
      </c>
      <c r="F7335" t="s">
        <v>24</v>
      </c>
      <c r="G7335" s="1">
        <v>45878.90902777778</v>
      </c>
      <c r="H7335" t="s">
        <v>5478</v>
      </c>
      <c r="I7335">
        <v>0.1</v>
      </c>
      <c r="J7335">
        <v>56816</v>
      </c>
      <c r="K7335">
        <v>4633</v>
      </c>
      <c r="L7335">
        <v>1782</v>
      </c>
      <c r="M7335">
        <v>712</v>
      </c>
      <c r="N7335">
        <v>0.1255</v>
      </c>
      <c r="O7335">
        <v>1</v>
      </c>
    </row>
    <row r="7336" spans="1:15" x14ac:dyDescent="0.3">
      <c r="A7336">
        <v>7335</v>
      </c>
      <c r="B7336" t="s">
        <v>4485</v>
      </c>
      <c r="C7336" t="s">
        <v>16</v>
      </c>
      <c r="D7336" t="s">
        <v>17</v>
      </c>
      <c r="E7336" t="s">
        <v>18</v>
      </c>
      <c r="F7336" t="s">
        <v>19</v>
      </c>
      <c r="G7336" s="1">
        <v>45785.915972222225</v>
      </c>
      <c r="H7336" t="s">
        <v>6212</v>
      </c>
      <c r="I7336">
        <v>0.59</v>
      </c>
      <c r="J7336">
        <v>26161</v>
      </c>
      <c r="K7336">
        <v>2992</v>
      </c>
      <c r="L7336">
        <v>1151</v>
      </c>
      <c r="M7336">
        <v>460</v>
      </c>
      <c r="N7336">
        <v>0.17599999999999999</v>
      </c>
      <c r="O7336">
        <v>1</v>
      </c>
    </row>
    <row r="7337" spans="1:15" x14ac:dyDescent="0.3">
      <c r="A7337">
        <v>7336</v>
      </c>
      <c r="B7337" t="s">
        <v>4485</v>
      </c>
      <c r="C7337" t="s">
        <v>16</v>
      </c>
      <c r="D7337" t="s">
        <v>33</v>
      </c>
      <c r="E7337" t="s">
        <v>27</v>
      </c>
      <c r="F7337" t="s">
        <v>60</v>
      </c>
      <c r="G7337" s="1">
        <v>45980.648611111108</v>
      </c>
      <c r="H7337" t="s">
        <v>6213</v>
      </c>
      <c r="I7337">
        <v>0.1</v>
      </c>
      <c r="J7337">
        <v>10489</v>
      </c>
      <c r="K7337">
        <v>480</v>
      </c>
      <c r="L7337">
        <v>184</v>
      </c>
      <c r="M7337">
        <v>73</v>
      </c>
      <c r="N7337">
        <v>7.0499999999999993E-2</v>
      </c>
      <c r="O7337">
        <v>0</v>
      </c>
    </row>
    <row r="7338" spans="1:15" x14ac:dyDescent="0.3">
      <c r="A7338">
        <v>7337</v>
      </c>
      <c r="B7338" t="s">
        <v>4485</v>
      </c>
      <c r="C7338" t="s">
        <v>16</v>
      </c>
      <c r="D7338" t="s">
        <v>26</v>
      </c>
      <c r="E7338" t="s">
        <v>31</v>
      </c>
      <c r="F7338" t="s">
        <v>23</v>
      </c>
      <c r="G7338" s="1">
        <v>45813.576388888891</v>
      </c>
      <c r="H7338" t="s">
        <v>6214</v>
      </c>
      <c r="I7338">
        <v>0.85</v>
      </c>
      <c r="J7338">
        <v>37235</v>
      </c>
      <c r="K7338">
        <v>2664</v>
      </c>
      <c r="L7338">
        <v>1024</v>
      </c>
      <c r="M7338">
        <v>409</v>
      </c>
      <c r="N7338">
        <v>0.1101</v>
      </c>
      <c r="O7338">
        <v>0</v>
      </c>
    </row>
    <row r="7339" spans="1:15" x14ac:dyDescent="0.3">
      <c r="A7339">
        <v>7338</v>
      </c>
      <c r="B7339" t="s">
        <v>4485</v>
      </c>
      <c r="C7339" t="s">
        <v>16</v>
      </c>
      <c r="D7339" t="s">
        <v>50</v>
      </c>
      <c r="E7339" t="s">
        <v>27</v>
      </c>
      <c r="F7339" t="s">
        <v>31</v>
      </c>
      <c r="G7339" s="1">
        <v>45804.543749999997</v>
      </c>
      <c r="H7339" t="s">
        <v>4566</v>
      </c>
      <c r="I7339">
        <v>0.74</v>
      </c>
      <c r="J7339">
        <v>51747</v>
      </c>
      <c r="K7339">
        <v>8069</v>
      </c>
      <c r="L7339">
        <v>3103</v>
      </c>
      <c r="M7339">
        <v>1241</v>
      </c>
      <c r="N7339">
        <v>0.2399</v>
      </c>
      <c r="O7339">
        <v>1</v>
      </c>
    </row>
    <row r="7340" spans="1:15" x14ac:dyDescent="0.3">
      <c r="A7340">
        <v>7339</v>
      </c>
      <c r="B7340" t="s">
        <v>4485</v>
      </c>
      <c r="C7340" t="s">
        <v>2403</v>
      </c>
      <c r="D7340" t="s">
        <v>66</v>
      </c>
      <c r="E7340" t="s">
        <v>23</v>
      </c>
      <c r="F7340" t="s">
        <v>56</v>
      </c>
      <c r="G7340" s="1">
        <v>45982.184027777781</v>
      </c>
      <c r="H7340" t="s">
        <v>6215</v>
      </c>
      <c r="I7340">
        <v>0.57999999999999996</v>
      </c>
      <c r="J7340">
        <v>54718</v>
      </c>
      <c r="K7340">
        <v>2659</v>
      </c>
      <c r="L7340">
        <v>1023</v>
      </c>
      <c r="M7340">
        <v>409</v>
      </c>
      <c r="N7340">
        <v>7.4800000000000005E-2</v>
      </c>
      <c r="O7340">
        <v>0</v>
      </c>
    </row>
    <row r="7341" spans="1:15" x14ac:dyDescent="0.3">
      <c r="A7341">
        <v>7340</v>
      </c>
      <c r="B7341" t="s">
        <v>4485</v>
      </c>
      <c r="C7341" t="s">
        <v>2403</v>
      </c>
      <c r="D7341" t="s">
        <v>22</v>
      </c>
      <c r="E7341" t="s">
        <v>18</v>
      </c>
      <c r="F7341" t="s">
        <v>60</v>
      </c>
      <c r="G7341" s="1">
        <v>45756.974999999999</v>
      </c>
      <c r="H7341" t="s">
        <v>600</v>
      </c>
      <c r="I7341">
        <v>0.1</v>
      </c>
      <c r="J7341">
        <v>70534</v>
      </c>
      <c r="K7341">
        <v>8955</v>
      </c>
      <c r="L7341">
        <v>3444</v>
      </c>
      <c r="M7341">
        <v>1377</v>
      </c>
      <c r="N7341">
        <v>0.1953</v>
      </c>
      <c r="O7341">
        <v>1</v>
      </c>
    </row>
    <row r="7342" spans="1:15" x14ac:dyDescent="0.3">
      <c r="A7342">
        <v>7341</v>
      </c>
      <c r="B7342" t="s">
        <v>4485</v>
      </c>
      <c r="C7342" t="s">
        <v>2403</v>
      </c>
      <c r="D7342" t="s">
        <v>41</v>
      </c>
      <c r="E7342" t="s">
        <v>27</v>
      </c>
      <c r="F7342" t="s">
        <v>79</v>
      </c>
      <c r="G7342" s="1">
        <v>45824.435416666667</v>
      </c>
      <c r="H7342" t="s">
        <v>6216</v>
      </c>
      <c r="I7342">
        <v>0.59</v>
      </c>
      <c r="J7342">
        <v>36143</v>
      </c>
      <c r="K7342">
        <v>4501</v>
      </c>
      <c r="L7342">
        <v>1731</v>
      </c>
      <c r="M7342">
        <v>692</v>
      </c>
      <c r="N7342">
        <v>0.19159999999999999</v>
      </c>
      <c r="O7342">
        <v>1</v>
      </c>
    </row>
    <row r="7343" spans="1:15" x14ac:dyDescent="0.3">
      <c r="A7343">
        <v>7342</v>
      </c>
      <c r="B7343" t="s">
        <v>4485</v>
      </c>
      <c r="C7343" t="s">
        <v>16</v>
      </c>
      <c r="D7343" t="s">
        <v>66</v>
      </c>
      <c r="E7343" t="s">
        <v>42</v>
      </c>
      <c r="F7343" t="s">
        <v>56</v>
      </c>
      <c r="G7343" s="1">
        <v>45941.394444444442</v>
      </c>
      <c r="H7343" t="s">
        <v>6217</v>
      </c>
      <c r="I7343">
        <v>-0.18</v>
      </c>
      <c r="J7343">
        <v>8098</v>
      </c>
      <c r="K7343">
        <v>429</v>
      </c>
      <c r="L7343">
        <v>165</v>
      </c>
      <c r="M7343">
        <v>66</v>
      </c>
      <c r="N7343">
        <v>8.1699999999999995E-2</v>
      </c>
      <c r="O7343">
        <v>0</v>
      </c>
    </row>
    <row r="7344" spans="1:15" x14ac:dyDescent="0.3">
      <c r="A7344">
        <v>7343</v>
      </c>
      <c r="B7344" t="s">
        <v>4485</v>
      </c>
      <c r="C7344" t="s">
        <v>16</v>
      </c>
      <c r="D7344" t="s">
        <v>50</v>
      </c>
      <c r="E7344" t="s">
        <v>18</v>
      </c>
      <c r="F7344" t="s">
        <v>36</v>
      </c>
      <c r="G7344" s="1">
        <v>45769.415277777778</v>
      </c>
      <c r="H7344" t="s">
        <v>6218</v>
      </c>
      <c r="I7344">
        <v>1</v>
      </c>
      <c r="J7344">
        <v>27136</v>
      </c>
      <c r="K7344">
        <v>2032</v>
      </c>
      <c r="L7344">
        <v>781</v>
      </c>
      <c r="M7344">
        <v>312</v>
      </c>
      <c r="N7344">
        <v>0.1152</v>
      </c>
      <c r="O7344">
        <v>0</v>
      </c>
    </row>
    <row r="7345" spans="1:15" x14ac:dyDescent="0.3">
      <c r="A7345">
        <v>7344</v>
      </c>
      <c r="B7345" t="s">
        <v>4485</v>
      </c>
      <c r="C7345" t="s">
        <v>2403</v>
      </c>
      <c r="D7345" t="s">
        <v>41</v>
      </c>
      <c r="E7345" t="s">
        <v>67</v>
      </c>
      <c r="F7345" t="s">
        <v>36</v>
      </c>
      <c r="G7345" s="1">
        <v>45877.388194444444</v>
      </c>
      <c r="H7345" t="s">
        <v>6219</v>
      </c>
      <c r="I7345">
        <v>0.22</v>
      </c>
      <c r="J7345">
        <v>78692</v>
      </c>
      <c r="K7345">
        <v>4485</v>
      </c>
      <c r="L7345">
        <v>1725</v>
      </c>
      <c r="M7345">
        <v>690</v>
      </c>
      <c r="N7345">
        <v>8.77E-2</v>
      </c>
      <c r="O7345">
        <v>0</v>
      </c>
    </row>
    <row r="7346" spans="1:15" x14ac:dyDescent="0.3">
      <c r="A7346">
        <v>7345</v>
      </c>
      <c r="B7346" t="s">
        <v>4485</v>
      </c>
      <c r="C7346" t="s">
        <v>16</v>
      </c>
      <c r="D7346" t="s">
        <v>17</v>
      </c>
      <c r="E7346" t="s">
        <v>23</v>
      </c>
      <c r="F7346" t="s">
        <v>31</v>
      </c>
      <c r="G7346" s="1">
        <v>45845.431250000001</v>
      </c>
      <c r="H7346" t="s">
        <v>6220</v>
      </c>
      <c r="I7346">
        <v>0.95</v>
      </c>
      <c r="J7346">
        <v>98582</v>
      </c>
      <c r="K7346">
        <v>7725</v>
      </c>
      <c r="L7346">
        <v>2971</v>
      </c>
      <c r="M7346">
        <v>1188</v>
      </c>
      <c r="N7346">
        <v>0.1206</v>
      </c>
      <c r="O7346">
        <v>1</v>
      </c>
    </row>
    <row r="7347" spans="1:15" x14ac:dyDescent="0.3">
      <c r="A7347">
        <v>7346</v>
      </c>
      <c r="B7347" t="s">
        <v>4485</v>
      </c>
      <c r="C7347" t="s">
        <v>2403</v>
      </c>
      <c r="D7347" t="s">
        <v>39</v>
      </c>
      <c r="E7347" t="s">
        <v>51</v>
      </c>
      <c r="F7347" t="s">
        <v>36</v>
      </c>
      <c r="G7347" s="1">
        <v>46002.447222222225</v>
      </c>
      <c r="H7347" t="s">
        <v>6221</v>
      </c>
      <c r="I7347">
        <v>0.49</v>
      </c>
      <c r="J7347">
        <v>22964</v>
      </c>
      <c r="K7347">
        <v>1671</v>
      </c>
      <c r="L7347">
        <v>642</v>
      </c>
      <c r="M7347">
        <v>257</v>
      </c>
      <c r="N7347">
        <v>0.112</v>
      </c>
      <c r="O7347">
        <v>0</v>
      </c>
    </row>
    <row r="7348" spans="1:15" x14ac:dyDescent="0.3">
      <c r="A7348">
        <v>7347</v>
      </c>
      <c r="B7348" t="s">
        <v>4485</v>
      </c>
      <c r="C7348" t="s">
        <v>16</v>
      </c>
      <c r="D7348" t="s">
        <v>22</v>
      </c>
      <c r="E7348" t="s">
        <v>51</v>
      </c>
      <c r="F7348" t="s">
        <v>56</v>
      </c>
      <c r="G7348" s="1">
        <v>45940.25277777778</v>
      </c>
      <c r="H7348" t="s">
        <v>6222</v>
      </c>
      <c r="I7348">
        <v>0.95</v>
      </c>
      <c r="J7348">
        <v>56520</v>
      </c>
      <c r="K7348">
        <v>3401</v>
      </c>
      <c r="L7348">
        <v>1308</v>
      </c>
      <c r="M7348">
        <v>523</v>
      </c>
      <c r="N7348">
        <v>9.2600000000000002E-2</v>
      </c>
      <c r="O7348">
        <v>0</v>
      </c>
    </row>
    <row r="7349" spans="1:15" x14ac:dyDescent="0.3">
      <c r="A7349">
        <v>7348</v>
      </c>
      <c r="B7349" t="s">
        <v>4485</v>
      </c>
      <c r="C7349" t="s">
        <v>16</v>
      </c>
      <c r="D7349" t="s">
        <v>41</v>
      </c>
      <c r="E7349" t="s">
        <v>42</v>
      </c>
      <c r="F7349" t="s">
        <v>36</v>
      </c>
      <c r="G7349" s="1">
        <v>45744.42083333333</v>
      </c>
      <c r="H7349" t="s">
        <v>6223</v>
      </c>
      <c r="I7349">
        <v>0.68</v>
      </c>
      <c r="J7349">
        <v>86564</v>
      </c>
      <c r="K7349">
        <v>3050</v>
      </c>
      <c r="L7349">
        <v>1173</v>
      </c>
      <c r="M7349">
        <v>469</v>
      </c>
      <c r="N7349">
        <v>5.4199999999999998E-2</v>
      </c>
      <c r="O7349">
        <v>0</v>
      </c>
    </row>
    <row r="7350" spans="1:15" x14ac:dyDescent="0.3">
      <c r="A7350">
        <v>7349</v>
      </c>
      <c r="B7350" t="s">
        <v>4485</v>
      </c>
      <c r="C7350" t="s">
        <v>16</v>
      </c>
      <c r="D7350" t="s">
        <v>41</v>
      </c>
      <c r="E7350" t="s">
        <v>67</v>
      </c>
      <c r="F7350" t="s">
        <v>19</v>
      </c>
      <c r="G7350" s="1">
        <v>45721.599305555559</v>
      </c>
      <c r="H7350" t="s">
        <v>6224</v>
      </c>
      <c r="I7350">
        <v>-0.95</v>
      </c>
      <c r="J7350">
        <v>24073</v>
      </c>
      <c r="K7350">
        <v>784</v>
      </c>
      <c r="L7350">
        <v>301</v>
      </c>
      <c r="M7350">
        <v>120</v>
      </c>
      <c r="N7350">
        <v>5.0200000000000002E-2</v>
      </c>
      <c r="O7350">
        <v>0</v>
      </c>
    </row>
    <row r="7351" spans="1:15" x14ac:dyDescent="0.3">
      <c r="A7351">
        <v>7350</v>
      </c>
      <c r="B7351" t="s">
        <v>4485</v>
      </c>
      <c r="C7351" t="s">
        <v>16</v>
      </c>
      <c r="D7351" t="s">
        <v>41</v>
      </c>
      <c r="E7351" t="s">
        <v>31</v>
      </c>
      <c r="F7351" t="s">
        <v>24</v>
      </c>
      <c r="G7351" s="1">
        <v>45932.231249999997</v>
      </c>
      <c r="H7351" t="s">
        <v>279</v>
      </c>
      <c r="I7351">
        <v>0.63</v>
      </c>
      <c r="J7351">
        <v>29521</v>
      </c>
      <c r="K7351">
        <v>3035</v>
      </c>
      <c r="L7351">
        <v>1167</v>
      </c>
      <c r="M7351">
        <v>467</v>
      </c>
      <c r="N7351">
        <v>0.15820000000000001</v>
      </c>
      <c r="O7351">
        <v>1</v>
      </c>
    </row>
    <row r="7352" spans="1:15" x14ac:dyDescent="0.3">
      <c r="A7352">
        <v>7351</v>
      </c>
      <c r="B7352" t="s">
        <v>4485</v>
      </c>
      <c r="C7352" t="s">
        <v>2403</v>
      </c>
      <c r="D7352" t="s">
        <v>41</v>
      </c>
      <c r="E7352" t="s">
        <v>51</v>
      </c>
      <c r="F7352" t="s">
        <v>19</v>
      </c>
      <c r="G7352" s="1">
        <v>45882.24722222222</v>
      </c>
      <c r="H7352" t="s">
        <v>6225</v>
      </c>
      <c r="I7352">
        <v>0.47</v>
      </c>
      <c r="J7352">
        <v>17993</v>
      </c>
      <c r="K7352">
        <v>1831</v>
      </c>
      <c r="L7352">
        <v>704</v>
      </c>
      <c r="M7352">
        <v>281</v>
      </c>
      <c r="N7352">
        <v>0.15659999999999999</v>
      </c>
      <c r="O7352">
        <v>1</v>
      </c>
    </row>
    <row r="7353" spans="1:15" x14ac:dyDescent="0.3">
      <c r="A7353">
        <v>7352</v>
      </c>
      <c r="B7353" t="s">
        <v>4485</v>
      </c>
      <c r="C7353" t="s">
        <v>16</v>
      </c>
      <c r="D7353" t="s">
        <v>76</v>
      </c>
      <c r="E7353" t="s">
        <v>27</v>
      </c>
      <c r="F7353" t="s">
        <v>31</v>
      </c>
      <c r="G7353" s="1">
        <v>45980.418055555558</v>
      </c>
      <c r="H7353" t="s">
        <v>6226</v>
      </c>
      <c r="I7353">
        <v>-0.15</v>
      </c>
      <c r="J7353">
        <v>36154</v>
      </c>
      <c r="K7353">
        <v>2271</v>
      </c>
      <c r="L7353">
        <v>873</v>
      </c>
      <c r="M7353">
        <v>349</v>
      </c>
      <c r="N7353">
        <v>9.6699999999999994E-2</v>
      </c>
      <c r="O7353">
        <v>0</v>
      </c>
    </row>
    <row r="7354" spans="1:15" x14ac:dyDescent="0.3">
      <c r="A7354">
        <v>7353</v>
      </c>
      <c r="B7354" t="s">
        <v>4485</v>
      </c>
      <c r="C7354" t="s">
        <v>2403</v>
      </c>
      <c r="D7354" t="s">
        <v>66</v>
      </c>
      <c r="E7354" t="s">
        <v>27</v>
      </c>
      <c r="F7354" t="s">
        <v>79</v>
      </c>
      <c r="G7354" s="1">
        <v>45951.454861111109</v>
      </c>
      <c r="H7354" t="s">
        <v>6227</v>
      </c>
      <c r="I7354">
        <v>0.9</v>
      </c>
      <c r="J7354">
        <v>22982</v>
      </c>
      <c r="K7354">
        <v>1482</v>
      </c>
      <c r="L7354">
        <v>570</v>
      </c>
      <c r="M7354">
        <v>228</v>
      </c>
      <c r="N7354">
        <v>9.9199999999999997E-2</v>
      </c>
      <c r="O7354">
        <v>0</v>
      </c>
    </row>
    <row r="7355" spans="1:15" x14ac:dyDescent="0.3">
      <c r="A7355">
        <v>7354</v>
      </c>
      <c r="B7355" t="s">
        <v>4485</v>
      </c>
      <c r="C7355" t="s">
        <v>16</v>
      </c>
      <c r="D7355" t="s">
        <v>30</v>
      </c>
      <c r="E7355" t="s">
        <v>67</v>
      </c>
      <c r="F7355" t="s">
        <v>23</v>
      </c>
      <c r="G7355" s="1">
        <v>45922.40902777778</v>
      </c>
      <c r="H7355" t="s">
        <v>6228</v>
      </c>
      <c r="I7355">
        <v>-0.57999999999999996</v>
      </c>
      <c r="J7355">
        <v>8090</v>
      </c>
      <c r="K7355">
        <v>163</v>
      </c>
      <c r="L7355">
        <v>63</v>
      </c>
      <c r="M7355">
        <v>25</v>
      </c>
      <c r="N7355">
        <v>3.1199999999999999E-2</v>
      </c>
      <c r="O7355">
        <v>0</v>
      </c>
    </row>
    <row r="7356" spans="1:15" x14ac:dyDescent="0.3">
      <c r="A7356">
        <v>7355</v>
      </c>
      <c r="B7356" t="s">
        <v>4485</v>
      </c>
      <c r="C7356" t="s">
        <v>16</v>
      </c>
      <c r="D7356" t="s">
        <v>30</v>
      </c>
      <c r="E7356" t="s">
        <v>31</v>
      </c>
      <c r="F7356" t="s">
        <v>36</v>
      </c>
      <c r="G7356" s="1">
        <v>45764.411111111112</v>
      </c>
      <c r="H7356" t="s">
        <v>6229</v>
      </c>
      <c r="I7356">
        <v>-0.1</v>
      </c>
      <c r="J7356">
        <v>1700</v>
      </c>
      <c r="K7356">
        <v>91</v>
      </c>
      <c r="L7356">
        <v>35</v>
      </c>
      <c r="M7356">
        <v>14</v>
      </c>
      <c r="N7356">
        <v>8.3299999999999999E-2</v>
      </c>
      <c r="O7356">
        <v>0</v>
      </c>
    </row>
    <row r="7357" spans="1:15" x14ac:dyDescent="0.3">
      <c r="A7357">
        <v>7356</v>
      </c>
      <c r="B7357" t="s">
        <v>4485</v>
      </c>
      <c r="C7357" t="s">
        <v>2403</v>
      </c>
      <c r="D7357" t="s">
        <v>41</v>
      </c>
      <c r="E7357" t="s">
        <v>51</v>
      </c>
      <c r="F7357" t="s">
        <v>23</v>
      </c>
      <c r="G7357" s="1">
        <v>45944.397916666669</v>
      </c>
      <c r="H7357" t="s">
        <v>1118</v>
      </c>
      <c r="I7357">
        <v>0.6</v>
      </c>
      <c r="J7357">
        <v>91194</v>
      </c>
      <c r="K7357">
        <v>12472</v>
      </c>
      <c r="L7357">
        <v>4797</v>
      </c>
      <c r="M7357">
        <v>1918</v>
      </c>
      <c r="N7357">
        <v>0.2104</v>
      </c>
      <c r="O7357">
        <v>1</v>
      </c>
    </row>
    <row r="7358" spans="1:15" x14ac:dyDescent="0.3">
      <c r="A7358">
        <v>7357</v>
      </c>
      <c r="B7358" t="s">
        <v>4485</v>
      </c>
      <c r="C7358" t="s">
        <v>16</v>
      </c>
      <c r="D7358" t="s">
        <v>33</v>
      </c>
      <c r="E7358" t="s">
        <v>42</v>
      </c>
      <c r="F7358" t="s">
        <v>19</v>
      </c>
      <c r="G7358" s="1">
        <v>45846.425000000003</v>
      </c>
      <c r="H7358" t="s">
        <v>6230</v>
      </c>
      <c r="I7358">
        <v>0.11</v>
      </c>
      <c r="J7358">
        <v>11808</v>
      </c>
      <c r="K7358">
        <v>1105</v>
      </c>
      <c r="L7358">
        <v>425</v>
      </c>
      <c r="M7358">
        <v>170</v>
      </c>
      <c r="N7358">
        <v>0.14410000000000001</v>
      </c>
      <c r="O7358">
        <v>1</v>
      </c>
    </row>
    <row r="7359" spans="1:15" x14ac:dyDescent="0.3">
      <c r="A7359">
        <v>7358</v>
      </c>
      <c r="B7359" t="s">
        <v>4485</v>
      </c>
      <c r="C7359" t="s">
        <v>16</v>
      </c>
      <c r="D7359" t="s">
        <v>30</v>
      </c>
      <c r="E7359" t="s">
        <v>44</v>
      </c>
      <c r="F7359" t="s">
        <v>36</v>
      </c>
      <c r="G7359" s="1">
        <v>45822.406944444447</v>
      </c>
      <c r="H7359" t="s">
        <v>6231</v>
      </c>
      <c r="I7359">
        <v>0.22</v>
      </c>
      <c r="J7359">
        <v>41336</v>
      </c>
      <c r="K7359">
        <v>3012</v>
      </c>
      <c r="L7359">
        <v>1158</v>
      </c>
      <c r="M7359">
        <v>463</v>
      </c>
      <c r="N7359">
        <v>0.11210000000000001</v>
      </c>
      <c r="O7359">
        <v>0</v>
      </c>
    </row>
    <row r="7360" spans="1:15" x14ac:dyDescent="0.3">
      <c r="A7360">
        <v>7359</v>
      </c>
      <c r="B7360" t="s">
        <v>4485</v>
      </c>
      <c r="C7360" t="s">
        <v>2403</v>
      </c>
      <c r="D7360" t="s">
        <v>26</v>
      </c>
      <c r="E7360" t="s">
        <v>51</v>
      </c>
      <c r="F7360" t="s">
        <v>24</v>
      </c>
      <c r="G7360" s="1">
        <v>45795.44027777778</v>
      </c>
      <c r="H7360" t="s">
        <v>6232</v>
      </c>
      <c r="I7360">
        <v>0.67</v>
      </c>
      <c r="J7360">
        <v>87920</v>
      </c>
      <c r="K7360">
        <v>3582</v>
      </c>
      <c r="L7360">
        <v>1377</v>
      </c>
      <c r="M7360">
        <v>551</v>
      </c>
      <c r="N7360">
        <v>6.2700000000000006E-2</v>
      </c>
      <c r="O7360">
        <v>0</v>
      </c>
    </row>
    <row r="7361" spans="1:15" x14ac:dyDescent="0.3">
      <c r="A7361">
        <v>7360</v>
      </c>
      <c r="B7361" t="s">
        <v>4485</v>
      </c>
      <c r="C7361" t="s">
        <v>16</v>
      </c>
      <c r="D7361" t="s">
        <v>50</v>
      </c>
      <c r="E7361" t="s">
        <v>18</v>
      </c>
      <c r="F7361" t="s">
        <v>31</v>
      </c>
      <c r="G7361" s="1">
        <v>45740.430555555555</v>
      </c>
      <c r="H7361" t="s">
        <v>5865</v>
      </c>
      <c r="I7361">
        <v>0.49</v>
      </c>
      <c r="J7361">
        <v>1755</v>
      </c>
      <c r="K7361">
        <v>139</v>
      </c>
      <c r="L7361">
        <v>53</v>
      </c>
      <c r="M7361">
        <v>21</v>
      </c>
      <c r="N7361">
        <v>0.122</v>
      </c>
      <c r="O7361">
        <v>1</v>
      </c>
    </row>
    <row r="7362" spans="1:15" x14ac:dyDescent="0.3">
      <c r="A7362">
        <v>7361</v>
      </c>
      <c r="B7362" t="s">
        <v>4485</v>
      </c>
      <c r="C7362" t="s">
        <v>2403</v>
      </c>
      <c r="D7362" t="s">
        <v>50</v>
      </c>
      <c r="E7362" t="s">
        <v>18</v>
      </c>
      <c r="F7362" t="s">
        <v>56</v>
      </c>
      <c r="G7362" s="1">
        <v>45690.411111111112</v>
      </c>
      <c r="H7362" t="s">
        <v>6233</v>
      </c>
      <c r="I7362">
        <v>0.09</v>
      </c>
      <c r="J7362">
        <v>85088</v>
      </c>
      <c r="K7362">
        <v>8528</v>
      </c>
      <c r="L7362">
        <v>3280</v>
      </c>
      <c r="M7362">
        <v>1312</v>
      </c>
      <c r="N7362">
        <v>0.1542</v>
      </c>
      <c r="O7362">
        <v>1</v>
      </c>
    </row>
    <row r="7363" spans="1:15" x14ac:dyDescent="0.3">
      <c r="A7363">
        <v>7362</v>
      </c>
      <c r="B7363" t="s">
        <v>4485</v>
      </c>
      <c r="C7363" t="s">
        <v>2403</v>
      </c>
      <c r="D7363" t="s">
        <v>33</v>
      </c>
      <c r="E7363" t="s">
        <v>44</v>
      </c>
      <c r="F7363" t="s">
        <v>31</v>
      </c>
      <c r="G7363" s="1">
        <v>45824.412499999999</v>
      </c>
      <c r="H7363" t="s">
        <v>6234</v>
      </c>
      <c r="I7363">
        <v>0.87</v>
      </c>
      <c r="J7363">
        <v>37678</v>
      </c>
      <c r="K7363">
        <v>3097</v>
      </c>
      <c r="L7363">
        <v>1191</v>
      </c>
      <c r="M7363">
        <v>476</v>
      </c>
      <c r="N7363">
        <v>0.1265</v>
      </c>
      <c r="O7363">
        <v>1</v>
      </c>
    </row>
    <row r="7364" spans="1:15" x14ac:dyDescent="0.3">
      <c r="A7364">
        <v>7363</v>
      </c>
      <c r="B7364" t="s">
        <v>4485</v>
      </c>
      <c r="C7364" t="s">
        <v>16</v>
      </c>
      <c r="D7364" t="s">
        <v>66</v>
      </c>
      <c r="E7364" t="s">
        <v>44</v>
      </c>
      <c r="F7364" t="s">
        <v>31</v>
      </c>
      <c r="G7364" s="1">
        <v>45736.393750000003</v>
      </c>
      <c r="H7364" t="s">
        <v>6235</v>
      </c>
      <c r="I7364">
        <v>0.63</v>
      </c>
      <c r="J7364">
        <v>32971</v>
      </c>
      <c r="K7364">
        <v>3261</v>
      </c>
      <c r="L7364">
        <v>1254</v>
      </c>
      <c r="M7364">
        <v>501</v>
      </c>
      <c r="N7364">
        <v>0.1522</v>
      </c>
      <c r="O7364">
        <v>1</v>
      </c>
    </row>
    <row r="7365" spans="1:15" x14ac:dyDescent="0.3">
      <c r="A7365">
        <v>7364</v>
      </c>
      <c r="B7365" t="s">
        <v>4485</v>
      </c>
      <c r="C7365" t="s">
        <v>16</v>
      </c>
      <c r="D7365" t="s">
        <v>30</v>
      </c>
      <c r="E7365" t="s">
        <v>42</v>
      </c>
      <c r="F7365" t="s">
        <v>31</v>
      </c>
      <c r="G7365" s="1">
        <v>45816.942361111112</v>
      </c>
      <c r="H7365" t="s">
        <v>6236</v>
      </c>
      <c r="I7365">
        <v>0.78</v>
      </c>
      <c r="J7365">
        <v>24906</v>
      </c>
      <c r="K7365">
        <v>2652</v>
      </c>
      <c r="L7365">
        <v>1020</v>
      </c>
      <c r="M7365">
        <v>408</v>
      </c>
      <c r="N7365">
        <v>0.16389999999999999</v>
      </c>
      <c r="O7365">
        <v>1</v>
      </c>
    </row>
    <row r="7366" spans="1:15" x14ac:dyDescent="0.3">
      <c r="A7366">
        <v>7365</v>
      </c>
      <c r="B7366" t="s">
        <v>4485</v>
      </c>
      <c r="C7366" t="s">
        <v>16</v>
      </c>
      <c r="D7366" t="s">
        <v>41</v>
      </c>
      <c r="E7366" t="s">
        <v>42</v>
      </c>
      <c r="F7366" t="s">
        <v>60</v>
      </c>
      <c r="G7366" s="1">
        <v>45661.022916666669</v>
      </c>
      <c r="H7366" t="s">
        <v>6237</v>
      </c>
      <c r="I7366">
        <v>0.92</v>
      </c>
      <c r="J7366">
        <v>27206</v>
      </c>
      <c r="K7366">
        <v>2213</v>
      </c>
      <c r="L7366">
        <v>851</v>
      </c>
      <c r="M7366">
        <v>340</v>
      </c>
      <c r="N7366">
        <v>0.12520000000000001</v>
      </c>
      <c r="O7366">
        <v>1</v>
      </c>
    </row>
    <row r="7367" spans="1:15" x14ac:dyDescent="0.3">
      <c r="A7367">
        <v>7366</v>
      </c>
      <c r="B7367" t="s">
        <v>4485</v>
      </c>
      <c r="C7367" t="s">
        <v>16</v>
      </c>
      <c r="D7367" t="s">
        <v>33</v>
      </c>
      <c r="E7367" t="s">
        <v>31</v>
      </c>
      <c r="F7367" t="s">
        <v>34</v>
      </c>
      <c r="G7367" s="1">
        <v>45805.974999999999</v>
      </c>
      <c r="H7367" t="s">
        <v>6238</v>
      </c>
      <c r="I7367">
        <v>0.71</v>
      </c>
      <c r="J7367">
        <v>3983</v>
      </c>
      <c r="K7367">
        <v>583</v>
      </c>
      <c r="L7367">
        <v>224</v>
      </c>
      <c r="M7367">
        <v>89</v>
      </c>
      <c r="N7367">
        <v>0.2253</v>
      </c>
      <c r="O7367">
        <v>1</v>
      </c>
    </row>
    <row r="7368" spans="1:15" x14ac:dyDescent="0.3">
      <c r="A7368">
        <v>7367</v>
      </c>
      <c r="B7368" t="s">
        <v>4485</v>
      </c>
      <c r="C7368" t="s">
        <v>16</v>
      </c>
      <c r="D7368" t="s">
        <v>26</v>
      </c>
      <c r="E7368" t="s">
        <v>31</v>
      </c>
      <c r="F7368" t="s">
        <v>68</v>
      </c>
      <c r="G7368" s="1">
        <v>45890.398611111108</v>
      </c>
      <c r="H7368" t="s">
        <v>6239</v>
      </c>
      <c r="I7368">
        <v>0.92</v>
      </c>
      <c r="J7368">
        <v>83322</v>
      </c>
      <c r="K7368">
        <v>6174</v>
      </c>
      <c r="L7368">
        <v>2374</v>
      </c>
      <c r="M7368">
        <v>949</v>
      </c>
      <c r="N7368">
        <v>0.114</v>
      </c>
      <c r="O7368">
        <v>0</v>
      </c>
    </row>
    <row r="7369" spans="1:15" x14ac:dyDescent="0.3">
      <c r="A7369">
        <v>7368</v>
      </c>
      <c r="B7369" t="s">
        <v>4485</v>
      </c>
      <c r="C7369" t="s">
        <v>16</v>
      </c>
      <c r="D7369" t="s">
        <v>76</v>
      </c>
      <c r="E7369" t="s">
        <v>27</v>
      </c>
      <c r="F7369" t="s">
        <v>60</v>
      </c>
      <c r="G7369" s="1">
        <v>45699.409722222219</v>
      </c>
      <c r="H7369" t="s">
        <v>6240</v>
      </c>
      <c r="I7369">
        <v>0.55000000000000004</v>
      </c>
      <c r="J7369">
        <v>46567</v>
      </c>
      <c r="K7369">
        <v>6719</v>
      </c>
      <c r="L7369">
        <v>2584</v>
      </c>
      <c r="M7369">
        <v>1033</v>
      </c>
      <c r="N7369">
        <v>0.222</v>
      </c>
      <c r="O7369">
        <v>1</v>
      </c>
    </row>
    <row r="7370" spans="1:15" x14ac:dyDescent="0.3">
      <c r="A7370">
        <v>7369</v>
      </c>
      <c r="B7370" t="s">
        <v>4485</v>
      </c>
      <c r="C7370" t="s">
        <v>2403</v>
      </c>
      <c r="D7370" t="s">
        <v>66</v>
      </c>
      <c r="E7370" t="s">
        <v>27</v>
      </c>
      <c r="F7370" t="s">
        <v>36</v>
      </c>
      <c r="G7370" s="1">
        <v>45931.390972222223</v>
      </c>
      <c r="H7370" t="s">
        <v>6241</v>
      </c>
      <c r="I7370">
        <v>0.82</v>
      </c>
      <c r="J7370">
        <v>11668</v>
      </c>
      <c r="K7370">
        <v>972</v>
      </c>
      <c r="L7370">
        <v>374</v>
      </c>
      <c r="M7370">
        <v>149</v>
      </c>
      <c r="N7370">
        <v>0.1283</v>
      </c>
      <c r="O7370">
        <v>1</v>
      </c>
    </row>
    <row r="7371" spans="1:15" x14ac:dyDescent="0.3">
      <c r="A7371">
        <v>7370</v>
      </c>
      <c r="B7371" t="s">
        <v>4485</v>
      </c>
      <c r="C7371" t="s">
        <v>16</v>
      </c>
      <c r="D7371" t="s">
        <v>41</v>
      </c>
      <c r="E7371" t="s">
        <v>31</v>
      </c>
      <c r="F7371" t="s">
        <v>31</v>
      </c>
      <c r="G7371" s="1">
        <v>45835.615277777775</v>
      </c>
      <c r="H7371" t="s">
        <v>4717</v>
      </c>
      <c r="I7371">
        <v>-0.38</v>
      </c>
      <c r="J7371">
        <v>81980</v>
      </c>
      <c r="K7371">
        <v>8650</v>
      </c>
      <c r="L7371">
        <v>3327</v>
      </c>
      <c r="M7371">
        <v>1330</v>
      </c>
      <c r="N7371">
        <v>0.1623</v>
      </c>
      <c r="O7371">
        <v>1</v>
      </c>
    </row>
    <row r="7372" spans="1:15" x14ac:dyDescent="0.3">
      <c r="A7372">
        <v>7371</v>
      </c>
      <c r="B7372" t="s">
        <v>4485</v>
      </c>
      <c r="C7372" t="s">
        <v>16</v>
      </c>
      <c r="D7372" t="s">
        <v>33</v>
      </c>
      <c r="E7372" t="s">
        <v>27</v>
      </c>
      <c r="F7372" t="s">
        <v>34</v>
      </c>
      <c r="G7372" s="1">
        <v>45982.385416666664</v>
      </c>
      <c r="H7372" t="s">
        <v>6242</v>
      </c>
      <c r="I7372">
        <v>0.98</v>
      </c>
      <c r="J7372">
        <v>57415</v>
      </c>
      <c r="K7372">
        <v>5451</v>
      </c>
      <c r="L7372">
        <v>2096</v>
      </c>
      <c r="M7372">
        <v>838</v>
      </c>
      <c r="N7372">
        <v>0.14610000000000001</v>
      </c>
      <c r="O7372">
        <v>1</v>
      </c>
    </row>
    <row r="7373" spans="1:15" x14ac:dyDescent="0.3">
      <c r="A7373">
        <v>7372</v>
      </c>
      <c r="B7373" t="s">
        <v>4485</v>
      </c>
      <c r="C7373" t="s">
        <v>2403</v>
      </c>
      <c r="D7373" t="s">
        <v>33</v>
      </c>
      <c r="E7373" t="s">
        <v>67</v>
      </c>
      <c r="F7373" t="s">
        <v>19</v>
      </c>
      <c r="G7373" s="1">
        <v>45984.964583333334</v>
      </c>
      <c r="H7373" t="s">
        <v>6243</v>
      </c>
      <c r="I7373">
        <v>0.66</v>
      </c>
      <c r="J7373">
        <v>50554</v>
      </c>
      <c r="K7373">
        <v>6030</v>
      </c>
      <c r="L7373">
        <v>2319</v>
      </c>
      <c r="M7373">
        <v>927</v>
      </c>
      <c r="N7373">
        <v>0.1835</v>
      </c>
      <c r="O7373">
        <v>1</v>
      </c>
    </row>
    <row r="7374" spans="1:15" x14ac:dyDescent="0.3">
      <c r="A7374">
        <v>7373</v>
      </c>
      <c r="B7374" t="s">
        <v>4485</v>
      </c>
      <c r="C7374" t="s">
        <v>2403</v>
      </c>
      <c r="D7374" t="s">
        <v>17</v>
      </c>
      <c r="E7374" t="s">
        <v>31</v>
      </c>
      <c r="F7374" t="s">
        <v>79</v>
      </c>
      <c r="G7374" s="1">
        <v>45967.433333333334</v>
      </c>
      <c r="H7374" t="s">
        <v>6244</v>
      </c>
      <c r="I7374">
        <v>0.71</v>
      </c>
      <c r="J7374">
        <v>70740</v>
      </c>
      <c r="K7374">
        <v>7861</v>
      </c>
      <c r="L7374">
        <v>3023</v>
      </c>
      <c r="M7374">
        <v>1209</v>
      </c>
      <c r="N7374">
        <v>0.17100000000000001</v>
      </c>
      <c r="O7374">
        <v>1</v>
      </c>
    </row>
    <row r="7375" spans="1:15" x14ac:dyDescent="0.3">
      <c r="A7375">
        <v>7374</v>
      </c>
      <c r="B7375" t="s">
        <v>4485</v>
      </c>
      <c r="C7375" t="s">
        <v>16</v>
      </c>
      <c r="D7375" t="s">
        <v>76</v>
      </c>
      <c r="E7375" t="s">
        <v>67</v>
      </c>
      <c r="F7375" t="s">
        <v>60</v>
      </c>
      <c r="G7375" s="1">
        <v>45885.447916666664</v>
      </c>
      <c r="H7375" t="s">
        <v>6245</v>
      </c>
      <c r="I7375">
        <v>-0.27</v>
      </c>
      <c r="J7375">
        <v>67421</v>
      </c>
      <c r="K7375">
        <v>1548</v>
      </c>
      <c r="L7375">
        <v>595</v>
      </c>
      <c r="M7375">
        <v>238</v>
      </c>
      <c r="N7375">
        <v>3.5400000000000001E-2</v>
      </c>
      <c r="O7375">
        <v>0</v>
      </c>
    </row>
    <row r="7376" spans="1:15" x14ac:dyDescent="0.3">
      <c r="A7376">
        <v>7375</v>
      </c>
      <c r="B7376" t="s">
        <v>4485</v>
      </c>
      <c r="C7376" t="s">
        <v>16</v>
      </c>
      <c r="D7376" t="s">
        <v>66</v>
      </c>
      <c r="E7376" t="s">
        <v>31</v>
      </c>
      <c r="F7376" t="s">
        <v>24</v>
      </c>
      <c r="G7376" s="1">
        <v>45965.395833333336</v>
      </c>
      <c r="H7376" t="s">
        <v>6246</v>
      </c>
      <c r="I7376">
        <v>0.53</v>
      </c>
      <c r="J7376">
        <v>12526</v>
      </c>
      <c r="K7376">
        <v>1045</v>
      </c>
      <c r="L7376">
        <v>402</v>
      </c>
      <c r="M7376">
        <v>160</v>
      </c>
      <c r="N7376">
        <v>0.1285</v>
      </c>
      <c r="O7376">
        <v>1</v>
      </c>
    </row>
    <row r="7377" spans="1:15" x14ac:dyDescent="0.3">
      <c r="A7377">
        <v>7376</v>
      </c>
      <c r="B7377" t="s">
        <v>4485</v>
      </c>
      <c r="C7377" t="s">
        <v>2403</v>
      </c>
      <c r="D7377" t="s">
        <v>26</v>
      </c>
      <c r="E7377" t="s">
        <v>42</v>
      </c>
      <c r="F7377" t="s">
        <v>34</v>
      </c>
      <c r="G7377" s="1">
        <v>45736.412499999999</v>
      </c>
      <c r="H7377" t="s">
        <v>6247</v>
      </c>
      <c r="I7377">
        <v>0.68</v>
      </c>
      <c r="J7377">
        <v>64290</v>
      </c>
      <c r="K7377">
        <v>8915</v>
      </c>
      <c r="L7377">
        <v>3429</v>
      </c>
      <c r="M7377">
        <v>1371</v>
      </c>
      <c r="N7377">
        <v>0.21340000000000001</v>
      </c>
      <c r="O7377">
        <v>1</v>
      </c>
    </row>
    <row r="7378" spans="1:15" x14ac:dyDescent="0.3">
      <c r="A7378">
        <v>7377</v>
      </c>
      <c r="B7378" t="s">
        <v>4485</v>
      </c>
      <c r="C7378" t="s">
        <v>16</v>
      </c>
      <c r="D7378" t="s">
        <v>66</v>
      </c>
      <c r="E7378" t="s">
        <v>27</v>
      </c>
      <c r="F7378" t="s">
        <v>31</v>
      </c>
      <c r="G7378" s="1">
        <v>45855.393750000003</v>
      </c>
      <c r="H7378" t="s">
        <v>5942</v>
      </c>
      <c r="I7378">
        <v>0.04</v>
      </c>
      <c r="J7378">
        <v>97542</v>
      </c>
      <c r="K7378">
        <v>11604</v>
      </c>
      <c r="L7378">
        <v>4463</v>
      </c>
      <c r="M7378">
        <v>1785</v>
      </c>
      <c r="N7378">
        <v>0.183</v>
      </c>
      <c r="O7378">
        <v>1</v>
      </c>
    </row>
    <row r="7379" spans="1:15" x14ac:dyDescent="0.3">
      <c r="A7379">
        <v>7378</v>
      </c>
      <c r="B7379" t="s">
        <v>4485</v>
      </c>
      <c r="C7379" t="s">
        <v>2403</v>
      </c>
      <c r="D7379" t="s">
        <v>33</v>
      </c>
      <c r="E7379" t="s">
        <v>44</v>
      </c>
      <c r="F7379" t="s">
        <v>60</v>
      </c>
      <c r="G7379" s="1">
        <v>45779.420138888891</v>
      </c>
      <c r="H7379" t="s">
        <v>6248</v>
      </c>
      <c r="I7379">
        <v>0.77</v>
      </c>
      <c r="J7379">
        <v>84106</v>
      </c>
      <c r="K7379">
        <v>12348</v>
      </c>
      <c r="L7379">
        <v>4749</v>
      </c>
      <c r="M7379">
        <v>1899</v>
      </c>
      <c r="N7379">
        <v>0.22589999999999999</v>
      </c>
      <c r="O7379">
        <v>1</v>
      </c>
    </row>
    <row r="7380" spans="1:15" x14ac:dyDescent="0.3">
      <c r="A7380">
        <v>7379</v>
      </c>
      <c r="B7380" t="s">
        <v>4485</v>
      </c>
      <c r="C7380" t="s">
        <v>2403</v>
      </c>
      <c r="D7380" t="s">
        <v>39</v>
      </c>
      <c r="E7380" t="s">
        <v>18</v>
      </c>
      <c r="F7380" t="s">
        <v>34</v>
      </c>
      <c r="G7380" s="1">
        <v>45820.384722222225</v>
      </c>
      <c r="H7380" t="s">
        <v>230</v>
      </c>
      <c r="I7380">
        <v>0.91</v>
      </c>
      <c r="J7380">
        <v>86925</v>
      </c>
      <c r="K7380">
        <v>5788</v>
      </c>
      <c r="L7380">
        <v>2226</v>
      </c>
      <c r="M7380">
        <v>890</v>
      </c>
      <c r="N7380">
        <v>0.1024</v>
      </c>
      <c r="O7380">
        <v>0</v>
      </c>
    </row>
    <row r="7381" spans="1:15" x14ac:dyDescent="0.3">
      <c r="A7381">
        <v>7380</v>
      </c>
      <c r="B7381" t="s">
        <v>4485</v>
      </c>
      <c r="C7381" t="s">
        <v>2403</v>
      </c>
      <c r="D7381" t="s">
        <v>66</v>
      </c>
      <c r="E7381" t="s">
        <v>44</v>
      </c>
      <c r="F7381" t="s">
        <v>19</v>
      </c>
      <c r="G7381" s="1">
        <v>45758.429861111108</v>
      </c>
      <c r="H7381" t="s">
        <v>4922</v>
      </c>
      <c r="I7381">
        <v>0.57999999999999996</v>
      </c>
      <c r="J7381">
        <v>15601</v>
      </c>
      <c r="K7381">
        <v>1455</v>
      </c>
      <c r="L7381">
        <v>559</v>
      </c>
      <c r="M7381">
        <v>223</v>
      </c>
      <c r="N7381">
        <v>0.14360000000000001</v>
      </c>
      <c r="O7381">
        <v>1</v>
      </c>
    </row>
    <row r="7382" spans="1:15" x14ac:dyDescent="0.3">
      <c r="A7382">
        <v>7381</v>
      </c>
      <c r="B7382" t="s">
        <v>4485</v>
      </c>
      <c r="C7382" t="s">
        <v>2403</v>
      </c>
      <c r="D7382" t="s">
        <v>41</v>
      </c>
      <c r="E7382" t="s">
        <v>51</v>
      </c>
      <c r="F7382" t="s">
        <v>79</v>
      </c>
      <c r="G7382" s="1">
        <v>45818.384027777778</v>
      </c>
      <c r="H7382" t="s">
        <v>2008</v>
      </c>
      <c r="I7382">
        <v>0.83</v>
      </c>
      <c r="J7382">
        <v>97881</v>
      </c>
      <c r="K7382">
        <v>4145</v>
      </c>
      <c r="L7382">
        <v>1594</v>
      </c>
      <c r="M7382">
        <v>637</v>
      </c>
      <c r="N7382">
        <v>6.5199999999999994E-2</v>
      </c>
      <c r="O7382">
        <v>0</v>
      </c>
    </row>
    <row r="7383" spans="1:15" x14ac:dyDescent="0.3">
      <c r="A7383">
        <v>7382</v>
      </c>
      <c r="B7383" t="s">
        <v>4485</v>
      </c>
      <c r="C7383" t="s">
        <v>2403</v>
      </c>
      <c r="D7383" t="s">
        <v>30</v>
      </c>
      <c r="E7383" t="s">
        <v>42</v>
      </c>
      <c r="F7383" t="s">
        <v>19</v>
      </c>
      <c r="G7383" s="1">
        <v>45781.989583333336</v>
      </c>
      <c r="H7383" t="s">
        <v>6249</v>
      </c>
      <c r="I7383">
        <v>0.16</v>
      </c>
      <c r="J7383">
        <v>80131</v>
      </c>
      <c r="K7383">
        <v>4592</v>
      </c>
      <c r="L7383">
        <v>1766</v>
      </c>
      <c r="M7383">
        <v>706</v>
      </c>
      <c r="N7383">
        <v>8.8200000000000001E-2</v>
      </c>
      <c r="O7383">
        <v>0</v>
      </c>
    </row>
    <row r="7384" spans="1:15" x14ac:dyDescent="0.3">
      <c r="A7384">
        <v>7383</v>
      </c>
      <c r="B7384" t="s">
        <v>4485</v>
      </c>
      <c r="C7384" t="s">
        <v>2403</v>
      </c>
      <c r="D7384" t="s">
        <v>33</v>
      </c>
      <c r="E7384" t="s">
        <v>44</v>
      </c>
      <c r="F7384" t="s">
        <v>68</v>
      </c>
      <c r="G7384" s="1">
        <v>45914.379861111112</v>
      </c>
      <c r="H7384" t="s">
        <v>3437</v>
      </c>
      <c r="I7384">
        <v>0.74</v>
      </c>
      <c r="J7384">
        <v>6256</v>
      </c>
      <c r="K7384">
        <v>777</v>
      </c>
      <c r="L7384">
        <v>299</v>
      </c>
      <c r="M7384">
        <v>119</v>
      </c>
      <c r="N7384">
        <v>0.19120000000000001</v>
      </c>
      <c r="O7384">
        <v>1</v>
      </c>
    </row>
    <row r="7385" spans="1:15" x14ac:dyDescent="0.3">
      <c r="A7385">
        <v>7384</v>
      </c>
      <c r="B7385" t="s">
        <v>4485</v>
      </c>
      <c r="C7385" t="s">
        <v>2403</v>
      </c>
      <c r="D7385" t="s">
        <v>17</v>
      </c>
      <c r="E7385" t="s">
        <v>23</v>
      </c>
      <c r="F7385" t="s">
        <v>31</v>
      </c>
      <c r="G7385" s="1">
        <v>45711.398611111108</v>
      </c>
      <c r="H7385" t="s">
        <v>6250</v>
      </c>
      <c r="I7385">
        <v>0.71</v>
      </c>
      <c r="J7385">
        <v>34351</v>
      </c>
      <c r="K7385">
        <v>2782</v>
      </c>
      <c r="L7385">
        <v>1070</v>
      </c>
      <c r="M7385">
        <v>428</v>
      </c>
      <c r="N7385">
        <v>0.12470000000000001</v>
      </c>
      <c r="O7385">
        <v>1</v>
      </c>
    </row>
    <row r="7386" spans="1:15" x14ac:dyDescent="0.3">
      <c r="A7386">
        <v>7385</v>
      </c>
      <c r="B7386" t="s">
        <v>4485</v>
      </c>
      <c r="C7386" t="s">
        <v>16</v>
      </c>
      <c r="D7386" t="s">
        <v>26</v>
      </c>
      <c r="E7386" t="s">
        <v>67</v>
      </c>
      <c r="F7386" t="s">
        <v>34</v>
      </c>
      <c r="G7386" s="1">
        <v>45678.209722222222</v>
      </c>
      <c r="H7386" t="s">
        <v>2662</v>
      </c>
      <c r="I7386">
        <v>0.48</v>
      </c>
      <c r="J7386">
        <v>85205</v>
      </c>
      <c r="K7386">
        <v>9714</v>
      </c>
      <c r="L7386">
        <v>3736</v>
      </c>
      <c r="M7386">
        <v>1494</v>
      </c>
      <c r="N7386">
        <v>0.1754</v>
      </c>
      <c r="O7386">
        <v>1</v>
      </c>
    </row>
    <row r="7387" spans="1:15" x14ac:dyDescent="0.3">
      <c r="A7387">
        <v>7386</v>
      </c>
      <c r="B7387" t="s">
        <v>4485</v>
      </c>
      <c r="C7387" t="s">
        <v>16</v>
      </c>
      <c r="D7387" t="s">
        <v>41</v>
      </c>
      <c r="E7387" t="s">
        <v>18</v>
      </c>
      <c r="F7387" t="s">
        <v>56</v>
      </c>
      <c r="G7387" s="1">
        <v>45890.436111111114</v>
      </c>
      <c r="H7387" t="s">
        <v>6251</v>
      </c>
      <c r="I7387">
        <v>1</v>
      </c>
      <c r="J7387">
        <v>10913</v>
      </c>
      <c r="K7387">
        <v>1488</v>
      </c>
      <c r="L7387">
        <v>572</v>
      </c>
      <c r="M7387">
        <v>229</v>
      </c>
      <c r="N7387">
        <v>0.2099</v>
      </c>
      <c r="O7387">
        <v>1</v>
      </c>
    </row>
    <row r="7388" spans="1:15" x14ac:dyDescent="0.3">
      <c r="A7388">
        <v>7387</v>
      </c>
      <c r="B7388" t="s">
        <v>4485</v>
      </c>
      <c r="C7388" t="s">
        <v>16</v>
      </c>
      <c r="D7388" t="s">
        <v>50</v>
      </c>
      <c r="E7388" t="s">
        <v>31</v>
      </c>
      <c r="F7388" t="s">
        <v>68</v>
      </c>
      <c r="G7388" s="1">
        <v>45767.911805555559</v>
      </c>
      <c r="H7388" t="s">
        <v>6252</v>
      </c>
      <c r="I7388">
        <v>0.22</v>
      </c>
      <c r="J7388">
        <v>17236</v>
      </c>
      <c r="K7388">
        <v>1329</v>
      </c>
      <c r="L7388">
        <v>511</v>
      </c>
      <c r="M7388">
        <v>204</v>
      </c>
      <c r="N7388">
        <v>0.1187</v>
      </c>
      <c r="O7388">
        <v>0</v>
      </c>
    </row>
    <row r="7389" spans="1:15" x14ac:dyDescent="0.3">
      <c r="A7389">
        <v>7388</v>
      </c>
      <c r="B7389" t="s">
        <v>4485</v>
      </c>
      <c r="C7389" t="s">
        <v>16</v>
      </c>
      <c r="D7389" t="s">
        <v>17</v>
      </c>
      <c r="E7389" t="s">
        <v>18</v>
      </c>
      <c r="F7389" t="s">
        <v>56</v>
      </c>
      <c r="G7389" s="1">
        <v>46008.470138888886</v>
      </c>
      <c r="H7389" t="s">
        <v>6253</v>
      </c>
      <c r="I7389">
        <v>0.48</v>
      </c>
      <c r="J7389">
        <v>55076</v>
      </c>
      <c r="K7389">
        <v>2633</v>
      </c>
      <c r="L7389">
        <v>1012</v>
      </c>
      <c r="M7389">
        <v>405</v>
      </c>
      <c r="N7389">
        <v>7.3599999999999999E-2</v>
      </c>
      <c r="O7389">
        <v>0</v>
      </c>
    </row>
    <row r="7390" spans="1:15" x14ac:dyDescent="0.3">
      <c r="A7390">
        <v>7389</v>
      </c>
      <c r="B7390" t="s">
        <v>4485</v>
      </c>
      <c r="C7390" t="s">
        <v>16</v>
      </c>
      <c r="D7390" t="s">
        <v>22</v>
      </c>
      <c r="E7390" t="s">
        <v>27</v>
      </c>
      <c r="F7390" t="s">
        <v>60</v>
      </c>
      <c r="G7390" s="1">
        <v>45950.388888888891</v>
      </c>
      <c r="H7390" t="s">
        <v>6254</v>
      </c>
      <c r="I7390">
        <v>0.56000000000000005</v>
      </c>
      <c r="J7390">
        <v>72553</v>
      </c>
      <c r="K7390">
        <v>6764</v>
      </c>
      <c r="L7390">
        <v>2601</v>
      </c>
      <c r="M7390">
        <v>1040</v>
      </c>
      <c r="N7390">
        <v>0.1434</v>
      </c>
      <c r="O7390">
        <v>1</v>
      </c>
    </row>
    <row r="7391" spans="1:15" x14ac:dyDescent="0.3">
      <c r="A7391">
        <v>7390</v>
      </c>
      <c r="B7391" t="s">
        <v>4485</v>
      </c>
      <c r="C7391" t="s">
        <v>16</v>
      </c>
      <c r="D7391" t="s">
        <v>50</v>
      </c>
      <c r="E7391" t="s">
        <v>44</v>
      </c>
      <c r="F7391" t="s">
        <v>79</v>
      </c>
      <c r="G7391" s="1">
        <v>45940.441666666666</v>
      </c>
      <c r="H7391" t="s">
        <v>6255</v>
      </c>
      <c r="I7391">
        <v>-0.18</v>
      </c>
      <c r="J7391">
        <v>61340</v>
      </c>
      <c r="K7391">
        <v>5578</v>
      </c>
      <c r="L7391">
        <v>2145</v>
      </c>
      <c r="M7391">
        <v>858</v>
      </c>
      <c r="N7391">
        <v>0.1399</v>
      </c>
      <c r="O7391">
        <v>1</v>
      </c>
    </row>
    <row r="7392" spans="1:15" x14ac:dyDescent="0.3">
      <c r="A7392">
        <v>7391</v>
      </c>
      <c r="B7392" t="s">
        <v>4485</v>
      </c>
      <c r="C7392" t="s">
        <v>16</v>
      </c>
      <c r="D7392" t="s">
        <v>26</v>
      </c>
      <c r="E7392" t="s">
        <v>67</v>
      </c>
      <c r="F7392" t="s">
        <v>19</v>
      </c>
      <c r="G7392" s="1">
        <v>45662.418055555558</v>
      </c>
      <c r="H7392" t="s">
        <v>6256</v>
      </c>
      <c r="I7392">
        <v>0.91</v>
      </c>
      <c r="J7392">
        <v>77117</v>
      </c>
      <c r="K7392">
        <v>5215</v>
      </c>
      <c r="L7392">
        <v>2006</v>
      </c>
      <c r="M7392">
        <v>802</v>
      </c>
      <c r="N7392">
        <v>0.1041</v>
      </c>
      <c r="O7392">
        <v>0</v>
      </c>
    </row>
    <row r="7393" spans="1:15" x14ac:dyDescent="0.3">
      <c r="A7393">
        <v>7392</v>
      </c>
      <c r="B7393" t="s">
        <v>4485</v>
      </c>
      <c r="C7393" t="s">
        <v>2403</v>
      </c>
      <c r="D7393" t="s">
        <v>17</v>
      </c>
      <c r="E7393" t="s">
        <v>27</v>
      </c>
      <c r="F7393" t="s">
        <v>24</v>
      </c>
      <c r="G7393" s="1">
        <v>45695.44027777778</v>
      </c>
      <c r="H7393" t="s">
        <v>6257</v>
      </c>
      <c r="I7393">
        <v>0.67</v>
      </c>
      <c r="J7393">
        <v>25072</v>
      </c>
      <c r="K7393">
        <v>1924</v>
      </c>
      <c r="L7393">
        <v>740</v>
      </c>
      <c r="M7393">
        <v>296</v>
      </c>
      <c r="N7393">
        <v>0.1181</v>
      </c>
      <c r="O7393">
        <v>0</v>
      </c>
    </row>
    <row r="7394" spans="1:15" x14ac:dyDescent="0.3">
      <c r="A7394">
        <v>7393</v>
      </c>
      <c r="B7394" t="s">
        <v>4485</v>
      </c>
      <c r="C7394" t="s">
        <v>16</v>
      </c>
      <c r="D7394" t="s">
        <v>33</v>
      </c>
      <c r="E7394" t="s">
        <v>51</v>
      </c>
      <c r="F7394" t="s">
        <v>60</v>
      </c>
      <c r="G7394" s="1">
        <v>45875.438194444447</v>
      </c>
      <c r="H7394" t="s">
        <v>6258</v>
      </c>
      <c r="I7394">
        <v>0.85</v>
      </c>
      <c r="J7394">
        <v>70599</v>
      </c>
      <c r="K7394">
        <v>8381</v>
      </c>
      <c r="L7394">
        <v>3223</v>
      </c>
      <c r="M7394">
        <v>1289</v>
      </c>
      <c r="N7394">
        <v>0.18260000000000001</v>
      </c>
      <c r="O7394">
        <v>1</v>
      </c>
    </row>
    <row r="7395" spans="1:15" x14ac:dyDescent="0.3">
      <c r="A7395">
        <v>7394</v>
      </c>
      <c r="B7395" t="s">
        <v>4485</v>
      </c>
      <c r="C7395" t="s">
        <v>2403</v>
      </c>
      <c r="D7395" t="s">
        <v>22</v>
      </c>
      <c r="E7395" t="s">
        <v>67</v>
      </c>
      <c r="F7395" t="s">
        <v>60</v>
      </c>
      <c r="G7395" s="1">
        <v>45924.388888888891</v>
      </c>
      <c r="H7395" t="s">
        <v>2763</v>
      </c>
      <c r="I7395">
        <v>0.81</v>
      </c>
      <c r="J7395">
        <v>1362</v>
      </c>
      <c r="K7395">
        <v>39</v>
      </c>
      <c r="L7395">
        <v>15</v>
      </c>
      <c r="M7395">
        <v>6</v>
      </c>
      <c r="N7395">
        <v>4.48E-2</v>
      </c>
      <c r="O7395">
        <v>0</v>
      </c>
    </row>
    <row r="7396" spans="1:15" x14ac:dyDescent="0.3">
      <c r="A7396">
        <v>7395</v>
      </c>
      <c r="B7396" t="s">
        <v>4485</v>
      </c>
      <c r="C7396" t="s">
        <v>2403</v>
      </c>
      <c r="D7396" t="s">
        <v>22</v>
      </c>
      <c r="E7396" t="s">
        <v>31</v>
      </c>
      <c r="F7396" t="s">
        <v>36</v>
      </c>
      <c r="G7396" s="1">
        <v>45766.404861111114</v>
      </c>
      <c r="H7396" t="s">
        <v>6259</v>
      </c>
      <c r="I7396">
        <v>0.8</v>
      </c>
      <c r="J7396">
        <v>11357</v>
      </c>
      <c r="K7396">
        <v>1083</v>
      </c>
      <c r="L7396">
        <v>416</v>
      </c>
      <c r="M7396">
        <v>166</v>
      </c>
      <c r="N7396">
        <v>0.14680000000000001</v>
      </c>
      <c r="O7396">
        <v>1</v>
      </c>
    </row>
    <row r="7397" spans="1:15" x14ac:dyDescent="0.3">
      <c r="A7397">
        <v>7396</v>
      </c>
      <c r="B7397" t="s">
        <v>4485</v>
      </c>
      <c r="C7397" t="s">
        <v>16</v>
      </c>
      <c r="D7397" t="s">
        <v>66</v>
      </c>
      <c r="E7397" t="s">
        <v>18</v>
      </c>
      <c r="F7397" t="s">
        <v>79</v>
      </c>
      <c r="G7397" s="1">
        <v>45835.443749999999</v>
      </c>
      <c r="H7397" t="s">
        <v>6260</v>
      </c>
      <c r="I7397">
        <v>-0.53</v>
      </c>
      <c r="J7397">
        <v>69830</v>
      </c>
      <c r="K7397">
        <v>6049</v>
      </c>
      <c r="L7397">
        <v>2326</v>
      </c>
      <c r="M7397">
        <v>930</v>
      </c>
      <c r="N7397">
        <v>0.1333</v>
      </c>
      <c r="O7397">
        <v>1</v>
      </c>
    </row>
    <row r="7398" spans="1:15" x14ac:dyDescent="0.3">
      <c r="A7398">
        <v>7397</v>
      </c>
      <c r="B7398" t="s">
        <v>4485</v>
      </c>
      <c r="C7398" t="s">
        <v>2403</v>
      </c>
      <c r="D7398" t="s">
        <v>41</v>
      </c>
      <c r="E7398" t="s">
        <v>67</v>
      </c>
      <c r="F7398" t="s">
        <v>19</v>
      </c>
      <c r="G7398" s="1">
        <v>45768.423611111109</v>
      </c>
      <c r="H7398" t="s">
        <v>1565</v>
      </c>
      <c r="I7398">
        <v>0.51</v>
      </c>
      <c r="J7398">
        <v>26270</v>
      </c>
      <c r="K7398">
        <v>3827</v>
      </c>
      <c r="L7398">
        <v>1472</v>
      </c>
      <c r="M7398">
        <v>588</v>
      </c>
      <c r="N7398">
        <v>0.22420000000000001</v>
      </c>
      <c r="O7398">
        <v>1</v>
      </c>
    </row>
    <row r="7399" spans="1:15" x14ac:dyDescent="0.3">
      <c r="A7399">
        <v>7398</v>
      </c>
      <c r="B7399" t="s">
        <v>4485</v>
      </c>
      <c r="C7399" t="s">
        <v>2403</v>
      </c>
      <c r="D7399" t="s">
        <v>76</v>
      </c>
      <c r="E7399" t="s">
        <v>18</v>
      </c>
      <c r="F7399" t="s">
        <v>56</v>
      </c>
      <c r="G7399" s="1">
        <v>45935.450694444444</v>
      </c>
      <c r="H7399" t="s">
        <v>6261</v>
      </c>
      <c r="I7399">
        <v>0.68</v>
      </c>
      <c r="J7399">
        <v>28802</v>
      </c>
      <c r="K7399">
        <v>2874</v>
      </c>
      <c r="L7399">
        <v>1105</v>
      </c>
      <c r="M7399">
        <v>442</v>
      </c>
      <c r="N7399">
        <v>0.15359999999999999</v>
      </c>
      <c r="O7399">
        <v>1</v>
      </c>
    </row>
    <row r="7400" spans="1:15" x14ac:dyDescent="0.3">
      <c r="A7400">
        <v>7399</v>
      </c>
      <c r="B7400" t="s">
        <v>4485</v>
      </c>
      <c r="C7400" t="s">
        <v>2403</v>
      </c>
      <c r="D7400" t="s">
        <v>66</v>
      </c>
      <c r="E7400" t="s">
        <v>31</v>
      </c>
      <c r="F7400" t="s">
        <v>68</v>
      </c>
      <c r="G7400" s="1">
        <v>45700.379166666666</v>
      </c>
      <c r="H7400" t="s">
        <v>2796</v>
      </c>
      <c r="I7400">
        <v>-7.0000000000000007E-2</v>
      </c>
      <c r="J7400">
        <v>32478</v>
      </c>
      <c r="K7400">
        <v>2286</v>
      </c>
      <c r="L7400">
        <v>879</v>
      </c>
      <c r="M7400">
        <v>351</v>
      </c>
      <c r="N7400">
        <v>0.10829999999999999</v>
      </c>
      <c r="O7400">
        <v>0</v>
      </c>
    </row>
    <row r="7401" spans="1:15" x14ac:dyDescent="0.3">
      <c r="A7401">
        <v>7400</v>
      </c>
      <c r="B7401" t="s">
        <v>4485</v>
      </c>
      <c r="C7401" t="s">
        <v>16</v>
      </c>
      <c r="D7401" t="s">
        <v>39</v>
      </c>
      <c r="E7401" t="s">
        <v>27</v>
      </c>
      <c r="F7401" t="s">
        <v>36</v>
      </c>
      <c r="G7401" s="1">
        <v>45805.440972222219</v>
      </c>
      <c r="H7401" t="s">
        <v>4983</v>
      </c>
      <c r="I7401">
        <v>-0.78</v>
      </c>
      <c r="J7401">
        <v>20216</v>
      </c>
      <c r="K7401">
        <v>512</v>
      </c>
      <c r="L7401">
        <v>197</v>
      </c>
      <c r="M7401">
        <v>78</v>
      </c>
      <c r="N7401">
        <v>3.9E-2</v>
      </c>
      <c r="O7401">
        <v>0</v>
      </c>
    </row>
    <row r="7402" spans="1:15" x14ac:dyDescent="0.3">
      <c r="A7402">
        <v>7401</v>
      </c>
      <c r="B7402" t="s">
        <v>4485</v>
      </c>
      <c r="C7402" t="s">
        <v>2403</v>
      </c>
      <c r="D7402" t="s">
        <v>17</v>
      </c>
      <c r="E7402" t="s">
        <v>18</v>
      </c>
      <c r="F7402" t="s">
        <v>19</v>
      </c>
      <c r="G7402" s="1">
        <v>45736.455555555556</v>
      </c>
      <c r="H7402" t="s">
        <v>6262</v>
      </c>
      <c r="I7402">
        <v>0.82</v>
      </c>
      <c r="J7402">
        <v>11373</v>
      </c>
      <c r="K7402">
        <v>792</v>
      </c>
      <c r="L7402">
        <v>304</v>
      </c>
      <c r="M7402">
        <v>121</v>
      </c>
      <c r="N7402">
        <v>0.1072</v>
      </c>
      <c r="O7402">
        <v>0</v>
      </c>
    </row>
    <row r="7403" spans="1:15" x14ac:dyDescent="0.3">
      <c r="A7403">
        <v>7402</v>
      </c>
      <c r="B7403" t="s">
        <v>4485</v>
      </c>
      <c r="C7403" t="s">
        <v>16</v>
      </c>
      <c r="D7403" t="s">
        <v>76</v>
      </c>
      <c r="E7403" t="s">
        <v>23</v>
      </c>
      <c r="F7403" t="s">
        <v>56</v>
      </c>
      <c r="G7403" s="1">
        <v>45899.174305555556</v>
      </c>
      <c r="H7403" t="s">
        <v>6263</v>
      </c>
      <c r="I7403">
        <v>0.52</v>
      </c>
      <c r="J7403">
        <v>95933</v>
      </c>
      <c r="K7403">
        <v>13739</v>
      </c>
      <c r="L7403">
        <v>5284</v>
      </c>
      <c r="M7403">
        <v>2113</v>
      </c>
      <c r="N7403">
        <v>0.2203</v>
      </c>
      <c r="O7403">
        <v>1</v>
      </c>
    </row>
    <row r="7404" spans="1:15" x14ac:dyDescent="0.3">
      <c r="A7404">
        <v>7403</v>
      </c>
      <c r="B7404" t="s">
        <v>4485</v>
      </c>
      <c r="C7404" t="s">
        <v>2403</v>
      </c>
      <c r="D7404" t="s">
        <v>26</v>
      </c>
      <c r="E7404" t="s">
        <v>18</v>
      </c>
      <c r="F7404" t="s">
        <v>56</v>
      </c>
      <c r="G7404" s="1">
        <v>45809.410416666666</v>
      </c>
      <c r="H7404" t="s">
        <v>5821</v>
      </c>
      <c r="I7404">
        <v>-0.09</v>
      </c>
      <c r="J7404">
        <v>61836</v>
      </c>
      <c r="K7404">
        <v>1446</v>
      </c>
      <c r="L7404">
        <v>556</v>
      </c>
      <c r="M7404">
        <v>222</v>
      </c>
      <c r="N7404">
        <v>3.5999999999999997E-2</v>
      </c>
      <c r="O7404">
        <v>0</v>
      </c>
    </row>
    <row r="7405" spans="1:15" x14ac:dyDescent="0.3">
      <c r="A7405">
        <v>7404</v>
      </c>
      <c r="B7405" t="s">
        <v>4485</v>
      </c>
      <c r="C7405" t="s">
        <v>16</v>
      </c>
      <c r="D7405" t="s">
        <v>33</v>
      </c>
      <c r="E7405" t="s">
        <v>44</v>
      </c>
      <c r="F7405" t="s">
        <v>31</v>
      </c>
      <c r="G7405" s="1">
        <v>45865.43472222222</v>
      </c>
      <c r="H7405" t="s">
        <v>6264</v>
      </c>
      <c r="I7405">
        <v>0.6</v>
      </c>
      <c r="J7405">
        <v>6292</v>
      </c>
      <c r="K7405">
        <v>383</v>
      </c>
      <c r="L7405">
        <v>147</v>
      </c>
      <c r="M7405">
        <v>59</v>
      </c>
      <c r="N7405">
        <v>9.3899999999999997E-2</v>
      </c>
      <c r="O7405">
        <v>0</v>
      </c>
    </row>
    <row r="7406" spans="1:15" x14ac:dyDescent="0.3">
      <c r="A7406">
        <v>7405</v>
      </c>
      <c r="B7406" t="s">
        <v>4485</v>
      </c>
      <c r="C7406" t="s">
        <v>2403</v>
      </c>
      <c r="D7406" t="s">
        <v>66</v>
      </c>
      <c r="E7406" t="s">
        <v>51</v>
      </c>
      <c r="F7406" t="s">
        <v>36</v>
      </c>
      <c r="G7406" s="1">
        <v>45949.456250000003</v>
      </c>
      <c r="H7406" t="s">
        <v>1767</v>
      </c>
      <c r="I7406">
        <v>0.3</v>
      </c>
      <c r="J7406">
        <v>5545</v>
      </c>
      <c r="K7406">
        <v>543</v>
      </c>
      <c r="L7406">
        <v>209</v>
      </c>
      <c r="M7406">
        <v>83</v>
      </c>
      <c r="N7406">
        <v>0.15079999999999999</v>
      </c>
      <c r="O7406">
        <v>1</v>
      </c>
    </row>
    <row r="7407" spans="1:15" x14ac:dyDescent="0.3">
      <c r="A7407">
        <v>7406</v>
      </c>
      <c r="B7407" t="s">
        <v>4485</v>
      </c>
      <c r="C7407" t="s">
        <v>2403</v>
      </c>
      <c r="D7407" t="s">
        <v>39</v>
      </c>
      <c r="E7407" t="s">
        <v>51</v>
      </c>
      <c r="F7407" t="s">
        <v>56</v>
      </c>
      <c r="G7407" s="1">
        <v>45816.429861111108</v>
      </c>
      <c r="H7407" t="s">
        <v>5245</v>
      </c>
      <c r="I7407">
        <v>0.24</v>
      </c>
      <c r="J7407">
        <v>23840</v>
      </c>
      <c r="K7407">
        <v>623</v>
      </c>
      <c r="L7407">
        <v>239</v>
      </c>
      <c r="M7407">
        <v>95</v>
      </c>
      <c r="N7407">
        <v>4.02E-2</v>
      </c>
      <c r="O7407">
        <v>0</v>
      </c>
    </row>
    <row r="7408" spans="1:15" x14ac:dyDescent="0.3">
      <c r="A7408">
        <v>7407</v>
      </c>
      <c r="B7408" t="s">
        <v>4485</v>
      </c>
      <c r="C7408" t="s">
        <v>16</v>
      </c>
      <c r="D7408" t="s">
        <v>26</v>
      </c>
      <c r="E7408" t="s">
        <v>44</v>
      </c>
      <c r="F7408" t="s">
        <v>56</v>
      </c>
      <c r="G7408" s="1">
        <v>45985.648611111108</v>
      </c>
      <c r="H7408" t="s">
        <v>6023</v>
      </c>
      <c r="I7408">
        <v>0.49</v>
      </c>
      <c r="J7408">
        <v>37586</v>
      </c>
      <c r="K7408">
        <v>3333</v>
      </c>
      <c r="L7408">
        <v>1282</v>
      </c>
      <c r="M7408">
        <v>512</v>
      </c>
      <c r="N7408">
        <v>0.13650000000000001</v>
      </c>
      <c r="O7408">
        <v>1</v>
      </c>
    </row>
    <row r="7409" spans="1:15" x14ac:dyDescent="0.3">
      <c r="A7409">
        <v>7408</v>
      </c>
      <c r="B7409" t="s">
        <v>4485</v>
      </c>
      <c r="C7409" t="s">
        <v>16</v>
      </c>
      <c r="D7409" t="s">
        <v>41</v>
      </c>
      <c r="E7409" t="s">
        <v>51</v>
      </c>
      <c r="F7409" t="s">
        <v>60</v>
      </c>
      <c r="G7409" s="1">
        <v>45955.413888888892</v>
      </c>
      <c r="H7409" t="s">
        <v>6265</v>
      </c>
      <c r="I7409">
        <v>0.61</v>
      </c>
      <c r="J7409">
        <v>7885</v>
      </c>
      <c r="K7409">
        <v>887</v>
      </c>
      <c r="L7409">
        <v>341</v>
      </c>
      <c r="M7409">
        <v>136</v>
      </c>
      <c r="N7409">
        <v>0.1731</v>
      </c>
      <c r="O7409">
        <v>1</v>
      </c>
    </row>
    <row r="7410" spans="1:15" x14ac:dyDescent="0.3">
      <c r="A7410">
        <v>7409</v>
      </c>
      <c r="B7410" t="s">
        <v>4485</v>
      </c>
      <c r="C7410" t="s">
        <v>2403</v>
      </c>
      <c r="D7410" t="s">
        <v>26</v>
      </c>
      <c r="E7410" t="s">
        <v>31</v>
      </c>
      <c r="F7410" t="s">
        <v>19</v>
      </c>
      <c r="G7410" s="1">
        <v>45881.375694444447</v>
      </c>
      <c r="H7410" t="s">
        <v>6266</v>
      </c>
      <c r="I7410">
        <v>0.93</v>
      </c>
      <c r="J7410">
        <v>64257</v>
      </c>
      <c r="K7410">
        <v>3315</v>
      </c>
      <c r="L7410">
        <v>1275</v>
      </c>
      <c r="M7410">
        <v>510</v>
      </c>
      <c r="N7410">
        <v>7.9399999999999998E-2</v>
      </c>
      <c r="O7410">
        <v>0</v>
      </c>
    </row>
    <row r="7411" spans="1:15" x14ac:dyDescent="0.3">
      <c r="A7411">
        <v>7410</v>
      </c>
      <c r="B7411" t="s">
        <v>4485</v>
      </c>
      <c r="C7411" t="s">
        <v>2403</v>
      </c>
      <c r="D7411" t="s">
        <v>26</v>
      </c>
      <c r="E7411" t="s">
        <v>67</v>
      </c>
      <c r="F7411" t="s">
        <v>56</v>
      </c>
      <c r="G7411" s="1">
        <v>45784.763888888891</v>
      </c>
      <c r="H7411" t="s">
        <v>6267</v>
      </c>
      <c r="I7411">
        <v>0.79</v>
      </c>
      <c r="J7411">
        <v>50279</v>
      </c>
      <c r="K7411">
        <v>7532</v>
      </c>
      <c r="L7411">
        <v>2897</v>
      </c>
      <c r="M7411">
        <v>1158</v>
      </c>
      <c r="N7411">
        <v>0.23050000000000001</v>
      </c>
      <c r="O7411">
        <v>1</v>
      </c>
    </row>
    <row r="7412" spans="1:15" x14ac:dyDescent="0.3">
      <c r="A7412">
        <v>7411</v>
      </c>
      <c r="B7412" t="s">
        <v>4485</v>
      </c>
      <c r="C7412" t="s">
        <v>2403</v>
      </c>
      <c r="D7412" t="s">
        <v>33</v>
      </c>
      <c r="E7412" t="s">
        <v>18</v>
      </c>
      <c r="F7412" t="s">
        <v>24</v>
      </c>
      <c r="G7412" s="1">
        <v>45984.56527777778</v>
      </c>
      <c r="H7412" t="s">
        <v>6268</v>
      </c>
      <c r="I7412">
        <v>0.8</v>
      </c>
      <c r="J7412">
        <v>55367</v>
      </c>
      <c r="K7412">
        <v>6490</v>
      </c>
      <c r="L7412">
        <v>2496</v>
      </c>
      <c r="M7412">
        <v>998</v>
      </c>
      <c r="N7412">
        <v>0.1804</v>
      </c>
      <c r="O7412">
        <v>1</v>
      </c>
    </row>
    <row r="7413" spans="1:15" x14ac:dyDescent="0.3">
      <c r="A7413">
        <v>7412</v>
      </c>
      <c r="B7413" t="s">
        <v>4485</v>
      </c>
      <c r="C7413" t="s">
        <v>2403</v>
      </c>
      <c r="D7413" t="s">
        <v>76</v>
      </c>
      <c r="E7413" t="s">
        <v>67</v>
      </c>
      <c r="F7413" t="s">
        <v>36</v>
      </c>
      <c r="G7413" s="1">
        <v>46011.57916666667</v>
      </c>
      <c r="H7413" t="s">
        <v>6269</v>
      </c>
      <c r="I7413">
        <v>0.48</v>
      </c>
      <c r="J7413">
        <v>28637</v>
      </c>
      <c r="K7413">
        <v>4111</v>
      </c>
      <c r="L7413">
        <v>1581</v>
      </c>
      <c r="M7413">
        <v>632</v>
      </c>
      <c r="N7413">
        <v>0.22090000000000001</v>
      </c>
      <c r="O7413">
        <v>1</v>
      </c>
    </row>
    <row r="7414" spans="1:15" x14ac:dyDescent="0.3">
      <c r="A7414">
        <v>7413</v>
      </c>
      <c r="B7414" t="s">
        <v>4485</v>
      </c>
      <c r="C7414" t="s">
        <v>2403</v>
      </c>
      <c r="D7414" t="s">
        <v>26</v>
      </c>
      <c r="E7414" t="s">
        <v>31</v>
      </c>
      <c r="F7414" t="s">
        <v>19</v>
      </c>
      <c r="G7414" s="1">
        <v>45893.413888888892</v>
      </c>
      <c r="H7414" t="s">
        <v>2426</v>
      </c>
      <c r="I7414">
        <v>0.4</v>
      </c>
      <c r="J7414">
        <v>46157</v>
      </c>
      <c r="K7414">
        <v>2061</v>
      </c>
      <c r="L7414">
        <v>792</v>
      </c>
      <c r="M7414">
        <v>317</v>
      </c>
      <c r="N7414">
        <v>6.8699999999999997E-2</v>
      </c>
      <c r="O7414">
        <v>0</v>
      </c>
    </row>
    <row r="7415" spans="1:15" x14ac:dyDescent="0.3">
      <c r="A7415">
        <v>7414</v>
      </c>
      <c r="B7415" t="s">
        <v>4485</v>
      </c>
      <c r="C7415" t="s">
        <v>16</v>
      </c>
      <c r="D7415" t="s">
        <v>22</v>
      </c>
      <c r="E7415" t="s">
        <v>18</v>
      </c>
      <c r="F7415" t="s">
        <v>56</v>
      </c>
      <c r="G7415" s="1">
        <v>45888.426388888889</v>
      </c>
      <c r="H7415" t="s">
        <v>1287</v>
      </c>
      <c r="I7415">
        <v>0.59</v>
      </c>
      <c r="J7415">
        <v>17361</v>
      </c>
      <c r="K7415">
        <v>877</v>
      </c>
      <c r="L7415">
        <v>337</v>
      </c>
      <c r="M7415">
        <v>135</v>
      </c>
      <c r="N7415">
        <v>7.7799999999999994E-2</v>
      </c>
      <c r="O7415">
        <v>0</v>
      </c>
    </row>
    <row r="7416" spans="1:15" x14ac:dyDescent="0.3">
      <c r="A7416">
        <v>7415</v>
      </c>
      <c r="B7416" t="s">
        <v>4485</v>
      </c>
      <c r="C7416" t="s">
        <v>2403</v>
      </c>
      <c r="D7416" t="s">
        <v>39</v>
      </c>
      <c r="E7416" t="s">
        <v>42</v>
      </c>
      <c r="F7416" t="s">
        <v>68</v>
      </c>
      <c r="G7416" s="1">
        <v>46008.609027777777</v>
      </c>
      <c r="H7416" t="s">
        <v>6270</v>
      </c>
      <c r="I7416">
        <v>0.56000000000000005</v>
      </c>
      <c r="J7416">
        <v>87955</v>
      </c>
      <c r="K7416">
        <v>8005</v>
      </c>
      <c r="L7416">
        <v>3079</v>
      </c>
      <c r="M7416">
        <v>1231</v>
      </c>
      <c r="N7416">
        <v>0.14000000000000001</v>
      </c>
      <c r="O7416">
        <v>1</v>
      </c>
    </row>
    <row r="7417" spans="1:15" x14ac:dyDescent="0.3">
      <c r="A7417">
        <v>7416</v>
      </c>
      <c r="B7417" t="s">
        <v>4485</v>
      </c>
      <c r="C7417" t="s">
        <v>2403</v>
      </c>
      <c r="D7417" t="s">
        <v>76</v>
      </c>
      <c r="E7417" t="s">
        <v>44</v>
      </c>
      <c r="F7417" t="s">
        <v>19</v>
      </c>
      <c r="G7417" s="1">
        <v>45881.486805555556</v>
      </c>
      <c r="H7417" t="s">
        <v>6271</v>
      </c>
      <c r="I7417">
        <v>-0.18</v>
      </c>
      <c r="J7417">
        <v>36914</v>
      </c>
      <c r="K7417">
        <v>3801</v>
      </c>
      <c r="L7417">
        <v>1462</v>
      </c>
      <c r="M7417">
        <v>584</v>
      </c>
      <c r="N7417">
        <v>0.1585</v>
      </c>
      <c r="O7417">
        <v>1</v>
      </c>
    </row>
    <row r="7418" spans="1:15" x14ac:dyDescent="0.3">
      <c r="A7418">
        <v>7417</v>
      </c>
      <c r="B7418" t="s">
        <v>4485</v>
      </c>
      <c r="C7418" t="s">
        <v>2403</v>
      </c>
      <c r="D7418" t="s">
        <v>30</v>
      </c>
      <c r="E7418" t="s">
        <v>18</v>
      </c>
      <c r="F7418" t="s">
        <v>19</v>
      </c>
      <c r="G7418" s="1">
        <v>45971.444444444445</v>
      </c>
      <c r="H7418" t="s">
        <v>6272</v>
      </c>
      <c r="I7418">
        <v>0.79</v>
      </c>
      <c r="J7418">
        <v>76471</v>
      </c>
      <c r="K7418">
        <v>7283</v>
      </c>
      <c r="L7418">
        <v>2801</v>
      </c>
      <c r="M7418">
        <v>1120</v>
      </c>
      <c r="N7418">
        <v>0.14649999999999999</v>
      </c>
      <c r="O7418">
        <v>1</v>
      </c>
    </row>
    <row r="7419" spans="1:15" x14ac:dyDescent="0.3">
      <c r="A7419">
        <v>7418</v>
      </c>
      <c r="B7419" t="s">
        <v>4485</v>
      </c>
      <c r="C7419" t="s">
        <v>16</v>
      </c>
      <c r="D7419" t="s">
        <v>22</v>
      </c>
      <c r="E7419" t="s">
        <v>27</v>
      </c>
      <c r="F7419" t="s">
        <v>31</v>
      </c>
      <c r="G7419" s="1">
        <v>45875.399305555555</v>
      </c>
      <c r="H7419" t="s">
        <v>6273</v>
      </c>
      <c r="I7419">
        <v>-0.15</v>
      </c>
      <c r="J7419">
        <v>17327</v>
      </c>
      <c r="K7419">
        <v>897</v>
      </c>
      <c r="L7419">
        <v>345</v>
      </c>
      <c r="M7419">
        <v>138</v>
      </c>
      <c r="N7419">
        <v>7.9699999999999993E-2</v>
      </c>
      <c r="O7419">
        <v>0</v>
      </c>
    </row>
    <row r="7420" spans="1:15" x14ac:dyDescent="0.3">
      <c r="A7420">
        <v>7419</v>
      </c>
      <c r="B7420" t="s">
        <v>4485</v>
      </c>
      <c r="C7420" t="s">
        <v>16</v>
      </c>
      <c r="D7420" t="s">
        <v>30</v>
      </c>
      <c r="E7420" t="s">
        <v>42</v>
      </c>
      <c r="F7420" t="s">
        <v>60</v>
      </c>
      <c r="G7420" s="1">
        <v>45840.379166666666</v>
      </c>
      <c r="H7420" t="s">
        <v>6274</v>
      </c>
      <c r="I7420">
        <v>0.46</v>
      </c>
      <c r="J7420">
        <v>58199</v>
      </c>
      <c r="K7420">
        <v>7980</v>
      </c>
      <c r="L7420">
        <v>3069</v>
      </c>
      <c r="M7420">
        <v>1227</v>
      </c>
      <c r="N7420">
        <v>0.21099999999999999</v>
      </c>
      <c r="O7420">
        <v>1</v>
      </c>
    </row>
    <row r="7421" spans="1:15" x14ac:dyDescent="0.3">
      <c r="A7421">
        <v>7420</v>
      </c>
      <c r="B7421" t="s">
        <v>4485</v>
      </c>
      <c r="C7421" t="s">
        <v>2403</v>
      </c>
      <c r="D7421" t="s">
        <v>50</v>
      </c>
      <c r="E7421" t="s">
        <v>31</v>
      </c>
      <c r="F7421" t="s">
        <v>23</v>
      </c>
      <c r="G7421" s="1">
        <v>45973.417361111111</v>
      </c>
      <c r="H7421" t="s">
        <v>6275</v>
      </c>
      <c r="I7421">
        <v>-0.15</v>
      </c>
      <c r="J7421">
        <v>72614</v>
      </c>
      <c r="K7421">
        <v>7145</v>
      </c>
      <c r="L7421">
        <v>2748</v>
      </c>
      <c r="M7421">
        <v>1099</v>
      </c>
      <c r="N7421">
        <v>0.15140000000000001</v>
      </c>
      <c r="O7421">
        <v>1</v>
      </c>
    </row>
    <row r="7422" spans="1:15" x14ac:dyDescent="0.3">
      <c r="A7422">
        <v>7421</v>
      </c>
      <c r="B7422" t="s">
        <v>4485</v>
      </c>
      <c r="C7422" t="s">
        <v>2403</v>
      </c>
      <c r="D7422" t="s">
        <v>33</v>
      </c>
      <c r="E7422" t="s">
        <v>18</v>
      </c>
      <c r="F7422" t="s">
        <v>31</v>
      </c>
      <c r="G7422" s="1">
        <v>45943.445833333331</v>
      </c>
      <c r="H7422" t="s">
        <v>6276</v>
      </c>
      <c r="I7422">
        <v>0.22</v>
      </c>
      <c r="J7422">
        <v>49314</v>
      </c>
      <c r="K7422">
        <v>1089</v>
      </c>
      <c r="L7422">
        <v>419</v>
      </c>
      <c r="M7422">
        <v>167</v>
      </c>
      <c r="N7422">
        <v>3.4000000000000002E-2</v>
      </c>
      <c r="O7422">
        <v>0</v>
      </c>
    </row>
    <row r="7423" spans="1:15" x14ac:dyDescent="0.3">
      <c r="A7423">
        <v>7422</v>
      </c>
      <c r="B7423" t="s">
        <v>4485</v>
      </c>
      <c r="C7423" t="s">
        <v>2403</v>
      </c>
      <c r="D7423" t="s">
        <v>30</v>
      </c>
      <c r="E7423" t="s">
        <v>44</v>
      </c>
      <c r="F7423" t="s">
        <v>79</v>
      </c>
      <c r="G7423" s="1">
        <v>45675.425694444442</v>
      </c>
      <c r="H7423" t="s">
        <v>6277</v>
      </c>
      <c r="I7423">
        <v>0.26</v>
      </c>
      <c r="J7423">
        <v>2030</v>
      </c>
      <c r="K7423">
        <v>123</v>
      </c>
      <c r="L7423">
        <v>47</v>
      </c>
      <c r="M7423">
        <v>19</v>
      </c>
      <c r="N7423">
        <v>9.3899999999999997E-2</v>
      </c>
      <c r="O7423">
        <v>0</v>
      </c>
    </row>
    <row r="7424" spans="1:15" x14ac:dyDescent="0.3">
      <c r="A7424">
        <v>7423</v>
      </c>
      <c r="B7424" t="s">
        <v>4485</v>
      </c>
      <c r="C7424" t="s">
        <v>2403</v>
      </c>
      <c r="D7424" t="s">
        <v>76</v>
      </c>
      <c r="E7424" t="s">
        <v>67</v>
      </c>
      <c r="F7424" t="s">
        <v>79</v>
      </c>
      <c r="G7424" s="1">
        <v>45861.375694444447</v>
      </c>
      <c r="H7424" t="s">
        <v>6278</v>
      </c>
      <c r="I7424">
        <v>0.44</v>
      </c>
      <c r="J7424">
        <v>8157</v>
      </c>
      <c r="K7424">
        <v>469</v>
      </c>
      <c r="L7424">
        <v>180</v>
      </c>
      <c r="M7424">
        <v>72</v>
      </c>
      <c r="N7424">
        <v>8.8499999999999995E-2</v>
      </c>
      <c r="O7424">
        <v>0</v>
      </c>
    </row>
    <row r="7425" spans="1:15" x14ac:dyDescent="0.3">
      <c r="A7425">
        <v>7424</v>
      </c>
      <c r="B7425" t="s">
        <v>4485</v>
      </c>
      <c r="C7425" t="s">
        <v>2403</v>
      </c>
      <c r="D7425" t="s">
        <v>50</v>
      </c>
      <c r="E7425" t="s">
        <v>42</v>
      </c>
      <c r="F7425" t="s">
        <v>56</v>
      </c>
      <c r="G7425" s="1">
        <v>45673.425694444442</v>
      </c>
      <c r="H7425" t="s">
        <v>6279</v>
      </c>
      <c r="I7425">
        <v>-0.47</v>
      </c>
      <c r="J7425">
        <v>42393</v>
      </c>
      <c r="K7425">
        <v>2731</v>
      </c>
      <c r="L7425">
        <v>1050</v>
      </c>
      <c r="M7425">
        <v>420</v>
      </c>
      <c r="N7425">
        <v>9.9099999999999994E-2</v>
      </c>
      <c r="O7425">
        <v>0</v>
      </c>
    </row>
    <row r="7426" spans="1:15" x14ac:dyDescent="0.3">
      <c r="A7426">
        <v>7425</v>
      </c>
      <c r="B7426" t="s">
        <v>4485</v>
      </c>
      <c r="C7426" t="s">
        <v>2403</v>
      </c>
      <c r="D7426" t="s">
        <v>30</v>
      </c>
      <c r="E7426" t="s">
        <v>27</v>
      </c>
      <c r="F7426" t="s">
        <v>56</v>
      </c>
      <c r="G7426" s="1">
        <v>45673.436111111114</v>
      </c>
      <c r="H7426" t="s">
        <v>6280</v>
      </c>
      <c r="I7426">
        <v>7.0000000000000007E-2</v>
      </c>
      <c r="J7426">
        <v>68374</v>
      </c>
      <c r="K7426">
        <v>6293</v>
      </c>
      <c r="L7426">
        <v>2420</v>
      </c>
      <c r="M7426">
        <v>968</v>
      </c>
      <c r="N7426">
        <v>0.1416</v>
      </c>
      <c r="O7426">
        <v>1</v>
      </c>
    </row>
    <row r="7427" spans="1:15" x14ac:dyDescent="0.3">
      <c r="A7427">
        <v>7426</v>
      </c>
      <c r="B7427" t="s">
        <v>4485</v>
      </c>
      <c r="C7427" t="s">
        <v>16</v>
      </c>
      <c r="D7427" t="s">
        <v>26</v>
      </c>
      <c r="E7427" t="s">
        <v>44</v>
      </c>
      <c r="F7427" t="s">
        <v>68</v>
      </c>
      <c r="G7427" s="1">
        <v>45873.415972222225</v>
      </c>
      <c r="H7427" t="s">
        <v>6281</v>
      </c>
      <c r="I7427">
        <v>-0.44</v>
      </c>
      <c r="J7427">
        <v>58975</v>
      </c>
      <c r="K7427">
        <v>6439</v>
      </c>
      <c r="L7427">
        <v>2476</v>
      </c>
      <c r="M7427">
        <v>990</v>
      </c>
      <c r="N7427">
        <v>0.16800000000000001</v>
      </c>
      <c r="O7427">
        <v>1</v>
      </c>
    </row>
    <row r="7428" spans="1:15" x14ac:dyDescent="0.3">
      <c r="A7428">
        <v>7427</v>
      </c>
      <c r="B7428" t="s">
        <v>4485</v>
      </c>
      <c r="C7428" t="s">
        <v>2403</v>
      </c>
      <c r="D7428" t="s">
        <v>26</v>
      </c>
      <c r="E7428" t="s">
        <v>31</v>
      </c>
      <c r="F7428" t="s">
        <v>31</v>
      </c>
      <c r="G7428" s="1">
        <v>45768.280555555553</v>
      </c>
      <c r="H7428" t="s">
        <v>6282</v>
      </c>
      <c r="I7428">
        <v>0.97</v>
      </c>
      <c r="J7428">
        <v>39046</v>
      </c>
      <c r="K7428">
        <v>992</v>
      </c>
      <c r="L7428">
        <v>381</v>
      </c>
      <c r="M7428">
        <v>152</v>
      </c>
      <c r="N7428">
        <v>3.9100000000000003E-2</v>
      </c>
      <c r="O7428">
        <v>0</v>
      </c>
    </row>
    <row r="7429" spans="1:15" x14ac:dyDescent="0.3">
      <c r="A7429">
        <v>7428</v>
      </c>
      <c r="B7429" t="s">
        <v>4485</v>
      </c>
      <c r="C7429" t="s">
        <v>16</v>
      </c>
      <c r="D7429" t="s">
        <v>39</v>
      </c>
      <c r="E7429" t="s">
        <v>51</v>
      </c>
      <c r="F7429" t="s">
        <v>56</v>
      </c>
      <c r="G7429" s="1">
        <v>45885.406944444447</v>
      </c>
      <c r="H7429" t="s">
        <v>1097</v>
      </c>
      <c r="I7429">
        <v>-0.05</v>
      </c>
      <c r="J7429">
        <v>56210</v>
      </c>
      <c r="K7429">
        <v>2536</v>
      </c>
      <c r="L7429">
        <v>975</v>
      </c>
      <c r="M7429">
        <v>390</v>
      </c>
      <c r="N7429">
        <v>6.9400000000000003E-2</v>
      </c>
      <c r="O7429">
        <v>0</v>
      </c>
    </row>
    <row r="7430" spans="1:15" x14ac:dyDescent="0.3">
      <c r="A7430">
        <v>7429</v>
      </c>
      <c r="B7430" t="s">
        <v>4485</v>
      </c>
      <c r="C7430" t="s">
        <v>2403</v>
      </c>
      <c r="D7430" t="s">
        <v>17</v>
      </c>
      <c r="E7430" t="s">
        <v>23</v>
      </c>
      <c r="F7430" t="s">
        <v>36</v>
      </c>
      <c r="G7430" s="1">
        <v>45788.457638888889</v>
      </c>
      <c r="H7430" t="s">
        <v>2948</v>
      </c>
      <c r="I7430">
        <v>0.72</v>
      </c>
      <c r="J7430">
        <v>14756</v>
      </c>
      <c r="K7430">
        <v>799</v>
      </c>
      <c r="L7430">
        <v>307</v>
      </c>
      <c r="M7430">
        <v>123</v>
      </c>
      <c r="N7430">
        <v>8.3400000000000002E-2</v>
      </c>
      <c r="O7430">
        <v>0</v>
      </c>
    </row>
    <row r="7431" spans="1:15" x14ac:dyDescent="0.3">
      <c r="A7431">
        <v>7430</v>
      </c>
      <c r="B7431" t="s">
        <v>4485</v>
      </c>
      <c r="C7431" t="s">
        <v>16</v>
      </c>
      <c r="D7431" t="s">
        <v>41</v>
      </c>
      <c r="E7431" t="s">
        <v>51</v>
      </c>
      <c r="F7431" t="s">
        <v>24</v>
      </c>
      <c r="G7431" s="1">
        <v>46020.45208333333</v>
      </c>
      <c r="H7431" t="s">
        <v>2225</v>
      </c>
      <c r="I7431">
        <v>-0.96</v>
      </c>
      <c r="J7431">
        <v>43955</v>
      </c>
      <c r="K7431">
        <v>3595</v>
      </c>
      <c r="L7431">
        <v>1383</v>
      </c>
      <c r="M7431">
        <v>553</v>
      </c>
      <c r="N7431">
        <v>0.12590000000000001</v>
      </c>
      <c r="O7431">
        <v>1</v>
      </c>
    </row>
    <row r="7432" spans="1:15" x14ac:dyDescent="0.3">
      <c r="A7432">
        <v>7431</v>
      </c>
      <c r="B7432" t="s">
        <v>4485</v>
      </c>
      <c r="C7432" t="s">
        <v>2403</v>
      </c>
      <c r="D7432" t="s">
        <v>50</v>
      </c>
      <c r="E7432" t="s">
        <v>67</v>
      </c>
      <c r="F7432" t="s">
        <v>23</v>
      </c>
      <c r="G7432" s="1">
        <v>45767.90625</v>
      </c>
      <c r="H7432" t="s">
        <v>803</v>
      </c>
      <c r="I7432">
        <v>0.7</v>
      </c>
      <c r="J7432">
        <v>29863</v>
      </c>
      <c r="K7432">
        <v>3283</v>
      </c>
      <c r="L7432">
        <v>1263</v>
      </c>
      <c r="M7432">
        <v>505</v>
      </c>
      <c r="N7432">
        <v>0.16919999999999999</v>
      </c>
      <c r="O7432">
        <v>1</v>
      </c>
    </row>
    <row r="7433" spans="1:15" x14ac:dyDescent="0.3">
      <c r="A7433">
        <v>7432</v>
      </c>
      <c r="B7433" t="s">
        <v>4485</v>
      </c>
      <c r="C7433" t="s">
        <v>16</v>
      </c>
      <c r="D7433" t="s">
        <v>33</v>
      </c>
      <c r="E7433" t="s">
        <v>67</v>
      </c>
      <c r="F7433" t="s">
        <v>34</v>
      </c>
      <c r="G7433" s="1">
        <v>45779.425694444442</v>
      </c>
      <c r="H7433" t="s">
        <v>2247</v>
      </c>
      <c r="I7433">
        <v>-0.12</v>
      </c>
      <c r="J7433">
        <v>53204</v>
      </c>
      <c r="K7433">
        <v>2787</v>
      </c>
      <c r="L7433">
        <v>1072</v>
      </c>
      <c r="M7433">
        <v>428</v>
      </c>
      <c r="N7433">
        <v>8.0600000000000005E-2</v>
      </c>
      <c r="O7433">
        <v>0</v>
      </c>
    </row>
    <row r="7434" spans="1:15" x14ac:dyDescent="0.3">
      <c r="A7434">
        <v>7433</v>
      </c>
      <c r="B7434" t="s">
        <v>4485</v>
      </c>
      <c r="C7434" t="s">
        <v>2403</v>
      </c>
      <c r="D7434" t="s">
        <v>41</v>
      </c>
      <c r="E7434" t="s">
        <v>31</v>
      </c>
      <c r="F7434" t="s">
        <v>36</v>
      </c>
      <c r="G7434" s="1">
        <v>45868.42291666667</v>
      </c>
      <c r="H7434" t="s">
        <v>6283</v>
      </c>
      <c r="I7434">
        <v>-0.18</v>
      </c>
      <c r="J7434">
        <v>46720</v>
      </c>
      <c r="K7434">
        <v>2158</v>
      </c>
      <c r="L7434">
        <v>830</v>
      </c>
      <c r="M7434">
        <v>332</v>
      </c>
      <c r="N7434">
        <v>7.1099999999999997E-2</v>
      </c>
      <c r="O7434">
        <v>0</v>
      </c>
    </row>
    <row r="7435" spans="1:15" x14ac:dyDescent="0.3">
      <c r="A7435">
        <v>7434</v>
      </c>
      <c r="B7435" t="s">
        <v>4485</v>
      </c>
      <c r="C7435" t="s">
        <v>2403</v>
      </c>
      <c r="D7435" t="s">
        <v>50</v>
      </c>
      <c r="E7435" t="s">
        <v>31</v>
      </c>
      <c r="F7435" t="s">
        <v>24</v>
      </c>
      <c r="G7435" s="1">
        <v>45701.409722222219</v>
      </c>
      <c r="H7435" t="s">
        <v>6284</v>
      </c>
      <c r="I7435">
        <v>0.47</v>
      </c>
      <c r="J7435">
        <v>52912</v>
      </c>
      <c r="K7435">
        <v>7135</v>
      </c>
      <c r="L7435">
        <v>2744</v>
      </c>
      <c r="M7435">
        <v>1097</v>
      </c>
      <c r="N7435">
        <v>0.20749999999999999</v>
      </c>
      <c r="O7435">
        <v>1</v>
      </c>
    </row>
    <row r="7436" spans="1:15" x14ac:dyDescent="0.3">
      <c r="A7436">
        <v>7435</v>
      </c>
      <c r="B7436" t="s">
        <v>4485</v>
      </c>
      <c r="C7436" t="s">
        <v>16</v>
      </c>
      <c r="D7436" t="s">
        <v>66</v>
      </c>
      <c r="E7436" t="s">
        <v>44</v>
      </c>
      <c r="F7436" t="s">
        <v>56</v>
      </c>
      <c r="G7436" s="1">
        <v>45790.103472222225</v>
      </c>
      <c r="H7436" t="s">
        <v>6285</v>
      </c>
      <c r="I7436">
        <v>0.72</v>
      </c>
      <c r="J7436">
        <v>70301</v>
      </c>
      <c r="K7436">
        <v>2003</v>
      </c>
      <c r="L7436">
        <v>770</v>
      </c>
      <c r="M7436">
        <v>308</v>
      </c>
      <c r="N7436">
        <v>4.3900000000000002E-2</v>
      </c>
      <c r="O7436">
        <v>0</v>
      </c>
    </row>
    <row r="7437" spans="1:15" x14ac:dyDescent="0.3">
      <c r="A7437">
        <v>7436</v>
      </c>
      <c r="B7437" t="s">
        <v>4485</v>
      </c>
      <c r="C7437" t="s">
        <v>2403</v>
      </c>
      <c r="D7437" t="s">
        <v>39</v>
      </c>
      <c r="E7437" t="s">
        <v>42</v>
      </c>
      <c r="F7437" t="s">
        <v>34</v>
      </c>
      <c r="G7437" s="1">
        <v>46008.421527777777</v>
      </c>
      <c r="H7437" t="s">
        <v>6286</v>
      </c>
      <c r="I7437">
        <v>0.97</v>
      </c>
      <c r="J7437">
        <v>21234</v>
      </c>
      <c r="K7437">
        <v>2192</v>
      </c>
      <c r="L7437">
        <v>843</v>
      </c>
      <c r="M7437">
        <v>337</v>
      </c>
      <c r="N7437">
        <v>0.15890000000000001</v>
      </c>
      <c r="O7437">
        <v>1</v>
      </c>
    </row>
    <row r="7438" spans="1:15" x14ac:dyDescent="0.3">
      <c r="A7438">
        <v>7437</v>
      </c>
      <c r="B7438" t="s">
        <v>4485</v>
      </c>
      <c r="C7438" t="s">
        <v>2403</v>
      </c>
      <c r="D7438" t="s">
        <v>66</v>
      </c>
      <c r="E7438" t="s">
        <v>23</v>
      </c>
      <c r="F7438" t="s">
        <v>79</v>
      </c>
      <c r="G7438" s="1">
        <v>45915.995833333334</v>
      </c>
      <c r="H7438" t="s">
        <v>6287</v>
      </c>
      <c r="I7438">
        <v>0.91</v>
      </c>
      <c r="J7438">
        <v>74326</v>
      </c>
      <c r="K7438">
        <v>9326</v>
      </c>
      <c r="L7438">
        <v>3587</v>
      </c>
      <c r="M7438">
        <v>1434</v>
      </c>
      <c r="N7438">
        <v>0.19309999999999999</v>
      </c>
      <c r="O7438">
        <v>1</v>
      </c>
    </row>
    <row r="7439" spans="1:15" x14ac:dyDescent="0.3">
      <c r="A7439">
        <v>7438</v>
      </c>
      <c r="B7439" t="s">
        <v>4485</v>
      </c>
      <c r="C7439" t="s">
        <v>16</v>
      </c>
      <c r="D7439" t="s">
        <v>66</v>
      </c>
      <c r="E7439" t="s">
        <v>67</v>
      </c>
      <c r="F7439" t="s">
        <v>56</v>
      </c>
      <c r="G7439" s="1">
        <v>45940.408333333333</v>
      </c>
      <c r="H7439" t="s">
        <v>6288</v>
      </c>
      <c r="I7439">
        <v>-0.86</v>
      </c>
      <c r="J7439">
        <v>36476</v>
      </c>
      <c r="K7439">
        <v>1022</v>
      </c>
      <c r="L7439">
        <v>393</v>
      </c>
      <c r="M7439">
        <v>157</v>
      </c>
      <c r="N7439">
        <v>4.3099999999999999E-2</v>
      </c>
      <c r="O7439">
        <v>0</v>
      </c>
    </row>
    <row r="7440" spans="1:15" x14ac:dyDescent="0.3">
      <c r="A7440">
        <v>7439</v>
      </c>
      <c r="B7440" t="s">
        <v>4485</v>
      </c>
      <c r="C7440" t="s">
        <v>2403</v>
      </c>
      <c r="D7440" t="s">
        <v>26</v>
      </c>
      <c r="E7440" t="s">
        <v>42</v>
      </c>
      <c r="F7440" t="s">
        <v>31</v>
      </c>
      <c r="G7440" s="1">
        <v>45863.402083333334</v>
      </c>
      <c r="H7440" t="s">
        <v>6289</v>
      </c>
      <c r="I7440">
        <v>0.71</v>
      </c>
      <c r="J7440">
        <v>5567</v>
      </c>
      <c r="K7440">
        <v>736</v>
      </c>
      <c r="L7440">
        <v>283</v>
      </c>
      <c r="M7440">
        <v>113</v>
      </c>
      <c r="N7440">
        <v>0.20369999999999999</v>
      </c>
      <c r="O7440">
        <v>1</v>
      </c>
    </row>
    <row r="7441" spans="1:15" x14ac:dyDescent="0.3">
      <c r="A7441">
        <v>7440</v>
      </c>
      <c r="B7441" t="s">
        <v>4485</v>
      </c>
      <c r="C7441" t="s">
        <v>16</v>
      </c>
      <c r="D7441" t="s">
        <v>17</v>
      </c>
      <c r="E7441" t="s">
        <v>18</v>
      </c>
      <c r="F7441" t="s">
        <v>19</v>
      </c>
      <c r="G7441" s="1">
        <v>45833.925000000003</v>
      </c>
      <c r="H7441" t="s">
        <v>6290</v>
      </c>
      <c r="I7441">
        <v>0.91</v>
      </c>
      <c r="J7441">
        <v>89034</v>
      </c>
      <c r="K7441">
        <v>12270</v>
      </c>
      <c r="L7441">
        <v>4719</v>
      </c>
      <c r="M7441">
        <v>1887</v>
      </c>
      <c r="N7441">
        <v>0.21199999999999999</v>
      </c>
      <c r="O7441">
        <v>1</v>
      </c>
    </row>
    <row r="7442" spans="1:15" x14ac:dyDescent="0.3">
      <c r="A7442">
        <v>7441</v>
      </c>
      <c r="B7442" t="s">
        <v>4485</v>
      </c>
      <c r="C7442" t="s">
        <v>16</v>
      </c>
      <c r="D7442" t="s">
        <v>39</v>
      </c>
      <c r="E7442" t="s">
        <v>51</v>
      </c>
      <c r="F7442" t="s">
        <v>36</v>
      </c>
      <c r="G7442" s="1">
        <v>45923.454861111109</v>
      </c>
      <c r="H7442" t="s">
        <v>6291</v>
      </c>
      <c r="I7442">
        <v>0.61</v>
      </c>
      <c r="J7442">
        <v>11711</v>
      </c>
      <c r="K7442">
        <v>538</v>
      </c>
      <c r="L7442">
        <v>207</v>
      </c>
      <c r="M7442">
        <v>82</v>
      </c>
      <c r="N7442">
        <v>7.0900000000000005E-2</v>
      </c>
      <c r="O7442">
        <v>0</v>
      </c>
    </row>
    <row r="7443" spans="1:15" x14ac:dyDescent="0.3">
      <c r="A7443">
        <v>7442</v>
      </c>
      <c r="B7443" t="s">
        <v>4485</v>
      </c>
      <c r="C7443" t="s">
        <v>2403</v>
      </c>
      <c r="D7443" t="s">
        <v>76</v>
      </c>
      <c r="E7443" t="s">
        <v>23</v>
      </c>
      <c r="F7443" t="s">
        <v>31</v>
      </c>
      <c r="G7443" s="1">
        <v>46017.071527777778</v>
      </c>
      <c r="H7443" t="s">
        <v>6292</v>
      </c>
      <c r="I7443">
        <v>0.45</v>
      </c>
      <c r="J7443">
        <v>11262</v>
      </c>
      <c r="K7443">
        <v>1210</v>
      </c>
      <c r="L7443">
        <v>465</v>
      </c>
      <c r="M7443">
        <v>186</v>
      </c>
      <c r="N7443">
        <v>0.16539999999999999</v>
      </c>
      <c r="O7443">
        <v>1</v>
      </c>
    </row>
    <row r="7444" spans="1:15" x14ac:dyDescent="0.3">
      <c r="A7444">
        <v>7443</v>
      </c>
      <c r="B7444" t="s">
        <v>4485</v>
      </c>
      <c r="C7444" t="s">
        <v>16</v>
      </c>
      <c r="D7444" t="s">
        <v>30</v>
      </c>
      <c r="E7444" t="s">
        <v>18</v>
      </c>
      <c r="F7444" t="s">
        <v>79</v>
      </c>
      <c r="G7444" s="1">
        <v>45986.451388888891</v>
      </c>
      <c r="H7444" t="s">
        <v>6293</v>
      </c>
      <c r="I7444">
        <v>0.79</v>
      </c>
      <c r="J7444">
        <v>98636</v>
      </c>
      <c r="K7444">
        <v>3354</v>
      </c>
      <c r="L7444">
        <v>1290</v>
      </c>
      <c r="M7444">
        <v>516</v>
      </c>
      <c r="N7444">
        <v>5.2299999999999999E-2</v>
      </c>
      <c r="O7444">
        <v>0</v>
      </c>
    </row>
    <row r="7445" spans="1:15" x14ac:dyDescent="0.3">
      <c r="A7445">
        <v>7444</v>
      </c>
      <c r="B7445" t="s">
        <v>4485</v>
      </c>
      <c r="C7445" t="s">
        <v>16</v>
      </c>
      <c r="D7445" t="s">
        <v>22</v>
      </c>
      <c r="E7445" t="s">
        <v>18</v>
      </c>
      <c r="F7445" t="s">
        <v>79</v>
      </c>
      <c r="G7445" s="1">
        <v>45867.455555555556</v>
      </c>
      <c r="H7445" t="s">
        <v>6294</v>
      </c>
      <c r="I7445">
        <v>0.72</v>
      </c>
      <c r="J7445">
        <v>74733</v>
      </c>
      <c r="K7445">
        <v>2622</v>
      </c>
      <c r="L7445">
        <v>1008</v>
      </c>
      <c r="M7445">
        <v>403</v>
      </c>
      <c r="N7445">
        <v>5.3999999999999999E-2</v>
      </c>
      <c r="O7445">
        <v>0</v>
      </c>
    </row>
    <row r="7446" spans="1:15" x14ac:dyDescent="0.3">
      <c r="A7446">
        <v>7445</v>
      </c>
      <c r="B7446" t="s">
        <v>4485</v>
      </c>
      <c r="C7446" t="s">
        <v>2403</v>
      </c>
      <c r="D7446" t="s">
        <v>30</v>
      </c>
      <c r="E7446" t="s">
        <v>27</v>
      </c>
      <c r="F7446" t="s">
        <v>34</v>
      </c>
      <c r="G7446" s="1">
        <v>45956.161805555559</v>
      </c>
      <c r="H7446" t="s">
        <v>6295</v>
      </c>
      <c r="I7446">
        <v>0.82</v>
      </c>
      <c r="J7446">
        <v>36318</v>
      </c>
      <c r="K7446">
        <v>2761</v>
      </c>
      <c r="L7446">
        <v>1062</v>
      </c>
      <c r="M7446">
        <v>424</v>
      </c>
      <c r="N7446">
        <v>0.11700000000000001</v>
      </c>
      <c r="O7446">
        <v>0</v>
      </c>
    </row>
    <row r="7447" spans="1:15" x14ac:dyDescent="0.3">
      <c r="A7447">
        <v>7446</v>
      </c>
      <c r="B7447" t="s">
        <v>4485</v>
      </c>
      <c r="C7447" t="s">
        <v>2403</v>
      </c>
      <c r="D7447" t="s">
        <v>39</v>
      </c>
      <c r="E7447" t="s">
        <v>67</v>
      </c>
      <c r="F7447" t="s">
        <v>79</v>
      </c>
      <c r="G7447" s="1">
        <v>45721.076388888891</v>
      </c>
      <c r="H7447" t="s">
        <v>1861</v>
      </c>
      <c r="I7447">
        <v>0.66</v>
      </c>
      <c r="J7447">
        <v>95014</v>
      </c>
      <c r="K7447">
        <v>5739</v>
      </c>
      <c r="L7447">
        <v>2207</v>
      </c>
      <c r="M7447">
        <v>883</v>
      </c>
      <c r="N7447">
        <v>9.2899999999999996E-2</v>
      </c>
      <c r="O7447">
        <v>0</v>
      </c>
    </row>
    <row r="7448" spans="1:15" x14ac:dyDescent="0.3">
      <c r="A7448">
        <v>7447</v>
      </c>
      <c r="B7448" t="s">
        <v>4485</v>
      </c>
      <c r="C7448" t="s">
        <v>2403</v>
      </c>
      <c r="D7448" t="s">
        <v>30</v>
      </c>
      <c r="E7448" t="s">
        <v>23</v>
      </c>
      <c r="F7448" t="s">
        <v>56</v>
      </c>
      <c r="G7448" s="1">
        <v>45694.136111111111</v>
      </c>
      <c r="H7448" t="s">
        <v>6296</v>
      </c>
      <c r="I7448">
        <v>-0.88</v>
      </c>
      <c r="J7448">
        <v>72775</v>
      </c>
      <c r="K7448">
        <v>2687</v>
      </c>
      <c r="L7448">
        <v>1033</v>
      </c>
      <c r="M7448">
        <v>413</v>
      </c>
      <c r="N7448">
        <v>5.6800000000000003E-2</v>
      </c>
      <c r="O7448">
        <v>0</v>
      </c>
    </row>
    <row r="7449" spans="1:15" x14ac:dyDescent="0.3">
      <c r="A7449">
        <v>7448</v>
      </c>
      <c r="B7449" t="s">
        <v>4485</v>
      </c>
      <c r="C7449" t="s">
        <v>2403</v>
      </c>
      <c r="D7449" t="s">
        <v>76</v>
      </c>
      <c r="E7449" t="s">
        <v>31</v>
      </c>
      <c r="F7449" t="s">
        <v>19</v>
      </c>
      <c r="G7449" s="1">
        <v>45669.911805555559</v>
      </c>
      <c r="H7449" t="s">
        <v>6297</v>
      </c>
      <c r="I7449">
        <v>-0.01</v>
      </c>
      <c r="J7449">
        <v>77698</v>
      </c>
      <c r="K7449">
        <v>7984</v>
      </c>
      <c r="L7449">
        <v>3071</v>
      </c>
      <c r="M7449">
        <v>1228</v>
      </c>
      <c r="N7449">
        <v>0.15809999999999999</v>
      </c>
      <c r="O7449">
        <v>1</v>
      </c>
    </row>
    <row r="7450" spans="1:15" x14ac:dyDescent="0.3">
      <c r="A7450">
        <v>7449</v>
      </c>
      <c r="B7450" t="s">
        <v>4485</v>
      </c>
      <c r="C7450" t="s">
        <v>16</v>
      </c>
      <c r="D7450" t="s">
        <v>17</v>
      </c>
      <c r="E7450" t="s">
        <v>23</v>
      </c>
      <c r="F7450" t="s">
        <v>36</v>
      </c>
      <c r="G7450" s="1">
        <v>45871.408333333333</v>
      </c>
      <c r="H7450" t="s">
        <v>6298</v>
      </c>
      <c r="I7450">
        <v>0.9</v>
      </c>
      <c r="J7450">
        <v>3072</v>
      </c>
      <c r="K7450">
        <v>477</v>
      </c>
      <c r="L7450">
        <v>183</v>
      </c>
      <c r="M7450">
        <v>73</v>
      </c>
      <c r="N7450">
        <v>0.23910000000000001</v>
      </c>
      <c r="O7450">
        <v>1</v>
      </c>
    </row>
    <row r="7451" spans="1:15" x14ac:dyDescent="0.3">
      <c r="A7451">
        <v>7450</v>
      </c>
      <c r="B7451" t="s">
        <v>4485</v>
      </c>
      <c r="C7451" t="s">
        <v>2403</v>
      </c>
      <c r="D7451" t="s">
        <v>22</v>
      </c>
      <c r="E7451" t="s">
        <v>27</v>
      </c>
      <c r="F7451" t="s">
        <v>79</v>
      </c>
      <c r="G7451" s="1">
        <v>45889.177083333336</v>
      </c>
      <c r="H7451" t="s">
        <v>6299</v>
      </c>
      <c r="I7451">
        <v>0.24</v>
      </c>
      <c r="J7451">
        <v>86551</v>
      </c>
      <c r="K7451">
        <v>6907</v>
      </c>
      <c r="L7451">
        <v>2656</v>
      </c>
      <c r="M7451">
        <v>1062</v>
      </c>
      <c r="N7451">
        <v>0.12280000000000001</v>
      </c>
      <c r="O7451">
        <v>1</v>
      </c>
    </row>
    <row r="7452" spans="1:15" x14ac:dyDescent="0.3">
      <c r="A7452">
        <v>7451</v>
      </c>
      <c r="B7452" t="s">
        <v>4485</v>
      </c>
      <c r="C7452" t="s">
        <v>2403</v>
      </c>
      <c r="D7452" t="s">
        <v>76</v>
      </c>
      <c r="E7452" t="s">
        <v>51</v>
      </c>
      <c r="F7452" t="s">
        <v>23</v>
      </c>
      <c r="G7452" s="1">
        <v>45953.390972222223</v>
      </c>
      <c r="H7452" t="s">
        <v>6300</v>
      </c>
      <c r="I7452">
        <v>0.55000000000000004</v>
      </c>
      <c r="J7452">
        <v>27690</v>
      </c>
      <c r="K7452">
        <v>1444</v>
      </c>
      <c r="L7452">
        <v>555</v>
      </c>
      <c r="M7452">
        <v>222</v>
      </c>
      <c r="N7452">
        <v>8.0299999999999996E-2</v>
      </c>
      <c r="O7452">
        <v>0</v>
      </c>
    </row>
    <row r="7453" spans="1:15" x14ac:dyDescent="0.3">
      <c r="A7453">
        <v>7452</v>
      </c>
      <c r="B7453" t="s">
        <v>4485</v>
      </c>
      <c r="C7453" t="s">
        <v>16</v>
      </c>
      <c r="D7453" t="s">
        <v>33</v>
      </c>
      <c r="E7453" t="s">
        <v>42</v>
      </c>
      <c r="F7453" t="s">
        <v>19</v>
      </c>
      <c r="G7453" s="1">
        <v>45726.099305555559</v>
      </c>
      <c r="H7453" t="s">
        <v>6301</v>
      </c>
      <c r="I7453">
        <v>0.9</v>
      </c>
      <c r="J7453">
        <v>60364</v>
      </c>
      <c r="K7453">
        <v>1894</v>
      </c>
      <c r="L7453">
        <v>728</v>
      </c>
      <c r="M7453">
        <v>291</v>
      </c>
      <c r="N7453">
        <v>4.8300000000000003E-2</v>
      </c>
      <c r="O7453">
        <v>0</v>
      </c>
    </row>
    <row r="7454" spans="1:15" x14ac:dyDescent="0.3">
      <c r="A7454">
        <v>7453</v>
      </c>
      <c r="B7454" t="s">
        <v>4485</v>
      </c>
      <c r="C7454" t="s">
        <v>16</v>
      </c>
      <c r="D7454" t="s">
        <v>26</v>
      </c>
      <c r="E7454" t="s">
        <v>67</v>
      </c>
      <c r="F7454" t="s">
        <v>34</v>
      </c>
      <c r="G7454" s="1">
        <v>45954.333333333336</v>
      </c>
      <c r="H7454" t="s">
        <v>6302</v>
      </c>
      <c r="I7454">
        <v>0.88</v>
      </c>
      <c r="J7454">
        <v>98121</v>
      </c>
      <c r="K7454">
        <v>4484</v>
      </c>
      <c r="L7454">
        <v>1724</v>
      </c>
      <c r="M7454">
        <v>689</v>
      </c>
      <c r="N7454">
        <v>7.0300000000000001E-2</v>
      </c>
      <c r="O7454">
        <v>0</v>
      </c>
    </row>
    <row r="7455" spans="1:15" x14ac:dyDescent="0.3">
      <c r="A7455">
        <v>7454</v>
      </c>
      <c r="B7455" t="s">
        <v>4485</v>
      </c>
      <c r="C7455" t="s">
        <v>2403</v>
      </c>
      <c r="D7455" t="s">
        <v>17</v>
      </c>
      <c r="E7455" t="s">
        <v>18</v>
      </c>
      <c r="F7455" t="s">
        <v>68</v>
      </c>
      <c r="G7455" s="1">
        <v>45864.422222222223</v>
      </c>
      <c r="H7455" t="s">
        <v>6303</v>
      </c>
      <c r="I7455">
        <v>0.51</v>
      </c>
      <c r="J7455">
        <v>66636</v>
      </c>
      <c r="K7455">
        <v>6331</v>
      </c>
      <c r="L7455">
        <v>2435</v>
      </c>
      <c r="M7455">
        <v>974</v>
      </c>
      <c r="N7455">
        <v>0.1462</v>
      </c>
      <c r="O7455">
        <v>1</v>
      </c>
    </row>
    <row r="7456" spans="1:15" x14ac:dyDescent="0.3">
      <c r="A7456">
        <v>7455</v>
      </c>
      <c r="B7456" t="s">
        <v>4485</v>
      </c>
      <c r="C7456" t="s">
        <v>2403</v>
      </c>
      <c r="D7456" t="s">
        <v>30</v>
      </c>
      <c r="E7456" t="s">
        <v>27</v>
      </c>
      <c r="F7456" t="s">
        <v>56</v>
      </c>
      <c r="G7456" s="1">
        <v>45949.379861111112</v>
      </c>
      <c r="H7456" t="s">
        <v>6304</v>
      </c>
      <c r="I7456">
        <v>0.89</v>
      </c>
      <c r="J7456">
        <v>59114</v>
      </c>
      <c r="K7456">
        <v>7130</v>
      </c>
      <c r="L7456">
        <v>2742</v>
      </c>
      <c r="M7456">
        <v>1097</v>
      </c>
      <c r="N7456">
        <v>0.18559999999999999</v>
      </c>
      <c r="O7456">
        <v>1</v>
      </c>
    </row>
    <row r="7457" spans="1:15" x14ac:dyDescent="0.3">
      <c r="A7457">
        <v>7456</v>
      </c>
      <c r="B7457" t="s">
        <v>4485</v>
      </c>
      <c r="C7457" t="s">
        <v>2403</v>
      </c>
      <c r="D7457" t="s">
        <v>30</v>
      </c>
      <c r="E7457" t="s">
        <v>44</v>
      </c>
      <c r="F7457" t="s">
        <v>19</v>
      </c>
      <c r="G7457" s="1">
        <v>45809.990277777775</v>
      </c>
      <c r="H7457" t="s">
        <v>6305</v>
      </c>
      <c r="I7457">
        <v>0.54</v>
      </c>
      <c r="J7457">
        <v>98737</v>
      </c>
      <c r="K7457">
        <v>5228</v>
      </c>
      <c r="L7457">
        <v>2011</v>
      </c>
      <c r="M7457">
        <v>804</v>
      </c>
      <c r="N7457">
        <v>8.1500000000000003E-2</v>
      </c>
      <c r="O7457">
        <v>0</v>
      </c>
    </row>
    <row r="7458" spans="1:15" x14ac:dyDescent="0.3">
      <c r="A7458">
        <v>7457</v>
      </c>
      <c r="B7458" t="s">
        <v>4485</v>
      </c>
      <c r="C7458" t="s">
        <v>16</v>
      </c>
      <c r="D7458" t="s">
        <v>41</v>
      </c>
      <c r="E7458" t="s">
        <v>44</v>
      </c>
      <c r="F7458" t="s">
        <v>19</v>
      </c>
      <c r="G7458" s="1">
        <v>45891.443749999999</v>
      </c>
      <c r="H7458" t="s">
        <v>6306</v>
      </c>
      <c r="I7458">
        <v>0.77</v>
      </c>
      <c r="J7458">
        <v>89102</v>
      </c>
      <c r="K7458">
        <v>3581</v>
      </c>
      <c r="L7458">
        <v>1377</v>
      </c>
      <c r="M7458">
        <v>551</v>
      </c>
      <c r="N7458">
        <v>6.1800000000000001E-2</v>
      </c>
      <c r="O7458">
        <v>0</v>
      </c>
    </row>
    <row r="7459" spans="1:15" x14ac:dyDescent="0.3">
      <c r="A7459">
        <v>7458</v>
      </c>
      <c r="B7459" t="s">
        <v>4485</v>
      </c>
      <c r="C7459" t="s">
        <v>16</v>
      </c>
      <c r="D7459" t="s">
        <v>41</v>
      </c>
      <c r="E7459" t="s">
        <v>44</v>
      </c>
      <c r="F7459" t="s">
        <v>79</v>
      </c>
      <c r="G7459" s="1">
        <v>45701.415972222225</v>
      </c>
      <c r="H7459" t="s">
        <v>4156</v>
      </c>
      <c r="I7459">
        <v>0.98</v>
      </c>
      <c r="J7459">
        <v>63070</v>
      </c>
      <c r="K7459">
        <v>6300</v>
      </c>
      <c r="L7459">
        <v>2423</v>
      </c>
      <c r="M7459">
        <v>969</v>
      </c>
      <c r="N7459">
        <v>0.1537</v>
      </c>
      <c r="O7459">
        <v>1</v>
      </c>
    </row>
    <row r="7460" spans="1:15" x14ac:dyDescent="0.3">
      <c r="A7460">
        <v>7459</v>
      </c>
      <c r="B7460" t="s">
        <v>4485</v>
      </c>
      <c r="C7460" t="s">
        <v>2403</v>
      </c>
      <c r="D7460" t="s">
        <v>66</v>
      </c>
      <c r="E7460" t="s">
        <v>67</v>
      </c>
      <c r="F7460" t="s">
        <v>34</v>
      </c>
      <c r="G7460" s="1">
        <v>45915.412499999999</v>
      </c>
      <c r="H7460" t="s">
        <v>2085</v>
      </c>
      <c r="I7460">
        <v>0.61</v>
      </c>
      <c r="J7460">
        <v>78129</v>
      </c>
      <c r="K7460">
        <v>6522</v>
      </c>
      <c r="L7460">
        <v>2508</v>
      </c>
      <c r="M7460">
        <v>1003</v>
      </c>
      <c r="N7460">
        <v>0.12839999999999999</v>
      </c>
      <c r="O7460">
        <v>1</v>
      </c>
    </row>
    <row r="7461" spans="1:15" x14ac:dyDescent="0.3">
      <c r="A7461">
        <v>7460</v>
      </c>
      <c r="B7461" t="s">
        <v>4485</v>
      </c>
      <c r="C7461" t="s">
        <v>16</v>
      </c>
      <c r="D7461" t="s">
        <v>26</v>
      </c>
      <c r="E7461" t="s">
        <v>27</v>
      </c>
      <c r="F7461" t="s">
        <v>34</v>
      </c>
      <c r="G7461" s="1">
        <v>46013.336805555555</v>
      </c>
      <c r="H7461" t="s">
        <v>947</v>
      </c>
      <c r="I7461">
        <v>-0.2</v>
      </c>
      <c r="J7461">
        <v>57281</v>
      </c>
      <c r="K7461">
        <v>3532</v>
      </c>
      <c r="L7461">
        <v>1358</v>
      </c>
      <c r="M7461">
        <v>543</v>
      </c>
      <c r="N7461">
        <v>9.4899999999999998E-2</v>
      </c>
      <c r="O7461">
        <v>0</v>
      </c>
    </row>
    <row r="7462" spans="1:15" x14ac:dyDescent="0.3">
      <c r="A7462">
        <v>7461</v>
      </c>
      <c r="B7462" t="s">
        <v>4485</v>
      </c>
      <c r="C7462" t="s">
        <v>16</v>
      </c>
      <c r="D7462" t="s">
        <v>66</v>
      </c>
      <c r="E7462" t="s">
        <v>23</v>
      </c>
      <c r="F7462" t="s">
        <v>19</v>
      </c>
      <c r="G7462" s="1">
        <v>45995.385416666664</v>
      </c>
      <c r="H7462" t="s">
        <v>6307</v>
      </c>
      <c r="I7462">
        <v>0.67</v>
      </c>
      <c r="J7462">
        <v>2198</v>
      </c>
      <c r="K7462">
        <v>224</v>
      </c>
      <c r="L7462">
        <v>86</v>
      </c>
      <c r="M7462">
        <v>34</v>
      </c>
      <c r="N7462">
        <v>0.15770000000000001</v>
      </c>
      <c r="O7462">
        <v>1</v>
      </c>
    </row>
    <row r="7463" spans="1:15" x14ac:dyDescent="0.3">
      <c r="A7463">
        <v>7462</v>
      </c>
      <c r="B7463" t="s">
        <v>4485</v>
      </c>
      <c r="C7463" t="s">
        <v>2403</v>
      </c>
      <c r="D7463" t="s">
        <v>39</v>
      </c>
      <c r="E7463" t="s">
        <v>42</v>
      </c>
      <c r="F7463" t="s">
        <v>23</v>
      </c>
      <c r="G7463" s="1">
        <v>46015.357638888891</v>
      </c>
      <c r="H7463" t="s">
        <v>6308</v>
      </c>
      <c r="I7463">
        <v>-0.08</v>
      </c>
      <c r="J7463">
        <v>66152</v>
      </c>
      <c r="K7463">
        <v>3006</v>
      </c>
      <c r="L7463">
        <v>1156</v>
      </c>
      <c r="M7463">
        <v>462</v>
      </c>
      <c r="N7463">
        <v>6.9900000000000004E-2</v>
      </c>
      <c r="O7463">
        <v>0</v>
      </c>
    </row>
    <row r="7464" spans="1:15" x14ac:dyDescent="0.3">
      <c r="A7464">
        <v>7463</v>
      </c>
      <c r="B7464" t="s">
        <v>4485</v>
      </c>
      <c r="C7464" t="s">
        <v>16</v>
      </c>
      <c r="D7464" t="s">
        <v>76</v>
      </c>
      <c r="E7464" t="s">
        <v>44</v>
      </c>
      <c r="F7464" t="s">
        <v>60</v>
      </c>
      <c r="G7464" s="1">
        <v>45718.418055555558</v>
      </c>
      <c r="H7464" t="s">
        <v>6309</v>
      </c>
      <c r="I7464">
        <v>-0.17</v>
      </c>
      <c r="J7464">
        <v>66333</v>
      </c>
      <c r="K7464">
        <v>1603</v>
      </c>
      <c r="L7464">
        <v>616</v>
      </c>
      <c r="M7464">
        <v>246</v>
      </c>
      <c r="N7464">
        <v>3.7199999999999997E-2</v>
      </c>
      <c r="O7464">
        <v>0</v>
      </c>
    </row>
    <row r="7465" spans="1:15" x14ac:dyDescent="0.3">
      <c r="A7465">
        <v>7464</v>
      </c>
      <c r="B7465" t="s">
        <v>4485</v>
      </c>
      <c r="C7465" t="s">
        <v>2403</v>
      </c>
      <c r="D7465" t="s">
        <v>22</v>
      </c>
      <c r="E7465" t="s">
        <v>18</v>
      </c>
      <c r="F7465" t="s">
        <v>56</v>
      </c>
      <c r="G7465" s="1">
        <v>45826.412499999999</v>
      </c>
      <c r="H7465" t="s">
        <v>5400</v>
      </c>
      <c r="I7465">
        <v>-0.57999999999999996</v>
      </c>
      <c r="J7465">
        <v>51937</v>
      </c>
      <c r="K7465">
        <v>1077</v>
      </c>
      <c r="L7465">
        <v>414</v>
      </c>
      <c r="M7465">
        <v>165</v>
      </c>
      <c r="N7465">
        <v>3.1899999999999998E-2</v>
      </c>
      <c r="O7465">
        <v>0</v>
      </c>
    </row>
    <row r="7466" spans="1:15" x14ac:dyDescent="0.3">
      <c r="A7466">
        <v>7465</v>
      </c>
      <c r="B7466" t="s">
        <v>4485</v>
      </c>
      <c r="C7466" t="s">
        <v>2403</v>
      </c>
      <c r="D7466" t="s">
        <v>17</v>
      </c>
      <c r="E7466" t="s">
        <v>31</v>
      </c>
      <c r="F7466" t="s">
        <v>31</v>
      </c>
      <c r="G7466" s="1">
        <v>45840.692361111112</v>
      </c>
      <c r="H7466" t="s">
        <v>6310</v>
      </c>
      <c r="I7466">
        <v>0.53</v>
      </c>
      <c r="J7466">
        <v>77529</v>
      </c>
      <c r="K7466">
        <v>8812</v>
      </c>
      <c r="L7466">
        <v>3389</v>
      </c>
      <c r="M7466">
        <v>1355</v>
      </c>
      <c r="N7466">
        <v>0.1749</v>
      </c>
      <c r="O7466">
        <v>1</v>
      </c>
    </row>
    <row r="7467" spans="1:15" x14ac:dyDescent="0.3">
      <c r="A7467">
        <v>7466</v>
      </c>
      <c r="B7467" t="s">
        <v>4485</v>
      </c>
      <c r="C7467" t="s">
        <v>2403</v>
      </c>
      <c r="D7467" t="s">
        <v>22</v>
      </c>
      <c r="E7467" t="s">
        <v>51</v>
      </c>
      <c r="F7467" t="s">
        <v>23</v>
      </c>
      <c r="G7467" s="1">
        <v>45865.609027777777</v>
      </c>
      <c r="H7467" t="s">
        <v>257</v>
      </c>
      <c r="I7467">
        <v>0.93</v>
      </c>
      <c r="J7467">
        <v>62644</v>
      </c>
      <c r="K7467">
        <v>4241</v>
      </c>
      <c r="L7467">
        <v>1631</v>
      </c>
      <c r="M7467">
        <v>652</v>
      </c>
      <c r="N7467">
        <v>0.1042</v>
      </c>
      <c r="O7467">
        <v>0</v>
      </c>
    </row>
    <row r="7468" spans="1:15" x14ac:dyDescent="0.3">
      <c r="A7468">
        <v>7467</v>
      </c>
      <c r="B7468" t="s">
        <v>4485</v>
      </c>
      <c r="C7468" t="s">
        <v>2403</v>
      </c>
      <c r="D7468" t="s">
        <v>33</v>
      </c>
      <c r="E7468" t="s">
        <v>27</v>
      </c>
      <c r="F7468" t="s">
        <v>56</v>
      </c>
      <c r="G7468" s="1">
        <v>45665.008333333331</v>
      </c>
      <c r="H7468" t="s">
        <v>6311</v>
      </c>
      <c r="I7468">
        <v>0.3</v>
      </c>
      <c r="J7468">
        <v>24740</v>
      </c>
      <c r="K7468">
        <v>2083</v>
      </c>
      <c r="L7468">
        <v>801</v>
      </c>
      <c r="M7468">
        <v>320</v>
      </c>
      <c r="N7468">
        <v>0.12959999999999999</v>
      </c>
      <c r="O7468">
        <v>1</v>
      </c>
    </row>
    <row r="7469" spans="1:15" x14ac:dyDescent="0.3">
      <c r="A7469">
        <v>7468</v>
      </c>
      <c r="B7469" t="s">
        <v>4485</v>
      </c>
      <c r="C7469" t="s">
        <v>16</v>
      </c>
      <c r="D7469" t="s">
        <v>76</v>
      </c>
      <c r="E7469" t="s">
        <v>51</v>
      </c>
      <c r="F7469" t="s">
        <v>24</v>
      </c>
      <c r="G7469" s="1">
        <v>45998.325694444444</v>
      </c>
      <c r="H7469" t="s">
        <v>6312</v>
      </c>
      <c r="I7469">
        <v>0.5</v>
      </c>
      <c r="J7469">
        <v>89993</v>
      </c>
      <c r="K7469">
        <v>12845</v>
      </c>
      <c r="L7469">
        <v>4940</v>
      </c>
      <c r="M7469">
        <v>1976</v>
      </c>
      <c r="N7469">
        <v>0.21959999999999999</v>
      </c>
      <c r="O7469">
        <v>1</v>
      </c>
    </row>
    <row r="7470" spans="1:15" x14ac:dyDescent="0.3">
      <c r="A7470">
        <v>7469</v>
      </c>
      <c r="B7470" t="s">
        <v>4485</v>
      </c>
      <c r="C7470" t="s">
        <v>2403</v>
      </c>
      <c r="D7470" t="s">
        <v>41</v>
      </c>
      <c r="E7470" t="s">
        <v>67</v>
      </c>
      <c r="F7470" t="s">
        <v>34</v>
      </c>
      <c r="G7470" s="1">
        <v>45945.37777777778</v>
      </c>
      <c r="H7470" t="s">
        <v>6313</v>
      </c>
      <c r="I7470">
        <v>0.93</v>
      </c>
      <c r="J7470">
        <v>77412</v>
      </c>
      <c r="K7470">
        <v>3175</v>
      </c>
      <c r="L7470">
        <v>1221</v>
      </c>
      <c r="M7470">
        <v>488</v>
      </c>
      <c r="N7470">
        <v>6.3100000000000003E-2</v>
      </c>
      <c r="O7470">
        <v>0</v>
      </c>
    </row>
    <row r="7471" spans="1:15" x14ac:dyDescent="0.3">
      <c r="A7471">
        <v>7470</v>
      </c>
      <c r="B7471" t="s">
        <v>4485</v>
      </c>
      <c r="C7471" t="s">
        <v>16</v>
      </c>
      <c r="D7471" t="s">
        <v>26</v>
      </c>
      <c r="E7471" t="s">
        <v>44</v>
      </c>
      <c r="F7471" t="s">
        <v>23</v>
      </c>
      <c r="G7471" s="1">
        <v>45895.181250000001</v>
      </c>
      <c r="H7471" t="s">
        <v>6314</v>
      </c>
      <c r="I7471">
        <v>0.46</v>
      </c>
      <c r="J7471">
        <v>22867</v>
      </c>
      <c r="K7471">
        <v>2194</v>
      </c>
      <c r="L7471">
        <v>844</v>
      </c>
      <c r="M7471">
        <v>337</v>
      </c>
      <c r="N7471">
        <v>0.1477</v>
      </c>
      <c r="O7471">
        <v>1</v>
      </c>
    </row>
    <row r="7472" spans="1:15" x14ac:dyDescent="0.3">
      <c r="A7472">
        <v>7471</v>
      </c>
      <c r="B7472" t="s">
        <v>4485</v>
      </c>
      <c r="C7472" t="s">
        <v>16</v>
      </c>
      <c r="D7472" t="s">
        <v>66</v>
      </c>
      <c r="E7472" t="s">
        <v>44</v>
      </c>
      <c r="F7472" t="s">
        <v>56</v>
      </c>
      <c r="G7472" s="1">
        <v>45958.380555555559</v>
      </c>
      <c r="H7472" t="s">
        <v>6315</v>
      </c>
      <c r="I7472">
        <v>0.51</v>
      </c>
      <c r="J7472">
        <v>51114</v>
      </c>
      <c r="K7472">
        <v>2068</v>
      </c>
      <c r="L7472">
        <v>795</v>
      </c>
      <c r="M7472">
        <v>318</v>
      </c>
      <c r="N7472">
        <v>6.2300000000000001E-2</v>
      </c>
      <c r="O7472">
        <v>0</v>
      </c>
    </row>
    <row r="7473" spans="1:15" x14ac:dyDescent="0.3">
      <c r="A7473">
        <v>7472</v>
      </c>
      <c r="B7473" t="s">
        <v>4485</v>
      </c>
      <c r="C7473" t="s">
        <v>2403</v>
      </c>
      <c r="D7473" t="s">
        <v>33</v>
      </c>
      <c r="E7473" t="s">
        <v>18</v>
      </c>
      <c r="F7473" t="s">
        <v>34</v>
      </c>
      <c r="G7473" s="1">
        <v>45800.388194444444</v>
      </c>
      <c r="H7473" t="s">
        <v>4165</v>
      </c>
      <c r="I7473">
        <v>0.61</v>
      </c>
      <c r="J7473">
        <v>29835</v>
      </c>
      <c r="K7473">
        <v>2837</v>
      </c>
      <c r="L7473">
        <v>1091</v>
      </c>
      <c r="M7473">
        <v>436</v>
      </c>
      <c r="N7473">
        <v>0.1464</v>
      </c>
      <c r="O7473">
        <v>1</v>
      </c>
    </row>
    <row r="7474" spans="1:15" x14ac:dyDescent="0.3">
      <c r="A7474">
        <v>7473</v>
      </c>
      <c r="B7474" t="s">
        <v>4485</v>
      </c>
      <c r="C7474" t="s">
        <v>2403</v>
      </c>
      <c r="D7474" t="s">
        <v>39</v>
      </c>
      <c r="E7474" t="s">
        <v>27</v>
      </c>
      <c r="F7474" t="s">
        <v>60</v>
      </c>
      <c r="G7474" s="1">
        <v>45712.409722222219</v>
      </c>
      <c r="H7474" t="s">
        <v>113</v>
      </c>
      <c r="I7474">
        <v>0</v>
      </c>
      <c r="J7474">
        <v>80989</v>
      </c>
      <c r="K7474">
        <v>7278</v>
      </c>
      <c r="L7474">
        <v>2799</v>
      </c>
      <c r="M7474">
        <v>1119</v>
      </c>
      <c r="N7474">
        <v>0.13830000000000001</v>
      </c>
      <c r="O7474">
        <v>1</v>
      </c>
    </row>
    <row r="7475" spans="1:15" x14ac:dyDescent="0.3">
      <c r="A7475">
        <v>7474</v>
      </c>
      <c r="B7475" t="s">
        <v>4485</v>
      </c>
      <c r="C7475" t="s">
        <v>16</v>
      </c>
      <c r="D7475" t="s">
        <v>39</v>
      </c>
      <c r="E7475" t="s">
        <v>44</v>
      </c>
      <c r="F7475" t="s">
        <v>19</v>
      </c>
      <c r="G7475" s="1">
        <v>45828.454861111109</v>
      </c>
      <c r="H7475" t="s">
        <v>3672</v>
      </c>
      <c r="I7475">
        <v>0.47</v>
      </c>
      <c r="J7475">
        <v>96463</v>
      </c>
      <c r="K7475">
        <v>12035</v>
      </c>
      <c r="L7475">
        <v>4629</v>
      </c>
      <c r="M7475">
        <v>1851</v>
      </c>
      <c r="N7475">
        <v>0.192</v>
      </c>
      <c r="O7475">
        <v>1</v>
      </c>
    </row>
    <row r="7476" spans="1:15" x14ac:dyDescent="0.3">
      <c r="A7476">
        <v>7475</v>
      </c>
      <c r="B7476" t="s">
        <v>4485</v>
      </c>
      <c r="C7476" t="s">
        <v>2403</v>
      </c>
      <c r="D7476" t="s">
        <v>66</v>
      </c>
      <c r="E7476" t="s">
        <v>44</v>
      </c>
      <c r="F7476" t="s">
        <v>19</v>
      </c>
      <c r="G7476" s="1">
        <v>46022.382638888892</v>
      </c>
      <c r="H7476" t="s">
        <v>1453</v>
      </c>
      <c r="I7476">
        <v>0.76</v>
      </c>
      <c r="J7476">
        <v>20714</v>
      </c>
      <c r="K7476">
        <v>1820</v>
      </c>
      <c r="L7476">
        <v>700</v>
      </c>
      <c r="M7476">
        <v>280</v>
      </c>
      <c r="N7476">
        <v>0.13519999999999999</v>
      </c>
      <c r="O7476">
        <v>1</v>
      </c>
    </row>
    <row r="7477" spans="1:15" x14ac:dyDescent="0.3">
      <c r="A7477">
        <v>7476</v>
      </c>
      <c r="B7477" t="s">
        <v>4485</v>
      </c>
      <c r="C7477" t="s">
        <v>2403</v>
      </c>
      <c r="D7477" t="s">
        <v>76</v>
      </c>
      <c r="E7477" t="s">
        <v>44</v>
      </c>
      <c r="F7477" t="s">
        <v>68</v>
      </c>
      <c r="G7477" s="1">
        <v>45915.573611111111</v>
      </c>
      <c r="H7477" t="s">
        <v>6316</v>
      </c>
      <c r="I7477">
        <v>0.91</v>
      </c>
      <c r="J7477">
        <v>70665</v>
      </c>
      <c r="K7477">
        <v>2959</v>
      </c>
      <c r="L7477">
        <v>1138</v>
      </c>
      <c r="M7477">
        <v>455</v>
      </c>
      <c r="N7477">
        <v>6.4399999999999999E-2</v>
      </c>
      <c r="O7477">
        <v>0</v>
      </c>
    </row>
    <row r="7478" spans="1:15" x14ac:dyDescent="0.3">
      <c r="A7478">
        <v>7477</v>
      </c>
      <c r="B7478" t="s">
        <v>4485</v>
      </c>
      <c r="C7478" t="s">
        <v>16</v>
      </c>
      <c r="D7478" t="s">
        <v>30</v>
      </c>
      <c r="E7478" t="s">
        <v>67</v>
      </c>
      <c r="F7478" t="s">
        <v>56</v>
      </c>
      <c r="G7478" s="1">
        <v>45722.42291666667</v>
      </c>
      <c r="H7478" t="s">
        <v>6317</v>
      </c>
      <c r="I7478">
        <v>0.96</v>
      </c>
      <c r="J7478">
        <v>5690</v>
      </c>
      <c r="K7478">
        <v>851</v>
      </c>
      <c r="L7478">
        <v>327</v>
      </c>
      <c r="M7478">
        <v>131</v>
      </c>
      <c r="N7478">
        <v>0.2303</v>
      </c>
      <c r="O7478">
        <v>1</v>
      </c>
    </row>
    <row r="7479" spans="1:15" x14ac:dyDescent="0.3">
      <c r="A7479">
        <v>7478</v>
      </c>
      <c r="B7479" t="s">
        <v>4485</v>
      </c>
      <c r="C7479" t="s">
        <v>2403</v>
      </c>
      <c r="D7479" t="s">
        <v>66</v>
      </c>
      <c r="E7479" t="s">
        <v>67</v>
      </c>
      <c r="F7479" t="s">
        <v>31</v>
      </c>
      <c r="G7479" s="1">
        <v>45886.400000000001</v>
      </c>
      <c r="H7479" t="s">
        <v>2557</v>
      </c>
      <c r="I7479">
        <v>0.9</v>
      </c>
      <c r="J7479">
        <v>3197</v>
      </c>
      <c r="K7479">
        <v>526</v>
      </c>
      <c r="L7479">
        <v>202</v>
      </c>
      <c r="M7479">
        <v>81</v>
      </c>
      <c r="N7479">
        <v>0.25359999999999999</v>
      </c>
      <c r="O7479">
        <v>1</v>
      </c>
    </row>
    <row r="7480" spans="1:15" x14ac:dyDescent="0.3">
      <c r="A7480">
        <v>7479</v>
      </c>
      <c r="B7480" t="s">
        <v>4485</v>
      </c>
      <c r="C7480" t="s">
        <v>2403</v>
      </c>
      <c r="D7480" t="s">
        <v>76</v>
      </c>
      <c r="E7480" t="s">
        <v>27</v>
      </c>
      <c r="F7480" t="s">
        <v>36</v>
      </c>
      <c r="G7480" s="1">
        <v>45797.395833333336</v>
      </c>
      <c r="H7480" t="s">
        <v>3423</v>
      </c>
      <c r="I7480">
        <v>0.51</v>
      </c>
      <c r="J7480">
        <v>29585</v>
      </c>
      <c r="K7480">
        <v>3398</v>
      </c>
      <c r="L7480">
        <v>1307</v>
      </c>
      <c r="M7480">
        <v>522</v>
      </c>
      <c r="N7480">
        <v>0.17680000000000001</v>
      </c>
      <c r="O7480">
        <v>1</v>
      </c>
    </row>
    <row r="7481" spans="1:15" x14ac:dyDescent="0.3">
      <c r="A7481">
        <v>7480</v>
      </c>
      <c r="B7481" t="s">
        <v>4485</v>
      </c>
      <c r="C7481" t="s">
        <v>16</v>
      </c>
      <c r="D7481" t="s">
        <v>26</v>
      </c>
      <c r="E7481" t="s">
        <v>18</v>
      </c>
      <c r="F7481" t="s">
        <v>19</v>
      </c>
      <c r="G7481" s="1">
        <v>45748.426388888889</v>
      </c>
      <c r="H7481" t="s">
        <v>6318</v>
      </c>
      <c r="I7481">
        <v>-0.03</v>
      </c>
      <c r="J7481">
        <v>59364</v>
      </c>
      <c r="K7481">
        <v>1812</v>
      </c>
      <c r="L7481">
        <v>697</v>
      </c>
      <c r="M7481">
        <v>278</v>
      </c>
      <c r="N7481">
        <v>4.7E-2</v>
      </c>
      <c r="O7481">
        <v>0</v>
      </c>
    </row>
    <row r="7482" spans="1:15" x14ac:dyDescent="0.3">
      <c r="A7482">
        <v>7481</v>
      </c>
      <c r="B7482" t="s">
        <v>4485</v>
      </c>
      <c r="C7482" t="s">
        <v>2403</v>
      </c>
      <c r="D7482" t="s">
        <v>50</v>
      </c>
      <c r="E7482" t="s">
        <v>42</v>
      </c>
      <c r="F7482" t="s">
        <v>24</v>
      </c>
      <c r="G7482" s="1">
        <v>45671.42083333333</v>
      </c>
      <c r="H7482" t="s">
        <v>1593</v>
      </c>
      <c r="I7482">
        <v>0.45</v>
      </c>
      <c r="J7482">
        <v>31011</v>
      </c>
      <c r="K7482">
        <v>3210</v>
      </c>
      <c r="L7482">
        <v>1234</v>
      </c>
      <c r="M7482">
        <v>493</v>
      </c>
      <c r="N7482">
        <v>0.1593</v>
      </c>
      <c r="O7482">
        <v>1</v>
      </c>
    </row>
    <row r="7483" spans="1:15" x14ac:dyDescent="0.3">
      <c r="A7483">
        <v>7482</v>
      </c>
      <c r="B7483" t="s">
        <v>4485</v>
      </c>
      <c r="C7483" t="s">
        <v>2403</v>
      </c>
      <c r="D7483" t="s">
        <v>30</v>
      </c>
      <c r="E7483" t="s">
        <v>67</v>
      </c>
      <c r="F7483" t="s">
        <v>68</v>
      </c>
      <c r="G7483" s="1">
        <v>45946.961805555555</v>
      </c>
      <c r="H7483" t="s">
        <v>6319</v>
      </c>
      <c r="I7483">
        <v>0.77</v>
      </c>
      <c r="J7483">
        <v>39180</v>
      </c>
      <c r="K7483">
        <v>3134</v>
      </c>
      <c r="L7483">
        <v>1205</v>
      </c>
      <c r="M7483">
        <v>482</v>
      </c>
      <c r="N7483">
        <v>0.1231</v>
      </c>
      <c r="O7483">
        <v>1</v>
      </c>
    </row>
    <row r="7484" spans="1:15" x14ac:dyDescent="0.3">
      <c r="A7484">
        <v>7483</v>
      </c>
      <c r="B7484" t="s">
        <v>4485</v>
      </c>
      <c r="C7484" t="s">
        <v>2403</v>
      </c>
      <c r="D7484" t="s">
        <v>76</v>
      </c>
      <c r="E7484" t="s">
        <v>42</v>
      </c>
      <c r="F7484" t="s">
        <v>79</v>
      </c>
      <c r="G7484" s="1">
        <v>45731.414583333331</v>
      </c>
      <c r="H7484" t="s">
        <v>6320</v>
      </c>
      <c r="I7484">
        <v>7.0000000000000007E-2</v>
      </c>
      <c r="J7484">
        <v>79846</v>
      </c>
      <c r="K7484">
        <v>2512</v>
      </c>
      <c r="L7484">
        <v>966</v>
      </c>
      <c r="M7484">
        <v>386</v>
      </c>
      <c r="N7484">
        <v>4.8399999999999999E-2</v>
      </c>
      <c r="O7484">
        <v>0</v>
      </c>
    </row>
    <row r="7485" spans="1:15" x14ac:dyDescent="0.3">
      <c r="A7485">
        <v>7484</v>
      </c>
      <c r="B7485" t="s">
        <v>4485</v>
      </c>
      <c r="C7485" t="s">
        <v>16</v>
      </c>
      <c r="D7485" t="s">
        <v>33</v>
      </c>
      <c r="E7485" t="s">
        <v>31</v>
      </c>
      <c r="F7485" t="s">
        <v>79</v>
      </c>
      <c r="G7485" s="1">
        <v>45859.42291666667</v>
      </c>
      <c r="H7485" t="s">
        <v>6321</v>
      </c>
      <c r="I7485">
        <v>0.95</v>
      </c>
      <c r="J7485">
        <v>99904</v>
      </c>
      <c r="K7485">
        <v>16195</v>
      </c>
      <c r="L7485">
        <v>6229</v>
      </c>
      <c r="M7485">
        <v>2491</v>
      </c>
      <c r="N7485">
        <v>0.24940000000000001</v>
      </c>
      <c r="O7485">
        <v>1</v>
      </c>
    </row>
    <row r="7486" spans="1:15" x14ac:dyDescent="0.3">
      <c r="A7486">
        <v>7485</v>
      </c>
      <c r="B7486" t="s">
        <v>4485</v>
      </c>
      <c r="C7486" t="s">
        <v>2403</v>
      </c>
      <c r="D7486" t="s">
        <v>41</v>
      </c>
      <c r="E7486" t="s">
        <v>67</v>
      </c>
      <c r="F7486" t="s">
        <v>56</v>
      </c>
      <c r="G7486" s="1">
        <v>45664.446527777778</v>
      </c>
      <c r="H7486" t="s">
        <v>6322</v>
      </c>
      <c r="I7486">
        <v>-0.36</v>
      </c>
      <c r="J7486">
        <v>31026</v>
      </c>
      <c r="K7486">
        <v>898</v>
      </c>
      <c r="L7486">
        <v>345</v>
      </c>
      <c r="M7486">
        <v>138</v>
      </c>
      <c r="N7486">
        <v>4.4499999999999998E-2</v>
      </c>
      <c r="O7486">
        <v>0</v>
      </c>
    </row>
    <row r="7487" spans="1:15" x14ac:dyDescent="0.3">
      <c r="A7487">
        <v>7486</v>
      </c>
      <c r="B7487" t="s">
        <v>4485</v>
      </c>
      <c r="C7487" t="s">
        <v>2403</v>
      </c>
      <c r="D7487" t="s">
        <v>39</v>
      </c>
      <c r="E7487" t="s">
        <v>23</v>
      </c>
      <c r="F7487" t="s">
        <v>19</v>
      </c>
      <c r="G7487" s="1">
        <v>45817.986805555556</v>
      </c>
      <c r="H7487" t="s">
        <v>1858</v>
      </c>
      <c r="I7487">
        <v>-0.59</v>
      </c>
      <c r="J7487">
        <v>73706</v>
      </c>
      <c r="K7487">
        <v>3387</v>
      </c>
      <c r="L7487">
        <v>1303</v>
      </c>
      <c r="M7487">
        <v>521</v>
      </c>
      <c r="N7487">
        <v>7.0699999999999999E-2</v>
      </c>
      <c r="O7487">
        <v>0</v>
      </c>
    </row>
    <row r="7488" spans="1:15" x14ac:dyDescent="0.3">
      <c r="A7488">
        <v>7487</v>
      </c>
      <c r="B7488" t="s">
        <v>4485</v>
      </c>
      <c r="C7488" t="s">
        <v>16</v>
      </c>
      <c r="D7488" t="s">
        <v>76</v>
      </c>
      <c r="E7488" t="s">
        <v>18</v>
      </c>
      <c r="F7488" t="s">
        <v>36</v>
      </c>
      <c r="G7488" s="1">
        <v>45808.393750000003</v>
      </c>
      <c r="H7488" t="s">
        <v>6323</v>
      </c>
      <c r="I7488">
        <v>0.91</v>
      </c>
      <c r="J7488">
        <v>72942</v>
      </c>
      <c r="K7488">
        <v>10568</v>
      </c>
      <c r="L7488">
        <v>4064</v>
      </c>
      <c r="M7488">
        <v>1625</v>
      </c>
      <c r="N7488">
        <v>0.22289999999999999</v>
      </c>
      <c r="O7488">
        <v>1</v>
      </c>
    </row>
    <row r="7489" spans="1:15" x14ac:dyDescent="0.3">
      <c r="A7489">
        <v>7488</v>
      </c>
      <c r="B7489" t="s">
        <v>4485</v>
      </c>
      <c r="C7489" t="s">
        <v>2403</v>
      </c>
      <c r="D7489" t="s">
        <v>30</v>
      </c>
      <c r="E7489" t="s">
        <v>42</v>
      </c>
      <c r="F7489" t="s">
        <v>34</v>
      </c>
      <c r="G7489" s="1">
        <v>45878.411805555559</v>
      </c>
      <c r="H7489" t="s">
        <v>6173</v>
      </c>
      <c r="I7489">
        <v>0.89</v>
      </c>
      <c r="J7489">
        <v>55104</v>
      </c>
      <c r="K7489">
        <v>7862</v>
      </c>
      <c r="L7489">
        <v>3024</v>
      </c>
      <c r="M7489">
        <v>1209</v>
      </c>
      <c r="N7489">
        <v>0.2195</v>
      </c>
      <c r="O7489">
        <v>1</v>
      </c>
    </row>
    <row r="7490" spans="1:15" x14ac:dyDescent="0.3">
      <c r="A7490">
        <v>7489</v>
      </c>
      <c r="B7490" t="s">
        <v>4485</v>
      </c>
      <c r="C7490" t="s">
        <v>16</v>
      </c>
      <c r="D7490" t="s">
        <v>26</v>
      </c>
      <c r="E7490" t="s">
        <v>27</v>
      </c>
      <c r="F7490" t="s">
        <v>79</v>
      </c>
      <c r="G7490" s="1">
        <v>45669.40902777778</v>
      </c>
      <c r="H7490" t="s">
        <v>4274</v>
      </c>
      <c r="I7490">
        <v>0.6</v>
      </c>
      <c r="J7490">
        <v>32285</v>
      </c>
      <c r="K7490">
        <v>3000</v>
      </c>
      <c r="L7490">
        <v>1154</v>
      </c>
      <c r="M7490">
        <v>461</v>
      </c>
      <c r="N7490">
        <v>0.14299999999999999</v>
      </c>
      <c r="O7490">
        <v>1</v>
      </c>
    </row>
    <row r="7491" spans="1:15" x14ac:dyDescent="0.3">
      <c r="A7491">
        <v>7490</v>
      </c>
      <c r="B7491" t="s">
        <v>4485</v>
      </c>
      <c r="C7491" t="s">
        <v>16</v>
      </c>
      <c r="D7491" t="s">
        <v>33</v>
      </c>
      <c r="E7491" t="s">
        <v>23</v>
      </c>
      <c r="F7491" t="s">
        <v>68</v>
      </c>
      <c r="G7491" s="1">
        <v>45710.584027777775</v>
      </c>
      <c r="H7491" t="s">
        <v>6324</v>
      </c>
      <c r="I7491">
        <v>0.68</v>
      </c>
      <c r="J7491">
        <v>15020</v>
      </c>
      <c r="K7491">
        <v>2106</v>
      </c>
      <c r="L7491">
        <v>810</v>
      </c>
      <c r="M7491">
        <v>324</v>
      </c>
      <c r="N7491">
        <v>0.2157</v>
      </c>
      <c r="O7491">
        <v>1</v>
      </c>
    </row>
    <row r="7492" spans="1:15" x14ac:dyDescent="0.3">
      <c r="A7492">
        <v>7491</v>
      </c>
      <c r="B7492" t="s">
        <v>4485</v>
      </c>
      <c r="C7492" t="s">
        <v>16</v>
      </c>
      <c r="D7492" t="s">
        <v>26</v>
      </c>
      <c r="E7492" t="s">
        <v>23</v>
      </c>
      <c r="F7492" t="s">
        <v>34</v>
      </c>
      <c r="G7492" s="1">
        <v>45797.138194444444</v>
      </c>
      <c r="H7492" t="s">
        <v>6325</v>
      </c>
      <c r="I7492">
        <v>0.78</v>
      </c>
      <c r="J7492">
        <v>33142</v>
      </c>
      <c r="K7492">
        <v>4992</v>
      </c>
      <c r="L7492">
        <v>1920</v>
      </c>
      <c r="M7492">
        <v>768</v>
      </c>
      <c r="N7492">
        <v>0.23180000000000001</v>
      </c>
      <c r="O7492">
        <v>1</v>
      </c>
    </row>
    <row r="7493" spans="1:15" x14ac:dyDescent="0.3">
      <c r="A7493">
        <v>7492</v>
      </c>
      <c r="B7493" t="s">
        <v>4485</v>
      </c>
      <c r="C7493" t="s">
        <v>16</v>
      </c>
      <c r="D7493" t="s">
        <v>30</v>
      </c>
      <c r="E7493" t="s">
        <v>42</v>
      </c>
      <c r="F7493" t="s">
        <v>68</v>
      </c>
      <c r="G7493" s="1">
        <v>45940.400694444441</v>
      </c>
      <c r="H7493" t="s">
        <v>6326</v>
      </c>
      <c r="I7493">
        <v>0.43</v>
      </c>
      <c r="J7493">
        <v>61554</v>
      </c>
      <c r="K7493">
        <v>4559</v>
      </c>
      <c r="L7493">
        <v>1753</v>
      </c>
      <c r="M7493">
        <v>701</v>
      </c>
      <c r="N7493">
        <v>0.114</v>
      </c>
      <c r="O7493">
        <v>0</v>
      </c>
    </row>
    <row r="7494" spans="1:15" x14ac:dyDescent="0.3">
      <c r="A7494">
        <v>7493</v>
      </c>
      <c r="B7494" t="s">
        <v>4485</v>
      </c>
      <c r="C7494" t="s">
        <v>2403</v>
      </c>
      <c r="D7494" t="s">
        <v>66</v>
      </c>
      <c r="E7494" t="s">
        <v>31</v>
      </c>
      <c r="F7494" t="s">
        <v>24</v>
      </c>
      <c r="G7494" s="1">
        <v>45761.588888888888</v>
      </c>
      <c r="H7494" t="s">
        <v>1974</v>
      </c>
      <c r="I7494">
        <v>0.94</v>
      </c>
      <c r="J7494">
        <v>77249</v>
      </c>
      <c r="K7494">
        <v>6526</v>
      </c>
      <c r="L7494">
        <v>2510</v>
      </c>
      <c r="M7494">
        <v>1004</v>
      </c>
      <c r="N7494">
        <v>0.13</v>
      </c>
      <c r="O7494">
        <v>1</v>
      </c>
    </row>
    <row r="7495" spans="1:15" x14ac:dyDescent="0.3">
      <c r="A7495">
        <v>7494</v>
      </c>
      <c r="B7495" t="s">
        <v>4485</v>
      </c>
      <c r="C7495" t="s">
        <v>2403</v>
      </c>
      <c r="D7495" t="s">
        <v>26</v>
      </c>
      <c r="E7495" t="s">
        <v>42</v>
      </c>
      <c r="F7495" t="s">
        <v>68</v>
      </c>
      <c r="G7495" s="1">
        <v>45963.408333333333</v>
      </c>
      <c r="H7495" t="s">
        <v>6327</v>
      </c>
      <c r="I7495">
        <v>0.56999999999999995</v>
      </c>
      <c r="J7495">
        <v>47601</v>
      </c>
      <c r="K7495">
        <v>3575</v>
      </c>
      <c r="L7495">
        <v>1375</v>
      </c>
      <c r="M7495">
        <v>550</v>
      </c>
      <c r="N7495">
        <v>0.11559999999999999</v>
      </c>
      <c r="O7495">
        <v>0</v>
      </c>
    </row>
    <row r="7496" spans="1:15" x14ac:dyDescent="0.3">
      <c r="A7496">
        <v>7495</v>
      </c>
      <c r="B7496" t="s">
        <v>4485</v>
      </c>
      <c r="C7496" t="s">
        <v>2403</v>
      </c>
      <c r="D7496" t="s">
        <v>76</v>
      </c>
      <c r="E7496" t="s">
        <v>42</v>
      </c>
      <c r="F7496" t="s">
        <v>79</v>
      </c>
      <c r="G7496" s="1">
        <v>45740.692361111112</v>
      </c>
      <c r="H7496" t="s">
        <v>6328</v>
      </c>
      <c r="I7496">
        <v>0.57999999999999996</v>
      </c>
      <c r="J7496">
        <v>89455</v>
      </c>
      <c r="K7496">
        <v>12522</v>
      </c>
      <c r="L7496">
        <v>4816</v>
      </c>
      <c r="M7496">
        <v>1926</v>
      </c>
      <c r="N7496">
        <v>0.21540000000000001</v>
      </c>
      <c r="O7496">
        <v>1</v>
      </c>
    </row>
    <row r="7497" spans="1:15" x14ac:dyDescent="0.3">
      <c r="A7497">
        <v>7496</v>
      </c>
      <c r="B7497" t="s">
        <v>4485</v>
      </c>
      <c r="C7497" t="s">
        <v>2403</v>
      </c>
      <c r="D7497" t="s">
        <v>76</v>
      </c>
      <c r="E7497" t="s">
        <v>27</v>
      </c>
      <c r="F7497" t="s">
        <v>60</v>
      </c>
      <c r="G7497" s="1">
        <v>45856.818749999999</v>
      </c>
      <c r="H7497" t="s">
        <v>6329</v>
      </c>
      <c r="I7497">
        <v>0.76</v>
      </c>
      <c r="J7497">
        <v>31081</v>
      </c>
      <c r="K7497">
        <v>2440</v>
      </c>
      <c r="L7497">
        <v>938</v>
      </c>
      <c r="M7497">
        <v>375</v>
      </c>
      <c r="N7497">
        <v>0.1208</v>
      </c>
      <c r="O7497">
        <v>1</v>
      </c>
    </row>
    <row r="7498" spans="1:15" x14ac:dyDescent="0.3">
      <c r="A7498">
        <v>7497</v>
      </c>
      <c r="B7498" t="s">
        <v>4485</v>
      </c>
      <c r="C7498" t="s">
        <v>16</v>
      </c>
      <c r="D7498" t="s">
        <v>50</v>
      </c>
      <c r="E7498" t="s">
        <v>51</v>
      </c>
      <c r="F7498" t="s">
        <v>60</v>
      </c>
      <c r="G7498" s="1">
        <v>46019.431250000001</v>
      </c>
      <c r="H7498" t="s">
        <v>6330</v>
      </c>
      <c r="I7498">
        <v>0.41</v>
      </c>
      <c r="J7498">
        <v>65440</v>
      </c>
      <c r="K7498">
        <v>1439</v>
      </c>
      <c r="L7498">
        <v>553</v>
      </c>
      <c r="M7498">
        <v>221</v>
      </c>
      <c r="N7498">
        <v>3.39E-2</v>
      </c>
      <c r="O7498">
        <v>0</v>
      </c>
    </row>
    <row r="7499" spans="1:15" x14ac:dyDescent="0.3">
      <c r="A7499">
        <v>7498</v>
      </c>
      <c r="B7499" t="s">
        <v>4485</v>
      </c>
      <c r="C7499" t="s">
        <v>16</v>
      </c>
      <c r="D7499" t="s">
        <v>76</v>
      </c>
      <c r="E7499" t="s">
        <v>23</v>
      </c>
      <c r="F7499" t="s">
        <v>79</v>
      </c>
      <c r="G7499" s="1">
        <v>45751.05</v>
      </c>
      <c r="H7499" t="s">
        <v>6331</v>
      </c>
      <c r="I7499">
        <v>0.86</v>
      </c>
      <c r="J7499">
        <v>83891</v>
      </c>
      <c r="K7499">
        <v>3866</v>
      </c>
      <c r="L7499">
        <v>1487</v>
      </c>
      <c r="M7499">
        <v>594</v>
      </c>
      <c r="N7499">
        <v>7.0900000000000005E-2</v>
      </c>
      <c r="O7499">
        <v>0</v>
      </c>
    </row>
    <row r="7500" spans="1:15" x14ac:dyDescent="0.3">
      <c r="A7500">
        <v>7499</v>
      </c>
      <c r="B7500" t="s">
        <v>4485</v>
      </c>
      <c r="C7500" t="s">
        <v>16</v>
      </c>
      <c r="D7500" t="s">
        <v>66</v>
      </c>
      <c r="E7500" t="s">
        <v>67</v>
      </c>
      <c r="F7500" t="s">
        <v>36</v>
      </c>
      <c r="G7500" s="1">
        <v>45875.443055555559</v>
      </c>
      <c r="H7500" t="s">
        <v>6332</v>
      </c>
      <c r="I7500">
        <v>0.66</v>
      </c>
      <c r="J7500">
        <v>54630</v>
      </c>
      <c r="K7500">
        <v>1333</v>
      </c>
      <c r="L7500">
        <v>512</v>
      </c>
      <c r="M7500">
        <v>205</v>
      </c>
      <c r="N7500">
        <v>3.7499999999999999E-2</v>
      </c>
      <c r="O7500">
        <v>0</v>
      </c>
    </row>
    <row r="7501" spans="1:15" x14ac:dyDescent="0.3">
      <c r="A7501">
        <v>7500</v>
      </c>
      <c r="B7501" t="s">
        <v>4485</v>
      </c>
      <c r="C7501" t="s">
        <v>2403</v>
      </c>
      <c r="D7501" t="s">
        <v>26</v>
      </c>
      <c r="E7501" t="s">
        <v>51</v>
      </c>
      <c r="F7501" t="s">
        <v>19</v>
      </c>
      <c r="G7501" s="1">
        <v>46013.737500000003</v>
      </c>
      <c r="H7501" t="s">
        <v>6333</v>
      </c>
      <c r="I7501">
        <v>0.9</v>
      </c>
      <c r="J7501">
        <v>3553</v>
      </c>
      <c r="K7501">
        <v>232</v>
      </c>
      <c r="L7501">
        <v>89</v>
      </c>
      <c r="M7501">
        <v>35</v>
      </c>
      <c r="N7501">
        <v>0.1009</v>
      </c>
      <c r="O7501">
        <v>0</v>
      </c>
    </row>
    <row r="7502" spans="1:15" x14ac:dyDescent="0.3">
      <c r="A7502">
        <v>7501</v>
      </c>
      <c r="B7502" t="s">
        <v>6334</v>
      </c>
      <c r="C7502" t="s">
        <v>47</v>
      </c>
      <c r="D7502" t="s">
        <v>50</v>
      </c>
      <c r="E7502" t="s">
        <v>18</v>
      </c>
      <c r="F7502" t="s">
        <v>34</v>
      </c>
      <c r="G7502" s="1">
        <v>45930.895833333336</v>
      </c>
      <c r="H7502" t="s">
        <v>6335</v>
      </c>
      <c r="I7502">
        <v>-0.2</v>
      </c>
      <c r="J7502">
        <v>94561</v>
      </c>
      <c r="K7502">
        <v>7904</v>
      </c>
      <c r="L7502">
        <v>3040</v>
      </c>
      <c r="M7502">
        <v>1216</v>
      </c>
      <c r="N7502">
        <v>0.12859999999999999</v>
      </c>
      <c r="O7502">
        <v>1</v>
      </c>
    </row>
    <row r="7503" spans="1:15" x14ac:dyDescent="0.3">
      <c r="A7503">
        <v>7502</v>
      </c>
      <c r="B7503" t="s">
        <v>6334</v>
      </c>
      <c r="C7503" t="s">
        <v>47</v>
      </c>
      <c r="D7503" t="s">
        <v>50</v>
      </c>
      <c r="E7503" t="s">
        <v>44</v>
      </c>
      <c r="F7503" t="s">
        <v>24</v>
      </c>
      <c r="G7503" s="1">
        <v>45779.501388888886</v>
      </c>
      <c r="H7503" t="s">
        <v>6336</v>
      </c>
      <c r="I7503">
        <v>-0.15</v>
      </c>
      <c r="J7503">
        <v>579408</v>
      </c>
      <c r="K7503">
        <v>24485</v>
      </c>
      <c r="L7503">
        <v>9417</v>
      </c>
      <c r="M7503">
        <v>3767</v>
      </c>
      <c r="N7503">
        <v>6.5000000000000002E-2</v>
      </c>
      <c r="O7503">
        <v>0</v>
      </c>
    </row>
    <row r="7504" spans="1:15" x14ac:dyDescent="0.3">
      <c r="A7504">
        <v>7503</v>
      </c>
      <c r="B7504" t="s">
        <v>6334</v>
      </c>
      <c r="C7504" t="s">
        <v>47</v>
      </c>
      <c r="D7504" t="s">
        <v>50</v>
      </c>
      <c r="E7504" t="s">
        <v>31</v>
      </c>
      <c r="F7504" t="s">
        <v>68</v>
      </c>
      <c r="G7504" s="1">
        <v>45928.840277777781</v>
      </c>
      <c r="H7504" t="s">
        <v>6337</v>
      </c>
      <c r="I7504">
        <v>0.77</v>
      </c>
      <c r="J7504">
        <v>48453</v>
      </c>
      <c r="K7504">
        <v>611</v>
      </c>
      <c r="L7504">
        <v>235</v>
      </c>
      <c r="M7504">
        <v>94</v>
      </c>
      <c r="N7504">
        <v>1.9400000000000001E-2</v>
      </c>
      <c r="O7504">
        <v>0</v>
      </c>
    </row>
    <row r="7505" spans="1:15" x14ac:dyDescent="0.3">
      <c r="A7505">
        <v>7504</v>
      </c>
      <c r="B7505" t="s">
        <v>6334</v>
      </c>
      <c r="C7505" t="s">
        <v>47</v>
      </c>
      <c r="D7505" t="s">
        <v>30</v>
      </c>
      <c r="E7505" t="s">
        <v>42</v>
      </c>
      <c r="F7505" t="s">
        <v>31</v>
      </c>
      <c r="G7505" s="1">
        <v>45758.259027777778</v>
      </c>
      <c r="H7505" t="s">
        <v>6338</v>
      </c>
      <c r="I7505">
        <v>0.49</v>
      </c>
      <c r="J7505">
        <v>879100</v>
      </c>
      <c r="K7505">
        <v>33094</v>
      </c>
      <c r="L7505">
        <v>12728</v>
      </c>
      <c r="M7505">
        <v>5091</v>
      </c>
      <c r="N7505">
        <v>5.79E-2</v>
      </c>
      <c r="O7505">
        <v>0</v>
      </c>
    </row>
    <row r="7506" spans="1:15" x14ac:dyDescent="0.3">
      <c r="A7506">
        <v>7505</v>
      </c>
      <c r="B7506" t="s">
        <v>6334</v>
      </c>
      <c r="C7506" t="s">
        <v>47</v>
      </c>
      <c r="D7506" t="s">
        <v>66</v>
      </c>
      <c r="E7506" t="s">
        <v>51</v>
      </c>
      <c r="F7506" t="s">
        <v>56</v>
      </c>
      <c r="G7506" s="1">
        <v>45726.875694444447</v>
      </c>
      <c r="H7506" t="s">
        <v>3110</v>
      </c>
      <c r="I7506">
        <v>0.72</v>
      </c>
      <c r="J7506">
        <v>639583</v>
      </c>
      <c r="K7506">
        <v>44205</v>
      </c>
      <c r="L7506">
        <v>17002</v>
      </c>
      <c r="M7506">
        <v>6800</v>
      </c>
      <c r="N7506">
        <v>0.10630000000000001</v>
      </c>
      <c r="O7506">
        <v>1</v>
      </c>
    </row>
    <row r="7507" spans="1:15" x14ac:dyDescent="0.3">
      <c r="A7507">
        <v>7506</v>
      </c>
      <c r="B7507" t="s">
        <v>6334</v>
      </c>
      <c r="C7507" t="s">
        <v>47</v>
      </c>
      <c r="D7507" t="s">
        <v>30</v>
      </c>
      <c r="E7507" t="s">
        <v>23</v>
      </c>
      <c r="F7507" t="s">
        <v>36</v>
      </c>
      <c r="G7507" s="1">
        <v>45808.799305555556</v>
      </c>
      <c r="H7507" t="s">
        <v>6339</v>
      </c>
      <c r="I7507">
        <v>0.62</v>
      </c>
      <c r="J7507">
        <v>437278</v>
      </c>
      <c r="K7507">
        <v>47766</v>
      </c>
      <c r="L7507">
        <v>18371</v>
      </c>
      <c r="M7507">
        <v>7348</v>
      </c>
      <c r="N7507">
        <v>0.1681</v>
      </c>
      <c r="O7507">
        <v>1</v>
      </c>
    </row>
    <row r="7508" spans="1:15" x14ac:dyDescent="0.3">
      <c r="A7508">
        <v>7507</v>
      </c>
      <c r="B7508" t="s">
        <v>6334</v>
      </c>
      <c r="C7508" t="s">
        <v>47</v>
      </c>
      <c r="D7508" t="s">
        <v>33</v>
      </c>
      <c r="E7508" t="s">
        <v>31</v>
      </c>
      <c r="F7508" t="s">
        <v>79</v>
      </c>
      <c r="G7508" s="1">
        <v>45966.510416666664</v>
      </c>
      <c r="H7508" t="s">
        <v>1059</v>
      </c>
      <c r="I7508">
        <v>0.02</v>
      </c>
      <c r="J7508">
        <v>126166</v>
      </c>
      <c r="K7508">
        <v>2297</v>
      </c>
      <c r="L7508">
        <v>883</v>
      </c>
      <c r="M7508">
        <v>353</v>
      </c>
      <c r="N7508">
        <v>2.8000000000000001E-2</v>
      </c>
      <c r="O7508">
        <v>0</v>
      </c>
    </row>
    <row r="7509" spans="1:15" x14ac:dyDescent="0.3">
      <c r="A7509">
        <v>7508</v>
      </c>
      <c r="B7509" t="s">
        <v>6334</v>
      </c>
      <c r="C7509" t="s">
        <v>47</v>
      </c>
      <c r="D7509" t="s">
        <v>17</v>
      </c>
      <c r="E7509" t="s">
        <v>27</v>
      </c>
      <c r="F7509" t="s">
        <v>24</v>
      </c>
      <c r="G7509" s="1">
        <v>45951.824999999997</v>
      </c>
      <c r="H7509" t="s">
        <v>6340</v>
      </c>
      <c r="I7509">
        <v>0.43</v>
      </c>
      <c r="J7509">
        <v>462871</v>
      </c>
      <c r="K7509">
        <v>41525</v>
      </c>
      <c r="L7509">
        <v>15971</v>
      </c>
      <c r="M7509">
        <v>6388</v>
      </c>
      <c r="N7509">
        <v>0.13800000000000001</v>
      </c>
      <c r="O7509">
        <v>1</v>
      </c>
    </row>
    <row r="7510" spans="1:15" x14ac:dyDescent="0.3">
      <c r="A7510">
        <v>7509</v>
      </c>
      <c r="B7510" t="s">
        <v>6334</v>
      </c>
      <c r="C7510" t="s">
        <v>47</v>
      </c>
      <c r="D7510" t="s">
        <v>76</v>
      </c>
      <c r="E7510" t="s">
        <v>31</v>
      </c>
      <c r="F7510" t="s">
        <v>34</v>
      </c>
      <c r="G7510" s="1">
        <v>45749.973611111112</v>
      </c>
      <c r="H7510" t="s">
        <v>6341</v>
      </c>
      <c r="I7510">
        <v>-0.86</v>
      </c>
      <c r="J7510">
        <v>936930</v>
      </c>
      <c r="K7510">
        <v>45713</v>
      </c>
      <c r="L7510">
        <v>17582</v>
      </c>
      <c r="M7510">
        <v>7032</v>
      </c>
      <c r="N7510">
        <v>7.51E-2</v>
      </c>
      <c r="O7510">
        <v>0</v>
      </c>
    </row>
    <row r="7511" spans="1:15" x14ac:dyDescent="0.3">
      <c r="A7511">
        <v>7510</v>
      </c>
      <c r="B7511" t="s">
        <v>6334</v>
      </c>
      <c r="C7511" t="s">
        <v>47</v>
      </c>
      <c r="D7511" t="s">
        <v>41</v>
      </c>
      <c r="E7511" t="s">
        <v>51</v>
      </c>
      <c r="F7511" t="s">
        <v>19</v>
      </c>
      <c r="G7511" s="1">
        <v>45837.770833333336</v>
      </c>
      <c r="H7511" t="s">
        <v>6342</v>
      </c>
      <c r="I7511">
        <v>1</v>
      </c>
      <c r="J7511">
        <v>708616</v>
      </c>
      <c r="K7511">
        <v>73145</v>
      </c>
      <c r="L7511">
        <v>28133</v>
      </c>
      <c r="M7511">
        <v>11253</v>
      </c>
      <c r="N7511">
        <v>0.1588</v>
      </c>
      <c r="O7511">
        <v>1</v>
      </c>
    </row>
    <row r="7512" spans="1:15" x14ac:dyDescent="0.3">
      <c r="A7512">
        <v>7511</v>
      </c>
      <c r="B7512" t="s">
        <v>6334</v>
      </c>
      <c r="C7512" t="s">
        <v>47</v>
      </c>
      <c r="D7512" t="s">
        <v>33</v>
      </c>
      <c r="E7512" t="s">
        <v>42</v>
      </c>
      <c r="F7512" t="s">
        <v>19</v>
      </c>
      <c r="G7512" s="1">
        <v>46017.859027777777</v>
      </c>
      <c r="H7512" t="s">
        <v>6343</v>
      </c>
      <c r="I7512">
        <v>0.63</v>
      </c>
      <c r="J7512">
        <v>265208</v>
      </c>
      <c r="K7512">
        <v>23401</v>
      </c>
      <c r="L7512">
        <v>9000</v>
      </c>
      <c r="M7512">
        <v>3600</v>
      </c>
      <c r="N7512">
        <v>0.1358</v>
      </c>
      <c r="O7512">
        <v>1</v>
      </c>
    </row>
    <row r="7513" spans="1:15" x14ac:dyDescent="0.3">
      <c r="A7513">
        <v>7512</v>
      </c>
      <c r="B7513" t="s">
        <v>6334</v>
      </c>
      <c r="C7513" t="s">
        <v>47</v>
      </c>
      <c r="D7513" t="s">
        <v>17</v>
      </c>
      <c r="E7513" t="s">
        <v>27</v>
      </c>
      <c r="F7513" t="s">
        <v>23</v>
      </c>
      <c r="G7513" s="1">
        <v>45817.956944444442</v>
      </c>
      <c r="H7513" t="s">
        <v>6344</v>
      </c>
      <c r="I7513">
        <v>0.56000000000000005</v>
      </c>
      <c r="J7513">
        <v>176150</v>
      </c>
      <c r="K7513">
        <v>6365</v>
      </c>
      <c r="L7513">
        <v>2448</v>
      </c>
      <c r="M7513">
        <v>979</v>
      </c>
      <c r="N7513">
        <v>5.5599999999999997E-2</v>
      </c>
      <c r="O7513">
        <v>0</v>
      </c>
    </row>
    <row r="7514" spans="1:15" x14ac:dyDescent="0.3">
      <c r="A7514">
        <v>7513</v>
      </c>
      <c r="B7514" t="s">
        <v>6334</v>
      </c>
      <c r="C7514" t="s">
        <v>47</v>
      </c>
      <c r="D7514" t="s">
        <v>41</v>
      </c>
      <c r="E7514" t="s">
        <v>27</v>
      </c>
      <c r="F7514" t="s">
        <v>24</v>
      </c>
      <c r="G7514" s="1">
        <v>45821.638194444444</v>
      </c>
      <c r="H7514" t="s">
        <v>6345</v>
      </c>
      <c r="I7514">
        <v>0.94</v>
      </c>
      <c r="J7514">
        <v>918974</v>
      </c>
      <c r="K7514">
        <v>60977</v>
      </c>
      <c r="L7514">
        <v>23452</v>
      </c>
      <c r="M7514">
        <v>9381</v>
      </c>
      <c r="N7514">
        <v>0.1021</v>
      </c>
      <c r="O7514">
        <v>1</v>
      </c>
    </row>
    <row r="7515" spans="1:15" x14ac:dyDescent="0.3">
      <c r="A7515">
        <v>7514</v>
      </c>
      <c r="B7515" t="s">
        <v>6334</v>
      </c>
      <c r="C7515" t="s">
        <v>47</v>
      </c>
      <c r="D7515" t="s">
        <v>33</v>
      </c>
      <c r="E7515" t="s">
        <v>27</v>
      </c>
      <c r="F7515" t="s">
        <v>68</v>
      </c>
      <c r="G7515" s="1">
        <v>45719.877083333333</v>
      </c>
      <c r="H7515" t="s">
        <v>6346</v>
      </c>
      <c r="I7515">
        <v>0.97</v>
      </c>
      <c r="J7515">
        <v>471477</v>
      </c>
      <c r="K7515">
        <v>58252</v>
      </c>
      <c r="L7515">
        <v>22404</v>
      </c>
      <c r="M7515">
        <v>8961</v>
      </c>
      <c r="N7515">
        <v>0.19009999999999999</v>
      </c>
      <c r="O7515">
        <v>1</v>
      </c>
    </row>
    <row r="7516" spans="1:15" x14ac:dyDescent="0.3">
      <c r="A7516">
        <v>7515</v>
      </c>
      <c r="B7516" t="s">
        <v>6334</v>
      </c>
      <c r="C7516" t="s">
        <v>47</v>
      </c>
      <c r="D7516" t="s">
        <v>41</v>
      </c>
      <c r="E7516" t="s">
        <v>51</v>
      </c>
      <c r="F7516" t="s">
        <v>79</v>
      </c>
      <c r="G7516" s="1">
        <v>45848.818749999999</v>
      </c>
      <c r="H7516" t="s">
        <v>1891</v>
      </c>
      <c r="I7516">
        <v>-0.47</v>
      </c>
      <c r="J7516">
        <v>698716</v>
      </c>
      <c r="K7516">
        <v>56962</v>
      </c>
      <c r="L7516">
        <v>21908</v>
      </c>
      <c r="M7516">
        <v>8763</v>
      </c>
      <c r="N7516">
        <v>0.12540000000000001</v>
      </c>
      <c r="O7516">
        <v>1</v>
      </c>
    </row>
    <row r="7517" spans="1:15" x14ac:dyDescent="0.3">
      <c r="A7517">
        <v>7516</v>
      </c>
      <c r="B7517" t="s">
        <v>6334</v>
      </c>
      <c r="C7517" t="s">
        <v>47</v>
      </c>
      <c r="D7517" t="s">
        <v>41</v>
      </c>
      <c r="E7517" t="s">
        <v>67</v>
      </c>
      <c r="F7517" t="s">
        <v>79</v>
      </c>
      <c r="G7517" s="1">
        <v>45705.43472222222</v>
      </c>
      <c r="H7517" t="s">
        <v>6347</v>
      </c>
      <c r="I7517">
        <v>0.99</v>
      </c>
      <c r="J7517">
        <v>13744</v>
      </c>
      <c r="K7517">
        <v>1656</v>
      </c>
      <c r="L7517">
        <v>637</v>
      </c>
      <c r="M7517">
        <v>254</v>
      </c>
      <c r="N7517">
        <v>0.1855</v>
      </c>
      <c r="O7517">
        <v>1</v>
      </c>
    </row>
    <row r="7518" spans="1:15" x14ac:dyDescent="0.3">
      <c r="A7518">
        <v>7517</v>
      </c>
      <c r="B7518" t="s">
        <v>6334</v>
      </c>
      <c r="C7518" t="s">
        <v>47</v>
      </c>
      <c r="D7518" t="s">
        <v>39</v>
      </c>
      <c r="E7518" t="s">
        <v>31</v>
      </c>
      <c r="F7518" t="s">
        <v>34</v>
      </c>
      <c r="G7518" s="1">
        <v>45738.827777777777</v>
      </c>
      <c r="H7518" t="s">
        <v>4677</v>
      </c>
      <c r="I7518">
        <v>0.48</v>
      </c>
      <c r="J7518">
        <v>823379</v>
      </c>
      <c r="K7518">
        <v>32497</v>
      </c>
      <c r="L7518">
        <v>12499</v>
      </c>
      <c r="M7518">
        <v>4999</v>
      </c>
      <c r="N7518">
        <v>6.0699999999999997E-2</v>
      </c>
      <c r="O7518">
        <v>0</v>
      </c>
    </row>
    <row r="7519" spans="1:15" x14ac:dyDescent="0.3">
      <c r="A7519">
        <v>7518</v>
      </c>
      <c r="B7519" t="s">
        <v>6334</v>
      </c>
      <c r="C7519" t="s">
        <v>47</v>
      </c>
      <c r="D7519" t="s">
        <v>50</v>
      </c>
      <c r="E7519" t="s">
        <v>44</v>
      </c>
      <c r="F7519" t="s">
        <v>34</v>
      </c>
      <c r="G7519" s="1">
        <v>46016.942361111112</v>
      </c>
      <c r="H7519" t="s">
        <v>6348</v>
      </c>
      <c r="I7519">
        <v>0.93</v>
      </c>
      <c r="J7519">
        <v>580408</v>
      </c>
      <c r="K7519">
        <v>4990</v>
      </c>
      <c r="L7519">
        <v>1919</v>
      </c>
      <c r="M7519">
        <v>767</v>
      </c>
      <c r="N7519">
        <v>1.32E-2</v>
      </c>
      <c r="O7519">
        <v>0</v>
      </c>
    </row>
    <row r="7520" spans="1:15" x14ac:dyDescent="0.3">
      <c r="A7520">
        <v>7519</v>
      </c>
      <c r="B7520" t="s">
        <v>6334</v>
      </c>
      <c r="C7520" t="s">
        <v>47</v>
      </c>
      <c r="D7520" t="s">
        <v>39</v>
      </c>
      <c r="E7520" t="s">
        <v>42</v>
      </c>
      <c r="F7520" t="s">
        <v>19</v>
      </c>
      <c r="G7520" s="1">
        <v>45910.874305555553</v>
      </c>
      <c r="H7520" t="s">
        <v>3887</v>
      </c>
      <c r="I7520">
        <v>0.78</v>
      </c>
      <c r="J7520">
        <v>176219</v>
      </c>
      <c r="K7520">
        <v>21115</v>
      </c>
      <c r="L7520">
        <v>8121</v>
      </c>
      <c r="M7520">
        <v>3248</v>
      </c>
      <c r="N7520">
        <v>0.18440000000000001</v>
      </c>
      <c r="O7520">
        <v>1</v>
      </c>
    </row>
    <row r="7521" spans="1:15" x14ac:dyDescent="0.3">
      <c r="A7521">
        <v>7520</v>
      </c>
      <c r="B7521" t="s">
        <v>6334</v>
      </c>
      <c r="C7521" t="s">
        <v>47</v>
      </c>
      <c r="D7521" t="s">
        <v>41</v>
      </c>
      <c r="E7521" t="s">
        <v>18</v>
      </c>
      <c r="F7521" t="s">
        <v>36</v>
      </c>
      <c r="G7521" s="1">
        <v>45912.926388888889</v>
      </c>
      <c r="H7521" t="s">
        <v>6074</v>
      </c>
      <c r="I7521">
        <v>0.46</v>
      </c>
      <c r="J7521">
        <v>35632</v>
      </c>
      <c r="K7521">
        <v>2692</v>
      </c>
      <c r="L7521">
        <v>1035</v>
      </c>
      <c r="M7521">
        <v>414</v>
      </c>
      <c r="N7521">
        <v>0.1162</v>
      </c>
      <c r="O7521">
        <v>1</v>
      </c>
    </row>
    <row r="7522" spans="1:15" x14ac:dyDescent="0.3">
      <c r="A7522">
        <v>7521</v>
      </c>
      <c r="B7522" t="s">
        <v>6334</v>
      </c>
      <c r="C7522" t="s">
        <v>47</v>
      </c>
      <c r="D7522" t="s">
        <v>33</v>
      </c>
      <c r="E7522" t="s">
        <v>18</v>
      </c>
      <c r="F7522" t="s">
        <v>31</v>
      </c>
      <c r="G7522" s="1">
        <v>45771.740277777775</v>
      </c>
      <c r="H7522" t="s">
        <v>1924</v>
      </c>
      <c r="I7522">
        <v>0.67</v>
      </c>
      <c r="J7522">
        <v>453104</v>
      </c>
      <c r="K7522">
        <v>47700</v>
      </c>
      <c r="L7522">
        <v>18346</v>
      </c>
      <c r="M7522">
        <v>7338</v>
      </c>
      <c r="N7522">
        <v>0.16200000000000001</v>
      </c>
      <c r="O7522">
        <v>1</v>
      </c>
    </row>
    <row r="7523" spans="1:15" x14ac:dyDescent="0.3">
      <c r="A7523">
        <v>7522</v>
      </c>
      <c r="B7523" t="s">
        <v>6334</v>
      </c>
      <c r="C7523" t="s">
        <v>47</v>
      </c>
      <c r="D7523" t="s">
        <v>26</v>
      </c>
      <c r="E7523" t="s">
        <v>67</v>
      </c>
      <c r="F7523" t="s">
        <v>24</v>
      </c>
      <c r="G7523" s="1">
        <v>45747.877083333333</v>
      </c>
      <c r="H7523" t="s">
        <v>6349</v>
      </c>
      <c r="I7523">
        <v>0.93</v>
      </c>
      <c r="J7523">
        <v>32027</v>
      </c>
      <c r="K7523">
        <v>2634</v>
      </c>
      <c r="L7523">
        <v>1013</v>
      </c>
      <c r="M7523">
        <v>405</v>
      </c>
      <c r="N7523">
        <v>0.12659999999999999</v>
      </c>
      <c r="O7523">
        <v>1</v>
      </c>
    </row>
    <row r="7524" spans="1:15" x14ac:dyDescent="0.3">
      <c r="A7524">
        <v>7523</v>
      </c>
      <c r="B7524" t="s">
        <v>6334</v>
      </c>
      <c r="C7524" t="s">
        <v>47</v>
      </c>
      <c r="D7524" t="s">
        <v>50</v>
      </c>
      <c r="E7524" t="s">
        <v>18</v>
      </c>
      <c r="F7524" t="s">
        <v>36</v>
      </c>
      <c r="G7524" s="1">
        <v>45861.09652777778</v>
      </c>
      <c r="H7524" t="s">
        <v>6350</v>
      </c>
      <c r="I7524">
        <v>0.05</v>
      </c>
      <c r="J7524">
        <v>696634</v>
      </c>
      <c r="K7524">
        <v>53703</v>
      </c>
      <c r="L7524">
        <v>20655</v>
      </c>
      <c r="M7524">
        <v>8262</v>
      </c>
      <c r="N7524">
        <v>0.1186</v>
      </c>
      <c r="O7524">
        <v>1</v>
      </c>
    </row>
    <row r="7525" spans="1:15" x14ac:dyDescent="0.3">
      <c r="A7525">
        <v>7524</v>
      </c>
      <c r="B7525" t="s">
        <v>6334</v>
      </c>
      <c r="C7525" t="s">
        <v>47</v>
      </c>
      <c r="D7525" t="s">
        <v>26</v>
      </c>
      <c r="E7525" t="s">
        <v>23</v>
      </c>
      <c r="F7525" t="s">
        <v>56</v>
      </c>
      <c r="G7525" s="1">
        <v>45787.643750000003</v>
      </c>
      <c r="H7525" t="s">
        <v>6351</v>
      </c>
      <c r="I7525">
        <v>-0.01</v>
      </c>
      <c r="J7525">
        <v>658243</v>
      </c>
      <c r="K7525">
        <v>14129</v>
      </c>
      <c r="L7525">
        <v>5434</v>
      </c>
      <c r="M7525">
        <v>2173</v>
      </c>
      <c r="N7525">
        <v>3.3000000000000002E-2</v>
      </c>
      <c r="O7525">
        <v>0</v>
      </c>
    </row>
    <row r="7526" spans="1:15" x14ac:dyDescent="0.3">
      <c r="A7526">
        <v>7525</v>
      </c>
      <c r="B7526" t="s">
        <v>6334</v>
      </c>
      <c r="C7526" t="s">
        <v>47</v>
      </c>
      <c r="D7526" t="s">
        <v>33</v>
      </c>
      <c r="E7526" t="s">
        <v>51</v>
      </c>
      <c r="F7526" t="s">
        <v>68</v>
      </c>
      <c r="G7526" s="1">
        <v>45892.851388888892</v>
      </c>
      <c r="H7526" t="s">
        <v>6352</v>
      </c>
      <c r="I7526">
        <v>0.72</v>
      </c>
      <c r="J7526">
        <v>944145</v>
      </c>
      <c r="K7526">
        <v>52054</v>
      </c>
      <c r="L7526">
        <v>20021</v>
      </c>
      <c r="M7526">
        <v>8008</v>
      </c>
      <c r="N7526">
        <v>8.48E-2</v>
      </c>
      <c r="O7526">
        <v>0</v>
      </c>
    </row>
    <row r="7527" spans="1:15" x14ac:dyDescent="0.3">
      <c r="A7527">
        <v>7526</v>
      </c>
      <c r="B7527" t="s">
        <v>6334</v>
      </c>
      <c r="C7527" t="s">
        <v>47</v>
      </c>
      <c r="D7527" t="s">
        <v>22</v>
      </c>
      <c r="E7527" t="s">
        <v>18</v>
      </c>
      <c r="F7527" t="s">
        <v>31</v>
      </c>
      <c r="G7527" s="1">
        <v>45866.806250000001</v>
      </c>
      <c r="H7527" t="s">
        <v>6353</v>
      </c>
      <c r="I7527">
        <v>0.7</v>
      </c>
      <c r="J7527">
        <v>604133</v>
      </c>
      <c r="K7527">
        <v>38294</v>
      </c>
      <c r="L7527">
        <v>14728</v>
      </c>
      <c r="M7527">
        <v>5891</v>
      </c>
      <c r="N7527">
        <v>9.7500000000000003E-2</v>
      </c>
      <c r="O7527">
        <v>1</v>
      </c>
    </row>
    <row r="7528" spans="1:15" x14ac:dyDescent="0.3">
      <c r="A7528">
        <v>7527</v>
      </c>
      <c r="B7528" t="s">
        <v>6334</v>
      </c>
      <c r="C7528" t="s">
        <v>47</v>
      </c>
      <c r="D7528" t="s">
        <v>30</v>
      </c>
      <c r="E7528" t="s">
        <v>23</v>
      </c>
      <c r="F7528" t="s">
        <v>68</v>
      </c>
      <c r="G7528" s="1">
        <v>45942.45208333333</v>
      </c>
      <c r="H7528" t="s">
        <v>6354</v>
      </c>
      <c r="I7528">
        <v>0.95</v>
      </c>
      <c r="J7528">
        <v>156513</v>
      </c>
      <c r="K7528">
        <v>1507</v>
      </c>
      <c r="L7528">
        <v>579</v>
      </c>
      <c r="M7528">
        <v>231</v>
      </c>
      <c r="N7528">
        <v>1.4800000000000001E-2</v>
      </c>
      <c r="O7528">
        <v>0</v>
      </c>
    </row>
    <row r="7529" spans="1:15" x14ac:dyDescent="0.3">
      <c r="A7529">
        <v>7528</v>
      </c>
      <c r="B7529" t="s">
        <v>6334</v>
      </c>
      <c r="C7529" t="s">
        <v>47</v>
      </c>
      <c r="D7529" t="s">
        <v>17</v>
      </c>
      <c r="E7529" t="s">
        <v>42</v>
      </c>
      <c r="F7529" t="s">
        <v>79</v>
      </c>
      <c r="G7529" s="1">
        <v>45952.822222222225</v>
      </c>
      <c r="H7529" t="s">
        <v>6355</v>
      </c>
      <c r="I7529">
        <v>0.56999999999999995</v>
      </c>
      <c r="J7529">
        <v>569995</v>
      </c>
      <c r="K7529">
        <v>6038</v>
      </c>
      <c r="L7529">
        <v>2322</v>
      </c>
      <c r="M7529">
        <v>929</v>
      </c>
      <c r="N7529">
        <v>1.6299999999999999E-2</v>
      </c>
      <c r="O7529">
        <v>0</v>
      </c>
    </row>
    <row r="7530" spans="1:15" x14ac:dyDescent="0.3">
      <c r="A7530">
        <v>7529</v>
      </c>
      <c r="B7530" t="s">
        <v>6334</v>
      </c>
      <c r="C7530" t="s">
        <v>47</v>
      </c>
      <c r="D7530" t="s">
        <v>22</v>
      </c>
      <c r="E7530" t="s">
        <v>31</v>
      </c>
      <c r="F7530" t="s">
        <v>36</v>
      </c>
      <c r="G7530" s="1">
        <v>45913.427777777775</v>
      </c>
      <c r="H7530" t="s">
        <v>6356</v>
      </c>
      <c r="I7530">
        <v>0.87</v>
      </c>
      <c r="J7530">
        <v>804412</v>
      </c>
      <c r="K7530">
        <v>34584</v>
      </c>
      <c r="L7530">
        <v>13301</v>
      </c>
      <c r="M7530">
        <v>5320</v>
      </c>
      <c r="N7530">
        <v>6.6100000000000006E-2</v>
      </c>
      <c r="O7530">
        <v>0</v>
      </c>
    </row>
    <row r="7531" spans="1:15" x14ac:dyDescent="0.3">
      <c r="A7531">
        <v>7530</v>
      </c>
      <c r="B7531" t="s">
        <v>6334</v>
      </c>
      <c r="C7531" t="s">
        <v>47</v>
      </c>
      <c r="D7531" t="s">
        <v>41</v>
      </c>
      <c r="E7531" t="s">
        <v>67</v>
      </c>
      <c r="F7531" t="s">
        <v>68</v>
      </c>
      <c r="G7531" s="1">
        <v>45836.82916666667</v>
      </c>
      <c r="H7531" t="s">
        <v>873</v>
      </c>
      <c r="I7531">
        <v>0.73</v>
      </c>
      <c r="J7531">
        <v>365291</v>
      </c>
      <c r="K7531">
        <v>12615</v>
      </c>
      <c r="L7531">
        <v>4852</v>
      </c>
      <c r="M7531">
        <v>1940</v>
      </c>
      <c r="N7531">
        <v>5.3100000000000001E-2</v>
      </c>
      <c r="O7531">
        <v>0</v>
      </c>
    </row>
    <row r="7532" spans="1:15" x14ac:dyDescent="0.3">
      <c r="A7532">
        <v>7531</v>
      </c>
      <c r="B7532" t="s">
        <v>6334</v>
      </c>
      <c r="C7532" t="s">
        <v>47</v>
      </c>
      <c r="D7532" t="s">
        <v>30</v>
      </c>
      <c r="E7532" t="s">
        <v>42</v>
      </c>
      <c r="F7532" t="s">
        <v>60</v>
      </c>
      <c r="G7532" s="1">
        <v>45972.947222222225</v>
      </c>
      <c r="H7532" t="s">
        <v>6357</v>
      </c>
      <c r="I7532">
        <v>-0.11</v>
      </c>
      <c r="J7532">
        <v>196462</v>
      </c>
      <c r="K7532">
        <v>11901</v>
      </c>
      <c r="L7532">
        <v>4577</v>
      </c>
      <c r="M7532">
        <v>1831</v>
      </c>
      <c r="N7532">
        <v>9.3200000000000005E-2</v>
      </c>
      <c r="O7532">
        <v>1</v>
      </c>
    </row>
    <row r="7533" spans="1:15" x14ac:dyDescent="0.3">
      <c r="A7533">
        <v>7532</v>
      </c>
      <c r="B7533" t="s">
        <v>6334</v>
      </c>
      <c r="C7533" t="s">
        <v>47</v>
      </c>
      <c r="D7533" t="s">
        <v>76</v>
      </c>
      <c r="E7533" t="s">
        <v>23</v>
      </c>
      <c r="F7533" t="s">
        <v>60</v>
      </c>
      <c r="G7533" s="1">
        <v>45898.17083333333</v>
      </c>
      <c r="H7533" t="s">
        <v>6358</v>
      </c>
      <c r="I7533">
        <v>0.56999999999999995</v>
      </c>
      <c r="J7533">
        <v>252340</v>
      </c>
      <c r="K7533">
        <v>27782</v>
      </c>
      <c r="L7533">
        <v>10685</v>
      </c>
      <c r="M7533">
        <v>4274</v>
      </c>
      <c r="N7533">
        <v>0.1694</v>
      </c>
      <c r="O7533">
        <v>1</v>
      </c>
    </row>
    <row r="7534" spans="1:15" x14ac:dyDescent="0.3">
      <c r="A7534">
        <v>7533</v>
      </c>
      <c r="B7534" t="s">
        <v>6334</v>
      </c>
      <c r="C7534" t="s">
        <v>47</v>
      </c>
      <c r="D7534" t="s">
        <v>41</v>
      </c>
      <c r="E7534" t="s">
        <v>23</v>
      </c>
      <c r="F7534" t="s">
        <v>19</v>
      </c>
      <c r="G7534" s="1">
        <v>45983.843055555553</v>
      </c>
      <c r="H7534" t="s">
        <v>6359</v>
      </c>
      <c r="I7534">
        <v>0.42</v>
      </c>
      <c r="J7534">
        <v>298038</v>
      </c>
      <c r="K7534">
        <v>19620</v>
      </c>
      <c r="L7534">
        <v>7546</v>
      </c>
      <c r="M7534">
        <v>3018</v>
      </c>
      <c r="N7534">
        <v>0.1013</v>
      </c>
      <c r="O7534">
        <v>1</v>
      </c>
    </row>
    <row r="7535" spans="1:15" x14ac:dyDescent="0.3">
      <c r="A7535">
        <v>7534</v>
      </c>
      <c r="B7535" t="s">
        <v>6334</v>
      </c>
      <c r="C7535" t="s">
        <v>47</v>
      </c>
      <c r="D7535" t="s">
        <v>41</v>
      </c>
      <c r="E7535" t="s">
        <v>27</v>
      </c>
      <c r="F7535" t="s">
        <v>23</v>
      </c>
      <c r="G7535" s="1">
        <v>45701.912499999999</v>
      </c>
      <c r="H7535" t="s">
        <v>4717</v>
      </c>
      <c r="I7535">
        <v>0.67</v>
      </c>
      <c r="J7535">
        <v>459621</v>
      </c>
      <c r="K7535">
        <v>29042</v>
      </c>
      <c r="L7535">
        <v>11170</v>
      </c>
      <c r="M7535">
        <v>4468</v>
      </c>
      <c r="N7535">
        <v>9.7199999999999995E-2</v>
      </c>
      <c r="O7535">
        <v>1</v>
      </c>
    </row>
    <row r="7536" spans="1:15" x14ac:dyDescent="0.3">
      <c r="A7536">
        <v>7535</v>
      </c>
      <c r="B7536" t="s">
        <v>6334</v>
      </c>
      <c r="C7536" t="s">
        <v>47</v>
      </c>
      <c r="D7536" t="s">
        <v>30</v>
      </c>
      <c r="E7536" t="s">
        <v>44</v>
      </c>
      <c r="F7536" t="s">
        <v>79</v>
      </c>
      <c r="G7536" s="1">
        <v>45694.798611111109</v>
      </c>
      <c r="H7536" t="s">
        <v>6360</v>
      </c>
      <c r="I7536">
        <v>0.77</v>
      </c>
      <c r="J7536">
        <v>465446</v>
      </c>
      <c r="K7536">
        <v>16857</v>
      </c>
      <c r="L7536">
        <v>6483</v>
      </c>
      <c r="M7536">
        <v>2593</v>
      </c>
      <c r="N7536">
        <v>5.57E-2</v>
      </c>
      <c r="O7536">
        <v>0</v>
      </c>
    </row>
    <row r="7537" spans="1:15" x14ac:dyDescent="0.3">
      <c r="A7537">
        <v>7536</v>
      </c>
      <c r="B7537" t="s">
        <v>6334</v>
      </c>
      <c r="C7537" t="s">
        <v>47</v>
      </c>
      <c r="D7537" t="s">
        <v>66</v>
      </c>
      <c r="E7537" t="s">
        <v>67</v>
      </c>
      <c r="F7537" t="s">
        <v>31</v>
      </c>
      <c r="G7537" s="1">
        <v>45798.925694444442</v>
      </c>
      <c r="H7537" t="s">
        <v>335</v>
      </c>
      <c r="I7537">
        <v>0.79</v>
      </c>
      <c r="J7537">
        <v>468345</v>
      </c>
      <c r="K7537">
        <v>11264</v>
      </c>
      <c r="L7537">
        <v>4332</v>
      </c>
      <c r="M7537">
        <v>1733</v>
      </c>
      <c r="N7537">
        <v>3.6999999999999998E-2</v>
      </c>
      <c r="O7537">
        <v>0</v>
      </c>
    </row>
    <row r="7538" spans="1:15" x14ac:dyDescent="0.3">
      <c r="A7538">
        <v>7537</v>
      </c>
      <c r="B7538" t="s">
        <v>6334</v>
      </c>
      <c r="C7538" t="s">
        <v>47</v>
      </c>
      <c r="D7538" t="s">
        <v>26</v>
      </c>
      <c r="E7538" t="s">
        <v>18</v>
      </c>
      <c r="F7538" t="s">
        <v>19</v>
      </c>
      <c r="G7538" s="1">
        <v>45726.140972222223</v>
      </c>
      <c r="H7538" t="s">
        <v>6361</v>
      </c>
      <c r="I7538">
        <v>0.97</v>
      </c>
      <c r="J7538">
        <v>114468</v>
      </c>
      <c r="K7538">
        <v>7931</v>
      </c>
      <c r="L7538">
        <v>3050</v>
      </c>
      <c r="M7538">
        <v>1220</v>
      </c>
      <c r="N7538">
        <v>0.1066</v>
      </c>
      <c r="O7538">
        <v>1</v>
      </c>
    </row>
    <row r="7539" spans="1:15" x14ac:dyDescent="0.3">
      <c r="A7539">
        <v>7538</v>
      </c>
      <c r="B7539" t="s">
        <v>6334</v>
      </c>
      <c r="C7539" t="s">
        <v>47</v>
      </c>
      <c r="D7539" t="s">
        <v>17</v>
      </c>
      <c r="E7539" t="s">
        <v>67</v>
      </c>
      <c r="F7539" t="s">
        <v>34</v>
      </c>
      <c r="G7539" s="1">
        <v>45949.013194444444</v>
      </c>
      <c r="H7539" t="s">
        <v>6362</v>
      </c>
      <c r="I7539">
        <v>0.5</v>
      </c>
      <c r="J7539">
        <v>899625</v>
      </c>
      <c r="K7539">
        <v>36295</v>
      </c>
      <c r="L7539">
        <v>13959</v>
      </c>
      <c r="M7539">
        <v>5583</v>
      </c>
      <c r="N7539">
        <v>6.2100000000000002E-2</v>
      </c>
      <c r="O7539">
        <v>0</v>
      </c>
    </row>
    <row r="7540" spans="1:15" x14ac:dyDescent="0.3">
      <c r="A7540">
        <v>7539</v>
      </c>
      <c r="B7540" t="s">
        <v>6334</v>
      </c>
      <c r="C7540" t="s">
        <v>47</v>
      </c>
      <c r="D7540" t="s">
        <v>39</v>
      </c>
      <c r="E7540" t="s">
        <v>44</v>
      </c>
      <c r="F7540" t="s">
        <v>24</v>
      </c>
      <c r="G7540" s="1">
        <v>46011.106249999997</v>
      </c>
      <c r="H7540" t="s">
        <v>6363</v>
      </c>
      <c r="I7540">
        <v>0.83</v>
      </c>
      <c r="J7540">
        <v>26325</v>
      </c>
      <c r="K7540">
        <v>2456</v>
      </c>
      <c r="L7540">
        <v>944</v>
      </c>
      <c r="M7540">
        <v>377</v>
      </c>
      <c r="N7540">
        <v>0.14360000000000001</v>
      </c>
      <c r="O7540">
        <v>1</v>
      </c>
    </row>
    <row r="7541" spans="1:15" x14ac:dyDescent="0.3">
      <c r="A7541">
        <v>7540</v>
      </c>
      <c r="B7541" t="s">
        <v>6334</v>
      </c>
      <c r="C7541" t="s">
        <v>47</v>
      </c>
      <c r="D7541" t="s">
        <v>66</v>
      </c>
      <c r="E7541" t="s">
        <v>67</v>
      </c>
      <c r="F7541" t="s">
        <v>36</v>
      </c>
      <c r="G7541" s="1">
        <v>45901.925694444442</v>
      </c>
      <c r="H7541" t="s">
        <v>6364</v>
      </c>
      <c r="I7541">
        <v>0.53</v>
      </c>
      <c r="J7541">
        <v>530377</v>
      </c>
      <c r="K7541">
        <v>16270</v>
      </c>
      <c r="L7541">
        <v>6258</v>
      </c>
      <c r="M7541">
        <v>2503</v>
      </c>
      <c r="N7541">
        <v>4.7199999999999999E-2</v>
      </c>
      <c r="O7541">
        <v>0</v>
      </c>
    </row>
    <row r="7542" spans="1:15" x14ac:dyDescent="0.3">
      <c r="A7542">
        <v>7541</v>
      </c>
      <c r="B7542" t="s">
        <v>6334</v>
      </c>
      <c r="C7542" t="s">
        <v>47</v>
      </c>
      <c r="D7542" t="s">
        <v>30</v>
      </c>
      <c r="E7542" t="s">
        <v>18</v>
      </c>
      <c r="F7542" t="s">
        <v>60</v>
      </c>
      <c r="G7542" s="1">
        <v>45898.924305555556</v>
      </c>
      <c r="H7542" t="s">
        <v>6365</v>
      </c>
      <c r="I7542">
        <v>-0.23</v>
      </c>
      <c r="J7542">
        <v>494749</v>
      </c>
      <c r="K7542">
        <v>30971</v>
      </c>
      <c r="L7542">
        <v>11912</v>
      </c>
      <c r="M7542">
        <v>4764</v>
      </c>
      <c r="N7542">
        <v>9.6299999999999997E-2</v>
      </c>
      <c r="O7542">
        <v>1</v>
      </c>
    </row>
    <row r="7543" spans="1:15" x14ac:dyDescent="0.3">
      <c r="A7543">
        <v>7542</v>
      </c>
      <c r="B7543" t="s">
        <v>6334</v>
      </c>
      <c r="C7543" t="s">
        <v>47</v>
      </c>
      <c r="D7543" t="s">
        <v>39</v>
      </c>
      <c r="E7543" t="s">
        <v>42</v>
      </c>
      <c r="F7543" t="s">
        <v>34</v>
      </c>
      <c r="G7543" s="1">
        <v>45730.847916666666</v>
      </c>
      <c r="H7543" t="s">
        <v>2540</v>
      </c>
      <c r="I7543">
        <v>0.41</v>
      </c>
      <c r="J7543">
        <v>11207</v>
      </c>
      <c r="K7543">
        <v>1026</v>
      </c>
      <c r="L7543">
        <v>394</v>
      </c>
      <c r="M7543">
        <v>157</v>
      </c>
      <c r="N7543">
        <v>0.14099999999999999</v>
      </c>
      <c r="O7543">
        <v>1</v>
      </c>
    </row>
    <row r="7544" spans="1:15" x14ac:dyDescent="0.3">
      <c r="A7544">
        <v>7543</v>
      </c>
      <c r="B7544" t="s">
        <v>6334</v>
      </c>
      <c r="C7544" t="s">
        <v>47</v>
      </c>
      <c r="D7544" t="s">
        <v>76</v>
      </c>
      <c r="E7544" t="s">
        <v>51</v>
      </c>
      <c r="F7544" t="s">
        <v>24</v>
      </c>
      <c r="G7544" s="1">
        <v>45678.036805555559</v>
      </c>
      <c r="H7544" t="s">
        <v>6366</v>
      </c>
      <c r="I7544">
        <v>0.85</v>
      </c>
      <c r="J7544">
        <v>817686</v>
      </c>
      <c r="K7544">
        <v>63679</v>
      </c>
      <c r="L7544">
        <v>24492</v>
      </c>
      <c r="M7544">
        <v>9796</v>
      </c>
      <c r="N7544">
        <v>0.1198</v>
      </c>
      <c r="O7544">
        <v>1</v>
      </c>
    </row>
    <row r="7545" spans="1:15" x14ac:dyDescent="0.3">
      <c r="A7545">
        <v>7544</v>
      </c>
      <c r="B7545" t="s">
        <v>6334</v>
      </c>
      <c r="C7545" t="s">
        <v>47</v>
      </c>
      <c r="D7545" t="s">
        <v>41</v>
      </c>
      <c r="E7545" t="s">
        <v>42</v>
      </c>
      <c r="F7545" t="s">
        <v>56</v>
      </c>
      <c r="G7545" s="1">
        <v>45967.791666666664</v>
      </c>
      <c r="H7545" t="s">
        <v>2055</v>
      </c>
      <c r="I7545">
        <v>0.73</v>
      </c>
      <c r="J7545">
        <v>758876</v>
      </c>
      <c r="K7545">
        <v>43005</v>
      </c>
      <c r="L7545">
        <v>16540</v>
      </c>
      <c r="M7545">
        <v>6616</v>
      </c>
      <c r="N7545">
        <v>8.72E-2</v>
      </c>
      <c r="O7545">
        <v>0</v>
      </c>
    </row>
    <row r="7546" spans="1:15" x14ac:dyDescent="0.3">
      <c r="A7546">
        <v>7545</v>
      </c>
      <c r="B7546" t="s">
        <v>6334</v>
      </c>
      <c r="C7546" t="s">
        <v>47</v>
      </c>
      <c r="D7546" t="s">
        <v>66</v>
      </c>
      <c r="E7546" t="s">
        <v>51</v>
      </c>
      <c r="F7546" t="s">
        <v>68</v>
      </c>
      <c r="G7546" s="1">
        <v>45690.092361111114</v>
      </c>
      <c r="H7546" t="s">
        <v>4143</v>
      </c>
      <c r="I7546">
        <v>-0.66</v>
      </c>
      <c r="J7546">
        <v>457849</v>
      </c>
      <c r="K7546">
        <v>17765</v>
      </c>
      <c r="L7546">
        <v>6833</v>
      </c>
      <c r="M7546">
        <v>2733</v>
      </c>
      <c r="N7546">
        <v>5.9700000000000003E-2</v>
      </c>
      <c r="O7546">
        <v>0</v>
      </c>
    </row>
    <row r="7547" spans="1:15" x14ac:dyDescent="0.3">
      <c r="A7547">
        <v>7546</v>
      </c>
      <c r="B7547" t="s">
        <v>6334</v>
      </c>
      <c r="C7547" t="s">
        <v>47</v>
      </c>
      <c r="D7547" t="s">
        <v>30</v>
      </c>
      <c r="E7547" t="s">
        <v>31</v>
      </c>
      <c r="F7547" t="s">
        <v>68</v>
      </c>
      <c r="G7547" s="1">
        <v>45677.74722222222</v>
      </c>
      <c r="H7547" t="s">
        <v>6367</v>
      </c>
      <c r="I7547">
        <v>-0.87</v>
      </c>
      <c r="J7547">
        <v>333976</v>
      </c>
      <c r="K7547">
        <v>13601</v>
      </c>
      <c r="L7547">
        <v>5231</v>
      </c>
      <c r="M7547">
        <v>2092</v>
      </c>
      <c r="N7547">
        <v>6.2700000000000006E-2</v>
      </c>
      <c r="O7547">
        <v>0</v>
      </c>
    </row>
    <row r="7548" spans="1:15" x14ac:dyDescent="0.3">
      <c r="A7548">
        <v>7547</v>
      </c>
      <c r="B7548" t="s">
        <v>6334</v>
      </c>
      <c r="C7548" t="s">
        <v>47</v>
      </c>
      <c r="D7548" t="s">
        <v>30</v>
      </c>
      <c r="E7548" t="s">
        <v>51</v>
      </c>
      <c r="F7548" t="s">
        <v>36</v>
      </c>
      <c r="G7548" s="1">
        <v>45787.827777777777</v>
      </c>
      <c r="H7548" t="s">
        <v>6368</v>
      </c>
      <c r="I7548">
        <v>-0.1</v>
      </c>
      <c r="J7548">
        <v>857931</v>
      </c>
      <c r="K7548">
        <v>29153</v>
      </c>
      <c r="L7548">
        <v>11212</v>
      </c>
      <c r="M7548">
        <v>4485</v>
      </c>
      <c r="N7548">
        <v>5.2299999999999999E-2</v>
      </c>
      <c r="O7548">
        <v>0</v>
      </c>
    </row>
    <row r="7549" spans="1:15" x14ac:dyDescent="0.3">
      <c r="A7549">
        <v>7548</v>
      </c>
      <c r="B7549" t="s">
        <v>6334</v>
      </c>
      <c r="C7549" t="s">
        <v>47</v>
      </c>
      <c r="D7549" t="s">
        <v>66</v>
      </c>
      <c r="E7549" t="s">
        <v>31</v>
      </c>
      <c r="F7549" t="s">
        <v>79</v>
      </c>
      <c r="G7549" s="1">
        <v>45920.838888888888</v>
      </c>
      <c r="H7549" t="s">
        <v>5154</v>
      </c>
      <c r="I7549">
        <v>0.42</v>
      </c>
      <c r="J7549">
        <v>440453</v>
      </c>
      <c r="K7549">
        <v>16892</v>
      </c>
      <c r="L7549">
        <v>6497</v>
      </c>
      <c r="M7549">
        <v>2598</v>
      </c>
      <c r="N7549">
        <v>5.8999999999999997E-2</v>
      </c>
      <c r="O7549">
        <v>0</v>
      </c>
    </row>
    <row r="7550" spans="1:15" x14ac:dyDescent="0.3">
      <c r="A7550">
        <v>7549</v>
      </c>
      <c r="B7550" t="s">
        <v>6334</v>
      </c>
      <c r="C7550" t="s">
        <v>47</v>
      </c>
      <c r="D7550" t="s">
        <v>41</v>
      </c>
      <c r="E7550" t="s">
        <v>44</v>
      </c>
      <c r="F7550" t="s">
        <v>23</v>
      </c>
      <c r="G7550" s="1">
        <v>45866.804166666669</v>
      </c>
      <c r="H7550" t="s">
        <v>6369</v>
      </c>
      <c r="I7550">
        <v>0.64</v>
      </c>
      <c r="J7550">
        <v>457140</v>
      </c>
      <c r="K7550">
        <v>39456</v>
      </c>
      <c r="L7550">
        <v>15175</v>
      </c>
      <c r="M7550">
        <v>6070</v>
      </c>
      <c r="N7550">
        <v>0.1328</v>
      </c>
      <c r="O7550">
        <v>1</v>
      </c>
    </row>
    <row r="7551" spans="1:15" x14ac:dyDescent="0.3">
      <c r="A7551">
        <v>7550</v>
      </c>
      <c r="B7551" t="s">
        <v>6334</v>
      </c>
      <c r="C7551" t="s">
        <v>47</v>
      </c>
      <c r="D7551" t="s">
        <v>17</v>
      </c>
      <c r="E7551" t="s">
        <v>44</v>
      </c>
      <c r="F7551" t="s">
        <v>79</v>
      </c>
      <c r="G7551" s="1">
        <v>45873.555555555555</v>
      </c>
      <c r="H7551" t="s">
        <v>6370</v>
      </c>
      <c r="I7551">
        <v>0.8</v>
      </c>
      <c r="J7551">
        <v>516044</v>
      </c>
      <c r="K7551">
        <v>37036</v>
      </c>
      <c r="L7551">
        <v>14244</v>
      </c>
      <c r="M7551">
        <v>5697</v>
      </c>
      <c r="N7551">
        <v>0.1104</v>
      </c>
      <c r="O7551">
        <v>1</v>
      </c>
    </row>
    <row r="7552" spans="1:15" x14ac:dyDescent="0.3">
      <c r="A7552">
        <v>7551</v>
      </c>
      <c r="B7552" t="s">
        <v>6334</v>
      </c>
      <c r="C7552" t="s">
        <v>47</v>
      </c>
      <c r="D7552" t="s">
        <v>17</v>
      </c>
      <c r="E7552" t="s">
        <v>18</v>
      </c>
      <c r="F7552" t="s">
        <v>19</v>
      </c>
      <c r="G7552" s="1">
        <v>45973.798611111109</v>
      </c>
      <c r="H7552" t="s">
        <v>3591</v>
      </c>
      <c r="I7552">
        <v>0.46</v>
      </c>
      <c r="J7552">
        <v>784509</v>
      </c>
      <c r="K7552">
        <v>59328</v>
      </c>
      <c r="L7552">
        <v>22818</v>
      </c>
      <c r="M7552">
        <v>9127</v>
      </c>
      <c r="N7552">
        <v>0.1163</v>
      </c>
      <c r="O7552">
        <v>1</v>
      </c>
    </row>
    <row r="7553" spans="1:15" x14ac:dyDescent="0.3">
      <c r="A7553">
        <v>7552</v>
      </c>
      <c r="B7553" t="s">
        <v>6334</v>
      </c>
      <c r="C7553" t="s">
        <v>47</v>
      </c>
      <c r="D7553" t="s">
        <v>66</v>
      </c>
      <c r="E7553" t="s">
        <v>42</v>
      </c>
      <c r="F7553" t="s">
        <v>68</v>
      </c>
      <c r="G7553" s="1">
        <v>45743.92291666667</v>
      </c>
      <c r="H7553" t="s">
        <v>2322</v>
      </c>
      <c r="I7553">
        <v>0.59</v>
      </c>
      <c r="J7553">
        <v>40295</v>
      </c>
      <c r="K7553">
        <v>1254</v>
      </c>
      <c r="L7553">
        <v>482</v>
      </c>
      <c r="M7553">
        <v>193</v>
      </c>
      <c r="N7553">
        <v>4.7899999999999998E-2</v>
      </c>
      <c r="O7553">
        <v>0</v>
      </c>
    </row>
    <row r="7554" spans="1:15" x14ac:dyDescent="0.3">
      <c r="A7554">
        <v>7553</v>
      </c>
      <c r="B7554" t="s">
        <v>6334</v>
      </c>
      <c r="C7554" t="s">
        <v>47</v>
      </c>
      <c r="D7554" t="s">
        <v>41</v>
      </c>
      <c r="E7554" t="s">
        <v>51</v>
      </c>
      <c r="F7554" t="s">
        <v>36</v>
      </c>
      <c r="G7554" s="1">
        <v>45818.525000000001</v>
      </c>
      <c r="H7554" t="s">
        <v>6371</v>
      </c>
      <c r="I7554">
        <v>0.75</v>
      </c>
      <c r="J7554">
        <v>317628</v>
      </c>
      <c r="K7554">
        <v>9945</v>
      </c>
      <c r="L7554">
        <v>3825</v>
      </c>
      <c r="M7554">
        <v>1530</v>
      </c>
      <c r="N7554">
        <v>4.82E-2</v>
      </c>
      <c r="O7554">
        <v>0</v>
      </c>
    </row>
    <row r="7555" spans="1:15" x14ac:dyDescent="0.3">
      <c r="A7555">
        <v>7554</v>
      </c>
      <c r="B7555" t="s">
        <v>6334</v>
      </c>
      <c r="C7555" t="s">
        <v>47</v>
      </c>
      <c r="D7555" t="s">
        <v>33</v>
      </c>
      <c r="E7555" t="s">
        <v>42</v>
      </c>
      <c r="F7555" t="s">
        <v>36</v>
      </c>
      <c r="G7555" s="1">
        <v>45857.845833333333</v>
      </c>
      <c r="H7555" t="s">
        <v>6372</v>
      </c>
      <c r="I7555">
        <v>0.5</v>
      </c>
      <c r="J7555">
        <v>789264</v>
      </c>
      <c r="K7555">
        <v>34849</v>
      </c>
      <c r="L7555">
        <v>13403</v>
      </c>
      <c r="M7555">
        <v>5361</v>
      </c>
      <c r="N7555">
        <v>6.7900000000000002E-2</v>
      </c>
      <c r="O7555">
        <v>0</v>
      </c>
    </row>
    <row r="7556" spans="1:15" x14ac:dyDescent="0.3">
      <c r="A7556">
        <v>7555</v>
      </c>
      <c r="B7556" t="s">
        <v>6334</v>
      </c>
      <c r="C7556" t="s">
        <v>47</v>
      </c>
      <c r="D7556" t="s">
        <v>17</v>
      </c>
      <c r="E7556" t="s">
        <v>42</v>
      </c>
      <c r="F7556" t="s">
        <v>19</v>
      </c>
      <c r="G7556" s="1">
        <v>45881.895833333336</v>
      </c>
      <c r="H7556" t="s">
        <v>2300</v>
      </c>
      <c r="I7556">
        <v>0.55000000000000004</v>
      </c>
      <c r="J7556">
        <v>617547</v>
      </c>
      <c r="K7556">
        <v>26451</v>
      </c>
      <c r="L7556">
        <v>10173</v>
      </c>
      <c r="M7556">
        <v>4069</v>
      </c>
      <c r="N7556">
        <v>6.59E-2</v>
      </c>
      <c r="O7556">
        <v>0</v>
      </c>
    </row>
    <row r="7557" spans="1:15" x14ac:dyDescent="0.3">
      <c r="A7557">
        <v>7556</v>
      </c>
      <c r="B7557" t="s">
        <v>6334</v>
      </c>
      <c r="C7557" t="s">
        <v>47</v>
      </c>
      <c r="D7557" t="s">
        <v>41</v>
      </c>
      <c r="E7557" t="s">
        <v>42</v>
      </c>
      <c r="F7557" t="s">
        <v>79</v>
      </c>
      <c r="G7557" s="1">
        <v>45733.916666666664</v>
      </c>
      <c r="H7557" t="s">
        <v>6373</v>
      </c>
      <c r="I7557">
        <v>-0.87</v>
      </c>
      <c r="J7557">
        <v>673229</v>
      </c>
      <c r="K7557">
        <v>40266</v>
      </c>
      <c r="L7557">
        <v>15487</v>
      </c>
      <c r="M7557">
        <v>6194</v>
      </c>
      <c r="N7557">
        <v>9.1999999999999998E-2</v>
      </c>
      <c r="O7557">
        <v>1</v>
      </c>
    </row>
    <row r="7558" spans="1:15" x14ac:dyDescent="0.3">
      <c r="A7558">
        <v>7557</v>
      </c>
      <c r="B7558" t="s">
        <v>6334</v>
      </c>
      <c r="C7558" t="s">
        <v>47</v>
      </c>
      <c r="D7558" t="s">
        <v>76</v>
      </c>
      <c r="E7558" t="s">
        <v>44</v>
      </c>
      <c r="F7558" t="s">
        <v>19</v>
      </c>
      <c r="G7558" s="1">
        <v>45846.463194444441</v>
      </c>
      <c r="H7558" t="s">
        <v>6374</v>
      </c>
      <c r="I7558">
        <v>0.47</v>
      </c>
      <c r="J7558">
        <v>114134</v>
      </c>
      <c r="K7558">
        <v>6942</v>
      </c>
      <c r="L7558">
        <v>2670</v>
      </c>
      <c r="M7558">
        <v>1068</v>
      </c>
      <c r="N7558">
        <v>9.3600000000000003E-2</v>
      </c>
      <c r="O7558">
        <v>1</v>
      </c>
    </row>
    <row r="7559" spans="1:15" x14ac:dyDescent="0.3">
      <c r="A7559">
        <v>7558</v>
      </c>
      <c r="B7559" t="s">
        <v>6334</v>
      </c>
      <c r="C7559" t="s">
        <v>47</v>
      </c>
      <c r="D7559" t="s">
        <v>17</v>
      </c>
      <c r="E7559" t="s">
        <v>23</v>
      </c>
      <c r="F7559" t="s">
        <v>19</v>
      </c>
      <c r="G7559" s="1">
        <v>45924.873611111114</v>
      </c>
      <c r="H7559" t="s">
        <v>6375</v>
      </c>
      <c r="I7559">
        <v>-0.1</v>
      </c>
      <c r="J7559">
        <v>311913</v>
      </c>
      <c r="K7559">
        <v>8627</v>
      </c>
      <c r="L7559">
        <v>3318</v>
      </c>
      <c r="M7559">
        <v>1327</v>
      </c>
      <c r="N7559">
        <v>4.2599999999999999E-2</v>
      </c>
      <c r="O7559">
        <v>0</v>
      </c>
    </row>
    <row r="7560" spans="1:15" x14ac:dyDescent="0.3">
      <c r="A7560">
        <v>7559</v>
      </c>
      <c r="B7560" t="s">
        <v>6334</v>
      </c>
      <c r="C7560" t="s">
        <v>47</v>
      </c>
      <c r="D7560" t="s">
        <v>30</v>
      </c>
      <c r="E7560" t="s">
        <v>27</v>
      </c>
      <c r="F7560" t="s">
        <v>23</v>
      </c>
      <c r="G7560" s="1">
        <v>45725.861805555556</v>
      </c>
      <c r="H7560" t="s">
        <v>6376</v>
      </c>
      <c r="I7560">
        <v>0.92</v>
      </c>
      <c r="J7560">
        <v>146030</v>
      </c>
      <c r="K7560">
        <v>9051</v>
      </c>
      <c r="L7560">
        <v>3481</v>
      </c>
      <c r="M7560">
        <v>1392</v>
      </c>
      <c r="N7560">
        <v>9.5399999999999999E-2</v>
      </c>
      <c r="O7560">
        <v>1</v>
      </c>
    </row>
    <row r="7561" spans="1:15" x14ac:dyDescent="0.3">
      <c r="A7561">
        <v>7560</v>
      </c>
      <c r="B7561" t="s">
        <v>6334</v>
      </c>
      <c r="C7561" t="s">
        <v>47</v>
      </c>
      <c r="D7561" t="s">
        <v>50</v>
      </c>
      <c r="E7561" t="s">
        <v>27</v>
      </c>
      <c r="F7561" t="s">
        <v>23</v>
      </c>
      <c r="G7561" s="1">
        <v>45786.89166666667</v>
      </c>
      <c r="H7561" t="s">
        <v>5301</v>
      </c>
      <c r="I7561">
        <v>0.73</v>
      </c>
      <c r="J7561">
        <v>657774</v>
      </c>
      <c r="K7561">
        <v>28529</v>
      </c>
      <c r="L7561">
        <v>10973</v>
      </c>
      <c r="M7561">
        <v>4389</v>
      </c>
      <c r="N7561">
        <v>6.6699999999999995E-2</v>
      </c>
      <c r="O7561">
        <v>0</v>
      </c>
    </row>
    <row r="7562" spans="1:15" x14ac:dyDescent="0.3">
      <c r="A7562">
        <v>7561</v>
      </c>
      <c r="B7562" t="s">
        <v>6334</v>
      </c>
      <c r="C7562" t="s">
        <v>47</v>
      </c>
      <c r="D7562" t="s">
        <v>30</v>
      </c>
      <c r="E7562" t="s">
        <v>18</v>
      </c>
      <c r="F7562" t="s">
        <v>36</v>
      </c>
      <c r="G7562" s="1">
        <v>45937.761805555558</v>
      </c>
      <c r="H7562" t="s">
        <v>6377</v>
      </c>
      <c r="I7562">
        <v>0.13</v>
      </c>
      <c r="J7562">
        <v>338578</v>
      </c>
      <c r="K7562">
        <v>29396</v>
      </c>
      <c r="L7562">
        <v>11306</v>
      </c>
      <c r="M7562">
        <v>4522</v>
      </c>
      <c r="N7562">
        <v>0.1336</v>
      </c>
      <c r="O7562">
        <v>1</v>
      </c>
    </row>
    <row r="7563" spans="1:15" x14ac:dyDescent="0.3">
      <c r="A7563">
        <v>7562</v>
      </c>
      <c r="B7563" t="s">
        <v>6334</v>
      </c>
      <c r="C7563" t="s">
        <v>47</v>
      </c>
      <c r="D7563" t="s">
        <v>41</v>
      </c>
      <c r="E7563" t="s">
        <v>44</v>
      </c>
      <c r="F7563" t="s">
        <v>23</v>
      </c>
      <c r="G7563" s="1">
        <v>45810.834722222222</v>
      </c>
      <c r="H7563" t="s">
        <v>6378</v>
      </c>
      <c r="I7563">
        <v>0.66</v>
      </c>
      <c r="J7563">
        <v>904308</v>
      </c>
      <c r="K7563">
        <v>73398</v>
      </c>
      <c r="L7563">
        <v>28230</v>
      </c>
      <c r="M7563">
        <v>11292</v>
      </c>
      <c r="N7563">
        <v>0.1249</v>
      </c>
      <c r="O7563">
        <v>1</v>
      </c>
    </row>
    <row r="7564" spans="1:15" x14ac:dyDescent="0.3">
      <c r="A7564">
        <v>7563</v>
      </c>
      <c r="B7564" t="s">
        <v>6334</v>
      </c>
      <c r="C7564" t="s">
        <v>47</v>
      </c>
      <c r="D7564" t="s">
        <v>66</v>
      </c>
      <c r="E7564" t="s">
        <v>44</v>
      </c>
      <c r="F7564" t="s">
        <v>68</v>
      </c>
      <c r="G7564" s="1">
        <v>45813.423611111109</v>
      </c>
      <c r="H7564" t="s">
        <v>6379</v>
      </c>
      <c r="I7564">
        <v>0.81</v>
      </c>
      <c r="J7564">
        <v>973996</v>
      </c>
      <c r="K7564">
        <v>25428</v>
      </c>
      <c r="L7564">
        <v>9780</v>
      </c>
      <c r="M7564">
        <v>3912</v>
      </c>
      <c r="N7564">
        <v>4.02E-2</v>
      </c>
      <c r="O7564">
        <v>0</v>
      </c>
    </row>
    <row r="7565" spans="1:15" x14ac:dyDescent="0.3">
      <c r="A7565">
        <v>7564</v>
      </c>
      <c r="B7565" t="s">
        <v>6334</v>
      </c>
      <c r="C7565" t="s">
        <v>47</v>
      </c>
      <c r="D7565" t="s">
        <v>50</v>
      </c>
      <c r="E7565" t="s">
        <v>44</v>
      </c>
      <c r="F7565" t="s">
        <v>24</v>
      </c>
      <c r="G7565" s="1">
        <v>45828.679166666669</v>
      </c>
      <c r="H7565" t="s">
        <v>6380</v>
      </c>
      <c r="I7565">
        <v>0.54</v>
      </c>
      <c r="J7565">
        <v>148563</v>
      </c>
      <c r="K7565">
        <v>1533</v>
      </c>
      <c r="L7565">
        <v>589</v>
      </c>
      <c r="M7565">
        <v>235</v>
      </c>
      <c r="N7565">
        <v>1.5900000000000001E-2</v>
      </c>
      <c r="O7565">
        <v>0</v>
      </c>
    </row>
    <row r="7566" spans="1:15" x14ac:dyDescent="0.3">
      <c r="A7566">
        <v>7565</v>
      </c>
      <c r="B7566" t="s">
        <v>6334</v>
      </c>
      <c r="C7566" t="s">
        <v>47</v>
      </c>
      <c r="D7566" t="s">
        <v>41</v>
      </c>
      <c r="E7566" t="s">
        <v>42</v>
      </c>
      <c r="F7566" t="s">
        <v>79</v>
      </c>
      <c r="G7566" s="1">
        <v>45721.573611111111</v>
      </c>
      <c r="H7566" t="s">
        <v>6381</v>
      </c>
      <c r="I7566">
        <v>0.63</v>
      </c>
      <c r="J7566">
        <v>989468</v>
      </c>
      <c r="K7566">
        <v>52601</v>
      </c>
      <c r="L7566">
        <v>20231</v>
      </c>
      <c r="M7566">
        <v>8092</v>
      </c>
      <c r="N7566">
        <v>8.1799999999999998E-2</v>
      </c>
      <c r="O7566">
        <v>0</v>
      </c>
    </row>
    <row r="7567" spans="1:15" x14ac:dyDescent="0.3">
      <c r="A7567">
        <v>7566</v>
      </c>
      <c r="B7567" t="s">
        <v>6334</v>
      </c>
      <c r="C7567" t="s">
        <v>47</v>
      </c>
      <c r="D7567" t="s">
        <v>76</v>
      </c>
      <c r="E7567" t="s">
        <v>31</v>
      </c>
      <c r="F7567" t="s">
        <v>79</v>
      </c>
      <c r="G7567" s="1">
        <v>45961.875</v>
      </c>
      <c r="H7567" t="s">
        <v>6382</v>
      </c>
      <c r="I7567">
        <v>0.05</v>
      </c>
      <c r="J7567">
        <v>335850</v>
      </c>
      <c r="K7567">
        <v>21825</v>
      </c>
      <c r="L7567">
        <v>8394</v>
      </c>
      <c r="M7567">
        <v>3357</v>
      </c>
      <c r="N7567">
        <v>0.1</v>
      </c>
      <c r="O7567">
        <v>1</v>
      </c>
    </row>
    <row r="7568" spans="1:15" x14ac:dyDescent="0.3">
      <c r="A7568">
        <v>7567</v>
      </c>
      <c r="B7568" t="s">
        <v>6334</v>
      </c>
      <c r="C7568" t="s">
        <v>47</v>
      </c>
      <c r="D7568" t="s">
        <v>50</v>
      </c>
      <c r="E7568" t="s">
        <v>18</v>
      </c>
      <c r="F7568" t="s">
        <v>24</v>
      </c>
      <c r="G7568" s="1">
        <v>45979.535416666666</v>
      </c>
      <c r="H7568" t="s">
        <v>4930</v>
      </c>
      <c r="I7568">
        <v>0.97</v>
      </c>
      <c r="J7568">
        <v>804630</v>
      </c>
      <c r="K7568">
        <v>50738</v>
      </c>
      <c r="L7568">
        <v>19514</v>
      </c>
      <c r="M7568">
        <v>7805</v>
      </c>
      <c r="N7568">
        <v>9.7000000000000003E-2</v>
      </c>
      <c r="O7568">
        <v>1</v>
      </c>
    </row>
    <row r="7569" spans="1:15" x14ac:dyDescent="0.3">
      <c r="A7569">
        <v>7568</v>
      </c>
      <c r="B7569" t="s">
        <v>6334</v>
      </c>
      <c r="C7569" t="s">
        <v>47</v>
      </c>
      <c r="D7569" t="s">
        <v>41</v>
      </c>
      <c r="E7569" t="s">
        <v>27</v>
      </c>
      <c r="F7569" t="s">
        <v>23</v>
      </c>
      <c r="G7569" s="1">
        <v>45845.861111111109</v>
      </c>
      <c r="H7569" t="s">
        <v>6383</v>
      </c>
      <c r="I7569">
        <v>0.66</v>
      </c>
      <c r="J7569">
        <v>540706</v>
      </c>
      <c r="K7569">
        <v>31402</v>
      </c>
      <c r="L7569">
        <v>12077</v>
      </c>
      <c r="M7569">
        <v>4831</v>
      </c>
      <c r="N7569">
        <v>8.9300000000000004E-2</v>
      </c>
      <c r="O7569">
        <v>0</v>
      </c>
    </row>
    <row r="7570" spans="1:15" x14ac:dyDescent="0.3">
      <c r="A7570">
        <v>7569</v>
      </c>
      <c r="B7570" t="s">
        <v>6334</v>
      </c>
      <c r="C7570" t="s">
        <v>47</v>
      </c>
      <c r="D7570" t="s">
        <v>22</v>
      </c>
      <c r="E7570" t="s">
        <v>51</v>
      </c>
      <c r="F7570" t="s">
        <v>19</v>
      </c>
      <c r="G7570" s="1">
        <v>45983.493055555555</v>
      </c>
      <c r="H7570" t="s">
        <v>6384</v>
      </c>
      <c r="I7570">
        <v>0.82</v>
      </c>
      <c r="J7570">
        <v>261317</v>
      </c>
      <c r="K7570">
        <v>9541</v>
      </c>
      <c r="L7570">
        <v>3669</v>
      </c>
      <c r="M7570">
        <v>1467</v>
      </c>
      <c r="N7570">
        <v>5.62E-2</v>
      </c>
      <c r="O7570">
        <v>0</v>
      </c>
    </row>
    <row r="7571" spans="1:15" x14ac:dyDescent="0.3">
      <c r="A7571">
        <v>7570</v>
      </c>
      <c r="B7571" t="s">
        <v>6334</v>
      </c>
      <c r="C7571" t="s">
        <v>47</v>
      </c>
      <c r="D7571" t="s">
        <v>41</v>
      </c>
      <c r="E7571" t="s">
        <v>27</v>
      </c>
      <c r="F7571" t="s">
        <v>23</v>
      </c>
      <c r="G7571" s="1">
        <v>45737.911805555559</v>
      </c>
      <c r="H7571" t="s">
        <v>6385</v>
      </c>
      <c r="I7571">
        <v>0.72</v>
      </c>
      <c r="J7571">
        <v>870903</v>
      </c>
      <c r="K7571">
        <v>82297</v>
      </c>
      <c r="L7571">
        <v>31652</v>
      </c>
      <c r="M7571">
        <v>12661</v>
      </c>
      <c r="N7571">
        <v>0.1454</v>
      </c>
      <c r="O7571">
        <v>1</v>
      </c>
    </row>
    <row r="7572" spans="1:15" x14ac:dyDescent="0.3">
      <c r="A7572">
        <v>7571</v>
      </c>
      <c r="B7572" t="s">
        <v>6334</v>
      </c>
      <c r="C7572" t="s">
        <v>47</v>
      </c>
      <c r="D7572" t="s">
        <v>22</v>
      </c>
      <c r="E7572" t="s">
        <v>27</v>
      </c>
      <c r="F7572" t="s">
        <v>56</v>
      </c>
      <c r="G7572" s="1">
        <v>45852.931944444441</v>
      </c>
      <c r="H7572" t="s">
        <v>6386</v>
      </c>
      <c r="I7572">
        <v>0.8</v>
      </c>
      <c r="J7572">
        <v>260846</v>
      </c>
      <c r="K7572">
        <v>9746</v>
      </c>
      <c r="L7572">
        <v>3748</v>
      </c>
      <c r="M7572">
        <v>1499</v>
      </c>
      <c r="N7572">
        <v>5.7500000000000002E-2</v>
      </c>
      <c r="O7572">
        <v>0</v>
      </c>
    </row>
    <row r="7573" spans="1:15" x14ac:dyDescent="0.3">
      <c r="A7573">
        <v>7572</v>
      </c>
      <c r="B7573" t="s">
        <v>6334</v>
      </c>
      <c r="C7573" t="s">
        <v>47</v>
      </c>
      <c r="D7573" t="s">
        <v>22</v>
      </c>
      <c r="E7573" t="s">
        <v>18</v>
      </c>
      <c r="F7573" t="s">
        <v>36</v>
      </c>
      <c r="G7573" s="1">
        <v>45870.927083333336</v>
      </c>
      <c r="H7573" t="s">
        <v>6387</v>
      </c>
      <c r="I7573">
        <v>0.49</v>
      </c>
      <c r="J7573">
        <v>172896</v>
      </c>
      <c r="K7573">
        <v>17809</v>
      </c>
      <c r="L7573">
        <v>6849</v>
      </c>
      <c r="M7573">
        <v>2739</v>
      </c>
      <c r="N7573">
        <v>0.1585</v>
      </c>
      <c r="O7573">
        <v>1</v>
      </c>
    </row>
    <row r="7574" spans="1:15" x14ac:dyDescent="0.3">
      <c r="A7574">
        <v>7573</v>
      </c>
      <c r="B7574" t="s">
        <v>6334</v>
      </c>
      <c r="C7574" t="s">
        <v>47</v>
      </c>
      <c r="D7574" t="s">
        <v>17</v>
      </c>
      <c r="E7574" t="s">
        <v>27</v>
      </c>
      <c r="F7574" t="s">
        <v>56</v>
      </c>
      <c r="G7574" s="1">
        <v>45944.849305555559</v>
      </c>
      <c r="H7574" t="s">
        <v>6388</v>
      </c>
      <c r="I7574">
        <v>0.86</v>
      </c>
      <c r="J7574">
        <v>635361</v>
      </c>
      <c r="K7574">
        <v>14964</v>
      </c>
      <c r="L7574">
        <v>5755</v>
      </c>
      <c r="M7574">
        <v>2302</v>
      </c>
      <c r="N7574">
        <v>3.6200000000000003E-2</v>
      </c>
      <c r="O7574">
        <v>0</v>
      </c>
    </row>
    <row r="7575" spans="1:15" x14ac:dyDescent="0.3">
      <c r="A7575">
        <v>7574</v>
      </c>
      <c r="B7575" t="s">
        <v>6334</v>
      </c>
      <c r="C7575" t="s">
        <v>47</v>
      </c>
      <c r="D7575" t="s">
        <v>22</v>
      </c>
      <c r="E7575" t="s">
        <v>42</v>
      </c>
      <c r="F7575" t="s">
        <v>19</v>
      </c>
      <c r="G7575" s="1">
        <v>45776.806944444441</v>
      </c>
      <c r="H7575" t="s">
        <v>6389</v>
      </c>
      <c r="I7575">
        <v>0.48</v>
      </c>
      <c r="J7575">
        <v>826838</v>
      </c>
      <c r="K7575">
        <v>73815</v>
      </c>
      <c r="L7575">
        <v>28390</v>
      </c>
      <c r="M7575">
        <v>11356</v>
      </c>
      <c r="N7575">
        <v>0.13730000000000001</v>
      </c>
      <c r="O7575">
        <v>1</v>
      </c>
    </row>
    <row r="7576" spans="1:15" x14ac:dyDescent="0.3">
      <c r="A7576">
        <v>7575</v>
      </c>
      <c r="B7576" t="s">
        <v>6334</v>
      </c>
      <c r="C7576" t="s">
        <v>47</v>
      </c>
      <c r="D7576" t="s">
        <v>50</v>
      </c>
      <c r="E7576" t="s">
        <v>44</v>
      </c>
      <c r="F7576" t="s">
        <v>79</v>
      </c>
      <c r="G7576" s="1">
        <v>45962.957638888889</v>
      </c>
      <c r="H7576" t="s">
        <v>6390</v>
      </c>
      <c r="I7576">
        <v>0.43</v>
      </c>
      <c r="J7576">
        <v>252548</v>
      </c>
      <c r="K7576">
        <v>7242</v>
      </c>
      <c r="L7576">
        <v>2785</v>
      </c>
      <c r="M7576">
        <v>1114</v>
      </c>
      <c r="N7576">
        <v>4.41E-2</v>
      </c>
      <c r="O7576">
        <v>0</v>
      </c>
    </row>
    <row r="7577" spans="1:15" x14ac:dyDescent="0.3">
      <c r="A7577">
        <v>7576</v>
      </c>
      <c r="B7577" t="s">
        <v>6334</v>
      </c>
      <c r="C7577" t="s">
        <v>47</v>
      </c>
      <c r="D7577" t="s">
        <v>17</v>
      </c>
      <c r="E7577" t="s">
        <v>51</v>
      </c>
      <c r="F7577" t="s">
        <v>24</v>
      </c>
      <c r="G7577" s="1">
        <v>45732.934027777781</v>
      </c>
      <c r="H7577" t="s">
        <v>6391</v>
      </c>
      <c r="I7577">
        <v>0.95</v>
      </c>
      <c r="J7577">
        <v>329977</v>
      </c>
      <c r="K7577">
        <v>35551</v>
      </c>
      <c r="L7577">
        <v>13673</v>
      </c>
      <c r="M7577">
        <v>5469</v>
      </c>
      <c r="N7577">
        <v>0.1658</v>
      </c>
      <c r="O7577">
        <v>1</v>
      </c>
    </row>
    <row r="7578" spans="1:15" x14ac:dyDescent="0.3">
      <c r="A7578">
        <v>7577</v>
      </c>
      <c r="B7578" t="s">
        <v>6334</v>
      </c>
      <c r="C7578" t="s">
        <v>47</v>
      </c>
      <c r="D7578" t="s">
        <v>33</v>
      </c>
      <c r="E7578" t="s">
        <v>44</v>
      </c>
      <c r="F7578" t="s">
        <v>24</v>
      </c>
      <c r="G7578" s="1">
        <v>45788.881944444445</v>
      </c>
      <c r="H7578" t="s">
        <v>3560</v>
      </c>
      <c r="I7578">
        <v>0.56000000000000005</v>
      </c>
      <c r="J7578">
        <v>203755</v>
      </c>
      <c r="K7578">
        <v>17030</v>
      </c>
      <c r="L7578">
        <v>6550</v>
      </c>
      <c r="M7578">
        <v>2620</v>
      </c>
      <c r="N7578">
        <v>0.12859999999999999</v>
      </c>
      <c r="O7578">
        <v>1</v>
      </c>
    </row>
    <row r="7579" spans="1:15" x14ac:dyDescent="0.3">
      <c r="A7579">
        <v>7578</v>
      </c>
      <c r="B7579" t="s">
        <v>6334</v>
      </c>
      <c r="C7579" t="s">
        <v>47</v>
      </c>
      <c r="D7579" t="s">
        <v>30</v>
      </c>
      <c r="E7579" t="s">
        <v>31</v>
      </c>
      <c r="F7579" t="s">
        <v>79</v>
      </c>
      <c r="G7579" s="1">
        <v>45832.084027777775</v>
      </c>
      <c r="H7579" t="s">
        <v>6392</v>
      </c>
      <c r="I7579">
        <v>0.69</v>
      </c>
      <c r="J7579">
        <v>613848</v>
      </c>
      <c r="K7579">
        <v>20302</v>
      </c>
      <c r="L7579">
        <v>7808</v>
      </c>
      <c r="M7579">
        <v>3123</v>
      </c>
      <c r="N7579">
        <v>5.0900000000000001E-2</v>
      </c>
      <c r="O7579">
        <v>0</v>
      </c>
    </row>
    <row r="7580" spans="1:15" x14ac:dyDescent="0.3">
      <c r="A7580">
        <v>7579</v>
      </c>
      <c r="B7580" t="s">
        <v>6334</v>
      </c>
      <c r="C7580" t="s">
        <v>47</v>
      </c>
      <c r="D7580" t="s">
        <v>30</v>
      </c>
      <c r="E7580" t="s">
        <v>44</v>
      </c>
      <c r="F7580" t="s">
        <v>79</v>
      </c>
      <c r="G7580" s="1">
        <v>45727.280555555553</v>
      </c>
      <c r="H7580" t="s">
        <v>6393</v>
      </c>
      <c r="I7580">
        <v>0.65</v>
      </c>
      <c r="J7580">
        <v>718848</v>
      </c>
      <c r="K7580">
        <v>69342</v>
      </c>
      <c r="L7580">
        <v>26670</v>
      </c>
      <c r="M7580">
        <v>10668</v>
      </c>
      <c r="N7580">
        <v>0.1484</v>
      </c>
      <c r="O7580">
        <v>1</v>
      </c>
    </row>
    <row r="7581" spans="1:15" x14ac:dyDescent="0.3">
      <c r="A7581">
        <v>7580</v>
      </c>
      <c r="B7581" t="s">
        <v>6334</v>
      </c>
      <c r="C7581" t="s">
        <v>47</v>
      </c>
      <c r="D7581" t="s">
        <v>17</v>
      </c>
      <c r="E7581" t="s">
        <v>23</v>
      </c>
      <c r="F7581" t="s">
        <v>31</v>
      </c>
      <c r="G7581" s="1">
        <v>45667.013194444444</v>
      </c>
      <c r="H7581" t="s">
        <v>6394</v>
      </c>
      <c r="I7581">
        <v>0.92</v>
      </c>
      <c r="J7581">
        <v>146155</v>
      </c>
      <c r="K7581">
        <v>1736</v>
      </c>
      <c r="L7581">
        <v>667</v>
      </c>
      <c r="M7581">
        <v>267</v>
      </c>
      <c r="N7581">
        <v>1.83E-2</v>
      </c>
      <c r="O7581">
        <v>0</v>
      </c>
    </row>
    <row r="7582" spans="1:15" x14ac:dyDescent="0.3">
      <c r="A7582">
        <v>7581</v>
      </c>
      <c r="B7582" t="s">
        <v>6334</v>
      </c>
      <c r="C7582" t="s">
        <v>47</v>
      </c>
      <c r="D7582" t="s">
        <v>30</v>
      </c>
      <c r="E7582" t="s">
        <v>31</v>
      </c>
      <c r="F7582" t="s">
        <v>60</v>
      </c>
      <c r="G7582" s="1">
        <v>45852.814583333333</v>
      </c>
      <c r="H7582" t="s">
        <v>6395</v>
      </c>
      <c r="I7582">
        <v>-0.24</v>
      </c>
      <c r="J7582">
        <v>664874</v>
      </c>
      <c r="K7582">
        <v>16035</v>
      </c>
      <c r="L7582">
        <v>6167</v>
      </c>
      <c r="M7582">
        <v>2467</v>
      </c>
      <c r="N7582">
        <v>3.7100000000000001E-2</v>
      </c>
      <c r="O7582">
        <v>0</v>
      </c>
    </row>
    <row r="7583" spans="1:15" x14ac:dyDescent="0.3">
      <c r="A7583">
        <v>7582</v>
      </c>
      <c r="B7583" t="s">
        <v>6334</v>
      </c>
      <c r="C7583" t="s">
        <v>47</v>
      </c>
      <c r="D7583" t="s">
        <v>66</v>
      </c>
      <c r="E7583" t="s">
        <v>27</v>
      </c>
      <c r="F7583" t="s">
        <v>34</v>
      </c>
      <c r="G7583" s="1">
        <v>45883.79791666667</v>
      </c>
      <c r="H7583" t="s">
        <v>6396</v>
      </c>
      <c r="I7583">
        <v>0.11</v>
      </c>
      <c r="J7583">
        <v>366195</v>
      </c>
      <c r="K7583">
        <v>6829</v>
      </c>
      <c r="L7583">
        <v>2626</v>
      </c>
      <c r="M7583">
        <v>1050</v>
      </c>
      <c r="N7583">
        <v>2.87E-2</v>
      </c>
      <c r="O7583">
        <v>0</v>
      </c>
    </row>
    <row r="7584" spans="1:15" x14ac:dyDescent="0.3">
      <c r="A7584">
        <v>7583</v>
      </c>
      <c r="B7584" t="s">
        <v>6334</v>
      </c>
      <c r="C7584" t="s">
        <v>47</v>
      </c>
      <c r="D7584" t="s">
        <v>76</v>
      </c>
      <c r="E7584" t="s">
        <v>23</v>
      </c>
      <c r="F7584" t="s">
        <v>56</v>
      </c>
      <c r="G7584" s="1">
        <v>45838.868750000001</v>
      </c>
      <c r="H7584" t="s">
        <v>6397</v>
      </c>
      <c r="I7584">
        <v>0.93</v>
      </c>
      <c r="J7584">
        <v>122430</v>
      </c>
      <c r="K7584">
        <v>10959</v>
      </c>
      <c r="L7584">
        <v>4215</v>
      </c>
      <c r="M7584">
        <v>1686</v>
      </c>
      <c r="N7584">
        <v>0.13769999999999999</v>
      </c>
      <c r="O7584">
        <v>1</v>
      </c>
    </row>
    <row r="7585" spans="1:15" x14ac:dyDescent="0.3">
      <c r="A7585">
        <v>7584</v>
      </c>
      <c r="B7585" t="s">
        <v>6334</v>
      </c>
      <c r="C7585" t="s">
        <v>47</v>
      </c>
      <c r="D7585" t="s">
        <v>30</v>
      </c>
      <c r="E7585" t="s">
        <v>42</v>
      </c>
      <c r="F7585" t="s">
        <v>34</v>
      </c>
      <c r="G7585" s="1">
        <v>45787.94027777778</v>
      </c>
      <c r="H7585" t="s">
        <v>6398</v>
      </c>
      <c r="I7585">
        <v>0.99</v>
      </c>
      <c r="J7585">
        <v>480175</v>
      </c>
      <c r="K7585">
        <v>60542</v>
      </c>
      <c r="L7585">
        <v>23285</v>
      </c>
      <c r="M7585">
        <v>9314</v>
      </c>
      <c r="N7585">
        <v>0.19400000000000001</v>
      </c>
      <c r="O7585">
        <v>1</v>
      </c>
    </row>
    <row r="7586" spans="1:15" x14ac:dyDescent="0.3">
      <c r="A7586">
        <v>7585</v>
      </c>
      <c r="B7586" t="s">
        <v>6334</v>
      </c>
      <c r="C7586" t="s">
        <v>47</v>
      </c>
      <c r="D7586" t="s">
        <v>22</v>
      </c>
      <c r="E7586" t="s">
        <v>23</v>
      </c>
      <c r="F7586" t="s">
        <v>56</v>
      </c>
      <c r="G7586" s="1">
        <v>45962.952777777777</v>
      </c>
      <c r="H7586" t="s">
        <v>5105</v>
      </c>
      <c r="I7586">
        <v>0.64</v>
      </c>
      <c r="J7586">
        <v>970219</v>
      </c>
      <c r="K7586">
        <v>14417</v>
      </c>
      <c r="L7586">
        <v>5545</v>
      </c>
      <c r="M7586">
        <v>2218</v>
      </c>
      <c r="N7586">
        <v>2.29E-2</v>
      </c>
      <c r="O7586">
        <v>0</v>
      </c>
    </row>
    <row r="7587" spans="1:15" x14ac:dyDescent="0.3">
      <c r="A7587">
        <v>7586</v>
      </c>
      <c r="B7587" t="s">
        <v>6334</v>
      </c>
      <c r="C7587" t="s">
        <v>47</v>
      </c>
      <c r="D7587" t="s">
        <v>26</v>
      </c>
      <c r="E7587" t="s">
        <v>42</v>
      </c>
      <c r="F7587" t="s">
        <v>23</v>
      </c>
      <c r="G7587" s="1">
        <v>45941.884027777778</v>
      </c>
      <c r="H7587" t="s">
        <v>1394</v>
      </c>
      <c r="I7587">
        <v>0.99</v>
      </c>
      <c r="J7587">
        <v>737776</v>
      </c>
      <c r="K7587">
        <v>86933</v>
      </c>
      <c r="L7587">
        <v>33436</v>
      </c>
      <c r="M7587">
        <v>13374</v>
      </c>
      <c r="N7587">
        <v>0.18129999999999999</v>
      </c>
      <c r="O7587">
        <v>1</v>
      </c>
    </row>
    <row r="7588" spans="1:15" x14ac:dyDescent="0.3">
      <c r="A7588">
        <v>7587</v>
      </c>
      <c r="B7588" t="s">
        <v>6334</v>
      </c>
      <c r="C7588" t="s">
        <v>47</v>
      </c>
      <c r="D7588" t="s">
        <v>22</v>
      </c>
      <c r="E7588" t="s">
        <v>42</v>
      </c>
      <c r="F7588" t="s">
        <v>24</v>
      </c>
      <c r="G7588" s="1">
        <v>45903.969444444447</v>
      </c>
      <c r="H7588" t="s">
        <v>949</v>
      </c>
      <c r="I7588">
        <v>0.86</v>
      </c>
      <c r="J7588">
        <v>417284</v>
      </c>
      <c r="K7588">
        <v>23021</v>
      </c>
      <c r="L7588">
        <v>8854</v>
      </c>
      <c r="M7588">
        <v>3541</v>
      </c>
      <c r="N7588">
        <v>8.4900000000000003E-2</v>
      </c>
      <c r="O7588">
        <v>0</v>
      </c>
    </row>
    <row r="7589" spans="1:15" x14ac:dyDescent="0.3">
      <c r="A7589">
        <v>7588</v>
      </c>
      <c r="B7589" t="s">
        <v>6334</v>
      </c>
      <c r="C7589" t="s">
        <v>47</v>
      </c>
      <c r="D7589" t="s">
        <v>33</v>
      </c>
      <c r="E7589" t="s">
        <v>67</v>
      </c>
      <c r="F7589" t="s">
        <v>23</v>
      </c>
      <c r="G7589" s="1">
        <v>45765.876388888886</v>
      </c>
      <c r="H7589" t="s">
        <v>1900</v>
      </c>
      <c r="I7589">
        <v>-0.22</v>
      </c>
      <c r="J7589">
        <v>299419</v>
      </c>
      <c r="K7589">
        <v>4059</v>
      </c>
      <c r="L7589">
        <v>1561</v>
      </c>
      <c r="M7589">
        <v>624</v>
      </c>
      <c r="N7589">
        <v>2.0899999999999998E-2</v>
      </c>
      <c r="O7589">
        <v>0</v>
      </c>
    </row>
    <row r="7590" spans="1:15" x14ac:dyDescent="0.3">
      <c r="A7590">
        <v>7589</v>
      </c>
      <c r="B7590" t="s">
        <v>6334</v>
      </c>
      <c r="C7590" t="s">
        <v>47</v>
      </c>
      <c r="D7590" t="s">
        <v>50</v>
      </c>
      <c r="E7590" t="s">
        <v>27</v>
      </c>
      <c r="F7590" t="s">
        <v>36</v>
      </c>
      <c r="G7590" s="1">
        <v>45825.668055555558</v>
      </c>
      <c r="H7590" t="s">
        <v>6399</v>
      </c>
      <c r="I7590">
        <v>-0.64</v>
      </c>
      <c r="J7590">
        <v>310827</v>
      </c>
      <c r="K7590">
        <v>15239</v>
      </c>
      <c r="L7590">
        <v>5861</v>
      </c>
      <c r="M7590">
        <v>2344</v>
      </c>
      <c r="N7590">
        <v>7.5399999999999995E-2</v>
      </c>
      <c r="O7590">
        <v>0</v>
      </c>
    </row>
    <row r="7591" spans="1:15" x14ac:dyDescent="0.3">
      <c r="A7591">
        <v>7590</v>
      </c>
      <c r="B7591" t="s">
        <v>6334</v>
      </c>
      <c r="C7591" t="s">
        <v>47</v>
      </c>
      <c r="D7591" t="s">
        <v>76</v>
      </c>
      <c r="E7591" t="s">
        <v>31</v>
      </c>
      <c r="F7591" t="s">
        <v>19</v>
      </c>
      <c r="G7591" s="1">
        <v>45770.926388888889</v>
      </c>
      <c r="H7591" t="s">
        <v>6400</v>
      </c>
      <c r="I7591">
        <v>0.84</v>
      </c>
      <c r="J7591">
        <v>40619</v>
      </c>
      <c r="K7591">
        <v>904</v>
      </c>
      <c r="L7591">
        <v>348</v>
      </c>
      <c r="M7591">
        <v>139</v>
      </c>
      <c r="N7591">
        <v>3.4299999999999997E-2</v>
      </c>
      <c r="O7591">
        <v>0</v>
      </c>
    </row>
    <row r="7592" spans="1:15" x14ac:dyDescent="0.3">
      <c r="A7592">
        <v>7591</v>
      </c>
      <c r="B7592" t="s">
        <v>6334</v>
      </c>
      <c r="C7592" t="s">
        <v>47</v>
      </c>
      <c r="D7592" t="s">
        <v>39</v>
      </c>
      <c r="E7592" t="s">
        <v>67</v>
      </c>
      <c r="F7592" t="s">
        <v>23</v>
      </c>
      <c r="G7592" s="1">
        <v>45966.935416666667</v>
      </c>
      <c r="H7592" t="s">
        <v>6401</v>
      </c>
      <c r="I7592">
        <v>0.67</v>
      </c>
      <c r="J7592">
        <v>880593</v>
      </c>
      <c r="K7592">
        <v>75532</v>
      </c>
      <c r="L7592">
        <v>29051</v>
      </c>
      <c r="M7592">
        <v>11620</v>
      </c>
      <c r="N7592">
        <v>0.13200000000000001</v>
      </c>
      <c r="O7592">
        <v>1</v>
      </c>
    </row>
    <row r="7593" spans="1:15" x14ac:dyDescent="0.3">
      <c r="A7593">
        <v>7592</v>
      </c>
      <c r="B7593" t="s">
        <v>6334</v>
      </c>
      <c r="C7593" t="s">
        <v>47</v>
      </c>
      <c r="D7593" t="s">
        <v>33</v>
      </c>
      <c r="E7593" t="s">
        <v>67</v>
      </c>
      <c r="F7593" t="s">
        <v>68</v>
      </c>
      <c r="G7593" s="1">
        <v>45670.877083333333</v>
      </c>
      <c r="H7593" t="s">
        <v>6402</v>
      </c>
      <c r="I7593">
        <v>0.5</v>
      </c>
      <c r="J7593">
        <v>493551</v>
      </c>
      <c r="K7593">
        <v>38307</v>
      </c>
      <c r="L7593">
        <v>14733</v>
      </c>
      <c r="M7593">
        <v>5893</v>
      </c>
      <c r="N7593">
        <v>0.11940000000000001</v>
      </c>
      <c r="O7593">
        <v>1</v>
      </c>
    </row>
    <row r="7594" spans="1:15" x14ac:dyDescent="0.3">
      <c r="A7594">
        <v>7593</v>
      </c>
      <c r="B7594" t="s">
        <v>6334</v>
      </c>
      <c r="C7594" t="s">
        <v>47</v>
      </c>
      <c r="D7594" t="s">
        <v>33</v>
      </c>
      <c r="E7594" t="s">
        <v>51</v>
      </c>
      <c r="F7594" t="s">
        <v>34</v>
      </c>
      <c r="G7594" s="1">
        <v>45696.924305555556</v>
      </c>
      <c r="H7594" t="s">
        <v>5443</v>
      </c>
      <c r="I7594">
        <v>-0.12</v>
      </c>
      <c r="J7594">
        <v>317703</v>
      </c>
      <c r="K7594">
        <v>22046</v>
      </c>
      <c r="L7594">
        <v>8479</v>
      </c>
      <c r="M7594">
        <v>3391</v>
      </c>
      <c r="N7594">
        <v>0.10680000000000001</v>
      </c>
      <c r="O7594">
        <v>1</v>
      </c>
    </row>
    <row r="7595" spans="1:15" x14ac:dyDescent="0.3">
      <c r="A7595">
        <v>7594</v>
      </c>
      <c r="B7595" t="s">
        <v>6334</v>
      </c>
      <c r="C7595" t="s">
        <v>47</v>
      </c>
      <c r="D7595" t="s">
        <v>66</v>
      </c>
      <c r="E7595" t="s">
        <v>42</v>
      </c>
      <c r="F7595" t="s">
        <v>79</v>
      </c>
      <c r="G7595" s="1">
        <v>45863.462500000001</v>
      </c>
      <c r="H7595" t="s">
        <v>6403</v>
      </c>
      <c r="I7595">
        <v>0.18</v>
      </c>
      <c r="J7595">
        <v>508389</v>
      </c>
      <c r="K7595">
        <v>39625</v>
      </c>
      <c r="L7595">
        <v>15240</v>
      </c>
      <c r="M7595">
        <v>6096</v>
      </c>
      <c r="N7595">
        <v>0.11990000000000001</v>
      </c>
      <c r="O7595">
        <v>1</v>
      </c>
    </row>
    <row r="7596" spans="1:15" x14ac:dyDescent="0.3">
      <c r="A7596">
        <v>7595</v>
      </c>
      <c r="B7596" t="s">
        <v>6334</v>
      </c>
      <c r="C7596" t="s">
        <v>47</v>
      </c>
      <c r="D7596" t="s">
        <v>50</v>
      </c>
      <c r="E7596" t="s">
        <v>51</v>
      </c>
      <c r="F7596" t="s">
        <v>68</v>
      </c>
      <c r="G7596" s="1">
        <v>45784.657638888886</v>
      </c>
      <c r="H7596" t="s">
        <v>2695</v>
      </c>
      <c r="I7596">
        <v>0.91</v>
      </c>
      <c r="J7596">
        <v>333081</v>
      </c>
      <c r="K7596">
        <v>25512</v>
      </c>
      <c r="L7596">
        <v>9812</v>
      </c>
      <c r="M7596">
        <v>3925</v>
      </c>
      <c r="N7596">
        <v>0.1178</v>
      </c>
      <c r="O7596">
        <v>1</v>
      </c>
    </row>
    <row r="7597" spans="1:15" x14ac:dyDescent="0.3">
      <c r="A7597">
        <v>7596</v>
      </c>
      <c r="B7597" t="s">
        <v>6334</v>
      </c>
      <c r="C7597" t="s">
        <v>47</v>
      </c>
      <c r="D7597" t="s">
        <v>30</v>
      </c>
      <c r="E7597" t="s">
        <v>67</v>
      </c>
      <c r="F7597" t="s">
        <v>60</v>
      </c>
      <c r="G7597" s="1">
        <v>45668.282638888886</v>
      </c>
      <c r="H7597" t="s">
        <v>1548</v>
      </c>
      <c r="I7597">
        <v>0.56000000000000005</v>
      </c>
      <c r="J7597">
        <v>358591</v>
      </c>
      <c r="K7597">
        <v>28709</v>
      </c>
      <c r="L7597">
        <v>11042</v>
      </c>
      <c r="M7597">
        <v>4416</v>
      </c>
      <c r="N7597">
        <v>0.1232</v>
      </c>
      <c r="O7597">
        <v>1</v>
      </c>
    </row>
    <row r="7598" spans="1:15" x14ac:dyDescent="0.3">
      <c r="A7598">
        <v>7597</v>
      </c>
      <c r="B7598" t="s">
        <v>6334</v>
      </c>
      <c r="C7598" t="s">
        <v>47</v>
      </c>
      <c r="D7598" t="s">
        <v>30</v>
      </c>
      <c r="E7598" t="s">
        <v>18</v>
      </c>
      <c r="F7598" t="s">
        <v>79</v>
      </c>
      <c r="G7598" s="1">
        <v>45814.305555555555</v>
      </c>
      <c r="H7598" t="s">
        <v>6404</v>
      </c>
      <c r="I7598">
        <v>0.87</v>
      </c>
      <c r="J7598">
        <v>657963</v>
      </c>
      <c r="K7598">
        <v>43652</v>
      </c>
      <c r="L7598">
        <v>16789</v>
      </c>
      <c r="M7598">
        <v>6715</v>
      </c>
      <c r="N7598">
        <v>0.1021</v>
      </c>
      <c r="O7598">
        <v>1</v>
      </c>
    </row>
    <row r="7599" spans="1:15" x14ac:dyDescent="0.3">
      <c r="A7599">
        <v>7598</v>
      </c>
      <c r="B7599" t="s">
        <v>6334</v>
      </c>
      <c r="C7599" t="s">
        <v>47</v>
      </c>
      <c r="D7599" t="s">
        <v>66</v>
      </c>
      <c r="E7599" t="s">
        <v>42</v>
      </c>
      <c r="F7599" t="s">
        <v>79</v>
      </c>
      <c r="G7599" s="1">
        <v>46002.844444444447</v>
      </c>
      <c r="H7599" t="s">
        <v>3133</v>
      </c>
      <c r="I7599">
        <v>0.54</v>
      </c>
      <c r="J7599">
        <v>694878</v>
      </c>
      <c r="K7599">
        <v>13473</v>
      </c>
      <c r="L7599">
        <v>5182</v>
      </c>
      <c r="M7599">
        <v>2072</v>
      </c>
      <c r="N7599">
        <v>2.98E-2</v>
      </c>
      <c r="O7599">
        <v>0</v>
      </c>
    </row>
    <row r="7600" spans="1:15" x14ac:dyDescent="0.3">
      <c r="A7600">
        <v>7599</v>
      </c>
      <c r="B7600" t="s">
        <v>6334</v>
      </c>
      <c r="C7600" t="s">
        <v>47</v>
      </c>
      <c r="D7600" t="s">
        <v>76</v>
      </c>
      <c r="E7600" t="s">
        <v>67</v>
      </c>
      <c r="F7600" t="s">
        <v>36</v>
      </c>
      <c r="G7600" s="1">
        <v>45780.830555555556</v>
      </c>
      <c r="H7600" t="s">
        <v>6405</v>
      </c>
      <c r="I7600">
        <v>0.98</v>
      </c>
      <c r="J7600">
        <v>574055</v>
      </c>
      <c r="K7600">
        <v>48762</v>
      </c>
      <c r="L7600">
        <v>18754</v>
      </c>
      <c r="M7600">
        <v>7501</v>
      </c>
      <c r="N7600">
        <v>0.13070000000000001</v>
      </c>
      <c r="O7600">
        <v>1</v>
      </c>
    </row>
    <row r="7601" spans="1:15" x14ac:dyDescent="0.3">
      <c r="A7601">
        <v>7600</v>
      </c>
      <c r="B7601" t="s">
        <v>6334</v>
      </c>
      <c r="C7601" t="s">
        <v>47</v>
      </c>
      <c r="D7601" t="s">
        <v>50</v>
      </c>
      <c r="E7601" t="s">
        <v>51</v>
      </c>
      <c r="F7601" t="s">
        <v>56</v>
      </c>
      <c r="G7601" s="1">
        <v>45717.893055555556</v>
      </c>
      <c r="H7601" t="s">
        <v>6406</v>
      </c>
      <c r="I7601">
        <v>0.94</v>
      </c>
      <c r="J7601">
        <v>214987</v>
      </c>
      <c r="K7601">
        <v>24839</v>
      </c>
      <c r="L7601">
        <v>9553</v>
      </c>
      <c r="M7601">
        <v>3821</v>
      </c>
      <c r="N7601">
        <v>0.17780000000000001</v>
      </c>
      <c r="O7601">
        <v>1</v>
      </c>
    </row>
    <row r="7602" spans="1:15" x14ac:dyDescent="0.3">
      <c r="A7602">
        <v>7601</v>
      </c>
      <c r="B7602" t="s">
        <v>6334</v>
      </c>
      <c r="C7602" t="s">
        <v>47</v>
      </c>
      <c r="D7602" t="s">
        <v>41</v>
      </c>
      <c r="E7602" t="s">
        <v>42</v>
      </c>
      <c r="F7602" t="s">
        <v>36</v>
      </c>
      <c r="G7602" s="1">
        <v>45764.872916666667</v>
      </c>
      <c r="H7602" t="s">
        <v>5514</v>
      </c>
      <c r="I7602">
        <v>0.68</v>
      </c>
      <c r="J7602">
        <v>832949</v>
      </c>
      <c r="K7602">
        <v>59788</v>
      </c>
      <c r="L7602">
        <v>22995</v>
      </c>
      <c r="M7602">
        <v>9198</v>
      </c>
      <c r="N7602">
        <v>0.1104</v>
      </c>
      <c r="O7602">
        <v>1</v>
      </c>
    </row>
    <row r="7603" spans="1:15" x14ac:dyDescent="0.3">
      <c r="A7603">
        <v>7602</v>
      </c>
      <c r="B7603" t="s">
        <v>6334</v>
      </c>
      <c r="C7603" t="s">
        <v>47</v>
      </c>
      <c r="D7603" t="s">
        <v>26</v>
      </c>
      <c r="E7603" t="s">
        <v>44</v>
      </c>
      <c r="F7603" t="s">
        <v>60</v>
      </c>
      <c r="G7603" s="1">
        <v>45772.840277777781</v>
      </c>
      <c r="H7603" t="s">
        <v>2735</v>
      </c>
      <c r="I7603">
        <v>0.2</v>
      </c>
      <c r="J7603">
        <v>822685</v>
      </c>
      <c r="K7603">
        <v>74595</v>
      </c>
      <c r="L7603">
        <v>28690</v>
      </c>
      <c r="M7603">
        <v>11476</v>
      </c>
      <c r="N7603">
        <v>0.13950000000000001</v>
      </c>
      <c r="O7603">
        <v>1</v>
      </c>
    </row>
    <row r="7604" spans="1:15" x14ac:dyDescent="0.3">
      <c r="A7604">
        <v>7603</v>
      </c>
      <c r="B7604" t="s">
        <v>6334</v>
      </c>
      <c r="C7604" t="s">
        <v>47</v>
      </c>
      <c r="D7604" t="s">
        <v>76</v>
      </c>
      <c r="E7604" t="s">
        <v>51</v>
      </c>
      <c r="F7604" t="s">
        <v>23</v>
      </c>
      <c r="G7604" s="1">
        <v>45724.932638888888</v>
      </c>
      <c r="H7604" t="s">
        <v>6407</v>
      </c>
      <c r="I7604">
        <v>0.98</v>
      </c>
      <c r="J7604">
        <v>197912</v>
      </c>
      <c r="K7604">
        <v>5252</v>
      </c>
      <c r="L7604">
        <v>2020</v>
      </c>
      <c r="M7604">
        <v>808</v>
      </c>
      <c r="N7604">
        <v>4.0800000000000003E-2</v>
      </c>
      <c r="O7604">
        <v>0</v>
      </c>
    </row>
    <row r="7605" spans="1:15" x14ac:dyDescent="0.3">
      <c r="A7605">
        <v>7604</v>
      </c>
      <c r="B7605" t="s">
        <v>6334</v>
      </c>
      <c r="C7605" t="s">
        <v>47</v>
      </c>
      <c r="D7605" t="s">
        <v>50</v>
      </c>
      <c r="E7605" t="s">
        <v>31</v>
      </c>
      <c r="F7605" t="s">
        <v>19</v>
      </c>
      <c r="G7605" s="1">
        <v>45760.875</v>
      </c>
      <c r="H7605" t="s">
        <v>3806</v>
      </c>
      <c r="I7605">
        <v>0.67</v>
      </c>
      <c r="J7605">
        <v>226710</v>
      </c>
      <c r="K7605">
        <v>8026</v>
      </c>
      <c r="L7605">
        <v>3087</v>
      </c>
      <c r="M7605">
        <v>1234</v>
      </c>
      <c r="N7605">
        <v>5.45E-2</v>
      </c>
      <c r="O7605">
        <v>0</v>
      </c>
    </row>
    <row r="7606" spans="1:15" x14ac:dyDescent="0.3">
      <c r="A7606">
        <v>7605</v>
      </c>
      <c r="B7606" t="s">
        <v>6334</v>
      </c>
      <c r="C7606" t="s">
        <v>47</v>
      </c>
      <c r="D7606" t="s">
        <v>76</v>
      </c>
      <c r="E7606" t="s">
        <v>67</v>
      </c>
      <c r="F7606" t="s">
        <v>60</v>
      </c>
      <c r="G7606" s="1">
        <v>45877.988888888889</v>
      </c>
      <c r="H7606" t="s">
        <v>6408</v>
      </c>
      <c r="I7606">
        <v>0.04</v>
      </c>
      <c r="J7606">
        <v>769274</v>
      </c>
      <c r="K7606">
        <v>18842</v>
      </c>
      <c r="L7606">
        <v>7247</v>
      </c>
      <c r="M7606">
        <v>2898</v>
      </c>
      <c r="N7606">
        <v>3.7699999999999997E-2</v>
      </c>
      <c r="O7606">
        <v>0</v>
      </c>
    </row>
    <row r="7607" spans="1:15" x14ac:dyDescent="0.3">
      <c r="A7607">
        <v>7606</v>
      </c>
      <c r="B7607" t="s">
        <v>6334</v>
      </c>
      <c r="C7607" t="s">
        <v>47</v>
      </c>
      <c r="D7607" t="s">
        <v>41</v>
      </c>
      <c r="E7607" t="s">
        <v>18</v>
      </c>
      <c r="F7607" t="s">
        <v>79</v>
      </c>
      <c r="G7607" s="1">
        <v>45880.911805555559</v>
      </c>
      <c r="H7607" t="s">
        <v>6409</v>
      </c>
      <c r="I7607">
        <v>0.78</v>
      </c>
      <c r="J7607">
        <v>120294</v>
      </c>
      <c r="K7607">
        <v>11484</v>
      </c>
      <c r="L7607">
        <v>4417</v>
      </c>
      <c r="M7607">
        <v>1766</v>
      </c>
      <c r="N7607">
        <v>0.1469</v>
      </c>
      <c r="O7607">
        <v>1</v>
      </c>
    </row>
    <row r="7608" spans="1:15" x14ac:dyDescent="0.3">
      <c r="A7608">
        <v>7607</v>
      </c>
      <c r="B7608" t="s">
        <v>6334</v>
      </c>
      <c r="C7608" t="s">
        <v>47</v>
      </c>
      <c r="D7608" t="s">
        <v>22</v>
      </c>
      <c r="E7608" t="s">
        <v>23</v>
      </c>
      <c r="F7608" t="s">
        <v>60</v>
      </c>
      <c r="G7608" s="1">
        <v>45902.805555555555</v>
      </c>
      <c r="H7608" t="s">
        <v>4975</v>
      </c>
      <c r="I7608">
        <v>0.43</v>
      </c>
      <c r="J7608">
        <v>101273</v>
      </c>
      <c r="K7608">
        <v>4642</v>
      </c>
      <c r="L7608">
        <v>1785</v>
      </c>
      <c r="M7608">
        <v>714</v>
      </c>
      <c r="N7608">
        <v>7.0499999999999993E-2</v>
      </c>
      <c r="O7608">
        <v>0</v>
      </c>
    </row>
    <row r="7609" spans="1:15" x14ac:dyDescent="0.3">
      <c r="A7609">
        <v>7608</v>
      </c>
      <c r="B7609" t="s">
        <v>6334</v>
      </c>
      <c r="C7609" t="s">
        <v>47</v>
      </c>
      <c r="D7609" t="s">
        <v>66</v>
      </c>
      <c r="E7609" t="s">
        <v>51</v>
      </c>
      <c r="F7609" t="s">
        <v>19</v>
      </c>
      <c r="G7609" s="1">
        <v>45981.431944444441</v>
      </c>
      <c r="H7609" t="s">
        <v>6410</v>
      </c>
      <c r="I7609">
        <v>0.53</v>
      </c>
      <c r="J7609">
        <v>488551</v>
      </c>
      <c r="K7609">
        <v>51131</v>
      </c>
      <c r="L7609">
        <v>19666</v>
      </c>
      <c r="M7609">
        <v>7866</v>
      </c>
      <c r="N7609">
        <v>0.161</v>
      </c>
      <c r="O7609">
        <v>1</v>
      </c>
    </row>
    <row r="7610" spans="1:15" x14ac:dyDescent="0.3">
      <c r="A7610">
        <v>7609</v>
      </c>
      <c r="B7610" t="s">
        <v>6334</v>
      </c>
      <c r="C7610" t="s">
        <v>47</v>
      </c>
      <c r="D7610" t="s">
        <v>39</v>
      </c>
      <c r="E7610" t="s">
        <v>51</v>
      </c>
      <c r="F7610" t="s">
        <v>23</v>
      </c>
      <c r="G7610" s="1">
        <v>45885.50277777778</v>
      </c>
      <c r="H7610" t="s">
        <v>1252</v>
      </c>
      <c r="I7610">
        <v>0.88</v>
      </c>
      <c r="J7610">
        <v>628607</v>
      </c>
      <c r="K7610">
        <v>24467</v>
      </c>
      <c r="L7610">
        <v>9410</v>
      </c>
      <c r="M7610">
        <v>3764</v>
      </c>
      <c r="N7610">
        <v>5.9900000000000002E-2</v>
      </c>
      <c r="O7610">
        <v>0</v>
      </c>
    </row>
    <row r="7611" spans="1:15" x14ac:dyDescent="0.3">
      <c r="A7611">
        <v>7610</v>
      </c>
      <c r="B7611" t="s">
        <v>6334</v>
      </c>
      <c r="C7611" t="s">
        <v>47</v>
      </c>
      <c r="D7611" t="s">
        <v>33</v>
      </c>
      <c r="E7611" t="s">
        <v>23</v>
      </c>
      <c r="F7611" t="s">
        <v>60</v>
      </c>
      <c r="G7611" s="1">
        <v>45926.929861111108</v>
      </c>
      <c r="H7611" t="s">
        <v>6411</v>
      </c>
      <c r="I7611">
        <v>0.57999999999999996</v>
      </c>
      <c r="J7611">
        <v>862733</v>
      </c>
      <c r="K7611">
        <v>9813</v>
      </c>
      <c r="L7611">
        <v>3774</v>
      </c>
      <c r="M7611">
        <v>1509</v>
      </c>
      <c r="N7611">
        <v>1.7500000000000002E-2</v>
      </c>
      <c r="O7611">
        <v>0</v>
      </c>
    </row>
    <row r="7612" spans="1:15" x14ac:dyDescent="0.3">
      <c r="A7612">
        <v>7611</v>
      </c>
      <c r="B7612" t="s">
        <v>6334</v>
      </c>
      <c r="C7612" t="s">
        <v>47</v>
      </c>
      <c r="D7612" t="s">
        <v>76</v>
      </c>
      <c r="E7612" t="s">
        <v>67</v>
      </c>
      <c r="F7612" t="s">
        <v>56</v>
      </c>
      <c r="G7612" s="1">
        <v>45848.241666666669</v>
      </c>
      <c r="H7612" t="s">
        <v>6412</v>
      </c>
      <c r="I7612">
        <v>0.99</v>
      </c>
      <c r="J7612">
        <v>485390</v>
      </c>
      <c r="K7612">
        <v>10234</v>
      </c>
      <c r="L7612">
        <v>3936</v>
      </c>
      <c r="M7612">
        <v>1574</v>
      </c>
      <c r="N7612">
        <v>3.2399999999999998E-2</v>
      </c>
      <c r="O7612">
        <v>0</v>
      </c>
    </row>
    <row r="7613" spans="1:15" x14ac:dyDescent="0.3">
      <c r="A7613">
        <v>7612</v>
      </c>
      <c r="B7613" t="s">
        <v>6334</v>
      </c>
      <c r="C7613" t="s">
        <v>47</v>
      </c>
      <c r="D7613" t="s">
        <v>66</v>
      </c>
      <c r="E7613" t="s">
        <v>44</v>
      </c>
      <c r="F7613" t="s">
        <v>23</v>
      </c>
      <c r="G7613" s="1">
        <v>45690.46875</v>
      </c>
      <c r="H7613" t="s">
        <v>6413</v>
      </c>
      <c r="I7613">
        <v>0.47</v>
      </c>
      <c r="J7613">
        <v>822078</v>
      </c>
      <c r="K7613">
        <v>89993</v>
      </c>
      <c r="L7613">
        <v>34613</v>
      </c>
      <c r="M7613">
        <v>13845</v>
      </c>
      <c r="N7613">
        <v>0.16839999999999999</v>
      </c>
      <c r="O7613">
        <v>1</v>
      </c>
    </row>
    <row r="7614" spans="1:15" x14ac:dyDescent="0.3">
      <c r="A7614">
        <v>7613</v>
      </c>
      <c r="B7614" t="s">
        <v>6334</v>
      </c>
      <c r="C7614" t="s">
        <v>47</v>
      </c>
      <c r="D7614" t="s">
        <v>17</v>
      </c>
      <c r="E7614" t="s">
        <v>31</v>
      </c>
      <c r="F7614" t="s">
        <v>19</v>
      </c>
      <c r="G7614" s="1">
        <v>45840.14166666667</v>
      </c>
      <c r="H7614" t="s">
        <v>6414</v>
      </c>
      <c r="I7614">
        <v>0.06</v>
      </c>
      <c r="J7614">
        <v>891784</v>
      </c>
      <c r="K7614">
        <v>46587</v>
      </c>
      <c r="L7614">
        <v>17918</v>
      </c>
      <c r="M7614">
        <v>7167</v>
      </c>
      <c r="N7614">
        <v>8.0399999999999999E-2</v>
      </c>
      <c r="O7614">
        <v>0</v>
      </c>
    </row>
    <row r="7615" spans="1:15" x14ac:dyDescent="0.3">
      <c r="A7615">
        <v>7614</v>
      </c>
      <c r="B7615" t="s">
        <v>6334</v>
      </c>
      <c r="C7615" t="s">
        <v>47</v>
      </c>
      <c r="D7615" t="s">
        <v>41</v>
      </c>
      <c r="E7615" t="s">
        <v>31</v>
      </c>
      <c r="F7615" t="s">
        <v>19</v>
      </c>
      <c r="G7615" s="1">
        <v>45665.756249999999</v>
      </c>
      <c r="H7615" t="s">
        <v>6415</v>
      </c>
      <c r="I7615">
        <v>0.56999999999999995</v>
      </c>
      <c r="J7615">
        <v>821343</v>
      </c>
      <c r="K7615">
        <v>10093</v>
      </c>
      <c r="L7615">
        <v>3882</v>
      </c>
      <c r="M7615">
        <v>1552</v>
      </c>
      <c r="N7615">
        <v>1.89E-2</v>
      </c>
      <c r="O7615">
        <v>0</v>
      </c>
    </row>
    <row r="7616" spans="1:15" x14ac:dyDescent="0.3">
      <c r="A7616">
        <v>7615</v>
      </c>
      <c r="B7616" t="s">
        <v>6334</v>
      </c>
      <c r="C7616" t="s">
        <v>47</v>
      </c>
      <c r="D7616" t="s">
        <v>22</v>
      </c>
      <c r="E7616" t="s">
        <v>44</v>
      </c>
      <c r="F7616" t="s">
        <v>68</v>
      </c>
      <c r="G7616" s="1">
        <v>46014.831250000003</v>
      </c>
      <c r="H7616" t="s">
        <v>5307</v>
      </c>
      <c r="I7616">
        <v>-0.1</v>
      </c>
      <c r="J7616">
        <v>151239</v>
      </c>
      <c r="K7616">
        <v>5679</v>
      </c>
      <c r="L7616">
        <v>2184</v>
      </c>
      <c r="M7616">
        <v>873</v>
      </c>
      <c r="N7616">
        <v>5.7799999999999997E-2</v>
      </c>
      <c r="O7616">
        <v>0</v>
      </c>
    </row>
    <row r="7617" spans="1:15" x14ac:dyDescent="0.3">
      <c r="A7617">
        <v>7616</v>
      </c>
      <c r="B7617" t="s">
        <v>6334</v>
      </c>
      <c r="C7617" t="s">
        <v>47</v>
      </c>
      <c r="D7617" t="s">
        <v>41</v>
      </c>
      <c r="E7617" t="s">
        <v>23</v>
      </c>
      <c r="F7617" t="s">
        <v>19</v>
      </c>
      <c r="G7617" s="1">
        <v>45703.580555555556</v>
      </c>
      <c r="H7617" t="s">
        <v>818</v>
      </c>
      <c r="I7617">
        <v>0.04</v>
      </c>
      <c r="J7617">
        <v>835556</v>
      </c>
      <c r="K7617">
        <v>74933</v>
      </c>
      <c r="L7617">
        <v>28820</v>
      </c>
      <c r="M7617">
        <v>11528</v>
      </c>
      <c r="N7617">
        <v>0.13800000000000001</v>
      </c>
      <c r="O7617">
        <v>1</v>
      </c>
    </row>
    <row r="7618" spans="1:15" x14ac:dyDescent="0.3">
      <c r="A7618">
        <v>7617</v>
      </c>
      <c r="B7618" t="s">
        <v>6334</v>
      </c>
      <c r="C7618" t="s">
        <v>47</v>
      </c>
      <c r="D7618" t="s">
        <v>39</v>
      </c>
      <c r="E7618" t="s">
        <v>42</v>
      </c>
      <c r="F7618" t="s">
        <v>68</v>
      </c>
      <c r="G7618" s="1">
        <v>46012.833333333336</v>
      </c>
      <c r="H7618" t="s">
        <v>6416</v>
      </c>
      <c r="I7618">
        <v>0.7</v>
      </c>
      <c r="J7618">
        <v>222406</v>
      </c>
      <c r="K7618">
        <v>21282</v>
      </c>
      <c r="L7618">
        <v>8185</v>
      </c>
      <c r="M7618">
        <v>3274</v>
      </c>
      <c r="N7618">
        <v>0.1472</v>
      </c>
      <c r="O7618">
        <v>1</v>
      </c>
    </row>
    <row r="7619" spans="1:15" x14ac:dyDescent="0.3">
      <c r="A7619">
        <v>7618</v>
      </c>
      <c r="B7619" t="s">
        <v>6334</v>
      </c>
      <c r="C7619" t="s">
        <v>47</v>
      </c>
      <c r="D7619" t="s">
        <v>30</v>
      </c>
      <c r="E7619" t="s">
        <v>51</v>
      </c>
      <c r="F7619" t="s">
        <v>60</v>
      </c>
      <c r="G7619" s="1">
        <v>45706.506249999999</v>
      </c>
      <c r="H7619" t="s">
        <v>6417</v>
      </c>
      <c r="I7619">
        <v>0.52</v>
      </c>
      <c r="J7619">
        <v>937073</v>
      </c>
      <c r="K7619">
        <v>78488</v>
      </c>
      <c r="L7619">
        <v>30187</v>
      </c>
      <c r="M7619">
        <v>12075</v>
      </c>
      <c r="N7619">
        <v>0.12889999999999999</v>
      </c>
      <c r="O7619">
        <v>1</v>
      </c>
    </row>
    <row r="7620" spans="1:15" x14ac:dyDescent="0.3">
      <c r="A7620">
        <v>7619</v>
      </c>
      <c r="B7620" t="s">
        <v>6334</v>
      </c>
      <c r="C7620" t="s">
        <v>47</v>
      </c>
      <c r="D7620" t="s">
        <v>22</v>
      </c>
      <c r="E7620" t="s">
        <v>23</v>
      </c>
      <c r="F7620" t="s">
        <v>23</v>
      </c>
      <c r="G7620" s="1">
        <v>45840.893055555556</v>
      </c>
      <c r="H7620" t="s">
        <v>6418</v>
      </c>
      <c r="I7620">
        <v>-0.16</v>
      </c>
      <c r="J7620">
        <v>981280</v>
      </c>
      <c r="K7620">
        <v>42203</v>
      </c>
      <c r="L7620">
        <v>16232</v>
      </c>
      <c r="M7620">
        <v>6492</v>
      </c>
      <c r="N7620">
        <v>6.6199999999999995E-2</v>
      </c>
      <c r="O7620">
        <v>0</v>
      </c>
    </row>
    <row r="7621" spans="1:15" x14ac:dyDescent="0.3">
      <c r="A7621">
        <v>7620</v>
      </c>
      <c r="B7621" t="s">
        <v>6334</v>
      </c>
      <c r="C7621" t="s">
        <v>47</v>
      </c>
      <c r="D7621" t="s">
        <v>41</v>
      </c>
      <c r="E7621" t="s">
        <v>18</v>
      </c>
      <c r="F7621" t="s">
        <v>19</v>
      </c>
      <c r="G7621" s="1">
        <v>45823.947916666664</v>
      </c>
      <c r="H7621" t="s">
        <v>3630</v>
      </c>
      <c r="I7621">
        <v>0.9</v>
      </c>
      <c r="J7621">
        <v>738563</v>
      </c>
      <c r="K7621">
        <v>48647</v>
      </c>
      <c r="L7621">
        <v>18710</v>
      </c>
      <c r="M7621">
        <v>7484</v>
      </c>
      <c r="N7621">
        <v>0.1013</v>
      </c>
      <c r="O7621">
        <v>1</v>
      </c>
    </row>
    <row r="7622" spans="1:15" x14ac:dyDescent="0.3">
      <c r="A7622">
        <v>7621</v>
      </c>
      <c r="B7622" t="s">
        <v>6334</v>
      </c>
      <c r="C7622" t="s">
        <v>47</v>
      </c>
      <c r="D7622" t="s">
        <v>39</v>
      </c>
      <c r="E7622" t="s">
        <v>18</v>
      </c>
      <c r="F7622" t="s">
        <v>34</v>
      </c>
      <c r="G7622" s="1">
        <v>45811.956944444442</v>
      </c>
      <c r="H7622" t="s">
        <v>5925</v>
      </c>
      <c r="I7622">
        <v>0.48</v>
      </c>
      <c r="J7622">
        <v>818845</v>
      </c>
      <c r="K7622">
        <v>53864</v>
      </c>
      <c r="L7622">
        <v>20717</v>
      </c>
      <c r="M7622">
        <v>8286</v>
      </c>
      <c r="N7622">
        <v>0.1012</v>
      </c>
      <c r="O7622">
        <v>1</v>
      </c>
    </row>
    <row r="7623" spans="1:15" x14ac:dyDescent="0.3">
      <c r="A7623">
        <v>7622</v>
      </c>
      <c r="B7623" t="s">
        <v>6334</v>
      </c>
      <c r="C7623" t="s">
        <v>47</v>
      </c>
      <c r="D7623" t="s">
        <v>33</v>
      </c>
      <c r="E7623" t="s">
        <v>23</v>
      </c>
      <c r="F7623" t="s">
        <v>24</v>
      </c>
      <c r="G7623" s="1">
        <v>45805.068055555559</v>
      </c>
      <c r="H7623" t="s">
        <v>6234</v>
      </c>
      <c r="I7623">
        <v>0.49</v>
      </c>
      <c r="J7623">
        <v>182158</v>
      </c>
      <c r="K7623">
        <v>9101</v>
      </c>
      <c r="L7623">
        <v>3500</v>
      </c>
      <c r="M7623">
        <v>1400</v>
      </c>
      <c r="N7623">
        <v>7.6899999999999996E-2</v>
      </c>
      <c r="O7623">
        <v>0</v>
      </c>
    </row>
    <row r="7624" spans="1:15" x14ac:dyDescent="0.3">
      <c r="A7624">
        <v>7623</v>
      </c>
      <c r="B7624" t="s">
        <v>6334</v>
      </c>
      <c r="C7624" t="s">
        <v>47</v>
      </c>
      <c r="D7624" t="s">
        <v>22</v>
      </c>
      <c r="E7624" t="s">
        <v>27</v>
      </c>
      <c r="F7624" t="s">
        <v>79</v>
      </c>
      <c r="G7624" s="1">
        <v>45739.794444444444</v>
      </c>
      <c r="H7624" t="s">
        <v>6419</v>
      </c>
      <c r="I7624">
        <v>0.72</v>
      </c>
      <c r="J7624">
        <v>481222</v>
      </c>
      <c r="K7624">
        <v>40741</v>
      </c>
      <c r="L7624">
        <v>15669</v>
      </c>
      <c r="M7624">
        <v>6267</v>
      </c>
      <c r="N7624">
        <v>0.13020000000000001</v>
      </c>
      <c r="O7624">
        <v>1</v>
      </c>
    </row>
    <row r="7625" spans="1:15" x14ac:dyDescent="0.3">
      <c r="A7625">
        <v>7624</v>
      </c>
      <c r="B7625" t="s">
        <v>6334</v>
      </c>
      <c r="C7625" t="s">
        <v>47</v>
      </c>
      <c r="D7625" t="s">
        <v>66</v>
      </c>
      <c r="E7625" t="s">
        <v>23</v>
      </c>
      <c r="F7625" t="s">
        <v>68</v>
      </c>
      <c r="G7625" s="1">
        <v>45855.603472222225</v>
      </c>
      <c r="H7625" t="s">
        <v>6420</v>
      </c>
      <c r="I7625">
        <v>7.0000000000000007E-2</v>
      </c>
      <c r="J7625">
        <v>391749</v>
      </c>
      <c r="K7625">
        <v>30074</v>
      </c>
      <c r="L7625">
        <v>11567</v>
      </c>
      <c r="M7625">
        <v>4626</v>
      </c>
      <c r="N7625">
        <v>0.1181</v>
      </c>
      <c r="O7625">
        <v>1</v>
      </c>
    </row>
    <row r="7626" spans="1:15" x14ac:dyDescent="0.3">
      <c r="A7626">
        <v>7625</v>
      </c>
      <c r="B7626" t="s">
        <v>6334</v>
      </c>
      <c r="C7626" t="s">
        <v>47</v>
      </c>
      <c r="D7626" t="s">
        <v>26</v>
      </c>
      <c r="E7626" t="s">
        <v>31</v>
      </c>
      <c r="F7626" t="s">
        <v>31</v>
      </c>
      <c r="G7626" s="1">
        <v>45687.864583333336</v>
      </c>
      <c r="H7626" t="s">
        <v>6421</v>
      </c>
      <c r="I7626">
        <v>-0.46</v>
      </c>
      <c r="J7626">
        <v>1669</v>
      </c>
      <c r="K7626">
        <v>20</v>
      </c>
      <c r="L7626">
        <v>8</v>
      </c>
      <c r="M7626">
        <v>3</v>
      </c>
      <c r="N7626">
        <v>1.9599999999999999E-2</v>
      </c>
      <c r="O7626">
        <v>0</v>
      </c>
    </row>
    <row r="7627" spans="1:15" x14ac:dyDescent="0.3">
      <c r="A7627">
        <v>7626</v>
      </c>
      <c r="B7627" t="s">
        <v>6334</v>
      </c>
      <c r="C7627" t="s">
        <v>47</v>
      </c>
      <c r="D7627" t="s">
        <v>26</v>
      </c>
      <c r="E7627" t="s">
        <v>31</v>
      </c>
      <c r="F7627" t="s">
        <v>34</v>
      </c>
      <c r="G7627" s="1">
        <v>45727.82708333333</v>
      </c>
      <c r="H7627" t="s">
        <v>6422</v>
      </c>
      <c r="I7627">
        <v>0.47</v>
      </c>
      <c r="J7627">
        <v>598171</v>
      </c>
      <c r="K7627">
        <v>32384</v>
      </c>
      <c r="L7627">
        <v>12455</v>
      </c>
      <c r="M7627">
        <v>4982</v>
      </c>
      <c r="N7627">
        <v>8.3299999999999999E-2</v>
      </c>
      <c r="O7627">
        <v>0</v>
      </c>
    </row>
    <row r="7628" spans="1:15" x14ac:dyDescent="0.3">
      <c r="A7628">
        <v>7627</v>
      </c>
      <c r="B7628" t="s">
        <v>6334</v>
      </c>
      <c r="C7628" t="s">
        <v>47</v>
      </c>
      <c r="D7628" t="s">
        <v>26</v>
      </c>
      <c r="E7628" t="s">
        <v>23</v>
      </c>
      <c r="F7628" t="s">
        <v>23</v>
      </c>
      <c r="G7628" s="1">
        <v>45834.864583333336</v>
      </c>
      <c r="H7628" t="s">
        <v>6423</v>
      </c>
      <c r="I7628">
        <v>-0.11</v>
      </c>
      <c r="J7628">
        <v>325793</v>
      </c>
      <c r="K7628">
        <v>14916</v>
      </c>
      <c r="L7628">
        <v>5737</v>
      </c>
      <c r="M7628">
        <v>2294</v>
      </c>
      <c r="N7628">
        <v>7.0400000000000004E-2</v>
      </c>
      <c r="O7628">
        <v>0</v>
      </c>
    </row>
    <row r="7629" spans="1:15" x14ac:dyDescent="0.3">
      <c r="A7629">
        <v>7628</v>
      </c>
      <c r="B7629" t="s">
        <v>6334</v>
      </c>
      <c r="C7629" t="s">
        <v>47</v>
      </c>
      <c r="D7629" t="s">
        <v>33</v>
      </c>
      <c r="E7629" t="s">
        <v>18</v>
      </c>
      <c r="F7629" t="s">
        <v>24</v>
      </c>
      <c r="G7629" s="1">
        <v>45754.442361111112</v>
      </c>
      <c r="H7629" t="s">
        <v>6424</v>
      </c>
      <c r="I7629">
        <v>-0.57999999999999996</v>
      </c>
      <c r="J7629">
        <v>199356</v>
      </c>
      <c r="K7629">
        <v>7803</v>
      </c>
      <c r="L7629">
        <v>3001</v>
      </c>
      <c r="M7629">
        <v>1200</v>
      </c>
      <c r="N7629">
        <v>6.0199999999999997E-2</v>
      </c>
      <c r="O7629">
        <v>0</v>
      </c>
    </row>
    <row r="7630" spans="1:15" x14ac:dyDescent="0.3">
      <c r="A7630">
        <v>7629</v>
      </c>
      <c r="B7630" t="s">
        <v>6334</v>
      </c>
      <c r="C7630" t="s">
        <v>47</v>
      </c>
      <c r="D7630" t="s">
        <v>50</v>
      </c>
      <c r="E7630" t="s">
        <v>44</v>
      </c>
      <c r="F7630" t="s">
        <v>31</v>
      </c>
      <c r="G7630" s="1">
        <v>45785.137499999997</v>
      </c>
      <c r="H7630" t="s">
        <v>3336</v>
      </c>
      <c r="I7630">
        <v>0.95</v>
      </c>
      <c r="J7630">
        <v>195185</v>
      </c>
      <c r="K7630">
        <v>5996</v>
      </c>
      <c r="L7630">
        <v>2306</v>
      </c>
      <c r="M7630">
        <v>922</v>
      </c>
      <c r="N7630">
        <v>4.7300000000000002E-2</v>
      </c>
      <c r="O7630">
        <v>0</v>
      </c>
    </row>
    <row r="7631" spans="1:15" x14ac:dyDescent="0.3">
      <c r="A7631">
        <v>7630</v>
      </c>
      <c r="B7631" t="s">
        <v>6334</v>
      </c>
      <c r="C7631" t="s">
        <v>47</v>
      </c>
      <c r="D7631" t="s">
        <v>33</v>
      </c>
      <c r="E7631" t="s">
        <v>31</v>
      </c>
      <c r="F7631" t="s">
        <v>56</v>
      </c>
      <c r="G7631" s="1">
        <v>45951.51458333333</v>
      </c>
      <c r="H7631" t="s">
        <v>4939</v>
      </c>
      <c r="I7631">
        <v>0.77</v>
      </c>
      <c r="J7631">
        <v>240638</v>
      </c>
      <c r="K7631">
        <v>5380</v>
      </c>
      <c r="L7631">
        <v>2069</v>
      </c>
      <c r="M7631">
        <v>827</v>
      </c>
      <c r="N7631">
        <v>3.44E-2</v>
      </c>
      <c r="O7631">
        <v>0</v>
      </c>
    </row>
    <row r="7632" spans="1:15" x14ac:dyDescent="0.3">
      <c r="A7632">
        <v>7631</v>
      </c>
      <c r="B7632" t="s">
        <v>6334</v>
      </c>
      <c r="C7632" t="s">
        <v>47</v>
      </c>
      <c r="D7632" t="s">
        <v>66</v>
      </c>
      <c r="E7632" t="s">
        <v>42</v>
      </c>
      <c r="F7632" t="s">
        <v>31</v>
      </c>
      <c r="G7632" s="1">
        <v>45720.867361111108</v>
      </c>
      <c r="H7632" t="s">
        <v>6425</v>
      </c>
      <c r="I7632">
        <v>0.72</v>
      </c>
      <c r="J7632">
        <v>989941</v>
      </c>
      <c r="K7632">
        <v>108033</v>
      </c>
      <c r="L7632">
        <v>41551</v>
      </c>
      <c r="M7632">
        <v>16620</v>
      </c>
      <c r="N7632">
        <v>0.16789999999999999</v>
      </c>
      <c r="O7632">
        <v>1</v>
      </c>
    </row>
    <row r="7633" spans="1:15" x14ac:dyDescent="0.3">
      <c r="A7633">
        <v>7632</v>
      </c>
      <c r="B7633" t="s">
        <v>6334</v>
      </c>
      <c r="C7633" t="s">
        <v>47</v>
      </c>
      <c r="D7633" t="s">
        <v>66</v>
      </c>
      <c r="E7633" t="s">
        <v>44</v>
      </c>
      <c r="F7633" t="s">
        <v>31</v>
      </c>
      <c r="G7633" s="1">
        <v>45991.426388888889</v>
      </c>
      <c r="H7633" t="s">
        <v>4351</v>
      </c>
      <c r="I7633">
        <v>0.66</v>
      </c>
      <c r="J7633">
        <v>965391</v>
      </c>
      <c r="K7633">
        <v>110263</v>
      </c>
      <c r="L7633">
        <v>42409</v>
      </c>
      <c r="M7633">
        <v>16963</v>
      </c>
      <c r="N7633">
        <v>0.1757</v>
      </c>
      <c r="O7633">
        <v>1</v>
      </c>
    </row>
    <row r="7634" spans="1:15" x14ac:dyDescent="0.3">
      <c r="A7634">
        <v>7633</v>
      </c>
      <c r="B7634" t="s">
        <v>6334</v>
      </c>
      <c r="C7634" t="s">
        <v>47</v>
      </c>
      <c r="D7634" t="s">
        <v>41</v>
      </c>
      <c r="E7634" t="s">
        <v>51</v>
      </c>
      <c r="F7634" t="s">
        <v>23</v>
      </c>
      <c r="G7634" s="1">
        <v>45702.950694444444</v>
      </c>
      <c r="H7634" t="s">
        <v>6426</v>
      </c>
      <c r="I7634">
        <v>0.59</v>
      </c>
      <c r="J7634">
        <v>176795</v>
      </c>
      <c r="K7634">
        <v>8885</v>
      </c>
      <c r="L7634">
        <v>3417</v>
      </c>
      <c r="M7634">
        <v>1367</v>
      </c>
      <c r="N7634">
        <v>7.7299999999999994E-2</v>
      </c>
      <c r="O7634">
        <v>0</v>
      </c>
    </row>
    <row r="7635" spans="1:15" x14ac:dyDescent="0.3">
      <c r="A7635">
        <v>7634</v>
      </c>
      <c r="B7635" t="s">
        <v>6334</v>
      </c>
      <c r="C7635" t="s">
        <v>47</v>
      </c>
      <c r="D7635" t="s">
        <v>50</v>
      </c>
      <c r="E7635" t="s">
        <v>18</v>
      </c>
      <c r="F7635" t="s">
        <v>36</v>
      </c>
      <c r="G7635" s="1">
        <v>45762.810416666667</v>
      </c>
      <c r="H7635" t="s">
        <v>4340</v>
      </c>
      <c r="I7635">
        <v>-0.15</v>
      </c>
      <c r="J7635">
        <v>284581</v>
      </c>
      <c r="K7635">
        <v>4035</v>
      </c>
      <c r="L7635">
        <v>1552</v>
      </c>
      <c r="M7635">
        <v>620</v>
      </c>
      <c r="N7635">
        <v>2.18E-2</v>
      </c>
      <c r="O7635">
        <v>0</v>
      </c>
    </row>
    <row r="7636" spans="1:15" x14ac:dyDescent="0.3">
      <c r="A7636">
        <v>7635</v>
      </c>
      <c r="B7636" t="s">
        <v>6334</v>
      </c>
      <c r="C7636" t="s">
        <v>47</v>
      </c>
      <c r="D7636" t="s">
        <v>76</v>
      </c>
      <c r="E7636" t="s">
        <v>51</v>
      </c>
      <c r="F7636" t="s">
        <v>79</v>
      </c>
      <c r="G7636" s="1">
        <v>45695.904166666667</v>
      </c>
      <c r="H7636" t="s">
        <v>6427</v>
      </c>
      <c r="I7636">
        <v>0.46</v>
      </c>
      <c r="J7636">
        <v>917743</v>
      </c>
      <c r="K7636">
        <v>43031</v>
      </c>
      <c r="L7636">
        <v>16550</v>
      </c>
      <c r="M7636">
        <v>6620</v>
      </c>
      <c r="N7636">
        <v>7.2099999999999997E-2</v>
      </c>
      <c r="O7636">
        <v>0</v>
      </c>
    </row>
    <row r="7637" spans="1:15" x14ac:dyDescent="0.3">
      <c r="A7637">
        <v>7636</v>
      </c>
      <c r="B7637" t="s">
        <v>6334</v>
      </c>
      <c r="C7637" t="s">
        <v>47</v>
      </c>
      <c r="D7637" t="s">
        <v>30</v>
      </c>
      <c r="E7637" t="s">
        <v>27</v>
      </c>
      <c r="F7637" t="s">
        <v>19</v>
      </c>
      <c r="G7637" s="1">
        <v>45663.924305555556</v>
      </c>
      <c r="H7637" t="s">
        <v>6428</v>
      </c>
      <c r="I7637">
        <v>0.45</v>
      </c>
      <c r="J7637">
        <v>937836</v>
      </c>
      <c r="K7637">
        <v>29215</v>
      </c>
      <c r="L7637">
        <v>11236</v>
      </c>
      <c r="M7637">
        <v>4494</v>
      </c>
      <c r="N7637">
        <v>4.7899999999999998E-2</v>
      </c>
      <c r="O7637">
        <v>0</v>
      </c>
    </row>
    <row r="7638" spans="1:15" x14ac:dyDescent="0.3">
      <c r="A7638">
        <v>7637</v>
      </c>
      <c r="B7638" t="s">
        <v>6334</v>
      </c>
      <c r="C7638" t="s">
        <v>47</v>
      </c>
      <c r="D7638" t="s">
        <v>22</v>
      </c>
      <c r="E7638" t="s">
        <v>42</v>
      </c>
      <c r="F7638" t="s">
        <v>79</v>
      </c>
      <c r="G7638" s="1">
        <v>45792.660416666666</v>
      </c>
      <c r="H7638" t="s">
        <v>5579</v>
      </c>
      <c r="I7638">
        <v>0.7</v>
      </c>
      <c r="J7638">
        <v>830759</v>
      </c>
      <c r="K7638">
        <v>17581</v>
      </c>
      <c r="L7638">
        <v>6762</v>
      </c>
      <c r="M7638">
        <v>2704</v>
      </c>
      <c r="N7638">
        <v>3.2599999999999997E-2</v>
      </c>
      <c r="O7638">
        <v>0</v>
      </c>
    </row>
    <row r="7639" spans="1:15" x14ac:dyDescent="0.3">
      <c r="A7639">
        <v>7638</v>
      </c>
      <c r="B7639" t="s">
        <v>6334</v>
      </c>
      <c r="C7639" t="s">
        <v>47</v>
      </c>
      <c r="D7639" t="s">
        <v>17</v>
      </c>
      <c r="E7639" t="s">
        <v>31</v>
      </c>
      <c r="F7639" t="s">
        <v>60</v>
      </c>
      <c r="G7639" s="1">
        <v>45876.652083333334</v>
      </c>
      <c r="H7639" t="s">
        <v>6429</v>
      </c>
      <c r="I7639">
        <v>0.16</v>
      </c>
      <c r="J7639">
        <v>458195</v>
      </c>
      <c r="K7639">
        <v>28592</v>
      </c>
      <c r="L7639">
        <v>10997</v>
      </c>
      <c r="M7639">
        <v>4398</v>
      </c>
      <c r="N7639">
        <v>9.6000000000000002E-2</v>
      </c>
      <c r="O7639">
        <v>1</v>
      </c>
    </row>
    <row r="7640" spans="1:15" x14ac:dyDescent="0.3">
      <c r="A7640">
        <v>7639</v>
      </c>
      <c r="B7640" t="s">
        <v>6334</v>
      </c>
      <c r="C7640" t="s">
        <v>47</v>
      </c>
      <c r="D7640" t="s">
        <v>33</v>
      </c>
      <c r="E7640" t="s">
        <v>67</v>
      </c>
      <c r="F7640" t="s">
        <v>31</v>
      </c>
      <c r="G7640" s="1">
        <v>45943.885416666664</v>
      </c>
      <c r="H7640" t="s">
        <v>6430</v>
      </c>
      <c r="I7640">
        <v>0.99</v>
      </c>
      <c r="J7640">
        <v>136831</v>
      </c>
      <c r="K7640">
        <v>4676</v>
      </c>
      <c r="L7640">
        <v>1798</v>
      </c>
      <c r="M7640">
        <v>719</v>
      </c>
      <c r="N7640">
        <v>5.2600000000000001E-2</v>
      </c>
      <c r="O7640">
        <v>0</v>
      </c>
    </row>
    <row r="7641" spans="1:15" x14ac:dyDescent="0.3">
      <c r="A7641">
        <v>7640</v>
      </c>
      <c r="B7641" t="s">
        <v>6334</v>
      </c>
      <c r="C7641" t="s">
        <v>47</v>
      </c>
      <c r="D7641" t="s">
        <v>39</v>
      </c>
      <c r="E7641" t="s">
        <v>31</v>
      </c>
      <c r="F7641" t="s">
        <v>36</v>
      </c>
      <c r="G7641" s="1">
        <v>45704.864583333336</v>
      </c>
      <c r="H7641" t="s">
        <v>6431</v>
      </c>
      <c r="I7641">
        <v>0.71</v>
      </c>
      <c r="J7641">
        <v>636826</v>
      </c>
      <c r="K7641">
        <v>10606</v>
      </c>
      <c r="L7641">
        <v>4079</v>
      </c>
      <c r="M7641">
        <v>1631</v>
      </c>
      <c r="N7641">
        <v>2.5600000000000001E-2</v>
      </c>
      <c r="O7641">
        <v>0</v>
      </c>
    </row>
    <row r="7642" spans="1:15" x14ac:dyDescent="0.3">
      <c r="A7642">
        <v>7641</v>
      </c>
      <c r="B7642" t="s">
        <v>6334</v>
      </c>
      <c r="C7642" t="s">
        <v>47</v>
      </c>
      <c r="D7642" t="s">
        <v>50</v>
      </c>
      <c r="E7642" t="s">
        <v>31</v>
      </c>
      <c r="F7642" t="s">
        <v>68</v>
      </c>
      <c r="G7642" s="1">
        <v>45870.313888888886</v>
      </c>
      <c r="H7642" t="s">
        <v>6432</v>
      </c>
      <c r="I7642">
        <v>0.74</v>
      </c>
      <c r="J7642">
        <v>626770</v>
      </c>
      <c r="K7642">
        <v>60173</v>
      </c>
      <c r="L7642">
        <v>23143</v>
      </c>
      <c r="M7642">
        <v>9257</v>
      </c>
      <c r="N7642">
        <v>0.1477</v>
      </c>
      <c r="O7642">
        <v>1</v>
      </c>
    </row>
    <row r="7643" spans="1:15" x14ac:dyDescent="0.3">
      <c r="A7643">
        <v>7642</v>
      </c>
      <c r="B7643" t="s">
        <v>6334</v>
      </c>
      <c r="C7643" t="s">
        <v>47</v>
      </c>
      <c r="D7643" t="s">
        <v>17</v>
      </c>
      <c r="E7643" t="s">
        <v>18</v>
      </c>
      <c r="F7643" t="s">
        <v>79</v>
      </c>
      <c r="G7643" s="1">
        <v>45811.784722222219</v>
      </c>
      <c r="H7643" t="s">
        <v>6433</v>
      </c>
      <c r="I7643">
        <v>-0.01</v>
      </c>
      <c r="J7643">
        <v>803862</v>
      </c>
      <c r="K7643">
        <v>19149</v>
      </c>
      <c r="L7643">
        <v>7365</v>
      </c>
      <c r="M7643">
        <v>2946</v>
      </c>
      <c r="N7643">
        <v>3.6600000000000001E-2</v>
      </c>
      <c r="O7643">
        <v>0</v>
      </c>
    </row>
    <row r="7644" spans="1:15" x14ac:dyDescent="0.3">
      <c r="A7644">
        <v>7643</v>
      </c>
      <c r="B7644" t="s">
        <v>6334</v>
      </c>
      <c r="C7644" t="s">
        <v>47</v>
      </c>
      <c r="D7644" t="s">
        <v>33</v>
      </c>
      <c r="E7644" t="s">
        <v>51</v>
      </c>
      <c r="F7644" t="s">
        <v>23</v>
      </c>
      <c r="G7644" s="1">
        <v>45694.921527777777</v>
      </c>
      <c r="H7644" t="s">
        <v>6434</v>
      </c>
      <c r="I7644">
        <v>0.82</v>
      </c>
      <c r="J7644">
        <v>737615</v>
      </c>
      <c r="K7644">
        <v>6110</v>
      </c>
      <c r="L7644">
        <v>2350</v>
      </c>
      <c r="M7644">
        <v>940</v>
      </c>
      <c r="N7644">
        <v>1.2699999999999999E-2</v>
      </c>
      <c r="O7644">
        <v>0</v>
      </c>
    </row>
    <row r="7645" spans="1:15" x14ac:dyDescent="0.3">
      <c r="A7645">
        <v>7644</v>
      </c>
      <c r="B7645" t="s">
        <v>6334</v>
      </c>
      <c r="C7645" t="s">
        <v>47</v>
      </c>
      <c r="D7645" t="s">
        <v>33</v>
      </c>
      <c r="E7645" t="s">
        <v>31</v>
      </c>
      <c r="F7645" t="s">
        <v>24</v>
      </c>
      <c r="G7645" s="1">
        <v>45980.931250000001</v>
      </c>
      <c r="H7645" t="s">
        <v>3266</v>
      </c>
      <c r="I7645">
        <v>0.67</v>
      </c>
      <c r="J7645">
        <v>108000</v>
      </c>
      <c r="K7645">
        <v>4134</v>
      </c>
      <c r="L7645">
        <v>1590</v>
      </c>
      <c r="M7645">
        <v>636</v>
      </c>
      <c r="N7645">
        <v>5.8900000000000001E-2</v>
      </c>
      <c r="O7645">
        <v>0</v>
      </c>
    </row>
    <row r="7646" spans="1:15" x14ac:dyDescent="0.3">
      <c r="A7646">
        <v>7645</v>
      </c>
      <c r="B7646" t="s">
        <v>6334</v>
      </c>
      <c r="C7646" t="s">
        <v>47</v>
      </c>
      <c r="D7646" t="s">
        <v>30</v>
      </c>
      <c r="E7646" t="s">
        <v>44</v>
      </c>
      <c r="F7646" t="s">
        <v>19</v>
      </c>
      <c r="G7646" s="1">
        <v>45938.734722222223</v>
      </c>
      <c r="H7646" t="s">
        <v>6435</v>
      </c>
      <c r="I7646">
        <v>-0.62</v>
      </c>
      <c r="J7646">
        <v>764747</v>
      </c>
      <c r="K7646">
        <v>22971</v>
      </c>
      <c r="L7646">
        <v>8835</v>
      </c>
      <c r="M7646">
        <v>3534</v>
      </c>
      <c r="N7646">
        <v>4.6199999999999998E-2</v>
      </c>
      <c r="O7646">
        <v>0</v>
      </c>
    </row>
    <row r="7647" spans="1:15" x14ac:dyDescent="0.3">
      <c r="A7647">
        <v>7646</v>
      </c>
      <c r="B7647" t="s">
        <v>6334</v>
      </c>
      <c r="C7647" t="s">
        <v>47</v>
      </c>
      <c r="D7647" t="s">
        <v>76</v>
      </c>
      <c r="E7647" t="s">
        <v>27</v>
      </c>
      <c r="F7647" t="s">
        <v>23</v>
      </c>
      <c r="G7647" s="1">
        <v>45745.043055555558</v>
      </c>
      <c r="H7647" t="s">
        <v>6436</v>
      </c>
      <c r="I7647">
        <v>0.93</v>
      </c>
      <c r="J7647">
        <v>685575</v>
      </c>
      <c r="K7647">
        <v>20809</v>
      </c>
      <c r="L7647">
        <v>8003</v>
      </c>
      <c r="M7647">
        <v>3201</v>
      </c>
      <c r="N7647">
        <v>4.6699999999999998E-2</v>
      </c>
      <c r="O7647">
        <v>0</v>
      </c>
    </row>
    <row r="7648" spans="1:15" x14ac:dyDescent="0.3">
      <c r="A7648">
        <v>7647</v>
      </c>
      <c r="B7648" t="s">
        <v>6334</v>
      </c>
      <c r="C7648" t="s">
        <v>47</v>
      </c>
      <c r="D7648" t="s">
        <v>50</v>
      </c>
      <c r="E7648" t="s">
        <v>51</v>
      </c>
      <c r="F7648" t="s">
        <v>60</v>
      </c>
      <c r="G7648" s="1">
        <v>45845.15347222222</v>
      </c>
      <c r="H7648" t="s">
        <v>6437</v>
      </c>
      <c r="I7648">
        <v>-0.98</v>
      </c>
      <c r="J7648">
        <v>534233</v>
      </c>
      <c r="K7648">
        <v>7954</v>
      </c>
      <c r="L7648">
        <v>3059</v>
      </c>
      <c r="M7648">
        <v>1223</v>
      </c>
      <c r="N7648">
        <v>2.29E-2</v>
      </c>
      <c r="O7648">
        <v>0</v>
      </c>
    </row>
    <row r="7649" spans="1:15" x14ac:dyDescent="0.3">
      <c r="A7649">
        <v>7648</v>
      </c>
      <c r="B7649" t="s">
        <v>6334</v>
      </c>
      <c r="C7649" t="s">
        <v>47</v>
      </c>
      <c r="D7649" t="s">
        <v>50</v>
      </c>
      <c r="E7649" t="s">
        <v>18</v>
      </c>
      <c r="F7649" t="s">
        <v>34</v>
      </c>
      <c r="G7649" s="1">
        <v>45888.997916666667</v>
      </c>
      <c r="H7649" t="s">
        <v>6438</v>
      </c>
      <c r="I7649">
        <v>0.57999999999999996</v>
      </c>
      <c r="J7649">
        <v>530810</v>
      </c>
      <c r="K7649">
        <v>40470</v>
      </c>
      <c r="L7649">
        <v>15565</v>
      </c>
      <c r="M7649">
        <v>6226</v>
      </c>
      <c r="N7649">
        <v>0.1173</v>
      </c>
      <c r="O7649">
        <v>1</v>
      </c>
    </row>
    <row r="7650" spans="1:15" x14ac:dyDescent="0.3">
      <c r="A7650">
        <v>7649</v>
      </c>
      <c r="B7650" t="s">
        <v>6334</v>
      </c>
      <c r="C7650" t="s">
        <v>47</v>
      </c>
      <c r="D7650" t="s">
        <v>26</v>
      </c>
      <c r="E7650" t="s">
        <v>31</v>
      </c>
      <c r="F7650" t="s">
        <v>79</v>
      </c>
      <c r="G7650" s="1">
        <v>46011.931944444441</v>
      </c>
      <c r="H7650" t="s">
        <v>6439</v>
      </c>
      <c r="I7650">
        <v>0.09</v>
      </c>
      <c r="J7650">
        <v>255658</v>
      </c>
      <c r="K7650">
        <v>9841</v>
      </c>
      <c r="L7650">
        <v>3785</v>
      </c>
      <c r="M7650">
        <v>1514</v>
      </c>
      <c r="N7650">
        <v>5.9200000000000003E-2</v>
      </c>
      <c r="O7650">
        <v>0</v>
      </c>
    </row>
    <row r="7651" spans="1:15" x14ac:dyDescent="0.3">
      <c r="A7651">
        <v>7650</v>
      </c>
      <c r="B7651" t="s">
        <v>6334</v>
      </c>
      <c r="C7651" t="s">
        <v>47</v>
      </c>
      <c r="D7651" t="s">
        <v>33</v>
      </c>
      <c r="E7651" t="s">
        <v>44</v>
      </c>
      <c r="F7651" t="s">
        <v>34</v>
      </c>
      <c r="G7651" s="1">
        <v>45841.100694444445</v>
      </c>
      <c r="H7651" t="s">
        <v>6440</v>
      </c>
      <c r="I7651">
        <v>-0.06</v>
      </c>
      <c r="J7651">
        <v>565888</v>
      </c>
      <c r="K7651">
        <v>31175</v>
      </c>
      <c r="L7651">
        <v>11990</v>
      </c>
      <c r="M7651">
        <v>4796</v>
      </c>
      <c r="N7651">
        <v>8.48E-2</v>
      </c>
      <c r="O7651">
        <v>0</v>
      </c>
    </row>
    <row r="7652" spans="1:15" x14ac:dyDescent="0.3">
      <c r="A7652">
        <v>7651</v>
      </c>
      <c r="B7652" t="s">
        <v>6334</v>
      </c>
      <c r="C7652" t="s">
        <v>47</v>
      </c>
      <c r="D7652" t="s">
        <v>33</v>
      </c>
      <c r="E7652" t="s">
        <v>67</v>
      </c>
      <c r="F7652" t="s">
        <v>60</v>
      </c>
      <c r="G7652" s="1">
        <v>45966.834027777775</v>
      </c>
      <c r="H7652" t="s">
        <v>6441</v>
      </c>
      <c r="I7652">
        <v>0.17</v>
      </c>
      <c r="J7652">
        <v>454471</v>
      </c>
      <c r="K7652">
        <v>40411</v>
      </c>
      <c r="L7652">
        <v>15542</v>
      </c>
      <c r="M7652">
        <v>6217</v>
      </c>
      <c r="N7652">
        <v>0.1368</v>
      </c>
      <c r="O7652">
        <v>1</v>
      </c>
    </row>
    <row r="7653" spans="1:15" x14ac:dyDescent="0.3">
      <c r="A7653">
        <v>7652</v>
      </c>
      <c r="B7653" t="s">
        <v>6334</v>
      </c>
      <c r="C7653" t="s">
        <v>47</v>
      </c>
      <c r="D7653" t="s">
        <v>66</v>
      </c>
      <c r="E7653" t="s">
        <v>18</v>
      </c>
      <c r="F7653" t="s">
        <v>60</v>
      </c>
      <c r="G7653" s="1">
        <v>45768.095833333333</v>
      </c>
      <c r="H7653" t="s">
        <v>6442</v>
      </c>
      <c r="I7653">
        <v>0.5</v>
      </c>
      <c r="J7653">
        <v>454903</v>
      </c>
      <c r="K7653">
        <v>15817</v>
      </c>
      <c r="L7653">
        <v>6083</v>
      </c>
      <c r="M7653">
        <v>2433</v>
      </c>
      <c r="N7653">
        <v>5.3499999999999999E-2</v>
      </c>
      <c r="O7653">
        <v>0</v>
      </c>
    </row>
    <row r="7654" spans="1:15" x14ac:dyDescent="0.3">
      <c r="A7654">
        <v>7653</v>
      </c>
      <c r="B7654" t="s">
        <v>6334</v>
      </c>
      <c r="C7654" t="s">
        <v>47</v>
      </c>
      <c r="D7654" t="s">
        <v>66</v>
      </c>
      <c r="E7654" t="s">
        <v>31</v>
      </c>
      <c r="F7654" t="s">
        <v>56</v>
      </c>
      <c r="G7654" s="1">
        <v>45966.800694444442</v>
      </c>
      <c r="H7654" t="s">
        <v>2488</v>
      </c>
      <c r="I7654">
        <v>0.44</v>
      </c>
      <c r="J7654">
        <v>504878</v>
      </c>
      <c r="K7654">
        <v>10476</v>
      </c>
      <c r="L7654">
        <v>4029</v>
      </c>
      <c r="M7654">
        <v>1611</v>
      </c>
      <c r="N7654">
        <v>3.1899999999999998E-2</v>
      </c>
      <c r="O7654">
        <v>0</v>
      </c>
    </row>
    <row r="7655" spans="1:15" x14ac:dyDescent="0.3">
      <c r="A7655">
        <v>7654</v>
      </c>
      <c r="B7655" t="s">
        <v>6334</v>
      </c>
      <c r="C7655" t="s">
        <v>47</v>
      </c>
      <c r="D7655" t="s">
        <v>30</v>
      </c>
      <c r="E7655" t="s">
        <v>23</v>
      </c>
      <c r="F7655" t="s">
        <v>23</v>
      </c>
      <c r="G7655" s="1">
        <v>46009.957638888889</v>
      </c>
      <c r="H7655" t="s">
        <v>6443</v>
      </c>
      <c r="I7655">
        <v>-0.75</v>
      </c>
      <c r="J7655">
        <v>713406</v>
      </c>
      <c r="K7655">
        <v>28004</v>
      </c>
      <c r="L7655">
        <v>10771</v>
      </c>
      <c r="M7655">
        <v>4308</v>
      </c>
      <c r="N7655">
        <v>6.0400000000000002E-2</v>
      </c>
      <c r="O7655">
        <v>0</v>
      </c>
    </row>
    <row r="7656" spans="1:15" x14ac:dyDescent="0.3">
      <c r="A7656">
        <v>7655</v>
      </c>
      <c r="B7656" t="s">
        <v>6334</v>
      </c>
      <c r="C7656" t="s">
        <v>47</v>
      </c>
      <c r="D7656" t="s">
        <v>66</v>
      </c>
      <c r="E7656" t="s">
        <v>23</v>
      </c>
      <c r="F7656" t="s">
        <v>23</v>
      </c>
      <c r="G7656" s="1">
        <v>45914.916666666664</v>
      </c>
      <c r="H7656" t="s">
        <v>6444</v>
      </c>
      <c r="I7656">
        <v>0.14000000000000001</v>
      </c>
      <c r="J7656">
        <v>808290</v>
      </c>
      <c r="K7656">
        <v>79643</v>
      </c>
      <c r="L7656">
        <v>30632</v>
      </c>
      <c r="M7656">
        <v>12252</v>
      </c>
      <c r="N7656">
        <v>0.15160000000000001</v>
      </c>
      <c r="O7656">
        <v>1</v>
      </c>
    </row>
    <row r="7657" spans="1:15" x14ac:dyDescent="0.3">
      <c r="A7657">
        <v>7656</v>
      </c>
      <c r="B7657" t="s">
        <v>6334</v>
      </c>
      <c r="C7657" t="s">
        <v>47</v>
      </c>
      <c r="D7657" t="s">
        <v>17</v>
      </c>
      <c r="E7657" t="s">
        <v>31</v>
      </c>
      <c r="F7657" t="s">
        <v>24</v>
      </c>
      <c r="G7657" s="1">
        <v>45737.102777777778</v>
      </c>
      <c r="H7657" t="s">
        <v>6445</v>
      </c>
      <c r="I7657">
        <v>0.69</v>
      </c>
      <c r="J7657">
        <v>92968</v>
      </c>
      <c r="K7657">
        <v>3077</v>
      </c>
      <c r="L7657">
        <v>1183</v>
      </c>
      <c r="M7657">
        <v>473</v>
      </c>
      <c r="N7657">
        <v>5.0900000000000001E-2</v>
      </c>
      <c r="O7657">
        <v>0</v>
      </c>
    </row>
    <row r="7658" spans="1:15" x14ac:dyDescent="0.3">
      <c r="A7658">
        <v>7657</v>
      </c>
      <c r="B7658" t="s">
        <v>6334</v>
      </c>
      <c r="C7658" t="s">
        <v>47</v>
      </c>
      <c r="D7658" t="s">
        <v>41</v>
      </c>
      <c r="E7658" t="s">
        <v>23</v>
      </c>
      <c r="F7658" t="s">
        <v>31</v>
      </c>
      <c r="G7658" s="1">
        <v>45714.718055555553</v>
      </c>
      <c r="H7658" t="s">
        <v>6446</v>
      </c>
      <c r="I7658">
        <v>0.49</v>
      </c>
      <c r="J7658">
        <v>193973</v>
      </c>
      <c r="K7658">
        <v>4643</v>
      </c>
      <c r="L7658">
        <v>1786</v>
      </c>
      <c r="M7658">
        <v>714</v>
      </c>
      <c r="N7658">
        <v>3.6799999999999999E-2</v>
      </c>
      <c r="O7658">
        <v>0</v>
      </c>
    </row>
    <row r="7659" spans="1:15" x14ac:dyDescent="0.3">
      <c r="A7659">
        <v>7658</v>
      </c>
      <c r="B7659" t="s">
        <v>6334</v>
      </c>
      <c r="C7659" t="s">
        <v>47</v>
      </c>
      <c r="D7659" t="s">
        <v>66</v>
      </c>
      <c r="E7659" t="s">
        <v>27</v>
      </c>
      <c r="F7659" t="s">
        <v>23</v>
      </c>
      <c r="G7659" s="1">
        <v>45794.779861111114</v>
      </c>
      <c r="H7659" t="s">
        <v>6447</v>
      </c>
      <c r="I7659">
        <v>-0.68</v>
      </c>
      <c r="J7659">
        <v>14463</v>
      </c>
      <c r="K7659">
        <v>590</v>
      </c>
      <c r="L7659">
        <v>227</v>
      </c>
      <c r="M7659">
        <v>90</v>
      </c>
      <c r="N7659">
        <v>6.2899999999999998E-2</v>
      </c>
      <c r="O7659">
        <v>0</v>
      </c>
    </row>
    <row r="7660" spans="1:15" x14ac:dyDescent="0.3">
      <c r="A7660">
        <v>7659</v>
      </c>
      <c r="B7660" t="s">
        <v>6334</v>
      </c>
      <c r="C7660" t="s">
        <v>47</v>
      </c>
      <c r="D7660" t="s">
        <v>66</v>
      </c>
      <c r="E7660" t="s">
        <v>51</v>
      </c>
      <c r="F7660" t="s">
        <v>79</v>
      </c>
      <c r="G7660" s="1">
        <v>45884.936111111114</v>
      </c>
      <c r="H7660" t="s">
        <v>5745</v>
      </c>
      <c r="I7660">
        <v>0.46</v>
      </c>
      <c r="J7660">
        <v>850921</v>
      </c>
      <c r="K7660">
        <v>35012</v>
      </c>
      <c r="L7660">
        <v>13466</v>
      </c>
      <c r="M7660">
        <v>5386</v>
      </c>
      <c r="N7660">
        <v>6.3299999999999995E-2</v>
      </c>
      <c r="O7660">
        <v>0</v>
      </c>
    </row>
    <row r="7661" spans="1:15" x14ac:dyDescent="0.3">
      <c r="A7661">
        <v>7660</v>
      </c>
      <c r="B7661" t="s">
        <v>6334</v>
      </c>
      <c r="C7661" t="s">
        <v>47</v>
      </c>
      <c r="D7661" t="s">
        <v>50</v>
      </c>
      <c r="E7661" t="s">
        <v>42</v>
      </c>
      <c r="F7661" t="s">
        <v>79</v>
      </c>
      <c r="G7661" s="1">
        <v>45738.917361111111</v>
      </c>
      <c r="H7661" t="s">
        <v>5617</v>
      </c>
      <c r="I7661">
        <v>-0.09</v>
      </c>
      <c r="J7661">
        <v>461198</v>
      </c>
      <c r="K7661">
        <v>27966</v>
      </c>
      <c r="L7661">
        <v>10756</v>
      </c>
      <c r="M7661">
        <v>4302</v>
      </c>
      <c r="N7661">
        <v>9.3299999999999994E-2</v>
      </c>
      <c r="O7661">
        <v>1</v>
      </c>
    </row>
    <row r="7662" spans="1:15" x14ac:dyDescent="0.3">
      <c r="A7662">
        <v>7661</v>
      </c>
      <c r="B7662" t="s">
        <v>6334</v>
      </c>
      <c r="C7662" t="s">
        <v>47</v>
      </c>
      <c r="D7662" t="s">
        <v>39</v>
      </c>
      <c r="E7662" t="s">
        <v>18</v>
      </c>
      <c r="F7662" t="s">
        <v>68</v>
      </c>
      <c r="G7662" s="1">
        <v>45925.861805555556</v>
      </c>
      <c r="H7662" t="s">
        <v>6448</v>
      </c>
      <c r="I7662">
        <v>0.93</v>
      </c>
      <c r="J7662">
        <v>78548</v>
      </c>
      <c r="K7662">
        <v>8354</v>
      </c>
      <c r="L7662">
        <v>3213</v>
      </c>
      <c r="M7662">
        <v>1285</v>
      </c>
      <c r="N7662">
        <v>0.1636</v>
      </c>
      <c r="O7662">
        <v>1</v>
      </c>
    </row>
    <row r="7663" spans="1:15" x14ac:dyDescent="0.3">
      <c r="A7663">
        <v>7662</v>
      </c>
      <c r="B7663" t="s">
        <v>6334</v>
      </c>
      <c r="C7663" t="s">
        <v>47</v>
      </c>
      <c r="D7663" t="s">
        <v>26</v>
      </c>
      <c r="E7663" t="s">
        <v>27</v>
      </c>
      <c r="F7663" t="s">
        <v>79</v>
      </c>
      <c r="G7663" s="1">
        <v>45758.886805555558</v>
      </c>
      <c r="H7663" t="s">
        <v>553</v>
      </c>
      <c r="I7663">
        <v>0.67</v>
      </c>
      <c r="J7663">
        <v>857398</v>
      </c>
      <c r="K7663">
        <v>39734</v>
      </c>
      <c r="L7663">
        <v>15282</v>
      </c>
      <c r="M7663">
        <v>6113</v>
      </c>
      <c r="N7663">
        <v>7.1300000000000002E-2</v>
      </c>
      <c r="O7663">
        <v>0</v>
      </c>
    </row>
    <row r="7664" spans="1:15" x14ac:dyDescent="0.3">
      <c r="A7664">
        <v>7663</v>
      </c>
      <c r="B7664" t="s">
        <v>6334</v>
      </c>
      <c r="C7664" t="s">
        <v>47</v>
      </c>
      <c r="D7664" t="s">
        <v>17</v>
      </c>
      <c r="E7664" t="s">
        <v>31</v>
      </c>
      <c r="F7664" t="s">
        <v>19</v>
      </c>
      <c r="G7664" s="1">
        <v>45838.297222222223</v>
      </c>
      <c r="H7664" t="s">
        <v>6449</v>
      </c>
      <c r="I7664">
        <v>0.97</v>
      </c>
      <c r="J7664">
        <v>390628</v>
      </c>
      <c r="K7664">
        <v>3758</v>
      </c>
      <c r="L7664">
        <v>1445</v>
      </c>
      <c r="M7664">
        <v>578</v>
      </c>
      <c r="N7664">
        <v>1.4800000000000001E-2</v>
      </c>
      <c r="O7664">
        <v>0</v>
      </c>
    </row>
    <row r="7665" spans="1:15" x14ac:dyDescent="0.3">
      <c r="A7665">
        <v>7664</v>
      </c>
      <c r="B7665" t="s">
        <v>6334</v>
      </c>
      <c r="C7665" t="s">
        <v>47</v>
      </c>
      <c r="D7665" t="s">
        <v>41</v>
      </c>
      <c r="E7665" t="s">
        <v>23</v>
      </c>
      <c r="F7665" t="s">
        <v>24</v>
      </c>
      <c r="G7665" s="1">
        <v>45823.803472222222</v>
      </c>
      <c r="H7665" t="s">
        <v>3407</v>
      </c>
      <c r="I7665">
        <v>0.28999999999999998</v>
      </c>
      <c r="J7665">
        <v>888743</v>
      </c>
      <c r="K7665">
        <v>55862</v>
      </c>
      <c r="L7665">
        <v>21485</v>
      </c>
      <c r="M7665">
        <v>8594</v>
      </c>
      <c r="N7665">
        <v>9.6699999999999994E-2</v>
      </c>
      <c r="O7665">
        <v>1</v>
      </c>
    </row>
    <row r="7666" spans="1:15" x14ac:dyDescent="0.3">
      <c r="A7666">
        <v>7665</v>
      </c>
      <c r="B7666" t="s">
        <v>6334</v>
      </c>
      <c r="C7666" t="s">
        <v>47</v>
      </c>
      <c r="D7666" t="s">
        <v>66</v>
      </c>
      <c r="E7666" t="s">
        <v>31</v>
      </c>
      <c r="F7666" t="s">
        <v>36</v>
      </c>
      <c r="G7666" s="1">
        <v>45706.943055555559</v>
      </c>
      <c r="H7666" t="s">
        <v>6450</v>
      </c>
      <c r="I7666">
        <v>0.6</v>
      </c>
      <c r="J7666">
        <v>406815</v>
      </c>
      <c r="K7666">
        <v>5356</v>
      </c>
      <c r="L7666">
        <v>2060</v>
      </c>
      <c r="M7666">
        <v>824</v>
      </c>
      <c r="N7666">
        <v>2.0299999999999999E-2</v>
      </c>
      <c r="O7666">
        <v>0</v>
      </c>
    </row>
    <row r="7667" spans="1:15" x14ac:dyDescent="0.3">
      <c r="A7667">
        <v>7666</v>
      </c>
      <c r="B7667" t="s">
        <v>6334</v>
      </c>
      <c r="C7667" t="s">
        <v>47</v>
      </c>
      <c r="D7667" t="s">
        <v>66</v>
      </c>
      <c r="E7667" t="s">
        <v>44</v>
      </c>
      <c r="F7667" t="s">
        <v>31</v>
      </c>
      <c r="G7667" s="1">
        <v>45938.897916666669</v>
      </c>
      <c r="H7667" t="s">
        <v>994</v>
      </c>
      <c r="I7667">
        <v>-0.13</v>
      </c>
      <c r="J7667">
        <v>890188</v>
      </c>
      <c r="K7667">
        <v>5979</v>
      </c>
      <c r="L7667">
        <v>2299</v>
      </c>
      <c r="M7667">
        <v>919</v>
      </c>
      <c r="N7667">
        <v>1.03E-2</v>
      </c>
      <c r="O7667">
        <v>0</v>
      </c>
    </row>
    <row r="7668" spans="1:15" x14ac:dyDescent="0.3">
      <c r="A7668">
        <v>7667</v>
      </c>
      <c r="B7668" t="s">
        <v>6334</v>
      </c>
      <c r="C7668" t="s">
        <v>47</v>
      </c>
      <c r="D7668" t="s">
        <v>39</v>
      </c>
      <c r="E7668" t="s">
        <v>27</v>
      </c>
      <c r="F7668" t="s">
        <v>23</v>
      </c>
      <c r="G7668" s="1">
        <v>45722.680555555555</v>
      </c>
      <c r="H7668" t="s">
        <v>3355</v>
      </c>
      <c r="I7668">
        <v>0.6</v>
      </c>
      <c r="J7668">
        <v>434017</v>
      </c>
      <c r="K7668">
        <v>41084</v>
      </c>
      <c r="L7668">
        <v>15801</v>
      </c>
      <c r="M7668">
        <v>6320</v>
      </c>
      <c r="N7668">
        <v>0.14560000000000001</v>
      </c>
      <c r="O7668">
        <v>1</v>
      </c>
    </row>
    <row r="7669" spans="1:15" x14ac:dyDescent="0.3">
      <c r="A7669">
        <v>7668</v>
      </c>
      <c r="B7669" t="s">
        <v>6334</v>
      </c>
      <c r="C7669" t="s">
        <v>47</v>
      </c>
      <c r="D7669" t="s">
        <v>30</v>
      </c>
      <c r="E7669" t="s">
        <v>51</v>
      </c>
      <c r="F7669" t="s">
        <v>31</v>
      </c>
      <c r="G7669" s="1">
        <v>45664.831944444442</v>
      </c>
      <c r="H7669" t="s">
        <v>6451</v>
      </c>
      <c r="I7669">
        <v>0.64</v>
      </c>
      <c r="J7669">
        <v>364239</v>
      </c>
      <c r="K7669">
        <v>18217</v>
      </c>
      <c r="L7669">
        <v>7006</v>
      </c>
      <c r="M7669">
        <v>2802</v>
      </c>
      <c r="N7669">
        <v>7.6899999999999996E-2</v>
      </c>
      <c r="O7669">
        <v>0</v>
      </c>
    </row>
    <row r="7670" spans="1:15" x14ac:dyDescent="0.3">
      <c r="A7670">
        <v>7669</v>
      </c>
      <c r="B7670" t="s">
        <v>6334</v>
      </c>
      <c r="C7670" t="s">
        <v>47</v>
      </c>
      <c r="D7670" t="s">
        <v>50</v>
      </c>
      <c r="E7670" t="s">
        <v>23</v>
      </c>
      <c r="F7670" t="s">
        <v>23</v>
      </c>
      <c r="G7670" s="1">
        <v>45889.527083333334</v>
      </c>
      <c r="H7670" t="s">
        <v>6452</v>
      </c>
      <c r="I7670">
        <v>0.5</v>
      </c>
      <c r="J7670">
        <v>81612</v>
      </c>
      <c r="K7670">
        <v>4524</v>
      </c>
      <c r="L7670">
        <v>1740</v>
      </c>
      <c r="M7670">
        <v>696</v>
      </c>
      <c r="N7670">
        <v>8.5300000000000001E-2</v>
      </c>
      <c r="O7670">
        <v>0</v>
      </c>
    </row>
    <row r="7671" spans="1:15" x14ac:dyDescent="0.3">
      <c r="A7671">
        <v>7670</v>
      </c>
      <c r="B7671" t="s">
        <v>6334</v>
      </c>
      <c r="C7671" t="s">
        <v>47</v>
      </c>
      <c r="D7671" t="s">
        <v>22</v>
      </c>
      <c r="E7671" t="s">
        <v>42</v>
      </c>
      <c r="F7671" t="s">
        <v>19</v>
      </c>
      <c r="G7671" s="1">
        <v>45883.277083333334</v>
      </c>
      <c r="H7671" t="s">
        <v>3217</v>
      </c>
      <c r="I7671">
        <v>0.42</v>
      </c>
      <c r="J7671">
        <v>201878</v>
      </c>
      <c r="K7671">
        <v>12634</v>
      </c>
      <c r="L7671">
        <v>4859</v>
      </c>
      <c r="M7671">
        <v>1943</v>
      </c>
      <c r="N7671">
        <v>9.6299999999999997E-2</v>
      </c>
      <c r="O7671">
        <v>1</v>
      </c>
    </row>
    <row r="7672" spans="1:15" x14ac:dyDescent="0.3">
      <c r="A7672">
        <v>7671</v>
      </c>
      <c r="B7672" t="s">
        <v>6334</v>
      </c>
      <c r="C7672" t="s">
        <v>47</v>
      </c>
      <c r="D7672" t="s">
        <v>22</v>
      </c>
      <c r="E7672" t="s">
        <v>42</v>
      </c>
      <c r="F7672" t="s">
        <v>36</v>
      </c>
      <c r="G7672" s="1">
        <v>45801.561111111114</v>
      </c>
      <c r="H7672" t="s">
        <v>2380</v>
      </c>
      <c r="I7672">
        <v>0.74</v>
      </c>
      <c r="J7672">
        <v>752196</v>
      </c>
      <c r="K7672">
        <v>55290</v>
      </c>
      <c r="L7672">
        <v>21265</v>
      </c>
      <c r="M7672">
        <v>8506</v>
      </c>
      <c r="N7672">
        <v>0.11310000000000001</v>
      </c>
      <c r="O7672">
        <v>1</v>
      </c>
    </row>
    <row r="7673" spans="1:15" x14ac:dyDescent="0.3">
      <c r="A7673">
        <v>7672</v>
      </c>
      <c r="B7673" t="s">
        <v>6334</v>
      </c>
      <c r="C7673" t="s">
        <v>47</v>
      </c>
      <c r="D7673" t="s">
        <v>22</v>
      </c>
      <c r="E7673" t="s">
        <v>42</v>
      </c>
      <c r="F7673" t="s">
        <v>56</v>
      </c>
      <c r="G7673" s="1">
        <v>45982.229861111111</v>
      </c>
      <c r="H7673" t="s">
        <v>6190</v>
      </c>
      <c r="I7673">
        <v>0.01</v>
      </c>
      <c r="J7673">
        <v>743610</v>
      </c>
      <c r="K7673">
        <v>46387</v>
      </c>
      <c r="L7673">
        <v>17841</v>
      </c>
      <c r="M7673">
        <v>7136</v>
      </c>
      <c r="N7673">
        <v>9.6000000000000002E-2</v>
      </c>
      <c r="O7673">
        <v>1</v>
      </c>
    </row>
    <row r="7674" spans="1:15" x14ac:dyDescent="0.3">
      <c r="A7674">
        <v>7673</v>
      </c>
      <c r="B7674" t="s">
        <v>6334</v>
      </c>
      <c r="C7674" t="s">
        <v>47</v>
      </c>
      <c r="D7674" t="s">
        <v>17</v>
      </c>
      <c r="E7674" t="s">
        <v>44</v>
      </c>
      <c r="F7674" t="s">
        <v>19</v>
      </c>
      <c r="G7674" s="1">
        <v>45812.831944444442</v>
      </c>
      <c r="H7674" t="s">
        <v>6453</v>
      </c>
      <c r="I7674">
        <v>0.03</v>
      </c>
      <c r="J7674">
        <v>605069</v>
      </c>
      <c r="K7674">
        <v>42127</v>
      </c>
      <c r="L7674">
        <v>16203</v>
      </c>
      <c r="M7674">
        <v>6481</v>
      </c>
      <c r="N7674">
        <v>0.1071</v>
      </c>
      <c r="O7674">
        <v>1</v>
      </c>
    </row>
    <row r="7675" spans="1:15" x14ac:dyDescent="0.3">
      <c r="A7675">
        <v>7674</v>
      </c>
      <c r="B7675" t="s">
        <v>6334</v>
      </c>
      <c r="C7675" t="s">
        <v>47</v>
      </c>
      <c r="D7675" t="s">
        <v>30</v>
      </c>
      <c r="E7675" t="s">
        <v>31</v>
      </c>
      <c r="F7675" t="s">
        <v>60</v>
      </c>
      <c r="G7675" s="1">
        <v>45813.916666666664</v>
      </c>
      <c r="H7675" t="s">
        <v>6454</v>
      </c>
      <c r="I7675">
        <v>0.6</v>
      </c>
      <c r="J7675">
        <v>783590</v>
      </c>
      <c r="K7675">
        <v>89642</v>
      </c>
      <c r="L7675">
        <v>34478</v>
      </c>
      <c r="M7675">
        <v>13791</v>
      </c>
      <c r="N7675">
        <v>0.17599999999999999</v>
      </c>
      <c r="O7675">
        <v>1</v>
      </c>
    </row>
    <row r="7676" spans="1:15" x14ac:dyDescent="0.3">
      <c r="A7676">
        <v>7675</v>
      </c>
      <c r="B7676" t="s">
        <v>6334</v>
      </c>
      <c r="C7676" t="s">
        <v>47</v>
      </c>
      <c r="D7676" t="s">
        <v>76</v>
      </c>
      <c r="E7676" t="s">
        <v>31</v>
      </c>
      <c r="F7676" t="s">
        <v>34</v>
      </c>
      <c r="G7676" s="1">
        <v>45867.88958333333</v>
      </c>
      <c r="H7676" t="s">
        <v>6455</v>
      </c>
      <c r="I7676">
        <v>0.7</v>
      </c>
      <c r="J7676">
        <v>749387</v>
      </c>
      <c r="K7676">
        <v>20334</v>
      </c>
      <c r="L7676">
        <v>7821</v>
      </c>
      <c r="M7676">
        <v>3128</v>
      </c>
      <c r="N7676">
        <v>4.1700000000000001E-2</v>
      </c>
      <c r="O7676">
        <v>0</v>
      </c>
    </row>
    <row r="7677" spans="1:15" x14ac:dyDescent="0.3">
      <c r="A7677">
        <v>7676</v>
      </c>
      <c r="B7677" t="s">
        <v>6334</v>
      </c>
      <c r="C7677" t="s">
        <v>47</v>
      </c>
      <c r="D7677" t="s">
        <v>26</v>
      </c>
      <c r="E7677" t="s">
        <v>67</v>
      </c>
      <c r="F7677" t="s">
        <v>56</v>
      </c>
      <c r="G7677" s="1">
        <v>45874.818055555559</v>
      </c>
      <c r="H7677" t="s">
        <v>3856</v>
      </c>
      <c r="I7677">
        <v>0.85</v>
      </c>
      <c r="J7677">
        <v>518519</v>
      </c>
      <c r="K7677">
        <v>46081</v>
      </c>
      <c r="L7677">
        <v>17723</v>
      </c>
      <c r="M7677">
        <v>7089</v>
      </c>
      <c r="N7677">
        <v>0.13669999999999999</v>
      </c>
      <c r="O7677">
        <v>1</v>
      </c>
    </row>
    <row r="7678" spans="1:15" x14ac:dyDescent="0.3">
      <c r="A7678">
        <v>7677</v>
      </c>
      <c r="B7678" t="s">
        <v>6334</v>
      </c>
      <c r="C7678" t="s">
        <v>47</v>
      </c>
      <c r="D7678" t="s">
        <v>26</v>
      </c>
      <c r="E7678" t="s">
        <v>42</v>
      </c>
      <c r="F7678" t="s">
        <v>19</v>
      </c>
      <c r="G7678" s="1">
        <v>45890.335416666669</v>
      </c>
      <c r="H7678" t="s">
        <v>6456</v>
      </c>
      <c r="I7678">
        <v>0.24</v>
      </c>
      <c r="J7678">
        <v>2028</v>
      </c>
      <c r="K7678">
        <v>24</v>
      </c>
      <c r="L7678">
        <v>9</v>
      </c>
      <c r="M7678">
        <v>3</v>
      </c>
      <c r="N7678">
        <v>1.83E-2</v>
      </c>
      <c r="O7678">
        <v>0</v>
      </c>
    </row>
    <row r="7679" spans="1:15" x14ac:dyDescent="0.3">
      <c r="A7679">
        <v>7678</v>
      </c>
      <c r="B7679" t="s">
        <v>6334</v>
      </c>
      <c r="C7679" t="s">
        <v>47</v>
      </c>
      <c r="D7679" t="s">
        <v>66</v>
      </c>
      <c r="E7679" t="s">
        <v>18</v>
      </c>
      <c r="F7679" t="s">
        <v>23</v>
      </c>
      <c r="G7679" s="1">
        <v>46017.884027777778</v>
      </c>
      <c r="H7679" t="s">
        <v>6457</v>
      </c>
      <c r="I7679">
        <v>0.6</v>
      </c>
      <c r="J7679">
        <v>54210</v>
      </c>
      <c r="K7679">
        <v>5082</v>
      </c>
      <c r="L7679">
        <v>1954</v>
      </c>
      <c r="M7679">
        <v>781</v>
      </c>
      <c r="N7679">
        <v>0.14419999999999999</v>
      </c>
      <c r="O7679">
        <v>1</v>
      </c>
    </row>
    <row r="7680" spans="1:15" x14ac:dyDescent="0.3">
      <c r="A7680">
        <v>7679</v>
      </c>
      <c r="B7680" t="s">
        <v>6334</v>
      </c>
      <c r="C7680" t="s">
        <v>47</v>
      </c>
      <c r="D7680" t="s">
        <v>39</v>
      </c>
      <c r="E7680" t="s">
        <v>27</v>
      </c>
      <c r="F7680" t="s">
        <v>24</v>
      </c>
      <c r="G7680" s="1">
        <v>45943.796527777777</v>
      </c>
      <c r="H7680" t="s">
        <v>1612</v>
      </c>
      <c r="I7680">
        <v>0.76</v>
      </c>
      <c r="J7680">
        <v>965984</v>
      </c>
      <c r="K7680">
        <v>32936</v>
      </c>
      <c r="L7680">
        <v>12668</v>
      </c>
      <c r="M7680">
        <v>5067</v>
      </c>
      <c r="N7680">
        <v>5.2499999999999998E-2</v>
      </c>
      <c r="O7680">
        <v>0</v>
      </c>
    </row>
    <row r="7681" spans="1:15" x14ac:dyDescent="0.3">
      <c r="A7681">
        <v>7680</v>
      </c>
      <c r="B7681" t="s">
        <v>6334</v>
      </c>
      <c r="C7681" t="s">
        <v>47</v>
      </c>
      <c r="D7681" t="s">
        <v>22</v>
      </c>
      <c r="E7681" t="s">
        <v>51</v>
      </c>
      <c r="F7681" t="s">
        <v>23</v>
      </c>
      <c r="G7681" s="1">
        <v>45790.947222222225</v>
      </c>
      <c r="H7681" t="s">
        <v>6458</v>
      </c>
      <c r="I7681">
        <v>0.69</v>
      </c>
      <c r="J7681">
        <v>802038</v>
      </c>
      <c r="K7681">
        <v>11565</v>
      </c>
      <c r="L7681">
        <v>4448</v>
      </c>
      <c r="M7681">
        <v>1779</v>
      </c>
      <c r="N7681">
        <v>2.2200000000000001E-2</v>
      </c>
      <c r="O7681">
        <v>0</v>
      </c>
    </row>
    <row r="7682" spans="1:15" x14ac:dyDescent="0.3">
      <c r="A7682">
        <v>7681</v>
      </c>
      <c r="B7682" t="s">
        <v>6334</v>
      </c>
      <c r="C7682" t="s">
        <v>47</v>
      </c>
      <c r="D7682" t="s">
        <v>39</v>
      </c>
      <c r="E7682" t="s">
        <v>27</v>
      </c>
      <c r="F7682" t="s">
        <v>23</v>
      </c>
      <c r="G7682" s="1">
        <v>45748.434027777781</v>
      </c>
      <c r="H7682" t="s">
        <v>1061</v>
      </c>
      <c r="I7682">
        <v>0.55000000000000004</v>
      </c>
      <c r="J7682">
        <v>176354</v>
      </c>
      <c r="K7682">
        <v>13878</v>
      </c>
      <c r="L7682">
        <v>5338</v>
      </c>
      <c r="M7682">
        <v>2135</v>
      </c>
      <c r="N7682">
        <v>0.1211</v>
      </c>
      <c r="O7682">
        <v>1</v>
      </c>
    </row>
    <row r="7683" spans="1:15" x14ac:dyDescent="0.3">
      <c r="A7683">
        <v>7682</v>
      </c>
      <c r="B7683" t="s">
        <v>6334</v>
      </c>
      <c r="C7683" t="s">
        <v>47</v>
      </c>
      <c r="D7683" t="s">
        <v>30</v>
      </c>
      <c r="E7683" t="s">
        <v>67</v>
      </c>
      <c r="F7683" t="s">
        <v>23</v>
      </c>
      <c r="G7683" s="1">
        <v>45677.682638888888</v>
      </c>
      <c r="H7683" t="s">
        <v>6459</v>
      </c>
      <c r="I7683">
        <v>0.42</v>
      </c>
      <c r="J7683">
        <v>353893</v>
      </c>
      <c r="K7683">
        <v>37462</v>
      </c>
      <c r="L7683">
        <v>14408</v>
      </c>
      <c r="M7683">
        <v>5763</v>
      </c>
      <c r="N7683">
        <v>0.16289999999999999</v>
      </c>
      <c r="O7683">
        <v>1</v>
      </c>
    </row>
    <row r="7684" spans="1:15" x14ac:dyDescent="0.3">
      <c r="A7684">
        <v>7683</v>
      </c>
      <c r="B7684" t="s">
        <v>6334</v>
      </c>
      <c r="C7684" t="s">
        <v>47</v>
      </c>
      <c r="D7684" t="s">
        <v>26</v>
      </c>
      <c r="E7684" t="s">
        <v>44</v>
      </c>
      <c r="F7684" t="s">
        <v>19</v>
      </c>
      <c r="G7684" s="1">
        <v>45932.938888888886</v>
      </c>
      <c r="H7684" t="s">
        <v>6460</v>
      </c>
      <c r="I7684">
        <v>0.92</v>
      </c>
      <c r="J7684">
        <v>831805</v>
      </c>
      <c r="K7684">
        <v>33161</v>
      </c>
      <c r="L7684">
        <v>12754</v>
      </c>
      <c r="M7684">
        <v>5101</v>
      </c>
      <c r="N7684">
        <v>6.13E-2</v>
      </c>
      <c r="O7684">
        <v>0</v>
      </c>
    </row>
    <row r="7685" spans="1:15" x14ac:dyDescent="0.3">
      <c r="A7685">
        <v>7684</v>
      </c>
      <c r="B7685" t="s">
        <v>6334</v>
      </c>
      <c r="C7685" t="s">
        <v>47</v>
      </c>
      <c r="D7685" t="s">
        <v>17</v>
      </c>
      <c r="E7685" t="s">
        <v>23</v>
      </c>
      <c r="F7685" t="s">
        <v>79</v>
      </c>
      <c r="G7685" s="1">
        <v>45822.918749999997</v>
      </c>
      <c r="H7685" t="s">
        <v>6461</v>
      </c>
      <c r="I7685">
        <v>-0.71</v>
      </c>
      <c r="J7685">
        <v>789111</v>
      </c>
      <c r="K7685">
        <v>54414</v>
      </c>
      <c r="L7685">
        <v>20928</v>
      </c>
      <c r="M7685">
        <v>8371</v>
      </c>
      <c r="N7685">
        <v>0.1061</v>
      </c>
      <c r="O7685">
        <v>1</v>
      </c>
    </row>
    <row r="7686" spans="1:15" x14ac:dyDescent="0.3">
      <c r="A7686">
        <v>7685</v>
      </c>
      <c r="B7686" t="s">
        <v>6334</v>
      </c>
      <c r="C7686" t="s">
        <v>47</v>
      </c>
      <c r="D7686" t="s">
        <v>30</v>
      </c>
      <c r="E7686" t="s">
        <v>23</v>
      </c>
      <c r="F7686" t="s">
        <v>23</v>
      </c>
      <c r="G7686" s="1">
        <v>45995.841666666667</v>
      </c>
      <c r="H7686" t="s">
        <v>6462</v>
      </c>
      <c r="I7686">
        <v>0.9</v>
      </c>
      <c r="J7686">
        <v>807459</v>
      </c>
      <c r="K7686">
        <v>17804</v>
      </c>
      <c r="L7686">
        <v>6847</v>
      </c>
      <c r="M7686">
        <v>2739</v>
      </c>
      <c r="N7686">
        <v>3.39E-2</v>
      </c>
      <c r="O7686">
        <v>0</v>
      </c>
    </row>
    <row r="7687" spans="1:15" x14ac:dyDescent="0.3">
      <c r="A7687">
        <v>7686</v>
      </c>
      <c r="B7687" t="s">
        <v>6334</v>
      </c>
      <c r="C7687" t="s">
        <v>47</v>
      </c>
      <c r="D7687" t="s">
        <v>50</v>
      </c>
      <c r="E7687" t="s">
        <v>42</v>
      </c>
      <c r="F7687" t="s">
        <v>68</v>
      </c>
      <c r="G7687" s="1">
        <v>45908.787499999999</v>
      </c>
      <c r="H7687" t="s">
        <v>6463</v>
      </c>
      <c r="I7687">
        <v>0.53</v>
      </c>
      <c r="J7687">
        <v>594500</v>
      </c>
      <c r="K7687">
        <v>48438</v>
      </c>
      <c r="L7687">
        <v>18630</v>
      </c>
      <c r="M7687">
        <v>7452</v>
      </c>
      <c r="N7687">
        <v>0.12540000000000001</v>
      </c>
      <c r="O7687">
        <v>1</v>
      </c>
    </row>
    <row r="7688" spans="1:15" x14ac:dyDescent="0.3">
      <c r="A7688">
        <v>7687</v>
      </c>
      <c r="B7688" t="s">
        <v>6334</v>
      </c>
      <c r="C7688" t="s">
        <v>47</v>
      </c>
      <c r="D7688" t="s">
        <v>39</v>
      </c>
      <c r="E7688" t="s">
        <v>42</v>
      </c>
      <c r="F7688" t="s">
        <v>56</v>
      </c>
      <c r="G7688" s="1">
        <v>45884.024305555555</v>
      </c>
      <c r="H7688" t="s">
        <v>3810</v>
      </c>
      <c r="I7688">
        <v>0.41</v>
      </c>
      <c r="J7688">
        <v>593042</v>
      </c>
      <c r="K7688">
        <v>50109</v>
      </c>
      <c r="L7688">
        <v>19273</v>
      </c>
      <c r="M7688">
        <v>7709</v>
      </c>
      <c r="N7688">
        <v>0.13</v>
      </c>
      <c r="O7688">
        <v>1</v>
      </c>
    </row>
    <row r="7689" spans="1:15" x14ac:dyDescent="0.3">
      <c r="A7689">
        <v>7688</v>
      </c>
      <c r="B7689" t="s">
        <v>6334</v>
      </c>
      <c r="C7689" t="s">
        <v>47</v>
      </c>
      <c r="D7689" t="s">
        <v>66</v>
      </c>
      <c r="E7689" t="s">
        <v>42</v>
      </c>
      <c r="F7689" t="s">
        <v>31</v>
      </c>
      <c r="G7689" s="1">
        <v>45947.910416666666</v>
      </c>
      <c r="H7689" t="s">
        <v>6464</v>
      </c>
      <c r="I7689">
        <v>0.84</v>
      </c>
      <c r="J7689">
        <v>937032</v>
      </c>
      <c r="K7689">
        <v>52854</v>
      </c>
      <c r="L7689">
        <v>20328</v>
      </c>
      <c r="M7689">
        <v>8131</v>
      </c>
      <c r="N7689">
        <v>8.6800000000000002E-2</v>
      </c>
      <c r="O7689">
        <v>0</v>
      </c>
    </row>
    <row r="7690" spans="1:15" x14ac:dyDescent="0.3">
      <c r="A7690">
        <v>7689</v>
      </c>
      <c r="B7690" t="s">
        <v>6334</v>
      </c>
      <c r="C7690" t="s">
        <v>47</v>
      </c>
      <c r="D7690" t="s">
        <v>30</v>
      </c>
      <c r="E7690" t="s">
        <v>44</v>
      </c>
      <c r="F7690" t="s">
        <v>68</v>
      </c>
      <c r="G7690" s="1">
        <v>45929.938194444447</v>
      </c>
      <c r="H7690" t="s">
        <v>6465</v>
      </c>
      <c r="I7690">
        <v>0.52</v>
      </c>
      <c r="J7690">
        <v>779783</v>
      </c>
      <c r="K7690">
        <v>50775</v>
      </c>
      <c r="L7690">
        <v>19529</v>
      </c>
      <c r="M7690">
        <v>7811</v>
      </c>
      <c r="N7690">
        <v>0.1002</v>
      </c>
      <c r="O7690">
        <v>1</v>
      </c>
    </row>
    <row r="7691" spans="1:15" x14ac:dyDescent="0.3">
      <c r="A7691">
        <v>7690</v>
      </c>
      <c r="B7691" t="s">
        <v>6334</v>
      </c>
      <c r="C7691" t="s">
        <v>47</v>
      </c>
      <c r="D7691" t="s">
        <v>76</v>
      </c>
      <c r="E7691" t="s">
        <v>27</v>
      </c>
      <c r="F7691" t="s">
        <v>23</v>
      </c>
      <c r="G7691" s="1">
        <v>45719.8125</v>
      </c>
      <c r="H7691" t="s">
        <v>6466</v>
      </c>
      <c r="I7691">
        <v>0.56000000000000005</v>
      </c>
      <c r="J7691">
        <v>485802</v>
      </c>
      <c r="K7691">
        <v>4541</v>
      </c>
      <c r="L7691">
        <v>1746</v>
      </c>
      <c r="M7691">
        <v>698</v>
      </c>
      <c r="N7691">
        <v>1.44E-2</v>
      </c>
      <c r="O7691">
        <v>0</v>
      </c>
    </row>
    <row r="7692" spans="1:15" x14ac:dyDescent="0.3">
      <c r="A7692">
        <v>7691</v>
      </c>
      <c r="B7692" t="s">
        <v>6334</v>
      </c>
      <c r="C7692" t="s">
        <v>47</v>
      </c>
      <c r="D7692" t="s">
        <v>22</v>
      </c>
      <c r="E7692" t="s">
        <v>44</v>
      </c>
      <c r="F7692" t="s">
        <v>79</v>
      </c>
      <c r="G7692" s="1">
        <v>45768.911111111112</v>
      </c>
      <c r="H7692" t="s">
        <v>6467</v>
      </c>
      <c r="I7692">
        <v>0.53</v>
      </c>
      <c r="J7692">
        <v>30927</v>
      </c>
      <c r="K7692">
        <v>1045</v>
      </c>
      <c r="L7692">
        <v>402</v>
      </c>
      <c r="M7692">
        <v>160</v>
      </c>
      <c r="N7692">
        <v>5.1999999999999998E-2</v>
      </c>
      <c r="O7692">
        <v>0</v>
      </c>
    </row>
    <row r="7693" spans="1:15" x14ac:dyDescent="0.3">
      <c r="A7693">
        <v>7692</v>
      </c>
      <c r="B7693" t="s">
        <v>6334</v>
      </c>
      <c r="C7693" t="s">
        <v>47</v>
      </c>
      <c r="D7693" t="s">
        <v>33</v>
      </c>
      <c r="E7693" t="s">
        <v>44</v>
      </c>
      <c r="F7693" t="s">
        <v>56</v>
      </c>
      <c r="G7693" s="1">
        <v>45953.93472222222</v>
      </c>
      <c r="H7693" t="s">
        <v>6468</v>
      </c>
      <c r="I7693">
        <v>-0.98</v>
      </c>
      <c r="J7693">
        <v>864632</v>
      </c>
      <c r="K7693">
        <v>19117</v>
      </c>
      <c r="L7693">
        <v>7353</v>
      </c>
      <c r="M7693">
        <v>2941</v>
      </c>
      <c r="N7693">
        <v>3.4000000000000002E-2</v>
      </c>
      <c r="O7693">
        <v>0</v>
      </c>
    </row>
    <row r="7694" spans="1:15" x14ac:dyDescent="0.3">
      <c r="A7694">
        <v>7693</v>
      </c>
      <c r="B7694" t="s">
        <v>6334</v>
      </c>
      <c r="C7694" t="s">
        <v>47</v>
      </c>
      <c r="D7694" t="s">
        <v>22</v>
      </c>
      <c r="E7694" t="s">
        <v>18</v>
      </c>
      <c r="F7694" t="s">
        <v>68</v>
      </c>
      <c r="G7694" s="1">
        <v>45852.536805555559</v>
      </c>
      <c r="H7694" t="s">
        <v>6469</v>
      </c>
      <c r="I7694">
        <v>0.96</v>
      </c>
      <c r="J7694">
        <v>696245</v>
      </c>
      <c r="K7694">
        <v>61023</v>
      </c>
      <c r="L7694">
        <v>23470</v>
      </c>
      <c r="M7694">
        <v>9388</v>
      </c>
      <c r="N7694">
        <v>0.1348</v>
      </c>
      <c r="O7694">
        <v>1</v>
      </c>
    </row>
    <row r="7695" spans="1:15" x14ac:dyDescent="0.3">
      <c r="A7695">
        <v>7694</v>
      </c>
      <c r="B7695" t="s">
        <v>6334</v>
      </c>
      <c r="C7695" t="s">
        <v>47</v>
      </c>
      <c r="D7695" t="s">
        <v>50</v>
      </c>
      <c r="E7695" t="s">
        <v>23</v>
      </c>
      <c r="F7695" t="s">
        <v>31</v>
      </c>
      <c r="G7695" s="1">
        <v>46020.87777777778</v>
      </c>
      <c r="H7695" t="s">
        <v>6470</v>
      </c>
      <c r="I7695">
        <v>0.96</v>
      </c>
      <c r="J7695">
        <v>344054</v>
      </c>
      <c r="K7695">
        <v>39503</v>
      </c>
      <c r="L7695">
        <v>15193</v>
      </c>
      <c r="M7695">
        <v>6077</v>
      </c>
      <c r="N7695">
        <v>0.17660000000000001</v>
      </c>
      <c r="O7695">
        <v>1</v>
      </c>
    </row>
    <row r="7696" spans="1:15" x14ac:dyDescent="0.3">
      <c r="A7696">
        <v>7695</v>
      </c>
      <c r="B7696" t="s">
        <v>6334</v>
      </c>
      <c r="C7696" t="s">
        <v>47</v>
      </c>
      <c r="D7696" t="s">
        <v>76</v>
      </c>
      <c r="E7696" t="s">
        <v>67</v>
      </c>
      <c r="F7696" t="s">
        <v>23</v>
      </c>
      <c r="G7696" s="1">
        <v>45721.084027777775</v>
      </c>
      <c r="H7696" t="s">
        <v>4408</v>
      </c>
      <c r="I7696">
        <v>0.66</v>
      </c>
      <c r="J7696">
        <v>843111</v>
      </c>
      <c r="K7696">
        <v>9813</v>
      </c>
      <c r="L7696">
        <v>3774</v>
      </c>
      <c r="M7696">
        <v>1509</v>
      </c>
      <c r="N7696">
        <v>1.7899999999999999E-2</v>
      </c>
      <c r="O7696">
        <v>0</v>
      </c>
    </row>
    <row r="7697" spans="1:15" x14ac:dyDescent="0.3">
      <c r="A7697">
        <v>7696</v>
      </c>
      <c r="B7697" t="s">
        <v>6334</v>
      </c>
      <c r="C7697" t="s">
        <v>47</v>
      </c>
      <c r="D7697" t="s">
        <v>76</v>
      </c>
      <c r="E7697" t="s">
        <v>23</v>
      </c>
      <c r="F7697" t="s">
        <v>60</v>
      </c>
      <c r="G7697" s="1">
        <v>45703.796527777777</v>
      </c>
      <c r="H7697" t="s">
        <v>6471</v>
      </c>
      <c r="I7697">
        <v>0.02</v>
      </c>
      <c r="J7697">
        <v>548501</v>
      </c>
      <c r="K7697">
        <v>16221</v>
      </c>
      <c r="L7697">
        <v>6239</v>
      </c>
      <c r="M7697">
        <v>2495</v>
      </c>
      <c r="N7697">
        <v>4.5499999999999999E-2</v>
      </c>
      <c r="O7697">
        <v>0</v>
      </c>
    </row>
    <row r="7698" spans="1:15" x14ac:dyDescent="0.3">
      <c r="A7698">
        <v>7697</v>
      </c>
      <c r="B7698" t="s">
        <v>6334</v>
      </c>
      <c r="C7698" t="s">
        <v>47</v>
      </c>
      <c r="D7698" t="s">
        <v>22</v>
      </c>
      <c r="E7698" t="s">
        <v>23</v>
      </c>
      <c r="F7698" t="s">
        <v>60</v>
      </c>
      <c r="G7698" s="1">
        <v>45890.898611111108</v>
      </c>
      <c r="H7698" t="s">
        <v>759</v>
      </c>
      <c r="I7698">
        <v>0.73</v>
      </c>
      <c r="J7698">
        <v>354362</v>
      </c>
      <c r="K7698">
        <v>12792</v>
      </c>
      <c r="L7698">
        <v>4920</v>
      </c>
      <c r="M7698">
        <v>1968</v>
      </c>
      <c r="N7698">
        <v>5.5500000000000001E-2</v>
      </c>
      <c r="O7698">
        <v>0</v>
      </c>
    </row>
    <row r="7699" spans="1:15" x14ac:dyDescent="0.3">
      <c r="A7699">
        <v>7698</v>
      </c>
      <c r="B7699" t="s">
        <v>6334</v>
      </c>
      <c r="C7699" t="s">
        <v>47</v>
      </c>
      <c r="D7699" t="s">
        <v>17</v>
      </c>
      <c r="E7699" t="s">
        <v>27</v>
      </c>
      <c r="F7699" t="s">
        <v>60</v>
      </c>
      <c r="G7699" s="1">
        <v>45738.795138888891</v>
      </c>
      <c r="H7699" t="s">
        <v>6472</v>
      </c>
      <c r="I7699">
        <v>0.46</v>
      </c>
      <c r="J7699">
        <v>704926</v>
      </c>
      <c r="K7699">
        <v>55185</v>
      </c>
      <c r="L7699">
        <v>21225</v>
      </c>
      <c r="M7699">
        <v>8490</v>
      </c>
      <c r="N7699">
        <v>0.12039999999999999</v>
      </c>
      <c r="O7699">
        <v>1</v>
      </c>
    </row>
    <row r="7700" spans="1:15" x14ac:dyDescent="0.3">
      <c r="A7700">
        <v>7699</v>
      </c>
      <c r="B7700" t="s">
        <v>6334</v>
      </c>
      <c r="C7700" t="s">
        <v>47</v>
      </c>
      <c r="D7700" t="s">
        <v>41</v>
      </c>
      <c r="E7700" t="s">
        <v>31</v>
      </c>
      <c r="F7700" t="s">
        <v>56</v>
      </c>
      <c r="G7700" s="1">
        <v>45974.917361111111</v>
      </c>
      <c r="H7700" t="s">
        <v>6473</v>
      </c>
      <c r="I7700">
        <v>0.27</v>
      </c>
      <c r="J7700">
        <v>155467</v>
      </c>
      <c r="K7700">
        <v>10308</v>
      </c>
      <c r="L7700">
        <v>3964</v>
      </c>
      <c r="M7700">
        <v>1585</v>
      </c>
      <c r="N7700">
        <v>0.10199999999999999</v>
      </c>
      <c r="O7700">
        <v>1</v>
      </c>
    </row>
    <row r="7701" spans="1:15" x14ac:dyDescent="0.3">
      <c r="A7701">
        <v>7700</v>
      </c>
      <c r="B7701" t="s">
        <v>6334</v>
      </c>
      <c r="C7701" t="s">
        <v>47</v>
      </c>
      <c r="D7701" t="s">
        <v>33</v>
      </c>
      <c r="E7701" t="s">
        <v>67</v>
      </c>
      <c r="F7701" t="s">
        <v>68</v>
      </c>
      <c r="G7701" s="1">
        <v>45824.506944444445</v>
      </c>
      <c r="H7701" t="s">
        <v>6474</v>
      </c>
      <c r="I7701">
        <v>0.81</v>
      </c>
      <c r="J7701">
        <v>624716</v>
      </c>
      <c r="K7701">
        <v>63020</v>
      </c>
      <c r="L7701">
        <v>24238</v>
      </c>
      <c r="M7701">
        <v>9695</v>
      </c>
      <c r="N7701">
        <v>0.1552</v>
      </c>
      <c r="O7701">
        <v>1</v>
      </c>
    </row>
    <row r="7702" spans="1:15" x14ac:dyDescent="0.3">
      <c r="A7702">
        <v>7701</v>
      </c>
      <c r="B7702" t="s">
        <v>6334</v>
      </c>
      <c r="C7702" t="s">
        <v>47</v>
      </c>
      <c r="D7702" t="s">
        <v>17</v>
      </c>
      <c r="E7702" t="s">
        <v>44</v>
      </c>
      <c r="F7702" t="s">
        <v>23</v>
      </c>
      <c r="G7702" s="1">
        <v>45741.246527777781</v>
      </c>
      <c r="H7702" t="s">
        <v>6475</v>
      </c>
      <c r="I7702">
        <v>0.03</v>
      </c>
      <c r="J7702">
        <v>795444</v>
      </c>
      <c r="K7702">
        <v>17200</v>
      </c>
      <c r="L7702">
        <v>6615</v>
      </c>
      <c r="M7702">
        <v>2646</v>
      </c>
      <c r="N7702">
        <v>3.3300000000000003E-2</v>
      </c>
      <c r="O7702">
        <v>0</v>
      </c>
    </row>
    <row r="7703" spans="1:15" x14ac:dyDescent="0.3">
      <c r="A7703">
        <v>7702</v>
      </c>
      <c r="B7703" t="s">
        <v>6334</v>
      </c>
      <c r="C7703" t="s">
        <v>47</v>
      </c>
      <c r="D7703" t="s">
        <v>66</v>
      </c>
      <c r="E7703" t="s">
        <v>44</v>
      </c>
      <c r="F7703" t="s">
        <v>36</v>
      </c>
      <c r="G7703" s="1">
        <v>46007.279861111114</v>
      </c>
      <c r="H7703" t="s">
        <v>5761</v>
      </c>
      <c r="I7703">
        <v>0.55000000000000004</v>
      </c>
      <c r="J7703">
        <v>228467</v>
      </c>
      <c r="K7703">
        <v>20168</v>
      </c>
      <c r="L7703">
        <v>7757</v>
      </c>
      <c r="M7703">
        <v>3102</v>
      </c>
      <c r="N7703">
        <v>0.1358</v>
      </c>
      <c r="O7703">
        <v>1</v>
      </c>
    </row>
    <row r="7704" spans="1:15" x14ac:dyDescent="0.3">
      <c r="A7704">
        <v>7703</v>
      </c>
      <c r="B7704" t="s">
        <v>6334</v>
      </c>
      <c r="C7704" t="s">
        <v>47</v>
      </c>
      <c r="D7704" t="s">
        <v>39</v>
      </c>
      <c r="E7704" t="s">
        <v>51</v>
      </c>
      <c r="F7704" t="s">
        <v>19</v>
      </c>
      <c r="G7704" s="1">
        <v>45817.878472222219</v>
      </c>
      <c r="H7704" t="s">
        <v>2648</v>
      </c>
      <c r="I7704">
        <v>0.69</v>
      </c>
      <c r="J7704">
        <v>595567</v>
      </c>
      <c r="K7704">
        <v>31563</v>
      </c>
      <c r="L7704">
        <v>12139</v>
      </c>
      <c r="M7704">
        <v>4855</v>
      </c>
      <c r="N7704">
        <v>8.1500000000000003E-2</v>
      </c>
      <c r="O7704">
        <v>0</v>
      </c>
    </row>
    <row r="7705" spans="1:15" x14ac:dyDescent="0.3">
      <c r="A7705">
        <v>7704</v>
      </c>
      <c r="B7705" t="s">
        <v>6334</v>
      </c>
      <c r="C7705" t="s">
        <v>47</v>
      </c>
      <c r="D7705" t="s">
        <v>41</v>
      </c>
      <c r="E7705" t="s">
        <v>44</v>
      </c>
      <c r="F7705" t="s">
        <v>68</v>
      </c>
      <c r="G7705" s="1">
        <v>45768.855555555558</v>
      </c>
      <c r="H7705" t="s">
        <v>6476</v>
      </c>
      <c r="I7705">
        <v>-0.09</v>
      </c>
      <c r="J7705">
        <v>352436</v>
      </c>
      <c r="K7705">
        <v>5971</v>
      </c>
      <c r="L7705">
        <v>2296</v>
      </c>
      <c r="M7705">
        <v>918</v>
      </c>
      <c r="N7705">
        <v>2.6100000000000002E-2</v>
      </c>
      <c r="O7705">
        <v>0</v>
      </c>
    </row>
    <row r="7706" spans="1:15" x14ac:dyDescent="0.3">
      <c r="A7706">
        <v>7705</v>
      </c>
      <c r="B7706" t="s">
        <v>6334</v>
      </c>
      <c r="C7706" t="s">
        <v>47</v>
      </c>
      <c r="D7706" t="s">
        <v>66</v>
      </c>
      <c r="E7706" t="s">
        <v>67</v>
      </c>
      <c r="F7706" t="s">
        <v>19</v>
      </c>
      <c r="G7706" s="1">
        <v>45985.845833333333</v>
      </c>
      <c r="H7706" t="s">
        <v>6477</v>
      </c>
      <c r="I7706">
        <v>0.05</v>
      </c>
      <c r="J7706">
        <v>561818</v>
      </c>
      <c r="K7706">
        <v>26074</v>
      </c>
      <c r="L7706">
        <v>10028</v>
      </c>
      <c r="M7706">
        <v>4011</v>
      </c>
      <c r="N7706">
        <v>7.1400000000000005E-2</v>
      </c>
      <c r="O7706">
        <v>0</v>
      </c>
    </row>
    <row r="7707" spans="1:15" x14ac:dyDescent="0.3">
      <c r="A7707">
        <v>7706</v>
      </c>
      <c r="B7707" t="s">
        <v>6334</v>
      </c>
      <c r="C7707" t="s">
        <v>47</v>
      </c>
      <c r="D7707" t="s">
        <v>76</v>
      </c>
      <c r="E7707" t="s">
        <v>18</v>
      </c>
      <c r="F7707" t="s">
        <v>79</v>
      </c>
      <c r="G7707" s="1">
        <v>45998.113888888889</v>
      </c>
      <c r="H7707" t="s">
        <v>6478</v>
      </c>
      <c r="I7707">
        <v>0.42</v>
      </c>
      <c r="J7707">
        <v>760071</v>
      </c>
      <c r="K7707">
        <v>64253</v>
      </c>
      <c r="L7707">
        <v>24713</v>
      </c>
      <c r="M7707">
        <v>9885</v>
      </c>
      <c r="N7707">
        <v>0.13009999999999999</v>
      </c>
      <c r="O7707">
        <v>1</v>
      </c>
    </row>
    <row r="7708" spans="1:15" x14ac:dyDescent="0.3">
      <c r="A7708">
        <v>7707</v>
      </c>
      <c r="B7708" t="s">
        <v>6334</v>
      </c>
      <c r="C7708" t="s">
        <v>47</v>
      </c>
      <c r="D7708" t="s">
        <v>39</v>
      </c>
      <c r="E7708" t="s">
        <v>67</v>
      </c>
      <c r="F7708" t="s">
        <v>36</v>
      </c>
      <c r="G7708" s="1">
        <v>45802.85833333333</v>
      </c>
      <c r="H7708" t="s">
        <v>5736</v>
      </c>
      <c r="I7708">
        <v>0.6</v>
      </c>
      <c r="J7708">
        <v>112957</v>
      </c>
      <c r="K7708">
        <v>11106</v>
      </c>
      <c r="L7708">
        <v>4271</v>
      </c>
      <c r="M7708">
        <v>1708</v>
      </c>
      <c r="N7708">
        <v>0.15129999999999999</v>
      </c>
      <c r="O7708">
        <v>1</v>
      </c>
    </row>
    <row r="7709" spans="1:15" x14ac:dyDescent="0.3">
      <c r="A7709">
        <v>7708</v>
      </c>
      <c r="B7709" t="s">
        <v>6334</v>
      </c>
      <c r="C7709" t="s">
        <v>47</v>
      </c>
      <c r="D7709" t="s">
        <v>66</v>
      </c>
      <c r="E7709" t="s">
        <v>31</v>
      </c>
      <c r="F7709" t="s">
        <v>79</v>
      </c>
      <c r="G7709" s="1">
        <v>45804.86041666667</v>
      </c>
      <c r="H7709" t="s">
        <v>6479</v>
      </c>
      <c r="I7709">
        <v>0.99</v>
      </c>
      <c r="J7709">
        <v>235772</v>
      </c>
      <c r="K7709">
        <v>9173</v>
      </c>
      <c r="L7709">
        <v>3528</v>
      </c>
      <c r="M7709">
        <v>1411</v>
      </c>
      <c r="N7709">
        <v>5.9900000000000002E-2</v>
      </c>
      <c r="O7709">
        <v>0</v>
      </c>
    </row>
    <row r="7710" spans="1:15" x14ac:dyDescent="0.3">
      <c r="A7710">
        <v>7709</v>
      </c>
      <c r="B7710" t="s">
        <v>6334</v>
      </c>
      <c r="C7710" t="s">
        <v>47</v>
      </c>
      <c r="D7710" t="s">
        <v>66</v>
      </c>
      <c r="E7710" t="s">
        <v>51</v>
      </c>
      <c r="F7710" t="s">
        <v>24</v>
      </c>
      <c r="G7710" s="1">
        <v>45820.926388888889</v>
      </c>
      <c r="H7710" t="s">
        <v>6480</v>
      </c>
      <c r="I7710">
        <v>0.15</v>
      </c>
      <c r="J7710">
        <v>772006</v>
      </c>
      <c r="K7710">
        <v>30342</v>
      </c>
      <c r="L7710">
        <v>11670</v>
      </c>
      <c r="M7710">
        <v>4668</v>
      </c>
      <c r="N7710">
        <v>6.0499999999999998E-2</v>
      </c>
      <c r="O7710">
        <v>0</v>
      </c>
    </row>
    <row r="7711" spans="1:15" x14ac:dyDescent="0.3">
      <c r="A7711">
        <v>7710</v>
      </c>
      <c r="B7711" t="s">
        <v>6334</v>
      </c>
      <c r="C7711" t="s">
        <v>47</v>
      </c>
      <c r="D7711" t="s">
        <v>30</v>
      </c>
      <c r="E7711" t="s">
        <v>67</v>
      </c>
      <c r="F7711" t="s">
        <v>31</v>
      </c>
      <c r="G7711" s="1">
        <v>45727.902083333334</v>
      </c>
      <c r="H7711" t="s">
        <v>6481</v>
      </c>
      <c r="I7711">
        <v>0.42</v>
      </c>
      <c r="J7711">
        <v>197809</v>
      </c>
      <c r="K7711">
        <v>20941</v>
      </c>
      <c r="L7711">
        <v>8054</v>
      </c>
      <c r="M7711">
        <v>3221</v>
      </c>
      <c r="N7711">
        <v>0.16289999999999999</v>
      </c>
      <c r="O7711">
        <v>1</v>
      </c>
    </row>
    <row r="7712" spans="1:15" x14ac:dyDescent="0.3">
      <c r="A7712">
        <v>7711</v>
      </c>
      <c r="B7712" t="s">
        <v>6334</v>
      </c>
      <c r="C7712" t="s">
        <v>47</v>
      </c>
      <c r="D7712" t="s">
        <v>22</v>
      </c>
      <c r="E7712" t="s">
        <v>42</v>
      </c>
      <c r="F7712" t="s">
        <v>19</v>
      </c>
      <c r="G7712" s="1">
        <v>45673.517361111109</v>
      </c>
      <c r="H7712" t="s">
        <v>6482</v>
      </c>
      <c r="I7712">
        <v>0.99</v>
      </c>
      <c r="J7712">
        <v>886252</v>
      </c>
      <c r="K7712">
        <v>18707</v>
      </c>
      <c r="L7712">
        <v>7195</v>
      </c>
      <c r="M7712">
        <v>2878</v>
      </c>
      <c r="N7712">
        <v>3.2500000000000001E-2</v>
      </c>
      <c r="O7712">
        <v>0</v>
      </c>
    </row>
    <row r="7713" spans="1:15" x14ac:dyDescent="0.3">
      <c r="A7713">
        <v>7712</v>
      </c>
      <c r="B7713" t="s">
        <v>6334</v>
      </c>
      <c r="C7713" t="s">
        <v>47</v>
      </c>
      <c r="D7713" t="s">
        <v>41</v>
      </c>
      <c r="E7713" t="s">
        <v>42</v>
      </c>
      <c r="F7713" t="s">
        <v>36</v>
      </c>
      <c r="G7713" s="1">
        <v>45710.479166666664</v>
      </c>
      <c r="H7713" t="s">
        <v>6483</v>
      </c>
      <c r="I7713">
        <v>0.26</v>
      </c>
      <c r="J7713">
        <v>499962</v>
      </c>
      <c r="K7713">
        <v>46275</v>
      </c>
      <c r="L7713">
        <v>17798</v>
      </c>
      <c r="M7713">
        <v>7119</v>
      </c>
      <c r="N7713">
        <v>0.1424</v>
      </c>
      <c r="O7713">
        <v>1</v>
      </c>
    </row>
    <row r="7714" spans="1:15" x14ac:dyDescent="0.3">
      <c r="A7714">
        <v>7713</v>
      </c>
      <c r="B7714" t="s">
        <v>6334</v>
      </c>
      <c r="C7714" t="s">
        <v>47</v>
      </c>
      <c r="D7714" t="s">
        <v>41</v>
      </c>
      <c r="E7714" t="s">
        <v>67</v>
      </c>
      <c r="F7714" t="s">
        <v>56</v>
      </c>
      <c r="G7714" s="1">
        <v>45693.904861111114</v>
      </c>
      <c r="H7714" t="s">
        <v>6484</v>
      </c>
      <c r="I7714">
        <v>0.8</v>
      </c>
      <c r="J7714">
        <v>720420</v>
      </c>
      <c r="K7714">
        <v>62387</v>
      </c>
      <c r="L7714">
        <v>23995</v>
      </c>
      <c r="M7714">
        <v>9598</v>
      </c>
      <c r="N7714">
        <v>0.13320000000000001</v>
      </c>
      <c r="O7714">
        <v>1</v>
      </c>
    </row>
    <row r="7715" spans="1:15" x14ac:dyDescent="0.3">
      <c r="A7715">
        <v>7714</v>
      </c>
      <c r="B7715" t="s">
        <v>6334</v>
      </c>
      <c r="C7715" t="s">
        <v>47</v>
      </c>
      <c r="D7715" t="s">
        <v>17</v>
      </c>
      <c r="E7715" t="s">
        <v>27</v>
      </c>
      <c r="F7715" t="s">
        <v>79</v>
      </c>
      <c r="G7715" s="1">
        <v>46007.929166666669</v>
      </c>
      <c r="H7715" t="s">
        <v>6485</v>
      </c>
      <c r="I7715">
        <v>-0.18</v>
      </c>
      <c r="J7715">
        <v>932004</v>
      </c>
      <c r="K7715">
        <v>57161</v>
      </c>
      <c r="L7715">
        <v>21985</v>
      </c>
      <c r="M7715">
        <v>8794</v>
      </c>
      <c r="N7715">
        <v>9.4399999999999998E-2</v>
      </c>
      <c r="O7715">
        <v>1</v>
      </c>
    </row>
    <row r="7716" spans="1:15" x14ac:dyDescent="0.3">
      <c r="A7716">
        <v>7715</v>
      </c>
      <c r="B7716" t="s">
        <v>6334</v>
      </c>
      <c r="C7716" t="s">
        <v>47</v>
      </c>
      <c r="D7716" t="s">
        <v>30</v>
      </c>
      <c r="E7716" t="s">
        <v>67</v>
      </c>
      <c r="F7716" t="s">
        <v>60</v>
      </c>
      <c r="G7716" s="1">
        <v>45971.82916666667</v>
      </c>
      <c r="H7716" t="s">
        <v>6486</v>
      </c>
      <c r="I7716">
        <v>0.7</v>
      </c>
      <c r="J7716">
        <v>646504</v>
      </c>
      <c r="K7716">
        <v>23061</v>
      </c>
      <c r="L7716">
        <v>8869</v>
      </c>
      <c r="M7716">
        <v>3547</v>
      </c>
      <c r="N7716">
        <v>5.4899999999999997E-2</v>
      </c>
      <c r="O7716">
        <v>0</v>
      </c>
    </row>
    <row r="7717" spans="1:15" x14ac:dyDescent="0.3">
      <c r="A7717">
        <v>7716</v>
      </c>
      <c r="B7717" t="s">
        <v>6334</v>
      </c>
      <c r="C7717" t="s">
        <v>47</v>
      </c>
      <c r="D7717" t="s">
        <v>76</v>
      </c>
      <c r="E7717" t="s">
        <v>18</v>
      </c>
      <c r="F7717" t="s">
        <v>23</v>
      </c>
      <c r="G7717" s="1">
        <v>45926.868750000001</v>
      </c>
      <c r="H7717" t="s">
        <v>4419</v>
      </c>
      <c r="I7717">
        <v>0.54</v>
      </c>
      <c r="J7717">
        <v>29901</v>
      </c>
      <c r="K7717">
        <v>1233</v>
      </c>
      <c r="L7717">
        <v>474</v>
      </c>
      <c r="M7717">
        <v>189</v>
      </c>
      <c r="N7717">
        <v>6.3399999999999998E-2</v>
      </c>
      <c r="O7717">
        <v>0</v>
      </c>
    </row>
    <row r="7718" spans="1:15" x14ac:dyDescent="0.3">
      <c r="A7718">
        <v>7717</v>
      </c>
      <c r="B7718" t="s">
        <v>6334</v>
      </c>
      <c r="C7718" t="s">
        <v>47</v>
      </c>
      <c r="D7718" t="s">
        <v>22</v>
      </c>
      <c r="E7718" t="s">
        <v>31</v>
      </c>
      <c r="F7718" t="s">
        <v>60</v>
      </c>
      <c r="G7718" s="1">
        <v>45751.793055555558</v>
      </c>
      <c r="H7718" t="s">
        <v>6487</v>
      </c>
      <c r="I7718">
        <v>0.46</v>
      </c>
      <c r="J7718">
        <v>466727</v>
      </c>
      <c r="K7718">
        <v>20645</v>
      </c>
      <c r="L7718">
        <v>7940</v>
      </c>
      <c r="M7718">
        <v>3176</v>
      </c>
      <c r="N7718">
        <v>6.8099999999999994E-2</v>
      </c>
      <c r="O7718">
        <v>0</v>
      </c>
    </row>
    <row r="7719" spans="1:15" x14ac:dyDescent="0.3">
      <c r="A7719">
        <v>7718</v>
      </c>
      <c r="B7719" t="s">
        <v>6334</v>
      </c>
      <c r="C7719" t="s">
        <v>47</v>
      </c>
      <c r="D7719" t="s">
        <v>30</v>
      </c>
      <c r="E7719" t="s">
        <v>42</v>
      </c>
      <c r="F7719" t="s">
        <v>56</v>
      </c>
      <c r="G7719" s="1">
        <v>45659.904166666667</v>
      </c>
      <c r="H7719" t="s">
        <v>1101</v>
      </c>
      <c r="I7719">
        <v>0.88</v>
      </c>
      <c r="J7719">
        <v>650748</v>
      </c>
      <c r="K7719">
        <v>12506</v>
      </c>
      <c r="L7719">
        <v>4810</v>
      </c>
      <c r="M7719">
        <v>1924</v>
      </c>
      <c r="N7719">
        <v>2.9600000000000001E-2</v>
      </c>
      <c r="O7719">
        <v>0</v>
      </c>
    </row>
    <row r="7720" spans="1:15" x14ac:dyDescent="0.3">
      <c r="A7720">
        <v>7719</v>
      </c>
      <c r="B7720" t="s">
        <v>6334</v>
      </c>
      <c r="C7720" t="s">
        <v>47</v>
      </c>
      <c r="D7720" t="s">
        <v>26</v>
      </c>
      <c r="E7720" t="s">
        <v>67</v>
      </c>
      <c r="F7720" t="s">
        <v>23</v>
      </c>
      <c r="G7720" s="1">
        <v>45783.912499999999</v>
      </c>
      <c r="H7720" t="s">
        <v>6488</v>
      </c>
      <c r="I7720">
        <v>0.24</v>
      </c>
      <c r="J7720">
        <v>967890</v>
      </c>
      <c r="K7720">
        <v>66557</v>
      </c>
      <c r="L7720">
        <v>25599</v>
      </c>
      <c r="M7720">
        <v>10239</v>
      </c>
      <c r="N7720">
        <v>0.10580000000000001</v>
      </c>
      <c r="O7720">
        <v>1</v>
      </c>
    </row>
    <row r="7721" spans="1:15" x14ac:dyDescent="0.3">
      <c r="A7721">
        <v>7720</v>
      </c>
      <c r="B7721" t="s">
        <v>6334</v>
      </c>
      <c r="C7721" t="s">
        <v>47</v>
      </c>
      <c r="D7721" t="s">
        <v>66</v>
      </c>
      <c r="E7721" t="s">
        <v>23</v>
      </c>
      <c r="F7721" t="s">
        <v>56</v>
      </c>
      <c r="G7721" s="1">
        <v>45989.553472222222</v>
      </c>
      <c r="H7721" t="s">
        <v>4205</v>
      </c>
      <c r="I7721">
        <v>0.53</v>
      </c>
      <c r="J7721">
        <v>783005</v>
      </c>
      <c r="K7721">
        <v>80686</v>
      </c>
      <c r="L7721">
        <v>31033</v>
      </c>
      <c r="M7721">
        <v>12413</v>
      </c>
      <c r="N7721">
        <v>0.1585</v>
      </c>
      <c r="O7721">
        <v>1</v>
      </c>
    </row>
    <row r="7722" spans="1:15" x14ac:dyDescent="0.3">
      <c r="A7722">
        <v>7721</v>
      </c>
      <c r="B7722" t="s">
        <v>6334</v>
      </c>
      <c r="C7722" t="s">
        <v>47</v>
      </c>
      <c r="D7722" t="s">
        <v>17</v>
      </c>
      <c r="E7722" t="s">
        <v>51</v>
      </c>
      <c r="F7722" t="s">
        <v>79</v>
      </c>
      <c r="G7722" s="1">
        <v>46013.803472222222</v>
      </c>
      <c r="H7722" t="s">
        <v>462</v>
      </c>
      <c r="I7722">
        <v>-0.1</v>
      </c>
      <c r="J7722">
        <v>63752</v>
      </c>
      <c r="K7722">
        <v>3764</v>
      </c>
      <c r="L7722">
        <v>1448</v>
      </c>
      <c r="M7722">
        <v>579</v>
      </c>
      <c r="N7722">
        <v>9.0899999999999995E-2</v>
      </c>
      <c r="O7722">
        <v>1</v>
      </c>
    </row>
    <row r="7723" spans="1:15" x14ac:dyDescent="0.3">
      <c r="A7723">
        <v>7722</v>
      </c>
      <c r="B7723" t="s">
        <v>6334</v>
      </c>
      <c r="C7723" t="s">
        <v>47</v>
      </c>
      <c r="D7723" t="s">
        <v>41</v>
      </c>
      <c r="E7723" t="s">
        <v>51</v>
      </c>
      <c r="F7723" t="s">
        <v>36</v>
      </c>
      <c r="G7723" s="1">
        <v>45677.898611111108</v>
      </c>
      <c r="H7723" t="s">
        <v>2225</v>
      </c>
      <c r="I7723">
        <v>0.97</v>
      </c>
      <c r="J7723">
        <v>771601</v>
      </c>
      <c r="K7723">
        <v>36853</v>
      </c>
      <c r="L7723">
        <v>14174</v>
      </c>
      <c r="M7723">
        <v>5669</v>
      </c>
      <c r="N7723">
        <v>7.3499999999999996E-2</v>
      </c>
      <c r="O7723">
        <v>0</v>
      </c>
    </row>
    <row r="7724" spans="1:15" x14ac:dyDescent="0.3">
      <c r="A7724">
        <v>7723</v>
      </c>
      <c r="B7724" t="s">
        <v>6334</v>
      </c>
      <c r="C7724" t="s">
        <v>47</v>
      </c>
      <c r="D7724" t="s">
        <v>17</v>
      </c>
      <c r="E7724" t="s">
        <v>18</v>
      </c>
      <c r="F7724" t="s">
        <v>23</v>
      </c>
      <c r="G7724" s="1">
        <v>45699.933333333334</v>
      </c>
      <c r="H7724" t="s">
        <v>6489</v>
      </c>
      <c r="I7724">
        <v>7.0000000000000007E-2</v>
      </c>
      <c r="J7724">
        <v>200131</v>
      </c>
      <c r="K7724">
        <v>3449</v>
      </c>
      <c r="L7724">
        <v>1326</v>
      </c>
      <c r="M7724">
        <v>530</v>
      </c>
      <c r="N7724">
        <v>2.6499999999999999E-2</v>
      </c>
      <c r="O7724">
        <v>0</v>
      </c>
    </row>
    <row r="7725" spans="1:15" x14ac:dyDescent="0.3">
      <c r="A7725">
        <v>7724</v>
      </c>
      <c r="B7725" t="s">
        <v>6334</v>
      </c>
      <c r="C7725" t="s">
        <v>47</v>
      </c>
      <c r="D7725" t="s">
        <v>41</v>
      </c>
      <c r="E7725" t="s">
        <v>18</v>
      </c>
      <c r="F7725" t="s">
        <v>79</v>
      </c>
      <c r="G7725" s="1">
        <v>46022.716666666667</v>
      </c>
      <c r="H7725" t="s">
        <v>979</v>
      </c>
      <c r="I7725">
        <v>0.47</v>
      </c>
      <c r="J7725">
        <v>87548</v>
      </c>
      <c r="K7725">
        <v>3749</v>
      </c>
      <c r="L7725">
        <v>1442</v>
      </c>
      <c r="M7725">
        <v>576</v>
      </c>
      <c r="N7725">
        <v>6.59E-2</v>
      </c>
      <c r="O7725">
        <v>0</v>
      </c>
    </row>
    <row r="7726" spans="1:15" x14ac:dyDescent="0.3">
      <c r="A7726">
        <v>7725</v>
      </c>
      <c r="B7726" t="s">
        <v>6334</v>
      </c>
      <c r="C7726" t="s">
        <v>47</v>
      </c>
      <c r="D7726" t="s">
        <v>30</v>
      </c>
      <c r="E7726" t="s">
        <v>23</v>
      </c>
      <c r="F7726" t="s">
        <v>79</v>
      </c>
      <c r="G7726" s="1">
        <v>45941.814583333333</v>
      </c>
      <c r="H7726" t="s">
        <v>6490</v>
      </c>
      <c r="I7726">
        <v>0.55000000000000004</v>
      </c>
      <c r="J7726">
        <v>586747</v>
      </c>
      <c r="K7726">
        <v>31791</v>
      </c>
      <c r="L7726">
        <v>12227</v>
      </c>
      <c r="M7726">
        <v>4891</v>
      </c>
      <c r="N7726">
        <v>8.3400000000000002E-2</v>
      </c>
      <c r="O7726">
        <v>0</v>
      </c>
    </row>
    <row r="7727" spans="1:15" x14ac:dyDescent="0.3">
      <c r="A7727">
        <v>7726</v>
      </c>
      <c r="B7727" t="s">
        <v>6334</v>
      </c>
      <c r="C7727" t="s">
        <v>47</v>
      </c>
      <c r="D7727" t="s">
        <v>26</v>
      </c>
      <c r="E7727" t="s">
        <v>31</v>
      </c>
      <c r="F7727" t="s">
        <v>36</v>
      </c>
      <c r="G7727" s="1">
        <v>45703.801388888889</v>
      </c>
      <c r="H7727" t="s">
        <v>5386</v>
      </c>
      <c r="I7727">
        <v>-0.91</v>
      </c>
      <c r="J7727">
        <v>779890</v>
      </c>
      <c r="K7727">
        <v>7019</v>
      </c>
      <c r="L7727">
        <v>2699</v>
      </c>
      <c r="M7727">
        <v>1079</v>
      </c>
      <c r="N7727">
        <v>1.38E-2</v>
      </c>
      <c r="O7727">
        <v>0</v>
      </c>
    </row>
    <row r="7728" spans="1:15" x14ac:dyDescent="0.3">
      <c r="A7728">
        <v>7727</v>
      </c>
      <c r="B7728" t="s">
        <v>6334</v>
      </c>
      <c r="C7728" t="s">
        <v>47</v>
      </c>
      <c r="D7728" t="s">
        <v>66</v>
      </c>
      <c r="E7728" t="s">
        <v>42</v>
      </c>
      <c r="F7728" t="s">
        <v>23</v>
      </c>
      <c r="G7728" s="1">
        <v>45890.984722222223</v>
      </c>
      <c r="H7728" t="s">
        <v>6491</v>
      </c>
      <c r="I7728">
        <v>0.14000000000000001</v>
      </c>
      <c r="J7728">
        <v>768800</v>
      </c>
      <c r="K7728">
        <v>58427</v>
      </c>
      <c r="L7728">
        <v>22472</v>
      </c>
      <c r="M7728">
        <v>8988</v>
      </c>
      <c r="N7728">
        <v>0.1169</v>
      </c>
      <c r="O7728">
        <v>1</v>
      </c>
    </row>
    <row r="7729" spans="1:15" x14ac:dyDescent="0.3">
      <c r="A7729">
        <v>7728</v>
      </c>
      <c r="B7729" t="s">
        <v>6334</v>
      </c>
      <c r="C7729" t="s">
        <v>47</v>
      </c>
      <c r="D7729" t="s">
        <v>33</v>
      </c>
      <c r="E7729" t="s">
        <v>31</v>
      </c>
      <c r="F7729" t="s">
        <v>56</v>
      </c>
      <c r="G7729" s="1">
        <v>45894.915972222225</v>
      </c>
      <c r="H7729" t="s">
        <v>6492</v>
      </c>
      <c r="I7729">
        <v>0.5</v>
      </c>
      <c r="J7729">
        <v>624084</v>
      </c>
      <c r="K7729">
        <v>38125</v>
      </c>
      <c r="L7729">
        <v>14663</v>
      </c>
      <c r="M7729">
        <v>5865</v>
      </c>
      <c r="N7729">
        <v>9.4E-2</v>
      </c>
      <c r="O7729">
        <v>1</v>
      </c>
    </row>
    <row r="7730" spans="1:15" x14ac:dyDescent="0.3">
      <c r="A7730">
        <v>7729</v>
      </c>
      <c r="B7730" t="s">
        <v>6334</v>
      </c>
      <c r="C7730" t="s">
        <v>47</v>
      </c>
      <c r="D7730" t="s">
        <v>17</v>
      </c>
      <c r="E7730" t="s">
        <v>44</v>
      </c>
      <c r="F7730" t="s">
        <v>60</v>
      </c>
      <c r="G7730" s="1">
        <v>45749.598611111112</v>
      </c>
      <c r="H7730" t="s">
        <v>6493</v>
      </c>
      <c r="I7730">
        <v>0.24</v>
      </c>
      <c r="J7730">
        <v>929713</v>
      </c>
      <c r="K7730">
        <v>10116</v>
      </c>
      <c r="L7730">
        <v>3891</v>
      </c>
      <c r="M7730">
        <v>1556</v>
      </c>
      <c r="N7730">
        <v>1.67E-2</v>
      </c>
      <c r="O7730">
        <v>0</v>
      </c>
    </row>
    <row r="7731" spans="1:15" x14ac:dyDescent="0.3">
      <c r="A7731">
        <v>7730</v>
      </c>
      <c r="B7731" t="s">
        <v>6334</v>
      </c>
      <c r="C7731" t="s">
        <v>47</v>
      </c>
      <c r="D7731" t="s">
        <v>26</v>
      </c>
      <c r="E7731" t="s">
        <v>44</v>
      </c>
      <c r="F7731" t="s">
        <v>24</v>
      </c>
      <c r="G7731" s="1">
        <v>45788.8125</v>
      </c>
      <c r="H7731" t="s">
        <v>2076</v>
      </c>
      <c r="I7731">
        <v>0.45</v>
      </c>
      <c r="J7731">
        <v>653258</v>
      </c>
      <c r="K7731">
        <v>5960</v>
      </c>
      <c r="L7731">
        <v>2292</v>
      </c>
      <c r="M7731">
        <v>917</v>
      </c>
      <c r="N7731">
        <v>1.4E-2</v>
      </c>
      <c r="O7731">
        <v>0</v>
      </c>
    </row>
    <row r="7732" spans="1:15" x14ac:dyDescent="0.3">
      <c r="A7732">
        <v>7731</v>
      </c>
      <c r="B7732" t="s">
        <v>6334</v>
      </c>
      <c r="C7732" t="s">
        <v>47</v>
      </c>
      <c r="D7732" t="s">
        <v>41</v>
      </c>
      <c r="E7732" t="s">
        <v>18</v>
      </c>
      <c r="F7732" t="s">
        <v>79</v>
      </c>
      <c r="G7732" s="1">
        <v>45934.90347222222</v>
      </c>
      <c r="H7732" t="s">
        <v>6426</v>
      </c>
      <c r="I7732">
        <v>0.95</v>
      </c>
      <c r="J7732">
        <v>970116</v>
      </c>
      <c r="K7732">
        <v>28081</v>
      </c>
      <c r="L7732">
        <v>10800</v>
      </c>
      <c r="M7732">
        <v>4320</v>
      </c>
      <c r="N7732">
        <v>4.4499999999999998E-2</v>
      </c>
      <c r="O7732">
        <v>0</v>
      </c>
    </row>
    <row r="7733" spans="1:15" x14ac:dyDescent="0.3">
      <c r="A7733">
        <v>7732</v>
      </c>
      <c r="B7733" t="s">
        <v>6334</v>
      </c>
      <c r="C7733" t="s">
        <v>47</v>
      </c>
      <c r="D7733" t="s">
        <v>76</v>
      </c>
      <c r="E7733" t="s">
        <v>67</v>
      </c>
      <c r="F7733" t="s">
        <v>34</v>
      </c>
      <c r="G7733" s="1">
        <v>45841.870833333334</v>
      </c>
      <c r="H7733" t="s">
        <v>6494</v>
      </c>
      <c r="I7733">
        <v>0.43</v>
      </c>
      <c r="J7733">
        <v>853083</v>
      </c>
      <c r="K7733">
        <v>75347</v>
      </c>
      <c r="L7733">
        <v>28979</v>
      </c>
      <c r="M7733">
        <v>11591</v>
      </c>
      <c r="N7733">
        <v>0.13589999999999999</v>
      </c>
      <c r="O7733">
        <v>1</v>
      </c>
    </row>
    <row r="7734" spans="1:15" x14ac:dyDescent="0.3">
      <c r="A7734">
        <v>7733</v>
      </c>
      <c r="B7734" t="s">
        <v>6334</v>
      </c>
      <c r="C7734" t="s">
        <v>47</v>
      </c>
      <c r="D7734" t="s">
        <v>26</v>
      </c>
      <c r="E7734" t="s">
        <v>44</v>
      </c>
      <c r="F7734" t="s">
        <v>19</v>
      </c>
      <c r="G7734" s="1">
        <v>45862.845833333333</v>
      </c>
      <c r="H7734" t="s">
        <v>3030</v>
      </c>
      <c r="I7734">
        <v>0.26</v>
      </c>
      <c r="J7734">
        <v>887559</v>
      </c>
      <c r="K7734">
        <v>17659</v>
      </c>
      <c r="L7734">
        <v>6792</v>
      </c>
      <c r="M7734">
        <v>2716</v>
      </c>
      <c r="N7734">
        <v>3.0599999999999999E-2</v>
      </c>
      <c r="O7734">
        <v>0</v>
      </c>
    </row>
    <row r="7735" spans="1:15" x14ac:dyDescent="0.3">
      <c r="A7735">
        <v>7734</v>
      </c>
      <c r="B7735" t="s">
        <v>6334</v>
      </c>
      <c r="C7735" t="s">
        <v>47</v>
      </c>
      <c r="D7735" t="s">
        <v>39</v>
      </c>
      <c r="E7735" t="s">
        <v>31</v>
      </c>
      <c r="F7735" t="s">
        <v>31</v>
      </c>
      <c r="G7735" s="1">
        <v>45734.871527777781</v>
      </c>
      <c r="H7735" t="s">
        <v>6495</v>
      </c>
      <c r="I7735">
        <v>0.08</v>
      </c>
      <c r="J7735">
        <v>697770</v>
      </c>
      <c r="K7735">
        <v>56389</v>
      </c>
      <c r="L7735">
        <v>21688</v>
      </c>
      <c r="M7735">
        <v>8675</v>
      </c>
      <c r="N7735">
        <v>0.12429999999999999</v>
      </c>
      <c r="O7735">
        <v>1</v>
      </c>
    </row>
    <row r="7736" spans="1:15" x14ac:dyDescent="0.3">
      <c r="A7736">
        <v>7735</v>
      </c>
      <c r="B7736" t="s">
        <v>6334</v>
      </c>
      <c r="C7736" t="s">
        <v>47</v>
      </c>
      <c r="D7736" t="s">
        <v>41</v>
      </c>
      <c r="E7736" t="s">
        <v>51</v>
      </c>
      <c r="F7736" t="s">
        <v>60</v>
      </c>
      <c r="G7736" s="1">
        <v>45837.84652777778</v>
      </c>
      <c r="H7736" t="s">
        <v>6496</v>
      </c>
      <c r="I7736">
        <v>0.75</v>
      </c>
      <c r="J7736">
        <v>468408</v>
      </c>
      <c r="K7736">
        <v>40778</v>
      </c>
      <c r="L7736">
        <v>15684</v>
      </c>
      <c r="M7736">
        <v>6273</v>
      </c>
      <c r="N7736">
        <v>0.13389999999999999</v>
      </c>
      <c r="O7736">
        <v>1</v>
      </c>
    </row>
    <row r="7737" spans="1:15" x14ac:dyDescent="0.3">
      <c r="A7737">
        <v>7736</v>
      </c>
      <c r="B7737" t="s">
        <v>6334</v>
      </c>
      <c r="C7737" t="s">
        <v>47</v>
      </c>
      <c r="D7737" t="s">
        <v>41</v>
      </c>
      <c r="E7737" t="s">
        <v>51</v>
      </c>
      <c r="F7737" t="s">
        <v>56</v>
      </c>
      <c r="G7737" s="1">
        <v>45757.927083333336</v>
      </c>
      <c r="H7737" t="s">
        <v>2710</v>
      </c>
      <c r="I7737">
        <v>0.42</v>
      </c>
      <c r="J7737">
        <v>637443</v>
      </c>
      <c r="K7737">
        <v>39163</v>
      </c>
      <c r="L7737">
        <v>15063</v>
      </c>
      <c r="M7737">
        <v>6025</v>
      </c>
      <c r="N7737">
        <v>9.4500000000000001E-2</v>
      </c>
      <c r="O7737">
        <v>1</v>
      </c>
    </row>
    <row r="7738" spans="1:15" x14ac:dyDescent="0.3">
      <c r="A7738">
        <v>7737</v>
      </c>
      <c r="B7738" t="s">
        <v>6334</v>
      </c>
      <c r="C7738" t="s">
        <v>47</v>
      </c>
      <c r="D7738" t="s">
        <v>30</v>
      </c>
      <c r="E7738" t="s">
        <v>27</v>
      </c>
      <c r="F7738" t="s">
        <v>60</v>
      </c>
      <c r="G7738" s="1">
        <v>45899.855555555558</v>
      </c>
      <c r="H7738" t="s">
        <v>6497</v>
      </c>
      <c r="I7738">
        <v>0.54</v>
      </c>
      <c r="J7738">
        <v>659595</v>
      </c>
      <c r="K7738">
        <v>18324</v>
      </c>
      <c r="L7738">
        <v>7047</v>
      </c>
      <c r="M7738">
        <v>2819</v>
      </c>
      <c r="N7738">
        <v>4.2700000000000002E-2</v>
      </c>
      <c r="O7738">
        <v>0</v>
      </c>
    </row>
    <row r="7739" spans="1:15" x14ac:dyDescent="0.3">
      <c r="A7739">
        <v>7738</v>
      </c>
      <c r="B7739" t="s">
        <v>6334</v>
      </c>
      <c r="C7739" t="s">
        <v>47</v>
      </c>
      <c r="D7739" t="s">
        <v>17</v>
      </c>
      <c r="E7739" t="s">
        <v>51</v>
      </c>
      <c r="F7739" t="s">
        <v>34</v>
      </c>
      <c r="G7739" s="1">
        <v>45658.452777777777</v>
      </c>
      <c r="H7739" t="s">
        <v>1188</v>
      </c>
      <c r="I7739">
        <v>0.5</v>
      </c>
      <c r="J7739">
        <v>458023</v>
      </c>
      <c r="K7739">
        <v>40101</v>
      </c>
      <c r="L7739">
        <v>15423</v>
      </c>
      <c r="M7739">
        <v>6169</v>
      </c>
      <c r="N7739">
        <v>0.13469999999999999</v>
      </c>
      <c r="O7739">
        <v>1</v>
      </c>
    </row>
    <row r="7740" spans="1:15" x14ac:dyDescent="0.3">
      <c r="A7740">
        <v>7739</v>
      </c>
      <c r="B7740" t="s">
        <v>6334</v>
      </c>
      <c r="C7740" t="s">
        <v>47</v>
      </c>
      <c r="D7740" t="s">
        <v>76</v>
      </c>
      <c r="E7740" t="s">
        <v>44</v>
      </c>
      <c r="F7740" t="s">
        <v>56</v>
      </c>
      <c r="G7740" s="1">
        <v>45919.856249999997</v>
      </c>
      <c r="H7740" t="s">
        <v>6498</v>
      </c>
      <c r="I7740">
        <v>-1</v>
      </c>
      <c r="J7740">
        <v>581950</v>
      </c>
      <c r="K7740">
        <v>10238</v>
      </c>
      <c r="L7740">
        <v>3938</v>
      </c>
      <c r="M7740">
        <v>1575</v>
      </c>
      <c r="N7740">
        <v>2.7099999999999999E-2</v>
      </c>
      <c r="O7740">
        <v>0</v>
      </c>
    </row>
    <row r="7741" spans="1:15" x14ac:dyDescent="0.3">
      <c r="A7741">
        <v>7740</v>
      </c>
      <c r="B7741" t="s">
        <v>6334</v>
      </c>
      <c r="C7741" t="s">
        <v>47</v>
      </c>
      <c r="D7741" t="s">
        <v>76</v>
      </c>
      <c r="E7741" t="s">
        <v>51</v>
      </c>
      <c r="F7741" t="s">
        <v>36</v>
      </c>
      <c r="G7741" s="1">
        <v>45734.863888888889</v>
      </c>
      <c r="H7741" t="s">
        <v>6499</v>
      </c>
      <c r="I7741">
        <v>0.44</v>
      </c>
      <c r="J7741">
        <v>165426</v>
      </c>
      <c r="K7741">
        <v>6548</v>
      </c>
      <c r="L7741">
        <v>2518</v>
      </c>
      <c r="M7741">
        <v>1007</v>
      </c>
      <c r="N7741">
        <v>6.0900000000000003E-2</v>
      </c>
      <c r="O7741">
        <v>0</v>
      </c>
    </row>
    <row r="7742" spans="1:15" x14ac:dyDescent="0.3">
      <c r="A7742">
        <v>7741</v>
      </c>
      <c r="B7742" t="s">
        <v>6334</v>
      </c>
      <c r="C7742" t="s">
        <v>47</v>
      </c>
      <c r="D7742" t="s">
        <v>39</v>
      </c>
      <c r="E7742" t="s">
        <v>42</v>
      </c>
      <c r="F7742" t="s">
        <v>31</v>
      </c>
      <c r="G7742" s="1">
        <v>45901.951388888891</v>
      </c>
      <c r="H7742" t="s">
        <v>6500</v>
      </c>
      <c r="I7742">
        <v>-0.12</v>
      </c>
      <c r="J7742">
        <v>397754</v>
      </c>
      <c r="K7742">
        <v>4149</v>
      </c>
      <c r="L7742">
        <v>1596</v>
      </c>
      <c r="M7742">
        <v>638</v>
      </c>
      <c r="N7742">
        <v>1.61E-2</v>
      </c>
      <c r="O7742">
        <v>0</v>
      </c>
    </row>
    <row r="7743" spans="1:15" x14ac:dyDescent="0.3">
      <c r="A7743">
        <v>7742</v>
      </c>
      <c r="B7743" t="s">
        <v>6334</v>
      </c>
      <c r="C7743" t="s">
        <v>47</v>
      </c>
      <c r="D7743" t="s">
        <v>22</v>
      </c>
      <c r="E7743" t="s">
        <v>18</v>
      </c>
      <c r="F7743" t="s">
        <v>60</v>
      </c>
      <c r="G7743" s="1">
        <v>45765.944444444445</v>
      </c>
      <c r="H7743" t="s">
        <v>6501</v>
      </c>
      <c r="I7743">
        <v>0.67</v>
      </c>
      <c r="J7743">
        <v>670152</v>
      </c>
      <c r="K7743">
        <v>78180</v>
      </c>
      <c r="L7743">
        <v>30069</v>
      </c>
      <c r="M7743">
        <v>12027</v>
      </c>
      <c r="N7743">
        <v>0.17949999999999999</v>
      </c>
      <c r="O7743">
        <v>1</v>
      </c>
    </row>
    <row r="7744" spans="1:15" x14ac:dyDescent="0.3">
      <c r="A7744">
        <v>7743</v>
      </c>
      <c r="B7744" t="s">
        <v>6334</v>
      </c>
      <c r="C7744" t="s">
        <v>47</v>
      </c>
      <c r="D7744" t="s">
        <v>41</v>
      </c>
      <c r="E7744" t="s">
        <v>23</v>
      </c>
      <c r="F7744" t="s">
        <v>24</v>
      </c>
      <c r="G7744" s="1">
        <v>45778.939583333333</v>
      </c>
      <c r="H7744" t="s">
        <v>6502</v>
      </c>
      <c r="I7744">
        <v>0.99</v>
      </c>
      <c r="J7744">
        <v>428355</v>
      </c>
      <c r="K7744">
        <v>41628</v>
      </c>
      <c r="L7744">
        <v>16011</v>
      </c>
      <c r="M7744">
        <v>6404</v>
      </c>
      <c r="N7744">
        <v>0.14949999999999999</v>
      </c>
      <c r="O7744">
        <v>1</v>
      </c>
    </row>
    <row r="7745" spans="1:15" x14ac:dyDescent="0.3">
      <c r="A7745">
        <v>7744</v>
      </c>
      <c r="B7745" t="s">
        <v>6334</v>
      </c>
      <c r="C7745" t="s">
        <v>47</v>
      </c>
      <c r="D7745" t="s">
        <v>50</v>
      </c>
      <c r="E7745" t="s">
        <v>31</v>
      </c>
      <c r="F7745" t="s">
        <v>36</v>
      </c>
      <c r="G7745" s="1">
        <v>45756.818055555559</v>
      </c>
      <c r="H7745" t="s">
        <v>6279</v>
      </c>
      <c r="I7745">
        <v>0.57999999999999996</v>
      </c>
      <c r="J7745">
        <v>433891</v>
      </c>
      <c r="K7745">
        <v>39159</v>
      </c>
      <c r="L7745">
        <v>15061</v>
      </c>
      <c r="M7745">
        <v>6024</v>
      </c>
      <c r="N7745">
        <v>0.1389</v>
      </c>
      <c r="O7745">
        <v>1</v>
      </c>
    </row>
    <row r="7746" spans="1:15" x14ac:dyDescent="0.3">
      <c r="A7746">
        <v>7745</v>
      </c>
      <c r="B7746" t="s">
        <v>6334</v>
      </c>
      <c r="C7746" t="s">
        <v>47</v>
      </c>
      <c r="D7746" t="s">
        <v>30</v>
      </c>
      <c r="E7746" t="s">
        <v>51</v>
      </c>
      <c r="F7746" t="s">
        <v>56</v>
      </c>
      <c r="G7746" s="1">
        <v>45673.875</v>
      </c>
      <c r="H7746" t="s">
        <v>6503</v>
      </c>
      <c r="I7746">
        <v>0.2</v>
      </c>
      <c r="J7746">
        <v>737487</v>
      </c>
      <c r="K7746">
        <v>64805</v>
      </c>
      <c r="L7746">
        <v>24925</v>
      </c>
      <c r="M7746">
        <v>9970</v>
      </c>
      <c r="N7746">
        <v>0.13519999999999999</v>
      </c>
      <c r="O7746">
        <v>1</v>
      </c>
    </row>
    <row r="7747" spans="1:15" x14ac:dyDescent="0.3">
      <c r="A7747">
        <v>7746</v>
      </c>
      <c r="B7747" t="s">
        <v>6334</v>
      </c>
      <c r="C7747" t="s">
        <v>47</v>
      </c>
      <c r="D7747" t="s">
        <v>17</v>
      </c>
      <c r="E7747" t="s">
        <v>51</v>
      </c>
      <c r="F7747" t="s">
        <v>68</v>
      </c>
      <c r="G7747" s="1">
        <v>45837.8</v>
      </c>
      <c r="H7747" t="s">
        <v>6504</v>
      </c>
      <c r="I7747">
        <v>0.76</v>
      </c>
      <c r="J7747">
        <v>555728</v>
      </c>
      <c r="K7747">
        <v>20124</v>
      </c>
      <c r="L7747">
        <v>7740</v>
      </c>
      <c r="M7747">
        <v>3096</v>
      </c>
      <c r="N7747">
        <v>5.57E-2</v>
      </c>
      <c r="O7747">
        <v>0</v>
      </c>
    </row>
    <row r="7748" spans="1:15" x14ac:dyDescent="0.3">
      <c r="A7748">
        <v>7747</v>
      </c>
      <c r="B7748" t="s">
        <v>6334</v>
      </c>
      <c r="C7748" t="s">
        <v>47</v>
      </c>
      <c r="D7748" t="s">
        <v>39</v>
      </c>
      <c r="E7748" t="s">
        <v>27</v>
      </c>
      <c r="F7748" t="s">
        <v>56</v>
      </c>
      <c r="G7748" s="1">
        <v>46017.931250000001</v>
      </c>
      <c r="H7748" t="s">
        <v>6505</v>
      </c>
      <c r="I7748">
        <v>0.79</v>
      </c>
      <c r="J7748">
        <v>118133</v>
      </c>
      <c r="K7748">
        <v>9214</v>
      </c>
      <c r="L7748">
        <v>3544</v>
      </c>
      <c r="M7748">
        <v>1417</v>
      </c>
      <c r="N7748">
        <v>0.12</v>
      </c>
      <c r="O7748">
        <v>1</v>
      </c>
    </row>
    <row r="7749" spans="1:15" x14ac:dyDescent="0.3">
      <c r="A7749">
        <v>7748</v>
      </c>
      <c r="B7749" t="s">
        <v>6334</v>
      </c>
      <c r="C7749" t="s">
        <v>47</v>
      </c>
      <c r="D7749" t="s">
        <v>26</v>
      </c>
      <c r="E7749" t="s">
        <v>44</v>
      </c>
      <c r="F7749" t="s">
        <v>31</v>
      </c>
      <c r="G7749" s="1">
        <v>45984.942361111112</v>
      </c>
      <c r="H7749" t="s">
        <v>6506</v>
      </c>
      <c r="I7749">
        <v>0.62</v>
      </c>
      <c r="J7749">
        <v>703345</v>
      </c>
      <c r="K7749">
        <v>59689</v>
      </c>
      <c r="L7749">
        <v>22957</v>
      </c>
      <c r="M7749">
        <v>9183</v>
      </c>
      <c r="N7749">
        <v>0.13059999999999999</v>
      </c>
      <c r="O7749">
        <v>1</v>
      </c>
    </row>
    <row r="7750" spans="1:15" x14ac:dyDescent="0.3">
      <c r="A7750">
        <v>7749</v>
      </c>
      <c r="B7750" t="s">
        <v>6334</v>
      </c>
      <c r="C7750" t="s">
        <v>47</v>
      </c>
      <c r="D7750" t="s">
        <v>26</v>
      </c>
      <c r="E7750" t="s">
        <v>51</v>
      </c>
      <c r="F7750" t="s">
        <v>24</v>
      </c>
      <c r="G7750" s="1">
        <v>45885.581250000003</v>
      </c>
      <c r="H7750" t="s">
        <v>6507</v>
      </c>
      <c r="I7750">
        <v>0.52</v>
      </c>
      <c r="J7750">
        <v>928005</v>
      </c>
      <c r="K7750">
        <v>41717</v>
      </c>
      <c r="L7750">
        <v>16045</v>
      </c>
      <c r="M7750">
        <v>6418</v>
      </c>
      <c r="N7750">
        <v>6.9199999999999998E-2</v>
      </c>
      <c r="O7750">
        <v>0</v>
      </c>
    </row>
    <row r="7751" spans="1:15" x14ac:dyDescent="0.3">
      <c r="A7751">
        <v>7750</v>
      </c>
      <c r="B7751" t="s">
        <v>6334</v>
      </c>
      <c r="C7751" t="s">
        <v>47</v>
      </c>
      <c r="D7751" t="s">
        <v>33</v>
      </c>
      <c r="E7751" t="s">
        <v>51</v>
      </c>
      <c r="F7751" t="s">
        <v>56</v>
      </c>
      <c r="G7751" s="1">
        <v>45828.616666666669</v>
      </c>
      <c r="H7751" t="s">
        <v>6508</v>
      </c>
      <c r="I7751">
        <v>0.92</v>
      </c>
      <c r="J7751">
        <v>616134</v>
      </c>
      <c r="K7751">
        <v>19475</v>
      </c>
      <c r="L7751">
        <v>7490</v>
      </c>
      <c r="M7751">
        <v>2996</v>
      </c>
      <c r="N7751">
        <v>4.8599999999999997E-2</v>
      </c>
      <c r="O7751">
        <v>0</v>
      </c>
    </row>
    <row r="7752" spans="1:15" x14ac:dyDescent="0.3">
      <c r="A7752">
        <v>7751</v>
      </c>
      <c r="B7752" t="s">
        <v>6334</v>
      </c>
      <c r="C7752" t="s">
        <v>47</v>
      </c>
      <c r="D7752" t="s">
        <v>41</v>
      </c>
      <c r="E7752" t="s">
        <v>27</v>
      </c>
      <c r="F7752" t="s">
        <v>34</v>
      </c>
      <c r="G7752" s="1">
        <v>45894.861805555556</v>
      </c>
      <c r="H7752" t="s">
        <v>4717</v>
      </c>
      <c r="I7752">
        <v>0.28000000000000003</v>
      </c>
      <c r="J7752">
        <v>892104</v>
      </c>
      <c r="K7752">
        <v>83114</v>
      </c>
      <c r="L7752">
        <v>31967</v>
      </c>
      <c r="M7752">
        <v>12786</v>
      </c>
      <c r="N7752">
        <v>0.14330000000000001</v>
      </c>
      <c r="O7752">
        <v>1</v>
      </c>
    </row>
    <row r="7753" spans="1:15" x14ac:dyDescent="0.3">
      <c r="A7753">
        <v>7752</v>
      </c>
      <c r="B7753" t="s">
        <v>6334</v>
      </c>
      <c r="C7753" t="s">
        <v>47</v>
      </c>
      <c r="D7753" t="s">
        <v>39</v>
      </c>
      <c r="E7753" t="s">
        <v>23</v>
      </c>
      <c r="F7753" t="s">
        <v>68</v>
      </c>
      <c r="G7753" s="1">
        <v>45950.796527777777</v>
      </c>
      <c r="H7753" t="s">
        <v>6509</v>
      </c>
      <c r="I7753">
        <v>0.69</v>
      </c>
      <c r="J7753">
        <v>892282</v>
      </c>
      <c r="K7753">
        <v>55354</v>
      </c>
      <c r="L7753">
        <v>21290</v>
      </c>
      <c r="M7753">
        <v>8516</v>
      </c>
      <c r="N7753">
        <v>9.5399999999999999E-2</v>
      </c>
      <c r="O7753">
        <v>1</v>
      </c>
    </row>
    <row r="7754" spans="1:15" x14ac:dyDescent="0.3">
      <c r="A7754">
        <v>7753</v>
      </c>
      <c r="B7754" t="s">
        <v>6334</v>
      </c>
      <c r="C7754" t="s">
        <v>47</v>
      </c>
      <c r="D7754" t="s">
        <v>33</v>
      </c>
      <c r="E7754" t="s">
        <v>23</v>
      </c>
      <c r="F7754" t="s">
        <v>79</v>
      </c>
      <c r="G7754" s="1">
        <v>45860.359722222223</v>
      </c>
      <c r="H7754" t="s">
        <v>6510</v>
      </c>
      <c r="I7754">
        <v>0.95</v>
      </c>
      <c r="J7754">
        <v>48415</v>
      </c>
      <c r="K7754">
        <v>4817</v>
      </c>
      <c r="L7754">
        <v>1853</v>
      </c>
      <c r="M7754">
        <v>741</v>
      </c>
      <c r="N7754">
        <v>0.15310000000000001</v>
      </c>
      <c r="O7754">
        <v>1</v>
      </c>
    </row>
    <row r="7755" spans="1:15" x14ac:dyDescent="0.3">
      <c r="A7755">
        <v>7754</v>
      </c>
      <c r="B7755" t="s">
        <v>6334</v>
      </c>
      <c r="C7755" t="s">
        <v>47</v>
      </c>
      <c r="D7755" t="s">
        <v>39</v>
      </c>
      <c r="E7755" t="s">
        <v>31</v>
      </c>
      <c r="F7755" t="s">
        <v>31</v>
      </c>
      <c r="G7755" s="1">
        <v>45762.838194444441</v>
      </c>
      <c r="H7755" t="s">
        <v>6511</v>
      </c>
      <c r="I7755">
        <v>0.6</v>
      </c>
      <c r="J7755">
        <v>631930</v>
      </c>
      <c r="K7755">
        <v>6863</v>
      </c>
      <c r="L7755">
        <v>2639</v>
      </c>
      <c r="M7755">
        <v>1055</v>
      </c>
      <c r="N7755">
        <v>1.67E-2</v>
      </c>
      <c r="O7755">
        <v>0</v>
      </c>
    </row>
    <row r="7756" spans="1:15" x14ac:dyDescent="0.3">
      <c r="A7756">
        <v>7755</v>
      </c>
      <c r="B7756" t="s">
        <v>6334</v>
      </c>
      <c r="C7756" t="s">
        <v>47</v>
      </c>
      <c r="D7756" t="s">
        <v>22</v>
      </c>
      <c r="E7756" t="s">
        <v>42</v>
      </c>
      <c r="F7756" t="s">
        <v>60</v>
      </c>
      <c r="G7756" s="1">
        <v>45853.54583333333</v>
      </c>
      <c r="H7756" t="s">
        <v>6512</v>
      </c>
      <c r="I7756">
        <v>0.41</v>
      </c>
      <c r="J7756">
        <v>988459</v>
      </c>
      <c r="K7756">
        <v>103979</v>
      </c>
      <c r="L7756">
        <v>39992</v>
      </c>
      <c r="M7756">
        <v>15996</v>
      </c>
      <c r="N7756">
        <v>0.1618</v>
      </c>
      <c r="O7756">
        <v>1</v>
      </c>
    </row>
    <row r="7757" spans="1:15" x14ac:dyDescent="0.3">
      <c r="A7757">
        <v>7756</v>
      </c>
      <c r="B7757" t="s">
        <v>6334</v>
      </c>
      <c r="C7757" t="s">
        <v>47</v>
      </c>
      <c r="D7757" t="s">
        <v>30</v>
      </c>
      <c r="E7757" t="s">
        <v>44</v>
      </c>
      <c r="F7757" t="s">
        <v>34</v>
      </c>
      <c r="G7757" s="1">
        <v>45729.634722222225</v>
      </c>
      <c r="H7757" t="s">
        <v>6368</v>
      </c>
      <c r="I7757">
        <v>0.78</v>
      </c>
      <c r="J7757">
        <v>369296</v>
      </c>
      <c r="K7757">
        <v>14160</v>
      </c>
      <c r="L7757">
        <v>5446</v>
      </c>
      <c r="M7757">
        <v>2178</v>
      </c>
      <c r="N7757">
        <v>5.8999999999999997E-2</v>
      </c>
      <c r="O7757">
        <v>0</v>
      </c>
    </row>
    <row r="7758" spans="1:15" x14ac:dyDescent="0.3">
      <c r="A7758">
        <v>7757</v>
      </c>
      <c r="B7758" t="s">
        <v>6334</v>
      </c>
      <c r="C7758" t="s">
        <v>47</v>
      </c>
      <c r="D7758" t="s">
        <v>39</v>
      </c>
      <c r="E7758" t="s">
        <v>31</v>
      </c>
      <c r="F7758" t="s">
        <v>36</v>
      </c>
      <c r="G7758" s="1">
        <v>45967.864583333336</v>
      </c>
      <c r="H7758" t="s">
        <v>6513</v>
      </c>
      <c r="I7758">
        <v>0.88</v>
      </c>
      <c r="J7758">
        <v>392574</v>
      </c>
      <c r="K7758">
        <v>15053</v>
      </c>
      <c r="L7758">
        <v>5789</v>
      </c>
      <c r="M7758">
        <v>2315</v>
      </c>
      <c r="N7758">
        <v>5.8999999999999997E-2</v>
      </c>
      <c r="O7758">
        <v>0</v>
      </c>
    </row>
    <row r="7759" spans="1:15" x14ac:dyDescent="0.3">
      <c r="A7759">
        <v>7758</v>
      </c>
      <c r="B7759" t="s">
        <v>6334</v>
      </c>
      <c r="C7759" t="s">
        <v>47</v>
      </c>
      <c r="D7759" t="s">
        <v>76</v>
      </c>
      <c r="E7759" t="s">
        <v>42</v>
      </c>
      <c r="F7759" t="s">
        <v>23</v>
      </c>
      <c r="G7759" s="1">
        <v>45677.831944444442</v>
      </c>
      <c r="H7759" t="s">
        <v>6514</v>
      </c>
      <c r="I7759">
        <v>0.54</v>
      </c>
      <c r="J7759">
        <v>639324</v>
      </c>
      <c r="K7759">
        <v>62646</v>
      </c>
      <c r="L7759">
        <v>24094</v>
      </c>
      <c r="M7759">
        <v>9637</v>
      </c>
      <c r="N7759">
        <v>0.15079999999999999</v>
      </c>
      <c r="O7759">
        <v>1</v>
      </c>
    </row>
    <row r="7760" spans="1:15" x14ac:dyDescent="0.3">
      <c r="A7760">
        <v>7759</v>
      </c>
      <c r="B7760" t="s">
        <v>6334</v>
      </c>
      <c r="C7760" t="s">
        <v>47</v>
      </c>
      <c r="D7760" t="s">
        <v>33</v>
      </c>
      <c r="E7760" t="s">
        <v>18</v>
      </c>
      <c r="F7760" t="s">
        <v>68</v>
      </c>
      <c r="G7760" s="1">
        <v>45738.988888888889</v>
      </c>
      <c r="H7760" t="s">
        <v>1353</v>
      </c>
      <c r="I7760">
        <v>0.72</v>
      </c>
      <c r="J7760">
        <v>895931</v>
      </c>
      <c r="K7760">
        <v>31532</v>
      </c>
      <c r="L7760">
        <v>12128</v>
      </c>
      <c r="M7760">
        <v>4851</v>
      </c>
      <c r="N7760">
        <v>5.4100000000000002E-2</v>
      </c>
      <c r="O7760">
        <v>0</v>
      </c>
    </row>
    <row r="7761" spans="1:15" x14ac:dyDescent="0.3">
      <c r="A7761">
        <v>7760</v>
      </c>
      <c r="B7761" t="s">
        <v>6334</v>
      </c>
      <c r="C7761" t="s">
        <v>47</v>
      </c>
      <c r="D7761" t="s">
        <v>66</v>
      </c>
      <c r="E7761" t="s">
        <v>67</v>
      </c>
      <c r="F7761" t="s">
        <v>31</v>
      </c>
      <c r="G7761" s="1">
        <v>45823.913888888892</v>
      </c>
      <c r="H7761" t="s">
        <v>6515</v>
      </c>
      <c r="I7761">
        <v>0.45</v>
      </c>
      <c r="J7761">
        <v>218447</v>
      </c>
      <c r="K7761">
        <v>19979</v>
      </c>
      <c r="L7761">
        <v>7684</v>
      </c>
      <c r="M7761">
        <v>3073</v>
      </c>
      <c r="N7761">
        <v>0.14069999999999999</v>
      </c>
      <c r="O7761">
        <v>1</v>
      </c>
    </row>
    <row r="7762" spans="1:15" x14ac:dyDescent="0.3">
      <c r="A7762">
        <v>7761</v>
      </c>
      <c r="B7762" t="s">
        <v>6334</v>
      </c>
      <c r="C7762" t="s">
        <v>47</v>
      </c>
      <c r="D7762" t="s">
        <v>50</v>
      </c>
      <c r="E7762" t="s">
        <v>51</v>
      </c>
      <c r="F7762" t="s">
        <v>36</v>
      </c>
      <c r="G7762" s="1">
        <v>45936.928472222222</v>
      </c>
      <c r="H7762" t="s">
        <v>6516</v>
      </c>
      <c r="I7762">
        <v>0.7</v>
      </c>
      <c r="J7762">
        <v>505152</v>
      </c>
      <c r="K7762">
        <v>26997</v>
      </c>
      <c r="L7762">
        <v>10383</v>
      </c>
      <c r="M7762">
        <v>4153</v>
      </c>
      <c r="N7762">
        <v>8.2199999999999995E-2</v>
      </c>
      <c r="O7762">
        <v>0</v>
      </c>
    </row>
    <row r="7763" spans="1:15" x14ac:dyDescent="0.3">
      <c r="A7763">
        <v>7762</v>
      </c>
      <c r="B7763" t="s">
        <v>6334</v>
      </c>
      <c r="C7763" t="s">
        <v>47</v>
      </c>
      <c r="D7763" t="s">
        <v>30</v>
      </c>
      <c r="E7763" t="s">
        <v>18</v>
      </c>
      <c r="F7763" t="s">
        <v>60</v>
      </c>
      <c r="G7763" s="1">
        <v>45772.976388888892</v>
      </c>
      <c r="H7763" t="s">
        <v>6517</v>
      </c>
      <c r="I7763">
        <v>0.54</v>
      </c>
      <c r="J7763">
        <v>773807</v>
      </c>
      <c r="K7763">
        <v>48969</v>
      </c>
      <c r="L7763">
        <v>18834</v>
      </c>
      <c r="M7763">
        <v>7533</v>
      </c>
      <c r="N7763">
        <v>9.74E-2</v>
      </c>
      <c r="O7763">
        <v>1</v>
      </c>
    </row>
    <row r="7764" spans="1:15" x14ac:dyDescent="0.3">
      <c r="A7764">
        <v>7763</v>
      </c>
      <c r="B7764" t="s">
        <v>6334</v>
      </c>
      <c r="C7764" t="s">
        <v>47</v>
      </c>
      <c r="D7764" t="s">
        <v>76</v>
      </c>
      <c r="E7764" t="s">
        <v>42</v>
      </c>
      <c r="F7764" t="s">
        <v>31</v>
      </c>
      <c r="G7764" s="1">
        <v>45882.272916666669</v>
      </c>
      <c r="H7764" t="s">
        <v>6518</v>
      </c>
      <c r="I7764">
        <v>0.2</v>
      </c>
      <c r="J7764">
        <v>71319</v>
      </c>
      <c r="K7764">
        <v>2320</v>
      </c>
      <c r="L7764">
        <v>892</v>
      </c>
      <c r="M7764">
        <v>357</v>
      </c>
      <c r="N7764">
        <v>5.0099999999999999E-2</v>
      </c>
      <c r="O7764">
        <v>0</v>
      </c>
    </row>
    <row r="7765" spans="1:15" x14ac:dyDescent="0.3">
      <c r="A7765">
        <v>7764</v>
      </c>
      <c r="B7765" t="s">
        <v>6334</v>
      </c>
      <c r="C7765" t="s">
        <v>47</v>
      </c>
      <c r="D7765" t="s">
        <v>26</v>
      </c>
      <c r="E7765" t="s">
        <v>42</v>
      </c>
      <c r="F7765" t="s">
        <v>31</v>
      </c>
      <c r="G7765" s="1">
        <v>45963.802083333336</v>
      </c>
      <c r="H7765" t="s">
        <v>1143</v>
      </c>
      <c r="I7765">
        <v>0.95</v>
      </c>
      <c r="J7765">
        <v>148582</v>
      </c>
      <c r="K7765">
        <v>15561</v>
      </c>
      <c r="L7765">
        <v>5985</v>
      </c>
      <c r="M7765">
        <v>2394</v>
      </c>
      <c r="N7765">
        <v>0.16109999999999999</v>
      </c>
      <c r="O7765">
        <v>1</v>
      </c>
    </row>
    <row r="7766" spans="1:15" x14ac:dyDescent="0.3">
      <c r="A7766">
        <v>7765</v>
      </c>
      <c r="B7766" t="s">
        <v>6334</v>
      </c>
      <c r="C7766" t="s">
        <v>47</v>
      </c>
      <c r="D7766" t="s">
        <v>50</v>
      </c>
      <c r="E7766" t="s">
        <v>42</v>
      </c>
      <c r="F7766" t="s">
        <v>56</v>
      </c>
      <c r="G7766" s="1">
        <v>45914.944444444445</v>
      </c>
      <c r="H7766" t="s">
        <v>2652</v>
      </c>
      <c r="I7766">
        <v>-0.36</v>
      </c>
      <c r="J7766">
        <v>833403</v>
      </c>
      <c r="K7766">
        <v>23452</v>
      </c>
      <c r="L7766">
        <v>9020</v>
      </c>
      <c r="M7766">
        <v>3608</v>
      </c>
      <c r="N7766">
        <v>4.3299999999999998E-2</v>
      </c>
      <c r="O7766">
        <v>0</v>
      </c>
    </row>
    <row r="7767" spans="1:15" x14ac:dyDescent="0.3">
      <c r="A7767">
        <v>7766</v>
      </c>
      <c r="B7767" t="s">
        <v>6334</v>
      </c>
      <c r="C7767" t="s">
        <v>47</v>
      </c>
      <c r="D7767" t="s">
        <v>76</v>
      </c>
      <c r="E7767" t="s">
        <v>31</v>
      </c>
      <c r="F7767" t="s">
        <v>36</v>
      </c>
      <c r="G7767" s="1">
        <v>45754.134722222225</v>
      </c>
      <c r="H7767" t="s">
        <v>6519</v>
      </c>
      <c r="I7767">
        <v>0.56999999999999995</v>
      </c>
      <c r="J7767">
        <v>344233</v>
      </c>
      <c r="K7767">
        <v>20257</v>
      </c>
      <c r="L7767">
        <v>7791</v>
      </c>
      <c r="M7767">
        <v>3116</v>
      </c>
      <c r="N7767">
        <v>9.0499999999999997E-2</v>
      </c>
      <c r="O7767">
        <v>1</v>
      </c>
    </row>
    <row r="7768" spans="1:15" x14ac:dyDescent="0.3">
      <c r="A7768">
        <v>7767</v>
      </c>
      <c r="B7768" t="s">
        <v>6334</v>
      </c>
      <c r="C7768" t="s">
        <v>47</v>
      </c>
      <c r="D7768" t="s">
        <v>41</v>
      </c>
      <c r="E7768" t="s">
        <v>31</v>
      </c>
      <c r="F7768" t="s">
        <v>79</v>
      </c>
      <c r="G7768" s="1">
        <v>45763.117361111108</v>
      </c>
      <c r="H7768" t="s">
        <v>6520</v>
      </c>
      <c r="I7768">
        <v>0.96</v>
      </c>
      <c r="J7768">
        <v>853268</v>
      </c>
      <c r="K7768">
        <v>80226</v>
      </c>
      <c r="L7768">
        <v>30856</v>
      </c>
      <c r="M7768">
        <v>12342</v>
      </c>
      <c r="N7768">
        <v>0.1447</v>
      </c>
      <c r="O7768">
        <v>1</v>
      </c>
    </row>
    <row r="7769" spans="1:15" x14ac:dyDescent="0.3">
      <c r="A7769">
        <v>7768</v>
      </c>
      <c r="B7769" t="s">
        <v>6334</v>
      </c>
      <c r="C7769" t="s">
        <v>47</v>
      </c>
      <c r="D7769" t="s">
        <v>76</v>
      </c>
      <c r="E7769" t="s">
        <v>67</v>
      </c>
      <c r="F7769" t="s">
        <v>36</v>
      </c>
      <c r="G7769" s="1">
        <v>45686.879861111112</v>
      </c>
      <c r="H7769" t="s">
        <v>6521</v>
      </c>
      <c r="I7769">
        <v>-0.18</v>
      </c>
      <c r="J7769">
        <v>366831</v>
      </c>
      <c r="K7769">
        <v>3170</v>
      </c>
      <c r="L7769">
        <v>1219</v>
      </c>
      <c r="M7769">
        <v>487</v>
      </c>
      <c r="N7769">
        <v>1.3299999999999999E-2</v>
      </c>
      <c r="O7769">
        <v>0</v>
      </c>
    </row>
    <row r="7770" spans="1:15" x14ac:dyDescent="0.3">
      <c r="A7770">
        <v>7769</v>
      </c>
      <c r="B7770" t="s">
        <v>6334</v>
      </c>
      <c r="C7770" t="s">
        <v>47</v>
      </c>
      <c r="D7770" t="s">
        <v>76</v>
      </c>
      <c r="E7770" t="s">
        <v>67</v>
      </c>
      <c r="F7770" t="s">
        <v>31</v>
      </c>
      <c r="G7770" s="1">
        <v>45873.210416666669</v>
      </c>
      <c r="H7770" t="s">
        <v>6522</v>
      </c>
      <c r="I7770">
        <v>0.93</v>
      </c>
      <c r="J7770">
        <v>352841</v>
      </c>
      <c r="K7770">
        <v>15570</v>
      </c>
      <c r="L7770">
        <v>5988</v>
      </c>
      <c r="M7770">
        <v>2395</v>
      </c>
      <c r="N7770">
        <v>6.7900000000000002E-2</v>
      </c>
      <c r="O7770">
        <v>0</v>
      </c>
    </row>
    <row r="7771" spans="1:15" x14ac:dyDescent="0.3">
      <c r="A7771">
        <v>7770</v>
      </c>
      <c r="B7771" t="s">
        <v>6334</v>
      </c>
      <c r="C7771" t="s">
        <v>47</v>
      </c>
      <c r="D7771" t="s">
        <v>39</v>
      </c>
      <c r="E7771" t="s">
        <v>23</v>
      </c>
      <c r="F7771" t="s">
        <v>56</v>
      </c>
      <c r="G7771" s="1">
        <v>45795.533333333333</v>
      </c>
      <c r="H7771" t="s">
        <v>6523</v>
      </c>
      <c r="I7771">
        <v>0.96</v>
      </c>
      <c r="J7771">
        <v>317508</v>
      </c>
      <c r="K7771">
        <v>28591</v>
      </c>
      <c r="L7771">
        <v>10996</v>
      </c>
      <c r="M7771">
        <v>4398</v>
      </c>
      <c r="N7771">
        <v>0.13850000000000001</v>
      </c>
      <c r="O7771">
        <v>1</v>
      </c>
    </row>
    <row r="7772" spans="1:15" x14ac:dyDescent="0.3">
      <c r="A7772">
        <v>7771</v>
      </c>
      <c r="B7772" t="s">
        <v>6334</v>
      </c>
      <c r="C7772" t="s">
        <v>47</v>
      </c>
      <c r="D7772" t="s">
        <v>26</v>
      </c>
      <c r="E7772" t="s">
        <v>23</v>
      </c>
      <c r="F7772" t="s">
        <v>31</v>
      </c>
      <c r="G7772" s="1">
        <v>45857.837500000001</v>
      </c>
      <c r="H7772" t="s">
        <v>6524</v>
      </c>
      <c r="I7772">
        <v>0.48</v>
      </c>
      <c r="J7772">
        <v>548635</v>
      </c>
      <c r="K7772">
        <v>59688</v>
      </c>
      <c r="L7772">
        <v>22957</v>
      </c>
      <c r="M7772">
        <v>9182</v>
      </c>
      <c r="N7772">
        <v>0.16739999999999999</v>
      </c>
      <c r="O7772">
        <v>1</v>
      </c>
    </row>
    <row r="7773" spans="1:15" x14ac:dyDescent="0.3">
      <c r="A7773">
        <v>7772</v>
      </c>
      <c r="B7773" t="s">
        <v>6334</v>
      </c>
      <c r="C7773" t="s">
        <v>47</v>
      </c>
      <c r="D7773" t="s">
        <v>17</v>
      </c>
      <c r="E7773" t="s">
        <v>31</v>
      </c>
      <c r="F7773" t="s">
        <v>34</v>
      </c>
      <c r="G7773" s="1">
        <v>45810.949305555558</v>
      </c>
      <c r="H7773" t="s">
        <v>1857</v>
      </c>
      <c r="I7773">
        <v>0.65</v>
      </c>
      <c r="J7773">
        <v>450141</v>
      </c>
      <c r="K7773">
        <v>41633</v>
      </c>
      <c r="L7773">
        <v>16013</v>
      </c>
      <c r="M7773">
        <v>6405</v>
      </c>
      <c r="N7773">
        <v>0.14230000000000001</v>
      </c>
      <c r="O7773">
        <v>1</v>
      </c>
    </row>
    <row r="7774" spans="1:15" x14ac:dyDescent="0.3">
      <c r="A7774">
        <v>7773</v>
      </c>
      <c r="B7774" t="s">
        <v>6334</v>
      </c>
      <c r="C7774" t="s">
        <v>47</v>
      </c>
      <c r="D7774" t="s">
        <v>26</v>
      </c>
      <c r="E7774" t="s">
        <v>67</v>
      </c>
      <c r="F7774" t="s">
        <v>24</v>
      </c>
      <c r="G7774" s="1">
        <v>45663.90625</v>
      </c>
      <c r="H7774" t="s">
        <v>6525</v>
      </c>
      <c r="I7774">
        <v>0.57999999999999996</v>
      </c>
      <c r="J7774">
        <v>680411</v>
      </c>
      <c r="K7774">
        <v>47338</v>
      </c>
      <c r="L7774">
        <v>18207</v>
      </c>
      <c r="M7774">
        <v>7282</v>
      </c>
      <c r="N7774">
        <v>0.107</v>
      </c>
      <c r="O7774">
        <v>1</v>
      </c>
    </row>
    <row r="7775" spans="1:15" x14ac:dyDescent="0.3">
      <c r="A7775">
        <v>7774</v>
      </c>
      <c r="B7775" t="s">
        <v>6334</v>
      </c>
      <c r="C7775" t="s">
        <v>47</v>
      </c>
      <c r="D7775" t="s">
        <v>66</v>
      </c>
      <c r="E7775" t="s">
        <v>44</v>
      </c>
      <c r="F7775" t="s">
        <v>68</v>
      </c>
      <c r="G7775" s="1">
        <v>45842.202777777777</v>
      </c>
      <c r="H7775" t="s">
        <v>4005</v>
      </c>
      <c r="I7775">
        <v>0.81</v>
      </c>
      <c r="J7775">
        <v>796158</v>
      </c>
      <c r="K7775">
        <v>42773</v>
      </c>
      <c r="L7775">
        <v>16451</v>
      </c>
      <c r="M7775">
        <v>6580</v>
      </c>
      <c r="N7775">
        <v>8.2699999999999996E-2</v>
      </c>
      <c r="O7775">
        <v>0</v>
      </c>
    </row>
    <row r="7776" spans="1:15" x14ac:dyDescent="0.3">
      <c r="A7776">
        <v>7775</v>
      </c>
      <c r="B7776" t="s">
        <v>6334</v>
      </c>
      <c r="C7776" t="s">
        <v>47</v>
      </c>
      <c r="D7776" t="s">
        <v>26</v>
      </c>
      <c r="E7776" t="s">
        <v>31</v>
      </c>
      <c r="F7776" t="s">
        <v>36</v>
      </c>
      <c r="G7776" s="1">
        <v>45797.054861111108</v>
      </c>
      <c r="H7776" t="s">
        <v>6526</v>
      </c>
      <c r="I7776">
        <v>0.76</v>
      </c>
      <c r="J7776">
        <v>473509</v>
      </c>
      <c r="K7776">
        <v>45464</v>
      </c>
      <c r="L7776">
        <v>17486</v>
      </c>
      <c r="M7776">
        <v>6994</v>
      </c>
      <c r="N7776">
        <v>0.1477</v>
      </c>
      <c r="O7776">
        <v>1</v>
      </c>
    </row>
    <row r="7777" spans="1:15" x14ac:dyDescent="0.3">
      <c r="A7777">
        <v>7776</v>
      </c>
      <c r="B7777" t="s">
        <v>6334</v>
      </c>
      <c r="C7777" t="s">
        <v>47</v>
      </c>
      <c r="D7777" t="s">
        <v>66</v>
      </c>
      <c r="E7777" t="s">
        <v>51</v>
      </c>
      <c r="F7777" t="s">
        <v>34</v>
      </c>
      <c r="G7777" s="1">
        <v>45940.838194444441</v>
      </c>
      <c r="H7777" t="s">
        <v>6527</v>
      </c>
      <c r="I7777">
        <v>0.77</v>
      </c>
      <c r="J7777">
        <v>612530</v>
      </c>
      <c r="K7777">
        <v>39901</v>
      </c>
      <c r="L7777">
        <v>15346</v>
      </c>
      <c r="M7777">
        <v>6138</v>
      </c>
      <c r="N7777">
        <v>0.1002</v>
      </c>
      <c r="O7777">
        <v>1</v>
      </c>
    </row>
    <row r="7778" spans="1:15" x14ac:dyDescent="0.3">
      <c r="A7778">
        <v>7777</v>
      </c>
      <c r="B7778" t="s">
        <v>6334</v>
      </c>
      <c r="C7778" t="s">
        <v>47</v>
      </c>
      <c r="D7778" t="s">
        <v>30</v>
      </c>
      <c r="E7778" t="s">
        <v>23</v>
      </c>
      <c r="F7778" t="s">
        <v>34</v>
      </c>
      <c r="G7778" s="1">
        <v>45660.948611111111</v>
      </c>
      <c r="H7778" t="s">
        <v>6528</v>
      </c>
      <c r="I7778">
        <v>0.69</v>
      </c>
      <c r="J7778">
        <v>291041</v>
      </c>
      <c r="K7778">
        <v>12016</v>
      </c>
      <c r="L7778">
        <v>4621</v>
      </c>
      <c r="M7778">
        <v>1848</v>
      </c>
      <c r="N7778">
        <v>6.3500000000000001E-2</v>
      </c>
      <c r="O7778">
        <v>0</v>
      </c>
    </row>
    <row r="7779" spans="1:15" x14ac:dyDescent="0.3">
      <c r="A7779">
        <v>7778</v>
      </c>
      <c r="B7779" t="s">
        <v>6334</v>
      </c>
      <c r="C7779" t="s">
        <v>47</v>
      </c>
      <c r="D7779" t="s">
        <v>66</v>
      </c>
      <c r="E7779" t="s">
        <v>44</v>
      </c>
      <c r="F7779" t="s">
        <v>19</v>
      </c>
      <c r="G7779" s="1">
        <v>45785.663888888892</v>
      </c>
      <c r="H7779" t="s">
        <v>2861</v>
      </c>
      <c r="I7779">
        <v>0.21</v>
      </c>
      <c r="J7779">
        <v>933706</v>
      </c>
      <c r="K7779">
        <v>82507</v>
      </c>
      <c r="L7779">
        <v>31733</v>
      </c>
      <c r="M7779">
        <v>12693</v>
      </c>
      <c r="N7779">
        <v>0.13589999999999999</v>
      </c>
      <c r="O7779">
        <v>1</v>
      </c>
    </row>
    <row r="7780" spans="1:15" x14ac:dyDescent="0.3">
      <c r="A7780">
        <v>7779</v>
      </c>
      <c r="B7780" t="s">
        <v>6334</v>
      </c>
      <c r="C7780" t="s">
        <v>47</v>
      </c>
      <c r="D7780" t="s">
        <v>26</v>
      </c>
      <c r="E7780" t="s">
        <v>27</v>
      </c>
      <c r="F7780" t="s">
        <v>68</v>
      </c>
      <c r="G7780" s="1">
        <v>45805.927777777775</v>
      </c>
      <c r="H7780" t="s">
        <v>6529</v>
      </c>
      <c r="I7780">
        <v>0.49</v>
      </c>
      <c r="J7780">
        <v>408807</v>
      </c>
      <c r="K7780">
        <v>36091</v>
      </c>
      <c r="L7780">
        <v>13881</v>
      </c>
      <c r="M7780">
        <v>5552</v>
      </c>
      <c r="N7780">
        <v>0.1358</v>
      </c>
      <c r="O7780">
        <v>1</v>
      </c>
    </row>
    <row r="7781" spans="1:15" x14ac:dyDescent="0.3">
      <c r="A7781">
        <v>7780</v>
      </c>
      <c r="B7781" t="s">
        <v>6334</v>
      </c>
      <c r="C7781" t="s">
        <v>47</v>
      </c>
      <c r="D7781" t="s">
        <v>39</v>
      </c>
      <c r="E7781" t="s">
        <v>44</v>
      </c>
      <c r="F7781" t="s">
        <v>23</v>
      </c>
      <c r="G7781" s="1">
        <v>45868.813194444447</v>
      </c>
      <c r="H7781" t="s">
        <v>6530</v>
      </c>
      <c r="I7781">
        <v>0.68</v>
      </c>
      <c r="J7781">
        <v>252307</v>
      </c>
      <c r="K7781">
        <v>7864</v>
      </c>
      <c r="L7781">
        <v>3024</v>
      </c>
      <c r="M7781">
        <v>1209</v>
      </c>
      <c r="N7781">
        <v>4.8000000000000001E-2</v>
      </c>
      <c r="O7781">
        <v>0</v>
      </c>
    </row>
    <row r="7782" spans="1:15" x14ac:dyDescent="0.3">
      <c r="A7782">
        <v>7781</v>
      </c>
      <c r="B7782" t="s">
        <v>6334</v>
      </c>
      <c r="C7782" t="s">
        <v>47</v>
      </c>
      <c r="D7782" t="s">
        <v>30</v>
      </c>
      <c r="E7782" t="s">
        <v>23</v>
      </c>
      <c r="F7782" t="s">
        <v>56</v>
      </c>
      <c r="G7782" s="1">
        <v>45825.849305555559</v>
      </c>
      <c r="H7782" t="s">
        <v>6531</v>
      </c>
      <c r="I7782">
        <v>0.86</v>
      </c>
      <c r="J7782">
        <v>623046</v>
      </c>
      <c r="K7782">
        <v>64148</v>
      </c>
      <c r="L7782">
        <v>24672</v>
      </c>
      <c r="M7782">
        <v>9869</v>
      </c>
      <c r="N7782">
        <v>0.15840000000000001</v>
      </c>
      <c r="O7782">
        <v>1</v>
      </c>
    </row>
    <row r="7783" spans="1:15" x14ac:dyDescent="0.3">
      <c r="A7783">
        <v>7782</v>
      </c>
      <c r="B7783" t="s">
        <v>6334</v>
      </c>
      <c r="C7783" t="s">
        <v>47</v>
      </c>
      <c r="D7783" t="s">
        <v>30</v>
      </c>
      <c r="E7783" t="s">
        <v>27</v>
      </c>
      <c r="F7783" t="s">
        <v>34</v>
      </c>
      <c r="G7783" s="1">
        <v>45911.818749999999</v>
      </c>
      <c r="H7783" t="s">
        <v>6532</v>
      </c>
      <c r="I7783">
        <v>0.76</v>
      </c>
      <c r="J7783">
        <v>249045</v>
      </c>
      <c r="K7783">
        <v>3569</v>
      </c>
      <c r="L7783">
        <v>1372</v>
      </c>
      <c r="M7783">
        <v>549</v>
      </c>
      <c r="N7783">
        <v>2.2100000000000002E-2</v>
      </c>
      <c r="O7783">
        <v>0</v>
      </c>
    </row>
    <row r="7784" spans="1:15" x14ac:dyDescent="0.3">
      <c r="A7784">
        <v>7783</v>
      </c>
      <c r="B7784" t="s">
        <v>6334</v>
      </c>
      <c r="C7784" t="s">
        <v>47</v>
      </c>
      <c r="D7784" t="s">
        <v>30</v>
      </c>
      <c r="E7784" t="s">
        <v>44</v>
      </c>
      <c r="F7784" t="s">
        <v>60</v>
      </c>
      <c r="G7784" s="1">
        <v>46019.927777777775</v>
      </c>
      <c r="H7784" t="s">
        <v>6533</v>
      </c>
      <c r="I7784">
        <v>-0.2</v>
      </c>
      <c r="J7784">
        <v>758497</v>
      </c>
      <c r="K7784">
        <v>20083</v>
      </c>
      <c r="L7784">
        <v>7724</v>
      </c>
      <c r="M7784">
        <v>3089</v>
      </c>
      <c r="N7784">
        <v>4.07E-2</v>
      </c>
      <c r="O7784">
        <v>0</v>
      </c>
    </row>
    <row r="7785" spans="1:15" x14ac:dyDescent="0.3">
      <c r="A7785">
        <v>7784</v>
      </c>
      <c r="B7785" t="s">
        <v>6334</v>
      </c>
      <c r="C7785" t="s">
        <v>47</v>
      </c>
      <c r="D7785" t="s">
        <v>33</v>
      </c>
      <c r="E7785" t="s">
        <v>23</v>
      </c>
      <c r="F7785" t="s">
        <v>23</v>
      </c>
      <c r="G7785" s="1">
        <v>45757.888888888891</v>
      </c>
      <c r="H7785" t="s">
        <v>6534</v>
      </c>
      <c r="I7785">
        <v>0.18</v>
      </c>
      <c r="J7785">
        <v>164296</v>
      </c>
      <c r="K7785">
        <v>9281</v>
      </c>
      <c r="L7785">
        <v>3569</v>
      </c>
      <c r="M7785">
        <v>1427</v>
      </c>
      <c r="N7785">
        <v>8.6900000000000005E-2</v>
      </c>
      <c r="O7785">
        <v>0</v>
      </c>
    </row>
    <row r="7786" spans="1:15" x14ac:dyDescent="0.3">
      <c r="A7786">
        <v>7785</v>
      </c>
      <c r="B7786" t="s">
        <v>6334</v>
      </c>
      <c r="C7786" t="s">
        <v>47</v>
      </c>
      <c r="D7786" t="s">
        <v>26</v>
      </c>
      <c r="E7786" t="s">
        <v>27</v>
      </c>
      <c r="F7786" t="s">
        <v>36</v>
      </c>
      <c r="G7786" s="1">
        <v>45851.950694444444</v>
      </c>
      <c r="H7786" t="s">
        <v>6535</v>
      </c>
      <c r="I7786">
        <v>-0.62</v>
      </c>
      <c r="J7786">
        <v>937993</v>
      </c>
      <c r="K7786">
        <v>10973</v>
      </c>
      <c r="L7786">
        <v>4220</v>
      </c>
      <c r="M7786">
        <v>1688</v>
      </c>
      <c r="N7786">
        <v>1.7999999999999999E-2</v>
      </c>
      <c r="O7786">
        <v>0</v>
      </c>
    </row>
    <row r="7787" spans="1:15" x14ac:dyDescent="0.3">
      <c r="A7787">
        <v>7786</v>
      </c>
      <c r="B7787" t="s">
        <v>6334</v>
      </c>
      <c r="C7787" t="s">
        <v>47</v>
      </c>
      <c r="D7787" t="s">
        <v>39</v>
      </c>
      <c r="E7787" t="s">
        <v>51</v>
      </c>
      <c r="F7787" t="s">
        <v>19</v>
      </c>
      <c r="G7787" s="1">
        <v>45751.60833333333</v>
      </c>
      <c r="H7787" t="s">
        <v>6536</v>
      </c>
      <c r="I7787">
        <v>0.63</v>
      </c>
      <c r="J7787">
        <v>958374</v>
      </c>
      <c r="K7787">
        <v>88484</v>
      </c>
      <c r="L7787">
        <v>34032</v>
      </c>
      <c r="M7787">
        <v>13613</v>
      </c>
      <c r="N7787">
        <v>0.14199999999999999</v>
      </c>
      <c r="O7787">
        <v>1</v>
      </c>
    </row>
    <row r="7788" spans="1:15" x14ac:dyDescent="0.3">
      <c r="A7788">
        <v>7787</v>
      </c>
      <c r="B7788" t="s">
        <v>6334</v>
      </c>
      <c r="C7788" t="s">
        <v>47</v>
      </c>
      <c r="D7788" t="s">
        <v>22</v>
      </c>
      <c r="E7788" t="s">
        <v>18</v>
      </c>
      <c r="F7788" t="s">
        <v>36</v>
      </c>
      <c r="G7788" s="1">
        <v>45802.919444444444</v>
      </c>
      <c r="H7788" t="s">
        <v>3018</v>
      </c>
      <c r="I7788">
        <v>0.69</v>
      </c>
      <c r="J7788">
        <v>381471</v>
      </c>
      <c r="K7788">
        <v>31920</v>
      </c>
      <c r="L7788">
        <v>12277</v>
      </c>
      <c r="M7788">
        <v>4910</v>
      </c>
      <c r="N7788">
        <v>0.12870000000000001</v>
      </c>
      <c r="O7788">
        <v>1</v>
      </c>
    </row>
    <row r="7789" spans="1:15" x14ac:dyDescent="0.3">
      <c r="A7789">
        <v>7788</v>
      </c>
      <c r="B7789" t="s">
        <v>6334</v>
      </c>
      <c r="C7789" t="s">
        <v>47</v>
      </c>
      <c r="D7789" t="s">
        <v>39</v>
      </c>
      <c r="E7789" t="s">
        <v>27</v>
      </c>
      <c r="F7789" t="s">
        <v>34</v>
      </c>
      <c r="G7789" s="1">
        <v>45732.797222222223</v>
      </c>
      <c r="H7789" t="s">
        <v>4013</v>
      </c>
      <c r="I7789">
        <v>-0.43</v>
      </c>
      <c r="J7789">
        <v>524147</v>
      </c>
      <c r="K7789">
        <v>23524</v>
      </c>
      <c r="L7789">
        <v>9047</v>
      </c>
      <c r="M7789">
        <v>3619</v>
      </c>
      <c r="N7789">
        <v>6.9000000000000006E-2</v>
      </c>
      <c r="O7789">
        <v>0</v>
      </c>
    </row>
    <row r="7790" spans="1:15" x14ac:dyDescent="0.3">
      <c r="A7790">
        <v>7789</v>
      </c>
      <c r="B7790" t="s">
        <v>6334</v>
      </c>
      <c r="C7790" t="s">
        <v>47</v>
      </c>
      <c r="D7790" t="s">
        <v>17</v>
      </c>
      <c r="E7790" t="s">
        <v>31</v>
      </c>
      <c r="F7790" t="s">
        <v>60</v>
      </c>
      <c r="G7790" s="1">
        <v>45874.918055555558</v>
      </c>
      <c r="H7790" t="s">
        <v>6537</v>
      </c>
      <c r="I7790">
        <v>0.02</v>
      </c>
      <c r="J7790">
        <v>321390</v>
      </c>
      <c r="K7790">
        <v>27395</v>
      </c>
      <c r="L7790">
        <v>10536</v>
      </c>
      <c r="M7790">
        <v>4214</v>
      </c>
      <c r="N7790">
        <v>0.13109999999999999</v>
      </c>
      <c r="O7790">
        <v>1</v>
      </c>
    </row>
    <row r="7791" spans="1:15" x14ac:dyDescent="0.3">
      <c r="A7791">
        <v>7790</v>
      </c>
      <c r="B7791" t="s">
        <v>6334</v>
      </c>
      <c r="C7791" t="s">
        <v>47</v>
      </c>
      <c r="D7791" t="s">
        <v>30</v>
      </c>
      <c r="E7791" t="s">
        <v>27</v>
      </c>
      <c r="F7791" t="s">
        <v>23</v>
      </c>
      <c r="G7791" s="1">
        <v>45751.34375</v>
      </c>
      <c r="H7791" t="s">
        <v>6538</v>
      </c>
      <c r="I7791">
        <v>0.57999999999999996</v>
      </c>
      <c r="J7791">
        <v>655886</v>
      </c>
      <c r="K7791">
        <v>8678</v>
      </c>
      <c r="L7791">
        <v>3337</v>
      </c>
      <c r="M7791">
        <v>1335</v>
      </c>
      <c r="N7791">
        <v>2.0400000000000001E-2</v>
      </c>
      <c r="O7791">
        <v>0</v>
      </c>
    </row>
    <row r="7792" spans="1:15" x14ac:dyDescent="0.3">
      <c r="A7792">
        <v>7791</v>
      </c>
      <c r="B7792" t="s">
        <v>6334</v>
      </c>
      <c r="C7792" t="s">
        <v>47</v>
      </c>
      <c r="D7792" t="s">
        <v>33</v>
      </c>
      <c r="E7792" t="s">
        <v>67</v>
      </c>
      <c r="F7792" t="s">
        <v>60</v>
      </c>
      <c r="G7792" s="1">
        <v>46016.833333333336</v>
      </c>
      <c r="H7792" t="s">
        <v>6539</v>
      </c>
      <c r="I7792">
        <v>-0.93</v>
      </c>
      <c r="J7792">
        <v>969741</v>
      </c>
      <c r="K7792">
        <v>50436</v>
      </c>
      <c r="L7792">
        <v>19398</v>
      </c>
      <c r="M7792">
        <v>7759</v>
      </c>
      <c r="N7792">
        <v>0.08</v>
      </c>
      <c r="O7792">
        <v>0</v>
      </c>
    </row>
    <row r="7793" spans="1:15" x14ac:dyDescent="0.3">
      <c r="A7793">
        <v>7792</v>
      </c>
      <c r="B7793" t="s">
        <v>6334</v>
      </c>
      <c r="C7793" t="s">
        <v>47</v>
      </c>
      <c r="D7793" t="s">
        <v>76</v>
      </c>
      <c r="E7793" t="s">
        <v>67</v>
      </c>
      <c r="F7793" t="s">
        <v>31</v>
      </c>
      <c r="G7793" s="1">
        <v>45695.826388888891</v>
      </c>
      <c r="H7793" t="s">
        <v>6540</v>
      </c>
      <c r="I7793">
        <v>0.57999999999999996</v>
      </c>
      <c r="J7793">
        <v>793578</v>
      </c>
      <c r="K7793">
        <v>53723</v>
      </c>
      <c r="L7793">
        <v>20663</v>
      </c>
      <c r="M7793">
        <v>8265</v>
      </c>
      <c r="N7793">
        <v>0.1042</v>
      </c>
      <c r="O7793">
        <v>1</v>
      </c>
    </row>
    <row r="7794" spans="1:15" x14ac:dyDescent="0.3">
      <c r="A7794">
        <v>7793</v>
      </c>
      <c r="B7794" t="s">
        <v>6334</v>
      </c>
      <c r="C7794" t="s">
        <v>47</v>
      </c>
      <c r="D7794" t="s">
        <v>50</v>
      </c>
      <c r="E7794" t="s">
        <v>44</v>
      </c>
      <c r="F7794" t="s">
        <v>34</v>
      </c>
      <c r="G7794" s="1">
        <v>45795.79791666667</v>
      </c>
      <c r="H7794" t="s">
        <v>3353</v>
      </c>
      <c r="I7794">
        <v>0.42</v>
      </c>
      <c r="J7794">
        <v>214493</v>
      </c>
      <c r="K7794">
        <v>8096</v>
      </c>
      <c r="L7794">
        <v>3114</v>
      </c>
      <c r="M7794">
        <v>1245</v>
      </c>
      <c r="N7794">
        <v>5.8099999999999999E-2</v>
      </c>
      <c r="O7794">
        <v>0</v>
      </c>
    </row>
    <row r="7795" spans="1:15" x14ac:dyDescent="0.3">
      <c r="A7795">
        <v>7794</v>
      </c>
      <c r="B7795" t="s">
        <v>6334</v>
      </c>
      <c r="C7795" t="s">
        <v>47</v>
      </c>
      <c r="D7795" t="s">
        <v>66</v>
      </c>
      <c r="E7795" t="s">
        <v>23</v>
      </c>
      <c r="F7795" t="s">
        <v>23</v>
      </c>
      <c r="G7795" s="1">
        <v>45845.80972222222</v>
      </c>
      <c r="H7795" t="s">
        <v>6541</v>
      </c>
      <c r="I7795">
        <v>-0.68</v>
      </c>
      <c r="J7795">
        <v>857844</v>
      </c>
      <c r="K7795">
        <v>32112</v>
      </c>
      <c r="L7795">
        <v>12351</v>
      </c>
      <c r="M7795">
        <v>4940</v>
      </c>
      <c r="N7795">
        <v>5.7599999999999998E-2</v>
      </c>
      <c r="O7795">
        <v>0</v>
      </c>
    </row>
    <row r="7796" spans="1:15" x14ac:dyDescent="0.3">
      <c r="A7796">
        <v>7795</v>
      </c>
      <c r="B7796" t="s">
        <v>6334</v>
      </c>
      <c r="C7796" t="s">
        <v>47</v>
      </c>
      <c r="D7796" t="s">
        <v>22</v>
      </c>
      <c r="E7796" t="s">
        <v>42</v>
      </c>
      <c r="F7796" t="s">
        <v>23</v>
      </c>
      <c r="G7796" s="1">
        <v>45918.88958333333</v>
      </c>
      <c r="H7796" t="s">
        <v>1358</v>
      </c>
      <c r="I7796">
        <v>0.01</v>
      </c>
      <c r="J7796">
        <v>723198</v>
      </c>
      <c r="K7796">
        <v>25624</v>
      </c>
      <c r="L7796">
        <v>9855</v>
      </c>
      <c r="M7796">
        <v>3942</v>
      </c>
      <c r="N7796">
        <v>5.45E-2</v>
      </c>
      <c r="O7796">
        <v>0</v>
      </c>
    </row>
    <row r="7797" spans="1:15" x14ac:dyDescent="0.3">
      <c r="A7797">
        <v>7796</v>
      </c>
      <c r="B7797" t="s">
        <v>6334</v>
      </c>
      <c r="C7797" t="s">
        <v>47</v>
      </c>
      <c r="D7797" t="s">
        <v>41</v>
      </c>
      <c r="E7797" t="s">
        <v>44</v>
      </c>
      <c r="F7797" t="s">
        <v>24</v>
      </c>
      <c r="G7797" s="1">
        <v>45895.491666666669</v>
      </c>
      <c r="H7797" t="s">
        <v>6542</v>
      </c>
      <c r="I7797">
        <v>0.77</v>
      </c>
      <c r="J7797">
        <v>978277</v>
      </c>
      <c r="K7797">
        <v>17704</v>
      </c>
      <c r="L7797">
        <v>6809</v>
      </c>
      <c r="M7797">
        <v>2723</v>
      </c>
      <c r="N7797">
        <v>2.7799999999999998E-2</v>
      </c>
      <c r="O7797">
        <v>0</v>
      </c>
    </row>
    <row r="7798" spans="1:15" x14ac:dyDescent="0.3">
      <c r="A7798">
        <v>7797</v>
      </c>
      <c r="B7798" t="s">
        <v>6334</v>
      </c>
      <c r="C7798" t="s">
        <v>47</v>
      </c>
      <c r="D7798" t="s">
        <v>17</v>
      </c>
      <c r="E7798" t="s">
        <v>44</v>
      </c>
      <c r="F7798" t="s">
        <v>34</v>
      </c>
      <c r="G7798" s="1">
        <v>45756.925000000003</v>
      </c>
      <c r="H7798" t="s">
        <v>1304</v>
      </c>
      <c r="I7798">
        <v>-0.36</v>
      </c>
      <c r="J7798">
        <v>291340</v>
      </c>
      <c r="K7798">
        <v>21302</v>
      </c>
      <c r="L7798">
        <v>8193</v>
      </c>
      <c r="M7798">
        <v>3277</v>
      </c>
      <c r="N7798">
        <v>0.1125</v>
      </c>
      <c r="O7798">
        <v>1</v>
      </c>
    </row>
    <row r="7799" spans="1:15" x14ac:dyDescent="0.3">
      <c r="A7799">
        <v>7798</v>
      </c>
      <c r="B7799" t="s">
        <v>6334</v>
      </c>
      <c r="C7799" t="s">
        <v>47</v>
      </c>
      <c r="D7799" t="s">
        <v>50</v>
      </c>
      <c r="E7799" t="s">
        <v>44</v>
      </c>
      <c r="F7799" t="s">
        <v>23</v>
      </c>
      <c r="G7799" s="1">
        <v>46005.12222222222</v>
      </c>
      <c r="H7799" t="s">
        <v>6543</v>
      </c>
      <c r="I7799">
        <v>0.68</v>
      </c>
      <c r="J7799">
        <v>664523</v>
      </c>
      <c r="K7799">
        <v>32629</v>
      </c>
      <c r="L7799">
        <v>12549</v>
      </c>
      <c r="M7799">
        <v>5019</v>
      </c>
      <c r="N7799">
        <v>7.5499999999999998E-2</v>
      </c>
      <c r="O7799">
        <v>0</v>
      </c>
    </row>
    <row r="7800" spans="1:15" x14ac:dyDescent="0.3">
      <c r="A7800">
        <v>7799</v>
      </c>
      <c r="B7800" t="s">
        <v>6334</v>
      </c>
      <c r="C7800" t="s">
        <v>47</v>
      </c>
      <c r="D7800" t="s">
        <v>17</v>
      </c>
      <c r="E7800" t="s">
        <v>27</v>
      </c>
      <c r="F7800" t="s">
        <v>24</v>
      </c>
      <c r="G7800" s="1">
        <v>45740.587500000001</v>
      </c>
      <c r="H7800" t="s">
        <v>6544</v>
      </c>
      <c r="I7800">
        <v>0.61</v>
      </c>
      <c r="J7800">
        <v>626401</v>
      </c>
      <c r="K7800">
        <v>22062</v>
      </c>
      <c r="L7800">
        <v>8485</v>
      </c>
      <c r="M7800">
        <v>3394</v>
      </c>
      <c r="N7800">
        <v>5.4199999999999998E-2</v>
      </c>
      <c r="O7800">
        <v>0</v>
      </c>
    </row>
    <row r="7801" spans="1:15" x14ac:dyDescent="0.3">
      <c r="A7801">
        <v>7800</v>
      </c>
      <c r="B7801" t="s">
        <v>6334</v>
      </c>
      <c r="C7801" t="s">
        <v>47</v>
      </c>
      <c r="D7801" t="s">
        <v>22</v>
      </c>
      <c r="E7801" t="s">
        <v>44</v>
      </c>
      <c r="F7801" t="s">
        <v>36</v>
      </c>
      <c r="G7801" s="1">
        <v>45952.161805555559</v>
      </c>
      <c r="H7801" t="s">
        <v>4106</v>
      </c>
      <c r="I7801">
        <v>0.47</v>
      </c>
      <c r="J7801">
        <v>202818</v>
      </c>
      <c r="K7801">
        <v>16480</v>
      </c>
      <c r="L7801">
        <v>6338</v>
      </c>
      <c r="M7801">
        <v>2535</v>
      </c>
      <c r="N7801">
        <v>0.125</v>
      </c>
      <c r="O7801">
        <v>1</v>
      </c>
    </row>
    <row r="7802" spans="1:15" x14ac:dyDescent="0.3">
      <c r="A7802">
        <v>7801</v>
      </c>
      <c r="B7802" t="s">
        <v>6334</v>
      </c>
      <c r="C7802" t="s">
        <v>47</v>
      </c>
      <c r="D7802" t="s">
        <v>26</v>
      </c>
      <c r="E7802" t="s">
        <v>31</v>
      </c>
      <c r="F7802" t="s">
        <v>56</v>
      </c>
      <c r="G7802" s="1">
        <v>45712.861805555556</v>
      </c>
      <c r="H7802" t="s">
        <v>1078</v>
      </c>
      <c r="I7802">
        <v>0.78</v>
      </c>
      <c r="J7802">
        <v>236733</v>
      </c>
      <c r="K7802">
        <v>15458</v>
      </c>
      <c r="L7802">
        <v>5945</v>
      </c>
      <c r="M7802">
        <v>2378</v>
      </c>
      <c r="N7802">
        <v>0.10050000000000001</v>
      </c>
      <c r="O7802">
        <v>1</v>
      </c>
    </row>
    <row r="7803" spans="1:15" x14ac:dyDescent="0.3">
      <c r="A7803">
        <v>7802</v>
      </c>
      <c r="B7803" t="s">
        <v>6334</v>
      </c>
      <c r="C7803" t="s">
        <v>47</v>
      </c>
      <c r="D7803" t="s">
        <v>66</v>
      </c>
      <c r="E7803" t="s">
        <v>51</v>
      </c>
      <c r="F7803" t="s">
        <v>79</v>
      </c>
      <c r="G7803" s="1">
        <v>45685.603472222225</v>
      </c>
      <c r="H7803" t="s">
        <v>335</v>
      </c>
      <c r="I7803">
        <v>0.66</v>
      </c>
      <c r="J7803">
        <v>160500</v>
      </c>
      <c r="K7803">
        <v>9741</v>
      </c>
      <c r="L7803">
        <v>3746</v>
      </c>
      <c r="M7803">
        <v>1498</v>
      </c>
      <c r="N7803">
        <v>9.3399999999999997E-2</v>
      </c>
      <c r="O7803">
        <v>1</v>
      </c>
    </row>
    <row r="7804" spans="1:15" x14ac:dyDescent="0.3">
      <c r="A7804">
        <v>7803</v>
      </c>
      <c r="B7804" t="s">
        <v>6334</v>
      </c>
      <c r="C7804" t="s">
        <v>47</v>
      </c>
      <c r="D7804" t="s">
        <v>22</v>
      </c>
      <c r="E7804" t="s">
        <v>67</v>
      </c>
      <c r="F7804" t="s">
        <v>19</v>
      </c>
      <c r="G7804" s="1">
        <v>45727.854861111111</v>
      </c>
      <c r="H7804" t="s">
        <v>6545</v>
      </c>
      <c r="I7804">
        <v>0.46</v>
      </c>
      <c r="J7804">
        <v>976823</v>
      </c>
      <c r="K7804">
        <v>49791</v>
      </c>
      <c r="L7804">
        <v>19150</v>
      </c>
      <c r="M7804">
        <v>7660</v>
      </c>
      <c r="N7804">
        <v>7.8399999999999997E-2</v>
      </c>
      <c r="O7804">
        <v>0</v>
      </c>
    </row>
    <row r="7805" spans="1:15" x14ac:dyDescent="0.3">
      <c r="A7805">
        <v>7804</v>
      </c>
      <c r="B7805" t="s">
        <v>6334</v>
      </c>
      <c r="C7805" t="s">
        <v>47</v>
      </c>
      <c r="D7805" t="s">
        <v>26</v>
      </c>
      <c r="E7805" t="s">
        <v>67</v>
      </c>
      <c r="F7805" t="s">
        <v>79</v>
      </c>
      <c r="G7805" s="1">
        <v>45903.055555555555</v>
      </c>
      <c r="H7805" t="s">
        <v>6546</v>
      </c>
      <c r="I7805">
        <v>0.67</v>
      </c>
      <c r="J7805">
        <v>239429</v>
      </c>
      <c r="K7805">
        <v>10878</v>
      </c>
      <c r="L7805">
        <v>4184</v>
      </c>
      <c r="M7805">
        <v>1673</v>
      </c>
      <c r="N7805">
        <v>6.9900000000000004E-2</v>
      </c>
      <c r="O7805">
        <v>0</v>
      </c>
    </row>
    <row r="7806" spans="1:15" x14ac:dyDescent="0.3">
      <c r="A7806">
        <v>7805</v>
      </c>
      <c r="B7806" t="s">
        <v>6334</v>
      </c>
      <c r="C7806" t="s">
        <v>47</v>
      </c>
      <c r="D7806" t="s">
        <v>41</v>
      </c>
      <c r="E7806" t="s">
        <v>44</v>
      </c>
      <c r="F7806" t="s">
        <v>24</v>
      </c>
      <c r="G7806" s="1">
        <v>45789.75277777778</v>
      </c>
      <c r="H7806" t="s">
        <v>6547</v>
      </c>
      <c r="I7806">
        <v>0.82</v>
      </c>
      <c r="J7806">
        <v>570735</v>
      </c>
      <c r="K7806">
        <v>29264</v>
      </c>
      <c r="L7806">
        <v>11255</v>
      </c>
      <c r="M7806">
        <v>4502</v>
      </c>
      <c r="N7806">
        <v>7.8899999999999998E-2</v>
      </c>
      <c r="O7806">
        <v>0</v>
      </c>
    </row>
    <row r="7807" spans="1:15" x14ac:dyDescent="0.3">
      <c r="A7807">
        <v>7806</v>
      </c>
      <c r="B7807" t="s">
        <v>6334</v>
      </c>
      <c r="C7807" t="s">
        <v>47</v>
      </c>
      <c r="D7807" t="s">
        <v>30</v>
      </c>
      <c r="E7807" t="s">
        <v>51</v>
      </c>
      <c r="F7807" t="s">
        <v>23</v>
      </c>
      <c r="G7807" s="1">
        <v>45704.612500000003</v>
      </c>
      <c r="H7807" t="s">
        <v>6548</v>
      </c>
      <c r="I7807">
        <v>0.95</v>
      </c>
      <c r="J7807">
        <v>46217</v>
      </c>
      <c r="K7807">
        <v>455</v>
      </c>
      <c r="L7807">
        <v>175</v>
      </c>
      <c r="M7807">
        <v>70</v>
      </c>
      <c r="N7807">
        <v>1.52E-2</v>
      </c>
      <c r="O7807">
        <v>0</v>
      </c>
    </row>
    <row r="7808" spans="1:15" x14ac:dyDescent="0.3">
      <c r="A7808">
        <v>7807</v>
      </c>
      <c r="B7808" t="s">
        <v>6334</v>
      </c>
      <c r="C7808" t="s">
        <v>47</v>
      </c>
      <c r="D7808" t="s">
        <v>30</v>
      </c>
      <c r="E7808" t="s">
        <v>27</v>
      </c>
      <c r="F7808" t="s">
        <v>34</v>
      </c>
      <c r="G7808" s="1">
        <v>45994.956250000003</v>
      </c>
      <c r="H7808" t="s">
        <v>4129</v>
      </c>
      <c r="I7808">
        <v>0.89</v>
      </c>
      <c r="J7808">
        <v>914090</v>
      </c>
      <c r="K7808">
        <v>20917</v>
      </c>
      <c r="L7808">
        <v>8045</v>
      </c>
      <c r="M7808">
        <v>3218</v>
      </c>
      <c r="N7808">
        <v>3.5200000000000002E-2</v>
      </c>
      <c r="O7808">
        <v>0</v>
      </c>
    </row>
    <row r="7809" spans="1:15" x14ac:dyDescent="0.3">
      <c r="A7809">
        <v>7808</v>
      </c>
      <c r="B7809" t="s">
        <v>6334</v>
      </c>
      <c r="C7809" t="s">
        <v>47</v>
      </c>
      <c r="D7809" t="s">
        <v>30</v>
      </c>
      <c r="E7809" t="s">
        <v>18</v>
      </c>
      <c r="F7809" t="s">
        <v>31</v>
      </c>
      <c r="G7809" s="1">
        <v>45902.848611111112</v>
      </c>
      <c r="H7809" t="s">
        <v>6549</v>
      </c>
      <c r="I7809">
        <v>0.43</v>
      </c>
      <c r="J7809">
        <v>700270</v>
      </c>
      <c r="K7809">
        <v>33860</v>
      </c>
      <c r="L7809">
        <v>13023</v>
      </c>
      <c r="M7809">
        <v>5209</v>
      </c>
      <c r="N7809">
        <v>7.4399999999999994E-2</v>
      </c>
      <c r="O7809">
        <v>0</v>
      </c>
    </row>
    <row r="7810" spans="1:15" x14ac:dyDescent="0.3">
      <c r="A7810">
        <v>7809</v>
      </c>
      <c r="B7810" t="s">
        <v>6334</v>
      </c>
      <c r="C7810" t="s">
        <v>47</v>
      </c>
      <c r="D7810" t="s">
        <v>30</v>
      </c>
      <c r="E7810" t="s">
        <v>18</v>
      </c>
      <c r="F7810" t="s">
        <v>68</v>
      </c>
      <c r="G7810" s="1">
        <v>45919.951388888891</v>
      </c>
      <c r="H7810" t="s">
        <v>6550</v>
      </c>
      <c r="I7810">
        <v>0.68</v>
      </c>
      <c r="J7810">
        <v>124774</v>
      </c>
      <c r="K7810">
        <v>13286</v>
      </c>
      <c r="L7810">
        <v>5110</v>
      </c>
      <c r="M7810">
        <v>2044</v>
      </c>
      <c r="N7810">
        <v>0.1638</v>
      </c>
      <c r="O7810">
        <v>1</v>
      </c>
    </row>
    <row r="7811" spans="1:15" x14ac:dyDescent="0.3">
      <c r="A7811">
        <v>7810</v>
      </c>
      <c r="B7811" t="s">
        <v>6334</v>
      </c>
      <c r="C7811" t="s">
        <v>47</v>
      </c>
      <c r="D7811" t="s">
        <v>39</v>
      </c>
      <c r="E7811" t="s">
        <v>18</v>
      </c>
      <c r="F7811" t="s">
        <v>79</v>
      </c>
      <c r="G7811" s="1">
        <v>45896.821527777778</v>
      </c>
      <c r="H7811" t="s">
        <v>6551</v>
      </c>
      <c r="I7811">
        <v>0.88</v>
      </c>
      <c r="J7811">
        <v>747454</v>
      </c>
      <c r="K7811">
        <v>20270</v>
      </c>
      <c r="L7811">
        <v>7796</v>
      </c>
      <c r="M7811">
        <v>3118</v>
      </c>
      <c r="N7811">
        <v>4.1700000000000001E-2</v>
      </c>
      <c r="O7811">
        <v>0</v>
      </c>
    </row>
    <row r="7812" spans="1:15" x14ac:dyDescent="0.3">
      <c r="A7812">
        <v>7811</v>
      </c>
      <c r="B7812" t="s">
        <v>6334</v>
      </c>
      <c r="C7812" t="s">
        <v>47</v>
      </c>
      <c r="D7812" t="s">
        <v>33</v>
      </c>
      <c r="E7812" t="s">
        <v>23</v>
      </c>
      <c r="F7812" t="s">
        <v>23</v>
      </c>
      <c r="G7812" s="1">
        <v>45960.279166666667</v>
      </c>
      <c r="H7812" t="s">
        <v>3398</v>
      </c>
      <c r="I7812">
        <v>0.52</v>
      </c>
      <c r="J7812">
        <v>609739</v>
      </c>
      <c r="K7812">
        <v>39286</v>
      </c>
      <c r="L7812">
        <v>15110</v>
      </c>
      <c r="M7812">
        <v>6044</v>
      </c>
      <c r="N7812">
        <v>9.9099999999999994E-2</v>
      </c>
      <c r="O7812">
        <v>1</v>
      </c>
    </row>
    <row r="7813" spans="1:15" x14ac:dyDescent="0.3">
      <c r="A7813">
        <v>7812</v>
      </c>
      <c r="B7813" t="s">
        <v>6334</v>
      </c>
      <c r="C7813" t="s">
        <v>47</v>
      </c>
      <c r="D7813" t="s">
        <v>76</v>
      </c>
      <c r="E7813" t="s">
        <v>67</v>
      </c>
      <c r="F7813" t="s">
        <v>19</v>
      </c>
      <c r="G7813" s="1">
        <v>45932.352777777778</v>
      </c>
      <c r="H7813" t="s">
        <v>6552</v>
      </c>
      <c r="I7813">
        <v>0.5</v>
      </c>
      <c r="J7813">
        <v>285941</v>
      </c>
      <c r="K7813">
        <v>6457</v>
      </c>
      <c r="L7813">
        <v>2483</v>
      </c>
      <c r="M7813">
        <v>993</v>
      </c>
      <c r="N7813">
        <v>3.4700000000000002E-2</v>
      </c>
      <c r="O7813">
        <v>0</v>
      </c>
    </row>
    <row r="7814" spans="1:15" x14ac:dyDescent="0.3">
      <c r="A7814">
        <v>7813</v>
      </c>
      <c r="B7814" t="s">
        <v>6334</v>
      </c>
      <c r="C7814" t="s">
        <v>47</v>
      </c>
      <c r="D7814" t="s">
        <v>76</v>
      </c>
      <c r="E7814" t="s">
        <v>23</v>
      </c>
      <c r="F7814" t="s">
        <v>79</v>
      </c>
      <c r="G7814" s="1">
        <v>45863.098611111112</v>
      </c>
      <c r="H7814" t="s">
        <v>6553</v>
      </c>
      <c r="I7814">
        <v>0.96</v>
      </c>
      <c r="J7814">
        <v>358386</v>
      </c>
      <c r="K7814">
        <v>34118</v>
      </c>
      <c r="L7814">
        <v>13122</v>
      </c>
      <c r="M7814">
        <v>5249</v>
      </c>
      <c r="N7814">
        <v>0.14649999999999999</v>
      </c>
      <c r="O7814">
        <v>1</v>
      </c>
    </row>
    <row r="7815" spans="1:15" x14ac:dyDescent="0.3">
      <c r="A7815">
        <v>7814</v>
      </c>
      <c r="B7815" t="s">
        <v>6334</v>
      </c>
      <c r="C7815" t="s">
        <v>47</v>
      </c>
      <c r="D7815" t="s">
        <v>26</v>
      </c>
      <c r="E7815" t="s">
        <v>67</v>
      </c>
      <c r="F7815" t="s">
        <v>31</v>
      </c>
      <c r="G7815" s="1">
        <v>45848.081250000003</v>
      </c>
      <c r="H7815" t="s">
        <v>6554</v>
      </c>
      <c r="I7815">
        <v>0.52</v>
      </c>
      <c r="J7815">
        <v>970365</v>
      </c>
      <c r="K7815">
        <v>88482</v>
      </c>
      <c r="L7815">
        <v>34031</v>
      </c>
      <c r="M7815">
        <v>13612</v>
      </c>
      <c r="N7815">
        <v>0.14030000000000001</v>
      </c>
      <c r="O7815">
        <v>1</v>
      </c>
    </row>
    <row r="7816" spans="1:15" x14ac:dyDescent="0.3">
      <c r="A7816">
        <v>7815</v>
      </c>
      <c r="B7816" t="s">
        <v>6334</v>
      </c>
      <c r="C7816" t="s">
        <v>47</v>
      </c>
      <c r="D7816" t="s">
        <v>30</v>
      </c>
      <c r="E7816" t="s">
        <v>67</v>
      </c>
      <c r="F7816" t="s">
        <v>24</v>
      </c>
      <c r="G7816" s="1">
        <v>45926.041666666664</v>
      </c>
      <c r="H7816" t="s">
        <v>6555</v>
      </c>
      <c r="I7816">
        <v>0.88</v>
      </c>
      <c r="J7816">
        <v>339584</v>
      </c>
      <c r="K7816">
        <v>23784</v>
      </c>
      <c r="L7816">
        <v>9147</v>
      </c>
      <c r="M7816">
        <v>3659</v>
      </c>
      <c r="N7816">
        <v>0.10780000000000001</v>
      </c>
      <c r="O7816">
        <v>1</v>
      </c>
    </row>
    <row r="7817" spans="1:15" x14ac:dyDescent="0.3">
      <c r="A7817">
        <v>7816</v>
      </c>
      <c r="B7817" t="s">
        <v>6334</v>
      </c>
      <c r="C7817" t="s">
        <v>47</v>
      </c>
      <c r="D7817" t="s">
        <v>39</v>
      </c>
      <c r="E7817" t="s">
        <v>44</v>
      </c>
      <c r="F7817" t="s">
        <v>19</v>
      </c>
      <c r="G7817" s="1">
        <v>45910.793749999997</v>
      </c>
      <c r="H7817" t="s">
        <v>6556</v>
      </c>
      <c r="I7817">
        <v>0.92</v>
      </c>
      <c r="J7817">
        <v>887067</v>
      </c>
      <c r="K7817">
        <v>58566</v>
      </c>
      <c r="L7817">
        <v>22525</v>
      </c>
      <c r="M7817">
        <v>9010</v>
      </c>
      <c r="N7817">
        <v>0.1016</v>
      </c>
      <c r="O7817">
        <v>1</v>
      </c>
    </row>
    <row r="7818" spans="1:15" x14ac:dyDescent="0.3">
      <c r="A7818">
        <v>7817</v>
      </c>
      <c r="B7818" t="s">
        <v>6334</v>
      </c>
      <c r="C7818" t="s">
        <v>47</v>
      </c>
      <c r="D7818" t="s">
        <v>66</v>
      </c>
      <c r="E7818" t="s">
        <v>42</v>
      </c>
      <c r="F7818" t="s">
        <v>31</v>
      </c>
      <c r="G7818" s="1">
        <v>45779.854861111111</v>
      </c>
      <c r="H7818" t="s">
        <v>6557</v>
      </c>
      <c r="I7818">
        <v>0.75</v>
      </c>
      <c r="J7818">
        <v>334423</v>
      </c>
      <c r="K7818">
        <v>21539</v>
      </c>
      <c r="L7818">
        <v>8284</v>
      </c>
      <c r="M7818">
        <v>3313</v>
      </c>
      <c r="N7818">
        <v>9.9099999999999994E-2</v>
      </c>
      <c r="O7818">
        <v>1</v>
      </c>
    </row>
    <row r="7819" spans="1:15" x14ac:dyDescent="0.3">
      <c r="A7819">
        <v>7818</v>
      </c>
      <c r="B7819" t="s">
        <v>6334</v>
      </c>
      <c r="C7819" t="s">
        <v>47</v>
      </c>
      <c r="D7819" t="s">
        <v>50</v>
      </c>
      <c r="E7819" t="s">
        <v>27</v>
      </c>
      <c r="F7819" t="s">
        <v>24</v>
      </c>
      <c r="G7819" s="1">
        <v>45881.363888888889</v>
      </c>
      <c r="H7819" t="s">
        <v>682</v>
      </c>
      <c r="I7819">
        <v>0.59</v>
      </c>
      <c r="J7819">
        <v>535970</v>
      </c>
      <c r="K7819">
        <v>29185</v>
      </c>
      <c r="L7819">
        <v>11225</v>
      </c>
      <c r="M7819">
        <v>4490</v>
      </c>
      <c r="N7819">
        <v>8.3799999999999999E-2</v>
      </c>
      <c r="O7819">
        <v>0</v>
      </c>
    </row>
    <row r="7820" spans="1:15" x14ac:dyDescent="0.3">
      <c r="A7820">
        <v>7819</v>
      </c>
      <c r="B7820" t="s">
        <v>6334</v>
      </c>
      <c r="C7820" t="s">
        <v>47</v>
      </c>
      <c r="D7820" t="s">
        <v>66</v>
      </c>
      <c r="E7820" t="s">
        <v>44</v>
      </c>
      <c r="F7820" t="s">
        <v>23</v>
      </c>
      <c r="G7820" s="1">
        <v>45731.925694444442</v>
      </c>
      <c r="H7820" t="s">
        <v>6558</v>
      </c>
      <c r="I7820">
        <v>0.17</v>
      </c>
      <c r="J7820">
        <v>145735</v>
      </c>
      <c r="K7820">
        <v>1901</v>
      </c>
      <c r="L7820">
        <v>731</v>
      </c>
      <c r="M7820">
        <v>292</v>
      </c>
      <c r="N7820">
        <v>2.01E-2</v>
      </c>
      <c r="O7820">
        <v>0</v>
      </c>
    </row>
    <row r="7821" spans="1:15" x14ac:dyDescent="0.3">
      <c r="A7821">
        <v>7820</v>
      </c>
      <c r="B7821" t="s">
        <v>6334</v>
      </c>
      <c r="C7821" t="s">
        <v>47</v>
      </c>
      <c r="D7821" t="s">
        <v>33</v>
      </c>
      <c r="E7821" t="s">
        <v>27</v>
      </c>
      <c r="F7821" t="s">
        <v>79</v>
      </c>
      <c r="G7821" s="1">
        <v>45777.076388888891</v>
      </c>
      <c r="H7821" t="s">
        <v>643</v>
      </c>
      <c r="I7821">
        <v>0.98</v>
      </c>
      <c r="J7821">
        <v>37556</v>
      </c>
      <c r="K7821">
        <v>2076</v>
      </c>
      <c r="L7821">
        <v>798</v>
      </c>
      <c r="M7821">
        <v>319</v>
      </c>
      <c r="N7821">
        <v>8.5099999999999995E-2</v>
      </c>
      <c r="O7821">
        <v>0</v>
      </c>
    </row>
    <row r="7822" spans="1:15" x14ac:dyDescent="0.3">
      <c r="A7822">
        <v>7821</v>
      </c>
      <c r="B7822" t="s">
        <v>6334</v>
      </c>
      <c r="C7822" t="s">
        <v>47</v>
      </c>
      <c r="D7822" t="s">
        <v>33</v>
      </c>
      <c r="E7822" t="s">
        <v>51</v>
      </c>
      <c r="F7822" t="s">
        <v>56</v>
      </c>
      <c r="G7822" s="1">
        <v>45685.929861111108</v>
      </c>
      <c r="H7822" t="s">
        <v>6559</v>
      </c>
      <c r="I7822">
        <v>-0.99</v>
      </c>
      <c r="J7822">
        <v>483085</v>
      </c>
      <c r="K7822">
        <v>15167</v>
      </c>
      <c r="L7822">
        <v>5833</v>
      </c>
      <c r="M7822">
        <v>2333</v>
      </c>
      <c r="N7822">
        <v>4.8300000000000003E-2</v>
      </c>
      <c r="O7822">
        <v>0</v>
      </c>
    </row>
    <row r="7823" spans="1:15" x14ac:dyDescent="0.3">
      <c r="A7823">
        <v>7822</v>
      </c>
      <c r="B7823" t="s">
        <v>6334</v>
      </c>
      <c r="C7823" t="s">
        <v>47</v>
      </c>
      <c r="D7823" t="s">
        <v>76</v>
      </c>
      <c r="E7823" t="s">
        <v>42</v>
      </c>
      <c r="F7823" t="s">
        <v>19</v>
      </c>
      <c r="G7823" s="1">
        <v>45830.834722222222</v>
      </c>
      <c r="H7823" t="s">
        <v>6560</v>
      </c>
      <c r="I7823">
        <v>0.68</v>
      </c>
      <c r="J7823">
        <v>40220</v>
      </c>
      <c r="K7823">
        <v>611</v>
      </c>
      <c r="L7823">
        <v>235</v>
      </c>
      <c r="M7823">
        <v>94</v>
      </c>
      <c r="N7823">
        <v>2.3400000000000001E-2</v>
      </c>
      <c r="O7823">
        <v>0</v>
      </c>
    </row>
    <row r="7824" spans="1:15" x14ac:dyDescent="0.3">
      <c r="A7824">
        <v>7823</v>
      </c>
      <c r="B7824" t="s">
        <v>6334</v>
      </c>
      <c r="C7824" t="s">
        <v>47</v>
      </c>
      <c r="D7824" t="s">
        <v>26</v>
      </c>
      <c r="E7824" t="s">
        <v>42</v>
      </c>
      <c r="F7824" t="s">
        <v>36</v>
      </c>
      <c r="G7824" s="1">
        <v>45746.823611111111</v>
      </c>
      <c r="H7824" t="s">
        <v>5886</v>
      </c>
      <c r="I7824">
        <v>0.76</v>
      </c>
      <c r="J7824">
        <v>853726</v>
      </c>
      <c r="K7824">
        <v>80176</v>
      </c>
      <c r="L7824">
        <v>30837</v>
      </c>
      <c r="M7824">
        <v>12334</v>
      </c>
      <c r="N7824">
        <v>0.14449999999999999</v>
      </c>
      <c r="O7824">
        <v>1</v>
      </c>
    </row>
    <row r="7825" spans="1:15" x14ac:dyDescent="0.3">
      <c r="A7825">
        <v>7824</v>
      </c>
      <c r="B7825" t="s">
        <v>6334</v>
      </c>
      <c r="C7825" t="s">
        <v>47</v>
      </c>
      <c r="D7825" t="s">
        <v>76</v>
      </c>
      <c r="E7825" t="s">
        <v>51</v>
      </c>
      <c r="F7825" t="s">
        <v>24</v>
      </c>
      <c r="G7825" s="1">
        <v>45721.694444444445</v>
      </c>
      <c r="H7825" t="s">
        <v>6561</v>
      </c>
      <c r="I7825">
        <v>0.96</v>
      </c>
      <c r="J7825">
        <v>831121</v>
      </c>
      <c r="K7825">
        <v>57108</v>
      </c>
      <c r="L7825">
        <v>21964</v>
      </c>
      <c r="M7825">
        <v>8785</v>
      </c>
      <c r="N7825">
        <v>0.1057</v>
      </c>
      <c r="O7825">
        <v>1</v>
      </c>
    </row>
    <row r="7826" spans="1:15" x14ac:dyDescent="0.3">
      <c r="A7826">
        <v>7825</v>
      </c>
      <c r="B7826" t="s">
        <v>6334</v>
      </c>
      <c r="C7826" t="s">
        <v>47</v>
      </c>
      <c r="D7826" t="s">
        <v>26</v>
      </c>
      <c r="E7826" t="s">
        <v>18</v>
      </c>
      <c r="F7826" t="s">
        <v>68</v>
      </c>
      <c r="G7826" s="1">
        <v>45866.709722222222</v>
      </c>
      <c r="H7826" t="s">
        <v>4853</v>
      </c>
      <c r="I7826">
        <v>0.74</v>
      </c>
      <c r="J7826">
        <v>308734</v>
      </c>
      <c r="K7826">
        <v>10326</v>
      </c>
      <c r="L7826">
        <v>3971</v>
      </c>
      <c r="M7826">
        <v>1588</v>
      </c>
      <c r="N7826">
        <v>5.1499999999999997E-2</v>
      </c>
      <c r="O7826">
        <v>0</v>
      </c>
    </row>
    <row r="7827" spans="1:15" x14ac:dyDescent="0.3">
      <c r="A7827">
        <v>7826</v>
      </c>
      <c r="B7827" t="s">
        <v>6334</v>
      </c>
      <c r="C7827" t="s">
        <v>47</v>
      </c>
      <c r="D7827" t="s">
        <v>39</v>
      </c>
      <c r="E7827" t="s">
        <v>67</v>
      </c>
      <c r="F7827" t="s">
        <v>31</v>
      </c>
      <c r="G7827" s="1">
        <v>45694.852777777778</v>
      </c>
      <c r="H7827" t="s">
        <v>6562</v>
      </c>
      <c r="I7827">
        <v>0.88</v>
      </c>
      <c r="J7827">
        <v>908154</v>
      </c>
      <c r="K7827">
        <v>16967</v>
      </c>
      <c r="L7827">
        <v>6526</v>
      </c>
      <c r="M7827">
        <v>2610</v>
      </c>
      <c r="N7827">
        <v>2.87E-2</v>
      </c>
      <c r="O7827">
        <v>0</v>
      </c>
    </row>
    <row r="7828" spans="1:15" x14ac:dyDescent="0.3">
      <c r="A7828">
        <v>7827</v>
      </c>
      <c r="B7828" t="s">
        <v>6334</v>
      </c>
      <c r="C7828" t="s">
        <v>47</v>
      </c>
      <c r="D7828" t="s">
        <v>26</v>
      </c>
      <c r="E7828" t="s">
        <v>51</v>
      </c>
      <c r="F7828" t="s">
        <v>24</v>
      </c>
      <c r="G7828" s="1">
        <v>45718.847222222219</v>
      </c>
      <c r="H7828" t="s">
        <v>6563</v>
      </c>
      <c r="I7828">
        <v>0.14000000000000001</v>
      </c>
      <c r="J7828">
        <v>863721</v>
      </c>
      <c r="K7828">
        <v>9990</v>
      </c>
      <c r="L7828">
        <v>3842</v>
      </c>
      <c r="M7828">
        <v>1537</v>
      </c>
      <c r="N7828">
        <v>1.78E-2</v>
      </c>
      <c r="O7828">
        <v>0</v>
      </c>
    </row>
    <row r="7829" spans="1:15" x14ac:dyDescent="0.3">
      <c r="A7829">
        <v>7828</v>
      </c>
      <c r="B7829" t="s">
        <v>6334</v>
      </c>
      <c r="C7829" t="s">
        <v>47</v>
      </c>
      <c r="D7829" t="s">
        <v>22</v>
      </c>
      <c r="E7829" t="s">
        <v>18</v>
      </c>
      <c r="F7829" t="s">
        <v>60</v>
      </c>
      <c r="G7829" s="1">
        <v>45873.211111111108</v>
      </c>
      <c r="H7829" t="s">
        <v>6487</v>
      </c>
      <c r="I7829">
        <v>0.81</v>
      </c>
      <c r="J7829">
        <v>961323</v>
      </c>
      <c r="K7829">
        <v>8288</v>
      </c>
      <c r="L7829">
        <v>3188</v>
      </c>
      <c r="M7829">
        <v>1275</v>
      </c>
      <c r="N7829">
        <v>1.3299999999999999E-2</v>
      </c>
      <c r="O7829">
        <v>0</v>
      </c>
    </row>
    <row r="7830" spans="1:15" x14ac:dyDescent="0.3">
      <c r="A7830">
        <v>7829</v>
      </c>
      <c r="B7830" t="s">
        <v>6334</v>
      </c>
      <c r="C7830" t="s">
        <v>47</v>
      </c>
      <c r="D7830" t="s">
        <v>39</v>
      </c>
      <c r="E7830" t="s">
        <v>27</v>
      </c>
      <c r="F7830" t="s">
        <v>36</v>
      </c>
      <c r="G7830" s="1">
        <v>45866.929166666669</v>
      </c>
      <c r="H7830" t="s">
        <v>6564</v>
      </c>
      <c r="I7830">
        <v>0.91</v>
      </c>
      <c r="J7830">
        <v>860144</v>
      </c>
      <c r="K7830">
        <v>7407</v>
      </c>
      <c r="L7830">
        <v>2849</v>
      </c>
      <c r="M7830">
        <v>1139</v>
      </c>
      <c r="N7830">
        <v>1.32E-2</v>
      </c>
      <c r="O7830">
        <v>0</v>
      </c>
    </row>
    <row r="7831" spans="1:15" x14ac:dyDescent="0.3">
      <c r="A7831">
        <v>7830</v>
      </c>
      <c r="B7831" t="s">
        <v>6334</v>
      </c>
      <c r="C7831" t="s">
        <v>47</v>
      </c>
      <c r="D7831" t="s">
        <v>41</v>
      </c>
      <c r="E7831" t="s">
        <v>67</v>
      </c>
      <c r="F7831" t="s">
        <v>19</v>
      </c>
      <c r="G7831" s="1">
        <v>46014.807638888888</v>
      </c>
      <c r="H7831" t="s">
        <v>6565</v>
      </c>
      <c r="I7831">
        <v>0.57999999999999996</v>
      </c>
      <c r="J7831">
        <v>857306</v>
      </c>
      <c r="K7831">
        <v>41689</v>
      </c>
      <c r="L7831">
        <v>16034</v>
      </c>
      <c r="M7831">
        <v>6413</v>
      </c>
      <c r="N7831">
        <v>7.4800000000000005E-2</v>
      </c>
      <c r="O7831">
        <v>0</v>
      </c>
    </row>
    <row r="7832" spans="1:15" x14ac:dyDescent="0.3">
      <c r="A7832">
        <v>7831</v>
      </c>
      <c r="B7832" t="s">
        <v>6334</v>
      </c>
      <c r="C7832" t="s">
        <v>47</v>
      </c>
      <c r="D7832" t="s">
        <v>17</v>
      </c>
      <c r="E7832" t="s">
        <v>67</v>
      </c>
      <c r="F7832" t="s">
        <v>31</v>
      </c>
      <c r="G7832" s="1">
        <v>45983.913194444445</v>
      </c>
      <c r="H7832" t="s">
        <v>6566</v>
      </c>
      <c r="I7832">
        <v>0.92</v>
      </c>
      <c r="J7832">
        <v>522709</v>
      </c>
      <c r="K7832">
        <v>57831</v>
      </c>
      <c r="L7832">
        <v>22243</v>
      </c>
      <c r="M7832">
        <v>8897</v>
      </c>
      <c r="N7832">
        <v>0.17019999999999999</v>
      </c>
      <c r="O7832">
        <v>1</v>
      </c>
    </row>
    <row r="7833" spans="1:15" x14ac:dyDescent="0.3">
      <c r="A7833">
        <v>7832</v>
      </c>
      <c r="B7833" t="s">
        <v>6334</v>
      </c>
      <c r="C7833" t="s">
        <v>47</v>
      </c>
      <c r="D7833" t="s">
        <v>39</v>
      </c>
      <c r="E7833" t="s">
        <v>67</v>
      </c>
      <c r="F7833" t="s">
        <v>68</v>
      </c>
      <c r="G7833" s="1">
        <v>45800.622916666667</v>
      </c>
      <c r="H7833" t="s">
        <v>3290</v>
      </c>
      <c r="I7833">
        <v>-0.94</v>
      </c>
      <c r="J7833">
        <v>337484</v>
      </c>
      <c r="K7833">
        <v>7670</v>
      </c>
      <c r="L7833">
        <v>2950</v>
      </c>
      <c r="M7833">
        <v>1180</v>
      </c>
      <c r="N7833">
        <v>3.5000000000000003E-2</v>
      </c>
      <c r="O7833">
        <v>0</v>
      </c>
    </row>
    <row r="7834" spans="1:15" x14ac:dyDescent="0.3">
      <c r="A7834">
        <v>7833</v>
      </c>
      <c r="B7834" t="s">
        <v>6334</v>
      </c>
      <c r="C7834" t="s">
        <v>47</v>
      </c>
      <c r="D7834" t="s">
        <v>66</v>
      </c>
      <c r="E7834" t="s">
        <v>18</v>
      </c>
      <c r="F7834" t="s">
        <v>23</v>
      </c>
      <c r="G7834" s="1">
        <v>45958.869444444441</v>
      </c>
      <c r="H7834" t="s">
        <v>6567</v>
      </c>
      <c r="I7834">
        <v>0.57999999999999996</v>
      </c>
      <c r="J7834">
        <v>295381</v>
      </c>
      <c r="K7834">
        <v>3842</v>
      </c>
      <c r="L7834">
        <v>1477</v>
      </c>
      <c r="M7834">
        <v>591</v>
      </c>
      <c r="N7834">
        <v>0.02</v>
      </c>
      <c r="O7834">
        <v>0</v>
      </c>
    </row>
    <row r="7835" spans="1:15" x14ac:dyDescent="0.3">
      <c r="A7835">
        <v>7834</v>
      </c>
      <c r="B7835" t="s">
        <v>6334</v>
      </c>
      <c r="C7835" t="s">
        <v>47</v>
      </c>
      <c r="D7835" t="s">
        <v>41</v>
      </c>
      <c r="E7835" t="s">
        <v>67</v>
      </c>
      <c r="F7835" t="s">
        <v>31</v>
      </c>
      <c r="G7835" s="1">
        <v>45842.494444444441</v>
      </c>
      <c r="H7835" t="s">
        <v>6568</v>
      </c>
      <c r="I7835">
        <v>0.74</v>
      </c>
      <c r="J7835">
        <v>500063</v>
      </c>
      <c r="K7835">
        <v>51118</v>
      </c>
      <c r="L7835">
        <v>19661</v>
      </c>
      <c r="M7835">
        <v>7864</v>
      </c>
      <c r="N7835">
        <v>0.1573</v>
      </c>
      <c r="O7835">
        <v>1</v>
      </c>
    </row>
    <row r="7836" spans="1:15" x14ac:dyDescent="0.3">
      <c r="A7836">
        <v>7835</v>
      </c>
      <c r="B7836" t="s">
        <v>6334</v>
      </c>
      <c r="C7836" t="s">
        <v>47</v>
      </c>
      <c r="D7836" t="s">
        <v>17</v>
      </c>
      <c r="E7836" t="s">
        <v>18</v>
      </c>
      <c r="F7836" t="s">
        <v>31</v>
      </c>
      <c r="G7836" s="1">
        <v>45740.861111111109</v>
      </c>
      <c r="H7836" t="s">
        <v>6569</v>
      </c>
      <c r="I7836">
        <v>0.8</v>
      </c>
      <c r="J7836">
        <v>438494</v>
      </c>
      <c r="K7836">
        <v>23541</v>
      </c>
      <c r="L7836">
        <v>9054</v>
      </c>
      <c r="M7836">
        <v>3621</v>
      </c>
      <c r="N7836">
        <v>8.2600000000000007E-2</v>
      </c>
      <c r="O7836">
        <v>0</v>
      </c>
    </row>
    <row r="7837" spans="1:15" x14ac:dyDescent="0.3">
      <c r="A7837">
        <v>7836</v>
      </c>
      <c r="B7837" t="s">
        <v>6334</v>
      </c>
      <c r="C7837" t="s">
        <v>47</v>
      </c>
      <c r="D7837" t="s">
        <v>30</v>
      </c>
      <c r="E7837" t="s">
        <v>31</v>
      </c>
      <c r="F7837" t="s">
        <v>56</v>
      </c>
      <c r="G7837" s="1">
        <v>45717.366666666669</v>
      </c>
      <c r="H7837" t="s">
        <v>6570</v>
      </c>
      <c r="I7837">
        <v>0.57999999999999996</v>
      </c>
      <c r="J7837">
        <v>429445</v>
      </c>
      <c r="K7837">
        <v>7683</v>
      </c>
      <c r="L7837">
        <v>2955</v>
      </c>
      <c r="M7837">
        <v>1182</v>
      </c>
      <c r="N7837">
        <v>2.75E-2</v>
      </c>
      <c r="O7837">
        <v>0</v>
      </c>
    </row>
    <row r="7838" spans="1:15" x14ac:dyDescent="0.3">
      <c r="A7838">
        <v>7837</v>
      </c>
      <c r="B7838" t="s">
        <v>6334</v>
      </c>
      <c r="C7838" t="s">
        <v>47</v>
      </c>
      <c r="D7838" t="s">
        <v>33</v>
      </c>
      <c r="E7838" t="s">
        <v>51</v>
      </c>
      <c r="F7838" t="s">
        <v>31</v>
      </c>
      <c r="G7838" s="1">
        <v>45998.856944444444</v>
      </c>
      <c r="H7838" t="s">
        <v>6571</v>
      </c>
      <c r="I7838">
        <v>0.77</v>
      </c>
      <c r="J7838">
        <v>569216</v>
      </c>
      <c r="K7838">
        <v>34469</v>
      </c>
      <c r="L7838">
        <v>13257</v>
      </c>
      <c r="M7838">
        <v>5303</v>
      </c>
      <c r="N7838">
        <v>9.3200000000000005E-2</v>
      </c>
      <c r="O7838">
        <v>1</v>
      </c>
    </row>
    <row r="7839" spans="1:15" x14ac:dyDescent="0.3">
      <c r="A7839">
        <v>7838</v>
      </c>
      <c r="B7839" t="s">
        <v>6334</v>
      </c>
      <c r="C7839" t="s">
        <v>47</v>
      </c>
      <c r="D7839" t="s">
        <v>41</v>
      </c>
      <c r="E7839" t="s">
        <v>51</v>
      </c>
      <c r="F7839" t="s">
        <v>31</v>
      </c>
      <c r="G7839" s="1">
        <v>45994.615277777775</v>
      </c>
      <c r="H7839" t="s">
        <v>2055</v>
      </c>
      <c r="I7839">
        <v>0.87</v>
      </c>
      <c r="J7839">
        <v>758254</v>
      </c>
      <c r="K7839">
        <v>27495</v>
      </c>
      <c r="L7839">
        <v>10575</v>
      </c>
      <c r="M7839">
        <v>4230</v>
      </c>
      <c r="N7839">
        <v>5.5800000000000002E-2</v>
      </c>
      <c r="O7839">
        <v>0</v>
      </c>
    </row>
    <row r="7840" spans="1:15" x14ac:dyDescent="0.3">
      <c r="A7840">
        <v>7839</v>
      </c>
      <c r="B7840" t="s">
        <v>6334</v>
      </c>
      <c r="C7840" t="s">
        <v>47</v>
      </c>
      <c r="D7840" t="s">
        <v>50</v>
      </c>
      <c r="E7840" t="s">
        <v>18</v>
      </c>
      <c r="F7840" t="s">
        <v>60</v>
      </c>
      <c r="G7840" s="1">
        <v>45674.910416666666</v>
      </c>
      <c r="H7840" t="s">
        <v>6572</v>
      </c>
      <c r="I7840">
        <v>0.69</v>
      </c>
      <c r="J7840">
        <v>248406</v>
      </c>
      <c r="K7840">
        <v>18951</v>
      </c>
      <c r="L7840">
        <v>7289</v>
      </c>
      <c r="M7840">
        <v>2915</v>
      </c>
      <c r="N7840">
        <v>0.1174</v>
      </c>
      <c r="O7840">
        <v>1</v>
      </c>
    </row>
    <row r="7841" spans="1:15" x14ac:dyDescent="0.3">
      <c r="A7841">
        <v>7840</v>
      </c>
      <c r="B7841" t="s">
        <v>6334</v>
      </c>
      <c r="C7841" t="s">
        <v>47</v>
      </c>
      <c r="D7841" t="s">
        <v>26</v>
      </c>
      <c r="E7841" t="s">
        <v>42</v>
      </c>
      <c r="F7841" t="s">
        <v>36</v>
      </c>
      <c r="G7841" s="1">
        <v>45845.957638888889</v>
      </c>
      <c r="H7841" t="s">
        <v>6573</v>
      </c>
      <c r="I7841">
        <v>0.03</v>
      </c>
      <c r="J7841">
        <v>628491</v>
      </c>
      <c r="K7841">
        <v>61791</v>
      </c>
      <c r="L7841">
        <v>23766</v>
      </c>
      <c r="M7841">
        <v>9506</v>
      </c>
      <c r="N7841">
        <v>0.15129999999999999</v>
      </c>
      <c r="O7841">
        <v>1</v>
      </c>
    </row>
    <row r="7842" spans="1:15" x14ac:dyDescent="0.3">
      <c r="A7842">
        <v>7841</v>
      </c>
      <c r="B7842" t="s">
        <v>6334</v>
      </c>
      <c r="C7842" t="s">
        <v>47</v>
      </c>
      <c r="D7842" t="s">
        <v>26</v>
      </c>
      <c r="E7842" t="s">
        <v>67</v>
      </c>
      <c r="F7842" t="s">
        <v>34</v>
      </c>
      <c r="G7842" s="1">
        <v>45995.911111111112</v>
      </c>
      <c r="H7842" t="s">
        <v>6574</v>
      </c>
      <c r="I7842">
        <v>-0.19</v>
      </c>
      <c r="J7842">
        <v>105627</v>
      </c>
      <c r="K7842">
        <v>7229</v>
      </c>
      <c r="L7842">
        <v>2780</v>
      </c>
      <c r="M7842">
        <v>1112</v>
      </c>
      <c r="N7842">
        <v>0.1053</v>
      </c>
      <c r="O7842">
        <v>1</v>
      </c>
    </row>
    <row r="7843" spans="1:15" x14ac:dyDescent="0.3">
      <c r="A7843">
        <v>7842</v>
      </c>
      <c r="B7843" t="s">
        <v>6334</v>
      </c>
      <c r="C7843" t="s">
        <v>47</v>
      </c>
      <c r="D7843" t="s">
        <v>76</v>
      </c>
      <c r="E7843" t="s">
        <v>44</v>
      </c>
      <c r="F7843" t="s">
        <v>23</v>
      </c>
      <c r="G7843" s="1">
        <v>45957.878472222219</v>
      </c>
      <c r="H7843" t="s">
        <v>6575</v>
      </c>
      <c r="I7843">
        <v>0.62</v>
      </c>
      <c r="J7843">
        <v>428615</v>
      </c>
      <c r="K7843">
        <v>24070</v>
      </c>
      <c r="L7843">
        <v>9257</v>
      </c>
      <c r="M7843">
        <v>3703</v>
      </c>
      <c r="N7843">
        <v>8.6400000000000005E-2</v>
      </c>
      <c r="O7843">
        <v>0</v>
      </c>
    </row>
    <row r="7844" spans="1:15" x14ac:dyDescent="0.3">
      <c r="A7844">
        <v>7843</v>
      </c>
      <c r="B7844" t="s">
        <v>6334</v>
      </c>
      <c r="C7844" t="s">
        <v>47</v>
      </c>
      <c r="D7844" t="s">
        <v>30</v>
      </c>
      <c r="E7844" t="s">
        <v>44</v>
      </c>
      <c r="F7844" t="s">
        <v>56</v>
      </c>
      <c r="G7844" s="1">
        <v>45752.944444444445</v>
      </c>
      <c r="H7844" t="s">
        <v>3990</v>
      </c>
      <c r="I7844">
        <v>0.52</v>
      </c>
      <c r="J7844">
        <v>722870</v>
      </c>
      <c r="K7844">
        <v>70196</v>
      </c>
      <c r="L7844">
        <v>26998</v>
      </c>
      <c r="M7844">
        <v>10799</v>
      </c>
      <c r="N7844">
        <v>0.14940000000000001</v>
      </c>
      <c r="O7844">
        <v>1</v>
      </c>
    </row>
    <row r="7845" spans="1:15" x14ac:dyDescent="0.3">
      <c r="A7845">
        <v>7844</v>
      </c>
      <c r="B7845" t="s">
        <v>6334</v>
      </c>
      <c r="C7845" t="s">
        <v>47</v>
      </c>
      <c r="D7845" t="s">
        <v>66</v>
      </c>
      <c r="E7845" t="s">
        <v>44</v>
      </c>
      <c r="F7845" t="s">
        <v>56</v>
      </c>
      <c r="G7845" s="1">
        <v>46007.956250000003</v>
      </c>
      <c r="H7845" t="s">
        <v>6576</v>
      </c>
      <c r="I7845">
        <v>-0.56999999999999995</v>
      </c>
      <c r="J7845">
        <v>280087</v>
      </c>
      <c r="K7845">
        <v>18861</v>
      </c>
      <c r="L7845">
        <v>7254</v>
      </c>
      <c r="M7845">
        <v>2901</v>
      </c>
      <c r="N7845">
        <v>0.1036</v>
      </c>
      <c r="O7845">
        <v>1</v>
      </c>
    </row>
    <row r="7846" spans="1:15" x14ac:dyDescent="0.3">
      <c r="A7846">
        <v>7845</v>
      </c>
      <c r="B7846" t="s">
        <v>6334</v>
      </c>
      <c r="C7846" t="s">
        <v>47</v>
      </c>
      <c r="D7846" t="s">
        <v>66</v>
      </c>
      <c r="E7846" t="s">
        <v>18</v>
      </c>
      <c r="F7846" t="s">
        <v>19</v>
      </c>
      <c r="G7846" s="1">
        <v>45875.893750000003</v>
      </c>
      <c r="H7846" t="s">
        <v>6577</v>
      </c>
      <c r="I7846">
        <v>-0.15</v>
      </c>
      <c r="J7846">
        <v>93755</v>
      </c>
      <c r="K7846">
        <v>8505</v>
      </c>
      <c r="L7846">
        <v>3271</v>
      </c>
      <c r="M7846">
        <v>1308</v>
      </c>
      <c r="N7846">
        <v>0.1396</v>
      </c>
      <c r="O7846">
        <v>1</v>
      </c>
    </row>
    <row r="7847" spans="1:15" x14ac:dyDescent="0.3">
      <c r="A7847">
        <v>7846</v>
      </c>
      <c r="B7847" t="s">
        <v>6334</v>
      </c>
      <c r="C7847" t="s">
        <v>47</v>
      </c>
      <c r="D7847" t="s">
        <v>66</v>
      </c>
      <c r="E7847" t="s">
        <v>31</v>
      </c>
      <c r="F7847" t="s">
        <v>19</v>
      </c>
      <c r="G7847" s="1">
        <v>45851.855555555558</v>
      </c>
      <c r="H7847" t="s">
        <v>6578</v>
      </c>
      <c r="I7847">
        <v>0.62</v>
      </c>
      <c r="J7847">
        <v>702244</v>
      </c>
      <c r="K7847">
        <v>46268</v>
      </c>
      <c r="L7847">
        <v>17795</v>
      </c>
      <c r="M7847">
        <v>7118</v>
      </c>
      <c r="N7847">
        <v>0.1014</v>
      </c>
      <c r="O7847">
        <v>1</v>
      </c>
    </row>
    <row r="7848" spans="1:15" x14ac:dyDescent="0.3">
      <c r="A7848">
        <v>7847</v>
      </c>
      <c r="B7848" t="s">
        <v>6334</v>
      </c>
      <c r="C7848" t="s">
        <v>47</v>
      </c>
      <c r="D7848" t="s">
        <v>17</v>
      </c>
      <c r="E7848" t="s">
        <v>51</v>
      </c>
      <c r="F7848" t="s">
        <v>36</v>
      </c>
      <c r="G7848" s="1">
        <v>45809.870833333334</v>
      </c>
      <c r="H7848" t="s">
        <v>3358</v>
      </c>
      <c r="I7848">
        <v>0.7</v>
      </c>
      <c r="J7848">
        <v>833890</v>
      </c>
      <c r="K7848">
        <v>81190</v>
      </c>
      <c r="L7848">
        <v>31227</v>
      </c>
      <c r="M7848">
        <v>12490</v>
      </c>
      <c r="N7848">
        <v>0.14979999999999999</v>
      </c>
      <c r="O7848">
        <v>1</v>
      </c>
    </row>
    <row r="7849" spans="1:15" x14ac:dyDescent="0.3">
      <c r="A7849">
        <v>7848</v>
      </c>
      <c r="B7849" t="s">
        <v>6334</v>
      </c>
      <c r="C7849" t="s">
        <v>47</v>
      </c>
      <c r="D7849" t="s">
        <v>66</v>
      </c>
      <c r="E7849" t="s">
        <v>67</v>
      </c>
      <c r="F7849" t="s">
        <v>31</v>
      </c>
      <c r="G7849" s="1">
        <v>45786.832638888889</v>
      </c>
      <c r="H7849" t="s">
        <v>6579</v>
      </c>
      <c r="I7849">
        <v>1</v>
      </c>
      <c r="J7849">
        <v>833322</v>
      </c>
      <c r="K7849">
        <v>82221</v>
      </c>
      <c r="L7849">
        <v>31623</v>
      </c>
      <c r="M7849">
        <v>12649</v>
      </c>
      <c r="N7849">
        <v>0.15179999999999999</v>
      </c>
      <c r="O7849">
        <v>1</v>
      </c>
    </row>
    <row r="7850" spans="1:15" x14ac:dyDescent="0.3">
      <c r="A7850">
        <v>7849</v>
      </c>
      <c r="B7850" t="s">
        <v>6334</v>
      </c>
      <c r="C7850" t="s">
        <v>47</v>
      </c>
      <c r="D7850" t="s">
        <v>76</v>
      </c>
      <c r="E7850" t="s">
        <v>44</v>
      </c>
      <c r="F7850" t="s">
        <v>68</v>
      </c>
      <c r="G7850" s="1">
        <v>45730.683333333334</v>
      </c>
      <c r="H7850" t="s">
        <v>6580</v>
      </c>
      <c r="I7850">
        <v>0.41</v>
      </c>
      <c r="J7850">
        <v>731844</v>
      </c>
      <c r="K7850">
        <v>13620</v>
      </c>
      <c r="L7850">
        <v>5238</v>
      </c>
      <c r="M7850">
        <v>2095</v>
      </c>
      <c r="N7850">
        <v>2.86E-2</v>
      </c>
      <c r="O7850">
        <v>0</v>
      </c>
    </row>
    <row r="7851" spans="1:15" x14ac:dyDescent="0.3">
      <c r="A7851">
        <v>7850</v>
      </c>
      <c r="B7851" t="s">
        <v>6334</v>
      </c>
      <c r="C7851" t="s">
        <v>47</v>
      </c>
      <c r="D7851" t="s">
        <v>41</v>
      </c>
      <c r="E7851" t="s">
        <v>23</v>
      </c>
      <c r="F7851" t="s">
        <v>31</v>
      </c>
      <c r="G7851" s="1">
        <v>45710.3125</v>
      </c>
      <c r="H7851" t="s">
        <v>6581</v>
      </c>
      <c r="I7851">
        <v>0.73</v>
      </c>
      <c r="J7851">
        <v>460261</v>
      </c>
      <c r="K7851">
        <v>49184</v>
      </c>
      <c r="L7851">
        <v>18917</v>
      </c>
      <c r="M7851">
        <v>7566</v>
      </c>
      <c r="N7851">
        <v>0.16439999999999999</v>
      </c>
      <c r="O7851">
        <v>1</v>
      </c>
    </row>
    <row r="7852" spans="1:15" x14ac:dyDescent="0.3">
      <c r="A7852">
        <v>7851</v>
      </c>
      <c r="B7852" t="s">
        <v>6334</v>
      </c>
      <c r="C7852" t="s">
        <v>47</v>
      </c>
      <c r="D7852" t="s">
        <v>30</v>
      </c>
      <c r="E7852" t="s">
        <v>23</v>
      </c>
      <c r="F7852" t="s">
        <v>36</v>
      </c>
      <c r="G7852" s="1">
        <v>45729.85</v>
      </c>
      <c r="H7852" t="s">
        <v>6582</v>
      </c>
      <c r="I7852">
        <v>0.49</v>
      </c>
      <c r="J7852">
        <v>282046</v>
      </c>
      <c r="K7852">
        <v>10130</v>
      </c>
      <c r="L7852">
        <v>3896</v>
      </c>
      <c r="M7852">
        <v>1558</v>
      </c>
      <c r="N7852">
        <v>5.5300000000000002E-2</v>
      </c>
      <c r="O7852">
        <v>0</v>
      </c>
    </row>
    <row r="7853" spans="1:15" x14ac:dyDescent="0.3">
      <c r="A7853">
        <v>7852</v>
      </c>
      <c r="B7853" t="s">
        <v>6334</v>
      </c>
      <c r="C7853" t="s">
        <v>47</v>
      </c>
      <c r="D7853" t="s">
        <v>39</v>
      </c>
      <c r="E7853" t="s">
        <v>42</v>
      </c>
      <c r="F7853" t="s">
        <v>23</v>
      </c>
      <c r="G7853" s="1">
        <v>45922.835416666669</v>
      </c>
      <c r="H7853" t="s">
        <v>6583</v>
      </c>
      <c r="I7853">
        <v>0.93</v>
      </c>
      <c r="J7853">
        <v>889930</v>
      </c>
      <c r="K7853">
        <v>25410</v>
      </c>
      <c r="L7853">
        <v>9773</v>
      </c>
      <c r="M7853">
        <v>3909</v>
      </c>
      <c r="N7853">
        <v>4.3900000000000002E-2</v>
      </c>
      <c r="O7853">
        <v>0</v>
      </c>
    </row>
    <row r="7854" spans="1:15" x14ac:dyDescent="0.3">
      <c r="A7854">
        <v>7853</v>
      </c>
      <c r="B7854" t="s">
        <v>6334</v>
      </c>
      <c r="C7854" t="s">
        <v>47</v>
      </c>
      <c r="D7854" t="s">
        <v>41</v>
      </c>
      <c r="E7854" t="s">
        <v>51</v>
      </c>
      <c r="F7854" t="s">
        <v>34</v>
      </c>
      <c r="G7854" s="1">
        <v>45737.941666666666</v>
      </c>
      <c r="H7854" t="s">
        <v>2603</v>
      </c>
      <c r="I7854">
        <v>0.55000000000000004</v>
      </c>
      <c r="J7854">
        <v>795082</v>
      </c>
      <c r="K7854">
        <v>27136</v>
      </c>
      <c r="L7854">
        <v>10437</v>
      </c>
      <c r="M7854">
        <v>4174</v>
      </c>
      <c r="N7854">
        <v>5.2499999999999998E-2</v>
      </c>
      <c r="O7854">
        <v>0</v>
      </c>
    </row>
    <row r="7855" spans="1:15" x14ac:dyDescent="0.3">
      <c r="A7855">
        <v>7854</v>
      </c>
      <c r="B7855" t="s">
        <v>6334</v>
      </c>
      <c r="C7855" t="s">
        <v>47</v>
      </c>
      <c r="D7855" t="s">
        <v>22</v>
      </c>
      <c r="E7855" t="s">
        <v>27</v>
      </c>
      <c r="F7855" t="s">
        <v>19</v>
      </c>
      <c r="G7855" s="1">
        <v>45724.470833333333</v>
      </c>
      <c r="H7855" t="s">
        <v>4844</v>
      </c>
      <c r="I7855">
        <v>0.91</v>
      </c>
      <c r="J7855">
        <v>65096</v>
      </c>
      <c r="K7855">
        <v>5981</v>
      </c>
      <c r="L7855">
        <v>2300</v>
      </c>
      <c r="M7855">
        <v>920</v>
      </c>
      <c r="N7855">
        <v>0.1414</v>
      </c>
      <c r="O7855">
        <v>1</v>
      </c>
    </row>
    <row r="7856" spans="1:15" x14ac:dyDescent="0.3">
      <c r="A7856">
        <v>7855</v>
      </c>
      <c r="B7856" t="s">
        <v>6334</v>
      </c>
      <c r="C7856" t="s">
        <v>47</v>
      </c>
      <c r="D7856" t="s">
        <v>30</v>
      </c>
      <c r="E7856" t="s">
        <v>44</v>
      </c>
      <c r="F7856" t="s">
        <v>79</v>
      </c>
      <c r="G7856" s="1">
        <v>45740.804166666669</v>
      </c>
      <c r="H7856" t="s">
        <v>6584</v>
      </c>
      <c r="I7856">
        <v>0.77</v>
      </c>
      <c r="J7856">
        <v>478262</v>
      </c>
      <c r="K7856">
        <v>4043</v>
      </c>
      <c r="L7856">
        <v>1555</v>
      </c>
      <c r="M7856">
        <v>622</v>
      </c>
      <c r="N7856">
        <v>1.2999999999999999E-2</v>
      </c>
      <c r="O7856">
        <v>0</v>
      </c>
    </row>
    <row r="7857" spans="1:15" x14ac:dyDescent="0.3">
      <c r="A7857">
        <v>7856</v>
      </c>
      <c r="B7857" t="s">
        <v>6334</v>
      </c>
      <c r="C7857" t="s">
        <v>47</v>
      </c>
      <c r="D7857" t="s">
        <v>50</v>
      </c>
      <c r="E7857" t="s">
        <v>18</v>
      </c>
      <c r="F7857" t="s">
        <v>34</v>
      </c>
      <c r="G7857" s="1">
        <v>45979.53402777778</v>
      </c>
      <c r="H7857" t="s">
        <v>6437</v>
      </c>
      <c r="I7857">
        <v>0.6</v>
      </c>
      <c r="J7857">
        <v>918716</v>
      </c>
      <c r="K7857">
        <v>25372</v>
      </c>
      <c r="L7857">
        <v>9758</v>
      </c>
      <c r="M7857">
        <v>3903</v>
      </c>
      <c r="N7857">
        <v>4.2500000000000003E-2</v>
      </c>
      <c r="O7857">
        <v>0</v>
      </c>
    </row>
    <row r="7858" spans="1:15" x14ac:dyDescent="0.3">
      <c r="A7858">
        <v>7857</v>
      </c>
      <c r="B7858" t="s">
        <v>6334</v>
      </c>
      <c r="C7858" t="s">
        <v>47</v>
      </c>
      <c r="D7858" t="s">
        <v>76</v>
      </c>
      <c r="E7858" t="s">
        <v>27</v>
      </c>
      <c r="F7858" t="s">
        <v>68</v>
      </c>
      <c r="G7858" s="1">
        <v>45908.40902777778</v>
      </c>
      <c r="H7858" t="s">
        <v>6585</v>
      </c>
      <c r="I7858">
        <v>0.83</v>
      </c>
      <c r="J7858">
        <v>646138</v>
      </c>
      <c r="K7858">
        <v>24804</v>
      </c>
      <c r="L7858">
        <v>9540</v>
      </c>
      <c r="M7858">
        <v>3816</v>
      </c>
      <c r="N7858">
        <v>5.91E-2</v>
      </c>
      <c r="O7858">
        <v>0</v>
      </c>
    </row>
    <row r="7859" spans="1:15" x14ac:dyDescent="0.3">
      <c r="A7859">
        <v>7858</v>
      </c>
      <c r="B7859" t="s">
        <v>6334</v>
      </c>
      <c r="C7859" t="s">
        <v>47</v>
      </c>
      <c r="D7859" t="s">
        <v>17</v>
      </c>
      <c r="E7859" t="s">
        <v>31</v>
      </c>
      <c r="F7859" t="s">
        <v>68</v>
      </c>
      <c r="G7859" s="1">
        <v>45997.925000000003</v>
      </c>
      <c r="H7859" t="s">
        <v>4664</v>
      </c>
      <c r="I7859">
        <v>0.54</v>
      </c>
      <c r="J7859">
        <v>317664</v>
      </c>
      <c r="K7859">
        <v>31155</v>
      </c>
      <c r="L7859">
        <v>11983</v>
      </c>
      <c r="M7859">
        <v>4793</v>
      </c>
      <c r="N7859">
        <v>0.15090000000000001</v>
      </c>
      <c r="O7859">
        <v>1</v>
      </c>
    </row>
    <row r="7860" spans="1:15" x14ac:dyDescent="0.3">
      <c r="A7860">
        <v>7859</v>
      </c>
      <c r="B7860" t="s">
        <v>6334</v>
      </c>
      <c r="C7860" t="s">
        <v>47</v>
      </c>
      <c r="D7860" t="s">
        <v>22</v>
      </c>
      <c r="E7860" t="s">
        <v>67</v>
      </c>
      <c r="F7860" t="s">
        <v>23</v>
      </c>
      <c r="G7860" s="1">
        <v>45703.897222222222</v>
      </c>
      <c r="H7860" t="s">
        <v>6586</v>
      </c>
      <c r="I7860">
        <v>0.6</v>
      </c>
      <c r="J7860">
        <v>727915</v>
      </c>
      <c r="K7860">
        <v>74022</v>
      </c>
      <c r="L7860">
        <v>28470</v>
      </c>
      <c r="M7860">
        <v>11388</v>
      </c>
      <c r="N7860">
        <v>0.15640000000000001</v>
      </c>
      <c r="O7860">
        <v>1</v>
      </c>
    </row>
    <row r="7861" spans="1:15" x14ac:dyDescent="0.3">
      <c r="A7861">
        <v>7860</v>
      </c>
      <c r="B7861" t="s">
        <v>6334</v>
      </c>
      <c r="C7861" t="s">
        <v>47</v>
      </c>
      <c r="D7861" t="s">
        <v>22</v>
      </c>
      <c r="E7861" t="s">
        <v>67</v>
      </c>
      <c r="F7861" t="s">
        <v>79</v>
      </c>
      <c r="G7861" s="1">
        <v>45998.945138888892</v>
      </c>
      <c r="H7861" t="s">
        <v>6587</v>
      </c>
      <c r="I7861">
        <v>0.9</v>
      </c>
      <c r="J7861">
        <v>902797</v>
      </c>
      <c r="K7861">
        <v>45802</v>
      </c>
      <c r="L7861">
        <v>17616</v>
      </c>
      <c r="M7861">
        <v>7046</v>
      </c>
      <c r="N7861">
        <v>7.8100000000000003E-2</v>
      </c>
      <c r="O7861">
        <v>0</v>
      </c>
    </row>
    <row r="7862" spans="1:15" x14ac:dyDescent="0.3">
      <c r="A7862">
        <v>7861</v>
      </c>
      <c r="B7862" t="s">
        <v>6334</v>
      </c>
      <c r="C7862" t="s">
        <v>47</v>
      </c>
      <c r="D7862" t="s">
        <v>26</v>
      </c>
      <c r="E7862" t="s">
        <v>67</v>
      </c>
      <c r="F7862" t="s">
        <v>31</v>
      </c>
      <c r="G7862" s="1">
        <v>45790.88958333333</v>
      </c>
      <c r="H7862" t="s">
        <v>6588</v>
      </c>
      <c r="I7862">
        <v>0.9</v>
      </c>
      <c r="J7862">
        <v>565638</v>
      </c>
      <c r="K7862">
        <v>22274</v>
      </c>
      <c r="L7862">
        <v>8567</v>
      </c>
      <c r="M7862">
        <v>3426</v>
      </c>
      <c r="N7862">
        <v>6.0600000000000001E-2</v>
      </c>
      <c r="O7862">
        <v>0</v>
      </c>
    </row>
    <row r="7863" spans="1:15" x14ac:dyDescent="0.3">
      <c r="A7863">
        <v>7862</v>
      </c>
      <c r="B7863" t="s">
        <v>6334</v>
      </c>
      <c r="C7863" t="s">
        <v>47</v>
      </c>
      <c r="D7863" t="s">
        <v>41</v>
      </c>
      <c r="E7863" t="s">
        <v>67</v>
      </c>
      <c r="F7863" t="s">
        <v>24</v>
      </c>
      <c r="G7863" s="1">
        <v>45708.329861111109</v>
      </c>
      <c r="H7863" t="s">
        <v>2466</v>
      </c>
      <c r="I7863">
        <v>0.81</v>
      </c>
      <c r="J7863">
        <v>752156</v>
      </c>
      <c r="K7863">
        <v>88895</v>
      </c>
      <c r="L7863">
        <v>34190</v>
      </c>
      <c r="M7863">
        <v>13676</v>
      </c>
      <c r="N7863">
        <v>0.18179999999999999</v>
      </c>
      <c r="O7863">
        <v>1</v>
      </c>
    </row>
    <row r="7864" spans="1:15" x14ac:dyDescent="0.3">
      <c r="A7864">
        <v>7863</v>
      </c>
      <c r="B7864" t="s">
        <v>6334</v>
      </c>
      <c r="C7864" t="s">
        <v>47</v>
      </c>
      <c r="D7864" t="s">
        <v>17</v>
      </c>
      <c r="E7864" t="s">
        <v>51</v>
      </c>
      <c r="F7864" t="s">
        <v>23</v>
      </c>
      <c r="G7864" s="1">
        <v>45982.220833333333</v>
      </c>
      <c r="H7864" t="s">
        <v>2663</v>
      </c>
      <c r="I7864">
        <v>0.27</v>
      </c>
      <c r="J7864">
        <v>587615</v>
      </c>
      <c r="K7864">
        <v>57365</v>
      </c>
      <c r="L7864">
        <v>22063</v>
      </c>
      <c r="M7864">
        <v>8825</v>
      </c>
      <c r="N7864">
        <v>0.1502</v>
      </c>
      <c r="O7864">
        <v>1</v>
      </c>
    </row>
    <row r="7865" spans="1:15" x14ac:dyDescent="0.3">
      <c r="A7865">
        <v>7864</v>
      </c>
      <c r="B7865" t="s">
        <v>6334</v>
      </c>
      <c r="C7865" t="s">
        <v>47</v>
      </c>
      <c r="D7865" t="s">
        <v>26</v>
      </c>
      <c r="E7865" t="s">
        <v>67</v>
      </c>
      <c r="F7865" t="s">
        <v>79</v>
      </c>
      <c r="G7865" s="1">
        <v>45897.879166666666</v>
      </c>
      <c r="H7865" t="s">
        <v>6589</v>
      </c>
      <c r="I7865">
        <v>0.73</v>
      </c>
      <c r="J7865">
        <v>719908</v>
      </c>
      <c r="K7865">
        <v>14508</v>
      </c>
      <c r="L7865">
        <v>5580</v>
      </c>
      <c r="M7865">
        <v>2232</v>
      </c>
      <c r="N7865">
        <v>3.1E-2</v>
      </c>
      <c r="O7865">
        <v>0</v>
      </c>
    </row>
    <row r="7866" spans="1:15" x14ac:dyDescent="0.3">
      <c r="A7866">
        <v>7865</v>
      </c>
      <c r="B7866" t="s">
        <v>6334</v>
      </c>
      <c r="C7866" t="s">
        <v>47</v>
      </c>
      <c r="D7866" t="s">
        <v>66</v>
      </c>
      <c r="E7866" t="s">
        <v>51</v>
      </c>
      <c r="F7866" t="s">
        <v>23</v>
      </c>
      <c r="G7866" s="1">
        <v>45951.994444444441</v>
      </c>
      <c r="H7866" t="s">
        <v>4143</v>
      </c>
      <c r="I7866">
        <v>0.26</v>
      </c>
      <c r="J7866">
        <v>964192</v>
      </c>
      <c r="K7866">
        <v>38520</v>
      </c>
      <c r="L7866">
        <v>14815</v>
      </c>
      <c r="M7866">
        <v>5926</v>
      </c>
      <c r="N7866">
        <v>6.1499999999999999E-2</v>
      </c>
      <c r="O7866">
        <v>0</v>
      </c>
    </row>
    <row r="7867" spans="1:15" x14ac:dyDescent="0.3">
      <c r="A7867">
        <v>7866</v>
      </c>
      <c r="B7867" t="s">
        <v>6334</v>
      </c>
      <c r="C7867" t="s">
        <v>47</v>
      </c>
      <c r="D7867" t="s">
        <v>33</v>
      </c>
      <c r="E7867" t="s">
        <v>44</v>
      </c>
      <c r="F7867" t="s">
        <v>19</v>
      </c>
      <c r="G7867" s="1">
        <v>45977.93472222222</v>
      </c>
      <c r="H7867" t="s">
        <v>6590</v>
      </c>
      <c r="I7867">
        <v>0.92</v>
      </c>
      <c r="J7867">
        <v>656477</v>
      </c>
      <c r="K7867">
        <v>62501</v>
      </c>
      <c r="L7867">
        <v>24039</v>
      </c>
      <c r="M7867">
        <v>9615</v>
      </c>
      <c r="N7867">
        <v>0.14649999999999999</v>
      </c>
      <c r="O7867">
        <v>1</v>
      </c>
    </row>
    <row r="7868" spans="1:15" x14ac:dyDescent="0.3">
      <c r="A7868">
        <v>7867</v>
      </c>
      <c r="B7868" t="s">
        <v>6334</v>
      </c>
      <c r="C7868" t="s">
        <v>47</v>
      </c>
      <c r="D7868" t="s">
        <v>50</v>
      </c>
      <c r="E7868" t="s">
        <v>18</v>
      </c>
      <c r="F7868" t="s">
        <v>23</v>
      </c>
      <c r="G7868" s="1">
        <v>45691.953472222223</v>
      </c>
      <c r="H7868" t="s">
        <v>4870</v>
      </c>
      <c r="I7868">
        <v>0.43</v>
      </c>
      <c r="J7868">
        <v>677148</v>
      </c>
      <c r="K7868">
        <v>12935</v>
      </c>
      <c r="L7868">
        <v>4975</v>
      </c>
      <c r="M7868">
        <v>1990</v>
      </c>
      <c r="N7868">
        <v>2.9399999999999999E-2</v>
      </c>
      <c r="O7868">
        <v>0</v>
      </c>
    </row>
    <row r="7869" spans="1:15" x14ac:dyDescent="0.3">
      <c r="A7869">
        <v>7868</v>
      </c>
      <c r="B7869" t="s">
        <v>6334</v>
      </c>
      <c r="C7869" t="s">
        <v>47</v>
      </c>
      <c r="D7869" t="s">
        <v>50</v>
      </c>
      <c r="E7869" t="s">
        <v>27</v>
      </c>
      <c r="F7869" t="s">
        <v>79</v>
      </c>
      <c r="G7869" s="1">
        <v>45663.816666666666</v>
      </c>
      <c r="H7869" t="s">
        <v>6591</v>
      </c>
      <c r="I7869">
        <v>0.75</v>
      </c>
      <c r="J7869">
        <v>948044</v>
      </c>
      <c r="K7869">
        <v>99908</v>
      </c>
      <c r="L7869">
        <v>38426</v>
      </c>
      <c r="M7869">
        <v>15370</v>
      </c>
      <c r="N7869">
        <v>0.16209999999999999</v>
      </c>
      <c r="O7869">
        <v>1</v>
      </c>
    </row>
    <row r="7870" spans="1:15" x14ac:dyDescent="0.3">
      <c r="A7870">
        <v>7869</v>
      </c>
      <c r="B7870" t="s">
        <v>6334</v>
      </c>
      <c r="C7870" t="s">
        <v>47</v>
      </c>
      <c r="D7870" t="s">
        <v>76</v>
      </c>
      <c r="E7870" t="s">
        <v>42</v>
      </c>
      <c r="F7870" t="s">
        <v>31</v>
      </c>
      <c r="G7870" s="1">
        <v>45795.682638888888</v>
      </c>
      <c r="H7870" t="s">
        <v>6592</v>
      </c>
      <c r="I7870">
        <v>0.99</v>
      </c>
      <c r="J7870">
        <v>211579</v>
      </c>
      <c r="K7870">
        <v>21271</v>
      </c>
      <c r="L7870">
        <v>8181</v>
      </c>
      <c r="M7870">
        <v>3272</v>
      </c>
      <c r="N7870">
        <v>0.1547</v>
      </c>
      <c r="O7870">
        <v>1</v>
      </c>
    </row>
    <row r="7871" spans="1:15" x14ac:dyDescent="0.3">
      <c r="A7871">
        <v>7870</v>
      </c>
      <c r="B7871" t="s">
        <v>6334</v>
      </c>
      <c r="C7871" t="s">
        <v>47</v>
      </c>
      <c r="D7871" t="s">
        <v>50</v>
      </c>
      <c r="E7871" t="s">
        <v>51</v>
      </c>
      <c r="F7871" t="s">
        <v>60</v>
      </c>
      <c r="G7871" s="1">
        <v>45977.847222222219</v>
      </c>
      <c r="H7871" t="s">
        <v>3132</v>
      </c>
      <c r="I7871">
        <v>0.64</v>
      </c>
      <c r="J7871">
        <v>898105</v>
      </c>
      <c r="K7871">
        <v>51920</v>
      </c>
      <c r="L7871">
        <v>19969</v>
      </c>
      <c r="M7871">
        <v>7987</v>
      </c>
      <c r="N7871">
        <v>8.8900000000000007E-2</v>
      </c>
      <c r="O7871">
        <v>0</v>
      </c>
    </row>
    <row r="7872" spans="1:15" x14ac:dyDescent="0.3">
      <c r="A7872">
        <v>7871</v>
      </c>
      <c r="B7872" t="s">
        <v>6334</v>
      </c>
      <c r="C7872" t="s">
        <v>47</v>
      </c>
      <c r="D7872" t="s">
        <v>26</v>
      </c>
      <c r="E7872" t="s">
        <v>18</v>
      </c>
      <c r="F7872" t="s">
        <v>23</v>
      </c>
      <c r="G7872" s="1">
        <v>45729.807638888888</v>
      </c>
      <c r="H7872" t="s">
        <v>6593</v>
      </c>
      <c r="I7872">
        <v>0.46</v>
      </c>
      <c r="J7872">
        <v>722483</v>
      </c>
      <c r="K7872">
        <v>40096</v>
      </c>
      <c r="L7872">
        <v>15421</v>
      </c>
      <c r="M7872">
        <v>6168</v>
      </c>
      <c r="N7872">
        <v>8.5400000000000004E-2</v>
      </c>
      <c r="O7872">
        <v>0</v>
      </c>
    </row>
    <row r="7873" spans="1:15" x14ac:dyDescent="0.3">
      <c r="A7873">
        <v>7872</v>
      </c>
      <c r="B7873" t="s">
        <v>6334</v>
      </c>
      <c r="C7873" t="s">
        <v>47</v>
      </c>
      <c r="D7873" t="s">
        <v>26</v>
      </c>
      <c r="E7873" t="s">
        <v>18</v>
      </c>
      <c r="F7873" t="s">
        <v>19</v>
      </c>
      <c r="G7873" s="1">
        <v>45710.81527777778</v>
      </c>
      <c r="H7873" t="s">
        <v>5214</v>
      </c>
      <c r="I7873">
        <v>0.78</v>
      </c>
      <c r="J7873">
        <v>681141</v>
      </c>
      <c r="K7873">
        <v>36468</v>
      </c>
      <c r="L7873">
        <v>14026</v>
      </c>
      <c r="M7873">
        <v>5610</v>
      </c>
      <c r="N7873">
        <v>8.2400000000000001E-2</v>
      </c>
      <c r="O7873">
        <v>0</v>
      </c>
    </row>
    <row r="7874" spans="1:15" x14ac:dyDescent="0.3">
      <c r="A7874">
        <v>7873</v>
      </c>
      <c r="B7874" t="s">
        <v>6334</v>
      </c>
      <c r="C7874" t="s">
        <v>47</v>
      </c>
      <c r="D7874" t="s">
        <v>33</v>
      </c>
      <c r="E7874" t="s">
        <v>42</v>
      </c>
      <c r="F7874" t="s">
        <v>68</v>
      </c>
      <c r="G7874" s="1">
        <v>45938.939583333333</v>
      </c>
      <c r="H7874" t="s">
        <v>281</v>
      </c>
      <c r="I7874">
        <v>0.95</v>
      </c>
      <c r="J7874">
        <v>292656</v>
      </c>
      <c r="K7874">
        <v>31791</v>
      </c>
      <c r="L7874">
        <v>12227</v>
      </c>
      <c r="M7874">
        <v>4891</v>
      </c>
      <c r="N7874">
        <v>0.1671</v>
      </c>
      <c r="O7874">
        <v>1</v>
      </c>
    </row>
    <row r="7875" spans="1:15" x14ac:dyDescent="0.3">
      <c r="A7875">
        <v>7874</v>
      </c>
      <c r="B7875" t="s">
        <v>6334</v>
      </c>
      <c r="C7875" t="s">
        <v>47</v>
      </c>
      <c r="D7875" t="s">
        <v>26</v>
      </c>
      <c r="E7875" t="s">
        <v>51</v>
      </c>
      <c r="F7875" t="s">
        <v>68</v>
      </c>
      <c r="G7875" s="1">
        <v>45872.87777777778</v>
      </c>
      <c r="H7875" t="s">
        <v>6594</v>
      </c>
      <c r="I7875">
        <v>0.94</v>
      </c>
      <c r="J7875">
        <v>670333</v>
      </c>
      <c r="K7875">
        <v>18235</v>
      </c>
      <c r="L7875">
        <v>7013</v>
      </c>
      <c r="M7875">
        <v>2805</v>
      </c>
      <c r="N7875">
        <v>4.19E-2</v>
      </c>
      <c r="O7875">
        <v>0</v>
      </c>
    </row>
    <row r="7876" spans="1:15" x14ac:dyDescent="0.3">
      <c r="A7876">
        <v>7875</v>
      </c>
      <c r="B7876" t="s">
        <v>6334</v>
      </c>
      <c r="C7876" t="s">
        <v>47</v>
      </c>
      <c r="D7876" t="s">
        <v>17</v>
      </c>
      <c r="E7876" t="s">
        <v>51</v>
      </c>
      <c r="F7876" t="s">
        <v>23</v>
      </c>
      <c r="G7876" s="1">
        <v>45993.919444444444</v>
      </c>
      <c r="H7876" t="s">
        <v>6595</v>
      </c>
      <c r="I7876">
        <v>0.71</v>
      </c>
      <c r="J7876">
        <v>760839</v>
      </c>
      <c r="K7876">
        <v>56614</v>
      </c>
      <c r="L7876">
        <v>21774</v>
      </c>
      <c r="M7876">
        <v>8709</v>
      </c>
      <c r="N7876">
        <v>0.1145</v>
      </c>
      <c r="O7876">
        <v>1</v>
      </c>
    </row>
    <row r="7877" spans="1:15" x14ac:dyDescent="0.3">
      <c r="A7877">
        <v>7876</v>
      </c>
      <c r="B7877" t="s">
        <v>6334</v>
      </c>
      <c r="C7877" t="s">
        <v>47</v>
      </c>
      <c r="D7877" t="s">
        <v>30</v>
      </c>
      <c r="E7877" t="s">
        <v>44</v>
      </c>
      <c r="F7877" t="s">
        <v>79</v>
      </c>
      <c r="G7877" s="1">
        <v>45717.957638888889</v>
      </c>
      <c r="H7877" t="s">
        <v>6596</v>
      </c>
      <c r="I7877">
        <v>0.83</v>
      </c>
      <c r="J7877">
        <v>27357</v>
      </c>
      <c r="K7877">
        <v>2180</v>
      </c>
      <c r="L7877">
        <v>838</v>
      </c>
      <c r="M7877">
        <v>335</v>
      </c>
      <c r="N7877">
        <v>0.1227</v>
      </c>
      <c r="O7877">
        <v>1</v>
      </c>
    </row>
    <row r="7878" spans="1:15" x14ac:dyDescent="0.3">
      <c r="A7878">
        <v>7877</v>
      </c>
      <c r="B7878" t="s">
        <v>6334</v>
      </c>
      <c r="C7878" t="s">
        <v>47</v>
      </c>
      <c r="D7878" t="s">
        <v>17</v>
      </c>
      <c r="E7878" t="s">
        <v>27</v>
      </c>
      <c r="F7878" t="s">
        <v>24</v>
      </c>
      <c r="G7878" s="1">
        <v>45790.85833333333</v>
      </c>
      <c r="H7878" t="s">
        <v>6597</v>
      </c>
      <c r="I7878">
        <v>-0.27</v>
      </c>
      <c r="J7878">
        <v>126372</v>
      </c>
      <c r="K7878">
        <v>6289</v>
      </c>
      <c r="L7878">
        <v>2419</v>
      </c>
      <c r="M7878">
        <v>967</v>
      </c>
      <c r="N7878">
        <v>7.6600000000000001E-2</v>
      </c>
      <c r="O7878">
        <v>0</v>
      </c>
    </row>
    <row r="7879" spans="1:15" x14ac:dyDescent="0.3">
      <c r="A7879">
        <v>7878</v>
      </c>
      <c r="B7879" t="s">
        <v>6334</v>
      </c>
      <c r="C7879" t="s">
        <v>47</v>
      </c>
      <c r="D7879" t="s">
        <v>50</v>
      </c>
      <c r="E7879" t="s">
        <v>23</v>
      </c>
      <c r="F7879" t="s">
        <v>79</v>
      </c>
      <c r="G7879" s="1">
        <v>45933.82708333333</v>
      </c>
      <c r="H7879" t="s">
        <v>6598</v>
      </c>
      <c r="I7879">
        <v>-0.01</v>
      </c>
      <c r="J7879">
        <v>887533</v>
      </c>
      <c r="K7879">
        <v>83725</v>
      </c>
      <c r="L7879">
        <v>32202</v>
      </c>
      <c r="M7879">
        <v>12880</v>
      </c>
      <c r="N7879">
        <v>0.14510000000000001</v>
      </c>
      <c r="O7879">
        <v>1</v>
      </c>
    </row>
    <row r="7880" spans="1:15" x14ac:dyDescent="0.3">
      <c r="A7880">
        <v>7879</v>
      </c>
      <c r="B7880" t="s">
        <v>6334</v>
      </c>
      <c r="C7880" t="s">
        <v>47</v>
      </c>
      <c r="D7880" t="s">
        <v>66</v>
      </c>
      <c r="E7880" t="s">
        <v>42</v>
      </c>
      <c r="F7880" t="s">
        <v>60</v>
      </c>
      <c r="G7880" s="1">
        <v>45659.836805555555</v>
      </c>
      <c r="H7880" t="s">
        <v>6599</v>
      </c>
      <c r="I7880">
        <v>-0.79</v>
      </c>
      <c r="J7880">
        <v>629974</v>
      </c>
      <c r="K7880">
        <v>37690</v>
      </c>
      <c r="L7880">
        <v>14496</v>
      </c>
      <c r="M7880">
        <v>5798</v>
      </c>
      <c r="N7880">
        <v>9.1999999999999998E-2</v>
      </c>
      <c r="O7880">
        <v>1</v>
      </c>
    </row>
    <row r="7881" spans="1:15" x14ac:dyDescent="0.3">
      <c r="A7881">
        <v>7880</v>
      </c>
      <c r="B7881" t="s">
        <v>6334</v>
      </c>
      <c r="C7881" t="s">
        <v>47</v>
      </c>
      <c r="D7881" t="s">
        <v>26</v>
      </c>
      <c r="E7881" t="s">
        <v>42</v>
      </c>
      <c r="F7881" t="s">
        <v>60</v>
      </c>
      <c r="G7881" s="1">
        <v>45844.940972222219</v>
      </c>
      <c r="H7881" t="s">
        <v>6600</v>
      </c>
      <c r="I7881">
        <v>0.22</v>
      </c>
      <c r="J7881">
        <v>907452</v>
      </c>
      <c r="K7881">
        <v>88923</v>
      </c>
      <c r="L7881">
        <v>34201</v>
      </c>
      <c r="M7881">
        <v>13680</v>
      </c>
      <c r="N7881">
        <v>0.15079999999999999</v>
      </c>
      <c r="O7881">
        <v>1</v>
      </c>
    </row>
    <row r="7882" spans="1:15" x14ac:dyDescent="0.3">
      <c r="A7882">
        <v>7881</v>
      </c>
      <c r="B7882" t="s">
        <v>6334</v>
      </c>
      <c r="C7882" t="s">
        <v>47</v>
      </c>
      <c r="D7882" t="s">
        <v>30</v>
      </c>
      <c r="E7882" t="s">
        <v>31</v>
      </c>
      <c r="F7882" t="s">
        <v>60</v>
      </c>
      <c r="G7882" s="1">
        <v>45943.904166666667</v>
      </c>
      <c r="H7882" t="s">
        <v>6601</v>
      </c>
      <c r="I7882">
        <v>0.66</v>
      </c>
      <c r="J7882">
        <v>591363</v>
      </c>
      <c r="K7882">
        <v>60793</v>
      </c>
      <c r="L7882">
        <v>23382</v>
      </c>
      <c r="M7882">
        <v>9352</v>
      </c>
      <c r="N7882">
        <v>0.15820000000000001</v>
      </c>
      <c r="O7882">
        <v>1</v>
      </c>
    </row>
    <row r="7883" spans="1:15" x14ac:dyDescent="0.3">
      <c r="A7883">
        <v>7882</v>
      </c>
      <c r="B7883" t="s">
        <v>6334</v>
      </c>
      <c r="C7883" t="s">
        <v>47</v>
      </c>
      <c r="D7883" t="s">
        <v>33</v>
      </c>
      <c r="E7883" t="s">
        <v>31</v>
      </c>
      <c r="F7883" t="s">
        <v>60</v>
      </c>
      <c r="G7883" s="1">
        <v>46022.820833333331</v>
      </c>
      <c r="H7883" t="s">
        <v>1573</v>
      </c>
      <c r="I7883">
        <v>0.44</v>
      </c>
      <c r="J7883">
        <v>205720</v>
      </c>
      <c r="K7883">
        <v>5051</v>
      </c>
      <c r="L7883">
        <v>1943</v>
      </c>
      <c r="M7883">
        <v>777</v>
      </c>
      <c r="N7883">
        <v>3.78E-2</v>
      </c>
      <c r="O7883">
        <v>0</v>
      </c>
    </row>
    <row r="7884" spans="1:15" x14ac:dyDescent="0.3">
      <c r="A7884">
        <v>7883</v>
      </c>
      <c r="B7884" t="s">
        <v>6334</v>
      </c>
      <c r="C7884" t="s">
        <v>47</v>
      </c>
      <c r="D7884" t="s">
        <v>39</v>
      </c>
      <c r="E7884" t="s">
        <v>27</v>
      </c>
      <c r="F7884" t="s">
        <v>24</v>
      </c>
      <c r="G7884" s="1">
        <v>45876.257638888892</v>
      </c>
      <c r="H7884" t="s">
        <v>6602</v>
      </c>
      <c r="I7884">
        <v>-0.91</v>
      </c>
      <c r="J7884">
        <v>679779</v>
      </c>
      <c r="K7884">
        <v>3680</v>
      </c>
      <c r="L7884">
        <v>1415</v>
      </c>
      <c r="M7884">
        <v>566</v>
      </c>
      <c r="N7884">
        <v>8.3000000000000001E-3</v>
      </c>
      <c r="O7884">
        <v>0</v>
      </c>
    </row>
    <row r="7885" spans="1:15" x14ac:dyDescent="0.3">
      <c r="A7885">
        <v>7884</v>
      </c>
      <c r="B7885" t="s">
        <v>6334</v>
      </c>
      <c r="C7885" t="s">
        <v>47</v>
      </c>
      <c r="D7885" t="s">
        <v>17</v>
      </c>
      <c r="E7885" t="s">
        <v>44</v>
      </c>
      <c r="F7885" t="s">
        <v>60</v>
      </c>
      <c r="G7885" s="1">
        <v>45658.629861111112</v>
      </c>
      <c r="H7885" t="s">
        <v>6603</v>
      </c>
      <c r="I7885">
        <v>0.87</v>
      </c>
      <c r="J7885">
        <v>807863</v>
      </c>
      <c r="K7885">
        <v>89271</v>
      </c>
      <c r="L7885">
        <v>34335</v>
      </c>
      <c r="M7885">
        <v>13734</v>
      </c>
      <c r="N7885">
        <v>0.17</v>
      </c>
      <c r="O7885">
        <v>1</v>
      </c>
    </row>
    <row r="7886" spans="1:15" x14ac:dyDescent="0.3">
      <c r="A7886">
        <v>7885</v>
      </c>
      <c r="B7886" t="s">
        <v>6334</v>
      </c>
      <c r="C7886" t="s">
        <v>47</v>
      </c>
      <c r="D7886" t="s">
        <v>17</v>
      </c>
      <c r="E7886" t="s">
        <v>67</v>
      </c>
      <c r="F7886" t="s">
        <v>34</v>
      </c>
      <c r="G7886" s="1">
        <v>45988.936805555553</v>
      </c>
      <c r="H7886" t="s">
        <v>6604</v>
      </c>
      <c r="I7886">
        <v>0.96</v>
      </c>
      <c r="J7886">
        <v>912701</v>
      </c>
      <c r="K7886">
        <v>75228</v>
      </c>
      <c r="L7886">
        <v>28934</v>
      </c>
      <c r="M7886">
        <v>11573</v>
      </c>
      <c r="N7886">
        <v>0.1268</v>
      </c>
      <c r="O7886">
        <v>1</v>
      </c>
    </row>
    <row r="7887" spans="1:15" x14ac:dyDescent="0.3">
      <c r="A7887">
        <v>7886</v>
      </c>
      <c r="B7887" t="s">
        <v>6334</v>
      </c>
      <c r="C7887" t="s">
        <v>47</v>
      </c>
      <c r="D7887" t="s">
        <v>33</v>
      </c>
      <c r="E7887" t="s">
        <v>18</v>
      </c>
      <c r="F7887" t="s">
        <v>56</v>
      </c>
      <c r="G7887" s="1">
        <v>45818.880555555559</v>
      </c>
      <c r="H7887" t="s">
        <v>6590</v>
      </c>
      <c r="I7887">
        <v>0.96</v>
      </c>
      <c r="J7887">
        <v>437680</v>
      </c>
      <c r="K7887">
        <v>53907</v>
      </c>
      <c r="L7887">
        <v>20733</v>
      </c>
      <c r="M7887">
        <v>8293</v>
      </c>
      <c r="N7887">
        <v>0.1895</v>
      </c>
      <c r="O7887">
        <v>1</v>
      </c>
    </row>
    <row r="7888" spans="1:15" x14ac:dyDescent="0.3">
      <c r="A7888">
        <v>7887</v>
      </c>
      <c r="B7888" t="s">
        <v>6334</v>
      </c>
      <c r="C7888" t="s">
        <v>47</v>
      </c>
      <c r="D7888" t="s">
        <v>66</v>
      </c>
      <c r="E7888" t="s">
        <v>51</v>
      </c>
      <c r="F7888" t="s">
        <v>34</v>
      </c>
      <c r="G7888" s="1">
        <v>45700.866666666669</v>
      </c>
      <c r="H7888" t="s">
        <v>1984</v>
      </c>
      <c r="I7888">
        <v>0.64</v>
      </c>
      <c r="J7888">
        <v>313118</v>
      </c>
      <c r="K7888">
        <v>8764</v>
      </c>
      <c r="L7888">
        <v>3371</v>
      </c>
      <c r="M7888">
        <v>1348</v>
      </c>
      <c r="N7888">
        <v>4.3099999999999999E-2</v>
      </c>
      <c r="O7888">
        <v>0</v>
      </c>
    </row>
    <row r="7889" spans="1:15" x14ac:dyDescent="0.3">
      <c r="A7889">
        <v>7888</v>
      </c>
      <c r="B7889" t="s">
        <v>6334</v>
      </c>
      <c r="C7889" t="s">
        <v>47</v>
      </c>
      <c r="D7889" t="s">
        <v>26</v>
      </c>
      <c r="E7889" t="s">
        <v>51</v>
      </c>
      <c r="F7889" t="s">
        <v>68</v>
      </c>
      <c r="G7889" s="1">
        <v>45878.088194444441</v>
      </c>
      <c r="H7889" t="s">
        <v>1078</v>
      </c>
      <c r="I7889">
        <v>0.62</v>
      </c>
      <c r="J7889">
        <v>474489</v>
      </c>
      <c r="K7889">
        <v>50478</v>
      </c>
      <c r="L7889">
        <v>19414</v>
      </c>
      <c r="M7889">
        <v>7765</v>
      </c>
      <c r="N7889">
        <v>0.16370000000000001</v>
      </c>
      <c r="O7889">
        <v>1</v>
      </c>
    </row>
    <row r="7890" spans="1:15" x14ac:dyDescent="0.3">
      <c r="A7890">
        <v>7889</v>
      </c>
      <c r="B7890" t="s">
        <v>6334</v>
      </c>
      <c r="C7890" t="s">
        <v>47</v>
      </c>
      <c r="D7890" t="s">
        <v>66</v>
      </c>
      <c r="E7890" t="s">
        <v>44</v>
      </c>
      <c r="F7890" t="s">
        <v>56</v>
      </c>
      <c r="G7890" s="1">
        <v>45936.11041666667</v>
      </c>
      <c r="H7890" t="s">
        <v>6605</v>
      </c>
      <c r="I7890">
        <v>0.79</v>
      </c>
      <c r="J7890">
        <v>629555</v>
      </c>
      <c r="K7890">
        <v>25267</v>
      </c>
      <c r="L7890">
        <v>9718</v>
      </c>
      <c r="M7890">
        <v>3887</v>
      </c>
      <c r="N7890">
        <v>6.1699999999999998E-2</v>
      </c>
      <c r="O7890">
        <v>0</v>
      </c>
    </row>
    <row r="7891" spans="1:15" x14ac:dyDescent="0.3">
      <c r="A7891">
        <v>7890</v>
      </c>
      <c r="B7891" t="s">
        <v>6334</v>
      </c>
      <c r="C7891" t="s">
        <v>47</v>
      </c>
      <c r="D7891" t="s">
        <v>66</v>
      </c>
      <c r="E7891" t="s">
        <v>27</v>
      </c>
      <c r="F7891" t="s">
        <v>24</v>
      </c>
      <c r="G7891" s="1">
        <v>45889.831250000003</v>
      </c>
      <c r="H7891" t="s">
        <v>6606</v>
      </c>
      <c r="I7891">
        <v>0.63</v>
      </c>
      <c r="J7891">
        <v>907367</v>
      </c>
      <c r="K7891">
        <v>38651</v>
      </c>
      <c r="L7891">
        <v>14866</v>
      </c>
      <c r="M7891">
        <v>5946</v>
      </c>
      <c r="N7891">
        <v>6.5500000000000003E-2</v>
      </c>
      <c r="O7891">
        <v>0</v>
      </c>
    </row>
    <row r="7892" spans="1:15" x14ac:dyDescent="0.3">
      <c r="A7892">
        <v>7891</v>
      </c>
      <c r="B7892" t="s">
        <v>6334</v>
      </c>
      <c r="C7892" t="s">
        <v>47</v>
      </c>
      <c r="D7892" t="s">
        <v>39</v>
      </c>
      <c r="E7892" t="s">
        <v>42</v>
      </c>
      <c r="F7892" t="s">
        <v>34</v>
      </c>
      <c r="G7892" s="1">
        <v>45859.848611111112</v>
      </c>
      <c r="H7892" t="s">
        <v>6114</v>
      </c>
      <c r="I7892">
        <v>0.87</v>
      </c>
      <c r="J7892">
        <v>422697</v>
      </c>
      <c r="K7892">
        <v>20348</v>
      </c>
      <c r="L7892">
        <v>7826</v>
      </c>
      <c r="M7892">
        <v>3130</v>
      </c>
      <c r="N7892">
        <v>7.4099999999999999E-2</v>
      </c>
      <c r="O7892">
        <v>0</v>
      </c>
    </row>
    <row r="7893" spans="1:15" x14ac:dyDescent="0.3">
      <c r="A7893">
        <v>7892</v>
      </c>
      <c r="B7893" t="s">
        <v>6334</v>
      </c>
      <c r="C7893" t="s">
        <v>47</v>
      </c>
      <c r="D7893" t="s">
        <v>22</v>
      </c>
      <c r="E7893" t="s">
        <v>31</v>
      </c>
      <c r="F7893" t="s">
        <v>56</v>
      </c>
      <c r="G7893" s="1">
        <v>45700.809027777781</v>
      </c>
      <c r="H7893" t="s">
        <v>1085</v>
      </c>
      <c r="I7893">
        <v>0.59</v>
      </c>
      <c r="J7893">
        <v>290330</v>
      </c>
      <c r="K7893">
        <v>8196</v>
      </c>
      <c r="L7893">
        <v>3152</v>
      </c>
      <c r="M7893">
        <v>1261</v>
      </c>
      <c r="N7893">
        <v>4.3400000000000001E-2</v>
      </c>
      <c r="O7893">
        <v>0</v>
      </c>
    </row>
    <row r="7894" spans="1:15" x14ac:dyDescent="0.3">
      <c r="A7894">
        <v>7893</v>
      </c>
      <c r="B7894" t="s">
        <v>6334</v>
      </c>
      <c r="C7894" t="s">
        <v>47</v>
      </c>
      <c r="D7894" t="s">
        <v>22</v>
      </c>
      <c r="E7894" t="s">
        <v>31</v>
      </c>
      <c r="F7894" t="s">
        <v>19</v>
      </c>
      <c r="G7894" s="1">
        <v>45736.834027777775</v>
      </c>
      <c r="H7894" t="s">
        <v>6607</v>
      </c>
      <c r="I7894">
        <v>0.9</v>
      </c>
      <c r="J7894">
        <v>414785</v>
      </c>
      <c r="K7894">
        <v>8046</v>
      </c>
      <c r="L7894">
        <v>3094</v>
      </c>
      <c r="M7894">
        <v>1237</v>
      </c>
      <c r="N7894">
        <v>2.98E-2</v>
      </c>
      <c r="O7894">
        <v>0</v>
      </c>
    </row>
    <row r="7895" spans="1:15" x14ac:dyDescent="0.3">
      <c r="A7895">
        <v>7894</v>
      </c>
      <c r="B7895" t="s">
        <v>6334</v>
      </c>
      <c r="C7895" t="s">
        <v>47</v>
      </c>
      <c r="D7895" t="s">
        <v>30</v>
      </c>
      <c r="E7895" t="s">
        <v>42</v>
      </c>
      <c r="F7895" t="s">
        <v>34</v>
      </c>
      <c r="G7895" s="1">
        <v>45748.854861111111</v>
      </c>
      <c r="H7895" t="s">
        <v>6608</v>
      </c>
      <c r="I7895">
        <v>0.48</v>
      </c>
      <c r="J7895">
        <v>974977</v>
      </c>
      <c r="K7895">
        <v>44063</v>
      </c>
      <c r="L7895">
        <v>16947</v>
      </c>
      <c r="M7895">
        <v>6779</v>
      </c>
      <c r="N7895">
        <v>6.9500000000000006E-2</v>
      </c>
      <c r="O7895">
        <v>0</v>
      </c>
    </row>
    <row r="7896" spans="1:15" x14ac:dyDescent="0.3">
      <c r="A7896">
        <v>7895</v>
      </c>
      <c r="B7896" t="s">
        <v>6334</v>
      </c>
      <c r="C7896" t="s">
        <v>47</v>
      </c>
      <c r="D7896" t="s">
        <v>17</v>
      </c>
      <c r="E7896" t="s">
        <v>31</v>
      </c>
      <c r="F7896" t="s">
        <v>34</v>
      </c>
      <c r="G7896" s="1">
        <v>45964.957638888889</v>
      </c>
      <c r="H7896" t="s">
        <v>6609</v>
      </c>
      <c r="I7896">
        <v>0.79</v>
      </c>
      <c r="J7896">
        <v>566969</v>
      </c>
      <c r="K7896">
        <v>15765</v>
      </c>
      <c r="L7896">
        <v>6063</v>
      </c>
      <c r="M7896">
        <v>2425</v>
      </c>
      <c r="N7896">
        <v>4.2799999999999998E-2</v>
      </c>
      <c r="O7896">
        <v>0</v>
      </c>
    </row>
    <row r="7897" spans="1:15" x14ac:dyDescent="0.3">
      <c r="A7897">
        <v>7896</v>
      </c>
      <c r="B7897" t="s">
        <v>6334</v>
      </c>
      <c r="C7897" t="s">
        <v>47</v>
      </c>
      <c r="D7897" t="s">
        <v>66</v>
      </c>
      <c r="E7897" t="s">
        <v>18</v>
      </c>
      <c r="F7897" t="s">
        <v>60</v>
      </c>
      <c r="G7897" s="1">
        <v>45958.845138888886</v>
      </c>
      <c r="H7897" t="s">
        <v>6610</v>
      </c>
      <c r="I7897">
        <v>0.77</v>
      </c>
      <c r="J7897">
        <v>874707</v>
      </c>
      <c r="K7897">
        <v>82644</v>
      </c>
      <c r="L7897">
        <v>31786</v>
      </c>
      <c r="M7897">
        <v>12714</v>
      </c>
      <c r="N7897">
        <v>0.1454</v>
      </c>
      <c r="O7897">
        <v>1</v>
      </c>
    </row>
    <row r="7898" spans="1:15" x14ac:dyDescent="0.3">
      <c r="A7898">
        <v>7897</v>
      </c>
      <c r="B7898" t="s">
        <v>6334</v>
      </c>
      <c r="C7898" t="s">
        <v>47</v>
      </c>
      <c r="D7898" t="s">
        <v>26</v>
      </c>
      <c r="E7898" t="s">
        <v>42</v>
      </c>
      <c r="F7898" t="s">
        <v>34</v>
      </c>
      <c r="G7898" s="1">
        <v>45909.107638888891</v>
      </c>
      <c r="H7898" t="s">
        <v>6611</v>
      </c>
      <c r="I7898">
        <v>0.86</v>
      </c>
      <c r="J7898">
        <v>550214</v>
      </c>
      <c r="K7898">
        <v>35526</v>
      </c>
      <c r="L7898">
        <v>13664</v>
      </c>
      <c r="M7898">
        <v>5465</v>
      </c>
      <c r="N7898">
        <v>9.9299999999999999E-2</v>
      </c>
      <c r="O7898">
        <v>1</v>
      </c>
    </row>
    <row r="7899" spans="1:15" x14ac:dyDescent="0.3">
      <c r="A7899">
        <v>7898</v>
      </c>
      <c r="B7899" t="s">
        <v>6334</v>
      </c>
      <c r="C7899" t="s">
        <v>47</v>
      </c>
      <c r="D7899" t="s">
        <v>22</v>
      </c>
      <c r="E7899" t="s">
        <v>44</v>
      </c>
      <c r="F7899" t="s">
        <v>68</v>
      </c>
      <c r="G7899" s="1">
        <v>45945.916666666664</v>
      </c>
      <c r="H7899" t="s">
        <v>4975</v>
      </c>
      <c r="I7899">
        <v>0.53</v>
      </c>
      <c r="J7899">
        <v>637634</v>
      </c>
      <c r="K7899">
        <v>45530</v>
      </c>
      <c r="L7899">
        <v>17511</v>
      </c>
      <c r="M7899">
        <v>7004</v>
      </c>
      <c r="N7899">
        <v>0.1099</v>
      </c>
      <c r="O7899">
        <v>1</v>
      </c>
    </row>
    <row r="7900" spans="1:15" x14ac:dyDescent="0.3">
      <c r="A7900">
        <v>7899</v>
      </c>
      <c r="B7900" t="s">
        <v>6334</v>
      </c>
      <c r="C7900" t="s">
        <v>47</v>
      </c>
      <c r="D7900" t="s">
        <v>26</v>
      </c>
      <c r="E7900" t="s">
        <v>27</v>
      </c>
      <c r="F7900" t="s">
        <v>23</v>
      </c>
      <c r="G7900" s="1">
        <v>45950.940972222219</v>
      </c>
      <c r="H7900" t="s">
        <v>3832</v>
      </c>
      <c r="I7900">
        <v>-0.05</v>
      </c>
      <c r="J7900">
        <v>754328</v>
      </c>
      <c r="K7900">
        <v>60383</v>
      </c>
      <c r="L7900">
        <v>23224</v>
      </c>
      <c r="M7900">
        <v>9289</v>
      </c>
      <c r="N7900">
        <v>0.1232</v>
      </c>
      <c r="O7900">
        <v>1</v>
      </c>
    </row>
    <row r="7901" spans="1:15" x14ac:dyDescent="0.3">
      <c r="A7901">
        <v>7900</v>
      </c>
      <c r="B7901" t="s">
        <v>6334</v>
      </c>
      <c r="C7901" t="s">
        <v>47</v>
      </c>
      <c r="D7901" t="s">
        <v>76</v>
      </c>
      <c r="E7901" t="s">
        <v>42</v>
      </c>
      <c r="F7901" t="s">
        <v>23</v>
      </c>
      <c r="G7901" s="1">
        <v>45783.34375</v>
      </c>
      <c r="H7901" t="s">
        <v>6612</v>
      </c>
      <c r="I7901">
        <v>0.43</v>
      </c>
      <c r="J7901">
        <v>785810</v>
      </c>
      <c r="K7901">
        <v>45279</v>
      </c>
      <c r="L7901">
        <v>17415</v>
      </c>
      <c r="M7901">
        <v>6966</v>
      </c>
      <c r="N7901">
        <v>8.8599999999999998E-2</v>
      </c>
      <c r="O7901">
        <v>0</v>
      </c>
    </row>
    <row r="7902" spans="1:15" x14ac:dyDescent="0.3">
      <c r="A7902">
        <v>7901</v>
      </c>
      <c r="B7902" t="s">
        <v>6334</v>
      </c>
      <c r="C7902" t="s">
        <v>47</v>
      </c>
      <c r="D7902" t="s">
        <v>76</v>
      </c>
      <c r="E7902" t="s">
        <v>51</v>
      </c>
      <c r="F7902" t="s">
        <v>34</v>
      </c>
      <c r="G7902" s="1">
        <v>45967.952777777777</v>
      </c>
      <c r="H7902" t="s">
        <v>6613</v>
      </c>
      <c r="I7902">
        <v>0.95</v>
      </c>
      <c r="J7902">
        <v>689029</v>
      </c>
      <c r="K7902">
        <v>83613</v>
      </c>
      <c r="L7902">
        <v>32159</v>
      </c>
      <c r="M7902">
        <v>12863</v>
      </c>
      <c r="N7902">
        <v>0.1867</v>
      </c>
      <c r="O7902">
        <v>1</v>
      </c>
    </row>
    <row r="7903" spans="1:15" x14ac:dyDescent="0.3">
      <c r="A7903">
        <v>7902</v>
      </c>
      <c r="B7903" t="s">
        <v>6334</v>
      </c>
      <c r="C7903" t="s">
        <v>47</v>
      </c>
      <c r="D7903" t="s">
        <v>17</v>
      </c>
      <c r="E7903" t="s">
        <v>18</v>
      </c>
      <c r="F7903" t="s">
        <v>23</v>
      </c>
      <c r="G7903" s="1">
        <v>45684.927083333336</v>
      </c>
      <c r="H7903" t="s">
        <v>6614</v>
      </c>
      <c r="I7903">
        <v>0.46</v>
      </c>
      <c r="J7903">
        <v>912123</v>
      </c>
      <c r="K7903">
        <v>67638</v>
      </c>
      <c r="L7903">
        <v>26014</v>
      </c>
      <c r="M7903">
        <v>10405</v>
      </c>
      <c r="N7903">
        <v>0.11409999999999999</v>
      </c>
      <c r="O7903">
        <v>1</v>
      </c>
    </row>
    <row r="7904" spans="1:15" x14ac:dyDescent="0.3">
      <c r="A7904">
        <v>7903</v>
      </c>
      <c r="B7904" t="s">
        <v>6334</v>
      </c>
      <c r="C7904" t="s">
        <v>47</v>
      </c>
      <c r="D7904" t="s">
        <v>39</v>
      </c>
      <c r="E7904" t="s">
        <v>67</v>
      </c>
      <c r="F7904" t="s">
        <v>31</v>
      </c>
      <c r="G7904" s="1">
        <v>45799.575694444444</v>
      </c>
      <c r="H7904" t="s">
        <v>608</v>
      </c>
      <c r="I7904">
        <v>0.54</v>
      </c>
      <c r="J7904">
        <v>259522</v>
      </c>
      <c r="K7904">
        <v>4719</v>
      </c>
      <c r="L7904">
        <v>1815</v>
      </c>
      <c r="M7904">
        <v>726</v>
      </c>
      <c r="N7904">
        <v>2.8000000000000001E-2</v>
      </c>
      <c r="O7904">
        <v>0</v>
      </c>
    </row>
    <row r="7905" spans="1:15" x14ac:dyDescent="0.3">
      <c r="A7905">
        <v>7904</v>
      </c>
      <c r="B7905" t="s">
        <v>6334</v>
      </c>
      <c r="C7905" t="s">
        <v>47</v>
      </c>
      <c r="D7905" t="s">
        <v>41</v>
      </c>
      <c r="E7905" t="s">
        <v>44</v>
      </c>
      <c r="F7905" t="s">
        <v>34</v>
      </c>
      <c r="G7905" s="1">
        <v>45910.354166666664</v>
      </c>
      <c r="H7905" t="s">
        <v>6615</v>
      </c>
      <c r="I7905">
        <v>0.76</v>
      </c>
      <c r="J7905">
        <v>208543</v>
      </c>
      <c r="K7905">
        <v>3946</v>
      </c>
      <c r="L7905">
        <v>1518</v>
      </c>
      <c r="M7905">
        <v>607</v>
      </c>
      <c r="N7905">
        <v>2.9100000000000001E-2</v>
      </c>
      <c r="O7905">
        <v>0</v>
      </c>
    </row>
    <row r="7906" spans="1:15" x14ac:dyDescent="0.3">
      <c r="A7906">
        <v>7905</v>
      </c>
      <c r="B7906" t="s">
        <v>6334</v>
      </c>
      <c r="C7906" t="s">
        <v>47</v>
      </c>
      <c r="D7906" t="s">
        <v>26</v>
      </c>
      <c r="E7906" t="s">
        <v>67</v>
      </c>
      <c r="F7906" t="s">
        <v>19</v>
      </c>
      <c r="G7906" s="1">
        <v>45761.181944444441</v>
      </c>
      <c r="H7906" t="s">
        <v>4589</v>
      </c>
      <c r="I7906">
        <v>-0.14000000000000001</v>
      </c>
      <c r="J7906">
        <v>693113</v>
      </c>
      <c r="K7906">
        <v>56667</v>
      </c>
      <c r="L7906">
        <v>21795</v>
      </c>
      <c r="M7906">
        <v>8718</v>
      </c>
      <c r="N7906">
        <v>0.1258</v>
      </c>
      <c r="O7906">
        <v>1</v>
      </c>
    </row>
    <row r="7907" spans="1:15" x14ac:dyDescent="0.3">
      <c r="A7907">
        <v>7906</v>
      </c>
      <c r="B7907" t="s">
        <v>6334</v>
      </c>
      <c r="C7907" t="s">
        <v>47</v>
      </c>
      <c r="D7907" t="s">
        <v>26</v>
      </c>
      <c r="E7907" t="s">
        <v>51</v>
      </c>
      <c r="F7907" t="s">
        <v>36</v>
      </c>
      <c r="G7907" s="1">
        <v>45756.396527777775</v>
      </c>
      <c r="H7907" t="s">
        <v>6616</v>
      </c>
      <c r="I7907">
        <v>0.69</v>
      </c>
      <c r="J7907">
        <v>446969</v>
      </c>
      <c r="K7907">
        <v>32700</v>
      </c>
      <c r="L7907">
        <v>12577</v>
      </c>
      <c r="M7907">
        <v>5030</v>
      </c>
      <c r="N7907">
        <v>0.11260000000000001</v>
      </c>
      <c r="O7907">
        <v>1</v>
      </c>
    </row>
    <row r="7908" spans="1:15" x14ac:dyDescent="0.3">
      <c r="A7908">
        <v>7907</v>
      </c>
      <c r="B7908" t="s">
        <v>6334</v>
      </c>
      <c r="C7908" t="s">
        <v>47</v>
      </c>
      <c r="D7908" t="s">
        <v>76</v>
      </c>
      <c r="E7908" t="s">
        <v>51</v>
      </c>
      <c r="F7908" t="s">
        <v>56</v>
      </c>
      <c r="G7908" s="1">
        <v>45979.917361111111</v>
      </c>
      <c r="H7908" t="s">
        <v>6617</v>
      </c>
      <c r="I7908">
        <v>0.71</v>
      </c>
      <c r="J7908">
        <v>343060</v>
      </c>
      <c r="K7908">
        <v>35262</v>
      </c>
      <c r="L7908">
        <v>13562</v>
      </c>
      <c r="M7908">
        <v>5425</v>
      </c>
      <c r="N7908">
        <v>0.15809999999999999</v>
      </c>
      <c r="O7908">
        <v>1</v>
      </c>
    </row>
    <row r="7909" spans="1:15" x14ac:dyDescent="0.3">
      <c r="A7909">
        <v>7908</v>
      </c>
      <c r="B7909" t="s">
        <v>6334</v>
      </c>
      <c r="C7909" t="s">
        <v>47</v>
      </c>
      <c r="D7909" t="s">
        <v>17</v>
      </c>
      <c r="E7909" t="s">
        <v>51</v>
      </c>
      <c r="F7909" t="s">
        <v>36</v>
      </c>
      <c r="G7909" s="1">
        <v>45837.883333333331</v>
      </c>
      <c r="H7909" t="s">
        <v>6618</v>
      </c>
      <c r="I7909">
        <v>0.44</v>
      </c>
      <c r="J7909">
        <v>989866</v>
      </c>
      <c r="K7909">
        <v>10933</v>
      </c>
      <c r="L7909">
        <v>4205</v>
      </c>
      <c r="M7909">
        <v>1682</v>
      </c>
      <c r="N7909">
        <v>1.7000000000000001E-2</v>
      </c>
      <c r="O7909">
        <v>0</v>
      </c>
    </row>
    <row r="7910" spans="1:15" x14ac:dyDescent="0.3">
      <c r="A7910">
        <v>7909</v>
      </c>
      <c r="B7910" t="s">
        <v>6334</v>
      </c>
      <c r="C7910" t="s">
        <v>47</v>
      </c>
      <c r="D7910" t="s">
        <v>66</v>
      </c>
      <c r="E7910" t="s">
        <v>27</v>
      </c>
      <c r="F7910" t="s">
        <v>31</v>
      </c>
      <c r="G7910" s="1">
        <v>45832.870833333334</v>
      </c>
      <c r="H7910" t="s">
        <v>6619</v>
      </c>
      <c r="I7910">
        <v>0.76</v>
      </c>
      <c r="J7910">
        <v>381906</v>
      </c>
      <c r="K7910">
        <v>44249</v>
      </c>
      <c r="L7910">
        <v>17019</v>
      </c>
      <c r="M7910">
        <v>6807</v>
      </c>
      <c r="N7910">
        <v>0.17829999999999999</v>
      </c>
      <c r="O7910">
        <v>1</v>
      </c>
    </row>
    <row r="7911" spans="1:15" x14ac:dyDescent="0.3">
      <c r="A7911">
        <v>7910</v>
      </c>
      <c r="B7911" t="s">
        <v>6334</v>
      </c>
      <c r="C7911" t="s">
        <v>47</v>
      </c>
      <c r="D7911" t="s">
        <v>26</v>
      </c>
      <c r="E7911" t="s">
        <v>23</v>
      </c>
      <c r="F7911" t="s">
        <v>31</v>
      </c>
      <c r="G7911" s="1">
        <v>45679.95416666667</v>
      </c>
      <c r="H7911" t="s">
        <v>6620</v>
      </c>
      <c r="I7911">
        <v>0.16</v>
      </c>
      <c r="J7911">
        <v>930062</v>
      </c>
      <c r="K7911">
        <v>94233</v>
      </c>
      <c r="L7911">
        <v>36243</v>
      </c>
      <c r="M7911">
        <v>14497</v>
      </c>
      <c r="N7911">
        <v>0.15590000000000001</v>
      </c>
      <c r="O7911">
        <v>1</v>
      </c>
    </row>
    <row r="7912" spans="1:15" x14ac:dyDescent="0.3">
      <c r="A7912">
        <v>7911</v>
      </c>
      <c r="B7912" t="s">
        <v>6334</v>
      </c>
      <c r="C7912" t="s">
        <v>47</v>
      </c>
      <c r="D7912" t="s">
        <v>30</v>
      </c>
      <c r="E7912" t="s">
        <v>23</v>
      </c>
      <c r="F7912" t="s">
        <v>56</v>
      </c>
      <c r="G7912" s="1">
        <v>45693.581250000003</v>
      </c>
      <c r="H7912" t="s">
        <v>6621</v>
      </c>
      <c r="I7912">
        <v>0.5</v>
      </c>
      <c r="J7912">
        <v>719073</v>
      </c>
      <c r="K7912">
        <v>19628</v>
      </c>
      <c r="L7912">
        <v>7549</v>
      </c>
      <c r="M7912">
        <v>3019</v>
      </c>
      <c r="N7912">
        <v>4.2000000000000003E-2</v>
      </c>
      <c r="O7912">
        <v>0</v>
      </c>
    </row>
    <row r="7913" spans="1:15" x14ac:dyDescent="0.3">
      <c r="A7913">
        <v>7912</v>
      </c>
      <c r="B7913" t="s">
        <v>6334</v>
      </c>
      <c r="C7913" t="s">
        <v>47</v>
      </c>
      <c r="D7913" t="s">
        <v>50</v>
      </c>
      <c r="E7913" t="s">
        <v>31</v>
      </c>
      <c r="F7913" t="s">
        <v>23</v>
      </c>
      <c r="G7913" s="1">
        <v>45763.873611111114</v>
      </c>
      <c r="H7913" t="s">
        <v>6622</v>
      </c>
      <c r="I7913">
        <v>-0.02</v>
      </c>
      <c r="J7913">
        <v>385999</v>
      </c>
      <c r="K7913">
        <v>32977</v>
      </c>
      <c r="L7913">
        <v>12683</v>
      </c>
      <c r="M7913">
        <v>5073</v>
      </c>
      <c r="N7913">
        <v>0.13139999999999999</v>
      </c>
      <c r="O7913">
        <v>1</v>
      </c>
    </row>
    <row r="7914" spans="1:15" x14ac:dyDescent="0.3">
      <c r="A7914">
        <v>7913</v>
      </c>
      <c r="B7914" t="s">
        <v>6334</v>
      </c>
      <c r="C7914" t="s">
        <v>47</v>
      </c>
      <c r="D7914" t="s">
        <v>50</v>
      </c>
      <c r="E7914" t="s">
        <v>44</v>
      </c>
      <c r="F7914" t="s">
        <v>60</v>
      </c>
      <c r="G7914" s="1">
        <v>45892.913888888892</v>
      </c>
      <c r="H7914" t="s">
        <v>4646</v>
      </c>
      <c r="I7914">
        <v>-0.39</v>
      </c>
      <c r="J7914">
        <v>38569</v>
      </c>
      <c r="K7914">
        <v>1046</v>
      </c>
      <c r="L7914">
        <v>402</v>
      </c>
      <c r="M7914">
        <v>161</v>
      </c>
      <c r="N7914">
        <v>4.1799999999999997E-2</v>
      </c>
      <c r="O7914">
        <v>0</v>
      </c>
    </row>
    <row r="7915" spans="1:15" x14ac:dyDescent="0.3">
      <c r="A7915">
        <v>7914</v>
      </c>
      <c r="B7915" t="s">
        <v>6334</v>
      </c>
      <c r="C7915" t="s">
        <v>47</v>
      </c>
      <c r="D7915" t="s">
        <v>33</v>
      </c>
      <c r="E7915" t="s">
        <v>18</v>
      </c>
      <c r="F7915" t="s">
        <v>60</v>
      </c>
      <c r="G7915" s="1">
        <v>45902.795138888891</v>
      </c>
      <c r="H7915" t="s">
        <v>3281</v>
      </c>
      <c r="I7915">
        <v>-0.11</v>
      </c>
      <c r="J7915">
        <v>883175</v>
      </c>
      <c r="K7915">
        <v>71574</v>
      </c>
      <c r="L7915">
        <v>27528</v>
      </c>
      <c r="M7915">
        <v>11011</v>
      </c>
      <c r="N7915">
        <v>0.12470000000000001</v>
      </c>
      <c r="O7915">
        <v>1</v>
      </c>
    </row>
    <row r="7916" spans="1:15" x14ac:dyDescent="0.3">
      <c r="A7916">
        <v>7915</v>
      </c>
      <c r="B7916" t="s">
        <v>6334</v>
      </c>
      <c r="C7916" t="s">
        <v>47</v>
      </c>
      <c r="D7916" t="s">
        <v>50</v>
      </c>
      <c r="E7916" t="s">
        <v>31</v>
      </c>
      <c r="F7916" t="s">
        <v>23</v>
      </c>
      <c r="G7916" s="1">
        <v>45816.057638888888</v>
      </c>
      <c r="H7916" t="s">
        <v>2864</v>
      </c>
      <c r="I7916">
        <v>-0.15</v>
      </c>
      <c r="J7916">
        <v>33787</v>
      </c>
      <c r="K7916">
        <v>707</v>
      </c>
      <c r="L7916">
        <v>272</v>
      </c>
      <c r="M7916">
        <v>108</v>
      </c>
      <c r="N7916">
        <v>3.2199999999999999E-2</v>
      </c>
      <c r="O7916">
        <v>0</v>
      </c>
    </row>
    <row r="7917" spans="1:15" x14ac:dyDescent="0.3">
      <c r="A7917">
        <v>7916</v>
      </c>
      <c r="B7917" t="s">
        <v>6334</v>
      </c>
      <c r="C7917" t="s">
        <v>47</v>
      </c>
      <c r="D7917" t="s">
        <v>30</v>
      </c>
      <c r="E7917" t="s">
        <v>18</v>
      </c>
      <c r="F7917" t="s">
        <v>19</v>
      </c>
      <c r="G7917" s="1">
        <v>45764.215277777781</v>
      </c>
      <c r="H7917" t="s">
        <v>6623</v>
      </c>
      <c r="I7917">
        <v>0.24</v>
      </c>
      <c r="J7917">
        <v>584832</v>
      </c>
      <c r="K7917">
        <v>57814</v>
      </c>
      <c r="L7917">
        <v>22236</v>
      </c>
      <c r="M7917">
        <v>8894</v>
      </c>
      <c r="N7917">
        <v>0.15210000000000001</v>
      </c>
      <c r="O7917">
        <v>1</v>
      </c>
    </row>
    <row r="7918" spans="1:15" x14ac:dyDescent="0.3">
      <c r="A7918">
        <v>7917</v>
      </c>
      <c r="B7918" t="s">
        <v>6334</v>
      </c>
      <c r="C7918" t="s">
        <v>47</v>
      </c>
      <c r="D7918" t="s">
        <v>33</v>
      </c>
      <c r="E7918" t="s">
        <v>27</v>
      </c>
      <c r="F7918" t="s">
        <v>56</v>
      </c>
      <c r="G7918" s="1">
        <v>45764.901388888888</v>
      </c>
      <c r="H7918" t="s">
        <v>6624</v>
      </c>
      <c r="I7918">
        <v>0.73</v>
      </c>
      <c r="J7918">
        <v>927683</v>
      </c>
      <c r="K7918">
        <v>9960</v>
      </c>
      <c r="L7918">
        <v>3831</v>
      </c>
      <c r="M7918">
        <v>1532</v>
      </c>
      <c r="N7918">
        <v>1.6500000000000001E-2</v>
      </c>
      <c r="O7918">
        <v>0</v>
      </c>
    </row>
    <row r="7919" spans="1:15" x14ac:dyDescent="0.3">
      <c r="A7919">
        <v>7918</v>
      </c>
      <c r="B7919" t="s">
        <v>6334</v>
      </c>
      <c r="C7919" t="s">
        <v>47</v>
      </c>
      <c r="D7919" t="s">
        <v>17</v>
      </c>
      <c r="E7919" t="s">
        <v>27</v>
      </c>
      <c r="F7919" t="s">
        <v>31</v>
      </c>
      <c r="G7919" s="1">
        <v>45959.433333333334</v>
      </c>
      <c r="H7919" t="s">
        <v>6625</v>
      </c>
      <c r="I7919">
        <v>0.47</v>
      </c>
      <c r="J7919">
        <v>702025</v>
      </c>
      <c r="K7919">
        <v>66698</v>
      </c>
      <c r="L7919">
        <v>25653</v>
      </c>
      <c r="M7919">
        <v>10261</v>
      </c>
      <c r="N7919">
        <v>0.1462</v>
      </c>
      <c r="O7919">
        <v>1</v>
      </c>
    </row>
    <row r="7920" spans="1:15" x14ac:dyDescent="0.3">
      <c r="A7920">
        <v>7919</v>
      </c>
      <c r="B7920" t="s">
        <v>6334</v>
      </c>
      <c r="C7920" t="s">
        <v>47</v>
      </c>
      <c r="D7920" t="s">
        <v>33</v>
      </c>
      <c r="E7920" t="s">
        <v>23</v>
      </c>
      <c r="F7920" t="s">
        <v>34</v>
      </c>
      <c r="G7920" s="1">
        <v>45895.063194444447</v>
      </c>
      <c r="H7920" t="s">
        <v>4280</v>
      </c>
      <c r="I7920">
        <v>0.49</v>
      </c>
      <c r="J7920">
        <v>186817</v>
      </c>
      <c r="K7920">
        <v>19069</v>
      </c>
      <c r="L7920">
        <v>7334</v>
      </c>
      <c r="M7920">
        <v>2933</v>
      </c>
      <c r="N7920">
        <v>0.157</v>
      </c>
      <c r="O7920">
        <v>1</v>
      </c>
    </row>
    <row r="7921" spans="1:15" x14ac:dyDescent="0.3">
      <c r="A7921">
        <v>7920</v>
      </c>
      <c r="B7921" t="s">
        <v>6334</v>
      </c>
      <c r="C7921" t="s">
        <v>47</v>
      </c>
      <c r="D7921" t="s">
        <v>33</v>
      </c>
      <c r="E7921" t="s">
        <v>18</v>
      </c>
      <c r="F7921" t="s">
        <v>23</v>
      </c>
      <c r="G7921" s="1">
        <v>45684.868750000001</v>
      </c>
      <c r="H7921" t="s">
        <v>6626</v>
      </c>
      <c r="I7921">
        <v>0.44</v>
      </c>
      <c r="J7921">
        <v>209219</v>
      </c>
      <c r="K7921">
        <v>2236</v>
      </c>
      <c r="L7921">
        <v>860</v>
      </c>
      <c r="M7921">
        <v>344</v>
      </c>
      <c r="N7921">
        <v>1.6500000000000001E-2</v>
      </c>
      <c r="O7921">
        <v>0</v>
      </c>
    </row>
    <row r="7922" spans="1:15" x14ac:dyDescent="0.3">
      <c r="A7922">
        <v>7921</v>
      </c>
      <c r="B7922" t="s">
        <v>6334</v>
      </c>
      <c r="C7922" t="s">
        <v>47</v>
      </c>
      <c r="D7922" t="s">
        <v>50</v>
      </c>
      <c r="E7922" t="s">
        <v>18</v>
      </c>
      <c r="F7922" t="s">
        <v>34</v>
      </c>
      <c r="G7922" s="1">
        <v>45891.518750000003</v>
      </c>
      <c r="H7922" t="s">
        <v>6627</v>
      </c>
      <c r="I7922">
        <v>0.78</v>
      </c>
      <c r="J7922">
        <v>351928</v>
      </c>
      <c r="K7922">
        <v>34320</v>
      </c>
      <c r="L7922">
        <v>13200</v>
      </c>
      <c r="M7922">
        <v>5280</v>
      </c>
      <c r="N7922">
        <v>0.15</v>
      </c>
      <c r="O7922">
        <v>1</v>
      </c>
    </row>
    <row r="7923" spans="1:15" x14ac:dyDescent="0.3">
      <c r="A7923">
        <v>7922</v>
      </c>
      <c r="B7923" t="s">
        <v>6334</v>
      </c>
      <c r="C7923" t="s">
        <v>47</v>
      </c>
      <c r="D7923" t="s">
        <v>22</v>
      </c>
      <c r="E7923" t="s">
        <v>27</v>
      </c>
      <c r="F7923" t="s">
        <v>68</v>
      </c>
      <c r="G7923" s="1">
        <v>45993.453472222223</v>
      </c>
      <c r="H7923" t="s">
        <v>6628</v>
      </c>
      <c r="I7923">
        <v>0.11</v>
      </c>
      <c r="J7923">
        <v>52060</v>
      </c>
      <c r="K7923">
        <v>2882</v>
      </c>
      <c r="L7923">
        <v>1108</v>
      </c>
      <c r="M7923">
        <v>443</v>
      </c>
      <c r="N7923">
        <v>8.5199999999999998E-2</v>
      </c>
      <c r="O7923">
        <v>0</v>
      </c>
    </row>
    <row r="7924" spans="1:15" x14ac:dyDescent="0.3">
      <c r="A7924">
        <v>7923</v>
      </c>
      <c r="B7924" t="s">
        <v>6334</v>
      </c>
      <c r="C7924" t="s">
        <v>47</v>
      </c>
      <c r="D7924" t="s">
        <v>50</v>
      </c>
      <c r="E7924" t="s">
        <v>31</v>
      </c>
      <c r="F7924" t="s">
        <v>34</v>
      </c>
      <c r="G7924" s="1">
        <v>45668.322222222225</v>
      </c>
      <c r="H7924" t="s">
        <v>6629</v>
      </c>
      <c r="I7924">
        <v>0.59</v>
      </c>
      <c r="J7924">
        <v>260519</v>
      </c>
      <c r="K7924">
        <v>20940</v>
      </c>
      <c r="L7924">
        <v>8054</v>
      </c>
      <c r="M7924">
        <v>3221</v>
      </c>
      <c r="N7924">
        <v>0.1237</v>
      </c>
      <c r="O7924">
        <v>1</v>
      </c>
    </row>
    <row r="7925" spans="1:15" x14ac:dyDescent="0.3">
      <c r="A7925">
        <v>7924</v>
      </c>
      <c r="B7925" t="s">
        <v>6334</v>
      </c>
      <c r="C7925" t="s">
        <v>47</v>
      </c>
      <c r="D7925" t="s">
        <v>50</v>
      </c>
      <c r="E7925" t="s">
        <v>23</v>
      </c>
      <c r="F7925" t="s">
        <v>23</v>
      </c>
      <c r="G7925" s="1">
        <v>45728.911805555559</v>
      </c>
      <c r="H7925" t="s">
        <v>6630</v>
      </c>
      <c r="I7925">
        <v>0.8</v>
      </c>
      <c r="J7925">
        <v>781259</v>
      </c>
      <c r="K7925">
        <v>19769</v>
      </c>
      <c r="L7925">
        <v>7603</v>
      </c>
      <c r="M7925">
        <v>3041</v>
      </c>
      <c r="N7925">
        <v>3.8899999999999997E-2</v>
      </c>
      <c r="O7925">
        <v>0</v>
      </c>
    </row>
    <row r="7926" spans="1:15" x14ac:dyDescent="0.3">
      <c r="A7926">
        <v>7925</v>
      </c>
      <c r="B7926" t="s">
        <v>6334</v>
      </c>
      <c r="C7926" t="s">
        <v>47</v>
      </c>
      <c r="D7926" t="s">
        <v>26</v>
      </c>
      <c r="E7926" t="s">
        <v>31</v>
      </c>
      <c r="F7926" t="s">
        <v>68</v>
      </c>
      <c r="G7926" s="1">
        <v>45856.864583333336</v>
      </c>
      <c r="H7926" t="s">
        <v>6631</v>
      </c>
      <c r="I7926">
        <v>0.93</v>
      </c>
      <c r="J7926">
        <v>583638</v>
      </c>
      <c r="K7926">
        <v>31946</v>
      </c>
      <c r="L7926">
        <v>12287</v>
      </c>
      <c r="M7926">
        <v>4914</v>
      </c>
      <c r="N7926">
        <v>8.4199999999999997E-2</v>
      </c>
      <c r="O7926">
        <v>0</v>
      </c>
    </row>
    <row r="7927" spans="1:15" x14ac:dyDescent="0.3">
      <c r="A7927">
        <v>7926</v>
      </c>
      <c r="B7927" t="s">
        <v>6334</v>
      </c>
      <c r="C7927" t="s">
        <v>47</v>
      </c>
      <c r="D7927" t="s">
        <v>50</v>
      </c>
      <c r="E7927" t="s">
        <v>18</v>
      </c>
      <c r="F7927" t="s">
        <v>31</v>
      </c>
      <c r="G7927" s="1">
        <v>45759.839583333334</v>
      </c>
      <c r="H7927" t="s">
        <v>1635</v>
      </c>
      <c r="I7927">
        <v>0.77</v>
      </c>
      <c r="J7927">
        <v>377017</v>
      </c>
      <c r="K7927">
        <v>4535</v>
      </c>
      <c r="L7927">
        <v>1744</v>
      </c>
      <c r="M7927">
        <v>697</v>
      </c>
      <c r="N7927">
        <v>1.8499999999999999E-2</v>
      </c>
      <c r="O7927">
        <v>0</v>
      </c>
    </row>
    <row r="7928" spans="1:15" x14ac:dyDescent="0.3">
      <c r="A7928">
        <v>7927</v>
      </c>
      <c r="B7928" t="s">
        <v>6334</v>
      </c>
      <c r="C7928" t="s">
        <v>47</v>
      </c>
      <c r="D7928" t="s">
        <v>76</v>
      </c>
      <c r="E7928" t="s">
        <v>27</v>
      </c>
      <c r="F7928" t="s">
        <v>19</v>
      </c>
      <c r="G7928" s="1">
        <v>45974.481944444444</v>
      </c>
      <c r="H7928" t="s">
        <v>6632</v>
      </c>
      <c r="I7928">
        <v>0.48</v>
      </c>
      <c r="J7928">
        <v>392190</v>
      </c>
      <c r="K7928">
        <v>21279</v>
      </c>
      <c r="L7928">
        <v>8184</v>
      </c>
      <c r="M7928">
        <v>3273</v>
      </c>
      <c r="N7928">
        <v>8.3500000000000005E-2</v>
      </c>
      <c r="O7928">
        <v>0</v>
      </c>
    </row>
    <row r="7929" spans="1:15" x14ac:dyDescent="0.3">
      <c r="A7929">
        <v>7928</v>
      </c>
      <c r="B7929" t="s">
        <v>6334</v>
      </c>
      <c r="C7929" t="s">
        <v>47</v>
      </c>
      <c r="D7929" t="s">
        <v>66</v>
      </c>
      <c r="E7929" t="s">
        <v>27</v>
      </c>
      <c r="F7929" t="s">
        <v>31</v>
      </c>
      <c r="G7929" s="1">
        <v>45938.229166666664</v>
      </c>
      <c r="H7929" t="s">
        <v>6633</v>
      </c>
      <c r="I7929">
        <v>0.79</v>
      </c>
      <c r="J7929">
        <v>453883</v>
      </c>
      <c r="K7929">
        <v>30319</v>
      </c>
      <c r="L7929">
        <v>11661</v>
      </c>
      <c r="M7929">
        <v>4664</v>
      </c>
      <c r="N7929">
        <v>0.1028</v>
      </c>
      <c r="O7929">
        <v>1</v>
      </c>
    </row>
    <row r="7930" spans="1:15" x14ac:dyDescent="0.3">
      <c r="A7930">
        <v>7929</v>
      </c>
      <c r="B7930" t="s">
        <v>6334</v>
      </c>
      <c r="C7930" t="s">
        <v>47</v>
      </c>
      <c r="D7930" t="s">
        <v>50</v>
      </c>
      <c r="E7930" t="s">
        <v>27</v>
      </c>
      <c r="F7930" t="s">
        <v>34</v>
      </c>
      <c r="G7930" s="1">
        <v>45684.909722222219</v>
      </c>
      <c r="H7930" t="s">
        <v>3986</v>
      </c>
      <c r="I7930">
        <v>-0.3</v>
      </c>
      <c r="J7930">
        <v>389562</v>
      </c>
      <c r="K7930">
        <v>30784</v>
      </c>
      <c r="L7930">
        <v>11840</v>
      </c>
      <c r="M7930">
        <v>4736</v>
      </c>
      <c r="N7930">
        <v>0.1216</v>
      </c>
      <c r="O7930">
        <v>1</v>
      </c>
    </row>
    <row r="7931" spans="1:15" x14ac:dyDescent="0.3">
      <c r="A7931">
        <v>7930</v>
      </c>
      <c r="B7931" t="s">
        <v>6334</v>
      </c>
      <c r="C7931" t="s">
        <v>47</v>
      </c>
      <c r="D7931" t="s">
        <v>22</v>
      </c>
      <c r="E7931" t="s">
        <v>44</v>
      </c>
      <c r="F7931" t="s">
        <v>34</v>
      </c>
      <c r="G7931" s="1">
        <v>45778.213888888888</v>
      </c>
      <c r="H7931" t="s">
        <v>2703</v>
      </c>
      <c r="I7931">
        <v>0.78</v>
      </c>
      <c r="J7931">
        <v>133893</v>
      </c>
      <c r="K7931">
        <v>13520</v>
      </c>
      <c r="L7931">
        <v>5200</v>
      </c>
      <c r="M7931">
        <v>2080</v>
      </c>
      <c r="N7931">
        <v>0.15540000000000001</v>
      </c>
      <c r="O7931">
        <v>1</v>
      </c>
    </row>
    <row r="7932" spans="1:15" x14ac:dyDescent="0.3">
      <c r="A7932">
        <v>7931</v>
      </c>
      <c r="B7932" t="s">
        <v>6334</v>
      </c>
      <c r="C7932" t="s">
        <v>47</v>
      </c>
      <c r="D7932" t="s">
        <v>22</v>
      </c>
      <c r="E7932" t="s">
        <v>67</v>
      </c>
      <c r="F7932" t="s">
        <v>56</v>
      </c>
      <c r="G7932" s="1">
        <v>45921.945138888892</v>
      </c>
      <c r="H7932" t="s">
        <v>5395</v>
      </c>
      <c r="I7932">
        <v>0.57999999999999996</v>
      </c>
      <c r="J7932">
        <v>543544</v>
      </c>
      <c r="K7932">
        <v>55467</v>
      </c>
      <c r="L7932">
        <v>21333</v>
      </c>
      <c r="M7932">
        <v>8533</v>
      </c>
      <c r="N7932">
        <v>0.157</v>
      </c>
      <c r="O7932">
        <v>1</v>
      </c>
    </row>
    <row r="7933" spans="1:15" x14ac:dyDescent="0.3">
      <c r="A7933">
        <v>7932</v>
      </c>
      <c r="B7933" t="s">
        <v>6334</v>
      </c>
      <c r="C7933" t="s">
        <v>47</v>
      </c>
      <c r="D7933" t="s">
        <v>41</v>
      </c>
      <c r="E7933" t="s">
        <v>27</v>
      </c>
      <c r="F7933" t="s">
        <v>31</v>
      </c>
      <c r="G7933" s="1">
        <v>45883.954861111109</v>
      </c>
      <c r="H7933" t="s">
        <v>332</v>
      </c>
      <c r="I7933">
        <v>0.66</v>
      </c>
      <c r="J7933">
        <v>490732</v>
      </c>
      <c r="K7933">
        <v>35257</v>
      </c>
      <c r="L7933">
        <v>13560</v>
      </c>
      <c r="M7933">
        <v>5424</v>
      </c>
      <c r="N7933">
        <v>0.1105</v>
      </c>
      <c r="O7933">
        <v>1</v>
      </c>
    </row>
    <row r="7934" spans="1:15" x14ac:dyDescent="0.3">
      <c r="A7934">
        <v>7933</v>
      </c>
      <c r="B7934" t="s">
        <v>6334</v>
      </c>
      <c r="C7934" t="s">
        <v>47</v>
      </c>
      <c r="D7934" t="s">
        <v>76</v>
      </c>
      <c r="E7934" t="s">
        <v>42</v>
      </c>
      <c r="F7934" t="s">
        <v>60</v>
      </c>
      <c r="G7934" s="1">
        <v>45743.925694444442</v>
      </c>
      <c r="H7934" t="s">
        <v>2812</v>
      </c>
      <c r="I7934">
        <v>0.64</v>
      </c>
      <c r="J7934">
        <v>821133</v>
      </c>
      <c r="K7934">
        <v>88023</v>
      </c>
      <c r="L7934">
        <v>33855</v>
      </c>
      <c r="M7934">
        <v>13542</v>
      </c>
      <c r="N7934">
        <v>0.16489999999999999</v>
      </c>
      <c r="O7934">
        <v>1</v>
      </c>
    </row>
    <row r="7935" spans="1:15" x14ac:dyDescent="0.3">
      <c r="A7935">
        <v>7934</v>
      </c>
      <c r="B7935" t="s">
        <v>6334</v>
      </c>
      <c r="C7935" t="s">
        <v>47</v>
      </c>
      <c r="D7935" t="s">
        <v>41</v>
      </c>
      <c r="E7935" t="s">
        <v>31</v>
      </c>
      <c r="F7935" t="s">
        <v>79</v>
      </c>
      <c r="G7935" s="1">
        <v>45786.319444444445</v>
      </c>
      <c r="H7935" t="s">
        <v>6634</v>
      </c>
      <c r="I7935">
        <v>0.82</v>
      </c>
      <c r="J7935">
        <v>127922</v>
      </c>
      <c r="K7935">
        <v>9850</v>
      </c>
      <c r="L7935">
        <v>3788</v>
      </c>
      <c r="M7935">
        <v>1515</v>
      </c>
      <c r="N7935">
        <v>0.11849999999999999</v>
      </c>
      <c r="O7935">
        <v>1</v>
      </c>
    </row>
    <row r="7936" spans="1:15" x14ac:dyDescent="0.3">
      <c r="A7936">
        <v>7935</v>
      </c>
      <c r="B7936" t="s">
        <v>6334</v>
      </c>
      <c r="C7936" t="s">
        <v>47</v>
      </c>
      <c r="D7936" t="s">
        <v>66</v>
      </c>
      <c r="E7936" t="s">
        <v>51</v>
      </c>
      <c r="F7936" t="s">
        <v>19</v>
      </c>
      <c r="G7936" s="1">
        <v>45776.813194444447</v>
      </c>
      <c r="H7936" t="s">
        <v>6635</v>
      </c>
      <c r="I7936">
        <v>0.53</v>
      </c>
      <c r="J7936">
        <v>578820</v>
      </c>
      <c r="K7936">
        <v>14244</v>
      </c>
      <c r="L7936">
        <v>5478</v>
      </c>
      <c r="M7936">
        <v>2191</v>
      </c>
      <c r="N7936">
        <v>3.7900000000000003E-2</v>
      </c>
      <c r="O7936">
        <v>0</v>
      </c>
    </row>
    <row r="7937" spans="1:15" x14ac:dyDescent="0.3">
      <c r="A7937">
        <v>7936</v>
      </c>
      <c r="B7937" t="s">
        <v>6334</v>
      </c>
      <c r="C7937" t="s">
        <v>47</v>
      </c>
      <c r="D7937" t="s">
        <v>76</v>
      </c>
      <c r="E7937" t="s">
        <v>18</v>
      </c>
      <c r="F7937" t="s">
        <v>79</v>
      </c>
      <c r="G7937" s="1">
        <v>45813.95208333333</v>
      </c>
      <c r="H7937" t="s">
        <v>6636</v>
      </c>
      <c r="I7937">
        <v>0.96</v>
      </c>
      <c r="J7937">
        <v>737356</v>
      </c>
      <c r="K7937">
        <v>42354</v>
      </c>
      <c r="L7937">
        <v>16290</v>
      </c>
      <c r="M7937">
        <v>6516</v>
      </c>
      <c r="N7937">
        <v>8.8400000000000006E-2</v>
      </c>
      <c r="O7937">
        <v>0</v>
      </c>
    </row>
    <row r="7938" spans="1:15" x14ac:dyDescent="0.3">
      <c r="A7938">
        <v>7937</v>
      </c>
      <c r="B7938" t="s">
        <v>6334</v>
      </c>
      <c r="C7938" t="s">
        <v>47</v>
      </c>
      <c r="D7938" t="s">
        <v>30</v>
      </c>
      <c r="E7938" t="s">
        <v>31</v>
      </c>
      <c r="F7938" t="s">
        <v>60</v>
      </c>
      <c r="G7938" s="1">
        <v>45921.855555555558</v>
      </c>
      <c r="H7938" t="s">
        <v>2870</v>
      </c>
      <c r="I7938">
        <v>0.44</v>
      </c>
      <c r="J7938">
        <v>240181</v>
      </c>
      <c r="K7938">
        <v>4018</v>
      </c>
      <c r="L7938">
        <v>1545</v>
      </c>
      <c r="M7938">
        <v>618</v>
      </c>
      <c r="N7938">
        <v>2.5700000000000001E-2</v>
      </c>
      <c r="O7938">
        <v>0</v>
      </c>
    </row>
    <row r="7939" spans="1:15" x14ac:dyDescent="0.3">
      <c r="A7939">
        <v>7938</v>
      </c>
      <c r="B7939" t="s">
        <v>6334</v>
      </c>
      <c r="C7939" t="s">
        <v>47</v>
      </c>
      <c r="D7939" t="s">
        <v>33</v>
      </c>
      <c r="E7939" t="s">
        <v>27</v>
      </c>
      <c r="F7939" t="s">
        <v>68</v>
      </c>
      <c r="G7939" s="1">
        <v>45948.884722222225</v>
      </c>
      <c r="H7939" t="s">
        <v>6637</v>
      </c>
      <c r="I7939">
        <v>0.04</v>
      </c>
      <c r="J7939">
        <v>977056</v>
      </c>
      <c r="K7939">
        <v>41525</v>
      </c>
      <c r="L7939">
        <v>15971</v>
      </c>
      <c r="M7939">
        <v>6388</v>
      </c>
      <c r="N7939">
        <v>6.54E-2</v>
      </c>
      <c r="O7939">
        <v>0</v>
      </c>
    </row>
    <row r="7940" spans="1:15" x14ac:dyDescent="0.3">
      <c r="A7940">
        <v>7939</v>
      </c>
      <c r="B7940" t="s">
        <v>6334</v>
      </c>
      <c r="C7940" t="s">
        <v>47</v>
      </c>
      <c r="D7940" t="s">
        <v>33</v>
      </c>
      <c r="E7940" t="s">
        <v>18</v>
      </c>
      <c r="F7940" t="s">
        <v>24</v>
      </c>
      <c r="G7940" s="1">
        <v>45809.900694444441</v>
      </c>
      <c r="H7940" t="s">
        <v>6638</v>
      </c>
      <c r="I7940">
        <v>-0.11</v>
      </c>
      <c r="J7940">
        <v>358048</v>
      </c>
      <c r="K7940">
        <v>20416</v>
      </c>
      <c r="L7940">
        <v>7852</v>
      </c>
      <c r="M7940">
        <v>3141</v>
      </c>
      <c r="N7940">
        <v>8.77E-2</v>
      </c>
      <c r="O7940">
        <v>0</v>
      </c>
    </row>
    <row r="7941" spans="1:15" x14ac:dyDescent="0.3">
      <c r="A7941">
        <v>7940</v>
      </c>
      <c r="B7941" t="s">
        <v>6334</v>
      </c>
      <c r="C7941" t="s">
        <v>47</v>
      </c>
      <c r="D7941" t="s">
        <v>76</v>
      </c>
      <c r="E7941" t="s">
        <v>18</v>
      </c>
      <c r="F7941" t="s">
        <v>79</v>
      </c>
      <c r="G7941" s="1">
        <v>45770.768055555556</v>
      </c>
      <c r="H7941" t="s">
        <v>6639</v>
      </c>
      <c r="I7941">
        <v>0.44</v>
      </c>
      <c r="J7941">
        <v>564292</v>
      </c>
      <c r="K7941">
        <v>39014</v>
      </c>
      <c r="L7941">
        <v>15005</v>
      </c>
      <c r="M7941">
        <v>6002</v>
      </c>
      <c r="N7941">
        <v>0.10639999999999999</v>
      </c>
      <c r="O7941">
        <v>1</v>
      </c>
    </row>
    <row r="7942" spans="1:15" x14ac:dyDescent="0.3">
      <c r="A7942">
        <v>7941</v>
      </c>
      <c r="B7942" t="s">
        <v>6334</v>
      </c>
      <c r="C7942" t="s">
        <v>47</v>
      </c>
      <c r="D7942" t="s">
        <v>33</v>
      </c>
      <c r="E7942" t="s">
        <v>27</v>
      </c>
      <c r="F7942" t="s">
        <v>60</v>
      </c>
      <c r="G7942" s="1">
        <v>45859.106944444444</v>
      </c>
      <c r="H7942" t="s">
        <v>6640</v>
      </c>
      <c r="I7942">
        <v>0.47</v>
      </c>
      <c r="J7942">
        <v>66915</v>
      </c>
      <c r="K7942">
        <v>2306</v>
      </c>
      <c r="L7942">
        <v>887</v>
      </c>
      <c r="M7942">
        <v>354</v>
      </c>
      <c r="N7942">
        <v>5.2999999999999999E-2</v>
      </c>
      <c r="O7942">
        <v>0</v>
      </c>
    </row>
    <row r="7943" spans="1:15" x14ac:dyDescent="0.3">
      <c r="A7943">
        <v>7942</v>
      </c>
      <c r="B7943" t="s">
        <v>6334</v>
      </c>
      <c r="C7943" t="s">
        <v>47</v>
      </c>
      <c r="D7943" t="s">
        <v>17</v>
      </c>
      <c r="E7943" t="s">
        <v>23</v>
      </c>
      <c r="F7943" t="s">
        <v>34</v>
      </c>
      <c r="G7943" s="1">
        <v>45854.035416666666</v>
      </c>
      <c r="H7943" t="s">
        <v>6641</v>
      </c>
      <c r="I7943">
        <v>0.76</v>
      </c>
      <c r="J7943">
        <v>327684</v>
      </c>
      <c r="K7943">
        <v>22526</v>
      </c>
      <c r="L7943">
        <v>8664</v>
      </c>
      <c r="M7943">
        <v>3465</v>
      </c>
      <c r="N7943">
        <v>0.10580000000000001</v>
      </c>
      <c r="O7943">
        <v>1</v>
      </c>
    </row>
    <row r="7944" spans="1:15" x14ac:dyDescent="0.3">
      <c r="A7944">
        <v>7943</v>
      </c>
      <c r="B7944" t="s">
        <v>6334</v>
      </c>
      <c r="C7944" t="s">
        <v>47</v>
      </c>
      <c r="D7944" t="s">
        <v>76</v>
      </c>
      <c r="E7944" t="s">
        <v>23</v>
      </c>
      <c r="F7944" t="s">
        <v>34</v>
      </c>
      <c r="G7944" s="1">
        <v>45777.5625</v>
      </c>
      <c r="H7944" t="s">
        <v>6642</v>
      </c>
      <c r="I7944">
        <v>0.52</v>
      </c>
      <c r="J7944">
        <v>368927</v>
      </c>
      <c r="K7944">
        <v>9795</v>
      </c>
      <c r="L7944">
        <v>3767</v>
      </c>
      <c r="M7944">
        <v>1507</v>
      </c>
      <c r="N7944">
        <v>4.0899999999999999E-2</v>
      </c>
      <c r="O7944">
        <v>0</v>
      </c>
    </row>
    <row r="7945" spans="1:15" x14ac:dyDescent="0.3">
      <c r="A7945">
        <v>7944</v>
      </c>
      <c r="B7945" t="s">
        <v>6334</v>
      </c>
      <c r="C7945" t="s">
        <v>47</v>
      </c>
      <c r="D7945" t="s">
        <v>76</v>
      </c>
      <c r="E7945" t="s">
        <v>67</v>
      </c>
      <c r="F7945" t="s">
        <v>31</v>
      </c>
      <c r="G7945" s="1">
        <v>45664.848611111112</v>
      </c>
      <c r="H7945" t="s">
        <v>6643</v>
      </c>
      <c r="I7945">
        <v>0.44</v>
      </c>
      <c r="J7945">
        <v>197947</v>
      </c>
      <c r="K7945">
        <v>18777</v>
      </c>
      <c r="L7945">
        <v>7222</v>
      </c>
      <c r="M7945">
        <v>2888</v>
      </c>
      <c r="N7945">
        <v>0.1459</v>
      </c>
      <c r="O7945">
        <v>1</v>
      </c>
    </row>
    <row r="7946" spans="1:15" x14ac:dyDescent="0.3">
      <c r="A7946">
        <v>7945</v>
      </c>
      <c r="B7946" t="s">
        <v>6334</v>
      </c>
      <c r="C7946" t="s">
        <v>47</v>
      </c>
      <c r="D7946" t="s">
        <v>30</v>
      </c>
      <c r="E7946" t="s">
        <v>31</v>
      </c>
      <c r="F7946" t="s">
        <v>60</v>
      </c>
      <c r="G7946" s="1">
        <v>45680.890277777777</v>
      </c>
      <c r="H7946" t="s">
        <v>6644</v>
      </c>
      <c r="I7946">
        <v>0.66</v>
      </c>
      <c r="J7946">
        <v>824478</v>
      </c>
      <c r="K7946">
        <v>62599</v>
      </c>
      <c r="L7946">
        <v>24076</v>
      </c>
      <c r="M7946">
        <v>9630</v>
      </c>
      <c r="N7946">
        <v>0.1168</v>
      </c>
      <c r="O7946">
        <v>1</v>
      </c>
    </row>
    <row r="7947" spans="1:15" x14ac:dyDescent="0.3">
      <c r="A7947">
        <v>7946</v>
      </c>
      <c r="B7947" t="s">
        <v>6334</v>
      </c>
      <c r="C7947" t="s">
        <v>47</v>
      </c>
      <c r="D7947" t="s">
        <v>33</v>
      </c>
      <c r="E7947" t="s">
        <v>27</v>
      </c>
      <c r="F7947" t="s">
        <v>36</v>
      </c>
      <c r="G7947" s="1">
        <v>45842.48541666667</v>
      </c>
      <c r="H7947" t="s">
        <v>3882</v>
      </c>
      <c r="I7947">
        <v>0.79</v>
      </c>
      <c r="J7947">
        <v>376823</v>
      </c>
      <c r="K7947">
        <v>42063</v>
      </c>
      <c r="L7947">
        <v>16178</v>
      </c>
      <c r="M7947">
        <v>6471</v>
      </c>
      <c r="N7947">
        <v>0.17169999999999999</v>
      </c>
      <c r="O7947">
        <v>1</v>
      </c>
    </row>
    <row r="7948" spans="1:15" x14ac:dyDescent="0.3">
      <c r="A7948">
        <v>7947</v>
      </c>
      <c r="B7948" t="s">
        <v>6334</v>
      </c>
      <c r="C7948" t="s">
        <v>47</v>
      </c>
      <c r="D7948" t="s">
        <v>39</v>
      </c>
      <c r="E7948" t="s">
        <v>31</v>
      </c>
      <c r="F7948" t="s">
        <v>31</v>
      </c>
      <c r="G7948" s="1">
        <v>45900.82708333333</v>
      </c>
      <c r="H7948" t="s">
        <v>1099</v>
      </c>
      <c r="I7948">
        <v>0.43</v>
      </c>
      <c r="J7948">
        <v>762387</v>
      </c>
      <c r="K7948">
        <v>68020</v>
      </c>
      <c r="L7948">
        <v>26161</v>
      </c>
      <c r="M7948">
        <v>10464</v>
      </c>
      <c r="N7948">
        <v>0.13730000000000001</v>
      </c>
      <c r="O7948">
        <v>1</v>
      </c>
    </row>
    <row r="7949" spans="1:15" x14ac:dyDescent="0.3">
      <c r="A7949">
        <v>7948</v>
      </c>
      <c r="B7949" t="s">
        <v>6334</v>
      </c>
      <c r="C7949" t="s">
        <v>47</v>
      </c>
      <c r="D7949" t="s">
        <v>76</v>
      </c>
      <c r="E7949" t="s">
        <v>42</v>
      </c>
      <c r="F7949" t="s">
        <v>79</v>
      </c>
      <c r="G7949" s="1">
        <v>45861.796527777777</v>
      </c>
      <c r="H7949" t="s">
        <v>6645</v>
      </c>
      <c r="I7949">
        <v>0.71</v>
      </c>
      <c r="J7949">
        <v>336681</v>
      </c>
      <c r="K7949">
        <v>10010</v>
      </c>
      <c r="L7949">
        <v>3850</v>
      </c>
      <c r="M7949">
        <v>1540</v>
      </c>
      <c r="N7949">
        <v>4.5699999999999998E-2</v>
      </c>
      <c r="O7949">
        <v>0</v>
      </c>
    </row>
    <row r="7950" spans="1:15" x14ac:dyDescent="0.3">
      <c r="A7950">
        <v>7949</v>
      </c>
      <c r="B7950" t="s">
        <v>6334</v>
      </c>
      <c r="C7950" t="s">
        <v>47</v>
      </c>
      <c r="D7950" t="s">
        <v>50</v>
      </c>
      <c r="E7950" t="s">
        <v>27</v>
      </c>
      <c r="F7950" t="s">
        <v>24</v>
      </c>
      <c r="G7950" s="1">
        <v>46010.820833333331</v>
      </c>
      <c r="H7950" t="s">
        <v>4605</v>
      </c>
      <c r="I7950">
        <v>0.94</v>
      </c>
      <c r="J7950">
        <v>664911</v>
      </c>
      <c r="K7950">
        <v>21403</v>
      </c>
      <c r="L7950">
        <v>8232</v>
      </c>
      <c r="M7950">
        <v>3292</v>
      </c>
      <c r="N7950">
        <v>4.9500000000000002E-2</v>
      </c>
      <c r="O7950">
        <v>0</v>
      </c>
    </row>
    <row r="7951" spans="1:15" x14ac:dyDescent="0.3">
      <c r="A7951">
        <v>7950</v>
      </c>
      <c r="B7951" t="s">
        <v>6334</v>
      </c>
      <c r="C7951" t="s">
        <v>47</v>
      </c>
      <c r="D7951" t="s">
        <v>66</v>
      </c>
      <c r="E7951" t="s">
        <v>67</v>
      </c>
      <c r="F7951" t="s">
        <v>68</v>
      </c>
      <c r="G7951" s="1">
        <v>45857.954861111109</v>
      </c>
      <c r="H7951" t="s">
        <v>6646</v>
      </c>
      <c r="I7951">
        <v>0.78</v>
      </c>
      <c r="J7951">
        <v>754057</v>
      </c>
      <c r="K7951">
        <v>36448</v>
      </c>
      <c r="L7951">
        <v>14018</v>
      </c>
      <c r="M7951">
        <v>5607</v>
      </c>
      <c r="N7951">
        <v>7.4399999999999994E-2</v>
      </c>
      <c r="O7951">
        <v>0</v>
      </c>
    </row>
    <row r="7952" spans="1:15" x14ac:dyDescent="0.3">
      <c r="A7952">
        <v>7951</v>
      </c>
      <c r="B7952" t="s">
        <v>6334</v>
      </c>
      <c r="C7952" t="s">
        <v>47</v>
      </c>
      <c r="D7952" t="s">
        <v>17</v>
      </c>
      <c r="E7952" t="s">
        <v>23</v>
      </c>
      <c r="F7952" t="s">
        <v>24</v>
      </c>
      <c r="G7952" s="1">
        <v>45991.781944444447</v>
      </c>
      <c r="H7952" t="s">
        <v>6647</v>
      </c>
      <c r="I7952">
        <v>0.55000000000000004</v>
      </c>
      <c r="J7952">
        <v>564380</v>
      </c>
      <c r="K7952">
        <v>54250</v>
      </c>
      <c r="L7952">
        <v>20865</v>
      </c>
      <c r="M7952">
        <v>8346</v>
      </c>
      <c r="N7952">
        <v>0.1479</v>
      </c>
      <c r="O7952">
        <v>1</v>
      </c>
    </row>
    <row r="7953" spans="1:15" x14ac:dyDescent="0.3">
      <c r="A7953">
        <v>7952</v>
      </c>
      <c r="B7953" t="s">
        <v>6334</v>
      </c>
      <c r="C7953" t="s">
        <v>47</v>
      </c>
      <c r="D7953" t="s">
        <v>26</v>
      </c>
      <c r="E7953" t="s">
        <v>31</v>
      </c>
      <c r="F7953" t="s">
        <v>23</v>
      </c>
      <c r="G7953" s="1">
        <v>45971.849305555559</v>
      </c>
      <c r="H7953" t="s">
        <v>2725</v>
      </c>
      <c r="I7953">
        <v>0.56999999999999995</v>
      </c>
      <c r="J7953">
        <v>144703</v>
      </c>
      <c r="K7953">
        <v>8265</v>
      </c>
      <c r="L7953">
        <v>3179</v>
      </c>
      <c r="M7953">
        <v>1271</v>
      </c>
      <c r="N7953">
        <v>8.7900000000000006E-2</v>
      </c>
      <c r="O7953">
        <v>0</v>
      </c>
    </row>
    <row r="7954" spans="1:15" x14ac:dyDescent="0.3">
      <c r="A7954">
        <v>7953</v>
      </c>
      <c r="B7954" t="s">
        <v>6334</v>
      </c>
      <c r="C7954" t="s">
        <v>47</v>
      </c>
      <c r="D7954" t="s">
        <v>66</v>
      </c>
      <c r="E7954" t="s">
        <v>18</v>
      </c>
      <c r="F7954" t="s">
        <v>24</v>
      </c>
      <c r="G7954" s="1">
        <v>45802.767361111109</v>
      </c>
      <c r="H7954" t="s">
        <v>6648</v>
      </c>
      <c r="I7954">
        <v>-0.4</v>
      </c>
      <c r="J7954">
        <v>953382</v>
      </c>
      <c r="K7954">
        <v>64162</v>
      </c>
      <c r="L7954">
        <v>24677</v>
      </c>
      <c r="M7954">
        <v>9871</v>
      </c>
      <c r="N7954">
        <v>0.10349999999999999</v>
      </c>
      <c r="O7954">
        <v>1</v>
      </c>
    </row>
    <row r="7955" spans="1:15" x14ac:dyDescent="0.3">
      <c r="A7955">
        <v>7954</v>
      </c>
      <c r="B7955" t="s">
        <v>6334</v>
      </c>
      <c r="C7955" t="s">
        <v>47</v>
      </c>
      <c r="D7955" t="s">
        <v>50</v>
      </c>
      <c r="E7955" t="s">
        <v>23</v>
      </c>
      <c r="F7955" t="s">
        <v>23</v>
      </c>
      <c r="G7955" s="1">
        <v>45736.818749999999</v>
      </c>
      <c r="H7955" t="s">
        <v>6649</v>
      </c>
      <c r="I7955">
        <v>0.64</v>
      </c>
      <c r="J7955">
        <v>933727</v>
      </c>
      <c r="K7955">
        <v>90429</v>
      </c>
      <c r="L7955">
        <v>34780</v>
      </c>
      <c r="M7955">
        <v>13912</v>
      </c>
      <c r="N7955">
        <v>0.14899999999999999</v>
      </c>
      <c r="O7955">
        <v>1</v>
      </c>
    </row>
    <row r="7956" spans="1:15" x14ac:dyDescent="0.3">
      <c r="A7956">
        <v>7955</v>
      </c>
      <c r="B7956" t="s">
        <v>6334</v>
      </c>
      <c r="C7956" t="s">
        <v>47</v>
      </c>
      <c r="D7956" t="s">
        <v>30</v>
      </c>
      <c r="E7956" t="s">
        <v>18</v>
      </c>
      <c r="F7956" t="s">
        <v>24</v>
      </c>
      <c r="G7956" s="1">
        <v>45978.904166666667</v>
      </c>
      <c r="H7956" t="s">
        <v>6650</v>
      </c>
      <c r="I7956">
        <v>0.46</v>
      </c>
      <c r="J7956">
        <v>932659</v>
      </c>
      <c r="K7956">
        <v>79183</v>
      </c>
      <c r="L7956">
        <v>30455</v>
      </c>
      <c r="M7956">
        <v>12182</v>
      </c>
      <c r="N7956">
        <v>0.13059999999999999</v>
      </c>
      <c r="O7956">
        <v>1</v>
      </c>
    </row>
    <row r="7957" spans="1:15" x14ac:dyDescent="0.3">
      <c r="A7957">
        <v>7956</v>
      </c>
      <c r="B7957" t="s">
        <v>6334</v>
      </c>
      <c r="C7957" t="s">
        <v>47</v>
      </c>
      <c r="D7957" t="s">
        <v>39</v>
      </c>
      <c r="E7957" t="s">
        <v>27</v>
      </c>
      <c r="F7957" t="s">
        <v>56</v>
      </c>
      <c r="G7957" s="1">
        <v>45775.851388888892</v>
      </c>
      <c r="H7957" t="s">
        <v>6651</v>
      </c>
      <c r="I7957">
        <v>-0.91</v>
      </c>
      <c r="J7957">
        <v>443567</v>
      </c>
      <c r="K7957">
        <v>25396</v>
      </c>
      <c r="L7957">
        <v>9767</v>
      </c>
      <c r="M7957">
        <v>3907</v>
      </c>
      <c r="N7957">
        <v>8.8099999999999998E-2</v>
      </c>
      <c r="O7957">
        <v>0</v>
      </c>
    </row>
    <row r="7958" spans="1:15" x14ac:dyDescent="0.3">
      <c r="A7958">
        <v>7957</v>
      </c>
      <c r="B7958" t="s">
        <v>6334</v>
      </c>
      <c r="C7958" t="s">
        <v>47</v>
      </c>
      <c r="D7958" t="s">
        <v>76</v>
      </c>
      <c r="E7958" t="s">
        <v>18</v>
      </c>
      <c r="F7958" t="s">
        <v>31</v>
      </c>
      <c r="G7958" s="1">
        <v>45996.068749999999</v>
      </c>
      <c r="H7958" t="s">
        <v>6652</v>
      </c>
      <c r="I7958">
        <v>-0.65</v>
      </c>
      <c r="J7958">
        <v>253251</v>
      </c>
      <c r="K7958">
        <v>16601</v>
      </c>
      <c r="L7958">
        <v>6385</v>
      </c>
      <c r="M7958">
        <v>2554</v>
      </c>
      <c r="N7958">
        <v>0.1009</v>
      </c>
      <c r="O7958">
        <v>1</v>
      </c>
    </row>
    <row r="7959" spans="1:15" x14ac:dyDescent="0.3">
      <c r="A7959">
        <v>7958</v>
      </c>
      <c r="B7959" t="s">
        <v>6334</v>
      </c>
      <c r="C7959" t="s">
        <v>47</v>
      </c>
      <c r="D7959" t="s">
        <v>30</v>
      </c>
      <c r="E7959" t="s">
        <v>18</v>
      </c>
      <c r="F7959" t="s">
        <v>24</v>
      </c>
      <c r="G7959" s="1">
        <v>45850.88958333333</v>
      </c>
      <c r="H7959" t="s">
        <v>6653</v>
      </c>
      <c r="I7959">
        <v>0.71</v>
      </c>
      <c r="J7959">
        <v>470758</v>
      </c>
      <c r="K7959">
        <v>21739</v>
      </c>
      <c r="L7959">
        <v>8361</v>
      </c>
      <c r="M7959">
        <v>3344</v>
      </c>
      <c r="N7959">
        <v>7.0999999999999994E-2</v>
      </c>
      <c r="O7959">
        <v>0</v>
      </c>
    </row>
    <row r="7960" spans="1:15" x14ac:dyDescent="0.3">
      <c r="A7960">
        <v>7959</v>
      </c>
      <c r="B7960" t="s">
        <v>6334</v>
      </c>
      <c r="C7960" t="s">
        <v>47</v>
      </c>
      <c r="D7960" t="s">
        <v>41</v>
      </c>
      <c r="E7960" t="s">
        <v>44</v>
      </c>
      <c r="F7960" t="s">
        <v>79</v>
      </c>
      <c r="G7960" s="1">
        <v>45968.447916666664</v>
      </c>
      <c r="H7960" t="s">
        <v>1369</v>
      </c>
      <c r="I7960">
        <v>0.41</v>
      </c>
      <c r="J7960">
        <v>70873</v>
      </c>
      <c r="K7960">
        <v>7540</v>
      </c>
      <c r="L7960">
        <v>2900</v>
      </c>
      <c r="M7960">
        <v>1160</v>
      </c>
      <c r="N7960">
        <v>0.16370000000000001</v>
      </c>
      <c r="O7960">
        <v>1</v>
      </c>
    </row>
    <row r="7961" spans="1:15" x14ac:dyDescent="0.3">
      <c r="A7961">
        <v>7960</v>
      </c>
      <c r="B7961" t="s">
        <v>6334</v>
      </c>
      <c r="C7961" t="s">
        <v>47</v>
      </c>
      <c r="D7961" t="s">
        <v>22</v>
      </c>
      <c r="E7961" t="s">
        <v>67</v>
      </c>
      <c r="F7961" t="s">
        <v>56</v>
      </c>
      <c r="G7961" s="1">
        <v>45837.443055555559</v>
      </c>
      <c r="H7961" t="s">
        <v>4160</v>
      </c>
      <c r="I7961">
        <v>0.71</v>
      </c>
      <c r="J7961">
        <v>6444</v>
      </c>
      <c r="K7961">
        <v>578</v>
      </c>
      <c r="L7961">
        <v>222</v>
      </c>
      <c r="M7961">
        <v>89</v>
      </c>
      <c r="N7961">
        <v>0.1381</v>
      </c>
      <c r="O7961">
        <v>1</v>
      </c>
    </row>
    <row r="7962" spans="1:15" x14ac:dyDescent="0.3">
      <c r="A7962">
        <v>7961</v>
      </c>
      <c r="B7962" t="s">
        <v>6334</v>
      </c>
      <c r="C7962" t="s">
        <v>47</v>
      </c>
      <c r="D7962" t="s">
        <v>66</v>
      </c>
      <c r="E7962" t="s">
        <v>23</v>
      </c>
      <c r="F7962" t="s">
        <v>19</v>
      </c>
      <c r="G7962" s="1">
        <v>45730.097916666666</v>
      </c>
      <c r="H7962" t="s">
        <v>6654</v>
      </c>
      <c r="I7962">
        <v>-0.18</v>
      </c>
      <c r="J7962">
        <v>220383</v>
      </c>
      <c r="K7962">
        <v>12944</v>
      </c>
      <c r="L7962">
        <v>4978</v>
      </c>
      <c r="M7962">
        <v>1991</v>
      </c>
      <c r="N7962">
        <v>9.0399999999999994E-2</v>
      </c>
      <c r="O7962">
        <v>1</v>
      </c>
    </row>
    <row r="7963" spans="1:15" x14ac:dyDescent="0.3">
      <c r="A7963">
        <v>7962</v>
      </c>
      <c r="B7963" t="s">
        <v>6334</v>
      </c>
      <c r="C7963" t="s">
        <v>47</v>
      </c>
      <c r="D7963" t="s">
        <v>33</v>
      </c>
      <c r="E7963" t="s">
        <v>31</v>
      </c>
      <c r="F7963" t="s">
        <v>60</v>
      </c>
      <c r="G7963" s="1">
        <v>45724.658333333333</v>
      </c>
      <c r="H7963" t="s">
        <v>2075</v>
      </c>
      <c r="I7963">
        <v>-0.65</v>
      </c>
      <c r="J7963">
        <v>27435</v>
      </c>
      <c r="K7963">
        <v>1257</v>
      </c>
      <c r="L7963">
        <v>483</v>
      </c>
      <c r="M7963">
        <v>193</v>
      </c>
      <c r="N7963">
        <v>7.0599999999999996E-2</v>
      </c>
      <c r="O7963">
        <v>0</v>
      </c>
    </row>
    <row r="7964" spans="1:15" x14ac:dyDescent="0.3">
      <c r="A7964">
        <v>7963</v>
      </c>
      <c r="B7964" t="s">
        <v>6334</v>
      </c>
      <c r="C7964" t="s">
        <v>47</v>
      </c>
      <c r="D7964" t="s">
        <v>17</v>
      </c>
      <c r="E7964" t="s">
        <v>31</v>
      </c>
      <c r="F7964" t="s">
        <v>24</v>
      </c>
      <c r="G7964" s="1">
        <v>45710.24722222222</v>
      </c>
      <c r="H7964" t="s">
        <v>6655</v>
      </c>
      <c r="I7964">
        <v>0.84</v>
      </c>
      <c r="J7964">
        <v>86383</v>
      </c>
      <c r="K7964">
        <v>3709</v>
      </c>
      <c r="L7964">
        <v>1426</v>
      </c>
      <c r="M7964">
        <v>570</v>
      </c>
      <c r="N7964">
        <v>6.6100000000000006E-2</v>
      </c>
      <c r="O7964">
        <v>0</v>
      </c>
    </row>
    <row r="7965" spans="1:15" x14ac:dyDescent="0.3">
      <c r="A7965">
        <v>7964</v>
      </c>
      <c r="B7965" t="s">
        <v>6334</v>
      </c>
      <c r="C7965" t="s">
        <v>47</v>
      </c>
      <c r="D7965" t="s">
        <v>30</v>
      </c>
      <c r="E7965" t="s">
        <v>18</v>
      </c>
      <c r="F7965" t="s">
        <v>34</v>
      </c>
      <c r="G7965" s="1">
        <v>45865.90902777778</v>
      </c>
      <c r="H7965" t="s">
        <v>6503</v>
      </c>
      <c r="I7965">
        <v>0.86</v>
      </c>
      <c r="J7965">
        <v>66293</v>
      </c>
      <c r="K7965">
        <v>3045</v>
      </c>
      <c r="L7965">
        <v>1171</v>
      </c>
      <c r="M7965">
        <v>468</v>
      </c>
      <c r="N7965">
        <v>7.0699999999999999E-2</v>
      </c>
      <c r="O7965">
        <v>0</v>
      </c>
    </row>
    <row r="7966" spans="1:15" x14ac:dyDescent="0.3">
      <c r="A7966">
        <v>7965</v>
      </c>
      <c r="B7966" t="s">
        <v>6334</v>
      </c>
      <c r="C7966" t="s">
        <v>47</v>
      </c>
      <c r="D7966" t="s">
        <v>50</v>
      </c>
      <c r="E7966" t="s">
        <v>23</v>
      </c>
      <c r="F7966" t="s">
        <v>68</v>
      </c>
      <c r="G7966" s="1">
        <v>45705.839583333334</v>
      </c>
      <c r="H7966" t="s">
        <v>6656</v>
      </c>
      <c r="I7966">
        <v>-0.56000000000000005</v>
      </c>
      <c r="J7966">
        <v>363998</v>
      </c>
      <c r="K7966">
        <v>20801</v>
      </c>
      <c r="L7966">
        <v>8000</v>
      </c>
      <c r="M7966">
        <v>3200</v>
      </c>
      <c r="N7966">
        <v>8.7900000000000006E-2</v>
      </c>
      <c r="O7966">
        <v>0</v>
      </c>
    </row>
    <row r="7967" spans="1:15" x14ac:dyDescent="0.3">
      <c r="A7967">
        <v>7966</v>
      </c>
      <c r="B7967" t="s">
        <v>6334</v>
      </c>
      <c r="C7967" t="s">
        <v>47</v>
      </c>
      <c r="D7967" t="s">
        <v>22</v>
      </c>
      <c r="E7967" t="s">
        <v>44</v>
      </c>
      <c r="F7967" t="s">
        <v>56</v>
      </c>
      <c r="G7967" s="1">
        <v>45796.834722222222</v>
      </c>
      <c r="H7967" t="s">
        <v>6657</v>
      </c>
      <c r="I7967">
        <v>0.86</v>
      </c>
      <c r="J7967">
        <v>170850</v>
      </c>
      <c r="K7967">
        <v>8782</v>
      </c>
      <c r="L7967">
        <v>3377</v>
      </c>
      <c r="M7967">
        <v>1351</v>
      </c>
      <c r="N7967">
        <v>7.9100000000000004E-2</v>
      </c>
      <c r="O7967">
        <v>0</v>
      </c>
    </row>
    <row r="7968" spans="1:15" x14ac:dyDescent="0.3">
      <c r="A7968">
        <v>7967</v>
      </c>
      <c r="B7968" t="s">
        <v>6334</v>
      </c>
      <c r="C7968" t="s">
        <v>47</v>
      </c>
      <c r="D7968" t="s">
        <v>33</v>
      </c>
      <c r="E7968" t="s">
        <v>23</v>
      </c>
      <c r="F7968" t="s">
        <v>79</v>
      </c>
      <c r="G7968" s="1">
        <v>45746.729166666664</v>
      </c>
      <c r="H7968" t="s">
        <v>6658</v>
      </c>
      <c r="I7968">
        <v>-0.17</v>
      </c>
      <c r="J7968">
        <v>336387</v>
      </c>
      <c r="K7968">
        <v>4550</v>
      </c>
      <c r="L7968">
        <v>1750</v>
      </c>
      <c r="M7968">
        <v>700</v>
      </c>
      <c r="N7968">
        <v>2.0799999999999999E-2</v>
      </c>
      <c r="O7968">
        <v>0</v>
      </c>
    </row>
    <row r="7969" spans="1:15" x14ac:dyDescent="0.3">
      <c r="A7969">
        <v>7968</v>
      </c>
      <c r="B7969" t="s">
        <v>6334</v>
      </c>
      <c r="C7969" t="s">
        <v>47</v>
      </c>
      <c r="D7969" t="s">
        <v>30</v>
      </c>
      <c r="E7969" t="s">
        <v>31</v>
      </c>
      <c r="F7969" t="s">
        <v>23</v>
      </c>
      <c r="G7969" s="1">
        <v>46022.004166666666</v>
      </c>
      <c r="H7969" t="s">
        <v>6659</v>
      </c>
      <c r="I7969">
        <v>0.91</v>
      </c>
      <c r="J7969">
        <v>638007</v>
      </c>
      <c r="K7969">
        <v>32386</v>
      </c>
      <c r="L7969">
        <v>12456</v>
      </c>
      <c r="M7969">
        <v>4982</v>
      </c>
      <c r="N7969">
        <v>7.8100000000000003E-2</v>
      </c>
      <c r="O7969">
        <v>0</v>
      </c>
    </row>
    <row r="7970" spans="1:15" x14ac:dyDescent="0.3">
      <c r="A7970">
        <v>7969</v>
      </c>
      <c r="B7970" t="s">
        <v>6334</v>
      </c>
      <c r="C7970" t="s">
        <v>47</v>
      </c>
      <c r="D7970" t="s">
        <v>39</v>
      </c>
      <c r="E7970" t="s">
        <v>51</v>
      </c>
      <c r="F7970" t="s">
        <v>56</v>
      </c>
      <c r="G7970" s="1">
        <v>45946.819444444445</v>
      </c>
      <c r="H7970" t="s">
        <v>6660</v>
      </c>
      <c r="I7970">
        <v>0.15</v>
      </c>
      <c r="J7970">
        <v>409691</v>
      </c>
      <c r="K7970">
        <v>24252</v>
      </c>
      <c r="L7970">
        <v>9327</v>
      </c>
      <c r="M7970">
        <v>3731</v>
      </c>
      <c r="N7970">
        <v>9.11E-2</v>
      </c>
      <c r="O7970">
        <v>1</v>
      </c>
    </row>
    <row r="7971" spans="1:15" x14ac:dyDescent="0.3">
      <c r="A7971">
        <v>7970</v>
      </c>
      <c r="B7971" t="s">
        <v>6334</v>
      </c>
      <c r="C7971" t="s">
        <v>47</v>
      </c>
      <c r="D7971" t="s">
        <v>22</v>
      </c>
      <c r="E7971" t="s">
        <v>67</v>
      </c>
      <c r="F7971" t="s">
        <v>36</v>
      </c>
      <c r="G7971" s="1">
        <v>45728.913194444445</v>
      </c>
      <c r="H7971" t="s">
        <v>6661</v>
      </c>
      <c r="I7971">
        <v>-0.76</v>
      </c>
      <c r="J7971">
        <v>771740</v>
      </c>
      <c r="K7971">
        <v>9160</v>
      </c>
      <c r="L7971">
        <v>3523</v>
      </c>
      <c r="M7971">
        <v>1409</v>
      </c>
      <c r="N7971">
        <v>1.83E-2</v>
      </c>
      <c r="O7971">
        <v>0</v>
      </c>
    </row>
    <row r="7972" spans="1:15" x14ac:dyDescent="0.3">
      <c r="A7972">
        <v>7971</v>
      </c>
      <c r="B7972" t="s">
        <v>6334</v>
      </c>
      <c r="C7972" t="s">
        <v>47</v>
      </c>
      <c r="D7972" t="s">
        <v>22</v>
      </c>
      <c r="E7972" t="s">
        <v>51</v>
      </c>
      <c r="F7972" t="s">
        <v>31</v>
      </c>
      <c r="G7972" s="1">
        <v>45739.52847222222</v>
      </c>
      <c r="H7972" t="s">
        <v>3438</v>
      </c>
      <c r="I7972">
        <v>0.83</v>
      </c>
      <c r="J7972">
        <v>245472</v>
      </c>
      <c r="K7972">
        <v>5491</v>
      </c>
      <c r="L7972">
        <v>2112</v>
      </c>
      <c r="M7972">
        <v>844</v>
      </c>
      <c r="N7972">
        <v>3.44E-2</v>
      </c>
      <c r="O7972">
        <v>0</v>
      </c>
    </row>
    <row r="7973" spans="1:15" x14ac:dyDescent="0.3">
      <c r="A7973">
        <v>7972</v>
      </c>
      <c r="B7973" t="s">
        <v>6334</v>
      </c>
      <c r="C7973" t="s">
        <v>47</v>
      </c>
      <c r="D7973" t="s">
        <v>66</v>
      </c>
      <c r="E7973" t="s">
        <v>51</v>
      </c>
      <c r="F7973" t="s">
        <v>56</v>
      </c>
      <c r="G7973" s="1">
        <v>45727.836111111108</v>
      </c>
      <c r="H7973" t="s">
        <v>4351</v>
      </c>
      <c r="I7973">
        <v>-0.17</v>
      </c>
      <c r="J7973">
        <v>864435</v>
      </c>
      <c r="K7973">
        <v>29354</v>
      </c>
      <c r="L7973">
        <v>11290</v>
      </c>
      <c r="M7973">
        <v>4516</v>
      </c>
      <c r="N7973">
        <v>5.2200000000000003E-2</v>
      </c>
      <c r="O7973">
        <v>0</v>
      </c>
    </row>
    <row r="7974" spans="1:15" x14ac:dyDescent="0.3">
      <c r="A7974">
        <v>7973</v>
      </c>
      <c r="B7974" t="s">
        <v>6334</v>
      </c>
      <c r="C7974" t="s">
        <v>47</v>
      </c>
      <c r="D7974" t="s">
        <v>50</v>
      </c>
      <c r="E7974" t="s">
        <v>51</v>
      </c>
      <c r="F7974" t="s">
        <v>31</v>
      </c>
      <c r="G7974" s="1">
        <v>45847.871527777781</v>
      </c>
      <c r="H7974" t="s">
        <v>3806</v>
      </c>
      <c r="I7974">
        <v>0.41</v>
      </c>
      <c r="J7974">
        <v>81131</v>
      </c>
      <c r="K7974">
        <v>4958</v>
      </c>
      <c r="L7974">
        <v>1907</v>
      </c>
      <c r="M7974">
        <v>762</v>
      </c>
      <c r="N7974">
        <v>9.4E-2</v>
      </c>
      <c r="O7974">
        <v>1</v>
      </c>
    </row>
    <row r="7975" spans="1:15" x14ac:dyDescent="0.3">
      <c r="A7975">
        <v>7974</v>
      </c>
      <c r="B7975" t="s">
        <v>6334</v>
      </c>
      <c r="C7975" t="s">
        <v>47</v>
      </c>
      <c r="D7975" t="s">
        <v>39</v>
      </c>
      <c r="E7975" t="s">
        <v>27</v>
      </c>
      <c r="F7975" t="s">
        <v>31</v>
      </c>
      <c r="G7975" s="1">
        <v>45943.204861111109</v>
      </c>
      <c r="H7975" t="s">
        <v>2264</v>
      </c>
      <c r="I7975">
        <v>0.45</v>
      </c>
      <c r="J7975">
        <v>753911</v>
      </c>
      <c r="K7975">
        <v>7002</v>
      </c>
      <c r="L7975">
        <v>2693</v>
      </c>
      <c r="M7975">
        <v>1077</v>
      </c>
      <c r="N7975">
        <v>1.43E-2</v>
      </c>
      <c r="O7975">
        <v>0</v>
      </c>
    </row>
    <row r="7976" spans="1:15" x14ac:dyDescent="0.3">
      <c r="A7976">
        <v>7975</v>
      </c>
      <c r="B7976" t="s">
        <v>6334</v>
      </c>
      <c r="C7976" t="s">
        <v>47</v>
      </c>
      <c r="D7976" t="s">
        <v>41</v>
      </c>
      <c r="E7976" t="s">
        <v>23</v>
      </c>
      <c r="F7976" t="s">
        <v>31</v>
      </c>
      <c r="G7976" s="1">
        <v>45907.863888888889</v>
      </c>
      <c r="H7976" t="s">
        <v>587</v>
      </c>
      <c r="I7976">
        <v>0.14000000000000001</v>
      </c>
      <c r="J7976">
        <v>624584</v>
      </c>
      <c r="K7976">
        <v>10041</v>
      </c>
      <c r="L7976">
        <v>3862</v>
      </c>
      <c r="M7976">
        <v>1544</v>
      </c>
      <c r="N7976">
        <v>2.47E-2</v>
      </c>
      <c r="O7976">
        <v>0</v>
      </c>
    </row>
    <row r="7977" spans="1:15" x14ac:dyDescent="0.3">
      <c r="A7977">
        <v>7976</v>
      </c>
      <c r="B7977" t="s">
        <v>6334</v>
      </c>
      <c r="C7977" t="s">
        <v>47</v>
      </c>
      <c r="D7977" t="s">
        <v>66</v>
      </c>
      <c r="E7977" t="s">
        <v>42</v>
      </c>
      <c r="F7977" t="s">
        <v>56</v>
      </c>
      <c r="G7977" s="1">
        <v>45953.806250000001</v>
      </c>
      <c r="H7977" t="s">
        <v>6662</v>
      </c>
      <c r="I7977">
        <v>0.89</v>
      </c>
      <c r="J7977">
        <v>593592</v>
      </c>
      <c r="K7977">
        <v>18502</v>
      </c>
      <c r="L7977">
        <v>7116</v>
      </c>
      <c r="M7977">
        <v>2846</v>
      </c>
      <c r="N7977">
        <v>4.8000000000000001E-2</v>
      </c>
      <c r="O7977">
        <v>0</v>
      </c>
    </row>
    <row r="7978" spans="1:15" x14ac:dyDescent="0.3">
      <c r="A7978">
        <v>7977</v>
      </c>
      <c r="B7978" t="s">
        <v>6334</v>
      </c>
      <c r="C7978" t="s">
        <v>47</v>
      </c>
      <c r="D7978" t="s">
        <v>66</v>
      </c>
      <c r="E7978" t="s">
        <v>44</v>
      </c>
      <c r="F7978" t="s">
        <v>68</v>
      </c>
      <c r="G7978" s="1">
        <v>46019.905555555553</v>
      </c>
      <c r="H7978" t="s">
        <v>6663</v>
      </c>
      <c r="I7978">
        <v>0.7</v>
      </c>
      <c r="J7978">
        <v>352890</v>
      </c>
      <c r="K7978">
        <v>19468</v>
      </c>
      <c r="L7978">
        <v>7488</v>
      </c>
      <c r="M7978">
        <v>2995</v>
      </c>
      <c r="N7978">
        <v>8.4900000000000003E-2</v>
      </c>
      <c r="O7978">
        <v>0</v>
      </c>
    </row>
    <row r="7979" spans="1:15" x14ac:dyDescent="0.3">
      <c r="A7979">
        <v>7978</v>
      </c>
      <c r="B7979" t="s">
        <v>6334</v>
      </c>
      <c r="C7979" t="s">
        <v>47</v>
      </c>
      <c r="D7979" t="s">
        <v>26</v>
      </c>
      <c r="E7979" t="s">
        <v>44</v>
      </c>
      <c r="F7979" t="s">
        <v>23</v>
      </c>
      <c r="G7979" s="1">
        <v>45792.865972222222</v>
      </c>
      <c r="H7979" t="s">
        <v>1026</v>
      </c>
      <c r="I7979">
        <v>0.55000000000000004</v>
      </c>
      <c r="J7979">
        <v>523950</v>
      </c>
      <c r="K7979">
        <v>17762</v>
      </c>
      <c r="L7979">
        <v>6831</v>
      </c>
      <c r="M7979">
        <v>2732</v>
      </c>
      <c r="N7979">
        <v>5.2200000000000003E-2</v>
      </c>
      <c r="O7979">
        <v>0</v>
      </c>
    </row>
    <row r="7980" spans="1:15" x14ac:dyDescent="0.3">
      <c r="A7980">
        <v>7979</v>
      </c>
      <c r="B7980" t="s">
        <v>6334</v>
      </c>
      <c r="C7980" t="s">
        <v>47</v>
      </c>
      <c r="D7980" t="s">
        <v>22</v>
      </c>
      <c r="E7980" t="s">
        <v>44</v>
      </c>
      <c r="F7980" t="s">
        <v>68</v>
      </c>
      <c r="G7980" s="1">
        <v>45924.359027777777</v>
      </c>
      <c r="H7980" t="s">
        <v>4975</v>
      </c>
      <c r="I7980">
        <v>0.18</v>
      </c>
      <c r="J7980">
        <v>688875</v>
      </c>
      <c r="K7980">
        <v>67178</v>
      </c>
      <c r="L7980">
        <v>25838</v>
      </c>
      <c r="M7980">
        <v>10335</v>
      </c>
      <c r="N7980">
        <v>0.15</v>
      </c>
      <c r="O7980">
        <v>1</v>
      </c>
    </row>
    <row r="7981" spans="1:15" x14ac:dyDescent="0.3">
      <c r="A7981">
        <v>7980</v>
      </c>
      <c r="B7981" t="s">
        <v>6334</v>
      </c>
      <c r="C7981" t="s">
        <v>47</v>
      </c>
      <c r="D7981" t="s">
        <v>76</v>
      </c>
      <c r="E7981" t="s">
        <v>44</v>
      </c>
      <c r="F7981" t="s">
        <v>23</v>
      </c>
      <c r="G7981" s="1">
        <v>45874.819444444445</v>
      </c>
      <c r="H7981" t="s">
        <v>6664</v>
      </c>
      <c r="I7981">
        <v>0.73</v>
      </c>
      <c r="J7981">
        <v>816549</v>
      </c>
      <c r="K7981">
        <v>71093</v>
      </c>
      <c r="L7981">
        <v>27343</v>
      </c>
      <c r="M7981">
        <v>10937</v>
      </c>
      <c r="N7981">
        <v>0.13389999999999999</v>
      </c>
      <c r="O7981">
        <v>1</v>
      </c>
    </row>
    <row r="7982" spans="1:15" x14ac:dyDescent="0.3">
      <c r="A7982">
        <v>7981</v>
      </c>
      <c r="B7982" t="s">
        <v>6334</v>
      </c>
      <c r="C7982" t="s">
        <v>47</v>
      </c>
      <c r="D7982" t="s">
        <v>66</v>
      </c>
      <c r="E7982" t="s">
        <v>42</v>
      </c>
      <c r="F7982" t="s">
        <v>31</v>
      </c>
      <c r="G7982" s="1">
        <v>45854.71875</v>
      </c>
      <c r="H7982" t="s">
        <v>6665</v>
      </c>
      <c r="I7982">
        <v>0.8</v>
      </c>
      <c r="J7982">
        <v>209827</v>
      </c>
      <c r="K7982">
        <v>6487</v>
      </c>
      <c r="L7982">
        <v>2495</v>
      </c>
      <c r="M7982">
        <v>998</v>
      </c>
      <c r="N7982">
        <v>4.7600000000000003E-2</v>
      </c>
      <c r="O7982">
        <v>0</v>
      </c>
    </row>
    <row r="7983" spans="1:15" x14ac:dyDescent="0.3">
      <c r="A7983">
        <v>7982</v>
      </c>
      <c r="B7983" t="s">
        <v>6334</v>
      </c>
      <c r="C7983" t="s">
        <v>47</v>
      </c>
      <c r="D7983" t="s">
        <v>26</v>
      </c>
      <c r="E7983" t="s">
        <v>31</v>
      </c>
      <c r="F7983" t="s">
        <v>60</v>
      </c>
      <c r="G7983" s="1">
        <v>45868.835416666669</v>
      </c>
      <c r="H7983" t="s">
        <v>6666</v>
      </c>
      <c r="I7983">
        <v>0.95</v>
      </c>
      <c r="J7983">
        <v>436963</v>
      </c>
      <c r="K7983">
        <v>6084</v>
      </c>
      <c r="L7983">
        <v>2340</v>
      </c>
      <c r="M7983">
        <v>936</v>
      </c>
      <c r="N7983">
        <v>2.1399999999999999E-2</v>
      </c>
      <c r="O7983">
        <v>0</v>
      </c>
    </row>
    <row r="7984" spans="1:15" x14ac:dyDescent="0.3">
      <c r="A7984">
        <v>7983</v>
      </c>
      <c r="B7984" t="s">
        <v>6334</v>
      </c>
      <c r="C7984" t="s">
        <v>47</v>
      </c>
      <c r="D7984" t="s">
        <v>50</v>
      </c>
      <c r="E7984" t="s">
        <v>51</v>
      </c>
      <c r="F7984" t="s">
        <v>19</v>
      </c>
      <c r="G7984" s="1">
        <v>45790.818749999999</v>
      </c>
      <c r="H7984" t="s">
        <v>6667</v>
      </c>
      <c r="I7984">
        <v>0.49</v>
      </c>
      <c r="J7984">
        <v>297030</v>
      </c>
      <c r="K7984">
        <v>19336</v>
      </c>
      <c r="L7984">
        <v>7437</v>
      </c>
      <c r="M7984">
        <v>2974</v>
      </c>
      <c r="N7984">
        <v>0.1002</v>
      </c>
      <c r="O7984">
        <v>1</v>
      </c>
    </row>
    <row r="7985" spans="1:15" x14ac:dyDescent="0.3">
      <c r="A7985">
        <v>7984</v>
      </c>
      <c r="B7985" t="s">
        <v>6334</v>
      </c>
      <c r="C7985" t="s">
        <v>47</v>
      </c>
      <c r="D7985" t="s">
        <v>41</v>
      </c>
      <c r="E7985" t="s">
        <v>44</v>
      </c>
      <c r="F7985" t="s">
        <v>56</v>
      </c>
      <c r="G7985" s="1">
        <v>45706.910416666666</v>
      </c>
      <c r="H7985" t="s">
        <v>1487</v>
      </c>
      <c r="I7985">
        <v>-0.27</v>
      </c>
      <c r="J7985">
        <v>629396</v>
      </c>
      <c r="K7985">
        <v>20029</v>
      </c>
      <c r="L7985">
        <v>7703</v>
      </c>
      <c r="M7985">
        <v>3081</v>
      </c>
      <c r="N7985">
        <v>4.9000000000000002E-2</v>
      </c>
      <c r="O7985">
        <v>0</v>
      </c>
    </row>
    <row r="7986" spans="1:15" x14ac:dyDescent="0.3">
      <c r="A7986">
        <v>7985</v>
      </c>
      <c r="B7986" t="s">
        <v>6334</v>
      </c>
      <c r="C7986" t="s">
        <v>47</v>
      </c>
      <c r="D7986" t="s">
        <v>66</v>
      </c>
      <c r="E7986" t="s">
        <v>44</v>
      </c>
      <c r="F7986" t="s">
        <v>56</v>
      </c>
      <c r="G7986" s="1">
        <v>45756.067361111112</v>
      </c>
      <c r="H7986" t="s">
        <v>2559</v>
      </c>
      <c r="I7986">
        <v>0.55000000000000004</v>
      </c>
      <c r="J7986">
        <v>988183</v>
      </c>
      <c r="K7986">
        <v>103918</v>
      </c>
      <c r="L7986">
        <v>39968</v>
      </c>
      <c r="M7986">
        <v>15987</v>
      </c>
      <c r="N7986">
        <v>0.1618</v>
      </c>
      <c r="O7986">
        <v>1</v>
      </c>
    </row>
    <row r="7987" spans="1:15" x14ac:dyDescent="0.3">
      <c r="A7987">
        <v>7986</v>
      </c>
      <c r="B7987" t="s">
        <v>6334</v>
      </c>
      <c r="C7987" t="s">
        <v>47</v>
      </c>
      <c r="D7987" t="s">
        <v>41</v>
      </c>
      <c r="E7987" t="s">
        <v>18</v>
      </c>
      <c r="F7987" t="s">
        <v>79</v>
      </c>
      <c r="G7987" s="1">
        <v>45968.927777777775</v>
      </c>
      <c r="H7987" t="s">
        <v>6668</v>
      </c>
      <c r="I7987">
        <v>0.43</v>
      </c>
      <c r="J7987">
        <v>918308</v>
      </c>
      <c r="K7987">
        <v>94681</v>
      </c>
      <c r="L7987">
        <v>36416</v>
      </c>
      <c r="M7987">
        <v>14566</v>
      </c>
      <c r="N7987">
        <v>0.15859999999999999</v>
      </c>
      <c r="O7987">
        <v>1</v>
      </c>
    </row>
    <row r="7988" spans="1:15" x14ac:dyDescent="0.3">
      <c r="A7988">
        <v>7987</v>
      </c>
      <c r="B7988" t="s">
        <v>6334</v>
      </c>
      <c r="C7988" t="s">
        <v>47</v>
      </c>
      <c r="D7988" t="s">
        <v>66</v>
      </c>
      <c r="E7988" t="s">
        <v>51</v>
      </c>
      <c r="F7988" t="s">
        <v>34</v>
      </c>
      <c r="G7988" s="1">
        <v>45918.813194444447</v>
      </c>
      <c r="H7988" t="s">
        <v>6669</v>
      </c>
      <c r="I7988">
        <v>0.91</v>
      </c>
      <c r="J7988">
        <v>146828</v>
      </c>
      <c r="K7988">
        <v>12390</v>
      </c>
      <c r="L7988">
        <v>4765</v>
      </c>
      <c r="M7988">
        <v>1906</v>
      </c>
      <c r="N7988">
        <v>0.1298</v>
      </c>
      <c r="O7988">
        <v>1</v>
      </c>
    </row>
    <row r="7989" spans="1:15" x14ac:dyDescent="0.3">
      <c r="A7989">
        <v>7988</v>
      </c>
      <c r="B7989" t="s">
        <v>6334</v>
      </c>
      <c r="C7989" t="s">
        <v>47</v>
      </c>
      <c r="D7989" t="s">
        <v>50</v>
      </c>
      <c r="E7989" t="s">
        <v>23</v>
      </c>
      <c r="F7989" t="s">
        <v>36</v>
      </c>
      <c r="G7989" s="1">
        <v>45731.833333333336</v>
      </c>
      <c r="H7989" t="s">
        <v>6670</v>
      </c>
      <c r="I7989">
        <v>0.21</v>
      </c>
      <c r="J7989">
        <v>962666</v>
      </c>
      <c r="K7989">
        <v>63548</v>
      </c>
      <c r="L7989">
        <v>24441</v>
      </c>
      <c r="M7989">
        <v>9776</v>
      </c>
      <c r="N7989">
        <v>0.1016</v>
      </c>
      <c r="O7989">
        <v>1</v>
      </c>
    </row>
    <row r="7990" spans="1:15" x14ac:dyDescent="0.3">
      <c r="A7990">
        <v>7989</v>
      </c>
      <c r="B7990" t="s">
        <v>6334</v>
      </c>
      <c r="C7990" t="s">
        <v>47</v>
      </c>
      <c r="D7990" t="s">
        <v>33</v>
      </c>
      <c r="E7990" t="s">
        <v>18</v>
      </c>
      <c r="F7990" t="s">
        <v>31</v>
      </c>
      <c r="G7990" s="1">
        <v>45674.838888888888</v>
      </c>
      <c r="H7990" t="s">
        <v>6671</v>
      </c>
      <c r="I7990">
        <v>0.66</v>
      </c>
      <c r="J7990">
        <v>540798</v>
      </c>
      <c r="K7990">
        <v>18863</v>
      </c>
      <c r="L7990">
        <v>7255</v>
      </c>
      <c r="M7990">
        <v>2902</v>
      </c>
      <c r="N7990">
        <v>5.3699999999999998E-2</v>
      </c>
      <c r="O7990">
        <v>0</v>
      </c>
    </row>
    <row r="7991" spans="1:15" x14ac:dyDescent="0.3">
      <c r="A7991">
        <v>7990</v>
      </c>
      <c r="B7991" t="s">
        <v>6334</v>
      </c>
      <c r="C7991" t="s">
        <v>47</v>
      </c>
      <c r="D7991" t="s">
        <v>76</v>
      </c>
      <c r="E7991" t="s">
        <v>44</v>
      </c>
      <c r="F7991" t="s">
        <v>60</v>
      </c>
      <c r="G7991" s="1">
        <v>45734.895138888889</v>
      </c>
      <c r="H7991" t="s">
        <v>6672</v>
      </c>
      <c r="I7991">
        <v>0.81</v>
      </c>
      <c r="J7991">
        <v>644663</v>
      </c>
      <c r="K7991">
        <v>24928</v>
      </c>
      <c r="L7991">
        <v>9588</v>
      </c>
      <c r="M7991">
        <v>3835</v>
      </c>
      <c r="N7991">
        <v>5.9499999999999997E-2</v>
      </c>
      <c r="O7991">
        <v>0</v>
      </c>
    </row>
    <row r="7992" spans="1:15" x14ac:dyDescent="0.3">
      <c r="A7992">
        <v>7991</v>
      </c>
      <c r="B7992" t="s">
        <v>6334</v>
      </c>
      <c r="C7992" t="s">
        <v>47</v>
      </c>
      <c r="D7992" t="s">
        <v>22</v>
      </c>
      <c r="E7992" t="s">
        <v>44</v>
      </c>
      <c r="F7992" t="s">
        <v>34</v>
      </c>
      <c r="G7992" s="1">
        <v>45742.813194444447</v>
      </c>
      <c r="H7992" t="s">
        <v>4785</v>
      </c>
      <c r="I7992">
        <v>7.0000000000000007E-2</v>
      </c>
      <c r="J7992">
        <v>381521</v>
      </c>
      <c r="K7992">
        <v>34033</v>
      </c>
      <c r="L7992">
        <v>13089</v>
      </c>
      <c r="M7992">
        <v>5235</v>
      </c>
      <c r="N7992">
        <v>0.13719999999999999</v>
      </c>
      <c r="O7992">
        <v>1</v>
      </c>
    </row>
    <row r="7993" spans="1:15" x14ac:dyDescent="0.3">
      <c r="A7993">
        <v>7992</v>
      </c>
      <c r="B7993" t="s">
        <v>6334</v>
      </c>
      <c r="C7993" t="s">
        <v>47</v>
      </c>
      <c r="D7993" t="s">
        <v>66</v>
      </c>
      <c r="E7993" t="s">
        <v>51</v>
      </c>
      <c r="F7993" t="s">
        <v>56</v>
      </c>
      <c r="G7993" s="1">
        <v>45797.635416666664</v>
      </c>
      <c r="H7993" t="s">
        <v>1037</v>
      </c>
      <c r="I7993">
        <v>-0.05</v>
      </c>
      <c r="J7993">
        <v>327313</v>
      </c>
      <c r="K7993">
        <v>9610</v>
      </c>
      <c r="L7993">
        <v>3696</v>
      </c>
      <c r="M7993">
        <v>1478</v>
      </c>
      <c r="N7993">
        <v>4.5199999999999997E-2</v>
      </c>
      <c r="O7993">
        <v>0</v>
      </c>
    </row>
    <row r="7994" spans="1:15" x14ac:dyDescent="0.3">
      <c r="A7994">
        <v>7993</v>
      </c>
      <c r="B7994" t="s">
        <v>6334</v>
      </c>
      <c r="C7994" t="s">
        <v>47</v>
      </c>
      <c r="D7994" t="s">
        <v>76</v>
      </c>
      <c r="E7994" t="s">
        <v>67</v>
      </c>
      <c r="F7994" t="s">
        <v>31</v>
      </c>
      <c r="G7994" s="1">
        <v>46014.816666666666</v>
      </c>
      <c r="H7994" t="s">
        <v>6673</v>
      </c>
      <c r="I7994">
        <v>0.43</v>
      </c>
      <c r="J7994">
        <v>386141</v>
      </c>
      <c r="K7994">
        <v>9040</v>
      </c>
      <c r="L7994">
        <v>3477</v>
      </c>
      <c r="M7994">
        <v>1390</v>
      </c>
      <c r="N7994">
        <v>3.5999999999999997E-2</v>
      </c>
      <c r="O7994">
        <v>0</v>
      </c>
    </row>
    <row r="7995" spans="1:15" x14ac:dyDescent="0.3">
      <c r="A7995">
        <v>7994</v>
      </c>
      <c r="B7995" t="s">
        <v>6334</v>
      </c>
      <c r="C7995" t="s">
        <v>47</v>
      </c>
      <c r="D7995" t="s">
        <v>22</v>
      </c>
      <c r="E7995" t="s">
        <v>18</v>
      </c>
      <c r="F7995" t="s">
        <v>24</v>
      </c>
      <c r="G7995" s="1">
        <v>45868.95208333333</v>
      </c>
      <c r="H7995" t="s">
        <v>6674</v>
      </c>
      <c r="I7995">
        <v>0.74</v>
      </c>
      <c r="J7995">
        <v>697182</v>
      </c>
      <c r="K7995">
        <v>17886</v>
      </c>
      <c r="L7995">
        <v>6879</v>
      </c>
      <c r="M7995">
        <v>2751</v>
      </c>
      <c r="N7995">
        <v>3.95E-2</v>
      </c>
      <c r="O7995">
        <v>0</v>
      </c>
    </row>
    <row r="7996" spans="1:15" x14ac:dyDescent="0.3">
      <c r="A7996">
        <v>7995</v>
      </c>
      <c r="B7996" t="s">
        <v>6334</v>
      </c>
      <c r="C7996" t="s">
        <v>47</v>
      </c>
      <c r="D7996" t="s">
        <v>33</v>
      </c>
      <c r="E7996" t="s">
        <v>44</v>
      </c>
      <c r="F7996" t="s">
        <v>36</v>
      </c>
      <c r="G7996" s="1">
        <v>45935.404861111114</v>
      </c>
      <c r="H7996" t="s">
        <v>6675</v>
      </c>
      <c r="I7996">
        <v>0.92</v>
      </c>
      <c r="J7996">
        <v>823775</v>
      </c>
      <c r="K7996">
        <v>54041</v>
      </c>
      <c r="L7996">
        <v>20785</v>
      </c>
      <c r="M7996">
        <v>8314</v>
      </c>
      <c r="N7996">
        <v>0.1009</v>
      </c>
      <c r="O7996">
        <v>1</v>
      </c>
    </row>
    <row r="7997" spans="1:15" x14ac:dyDescent="0.3">
      <c r="A7997">
        <v>7996</v>
      </c>
      <c r="B7997" t="s">
        <v>6334</v>
      </c>
      <c r="C7997" t="s">
        <v>47</v>
      </c>
      <c r="D7997" t="s">
        <v>22</v>
      </c>
      <c r="E7997" t="s">
        <v>67</v>
      </c>
      <c r="F7997" t="s">
        <v>24</v>
      </c>
      <c r="G7997" s="1">
        <v>45819.870138888888</v>
      </c>
      <c r="H7997" t="s">
        <v>1832</v>
      </c>
      <c r="I7997">
        <v>-7.0000000000000007E-2</v>
      </c>
      <c r="J7997">
        <v>16827</v>
      </c>
      <c r="K7997">
        <v>1025</v>
      </c>
      <c r="L7997">
        <v>394</v>
      </c>
      <c r="M7997">
        <v>157</v>
      </c>
      <c r="N7997">
        <v>9.3700000000000006E-2</v>
      </c>
      <c r="O7997">
        <v>1</v>
      </c>
    </row>
    <row r="7998" spans="1:15" x14ac:dyDescent="0.3">
      <c r="A7998">
        <v>7997</v>
      </c>
      <c r="B7998" t="s">
        <v>6334</v>
      </c>
      <c r="C7998" t="s">
        <v>47</v>
      </c>
      <c r="D7998" t="s">
        <v>17</v>
      </c>
      <c r="E7998" t="s">
        <v>31</v>
      </c>
      <c r="F7998" t="s">
        <v>60</v>
      </c>
      <c r="G7998" s="1">
        <v>45696.838194444441</v>
      </c>
      <c r="H7998" t="s">
        <v>6676</v>
      </c>
      <c r="I7998">
        <v>0.04</v>
      </c>
      <c r="J7998">
        <v>478538</v>
      </c>
      <c r="K7998">
        <v>35081</v>
      </c>
      <c r="L7998">
        <v>13493</v>
      </c>
      <c r="M7998">
        <v>5397</v>
      </c>
      <c r="N7998">
        <v>0.1128</v>
      </c>
      <c r="O7998">
        <v>1</v>
      </c>
    </row>
    <row r="7999" spans="1:15" x14ac:dyDescent="0.3">
      <c r="A7999">
        <v>7998</v>
      </c>
      <c r="B7999" t="s">
        <v>6334</v>
      </c>
      <c r="C7999" t="s">
        <v>47</v>
      </c>
      <c r="D7999" t="s">
        <v>22</v>
      </c>
      <c r="E7999" t="s">
        <v>31</v>
      </c>
      <c r="F7999" t="s">
        <v>19</v>
      </c>
      <c r="G7999" s="1">
        <v>45930.877083333333</v>
      </c>
      <c r="H7999" t="s">
        <v>6677</v>
      </c>
      <c r="I7999">
        <v>0.94</v>
      </c>
      <c r="J7999">
        <v>901639</v>
      </c>
      <c r="K7999">
        <v>15561</v>
      </c>
      <c r="L7999">
        <v>5985</v>
      </c>
      <c r="M7999">
        <v>2394</v>
      </c>
      <c r="N7999">
        <v>2.6599999999999999E-2</v>
      </c>
      <c r="O7999">
        <v>0</v>
      </c>
    </row>
    <row r="8000" spans="1:15" x14ac:dyDescent="0.3">
      <c r="A8000">
        <v>7999</v>
      </c>
      <c r="B8000" t="s">
        <v>6334</v>
      </c>
      <c r="C8000" t="s">
        <v>47</v>
      </c>
      <c r="D8000" t="s">
        <v>76</v>
      </c>
      <c r="E8000" t="s">
        <v>67</v>
      </c>
      <c r="F8000" t="s">
        <v>34</v>
      </c>
      <c r="G8000" s="1">
        <v>46006.154166666667</v>
      </c>
      <c r="H8000" t="s">
        <v>6678</v>
      </c>
      <c r="I8000">
        <v>0.5</v>
      </c>
      <c r="J8000">
        <v>492881</v>
      </c>
      <c r="K8000">
        <v>21552</v>
      </c>
      <c r="L8000">
        <v>8289</v>
      </c>
      <c r="M8000">
        <v>3315</v>
      </c>
      <c r="N8000">
        <v>6.7299999999999999E-2</v>
      </c>
      <c r="O8000">
        <v>0</v>
      </c>
    </row>
    <row r="8001" spans="1:15" x14ac:dyDescent="0.3">
      <c r="A8001">
        <v>8000</v>
      </c>
      <c r="B8001" t="s">
        <v>6334</v>
      </c>
      <c r="C8001" t="s">
        <v>47</v>
      </c>
      <c r="D8001" t="s">
        <v>39</v>
      </c>
      <c r="E8001" t="s">
        <v>67</v>
      </c>
      <c r="F8001" t="s">
        <v>56</v>
      </c>
      <c r="G8001" s="1">
        <v>45753.445833333331</v>
      </c>
      <c r="H8001" t="s">
        <v>6679</v>
      </c>
      <c r="I8001">
        <v>0.98</v>
      </c>
      <c r="J8001">
        <v>78651</v>
      </c>
      <c r="K8001">
        <v>2577</v>
      </c>
      <c r="L8001">
        <v>991</v>
      </c>
      <c r="M8001">
        <v>396</v>
      </c>
      <c r="N8001">
        <v>5.04E-2</v>
      </c>
      <c r="O8001">
        <v>0</v>
      </c>
    </row>
    <row r="8002" spans="1:15" x14ac:dyDescent="0.3">
      <c r="A8002">
        <v>8001</v>
      </c>
      <c r="B8002" t="s">
        <v>6334</v>
      </c>
      <c r="C8002" t="s">
        <v>47</v>
      </c>
      <c r="D8002" t="s">
        <v>22</v>
      </c>
      <c r="E8002" t="s">
        <v>18</v>
      </c>
      <c r="F8002" t="s">
        <v>56</v>
      </c>
      <c r="G8002" s="1">
        <v>45860.552777777775</v>
      </c>
      <c r="H8002" t="s">
        <v>6680</v>
      </c>
      <c r="I8002">
        <v>0.56999999999999995</v>
      </c>
      <c r="J8002">
        <v>5826</v>
      </c>
      <c r="K8002">
        <v>398</v>
      </c>
      <c r="L8002">
        <v>153</v>
      </c>
      <c r="M8002">
        <v>61</v>
      </c>
      <c r="N8002">
        <v>0.10539999999999999</v>
      </c>
      <c r="O8002">
        <v>1</v>
      </c>
    </row>
    <row r="8003" spans="1:15" x14ac:dyDescent="0.3">
      <c r="A8003">
        <v>8002</v>
      </c>
      <c r="B8003" t="s">
        <v>6334</v>
      </c>
      <c r="C8003" t="s">
        <v>47</v>
      </c>
      <c r="D8003" t="s">
        <v>50</v>
      </c>
      <c r="E8003" t="s">
        <v>31</v>
      </c>
      <c r="F8003" t="s">
        <v>79</v>
      </c>
      <c r="G8003" s="1">
        <v>45826.897222222222</v>
      </c>
      <c r="H8003" t="s">
        <v>6681</v>
      </c>
      <c r="I8003">
        <v>0.79</v>
      </c>
      <c r="J8003">
        <v>577020</v>
      </c>
      <c r="K8003">
        <v>57169</v>
      </c>
      <c r="L8003">
        <v>21988</v>
      </c>
      <c r="M8003">
        <v>8795</v>
      </c>
      <c r="N8003">
        <v>0.15240000000000001</v>
      </c>
      <c r="O8003">
        <v>1</v>
      </c>
    </row>
    <row r="8004" spans="1:15" x14ac:dyDescent="0.3">
      <c r="A8004">
        <v>8003</v>
      </c>
      <c r="B8004" t="s">
        <v>6334</v>
      </c>
      <c r="C8004" t="s">
        <v>47</v>
      </c>
      <c r="D8004" t="s">
        <v>26</v>
      </c>
      <c r="E8004" t="s">
        <v>18</v>
      </c>
      <c r="F8004" t="s">
        <v>31</v>
      </c>
      <c r="G8004" s="1">
        <v>45950.020138888889</v>
      </c>
      <c r="H8004" t="s">
        <v>4964</v>
      </c>
      <c r="I8004">
        <v>0.49</v>
      </c>
      <c r="J8004">
        <v>354197</v>
      </c>
      <c r="K8004">
        <v>24343</v>
      </c>
      <c r="L8004">
        <v>9362</v>
      </c>
      <c r="M8004">
        <v>3745</v>
      </c>
      <c r="N8004">
        <v>0.1057</v>
      </c>
      <c r="O8004">
        <v>1</v>
      </c>
    </row>
    <row r="8005" spans="1:15" x14ac:dyDescent="0.3">
      <c r="A8005">
        <v>8004</v>
      </c>
      <c r="B8005" t="s">
        <v>6334</v>
      </c>
      <c r="C8005" t="s">
        <v>47</v>
      </c>
      <c r="D8005" t="s">
        <v>22</v>
      </c>
      <c r="E8005" t="s">
        <v>23</v>
      </c>
      <c r="F8005" t="s">
        <v>68</v>
      </c>
      <c r="G8005" s="1">
        <v>45976.905555555553</v>
      </c>
      <c r="H8005" t="s">
        <v>6682</v>
      </c>
      <c r="I8005">
        <v>0.94</v>
      </c>
      <c r="J8005">
        <v>509506</v>
      </c>
      <c r="K8005">
        <v>28958</v>
      </c>
      <c r="L8005">
        <v>11138</v>
      </c>
      <c r="M8005">
        <v>4455</v>
      </c>
      <c r="N8005">
        <v>8.7400000000000005E-2</v>
      </c>
      <c r="O8005">
        <v>0</v>
      </c>
    </row>
    <row r="8006" spans="1:15" x14ac:dyDescent="0.3">
      <c r="A8006">
        <v>8005</v>
      </c>
      <c r="B8006" t="s">
        <v>6334</v>
      </c>
      <c r="C8006" t="s">
        <v>47</v>
      </c>
      <c r="D8006" t="s">
        <v>26</v>
      </c>
      <c r="E8006" t="s">
        <v>67</v>
      </c>
      <c r="F8006" t="s">
        <v>36</v>
      </c>
      <c r="G8006" s="1">
        <v>45993.806250000001</v>
      </c>
      <c r="H8006" t="s">
        <v>1313</v>
      </c>
      <c r="I8006">
        <v>0.76</v>
      </c>
      <c r="J8006">
        <v>655645</v>
      </c>
      <c r="K8006">
        <v>42554</v>
      </c>
      <c r="L8006">
        <v>16367</v>
      </c>
      <c r="M8006">
        <v>6546</v>
      </c>
      <c r="N8006">
        <v>9.9900000000000003E-2</v>
      </c>
      <c r="O8006">
        <v>1</v>
      </c>
    </row>
    <row r="8007" spans="1:15" x14ac:dyDescent="0.3">
      <c r="A8007">
        <v>8006</v>
      </c>
      <c r="B8007" t="s">
        <v>6334</v>
      </c>
      <c r="C8007" t="s">
        <v>47</v>
      </c>
      <c r="D8007" t="s">
        <v>39</v>
      </c>
      <c r="E8007" t="s">
        <v>42</v>
      </c>
      <c r="F8007" t="s">
        <v>68</v>
      </c>
      <c r="G8007" s="1">
        <v>45875.931250000001</v>
      </c>
      <c r="H8007" t="s">
        <v>6683</v>
      </c>
      <c r="I8007">
        <v>0.65</v>
      </c>
      <c r="J8007">
        <v>27774</v>
      </c>
      <c r="K8007">
        <v>337</v>
      </c>
      <c r="L8007">
        <v>129</v>
      </c>
      <c r="M8007">
        <v>51</v>
      </c>
      <c r="N8007">
        <v>1.8700000000000001E-2</v>
      </c>
      <c r="O8007">
        <v>0</v>
      </c>
    </row>
    <row r="8008" spans="1:15" x14ac:dyDescent="0.3">
      <c r="A8008">
        <v>8007</v>
      </c>
      <c r="B8008" t="s">
        <v>6334</v>
      </c>
      <c r="C8008" t="s">
        <v>47</v>
      </c>
      <c r="D8008" t="s">
        <v>22</v>
      </c>
      <c r="E8008" t="s">
        <v>67</v>
      </c>
      <c r="F8008" t="s">
        <v>60</v>
      </c>
      <c r="G8008" s="1">
        <v>45948.526388888888</v>
      </c>
      <c r="H8008" t="s">
        <v>6684</v>
      </c>
      <c r="I8008">
        <v>0.53</v>
      </c>
      <c r="J8008">
        <v>621556</v>
      </c>
      <c r="K8008">
        <v>64825</v>
      </c>
      <c r="L8008">
        <v>24933</v>
      </c>
      <c r="M8008">
        <v>9973</v>
      </c>
      <c r="N8008">
        <v>0.1605</v>
      </c>
      <c r="O8008">
        <v>1</v>
      </c>
    </row>
    <row r="8009" spans="1:15" x14ac:dyDescent="0.3">
      <c r="A8009">
        <v>8008</v>
      </c>
      <c r="B8009" t="s">
        <v>6334</v>
      </c>
      <c r="C8009" t="s">
        <v>47</v>
      </c>
      <c r="D8009" t="s">
        <v>22</v>
      </c>
      <c r="E8009" t="s">
        <v>31</v>
      </c>
      <c r="F8009" t="s">
        <v>19</v>
      </c>
      <c r="G8009" s="1">
        <v>45935.799305555556</v>
      </c>
      <c r="H8009" t="s">
        <v>6685</v>
      </c>
      <c r="I8009">
        <v>0.98</v>
      </c>
      <c r="J8009">
        <v>381240</v>
      </c>
      <c r="K8009">
        <v>27355</v>
      </c>
      <c r="L8009">
        <v>10521</v>
      </c>
      <c r="M8009">
        <v>4208</v>
      </c>
      <c r="N8009">
        <v>0.1104</v>
      </c>
      <c r="O8009">
        <v>1</v>
      </c>
    </row>
    <row r="8010" spans="1:15" x14ac:dyDescent="0.3">
      <c r="A8010">
        <v>8009</v>
      </c>
      <c r="B8010" t="s">
        <v>6334</v>
      </c>
      <c r="C8010" t="s">
        <v>47</v>
      </c>
      <c r="D8010" t="s">
        <v>26</v>
      </c>
      <c r="E8010" t="s">
        <v>67</v>
      </c>
      <c r="F8010" t="s">
        <v>19</v>
      </c>
      <c r="G8010" s="1">
        <v>45866.238888888889</v>
      </c>
      <c r="H8010" t="s">
        <v>5208</v>
      </c>
      <c r="I8010">
        <v>0.99</v>
      </c>
      <c r="J8010">
        <v>757932</v>
      </c>
      <c r="K8010">
        <v>77873</v>
      </c>
      <c r="L8010">
        <v>29951</v>
      </c>
      <c r="M8010">
        <v>11980</v>
      </c>
      <c r="N8010">
        <v>0.15809999999999999</v>
      </c>
      <c r="O8010">
        <v>1</v>
      </c>
    </row>
    <row r="8011" spans="1:15" x14ac:dyDescent="0.3">
      <c r="A8011">
        <v>8010</v>
      </c>
      <c r="B8011" t="s">
        <v>6334</v>
      </c>
      <c r="C8011" t="s">
        <v>47</v>
      </c>
      <c r="D8011" t="s">
        <v>76</v>
      </c>
      <c r="E8011" t="s">
        <v>27</v>
      </c>
      <c r="F8011" t="s">
        <v>34</v>
      </c>
      <c r="G8011" s="1">
        <v>45888.818055555559</v>
      </c>
      <c r="H8011" t="s">
        <v>6686</v>
      </c>
      <c r="I8011">
        <v>-0.18</v>
      </c>
      <c r="J8011">
        <v>714281</v>
      </c>
      <c r="K8011">
        <v>13235</v>
      </c>
      <c r="L8011">
        <v>5090</v>
      </c>
      <c r="M8011">
        <v>2036</v>
      </c>
      <c r="N8011">
        <v>2.8500000000000001E-2</v>
      </c>
      <c r="O8011">
        <v>0</v>
      </c>
    </row>
    <row r="8012" spans="1:15" x14ac:dyDescent="0.3">
      <c r="A8012">
        <v>8011</v>
      </c>
      <c r="B8012" t="s">
        <v>6334</v>
      </c>
      <c r="C8012" t="s">
        <v>47</v>
      </c>
      <c r="D8012" t="s">
        <v>41</v>
      </c>
      <c r="E8012" t="s">
        <v>18</v>
      </c>
      <c r="F8012" t="s">
        <v>23</v>
      </c>
      <c r="G8012" s="1">
        <v>45688.868750000001</v>
      </c>
      <c r="H8012" t="s">
        <v>6687</v>
      </c>
      <c r="I8012">
        <v>0.88</v>
      </c>
      <c r="J8012">
        <v>990819</v>
      </c>
      <c r="K8012">
        <v>72228</v>
      </c>
      <c r="L8012">
        <v>27780</v>
      </c>
      <c r="M8012">
        <v>11112</v>
      </c>
      <c r="N8012">
        <v>0.11219999999999999</v>
      </c>
      <c r="O8012">
        <v>1</v>
      </c>
    </row>
    <row r="8013" spans="1:15" x14ac:dyDescent="0.3">
      <c r="A8013">
        <v>8012</v>
      </c>
      <c r="B8013" t="s">
        <v>6334</v>
      </c>
      <c r="C8013" t="s">
        <v>47</v>
      </c>
      <c r="D8013" t="s">
        <v>39</v>
      </c>
      <c r="E8013" t="s">
        <v>44</v>
      </c>
      <c r="F8013" t="s">
        <v>34</v>
      </c>
      <c r="G8013" s="1">
        <v>45829.474305555559</v>
      </c>
      <c r="H8013" t="s">
        <v>264</v>
      </c>
      <c r="I8013">
        <v>0.87</v>
      </c>
      <c r="J8013">
        <v>555473</v>
      </c>
      <c r="K8013">
        <v>37105</v>
      </c>
      <c r="L8013">
        <v>14271</v>
      </c>
      <c r="M8013">
        <v>5708</v>
      </c>
      <c r="N8013">
        <v>0.1028</v>
      </c>
      <c r="O8013">
        <v>1</v>
      </c>
    </row>
    <row r="8014" spans="1:15" x14ac:dyDescent="0.3">
      <c r="A8014">
        <v>8013</v>
      </c>
      <c r="B8014" t="s">
        <v>6334</v>
      </c>
      <c r="C8014" t="s">
        <v>47</v>
      </c>
      <c r="D8014" t="s">
        <v>22</v>
      </c>
      <c r="E8014" t="s">
        <v>44</v>
      </c>
      <c r="F8014" t="s">
        <v>36</v>
      </c>
      <c r="G8014" s="1">
        <v>45708.40625</v>
      </c>
      <c r="H8014" t="s">
        <v>6688</v>
      </c>
      <c r="I8014">
        <v>0.03</v>
      </c>
      <c r="J8014">
        <v>177767</v>
      </c>
      <c r="K8014">
        <v>13219</v>
      </c>
      <c r="L8014">
        <v>5084</v>
      </c>
      <c r="M8014">
        <v>2033</v>
      </c>
      <c r="N8014">
        <v>0.1144</v>
      </c>
      <c r="O8014">
        <v>1</v>
      </c>
    </row>
    <row r="8015" spans="1:15" x14ac:dyDescent="0.3">
      <c r="A8015">
        <v>8014</v>
      </c>
      <c r="B8015" t="s">
        <v>6334</v>
      </c>
      <c r="C8015" t="s">
        <v>47</v>
      </c>
      <c r="D8015" t="s">
        <v>39</v>
      </c>
      <c r="E8015" t="s">
        <v>51</v>
      </c>
      <c r="F8015" t="s">
        <v>19</v>
      </c>
      <c r="G8015" s="1">
        <v>45897.953472222223</v>
      </c>
      <c r="H8015" t="s">
        <v>6689</v>
      </c>
      <c r="I8015">
        <v>0.51</v>
      </c>
      <c r="J8015">
        <v>137891</v>
      </c>
      <c r="K8015">
        <v>6386</v>
      </c>
      <c r="L8015">
        <v>2456</v>
      </c>
      <c r="M8015">
        <v>982</v>
      </c>
      <c r="N8015">
        <v>7.1300000000000002E-2</v>
      </c>
      <c r="O8015">
        <v>0</v>
      </c>
    </row>
    <row r="8016" spans="1:15" x14ac:dyDescent="0.3">
      <c r="A8016">
        <v>8015</v>
      </c>
      <c r="B8016" t="s">
        <v>6334</v>
      </c>
      <c r="C8016" t="s">
        <v>47</v>
      </c>
      <c r="D8016" t="s">
        <v>22</v>
      </c>
      <c r="E8016" t="s">
        <v>18</v>
      </c>
      <c r="F8016" t="s">
        <v>68</v>
      </c>
      <c r="G8016" s="1">
        <v>45846.904861111114</v>
      </c>
      <c r="H8016" t="s">
        <v>6690</v>
      </c>
      <c r="I8016">
        <v>0.69</v>
      </c>
      <c r="J8016">
        <v>112568</v>
      </c>
      <c r="K8016">
        <v>7082</v>
      </c>
      <c r="L8016">
        <v>2724</v>
      </c>
      <c r="M8016">
        <v>1089</v>
      </c>
      <c r="N8016">
        <v>9.6799999999999997E-2</v>
      </c>
      <c r="O8016">
        <v>1</v>
      </c>
    </row>
    <row r="8017" spans="1:15" x14ac:dyDescent="0.3">
      <c r="A8017">
        <v>8016</v>
      </c>
      <c r="B8017" t="s">
        <v>6334</v>
      </c>
      <c r="C8017" t="s">
        <v>47</v>
      </c>
      <c r="D8017" t="s">
        <v>22</v>
      </c>
      <c r="E8017" t="s">
        <v>67</v>
      </c>
      <c r="F8017" t="s">
        <v>23</v>
      </c>
      <c r="G8017" s="1">
        <v>45855.893750000003</v>
      </c>
      <c r="H8017" t="s">
        <v>6691</v>
      </c>
      <c r="I8017">
        <v>-0.19</v>
      </c>
      <c r="J8017">
        <v>743138</v>
      </c>
      <c r="K8017">
        <v>38676</v>
      </c>
      <c r="L8017">
        <v>14875</v>
      </c>
      <c r="M8017">
        <v>5950</v>
      </c>
      <c r="N8017">
        <v>8.0100000000000005E-2</v>
      </c>
      <c r="O8017">
        <v>0</v>
      </c>
    </row>
    <row r="8018" spans="1:15" x14ac:dyDescent="0.3">
      <c r="A8018">
        <v>8017</v>
      </c>
      <c r="B8018" t="s">
        <v>6334</v>
      </c>
      <c r="C8018" t="s">
        <v>47</v>
      </c>
      <c r="D8018" t="s">
        <v>39</v>
      </c>
      <c r="E8018" t="s">
        <v>44</v>
      </c>
      <c r="F8018" t="s">
        <v>19</v>
      </c>
      <c r="G8018" s="1">
        <v>45726.844444444447</v>
      </c>
      <c r="H8018" t="s">
        <v>6692</v>
      </c>
      <c r="I8018">
        <v>0.64</v>
      </c>
      <c r="J8018">
        <v>841948</v>
      </c>
      <c r="K8018">
        <v>43129</v>
      </c>
      <c r="L8018">
        <v>16588</v>
      </c>
      <c r="M8018">
        <v>6635</v>
      </c>
      <c r="N8018">
        <v>7.8799999999999995E-2</v>
      </c>
      <c r="O8018">
        <v>0</v>
      </c>
    </row>
    <row r="8019" spans="1:15" x14ac:dyDescent="0.3">
      <c r="A8019">
        <v>8018</v>
      </c>
      <c r="B8019" t="s">
        <v>6334</v>
      </c>
      <c r="C8019" t="s">
        <v>47</v>
      </c>
      <c r="D8019" t="s">
        <v>30</v>
      </c>
      <c r="E8019" t="s">
        <v>42</v>
      </c>
      <c r="F8019" t="s">
        <v>60</v>
      </c>
      <c r="G8019" s="1">
        <v>45893.899305555555</v>
      </c>
      <c r="H8019" t="s">
        <v>6693</v>
      </c>
      <c r="I8019">
        <v>0.56000000000000005</v>
      </c>
      <c r="J8019">
        <v>846499</v>
      </c>
      <c r="K8019">
        <v>60898</v>
      </c>
      <c r="L8019">
        <v>23422</v>
      </c>
      <c r="M8019">
        <v>9369</v>
      </c>
      <c r="N8019">
        <v>0.11070000000000001</v>
      </c>
      <c r="O8019">
        <v>1</v>
      </c>
    </row>
    <row r="8020" spans="1:15" x14ac:dyDescent="0.3">
      <c r="A8020">
        <v>8019</v>
      </c>
      <c r="B8020" t="s">
        <v>6334</v>
      </c>
      <c r="C8020" t="s">
        <v>47</v>
      </c>
      <c r="D8020" t="s">
        <v>41</v>
      </c>
      <c r="E8020" t="s">
        <v>51</v>
      </c>
      <c r="F8020" t="s">
        <v>34</v>
      </c>
      <c r="G8020" s="1">
        <v>45954.832638888889</v>
      </c>
      <c r="H8020" t="s">
        <v>1618</v>
      </c>
      <c r="I8020">
        <v>0.91</v>
      </c>
      <c r="J8020">
        <v>132791</v>
      </c>
      <c r="K8020">
        <v>9138</v>
      </c>
      <c r="L8020">
        <v>3514</v>
      </c>
      <c r="M8020">
        <v>1405</v>
      </c>
      <c r="N8020">
        <v>0.10589999999999999</v>
      </c>
      <c r="O8020">
        <v>1</v>
      </c>
    </row>
    <row r="8021" spans="1:15" x14ac:dyDescent="0.3">
      <c r="A8021">
        <v>8020</v>
      </c>
      <c r="B8021" t="s">
        <v>6334</v>
      </c>
      <c r="C8021" t="s">
        <v>47</v>
      </c>
      <c r="D8021" t="s">
        <v>39</v>
      </c>
      <c r="E8021" t="s">
        <v>18</v>
      </c>
      <c r="F8021" t="s">
        <v>31</v>
      </c>
      <c r="G8021" s="1">
        <v>45840.927083333336</v>
      </c>
      <c r="H8021" t="s">
        <v>6694</v>
      </c>
      <c r="I8021">
        <v>-0.05</v>
      </c>
      <c r="J8021">
        <v>860283</v>
      </c>
      <c r="K8021">
        <v>18131</v>
      </c>
      <c r="L8021">
        <v>6973</v>
      </c>
      <c r="M8021">
        <v>2789</v>
      </c>
      <c r="N8021">
        <v>3.2399999999999998E-2</v>
      </c>
      <c r="O8021">
        <v>0</v>
      </c>
    </row>
    <row r="8022" spans="1:15" x14ac:dyDescent="0.3">
      <c r="A8022">
        <v>8021</v>
      </c>
      <c r="B8022" t="s">
        <v>6334</v>
      </c>
      <c r="C8022" t="s">
        <v>47</v>
      </c>
      <c r="D8022" t="s">
        <v>30</v>
      </c>
      <c r="E8022" t="s">
        <v>18</v>
      </c>
      <c r="F8022" t="s">
        <v>36</v>
      </c>
      <c r="G8022" s="1">
        <v>45910.902777777781</v>
      </c>
      <c r="H8022" t="s">
        <v>6695</v>
      </c>
      <c r="I8022">
        <v>0.72</v>
      </c>
      <c r="J8022">
        <v>159971</v>
      </c>
      <c r="K8022">
        <v>14764</v>
      </c>
      <c r="L8022">
        <v>5678</v>
      </c>
      <c r="M8022">
        <v>2271</v>
      </c>
      <c r="N8022">
        <v>0.14199999999999999</v>
      </c>
      <c r="O8022">
        <v>1</v>
      </c>
    </row>
    <row r="8023" spans="1:15" x14ac:dyDescent="0.3">
      <c r="A8023">
        <v>8022</v>
      </c>
      <c r="B8023" t="s">
        <v>6334</v>
      </c>
      <c r="C8023" t="s">
        <v>47</v>
      </c>
      <c r="D8023" t="s">
        <v>30</v>
      </c>
      <c r="E8023" t="s">
        <v>31</v>
      </c>
      <c r="F8023" t="s">
        <v>34</v>
      </c>
      <c r="G8023" s="1">
        <v>45906.895833333336</v>
      </c>
      <c r="H8023" t="s">
        <v>6696</v>
      </c>
      <c r="I8023">
        <v>0.59</v>
      </c>
      <c r="J8023">
        <v>693382</v>
      </c>
      <c r="K8023">
        <v>39437</v>
      </c>
      <c r="L8023">
        <v>15168</v>
      </c>
      <c r="M8023">
        <v>6067</v>
      </c>
      <c r="N8023">
        <v>8.7499999999999994E-2</v>
      </c>
      <c r="O8023">
        <v>0</v>
      </c>
    </row>
    <row r="8024" spans="1:15" x14ac:dyDescent="0.3">
      <c r="A8024">
        <v>8023</v>
      </c>
      <c r="B8024" t="s">
        <v>6334</v>
      </c>
      <c r="C8024" t="s">
        <v>47</v>
      </c>
      <c r="D8024" t="s">
        <v>22</v>
      </c>
      <c r="E8024" t="s">
        <v>27</v>
      </c>
      <c r="F8024" t="s">
        <v>79</v>
      </c>
      <c r="G8024" s="1">
        <v>45952.544444444444</v>
      </c>
      <c r="H8024" t="s">
        <v>6697</v>
      </c>
      <c r="I8024">
        <v>-0.5</v>
      </c>
      <c r="J8024">
        <v>699216</v>
      </c>
      <c r="K8024">
        <v>4502</v>
      </c>
      <c r="L8024">
        <v>1731</v>
      </c>
      <c r="M8024">
        <v>692</v>
      </c>
      <c r="N8024">
        <v>9.9000000000000008E-3</v>
      </c>
      <c r="O8024">
        <v>0</v>
      </c>
    </row>
    <row r="8025" spans="1:15" x14ac:dyDescent="0.3">
      <c r="A8025">
        <v>8024</v>
      </c>
      <c r="B8025" t="s">
        <v>6334</v>
      </c>
      <c r="C8025" t="s">
        <v>47</v>
      </c>
      <c r="D8025" t="s">
        <v>30</v>
      </c>
      <c r="E8025" t="s">
        <v>51</v>
      </c>
      <c r="F8025" t="s">
        <v>34</v>
      </c>
      <c r="G8025" s="1">
        <v>45806.914583333331</v>
      </c>
      <c r="H8025" t="s">
        <v>6698</v>
      </c>
      <c r="I8025">
        <v>0.57999999999999996</v>
      </c>
      <c r="J8025">
        <v>45591</v>
      </c>
      <c r="K8025">
        <v>1765</v>
      </c>
      <c r="L8025">
        <v>679</v>
      </c>
      <c r="M8025">
        <v>271</v>
      </c>
      <c r="N8025">
        <v>5.96E-2</v>
      </c>
      <c r="O8025">
        <v>0</v>
      </c>
    </row>
    <row r="8026" spans="1:15" x14ac:dyDescent="0.3">
      <c r="A8026">
        <v>8025</v>
      </c>
      <c r="B8026" t="s">
        <v>6334</v>
      </c>
      <c r="C8026" t="s">
        <v>47</v>
      </c>
      <c r="D8026" t="s">
        <v>41</v>
      </c>
      <c r="E8026" t="s">
        <v>23</v>
      </c>
      <c r="F8026" t="s">
        <v>36</v>
      </c>
      <c r="G8026" s="1">
        <v>45993.822916666664</v>
      </c>
      <c r="H8026" t="s">
        <v>6699</v>
      </c>
      <c r="I8026">
        <v>0.9</v>
      </c>
      <c r="J8026">
        <v>917796</v>
      </c>
      <c r="K8026">
        <v>58505</v>
      </c>
      <c r="L8026">
        <v>22502</v>
      </c>
      <c r="M8026">
        <v>9000</v>
      </c>
      <c r="N8026">
        <v>9.8100000000000007E-2</v>
      </c>
      <c r="O8026">
        <v>1</v>
      </c>
    </row>
    <row r="8027" spans="1:15" x14ac:dyDescent="0.3">
      <c r="A8027">
        <v>8026</v>
      </c>
      <c r="B8027" t="s">
        <v>6334</v>
      </c>
      <c r="C8027" t="s">
        <v>47</v>
      </c>
      <c r="D8027" t="s">
        <v>17</v>
      </c>
      <c r="E8027" t="s">
        <v>23</v>
      </c>
      <c r="F8027" t="s">
        <v>36</v>
      </c>
      <c r="G8027" s="1">
        <v>45696.904166666667</v>
      </c>
      <c r="H8027" t="s">
        <v>6700</v>
      </c>
      <c r="I8027">
        <v>0.67</v>
      </c>
      <c r="J8027">
        <v>117604</v>
      </c>
      <c r="K8027">
        <v>4172</v>
      </c>
      <c r="L8027">
        <v>1604</v>
      </c>
      <c r="M8027">
        <v>641</v>
      </c>
      <c r="N8027">
        <v>5.4600000000000003E-2</v>
      </c>
      <c r="O8027">
        <v>0</v>
      </c>
    </row>
    <row r="8028" spans="1:15" x14ac:dyDescent="0.3">
      <c r="A8028">
        <v>8027</v>
      </c>
      <c r="B8028" t="s">
        <v>6334</v>
      </c>
      <c r="C8028" t="s">
        <v>47</v>
      </c>
      <c r="D8028" t="s">
        <v>41</v>
      </c>
      <c r="E8028" t="s">
        <v>42</v>
      </c>
      <c r="F8028" t="s">
        <v>19</v>
      </c>
      <c r="G8028" s="1">
        <v>45764.005555555559</v>
      </c>
      <c r="H8028" t="s">
        <v>6701</v>
      </c>
      <c r="I8028">
        <v>0.44</v>
      </c>
      <c r="J8028">
        <v>125687</v>
      </c>
      <c r="K8028">
        <v>5079</v>
      </c>
      <c r="L8028">
        <v>1953</v>
      </c>
      <c r="M8028">
        <v>781</v>
      </c>
      <c r="N8028">
        <v>6.2199999999999998E-2</v>
      </c>
      <c r="O8028">
        <v>0</v>
      </c>
    </row>
    <row r="8029" spans="1:15" x14ac:dyDescent="0.3">
      <c r="A8029">
        <v>8028</v>
      </c>
      <c r="B8029" t="s">
        <v>6334</v>
      </c>
      <c r="C8029" t="s">
        <v>47</v>
      </c>
      <c r="D8029" t="s">
        <v>50</v>
      </c>
      <c r="E8029" t="s">
        <v>18</v>
      </c>
      <c r="F8029" t="s">
        <v>60</v>
      </c>
      <c r="G8029" s="1">
        <v>45830.859722222223</v>
      </c>
      <c r="H8029" t="s">
        <v>6702</v>
      </c>
      <c r="I8029">
        <v>-0.1</v>
      </c>
      <c r="J8029">
        <v>16726</v>
      </c>
      <c r="K8029">
        <v>190</v>
      </c>
      <c r="L8029">
        <v>73</v>
      </c>
      <c r="M8029">
        <v>29</v>
      </c>
      <c r="N8029">
        <v>1.7500000000000002E-2</v>
      </c>
      <c r="O8029">
        <v>0</v>
      </c>
    </row>
    <row r="8030" spans="1:15" x14ac:dyDescent="0.3">
      <c r="A8030">
        <v>8029</v>
      </c>
      <c r="B8030" t="s">
        <v>6334</v>
      </c>
      <c r="C8030" t="s">
        <v>47</v>
      </c>
      <c r="D8030" t="s">
        <v>76</v>
      </c>
      <c r="E8030" t="s">
        <v>42</v>
      </c>
      <c r="F8030" t="s">
        <v>23</v>
      </c>
      <c r="G8030" s="1">
        <v>45875.948611111111</v>
      </c>
      <c r="H8030" t="s">
        <v>6703</v>
      </c>
      <c r="I8030">
        <v>0.43</v>
      </c>
      <c r="J8030">
        <v>180437</v>
      </c>
      <c r="K8030">
        <v>10907</v>
      </c>
      <c r="L8030">
        <v>4195</v>
      </c>
      <c r="M8030">
        <v>1678</v>
      </c>
      <c r="N8030">
        <v>9.2999999999999999E-2</v>
      </c>
      <c r="O8030">
        <v>1</v>
      </c>
    </row>
    <row r="8031" spans="1:15" x14ac:dyDescent="0.3">
      <c r="A8031">
        <v>8030</v>
      </c>
      <c r="B8031" t="s">
        <v>6334</v>
      </c>
      <c r="C8031" t="s">
        <v>47</v>
      </c>
      <c r="D8031" t="s">
        <v>26</v>
      </c>
      <c r="E8031" t="s">
        <v>18</v>
      </c>
      <c r="F8031" t="s">
        <v>24</v>
      </c>
      <c r="G8031" s="1">
        <v>45845.835416666669</v>
      </c>
      <c r="H8031" t="s">
        <v>4459</v>
      </c>
      <c r="I8031">
        <v>0.52</v>
      </c>
      <c r="J8031">
        <v>206506</v>
      </c>
      <c r="K8031">
        <v>19888</v>
      </c>
      <c r="L8031">
        <v>7649</v>
      </c>
      <c r="M8031">
        <v>3059</v>
      </c>
      <c r="N8031">
        <v>0.1482</v>
      </c>
      <c r="O8031">
        <v>1</v>
      </c>
    </row>
    <row r="8032" spans="1:15" x14ac:dyDescent="0.3">
      <c r="A8032">
        <v>8031</v>
      </c>
      <c r="B8032" t="s">
        <v>6334</v>
      </c>
      <c r="C8032" t="s">
        <v>47</v>
      </c>
      <c r="D8032" t="s">
        <v>33</v>
      </c>
      <c r="E8032" t="s">
        <v>67</v>
      </c>
      <c r="F8032" t="s">
        <v>56</v>
      </c>
      <c r="G8032" s="1">
        <v>45759.515972222223</v>
      </c>
      <c r="H8032" t="s">
        <v>5915</v>
      </c>
      <c r="I8032">
        <v>0.53</v>
      </c>
      <c r="J8032">
        <v>250240</v>
      </c>
      <c r="K8032">
        <v>5164</v>
      </c>
      <c r="L8032">
        <v>1986</v>
      </c>
      <c r="M8032">
        <v>794</v>
      </c>
      <c r="N8032">
        <v>3.1699999999999999E-2</v>
      </c>
      <c r="O8032">
        <v>0</v>
      </c>
    </row>
    <row r="8033" spans="1:15" x14ac:dyDescent="0.3">
      <c r="A8033">
        <v>8032</v>
      </c>
      <c r="B8033" t="s">
        <v>6334</v>
      </c>
      <c r="C8033" t="s">
        <v>47</v>
      </c>
      <c r="D8033" t="s">
        <v>76</v>
      </c>
      <c r="E8033" t="s">
        <v>67</v>
      </c>
      <c r="F8033" t="s">
        <v>23</v>
      </c>
      <c r="G8033" s="1">
        <v>45878.932638888888</v>
      </c>
      <c r="H8033" t="s">
        <v>93</v>
      </c>
      <c r="I8033">
        <v>0.88</v>
      </c>
      <c r="J8033">
        <v>757374</v>
      </c>
      <c r="K8033">
        <v>82010</v>
      </c>
      <c r="L8033">
        <v>31542</v>
      </c>
      <c r="M8033">
        <v>12617</v>
      </c>
      <c r="N8033">
        <v>0.1666</v>
      </c>
      <c r="O8033">
        <v>1</v>
      </c>
    </row>
    <row r="8034" spans="1:15" x14ac:dyDescent="0.3">
      <c r="A8034">
        <v>8033</v>
      </c>
      <c r="B8034" t="s">
        <v>6334</v>
      </c>
      <c r="C8034" t="s">
        <v>47</v>
      </c>
      <c r="D8034" t="s">
        <v>76</v>
      </c>
      <c r="E8034" t="s">
        <v>44</v>
      </c>
      <c r="F8034" t="s">
        <v>31</v>
      </c>
      <c r="G8034" s="1">
        <v>45851.906944444447</v>
      </c>
      <c r="H8034" t="s">
        <v>6704</v>
      </c>
      <c r="I8034">
        <v>0.61</v>
      </c>
      <c r="J8034">
        <v>791930</v>
      </c>
      <c r="K8034">
        <v>22627</v>
      </c>
      <c r="L8034">
        <v>8702</v>
      </c>
      <c r="M8034">
        <v>3481</v>
      </c>
      <c r="N8034">
        <v>4.3999999999999997E-2</v>
      </c>
      <c r="O8034">
        <v>0</v>
      </c>
    </row>
    <row r="8035" spans="1:15" x14ac:dyDescent="0.3">
      <c r="A8035">
        <v>8034</v>
      </c>
      <c r="B8035" t="s">
        <v>6334</v>
      </c>
      <c r="C8035" t="s">
        <v>47</v>
      </c>
      <c r="D8035" t="s">
        <v>41</v>
      </c>
      <c r="E8035" t="s">
        <v>18</v>
      </c>
      <c r="F8035" t="s">
        <v>31</v>
      </c>
      <c r="G8035" s="1">
        <v>45907.953472222223</v>
      </c>
      <c r="H8035" t="s">
        <v>6705</v>
      </c>
      <c r="I8035">
        <v>-0.14000000000000001</v>
      </c>
      <c r="J8035">
        <v>137796</v>
      </c>
      <c r="K8035">
        <v>8549</v>
      </c>
      <c r="L8035">
        <v>3288</v>
      </c>
      <c r="M8035">
        <v>1315</v>
      </c>
      <c r="N8035">
        <v>9.5500000000000002E-2</v>
      </c>
      <c r="O8035">
        <v>1</v>
      </c>
    </row>
    <row r="8036" spans="1:15" x14ac:dyDescent="0.3">
      <c r="A8036">
        <v>8035</v>
      </c>
      <c r="B8036" t="s">
        <v>6334</v>
      </c>
      <c r="C8036" t="s">
        <v>47</v>
      </c>
      <c r="D8036" t="s">
        <v>39</v>
      </c>
      <c r="E8036" t="s">
        <v>67</v>
      </c>
      <c r="F8036" t="s">
        <v>24</v>
      </c>
      <c r="G8036" s="1">
        <v>45871.198611111111</v>
      </c>
      <c r="H8036" t="s">
        <v>5161</v>
      </c>
      <c r="I8036">
        <v>0.79</v>
      </c>
      <c r="J8036">
        <v>594437</v>
      </c>
      <c r="K8036">
        <v>35266</v>
      </c>
      <c r="L8036">
        <v>13564</v>
      </c>
      <c r="M8036">
        <v>5425</v>
      </c>
      <c r="N8036">
        <v>9.1300000000000006E-2</v>
      </c>
      <c r="O8036">
        <v>1</v>
      </c>
    </row>
    <row r="8037" spans="1:15" x14ac:dyDescent="0.3">
      <c r="A8037">
        <v>8036</v>
      </c>
      <c r="B8037" t="s">
        <v>6334</v>
      </c>
      <c r="C8037" t="s">
        <v>47</v>
      </c>
      <c r="D8037" t="s">
        <v>26</v>
      </c>
      <c r="E8037" t="s">
        <v>18</v>
      </c>
      <c r="F8037" t="s">
        <v>24</v>
      </c>
      <c r="G8037" s="1">
        <v>46009.80972222222</v>
      </c>
      <c r="H8037" t="s">
        <v>3633</v>
      </c>
      <c r="I8037">
        <v>0.44</v>
      </c>
      <c r="J8037">
        <v>696767</v>
      </c>
      <c r="K8037">
        <v>22807</v>
      </c>
      <c r="L8037">
        <v>8772</v>
      </c>
      <c r="M8037">
        <v>3508</v>
      </c>
      <c r="N8037">
        <v>5.04E-2</v>
      </c>
      <c r="O8037">
        <v>0</v>
      </c>
    </row>
    <row r="8038" spans="1:15" x14ac:dyDescent="0.3">
      <c r="A8038">
        <v>8037</v>
      </c>
      <c r="B8038" t="s">
        <v>6334</v>
      </c>
      <c r="C8038" t="s">
        <v>47</v>
      </c>
      <c r="D8038" t="s">
        <v>22</v>
      </c>
      <c r="E8038" t="s">
        <v>31</v>
      </c>
      <c r="F8038" t="s">
        <v>31</v>
      </c>
      <c r="G8038" s="1">
        <v>45855.816666666666</v>
      </c>
      <c r="H8038" t="s">
        <v>5389</v>
      </c>
      <c r="I8038">
        <v>0.48</v>
      </c>
      <c r="J8038">
        <v>152185</v>
      </c>
      <c r="K8038">
        <v>14909</v>
      </c>
      <c r="L8038">
        <v>5734</v>
      </c>
      <c r="M8038">
        <v>2293</v>
      </c>
      <c r="N8038">
        <v>0.1507</v>
      </c>
      <c r="O8038">
        <v>1</v>
      </c>
    </row>
    <row r="8039" spans="1:15" x14ac:dyDescent="0.3">
      <c r="A8039">
        <v>8038</v>
      </c>
      <c r="B8039" t="s">
        <v>6334</v>
      </c>
      <c r="C8039" t="s">
        <v>47</v>
      </c>
      <c r="D8039" t="s">
        <v>66</v>
      </c>
      <c r="E8039" t="s">
        <v>67</v>
      </c>
      <c r="F8039" t="s">
        <v>19</v>
      </c>
      <c r="G8039" s="1">
        <v>45947.913888888892</v>
      </c>
      <c r="H8039" t="s">
        <v>6706</v>
      </c>
      <c r="I8039">
        <v>0.97</v>
      </c>
      <c r="J8039">
        <v>476292</v>
      </c>
      <c r="K8039">
        <v>25235</v>
      </c>
      <c r="L8039">
        <v>9706</v>
      </c>
      <c r="M8039">
        <v>3882</v>
      </c>
      <c r="N8039">
        <v>8.1500000000000003E-2</v>
      </c>
      <c r="O8039">
        <v>0</v>
      </c>
    </row>
    <row r="8040" spans="1:15" x14ac:dyDescent="0.3">
      <c r="A8040">
        <v>8039</v>
      </c>
      <c r="B8040" t="s">
        <v>6334</v>
      </c>
      <c r="C8040" t="s">
        <v>47</v>
      </c>
      <c r="D8040" t="s">
        <v>39</v>
      </c>
      <c r="E8040" t="s">
        <v>51</v>
      </c>
      <c r="F8040" t="s">
        <v>68</v>
      </c>
      <c r="G8040" s="1">
        <v>45948.447916666664</v>
      </c>
      <c r="H8040" t="s">
        <v>6707</v>
      </c>
      <c r="I8040">
        <v>0.9</v>
      </c>
      <c r="J8040">
        <v>769333</v>
      </c>
      <c r="K8040">
        <v>44890</v>
      </c>
      <c r="L8040">
        <v>17265</v>
      </c>
      <c r="M8040">
        <v>6906</v>
      </c>
      <c r="N8040">
        <v>8.9800000000000005E-2</v>
      </c>
      <c r="O8040">
        <v>0</v>
      </c>
    </row>
    <row r="8041" spans="1:15" x14ac:dyDescent="0.3">
      <c r="A8041">
        <v>8040</v>
      </c>
      <c r="B8041" t="s">
        <v>6334</v>
      </c>
      <c r="C8041" t="s">
        <v>47</v>
      </c>
      <c r="D8041" t="s">
        <v>30</v>
      </c>
      <c r="E8041" t="s">
        <v>18</v>
      </c>
      <c r="F8041" t="s">
        <v>19</v>
      </c>
      <c r="G8041" s="1">
        <v>46022.834722222222</v>
      </c>
      <c r="H8041" t="s">
        <v>6708</v>
      </c>
      <c r="I8041">
        <v>0.87</v>
      </c>
      <c r="J8041">
        <v>790523</v>
      </c>
      <c r="K8041">
        <v>84236</v>
      </c>
      <c r="L8041">
        <v>32398</v>
      </c>
      <c r="M8041">
        <v>12959</v>
      </c>
      <c r="N8041">
        <v>0.16389999999999999</v>
      </c>
      <c r="O8041">
        <v>1</v>
      </c>
    </row>
    <row r="8042" spans="1:15" x14ac:dyDescent="0.3">
      <c r="A8042">
        <v>8041</v>
      </c>
      <c r="B8042" t="s">
        <v>6334</v>
      </c>
      <c r="C8042" t="s">
        <v>47</v>
      </c>
      <c r="D8042" t="s">
        <v>50</v>
      </c>
      <c r="E8042" t="s">
        <v>27</v>
      </c>
      <c r="F8042" t="s">
        <v>24</v>
      </c>
      <c r="G8042" s="1">
        <v>45802.568055555559</v>
      </c>
      <c r="H8042" t="s">
        <v>646</v>
      </c>
      <c r="I8042">
        <v>0.52</v>
      </c>
      <c r="J8042">
        <v>954694</v>
      </c>
      <c r="K8042">
        <v>105845</v>
      </c>
      <c r="L8042">
        <v>40709</v>
      </c>
      <c r="M8042">
        <v>16283</v>
      </c>
      <c r="N8042">
        <v>0.1706</v>
      </c>
      <c r="O8042">
        <v>1</v>
      </c>
    </row>
    <row r="8043" spans="1:15" x14ac:dyDescent="0.3">
      <c r="A8043">
        <v>8042</v>
      </c>
      <c r="B8043" t="s">
        <v>6334</v>
      </c>
      <c r="C8043" t="s">
        <v>47</v>
      </c>
      <c r="D8043" t="s">
        <v>22</v>
      </c>
      <c r="E8043" t="s">
        <v>27</v>
      </c>
      <c r="F8043" t="s">
        <v>60</v>
      </c>
      <c r="G8043" s="1">
        <v>45787.824999999997</v>
      </c>
      <c r="H8043" t="s">
        <v>6709</v>
      </c>
      <c r="I8043">
        <v>0.99</v>
      </c>
      <c r="J8043">
        <v>134823</v>
      </c>
      <c r="K8043">
        <v>7895</v>
      </c>
      <c r="L8043">
        <v>3036</v>
      </c>
      <c r="M8043">
        <v>1214</v>
      </c>
      <c r="N8043">
        <v>9.01E-2</v>
      </c>
      <c r="O8043">
        <v>1</v>
      </c>
    </row>
    <row r="8044" spans="1:15" x14ac:dyDescent="0.3">
      <c r="A8044">
        <v>8043</v>
      </c>
      <c r="B8044" t="s">
        <v>6334</v>
      </c>
      <c r="C8044" t="s">
        <v>47</v>
      </c>
      <c r="D8044" t="s">
        <v>50</v>
      </c>
      <c r="E8044" t="s">
        <v>23</v>
      </c>
      <c r="F8044" t="s">
        <v>23</v>
      </c>
      <c r="G8044" s="1">
        <v>45757.579861111109</v>
      </c>
      <c r="H8044" t="s">
        <v>2556</v>
      </c>
      <c r="I8044">
        <v>0.67</v>
      </c>
      <c r="J8044">
        <v>608383</v>
      </c>
      <c r="K8044">
        <v>10600</v>
      </c>
      <c r="L8044">
        <v>4077</v>
      </c>
      <c r="M8044">
        <v>1630</v>
      </c>
      <c r="N8044">
        <v>2.6800000000000001E-2</v>
      </c>
      <c r="O8044">
        <v>0</v>
      </c>
    </row>
    <row r="8045" spans="1:15" x14ac:dyDescent="0.3">
      <c r="A8045">
        <v>8044</v>
      </c>
      <c r="B8045" t="s">
        <v>6334</v>
      </c>
      <c r="C8045" t="s">
        <v>47</v>
      </c>
      <c r="D8045" t="s">
        <v>76</v>
      </c>
      <c r="E8045" t="s">
        <v>44</v>
      </c>
      <c r="F8045" t="s">
        <v>34</v>
      </c>
      <c r="G8045" s="1">
        <v>45718.989583333336</v>
      </c>
      <c r="H8045" t="s">
        <v>6710</v>
      </c>
      <c r="I8045">
        <v>0.86</v>
      </c>
      <c r="J8045">
        <v>416465</v>
      </c>
      <c r="K8045">
        <v>30877</v>
      </c>
      <c r="L8045">
        <v>11876</v>
      </c>
      <c r="M8045">
        <v>4750</v>
      </c>
      <c r="N8045">
        <v>0.11409999999999999</v>
      </c>
      <c r="O8045">
        <v>1</v>
      </c>
    </row>
    <row r="8046" spans="1:15" x14ac:dyDescent="0.3">
      <c r="A8046">
        <v>8045</v>
      </c>
      <c r="B8046" t="s">
        <v>6334</v>
      </c>
      <c r="C8046" t="s">
        <v>47</v>
      </c>
      <c r="D8046" t="s">
        <v>41</v>
      </c>
      <c r="E8046" t="s">
        <v>31</v>
      </c>
      <c r="F8046" t="s">
        <v>36</v>
      </c>
      <c r="G8046" s="1">
        <v>45892.50277777778</v>
      </c>
      <c r="H8046" t="s">
        <v>3120</v>
      </c>
      <c r="I8046">
        <v>0.18</v>
      </c>
      <c r="J8046">
        <v>213294</v>
      </c>
      <c r="K8046">
        <v>4979</v>
      </c>
      <c r="L8046">
        <v>1915</v>
      </c>
      <c r="M8046">
        <v>766</v>
      </c>
      <c r="N8046">
        <v>3.5900000000000001E-2</v>
      </c>
      <c r="O8046">
        <v>0</v>
      </c>
    </row>
    <row r="8047" spans="1:15" x14ac:dyDescent="0.3">
      <c r="A8047">
        <v>8046</v>
      </c>
      <c r="B8047" t="s">
        <v>6334</v>
      </c>
      <c r="C8047" t="s">
        <v>47</v>
      </c>
      <c r="D8047" t="s">
        <v>41</v>
      </c>
      <c r="E8047" t="s">
        <v>18</v>
      </c>
      <c r="F8047" t="s">
        <v>24</v>
      </c>
      <c r="G8047" s="1">
        <v>45860.872916666667</v>
      </c>
      <c r="H8047" t="s">
        <v>6711</v>
      </c>
      <c r="I8047">
        <v>0.55000000000000004</v>
      </c>
      <c r="J8047">
        <v>805497</v>
      </c>
      <c r="K8047">
        <v>26536</v>
      </c>
      <c r="L8047">
        <v>10206</v>
      </c>
      <c r="M8047">
        <v>4082</v>
      </c>
      <c r="N8047">
        <v>5.0700000000000002E-2</v>
      </c>
      <c r="O8047">
        <v>0</v>
      </c>
    </row>
    <row r="8048" spans="1:15" x14ac:dyDescent="0.3">
      <c r="A8048">
        <v>8047</v>
      </c>
      <c r="B8048" t="s">
        <v>6334</v>
      </c>
      <c r="C8048" t="s">
        <v>47</v>
      </c>
      <c r="D8048" t="s">
        <v>41</v>
      </c>
      <c r="E8048" t="s">
        <v>42</v>
      </c>
      <c r="F8048" t="s">
        <v>36</v>
      </c>
      <c r="G8048" s="1">
        <v>45836.805555555555</v>
      </c>
      <c r="H8048" t="s">
        <v>6712</v>
      </c>
      <c r="I8048">
        <v>0.74</v>
      </c>
      <c r="J8048">
        <v>89976</v>
      </c>
      <c r="K8048">
        <v>5460</v>
      </c>
      <c r="L8048">
        <v>2100</v>
      </c>
      <c r="M8048">
        <v>840</v>
      </c>
      <c r="N8048">
        <v>9.3399999999999997E-2</v>
      </c>
      <c r="O8048">
        <v>1</v>
      </c>
    </row>
    <row r="8049" spans="1:15" x14ac:dyDescent="0.3">
      <c r="A8049">
        <v>8048</v>
      </c>
      <c r="B8049" t="s">
        <v>6334</v>
      </c>
      <c r="C8049" t="s">
        <v>47</v>
      </c>
      <c r="D8049" t="s">
        <v>33</v>
      </c>
      <c r="E8049" t="s">
        <v>18</v>
      </c>
      <c r="F8049" t="s">
        <v>34</v>
      </c>
      <c r="G8049" s="1">
        <v>45873.87222222222</v>
      </c>
      <c r="H8049" t="s">
        <v>6713</v>
      </c>
      <c r="I8049">
        <v>-0.83</v>
      </c>
      <c r="J8049">
        <v>429420</v>
      </c>
      <c r="K8049">
        <v>8145</v>
      </c>
      <c r="L8049">
        <v>3132</v>
      </c>
      <c r="M8049">
        <v>1253</v>
      </c>
      <c r="N8049">
        <v>2.92E-2</v>
      </c>
      <c r="O8049">
        <v>0</v>
      </c>
    </row>
    <row r="8050" spans="1:15" x14ac:dyDescent="0.3">
      <c r="A8050">
        <v>8049</v>
      </c>
      <c r="B8050" t="s">
        <v>6334</v>
      </c>
      <c r="C8050" t="s">
        <v>47</v>
      </c>
      <c r="D8050" t="s">
        <v>39</v>
      </c>
      <c r="E8050" t="s">
        <v>42</v>
      </c>
      <c r="F8050" t="s">
        <v>31</v>
      </c>
      <c r="G8050" s="1">
        <v>45730.824305555558</v>
      </c>
      <c r="H8050" t="s">
        <v>3462</v>
      </c>
      <c r="I8050">
        <v>0.41</v>
      </c>
      <c r="J8050">
        <v>423283</v>
      </c>
      <c r="K8050">
        <v>22769</v>
      </c>
      <c r="L8050">
        <v>8757</v>
      </c>
      <c r="M8050">
        <v>3503</v>
      </c>
      <c r="N8050">
        <v>8.2799999999999999E-2</v>
      </c>
      <c r="O8050">
        <v>0</v>
      </c>
    </row>
    <row r="8051" spans="1:15" x14ac:dyDescent="0.3">
      <c r="A8051">
        <v>8050</v>
      </c>
      <c r="B8051" t="s">
        <v>6334</v>
      </c>
      <c r="C8051" t="s">
        <v>47</v>
      </c>
      <c r="D8051" t="s">
        <v>50</v>
      </c>
      <c r="E8051" t="s">
        <v>44</v>
      </c>
      <c r="F8051" t="s">
        <v>34</v>
      </c>
      <c r="G8051" s="1">
        <v>45844.945138888892</v>
      </c>
      <c r="H8051" t="s">
        <v>6399</v>
      </c>
      <c r="I8051">
        <v>-0.09</v>
      </c>
      <c r="J8051">
        <v>407131</v>
      </c>
      <c r="K8051">
        <v>27233</v>
      </c>
      <c r="L8051">
        <v>10474</v>
      </c>
      <c r="M8051">
        <v>4189</v>
      </c>
      <c r="N8051">
        <v>0.10290000000000001</v>
      </c>
      <c r="O8051">
        <v>1</v>
      </c>
    </row>
    <row r="8052" spans="1:15" x14ac:dyDescent="0.3">
      <c r="A8052">
        <v>8051</v>
      </c>
      <c r="B8052" t="s">
        <v>6334</v>
      </c>
      <c r="C8052" t="s">
        <v>47</v>
      </c>
      <c r="D8052" t="s">
        <v>26</v>
      </c>
      <c r="E8052" t="s">
        <v>44</v>
      </c>
      <c r="F8052" t="s">
        <v>68</v>
      </c>
      <c r="G8052" s="1">
        <v>45887.820833333331</v>
      </c>
      <c r="H8052" t="s">
        <v>2445</v>
      </c>
      <c r="I8052">
        <v>0.98</v>
      </c>
      <c r="J8052">
        <v>404463</v>
      </c>
      <c r="K8052">
        <v>15607</v>
      </c>
      <c r="L8052">
        <v>6002</v>
      </c>
      <c r="M8052">
        <v>2401</v>
      </c>
      <c r="N8052">
        <v>5.9400000000000001E-2</v>
      </c>
      <c r="O8052">
        <v>0</v>
      </c>
    </row>
    <row r="8053" spans="1:15" x14ac:dyDescent="0.3">
      <c r="A8053">
        <v>8052</v>
      </c>
      <c r="B8053" t="s">
        <v>6334</v>
      </c>
      <c r="C8053" t="s">
        <v>47</v>
      </c>
      <c r="D8053" t="s">
        <v>66</v>
      </c>
      <c r="E8053" t="s">
        <v>44</v>
      </c>
      <c r="F8053" t="s">
        <v>19</v>
      </c>
      <c r="G8053" s="1">
        <v>45782.936805555553</v>
      </c>
      <c r="H8053" t="s">
        <v>6714</v>
      </c>
      <c r="I8053">
        <v>0.89</v>
      </c>
      <c r="J8053">
        <v>189196</v>
      </c>
      <c r="K8053">
        <v>2414</v>
      </c>
      <c r="L8053">
        <v>928</v>
      </c>
      <c r="M8053">
        <v>371</v>
      </c>
      <c r="N8053">
        <v>1.9599999999999999E-2</v>
      </c>
      <c r="O8053">
        <v>0</v>
      </c>
    </row>
    <row r="8054" spans="1:15" x14ac:dyDescent="0.3">
      <c r="A8054">
        <v>8053</v>
      </c>
      <c r="B8054" t="s">
        <v>6334</v>
      </c>
      <c r="C8054" t="s">
        <v>47</v>
      </c>
      <c r="D8054" t="s">
        <v>33</v>
      </c>
      <c r="E8054" t="s">
        <v>42</v>
      </c>
      <c r="F8054" t="s">
        <v>34</v>
      </c>
      <c r="G8054" s="1">
        <v>45966.939583333333</v>
      </c>
      <c r="H8054" t="s">
        <v>6715</v>
      </c>
      <c r="I8054">
        <v>0.55000000000000004</v>
      </c>
      <c r="J8054">
        <v>310538</v>
      </c>
      <c r="K8054">
        <v>27731</v>
      </c>
      <c r="L8054">
        <v>10666</v>
      </c>
      <c r="M8054">
        <v>4266</v>
      </c>
      <c r="N8054">
        <v>0.13739999999999999</v>
      </c>
      <c r="O8054">
        <v>1</v>
      </c>
    </row>
    <row r="8055" spans="1:15" x14ac:dyDescent="0.3">
      <c r="A8055">
        <v>8054</v>
      </c>
      <c r="B8055" t="s">
        <v>6334</v>
      </c>
      <c r="C8055" t="s">
        <v>47</v>
      </c>
      <c r="D8055" t="s">
        <v>22</v>
      </c>
      <c r="E8055" t="s">
        <v>18</v>
      </c>
      <c r="F8055" t="s">
        <v>56</v>
      </c>
      <c r="G8055" s="1">
        <v>45822.935416666667</v>
      </c>
      <c r="H8055" t="s">
        <v>6716</v>
      </c>
      <c r="I8055">
        <v>0.21</v>
      </c>
      <c r="J8055">
        <v>245386</v>
      </c>
      <c r="K8055">
        <v>23660</v>
      </c>
      <c r="L8055">
        <v>9100</v>
      </c>
      <c r="M8055">
        <v>3640</v>
      </c>
      <c r="N8055">
        <v>0.14829999999999999</v>
      </c>
      <c r="O8055">
        <v>1</v>
      </c>
    </row>
    <row r="8056" spans="1:15" x14ac:dyDescent="0.3">
      <c r="A8056">
        <v>8055</v>
      </c>
      <c r="B8056" t="s">
        <v>6334</v>
      </c>
      <c r="C8056" t="s">
        <v>47</v>
      </c>
      <c r="D8056" t="s">
        <v>17</v>
      </c>
      <c r="E8056" t="s">
        <v>67</v>
      </c>
      <c r="F8056" t="s">
        <v>34</v>
      </c>
      <c r="G8056" s="1">
        <v>45791.831944444442</v>
      </c>
      <c r="H8056" t="s">
        <v>6717</v>
      </c>
      <c r="I8056">
        <v>0.42</v>
      </c>
      <c r="J8056">
        <v>416025</v>
      </c>
      <c r="K8056">
        <v>32076</v>
      </c>
      <c r="L8056">
        <v>12337</v>
      </c>
      <c r="M8056">
        <v>4934</v>
      </c>
      <c r="N8056">
        <v>0.1186</v>
      </c>
      <c r="O8056">
        <v>1</v>
      </c>
    </row>
    <row r="8057" spans="1:15" x14ac:dyDescent="0.3">
      <c r="A8057">
        <v>8056</v>
      </c>
      <c r="B8057" t="s">
        <v>6334</v>
      </c>
      <c r="C8057" t="s">
        <v>47</v>
      </c>
      <c r="D8057" t="s">
        <v>76</v>
      </c>
      <c r="E8057" t="s">
        <v>27</v>
      </c>
      <c r="F8057" t="s">
        <v>19</v>
      </c>
      <c r="G8057" s="1">
        <v>45855.79791666667</v>
      </c>
      <c r="H8057" t="s">
        <v>6718</v>
      </c>
      <c r="I8057">
        <v>0.97</v>
      </c>
      <c r="J8057">
        <v>488558</v>
      </c>
      <c r="K8057">
        <v>18397</v>
      </c>
      <c r="L8057">
        <v>7076</v>
      </c>
      <c r="M8057">
        <v>2830</v>
      </c>
      <c r="N8057">
        <v>5.79E-2</v>
      </c>
      <c r="O8057">
        <v>0</v>
      </c>
    </row>
    <row r="8058" spans="1:15" x14ac:dyDescent="0.3">
      <c r="A8058">
        <v>8057</v>
      </c>
      <c r="B8058" t="s">
        <v>6334</v>
      </c>
      <c r="C8058" t="s">
        <v>47</v>
      </c>
      <c r="D8058" t="s">
        <v>30</v>
      </c>
      <c r="E8058" t="s">
        <v>31</v>
      </c>
      <c r="F8058" t="s">
        <v>19</v>
      </c>
      <c r="G8058" s="1">
        <v>45673.909722222219</v>
      </c>
      <c r="H8058" t="s">
        <v>6719</v>
      </c>
      <c r="I8058">
        <v>0.99</v>
      </c>
      <c r="J8058">
        <v>935720</v>
      </c>
      <c r="K8058">
        <v>16202</v>
      </c>
      <c r="L8058">
        <v>6231</v>
      </c>
      <c r="M8058">
        <v>2492</v>
      </c>
      <c r="N8058">
        <v>2.6599999999999999E-2</v>
      </c>
      <c r="O8058">
        <v>0</v>
      </c>
    </row>
    <row r="8059" spans="1:15" x14ac:dyDescent="0.3">
      <c r="A8059">
        <v>8058</v>
      </c>
      <c r="B8059" t="s">
        <v>6334</v>
      </c>
      <c r="C8059" t="s">
        <v>47</v>
      </c>
      <c r="D8059" t="s">
        <v>17</v>
      </c>
      <c r="E8059" t="s">
        <v>23</v>
      </c>
      <c r="F8059" t="s">
        <v>23</v>
      </c>
      <c r="G8059" s="1">
        <v>45812.79583333333</v>
      </c>
      <c r="H8059" t="s">
        <v>6720</v>
      </c>
      <c r="I8059">
        <v>0.78</v>
      </c>
      <c r="J8059">
        <v>661589</v>
      </c>
      <c r="K8059">
        <v>18452</v>
      </c>
      <c r="L8059">
        <v>7097</v>
      </c>
      <c r="M8059">
        <v>2838</v>
      </c>
      <c r="N8059">
        <v>4.2900000000000001E-2</v>
      </c>
      <c r="O8059">
        <v>0</v>
      </c>
    </row>
    <row r="8060" spans="1:15" x14ac:dyDescent="0.3">
      <c r="A8060">
        <v>8059</v>
      </c>
      <c r="B8060" t="s">
        <v>6334</v>
      </c>
      <c r="C8060" t="s">
        <v>47</v>
      </c>
      <c r="D8060" t="s">
        <v>22</v>
      </c>
      <c r="E8060" t="s">
        <v>44</v>
      </c>
      <c r="F8060" t="s">
        <v>19</v>
      </c>
      <c r="G8060" s="1">
        <v>45821.682638888888</v>
      </c>
      <c r="H8060" t="s">
        <v>6721</v>
      </c>
      <c r="I8060">
        <v>-0.32</v>
      </c>
      <c r="J8060">
        <v>228861</v>
      </c>
      <c r="K8060">
        <v>15446</v>
      </c>
      <c r="L8060">
        <v>5941</v>
      </c>
      <c r="M8060">
        <v>2376</v>
      </c>
      <c r="N8060">
        <v>0.1038</v>
      </c>
      <c r="O8060">
        <v>1</v>
      </c>
    </row>
    <row r="8061" spans="1:15" x14ac:dyDescent="0.3">
      <c r="A8061">
        <v>8060</v>
      </c>
      <c r="B8061" t="s">
        <v>6334</v>
      </c>
      <c r="C8061" t="s">
        <v>47</v>
      </c>
      <c r="D8061" t="s">
        <v>76</v>
      </c>
      <c r="E8061" t="s">
        <v>67</v>
      </c>
      <c r="F8061" t="s">
        <v>68</v>
      </c>
      <c r="G8061" s="1">
        <v>45762.426388888889</v>
      </c>
      <c r="H8061" t="s">
        <v>6722</v>
      </c>
      <c r="I8061">
        <v>0.79</v>
      </c>
      <c r="J8061">
        <v>709840</v>
      </c>
      <c r="K8061">
        <v>59758</v>
      </c>
      <c r="L8061">
        <v>22984</v>
      </c>
      <c r="M8061">
        <v>9193</v>
      </c>
      <c r="N8061">
        <v>0.1295</v>
      </c>
      <c r="O8061">
        <v>1</v>
      </c>
    </row>
    <row r="8062" spans="1:15" x14ac:dyDescent="0.3">
      <c r="A8062">
        <v>8061</v>
      </c>
      <c r="B8062" t="s">
        <v>6334</v>
      </c>
      <c r="C8062" t="s">
        <v>47</v>
      </c>
      <c r="D8062" t="s">
        <v>41</v>
      </c>
      <c r="E8062" t="s">
        <v>67</v>
      </c>
      <c r="F8062" t="s">
        <v>68</v>
      </c>
      <c r="G8062" s="1">
        <v>46014.86041666667</v>
      </c>
      <c r="H8062" t="s">
        <v>1928</v>
      </c>
      <c r="I8062">
        <v>0.97</v>
      </c>
      <c r="J8062">
        <v>981202</v>
      </c>
      <c r="K8062">
        <v>32517</v>
      </c>
      <c r="L8062">
        <v>12506</v>
      </c>
      <c r="M8062">
        <v>5002</v>
      </c>
      <c r="N8062">
        <v>5.0999999999999997E-2</v>
      </c>
      <c r="O8062">
        <v>0</v>
      </c>
    </row>
    <row r="8063" spans="1:15" x14ac:dyDescent="0.3">
      <c r="A8063">
        <v>8062</v>
      </c>
      <c r="B8063" t="s">
        <v>6334</v>
      </c>
      <c r="C8063" t="s">
        <v>47</v>
      </c>
      <c r="D8063" t="s">
        <v>66</v>
      </c>
      <c r="E8063" t="s">
        <v>44</v>
      </c>
      <c r="F8063" t="s">
        <v>68</v>
      </c>
      <c r="G8063" s="1">
        <v>45674.993055555555</v>
      </c>
      <c r="H8063" t="s">
        <v>6723</v>
      </c>
      <c r="I8063">
        <v>0.73</v>
      </c>
      <c r="J8063">
        <v>933601</v>
      </c>
      <c r="K8063">
        <v>31807</v>
      </c>
      <c r="L8063">
        <v>12233</v>
      </c>
      <c r="M8063">
        <v>4893</v>
      </c>
      <c r="N8063">
        <v>5.2400000000000002E-2</v>
      </c>
      <c r="O8063">
        <v>0</v>
      </c>
    </row>
    <row r="8064" spans="1:15" x14ac:dyDescent="0.3">
      <c r="A8064">
        <v>8063</v>
      </c>
      <c r="B8064" t="s">
        <v>6334</v>
      </c>
      <c r="C8064" t="s">
        <v>47</v>
      </c>
      <c r="D8064" t="s">
        <v>33</v>
      </c>
      <c r="E8064" t="s">
        <v>23</v>
      </c>
      <c r="F8064" t="s">
        <v>19</v>
      </c>
      <c r="G8064" s="1">
        <v>45718.868750000001</v>
      </c>
      <c r="H8064" t="s">
        <v>6724</v>
      </c>
      <c r="I8064">
        <v>0.28999999999999998</v>
      </c>
      <c r="J8064">
        <v>303978</v>
      </c>
      <c r="K8064">
        <v>19728</v>
      </c>
      <c r="L8064">
        <v>7587</v>
      </c>
      <c r="M8064">
        <v>3035</v>
      </c>
      <c r="N8064">
        <v>9.98E-2</v>
      </c>
      <c r="O8064">
        <v>1</v>
      </c>
    </row>
    <row r="8065" spans="1:15" x14ac:dyDescent="0.3">
      <c r="A8065">
        <v>8064</v>
      </c>
      <c r="B8065" t="s">
        <v>6334</v>
      </c>
      <c r="C8065" t="s">
        <v>47</v>
      </c>
      <c r="D8065" t="s">
        <v>33</v>
      </c>
      <c r="E8065" t="s">
        <v>42</v>
      </c>
      <c r="F8065" t="s">
        <v>19</v>
      </c>
      <c r="G8065" s="1">
        <v>45760.88958333333</v>
      </c>
      <c r="H8065" t="s">
        <v>6725</v>
      </c>
      <c r="I8065">
        <v>0.64</v>
      </c>
      <c r="J8065">
        <v>661948</v>
      </c>
      <c r="K8065">
        <v>18166</v>
      </c>
      <c r="L8065">
        <v>6987</v>
      </c>
      <c r="M8065">
        <v>2794</v>
      </c>
      <c r="N8065">
        <v>4.2200000000000001E-2</v>
      </c>
      <c r="O8065">
        <v>0</v>
      </c>
    </row>
    <row r="8066" spans="1:15" x14ac:dyDescent="0.3">
      <c r="A8066">
        <v>8065</v>
      </c>
      <c r="B8066" t="s">
        <v>6334</v>
      </c>
      <c r="C8066" t="s">
        <v>47</v>
      </c>
      <c r="D8066" t="s">
        <v>41</v>
      </c>
      <c r="E8066" t="s">
        <v>67</v>
      </c>
      <c r="F8066" t="s">
        <v>60</v>
      </c>
      <c r="G8066" s="1">
        <v>46010.631944444445</v>
      </c>
      <c r="H8066" t="s">
        <v>6726</v>
      </c>
      <c r="I8066">
        <v>-0.01</v>
      </c>
      <c r="J8066">
        <v>160118</v>
      </c>
      <c r="K8066">
        <v>4964</v>
      </c>
      <c r="L8066">
        <v>1909</v>
      </c>
      <c r="M8066">
        <v>763</v>
      </c>
      <c r="N8066">
        <v>4.7699999999999999E-2</v>
      </c>
      <c r="O8066">
        <v>0</v>
      </c>
    </row>
    <row r="8067" spans="1:15" x14ac:dyDescent="0.3">
      <c r="A8067">
        <v>8066</v>
      </c>
      <c r="B8067" t="s">
        <v>6334</v>
      </c>
      <c r="C8067" t="s">
        <v>47</v>
      </c>
      <c r="D8067" t="s">
        <v>41</v>
      </c>
      <c r="E8067" t="s">
        <v>42</v>
      </c>
      <c r="F8067" t="s">
        <v>79</v>
      </c>
      <c r="G8067" s="1">
        <v>45698.861111111109</v>
      </c>
      <c r="H8067" t="s">
        <v>4567</v>
      </c>
      <c r="I8067">
        <v>0.68</v>
      </c>
      <c r="J8067">
        <v>175559</v>
      </c>
      <c r="K8067">
        <v>1878</v>
      </c>
      <c r="L8067">
        <v>722</v>
      </c>
      <c r="M8067">
        <v>289</v>
      </c>
      <c r="N8067">
        <v>1.6500000000000001E-2</v>
      </c>
      <c r="O8067">
        <v>0</v>
      </c>
    </row>
    <row r="8068" spans="1:15" x14ac:dyDescent="0.3">
      <c r="A8068">
        <v>8067</v>
      </c>
      <c r="B8068" t="s">
        <v>6334</v>
      </c>
      <c r="C8068" t="s">
        <v>47</v>
      </c>
      <c r="D8068" t="s">
        <v>22</v>
      </c>
      <c r="E8068" t="s">
        <v>23</v>
      </c>
      <c r="F8068" t="s">
        <v>79</v>
      </c>
      <c r="G8068" s="1">
        <v>45731.830555555556</v>
      </c>
      <c r="H8068" t="s">
        <v>4661</v>
      </c>
      <c r="I8068">
        <v>0.65</v>
      </c>
      <c r="J8068">
        <v>783685</v>
      </c>
      <c r="K8068">
        <v>41927</v>
      </c>
      <c r="L8068">
        <v>16126</v>
      </c>
      <c r="M8068">
        <v>6450</v>
      </c>
      <c r="N8068">
        <v>8.2299999999999998E-2</v>
      </c>
      <c r="O8068">
        <v>0</v>
      </c>
    </row>
    <row r="8069" spans="1:15" x14ac:dyDescent="0.3">
      <c r="A8069">
        <v>8068</v>
      </c>
      <c r="B8069" t="s">
        <v>6334</v>
      </c>
      <c r="C8069" t="s">
        <v>47</v>
      </c>
      <c r="D8069" t="s">
        <v>17</v>
      </c>
      <c r="E8069" t="s">
        <v>44</v>
      </c>
      <c r="F8069" t="s">
        <v>24</v>
      </c>
      <c r="G8069" s="1">
        <v>45929.595833333333</v>
      </c>
      <c r="H8069" t="s">
        <v>6727</v>
      </c>
      <c r="I8069">
        <v>0.69</v>
      </c>
      <c r="J8069">
        <v>348555</v>
      </c>
      <c r="K8069">
        <v>4779</v>
      </c>
      <c r="L8069">
        <v>1838</v>
      </c>
      <c r="M8069">
        <v>735</v>
      </c>
      <c r="N8069">
        <v>2.1100000000000001E-2</v>
      </c>
      <c r="O8069">
        <v>0</v>
      </c>
    </row>
    <row r="8070" spans="1:15" x14ac:dyDescent="0.3">
      <c r="A8070">
        <v>8069</v>
      </c>
      <c r="B8070" t="s">
        <v>6334</v>
      </c>
      <c r="C8070" t="s">
        <v>47</v>
      </c>
      <c r="D8070" t="s">
        <v>50</v>
      </c>
      <c r="E8070" t="s">
        <v>23</v>
      </c>
      <c r="F8070" t="s">
        <v>56</v>
      </c>
      <c r="G8070" s="1">
        <v>45924.813888888886</v>
      </c>
      <c r="H8070" t="s">
        <v>797</v>
      </c>
      <c r="I8070">
        <v>0.84</v>
      </c>
      <c r="J8070">
        <v>477561</v>
      </c>
      <c r="K8070">
        <v>14722</v>
      </c>
      <c r="L8070">
        <v>5662</v>
      </c>
      <c r="M8070">
        <v>2265</v>
      </c>
      <c r="N8070">
        <v>4.7399999999999998E-2</v>
      </c>
      <c r="O8070">
        <v>0</v>
      </c>
    </row>
    <row r="8071" spans="1:15" x14ac:dyDescent="0.3">
      <c r="A8071">
        <v>8070</v>
      </c>
      <c r="B8071" t="s">
        <v>6334</v>
      </c>
      <c r="C8071" t="s">
        <v>47</v>
      </c>
      <c r="D8071" t="s">
        <v>30</v>
      </c>
      <c r="E8071" t="s">
        <v>23</v>
      </c>
      <c r="F8071" t="s">
        <v>79</v>
      </c>
      <c r="G8071" s="1">
        <v>45878.548611111109</v>
      </c>
      <c r="H8071" t="s">
        <v>6728</v>
      </c>
      <c r="I8071">
        <v>0.68</v>
      </c>
      <c r="J8071">
        <v>347185</v>
      </c>
      <c r="K8071">
        <v>27113</v>
      </c>
      <c r="L8071">
        <v>10428</v>
      </c>
      <c r="M8071">
        <v>4171</v>
      </c>
      <c r="N8071">
        <v>0.1201</v>
      </c>
      <c r="O8071">
        <v>1</v>
      </c>
    </row>
    <row r="8072" spans="1:15" x14ac:dyDescent="0.3">
      <c r="A8072">
        <v>8071</v>
      </c>
      <c r="B8072" t="s">
        <v>6334</v>
      </c>
      <c r="C8072" t="s">
        <v>47</v>
      </c>
      <c r="D8072" t="s">
        <v>30</v>
      </c>
      <c r="E8072" t="s">
        <v>18</v>
      </c>
      <c r="F8072" t="s">
        <v>19</v>
      </c>
      <c r="G8072" s="1">
        <v>45729.796527777777</v>
      </c>
      <c r="H8072" t="s">
        <v>6729</v>
      </c>
      <c r="I8072">
        <v>0.93</v>
      </c>
      <c r="J8072">
        <v>659603</v>
      </c>
      <c r="K8072">
        <v>70518</v>
      </c>
      <c r="L8072">
        <v>27122</v>
      </c>
      <c r="M8072">
        <v>10849</v>
      </c>
      <c r="N8072">
        <v>0.16450000000000001</v>
      </c>
      <c r="O8072">
        <v>1</v>
      </c>
    </row>
    <row r="8073" spans="1:15" x14ac:dyDescent="0.3">
      <c r="A8073">
        <v>8072</v>
      </c>
      <c r="B8073" t="s">
        <v>6334</v>
      </c>
      <c r="C8073" t="s">
        <v>47</v>
      </c>
      <c r="D8073" t="s">
        <v>30</v>
      </c>
      <c r="E8073" t="s">
        <v>23</v>
      </c>
      <c r="F8073" t="s">
        <v>36</v>
      </c>
      <c r="G8073" s="1">
        <v>46000.90902777778</v>
      </c>
      <c r="H8073" t="s">
        <v>6730</v>
      </c>
      <c r="I8073">
        <v>0.74</v>
      </c>
      <c r="J8073">
        <v>184152</v>
      </c>
      <c r="K8073">
        <v>15975</v>
      </c>
      <c r="L8073">
        <v>6144</v>
      </c>
      <c r="M8073">
        <v>2457</v>
      </c>
      <c r="N8073">
        <v>0.13350000000000001</v>
      </c>
      <c r="O8073">
        <v>1</v>
      </c>
    </row>
    <row r="8074" spans="1:15" x14ac:dyDescent="0.3">
      <c r="A8074">
        <v>8073</v>
      </c>
      <c r="B8074" t="s">
        <v>6334</v>
      </c>
      <c r="C8074" t="s">
        <v>47</v>
      </c>
      <c r="D8074" t="s">
        <v>39</v>
      </c>
      <c r="E8074" t="s">
        <v>51</v>
      </c>
      <c r="F8074" t="s">
        <v>36</v>
      </c>
      <c r="G8074" s="1">
        <v>45816.95416666667</v>
      </c>
      <c r="H8074" t="s">
        <v>1360</v>
      </c>
      <c r="I8074">
        <v>0.72</v>
      </c>
      <c r="J8074">
        <v>802434</v>
      </c>
      <c r="K8074">
        <v>41066</v>
      </c>
      <c r="L8074">
        <v>15794</v>
      </c>
      <c r="M8074">
        <v>6317</v>
      </c>
      <c r="N8074">
        <v>7.8700000000000006E-2</v>
      </c>
      <c r="O8074">
        <v>0</v>
      </c>
    </row>
    <row r="8075" spans="1:15" x14ac:dyDescent="0.3">
      <c r="A8075">
        <v>8074</v>
      </c>
      <c r="B8075" t="s">
        <v>6334</v>
      </c>
      <c r="C8075" t="s">
        <v>47</v>
      </c>
      <c r="D8075" t="s">
        <v>66</v>
      </c>
      <c r="E8075" t="s">
        <v>44</v>
      </c>
      <c r="F8075" t="s">
        <v>19</v>
      </c>
      <c r="G8075" s="1">
        <v>45796.818749999999</v>
      </c>
      <c r="H8075" t="s">
        <v>1095</v>
      </c>
      <c r="I8075">
        <v>-0.06</v>
      </c>
      <c r="J8075">
        <v>24552</v>
      </c>
      <c r="K8075">
        <v>1624</v>
      </c>
      <c r="L8075">
        <v>624</v>
      </c>
      <c r="M8075">
        <v>249</v>
      </c>
      <c r="N8075">
        <v>0.1018</v>
      </c>
      <c r="O8075">
        <v>1</v>
      </c>
    </row>
    <row r="8076" spans="1:15" x14ac:dyDescent="0.3">
      <c r="A8076">
        <v>8075</v>
      </c>
      <c r="B8076" t="s">
        <v>6334</v>
      </c>
      <c r="C8076" t="s">
        <v>47</v>
      </c>
      <c r="D8076" t="s">
        <v>30</v>
      </c>
      <c r="E8076" t="s">
        <v>67</v>
      </c>
      <c r="F8076" t="s">
        <v>24</v>
      </c>
      <c r="G8076" s="1">
        <v>46011.908333333333</v>
      </c>
      <c r="H8076" t="s">
        <v>2406</v>
      </c>
      <c r="I8076">
        <v>0.84</v>
      </c>
      <c r="J8076">
        <v>653211</v>
      </c>
      <c r="K8076">
        <v>53590</v>
      </c>
      <c r="L8076">
        <v>20611</v>
      </c>
      <c r="M8076">
        <v>8244</v>
      </c>
      <c r="N8076">
        <v>0.12620000000000001</v>
      </c>
      <c r="O8076">
        <v>1</v>
      </c>
    </row>
    <row r="8077" spans="1:15" x14ac:dyDescent="0.3">
      <c r="A8077">
        <v>8076</v>
      </c>
      <c r="B8077" t="s">
        <v>6334</v>
      </c>
      <c r="C8077" t="s">
        <v>47</v>
      </c>
      <c r="D8077" t="s">
        <v>76</v>
      </c>
      <c r="E8077" t="s">
        <v>23</v>
      </c>
      <c r="F8077" t="s">
        <v>60</v>
      </c>
      <c r="G8077" s="1">
        <v>45897.895833333336</v>
      </c>
      <c r="H8077" t="s">
        <v>6731</v>
      </c>
      <c r="I8077">
        <v>0.68</v>
      </c>
      <c r="J8077">
        <v>187956</v>
      </c>
      <c r="K8077">
        <v>17088</v>
      </c>
      <c r="L8077">
        <v>6572</v>
      </c>
      <c r="M8077">
        <v>2629</v>
      </c>
      <c r="N8077">
        <v>0.1399</v>
      </c>
      <c r="O8077">
        <v>1</v>
      </c>
    </row>
    <row r="8078" spans="1:15" x14ac:dyDescent="0.3">
      <c r="A8078">
        <v>8077</v>
      </c>
      <c r="B8078" t="s">
        <v>6334</v>
      </c>
      <c r="C8078" t="s">
        <v>47</v>
      </c>
      <c r="D8078" t="s">
        <v>76</v>
      </c>
      <c r="E8078" t="s">
        <v>44</v>
      </c>
      <c r="F8078" t="s">
        <v>36</v>
      </c>
      <c r="G8078" s="1">
        <v>45674.911805555559</v>
      </c>
      <c r="H8078" t="s">
        <v>6732</v>
      </c>
      <c r="I8078">
        <v>0.61</v>
      </c>
      <c r="J8078">
        <v>710447</v>
      </c>
      <c r="K8078">
        <v>78720</v>
      </c>
      <c r="L8078">
        <v>30277</v>
      </c>
      <c r="M8078">
        <v>12110</v>
      </c>
      <c r="N8078">
        <v>0.17050000000000001</v>
      </c>
      <c r="O8078">
        <v>1</v>
      </c>
    </row>
    <row r="8079" spans="1:15" x14ac:dyDescent="0.3">
      <c r="A8079">
        <v>8078</v>
      </c>
      <c r="B8079" t="s">
        <v>6334</v>
      </c>
      <c r="C8079" t="s">
        <v>47</v>
      </c>
      <c r="D8079" t="s">
        <v>41</v>
      </c>
      <c r="E8079" t="s">
        <v>31</v>
      </c>
      <c r="F8079" t="s">
        <v>31</v>
      </c>
      <c r="G8079" s="1">
        <v>45710.795138888891</v>
      </c>
      <c r="H8079" t="s">
        <v>6733</v>
      </c>
      <c r="I8079">
        <v>0.61</v>
      </c>
      <c r="J8079">
        <v>340292</v>
      </c>
      <c r="K8079">
        <v>29366</v>
      </c>
      <c r="L8079">
        <v>11294</v>
      </c>
      <c r="M8079">
        <v>4517</v>
      </c>
      <c r="N8079">
        <v>0.1328</v>
      </c>
      <c r="O8079">
        <v>1</v>
      </c>
    </row>
    <row r="8080" spans="1:15" x14ac:dyDescent="0.3">
      <c r="A8080">
        <v>8079</v>
      </c>
      <c r="B8080" t="s">
        <v>6334</v>
      </c>
      <c r="C8080" t="s">
        <v>47</v>
      </c>
      <c r="D8080" t="s">
        <v>30</v>
      </c>
      <c r="E8080" t="s">
        <v>42</v>
      </c>
      <c r="F8080" t="s">
        <v>36</v>
      </c>
      <c r="G8080" s="1">
        <v>45692.95416666667</v>
      </c>
      <c r="H8080" t="s">
        <v>6734</v>
      </c>
      <c r="I8080">
        <v>0.95</v>
      </c>
      <c r="J8080">
        <v>349266</v>
      </c>
      <c r="K8080">
        <v>26386</v>
      </c>
      <c r="L8080">
        <v>10148</v>
      </c>
      <c r="M8080">
        <v>4059</v>
      </c>
      <c r="N8080">
        <v>0.1162</v>
      </c>
      <c r="O8080">
        <v>1</v>
      </c>
    </row>
    <row r="8081" spans="1:15" x14ac:dyDescent="0.3">
      <c r="A8081">
        <v>8080</v>
      </c>
      <c r="B8081" t="s">
        <v>6334</v>
      </c>
      <c r="C8081" t="s">
        <v>47</v>
      </c>
      <c r="D8081" t="s">
        <v>39</v>
      </c>
      <c r="E8081" t="s">
        <v>23</v>
      </c>
      <c r="F8081" t="s">
        <v>19</v>
      </c>
      <c r="G8081" s="1">
        <v>45905.3</v>
      </c>
      <c r="H8081" t="s">
        <v>588</v>
      </c>
      <c r="I8081">
        <v>0.18</v>
      </c>
      <c r="J8081">
        <v>302323</v>
      </c>
      <c r="K8081">
        <v>19223</v>
      </c>
      <c r="L8081">
        <v>7393</v>
      </c>
      <c r="M8081">
        <v>2957</v>
      </c>
      <c r="N8081">
        <v>9.7799999999999998E-2</v>
      </c>
      <c r="O8081">
        <v>1</v>
      </c>
    </row>
    <row r="8082" spans="1:15" x14ac:dyDescent="0.3">
      <c r="A8082">
        <v>8081</v>
      </c>
      <c r="B8082" t="s">
        <v>6334</v>
      </c>
      <c r="C8082" t="s">
        <v>47</v>
      </c>
      <c r="D8082" t="s">
        <v>30</v>
      </c>
      <c r="E8082" t="s">
        <v>67</v>
      </c>
      <c r="F8082" t="s">
        <v>68</v>
      </c>
      <c r="G8082" s="1">
        <v>45685.853472222225</v>
      </c>
      <c r="H8082" t="s">
        <v>6735</v>
      </c>
      <c r="I8082">
        <v>0.77</v>
      </c>
      <c r="J8082">
        <v>502092</v>
      </c>
      <c r="K8082">
        <v>44474</v>
      </c>
      <c r="L8082">
        <v>17105</v>
      </c>
      <c r="M8082">
        <v>6842</v>
      </c>
      <c r="N8082">
        <v>0.1363</v>
      </c>
      <c r="O8082">
        <v>1</v>
      </c>
    </row>
    <row r="8083" spans="1:15" x14ac:dyDescent="0.3">
      <c r="A8083">
        <v>8082</v>
      </c>
      <c r="B8083" t="s">
        <v>6334</v>
      </c>
      <c r="C8083" t="s">
        <v>47</v>
      </c>
      <c r="D8083" t="s">
        <v>22</v>
      </c>
      <c r="E8083" t="s">
        <v>44</v>
      </c>
      <c r="F8083" t="s">
        <v>60</v>
      </c>
      <c r="G8083" s="1">
        <v>45834.936111111114</v>
      </c>
      <c r="H8083" t="s">
        <v>6736</v>
      </c>
      <c r="I8083">
        <v>0.47</v>
      </c>
      <c r="J8083">
        <v>140516</v>
      </c>
      <c r="K8083">
        <v>6507</v>
      </c>
      <c r="L8083">
        <v>2502</v>
      </c>
      <c r="M8083">
        <v>1001</v>
      </c>
      <c r="N8083">
        <v>7.1300000000000002E-2</v>
      </c>
      <c r="O8083">
        <v>0</v>
      </c>
    </row>
    <row r="8084" spans="1:15" x14ac:dyDescent="0.3">
      <c r="A8084">
        <v>8083</v>
      </c>
      <c r="B8084" t="s">
        <v>6334</v>
      </c>
      <c r="C8084" t="s">
        <v>47</v>
      </c>
      <c r="D8084" t="s">
        <v>17</v>
      </c>
      <c r="E8084" t="s">
        <v>23</v>
      </c>
      <c r="F8084" t="s">
        <v>79</v>
      </c>
      <c r="G8084" s="1">
        <v>45862.897222222222</v>
      </c>
      <c r="H8084" t="s">
        <v>6737</v>
      </c>
      <c r="I8084">
        <v>-0.08</v>
      </c>
      <c r="J8084">
        <v>618433</v>
      </c>
      <c r="K8084">
        <v>15449</v>
      </c>
      <c r="L8084">
        <v>5942</v>
      </c>
      <c r="M8084">
        <v>2376</v>
      </c>
      <c r="N8084">
        <v>3.8399999999999997E-2</v>
      </c>
      <c r="O8084">
        <v>0</v>
      </c>
    </row>
    <row r="8085" spans="1:15" x14ac:dyDescent="0.3">
      <c r="A8085">
        <v>8084</v>
      </c>
      <c r="B8085" t="s">
        <v>6334</v>
      </c>
      <c r="C8085" t="s">
        <v>47</v>
      </c>
      <c r="D8085" t="s">
        <v>66</v>
      </c>
      <c r="E8085" t="s">
        <v>67</v>
      </c>
      <c r="F8085" t="s">
        <v>68</v>
      </c>
      <c r="G8085" s="1">
        <v>45721.086111111108</v>
      </c>
      <c r="H8085" t="s">
        <v>6738</v>
      </c>
      <c r="I8085">
        <v>0.87</v>
      </c>
      <c r="J8085">
        <v>182630</v>
      </c>
      <c r="K8085">
        <v>19804</v>
      </c>
      <c r="L8085">
        <v>7617</v>
      </c>
      <c r="M8085">
        <v>3046</v>
      </c>
      <c r="N8085">
        <v>0.1668</v>
      </c>
      <c r="O8085">
        <v>1</v>
      </c>
    </row>
    <row r="8086" spans="1:15" x14ac:dyDescent="0.3">
      <c r="A8086">
        <v>8085</v>
      </c>
      <c r="B8086" t="s">
        <v>6334</v>
      </c>
      <c r="C8086" t="s">
        <v>47</v>
      </c>
      <c r="D8086" t="s">
        <v>76</v>
      </c>
      <c r="E8086" t="s">
        <v>23</v>
      </c>
      <c r="F8086" t="s">
        <v>68</v>
      </c>
      <c r="G8086" s="1">
        <v>45755.914583333331</v>
      </c>
      <c r="H8086" t="s">
        <v>1259</v>
      </c>
      <c r="I8086">
        <v>0.67</v>
      </c>
      <c r="J8086">
        <v>141833</v>
      </c>
      <c r="K8086">
        <v>4076</v>
      </c>
      <c r="L8086">
        <v>1568</v>
      </c>
      <c r="M8086">
        <v>627</v>
      </c>
      <c r="N8086">
        <v>4.4200000000000003E-2</v>
      </c>
      <c r="O8086">
        <v>0</v>
      </c>
    </row>
    <row r="8087" spans="1:15" x14ac:dyDescent="0.3">
      <c r="A8087">
        <v>8086</v>
      </c>
      <c r="B8087" t="s">
        <v>6334</v>
      </c>
      <c r="C8087" t="s">
        <v>47</v>
      </c>
      <c r="D8087" t="s">
        <v>39</v>
      </c>
      <c r="E8087" t="s">
        <v>51</v>
      </c>
      <c r="F8087" t="s">
        <v>23</v>
      </c>
      <c r="G8087" s="1">
        <v>45792.93472222222</v>
      </c>
      <c r="H8087" t="s">
        <v>2434</v>
      </c>
      <c r="I8087">
        <v>0.53</v>
      </c>
      <c r="J8087">
        <v>951682</v>
      </c>
      <c r="K8087">
        <v>103004</v>
      </c>
      <c r="L8087">
        <v>39617</v>
      </c>
      <c r="M8087">
        <v>15846</v>
      </c>
      <c r="N8087">
        <v>0.16650000000000001</v>
      </c>
      <c r="O8087">
        <v>1</v>
      </c>
    </row>
    <row r="8088" spans="1:15" x14ac:dyDescent="0.3">
      <c r="A8088">
        <v>8087</v>
      </c>
      <c r="B8088" t="s">
        <v>6334</v>
      </c>
      <c r="C8088" t="s">
        <v>47</v>
      </c>
      <c r="D8088" t="s">
        <v>22</v>
      </c>
      <c r="E8088" t="s">
        <v>31</v>
      </c>
      <c r="F8088" t="s">
        <v>24</v>
      </c>
      <c r="G8088" s="1">
        <v>45844.856249999997</v>
      </c>
      <c r="H8088" t="s">
        <v>6739</v>
      </c>
      <c r="I8088">
        <v>0.28999999999999998</v>
      </c>
      <c r="J8088">
        <v>237008</v>
      </c>
      <c r="K8088">
        <v>15791</v>
      </c>
      <c r="L8088">
        <v>6073</v>
      </c>
      <c r="M8088">
        <v>2429</v>
      </c>
      <c r="N8088">
        <v>0.10249999999999999</v>
      </c>
      <c r="O8088">
        <v>1</v>
      </c>
    </row>
    <row r="8089" spans="1:15" x14ac:dyDescent="0.3">
      <c r="A8089">
        <v>8088</v>
      </c>
      <c r="B8089" t="s">
        <v>6334</v>
      </c>
      <c r="C8089" t="s">
        <v>47</v>
      </c>
      <c r="D8089" t="s">
        <v>39</v>
      </c>
      <c r="E8089" t="s">
        <v>18</v>
      </c>
      <c r="F8089" t="s">
        <v>23</v>
      </c>
      <c r="G8089" s="1">
        <v>45705.780555555553</v>
      </c>
      <c r="H8089" t="s">
        <v>5810</v>
      </c>
      <c r="I8089">
        <v>0.98</v>
      </c>
      <c r="J8089">
        <v>212113</v>
      </c>
      <c r="K8089">
        <v>17398</v>
      </c>
      <c r="L8089">
        <v>6691</v>
      </c>
      <c r="M8089">
        <v>2676</v>
      </c>
      <c r="N8089">
        <v>0.12620000000000001</v>
      </c>
      <c r="O8089">
        <v>1</v>
      </c>
    </row>
    <row r="8090" spans="1:15" x14ac:dyDescent="0.3">
      <c r="A8090">
        <v>8089</v>
      </c>
      <c r="B8090" t="s">
        <v>6334</v>
      </c>
      <c r="C8090" t="s">
        <v>47</v>
      </c>
      <c r="D8090" t="s">
        <v>76</v>
      </c>
      <c r="E8090" t="s">
        <v>67</v>
      </c>
      <c r="F8090" t="s">
        <v>79</v>
      </c>
      <c r="G8090" s="1">
        <v>45730.915277777778</v>
      </c>
      <c r="H8090" t="s">
        <v>6740</v>
      </c>
      <c r="I8090">
        <v>0.63</v>
      </c>
      <c r="J8090">
        <v>264398</v>
      </c>
      <c r="K8090">
        <v>12137</v>
      </c>
      <c r="L8090">
        <v>4668</v>
      </c>
      <c r="M8090">
        <v>1867</v>
      </c>
      <c r="N8090">
        <v>7.0599999999999996E-2</v>
      </c>
      <c r="O8090">
        <v>0</v>
      </c>
    </row>
    <row r="8091" spans="1:15" x14ac:dyDescent="0.3">
      <c r="A8091">
        <v>8090</v>
      </c>
      <c r="B8091" t="s">
        <v>6334</v>
      </c>
      <c r="C8091" t="s">
        <v>47</v>
      </c>
      <c r="D8091" t="s">
        <v>76</v>
      </c>
      <c r="E8091" t="s">
        <v>42</v>
      </c>
      <c r="F8091" t="s">
        <v>36</v>
      </c>
      <c r="G8091" s="1">
        <v>45759.805555555555</v>
      </c>
      <c r="H8091" t="s">
        <v>6741</v>
      </c>
      <c r="I8091">
        <v>0.56999999999999995</v>
      </c>
      <c r="J8091">
        <v>868435</v>
      </c>
      <c r="K8091">
        <v>7456</v>
      </c>
      <c r="L8091">
        <v>2868</v>
      </c>
      <c r="M8091">
        <v>1147</v>
      </c>
      <c r="N8091">
        <v>1.32E-2</v>
      </c>
      <c r="O8091">
        <v>0</v>
      </c>
    </row>
    <row r="8092" spans="1:15" x14ac:dyDescent="0.3">
      <c r="A8092">
        <v>8091</v>
      </c>
      <c r="B8092" t="s">
        <v>6334</v>
      </c>
      <c r="C8092" t="s">
        <v>47</v>
      </c>
      <c r="D8092" t="s">
        <v>66</v>
      </c>
      <c r="E8092" t="s">
        <v>44</v>
      </c>
      <c r="F8092" t="s">
        <v>19</v>
      </c>
      <c r="G8092" s="1">
        <v>46020.931944444441</v>
      </c>
      <c r="H8092" t="s">
        <v>6742</v>
      </c>
      <c r="I8092">
        <v>0.92</v>
      </c>
      <c r="J8092">
        <v>269018</v>
      </c>
      <c r="K8092">
        <v>11044</v>
      </c>
      <c r="L8092">
        <v>4247</v>
      </c>
      <c r="M8092">
        <v>1699</v>
      </c>
      <c r="N8092">
        <v>6.3200000000000006E-2</v>
      </c>
      <c r="O8092">
        <v>0</v>
      </c>
    </row>
    <row r="8093" spans="1:15" x14ac:dyDescent="0.3">
      <c r="A8093">
        <v>8092</v>
      </c>
      <c r="B8093" t="s">
        <v>6334</v>
      </c>
      <c r="C8093" t="s">
        <v>47</v>
      </c>
      <c r="D8093" t="s">
        <v>41</v>
      </c>
      <c r="E8093" t="s">
        <v>31</v>
      </c>
      <c r="F8093" t="s">
        <v>68</v>
      </c>
      <c r="G8093" s="1">
        <v>45941.811805555553</v>
      </c>
      <c r="H8093" t="s">
        <v>6743</v>
      </c>
      <c r="I8093">
        <v>0.84</v>
      </c>
      <c r="J8093">
        <v>678001</v>
      </c>
      <c r="K8093">
        <v>61130</v>
      </c>
      <c r="L8093">
        <v>23511</v>
      </c>
      <c r="M8093">
        <v>9404</v>
      </c>
      <c r="N8093">
        <v>0.13869999999999999</v>
      </c>
      <c r="O8093">
        <v>1</v>
      </c>
    </row>
    <row r="8094" spans="1:15" x14ac:dyDescent="0.3">
      <c r="A8094">
        <v>8093</v>
      </c>
      <c r="B8094" t="s">
        <v>6334</v>
      </c>
      <c r="C8094" t="s">
        <v>47</v>
      </c>
      <c r="D8094" t="s">
        <v>22</v>
      </c>
      <c r="E8094" t="s">
        <v>67</v>
      </c>
      <c r="F8094" t="s">
        <v>19</v>
      </c>
      <c r="G8094" s="1">
        <v>45983.875</v>
      </c>
      <c r="H8094" t="s">
        <v>3056</v>
      </c>
      <c r="I8094">
        <v>-0.03</v>
      </c>
      <c r="J8094">
        <v>826348</v>
      </c>
      <c r="K8094">
        <v>66665</v>
      </c>
      <c r="L8094">
        <v>25640</v>
      </c>
      <c r="M8094">
        <v>10256</v>
      </c>
      <c r="N8094">
        <v>0.1241</v>
      </c>
      <c r="O8094">
        <v>1</v>
      </c>
    </row>
    <row r="8095" spans="1:15" x14ac:dyDescent="0.3">
      <c r="A8095">
        <v>8094</v>
      </c>
      <c r="B8095" t="s">
        <v>6334</v>
      </c>
      <c r="C8095" t="s">
        <v>47</v>
      </c>
      <c r="D8095" t="s">
        <v>41</v>
      </c>
      <c r="E8095" t="s">
        <v>31</v>
      </c>
      <c r="F8095" t="s">
        <v>68</v>
      </c>
      <c r="G8095" s="1">
        <v>45827.079861111109</v>
      </c>
      <c r="H8095" t="s">
        <v>4298</v>
      </c>
      <c r="I8095">
        <v>0.17</v>
      </c>
      <c r="J8095">
        <v>674854</v>
      </c>
      <c r="K8095">
        <v>25091</v>
      </c>
      <c r="L8095">
        <v>9650</v>
      </c>
      <c r="M8095">
        <v>3860</v>
      </c>
      <c r="N8095">
        <v>5.7200000000000001E-2</v>
      </c>
      <c r="O8095">
        <v>0</v>
      </c>
    </row>
    <row r="8096" spans="1:15" x14ac:dyDescent="0.3">
      <c r="A8096">
        <v>8095</v>
      </c>
      <c r="B8096" t="s">
        <v>6334</v>
      </c>
      <c r="C8096" t="s">
        <v>47</v>
      </c>
      <c r="D8096" t="s">
        <v>33</v>
      </c>
      <c r="E8096" t="s">
        <v>44</v>
      </c>
      <c r="F8096" t="s">
        <v>79</v>
      </c>
      <c r="G8096" s="1">
        <v>45771.904166666667</v>
      </c>
      <c r="H8096" t="s">
        <v>6744</v>
      </c>
      <c r="I8096">
        <v>0.49</v>
      </c>
      <c r="J8096">
        <v>502977</v>
      </c>
      <c r="K8096">
        <v>35746</v>
      </c>
      <c r="L8096">
        <v>13748</v>
      </c>
      <c r="M8096">
        <v>5499</v>
      </c>
      <c r="N8096">
        <v>0.10929999999999999</v>
      </c>
      <c r="O8096">
        <v>1</v>
      </c>
    </row>
    <row r="8097" spans="1:15" x14ac:dyDescent="0.3">
      <c r="A8097">
        <v>8096</v>
      </c>
      <c r="B8097" t="s">
        <v>6334</v>
      </c>
      <c r="C8097" t="s">
        <v>47</v>
      </c>
      <c r="D8097" t="s">
        <v>17</v>
      </c>
      <c r="E8097" t="s">
        <v>67</v>
      </c>
      <c r="F8097" t="s">
        <v>23</v>
      </c>
      <c r="G8097" s="1">
        <v>45735.441666666666</v>
      </c>
      <c r="H8097" t="s">
        <v>6745</v>
      </c>
      <c r="I8097">
        <v>-0.01</v>
      </c>
      <c r="J8097">
        <v>827613</v>
      </c>
      <c r="K8097">
        <v>60303</v>
      </c>
      <c r="L8097">
        <v>23193</v>
      </c>
      <c r="M8097">
        <v>9277</v>
      </c>
      <c r="N8097">
        <v>0.11210000000000001</v>
      </c>
      <c r="O8097">
        <v>1</v>
      </c>
    </row>
    <row r="8098" spans="1:15" x14ac:dyDescent="0.3">
      <c r="A8098">
        <v>8097</v>
      </c>
      <c r="B8098" t="s">
        <v>6334</v>
      </c>
      <c r="C8098" t="s">
        <v>47</v>
      </c>
      <c r="D8098" t="s">
        <v>41</v>
      </c>
      <c r="E8098" t="s">
        <v>67</v>
      </c>
      <c r="F8098" t="s">
        <v>34</v>
      </c>
      <c r="G8098" s="1">
        <v>45724.40902777778</v>
      </c>
      <c r="H8098" t="s">
        <v>6746</v>
      </c>
      <c r="I8098">
        <v>-0.17</v>
      </c>
      <c r="J8098">
        <v>415418</v>
      </c>
      <c r="K8098">
        <v>21574</v>
      </c>
      <c r="L8098">
        <v>8297</v>
      </c>
      <c r="M8098">
        <v>3319</v>
      </c>
      <c r="N8098">
        <v>7.9899999999999999E-2</v>
      </c>
      <c r="O8098">
        <v>0</v>
      </c>
    </row>
    <row r="8099" spans="1:15" x14ac:dyDescent="0.3">
      <c r="A8099">
        <v>8098</v>
      </c>
      <c r="B8099" t="s">
        <v>6334</v>
      </c>
      <c r="C8099" t="s">
        <v>47</v>
      </c>
      <c r="D8099" t="s">
        <v>39</v>
      </c>
      <c r="E8099" t="s">
        <v>27</v>
      </c>
      <c r="F8099" t="s">
        <v>60</v>
      </c>
      <c r="G8099" s="1">
        <v>45807.940972222219</v>
      </c>
      <c r="H8099" t="s">
        <v>1306</v>
      </c>
      <c r="I8099">
        <v>0.81</v>
      </c>
      <c r="J8099">
        <v>354559</v>
      </c>
      <c r="K8099">
        <v>12353</v>
      </c>
      <c r="L8099">
        <v>4751</v>
      </c>
      <c r="M8099">
        <v>1900</v>
      </c>
      <c r="N8099">
        <v>5.3600000000000002E-2</v>
      </c>
      <c r="O8099">
        <v>0</v>
      </c>
    </row>
    <row r="8100" spans="1:15" x14ac:dyDescent="0.3">
      <c r="A8100">
        <v>8099</v>
      </c>
      <c r="B8100" t="s">
        <v>6334</v>
      </c>
      <c r="C8100" t="s">
        <v>47</v>
      </c>
      <c r="D8100" t="s">
        <v>22</v>
      </c>
      <c r="E8100" t="s">
        <v>27</v>
      </c>
      <c r="F8100" t="s">
        <v>36</v>
      </c>
      <c r="G8100" s="1">
        <v>45695.936111111114</v>
      </c>
      <c r="H8100" t="s">
        <v>5451</v>
      </c>
      <c r="I8100">
        <v>-0.09</v>
      </c>
      <c r="J8100">
        <v>362426</v>
      </c>
      <c r="K8100">
        <v>11867</v>
      </c>
      <c r="L8100">
        <v>4564</v>
      </c>
      <c r="M8100">
        <v>1825</v>
      </c>
      <c r="N8100">
        <v>5.04E-2</v>
      </c>
      <c r="O8100">
        <v>0</v>
      </c>
    </row>
    <row r="8101" spans="1:15" x14ac:dyDescent="0.3">
      <c r="A8101">
        <v>8100</v>
      </c>
      <c r="B8101" t="s">
        <v>6334</v>
      </c>
      <c r="C8101" t="s">
        <v>47</v>
      </c>
      <c r="D8101" t="s">
        <v>41</v>
      </c>
      <c r="E8101" t="s">
        <v>23</v>
      </c>
      <c r="F8101" t="s">
        <v>23</v>
      </c>
      <c r="G8101" s="1">
        <v>45785.950694444444</v>
      </c>
      <c r="H8101" t="s">
        <v>6747</v>
      </c>
      <c r="I8101">
        <v>0.93</v>
      </c>
      <c r="J8101">
        <v>453538</v>
      </c>
      <c r="K8101">
        <v>11094</v>
      </c>
      <c r="L8101">
        <v>4267</v>
      </c>
      <c r="M8101">
        <v>1706</v>
      </c>
      <c r="N8101">
        <v>3.7600000000000001E-2</v>
      </c>
      <c r="O8101">
        <v>0</v>
      </c>
    </row>
    <row r="8102" spans="1:15" x14ac:dyDescent="0.3">
      <c r="A8102">
        <v>8101</v>
      </c>
      <c r="B8102" t="s">
        <v>6334</v>
      </c>
      <c r="C8102" t="s">
        <v>47</v>
      </c>
      <c r="D8102" t="s">
        <v>30</v>
      </c>
      <c r="E8102" t="s">
        <v>23</v>
      </c>
      <c r="F8102" t="s">
        <v>31</v>
      </c>
      <c r="G8102" s="1">
        <v>46017.810416666667</v>
      </c>
      <c r="H8102" t="s">
        <v>6748</v>
      </c>
      <c r="I8102">
        <v>0.69</v>
      </c>
      <c r="J8102">
        <v>77655</v>
      </c>
      <c r="K8102">
        <v>6165</v>
      </c>
      <c r="L8102">
        <v>2371</v>
      </c>
      <c r="M8102">
        <v>948</v>
      </c>
      <c r="N8102">
        <v>0.1222</v>
      </c>
      <c r="O8102">
        <v>1</v>
      </c>
    </row>
    <row r="8103" spans="1:15" x14ac:dyDescent="0.3">
      <c r="A8103">
        <v>8102</v>
      </c>
      <c r="B8103" t="s">
        <v>6334</v>
      </c>
      <c r="C8103" t="s">
        <v>47</v>
      </c>
      <c r="D8103" t="s">
        <v>50</v>
      </c>
      <c r="E8103" t="s">
        <v>31</v>
      </c>
      <c r="F8103" t="s">
        <v>79</v>
      </c>
      <c r="G8103" s="1">
        <v>46007.811805555553</v>
      </c>
      <c r="H8103" t="s">
        <v>4339</v>
      </c>
      <c r="I8103">
        <v>0.05</v>
      </c>
      <c r="J8103">
        <v>517522</v>
      </c>
      <c r="K8103">
        <v>18976</v>
      </c>
      <c r="L8103">
        <v>7298</v>
      </c>
      <c r="M8103">
        <v>2919</v>
      </c>
      <c r="N8103">
        <v>5.6399999999999999E-2</v>
      </c>
      <c r="O8103">
        <v>0</v>
      </c>
    </row>
    <row r="8104" spans="1:15" x14ac:dyDescent="0.3">
      <c r="A8104">
        <v>8103</v>
      </c>
      <c r="B8104" t="s">
        <v>6334</v>
      </c>
      <c r="C8104" t="s">
        <v>47</v>
      </c>
      <c r="D8104" t="s">
        <v>22</v>
      </c>
      <c r="E8104" t="s">
        <v>42</v>
      </c>
      <c r="F8104" t="s">
        <v>36</v>
      </c>
      <c r="G8104" s="1">
        <v>45848.950694444444</v>
      </c>
      <c r="H8104" t="s">
        <v>6749</v>
      </c>
      <c r="I8104">
        <v>0.6</v>
      </c>
      <c r="J8104">
        <v>366688</v>
      </c>
      <c r="K8104">
        <v>9980</v>
      </c>
      <c r="L8104">
        <v>3838</v>
      </c>
      <c r="M8104">
        <v>1535</v>
      </c>
      <c r="N8104">
        <v>4.19E-2</v>
      </c>
      <c r="O8104">
        <v>0</v>
      </c>
    </row>
    <row r="8105" spans="1:15" x14ac:dyDescent="0.3">
      <c r="A8105">
        <v>8104</v>
      </c>
      <c r="B8105" t="s">
        <v>6334</v>
      </c>
      <c r="C8105" t="s">
        <v>47</v>
      </c>
      <c r="D8105" t="s">
        <v>26</v>
      </c>
      <c r="E8105" t="s">
        <v>42</v>
      </c>
      <c r="F8105" t="s">
        <v>56</v>
      </c>
      <c r="G8105" s="1">
        <v>45835.868750000001</v>
      </c>
      <c r="H8105" t="s">
        <v>6267</v>
      </c>
      <c r="I8105">
        <v>0.82</v>
      </c>
      <c r="J8105">
        <v>600096</v>
      </c>
      <c r="K8105">
        <v>70959</v>
      </c>
      <c r="L8105">
        <v>27292</v>
      </c>
      <c r="M8105">
        <v>10916</v>
      </c>
      <c r="N8105">
        <v>0.18190000000000001</v>
      </c>
      <c r="O8105">
        <v>1</v>
      </c>
    </row>
    <row r="8106" spans="1:15" x14ac:dyDescent="0.3">
      <c r="A8106">
        <v>8105</v>
      </c>
      <c r="B8106" t="s">
        <v>6334</v>
      </c>
      <c r="C8106" t="s">
        <v>47</v>
      </c>
      <c r="D8106" t="s">
        <v>76</v>
      </c>
      <c r="E8106" t="s">
        <v>42</v>
      </c>
      <c r="F8106" t="s">
        <v>31</v>
      </c>
      <c r="G8106" s="1">
        <v>45724.068055555559</v>
      </c>
      <c r="H8106" t="s">
        <v>6750</v>
      </c>
      <c r="I8106">
        <v>-0.34</v>
      </c>
      <c r="J8106">
        <v>957855</v>
      </c>
      <c r="K8106">
        <v>44080</v>
      </c>
      <c r="L8106">
        <v>16954</v>
      </c>
      <c r="M8106">
        <v>6781</v>
      </c>
      <c r="N8106">
        <v>7.0800000000000002E-2</v>
      </c>
      <c r="O8106">
        <v>0</v>
      </c>
    </row>
    <row r="8107" spans="1:15" x14ac:dyDescent="0.3">
      <c r="A8107">
        <v>8106</v>
      </c>
      <c r="B8107" t="s">
        <v>6334</v>
      </c>
      <c r="C8107" t="s">
        <v>47</v>
      </c>
      <c r="D8107" t="s">
        <v>76</v>
      </c>
      <c r="E8107" t="s">
        <v>44</v>
      </c>
      <c r="F8107" t="s">
        <v>56</v>
      </c>
      <c r="G8107" s="1">
        <v>45686.156944444447</v>
      </c>
      <c r="H8107" t="s">
        <v>6751</v>
      </c>
      <c r="I8107">
        <v>0.17</v>
      </c>
      <c r="J8107">
        <v>974892</v>
      </c>
      <c r="K8107">
        <v>18627</v>
      </c>
      <c r="L8107">
        <v>7164</v>
      </c>
      <c r="M8107">
        <v>2865</v>
      </c>
      <c r="N8107">
        <v>2.9399999999999999E-2</v>
      </c>
      <c r="O8107">
        <v>0</v>
      </c>
    </row>
    <row r="8108" spans="1:15" x14ac:dyDescent="0.3">
      <c r="A8108">
        <v>8107</v>
      </c>
      <c r="B8108" t="s">
        <v>6334</v>
      </c>
      <c r="C8108" t="s">
        <v>47</v>
      </c>
      <c r="D8108" t="s">
        <v>76</v>
      </c>
      <c r="E8108" t="s">
        <v>51</v>
      </c>
      <c r="F8108" t="s">
        <v>31</v>
      </c>
      <c r="G8108" s="1">
        <v>45729.872916666667</v>
      </c>
      <c r="H8108" t="s">
        <v>6752</v>
      </c>
      <c r="I8108">
        <v>7.0000000000000007E-2</v>
      </c>
      <c r="J8108">
        <v>346499</v>
      </c>
      <c r="K8108">
        <v>6564</v>
      </c>
      <c r="L8108">
        <v>2524</v>
      </c>
      <c r="M8108">
        <v>1009</v>
      </c>
      <c r="N8108">
        <v>2.9100000000000001E-2</v>
      </c>
      <c r="O8108">
        <v>0</v>
      </c>
    </row>
    <row r="8109" spans="1:15" x14ac:dyDescent="0.3">
      <c r="A8109">
        <v>8108</v>
      </c>
      <c r="B8109" t="s">
        <v>6334</v>
      </c>
      <c r="C8109" t="s">
        <v>47</v>
      </c>
      <c r="D8109" t="s">
        <v>66</v>
      </c>
      <c r="E8109" t="s">
        <v>51</v>
      </c>
      <c r="F8109" t="s">
        <v>24</v>
      </c>
      <c r="G8109" s="1">
        <v>45916.957638888889</v>
      </c>
      <c r="H8109" t="s">
        <v>287</v>
      </c>
      <c r="I8109">
        <v>-0.18</v>
      </c>
      <c r="J8109">
        <v>733681</v>
      </c>
      <c r="K8109">
        <v>36686</v>
      </c>
      <c r="L8109">
        <v>14110</v>
      </c>
      <c r="M8109">
        <v>5644</v>
      </c>
      <c r="N8109">
        <v>7.6899999999999996E-2</v>
      </c>
      <c r="O8109">
        <v>0</v>
      </c>
    </row>
    <row r="8110" spans="1:15" x14ac:dyDescent="0.3">
      <c r="A8110">
        <v>8109</v>
      </c>
      <c r="B8110" t="s">
        <v>6334</v>
      </c>
      <c r="C8110" t="s">
        <v>47</v>
      </c>
      <c r="D8110" t="s">
        <v>22</v>
      </c>
      <c r="E8110" t="s">
        <v>67</v>
      </c>
      <c r="F8110" t="s">
        <v>68</v>
      </c>
      <c r="G8110" s="1">
        <v>45667.842361111114</v>
      </c>
      <c r="H8110" t="s">
        <v>6753</v>
      </c>
      <c r="I8110">
        <v>0.89</v>
      </c>
      <c r="J8110">
        <v>219439</v>
      </c>
      <c r="K8110">
        <v>2354</v>
      </c>
      <c r="L8110">
        <v>905</v>
      </c>
      <c r="M8110">
        <v>362</v>
      </c>
      <c r="N8110">
        <v>1.6500000000000001E-2</v>
      </c>
      <c r="O8110">
        <v>0</v>
      </c>
    </row>
    <row r="8111" spans="1:15" x14ac:dyDescent="0.3">
      <c r="A8111">
        <v>8110</v>
      </c>
      <c r="B8111" t="s">
        <v>6334</v>
      </c>
      <c r="C8111" t="s">
        <v>47</v>
      </c>
      <c r="D8111" t="s">
        <v>76</v>
      </c>
      <c r="E8111" t="s">
        <v>27</v>
      </c>
      <c r="F8111" t="s">
        <v>56</v>
      </c>
      <c r="G8111" s="1">
        <v>45978.893055555556</v>
      </c>
      <c r="H8111" t="s">
        <v>6754</v>
      </c>
      <c r="I8111">
        <v>0.9</v>
      </c>
      <c r="J8111">
        <v>845167</v>
      </c>
      <c r="K8111">
        <v>70653</v>
      </c>
      <c r="L8111">
        <v>27174</v>
      </c>
      <c r="M8111">
        <v>10869</v>
      </c>
      <c r="N8111">
        <v>0.12859999999999999</v>
      </c>
      <c r="O8111">
        <v>1</v>
      </c>
    </row>
    <row r="8112" spans="1:15" x14ac:dyDescent="0.3">
      <c r="A8112">
        <v>8111</v>
      </c>
      <c r="B8112" t="s">
        <v>6334</v>
      </c>
      <c r="C8112" t="s">
        <v>47</v>
      </c>
      <c r="D8112" t="s">
        <v>22</v>
      </c>
      <c r="E8112" t="s">
        <v>67</v>
      </c>
      <c r="F8112" t="s">
        <v>36</v>
      </c>
      <c r="G8112" s="1">
        <v>45659.95416666667</v>
      </c>
      <c r="H8112" t="s">
        <v>4301</v>
      </c>
      <c r="I8112">
        <v>0.98</v>
      </c>
      <c r="J8112">
        <v>174416</v>
      </c>
      <c r="K8112">
        <v>4989</v>
      </c>
      <c r="L8112">
        <v>1919</v>
      </c>
      <c r="M8112">
        <v>767</v>
      </c>
      <c r="N8112">
        <v>4.3999999999999997E-2</v>
      </c>
      <c r="O8112">
        <v>0</v>
      </c>
    </row>
    <row r="8113" spans="1:15" x14ac:dyDescent="0.3">
      <c r="A8113">
        <v>8112</v>
      </c>
      <c r="B8113" t="s">
        <v>6334</v>
      </c>
      <c r="C8113" t="s">
        <v>47</v>
      </c>
      <c r="D8113" t="s">
        <v>66</v>
      </c>
      <c r="E8113" t="s">
        <v>44</v>
      </c>
      <c r="F8113" t="s">
        <v>31</v>
      </c>
      <c r="G8113" s="1">
        <v>45841.652083333334</v>
      </c>
      <c r="H8113" t="s">
        <v>6755</v>
      </c>
      <c r="I8113">
        <v>0.69</v>
      </c>
      <c r="J8113">
        <v>136429</v>
      </c>
      <c r="K8113">
        <v>7824</v>
      </c>
      <c r="L8113">
        <v>3009</v>
      </c>
      <c r="M8113">
        <v>1203</v>
      </c>
      <c r="N8113">
        <v>8.8200000000000001E-2</v>
      </c>
      <c r="O8113">
        <v>0</v>
      </c>
    </row>
    <row r="8114" spans="1:15" x14ac:dyDescent="0.3">
      <c r="A8114">
        <v>8113</v>
      </c>
      <c r="B8114" t="s">
        <v>6334</v>
      </c>
      <c r="C8114" t="s">
        <v>47</v>
      </c>
      <c r="D8114" t="s">
        <v>26</v>
      </c>
      <c r="E8114" t="s">
        <v>18</v>
      </c>
      <c r="F8114" t="s">
        <v>68</v>
      </c>
      <c r="G8114" s="1">
        <v>45719.094444444447</v>
      </c>
      <c r="H8114" t="s">
        <v>6756</v>
      </c>
      <c r="I8114">
        <v>-0.23</v>
      </c>
      <c r="J8114">
        <v>987732</v>
      </c>
      <c r="K8114">
        <v>58092</v>
      </c>
      <c r="L8114">
        <v>22343</v>
      </c>
      <c r="M8114">
        <v>8937</v>
      </c>
      <c r="N8114">
        <v>9.0499999999999997E-2</v>
      </c>
      <c r="O8114">
        <v>1</v>
      </c>
    </row>
    <row r="8115" spans="1:15" x14ac:dyDescent="0.3">
      <c r="A8115">
        <v>8114</v>
      </c>
      <c r="B8115" t="s">
        <v>6334</v>
      </c>
      <c r="C8115" t="s">
        <v>47</v>
      </c>
      <c r="D8115" t="s">
        <v>41</v>
      </c>
      <c r="E8115" t="s">
        <v>31</v>
      </c>
      <c r="F8115" t="s">
        <v>60</v>
      </c>
      <c r="G8115" s="1">
        <v>45819.142361111109</v>
      </c>
      <c r="H8115" t="s">
        <v>6757</v>
      </c>
      <c r="I8115">
        <v>0.52</v>
      </c>
      <c r="J8115">
        <v>746568</v>
      </c>
      <c r="K8115">
        <v>23513</v>
      </c>
      <c r="L8115">
        <v>9043</v>
      </c>
      <c r="M8115">
        <v>3617</v>
      </c>
      <c r="N8115">
        <v>4.8500000000000001E-2</v>
      </c>
      <c r="O8115">
        <v>0</v>
      </c>
    </row>
    <row r="8116" spans="1:15" x14ac:dyDescent="0.3">
      <c r="A8116">
        <v>8115</v>
      </c>
      <c r="B8116" t="s">
        <v>6334</v>
      </c>
      <c r="C8116" t="s">
        <v>47</v>
      </c>
      <c r="D8116" t="s">
        <v>30</v>
      </c>
      <c r="E8116" t="s">
        <v>42</v>
      </c>
      <c r="F8116" t="s">
        <v>68</v>
      </c>
      <c r="G8116" s="1">
        <v>45878.912499999999</v>
      </c>
      <c r="H8116" t="s">
        <v>6758</v>
      </c>
      <c r="I8116">
        <v>0.41</v>
      </c>
      <c r="J8116">
        <v>979389</v>
      </c>
      <c r="K8116">
        <v>64019</v>
      </c>
      <c r="L8116">
        <v>24622</v>
      </c>
      <c r="M8116">
        <v>9849</v>
      </c>
      <c r="N8116">
        <v>0.10059999999999999</v>
      </c>
      <c r="O8116">
        <v>1</v>
      </c>
    </row>
    <row r="8117" spans="1:15" x14ac:dyDescent="0.3">
      <c r="A8117">
        <v>8116</v>
      </c>
      <c r="B8117" t="s">
        <v>6334</v>
      </c>
      <c r="C8117" t="s">
        <v>47</v>
      </c>
      <c r="D8117" t="s">
        <v>66</v>
      </c>
      <c r="E8117" t="s">
        <v>67</v>
      </c>
      <c r="F8117" t="s">
        <v>36</v>
      </c>
      <c r="G8117" s="1">
        <v>45945.884722222225</v>
      </c>
      <c r="H8117" t="s">
        <v>6759</v>
      </c>
      <c r="I8117">
        <v>0.96</v>
      </c>
      <c r="J8117">
        <v>103274</v>
      </c>
      <c r="K8117">
        <v>9288</v>
      </c>
      <c r="L8117">
        <v>3572</v>
      </c>
      <c r="M8117">
        <v>1429</v>
      </c>
      <c r="N8117">
        <v>0.1384</v>
      </c>
      <c r="O8117">
        <v>1</v>
      </c>
    </row>
    <row r="8118" spans="1:15" x14ac:dyDescent="0.3">
      <c r="A8118">
        <v>8117</v>
      </c>
      <c r="B8118" t="s">
        <v>6334</v>
      </c>
      <c r="C8118" t="s">
        <v>47</v>
      </c>
      <c r="D8118" t="s">
        <v>26</v>
      </c>
      <c r="E8118" t="s">
        <v>23</v>
      </c>
      <c r="F8118" t="s">
        <v>19</v>
      </c>
      <c r="G8118" s="1">
        <v>45722.820138888892</v>
      </c>
      <c r="H8118" t="s">
        <v>6760</v>
      </c>
      <c r="I8118">
        <v>-0.98</v>
      </c>
      <c r="J8118">
        <v>274013</v>
      </c>
      <c r="K8118">
        <v>1964</v>
      </c>
      <c r="L8118">
        <v>755</v>
      </c>
      <c r="M8118">
        <v>302</v>
      </c>
      <c r="N8118">
        <v>1.0999999999999999E-2</v>
      </c>
      <c r="O8118">
        <v>0</v>
      </c>
    </row>
    <row r="8119" spans="1:15" x14ac:dyDescent="0.3">
      <c r="A8119">
        <v>8118</v>
      </c>
      <c r="B8119" t="s">
        <v>6334</v>
      </c>
      <c r="C8119" t="s">
        <v>47</v>
      </c>
      <c r="D8119" t="s">
        <v>17</v>
      </c>
      <c r="E8119" t="s">
        <v>67</v>
      </c>
      <c r="F8119" t="s">
        <v>36</v>
      </c>
      <c r="G8119" s="1">
        <v>45746.856249999997</v>
      </c>
      <c r="H8119" t="s">
        <v>181</v>
      </c>
      <c r="I8119">
        <v>0.68</v>
      </c>
      <c r="J8119">
        <v>583983</v>
      </c>
      <c r="K8119">
        <v>65319</v>
      </c>
      <c r="L8119">
        <v>25122</v>
      </c>
      <c r="M8119">
        <v>10049</v>
      </c>
      <c r="N8119">
        <v>0.1721</v>
      </c>
      <c r="O8119">
        <v>1</v>
      </c>
    </row>
    <row r="8120" spans="1:15" x14ac:dyDescent="0.3">
      <c r="A8120">
        <v>8119</v>
      </c>
      <c r="B8120" t="s">
        <v>6334</v>
      </c>
      <c r="C8120" t="s">
        <v>47</v>
      </c>
      <c r="D8120" t="s">
        <v>22</v>
      </c>
      <c r="E8120" t="s">
        <v>18</v>
      </c>
      <c r="F8120" t="s">
        <v>19</v>
      </c>
      <c r="G8120" s="1">
        <v>45966.881944444445</v>
      </c>
      <c r="H8120" t="s">
        <v>6761</v>
      </c>
      <c r="I8120">
        <v>0.52</v>
      </c>
      <c r="J8120">
        <v>117570</v>
      </c>
      <c r="K8120">
        <v>1875</v>
      </c>
      <c r="L8120">
        <v>721</v>
      </c>
      <c r="M8120">
        <v>288</v>
      </c>
      <c r="N8120">
        <v>2.46E-2</v>
      </c>
      <c r="O8120">
        <v>0</v>
      </c>
    </row>
    <row r="8121" spans="1:15" x14ac:dyDescent="0.3">
      <c r="A8121">
        <v>8120</v>
      </c>
      <c r="B8121" t="s">
        <v>6334</v>
      </c>
      <c r="C8121" t="s">
        <v>47</v>
      </c>
      <c r="D8121" t="s">
        <v>50</v>
      </c>
      <c r="E8121" t="s">
        <v>44</v>
      </c>
      <c r="F8121" t="s">
        <v>79</v>
      </c>
      <c r="G8121" s="1">
        <v>45875.895833333336</v>
      </c>
      <c r="H8121" t="s">
        <v>6762</v>
      </c>
      <c r="I8121">
        <v>0.97</v>
      </c>
      <c r="J8121">
        <v>207940</v>
      </c>
      <c r="K8121">
        <v>19013</v>
      </c>
      <c r="L8121">
        <v>7312</v>
      </c>
      <c r="M8121">
        <v>2925</v>
      </c>
      <c r="N8121">
        <v>0.14069999999999999</v>
      </c>
      <c r="O8121">
        <v>1</v>
      </c>
    </row>
    <row r="8122" spans="1:15" x14ac:dyDescent="0.3">
      <c r="A8122">
        <v>8121</v>
      </c>
      <c r="B8122" t="s">
        <v>6334</v>
      </c>
      <c r="C8122" t="s">
        <v>47</v>
      </c>
      <c r="D8122" t="s">
        <v>17</v>
      </c>
      <c r="E8122" t="s">
        <v>27</v>
      </c>
      <c r="F8122" t="s">
        <v>79</v>
      </c>
      <c r="G8122" s="1">
        <v>45694.202777777777</v>
      </c>
      <c r="H8122" t="s">
        <v>2146</v>
      </c>
      <c r="I8122">
        <v>0.98</v>
      </c>
      <c r="J8122">
        <v>607888</v>
      </c>
      <c r="K8122">
        <v>19502</v>
      </c>
      <c r="L8122">
        <v>7501</v>
      </c>
      <c r="M8122">
        <v>3000</v>
      </c>
      <c r="N8122">
        <v>4.9399999999999999E-2</v>
      </c>
      <c r="O8122">
        <v>0</v>
      </c>
    </row>
    <row r="8123" spans="1:15" x14ac:dyDescent="0.3">
      <c r="A8123">
        <v>8122</v>
      </c>
      <c r="B8123" t="s">
        <v>6334</v>
      </c>
      <c r="C8123" t="s">
        <v>47</v>
      </c>
      <c r="D8123" t="s">
        <v>17</v>
      </c>
      <c r="E8123" t="s">
        <v>44</v>
      </c>
      <c r="F8123" t="s">
        <v>60</v>
      </c>
      <c r="G8123" s="1">
        <v>45770.82708333333</v>
      </c>
      <c r="H8123" t="s">
        <v>6763</v>
      </c>
      <c r="I8123">
        <v>0.72</v>
      </c>
      <c r="J8123">
        <v>59045</v>
      </c>
      <c r="K8123">
        <v>5126</v>
      </c>
      <c r="L8123">
        <v>1971</v>
      </c>
      <c r="M8123">
        <v>788</v>
      </c>
      <c r="N8123">
        <v>0.1336</v>
      </c>
      <c r="O8123">
        <v>1</v>
      </c>
    </row>
    <row r="8124" spans="1:15" x14ac:dyDescent="0.3">
      <c r="A8124">
        <v>8123</v>
      </c>
      <c r="B8124" t="s">
        <v>6334</v>
      </c>
      <c r="C8124" t="s">
        <v>47</v>
      </c>
      <c r="D8124" t="s">
        <v>39</v>
      </c>
      <c r="E8124" t="s">
        <v>31</v>
      </c>
      <c r="F8124" t="s">
        <v>34</v>
      </c>
      <c r="G8124" s="1">
        <v>45903.924305555556</v>
      </c>
      <c r="H8124" t="s">
        <v>6764</v>
      </c>
      <c r="I8124">
        <v>-0.17</v>
      </c>
      <c r="J8124">
        <v>283219</v>
      </c>
      <c r="K8124">
        <v>21045</v>
      </c>
      <c r="L8124">
        <v>8094</v>
      </c>
      <c r="M8124">
        <v>3237</v>
      </c>
      <c r="N8124">
        <v>0.1143</v>
      </c>
      <c r="O8124">
        <v>1</v>
      </c>
    </row>
    <row r="8125" spans="1:15" x14ac:dyDescent="0.3">
      <c r="A8125">
        <v>8124</v>
      </c>
      <c r="B8125" t="s">
        <v>6334</v>
      </c>
      <c r="C8125" t="s">
        <v>47</v>
      </c>
      <c r="D8125" t="s">
        <v>50</v>
      </c>
      <c r="E8125" t="s">
        <v>44</v>
      </c>
      <c r="F8125" t="s">
        <v>56</v>
      </c>
      <c r="G8125" s="1">
        <v>45887.394444444442</v>
      </c>
      <c r="H8125" t="s">
        <v>2983</v>
      </c>
      <c r="I8125">
        <v>0.44</v>
      </c>
      <c r="J8125">
        <v>58793</v>
      </c>
      <c r="K8125">
        <v>1901</v>
      </c>
      <c r="L8125">
        <v>731</v>
      </c>
      <c r="M8125">
        <v>292</v>
      </c>
      <c r="N8125">
        <v>4.9799999999999997E-2</v>
      </c>
      <c r="O8125">
        <v>0</v>
      </c>
    </row>
    <row r="8126" spans="1:15" x14ac:dyDescent="0.3">
      <c r="A8126">
        <v>8125</v>
      </c>
      <c r="B8126" t="s">
        <v>6334</v>
      </c>
      <c r="C8126" t="s">
        <v>47</v>
      </c>
      <c r="D8126" t="s">
        <v>76</v>
      </c>
      <c r="E8126" t="s">
        <v>44</v>
      </c>
      <c r="F8126" t="s">
        <v>24</v>
      </c>
      <c r="G8126" s="1">
        <v>45842.87222222222</v>
      </c>
      <c r="H8126" t="s">
        <v>5347</v>
      </c>
      <c r="I8126">
        <v>0.43</v>
      </c>
      <c r="J8126">
        <v>391492</v>
      </c>
      <c r="K8126">
        <v>24460</v>
      </c>
      <c r="L8126">
        <v>9407</v>
      </c>
      <c r="M8126">
        <v>3763</v>
      </c>
      <c r="N8126">
        <v>9.6100000000000005E-2</v>
      </c>
      <c r="O8126">
        <v>1</v>
      </c>
    </row>
    <row r="8127" spans="1:15" x14ac:dyDescent="0.3">
      <c r="A8127">
        <v>8126</v>
      </c>
      <c r="B8127" t="s">
        <v>6334</v>
      </c>
      <c r="C8127" t="s">
        <v>47</v>
      </c>
      <c r="D8127" t="s">
        <v>76</v>
      </c>
      <c r="E8127" t="s">
        <v>27</v>
      </c>
      <c r="F8127" t="s">
        <v>60</v>
      </c>
      <c r="G8127" s="1">
        <v>45907.674305555556</v>
      </c>
      <c r="H8127" t="s">
        <v>6765</v>
      </c>
      <c r="I8127">
        <v>-0.06</v>
      </c>
      <c r="J8127">
        <v>228642</v>
      </c>
      <c r="K8127">
        <v>17280</v>
      </c>
      <c r="L8127">
        <v>6646</v>
      </c>
      <c r="M8127">
        <v>2658</v>
      </c>
      <c r="N8127">
        <v>0.1163</v>
      </c>
      <c r="O8127">
        <v>1</v>
      </c>
    </row>
    <row r="8128" spans="1:15" x14ac:dyDescent="0.3">
      <c r="A8128">
        <v>8127</v>
      </c>
      <c r="B8128" t="s">
        <v>6334</v>
      </c>
      <c r="C8128" t="s">
        <v>47</v>
      </c>
      <c r="D8128" t="s">
        <v>41</v>
      </c>
      <c r="E8128" t="s">
        <v>27</v>
      </c>
      <c r="F8128" t="s">
        <v>24</v>
      </c>
      <c r="G8128" s="1">
        <v>45844.876388888886</v>
      </c>
      <c r="H8128" t="s">
        <v>6766</v>
      </c>
      <c r="I8128">
        <v>0.27</v>
      </c>
      <c r="J8128">
        <v>245436</v>
      </c>
      <c r="K8128">
        <v>13040</v>
      </c>
      <c r="L8128">
        <v>5015</v>
      </c>
      <c r="M8128">
        <v>2006</v>
      </c>
      <c r="N8128">
        <v>8.1699999999999995E-2</v>
      </c>
      <c r="O8128">
        <v>0</v>
      </c>
    </row>
    <row r="8129" spans="1:15" x14ac:dyDescent="0.3">
      <c r="A8129">
        <v>8128</v>
      </c>
      <c r="B8129" t="s">
        <v>6334</v>
      </c>
      <c r="C8129" t="s">
        <v>47</v>
      </c>
      <c r="D8129" t="s">
        <v>33</v>
      </c>
      <c r="E8129" t="s">
        <v>27</v>
      </c>
      <c r="F8129" t="s">
        <v>68</v>
      </c>
      <c r="G8129" s="1">
        <v>45740.939583333333</v>
      </c>
      <c r="H8129" t="s">
        <v>6321</v>
      </c>
      <c r="I8129">
        <v>0.8</v>
      </c>
      <c r="J8129">
        <v>121111</v>
      </c>
      <c r="K8129">
        <v>4154</v>
      </c>
      <c r="L8129">
        <v>1597</v>
      </c>
      <c r="M8129">
        <v>639</v>
      </c>
      <c r="N8129">
        <v>5.28E-2</v>
      </c>
      <c r="O8129">
        <v>0</v>
      </c>
    </row>
    <row r="8130" spans="1:15" x14ac:dyDescent="0.3">
      <c r="A8130">
        <v>8129</v>
      </c>
      <c r="B8130" t="s">
        <v>6334</v>
      </c>
      <c r="C8130" t="s">
        <v>47</v>
      </c>
      <c r="D8130" t="s">
        <v>76</v>
      </c>
      <c r="E8130" t="s">
        <v>44</v>
      </c>
      <c r="F8130" t="s">
        <v>56</v>
      </c>
      <c r="G8130" s="1">
        <v>45786.930555555555</v>
      </c>
      <c r="H8130" t="s">
        <v>6767</v>
      </c>
      <c r="I8130">
        <v>0.99</v>
      </c>
      <c r="J8130">
        <v>244563</v>
      </c>
      <c r="K8130">
        <v>7229</v>
      </c>
      <c r="L8130">
        <v>2780</v>
      </c>
      <c r="M8130">
        <v>1112</v>
      </c>
      <c r="N8130">
        <v>4.5499999999999999E-2</v>
      </c>
      <c r="O8130">
        <v>0</v>
      </c>
    </row>
    <row r="8131" spans="1:15" x14ac:dyDescent="0.3">
      <c r="A8131">
        <v>8130</v>
      </c>
      <c r="B8131" t="s">
        <v>6334</v>
      </c>
      <c r="C8131" t="s">
        <v>47</v>
      </c>
      <c r="D8131" t="s">
        <v>30</v>
      </c>
      <c r="E8131" t="s">
        <v>27</v>
      </c>
      <c r="F8131" t="s">
        <v>56</v>
      </c>
      <c r="G8131" s="1">
        <v>45981.936111111114</v>
      </c>
      <c r="H8131" t="s">
        <v>6768</v>
      </c>
      <c r="I8131">
        <v>0.47</v>
      </c>
      <c r="J8131">
        <v>961778</v>
      </c>
      <c r="K8131">
        <v>102772</v>
      </c>
      <c r="L8131">
        <v>39527</v>
      </c>
      <c r="M8131">
        <v>15811</v>
      </c>
      <c r="N8131">
        <v>0.16439999999999999</v>
      </c>
      <c r="O8131">
        <v>1</v>
      </c>
    </row>
    <row r="8132" spans="1:15" x14ac:dyDescent="0.3">
      <c r="A8132">
        <v>8131</v>
      </c>
      <c r="B8132" t="s">
        <v>6334</v>
      </c>
      <c r="C8132" t="s">
        <v>47</v>
      </c>
      <c r="D8132" t="s">
        <v>17</v>
      </c>
      <c r="E8132" t="s">
        <v>51</v>
      </c>
      <c r="F8132" t="s">
        <v>36</v>
      </c>
      <c r="G8132" s="1">
        <v>45994.455555555556</v>
      </c>
      <c r="H8132" t="s">
        <v>5216</v>
      </c>
      <c r="I8132">
        <v>0.78</v>
      </c>
      <c r="J8132">
        <v>354126</v>
      </c>
      <c r="K8132">
        <v>41086</v>
      </c>
      <c r="L8132">
        <v>15802</v>
      </c>
      <c r="M8132">
        <v>6321</v>
      </c>
      <c r="N8132">
        <v>0.17849999999999999</v>
      </c>
      <c r="O8132">
        <v>1</v>
      </c>
    </row>
    <row r="8133" spans="1:15" x14ac:dyDescent="0.3">
      <c r="A8133">
        <v>8132</v>
      </c>
      <c r="B8133" t="s">
        <v>6334</v>
      </c>
      <c r="C8133" t="s">
        <v>47</v>
      </c>
      <c r="D8133" t="s">
        <v>39</v>
      </c>
      <c r="E8133" t="s">
        <v>67</v>
      </c>
      <c r="F8133" t="s">
        <v>68</v>
      </c>
      <c r="G8133" s="1">
        <v>45874.443055555559</v>
      </c>
      <c r="H8133" t="s">
        <v>6769</v>
      </c>
      <c r="I8133">
        <v>-0.15</v>
      </c>
      <c r="J8133">
        <v>172448</v>
      </c>
      <c r="K8133">
        <v>4093</v>
      </c>
      <c r="L8133">
        <v>1574</v>
      </c>
      <c r="M8133">
        <v>629</v>
      </c>
      <c r="N8133">
        <v>3.6499999999999998E-2</v>
      </c>
      <c r="O8133">
        <v>0</v>
      </c>
    </row>
    <row r="8134" spans="1:15" x14ac:dyDescent="0.3">
      <c r="A8134">
        <v>8133</v>
      </c>
      <c r="B8134" t="s">
        <v>6334</v>
      </c>
      <c r="C8134" t="s">
        <v>47</v>
      </c>
      <c r="D8134" t="s">
        <v>26</v>
      </c>
      <c r="E8134" t="s">
        <v>44</v>
      </c>
      <c r="F8134" t="s">
        <v>60</v>
      </c>
      <c r="G8134" s="1">
        <v>45891.947222222225</v>
      </c>
      <c r="H8134" t="s">
        <v>1337</v>
      </c>
      <c r="I8134">
        <v>-0.26</v>
      </c>
      <c r="J8134">
        <v>369539</v>
      </c>
      <c r="K8134">
        <v>31830</v>
      </c>
      <c r="L8134">
        <v>12242</v>
      </c>
      <c r="M8134">
        <v>4897</v>
      </c>
      <c r="N8134">
        <v>0.13250000000000001</v>
      </c>
      <c r="O8134">
        <v>1</v>
      </c>
    </row>
    <row r="8135" spans="1:15" x14ac:dyDescent="0.3">
      <c r="A8135">
        <v>8134</v>
      </c>
      <c r="B8135" t="s">
        <v>6334</v>
      </c>
      <c r="C8135" t="s">
        <v>47</v>
      </c>
      <c r="D8135" t="s">
        <v>41</v>
      </c>
      <c r="E8135" t="s">
        <v>27</v>
      </c>
      <c r="F8135" t="s">
        <v>19</v>
      </c>
      <c r="G8135" s="1">
        <v>45889.357638888891</v>
      </c>
      <c r="H8135" t="s">
        <v>4582</v>
      </c>
      <c r="I8135">
        <v>-0.02</v>
      </c>
      <c r="J8135">
        <v>29308</v>
      </c>
      <c r="K8135">
        <v>1985</v>
      </c>
      <c r="L8135">
        <v>763</v>
      </c>
      <c r="M8135">
        <v>305</v>
      </c>
      <c r="N8135">
        <v>0.1043</v>
      </c>
      <c r="O8135">
        <v>1</v>
      </c>
    </row>
    <row r="8136" spans="1:15" x14ac:dyDescent="0.3">
      <c r="A8136">
        <v>8135</v>
      </c>
      <c r="B8136" t="s">
        <v>6334</v>
      </c>
      <c r="C8136" t="s">
        <v>47</v>
      </c>
      <c r="D8136" t="s">
        <v>26</v>
      </c>
      <c r="E8136" t="s">
        <v>23</v>
      </c>
      <c r="F8136" t="s">
        <v>19</v>
      </c>
      <c r="G8136" s="1">
        <v>45931.820138888892</v>
      </c>
      <c r="H8136" t="s">
        <v>6770</v>
      </c>
      <c r="I8136">
        <v>-0.75</v>
      </c>
      <c r="J8136">
        <v>240421</v>
      </c>
      <c r="K8136">
        <v>12202</v>
      </c>
      <c r="L8136">
        <v>4693</v>
      </c>
      <c r="M8136">
        <v>1877</v>
      </c>
      <c r="N8136">
        <v>7.8100000000000003E-2</v>
      </c>
      <c r="O8136">
        <v>0</v>
      </c>
    </row>
    <row r="8137" spans="1:15" x14ac:dyDescent="0.3">
      <c r="A8137">
        <v>8136</v>
      </c>
      <c r="B8137" t="s">
        <v>6334</v>
      </c>
      <c r="C8137" t="s">
        <v>47</v>
      </c>
      <c r="D8137" t="s">
        <v>39</v>
      </c>
      <c r="E8137" t="s">
        <v>31</v>
      </c>
      <c r="F8137" t="s">
        <v>36</v>
      </c>
      <c r="G8137" s="1">
        <v>45968.998611111114</v>
      </c>
      <c r="H8137" t="s">
        <v>2851</v>
      </c>
      <c r="I8137">
        <v>0.86</v>
      </c>
      <c r="J8137">
        <v>104762</v>
      </c>
      <c r="K8137">
        <v>1232</v>
      </c>
      <c r="L8137">
        <v>474</v>
      </c>
      <c r="M8137">
        <v>189</v>
      </c>
      <c r="N8137">
        <v>1.8100000000000002E-2</v>
      </c>
      <c r="O8137">
        <v>0</v>
      </c>
    </row>
    <row r="8138" spans="1:15" x14ac:dyDescent="0.3">
      <c r="A8138">
        <v>8137</v>
      </c>
      <c r="B8138" t="s">
        <v>6334</v>
      </c>
      <c r="C8138" t="s">
        <v>47</v>
      </c>
      <c r="D8138" t="s">
        <v>66</v>
      </c>
      <c r="E8138" t="s">
        <v>44</v>
      </c>
      <c r="F8138" t="s">
        <v>24</v>
      </c>
      <c r="G8138" s="1">
        <v>45677.866666666669</v>
      </c>
      <c r="H8138" t="s">
        <v>560</v>
      </c>
      <c r="I8138">
        <v>-0.13</v>
      </c>
      <c r="J8138">
        <v>732652</v>
      </c>
      <c r="K8138">
        <v>11567</v>
      </c>
      <c r="L8138">
        <v>4449</v>
      </c>
      <c r="M8138">
        <v>1779</v>
      </c>
      <c r="N8138">
        <v>2.4299999999999999E-2</v>
      </c>
      <c r="O8138">
        <v>0</v>
      </c>
    </row>
    <row r="8139" spans="1:15" x14ac:dyDescent="0.3">
      <c r="A8139">
        <v>8138</v>
      </c>
      <c r="B8139" t="s">
        <v>6334</v>
      </c>
      <c r="C8139" t="s">
        <v>47</v>
      </c>
      <c r="D8139" t="s">
        <v>26</v>
      </c>
      <c r="E8139" t="s">
        <v>42</v>
      </c>
      <c r="F8139" t="s">
        <v>36</v>
      </c>
      <c r="G8139" s="1">
        <v>45815.941666666666</v>
      </c>
      <c r="H8139" t="s">
        <v>4654</v>
      </c>
      <c r="I8139">
        <v>0.19</v>
      </c>
      <c r="J8139">
        <v>811864</v>
      </c>
      <c r="K8139">
        <v>47859</v>
      </c>
      <c r="L8139">
        <v>18407</v>
      </c>
      <c r="M8139">
        <v>7363</v>
      </c>
      <c r="N8139">
        <v>9.0700000000000003E-2</v>
      </c>
      <c r="O8139">
        <v>1</v>
      </c>
    </row>
    <row r="8140" spans="1:15" x14ac:dyDescent="0.3">
      <c r="A8140">
        <v>8139</v>
      </c>
      <c r="B8140" t="s">
        <v>6334</v>
      </c>
      <c r="C8140" t="s">
        <v>47</v>
      </c>
      <c r="D8140" t="s">
        <v>22</v>
      </c>
      <c r="E8140" t="s">
        <v>31</v>
      </c>
      <c r="F8140" t="s">
        <v>56</v>
      </c>
      <c r="G8140" s="1">
        <v>45815.915972222225</v>
      </c>
      <c r="H8140" t="s">
        <v>6771</v>
      </c>
      <c r="I8140">
        <v>0.22</v>
      </c>
      <c r="J8140">
        <v>287238</v>
      </c>
      <c r="K8140">
        <v>10367</v>
      </c>
      <c r="L8140">
        <v>3987</v>
      </c>
      <c r="M8140">
        <v>1595</v>
      </c>
      <c r="N8140">
        <v>5.5500000000000001E-2</v>
      </c>
      <c r="O8140">
        <v>0</v>
      </c>
    </row>
    <row r="8141" spans="1:15" x14ac:dyDescent="0.3">
      <c r="A8141">
        <v>8140</v>
      </c>
      <c r="B8141" t="s">
        <v>6334</v>
      </c>
      <c r="C8141" t="s">
        <v>47</v>
      </c>
      <c r="D8141" t="s">
        <v>26</v>
      </c>
      <c r="E8141" t="s">
        <v>27</v>
      </c>
      <c r="F8141" t="s">
        <v>34</v>
      </c>
      <c r="G8141" s="1">
        <v>45735.827777777777</v>
      </c>
      <c r="H8141" t="s">
        <v>3938</v>
      </c>
      <c r="I8141">
        <v>0.83</v>
      </c>
      <c r="J8141">
        <v>720168</v>
      </c>
      <c r="K8141">
        <v>75821</v>
      </c>
      <c r="L8141">
        <v>29162</v>
      </c>
      <c r="M8141">
        <v>11664</v>
      </c>
      <c r="N8141">
        <v>0.16200000000000001</v>
      </c>
      <c r="O8141">
        <v>1</v>
      </c>
    </row>
    <row r="8142" spans="1:15" x14ac:dyDescent="0.3">
      <c r="A8142">
        <v>8141</v>
      </c>
      <c r="B8142" t="s">
        <v>6334</v>
      </c>
      <c r="C8142" t="s">
        <v>47</v>
      </c>
      <c r="D8142" t="s">
        <v>66</v>
      </c>
      <c r="E8142" t="s">
        <v>27</v>
      </c>
      <c r="F8142" t="s">
        <v>36</v>
      </c>
      <c r="G8142" s="1">
        <v>45882.908333333333</v>
      </c>
      <c r="H8142" t="s">
        <v>1731</v>
      </c>
      <c r="I8142">
        <v>0.46</v>
      </c>
      <c r="J8142">
        <v>75310</v>
      </c>
      <c r="K8142">
        <v>6396</v>
      </c>
      <c r="L8142">
        <v>2460</v>
      </c>
      <c r="M8142">
        <v>984</v>
      </c>
      <c r="N8142">
        <v>0.13070000000000001</v>
      </c>
      <c r="O8142">
        <v>1</v>
      </c>
    </row>
    <row r="8143" spans="1:15" x14ac:dyDescent="0.3">
      <c r="A8143">
        <v>8142</v>
      </c>
      <c r="B8143" t="s">
        <v>6334</v>
      </c>
      <c r="C8143" t="s">
        <v>47</v>
      </c>
      <c r="D8143" t="s">
        <v>26</v>
      </c>
      <c r="E8143" t="s">
        <v>27</v>
      </c>
      <c r="F8143" t="s">
        <v>36</v>
      </c>
      <c r="G8143" s="1">
        <v>45957.345833333333</v>
      </c>
      <c r="H8143" t="s">
        <v>1802</v>
      </c>
      <c r="I8143">
        <v>0.47</v>
      </c>
      <c r="J8143">
        <v>326023</v>
      </c>
      <c r="K8143">
        <v>35818</v>
      </c>
      <c r="L8143">
        <v>13776</v>
      </c>
      <c r="M8143">
        <v>5510</v>
      </c>
      <c r="N8143">
        <v>0.16900000000000001</v>
      </c>
      <c r="O8143">
        <v>1</v>
      </c>
    </row>
    <row r="8144" spans="1:15" x14ac:dyDescent="0.3">
      <c r="A8144">
        <v>8143</v>
      </c>
      <c r="B8144" t="s">
        <v>6334</v>
      </c>
      <c r="C8144" t="s">
        <v>47</v>
      </c>
      <c r="D8144" t="s">
        <v>41</v>
      </c>
      <c r="E8144" t="s">
        <v>27</v>
      </c>
      <c r="F8144" t="s">
        <v>24</v>
      </c>
      <c r="G8144" s="1">
        <v>45769.930555555555</v>
      </c>
      <c r="H8144" t="s">
        <v>6772</v>
      </c>
      <c r="I8144">
        <v>0.76</v>
      </c>
      <c r="J8144">
        <v>532433</v>
      </c>
      <c r="K8144">
        <v>5377</v>
      </c>
      <c r="L8144">
        <v>2068</v>
      </c>
      <c r="M8144">
        <v>827</v>
      </c>
      <c r="N8144">
        <v>1.55E-2</v>
      </c>
      <c r="O8144">
        <v>0</v>
      </c>
    </row>
    <row r="8145" spans="1:15" x14ac:dyDescent="0.3">
      <c r="A8145">
        <v>8144</v>
      </c>
      <c r="B8145" t="s">
        <v>6334</v>
      </c>
      <c r="C8145" t="s">
        <v>47</v>
      </c>
      <c r="D8145" t="s">
        <v>39</v>
      </c>
      <c r="E8145" t="s">
        <v>18</v>
      </c>
      <c r="F8145" t="s">
        <v>19</v>
      </c>
      <c r="G8145" s="1">
        <v>46018.864583333336</v>
      </c>
      <c r="H8145" t="s">
        <v>3810</v>
      </c>
      <c r="I8145">
        <v>-0.65</v>
      </c>
      <c r="J8145">
        <v>962848</v>
      </c>
      <c r="K8145">
        <v>25378</v>
      </c>
      <c r="L8145">
        <v>9761</v>
      </c>
      <c r="M8145">
        <v>3904</v>
      </c>
      <c r="N8145">
        <v>4.0599999999999997E-2</v>
      </c>
      <c r="O8145">
        <v>0</v>
      </c>
    </row>
    <row r="8146" spans="1:15" x14ac:dyDescent="0.3">
      <c r="A8146">
        <v>8145</v>
      </c>
      <c r="B8146" t="s">
        <v>6334</v>
      </c>
      <c r="C8146" t="s">
        <v>47</v>
      </c>
      <c r="D8146" t="s">
        <v>39</v>
      </c>
      <c r="E8146" t="s">
        <v>18</v>
      </c>
      <c r="F8146" t="s">
        <v>36</v>
      </c>
      <c r="G8146" s="1">
        <v>45929.834722222222</v>
      </c>
      <c r="H8146" t="s">
        <v>6773</v>
      </c>
      <c r="I8146">
        <v>0.62</v>
      </c>
      <c r="J8146">
        <v>328499</v>
      </c>
      <c r="K8146">
        <v>29978</v>
      </c>
      <c r="L8146">
        <v>11530</v>
      </c>
      <c r="M8146">
        <v>4612</v>
      </c>
      <c r="N8146">
        <v>0.1404</v>
      </c>
      <c r="O8146">
        <v>1</v>
      </c>
    </row>
    <row r="8147" spans="1:15" x14ac:dyDescent="0.3">
      <c r="A8147">
        <v>8146</v>
      </c>
      <c r="B8147" t="s">
        <v>6334</v>
      </c>
      <c r="C8147" t="s">
        <v>47</v>
      </c>
      <c r="D8147" t="s">
        <v>50</v>
      </c>
      <c r="E8147" t="s">
        <v>18</v>
      </c>
      <c r="F8147" t="s">
        <v>60</v>
      </c>
      <c r="G8147" s="1">
        <v>45672.90902777778</v>
      </c>
      <c r="H8147" t="s">
        <v>6350</v>
      </c>
      <c r="I8147">
        <v>0.9</v>
      </c>
      <c r="J8147">
        <v>713187</v>
      </c>
      <c r="K8147">
        <v>17160</v>
      </c>
      <c r="L8147">
        <v>6600</v>
      </c>
      <c r="M8147">
        <v>2640</v>
      </c>
      <c r="N8147">
        <v>3.6999999999999998E-2</v>
      </c>
      <c r="O8147">
        <v>0</v>
      </c>
    </row>
    <row r="8148" spans="1:15" x14ac:dyDescent="0.3">
      <c r="A8148">
        <v>8147</v>
      </c>
      <c r="B8148" t="s">
        <v>6334</v>
      </c>
      <c r="C8148" t="s">
        <v>47</v>
      </c>
      <c r="D8148" t="s">
        <v>33</v>
      </c>
      <c r="E8148" t="s">
        <v>18</v>
      </c>
      <c r="F8148" t="s">
        <v>56</v>
      </c>
      <c r="G8148" s="1">
        <v>45883.897916666669</v>
      </c>
      <c r="H8148" t="s">
        <v>1795</v>
      </c>
      <c r="I8148">
        <v>7.0000000000000007E-2</v>
      </c>
      <c r="J8148">
        <v>8349</v>
      </c>
      <c r="K8148">
        <v>686</v>
      </c>
      <c r="L8148">
        <v>264</v>
      </c>
      <c r="M8148">
        <v>105</v>
      </c>
      <c r="N8148">
        <v>0.12659999999999999</v>
      </c>
      <c r="O8148">
        <v>1</v>
      </c>
    </row>
    <row r="8149" spans="1:15" x14ac:dyDescent="0.3">
      <c r="A8149">
        <v>8148</v>
      </c>
      <c r="B8149" t="s">
        <v>6334</v>
      </c>
      <c r="C8149" t="s">
        <v>47</v>
      </c>
      <c r="D8149" t="s">
        <v>22</v>
      </c>
      <c r="E8149" t="s">
        <v>31</v>
      </c>
      <c r="F8149" t="s">
        <v>79</v>
      </c>
      <c r="G8149" s="1">
        <v>45874.852083333331</v>
      </c>
      <c r="H8149" t="s">
        <v>6774</v>
      </c>
      <c r="I8149">
        <v>0.91</v>
      </c>
      <c r="J8149">
        <v>779769</v>
      </c>
      <c r="K8149">
        <v>44812</v>
      </c>
      <c r="L8149">
        <v>17235</v>
      </c>
      <c r="M8149">
        <v>6894</v>
      </c>
      <c r="N8149">
        <v>8.8400000000000006E-2</v>
      </c>
      <c r="O8149">
        <v>0</v>
      </c>
    </row>
    <row r="8150" spans="1:15" x14ac:dyDescent="0.3">
      <c r="A8150">
        <v>8149</v>
      </c>
      <c r="B8150" t="s">
        <v>6334</v>
      </c>
      <c r="C8150" t="s">
        <v>47</v>
      </c>
      <c r="D8150" t="s">
        <v>33</v>
      </c>
      <c r="E8150" t="s">
        <v>42</v>
      </c>
      <c r="F8150" t="s">
        <v>24</v>
      </c>
      <c r="G8150" s="1">
        <v>45943.921527777777</v>
      </c>
      <c r="H8150" t="s">
        <v>6640</v>
      </c>
      <c r="I8150">
        <v>0.66</v>
      </c>
      <c r="J8150">
        <v>949677</v>
      </c>
      <c r="K8150">
        <v>96225</v>
      </c>
      <c r="L8150">
        <v>37009</v>
      </c>
      <c r="M8150">
        <v>14803</v>
      </c>
      <c r="N8150">
        <v>0.15590000000000001</v>
      </c>
      <c r="O8150">
        <v>1</v>
      </c>
    </row>
    <row r="8151" spans="1:15" x14ac:dyDescent="0.3">
      <c r="A8151">
        <v>8150</v>
      </c>
      <c r="B8151" t="s">
        <v>6334</v>
      </c>
      <c r="C8151" t="s">
        <v>47</v>
      </c>
      <c r="D8151" t="s">
        <v>26</v>
      </c>
      <c r="E8151" t="s">
        <v>42</v>
      </c>
      <c r="F8151" t="s">
        <v>34</v>
      </c>
      <c r="G8151" s="1">
        <v>46012.536111111112</v>
      </c>
      <c r="H8151" t="s">
        <v>6775</v>
      </c>
      <c r="I8151">
        <v>0.42</v>
      </c>
      <c r="J8151">
        <v>965886</v>
      </c>
      <c r="K8151">
        <v>89281</v>
      </c>
      <c r="L8151">
        <v>34339</v>
      </c>
      <c r="M8151">
        <v>13735</v>
      </c>
      <c r="N8151">
        <v>0.14219999999999999</v>
      </c>
      <c r="O8151">
        <v>1</v>
      </c>
    </row>
    <row r="8152" spans="1:15" x14ac:dyDescent="0.3">
      <c r="A8152">
        <v>8151</v>
      </c>
      <c r="B8152" t="s">
        <v>6334</v>
      </c>
      <c r="C8152" t="s">
        <v>47</v>
      </c>
      <c r="D8152" t="s">
        <v>26</v>
      </c>
      <c r="E8152" t="s">
        <v>42</v>
      </c>
      <c r="F8152" t="s">
        <v>60</v>
      </c>
      <c r="G8152" s="1">
        <v>45707.93472222222</v>
      </c>
      <c r="H8152" t="s">
        <v>6776</v>
      </c>
      <c r="I8152">
        <v>-0.28999999999999998</v>
      </c>
      <c r="J8152">
        <v>276130</v>
      </c>
      <c r="K8152">
        <v>12165</v>
      </c>
      <c r="L8152">
        <v>4679</v>
      </c>
      <c r="M8152">
        <v>1871</v>
      </c>
      <c r="N8152">
        <v>6.7799999999999999E-2</v>
      </c>
      <c r="O8152">
        <v>0</v>
      </c>
    </row>
    <row r="8153" spans="1:15" x14ac:dyDescent="0.3">
      <c r="A8153">
        <v>8152</v>
      </c>
      <c r="B8153" t="s">
        <v>6334</v>
      </c>
      <c r="C8153" t="s">
        <v>47</v>
      </c>
      <c r="D8153" t="s">
        <v>17</v>
      </c>
      <c r="E8153" t="s">
        <v>42</v>
      </c>
      <c r="F8153" t="s">
        <v>56</v>
      </c>
      <c r="G8153" s="1">
        <v>45888.827777777777</v>
      </c>
      <c r="H8153" t="s">
        <v>6777</v>
      </c>
      <c r="I8153">
        <v>-0.52</v>
      </c>
      <c r="J8153">
        <v>745711</v>
      </c>
      <c r="K8153">
        <v>31188</v>
      </c>
      <c r="L8153">
        <v>11995</v>
      </c>
      <c r="M8153">
        <v>4798</v>
      </c>
      <c r="N8153">
        <v>6.4299999999999996E-2</v>
      </c>
      <c r="O8153">
        <v>0</v>
      </c>
    </row>
    <row r="8154" spans="1:15" x14ac:dyDescent="0.3">
      <c r="A8154">
        <v>8153</v>
      </c>
      <c r="B8154" t="s">
        <v>6334</v>
      </c>
      <c r="C8154" t="s">
        <v>47</v>
      </c>
      <c r="D8154" t="s">
        <v>66</v>
      </c>
      <c r="E8154" t="s">
        <v>23</v>
      </c>
      <c r="F8154" t="s">
        <v>31</v>
      </c>
      <c r="G8154" s="1">
        <v>45827.409722222219</v>
      </c>
      <c r="H8154" t="s">
        <v>6778</v>
      </c>
      <c r="I8154">
        <v>-0.76</v>
      </c>
      <c r="J8154">
        <v>920560</v>
      </c>
      <c r="K8154">
        <v>26604</v>
      </c>
      <c r="L8154">
        <v>10232</v>
      </c>
      <c r="M8154">
        <v>4093</v>
      </c>
      <c r="N8154">
        <v>4.4499999999999998E-2</v>
      </c>
      <c r="O8154">
        <v>0</v>
      </c>
    </row>
    <row r="8155" spans="1:15" x14ac:dyDescent="0.3">
      <c r="A8155">
        <v>8154</v>
      </c>
      <c r="B8155" t="s">
        <v>6334</v>
      </c>
      <c r="C8155" t="s">
        <v>47</v>
      </c>
      <c r="D8155" t="s">
        <v>17</v>
      </c>
      <c r="E8155" t="s">
        <v>44</v>
      </c>
      <c r="F8155" t="s">
        <v>31</v>
      </c>
      <c r="G8155" s="1">
        <v>46022.959722222222</v>
      </c>
      <c r="H8155" t="s">
        <v>6779</v>
      </c>
      <c r="I8155">
        <v>0.91</v>
      </c>
      <c r="J8155">
        <v>723048</v>
      </c>
      <c r="K8155">
        <v>47215</v>
      </c>
      <c r="L8155">
        <v>18159</v>
      </c>
      <c r="M8155">
        <v>7263</v>
      </c>
      <c r="N8155">
        <v>0.10050000000000001</v>
      </c>
      <c r="O8155">
        <v>1</v>
      </c>
    </row>
    <row r="8156" spans="1:15" x14ac:dyDescent="0.3">
      <c r="A8156">
        <v>8155</v>
      </c>
      <c r="B8156" t="s">
        <v>6334</v>
      </c>
      <c r="C8156" t="s">
        <v>47</v>
      </c>
      <c r="D8156" t="s">
        <v>22</v>
      </c>
      <c r="E8156" t="s">
        <v>51</v>
      </c>
      <c r="F8156" t="s">
        <v>36</v>
      </c>
      <c r="G8156" s="1">
        <v>45744.893055555556</v>
      </c>
      <c r="H8156" t="s">
        <v>6780</v>
      </c>
      <c r="I8156">
        <v>0.45</v>
      </c>
      <c r="J8156">
        <v>256194</v>
      </c>
      <c r="K8156">
        <v>27230</v>
      </c>
      <c r="L8156">
        <v>10473</v>
      </c>
      <c r="M8156">
        <v>4189</v>
      </c>
      <c r="N8156">
        <v>0.16350000000000001</v>
      </c>
      <c r="O8156">
        <v>1</v>
      </c>
    </row>
    <row r="8157" spans="1:15" x14ac:dyDescent="0.3">
      <c r="A8157">
        <v>8156</v>
      </c>
      <c r="B8157" t="s">
        <v>6334</v>
      </c>
      <c r="C8157" t="s">
        <v>47</v>
      </c>
      <c r="D8157" t="s">
        <v>39</v>
      </c>
      <c r="E8157" t="s">
        <v>67</v>
      </c>
      <c r="F8157" t="s">
        <v>56</v>
      </c>
      <c r="G8157" s="1">
        <v>45690.466666666667</v>
      </c>
      <c r="H8157" t="s">
        <v>6781</v>
      </c>
      <c r="I8157">
        <v>0.86</v>
      </c>
      <c r="J8157">
        <v>610826</v>
      </c>
      <c r="K8157">
        <v>23107</v>
      </c>
      <c r="L8157">
        <v>8887</v>
      </c>
      <c r="M8157">
        <v>3555</v>
      </c>
      <c r="N8157">
        <v>5.8200000000000002E-2</v>
      </c>
      <c r="O8157">
        <v>0</v>
      </c>
    </row>
    <row r="8158" spans="1:15" x14ac:dyDescent="0.3">
      <c r="A8158">
        <v>8157</v>
      </c>
      <c r="B8158" t="s">
        <v>6334</v>
      </c>
      <c r="C8158" t="s">
        <v>47</v>
      </c>
      <c r="D8158" t="s">
        <v>26</v>
      </c>
      <c r="E8158" t="s">
        <v>44</v>
      </c>
      <c r="F8158" t="s">
        <v>36</v>
      </c>
      <c r="G8158" s="1">
        <v>45671.145138888889</v>
      </c>
      <c r="H8158" t="s">
        <v>6782</v>
      </c>
      <c r="I8158">
        <v>-0.44</v>
      </c>
      <c r="J8158">
        <v>345818</v>
      </c>
      <c r="K8158">
        <v>8255</v>
      </c>
      <c r="L8158">
        <v>3175</v>
      </c>
      <c r="M8158">
        <v>1270</v>
      </c>
      <c r="N8158">
        <v>3.6700000000000003E-2</v>
      </c>
      <c r="O8158">
        <v>0</v>
      </c>
    </row>
    <row r="8159" spans="1:15" x14ac:dyDescent="0.3">
      <c r="A8159">
        <v>8158</v>
      </c>
      <c r="B8159" t="s">
        <v>6334</v>
      </c>
      <c r="C8159" t="s">
        <v>47</v>
      </c>
      <c r="D8159" t="s">
        <v>76</v>
      </c>
      <c r="E8159" t="s">
        <v>67</v>
      </c>
      <c r="F8159" t="s">
        <v>24</v>
      </c>
      <c r="G8159" s="1">
        <v>45707.458333333336</v>
      </c>
      <c r="H8159" t="s">
        <v>6783</v>
      </c>
      <c r="I8159">
        <v>0.68</v>
      </c>
      <c r="J8159">
        <v>478855</v>
      </c>
      <c r="K8159">
        <v>42910</v>
      </c>
      <c r="L8159">
        <v>16504</v>
      </c>
      <c r="M8159">
        <v>6601</v>
      </c>
      <c r="N8159">
        <v>0.13789999999999999</v>
      </c>
      <c r="O8159">
        <v>1</v>
      </c>
    </row>
    <row r="8160" spans="1:15" x14ac:dyDescent="0.3">
      <c r="A8160">
        <v>8159</v>
      </c>
      <c r="B8160" t="s">
        <v>6334</v>
      </c>
      <c r="C8160" t="s">
        <v>47</v>
      </c>
      <c r="D8160" t="s">
        <v>39</v>
      </c>
      <c r="E8160" t="s">
        <v>27</v>
      </c>
      <c r="F8160" t="s">
        <v>23</v>
      </c>
      <c r="G8160" s="1">
        <v>45973.802083333336</v>
      </c>
      <c r="H8160" t="s">
        <v>6784</v>
      </c>
      <c r="I8160">
        <v>0.48</v>
      </c>
      <c r="J8160">
        <v>224375</v>
      </c>
      <c r="K8160">
        <v>9266</v>
      </c>
      <c r="L8160">
        <v>3564</v>
      </c>
      <c r="M8160">
        <v>1425</v>
      </c>
      <c r="N8160">
        <v>6.3500000000000001E-2</v>
      </c>
      <c r="O8160">
        <v>0</v>
      </c>
    </row>
    <row r="8161" spans="1:15" x14ac:dyDescent="0.3">
      <c r="A8161">
        <v>8160</v>
      </c>
      <c r="B8161" t="s">
        <v>6334</v>
      </c>
      <c r="C8161" t="s">
        <v>47</v>
      </c>
      <c r="D8161" t="s">
        <v>30</v>
      </c>
      <c r="E8161" t="s">
        <v>31</v>
      </c>
      <c r="F8161" t="s">
        <v>24</v>
      </c>
      <c r="G8161" s="1">
        <v>45748.890277777777</v>
      </c>
      <c r="H8161" t="s">
        <v>6785</v>
      </c>
      <c r="I8161">
        <v>0.53</v>
      </c>
      <c r="J8161">
        <v>290116</v>
      </c>
      <c r="K8161">
        <v>19243</v>
      </c>
      <c r="L8161">
        <v>7401</v>
      </c>
      <c r="M8161">
        <v>2960</v>
      </c>
      <c r="N8161">
        <v>0.1021</v>
      </c>
      <c r="O8161">
        <v>1</v>
      </c>
    </row>
    <row r="8162" spans="1:15" x14ac:dyDescent="0.3">
      <c r="A8162">
        <v>8161</v>
      </c>
      <c r="B8162" t="s">
        <v>6334</v>
      </c>
      <c r="C8162" t="s">
        <v>47</v>
      </c>
      <c r="D8162" t="s">
        <v>33</v>
      </c>
      <c r="E8162" t="s">
        <v>18</v>
      </c>
      <c r="F8162" t="s">
        <v>34</v>
      </c>
      <c r="G8162" s="1">
        <v>45916.75</v>
      </c>
      <c r="H8162" t="s">
        <v>6786</v>
      </c>
      <c r="I8162">
        <v>-0.17</v>
      </c>
      <c r="J8162">
        <v>625486</v>
      </c>
      <c r="K8162">
        <v>9589</v>
      </c>
      <c r="L8162">
        <v>3688</v>
      </c>
      <c r="M8162">
        <v>1475</v>
      </c>
      <c r="N8162">
        <v>2.3599999999999999E-2</v>
      </c>
      <c r="O8162">
        <v>0</v>
      </c>
    </row>
    <row r="8163" spans="1:15" x14ac:dyDescent="0.3">
      <c r="A8163">
        <v>8162</v>
      </c>
      <c r="B8163" t="s">
        <v>6334</v>
      </c>
      <c r="C8163" t="s">
        <v>47</v>
      </c>
      <c r="D8163" t="s">
        <v>66</v>
      </c>
      <c r="E8163" t="s">
        <v>51</v>
      </c>
      <c r="F8163" t="s">
        <v>19</v>
      </c>
      <c r="G8163" s="1">
        <v>45787.463194444441</v>
      </c>
      <c r="H8163" t="s">
        <v>6787</v>
      </c>
      <c r="I8163">
        <v>-0.9</v>
      </c>
      <c r="J8163">
        <v>504445</v>
      </c>
      <c r="K8163">
        <v>20285</v>
      </c>
      <c r="L8163">
        <v>7802</v>
      </c>
      <c r="M8163">
        <v>3120</v>
      </c>
      <c r="N8163">
        <v>6.1899999999999997E-2</v>
      </c>
      <c r="O8163">
        <v>0</v>
      </c>
    </row>
    <row r="8164" spans="1:15" x14ac:dyDescent="0.3">
      <c r="A8164">
        <v>8163</v>
      </c>
      <c r="B8164" t="s">
        <v>6334</v>
      </c>
      <c r="C8164" t="s">
        <v>47</v>
      </c>
      <c r="D8164" t="s">
        <v>39</v>
      </c>
      <c r="E8164" t="s">
        <v>44</v>
      </c>
      <c r="F8164" t="s">
        <v>56</v>
      </c>
      <c r="G8164" s="1">
        <v>45995.874305555553</v>
      </c>
      <c r="H8164" t="s">
        <v>6788</v>
      </c>
      <c r="I8164">
        <v>0.4</v>
      </c>
      <c r="J8164">
        <v>299702</v>
      </c>
      <c r="K8164">
        <v>18302</v>
      </c>
      <c r="L8164">
        <v>7039</v>
      </c>
      <c r="M8164">
        <v>2815</v>
      </c>
      <c r="N8164">
        <v>9.4E-2</v>
      </c>
      <c r="O8164">
        <v>1</v>
      </c>
    </row>
    <row r="8165" spans="1:15" x14ac:dyDescent="0.3">
      <c r="A8165">
        <v>8164</v>
      </c>
      <c r="B8165" t="s">
        <v>6334</v>
      </c>
      <c r="C8165" t="s">
        <v>47</v>
      </c>
      <c r="D8165" t="s">
        <v>30</v>
      </c>
      <c r="E8165" t="s">
        <v>44</v>
      </c>
      <c r="F8165" t="s">
        <v>56</v>
      </c>
      <c r="G8165" s="1">
        <v>45714.563194444447</v>
      </c>
      <c r="H8165" t="s">
        <v>6789</v>
      </c>
      <c r="I8165">
        <v>0.51</v>
      </c>
      <c r="J8165">
        <v>700264</v>
      </c>
      <c r="K8165">
        <v>20670</v>
      </c>
      <c r="L8165">
        <v>7950</v>
      </c>
      <c r="M8165">
        <v>3180</v>
      </c>
      <c r="N8165">
        <v>4.5400000000000003E-2</v>
      </c>
      <c r="O8165">
        <v>0</v>
      </c>
    </row>
    <row r="8166" spans="1:15" x14ac:dyDescent="0.3">
      <c r="A8166">
        <v>8165</v>
      </c>
      <c r="B8166" t="s">
        <v>6334</v>
      </c>
      <c r="C8166" t="s">
        <v>47</v>
      </c>
      <c r="D8166" t="s">
        <v>41</v>
      </c>
      <c r="E8166" t="s">
        <v>67</v>
      </c>
      <c r="F8166" t="s">
        <v>56</v>
      </c>
      <c r="G8166" s="1">
        <v>45859.822222222225</v>
      </c>
      <c r="H8166" t="s">
        <v>6790</v>
      </c>
      <c r="I8166">
        <v>-0.57999999999999996</v>
      </c>
      <c r="J8166">
        <v>414313</v>
      </c>
      <c r="K8166">
        <v>15967</v>
      </c>
      <c r="L8166">
        <v>6141</v>
      </c>
      <c r="M8166">
        <v>2456</v>
      </c>
      <c r="N8166">
        <v>5.9299999999999999E-2</v>
      </c>
      <c r="O8166">
        <v>0</v>
      </c>
    </row>
    <row r="8167" spans="1:15" x14ac:dyDescent="0.3">
      <c r="A8167">
        <v>8166</v>
      </c>
      <c r="B8167" t="s">
        <v>6334</v>
      </c>
      <c r="C8167" t="s">
        <v>47</v>
      </c>
      <c r="D8167" t="s">
        <v>26</v>
      </c>
      <c r="E8167" t="s">
        <v>51</v>
      </c>
      <c r="F8167" t="s">
        <v>36</v>
      </c>
      <c r="G8167" s="1">
        <v>45694.145138888889</v>
      </c>
      <c r="H8167" t="s">
        <v>6791</v>
      </c>
      <c r="I8167">
        <v>-0.11</v>
      </c>
      <c r="J8167">
        <v>269917</v>
      </c>
      <c r="K8167">
        <v>21728</v>
      </c>
      <c r="L8167">
        <v>8357</v>
      </c>
      <c r="M8167">
        <v>3342</v>
      </c>
      <c r="N8167">
        <v>0.12379999999999999</v>
      </c>
      <c r="O8167">
        <v>1</v>
      </c>
    </row>
    <row r="8168" spans="1:15" x14ac:dyDescent="0.3">
      <c r="A8168">
        <v>8167</v>
      </c>
      <c r="B8168" t="s">
        <v>6334</v>
      </c>
      <c r="C8168" t="s">
        <v>47</v>
      </c>
      <c r="D8168" t="s">
        <v>66</v>
      </c>
      <c r="E8168" t="s">
        <v>44</v>
      </c>
      <c r="F8168" t="s">
        <v>19</v>
      </c>
      <c r="G8168" s="1">
        <v>45848.849305555559</v>
      </c>
      <c r="H8168" t="s">
        <v>6792</v>
      </c>
      <c r="I8168">
        <v>0.68</v>
      </c>
      <c r="J8168">
        <v>815676</v>
      </c>
      <c r="K8168">
        <v>65193</v>
      </c>
      <c r="L8168">
        <v>25074</v>
      </c>
      <c r="M8168">
        <v>10029</v>
      </c>
      <c r="N8168">
        <v>0.123</v>
      </c>
      <c r="O8168">
        <v>1</v>
      </c>
    </row>
    <row r="8169" spans="1:15" x14ac:dyDescent="0.3">
      <c r="A8169">
        <v>8168</v>
      </c>
      <c r="B8169" t="s">
        <v>6334</v>
      </c>
      <c r="C8169" t="s">
        <v>47</v>
      </c>
      <c r="D8169" t="s">
        <v>41</v>
      </c>
      <c r="E8169" t="s">
        <v>27</v>
      </c>
      <c r="F8169" t="s">
        <v>23</v>
      </c>
      <c r="G8169" s="1">
        <v>45931.856249999997</v>
      </c>
      <c r="H8169" t="s">
        <v>6306</v>
      </c>
      <c r="I8169">
        <v>0.47</v>
      </c>
      <c r="J8169">
        <v>508902</v>
      </c>
      <c r="K8169">
        <v>45184</v>
      </c>
      <c r="L8169">
        <v>17378</v>
      </c>
      <c r="M8169">
        <v>6951</v>
      </c>
      <c r="N8169">
        <v>0.1366</v>
      </c>
      <c r="O8169">
        <v>1</v>
      </c>
    </row>
    <row r="8170" spans="1:15" x14ac:dyDescent="0.3">
      <c r="A8170">
        <v>8169</v>
      </c>
      <c r="B8170" t="s">
        <v>6334</v>
      </c>
      <c r="C8170" t="s">
        <v>47</v>
      </c>
      <c r="D8170" t="s">
        <v>39</v>
      </c>
      <c r="E8170" t="s">
        <v>51</v>
      </c>
      <c r="F8170" t="s">
        <v>23</v>
      </c>
      <c r="G8170" s="1">
        <v>45759.384722222225</v>
      </c>
      <c r="H8170" t="s">
        <v>6793</v>
      </c>
      <c r="I8170">
        <v>0.65</v>
      </c>
      <c r="J8170">
        <v>945012</v>
      </c>
      <c r="K8170">
        <v>100614</v>
      </c>
      <c r="L8170">
        <v>38698</v>
      </c>
      <c r="M8170">
        <v>15479</v>
      </c>
      <c r="N8170">
        <v>0.1638</v>
      </c>
      <c r="O8170">
        <v>1</v>
      </c>
    </row>
    <row r="8171" spans="1:15" x14ac:dyDescent="0.3">
      <c r="A8171">
        <v>8170</v>
      </c>
      <c r="B8171" t="s">
        <v>6334</v>
      </c>
      <c r="C8171" t="s">
        <v>47</v>
      </c>
      <c r="D8171" t="s">
        <v>26</v>
      </c>
      <c r="E8171" t="s">
        <v>51</v>
      </c>
      <c r="F8171" t="s">
        <v>31</v>
      </c>
      <c r="G8171" s="1">
        <v>45664.352083333331</v>
      </c>
      <c r="H8171" t="s">
        <v>6794</v>
      </c>
      <c r="I8171">
        <v>0.62</v>
      </c>
      <c r="J8171">
        <v>623021</v>
      </c>
      <c r="K8171">
        <v>19591</v>
      </c>
      <c r="L8171">
        <v>7535</v>
      </c>
      <c r="M8171">
        <v>3014</v>
      </c>
      <c r="N8171">
        <v>4.8399999999999999E-2</v>
      </c>
      <c r="O8171">
        <v>0</v>
      </c>
    </row>
    <row r="8172" spans="1:15" x14ac:dyDescent="0.3">
      <c r="A8172">
        <v>8171</v>
      </c>
      <c r="B8172" t="s">
        <v>6334</v>
      </c>
      <c r="C8172" t="s">
        <v>47</v>
      </c>
      <c r="D8172" t="s">
        <v>22</v>
      </c>
      <c r="E8172" t="s">
        <v>44</v>
      </c>
      <c r="F8172" t="s">
        <v>34</v>
      </c>
      <c r="G8172" s="1">
        <v>45757.95416666667</v>
      </c>
      <c r="H8172" t="s">
        <v>6795</v>
      </c>
      <c r="I8172">
        <v>0.24</v>
      </c>
      <c r="J8172">
        <v>430949</v>
      </c>
      <c r="K8172">
        <v>16228</v>
      </c>
      <c r="L8172">
        <v>6241</v>
      </c>
      <c r="M8172">
        <v>2496</v>
      </c>
      <c r="N8172">
        <v>5.79E-2</v>
      </c>
      <c r="O8172">
        <v>0</v>
      </c>
    </row>
    <row r="8173" spans="1:15" x14ac:dyDescent="0.3">
      <c r="A8173">
        <v>8172</v>
      </c>
      <c r="B8173" t="s">
        <v>6334</v>
      </c>
      <c r="C8173" t="s">
        <v>47</v>
      </c>
      <c r="D8173" t="s">
        <v>33</v>
      </c>
      <c r="E8173" t="s">
        <v>23</v>
      </c>
      <c r="F8173" t="s">
        <v>79</v>
      </c>
      <c r="G8173" s="1">
        <v>45843.863888888889</v>
      </c>
      <c r="H8173" t="s">
        <v>6796</v>
      </c>
      <c r="I8173">
        <v>0.84</v>
      </c>
      <c r="J8173">
        <v>612290</v>
      </c>
      <c r="K8173">
        <v>18187</v>
      </c>
      <c r="L8173">
        <v>6995</v>
      </c>
      <c r="M8173">
        <v>2798</v>
      </c>
      <c r="N8173">
        <v>4.5699999999999998E-2</v>
      </c>
      <c r="O8173">
        <v>0</v>
      </c>
    </row>
    <row r="8174" spans="1:15" x14ac:dyDescent="0.3">
      <c r="A8174">
        <v>8173</v>
      </c>
      <c r="B8174" t="s">
        <v>6334</v>
      </c>
      <c r="C8174" t="s">
        <v>47</v>
      </c>
      <c r="D8174" t="s">
        <v>30</v>
      </c>
      <c r="E8174" t="s">
        <v>31</v>
      </c>
      <c r="F8174" t="s">
        <v>68</v>
      </c>
      <c r="G8174" s="1">
        <v>45668.850694444445</v>
      </c>
      <c r="H8174" t="s">
        <v>6797</v>
      </c>
      <c r="I8174">
        <v>0.91</v>
      </c>
      <c r="J8174">
        <v>300611</v>
      </c>
      <c r="K8174">
        <v>37109</v>
      </c>
      <c r="L8174">
        <v>14273</v>
      </c>
      <c r="M8174">
        <v>5709</v>
      </c>
      <c r="N8174">
        <v>0.18990000000000001</v>
      </c>
      <c r="O8174">
        <v>1</v>
      </c>
    </row>
    <row r="8175" spans="1:15" x14ac:dyDescent="0.3">
      <c r="A8175">
        <v>8174</v>
      </c>
      <c r="B8175" t="s">
        <v>6334</v>
      </c>
      <c r="C8175" t="s">
        <v>47</v>
      </c>
      <c r="D8175" t="s">
        <v>30</v>
      </c>
      <c r="E8175" t="s">
        <v>31</v>
      </c>
      <c r="F8175" t="s">
        <v>34</v>
      </c>
      <c r="G8175" s="1">
        <v>45834.850694444445</v>
      </c>
      <c r="H8175" t="s">
        <v>6798</v>
      </c>
      <c r="I8175">
        <v>0.55000000000000004</v>
      </c>
      <c r="J8175">
        <v>826098</v>
      </c>
      <c r="K8175">
        <v>7902</v>
      </c>
      <c r="L8175">
        <v>3039</v>
      </c>
      <c r="M8175">
        <v>1215</v>
      </c>
      <c r="N8175">
        <v>1.47E-2</v>
      </c>
      <c r="O8175">
        <v>0</v>
      </c>
    </row>
    <row r="8176" spans="1:15" x14ac:dyDescent="0.3">
      <c r="A8176">
        <v>8175</v>
      </c>
      <c r="B8176" t="s">
        <v>6334</v>
      </c>
      <c r="C8176" t="s">
        <v>47</v>
      </c>
      <c r="D8176" t="s">
        <v>76</v>
      </c>
      <c r="E8176" t="s">
        <v>18</v>
      </c>
      <c r="F8176" t="s">
        <v>34</v>
      </c>
      <c r="G8176" s="1">
        <v>46010.806250000001</v>
      </c>
      <c r="H8176" t="s">
        <v>6799</v>
      </c>
      <c r="I8176">
        <v>0.95</v>
      </c>
      <c r="J8176">
        <v>411631</v>
      </c>
      <c r="K8176">
        <v>26954</v>
      </c>
      <c r="L8176">
        <v>10367</v>
      </c>
      <c r="M8176">
        <v>4146</v>
      </c>
      <c r="N8176">
        <v>0.1007</v>
      </c>
      <c r="O8176">
        <v>1</v>
      </c>
    </row>
    <row r="8177" spans="1:15" x14ac:dyDescent="0.3">
      <c r="A8177">
        <v>8176</v>
      </c>
      <c r="B8177" t="s">
        <v>6334</v>
      </c>
      <c r="C8177" t="s">
        <v>47</v>
      </c>
      <c r="D8177" t="s">
        <v>33</v>
      </c>
      <c r="E8177" t="s">
        <v>67</v>
      </c>
      <c r="F8177" t="s">
        <v>68</v>
      </c>
      <c r="G8177" s="1">
        <v>45692.475694444445</v>
      </c>
      <c r="H8177" t="s">
        <v>6800</v>
      </c>
      <c r="I8177">
        <v>0.67</v>
      </c>
      <c r="J8177">
        <v>663664</v>
      </c>
      <c r="K8177">
        <v>61725</v>
      </c>
      <c r="L8177">
        <v>23740</v>
      </c>
      <c r="M8177">
        <v>9496</v>
      </c>
      <c r="N8177">
        <v>0.1431</v>
      </c>
      <c r="O8177">
        <v>1</v>
      </c>
    </row>
    <row r="8178" spans="1:15" x14ac:dyDescent="0.3">
      <c r="A8178">
        <v>8177</v>
      </c>
      <c r="B8178" t="s">
        <v>6334</v>
      </c>
      <c r="C8178" t="s">
        <v>47</v>
      </c>
      <c r="D8178" t="s">
        <v>22</v>
      </c>
      <c r="E8178" t="s">
        <v>42</v>
      </c>
      <c r="F8178" t="s">
        <v>24</v>
      </c>
      <c r="G8178" s="1">
        <v>45801.855555555558</v>
      </c>
      <c r="H8178" t="s">
        <v>346</v>
      </c>
      <c r="I8178">
        <v>0.48</v>
      </c>
      <c r="J8178">
        <v>23342</v>
      </c>
      <c r="K8178">
        <v>2458</v>
      </c>
      <c r="L8178">
        <v>945</v>
      </c>
      <c r="M8178">
        <v>378</v>
      </c>
      <c r="N8178">
        <v>0.16209999999999999</v>
      </c>
      <c r="O8178">
        <v>1</v>
      </c>
    </row>
    <row r="8179" spans="1:15" x14ac:dyDescent="0.3">
      <c r="A8179">
        <v>8178</v>
      </c>
      <c r="B8179" t="s">
        <v>6334</v>
      </c>
      <c r="C8179" t="s">
        <v>47</v>
      </c>
      <c r="D8179" t="s">
        <v>39</v>
      </c>
      <c r="E8179" t="s">
        <v>27</v>
      </c>
      <c r="F8179" t="s">
        <v>34</v>
      </c>
      <c r="G8179" s="1">
        <v>45668.12777777778</v>
      </c>
      <c r="H8179" t="s">
        <v>2245</v>
      </c>
      <c r="I8179">
        <v>0.67</v>
      </c>
      <c r="J8179">
        <v>251218</v>
      </c>
      <c r="K8179">
        <v>25007</v>
      </c>
      <c r="L8179">
        <v>9618</v>
      </c>
      <c r="M8179">
        <v>3847</v>
      </c>
      <c r="N8179">
        <v>0.15310000000000001</v>
      </c>
      <c r="O8179">
        <v>1</v>
      </c>
    </row>
    <row r="8180" spans="1:15" x14ac:dyDescent="0.3">
      <c r="A8180">
        <v>8179</v>
      </c>
      <c r="B8180" t="s">
        <v>6334</v>
      </c>
      <c r="C8180" t="s">
        <v>47</v>
      </c>
      <c r="D8180" t="s">
        <v>39</v>
      </c>
      <c r="E8180" t="s">
        <v>27</v>
      </c>
      <c r="F8180" t="s">
        <v>79</v>
      </c>
      <c r="G8180" s="1">
        <v>45781.872916666667</v>
      </c>
      <c r="H8180" t="s">
        <v>4404</v>
      </c>
      <c r="I8180">
        <v>0.94</v>
      </c>
      <c r="J8180">
        <v>14991</v>
      </c>
      <c r="K8180">
        <v>679</v>
      </c>
      <c r="L8180">
        <v>261</v>
      </c>
      <c r="M8180">
        <v>104</v>
      </c>
      <c r="N8180">
        <v>6.9699999999999998E-2</v>
      </c>
      <c r="O8180">
        <v>0</v>
      </c>
    </row>
    <row r="8181" spans="1:15" x14ac:dyDescent="0.3">
      <c r="A8181">
        <v>8180</v>
      </c>
      <c r="B8181" t="s">
        <v>6334</v>
      </c>
      <c r="C8181" t="s">
        <v>47</v>
      </c>
      <c r="D8181" t="s">
        <v>66</v>
      </c>
      <c r="E8181" t="s">
        <v>23</v>
      </c>
      <c r="F8181" t="s">
        <v>23</v>
      </c>
      <c r="G8181" s="1">
        <v>45744.154166666667</v>
      </c>
      <c r="H8181" t="s">
        <v>6801</v>
      </c>
      <c r="I8181">
        <v>0.81</v>
      </c>
      <c r="J8181">
        <v>626859</v>
      </c>
      <c r="K8181">
        <v>38527</v>
      </c>
      <c r="L8181">
        <v>14818</v>
      </c>
      <c r="M8181">
        <v>5927</v>
      </c>
      <c r="N8181">
        <v>9.4600000000000004E-2</v>
      </c>
      <c r="O8181">
        <v>1</v>
      </c>
    </row>
    <row r="8182" spans="1:15" x14ac:dyDescent="0.3">
      <c r="A8182">
        <v>8181</v>
      </c>
      <c r="B8182" t="s">
        <v>6334</v>
      </c>
      <c r="C8182" t="s">
        <v>47</v>
      </c>
      <c r="D8182" t="s">
        <v>17</v>
      </c>
      <c r="E8182" t="s">
        <v>23</v>
      </c>
      <c r="F8182" t="s">
        <v>60</v>
      </c>
      <c r="G8182" s="1">
        <v>45847.18472222222</v>
      </c>
      <c r="H8182" t="s">
        <v>6802</v>
      </c>
      <c r="I8182">
        <v>0.7</v>
      </c>
      <c r="J8182">
        <v>727038</v>
      </c>
      <c r="K8182">
        <v>9549</v>
      </c>
      <c r="L8182">
        <v>3673</v>
      </c>
      <c r="M8182">
        <v>1469</v>
      </c>
      <c r="N8182">
        <v>2.0199999999999999E-2</v>
      </c>
      <c r="O8182">
        <v>0</v>
      </c>
    </row>
    <row r="8183" spans="1:15" x14ac:dyDescent="0.3">
      <c r="A8183">
        <v>8182</v>
      </c>
      <c r="B8183" t="s">
        <v>6334</v>
      </c>
      <c r="C8183" t="s">
        <v>47</v>
      </c>
      <c r="D8183" t="s">
        <v>30</v>
      </c>
      <c r="E8183" t="s">
        <v>31</v>
      </c>
      <c r="F8183" t="s">
        <v>19</v>
      </c>
      <c r="G8183" s="1">
        <v>45700.322222222225</v>
      </c>
      <c r="H8183" t="s">
        <v>6803</v>
      </c>
      <c r="I8183">
        <v>0.86</v>
      </c>
      <c r="J8183">
        <v>373389</v>
      </c>
      <c r="K8183">
        <v>44387</v>
      </c>
      <c r="L8183">
        <v>17072</v>
      </c>
      <c r="M8183">
        <v>6828</v>
      </c>
      <c r="N8183">
        <v>0.18290000000000001</v>
      </c>
      <c r="O8183">
        <v>1</v>
      </c>
    </row>
    <row r="8184" spans="1:15" x14ac:dyDescent="0.3">
      <c r="A8184">
        <v>8183</v>
      </c>
      <c r="B8184" t="s">
        <v>6334</v>
      </c>
      <c r="C8184" t="s">
        <v>47</v>
      </c>
      <c r="D8184" t="s">
        <v>33</v>
      </c>
      <c r="E8184" t="s">
        <v>18</v>
      </c>
      <c r="F8184" t="s">
        <v>34</v>
      </c>
      <c r="G8184" s="1">
        <v>45935.904166666667</v>
      </c>
      <c r="H8184" t="s">
        <v>6804</v>
      </c>
      <c r="I8184">
        <v>-0.18</v>
      </c>
      <c r="J8184">
        <v>244045</v>
      </c>
      <c r="K8184">
        <v>2532</v>
      </c>
      <c r="L8184">
        <v>974</v>
      </c>
      <c r="M8184">
        <v>389</v>
      </c>
      <c r="N8184">
        <v>1.6E-2</v>
      </c>
      <c r="O8184">
        <v>0</v>
      </c>
    </row>
    <row r="8185" spans="1:15" x14ac:dyDescent="0.3">
      <c r="A8185">
        <v>8184</v>
      </c>
      <c r="B8185" t="s">
        <v>6334</v>
      </c>
      <c r="C8185" t="s">
        <v>47</v>
      </c>
      <c r="D8185" t="s">
        <v>39</v>
      </c>
      <c r="E8185" t="s">
        <v>27</v>
      </c>
      <c r="F8185" t="s">
        <v>24</v>
      </c>
      <c r="G8185" s="1">
        <v>45698.870138888888</v>
      </c>
      <c r="H8185" t="s">
        <v>3889</v>
      </c>
      <c r="I8185">
        <v>0.56000000000000005</v>
      </c>
      <c r="J8185">
        <v>791</v>
      </c>
      <c r="K8185">
        <v>63</v>
      </c>
      <c r="L8185">
        <v>24</v>
      </c>
      <c r="M8185">
        <v>9</v>
      </c>
      <c r="N8185">
        <v>0.1244</v>
      </c>
      <c r="O8185">
        <v>1</v>
      </c>
    </row>
    <row r="8186" spans="1:15" x14ac:dyDescent="0.3">
      <c r="A8186">
        <v>8185</v>
      </c>
      <c r="B8186" t="s">
        <v>6334</v>
      </c>
      <c r="C8186" t="s">
        <v>47</v>
      </c>
      <c r="D8186" t="s">
        <v>39</v>
      </c>
      <c r="E8186" t="s">
        <v>42</v>
      </c>
      <c r="F8186" t="s">
        <v>31</v>
      </c>
      <c r="G8186" s="1">
        <v>45920.85833333333</v>
      </c>
      <c r="H8186" t="s">
        <v>6805</v>
      </c>
      <c r="I8186">
        <v>0.83</v>
      </c>
      <c r="J8186">
        <v>484421</v>
      </c>
      <c r="K8186">
        <v>48623</v>
      </c>
      <c r="L8186">
        <v>18701</v>
      </c>
      <c r="M8186">
        <v>7480</v>
      </c>
      <c r="N8186">
        <v>0.15440000000000001</v>
      </c>
      <c r="O8186">
        <v>1</v>
      </c>
    </row>
    <row r="8187" spans="1:15" x14ac:dyDescent="0.3">
      <c r="A8187">
        <v>8186</v>
      </c>
      <c r="B8187" t="s">
        <v>6334</v>
      </c>
      <c r="C8187" t="s">
        <v>47</v>
      </c>
      <c r="D8187" t="s">
        <v>50</v>
      </c>
      <c r="E8187" t="s">
        <v>42</v>
      </c>
      <c r="F8187" t="s">
        <v>23</v>
      </c>
      <c r="G8187" s="1">
        <v>45685.898611111108</v>
      </c>
      <c r="H8187" t="s">
        <v>6806</v>
      </c>
      <c r="I8187">
        <v>-0.19</v>
      </c>
      <c r="J8187">
        <v>390889</v>
      </c>
      <c r="K8187">
        <v>26296</v>
      </c>
      <c r="L8187">
        <v>10114</v>
      </c>
      <c r="M8187">
        <v>4045</v>
      </c>
      <c r="N8187">
        <v>0.10349999999999999</v>
      </c>
      <c r="O8187">
        <v>1</v>
      </c>
    </row>
    <row r="8188" spans="1:15" x14ac:dyDescent="0.3">
      <c r="A8188">
        <v>8187</v>
      </c>
      <c r="B8188" t="s">
        <v>6334</v>
      </c>
      <c r="C8188" t="s">
        <v>47</v>
      </c>
      <c r="D8188" t="s">
        <v>41</v>
      </c>
      <c r="E8188" t="s">
        <v>23</v>
      </c>
      <c r="F8188" t="s">
        <v>34</v>
      </c>
      <c r="G8188" s="1">
        <v>45959.855555555558</v>
      </c>
      <c r="H8188" t="s">
        <v>6807</v>
      </c>
      <c r="I8188">
        <v>0.77</v>
      </c>
      <c r="J8188">
        <v>98158</v>
      </c>
      <c r="K8188">
        <v>2281</v>
      </c>
      <c r="L8188">
        <v>877</v>
      </c>
      <c r="M8188">
        <v>351</v>
      </c>
      <c r="N8188">
        <v>3.5799999999999998E-2</v>
      </c>
      <c r="O8188">
        <v>0</v>
      </c>
    </row>
    <row r="8189" spans="1:15" x14ac:dyDescent="0.3">
      <c r="A8189">
        <v>8188</v>
      </c>
      <c r="B8189" t="s">
        <v>6334</v>
      </c>
      <c r="C8189" t="s">
        <v>47</v>
      </c>
      <c r="D8189" t="s">
        <v>41</v>
      </c>
      <c r="E8189" t="s">
        <v>42</v>
      </c>
      <c r="F8189" t="s">
        <v>68</v>
      </c>
      <c r="G8189" s="1">
        <v>45684.794444444444</v>
      </c>
      <c r="H8189" t="s">
        <v>6808</v>
      </c>
      <c r="I8189">
        <v>0.48</v>
      </c>
      <c r="J8189">
        <v>186900</v>
      </c>
      <c r="K8189">
        <v>1424</v>
      </c>
      <c r="L8189">
        <v>548</v>
      </c>
      <c r="M8189">
        <v>219</v>
      </c>
      <c r="N8189">
        <v>1.17E-2</v>
      </c>
      <c r="O8189">
        <v>0</v>
      </c>
    </row>
    <row r="8190" spans="1:15" x14ac:dyDescent="0.3">
      <c r="A8190">
        <v>8189</v>
      </c>
      <c r="B8190" t="s">
        <v>6334</v>
      </c>
      <c r="C8190" t="s">
        <v>47</v>
      </c>
      <c r="D8190" t="s">
        <v>50</v>
      </c>
      <c r="E8190" t="s">
        <v>42</v>
      </c>
      <c r="F8190" t="s">
        <v>23</v>
      </c>
      <c r="G8190" s="1">
        <v>45994.907638888886</v>
      </c>
      <c r="H8190" t="s">
        <v>6809</v>
      </c>
      <c r="I8190">
        <v>0.69</v>
      </c>
      <c r="J8190">
        <v>162140</v>
      </c>
      <c r="K8190">
        <v>7666</v>
      </c>
      <c r="L8190">
        <v>2948</v>
      </c>
      <c r="M8190">
        <v>1179</v>
      </c>
      <c r="N8190">
        <v>7.2700000000000001E-2</v>
      </c>
      <c r="O8190">
        <v>0</v>
      </c>
    </row>
    <row r="8191" spans="1:15" x14ac:dyDescent="0.3">
      <c r="A8191">
        <v>8190</v>
      </c>
      <c r="B8191" t="s">
        <v>6334</v>
      </c>
      <c r="C8191" t="s">
        <v>47</v>
      </c>
      <c r="D8191" t="s">
        <v>26</v>
      </c>
      <c r="E8191" t="s">
        <v>31</v>
      </c>
      <c r="F8191" t="s">
        <v>68</v>
      </c>
      <c r="G8191" s="1">
        <v>46022.890277777777</v>
      </c>
      <c r="H8191" t="s">
        <v>6810</v>
      </c>
      <c r="I8191">
        <v>0.76</v>
      </c>
      <c r="J8191">
        <v>746517</v>
      </c>
      <c r="K8191">
        <v>83546</v>
      </c>
      <c r="L8191">
        <v>32133</v>
      </c>
      <c r="M8191">
        <v>12853</v>
      </c>
      <c r="N8191">
        <v>0.17219999999999999</v>
      </c>
      <c r="O8191">
        <v>1</v>
      </c>
    </row>
    <row r="8192" spans="1:15" x14ac:dyDescent="0.3">
      <c r="A8192">
        <v>8191</v>
      </c>
      <c r="B8192" t="s">
        <v>6334</v>
      </c>
      <c r="C8192" t="s">
        <v>47</v>
      </c>
      <c r="D8192" t="s">
        <v>17</v>
      </c>
      <c r="E8192" t="s">
        <v>42</v>
      </c>
      <c r="F8192" t="s">
        <v>24</v>
      </c>
      <c r="G8192" s="1">
        <v>45882.834027777775</v>
      </c>
      <c r="H8192" t="s">
        <v>6811</v>
      </c>
      <c r="I8192">
        <v>0.98</v>
      </c>
      <c r="J8192">
        <v>947145</v>
      </c>
      <c r="K8192">
        <v>10704</v>
      </c>
      <c r="L8192">
        <v>4117</v>
      </c>
      <c r="M8192">
        <v>1646</v>
      </c>
      <c r="N8192">
        <v>1.7399999999999999E-2</v>
      </c>
      <c r="O8192">
        <v>0</v>
      </c>
    </row>
    <row r="8193" spans="1:15" x14ac:dyDescent="0.3">
      <c r="A8193">
        <v>8192</v>
      </c>
      <c r="B8193" t="s">
        <v>6334</v>
      </c>
      <c r="C8193" t="s">
        <v>47</v>
      </c>
      <c r="D8193" t="s">
        <v>17</v>
      </c>
      <c r="E8193" t="s">
        <v>18</v>
      </c>
      <c r="F8193" t="s">
        <v>36</v>
      </c>
      <c r="G8193" s="1">
        <v>45661.851388888892</v>
      </c>
      <c r="H8193" t="s">
        <v>6812</v>
      </c>
      <c r="I8193">
        <v>0.45</v>
      </c>
      <c r="J8193">
        <v>960266</v>
      </c>
      <c r="K8193">
        <v>14547</v>
      </c>
      <c r="L8193">
        <v>5595</v>
      </c>
      <c r="M8193">
        <v>2238</v>
      </c>
      <c r="N8193">
        <v>2.3300000000000001E-2</v>
      </c>
      <c r="O8193">
        <v>0</v>
      </c>
    </row>
    <row r="8194" spans="1:15" x14ac:dyDescent="0.3">
      <c r="A8194">
        <v>8193</v>
      </c>
      <c r="B8194" t="s">
        <v>6334</v>
      </c>
      <c r="C8194" t="s">
        <v>47</v>
      </c>
      <c r="D8194" t="s">
        <v>76</v>
      </c>
      <c r="E8194" t="s">
        <v>18</v>
      </c>
      <c r="F8194" t="s">
        <v>60</v>
      </c>
      <c r="G8194" s="1">
        <v>45723.95208333333</v>
      </c>
      <c r="H8194" t="s">
        <v>4571</v>
      </c>
      <c r="I8194">
        <v>0.56999999999999995</v>
      </c>
      <c r="J8194">
        <v>829293</v>
      </c>
      <c r="K8194">
        <v>88896</v>
      </c>
      <c r="L8194">
        <v>34191</v>
      </c>
      <c r="M8194">
        <v>13676</v>
      </c>
      <c r="N8194">
        <v>0.16489999999999999</v>
      </c>
      <c r="O8194">
        <v>1</v>
      </c>
    </row>
    <row r="8195" spans="1:15" x14ac:dyDescent="0.3">
      <c r="A8195">
        <v>8194</v>
      </c>
      <c r="B8195" t="s">
        <v>6334</v>
      </c>
      <c r="C8195" t="s">
        <v>47</v>
      </c>
      <c r="D8195" t="s">
        <v>22</v>
      </c>
      <c r="E8195" t="s">
        <v>27</v>
      </c>
      <c r="F8195" t="s">
        <v>36</v>
      </c>
      <c r="G8195" s="1">
        <v>45705.871527777781</v>
      </c>
      <c r="H8195" t="s">
        <v>6813</v>
      </c>
      <c r="I8195">
        <v>0.17</v>
      </c>
      <c r="J8195">
        <v>108657</v>
      </c>
      <c r="K8195">
        <v>4628</v>
      </c>
      <c r="L8195">
        <v>1780</v>
      </c>
      <c r="M8195">
        <v>712</v>
      </c>
      <c r="N8195">
        <v>6.5500000000000003E-2</v>
      </c>
      <c r="O8195">
        <v>0</v>
      </c>
    </row>
    <row r="8196" spans="1:15" x14ac:dyDescent="0.3">
      <c r="A8196">
        <v>8195</v>
      </c>
      <c r="B8196" t="s">
        <v>6334</v>
      </c>
      <c r="C8196" t="s">
        <v>47</v>
      </c>
      <c r="D8196" t="s">
        <v>41</v>
      </c>
      <c r="E8196" t="s">
        <v>23</v>
      </c>
      <c r="F8196" t="s">
        <v>36</v>
      </c>
      <c r="G8196" s="1">
        <v>45695.945138888892</v>
      </c>
      <c r="H8196" t="s">
        <v>1806</v>
      </c>
      <c r="I8196">
        <v>0.93</v>
      </c>
      <c r="J8196">
        <v>863873</v>
      </c>
      <c r="K8196">
        <v>38805</v>
      </c>
      <c r="L8196">
        <v>14925</v>
      </c>
      <c r="M8196">
        <v>5970</v>
      </c>
      <c r="N8196">
        <v>6.9099999999999995E-2</v>
      </c>
      <c r="O8196">
        <v>0</v>
      </c>
    </row>
    <row r="8197" spans="1:15" x14ac:dyDescent="0.3">
      <c r="A8197">
        <v>8196</v>
      </c>
      <c r="B8197" t="s">
        <v>6334</v>
      </c>
      <c r="C8197" t="s">
        <v>47</v>
      </c>
      <c r="D8197" t="s">
        <v>76</v>
      </c>
      <c r="E8197" t="s">
        <v>31</v>
      </c>
      <c r="F8197" t="s">
        <v>36</v>
      </c>
      <c r="G8197" s="1">
        <v>45804.845138888886</v>
      </c>
      <c r="H8197" t="s">
        <v>6814</v>
      </c>
      <c r="I8197">
        <v>0.63</v>
      </c>
      <c r="J8197">
        <v>328472</v>
      </c>
      <c r="K8197">
        <v>35971</v>
      </c>
      <c r="L8197">
        <v>13835</v>
      </c>
      <c r="M8197">
        <v>5534</v>
      </c>
      <c r="N8197">
        <v>0.16850000000000001</v>
      </c>
      <c r="O8197">
        <v>1</v>
      </c>
    </row>
    <row r="8198" spans="1:15" x14ac:dyDescent="0.3">
      <c r="A8198">
        <v>8197</v>
      </c>
      <c r="B8198" t="s">
        <v>6334</v>
      </c>
      <c r="C8198" t="s">
        <v>47</v>
      </c>
      <c r="D8198" t="s">
        <v>39</v>
      </c>
      <c r="E8198" t="s">
        <v>42</v>
      </c>
      <c r="F8198" t="s">
        <v>36</v>
      </c>
      <c r="G8198" s="1">
        <v>45833.336805555555</v>
      </c>
      <c r="H8198" t="s">
        <v>6815</v>
      </c>
      <c r="I8198">
        <v>0.8</v>
      </c>
      <c r="J8198">
        <v>803874</v>
      </c>
      <c r="K8198">
        <v>86481</v>
      </c>
      <c r="L8198">
        <v>33262</v>
      </c>
      <c r="M8198">
        <v>13304</v>
      </c>
      <c r="N8198">
        <v>0.16550000000000001</v>
      </c>
      <c r="O8198">
        <v>1</v>
      </c>
    </row>
    <row r="8199" spans="1:15" x14ac:dyDescent="0.3">
      <c r="A8199">
        <v>8198</v>
      </c>
      <c r="B8199" t="s">
        <v>6334</v>
      </c>
      <c r="C8199" t="s">
        <v>47</v>
      </c>
      <c r="D8199" t="s">
        <v>22</v>
      </c>
      <c r="E8199" t="s">
        <v>31</v>
      </c>
      <c r="F8199" t="s">
        <v>36</v>
      </c>
      <c r="G8199" s="1">
        <v>45879.836111111108</v>
      </c>
      <c r="H8199" t="s">
        <v>1275</v>
      </c>
      <c r="I8199">
        <v>-0.01</v>
      </c>
      <c r="J8199">
        <v>907324</v>
      </c>
      <c r="K8199">
        <v>31049</v>
      </c>
      <c r="L8199">
        <v>11942</v>
      </c>
      <c r="M8199">
        <v>4776</v>
      </c>
      <c r="N8199">
        <v>5.2600000000000001E-2</v>
      </c>
      <c r="O8199">
        <v>0</v>
      </c>
    </row>
    <row r="8200" spans="1:15" x14ac:dyDescent="0.3">
      <c r="A8200">
        <v>8199</v>
      </c>
      <c r="B8200" t="s">
        <v>6334</v>
      </c>
      <c r="C8200" t="s">
        <v>47</v>
      </c>
      <c r="D8200" t="s">
        <v>39</v>
      </c>
      <c r="E8200" t="s">
        <v>27</v>
      </c>
      <c r="F8200" t="s">
        <v>31</v>
      </c>
      <c r="G8200" s="1">
        <v>46016.796527777777</v>
      </c>
      <c r="H8200" t="s">
        <v>6816</v>
      </c>
      <c r="I8200">
        <v>-0.2</v>
      </c>
      <c r="J8200">
        <v>598243</v>
      </c>
      <c r="K8200">
        <v>35664</v>
      </c>
      <c r="L8200">
        <v>13717</v>
      </c>
      <c r="M8200">
        <v>5486</v>
      </c>
      <c r="N8200">
        <v>9.1700000000000004E-2</v>
      </c>
      <c r="O8200">
        <v>1</v>
      </c>
    </row>
    <row r="8201" spans="1:15" x14ac:dyDescent="0.3">
      <c r="A8201">
        <v>8200</v>
      </c>
      <c r="B8201" t="s">
        <v>6334</v>
      </c>
      <c r="C8201" t="s">
        <v>47</v>
      </c>
      <c r="D8201" t="s">
        <v>41</v>
      </c>
      <c r="E8201" t="s">
        <v>31</v>
      </c>
      <c r="F8201" t="s">
        <v>60</v>
      </c>
      <c r="G8201" s="1">
        <v>45928.794444444444</v>
      </c>
      <c r="H8201" t="s">
        <v>6817</v>
      </c>
      <c r="I8201">
        <v>0.93</v>
      </c>
      <c r="J8201">
        <v>315063</v>
      </c>
      <c r="K8201">
        <v>9515</v>
      </c>
      <c r="L8201">
        <v>3659</v>
      </c>
      <c r="M8201">
        <v>1463</v>
      </c>
      <c r="N8201">
        <v>4.65E-2</v>
      </c>
      <c r="O8201">
        <v>0</v>
      </c>
    </row>
    <row r="8202" spans="1:15" x14ac:dyDescent="0.3">
      <c r="A8202">
        <v>8201</v>
      </c>
      <c r="B8202" t="s">
        <v>6334</v>
      </c>
      <c r="C8202" t="s">
        <v>47</v>
      </c>
      <c r="D8202" t="s">
        <v>33</v>
      </c>
      <c r="E8202" t="s">
        <v>27</v>
      </c>
      <c r="F8202" t="s">
        <v>23</v>
      </c>
      <c r="G8202" s="1">
        <v>45706.92291666667</v>
      </c>
      <c r="H8202" t="s">
        <v>6818</v>
      </c>
      <c r="I8202">
        <v>0.53</v>
      </c>
      <c r="J8202">
        <v>267115</v>
      </c>
      <c r="K8202">
        <v>26386</v>
      </c>
      <c r="L8202">
        <v>10148</v>
      </c>
      <c r="M8202">
        <v>4059</v>
      </c>
      <c r="N8202">
        <v>0.152</v>
      </c>
      <c r="O8202">
        <v>1</v>
      </c>
    </row>
    <row r="8203" spans="1:15" x14ac:dyDescent="0.3">
      <c r="A8203">
        <v>8202</v>
      </c>
      <c r="B8203" t="s">
        <v>6334</v>
      </c>
      <c r="C8203" t="s">
        <v>47</v>
      </c>
      <c r="D8203" t="s">
        <v>33</v>
      </c>
      <c r="E8203" t="s">
        <v>44</v>
      </c>
      <c r="F8203" t="s">
        <v>31</v>
      </c>
      <c r="G8203" s="1">
        <v>45796.852083333331</v>
      </c>
      <c r="H8203" t="s">
        <v>6626</v>
      </c>
      <c r="I8203">
        <v>0.97</v>
      </c>
      <c r="J8203">
        <v>675391</v>
      </c>
      <c r="K8203">
        <v>47719</v>
      </c>
      <c r="L8203">
        <v>18353</v>
      </c>
      <c r="M8203">
        <v>7341</v>
      </c>
      <c r="N8203">
        <v>0.1087</v>
      </c>
      <c r="O8203">
        <v>1</v>
      </c>
    </row>
    <row r="8204" spans="1:15" x14ac:dyDescent="0.3">
      <c r="A8204">
        <v>8203</v>
      </c>
      <c r="B8204" t="s">
        <v>6334</v>
      </c>
      <c r="C8204" t="s">
        <v>47</v>
      </c>
      <c r="D8204" t="s">
        <v>41</v>
      </c>
      <c r="E8204" t="s">
        <v>67</v>
      </c>
      <c r="F8204" t="s">
        <v>68</v>
      </c>
      <c r="G8204" s="1">
        <v>45754.84652777778</v>
      </c>
      <c r="H8204" t="s">
        <v>6819</v>
      </c>
      <c r="I8204">
        <v>0.83</v>
      </c>
      <c r="J8204">
        <v>428670</v>
      </c>
      <c r="K8204">
        <v>47899</v>
      </c>
      <c r="L8204">
        <v>18422</v>
      </c>
      <c r="M8204">
        <v>7369</v>
      </c>
      <c r="N8204">
        <v>0.1719</v>
      </c>
      <c r="O8204">
        <v>1</v>
      </c>
    </row>
    <row r="8205" spans="1:15" x14ac:dyDescent="0.3">
      <c r="A8205">
        <v>8204</v>
      </c>
      <c r="B8205" t="s">
        <v>6334</v>
      </c>
      <c r="C8205" t="s">
        <v>47</v>
      </c>
      <c r="D8205" t="s">
        <v>22</v>
      </c>
      <c r="E8205" t="s">
        <v>67</v>
      </c>
      <c r="F8205" t="s">
        <v>31</v>
      </c>
      <c r="G8205" s="1">
        <v>45892.927083333336</v>
      </c>
      <c r="H8205" t="s">
        <v>3916</v>
      </c>
      <c r="I8205">
        <v>0.69</v>
      </c>
      <c r="J8205">
        <v>692230</v>
      </c>
      <c r="K8205">
        <v>71914</v>
      </c>
      <c r="L8205">
        <v>27659</v>
      </c>
      <c r="M8205">
        <v>11063</v>
      </c>
      <c r="N8205">
        <v>0.1598</v>
      </c>
      <c r="O8205">
        <v>1</v>
      </c>
    </row>
    <row r="8206" spans="1:15" x14ac:dyDescent="0.3">
      <c r="A8206">
        <v>8205</v>
      </c>
      <c r="B8206" t="s">
        <v>6334</v>
      </c>
      <c r="C8206" t="s">
        <v>47</v>
      </c>
      <c r="D8206" t="s">
        <v>41</v>
      </c>
      <c r="E8206" t="s">
        <v>31</v>
      </c>
      <c r="F8206" t="s">
        <v>23</v>
      </c>
      <c r="G8206" s="1">
        <v>45841.036111111112</v>
      </c>
      <c r="H8206" t="s">
        <v>6820</v>
      </c>
      <c r="I8206">
        <v>0.88</v>
      </c>
      <c r="J8206">
        <v>599936</v>
      </c>
      <c r="K8206">
        <v>20499</v>
      </c>
      <c r="L8206">
        <v>7884</v>
      </c>
      <c r="M8206">
        <v>3153</v>
      </c>
      <c r="N8206">
        <v>5.2600000000000001E-2</v>
      </c>
      <c r="O8206">
        <v>0</v>
      </c>
    </row>
    <row r="8207" spans="1:15" x14ac:dyDescent="0.3">
      <c r="A8207">
        <v>8206</v>
      </c>
      <c r="B8207" t="s">
        <v>6334</v>
      </c>
      <c r="C8207" t="s">
        <v>47</v>
      </c>
      <c r="D8207" t="s">
        <v>39</v>
      </c>
      <c r="E8207" t="s">
        <v>51</v>
      </c>
      <c r="F8207" t="s">
        <v>19</v>
      </c>
      <c r="G8207" s="1">
        <v>45742.795138888891</v>
      </c>
      <c r="H8207" t="s">
        <v>1437</v>
      </c>
      <c r="I8207">
        <v>0.9</v>
      </c>
      <c r="J8207">
        <v>297103</v>
      </c>
      <c r="K8207">
        <v>14585</v>
      </c>
      <c r="L8207">
        <v>5609</v>
      </c>
      <c r="M8207">
        <v>2243</v>
      </c>
      <c r="N8207">
        <v>7.5499999999999998E-2</v>
      </c>
      <c r="O8207">
        <v>0</v>
      </c>
    </row>
    <row r="8208" spans="1:15" x14ac:dyDescent="0.3">
      <c r="A8208">
        <v>8207</v>
      </c>
      <c r="B8208" t="s">
        <v>6334</v>
      </c>
      <c r="C8208" t="s">
        <v>47</v>
      </c>
      <c r="D8208" t="s">
        <v>26</v>
      </c>
      <c r="E8208" t="s">
        <v>27</v>
      </c>
      <c r="F8208" t="s">
        <v>23</v>
      </c>
      <c r="G8208" s="1">
        <v>45728.729861111111</v>
      </c>
      <c r="H8208" t="s">
        <v>6821</v>
      </c>
      <c r="I8208">
        <v>0.46</v>
      </c>
      <c r="J8208">
        <v>27505</v>
      </c>
      <c r="K8208">
        <v>1350</v>
      </c>
      <c r="L8208">
        <v>519</v>
      </c>
      <c r="M8208">
        <v>207</v>
      </c>
      <c r="N8208">
        <v>7.5600000000000001E-2</v>
      </c>
      <c r="O8208">
        <v>0</v>
      </c>
    </row>
    <row r="8209" spans="1:15" x14ac:dyDescent="0.3">
      <c r="A8209">
        <v>8208</v>
      </c>
      <c r="B8209" t="s">
        <v>6334</v>
      </c>
      <c r="C8209" t="s">
        <v>47</v>
      </c>
      <c r="D8209" t="s">
        <v>22</v>
      </c>
      <c r="E8209" t="s">
        <v>27</v>
      </c>
      <c r="F8209" t="s">
        <v>68</v>
      </c>
      <c r="G8209" s="1">
        <v>46004.875694444447</v>
      </c>
      <c r="H8209" t="s">
        <v>6822</v>
      </c>
      <c r="I8209">
        <v>-0.8</v>
      </c>
      <c r="J8209">
        <v>992811</v>
      </c>
      <c r="K8209">
        <v>68934</v>
      </c>
      <c r="L8209">
        <v>26513</v>
      </c>
      <c r="M8209">
        <v>10605</v>
      </c>
      <c r="N8209">
        <v>0.10680000000000001</v>
      </c>
      <c r="O8209">
        <v>1</v>
      </c>
    </row>
    <row r="8210" spans="1:15" x14ac:dyDescent="0.3">
      <c r="A8210">
        <v>8209</v>
      </c>
      <c r="B8210" t="s">
        <v>6334</v>
      </c>
      <c r="C8210" t="s">
        <v>47</v>
      </c>
      <c r="D8210" t="s">
        <v>66</v>
      </c>
      <c r="E8210" t="s">
        <v>44</v>
      </c>
      <c r="F8210" t="s">
        <v>36</v>
      </c>
      <c r="G8210" s="1">
        <v>45723.229166666664</v>
      </c>
      <c r="H8210" t="s">
        <v>6823</v>
      </c>
      <c r="I8210">
        <v>-0.16</v>
      </c>
      <c r="J8210">
        <v>675284</v>
      </c>
      <c r="K8210">
        <v>59883</v>
      </c>
      <c r="L8210">
        <v>23032</v>
      </c>
      <c r="M8210">
        <v>9212</v>
      </c>
      <c r="N8210">
        <v>0.13639999999999999</v>
      </c>
      <c r="O8210">
        <v>1</v>
      </c>
    </row>
    <row r="8211" spans="1:15" x14ac:dyDescent="0.3">
      <c r="A8211">
        <v>8210</v>
      </c>
      <c r="B8211" t="s">
        <v>6334</v>
      </c>
      <c r="C8211" t="s">
        <v>47</v>
      </c>
      <c r="D8211" t="s">
        <v>50</v>
      </c>
      <c r="E8211" t="s">
        <v>44</v>
      </c>
      <c r="F8211" t="s">
        <v>31</v>
      </c>
      <c r="G8211" s="1">
        <v>45777.819444444445</v>
      </c>
      <c r="H8211" t="s">
        <v>6824</v>
      </c>
      <c r="I8211">
        <v>0.67</v>
      </c>
      <c r="J8211">
        <v>552286</v>
      </c>
      <c r="K8211">
        <v>59031</v>
      </c>
      <c r="L8211">
        <v>22704</v>
      </c>
      <c r="M8211">
        <v>9081</v>
      </c>
      <c r="N8211">
        <v>0.16439999999999999</v>
      </c>
      <c r="O8211">
        <v>1</v>
      </c>
    </row>
    <row r="8212" spans="1:15" x14ac:dyDescent="0.3">
      <c r="A8212">
        <v>8211</v>
      </c>
      <c r="B8212" t="s">
        <v>6334</v>
      </c>
      <c r="C8212" t="s">
        <v>47</v>
      </c>
      <c r="D8212" t="s">
        <v>26</v>
      </c>
      <c r="E8212" t="s">
        <v>44</v>
      </c>
      <c r="F8212" t="s">
        <v>19</v>
      </c>
      <c r="G8212" s="1">
        <v>46008.931250000001</v>
      </c>
      <c r="H8212" t="s">
        <v>137</v>
      </c>
      <c r="I8212">
        <v>0.69</v>
      </c>
      <c r="J8212">
        <v>435879</v>
      </c>
      <c r="K8212">
        <v>32025</v>
      </c>
      <c r="L8212">
        <v>12317</v>
      </c>
      <c r="M8212">
        <v>4927</v>
      </c>
      <c r="N8212">
        <v>0.113</v>
      </c>
      <c r="O8212">
        <v>1</v>
      </c>
    </row>
    <row r="8213" spans="1:15" x14ac:dyDescent="0.3">
      <c r="A8213">
        <v>8212</v>
      </c>
      <c r="B8213" t="s">
        <v>6334</v>
      </c>
      <c r="C8213" t="s">
        <v>47</v>
      </c>
      <c r="D8213" t="s">
        <v>39</v>
      </c>
      <c r="E8213" t="s">
        <v>27</v>
      </c>
      <c r="F8213" t="s">
        <v>79</v>
      </c>
      <c r="G8213" s="1">
        <v>45824.793749999997</v>
      </c>
      <c r="H8213" t="s">
        <v>6825</v>
      </c>
      <c r="I8213">
        <v>-0.85</v>
      </c>
      <c r="J8213">
        <v>65431</v>
      </c>
      <c r="K8213">
        <v>2576</v>
      </c>
      <c r="L8213">
        <v>991</v>
      </c>
      <c r="M8213">
        <v>396</v>
      </c>
      <c r="N8213">
        <v>6.0600000000000001E-2</v>
      </c>
      <c r="O8213">
        <v>0</v>
      </c>
    </row>
    <row r="8214" spans="1:15" x14ac:dyDescent="0.3">
      <c r="A8214">
        <v>8213</v>
      </c>
      <c r="B8214" t="s">
        <v>6334</v>
      </c>
      <c r="C8214" t="s">
        <v>47</v>
      </c>
      <c r="D8214" t="s">
        <v>33</v>
      </c>
      <c r="E8214" t="s">
        <v>51</v>
      </c>
      <c r="F8214" t="s">
        <v>60</v>
      </c>
      <c r="G8214" s="1">
        <v>45768.933333333334</v>
      </c>
      <c r="H8214" t="s">
        <v>1030</v>
      </c>
      <c r="I8214">
        <v>0.95</v>
      </c>
      <c r="J8214">
        <v>665983</v>
      </c>
      <c r="K8214">
        <v>9819</v>
      </c>
      <c r="L8214">
        <v>3776</v>
      </c>
      <c r="M8214">
        <v>1510</v>
      </c>
      <c r="N8214">
        <v>2.2700000000000001E-2</v>
      </c>
      <c r="O8214">
        <v>0</v>
      </c>
    </row>
    <row r="8215" spans="1:15" x14ac:dyDescent="0.3">
      <c r="A8215">
        <v>8214</v>
      </c>
      <c r="B8215" t="s">
        <v>6334</v>
      </c>
      <c r="C8215" t="s">
        <v>47</v>
      </c>
      <c r="D8215" t="s">
        <v>33</v>
      </c>
      <c r="E8215" t="s">
        <v>44</v>
      </c>
      <c r="F8215" t="s">
        <v>23</v>
      </c>
      <c r="G8215" s="1">
        <v>45729.007638888892</v>
      </c>
      <c r="H8215" t="s">
        <v>3105</v>
      </c>
      <c r="I8215">
        <v>0.67</v>
      </c>
      <c r="J8215">
        <v>253874</v>
      </c>
      <c r="K8215">
        <v>25899</v>
      </c>
      <c r="L8215">
        <v>9961</v>
      </c>
      <c r="M8215">
        <v>3984</v>
      </c>
      <c r="N8215">
        <v>0.157</v>
      </c>
      <c r="O8215">
        <v>1</v>
      </c>
    </row>
    <row r="8216" spans="1:15" x14ac:dyDescent="0.3">
      <c r="A8216">
        <v>8215</v>
      </c>
      <c r="B8216" t="s">
        <v>6334</v>
      </c>
      <c r="C8216" t="s">
        <v>47</v>
      </c>
      <c r="D8216" t="s">
        <v>22</v>
      </c>
      <c r="E8216" t="s">
        <v>31</v>
      </c>
      <c r="F8216" t="s">
        <v>23</v>
      </c>
      <c r="G8216" s="1">
        <v>45909.855555555558</v>
      </c>
      <c r="H8216" t="s">
        <v>6826</v>
      </c>
      <c r="I8216">
        <v>-0.13</v>
      </c>
      <c r="J8216">
        <v>199006</v>
      </c>
      <c r="K8216">
        <v>15531</v>
      </c>
      <c r="L8216">
        <v>5973</v>
      </c>
      <c r="M8216">
        <v>2389</v>
      </c>
      <c r="N8216">
        <v>0.1201</v>
      </c>
      <c r="O8216">
        <v>1</v>
      </c>
    </row>
    <row r="8217" spans="1:15" x14ac:dyDescent="0.3">
      <c r="A8217">
        <v>8216</v>
      </c>
      <c r="B8217" t="s">
        <v>6334</v>
      </c>
      <c r="C8217" t="s">
        <v>47</v>
      </c>
      <c r="D8217" t="s">
        <v>76</v>
      </c>
      <c r="E8217" t="s">
        <v>18</v>
      </c>
      <c r="F8217" t="s">
        <v>19</v>
      </c>
      <c r="G8217" s="1">
        <v>45820.895138888889</v>
      </c>
      <c r="H8217" t="s">
        <v>6827</v>
      </c>
      <c r="I8217">
        <v>0.55000000000000004</v>
      </c>
      <c r="J8217">
        <v>559799</v>
      </c>
      <c r="K8217">
        <v>13168</v>
      </c>
      <c r="L8217">
        <v>5064</v>
      </c>
      <c r="M8217">
        <v>2025</v>
      </c>
      <c r="N8217">
        <v>3.6200000000000003E-2</v>
      </c>
      <c r="O8217">
        <v>0</v>
      </c>
    </row>
    <row r="8218" spans="1:15" x14ac:dyDescent="0.3">
      <c r="A8218">
        <v>8217</v>
      </c>
      <c r="B8218" t="s">
        <v>6334</v>
      </c>
      <c r="C8218" t="s">
        <v>47</v>
      </c>
      <c r="D8218" t="s">
        <v>41</v>
      </c>
      <c r="E8218" t="s">
        <v>67</v>
      </c>
      <c r="F8218" t="s">
        <v>68</v>
      </c>
      <c r="G8218" s="1">
        <v>45822.951388888891</v>
      </c>
      <c r="H8218" t="s">
        <v>4298</v>
      </c>
      <c r="I8218">
        <v>0.57999999999999996</v>
      </c>
      <c r="J8218">
        <v>676438</v>
      </c>
      <c r="K8218">
        <v>18903</v>
      </c>
      <c r="L8218">
        <v>7270</v>
      </c>
      <c r="M8218">
        <v>2908</v>
      </c>
      <c r="N8218">
        <v>4.2999999999999997E-2</v>
      </c>
      <c r="O8218">
        <v>0</v>
      </c>
    </row>
    <row r="8219" spans="1:15" x14ac:dyDescent="0.3">
      <c r="A8219">
        <v>8218</v>
      </c>
      <c r="B8219" t="s">
        <v>6334</v>
      </c>
      <c r="C8219" t="s">
        <v>47</v>
      </c>
      <c r="D8219" t="s">
        <v>76</v>
      </c>
      <c r="E8219" t="s">
        <v>44</v>
      </c>
      <c r="F8219" t="s">
        <v>34</v>
      </c>
      <c r="G8219" s="1">
        <v>45793.904166666667</v>
      </c>
      <c r="H8219" t="s">
        <v>6828</v>
      </c>
      <c r="I8219">
        <v>0.79</v>
      </c>
      <c r="J8219">
        <v>613014</v>
      </c>
      <c r="K8219">
        <v>44704</v>
      </c>
      <c r="L8219">
        <v>17194</v>
      </c>
      <c r="M8219">
        <v>6877</v>
      </c>
      <c r="N8219">
        <v>0.11219999999999999</v>
      </c>
      <c r="O8219">
        <v>1</v>
      </c>
    </row>
    <row r="8220" spans="1:15" x14ac:dyDescent="0.3">
      <c r="A8220">
        <v>8219</v>
      </c>
      <c r="B8220" t="s">
        <v>6334</v>
      </c>
      <c r="C8220" t="s">
        <v>47</v>
      </c>
      <c r="D8220" t="s">
        <v>50</v>
      </c>
      <c r="E8220" t="s">
        <v>42</v>
      </c>
      <c r="F8220" t="s">
        <v>24</v>
      </c>
      <c r="G8220" s="1">
        <v>45770.811805555553</v>
      </c>
      <c r="H8220" t="s">
        <v>571</v>
      </c>
      <c r="I8220">
        <v>0.86</v>
      </c>
      <c r="J8220">
        <v>270931</v>
      </c>
      <c r="K8220">
        <v>26179</v>
      </c>
      <c r="L8220">
        <v>10069</v>
      </c>
      <c r="M8220">
        <v>4027</v>
      </c>
      <c r="N8220">
        <v>0.1487</v>
      </c>
      <c r="O8220">
        <v>1</v>
      </c>
    </row>
    <row r="8221" spans="1:15" x14ac:dyDescent="0.3">
      <c r="A8221">
        <v>8220</v>
      </c>
      <c r="B8221" t="s">
        <v>6334</v>
      </c>
      <c r="C8221" t="s">
        <v>47</v>
      </c>
      <c r="D8221" t="s">
        <v>17</v>
      </c>
      <c r="E8221" t="s">
        <v>31</v>
      </c>
      <c r="F8221" t="s">
        <v>79</v>
      </c>
      <c r="G8221" s="1">
        <v>45975.793055555558</v>
      </c>
      <c r="H8221" t="s">
        <v>6829</v>
      </c>
      <c r="I8221">
        <v>0.04</v>
      </c>
      <c r="J8221">
        <v>306186</v>
      </c>
      <c r="K8221">
        <v>10038</v>
      </c>
      <c r="L8221">
        <v>3861</v>
      </c>
      <c r="M8221">
        <v>1544</v>
      </c>
      <c r="N8221">
        <v>5.04E-2</v>
      </c>
      <c r="O8221">
        <v>0</v>
      </c>
    </row>
    <row r="8222" spans="1:15" x14ac:dyDescent="0.3">
      <c r="A8222">
        <v>8221</v>
      </c>
      <c r="B8222" t="s">
        <v>6334</v>
      </c>
      <c r="C8222" t="s">
        <v>47</v>
      </c>
      <c r="D8222" t="s">
        <v>30</v>
      </c>
      <c r="E8222" t="s">
        <v>31</v>
      </c>
      <c r="F8222" t="s">
        <v>31</v>
      </c>
      <c r="G8222" s="1">
        <v>45788.92291666667</v>
      </c>
      <c r="H8222" t="s">
        <v>6830</v>
      </c>
      <c r="I8222">
        <v>-0.13</v>
      </c>
      <c r="J8222">
        <v>282086</v>
      </c>
      <c r="K8222">
        <v>7767</v>
      </c>
      <c r="L8222">
        <v>2987</v>
      </c>
      <c r="M8222">
        <v>1195</v>
      </c>
      <c r="N8222">
        <v>4.24E-2</v>
      </c>
      <c r="O8222">
        <v>0</v>
      </c>
    </row>
    <row r="8223" spans="1:15" x14ac:dyDescent="0.3">
      <c r="A8223">
        <v>8222</v>
      </c>
      <c r="B8223" t="s">
        <v>6334</v>
      </c>
      <c r="C8223" t="s">
        <v>47</v>
      </c>
      <c r="D8223" t="s">
        <v>22</v>
      </c>
      <c r="E8223" t="s">
        <v>23</v>
      </c>
      <c r="F8223" t="s">
        <v>31</v>
      </c>
      <c r="G8223" s="1">
        <v>45905.168055555558</v>
      </c>
      <c r="H8223" t="s">
        <v>6831</v>
      </c>
      <c r="I8223">
        <v>-0.17</v>
      </c>
      <c r="J8223">
        <v>709294</v>
      </c>
      <c r="K8223">
        <v>31861</v>
      </c>
      <c r="L8223">
        <v>12254</v>
      </c>
      <c r="M8223">
        <v>4901</v>
      </c>
      <c r="N8223">
        <v>6.9099999999999995E-2</v>
      </c>
      <c r="O8223">
        <v>0</v>
      </c>
    </row>
    <row r="8224" spans="1:15" x14ac:dyDescent="0.3">
      <c r="A8224">
        <v>8223</v>
      </c>
      <c r="B8224" t="s">
        <v>6334</v>
      </c>
      <c r="C8224" t="s">
        <v>47</v>
      </c>
      <c r="D8224" t="s">
        <v>26</v>
      </c>
      <c r="E8224" t="s">
        <v>23</v>
      </c>
      <c r="F8224" t="s">
        <v>56</v>
      </c>
      <c r="G8224" s="1">
        <v>45891.250694444447</v>
      </c>
      <c r="H8224" t="s">
        <v>6832</v>
      </c>
      <c r="I8224">
        <v>0.81</v>
      </c>
      <c r="J8224">
        <v>194297</v>
      </c>
      <c r="K8224">
        <v>3157</v>
      </c>
      <c r="L8224">
        <v>1214</v>
      </c>
      <c r="M8224">
        <v>485</v>
      </c>
      <c r="N8224">
        <v>2.5000000000000001E-2</v>
      </c>
      <c r="O8224">
        <v>0</v>
      </c>
    </row>
    <row r="8225" spans="1:15" x14ac:dyDescent="0.3">
      <c r="A8225">
        <v>8224</v>
      </c>
      <c r="B8225" t="s">
        <v>6334</v>
      </c>
      <c r="C8225" t="s">
        <v>47</v>
      </c>
      <c r="D8225" t="s">
        <v>17</v>
      </c>
      <c r="E8225" t="s">
        <v>27</v>
      </c>
      <c r="F8225" t="s">
        <v>56</v>
      </c>
      <c r="G8225" s="1">
        <v>45677.655555555553</v>
      </c>
      <c r="H8225" t="s">
        <v>6833</v>
      </c>
      <c r="I8225">
        <v>-0.82</v>
      </c>
      <c r="J8225">
        <v>766565</v>
      </c>
      <c r="K8225">
        <v>29539</v>
      </c>
      <c r="L8225">
        <v>11361</v>
      </c>
      <c r="M8225">
        <v>4544</v>
      </c>
      <c r="N8225">
        <v>5.9299999999999999E-2</v>
      </c>
      <c r="O8225">
        <v>0</v>
      </c>
    </row>
    <row r="8226" spans="1:15" x14ac:dyDescent="0.3">
      <c r="A8226">
        <v>8225</v>
      </c>
      <c r="B8226" t="s">
        <v>6334</v>
      </c>
      <c r="C8226" t="s">
        <v>47</v>
      </c>
      <c r="D8226" t="s">
        <v>30</v>
      </c>
      <c r="E8226" t="s">
        <v>31</v>
      </c>
      <c r="F8226" t="s">
        <v>60</v>
      </c>
      <c r="G8226" s="1">
        <v>45871.925000000003</v>
      </c>
      <c r="H8226" t="s">
        <v>6834</v>
      </c>
      <c r="I8226">
        <v>0.65</v>
      </c>
      <c r="J8226">
        <v>843371</v>
      </c>
      <c r="K8226">
        <v>20658</v>
      </c>
      <c r="L8226">
        <v>7945</v>
      </c>
      <c r="M8226">
        <v>3178</v>
      </c>
      <c r="N8226">
        <v>3.7699999999999997E-2</v>
      </c>
      <c r="O8226">
        <v>0</v>
      </c>
    </row>
    <row r="8227" spans="1:15" x14ac:dyDescent="0.3">
      <c r="A8227">
        <v>8226</v>
      </c>
      <c r="B8227" t="s">
        <v>6334</v>
      </c>
      <c r="C8227" t="s">
        <v>47</v>
      </c>
      <c r="D8227" t="s">
        <v>66</v>
      </c>
      <c r="E8227" t="s">
        <v>51</v>
      </c>
      <c r="F8227" t="s">
        <v>56</v>
      </c>
      <c r="G8227" s="1">
        <v>45866.79791666667</v>
      </c>
      <c r="H8227" t="s">
        <v>6835</v>
      </c>
      <c r="I8227">
        <v>0.76</v>
      </c>
      <c r="J8227">
        <v>906047</v>
      </c>
      <c r="K8227">
        <v>43873</v>
      </c>
      <c r="L8227">
        <v>16874</v>
      </c>
      <c r="M8227">
        <v>6749</v>
      </c>
      <c r="N8227">
        <v>7.4499999999999997E-2</v>
      </c>
      <c r="O8227">
        <v>0</v>
      </c>
    </row>
    <row r="8228" spans="1:15" x14ac:dyDescent="0.3">
      <c r="A8228">
        <v>8227</v>
      </c>
      <c r="B8228" t="s">
        <v>6334</v>
      </c>
      <c r="C8228" t="s">
        <v>47</v>
      </c>
      <c r="D8228" t="s">
        <v>33</v>
      </c>
      <c r="E8228" t="s">
        <v>23</v>
      </c>
      <c r="F8228" t="s">
        <v>79</v>
      </c>
      <c r="G8228" s="1">
        <v>45905.495138888888</v>
      </c>
      <c r="H8228" t="s">
        <v>3647</v>
      </c>
      <c r="I8228">
        <v>0.43</v>
      </c>
      <c r="J8228">
        <v>463177</v>
      </c>
      <c r="K8228">
        <v>33321</v>
      </c>
      <c r="L8228">
        <v>12816</v>
      </c>
      <c r="M8228">
        <v>5126</v>
      </c>
      <c r="N8228">
        <v>0.11070000000000001</v>
      </c>
      <c r="O8228">
        <v>1</v>
      </c>
    </row>
    <row r="8229" spans="1:15" x14ac:dyDescent="0.3">
      <c r="A8229">
        <v>8228</v>
      </c>
      <c r="B8229" t="s">
        <v>6334</v>
      </c>
      <c r="C8229" t="s">
        <v>47</v>
      </c>
      <c r="D8229" t="s">
        <v>30</v>
      </c>
      <c r="E8229" t="s">
        <v>51</v>
      </c>
      <c r="F8229" t="s">
        <v>79</v>
      </c>
      <c r="G8229" s="1">
        <v>45719.815972222219</v>
      </c>
      <c r="H8229" t="s">
        <v>6836</v>
      </c>
      <c r="I8229">
        <v>0.61</v>
      </c>
      <c r="J8229">
        <v>616467</v>
      </c>
      <c r="K8229">
        <v>11669</v>
      </c>
      <c r="L8229">
        <v>4488</v>
      </c>
      <c r="M8229">
        <v>1795</v>
      </c>
      <c r="N8229">
        <v>2.9100000000000001E-2</v>
      </c>
      <c r="O8229">
        <v>0</v>
      </c>
    </row>
    <row r="8230" spans="1:15" x14ac:dyDescent="0.3">
      <c r="A8230">
        <v>8229</v>
      </c>
      <c r="B8230" t="s">
        <v>6334</v>
      </c>
      <c r="C8230" t="s">
        <v>47</v>
      </c>
      <c r="D8230" t="s">
        <v>76</v>
      </c>
      <c r="E8230" t="s">
        <v>23</v>
      </c>
      <c r="F8230" t="s">
        <v>60</v>
      </c>
      <c r="G8230" s="1">
        <v>45832.9375</v>
      </c>
      <c r="H8230" t="s">
        <v>6837</v>
      </c>
      <c r="I8230">
        <v>-0.68</v>
      </c>
      <c r="J8230">
        <v>514107</v>
      </c>
      <c r="K8230">
        <v>34312</v>
      </c>
      <c r="L8230">
        <v>13197</v>
      </c>
      <c r="M8230">
        <v>5278</v>
      </c>
      <c r="N8230">
        <v>0.1027</v>
      </c>
      <c r="O8230">
        <v>1</v>
      </c>
    </row>
    <row r="8231" spans="1:15" x14ac:dyDescent="0.3">
      <c r="A8231">
        <v>8230</v>
      </c>
      <c r="B8231" t="s">
        <v>6334</v>
      </c>
      <c r="C8231" t="s">
        <v>47</v>
      </c>
      <c r="D8231" t="s">
        <v>22</v>
      </c>
      <c r="E8231" t="s">
        <v>23</v>
      </c>
      <c r="F8231" t="s">
        <v>23</v>
      </c>
      <c r="G8231" s="1">
        <v>45869.606249999997</v>
      </c>
      <c r="H8231" t="s">
        <v>6838</v>
      </c>
      <c r="I8231">
        <v>0.85</v>
      </c>
      <c r="J8231">
        <v>519585</v>
      </c>
      <c r="K8231">
        <v>22234</v>
      </c>
      <c r="L8231">
        <v>8551</v>
      </c>
      <c r="M8231">
        <v>3420</v>
      </c>
      <c r="N8231">
        <v>6.5799999999999997E-2</v>
      </c>
      <c r="O8231">
        <v>0</v>
      </c>
    </row>
    <row r="8232" spans="1:15" x14ac:dyDescent="0.3">
      <c r="A8232">
        <v>8231</v>
      </c>
      <c r="B8232" t="s">
        <v>6334</v>
      </c>
      <c r="C8232" t="s">
        <v>47</v>
      </c>
      <c r="D8232" t="s">
        <v>22</v>
      </c>
      <c r="E8232" t="s">
        <v>27</v>
      </c>
      <c r="F8232" t="s">
        <v>31</v>
      </c>
      <c r="G8232" s="1">
        <v>45725.865972222222</v>
      </c>
      <c r="H8232" t="s">
        <v>6839</v>
      </c>
      <c r="I8232">
        <v>0.87</v>
      </c>
      <c r="J8232">
        <v>725884</v>
      </c>
      <c r="K8232">
        <v>32775</v>
      </c>
      <c r="L8232">
        <v>12606</v>
      </c>
      <c r="M8232">
        <v>5042</v>
      </c>
      <c r="N8232">
        <v>6.9500000000000006E-2</v>
      </c>
      <c r="O8232">
        <v>0</v>
      </c>
    </row>
    <row r="8233" spans="1:15" x14ac:dyDescent="0.3">
      <c r="A8233">
        <v>8232</v>
      </c>
      <c r="B8233" t="s">
        <v>6334</v>
      </c>
      <c r="C8233" t="s">
        <v>47</v>
      </c>
      <c r="D8233" t="s">
        <v>39</v>
      </c>
      <c r="E8233" t="s">
        <v>23</v>
      </c>
      <c r="F8233" t="s">
        <v>31</v>
      </c>
      <c r="G8233" s="1">
        <v>45667.754166666666</v>
      </c>
      <c r="H8233" t="s">
        <v>369</v>
      </c>
      <c r="I8233">
        <v>0.25</v>
      </c>
      <c r="J8233">
        <v>305777</v>
      </c>
      <c r="K8233">
        <v>24362</v>
      </c>
      <c r="L8233">
        <v>9370</v>
      </c>
      <c r="M8233">
        <v>3748</v>
      </c>
      <c r="N8233">
        <v>0.1226</v>
      </c>
      <c r="O8233">
        <v>1</v>
      </c>
    </row>
    <row r="8234" spans="1:15" x14ac:dyDescent="0.3">
      <c r="A8234">
        <v>8233</v>
      </c>
      <c r="B8234" t="s">
        <v>6334</v>
      </c>
      <c r="C8234" t="s">
        <v>47</v>
      </c>
      <c r="D8234" t="s">
        <v>26</v>
      </c>
      <c r="E8234" t="s">
        <v>31</v>
      </c>
      <c r="F8234" t="s">
        <v>79</v>
      </c>
      <c r="G8234" s="1">
        <v>45833.125694444447</v>
      </c>
      <c r="H8234" t="s">
        <v>6840</v>
      </c>
      <c r="I8234">
        <v>-0.79</v>
      </c>
      <c r="J8234">
        <v>84403</v>
      </c>
      <c r="K8234">
        <v>5023</v>
      </c>
      <c r="L8234">
        <v>1932</v>
      </c>
      <c r="M8234">
        <v>772</v>
      </c>
      <c r="N8234">
        <v>9.1600000000000001E-2</v>
      </c>
      <c r="O8234">
        <v>1</v>
      </c>
    </row>
    <row r="8235" spans="1:15" x14ac:dyDescent="0.3">
      <c r="A8235">
        <v>8234</v>
      </c>
      <c r="B8235" t="s">
        <v>6334</v>
      </c>
      <c r="C8235" t="s">
        <v>47</v>
      </c>
      <c r="D8235" t="s">
        <v>39</v>
      </c>
      <c r="E8235" t="s">
        <v>18</v>
      </c>
      <c r="F8235" t="s">
        <v>24</v>
      </c>
      <c r="G8235" s="1">
        <v>45712.242361111108</v>
      </c>
      <c r="H8235" t="s">
        <v>4690</v>
      </c>
      <c r="I8235">
        <v>0.84</v>
      </c>
      <c r="J8235">
        <v>308258</v>
      </c>
      <c r="K8235">
        <v>3408</v>
      </c>
      <c r="L8235">
        <v>1311</v>
      </c>
      <c r="M8235">
        <v>524</v>
      </c>
      <c r="N8235">
        <v>1.7000000000000001E-2</v>
      </c>
      <c r="O8235">
        <v>0</v>
      </c>
    </row>
    <row r="8236" spans="1:15" x14ac:dyDescent="0.3">
      <c r="A8236">
        <v>8235</v>
      </c>
      <c r="B8236" t="s">
        <v>6334</v>
      </c>
      <c r="C8236" t="s">
        <v>47</v>
      </c>
      <c r="D8236" t="s">
        <v>26</v>
      </c>
      <c r="E8236" t="s">
        <v>42</v>
      </c>
      <c r="F8236" t="s">
        <v>79</v>
      </c>
      <c r="G8236" s="1">
        <v>45921.818749999999</v>
      </c>
      <c r="H8236" t="s">
        <v>798</v>
      </c>
      <c r="I8236">
        <v>0.16</v>
      </c>
      <c r="J8236">
        <v>468258</v>
      </c>
      <c r="K8236">
        <v>47352</v>
      </c>
      <c r="L8236">
        <v>18212</v>
      </c>
      <c r="M8236">
        <v>7285</v>
      </c>
      <c r="N8236">
        <v>0.15559999999999999</v>
      </c>
      <c r="O8236">
        <v>1</v>
      </c>
    </row>
    <row r="8237" spans="1:15" x14ac:dyDescent="0.3">
      <c r="A8237">
        <v>8236</v>
      </c>
      <c r="B8237" t="s">
        <v>6334</v>
      </c>
      <c r="C8237" t="s">
        <v>47</v>
      </c>
      <c r="D8237" t="s">
        <v>33</v>
      </c>
      <c r="E8237" t="s">
        <v>31</v>
      </c>
      <c r="F8237" t="s">
        <v>56</v>
      </c>
      <c r="G8237" s="1">
        <v>45952.892361111109</v>
      </c>
      <c r="H8237" t="s">
        <v>6841</v>
      </c>
      <c r="I8237">
        <v>0.62</v>
      </c>
      <c r="J8237">
        <v>32316</v>
      </c>
      <c r="K8237">
        <v>3189</v>
      </c>
      <c r="L8237">
        <v>1226</v>
      </c>
      <c r="M8237">
        <v>490</v>
      </c>
      <c r="N8237">
        <v>0.15190000000000001</v>
      </c>
      <c r="O8237">
        <v>1</v>
      </c>
    </row>
    <row r="8238" spans="1:15" x14ac:dyDescent="0.3">
      <c r="A8238">
        <v>8237</v>
      </c>
      <c r="B8238" t="s">
        <v>6334</v>
      </c>
      <c r="C8238" t="s">
        <v>47</v>
      </c>
      <c r="D8238" t="s">
        <v>76</v>
      </c>
      <c r="E8238" t="s">
        <v>51</v>
      </c>
      <c r="F8238" t="s">
        <v>60</v>
      </c>
      <c r="G8238" s="1">
        <v>45916.84375</v>
      </c>
      <c r="H8238" t="s">
        <v>823</v>
      </c>
      <c r="I8238">
        <v>0.83</v>
      </c>
      <c r="J8238">
        <v>571027</v>
      </c>
      <c r="K8238">
        <v>62888</v>
      </c>
      <c r="L8238">
        <v>24187</v>
      </c>
      <c r="M8238">
        <v>9675</v>
      </c>
      <c r="N8238">
        <v>0.1694</v>
      </c>
      <c r="O8238">
        <v>1</v>
      </c>
    </row>
    <row r="8239" spans="1:15" x14ac:dyDescent="0.3">
      <c r="A8239">
        <v>8238</v>
      </c>
      <c r="B8239" t="s">
        <v>6334</v>
      </c>
      <c r="C8239" t="s">
        <v>47</v>
      </c>
      <c r="D8239" t="s">
        <v>41</v>
      </c>
      <c r="E8239" t="s">
        <v>18</v>
      </c>
      <c r="F8239" t="s">
        <v>68</v>
      </c>
      <c r="G8239" s="1">
        <v>45972.96875</v>
      </c>
      <c r="H8239" t="s">
        <v>831</v>
      </c>
      <c r="I8239">
        <v>-0.19</v>
      </c>
      <c r="J8239">
        <v>196157</v>
      </c>
      <c r="K8239">
        <v>17815</v>
      </c>
      <c r="L8239">
        <v>6852</v>
      </c>
      <c r="M8239">
        <v>2740</v>
      </c>
      <c r="N8239">
        <v>0.13969999999999999</v>
      </c>
      <c r="O8239">
        <v>1</v>
      </c>
    </row>
    <row r="8240" spans="1:15" x14ac:dyDescent="0.3">
      <c r="A8240">
        <v>8239</v>
      </c>
      <c r="B8240" t="s">
        <v>6334</v>
      </c>
      <c r="C8240" t="s">
        <v>47</v>
      </c>
      <c r="D8240" t="s">
        <v>26</v>
      </c>
      <c r="E8240" t="s">
        <v>23</v>
      </c>
      <c r="F8240" t="s">
        <v>31</v>
      </c>
      <c r="G8240" s="1">
        <v>45758.821527777778</v>
      </c>
      <c r="H8240" t="s">
        <v>6842</v>
      </c>
      <c r="I8240">
        <v>-0.08</v>
      </c>
      <c r="J8240">
        <v>262254</v>
      </c>
      <c r="K8240">
        <v>3079</v>
      </c>
      <c r="L8240">
        <v>1184</v>
      </c>
      <c r="M8240">
        <v>473</v>
      </c>
      <c r="N8240">
        <v>1.8100000000000002E-2</v>
      </c>
      <c r="O8240">
        <v>0</v>
      </c>
    </row>
    <row r="8241" spans="1:15" x14ac:dyDescent="0.3">
      <c r="A8241">
        <v>8240</v>
      </c>
      <c r="B8241" t="s">
        <v>6334</v>
      </c>
      <c r="C8241" t="s">
        <v>47</v>
      </c>
      <c r="D8241" t="s">
        <v>17</v>
      </c>
      <c r="E8241" t="s">
        <v>18</v>
      </c>
      <c r="F8241" t="s">
        <v>24</v>
      </c>
      <c r="G8241" s="1">
        <v>45903.69027777778</v>
      </c>
      <c r="H8241" t="s">
        <v>6843</v>
      </c>
      <c r="I8241">
        <v>-0.42</v>
      </c>
      <c r="J8241">
        <v>555307</v>
      </c>
      <c r="K8241">
        <v>42262</v>
      </c>
      <c r="L8241">
        <v>16254</v>
      </c>
      <c r="M8241">
        <v>6501</v>
      </c>
      <c r="N8241">
        <v>0.1171</v>
      </c>
      <c r="O8241">
        <v>1</v>
      </c>
    </row>
    <row r="8242" spans="1:15" x14ac:dyDescent="0.3">
      <c r="A8242">
        <v>8241</v>
      </c>
      <c r="B8242" t="s">
        <v>6334</v>
      </c>
      <c r="C8242" t="s">
        <v>47</v>
      </c>
      <c r="D8242" t="s">
        <v>17</v>
      </c>
      <c r="E8242" t="s">
        <v>23</v>
      </c>
      <c r="F8242" t="s">
        <v>56</v>
      </c>
      <c r="G8242" s="1">
        <v>45824.738194444442</v>
      </c>
      <c r="H8242" t="s">
        <v>6844</v>
      </c>
      <c r="I8242">
        <v>0.99</v>
      </c>
      <c r="J8242">
        <v>507439</v>
      </c>
      <c r="K8242">
        <v>25267</v>
      </c>
      <c r="L8242">
        <v>9718</v>
      </c>
      <c r="M8242">
        <v>3887</v>
      </c>
      <c r="N8242">
        <v>7.6600000000000001E-2</v>
      </c>
      <c r="O8242">
        <v>0</v>
      </c>
    </row>
    <row r="8243" spans="1:15" x14ac:dyDescent="0.3">
      <c r="A8243">
        <v>8242</v>
      </c>
      <c r="B8243" t="s">
        <v>6334</v>
      </c>
      <c r="C8243" t="s">
        <v>47</v>
      </c>
      <c r="D8243" t="s">
        <v>50</v>
      </c>
      <c r="E8243" t="s">
        <v>42</v>
      </c>
      <c r="F8243" t="s">
        <v>24</v>
      </c>
      <c r="G8243" s="1">
        <v>45997.857638888891</v>
      </c>
      <c r="H8243" t="s">
        <v>4612</v>
      </c>
      <c r="I8243">
        <v>0.59</v>
      </c>
      <c r="J8243">
        <v>504467</v>
      </c>
      <c r="K8243">
        <v>44015</v>
      </c>
      <c r="L8243">
        <v>16929</v>
      </c>
      <c r="M8243">
        <v>6771</v>
      </c>
      <c r="N8243">
        <v>0.13420000000000001</v>
      </c>
      <c r="O8243">
        <v>1</v>
      </c>
    </row>
    <row r="8244" spans="1:15" x14ac:dyDescent="0.3">
      <c r="A8244">
        <v>8243</v>
      </c>
      <c r="B8244" t="s">
        <v>6334</v>
      </c>
      <c r="C8244" t="s">
        <v>47</v>
      </c>
      <c r="D8244" t="s">
        <v>22</v>
      </c>
      <c r="E8244" t="s">
        <v>27</v>
      </c>
      <c r="F8244" t="s">
        <v>60</v>
      </c>
      <c r="G8244" s="1">
        <v>45675.925000000003</v>
      </c>
      <c r="H8244" t="s">
        <v>6845</v>
      </c>
      <c r="I8244">
        <v>0.73</v>
      </c>
      <c r="J8244">
        <v>664830</v>
      </c>
      <c r="K8244">
        <v>8968</v>
      </c>
      <c r="L8244">
        <v>3449</v>
      </c>
      <c r="M8244">
        <v>1379</v>
      </c>
      <c r="N8244">
        <v>2.0799999999999999E-2</v>
      </c>
      <c r="O8244">
        <v>0</v>
      </c>
    </row>
    <row r="8245" spans="1:15" x14ac:dyDescent="0.3">
      <c r="A8245">
        <v>8244</v>
      </c>
      <c r="B8245" t="s">
        <v>6334</v>
      </c>
      <c r="C8245" t="s">
        <v>47</v>
      </c>
      <c r="D8245" t="s">
        <v>26</v>
      </c>
      <c r="E8245" t="s">
        <v>18</v>
      </c>
      <c r="F8245" t="s">
        <v>56</v>
      </c>
      <c r="G8245" s="1">
        <v>46002.827777777777</v>
      </c>
      <c r="H8245" t="s">
        <v>5438</v>
      </c>
      <c r="I8245">
        <v>-0.52</v>
      </c>
      <c r="J8245">
        <v>729993</v>
      </c>
      <c r="K8245">
        <v>16659</v>
      </c>
      <c r="L8245">
        <v>6407</v>
      </c>
      <c r="M8245">
        <v>2563</v>
      </c>
      <c r="N8245">
        <v>3.5099999999999999E-2</v>
      </c>
      <c r="O8245">
        <v>0</v>
      </c>
    </row>
    <row r="8246" spans="1:15" x14ac:dyDescent="0.3">
      <c r="A8246">
        <v>8245</v>
      </c>
      <c r="B8246" t="s">
        <v>6334</v>
      </c>
      <c r="C8246" t="s">
        <v>47</v>
      </c>
      <c r="D8246" t="s">
        <v>39</v>
      </c>
      <c r="E8246" t="s">
        <v>44</v>
      </c>
      <c r="F8246" t="s">
        <v>56</v>
      </c>
      <c r="G8246" s="1">
        <v>45914.856249999997</v>
      </c>
      <c r="H8246" t="s">
        <v>6846</v>
      </c>
      <c r="I8246">
        <v>0.77</v>
      </c>
      <c r="J8246">
        <v>187358</v>
      </c>
      <c r="K8246">
        <v>12669</v>
      </c>
      <c r="L8246">
        <v>4872</v>
      </c>
      <c r="M8246">
        <v>1949</v>
      </c>
      <c r="N8246">
        <v>0.104</v>
      </c>
      <c r="O8246">
        <v>1</v>
      </c>
    </row>
    <row r="8247" spans="1:15" x14ac:dyDescent="0.3">
      <c r="A8247">
        <v>8246</v>
      </c>
      <c r="B8247" t="s">
        <v>6334</v>
      </c>
      <c r="C8247" t="s">
        <v>47</v>
      </c>
      <c r="D8247" t="s">
        <v>33</v>
      </c>
      <c r="E8247" t="s">
        <v>18</v>
      </c>
      <c r="F8247" t="s">
        <v>79</v>
      </c>
      <c r="G8247" s="1">
        <v>46016.842361111114</v>
      </c>
      <c r="H8247" t="s">
        <v>4778</v>
      </c>
      <c r="I8247">
        <v>0.13</v>
      </c>
      <c r="J8247">
        <v>417319</v>
      </c>
      <c r="K8247">
        <v>36853</v>
      </c>
      <c r="L8247">
        <v>14174</v>
      </c>
      <c r="M8247">
        <v>5669</v>
      </c>
      <c r="N8247">
        <v>0.13589999999999999</v>
      </c>
      <c r="O8247">
        <v>1</v>
      </c>
    </row>
    <row r="8248" spans="1:15" x14ac:dyDescent="0.3">
      <c r="A8248">
        <v>8247</v>
      </c>
      <c r="B8248" t="s">
        <v>6334</v>
      </c>
      <c r="C8248" t="s">
        <v>47</v>
      </c>
      <c r="D8248" t="s">
        <v>39</v>
      </c>
      <c r="E8248" t="s">
        <v>44</v>
      </c>
      <c r="F8248" t="s">
        <v>36</v>
      </c>
      <c r="G8248" s="1">
        <v>45836.833333333336</v>
      </c>
      <c r="H8248" t="s">
        <v>6847</v>
      </c>
      <c r="I8248">
        <v>0.5</v>
      </c>
      <c r="J8248">
        <v>663955</v>
      </c>
      <c r="K8248">
        <v>12116</v>
      </c>
      <c r="L8248">
        <v>4660</v>
      </c>
      <c r="M8248">
        <v>1864</v>
      </c>
      <c r="N8248">
        <v>2.81E-2</v>
      </c>
      <c r="O8248">
        <v>0</v>
      </c>
    </row>
    <row r="8249" spans="1:15" x14ac:dyDescent="0.3">
      <c r="A8249">
        <v>8248</v>
      </c>
      <c r="B8249" t="s">
        <v>6334</v>
      </c>
      <c r="C8249" t="s">
        <v>47</v>
      </c>
      <c r="D8249" t="s">
        <v>26</v>
      </c>
      <c r="E8249" t="s">
        <v>67</v>
      </c>
      <c r="F8249" t="s">
        <v>60</v>
      </c>
      <c r="G8249" s="1">
        <v>45936.865972222222</v>
      </c>
      <c r="H8249" t="s">
        <v>497</v>
      </c>
      <c r="I8249">
        <v>0.88</v>
      </c>
      <c r="J8249">
        <v>642649</v>
      </c>
      <c r="K8249">
        <v>8261</v>
      </c>
      <c r="L8249">
        <v>3177</v>
      </c>
      <c r="M8249">
        <v>1271</v>
      </c>
      <c r="N8249">
        <v>1.9800000000000002E-2</v>
      </c>
      <c r="O8249">
        <v>0</v>
      </c>
    </row>
    <row r="8250" spans="1:15" x14ac:dyDescent="0.3">
      <c r="A8250">
        <v>8249</v>
      </c>
      <c r="B8250" t="s">
        <v>6334</v>
      </c>
      <c r="C8250" t="s">
        <v>47</v>
      </c>
      <c r="D8250" t="s">
        <v>17</v>
      </c>
      <c r="E8250" t="s">
        <v>18</v>
      </c>
      <c r="F8250" t="s">
        <v>56</v>
      </c>
      <c r="G8250" s="1">
        <v>45856.970833333333</v>
      </c>
      <c r="H8250" t="s">
        <v>6848</v>
      </c>
      <c r="I8250">
        <v>0.57999999999999996</v>
      </c>
      <c r="J8250">
        <v>461446</v>
      </c>
      <c r="K8250">
        <v>15130</v>
      </c>
      <c r="L8250">
        <v>5819</v>
      </c>
      <c r="M8250">
        <v>2327</v>
      </c>
      <c r="N8250">
        <v>5.04E-2</v>
      </c>
      <c r="O8250">
        <v>0</v>
      </c>
    </row>
    <row r="8251" spans="1:15" x14ac:dyDescent="0.3">
      <c r="A8251">
        <v>8250</v>
      </c>
      <c r="B8251" t="s">
        <v>6334</v>
      </c>
      <c r="C8251" t="s">
        <v>47</v>
      </c>
      <c r="D8251" t="s">
        <v>26</v>
      </c>
      <c r="E8251" t="s">
        <v>27</v>
      </c>
      <c r="F8251" t="s">
        <v>79</v>
      </c>
      <c r="G8251" s="1">
        <v>45836.702777777777</v>
      </c>
      <c r="H8251" t="s">
        <v>798</v>
      </c>
      <c r="I8251">
        <v>0.99</v>
      </c>
      <c r="J8251">
        <v>352021</v>
      </c>
      <c r="K8251">
        <v>12786</v>
      </c>
      <c r="L8251">
        <v>4918</v>
      </c>
      <c r="M8251">
        <v>1967</v>
      </c>
      <c r="N8251">
        <v>5.5899999999999998E-2</v>
      </c>
      <c r="O8251">
        <v>0</v>
      </c>
    </row>
    <row r="8252" spans="1:15" x14ac:dyDescent="0.3">
      <c r="A8252">
        <v>8251</v>
      </c>
      <c r="B8252" t="s">
        <v>6334</v>
      </c>
      <c r="C8252" t="s">
        <v>47</v>
      </c>
      <c r="D8252" t="s">
        <v>50</v>
      </c>
      <c r="E8252" t="s">
        <v>18</v>
      </c>
      <c r="F8252" t="s">
        <v>68</v>
      </c>
      <c r="G8252" s="1">
        <v>45810.834027777775</v>
      </c>
      <c r="H8252" t="s">
        <v>3620</v>
      </c>
      <c r="I8252">
        <v>-0.78</v>
      </c>
      <c r="J8252">
        <v>49745</v>
      </c>
      <c r="K8252">
        <v>1052</v>
      </c>
      <c r="L8252">
        <v>404</v>
      </c>
      <c r="M8252">
        <v>161</v>
      </c>
      <c r="N8252">
        <v>3.2599999999999997E-2</v>
      </c>
      <c r="O8252">
        <v>0</v>
      </c>
    </row>
    <row r="8253" spans="1:15" x14ac:dyDescent="0.3">
      <c r="A8253">
        <v>8252</v>
      </c>
      <c r="B8253" t="s">
        <v>6334</v>
      </c>
      <c r="C8253" t="s">
        <v>47</v>
      </c>
      <c r="D8253" t="s">
        <v>33</v>
      </c>
      <c r="E8253" t="s">
        <v>42</v>
      </c>
      <c r="F8253" t="s">
        <v>60</v>
      </c>
      <c r="G8253" s="1">
        <v>45913.673611111109</v>
      </c>
      <c r="H8253" t="s">
        <v>6196</v>
      </c>
      <c r="I8253">
        <v>-0.04</v>
      </c>
      <c r="J8253">
        <v>316277</v>
      </c>
      <c r="K8253">
        <v>8459</v>
      </c>
      <c r="L8253">
        <v>3253</v>
      </c>
      <c r="M8253">
        <v>1301</v>
      </c>
      <c r="N8253">
        <v>4.1200000000000001E-2</v>
      </c>
      <c r="O8253">
        <v>0</v>
      </c>
    </row>
    <row r="8254" spans="1:15" x14ac:dyDescent="0.3">
      <c r="A8254">
        <v>8253</v>
      </c>
      <c r="B8254" t="s">
        <v>6334</v>
      </c>
      <c r="C8254" t="s">
        <v>47</v>
      </c>
      <c r="D8254" t="s">
        <v>50</v>
      </c>
      <c r="E8254" t="s">
        <v>67</v>
      </c>
      <c r="F8254" t="s">
        <v>68</v>
      </c>
      <c r="G8254" s="1">
        <v>45770.904861111114</v>
      </c>
      <c r="H8254" t="s">
        <v>3016</v>
      </c>
      <c r="I8254">
        <v>-0.48</v>
      </c>
      <c r="J8254">
        <v>13816</v>
      </c>
      <c r="K8254">
        <v>1021</v>
      </c>
      <c r="L8254">
        <v>392</v>
      </c>
      <c r="M8254">
        <v>157</v>
      </c>
      <c r="N8254">
        <v>0.1138</v>
      </c>
      <c r="O8254">
        <v>1</v>
      </c>
    </row>
    <row r="8255" spans="1:15" x14ac:dyDescent="0.3">
      <c r="A8255">
        <v>8254</v>
      </c>
      <c r="B8255" t="s">
        <v>6334</v>
      </c>
      <c r="C8255" t="s">
        <v>47</v>
      </c>
      <c r="D8255" t="s">
        <v>76</v>
      </c>
      <c r="E8255" t="s">
        <v>51</v>
      </c>
      <c r="F8255" t="s">
        <v>79</v>
      </c>
      <c r="G8255" s="1">
        <v>45992.804861111108</v>
      </c>
      <c r="H8255" t="s">
        <v>6849</v>
      </c>
      <c r="I8255">
        <v>0.74</v>
      </c>
      <c r="J8255">
        <v>223119</v>
      </c>
      <c r="K8255">
        <v>2692</v>
      </c>
      <c r="L8255">
        <v>1035</v>
      </c>
      <c r="M8255">
        <v>414</v>
      </c>
      <c r="N8255">
        <v>1.8599999999999998E-2</v>
      </c>
      <c r="O8255">
        <v>0</v>
      </c>
    </row>
    <row r="8256" spans="1:15" x14ac:dyDescent="0.3">
      <c r="A8256">
        <v>8255</v>
      </c>
      <c r="B8256" t="s">
        <v>6334</v>
      </c>
      <c r="C8256" t="s">
        <v>47</v>
      </c>
      <c r="D8256" t="s">
        <v>33</v>
      </c>
      <c r="E8256" t="s">
        <v>51</v>
      </c>
      <c r="F8256" t="s">
        <v>79</v>
      </c>
      <c r="G8256" s="1">
        <v>45806.836111111108</v>
      </c>
      <c r="H8256" t="s">
        <v>3138</v>
      </c>
      <c r="I8256">
        <v>-0.15</v>
      </c>
      <c r="J8256">
        <v>75831</v>
      </c>
      <c r="K8256">
        <v>3108</v>
      </c>
      <c r="L8256">
        <v>1195</v>
      </c>
      <c r="M8256">
        <v>478</v>
      </c>
      <c r="N8256">
        <v>6.3100000000000003E-2</v>
      </c>
      <c r="O8256">
        <v>0</v>
      </c>
    </row>
    <row r="8257" spans="1:15" x14ac:dyDescent="0.3">
      <c r="A8257">
        <v>8256</v>
      </c>
      <c r="B8257" t="s">
        <v>6334</v>
      </c>
      <c r="C8257" t="s">
        <v>47</v>
      </c>
      <c r="D8257" t="s">
        <v>50</v>
      </c>
      <c r="E8257" t="s">
        <v>67</v>
      </c>
      <c r="F8257" t="s">
        <v>79</v>
      </c>
      <c r="G8257" s="1">
        <v>45799.884722222225</v>
      </c>
      <c r="H8257" t="s">
        <v>3928</v>
      </c>
      <c r="I8257">
        <v>0.44</v>
      </c>
      <c r="J8257">
        <v>523461</v>
      </c>
      <c r="K8257">
        <v>7200</v>
      </c>
      <c r="L8257">
        <v>2769</v>
      </c>
      <c r="M8257">
        <v>1107</v>
      </c>
      <c r="N8257">
        <v>2.12E-2</v>
      </c>
      <c r="O8257">
        <v>0</v>
      </c>
    </row>
    <row r="8258" spans="1:15" x14ac:dyDescent="0.3">
      <c r="A8258">
        <v>8257</v>
      </c>
      <c r="B8258" t="s">
        <v>6334</v>
      </c>
      <c r="C8258" t="s">
        <v>47</v>
      </c>
      <c r="D8258" t="s">
        <v>66</v>
      </c>
      <c r="E8258" t="s">
        <v>18</v>
      </c>
      <c r="F8258" t="s">
        <v>31</v>
      </c>
      <c r="G8258" s="1">
        <v>45790.925000000003</v>
      </c>
      <c r="H8258" t="s">
        <v>6850</v>
      </c>
      <c r="I8258">
        <v>-0.24</v>
      </c>
      <c r="J8258">
        <v>475290</v>
      </c>
      <c r="K8258">
        <v>9680</v>
      </c>
      <c r="L8258">
        <v>3723</v>
      </c>
      <c r="M8258">
        <v>1489</v>
      </c>
      <c r="N8258">
        <v>3.1300000000000001E-2</v>
      </c>
      <c r="O8258">
        <v>0</v>
      </c>
    </row>
    <row r="8259" spans="1:15" x14ac:dyDescent="0.3">
      <c r="A8259">
        <v>8258</v>
      </c>
      <c r="B8259" t="s">
        <v>6334</v>
      </c>
      <c r="C8259" t="s">
        <v>47</v>
      </c>
      <c r="D8259" t="s">
        <v>50</v>
      </c>
      <c r="E8259" t="s">
        <v>51</v>
      </c>
      <c r="F8259" t="s">
        <v>24</v>
      </c>
      <c r="G8259" s="1">
        <v>45985.950694444444</v>
      </c>
      <c r="H8259" t="s">
        <v>2940</v>
      </c>
      <c r="I8259">
        <v>0.06</v>
      </c>
      <c r="J8259">
        <v>898997</v>
      </c>
      <c r="K8259">
        <v>23097</v>
      </c>
      <c r="L8259">
        <v>8883</v>
      </c>
      <c r="M8259">
        <v>3553</v>
      </c>
      <c r="N8259">
        <v>3.95E-2</v>
      </c>
      <c r="O8259">
        <v>0</v>
      </c>
    </row>
    <row r="8260" spans="1:15" x14ac:dyDescent="0.3">
      <c r="A8260">
        <v>8259</v>
      </c>
      <c r="B8260" t="s">
        <v>6334</v>
      </c>
      <c r="C8260" t="s">
        <v>47</v>
      </c>
      <c r="D8260" t="s">
        <v>22</v>
      </c>
      <c r="E8260" t="s">
        <v>18</v>
      </c>
      <c r="F8260" t="s">
        <v>79</v>
      </c>
      <c r="G8260" s="1">
        <v>45776.866666666669</v>
      </c>
      <c r="H8260" t="s">
        <v>6851</v>
      </c>
      <c r="I8260">
        <v>0.83</v>
      </c>
      <c r="J8260">
        <v>473095</v>
      </c>
      <c r="K8260">
        <v>47373</v>
      </c>
      <c r="L8260">
        <v>18220</v>
      </c>
      <c r="M8260">
        <v>7288</v>
      </c>
      <c r="N8260">
        <v>0.15409999999999999</v>
      </c>
      <c r="O8260">
        <v>1</v>
      </c>
    </row>
    <row r="8261" spans="1:15" x14ac:dyDescent="0.3">
      <c r="A8261">
        <v>8260</v>
      </c>
      <c r="B8261" t="s">
        <v>6334</v>
      </c>
      <c r="C8261" t="s">
        <v>47</v>
      </c>
      <c r="D8261" t="s">
        <v>30</v>
      </c>
      <c r="E8261" t="s">
        <v>23</v>
      </c>
      <c r="F8261" t="s">
        <v>68</v>
      </c>
      <c r="G8261" s="1">
        <v>45710.861805555556</v>
      </c>
      <c r="H8261" t="s">
        <v>6852</v>
      </c>
      <c r="I8261">
        <v>-0.7</v>
      </c>
      <c r="J8261">
        <v>778332</v>
      </c>
      <c r="K8261">
        <v>7877</v>
      </c>
      <c r="L8261">
        <v>3029</v>
      </c>
      <c r="M8261">
        <v>1211</v>
      </c>
      <c r="N8261">
        <v>1.5599999999999999E-2</v>
      </c>
      <c r="O8261">
        <v>0</v>
      </c>
    </row>
    <row r="8262" spans="1:15" x14ac:dyDescent="0.3">
      <c r="A8262">
        <v>8261</v>
      </c>
      <c r="B8262" t="s">
        <v>6334</v>
      </c>
      <c r="C8262" t="s">
        <v>47</v>
      </c>
      <c r="D8262" t="s">
        <v>41</v>
      </c>
      <c r="E8262" t="s">
        <v>44</v>
      </c>
      <c r="F8262" t="s">
        <v>31</v>
      </c>
      <c r="G8262" s="1">
        <v>45944.901388888888</v>
      </c>
      <c r="H8262" t="s">
        <v>6853</v>
      </c>
      <c r="I8262">
        <v>0.2</v>
      </c>
      <c r="J8262">
        <v>460717</v>
      </c>
      <c r="K8262">
        <v>9679</v>
      </c>
      <c r="L8262">
        <v>3723</v>
      </c>
      <c r="M8262">
        <v>1489</v>
      </c>
      <c r="N8262">
        <v>3.2300000000000002E-2</v>
      </c>
      <c r="O8262">
        <v>0</v>
      </c>
    </row>
    <row r="8263" spans="1:15" x14ac:dyDescent="0.3">
      <c r="A8263">
        <v>8262</v>
      </c>
      <c r="B8263" t="s">
        <v>6334</v>
      </c>
      <c r="C8263" t="s">
        <v>47</v>
      </c>
      <c r="D8263" t="s">
        <v>33</v>
      </c>
      <c r="E8263" t="s">
        <v>18</v>
      </c>
      <c r="F8263" t="s">
        <v>79</v>
      </c>
      <c r="G8263" s="1">
        <v>45895.886805555558</v>
      </c>
      <c r="H8263" t="s">
        <v>6854</v>
      </c>
      <c r="I8263">
        <v>0.14000000000000001</v>
      </c>
      <c r="J8263">
        <v>86163</v>
      </c>
      <c r="K8263">
        <v>3615</v>
      </c>
      <c r="L8263">
        <v>1390</v>
      </c>
      <c r="M8263">
        <v>556</v>
      </c>
      <c r="N8263">
        <v>6.4600000000000005E-2</v>
      </c>
      <c r="O8263">
        <v>0</v>
      </c>
    </row>
    <row r="8264" spans="1:15" x14ac:dyDescent="0.3">
      <c r="A8264">
        <v>8263</v>
      </c>
      <c r="B8264" t="s">
        <v>6334</v>
      </c>
      <c r="C8264" t="s">
        <v>47</v>
      </c>
      <c r="D8264" t="s">
        <v>76</v>
      </c>
      <c r="E8264" t="s">
        <v>18</v>
      </c>
      <c r="F8264" t="s">
        <v>31</v>
      </c>
      <c r="G8264" s="1">
        <v>45852.854861111111</v>
      </c>
      <c r="H8264" t="s">
        <v>6855</v>
      </c>
      <c r="I8264">
        <v>0.28000000000000003</v>
      </c>
      <c r="J8264">
        <v>759705</v>
      </c>
      <c r="K8264">
        <v>42272</v>
      </c>
      <c r="L8264">
        <v>16258</v>
      </c>
      <c r="M8264">
        <v>6503</v>
      </c>
      <c r="N8264">
        <v>8.5599999999999996E-2</v>
      </c>
      <c r="O8264">
        <v>0</v>
      </c>
    </row>
    <row r="8265" spans="1:15" x14ac:dyDescent="0.3">
      <c r="A8265">
        <v>8264</v>
      </c>
      <c r="B8265" t="s">
        <v>6334</v>
      </c>
      <c r="C8265" t="s">
        <v>47</v>
      </c>
      <c r="D8265" t="s">
        <v>41</v>
      </c>
      <c r="E8265" t="s">
        <v>51</v>
      </c>
      <c r="F8265" t="s">
        <v>56</v>
      </c>
      <c r="G8265" s="1">
        <v>45735.979861111111</v>
      </c>
      <c r="H8265" t="s">
        <v>6856</v>
      </c>
      <c r="I8265">
        <v>0.48</v>
      </c>
      <c r="J8265">
        <v>158962</v>
      </c>
      <c r="K8265">
        <v>1244</v>
      </c>
      <c r="L8265">
        <v>478</v>
      </c>
      <c r="M8265">
        <v>191</v>
      </c>
      <c r="N8265">
        <v>1.2E-2</v>
      </c>
      <c r="O8265">
        <v>0</v>
      </c>
    </row>
    <row r="8266" spans="1:15" x14ac:dyDescent="0.3">
      <c r="A8266">
        <v>8265</v>
      </c>
      <c r="B8266" t="s">
        <v>6334</v>
      </c>
      <c r="C8266" t="s">
        <v>47</v>
      </c>
      <c r="D8266" t="s">
        <v>76</v>
      </c>
      <c r="E8266" t="s">
        <v>31</v>
      </c>
      <c r="F8266" t="s">
        <v>23</v>
      </c>
      <c r="G8266" s="1">
        <v>45904.847916666666</v>
      </c>
      <c r="H8266" t="s">
        <v>6857</v>
      </c>
      <c r="I8266">
        <v>0.74</v>
      </c>
      <c r="J8266">
        <v>987342</v>
      </c>
      <c r="K8266">
        <v>97114</v>
      </c>
      <c r="L8266">
        <v>37351</v>
      </c>
      <c r="M8266">
        <v>14940</v>
      </c>
      <c r="N8266">
        <v>0.15129999999999999</v>
      </c>
      <c r="O8266">
        <v>1</v>
      </c>
    </row>
    <row r="8267" spans="1:15" x14ac:dyDescent="0.3">
      <c r="A8267">
        <v>8266</v>
      </c>
      <c r="B8267" t="s">
        <v>6334</v>
      </c>
      <c r="C8267" t="s">
        <v>47</v>
      </c>
      <c r="D8267" t="s">
        <v>50</v>
      </c>
      <c r="E8267" t="s">
        <v>51</v>
      </c>
      <c r="F8267" t="s">
        <v>34</v>
      </c>
      <c r="G8267" s="1">
        <v>45941.574999999997</v>
      </c>
      <c r="H8267" t="s">
        <v>1342</v>
      </c>
      <c r="I8267">
        <v>0.63</v>
      </c>
      <c r="J8267">
        <v>970578</v>
      </c>
      <c r="K8267">
        <v>43163</v>
      </c>
      <c r="L8267">
        <v>16601</v>
      </c>
      <c r="M8267">
        <v>6640</v>
      </c>
      <c r="N8267">
        <v>6.8400000000000002E-2</v>
      </c>
      <c r="O8267">
        <v>0</v>
      </c>
    </row>
    <row r="8268" spans="1:15" x14ac:dyDescent="0.3">
      <c r="A8268">
        <v>8267</v>
      </c>
      <c r="B8268" t="s">
        <v>6334</v>
      </c>
      <c r="C8268" t="s">
        <v>47</v>
      </c>
      <c r="D8268" t="s">
        <v>76</v>
      </c>
      <c r="E8268" t="s">
        <v>51</v>
      </c>
      <c r="F8268" t="s">
        <v>19</v>
      </c>
      <c r="G8268" s="1">
        <v>46019.84097222222</v>
      </c>
      <c r="H8268" t="s">
        <v>6858</v>
      </c>
      <c r="I8268">
        <v>0.69</v>
      </c>
      <c r="J8268">
        <v>791880</v>
      </c>
      <c r="K8268">
        <v>68924</v>
      </c>
      <c r="L8268">
        <v>26509</v>
      </c>
      <c r="M8268">
        <v>10603</v>
      </c>
      <c r="N8268">
        <v>0.13389999999999999</v>
      </c>
      <c r="O8268">
        <v>1</v>
      </c>
    </row>
    <row r="8269" spans="1:15" x14ac:dyDescent="0.3">
      <c r="A8269">
        <v>8268</v>
      </c>
      <c r="B8269" t="s">
        <v>6334</v>
      </c>
      <c r="C8269" t="s">
        <v>47</v>
      </c>
      <c r="D8269" t="s">
        <v>66</v>
      </c>
      <c r="E8269" t="s">
        <v>44</v>
      </c>
      <c r="F8269" t="s">
        <v>23</v>
      </c>
      <c r="G8269" s="1">
        <v>45909.582638888889</v>
      </c>
      <c r="H8269" t="s">
        <v>6859</v>
      </c>
      <c r="I8269">
        <v>-0.18</v>
      </c>
      <c r="J8269">
        <v>789045</v>
      </c>
      <c r="K8269">
        <v>16548</v>
      </c>
      <c r="L8269">
        <v>6364</v>
      </c>
      <c r="M8269">
        <v>2545</v>
      </c>
      <c r="N8269">
        <v>3.2300000000000002E-2</v>
      </c>
      <c r="O8269">
        <v>0</v>
      </c>
    </row>
    <row r="8270" spans="1:15" x14ac:dyDescent="0.3">
      <c r="A8270">
        <v>8269</v>
      </c>
      <c r="B8270" t="s">
        <v>6334</v>
      </c>
      <c r="C8270" t="s">
        <v>47</v>
      </c>
      <c r="D8270" t="s">
        <v>22</v>
      </c>
      <c r="E8270" t="s">
        <v>18</v>
      </c>
      <c r="F8270" t="s">
        <v>68</v>
      </c>
      <c r="G8270" s="1">
        <v>45763.923611111109</v>
      </c>
      <c r="H8270" t="s">
        <v>6860</v>
      </c>
      <c r="I8270">
        <v>0.75</v>
      </c>
      <c r="J8270">
        <v>421263</v>
      </c>
      <c r="K8270">
        <v>4930</v>
      </c>
      <c r="L8270">
        <v>1896</v>
      </c>
      <c r="M8270">
        <v>758</v>
      </c>
      <c r="N8270">
        <v>1.7999999999999999E-2</v>
      </c>
      <c r="O8270">
        <v>0</v>
      </c>
    </row>
    <row r="8271" spans="1:15" x14ac:dyDescent="0.3">
      <c r="A8271">
        <v>8270</v>
      </c>
      <c r="B8271" t="s">
        <v>6334</v>
      </c>
      <c r="C8271" t="s">
        <v>47</v>
      </c>
      <c r="D8271" t="s">
        <v>76</v>
      </c>
      <c r="E8271" t="s">
        <v>44</v>
      </c>
      <c r="F8271" t="s">
        <v>56</v>
      </c>
      <c r="G8271" s="1">
        <v>45713.902083333334</v>
      </c>
      <c r="H8271" t="s">
        <v>6861</v>
      </c>
      <c r="I8271">
        <v>0.77</v>
      </c>
      <c r="J8271">
        <v>995053</v>
      </c>
      <c r="K8271">
        <v>111911</v>
      </c>
      <c r="L8271">
        <v>43042</v>
      </c>
      <c r="M8271">
        <v>17217</v>
      </c>
      <c r="N8271">
        <v>0.17299999999999999</v>
      </c>
      <c r="O8271">
        <v>1</v>
      </c>
    </row>
    <row r="8272" spans="1:15" x14ac:dyDescent="0.3">
      <c r="A8272">
        <v>8271</v>
      </c>
      <c r="B8272" t="s">
        <v>6334</v>
      </c>
      <c r="C8272" t="s">
        <v>47</v>
      </c>
      <c r="D8272" t="s">
        <v>22</v>
      </c>
      <c r="E8272" t="s">
        <v>51</v>
      </c>
      <c r="F8272" t="s">
        <v>19</v>
      </c>
      <c r="G8272" s="1">
        <v>45968.145833333336</v>
      </c>
      <c r="H8272" t="s">
        <v>6862</v>
      </c>
      <c r="I8272">
        <v>0.88</v>
      </c>
      <c r="J8272">
        <v>438734</v>
      </c>
      <c r="K8272">
        <v>32818</v>
      </c>
      <c r="L8272">
        <v>12622</v>
      </c>
      <c r="M8272">
        <v>5049</v>
      </c>
      <c r="N8272">
        <v>0.11509999999999999</v>
      </c>
      <c r="O8272">
        <v>1</v>
      </c>
    </row>
    <row r="8273" spans="1:15" x14ac:dyDescent="0.3">
      <c r="A8273">
        <v>8272</v>
      </c>
      <c r="B8273" t="s">
        <v>6334</v>
      </c>
      <c r="C8273" t="s">
        <v>47</v>
      </c>
      <c r="D8273" t="s">
        <v>76</v>
      </c>
      <c r="E8273" t="s">
        <v>51</v>
      </c>
      <c r="F8273" t="s">
        <v>31</v>
      </c>
      <c r="G8273" s="1">
        <v>45969.984027777777</v>
      </c>
      <c r="H8273" t="s">
        <v>6863</v>
      </c>
      <c r="I8273">
        <v>0.96</v>
      </c>
      <c r="J8273">
        <v>426527</v>
      </c>
      <c r="K8273">
        <v>40584</v>
      </c>
      <c r="L8273">
        <v>15609</v>
      </c>
      <c r="M8273">
        <v>6243</v>
      </c>
      <c r="N8273">
        <v>0.1464</v>
      </c>
      <c r="O8273">
        <v>1</v>
      </c>
    </row>
    <row r="8274" spans="1:15" x14ac:dyDescent="0.3">
      <c r="A8274">
        <v>8273</v>
      </c>
      <c r="B8274" t="s">
        <v>6334</v>
      </c>
      <c r="C8274" t="s">
        <v>47</v>
      </c>
      <c r="D8274" t="s">
        <v>41</v>
      </c>
      <c r="E8274" t="s">
        <v>27</v>
      </c>
      <c r="F8274" t="s">
        <v>34</v>
      </c>
      <c r="G8274" s="1">
        <v>45920.911111111112</v>
      </c>
      <c r="H8274" t="s">
        <v>6864</v>
      </c>
      <c r="I8274">
        <v>0.8</v>
      </c>
      <c r="J8274">
        <v>78069</v>
      </c>
      <c r="K8274">
        <v>4934</v>
      </c>
      <c r="L8274">
        <v>1897</v>
      </c>
      <c r="M8274">
        <v>759</v>
      </c>
      <c r="N8274">
        <v>9.7199999999999995E-2</v>
      </c>
      <c r="O8274">
        <v>1</v>
      </c>
    </row>
    <row r="8275" spans="1:15" x14ac:dyDescent="0.3">
      <c r="A8275">
        <v>8274</v>
      </c>
      <c r="B8275" t="s">
        <v>6334</v>
      </c>
      <c r="C8275" t="s">
        <v>47</v>
      </c>
      <c r="D8275" t="s">
        <v>17</v>
      </c>
      <c r="E8275" t="s">
        <v>42</v>
      </c>
      <c r="F8275" t="s">
        <v>23</v>
      </c>
      <c r="G8275" s="1">
        <v>45946.826388888891</v>
      </c>
      <c r="H8275" t="s">
        <v>6865</v>
      </c>
      <c r="I8275">
        <v>0.81</v>
      </c>
      <c r="J8275">
        <v>967275</v>
      </c>
      <c r="K8275">
        <v>64416</v>
      </c>
      <c r="L8275">
        <v>24775</v>
      </c>
      <c r="M8275">
        <v>9910</v>
      </c>
      <c r="N8275">
        <v>0.10249999999999999</v>
      </c>
      <c r="O8275">
        <v>1</v>
      </c>
    </row>
    <row r="8276" spans="1:15" x14ac:dyDescent="0.3">
      <c r="A8276">
        <v>8275</v>
      </c>
      <c r="B8276" t="s">
        <v>6334</v>
      </c>
      <c r="C8276" t="s">
        <v>47</v>
      </c>
      <c r="D8276" t="s">
        <v>39</v>
      </c>
      <c r="E8276" t="s">
        <v>27</v>
      </c>
      <c r="F8276" t="s">
        <v>68</v>
      </c>
      <c r="G8276" s="1">
        <v>45964.611111111109</v>
      </c>
      <c r="H8276" t="s">
        <v>5890</v>
      </c>
      <c r="I8276">
        <v>0.95</v>
      </c>
      <c r="J8276">
        <v>937373</v>
      </c>
      <c r="K8276">
        <v>16176</v>
      </c>
      <c r="L8276">
        <v>6221</v>
      </c>
      <c r="M8276">
        <v>2488</v>
      </c>
      <c r="N8276">
        <v>2.6599999999999999E-2</v>
      </c>
      <c r="O8276">
        <v>0</v>
      </c>
    </row>
    <row r="8277" spans="1:15" x14ac:dyDescent="0.3">
      <c r="A8277">
        <v>8276</v>
      </c>
      <c r="B8277" t="s">
        <v>6334</v>
      </c>
      <c r="C8277" t="s">
        <v>47</v>
      </c>
      <c r="D8277" t="s">
        <v>66</v>
      </c>
      <c r="E8277" t="s">
        <v>18</v>
      </c>
      <c r="F8277" t="s">
        <v>36</v>
      </c>
      <c r="G8277" s="1">
        <v>45789.850694444445</v>
      </c>
      <c r="H8277" t="s">
        <v>6866</v>
      </c>
      <c r="I8277">
        <v>0.83</v>
      </c>
      <c r="J8277">
        <v>191999</v>
      </c>
      <c r="K8277">
        <v>21986</v>
      </c>
      <c r="L8277">
        <v>8456</v>
      </c>
      <c r="M8277">
        <v>3382</v>
      </c>
      <c r="N8277">
        <v>0.1762</v>
      </c>
      <c r="O8277">
        <v>1</v>
      </c>
    </row>
    <row r="8278" spans="1:15" x14ac:dyDescent="0.3">
      <c r="A8278">
        <v>8277</v>
      </c>
      <c r="B8278" t="s">
        <v>6334</v>
      </c>
      <c r="C8278" t="s">
        <v>47</v>
      </c>
      <c r="D8278" t="s">
        <v>50</v>
      </c>
      <c r="E8278" t="s">
        <v>27</v>
      </c>
      <c r="F8278" t="s">
        <v>31</v>
      </c>
      <c r="G8278" s="1">
        <v>45953.309027777781</v>
      </c>
      <c r="H8278" t="s">
        <v>6867</v>
      </c>
      <c r="I8278">
        <v>0.77</v>
      </c>
      <c r="J8278">
        <v>902751</v>
      </c>
      <c r="K8278">
        <v>55613</v>
      </c>
      <c r="L8278">
        <v>21389</v>
      </c>
      <c r="M8278">
        <v>8555</v>
      </c>
      <c r="N8278">
        <v>9.4799999999999995E-2</v>
      </c>
      <c r="O8278">
        <v>1</v>
      </c>
    </row>
    <row r="8279" spans="1:15" x14ac:dyDescent="0.3">
      <c r="A8279">
        <v>8278</v>
      </c>
      <c r="B8279" t="s">
        <v>6334</v>
      </c>
      <c r="C8279" t="s">
        <v>47</v>
      </c>
      <c r="D8279" t="s">
        <v>76</v>
      </c>
      <c r="E8279" t="s">
        <v>31</v>
      </c>
      <c r="F8279" t="s">
        <v>60</v>
      </c>
      <c r="G8279" s="1">
        <v>45923.855555555558</v>
      </c>
      <c r="H8279" t="s">
        <v>6868</v>
      </c>
      <c r="I8279">
        <v>0.66</v>
      </c>
      <c r="J8279">
        <v>228617</v>
      </c>
      <c r="K8279">
        <v>19036</v>
      </c>
      <c r="L8279">
        <v>7321</v>
      </c>
      <c r="M8279">
        <v>2928</v>
      </c>
      <c r="N8279">
        <v>0.12809999999999999</v>
      </c>
      <c r="O8279">
        <v>1</v>
      </c>
    </row>
    <row r="8280" spans="1:15" x14ac:dyDescent="0.3">
      <c r="A8280">
        <v>8279</v>
      </c>
      <c r="B8280" t="s">
        <v>6334</v>
      </c>
      <c r="C8280" t="s">
        <v>47</v>
      </c>
      <c r="D8280" t="s">
        <v>17</v>
      </c>
      <c r="E8280" t="s">
        <v>18</v>
      </c>
      <c r="F8280" t="s">
        <v>60</v>
      </c>
      <c r="G8280" s="1">
        <v>45696.910416666666</v>
      </c>
      <c r="H8280" t="s">
        <v>1640</v>
      </c>
      <c r="I8280">
        <v>0.73</v>
      </c>
      <c r="J8280">
        <v>341673</v>
      </c>
      <c r="K8280">
        <v>21104</v>
      </c>
      <c r="L8280">
        <v>8117</v>
      </c>
      <c r="M8280">
        <v>3246</v>
      </c>
      <c r="N8280">
        <v>9.5000000000000001E-2</v>
      </c>
      <c r="O8280">
        <v>1</v>
      </c>
    </row>
    <row r="8281" spans="1:15" x14ac:dyDescent="0.3">
      <c r="A8281">
        <v>8280</v>
      </c>
      <c r="B8281" t="s">
        <v>6334</v>
      </c>
      <c r="C8281" t="s">
        <v>47</v>
      </c>
      <c r="D8281" t="s">
        <v>30</v>
      </c>
      <c r="E8281" t="s">
        <v>67</v>
      </c>
      <c r="F8281" t="s">
        <v>19</v>
      </c>
      <c r="G8281" s="1">
        <v>45752.977777777778</v>
      </c>
      <c r="H8281" t="s">
        <v>6869</v>
      </c>
      <c r="I8281">
        <v>0.6</v>
      </c>
      <c r="J8281">
        <v>316625</v>
      </c>
      <c r="K8281">
        <v>24100</v>
      </c>
      <c r="L8281">
        <v>9269</v>
      </c>
      <c r="M8281">
        <v>3707</v>
      </c>
      <c r="N8281">
        <v>0.1171</v>
      </c>
      <c r="O8281">
        <v>1</v>
      </c>
    </row>
    <row r="8282" spans="1:15" x14ac:dyDescent="0.3">
      <c r="A8282">
        <v>8281</v>
      </c>
      <c r="B8282" t="s">
        <v>6334</v>
      </c>
      <c r="C8282" t="s">
        <v>47</v>
      </c>
      <c r="D8282" t="s">
        <v>66</v>
      </c>
      <c r="E8282" t="s">
        <v>67</v>
      </c>
      <c r="F8282" t="s">
        <v>31</v>
      </c>
      <c r="G8282" s="1">
        <v>45981.863194444442</v>
      </c>
      <c r="H8282" t="s">
        <v>6870</v>
      </c>
      <c r="I8282">
        <v>0.25</v>
      </c>
      <c r="J8282">
        <v>204386</v>
      </c>
      <c r="K8282">
        <v>1924</v>
      </c>
      <c r="L8282">
        <v>740</v>
      </c>
      <c r="M8282">
        <v>296</v>
      </c>
      <c r="N8282">
        <v>1.4500000000000001E-2</v>
      </c>
      <c r="O8282">
        <v>0</v>
      </c>
    </row>
    <row r="8283" spans="1:15" x14ac:dyDescent="0.3">
      <c r="A8283">
        <v>8282</v>
      </c>
      <c r="B8283" t="s">
        <v>6334</v>
      </c>
      <c r="C8283" t="s">
        <v>47</v>
      </c>
      <c r="D8283" t="s">
        <v>30</v>
      </c>
      <c r="E8283" t="s">
        <v>27</v>
      </c>
      <c r="F8283" t="s">
        <v>60</v>
      </c>
      <c r="G8283" s="1">
        <v>45670.843055555553</v>
      </c>
      <c r="H8283" t="s">
        <v>6871</v>
      </c>
      <c r="I8283">
        <v>0.46</v>
      </c>
      <c r="J8283">
        <v>922678</v>
      </c>
      <c r="K8283">
        <v>77071</v>
      </c>
      <c r="L8283">
        <v>29643</v>
      </c>
      <c r="M8283">
        <v>11857</v>
      </c>
      <c r="N8283">
        <v>0.1285</v>
      </c>
      <c r="O8283">
        <v>1</v>
      </c>
    </row>
    <row r="8284" spans="1:15" x14ac:dyDescent="0.3">
      <c r="A8284">
        <v>8283</v>
      </c>
      <c r="B8284" t="s">
        <v>6334</v>
      </c>
      <c r="C8284" t="s">
        <v>47</v>
      </c>
      <c r="D8284" t="s">
        <v>17</v>
      </c>
      <c r="E8284" t="s">
        <v>67</v>
      </c>
      <c r="F8284" t="s">
        <v>31</v>
      </c>
      <c r="G8284" s="1">
        <v>45839.854166666664</v>
      </c>
      <c r="H8284" t="s">
        <v>6872</v>
      </c>
      <c r="I8284">
        <v>0.03</v>
      </c>
      <c r="J8284">
        <v>938585</v>
      </c>
      <c r="K8284">
        <v>69782</v>
      </c>
      <c r="L8284">
        <v>26839</v>
      </c>
      <c r="M8284">
        <v>10735</v>
      </c>
      <c r="N8284">
        <v>0.1144</v>
      </c>
      <c r="O8284">
        <v>1</v>
      </c>
    </row>
    <row r="8285" spans="1:15" x14ac:dyDescent="0.3">
      <c r="A8285">
        <v>8284</v>
      </c>
      <c r="B8285" t="s">
        <v>6334</v>
      </c>
      <c r="C8285" t="s">
        <v>47</v>
      </c>
      <c r="D8285" t="s">
        <v>39</v>
      </c>
      <c r="E8285" t="s">
        <v>44</v>
      </c>
      <c r="F8285" t="s">
        <v>19</v>
      </c>
      <c r="G8285" s="1">
        <v>45905.046527777777</v>
      </c>
      <c r="H8285" t="s">
        <v>6873</v>
      </c>
      <c r="I8285">
        <v>0.66</v>
      </c>
      <c r="J8285">
        <v>286122</v>
      </c>
      <c r="K8285">
        <v>5255</v>
      </c>
      <c r="L8285">
        <v>2021</v>
      </c>
      <c r="M8285">
        <v>808</v>
      </c>
      <c r="N8285">
        <v>2.8299999999999999E-2</v>
      </c>
      <c r="O8285">
        <v>0</v>
      </c>
    </row>
    <row r="8286" spans="1:15" x14ac:dyDescent="0.3">
      <c r="A8286">
        <v>8285</v>
      </c>
      <c r="B8286" t="s">
        <v>6334</v>
      </c>
      <c r="C8286" t="s">
        <v>47</v>
      </c>
      <c r="D8286" t="s">
        <v>22</v>
      </c>
      <c r="E8286" t="s">
        <v>31</v>
      </c>
      <c r="F8286" t="s">
        <v>56</v>
      </c>
      <c r="G8286" s="1">
        <v>45793.928472222222</v>
      </c>
      <c r="H8286" t="s">
        <v>3815</v>
      </c>
      <c r="I8286">
        <v>0.79</v>
      </c>
      <c r="J8286">
        <v>543691</v>
      </c>
      <c r="K8286">
        <v>20917</v>
      </c>
      <c r="L8286">
        <v>8045</v>
      </c>
      <c r="M8286">
        <v>3218</v>
      </c>
      <c r="N8286">
        <v>5.9200000000000003E-2</v>
      </c>
      <c r="O8286">
        <v>0</v>
      </c>
    </row>
    <row r="8287" spans="1:15" x14ac:dyDescent="0.3">
      <c r="A8287">
        <v>8286</v>
      </c>
      <c r="B8287" t="s">
        <v>6334</v>
      </c>
      <c r="C8287" t="s">
        <v>47</v>
      </c>
      <c r="D8287" t="s">
        <v>41</v>
      </c>
      <c r="E8287" t="s">
        <v>67</v>
      </c>
      <c r="F8287" t="s">
        <v>24</v>
      </c>
      <c r="G8287" s="1">
        <v>45802.406944444447</v>
      </c>
      <c r="H8287" t="s">
        <v>5872</v>
      </c>
      <c r="I8287">
        <v>0.69</v>
      </c>
      <c r="J8287">
        <v>773553</v>
      </c>
      <c r="K8287">
        <v>18445</v>
      </c>
      <c r="L8287">
        <v>7094</v>
      </c>
      <c r="M8287">
        <v>2837</v>
      </c>
      <c r="N8287">
        <v>3.6700000000000003E-2</v>
      </c>
      <c r="O8287">
        <v>0</v>
      </c>
    </row>
    <row r="8288" spans="1:15" x14ac:dyDescent="0.3">
      <c r="A8288">
        <v>8287</v>
      </c>
      <c r="B8288" t="s">
        <v>6334</v>
      </c>
      <c r="C8288" t="s">
        <v>47</v>
      </c>
      <c r="D8288" t="s">
        <v>66</v>
      </c>
      <c r="E8288" t="s">
        <v>18</v>
      </c>
      <c r="F8288" t="s">
        <v>23</v>
      </c>
      <c r="G8288" s="1">
        <v>45841.936805555553</v>
      </c>
      <c r="H8288" t="s">
        <v>6874</v>
      </c>
      <c r="I8288">
        <v>-0.06</v>
      </c>
      <c r="J8288">
        <v>691630</v>
      </c>
      <c r="K8288">
        <v>53246</v>
      </c>
      <c r="L8288">
        <v>20479</v>
      </c>
      <c r="M8288">
        <v>8191</v>
      </c>
      <c r="N8288">
        <v>0.11840000000000001</v>
      </c>
      <c r="O8288">
        <v>1</v>
      </c>
    </row>
    <row r="8289" spans="1:15" x14ac:dyDescent="0.3">
      <c r="A8289">
        <v>8288</v>
      </c>
      <c r="B8289" t="s">
        <v>6334</v>
      </c>
      <c r="C8289" t="s">
        <v>47</v>
      </c>
      <c r="D8289" t="s">
        <v>33</v>
      </c>
      <c r="E8289" t="s">
        <v>31</v>
      </c>
      <c r="F8289" t="s">
        <v>56</v>
      </c>
      <c r="G8289" s="1">
        <v>45836.824305555558</v>
      </c>
      <c r="H8289" t="s">
        <v>2742</v>
      </c>
      <c r="I8289">
        <v>0.01</v>
      </c>
      <c r="J8289">
        <v>660996</v>
      </c>
      <c r="K8289">
        <v>63704</v>
      </c>
      <c r="L8289">
        <v>24501</v>
      </c>
      <c r="M8289">
        <v>9800</v>
      </c>
      <c r="N8289">
        <v>0.14829999999999999</v>
      </c>
      <c r="O8289">
        <v>1</v>
      </c>
    </row>
    <row r="8290" spans="1:15" x14ac:dyDescent="0.3">
      <c r="A8290">
        <v>8289</v>
      </c>
      <c r="B8290" t="s">
        <v>6334</v>
      </c>
      <c r="C8290" t="s">
        <v>47</v>
      </c>
      <c r="D8290" t="s">
        <v>30</v>
      </c>
      <c r="E8290" t="s">
        <v>51</v>
      </c>
      <c r="F8290" t="s">
        <v>68</v>
      </c>
      <c r="G8290" s="1">
        <v>45883.908333333333</v>
      </c>
      <c r="H8290" t="s">
        <v>6875</v>
      </c>
      <c r="I8290">
        <v>0.42</v>
      </c>
      <c r="J8290">
        <v>64436</v>
      </c>
      <c r="K8290">
        <v>5749</v>
      </c>
      <c r="L8290">
        <v>2211</v>
      </c>
      <c r="M8290">
        <v>884</v>
      </c>
      <c r="N8290">
        <v>0.13730000000000001</v>
      </c>
      <c r="O8290">
        <v>1</v>
      </c>
    </row>
    <row r="8291" spans="1:15" x14ac:dyDescent="0.3">
      <c r="A8291">
        <v>8290</v>
      </c>
      <c r="B8291" t="s">
        <v>6334</v>
      </c>
      <c r="C8291" t="s">
        <v>47</v>
      </c>
      <c r="D8291" t="s">
        <v>76</v>
      </c>
      <c r="E8291" t="s">
        <v>31</v>
      </c>
      <c r="F8291" t="s">
        <v>68</v>
      </c>
      <c r="G8291" s="1">
        <v>45963.642361111109</v>
      </c>
      <c r="H8291" t="s">
        <v>6876</v>
      </c>
      <c r="I8291">
        <v>0.24</v>
      </c>
      <c r="J8291">
        <v>647274</v>
      </c>
      <c r="K8291">
        <v>33981</v>
      </c>
      <c r="L8291">
        <v>13069</v>
      </c>
      <c r="M8291">
        <v>5227</v>
      </c>
      <c r="N8291">
        <v>8.0799999999999997E-2</v>
      </c>
      <c r="O8291">
        <v>0</v>
      </c>
    </row>
    <row r="8292" spans="1:15" x14ac:dyDescent="0.3">
      <c r="A8292">
        <v>8291</v>
      </c>
      <c r="B8292" t="s">
        <v>6334</v>
      </c>
      <c r="C8292" t="s">
        <v>47</v>
      </c>
      <c r="D8292" t="s">
        <v>41</v>
      </c>
      <c r="E8292" t="s">
        <v>31</v>
      </c>
      <c r="F8292" t="s">
        <v>23</v>
      </c>
      <c r="G8292" s="1">
        <v>45956.882638888892</v>
      </c>
      <c r="H8292" t="s">
        <v>6877</v>
      </c>
      <c r="I8292">
        <v>0.3</v>
      </c>
      <c r="J8292">
        <v>55127</v>
      </c>
      <c r="K8292">
        <v>949</v>
      </c>
      <c r="L8292">
        <v>365</v>
      </c>
      <c r="M8292">
        <v>146</v>
      </c>
      <c r="N8292">
        <v>2.6499999999999999E-2</v>
      </c>
      <c r="O8292">
        <v>0</v>
      </c>
    </row>
    <row r="8293" spans="1:15" x14ac:dyDescent="0.3">
      <c r="A8293">
        <v>8292</v>
      </c>
      <c r="B8293" t="s">
        <v>6334</v>
      </c>
      <c r="C8293" t="s">
        <v>47</v>
      </c>
      <c r="D8293" t="s">
        <v>39</v>
      </c>
      <c r="E8293" t="s">
        <v>27</v>
      </c>
      <c r="F8293" t="s">
        <v>31</v>
      </c>
      <c r="G8293" s="1">
        <v>45999.231249999997</v>
      </c>
      <c r="H8293" t="s">
        <v>6401</v>
      </c>
      <c r="I8293">
        <v>0.51</v>
      </c>
      <c r="J8293">
        <v>93743</v>
      </c>
      <c r="K8293">
        <v>4713</v>
      </c>
      <c r="L8293">
        <v>1812</v>
      </c>
      <c r="M8293">
        <v>725</v>
      </c>
      <c r="N8293">
        <v>7.7399999999999997E-2</v>
      </c>
      <c r="O8293">
        <v>0</v>
      </c>
    </row>
    <row r="8294" spans="1:15" x14ac:dyDescent="0.3">
      <c r="A8294">
        <v>8293</v>
      </c>
      <c r="B8294" t="s">
        <v>6334</v>
      </c>
      <c r="C8294" t="s">
        <v>47</v>
      </c>
      <c r="D8294" t="s">
        <v>17</v>
      </c>
      <c r="E8294" t="s">
        <v>51</v>
      </c>
      <c r="F8294" t="s">
        <v>19</v>
      </c>
      <c r="G8294" s="1">
        <v>45841.288194444445</v>
      </c>
      <c r="H8294" t="s">
        <v>6878</v>
      </c>
      <c r="I8294">
        <v>0.56999999999999995</v>
      </c>
      <c r="J8294">
        <v>978143</v>
      </c>
      <c r="K8294">
        <v>90994</v>
      </c>
      <c r="L8294">
        <v>34998</v>
      </c>
      <c r="M8294">
        <v>13999</v>
      </c>
      <c r="N8294">
        <v>0.1431</v>
      </c>
      <c r="O8294">
        <v>1</v>
      </c>
    </row>
    <row r="8295" spans="1:15" x14ac:dyDescent="0.3">
      <c r="A8295">
        <v>8294</v>
      </c>
      <c r="B8295" t="s">
        <v>6334</v>
      </c>
      <c r="C8295" t="s">
        <v>47</v>
      </c>
      <c r="D8295" t="s">
        <v>39</v>
      </c>
      <c r="E8295" t="s">
        <v>51</v>
      </c>
      <c r="F8295" t="s">
        <v>36</v>
      </c>
      <c r="G8295" s="1">
        <v>45900.472916666666</v>
      </c>
      <c r="H8295" t="s">
        <v>6879</v>
      </c>
      <c r="I8295">
        <v>0.2</v>
      </c>
      <c r="J8295">
        <v>482590</v>
      </c>
      <c r="K8295">
        <v>22933</v>
      </c>
      <c r="L8295">
        <v>8820</v>
      </c>
      <c r="M8295">
        <v>3528</v>
      </c>
      <c r="N8295">
        <v>7.3099999999999998E-2</v>
      </c>
      <c r="O8295">
        <v>0</v>
      </c>
    </row>
    <row r="8296" spans="1:15" x14ac:dyDescent="0.3">
      <c r="A8296">
        <v>8295</v>
      </c>
      <c r="B8296" t="s">
        <v>6334</v>
      </c>
      <c r="C8296" t="s">
        <v>47</v>
      </c>
      <c r="D8296" t="s">
        <v>39</v>
      </c>
      <c r="E8296" t="s">
        <v>27</v>
      </c>
      <c r="F8296" t="s">
        <v>56</v>
      </c>
      <c r="G8296" s="1">
        <v>45780.645138888889</v>
      </c>
      <c r="H8296" t="s">
        <v>1046</v>
      </c>
      <c r="I8296">
        <v>0.7</v>
      </c>
      <c r="J8296">
        <v>896193</v>
      </c>
      <c r="K8296">
        <v>37071</v>
      </c>
      <c r="L8296">
        <v>14258</v>
      </c>
      <c r="M8296">
        <v>5703</v>
      </c>
      <c r="N8296">
        <v>6.3600000000000004E-2</v>
      </c>
      <c r="O8296">
        <v>0</v>
      </c>
    </row>
    <row r="8297" spans="1:15" x14ac:dyDescent="0.3">
      <c r="A8297">
        <v>8296</v>
      </c>
      <c r="B8297" t="s">
        <v>6334</v>
      </c>
      <c r="C8297" t="s">
        <v>47</v>
      </c>
      <c r="D8297" t="s">
        <v>26</v>
      </c>
      <c r="E8297" t="s">
        <v>42</v>
      </c>
      <c r="F8297" t="s">
        <v>68</v>
      </c>
      <c r="G8297" s="1">
        <v>45815.666666666664</v>
      </c>
      <c r="H8297" t="s">
        <v>1385</v>
      </c>
      <c r="I8297">
        <v>0.06</v>
      </c>
      <c r="J8297">
        <v>485178</v>
      </c>
      <c r="K8297">
        <v>8086</v>
      </c>
      <c r="L8297">
        <v>3110</v>
      </c>
      <c r="M8297">
        <v>1244</v>
      </c>
      <c r="N8297">
        <v>2.5600000000000001E-2</v>
      </c>
      <c r="O8297">
        <v>0</v>
      </c>
    </row>
    <row r="8298" spans="1:15" x14ac:dyDescent="0.3">
      <c r="A8298">
        <v>8297</v>
      </c>
      <c r="B8298" t="s">
        <v>6334</v>
      </c>
      <c r="C8298" t="s">
        <v>47</v>
      </c>
      <c r="D8298" t="s">
        <v>39</v>
      </c>
      <c r="E8298" t="s">
        <v>27</v>
      </c>
      <c r="F8298" t="s">
        <v>34</v>
      </c>
      <c r="G8298" s="1">
        <v>45993.289583333331</v>
      </c>
      <c r="H8298" t="s">
        <v>3789</v>
      </c>
      <c r="I8298">
        <v>0.81</v>
      </c>
      <c r="J8298">
        <v>178135</v>
      </c>
      <c r="K8298">
        <v>4849</v>
      </c>
      <c r="L8298">
        <v>1865</v>
      </c>
      <c r="M8298">
        <v>746</v>
      </c>
      <c r="N8298">
        <v>4.19E-2</v>
      </c>
      <c r="O8298">
        <v>0</v>
      </c>
    </row>
    <row r="8299" spans="1:15" x14ac:dyDescent="0.3">
      <c r="A8299">
        <v>8298</v>
      </c>
      <c r="B8299" t="s">
        <v>6334</v>
      </c>
      <c r="C8299" t="s">
        <v>47</v>
      </c>
      <c r="D8299" t="s">
        <v>41</v>
      </c>
      <c r="E8299" t="s">
        <v>18</v>
      </c>
      <c r="F8299" t="s">
        <v>60</v>
      </c>
      <c r="G8299" s="1">
        <v>45937.884722222225</v>
      </c>
      <c r="H8299" t="s">
        <v>6880</v>
      </c>
      <c r="I8299">
        <v>0.1</v>
      </c>
      <c r="J8299">
        <v>566801</v>
      </c>
      <c r="K8299">
        <v>47047</v>
      </c>
      <c r="L8299">
        <v>18095</v>
      </c>
      <c r="M8299">
        <v>7238</v>
      </c>
      <c r="N8299">
        <v>0.12770000000000001</v>
      </c>
      <c r="O8299">
        <v>1</v>
      </c>
    </row>
    <row r="8300" spans="1:15" x14ac:dyDescent="0.3">
      <c r="A8300">
        <v>8299</v>
      </c>
      <c r="B8300" t="s">
        <v>6334</v>
      </c>
      <c r="C8300" t="s">
        <v>47</v>
      </c>
      <c r="D8300" t="s">
        <v>33</v>
      </c>
      <c r="E8300" t="s">
        <v>18</v>
      </c>
      <c r="F8300" t="s">
        <v>23</v>
      </c>
      <c r="G8300" s="1">
        <v>45703.835416666669</v>
      </c>
      <c r="H8300" t="s">
        <v>3151</v>
      </c>
      <c r="I8300">
        <v>0.88</v>
      </c>
      <c r="J8300">
        <v>462568</v>
      </c>
      <c r="K8300">
        <v>19111</v>
      </c>
      <c r="L8300">
        <v>7350</v>
      </c>
      <c r="M8300">
        <v>2940</v>
      </c>
      <c r="N8300">
        <v>6.3600000000000004E-2</v>
      </c>
      <c r="O8300">
        <v>0</v>
      </c>
    </row>
    <row r="8301" spans="1:15" x14ac:dyDescent="0.3">
      <c r="A8301">
        <v>8300</v>
      </c>
      <c r="B8301" t="s">
        <v>6334</v>
      </c>
      <c r="C8301" t="s">
        <v>47</v>
      </c>
      <c r="D8301" t="s">
        <v>66</v>
      </c>
      <c r="E8301" t="s">
        <v>44</v>
      </c>
      <c r="F8301" t="s">
        <v>23</v>
      </c>
      <c r="G8301" s="1">
        <v>45952.943055555559</v>
      </c>
      <c r="H8301" t="s">
        <v>2486</v>
      </c>
      <c r="I8301">
        <v>-0.09</v>
      </c>
      <c r="J8301">
        <v>556725</v>
      </c>
      <c r="K8301">
        <v>25683</v>
      </c>
      <c r="L8301">
        <v>9878</v>
      </c>
      <c r="M8301">
        <v>3951</v>
      </c>
      <c r="N8301">
        <v>7.0999999999999994E-2</v>
      </c>
      <c r="O8301">
        <v>0</v>
      </c>
    </row>
    <row r="8302" spans="1:15" x14ac:dyDescent="0.3">
      <c r="A8302">
        <v>8301</v>
      </c>
      <c r="B8302" t="s">
        <v>6334</v>
      </c>
      <c r="C8302" t="s">
        <v>47</v>
      </c>
      <c r="D8302" t="s">
        <v>17</v>
      </c>
      <c r="E8302" t="s">
        <v>31</v>
      </c>
      <c r="F8302" t="s">
        <v>68</v>
      </c>
      <c r="G8302" s="1">
        <v>45928.85833333333</v>
      </c>
      <c r="H8302" t="s">
        <v>6881</v>
      </c>
      <c r="I8302">
        <v>-0.66</v>
      </c>
      <c r="J8302">
        <v>795813</v>
      </c>
      <c r="K8302">
        <v>57274</v>
      </c>
      <c r="L8302">
        <v>22028</v>
      </c>
      <c r="M8302">
        <v>8811</v>
      </c>
      <c r="N8302">
        <v>0.11070000000000001</v>
      </c>
      <c r="O8302">
        <v>1</v>
      </c>
    </row>
    <row r="8303" spans="1:15" x14ac:dyDescent="0.3">
      <c r="A8303">
        <v>8302</v>
      </c>
      <c r="B8303" t="s">
        <v>6334</v>
      </c>
      <c r="C8303" t="s">
        <v>47</v>
      </c>
      <c r="D8303" t="s">
        <v>39</v>
      </c>
      <c r="E8303" t="s">
        <v>31</v>
      </c>
      <c r="F8303" t="s">
        <v>19</v>
      </c>
      <c r="G8303" s="1">
        <v>45917.87222222222</v>
      </c>
      <c r="H8303" t="s">
        <v>2880</v>
      </c>
      <c r="I8303">
        <v>0.66</v>
      </c>
      <c r="J8303">
        <v>876578</v>
      </c>
      <c r="K8303">
        <v>101259</v>
      </c>
      <c r="L8303">
        <v>38946</v>
      </c>
      <c r="M8303">
        <v>15578</v>
      </c>
      <c r="N8303">
        <v>0.1777</v>
      </c>
      <c r="O8303">
        <v>1</v>
      </c>
    </row>
    <row r="8304" spans="1:15" x14ac:dyDescent="0.3">
      <c r="A8304">
        <v>8303</v>
      </c>
      <c r="B8304" t="s">
        <v>6334</v>
      </c>
      <c r="C8304" t="s">
        <v>47</v>
      </c>
      <c r="D8304" t="s">
        <v>17</v>
      </c>
      <c r="E8304" t="s">
        <v>18</v>
      </c>
      <c r="F8304" t="s">
        <v>19</v>
      </c>
      <c r="G8304" s="1">
        <v>45974.852777777778</v>
      </c>
      <c r="H8304" t="s">
        <v>6882</v>
      </c>
      <c r="I8304">
        <v>0.89</v>
      </c>
      <c r="J8304">
        <v>728404</v>
      </c>
      <c r="K8304">
        <v>64920</v>
      </c>
      <c r="L8304">
        <v>24969</v>
      </c>
      <c r="M8304">
        <v>9987</v>
      </c>
      <c r="N8304">
        <v>0.1371</v>
      </c>
      <c r="O8304">
        <v>1</v>
      </c>
    </row>
    <row r="8305" spans="1:15" x14ac:dyDescent="0.3">
      <c r="A8305">
        <v>8304</v>
      </c>
      <c r="B8305" t="s">
        <v>6334</v>
      </c>
      <c r="C8305" t="s">
        <v>47</v>
      </c>
      <c r="D8305" t="s">
        <v>33</v>
      </c>
      <c r="E8305" t="s">
        <v>23</v>
      </c>
      <c r="F8305" t="s">
        <v>34</v>
      </c>
      <c r="G8305" s="1">
        <v>45753.456944444442</v>
      </c>
      <c r="H8305" t="s">
        <v>6883</v>
      </c>
      <c r="I8305">
        <v>0.44</v>
      </c>
      <c r="J8305">
        <v>833286</v>
      </c>
      <c r="K8305">
        <v>82920</v>
      </c>
      <c r="L8305">
        <v>31892</v>
      </c>
      <c r="M8305">
        <v>12757</v>
      </c>
      <c r="N8305">
        <v>0.15310000000000001</v>
      </c>
      <c r="O8305">
        <v>1</v>
      </c>
    </row>
    <row r="8306" spans="1:15" x14ac:dyDescent="0.3">
      <c r="A8306">
        <v>8305</v>
      </c>
      <c r="B8306" t="s">
        <v>6334</v>
      </c>
      <c r="C8306" t="s">
        <v>47</v>
      </c>
      <c r="D8306" t="s">
        <v>26</v>
      </c>
      <c r="E8306" t="s">
        <v>31</v>
      </c>
      <c r="F8306" t="s">
        <v>60</v>
      </c>
      <c r="G8306" s="1">
        <v>45898.795138888891</v>
      </c>
      <c r="H8306" t="s">
        <v>3616</v>
      </c>
      <c r="I8306">
        <v>0.72</v>
      </c>
      <c r="J8306">
        <v>32496</v>
      </c>
      <c r="K8306">
        <v>3163</v>
      </c>
      <c r="L8306">
        <v>1216</v>
      </c>
      <c r="M8306">
        <v>486</v>
      </c>
      <c r="N8306">
        <v>0.14979999999999999</v>
      </c>
      <c r="O8306">
        <v>1</v>
      </c>
    </row>
    <row r="8307" spans="1:15" x14ac:dyDescent="0.3">
      <c r="A8307">
        <v>8306</v>
      </c>
      <c r="B8307" t="s">
        <v>6334</v>
      </c>
      <c r="C8307" t="s">
        <v>47</v>
      </c>
      <c r="D8307" t="s">
        <v>50</v>
      </c>
      <c r="E8307" t="s">
        <v>67</v>
      </c>
      <c r="F8307" t="s">
        <v>19</v>
      </c>
      <c r="G8307" s="1">
        <v>46001.913888888892</v>
      </c>
      <c r="H8307" t="s">
        <v>6884</v>
      </c>
      <c r="I8307">
        <v>0.48</v>
      </c>
      <c r="J8307">
        <v>361398</v>
      </c>
      <c r="K8307">
        <v>38606</v>
      </c>
      <c r="L8307">
        <v>14848</v>
      </c>
      <c r="M8307">
        <v>5939</v>
      </c>
      <c r="N8307">
        <v>0.1643</v>
      </c>
      <c r="O8307">
        <v>1</v>
      </c>
    </row>
    <row r="8308" spans="1:15" x14ac:dyDescent="0.3">
      <c r="A8308">
        <v>8307</v>
      </c>
      <c r="B8308" t="s">
        <v>6334</v>
      </c>
      <c r="C8308" t="s">
        <v>47</v>
      </c>
      <c r="D8308" t="s">
        <v>33</v>
      </c>
      <c r="E8308" t="s">
        <v>44</v>
      </c>
      <c r="F8308" t="s">
        <v>19</v>
      </c>
      <c r="G8308" s="1">
        <v>45840.811805555553</v>
      </c>
      <c r="H8308" t="s">
        <v>6885</v>
      </c>
      <c r="I8308">
        <v>-0.95</v>
      </c>
      <c r="J8308">
        <v>23452</v>
      </c>
      <c r="K8308">
        <v>1614</v>
      </c>
      <c r="L8308">
        <v>621</v>
      </c>
      <c r="M8308">
        <v>248</v>
      </c>
      <c r="N8308">
        <v>0.10589999999999999</v>
      </c>
      <c r="O8308">
        <v>1</v>
      </c>
    </row>
    <row r="8309" spans="1:15" x14ac:dyDescent="0.3">
      <c r="A8309">
        <v>8308</v>
      </c>
      <c r="B8309" t="s">
        <v>6334</v>
      </c>
      <c r="C8309" t="s">
        <v>47</v>
      </c>
      <c r="D8309" t="s">
        <v>39</v>
      </c>
      <c r="E8309" t="s">
        <v>18</v>
      </c>
      <c r="F8309" t="s">
        <v>60</v>
      </c>
      <c r="G8309" s="1">
        <v>45660.972916666666</v>
      </c>
      <c r="H8309" t="s">
        <v>6886</v>
      </c>
      <c r="I8309">
        <v>0.77</v>
      </c>
      <c r="J8309">
        <v>516282</v>
      </c>
      <c r="K8309">
        <v>49650</v>
      </c>
      <c r="L8309">
        <v>19096</v>
      </c>
      <c r="M8309">
        <v>7638</v>
      </c>
      <c r="N8309">
        <v>0.14799999999999999</v>
      </c>
      <c r="O8309">
        <v>1</v>
      </c>
    </row>
    <row r="8310" spans="1:15" x14ac:dyDescent="0.3">
      <c r="A8310">
        <v>8309</v>
      </c>
      <c r="B8310" t="s">
        <v>6334</v>
      </c>
      <c r="C8310" t="s">
        <v>47</v>
      </c>
      <c r="D8310" t="s">
        <v>30</v>
      </c>
      <c r="E8310" t="s">
        <v>31</v>
      </c>
      <c r="F8310" t="s">
        <v>31</v>
      </c>
      <c r="G8310" s="1">
        <v>45909.811111111114</v>
      </c>
      <c r="H8310" t="s">
        <v>5437</v>
      </c>
      <c r="I8310">
        <v>0.45</v>
      </c>
      <c r="J8310">
        <v>548499</v>
      </c>
      <c r="K8310">
        <v>32294</v>
      </c>
      <c r="L8310">
        <v>12421</v>
      </c>
      <c r="M8310">
        <v>4968</v>
      </c>
      <c r="N8310">
        <v>9.06E-2</v>
      </c>
      <c r="O8310">
        <v>1</v>
      </c>
    </row>
    <row r="8311" spans="1:15" x14ac:dyDescent="0.3">
      <c r="A8311">
        <v>8310</v>
      </c>
      <c r="B8311" t="s">
        <v>6334</v>
      </c>
      <c r="C8311" t="s">
        <v>47</v>
      </c>
      <c r="D8311" t="s">
        <v>22</v>
      </c>
      <c r="E8311" t="s">
        <v>23</v>
      </c>
      <c r="F8311" t="s">
        <v>23</v>
      </c>
      <c r="G8311" s="1">
        <v>45984.800694444442</v>
      </c>
      <c r="H8311" t="s">
        <v>3283</v>
      </c>
      <c r="I8311">
        <v>0.86</v>
      </c>
      <c r="J8311">
        <v>805869</v>
      </c>
      <c r="K8311">
        <v>13800</v>
      </c>
      <c r="L8311">
        <v>5307</v>
      </c>
      <c r="M8311">
        <v>2123</v>
      </c>
      <c r="N8311">
        <v>2.63E-2</v>
      </c>
      <c r="O8311">
        <v>0</v>
      </c>
    </row>
    <row r="8312" spans="1:15" x14ac:dyDescent="0.3">
      <c r="A8312">
        <v>8311</v>
      </c>
      <c r="B8312" t="s">
        <v>6334</v>
      </c>
      <c r="C8312" t="s">
        <v>47</v>
      </c>
      <c r="D8312" t="s">
        <v>50</v>
      </c>
      <c r="E8312" t="s">
        <v>42</v>
      </c>
      <c r="F8312" t="s">
        <v>34</v>
      </c>
      <c r="G8312" s="1">
        <v>45824.84652777778</v>
      </c>
      <c r="H8312" t="s">
        <v>6887</v>
      </c>
      <c r="I8312">
        <v>0.99</v>
      </c>
      <c r="J8312">
        <v>943937</v>
      </c>
      <c r="K8312">
        <v>110828</v>
      </c>
      <c r="L8312">
        <v>42626</v>
      </c>
      <c r="M8312">
        <v>17050</v>
      </c>
      <c r="N8312">
        <v>0.18060000000000001</v>
      </c>
      <c r="O8312">
        <v>1</v>
      </c>
    </row>
    <row r="8313" spans="1:15" x14ac:dyDescent="0.3">
      <c r="A8313">
        <v>8312</v>
      </c>
      <c r="B8313" t="s">
        <v>6334</v>
      </c>
      <c r="C8313" t="s">
        <v>47</v>
      </c>
      <c r="D8313" t="s">
        <v>22</v>
      </c>
      <c r="E8313" t="s">
        <v>44</v>
      </c>
      <c r="F8313" t="s">
        <v>23</v>
      </c>
      <c r="G8313" s="1">
        <v>45743.954861111109</v>
      </c>
      <c r="H8313" t="s">
        <v>6888</v>
      </c>
      <c r="I8313">
        <v>-0.01</v>
      </c>
      <c r="J8313">
        <v>348135</v>
      </c>
      <c r="K8313">
        <v>3424</v>
      </c>
      <c r="L8313">
        <v>1317</v>
      </c>
      <c r="M8313">
        <v>526</v>
      </c>
      <c r="N8313">
        <v>1.5100000000000001E-2</v>
      </c>
      <c r="O8313">
        <v>0</v>
      </c>
    </row>
    <row r="8314" spans="1:15" x14ac:dyDescent="0.3">
      <c r="A8314">
        <v>8313</v>
      </c>
      <c r="B8314" t="s">
        <v>6334</v>
      </c>
      <c r="C8314" t="s">
        <v>47</v>
      </c>
      <c r="D8314" t="s">
        <v>30</v>
      </c>
      <c r="E8314" t="s">
        <v>27</v>
      </c>
      <c r="F8314" t="s">
        <v>60</v>
      </c>
      <c r="G8314" s="1">
        <v>46000.529166666667</v>
      </c>
      <c r="H8314" t="s">
        <v>6889</v>
      </c>
      <c r="I8314">
        <v>-0.67</v>
      </c>
      <c r="J8314">
        <v>906286</v>
      </c>
      <c r="K8314">
        <v>62760</v>
      </c>
      <c r="L8314">
        <v>24138</v>
      </c>
      <c r="M8314">
        <v>9655</v>
      </c>
      <c r="N8314">
        <v>0.1065</v>
      </c>
      <c r="O8314">
        <v>1</v>
      </c>
    </row>
    <row r="8315" spans="1:15" x14ac:dyDescent="0.3">
      <c r="A8315">
        <v>8314</v>
      </c>
      <c r="B8315" t="s">
        <v>6334</v>
      </c>
      <c r="C8315" t="s">
        <v>47</v>
      </c>
      <c r="D8315" t="s">
        <v>50</v>
      </c>
      <c r="E8315" t="s">
        <v>18</v>
      </c>
      <c r="F8315" t="s">
        <v>56</v>
      </c>
      <c r="G8315" s="1">
        <v>45959.597222222219</v>
      </c>
      <c r="H8315" t="s">
        <v>767</v>
      </c>
      <c r="I8315">
        <v>0.57999999999999996</v>
      </c>
      <c r="J8315">
        <v>402048</v>
      </c>
      <c r="K8315">
        <v>41349</v>
      </c>
      <c r="L8315">
        <v>15903</v>
      </c>
      <c r="M8315">
        <v>6361</v>
      </c>
      <c r="N8315">
        <v>0.15820000000000001</v>
      </c>
      <c r="O8315">
        <v>1</v>
      </c>
    </row>
    <row r="8316" spans="1:15" x14ac:dyDescent="0.3">
      <c r="A8316">
        <v>8315</v>
      </c>
      <c r="B8316" t="s">
        <v>6334</v>
      </c>
      <c r="C8316" t="s">
        <v>47</v>
      </c>
      <c r="D8316" t="s">
        <v>17</v>
      </c>
      <c r="E8316" t="s">
        <v>23</v>
      </c>
      <c r="F8316" t="s">
        <v>68</v>
      </c>
      <c r="G8316" s="1">
        <v>45893.681944444441</v>
      </c>
      <c r="H8316" t="s">
        <v>6890</v>
      </c>
      <c r="I8316">
        <v>0.87</v>
      </c>
      <c r="J8316">
        <v>757370</v>
      </c>
      <c r="K8316">
        <v>80494</v>
      </c>
      <c r="L8316">
        <v>30959</v>
      </c>
      <c r="M8316">
        <v>12383</v>
      </c>
      <c r="N8316">
        <v>0.16350000000000001</v>
      </c>
      <c r="O8316">
        <v>1</v>
      </c>
    </row>
    <row r="8317" spans="1:15" x14ac:dyDescent="0.3">
      <c r="A8317">
        <v>8316</v>
      </c>
      <c r="B8317" t="s">
        <v>6334</v>
      </c>
      <c r="C8317" t="s">
        <v>47</v>
      </c>
      <c r="D8317" t="s">
        <v>17</v>
      </c>
      <c r="E8317" t="s">
        <v>23</v>
      </c>
      <c r="F8317" t="s">
        <v>79</v>
      </c>
      <c r="G8317" s="1">
        <v>46008.337500000001</v>
      </c>
      <c r="H8317" t="s">
        <v>6891</v>
      </c>
      <c r="I8317">
        <v>0.41</v>
      </c>
      <c r="J8317">
        <v>775817</v>
      </c>
      <c r="K8317">
        <v>62812</v>
      </c>
      <c r="L8317">
        <v>24158</v>
      </c>
      <c r="M8317">
        <v>9663</v>
      </c>
      <c r="N8317">
        <v>0.1246</v>
      </c>
      <c r="O8317">
        <v>1</v>
      </c>
    </row>
    <row r="8318" spans="1:15" x14ac:dyDescent="0.3">
      <c r="A8318">
        <v>8317</v>
      </c>
      <c r="B8318" t="s">
        <v>6334</v>
      </c>
      <c r="C8318" t="s">
        <v>47</v>
      </c>
      <c r="D8318" t="s">
        <v>66</v>
      </c>
      <c r="E8318" t="s">
        <v>44</v>
      </c>
      <c r="F8318" t="s">
        <v>68</v>
      </c>
      <c r="G8318" s="1">
        <v>45855.24722222222</v>
      </c>
      <c r="H8318" t="s">
        <v>6892</v>
      </c>
      <c r="I8318">
        <v>0.65</v>
      </c>
      <c r="J8318">
        <v>197210</v>
      </c>
      <c r="K8318">
        <v>11403</v>
      </c>
      <c r="L8318">
        <v>4386</v>
      </c>
      <c r="M8318">
        <v>1754</v>
      </c>
      <c r="N8318">
        <v>8.8999999999999996E-2</v>
      </c>
      <c r="O8318">
        <v>0</v>
      </c>
    </row>
    <row r="8319" spans="1:15" x14ac:dyDescent="0.3">
      <c r="A8319">
        <v>8318</v>
      </c>
      <c r="B8319" t="s">
        <v>6334</v>
      </c>
      <c r="C8319" t="s">
        <v>47</v>
      </c>
      <c r="D8319" t="s">
        <v>41</v>
      </c>
      <c r="E8319" t="s">
        <v>44</v>
      </c>
      <c r="F8319" t="s">
        <v>34</v>
      </c>
      <c r="G8319" s="1">
        <v>45785.899305555555</v>
      </c>
      <c r="H8319" t="s">
        <v>6893</v>
      </c>
      <c r="I8319">
        <v>0.64</v>
      </c>
      <c r="J8319">
        <v>667660</v>
      </c>
      <c r="K8319">
        <v>40759</v>
      </c>
      <c r="L8319">
        <v>15676</v>
      </c>
      <c r="M8319">
        <v>6270</v>
      </c>
      <c r="N8319">
        <v>9.3899999999999997E-2</v>
      </c>
      <c r="O8319">
        <v>1</v>
      </c>
    </row>
    <row r="8320" spans="1:15" x14ac:dyDescent="0.3">
      <c r="A8320">
        <v>8319</v>
      </c>
      <c r="B8320" t="s">
        <v>6334</v>
      </c>
      <c r="C8320" t="s">
        <v>47</v>
      </c>
      <c r="D8320" t="s">
        <v>50</v>
      </c>
      <c r="E8320" t="s">
        <v>23</v>
      </c>
      <c r="F8320" t="s">
        <v>79</v>
      </c>
      <c r="G8320" s="1">
        <v>45998.878472222219</v>
      </c>
      <c r="H8320" t="s">
        <v>6894</v>
      </c>
      <c r="I8320">
        <v>0.65</v>
      </c>
      <c r="J8320">
        <v>727956</v>
      </c>
      <c r="K8320">
        <v>10348</v>
      </c>
      <c r="L8320">
        <v>3980</v>
      </c>
      <c r="M8320">
        <v>1592</v>
      </c>
      <c r="N8320">
        <v>2.1899999999999999E-2</v>
      </c>
      <c r="O8320">
        <v>0</v>
      </c>
    </row>
    <row r="8321" spans="1:15" x14ac:dyDescent="0.3">
      <c r="A8321">
        <v>8320</v>
      </c>
      <c r="B8321" t="s">
        <v>6334</v>
      </c>
      <c r="C8321" t="s">
        <v>47</v>
      </c>
      <c r="D8321" t="s">
        <v>76</v>
      </c>
      <c r="E8321" t="s">
        <v>67</v>
      </c>
      <c r="F8321" t="s">
        <v>79</v>
      </c>
      <c r="G8321" s="1">
        <v>45997.862500000003</v>
      </c>
      <c r="H8321" t="s">
        <v>6895</v>
      </c>
      <c r="I8321">
        <v>0.91</v>
      </c>
      <c r="J8321">
        <v>871869</v>
      </c>
      <c r="K8321">
        <v>73121</v>
      </c>
      <c r="L8321">
        <v>28123</v>
      </c>
      <c r="M8321">
        <v>11249</v>
      </c>
      <c r="N8321">
        <v>0.129</v>
      </c>
      <c r="O8321">
        <v>1</v>
      </c>
    </row>
    <row r="8322" spans="1:15" x14ac:dyDescent="0.3">
      <c r="A8322">
        <v>8321</v>
      </c>
      <c r="B8322" t="s">
        <v>6334</v>
      </c>
      <c r="C8322" t="s">
        <v>47</v>
      </c>
      <c r="D8322" t="s">
        <v>66</v>
      </c>
      <c r="E8322" t="s">
        <v>23</v>
      </c>
      <c r="F8322" t="s">
        <v>60</v>
      </c>
      <c r="G8322" s="1">
        <v>45884.944444444445</v>
      </c>
      <c r="H8322" t="s">
        <v>6896</v>
      </c>
      <c r="I8322">
        <v>0.79</v>
      </c>
      <c r="J8322">
        <v>257052</v>
      </c>
      <c r="K8322">
        <v>14415</v>
      </c>
      <c r="L8322">
        <v>5544</v>
      </c>
      <c r="M8322">
        <v>2217</v>
      </c>
      <c r="N8322">
        <v>8.6300000000000002E-2</v>
      </c>
      <c r="O8322">
        <v>0</v>
      </c>
    </row>
    <row r="8323" spans="1:15" x14ac:dyDescent="0.3">
      <c r="A8323">
        <v>8322</v>
      </c>
      <c r="B8323" t="s">
        <v>6334</v>
      </c>
      <c r="C8323" t="s">
        <v>47</v>
      </c>
      <c r="D8323" t="s">
        <v>76</v>
      </c>
      <c r="E8323" t="s">
        <v>18</v>
      </c>
      <c r="F8323" t="s">
        <v>23</v>
      </c>
      <c r="G8323" s="1">
        <v>45897.910416666666</v>
      </c>
      <c r="H8323" t="s">
        <v>6897</v>
      </c>
      <c r="I8323">
        <v>-0.15</v>
      </c>
      <c r="J8323">
        <v>196299</v>
      </c>
      <c r="K8323">
        <v>13562</v>
      </c>
      <c r="L8323">
        <v>5216</v>
      </c>
      <c r="M8323">
        <v>2086</v>
      </c>
      <c r="N8323">
        <v>0.10630000000000001</v>
      </c>
      <c r="O8323">
        <v>1</v>
      </c>
    </row>
    <row r="8324" spans="1:15" x14ac:dyDescent="0.3">
      <c r="A8324">
        <v>8323</v>
      </c>
      <c r="B8324" t="s">
        <v>6334</v>
      </c>
      <c r="C8324" t="s">
        <v>47</v>
      </c>
      <c r="D8324" t="s">
        <v>26</v>
      </c>
      <c r="E8324" t="s">
        <v>51</v>
      </c>
      <c r="F8324" t="s">
        <v>19</v>
      </c>
      <c r="G8324" s="1">
        <v>45724.809027777781</v>
      </c>
      <c r="H8324" t="s">
        <v>6898</v>
      </c>
      <c r="I8324">
        <v>0.78</v>
      </c>
      <c r="J8324">
        <v>44825</v>
      </c>
      <c r="K8324">
        <v>4425</v>
      </c>
      <c r="L8324">
        <v>1702</v>
      </c>
      <c r="M8324">
        <v>680</v>
      </c>
      <c r="N8324">
        <v>0.15190000000000001</v>
      </c>
      <c r="O8324">
        <v>1</v>
      </c>
    </row>
    <row r="8325" spans="1:15" x14ac:dyDescent="0.3">
      <c r="A8325">
        <v>8324</v>
      </c>
      <c r="B8325" t="s">
        <v>6334</v>
      </c>
      <c r="C8325" t="s">
        <v>47</v>
      </c>
      <c r="D8325" t="s">
        <v>41</v>
      </c>
      <c r="E8325" t="s">
        <v>27</v>
      </c>
      <c r="F8325" t="s">
        <v>60</v>
      </c>
      <c r="G8325" s="1">
        <v>45713.884027777778</v>
      </c>
      <c r="H8325" t="s">
        <v>2224</v>
      </c>
      <c r="I8325">
        <v>-0.73</v>
      </c>
      <c r="J8325">
        <v>705904</v>
      </c>
      <c r="K8325">
        <v>47634</v>
      </c>
      <c r="L8325">
        <v>18321</v>
      </c>
      <c r="M8325">
        <v>7328</v>
      </c>
      <c r="N8325">
        <v>0.1038</v>
      </c>
      <c r="O8325">
        <v>1</v>
      </c>
    </row>
    <row r="8326" spans="1:15" x14ac:dyDescent="0.3">
      <c r="A8326">
        <v>8325</v>
      </c>
      <c r="B8326" t="s">
        <v>6334</v>
      </c>
      <c r="C8326" t="s">
        <v>47</v>
      </c>
      <c r="D8326" t="s">
        <v>30</v>
      </c>
      <c r="E8326" t="s">
        <v>18</v>
      </c>
      <c r="F8326" t="s">
        <v>60</v>
      </c>
      <c r="G8326" s="1">
        <v>45723.543749999997</v>
      </c>
      <c r="H8326" t="s">
        <v>6899</v>
      </c>
      <c r="I8326">
        <v>0.76</v>
      </c>
      <c r="J8326">
        <v>330226</v>
      </c>
      <c r="K8326">
        <v>36684</v>
      </c>
      <c r="L8326">
        <v>14109</v>
      </c>
      <c r="M8326">
        <v>5643</v>
      </c>
      <c r="N8326">
        <v>0.1709</v>
      </c>
      <c r="O8326">
        <v>1</v>
      </c>
    </row>
    <row r="8327" spans="1:15" x14ac:dyDescent="0.3">
      <c r="A8327">
        <v>8326</v>
      </c>
      <c r="B8327" t="s">
        <v>6334</v>
      </c>
      <c r="C8327" t="s">
        <v>47</v>
      </c>
      <c r="D8327" t="s">
        <v>39</v>
      </c>
      <c r="E8327" t="s">
        <v>42</v>
      </c>
      <c r="F8327" t="s">
        <v>79</v>
      </c>
      <c r="G8327" s="1">
        <v>45975.849305555559</v>
      </c>
      <c r="H8327" t="s">
        <v>6900</v>
      </c>
      <c r="I8327">
        <v>0.52</v>
      </c>
      <c r="J8327">
        <v>777298</v>
      </c>
      <c r="K8327">
        <v>34931</v>
      </c>
      <c r="L8327">
        <v>13435</v>
      </c>
      <c r="M8327">
        <v>5374</v>
      </c>
      <c r="N8327">
        <v>6.9099999999999995E-2</v>
      </c>
      <c r="O8327">
        <v>0</v>
      </c>
    </row>
    <row r="8328" spans="1:15" x14ac:dyDescent="0.3">
      <c r="A8328">
        <v>8327</v>
      </c>
      <c r="B8328" t="s">
        <v>6334</v>
      </c>
      <c r="C8328" t="s">
        <v>47</v>
      </c>
      <c r="D8328" t="s">
        <v>76</v>
      </c>
      <c r="E8328" t="s">
        <v>44</v>
      </c>
      <c r="F8328" t="s">
        <v>34</v>
      </c>
      <c r="G8328" s="1">
        <v>45903.948611111111</v>
      </c>
      <c r="H8328" t="s">
        <v>6901</v>
      </c>
      <c r="I8328">
        <v>0.44</v>
      </c>
      <c r="J8328">
        <v>340585</v>
      </c>
      <c r="K8328">
        <v>4018</v>
      </c>
      <c r="L8328">
        <v>1545</v>
      </c>
      <c r="M8328">
        <v>618</v>
      </c>
      <c r="N8328">
        <v>1.8200000000000001E-2</v>
      </c>
      <c r="O8328">
        <v>0</v>
      </c>
    </row>
    <row r="8329" spans="1:15" x14ac:dyDescent="0.3">
      <c r="A8329">
        <v>8328</v>
      </c>
      <c r="B8329" t="s">
        <v>6334</v>
      </c>
      <c r="C8329" t="s">
        <v>47</v>
      </c>
      <c r="D8329" t="s">
        <v>50</v>
      </c>
      <c r="E8329" t="s">
        <v>51</v>
      </c>
      <c r="F8329" t="s">
        <v>60</v>
      </c>
      <c r="G8329" s="1">
        <v>45873.478472222225</v>
      </c>
      <c r="H8329" t="s">
        <v>3615</v>
      </c>
      <c r="I8329">
        <v>-0.13</v>
      </c>
      <c r="J8329">
        <v>186578</v>
      </c>
      <c r="K8329">
        <v>16998</v>
      </c>
      <c r="L8329">
        <v>6538</v>
      </c>
      <c r="M8329">
        <v>2615</v>
      </c>
      <c r="N8329">
        <v>0.14019999999999999</v>
      </c>
      <c r="O8329">
        <v>1</v>
      </c>
    </row>
    <row r="8330" spans="1:15" x14ac:dyDescent="0.3">
      <c r="A8330">
        <v>8329</v>
      </c>
      <c r="B8330" t="s">
        <v>6334</v>
      </c>
      <c r="C8330" t="s">
        <v>47</v>
      </c>
      <c r="D8330" t="s">
        <v>76</v>
      </c>
      <c r="E8330" t="s">
        <v>42</v>
      </c>
      <c r="F8330" t="s">
        <v>36</v>
      </c>
      <c r="G8330" s="1">
        <v>45821.916666666664</v>
      </c>
      <c r="H8330" t="s">
        <v>285</v>
      </c>
      <c r="I8330">
        <v>0.67</v>
      </c>
      <c r="J8330">
        <v>892183</v>
      </c>
      <c r="K8330">
        <v>44669</v>
      </c>
      <c r="L8330">
        <v>17180</v>
      </c>
      <c r="M8330">
        <v>6872</v>
      </c>
      <c r="N8330">
        <v>7.6999999999999999E-2</v>
      </c>
      <c r="O8330">
        <v>0</v>
      </c>
    </row>
    <row r="8331" spans="1:15" x14ac:dyDescent="0.3">
      <c r="A8331">
        <v>8330</v>
      </c>
      <c r="B8331" t="s">
        <v>6334</v>
      </c>
      <c r="C8331" t="s">
        <v>47</v>
      </c>
      <c r="D8331" t="s">
        <v>76</v>
      </c>
      <c r="E8331" t="s">
        <v>23</v>
      </c>
      <c r="F8331" t="s">
        <v>34</v>
      </c>
      <c r="G8331" s="1">
        <v>45879.806250000001</v>
      </c>
      <c r="H8331" t="s">
        <v>6902</v>
      </c>
      <c r="I8331">
        <v>0.26</v>
      </c>
      <c r="J8331">
        <v>820633</v>
      </c>
      <c r="K8331">
        <v>33302</v>
      </c>
      <c r="L8331">
        <v>12808</v>
      </c>
      <c r="M8331">
        <v>5123</v>
      </c>
      <c r="N8331">
        <v>6.2399999999999997E-2</v>
      </c>
      <c r="O8331">
        <v>0</v>
      </c>
    </row>
    <row r="8332" spans="1:15" x14ac:dyDescent="0.3">
      <c r="A8332">
        <v>8331</v>
      </c>
      <c r="B8332" t="s">
        <v>6334</v>
      </c>
      <c r="C8332" t="s">
        <v>47</v>
      </c>
      <c r="D8332" t="s">
        <v>39</v>
      </c>
      <c r="E8332" t="s">
        <v>44</v>
      </c>
      <c r="F8332" t="s">
        <v>60</v>
      </c>
      <c r="G8332" s="1">
        <v>45819.885416666664</v>
      </c>
      <c r="H8332" t="s">
        <v>6903</v>
      </c>
      <c r="I8332">
        <v>0.79</v>
      </c>
      <c r="J8332">
        <v>326221</v>
      </c>
      <c r="K8332">
        <v>31830</v>
      </c>
      <c r="L8332">
        <v>12242</v>
      </c>
      <c r="M8332">
        <v>4897</v>
      </c>
      <c r="N8332">
        <v>0.15010000000000001</v>
      </c>
      <c r="O8332">
        <v>1</v>
      </c>
    </row>
    <row r="8333" spans="1:15" x14ac:dyDescent="0.3">
      <c r="A8333">
        <v>8332</v>
      </c>
      <c r="B8333" t="s">
        <v>6334</v>
      </c>
      <c r="C8333" t="s">
        <v>47</v>
      </c>
      <c r="D8333" t="s">
        <v>33</v>
      </c>
      <c r="E8333" t="s">
        <v>23</v>
      </c>
      <c r="F8333" t="s">
        <v>36</v>
      </c>
      <c r="G8333" s="1">
        <v>45886.999305555553</v>
      </c>
      <c r="H8333" t="s">
        <v>6904</v>
      </c>
      <c r="I8333">
        <v>0.5</v>
      </c>
      <c r="J8333">
        <v>372114</v>
      </c>
      <c r="K8333">
        <v>11154</v>
      </c>
      <c r="L8333">
        <v>4290</v>
      </c>
      <c r="M8333">
        <v>1716</v>
      </c>
      <c r="N8333">
        <v>4.6100000000000002E-2</v>
      </c>
      <c r="O8333">
        <v>0</v>
      </c>
    </row>
    <row r="8334" spans="1:15" x14ac:dyDescent="0.3">
      <c r="A8334">
        <v>8333</v>
      </c>
      <c r="B8334" t="s">
        <v>6334</v>
      </c>
      <c r="C8334" t="s">
        <v>47</v>
      </c>
      <c r="D8334" t="s">
        <v>41</v>
      </c>
      <c r="E8334" t="s">
        <v>18</v>
      </c>
      <c r="F8334" t="s">
        <v>31</v>
      </c>
      <c r="G8334" s="1">
        <v>45727.872916666667</v>
      </c>
      <c r="H8334" t="s">
        <v>3078</v>
      </c>
      <c r="I8334">
        <v>0.6</v>
      </c>
      <c r="J8334">
        <v>115760</v>
      </c>
      <c r="K8334">
        <v>2654</v>
      </c>
      <c r="L8334">
        <v>1021</v>
      </c>
      <c r="M8334">
        <v>408</v>
      </c>
      <c r="N8334">
        <v>3.5299999999999998E-2</v>
      </c>
      <c r="O8334">
        <v>0</v>
      </c>
    </row>
    <row r="8335" spans="1:15" x14ac:dyDescent="0.3">
      <c r="A8335">
        <v>8334</v>
      </c>
      <c r="B8335" t="s">
        <v>6334</v>
      </c>
      <c r="C8335" t="s">
        <v>47</v>
      </c>
      <c r="D8335" t="s">
        <v>30</v>
      </c>
      <c r="E8335" t="s">
        <v>51</v>
      </c>
      <c r="F8335" t="s">
        <v>56</v>
      </c>
      <c r="G8335" s="1">
        <v>45825.734027777777</v>
      </c>
      <c r="H8335" t="s">
        <v>6905</v>
      </c>
      <c r="I8335">
        <v>0.24</v>
      </c>
      <c r="J8335">
        <v>517976</v>
      </c>
      <c r="K8335">
        <v>24455</v>
      </c>
      <c r="L8335">
        <v>9406</v>
      </c>
      <c r="M8335">
        <v>3762</v>
      </c>
      <c r="N8335">
        <v>7.2599999999999998E-2</v>
      </c>
      <c r="O8335">
        <v>0</v>
      </c>
    </row>
    <row r="8336" spans="1:15" x14ac:dyDescent="0.3">
      <c r="A8336">
        <v>8335</v>
      </c>
      <c r="B8336" t="s">
        <v>6334</v>
      </c>
      <c r="C8336" t="s">
        <v>47</v>
      </c>
      <c r="D8336" t="s">
        <v>26</v>
      </c>
      <c r="E8336" t="s">
        <v>42</v>
      </c>
      <c r="F8336" t="s">
        <v>56</v>
      </c>
      <c r="G8336" s="1">
        <v>45834.933333333334</v>
      </c>
      <c r="H8336" t="s">
        <v>6906</v>
      </c>
      <c r="I8336">
        <v>0.87</v>
      </c>
      <c r="J8336">
        <v>338566</v>
      </c>
      <c r="K8336">
        <v>15052</v>
      </c>
      <c r="L8336">
        <v>5789</v>
      </c>
      <c r="M8336">
        <v>2315</v>
      </c>
      <c r="N8336">
        <v>6.8400000000000002E-2</v>
      </c>
      <c r="O8336">
        <v>0</v>
      </c>
    </row>
    <row r="8337" spans="1:15" x14ac:dyDescent="0.3">
      <c r="A8337">
        <v>8336</v>
      </c>
      <c r="B8337" t="s">
        <v>6334</v>
      </c>
      <c r="C8337" t="s">
        <v>47</v>
      </c>
      <c r="D8337" t="s">
        <v>66</v>
      </c>
      <c r="E8337" t="s">
        <v>51</v>
      </c>
      <c r="F8337" t="s">
        <v>24</v>
      </c>
      <c r="G8337" s="1">
        <v>45876.915277777778</v>
      </c>
      <c r="H8337" t="s">
        <v>3752</v>
      </c>
      <c r="I8337">
        <v>0.51</v>
      </c>
      <c r="J8337">
        <v>946810</v>
      </c>
      <c r="K8337">
        <v>8968</v>
      </c>
      <c r="L8337">
        <v>3449</v>
      </c>
      <c r="M8337">
        <v>1379</v>
      </c>
      <c r="N8337">
        <v>1.46E-2</v>
      </c>
      <c r="O8337">
        <v>0</v>
      </c>
    </row>
    <row r="8338" spans="1:15" x14ac:dyDescent="0.3">
      <c r="A8338">
        <v>8337</v>
      </c>
      <c r="B8338" t="s">
        <v>6334</v>
      </c>
      <c r="C8338" t="s">
        <v>47</v>
      </c>
      <c r="D8338" t="s">
        <v>17</v>
      </c>
      <c r="E8338" t="s">
        <v>44</v>
      </c>
      <c r="F8338" t="s">
        <v>68</v>
      </c>
      <c r="G8338" s="1">
        <v>45799.892361111109</v>
      </c>
      <c r="H8338" t="s">
        <v>6907</v>
      </c>
      <c r="I8338">
        <v>0.57999999999999996</v>
      </c>
      <c r="J8338">
        <v>753326</v>
      </c>
      <c r="K8338">
        <v>49532</v>
      </c>
      <c r="L8338">
        <v>19051</v>
      </c>
      <c r="M8338">
        <v>7620</v>
      </c>
      <c r="N8338">
        <v>0.1012</v>
      </c>
      <c r="O8338">
        <v>1</v>
      </c>
    </row>
    <row r="8339" spans="1:15" x14ac:dyDescent="0.3">
      <c r="A8339">
        <v>8338</v>
      </c>
      <c r="B8339" t="s">
        <v>6334</v>
      </c>
      <c r="C8339" t="s">
        <v>47</v>
      </c>
      <c r="D8339" t="s">
        <v>33</v>
      </c>
      <c r="E8339" t="s">
        <v>27</v>
      </c>
      <c r="F8339" t="s">
        <v>56</v>
      </c>
      <c r="G8339" s="1">
        <v>45742.928472222222</v>
      </c>
      <c r="H8339" t="s">
        <v>6908</v>
      </c>
      <c r="I8339">
        <v>0.59</v>
      </c>
      <c r="J8339">
        <v>345207</v>
      </c>
      <c r="K8339">
        <v>20640</v>
      </c>
      <c r="L8339">
        <v>7938</v>
      </c>
      <c r="M8339">
        <v>3175</v>
      </c>
      <c r="N8339">
        <v>9.1999999999999998E-2</v>
      </c>
      <c r="O8339">
        <v>1</v>
      </c>
    </row>
    <row r="8340" spans="1:15" x14ac:dyDescent="0.3">
      <c r="A8340">
        <v>8339</v>
      </c>
      <c r="B8340" t="s">
        <v>6334</v>
      </c>
      <c r="C8340" t="s">
        <v>47</v>
      </c>
      <c r="D8340" t="s">
        <v>76</v>
      </c>
      <c r="E8340" t="s">
        <v>27</v>
      </c>
      <c r="F8340" t="s">
        <v>31</v>
      </c>
      <c r="G8340" s="1">
        <v>45896.906944444447</v>
      </c>
      <c r="H8340" t="s">
        <v>6909</v>
      </c>
      <c r="I8340">
        <v>0.19</v>
      </c>
      <c r="J8340">
        <v>445802</v>
      </c>
      <c r="K8340">
        <v>29695</v>
      </c>
      <c r="L8340">
        <v>11421</v>
      </c>
      <c r="M8340">
        <v>4568</v>
      </c>
      <c r="N8340">
        <v>0.10249999999999999</v>
      </c>
      <c r="O8340">
        <v>1</v>
      </c>
    </row>
    <row r="8341" spans="1:15" x14ac:dyDescent="0.3">
      <c r="A8341">
        <v>8340</v>
      </c>
      <c r="B8341" t="s">
        <v>6334</v>
      </c>
      <c r="C8341" t="s">
        <v>47</v>
      </c>
      <c r="D8341" t="s">
        <v>26</v>
      </c>
      <c r="E8341" t="s">
        <v>31</v>
      </c>
      <c r="F8341" t="s">
        <v>68</v>
      </c>
      <c r="G8341" s="1">
        <v>45974.486111111109</v>
      </c>
      <c r="H8341" t="s">
        <v>6910</v>
      </c>
      <c r="I8341">
        <v>0.56999999999999995</v>
      </c>
      <c r="J8341">
        <v>523031</v>
      </c>
      <c r="K8341">
        <v>15779</v>
      </c>
      <c r="L8341">
        <v>6069</v>
      </c>
      <c r="M8341">
        <v>2427</v>
      </c>
      <c r="N8341">
        <v>4.6399999999999997E-2</v>
      </c>
      <c r="O8341">
        <v>0</v>
      </c>
    </row>
    <row r="8342" spans="1:15" x14ac:dyDescent="0.3">
      <c r="A8342">
        <v>8341</v>
      </c>
      <c r="B8342" t="s">
        <v>6334</v>
      </c>
      <c r="C8342" t="s">
        <v>47</v>
      </c>
      <c r="D8342" t="s">
        <v>17</v>
      </c>
      <c r="E8342" t="s">
        <v>42</v>
      </c>
      <c r="F8342" t="s">
        <v>31</v>
      </c>
      <c r="G8342" s="1">
        <v>46018.923611111109</v>
      </c>
      <c r="H8342" t="s">
        <v>6911</v>
      </c>
      <c r="I8342">
        <v>0.04</v>
      </c>
      <c r="J8342">
        <v>28226</v>
      </c>
      <c r="K8342">
        <v>969</v>
      </c>
      <c r="L8342">
        <v>373</v>
      </c>
      <c r="M8342">
        <v>149</v>
      </c>
      <c r="N8342">
        <v>5.2900000000000003E-2</v>
      </c>
      <c r="O8342">
        <v>0</v>
      </c>
    </row>
    <row r="8343" spans="1:15" x14ac:dyDescent="0.3">
      <c r="A8343">
        <v>8342</v>
      </c>
      <c r="B8343" t="s">
        <v>6334</v>
      </c>
      <c r="C8343" t="s">
        <v>47</v>
      </c>
      <c r="D8343" t="s">
        <v>50</v>
      </c>
      <c r="E8343" t="s">
        <v>67</v>
      </c>
      <c r="F8343" t="s">
        <v>68</v>
      </c>
      <c r="G8343" s="1">
        <v>45659.894444444442</v>
      </c>
      <c r="H8343" t="s">
        <v>3062</v>
      </c>
      <c r="I8343">
        <v>0.72</v>
      </c>
      <c r="J8343">
        <v>333148</v>
      </c>
      <c r="K8343">
        <v>6808</v>
      </c>
      <c r="L8343">
        <v>2618</v>
      </c>
      <c r="M8343">
        <v>1047</v>
      </c>
      <c r="N8343">
        <v>3.1399999999999997E-2</v>
      </c>
      <c r="O8343">
        <v>0</v>
      </c>
    </row>
    <row r="8344" spans="1:15" x14ac:dyDescent="0.3">
      <c r="A8344">
        <v>8343</v>
      </c>
      <c r="B8344" t="s">
        <v>6334</v>
      </c>
      <c r="C8344" t="s">
        <v>47</v>
      </c>
      <c r="D8344" t="s">
        <v>50</v>
      </c>
      <c r="E8344" t="s">
        <v>44</v>
      </c>
      <c r="F8344" t="s">
        <v>23</v>
      </c>
      <c r="G8344" s="1">
        <v>45706.594444444447</v>
      </c>
      <c r="H8344" t="s">
        <v>6912</v>
      </c>
      <c r="I8344">
        <v>0.27</v>
      </c>
      <c r="J8344">
        <v>478521</v>
      </c>
      <c r="K8344">
        <v>10296</v>
      </c>
      <c r="L8344">
        <v>3960</v>
      </c>
      <c r="M8344">
        <v>1584</v>
      </c>
      <c r="N8344">
        <v>3.3099999999999997E-2</v>
      </c>
      <c r="O8344">
        <v>0</v>
      </c>
    </row>
    <row r="8345" spans="1:15" x14ac:dyDescent="0.3">
      <c r="A8345">
        <v>8344</v>
      </c>
      <c r="B8345" t="s">
        <v>6334</v>
      </c>
      <c r="C8345" t="s">
        <v>47</v>
      </c>
      <c r="D8345" t="s">
        <v>26</v>
      </c>
      <c r="E8345" t="s">
        <v>42</v>
      </c>
      <c r="F8345" t="s">
        <v>31</v>
      </c>
      <c r="G8345" s="1">
        <v>45726.939583333333</v>
      </c>
      <c r="H8345" t="s">
        <v>4274</v>
      </c>
      <c r="I8345">
        <v>0.73</v>
      </c>
      <c r="J8345">
        <v>839710</v>
      </c>
      <c r="K8345">
        <v>30174</v>
      </c>
      <c r="L8345">
        <v>11605</v>
      </c>
      <c r="M8345">
        <v>4642</v>
      </c>
      <c r="N8345">
        <v>5.5300000000000002E-2</v>
      </c>
      <c r="O8345">
        <v>0</v>
      </c>
    </row>
    <row r="8346" spans="1:15" x14ac:dyDescent="0.3">
      <c r="A8346">
        <v>8345</v>
      </c>
      <c r="B8346" t="s">
        <v>6334</v>
      </c>
      <c r="C8346" t="s">
        <v>47</v>
      </c>
      <c r="D8346" t="s">
        <v>66</v>
      </c>
      <c r="E8346" t="s">
        <v>27</v>
      </c>
      <c r="F8346" t="s">
        <v>60</v>
      </c>
      <c r="G8346" s="1">
        <v>45967.835416666669</v>
      </c>
      <c r="H8346" t="s">
        <v>6913</v>
      </c>
      <c r="I8346">
        <v>0.66</v>
      </c>
      <c r="J8346">
        <v>672593</v>
      </c>
      <c r="K8346">
        <v>22079</v>
      </c>
      <c r="L8346">
        <v>8492</v>
      </c>
      <c r="M8346">
        <v>3396</v>
      </c>
      <c r="N8346">
        <v>5.0500000000000003E-2</v>
      </c>
      <c r="O8346">
        <v>0</v>
      </c>
    </row>
    <row r="8347" spans="1:15" x14ac:dyDescent="0.3">
      <c r="A8347">
        <v>8346</v>
      </c>
      <c r="B8347" t="s">
        <v>6334</v>
      </c>
      <c r="C8347" t="s">
        <v>47</v>
      </c>
      <c r="D8347" t="s">
        <v>26</v>
      </c>
      <c r="E8347" t="s">
        <v>51</v>
      </c>
      <c r="F8347" t="s">
        <v>79</v>
      </c>
      <c r="G8347" s="1">
        <v>45837.818055555559</v>
      </c>
      <c r="H8347" t="s">
        <v>2031</v>
      </c>
      <c r="I8347">
        <v>0.06</v>
      </c>
      <c r="J8347">
        <v>790339</v>
      </c>
      <c r="K8347">
        <v>35386</v>
      </c>
      <c r="L8347">
        <v>13610</v>
      </c>
      <c r="M8347">
        <v>5444</v>
      </c>
      <c r="N8347">
        <v>6.8900000000000003E-2</v>
      </c>
      <c r="O8347">
        <v>0</v>
      </c>
    </row>
    <row r="8348" spans="1:15" x14ac:dyDescent="0.3">
      <c r="A8348">
        <v>8347</v>
      </c>
      <c r="B8348" t="s">
        <v>6334</v>
      </c>
      <c r="C8348" t="s">
        <v>47</v>
      </c>
      <c r="D8348" t="s">
        <v>76</v>
      </c>
      <c r="E8348" t="s">
        <v>18</v>
      </c>
      <c r="F8348" t="s">
        <v>24</v>
      </c>
      <c r="G8348" s="1">
        <v>45892.879166666666</v>
      </c>
      <c r="H8348" t="s">
        <v>6914</v>
      </c>
      <c r="I8348">
        <v>0.53</v>
      </c>
      <c r="J8348">
        <v>109797</v>
      </c>
      <c r="K8348">
        <v>7962</v>
      </c>
      <c r="L8348">
        <v>3062</v>
      </c>
      <c r="M8348">
        <v>1225</v>
      </c>
      <c r="N8348">
        <v>0.1116</v>
      </c>
      <c r="O8348">
        <v>1</v>
      </c>
    </row>
    <row r="8349" spans="1:15" x14ac:dyDescent="0.3">
      <c r="A8349">
        <v>8348</v>
      </c>
      <c r="B8349" t="s">
        <v>6334</v>
      </c>
      <c r="C8349" t="s">
        <v>47</v>
      </c>
      <c r="D8349" t="s">
        <v>76</v>
      </c>
      <c r="E8349" t="s">
        <v>23</v>
      </c>
      <c r="F8349" t="s">
        <v>19</v>
      </c>
      <c r="G8349" s="1">
        <v>45966.63958333333</v>
      </c>
      <c r="H8349" t="s">
        <v>6915</v>
      </c>
      <c r="I8349">
        <v>0.69</v>
      </c>
      <c r="J8349">
        <v>449755</v>
      </c>
      <c r="K8349">
        <v>46173</v>
      </c>
      <c r="L8349">
        <v>17759</v>
      </c>
      <c r="M8349">
        <v>7103</v>
      </c>
      <c r="N8349">
        <v>0.15790000000000001</v>
      </c>
      <c r="O8349">
        <v>1</v>
      </c>
    </row>
    <row r="8350" spans="1:15" x14ac:dyDescent="0.3">
      <c r="A8350">
        <v>8349</v>
      </c>
      <c r="B8350" t="s">
        <v>6334</v>
      </c>
      <c r="C8350" t="s">
        <v>47</v>
      </c>
      <c r="D8350" t="s">
        <v>22</v>
      </c>
      <c r="E8350" t="s">
        <v>44</v>
      </c>
      <c r="F8350" t="s">
        <v>34</v>
      </c>
      <c r="G8350" s="1">
        <v>45992.836805555555</v>
      </c>
      <c r="H8350" t="s">
        <v>6916</v>
      </c>
      <c r="I8350">
        <v>0.41</v>
      </c>
      <c r="J8350">
        <v>137248</v>
      </c>
      <c r="K8350">
        <v>13590</v>
      </c>
      <c r="L8350">
        <v>5227</v>
      </c>
      <c r="M8350">
        <v>2090</v>
      </c>
      <c r="N8350">
        <v>0.15229999999999999</v>
      </c>
      <c r="O8350">
        <v>1</v>
      </c>
    </row>
    <row r="8351" spans="1:15" x14ac:dyDescent="0.3">
      <c r="A8351">
        <v>8350</v>
      </c>
      <c r="B8351" t="s">
        <v>6334</v>
      </c>
      <c r="C8351" t="s">
        <v>47</v>
      </c>
      <c r="D8351" t="s">
        <v>66</v>
      </c>
      <c r="E8351" t="s">
        <v>27</v>
      </c>
      <c r="F8351" t="s">
        <v>34</v>
      </c>
      <c r="G8351" s="1">
        <v>45983.899305555555</v>
      </c>
      <c r="H8351" t="s">
        <v>6917</v>
      </c>
      <c r="I8351">
        <v>0.41</v>
      </c>
      <c r="J8351">
        <v>347217</v>
      </c>
      <c r="K8351">
        <v>23048</v>
      </c>
      <c r="L8351">
        <v>8864</v>
      </c>
      <c r="M8351">
        <v>3545</v>
      </c>
      <c r="N8351">
        <v>0.1021</v>
      </c>
      <c r="O8351">
        <v>1</v>
      </c>
    </row>
    <row r="8352" spans="1:15" x14ac:dyDescent="0.3">
      <c r="A8352">
        <v>8351</v>
      </c>
      <c r="B8352" t="s">
        <v>6334</v>
      </c>
      <c r="C8352" t="s">
        <v>47</v>
      </c>
      <c r="D8352" t="s">
        <v>76</v>
      </c>
      <c r="E8352" t="s">
        <v>18</v>
      </c>
      <c r="F8352" t="s">
        <v>56</v>
      </c>
      <c r="G8352" s="1">
        <v>45829.945138888892</v>
      </c>
      <c r="H8352" t="s">
        <v>6918</v>
      </c>
      <c r="I8352">
        <v>0.49</v>
      </c>
      <c r="J8352">
        <v>15807</v>
      </c>
      <c r="K8352">
        <v>1495</v>
      </c>
      <c r="L8352">
        <v>575</v>
      </c>
      <c r="M8352">
        <v>230</v>
      </c>
      <c r="N8352">
        <v>0.14549999999999999</v>
      </c>
      <c r="O8352">
        <v>1</v>
      </c>
    </row>
    <row r="8353" spans="1:15" x14ac:dyDescent="0.3">
      <c r="A8353">
        <v>8352</v>
      </c>
      <c r="B8353" t="s">
        <v>6334</v>
      </c>
      <c r="C8353" t="s">
        <v>47</v>
      </c>
      <c r="D8353" t="s">
        <v>22</v>
      </c>
      <c r="E8353" t="s">
        <v>23</v>
      </c>
      <c r="F8353" t="s">
        <v>60</v>
      </c>
      <c r="G8353" s="1">
        <v>45821.916666666664</v>
      </c>
      <c r="H8353" t="s">
        <v>5833</v>
      </c>
      <c r="I8353">
        <v>0.78</v>
      </c>
      <c r="J8353">
        <v>233729</v>
      </c>
      <c r="K8353">
        <v>9674</v>
      </c>
      <c r="L8353">
        <v>3721</v>
      </c>
      <c r="M8353">
        <v>1488</v>
      </c>
      <c r="N8353">
        <v>6.3700000000000007E-2</v>
      </c>
      <c r="O8353">
        <v>0</v>
      </c>
    </row>
    <row r="8354" spans="1:15" x14ac:dyDescent="0.3">
      <c r="A8354">
        <v>8353</v>
      </c>
      <c r="B8354" t="s">
        <v>6334</v>
      </c>
      <c r="C8354" t="s">
        <v>47</v>
      </c>
      <c r="D8354" t="s">
        <v>30</v>
      </c>
      <c r="E8354" t="s">
        <v>51</v>
      </c>
      <c r="F8354" t="s">
        <v>24</v>
      </c>
      <c r="G8354" s="1">
        <v>45956.479166666664</v>
      </c>
      <c r="H8354" t="s">
        <v>6919</v>
      </c>
      <c r="I8354">
        <v>0.78</v>
      </c>
      <c r="J8354">
        <v>734410</v>
      </c>
      <c r="K8354">
        <v>54392</v>
      </c>
      <c r="L8354">
        <v>20920</v>
      </c>
      <c r="M8354">
        <v>8368</v>
      </c>
      <c r="N8354">
        <v>0.1139</v>
      </c>
      <c r="O8354">
        <v>1</v>
      </c>
    </row>
    <row r="8355" spans="1:15" x14ac:dyDescent="0.3">
      <c r="A8355">
        <v>8354</v>
      </c>
      <c r="B8355" t="s">
        <v>6334</v>
      </c>
      <c r="C8355" t="s">
        <v>47</v>
      </c>
      <c r="D8355" t="s">
        <v>17</v>
      </c>
      <c r="E8355" t="s">
        <v>51</v>
      </c>
      <c r="F8355" t="s">
        <v>23</v>
      </c>
      <c r="G8355" s="1">
        <v>45772.828472222223</v>
      </c>
      <c r="H8355" t="s">
        <v>6920</v>
      </c>
      <c r="I8355">
        <v>0.12</v>
      </c>
      <c r="J8355">
        <v>962461</v>
      </c>
      <c r="K8355">
        <v>56759</v>
      </c>
      <c r="L8355">
        <v>21830</v>
      </c>
      <c r="M8355">
        <v>8732</v>
      </c>
      <c r="N8355">
        <v>9.0700000000000003E-2</v>
      </c>
      <c r="O8355">
        <v>1</v>
      </c>
    </row>
    <row r="8356" spans="1:15" x14ac:dyDescent="0.3">
      <c r="A8356">
        <v>8355</v>
      </c>
      <c r="B8356" t="s">
        <v>6334</v>
      </c>
      <c r="C8356" t="s">
        <v>47</v>
      </c>
      <c r="D8356" t="s">
        <v>17</v>
      </c>
      <c r="E8356" t="s">
        <v>44</v>
      </c>
      <c r="F8356" t="s">
        <v>24</v>
      </c>
      <c r="G8356" s="1">
        <v>45989.811111111114</v>
      </c>
      <c r="H8356" t="s">
        <v>6921</v>
      </c>
      <c r="I8356">
        <v>0.56999999999999995</v>
      </c>
      <c r="J8356">
        <v>921767</v>
      </c>
      <c r="K8356">
        <v>53629</v>
      </c>
      <c r="L8356">
        <v>20626</v>
      </c>
      <c r="M8356">
        <v>8250</v>
      </c>
      <c r="N8356">
        <v>8.9499999999999996E-2</v>
      </c>
      <c r="O8356">
        <v>0</v>
      </c>
    </row>
    <row r="8357" spans="1:15" x14ac:dyDescent="0.3">
      <c r="A8357">
        <v>8356</v>
      </c>
      <c r="B8357" t="s">
        <v>6334</v>
      </c>
      <c r="C8357" t="s">
        <v>47</v>
      </c>
      <c r="D8357" t="s">
        <v>22</v>
      </c>
      <c r="E8357" t="s">
        <v>31</v>
      </c>
      <c r="F8357" t="s">
        <v>19</v>
      </c>
      <c r="G8357" s="1">
        <v>45920.585416666669</v>
      </c>
      <c r="H8357" t="s">
        <v>6922</v>
      </c>
      <c r="I8357">
        <v>0.51</v>
      </c>
      <c r="J8357">
        <v>528708</v>
      </c>
      <c r="K8357">
        <v>48217</v>
      </c>
      <c r="L8357">
        <v>18545</v>
      </c>
      <c r="M8357">
        <v>7418</v>
      </c>
      <c r="N8357">
        <v>0.14030000000000001</v>
      </c>
      <c r="O8357">
        <v>1</v>
      </c>
    </row>
    <row r="8358" spans="1:15" x14ac:dyDescent="0.3">
      <c r="A8358">
        <v>8357</v>
      </c>
      <c r="B8358" t="s">
        <v>6334</v>
      </c>
      <c r="C8358" t="s">
        <v>47</v>
      </c>
      <c r="D8358" t="s">
        <v>33</v>
      </c>
      <c r="E8358" t="s">
        <v>27</v>
      </c>
      <c r="F8358" t="s">
        <v>23</v>
      </c>
      <c r="G8358" s="1">
        <v>45971.826388888891</v>
      </c>
      <c r="H8358" t="s">
        <v>6923</v>
      </c>
      <c r="I8358">
        <v>0.82</v>
      </c>
      <c r="J8358">
        <v>763991</v>
      </c>
      <c r="K8358">
        <v>34719</v>
      </c>
      <c r="L8358">
        <v>13353</v>
      </c>
      <c r="M8358">
        <v>5341</v>
      </c>
      <c r="N8358">
        <v>6.9900000000000004E-2</v>
      </c>
      <c r="O8358">
        <v>0</v>
      </c>
    </row>
    <row r="8359" spans="1:15" x14ac:dyDescent="0.3">
      <c r="A8359">
        <v>8358</v>
      </c>
      <c r="B8359" t="s">
        <v>6334</v>
      </c>
      <c r="C8359" t="s">
        <v>47</v>
      </c>
      <c r="D8359" t="s">
        <v>30</v>
      </c>
      <c r="E8359" t="s">
        <v>44</v>
      </c>
      <c r="F8359" t="s">
        <v>24</v>
      </c>
      <c r="G8359" s="1">
        <v>45921.176388888889</v>
      </c>
      <c r="H8359" t="s">
        <v>6924</v>
      </c>
      <c r="I8359">
        <v>0.47</v>
      </c>
      <c r="J8359">
        <v>595901</v>
      </c>
      <c r="K8359">
        <v>39562</v>
      </c>
      <c r="L8359">
        <v>15216</v>
      </c>
      <c r="M8359">
        <v>6086</v>
      </c>
      <c r="N8359">
        <v>0.1021</v>
      </c>
      <c r="O8359">
        <v>1</v>
      </c>
    </row>
    <row r="8360" spans="1:15" x14ac:dyDescent="0.3">
      <c r="A8360">
        <v>8359</v>
      </c>
      <c r="B8360" t="s">
        <v>6334</v>
      </c>
      <c r="C8360" t="s">
        <v>47</v>
      </c>
      <c r="D8360" t="s">
        <v>33</v>
      </c>
      <c r="E8360" t="s">
        <v>18</v>
      </c>
      <c r="F8360" t="s">
        <v>34</v>
      </c>
      <c r="G8360" s="1">
        <v>45970.922222222223</v>
      </c>
      <c r="H8360" t="s">
        <v>6925</v>
      </c>
      <c r="I8360">
        <v>0.72</v>
      </c>
      <c r="J8360">
        <v>784917</v>
      </c>
      <c r="K8360">
        <v>88583</v>
      </c>
      <c r="L8360">
        <v>34070</v>
      </c>
      <c r="M8360">
        <v>13628</v>
      </c>
      <c r="N8360">
        <v>0.1736</v>
      </c>
      <c r="O8360">
        <v>1</v>
      </c>
    </row>
    <row r="8361" spans="1:15" x14ac:dyDescent="0.3">
      <c r="A8361">
        <v>8360</v>
      </c>
      <c r="B8361" t="s">
        <v>6334</v>
      </c>
      <c r="C8361" t="s">
        <v>47</v>
      </c>
      <c r="D8361" t="s">
        <v>76</v>
      </c>
      <c r="E8361" t="s">
        <v>18</v>
      </c>
      <c r="F8361" t="s">
        <v>36</v>
      </c>
      <c r="G8361" s="1">
        <v>45904.879861111112</v>
      </c>
      <c r="H8361" t="s">
        <v>6926</v>
      </c>
      <c r="I8361">
        <v>0.62</v>
      </c>
      <c r="J8361">
        <v>139217</v>
      </c>
      <c r="K8361">
        <v>12970</v>
      </c>
      <c r="L8361">
        <v>4988</v>
      </c>
      <c r="M8361">
        <v>1995</v>
      </c>
      <c r="N8361">
        <v>0.14330000000000001</v>
      </c>
      <c r="O8361">
        <v>1</v>
      </c>
    </row>
    <row r="8362" spans="1:15" x14ac:dyDescent="0.3">
      <c r="A8362">
        <v>8361</v>
      </c>
      <c r="B8362" t="s">
        <v>6334</v>
      </c>
      <c r="C8362" t="s">
        <v>47</v>
      </c>
      <c r="D8362" t="s">
        <v>39</v>
      </c>
      <c r="E8362" t="s">
        <v>27</v>
      </c>
      <c r="F8362" t="s">
        <v>34</v>
      </c>
      <c r="G8362" s="1">
        <v>45779.280555555553</v>
      </c>
      <c r="H8362" t="s">
        <v>6927</v>
      </c>
      <c r="I8362">
        <v>0.77</v>
      </c>
      <c r="J8362">
        <v>883941</v>
      </c>
      <c r="K8362">
        <v>101635</v>
      </c>
      <c r="L8362">
        <v>39090</v>
      </c>
      <c r="M8362">
        <v>15636</v>
      </c>
      <c r="N8362">
        <v>0.1769</v>
      </c>
      <c r="O8362">
        <v>1</v>
      </c>
    </row>
    <row r="8363" spans="1:15" x14ac:dyDescent="0.3">
      <c r="A8363">
        <v>8362</v>
      </c>
      <c r="B8363" t="s">
        <v>6334</v>
      </c>
      <c r="C8363" t="s">
        <v>47</v>
      </c>
      <c r="D8363" t="s">
        <v>66</v>
      </c>
      <c r="E8363" t="s">
        <v>67</v>
      </c>
      <c r="F8363" t="s">
        <v>24</v>
      </c>
      <c r="G8363" s="1">
        <v>45741.672222222223</v>
      </c>
      <c r="H8363" t="s">
        <v>6928</v>
      </c>
      <c r="I8363">
        <v>-0.4</v>
      </c>
      <c r="J8363">
        <v>322820</v>
      </c>
      <c r="K8363">
        <v>10387</v>
      </c>
      <c r="L8363">
        <v>3995</v>
      </c>
      <c r="M8363">
        <v>1598</v>
      </c>
      <c r="N8363">
        <v>4.9500000000000002E-2</v>
      </c>
      <c r="O8363">
        <v>0</v>
      </c>
    </row>
    <row r="8364" spans="1:15" x14ac:dyDescent="0.3">
      <c r="A8364">
        <v>8363</v>
      </c>
      <c r="B8364" t="s">
        <v>6334</v>
      </c>
      <c r="C8364" t="s">
        <v>47</v>
      </c>
      <c r="D8364" t="s">
        <v>41</v>
      </c>
      <c r="E8364" t="s">
        <v>51</v>
      </c>
      <c r="F8364" t="s">
        <v>36</v>
      </c>
      <c r="G8364" s="1">
        <v>45874.842361111114</v>
      </c>
      <c r="H8364" t="s">
        <v>6929</v>
      </c>
      <c r="I8364">
        <v>-0.15</v>
      </c>
      <c r="J8364">
        <v>698777</v>
      </c>
      <c r="K8364">
        <v>39933</v>
      </c>
      <c r="L8364">
        <v>15359</v>
      </c>
      <c r="M8364">
        <v>6143</v>
      </c>
      <c r="N8364">
        <v>8.7900000000000006E-2</v>
      </c>
      <c r="O8364">
        <v>0</v>
      </c>
    </row>
    <row r="8365" spans="1:15" x14ac:dyDescent="0.3">
      <c r="A8365">
        <v>8364</v>
      </c>
      <c r="B8365" t="s">
        <v>6334</v>
      </c>
      <c r="C8365" t="s">
        <v>47</v>
      </c>
      <c r="D8365" t="s">
        <v>39</v>
      </c>
      <c r="E8365" t="s">
        <v>27</v>
      </c>
      <c r="F8365" t="s">
        <v>23</v>
      </c>
      <c r="G8365" s="1">
        <v>45825.921527777777</v>
      </c>
      <c r="H8365" t="s">
        <v>6930</v>
      </c>
      <c r="I8365">
        <v>0.11</v>
      </c>
      <c r="J8365">
        <v>275458</v>
      </c>
      <c r="K8365">
        <v>26945</v>
      </c>
      <c r="L8365">
        <v>10363</v>
      </c>
      <c r="M8365">
        <v>4145</v>
      </c>
      <c r="N8365">
        <v>0.15049999999999999</v>
      </c>
      <c r="O8365">
        <v>1</v>
      </c>
    </row>
    <row r="8366" spans="1:15" x14ac:dyDescent="0.3">
      <c r="A8366">
        <v>8365</v>
      </c>
      <c r="B8366" t="s">
        <v>6334</v>
      </c>
      <c r="C8366" t="s">
        <v>47</v>
      </c>
      <c r="D8366" t="s">
        <v>22</v>
      </c>
      <c r="E8366" t="s">
        <v>27</v>
      </c>
      <c r="F8366" t="s">
        <v>31</v>
      </c>
      <c r="G8366" s="1">
        <v>45779.791666666664</v>
      </c>
      <c r="H8366" t="s">
        <v>648</v>
      </c>
      <c r="I8366">
        <v>0.96</v>
      </c>
      <c r="J8366">
        <v>576899</v>
      </c>
      <c r="K8366">
        <v>40615</v>
      </c>
      <c r="L8366">
        <v>15621</v>
      </c>
      <c r="M8366">
        <v>6248</v>
      </c>
      <c r="N8366">
        <v>0.10829999999999999</v>
      </c>
      <c r="O8366">
        <v>1</v>
      </c>
    </row>
    <row r="8367" spans="1:15" x14ac:dyDescent="0.3">
      <c r="A8367">
        <v>8366</v>
      </c>
      <c r="B8367" t="s">
        <v>6334</v>
      </c>
      <c r="C8367" t="s">
        <v>47</v>
      </c>
      <c r="D8367" t="s">
        <v>66</v>
      </c>
      <c r="E8367" t="s">
        <v>51</v>
      </c>
      <c r="F8367" t="s">
        <v>79</v>
      </c>
      <c r="G8367" s="1">
        <v>45925.298611111109</v>
      </c>
      <c r="H8367" t="s">
        <v>5425</v>
      </c>
      <c r="I8367">
        <v>-0.14000000000000001</v>
      </c>
      <c r="J8367">
        <v>333988</v>
      </c>
      <c r="K8367">
        <v>4728</v>
      </c>
      <c r="L8367">
        <v>1818</v>
      </c>
      <c r="M8367">
        <v>727</v>
      </c>
      <c r="N8367">
        <v>2.18E-2</v>
      </c>
      <c r="O8367">
        <v>0</v>
      </c>
    </row>
    <row r="8368" spans="1:15" x14ac:dyDescent="0.3">
      <c r="A8368">
        <v>8367</v>
      </c>
      <c r="B8368" t="s">
        <v>6334</v>
      </c>
      <c r="C8368" t="s">
        <v>47</v>
      </c>
      <c r="D8368" t="s">
        <v>41</v>
      </c>
      <c r="E8368" t="s">
        <v>18</v>
      </c>
      <c r="F8368" t="s">
        <v>34</v>
      </c>
      <c r="G8368" s="1">
        <v>45925.94027777778</v>
      </c>
      <c r="H8368" t="s">
        <v>6931</v>
      </c>
      <c r="I8368">
        <v>0.92</v>
      </c>
      <c r="J8368">
        <v>382990</v>
      </c>
      <c r="K8368">
        <v>42595</v>
      </c>
      <c r="L8368">
        <v>16382</v>
      </c>
      <c r="M8368">
        <v>6553</v>
      </c>
      <c r="N8368">
        <v>0.1711</v>
      </c>
      <c r="O8368">
        <v>1</v>
      </c>
    </row>
    <row r="8369" spans="1:15" x14ac:dyDescent="0.3">
      <c r="A8369">
        <v>8368</v>
      </c>
      <c r="B8369" t="s">
        <v>6334</v>
      </c>
      <c r="C8369" t="s">
        <v>47</v>
      </c>
      <c r="D8369" t="s">
        <v>50</v>
      </c>
      <c r="E8369" t="s">
        <v>42</v>
      </c>
      <c r="F8369" t="s">
        <v>19</v>
      </c>
      <c r="G8369" s="1">
        <v>45951.910416666666</v>
      </c>
      <c r="H8369" t="s">
        <v>6932</v>
      </c>
      <c r="I8369">
        <v>0.64</v>
      </c>
      <c r="J8369">
        <v>335502</v>
      </c>
      <c r="K8369">
        <v>15750</v>
      </c>
      <c r="L8369">
        <v>6057</v>
      </c>
      <c r="M8369">
        <v>2423</v>
      </c>
      <c r="N8369">
        <v>7.22E-2</v>
      </c>
      <c r="O8369">
        <v>0</v>
      </c>
    </row>
    <row r="8370" spans="1:15" x14ac:dyDescent="0.3">
      <c r="A8370">
        <v>8369</v>
      </c>
      <c r="B8370" t="s">
        <v>6334</v>
      </c>
      <c r="C8370" t="s">
        <v>47</v>
      </c>
      <c r="D8370" t="s">
        <v>41</v>
      </c>
      <c r="E8370" t="s">
        <v>67</v>
      </c>
      <c r="F8370" t="s">
        <v>24</v>
      </c>
      <c r="G8370" s="1">
        <v>45959.957638888889</v>
      </c>
      <c r="H8370" t="s">
        <v>6933</v>
      </c>
      <c r="I8370">
        <v>0.9</v>
      </c>
      <c r="J8370">
        <v>726056</v>
      </c>
      <c r="K8370">
        <v>20181</v>
      </c>
      <c r="L8370">
        <v>7762</v>
      </c>
      <c r="M8370">
        <v>3104</v>
      </c>
      <c r="N8370">
        <v>4.2799999999999998E-2</v>
      </c>
      <c r="O8370">
        <v>0</v>
      </c>
    </row>
    <row r="8371" spans="1:15" x14ac:dyDescent="0.3">
      <c r="A8371">
        <v>8370</v>
      </c>
      <c r="B8371" t="s">
        <v>6334</v>
      </c>
      <c r="C8371" t="s">
        <v>47</v>
      </c>
      <c r="D8371" t="s">
        <v>76</v>
      </c>
      <c r="E8371" t="s">
        <v>51</v>
      </c>
      <c r="F8371" t="s">
        <v>56</v>
      </c>
      <c r="G8371" s="1">
        <v>45669.527083333334</v>
      </c>
      <c r="H8371" t="s">
        <v>6934</v>
      </c>
      <c r="I8371">
        <v>0.57999999999999996</v>
      </c>
      <c r="J8371">
        <v>410240</v>
      </c>
      <c r="K8371">
        <v>37692</v>
      </c>
      <c r="L8371">
        <v>14497</v>
      </c>
      <c r="M8371">
        <v>5798</v>
      </c>
      <c r="N8371">
        <v>0.1414</v>
      </c>
      <c r="O8371">
        <v>1</v>
      </c>
    </row>
    <row r="8372" spans="1:15" x14ac:dyDescent="0.3">
      <c r="A8372">
        <v>8371</v>
      </c>
      <c r="B8372" t="s">
        <v>6334</v>
      </c>
      <c r="C8372" t="s">
        <v>47</v>
      </c>
      <c r="D8372" t="s">
        <v>17</v>
      </c>
      <c r="E8372" t="s">
        <v>27</v>
      </c>
      <c r="F8372" t="s">
        <v>23</v>
      </c>
      <c r="G8372" s="1">
        <v>45824.861111111109</v>
      </c>
      <c r="H8372" t="s">
        <v>6935</v>
      </c>
      <c r="I8372">
        <v>-0.18</v>
      </c>
      <c r="J8372">
        <v>992257</v>
      </c>
      <c r="K8372">
        <v>55185</v>
      </c>
      <c r="L8372">
        <v>21225</v>
      </c>
      <c r="M8372">
        <v>8490</v>
      </c>
      <c r="N8372">
        <v>8.5599999999999996E-2</v>
      </c>
      <c r="O8372">
        <v>0</v>
      </c>
    </row>
    <row r="8373" spans="1:15" x14ac:dyDescent="0.3">
      <c r="A8373">
        <v>8372</v>
      </c>
      <c r="B8373" t="s">
        <v>6334</v>
      </c>
      <c r="C8373" t="s">
        <v>47</v>
      </c>
      <c r="D8373" t="s">
        <v>22</v>
      </c>
      <c r="E8373" t="s">
        <v>18</v>
      </c>
      <c r="F8373" t="s">
        <v>34</v>
      </c>
      <c r="G8373" s="1">
        <v>45933.8</v>
      </c>
      <c r="H8373" t="s">
        <v>3714</v>
      </c>
      <c r="I8373">
        <v>0.49</v>
      </c>
      <c r="J8373">
        <v>590851</v>
      </c>
      <c r="K8373">
        <v>20952</v>
      </c>
      <c r="L8373">
        <v>8058</v>
      </c>
      <c r="M8373">
        <v>3223</v>
      </c>
      <c r="N8373">
        <v>5.4600000000000003E-2</v>
      </c>
      <c r="O8373">
        <v>0</v>
      </c>
    </row>
    <row r="8374" spans="1:15" x14ac:dyDescent="0.3">
      <c r="A8374">
        <v>8373</v>
      </c>
      <c r="B8374" t="s">
        <v>6334</v>
      </c>
      <c r="C8374" t="s">
        <v>47</v>
      </c>
      <c r="D8374" t="s">
        <v>30</v>
      </c>
      <c r="E8374" t="s">
        <v>67</v>
      </c>
      <c r="F8374" t="s">
        <v>56</v>
      </c>
      <c r="G8374" s="1">
        <v>45854.94027777778</v>
      </c>
      <c r="H8374" t="s">
        <v>6936</v>
      </c>
      <c r="I8374">
        <v>0.92</v>
      </c>
      <c r="J8374">
        <v>157816</v>
      </c>
      <c r="K8374">
        <v>3649</v>
      </c>
      <c r="L8374">
        <v>1403</v>
      </c>
      <c r="M8374">
        <v>561</v>
      </c>
      <c r="N8374">
        <v>3.56E-2</v>
      </c>
      <c r="O8374">
        <v>0</v>
      </c>
    </row>
    <row r="8375" spans="1:15" x14ac:dyDescent="0.3">
      <c r="A8375">
        <v>8374</v>
      </c>
      <c r="B8375" t="s">
        <v>6334</v>
      </c>
      <c r="C8375" t="s">
        <v>47</v>
      </c>
      <c r="D8375" t="s">
        <v>66</v>
      </c>
      <c r="E8375" t="s">
        <v>42</v>
      </c>
      <c r="F8375" t="s">
        <v>56</v>
      </c>
      <c r="G8375" s="1">
        <v>45784.804166666669</v>
      </c>
      <c r="H8375" t="s">
        <v>6937</v>
      </c>
      <c r="I8375">
        <v>0.68</v>
      </c>
      <c r="J8375">
        <v>164966</v>
      </c>
      <c r="K8375">
        <v>17206</v>
      </c>
      <c r="L8375">
        <v>6618</v>
      </c>
      <c r="M8375">
        <v>2647</v>
      </c>
      <c r="N8375">
        <v>0.1605</v>
      </c>
      <c r="O8375">
        <v>1</v>
      </c>
    </row>
    <row r="8376" spans="1:15" x14ac:dyDescent="0.3">
      <c r="A8376">
        <v>8375</v>
      </c>
      <c r="B8376" t="s">
        <v>6334</v>
      </c>
      <c r="C8376" t="s">
        <v>47</v>
      </c>
      <c r="D8376" t="s">
        <v>41</v>
      </c>
      <c r="E8376" t="s">
        <v>31</v>
      </c>
      <c r="F8376" t="s">
        <v>24</v>
      </c>
      <c r="G8376" s="1">
        <v>46011.868750000001</v>
      </c>
      <c r="H8376" t="s">
        <v>4756</v>
      </c>
      <c r="I8376">
        <v>0.4</v>
      </c>
      <c r="J8376">
        <v>503470</v>
      </c>
      <c r="K8376">
        <v>48928</v>
      </c>
      <c r="L8376">
        <v>18818</v>
      </c>
      <c r="M8376">
        <v>7527</v>
      </c>
      <c r="N8376">
        <v>0.14949999999999999</v>
      </c>
      <c r="O8376">
        <v>1</v>
      </c>
    </row>
    <row r="8377" spans="1:15" x14ac:dyDescent="0.3">
      <c r="A8377">
        <v>8376</v>
      </c>
      <c r="B8377" t="s">
        <v>6334</v>
      </c>
      <c r="C8377" t="s">
        <v>47</v>
      </c>
      <c r="D8377" t="s">
        <v>30</v>
      </c>
      <c r="E8377" t="s">
        <v>18</v>
      </c>
      <c r="F8377" t="s">
        <v>36</v>
      </c>
      <c r="G8377" s="1">
        <v>46020.804166666669</v>
      </c>
      <c r="H8377" t="s">
        <v>6938</v>
      </c>
      <c r="I8377">
        <v>0.51</v>
      </c>
      <c r="J8377">
        <v>345101</v>
      </c>
      <c r="K8377">
        <v>37731</v>
      </c>
      <c r="L8377">
        <v>14512</v>
      </c>
      <c r="M8377">
        <v>5804</v>
      </c>
      <c r="N8377">
        <v>0.16819999999999999</v>
      </c>
      <c r="O8377">
        <v>1</v>
      </c>
    </row>
    <row r="8378" spans="1:15" x14ac:dyDescent="0.3">
      <c r="A8378">
        <v>8377</v>
      </c>
      <c r="B8378" t="s">
        <v>6334</v>
      </c>
      <c r="C8378" t="s">
        <v>47</v>
      </c>
      <c r="D8378" t="s">
        <v>76</v>
      </c>
      <c r="E8378" t="s">
        <v>51</v>
      </c>
      <c r="F8378" t="s">
        <v>19</v>
      </c>
      <c r="G8378" s="1">
        <v>45662.488888888889</v>
      </c>
      <c r="H8378" t="s">
        <v>6939</v>
      </c>
      <c r="I8378">
        <v>-0.16</v>
      </c>
      <c r="J8378">
        <v>686620</v>
      </c>
      <c r="K8378">
        <v>52979</v>
      </c>
      <c r="L8378">
        <v>20376</v>
      </c>
      <c r="M8378">
        <v>8150</v>
      </c>
      <c r="N8378">
        <v>0.1187</v>
      </c>
      <c r="O8378">
        <v>1</v>
      </c>
    </row>
    <row r="8379" spans="1:15" x14ac:dyDescent="0.3">
      <c r="A8379">
        <v>8378</v>
      </c>
      <c r="B8379" t="s">
        <v>6334</v>
      </c>
      <c r="C8379" t="s">
        <v>47</v>
      </c>
      <c r="D8379" t="s">
        <v>17</v>
      </c>
      <c r="E8379" t="s">
        <v>23</v>
      </c>
      <c r="F8379" t="s">
        <v>19</v>
      </c>
      <c r="G8379" s="1">
        <v>45728.95416666667</v>
      </c>
      <c r="H8379" t="s">
        <v>6940</v>
      </c>
      <c r="I8379">
        <v>0.8</v>
      </c>
      <c r="J8379">
        <v>770025</v>
      </c>
      <c r="K8379">
        <v>20709</v>
      </c>
      <c r="L8379">
        <v>7965</v>
      </c>
      <c r="M8379">
        <v>3186</v>
      </c>
      <c r="N8379">
        <v>4.1399999999999999E-2</v>
      </c>
      <c r="O8379">
        <v>0</v>
      </c>
    </row>
    <row r="8380" spans="1:15" x14ac:dyDescent="0.3">
      <c r="A8380">
        <v>8379</v>
      </c>
      <c r="B8380" t="s">
        <v>6334</v>
      </c>
      <c r="C8380" t="s">
        <v>47</v>
      </c>
      <c r="D8380" t="s">
        <v>66</v>
      </c>
      <c r="E8380" t="s">
        <v>44</v>
      </c>
      <c r="F8380" t="s">
        <v>68</v>
      </c>
      <c r="G8380" s="1">
        <v>45757.885416666664</v>
      </c>
      <c r="H8380" t="s">
        <v>1469</v>
      </c>
      <c r="I8380">
        <v>0.76</v>
      </c>
      <c r="J8380">
        <v>832754</v>
      </c>
      <c r="K8380">
        <v>89120</v>
      </c>
      <c r="L8380">
        <v>34277</v>
      </c>
      <c r="M8380">
        <v>13710</v>
      </c>
      <c r="N8380">
        <v>0.1646</v>
      </c>
      <c r="O8380">
        <v>1</v>
      </c>
    </row>
    <row r="8381" spans="1:15" x14ac:dyDescent="0.3">
      <c r="A8381">
        <v>8380</v>
      </c>
      <c r="B8381" t="s">
        <v>6334</v>
      </c>
      <c r="C8381" t="s">
        <v>47</v>
      </c>
      <c r="D8381" t="s">
        <v>17</v>
      </c>
      <c r="E8381" t="s">
        <v>18</v>
      </c>
      <c r="F8381" t="s">
        <v>60</v>
      </c>
      <c r="G8381" s="1">
        <v>45845.872916666667</v>
      </c>
      <c r="H8381" t="s">
        <v>6941</v>
      </c>
      <c r="I8381">
        <v>0.5</v>
      </c>
      <c r="J8381">
        <v>538105</v>
      </c>
      <c r="K8381">
        <v>29508</v>
      </c>
      <c r="L8381">
        <v>11349</v>
      </c>
      <c r="M8381">
        <v>4539</v>
      </c>
      <c r="N8381">
        <v>8.4400000000000003E-2</v>
      </c>
      <c r="O8381">
        <v>0</v>
      </c>
    </row>
    <row r="8382" spans="1:15" x14ac:dyDescent="0.3">
      <c r="A8382">
        <v>8381</v>
      </c>
      <c r="B8382" t="s">
        <v>6334</v>
      </c>
      <c r="C8382" t="s">
        <v>47</v>
      </c>
      <c r="D8382" t="s">
        <v>41</v>
      </c>
      <c r="E8382" t="s">
        <v>67</v>
      </c>
      <c r="F8382" t="s">
        <v>56</v>
      </c>
      <c r="G8382" s="1">
        <v>45953.886111111111</v>
      </c>
      <c r="H8382" t="s">
        <v>6942</v>
      </c>
      <c r="I8382">
        <v>0.54</v>
      </c>
      <c r="J8382">
        <v>130151</v>
      </c>
      <c r="K8382">
        <v>9633</v>
      </c>
      <c r="L8382">
        <v>3705</v>
      </c>
      <c r="M8382">
        <v>1482</v>
      </c>
      <c r="N8382">
        <v>0.1139</v>
      </c>
      <c r="O8382">
        <v>1</v>
      </c>
    </row>
    <row r="8383" spans="1:15" x14ac:dyDescent="0.3">
      <c r="A8383">
        <v>8382</v>
      </c>
      <c r="B8383" t="s">
        <v>6334</v>
      </c>
      <c r="C8383" t="s">
        <v>47</v>
      </c>
      <c r="D8383" t="s">
        <v>41</v>
      </c>
      <c r="E8383" t="s">
        <v>44</v>
      </c>
      <c r="F8383" t="s">
        <v>36</v>
      </c>
      <c r="G8383" s="1">
        <v>46019.877083333333</v>
      </c>
      <c r="H8383" t="s">
        <v>6943</v>
      </c>
      <c r="I8383">
        <v>0.62</v>
      </c>
      <c r="J8383">
        <v>129462</v>
      </c>
      <c r="K8383">
        <v>4488</v>
      </c>
      <c r="L8383">
        <v>1726</v>
      </c>
      <c r="M8383">
        <v>690</v>
      </c>
      <c r="N8383">
        <v>5.33E-2</v>
      </c>
      <c r="O8383">
        <v>0</v>
      </c>
    </row>
    <row r="8384" spans="1:15" x14ac:dyDescent="0.3">
      <c r="A8384">
        <v>8383</v>
      </c>
      <c r="B8384" t="s">
        <v>6334</v>
      </c>
      <c r="C8384" t="s">
        <v>47</v>
      </c>
      <c r="D8384" t="s">
        <v>41</v>
      </c>
      <c r="E8384" t="s">
        <v>27</v>
      </c>
      <c r="F8384" t="s">
        <v>31</v>
      </c>
      <c r="G8384" s="1">
        <v>45935.944444444445</v>
      </c>
      <c r="H8384" t="s">
        <v>6944</v>
      </c>
      <c r="I8384">
        <v>0.88</v>
      </c>
      <c r="J8384">
        <v>452414</v>
      </c>
      <c r="K8384">
        <v>23956</v>
      </c>
      <c r="L8384">
        <v>9214</v>
      </c>
      <c r="M8384">
        <v>3685</v>
      </c>
      <c r="N8384">
        <v>8.1500000000000003E-2</v>
      </c>
      <c r="O8384">
        <v>0</v>
      </c>
    </row>
    <row r="8385" spans="1:15" x14ac:dyDescent="0.3">
      <c r="A8385">
        <v>8384</v>
      </c>
      <c r="B8385" t="s">
        <v>6334</v>
      </c>
      <c r="C8385" t="s">
        <v>47</v>
      </c>
      <c r="D8385" t="s">
        <v>50</v>
      </c>
      <c r="E8385" t="s">
        <v>31</v>
      </c>
      <c r="F8385" t="s">
        <v>19</v>
      </c>
      <c r="G8385" s="1">
        <v>46020.549305555556</v>
      </c>
      <c r="H8385" t="s">
        <v>1957</v>
      </c>
      <c r="I8385">
        <v>-0.71</v>
      </c>
      <c r="J8385">
        <v>569938</v>
      </c>
      <c r="K8385">
        <v>24635</v>
      </c>
      <c r="L8385">
        <v>9475</v>
      </c>
      <c r="M8385">
        <v>3790</v>
      </c>
      <c r="N8385">
        <v>6.6500000000000004E-2</v>
      </c>
      <c r="O8385">
        <v>0</v>
      </c>
    </row>
    <row r="8386" spans="1:15" x14ac:dyDescent="0.3">
      <c r="A8386">
        <v>8385</v>
      </c>
      <c r="B8386" t="s">
        <v>6334</v>
      </c>
      <c r="C8386" t="s">
        <v>47</v>
      </c>
      <c r="D8386" t="s">
        <v>41</v>
      </c>
      <c r="E8386" t="s">
        <v>51</v>
      </c>
      <c r="F8386" t="s">
        <v>68</v>
      </c>
      <c r="G8386" s="1">
        <v>45827.347222222219</v>
      </c>
      <c r="H8386" t="s">
        <v>3659</v>
      </c>
      <c r="I8386">
        <v>-0.36</v>
      </c>
      <c r="J8386">
        <v>847092</v>
      </c>
      <c r="K8386">
        <v>51827</v>
      </c>
      <c r="L8386">
        <v>19933</v>
      </c>
      <c r="M8386">
        <v>7973</v>
      </c>
      <c r="N8386">
        <v>9.4100000000000003E-2</v>
      </c>
      <c r="O8386">
        <v>1</v>
      </c>
    </row>
    <row r="8387" spans="1:15" x14ac:dyDescent="0.3">
      <c r="A8387">
        <v>8386</v>
      </c>
      <c r="B8387" t="s">
        <v>6334</v>
      </c>
      <c r="C8387" t="s">
        <v>47</v>
      </c>
      <c r="D8387" t="s">
        <v>39</v>
      </c>
      <c r="E8387" t="s">
        <v>42</v>
      </c>
      <c r="F8387" t="s">
        <v>31</v>
      </c>
      <c r="G8387" s="1">
        <v>45704.898611111108</v>
      </c>
      <c r="H8387" t="s">
        <v>4651</v>
      </c>
      <c r="I8387">
        <v>0.76</v>
      </c>
      <c r="J8387">
        <v>847515</v>
      </c>
      <c r="K8387">
        <v>9192</v>
      </c>
      <c r="L8387">
        <v>3535</v>
      </c>
      <c r="M8387">
        <v>1414</v>
      </c>
      <c r="N8387">
        <v>1.67E-2</v>
      </c>
      <c r="O8387">
        <v>0</v>
      </c>
    </row>
    <row r="8388" spans="1:15" x14ac:dyDescent="0.3">
      <c r="A8388">
        <v>8387</v>
      </c>
      <c r="B8388" t="s">
        <v>6334</v>
      </c>
      <c r="C8388" t="s">
        <v>47</v>
      </c>
      <c r="D8388" t="s">
        <v>66</v>
      </c>
      <c r="E8388" t="s">
        <v>23</v>
      </c>
      <c r="F8388" t="s">
        <v>36</v>
      </c>
      <c r="G8388" s="1">
        <v>45941.231944444444</v>
      </c>
      <c r="H8388" t="s">
        <v>6945</v>
      </c>
      <c r="I8388">
        <v>0.46</v>
      </c>
      <c r="J8388">
        <v>66765</v>
      </c>
      <c r="K8388">
        <v>1513</v>
      </c>
      <c r="L8388">
        <v>582</v>
      </c>
      <c r="M8388">
        <v>232</v>
      </c>
      <c r="N8388">
        <v>3.49E-2</v>
      </c>
      <c r="O8388">
        <v>0</v>
      </c>
    </row>
    <row r="8389" spans="1:15" x14ac:dyDescent="0.3">
      <c r="A8389">
        <v>8388</v>
      </c>
      <c r="B8389" t="s">
        <v>6334</v>
      </c>
      <c r="C8389" t="s">
        <v>47</v>
      </c>
      <c r="D8389" t="s">
        <v>33</v>
      </c>
      <c r="E8389" t="s">
        <v>51</v>
      </c>
      <c r="F8389" t="s">
        <v>79</v>
      </c>
      <c r="G8389" s="1">
        <v>45967.607638888891</v>
      </c>
      <c r="H8389" t="s">
        <v>281</v>
      </c>
      <c r="I8389">
        <v>0.99</v>
      </c>
      <c r="J8389">
        <v>13882</v>
      </c>
      <c r="K8389">
        <v>1153</v>
      </c>
      <c r="L8389">
        <v>443</v>
      </c>
      <c r="M8389">
        <v>177</v>
      </c>
      <c r="N8389">
        <v>0.12790000000000001</v>
      </c>
      <c r="O8389">
        <v>1</v>
      </c>
    </row>
    <row r="8390" spans="1:15" x14ac:dyDescent="0.3">
      <c r="A8390">
        <v>8389</v>
      </c>
      <c r="B8390" t="s">
        <v>6334</v>
      </c>
      <c r="C8390" t="s">
        <v>47</v>
      </c>
      <c r="D8390" t="s">
        <v>76</v>
      </c>
      <c r="E8390" t="s">
        <v>67</v>
      </c>
      <c r="F8390" t="s">
        <v>60</v>
      </c>
      <c r="G8390" s="1">
        <v>45676.87222222222</v>
      </c>
      <c r="H8390" t="s">
        <v>6946</v>
      </c>
      <c r="I8390">
        <v>0.12</v>
      </c>
      <c r="J8390">
        <v>992593</v>
      </c>
      <c r="K8390">
        <v>84408</v>
      </c>
      <c r="L8390">
        <v>32464</v>
      </c>
      <c r="M8390">
        <v>12985</v>
      </c>
      <c r="N8390">
        <v>0.1308</v>
      </c>
      <c r="O8390">
        <v>1</v>
      </c>
    </row>
    <row r="8391" spans="1:15" x14ac:dyDescent="0.3">
      <c r="A8391">
        <v>8390</v>
      </c>
      <c r="B8391" t="s">
        <v>6334</v>
      </c>
      <c r="C8391" t="s">
        <v>47</v>
      </c>
      <c r="D8391" t="s">
        <v>50</v>
      </c>
      <c r="E8391" t="s">
        <v>27</v>
      </c>
      <c r="F8391" t="s">
        <v>23</v>
      </c>
      <c r="G8391" s="1">
        <v>45998.787499999999</v>
      </c>
      <c r="H8391" t="s">
        <v>6947</v>
      </c>
      <c r="I8391">
        <v>0.88</v>
      </c>
      <c r="J8391">
        <v>565439</v>
      </c>
      <c r="K8391">
        <v>27736</v>
      </c>
      <c r="L8391">
        <v>10667</v>
      </c>
      <c r="M8391">
        <v>4267</v>
      </c>
      <c r="N8391">
        <v>7.5499999999999998E-2</v>
      </c>
      <c r="O8391">
        <v>0</v>
      </c>
    </row>
    <row r="8392" spans="1:15" x14ac:dyDescent="0.3">
      <c r="A8392">
        <v>8391</v>
      </c>
      <c r="B8392" t="s">
        <v>6334</v>
      </c>
      <c r="C8392" t="s">
        <v>47</v>
      </c>
      <c r="D8392" t="s">
        <v>41</v>
      </c>
      <c r="E8392" t="s">
        <v>44</v>
      </c>
      <c r="F8392" t="s">
        <v>24</v>
      </c>
      <c r="G8392" s="1">
        <v>45944.944444444445</v>
      </c>
      <c r="H8392" t="s">
        <v>6948</v>
      </c>
      <c r="I8392">
        <v>-0.1</v>
      </c>
      <c r="J8392">
        <v>542676</v>
      </c>
      <c r="K8392">
        <v>38701</v>
      </c>
      <c r="L8392">
        <v>14885</v>
      </c>
      <c r="M8392">
        <v>5954</v>
      </c>
      <c r="N8392">
        <v>0.10970000000000001</v>
      </c>
      <c r="O8392">
        <v>1</v>
      </c>
    </row>
    <row r="8393" spans="1:15" x14ac:dyDescent="0.3">
      <c r="A8393">
        <v>8392</v>
      </c>
      <c r="B8393" t="s">
        <v>6334</v>
      </c>
      <c r="C8393" t="s">
        <v>47</v>
      </c>
      <c r="D8393" t="s">
        <v>76</v>
      </c>
      <c r="E8393" t="s">
        <v>23</v>
      </c>
      <c r="F8393" t="s">
        <v>24</v>
      </c>
      <c r="G8393" s="1">
        <v>45745.779166666667</v>
      </c>
      <c r="H8393" t="s">
        <v>6949</v>
      </c>
      <c r="I8393">
        <v>0.71</v>
      </c>
      <c r="J8393">
        <v>255387</v>
      </c>
      <c r="K8393">
        <v>13742</v>
      </c>
      <c r="L8393">
        <v>5285</v>
      </c>
      <c r="M8393">
        <v>2114</v>
      </c>
      <c r="N8393">
        <v>8.2799999999999999E-2</v>
      </c>
      <c r="O8393">
        <v>0</v>
      </c>
    </row>
    <row r="8394" spans="1:15" x14ac:dyDescent="0.3">
      <c r="A8394">
        <v>8393</v>
      </c>
      <c r="B8394" t="s">
        <v>6334</v>
      </c>
      <c r="C8394" t="s">
        <v>47</v>
      </c>
      <c r="D8394" t="s">
        <v>33</v>
      </c>
      <c r="E8394" t="s">
        <v>31</v>
      </c>
      <c r="F8394" t="s">
        <v>23</v>
      </c>
      <c r="G8394" s="1">
        <v>45892.179861111108</v>
      </c>
      <c r="H8394" t="s">
        <v>6402</v>
      </c>
      <c r="I8394">
        <v>-0.91</v>
      </c>
      <c r="J8394">
        <v>25915</v>
      </c>
      <c r="K8394">
        <v>566</v>
      </c>
      <c r="L8394">
        <v>217</v>
      </c>
      <c r="M8394">
        <v>87</v>
      </c>
      <c r="N8394">
        <v>3.3599999999999998E-2</v>
      </c>
      <c r="O8394">
        <v>0</v>
      </c>
    </row>
    <row r="8395" spans="1:15" x14ac:dyDescent="0.3">
      <c r="A8395">
        <v>8394</v>
      </c>
      <c r="B8395" t="s">
        <v>6334</v>
      </c>
      <c r="C8395" t="s">
        <v>47</v>
      </c>
      <c r="D8395" t="s">
        <v>50</v>
      </c>
      <c r="E8395" t="s">
        <v>31</v>
      </c>
      <c r="F8395" t="s">
        <v>36</v>
      </c>
      <c r="G8395" s="1">
        <v>45870.612500000003</v>
      </c>
      <c r="H8395" t="s">
        <v>413</v>
      </c>
      <c r="I8395">
        <v>0.68</v>
      </c>
      <c r="J8395">
        <v>511371</v>
      </c>
      <c r="K8395">
        <v>35269</v>
      </c>
      <c r="L8395">
        <v>13565</v>
      </c>
      <c r="M8395">
        <v>5426</v>
      </c>
      <c r="N8395">
        <v>0.1061</v>
      </c>
      <c r="O8395">
        <v>1</v>
      </c>
    </row>
    <row r="8396" spans="1:15" x14ac:dyDescent="0.3">
      <c r="A8396">
        <v>8395</v>
      </c>
      <c r="B8396" t="s">
        <v>6334</v>
      </c>
      <c r="C8396" t="s">
        <v>47</v>
      </c>
      <c r="D8396" t="s">
        <v>66</v>
      </c>
      <c r="E8396" t="s">
        <v>18</v>
      </c>
      <c r="F8396" t="s">
        <v>79</v>
      </c>
      <c r="G8396" s="1">
        <v>45808.92291666667</v>
      </c>
      <c r="H8396" t="s">
        <v>6950</v>
      </c>
      <c r="I8396">
        <v>-0.15</v>
      </c>
      <c r="J8396">
        <v>864204</v>
      </c>
      <c r="K8396">
        <v>9341</v>
      </c>
      <c r="L8396">
        <v>3593</v>
      </c>
      <c r="M8396">
        <v>1437</v>
      </c>
      <c r="N8396">
        <v>1.66E-2</v>
      </c>
      <c r="O8396">
        <v>0</v>
      </c>
    </row>
    <row r="8397" spans="1:15" x14ac:dyDescent="0.3">
      <c r="A8397">
        <v>8396</v>
      </c>
      <c r="B8397" t="s">
        <v>6334</v>
      </c>
      <c r="C8397" t="s">
        <v>47</v>
      </c>
      <c r="D8397" t="s">
        <v>66</v>
      </c>
      <c r="E8397" t="s">
        <v>23</v>
      </c>
      <c r="F8397" t="s">
        <v>68</v>
      </c>
      <c r="G8397" s="1">
        <v>45896.799305555556</v>
      </c>
      <c r="H8397" t="s">
        <v>1545</v>
      </c>
      <c r="I8397">
        <v>0.6</v>
      </c>
      <c r="J8397">
        <v>844073</v>
      </c>
      <c r="K8397">
        <v>27923</v>
      </c>
      <c r="L8397">
        <v>10739</v>
      </c>
      <c r="M8397">
        <v>4295</v>
      </c>
      <c r="N8397">
        <v>5.0900000000000001E-2</v>
      </c>
      <c r="O8397">
        <v>0</v>
      </c>
    </row>
    <row r="8398" spans="1:15" x14ac:dyDescent="0.3">
      <c r="A8398">
        <v>8397</v>
      </c>
      <c r="B8398" t="s">
        <v>6334</v>
      </c>
      <c r="C8398" t="s">
        <v>47</v>
      </c>
      <c r="D8398" t="s">
        <v>22</v>
      </c>
      <c r="E8398" t="s">
        <v>23</v>
      </c>
      <c r="F8398" t="s">
        <v>23</v>
      </c>
      <c r="G8398" s="1">
        <v>45776.865277777775</v>
      </c>
      <c r="H8398" t="s">
        <v>2868</v>
      </c>
      <c r="I8398">
        <v>-0.11</v>
      </c>
      <c r="J8398">
        <v>368918</v>
      </c>
      <c r="K8398">
        <v>19223</v>
      </c>
      <c r="L8398">
        <v>7393</v>
      </c>
      <c r="M8398">
        <v>2957</v>
      </c>
      <c r="N8398">
        <v>8.0199999999999994E-2</v>
      </c>
      <c r="O8398">
        <v>0</v>
      </c>
    </row>
    <row r="8399" spans="1:15" x14ac:dyDescent="0.3">
      <c r="A8399">
        <v>8398</v>
      </c>
      <c r="B8399" t="s">
        <v>6334</v>
      </c>
      <c r="C8399" t="s">
        <v>47</v>
      </c>
      <c r="D8399" t="s">
        <v>39</v>
      </c>
      <c r="E8399" t="s">
        <v>27</v>
      </c>
      <c r="F8399" t="s">
        <v>79</v>
      </c>
      <c r="G8399" s="1">
        <v>45976.911805555559</v>
      </c>
      <c r="H8399" t="s">
        <v>6951</v>
      </c>
      <c r="I8399">
        <v>0.91</v>
      </c>
      <c r="J8399">
        <v>754495</v>
      </c>
      <c r="K8399">
        <v>13848</v>
      </c>
      <c r="L8399">
        <v>5326</v>
      </c>
      <c r="M8399">
        <v>2130</v>
      </c>
      <c r="N8399">
        <v>2.8199999999999999E-2</v>
      </c>
      <c r="O8399">
        <v>0</v>
      </c>
    </row>
    <row r="8400" spans="1:15" x14ac:dyDescent="0.3">
      <c r="A8400">
        <v>8399</v>
      </c>
      <c r="B8400" t="s">
        <v>6334</v>
      </c>
      <c r="C8400" t="s">
        <v>47</v>
      </c>
      <c r="D8400" t="s">
        <v>39</v>
      </c>
      <c r="E8400" t="s">
        <v>42</v>
      </c>
      <c r="F8400" t="s">
        <v>34</v>
      </c>
      <c r="G8400" s="1">
        <v>46009.918055555558</v>
      </c>
      <c r="H8400" t="s">
        <v>1819</v>
      </c>
      <c r="I8400">
        <v>0.88</v>
      </c>
      <c r="J8400">
        <v>380334</v>
      </c>
      <c r="K8400">
        <v>16166</v>
      </c>
      <c r="L8400">
        <v>6217</v>
      </c>
      <c r="M8400">
        <v>2487</v>
      </c>
      <c r="N8400">
        <v>6.54E-2</v>
      </c>
      <c r="O8400">
        <v>0</v>
      </c>
    </row>
    <row r="8401" spans="1:15" x14ac:dyDescent="0.3">
      <c r="A8401">
        <v>8400</v>
      </c>
      <c r="B8401" t="s">
        <v>6334</v>
      </c>
      <c r="C8401" t="s">
        <v>47</v>
      </c>
      <c r="D8401" t="s">
        <v>22</v>
      </c>
      <c r="E8401" t="s">
        <v>27</v>
      </c>
      <c r="F8401" t="s">
        <v>68</v>
      </c>
      <c r="G8401" s="1">
        <v>45796.948611111111</v>
      </c>
      <c r="H8401" t="s">
        <v>1287</v>
      </c>
      <c r="I8401">
        <v>0.45</v>
      </c>
      <c r="J8401">
        <v>518473</v>
      </c>
      <c r="K8401">
        <v>8321</v>
      </c>
      <c r="L8401">
        <v>3200</v>
      </c>
      <c r="M8401">
        <v>1280</v>
      </c>
      <c r="N8401">
        <v>2.47E-2</v>
      </c>
      <c r="O8401">
        <v>0</v>
      </c>
    </row>
    <row r="8402" spans="1:15" x14ac:dyDescent="0.3">
      <c r="A8402">
        <v>8401</v>
      </c>
      <c r="B8402" t="s">
        <v>6334</v>
      </c>
      <c r="C8402" t="s">
        <v>47</v>
      </c>
      <c r="D8402" t="s">
        <v>30</v>
      </c>
      <c r="E8402" t="s">
        <v>27</v>
      </c>
      <c r="F8402" t="s">
        <v>60</v>
      </c>
      <c r="G8402" s="1">
        <v>45923.066666666666</v>
      </c>
      <c r="H8402" t="s">
        <v>2241</v>
      </c>
      <c r="I8402">
        <v>0.25</v>
      </c>
      <c r="J8402">
        <v>191213</v>
      </c>
      <c r="K8402">
        <v>6765</v>
      </c>
      <c r="L8402">
        <v>2602</v>
      </c>
      <c r="M8402">
        <v>1040</v>
      </c>
      <c r="N8402">
        <v>5.4399999999999997E-2</v>
      </c>
      <c r="O8402">
        <v>0</v>
      </c>
    </row>
    <row r="8403" spans="1:15" x14ac:dyDescent="0.3">
      <c r="A8403">
        <v>8402</v>
      </c>
      <c r="B8403" t="s">
        <v>6334</v>
      </c>
      <c r="C8403" t="s">
        <v>47</v>
      </c>
      <c r="D8403" t="s">
        <v>26</v>
      </c>
      <c r="E8403" t="s">
        <v>67</v>
      </c>
      <c r="F8403" t="s">
        <v>31</v>
      </c>
      <c r="G8403" s="1">
        <v>45856.550694444442</v>
      </c>
      <c r="H8403" t="s">
        <v>6952</v>
      </c>
      <c r="I8403">
        <v>0.51</v>
      </c>
      <c r="J8403">
        <v>3133</v>
      </c>
      <c r="K8403">
        <v>132</v>
      </c>
      <c r="L8403">
        <v>51</v>
      </c>
      <c r="M8403">
        <v>20</v>
      </c>
      <c r="N8403">
        <v>6.5199999999999994E-2</v>
      </c>
      <c r="O8403">
        <v>0</v>
      </c>
    </row>
    <row r="8404" spans="1:15" x14ac:dyDescent="0.3">
      <c r="A8404">
        <v>8403</v>
      </c>
      <c r="B8404" t="s">
        <v>6334</v>
      </c>
      <c r="C8404" t="s">
        <v>47</v>
      </c>
      <c r="D8404" t="s">
        <v>50</v>
      </c>
      <c r="E8404" t="s">
        <v>67</v>
      </c>
      <c r="F8404" t="s">
        <v>79</v>
      </c>
      <c r="G8404" s="1">
        <v>45672.277777777781</v>
      </c>
      <c r="H8404" t="s">
        <v>1197</v>
      </c>
      <c r="I8404">
        <v>0.5</v>
      </c>
      <c r="J8404">
        <v>956425</v>
      </c>
      <c r="K8404">
        <v>65557</v>
      </c>
      <c r="L8404">
        <v>25214</v>
      </c>
      <c r="M8404">
        <v>10085</v>
      </c>
      <c r="N8404">
        <v>0.1055</v>
      </c>
      <c r="O8404">
        <v>1</v>
      </c>
    </row>
    <row r="8405" spans="1:15" x14ac:dyDescent="0.3">
      <c r="A8405">
        <v>8404</v>
      </c>
      <c r="B8405" t="s">
        <v>6334</v>
      </c>
      <c r="C8405" t="s">
        <v>47</v>
      </c>
      <c r="D8405" t="s">
        <v>66</v>
      </c>
      <c r="E8405" t="s">
        <v>27</v>
      </c>
      <c r="F8405" t="s">
        <v>34</v>
      </c>
      <c r="G8405" s="1">
        <v>45932.551388888889</v>
      </c>
      <c r="H8405" t="s">
        <v>6953</v>
      </c>
      <c r="I8405">
        <v>0.53</v>
      </c>
      <c r="J8405">
        <v>576952</v>
      </c>
      <c r="K8405">
        <v>5377</v>
      </c>
      <c r="L8405">
        <v>2068</v>
      </c>
      <c r="M8405">
        <v>827</v>
      </c>
      <c r="N8405">
        <v>1.43E-2</v>
      </c>
      <c r="O8405">
        <v>0</v>
      </c>
    </row>
    <row r="8406" spans="1:15" x14ac:dyDescent="0.3">
      <c r="A8406">
        <v>8405</v>
      </c>
      <c r="B8406" t="s">
        <v>6334</v>
      </c>
      <c r="C8406" t="s">
        <v>47</v>
      </c>
      <c r="D8406" t="s">
        <v>22</v>
      </c>
      <c r="E8406" t="s">
        <v>23</v>
      </c>
      <c r="F8406" t="s">
        <v>23</v>
      </c>
      <c r="G8406" s="1">
        <v>45713.690972222219</v>
      </c>
      <c r="H8406" t="s">
        <v>6761</v>
      </c>
      <c r="I8406">
        <v>0.8</v>
      </c>
      <c r="J8406">
        <v>346758</v>
      </c>
      <c r="K8406">
        <v>11978</v>
      </c>
      <c r="L8406">
        <v>4607</v>
      </c>
      <c r="M8406">
        <v>1842</v>
      </c>
      <c r="N8406">
        <v>5.3100000000000001E-2</v>
      </c>
      <c r="O8406">
        <v>0</v>
      </c>
    </row>
    <row r="8407" spans="1:15" x14ac:dyDescent="0.3">
      <c r="A8407">
        <v>8406</v>
      </c>
      <c r="B8407" t="s">
        <v>6334</v>
      </c>
      <c r="C8407" t="s">
        <v>47</v>
      </c>
      <c r="D8407" t="s">
        <v>26</v>
      </c>
      <c r="E8407" t="s">
        <v>67</v>
      </c>
      <c r="F8407" t="s">
        <v>56</v>
      </c>
      <c r="G8407" s="1">
        <v>45991.834722222222</v>
      </c>
      <c r="H8407" t="s">
        <v>6954</v>
      </c>
      <c r="I8407">
        <v>0.56000000000000005</v>
      </c>
      <c r="J8407">
        <v>299628</v>
      </c>
      <c r="K8407">
        <v>26547</v>
      </c>
      <c r="L8407">
        <v>10210</v>
      </c>
      <c r="M8407">
        <v>4084</v>
      </c>
      <c r="N8407">
        <v>0.1363</v>
      </c>
      <c r="O8407">
        <v>1</v>
      </c>
    </row>
    <row r="8408" spans="1:15" x14ac:dyDescent="0.3">
      <c r="A8408">
        <v>8407</v>
      </c>
      <c r="B8408" t="s">
        <v>6334</v>
      </c>
      <c r="C8408" t="s">
        <v>47</v>
      </c>
      <c r="D8408" t="s">
        <v>76</v>
      </c>
      <c r="E8408" t="s">
        <v>51</v>
      </c>
      <c r="F8408" t="s">
        <v>19</v>
      </c>
      <c r="G8408" s="1">
        <v>45828.975694444445</v>
      </c>
      <c r="H8408" t="s">
        <v>6955</v>
      </c>
      <c r="I8408">
        <v>0.54</v>
      </c>
      <c r="J8408">
        <v>401094</v>
      </c>
      <c r="K8408">
        <v>11694</v>
      </c>
      <c r="L8408">
        <v>4498</v>
      </c>
      <c r="M8408">
        <v>1799</v>
      </c>
      <c r="N8408">
        <v>4.4900000000000002E-2</v>
      </c>
      <c r="O8408">
        <v>0</v>
      </c>
    </row>
    <row r="8409" spans="1:15" x14ac:dyDescent="0.3">
      <c r="A8409">
        <v>8408</v>
      </c>
      <c r="B8409" t="s">
        <v>6334</v>
      </c>
      <c r="C8409" t="s">
        <v>47</v>
      </c>
      <c r="D8409" t="s">
        <v>41</v>
      </c>
      <c r="E8409" t="s">
        <v>42</v>
      </c>
      <c r="F8409" t="s">
        <v>36</v>
      </c>
      <c r="G8409" s="1">
        <v>45686.648611111108</v>
      </c>
      <c r="H8409" t="s">
        <v>5302</v>
      </c>
      <c r="I8409">
        <v>0.25</v>
      </c>
      <c r="J8409">
        <v>545992</v>
      </c>
      <c r="K8409">
        <v>32652</v>
      </c>
      <c r="L8409">
        <v>12558</v>
      </c>
      <c r="M8409">
        <v>5023</v>
      </c>
      <c r="N8409">
        <v>9.1999999999999998E-2</v>
      </c>
      <c r="O8409">
        <v>1</v>
      </c>
    </row>
    <row r="8410" spans="1:15" x14ac:dyDescent="0.3">
      <c r="A8410">
        <v>8409</v>
      </c>
      <c r="B8410" t="s">
        <v>6334</v>
      </c>
      <c r="C8410" t="s">
        <v>47</v>
      </c>
      <c r="D8410" t="s">
        <v>66</v>
      </c>
      <c r="E8410" t="s">
        <v>51</v>
      </c>
      <c r="F8410" t="s">
        <v>60</v>
      </c>
      <c r="G8410" s="1">
        <v>45841.493055555555</v>
      </c>
      <c r="H8410" t="s">
        <v>6956</v>
      </c>
      <c r="I8410">
        <v>0.51</v>
      </c>
      <c r="J8410">
        <v>23945</v>
      </c>
      <c r="K8410">
        <v>2390</v>
      </c>
      <c r="L8410">
        <v>919</v>
      </c>
      <c r="M8410">
        <v>367</v>
      </c>
      <c r="N8410">
        <v>0.15359999999999999</v>
      </c>
      <c r="O8410">
        <v>1</v>
      </c>
    </row>
    <row r="8411" spans="1:15" x14ac:dyDescent="0.3">
      <c r="A8411">
        <v>8410</v>
      </c>
      <c r="B8411" t="s">
        <v>6334</v>
      </c>
      <c r="C8411" t="s">
        <v>47</v>
      </c>
      <c r="D8411" t="s">
        <v>33</v>
      </c>
      <c r="E8411" t="s">
        <v>51</v>
      </c>
      <c r="F8411" t="s">
        <v>79</v>
      </c>
      <c r="G8411" s="1">
        <v>45904.85833333333</v>
      </c>
      <c r="H8411" t="s">
        <v>6957</v>
      </c>
      <c r="I8411">
        <v>0.25</v>
      </c>
      <c r="J8411">
        <v>278754</v>
      </c>
      <c r="K8411">
        <v>21404</v>
      </c>
      <c r="L8411">
        <v>8232</v>
      </c>
      <c r="M8411">
        <v>3293</v>
      </c>
      <c r="N8411">
        <v>0.1181</v>
      </c>
      <c r="O8411">
        <v>1</v>
      </c>
    </row>
    <row r="8412" spans="1:15" x14ac:dyDescent="0.3">
      <c r="A8412">
        <v>8411</v>
      </c>
      <c r="B8412" t="s">
        <v>6334</v>
      </c>
      <c r="C8412" t="s">
        <v>47</v>
      </c>
      <c r="D8412" t="s">
        <v>22</v>
      </c>
      <c r="E8412" t="s">
        <v>42</v>
      </c>
      <c r="F8412" t="s">
        <v>68</v>
      </c>
      <c r="G8412" s="1">
        <v>45987.879166666666</v>
      </c>
      <c r="H8412" t="s">
        <v>3077</v>
      </c>
      <c r="I8412">
        <v>0.74</v>
      </c>
      <c r="J8412">
        <v>498016</v>
      </c>
      <c r="K8412">
        <v>40578</v>
      </c>
      <c r="L8412">
        <v>15607</v>
      </c>
      <c r="M8412">
        <v>6242</v>
      </c>
      <c r="N8412">
        <v>0.12540000000000001</v>
      </c>
      <c r="O8412">
        <v>1</v>
      </c>
    </row>
    <row r="8413" spans="1:15" x14ac:dyDescent="0.3">
      <c r="A8413">
        <v>8412</v>
      </c>
      <c r="B8413" t="s">
        <v>6334</v>
      </c>
      <c r="C8413" t="s">
        <v>47</v>
      </c>
      <c r="D8413" t="s">
        <v>50</v>
      </c>
      <c r="E8413" t="s">
        <v>23</v>
      </c>
      <c r="F8413" t="s">
        <v>23</v>
      </c>
      <c r="G8413" s="1">
        <v>45814.957638888889</v>
      </c>
      <c r="H8413" t="s">
        <v>3899</v>
      </c>
      <c r="I8413">
        <v>-0.18</v>
      </c>
      <c r="J8413">
        <v>629597</v>
      </c>
      <c r="K8413">
        <v>30360</v>
      </c>
      <c r="L8413">
        <v>11677</v>
      </c>
      <c r="M8413">
        <v>4670</v>
      </c>
      <c r="N8413">
        <v>7.4200000000000002E-2</v>
      </c>
      <c r="O8413">
        <v>0</v>
      </c>
    </row>
    <row r="8414" spans="1:15" x14ac:dyDescent="0.3">
      <c r="A8414">
        <v>8413</v>
      </c>
      <c r="B8414" t="s">
        <v>6334</v>
      </c>
      <c r="C8414" t="s">
        <v>47</v>
      </c>
      <c r="D8414" t="s">
        <v>41</v>
      </c>
      <c r="E8414" t="s">
        <v>51</v>
      </c>
      <c r="F8414" t="s">
        <v>23</v>
      </c>
      <c r="G8414" s="1">
        <v>45852.794444444444</v>
      </c>
      <c r="H8414" t="s">
        <v>6958</v>
      </c>
      <c r="I8414">
        <v>0.06</v>
      </c>
      <c r="J8414">
        <v>388608</v>
      </c>
      <c r="K8414">
        <v>15537</v>
      </c>
      <c r="L8414">
        <v>5976</v>
      </c>
      <c r="M8414">
        <v>2390</v>
      </c>
      <c r="N8414">
        <v>6.1499999999999999E-2</v>
      </c>
      <c r="O8414">
        <v>0</v>
      </c>
    </row>
    <row r="8415" spans="1:15" x14ac:dyDescent="0.3">
      <c r="A8415">
        <v>8414</v>
      </c>
      <c r="B8415" t="s">
        <v>6334</v>
      </c>
      <c r="C8415" t="s">
        <v>47</v>
      </c>
      <c r="D8415" t="s">
        <v>41</v>
      </c>
      <c r="E8415" t="s">
        <v>23</v>
      </c>
      <c r="F8415" t="s">
        <v>23</v>
      </c>
      <c r="G8415" s="1">
        <v>45958.970138888886</v>
      </c>
      <c r="H8415" t="s">
        <v>3555</v>
      </c>
      <c r="I8415">
        <v>0.91</v>
      </c>
      <c r="J8415">
        <v>98746</v>
      </c>
      <c r="K8415">
        <v>5590</v>
      </c>
      <c r="L8415">
        <v>2150</v>
      </c>
      <c r="M8415">
        <v>860</v>
      </c>
      <c r="N8415">
        <v>8.7099999999999997E-2</v>
      </c>
      <c r="O8415">
        <v>0</v>
      </c>
    </row>
    <row r="8416" spans="1:15" x14ac:dyDescent="0.3">
      <c r="A8416">
        <v>8415</v>
      </c>
      <c r="B8416" t="s">
        <v>6334</v>
      </c>
      <c r="C8416" t="s">
        <v>47</v>
      </c>
      <c r="D8416" t="s">
        <v>33</v>
      </c>
      <c r="E8416" t="s">
        <v>31</v>
      </c>
      <c r="F8416" t="s">
        <v>23</v>
      </c>
      <c r="G8416" s="1">
        <v>45906.866666666669</v>
      </c>
      <c r="H8416" t="s">
        <v>6959</v>
      </c>
      <c r="I8416">
        <v>0.69</v>
      </c>
      <c r="J8416">
        <v>688978</v>
      </c>
      <c r="K8416">
        <v>46977</v>
      </c>
      <c r="L8416">
        <v>18068</v>
      </c>
      <c r="M8416">
        <v>7227</v>
      </c>
      <c r="N8416">
        <v>0.10489999999999999</v>
      </c>
      <c r="O8416">
        <v>1</v>
      </c>
    </row>
    <row r="8417" spans="1:15" x14ac:dyDescent="0.3">
      <c r="A8417">
        <v>8416</v>
      </c>
      <c r="B8417" t="s">
        <v>6334</v>
      </c>
      <c r="C8417" t="s">
        <v>47</v>
      </c>
      <c r="D8417" t="s">
        <v>33</v>
      </c>
      <c r="E8417" t="s">
        <v>44</v>
      </c>
      <c r="F8417" t="s">
        <v>24</v>
      </c>
      <c r="G8417" s="1">
        <v>45711.877083333333</v>
      </c>
      <c r="H8417" t="s">
        <v>6960</v>
      </c>
      <c r="I8417">
        <v>0.7</v>
      </c>
      <c r="J8417">
        <v>27671</v>
      </c>
      <c r="K8417">
        <v>1067</v>
      </c>
      <c r="L8417">
        <v>410</v>
      </c>
      <c r="M8417">
        <v>164</v>
      </c>
      <c r="N8417">
        <v>5.9400000000000001E-2</v>
      </c>
      <c r="O8417">
        <v>0</v>
      </c>
    </row>
    <row r="8418" spans="1:15" x14ac:dyDescent="0.3">
      <c r="A8418">
        <v>8417</v>
      </c>
      <c r="B8418" t="s">
        <v>6334</v>
      </c>
      <c r="C8418" t="s">
        <v>47</v>
      </c>
      <c r="D8418" t="s">
        <v>17</v>
      </c>
      <c r="E8418" t="s">
        <v>31</v>
      </c>
      <c r="F8418" t="s">
        <v>79</v>
      </c>
      <c r="G8418" s="1">
        <v>45661.804861111108</v>
      </c>
      <c r="H8418" t="s">
        <v>6961</v>
      </c>
      <c r="I8418">
        <v>0.69</v>
      </c>
      <c r="J8418">
        <v>657306</v>
      </c>
      <c r="K8418">
        <v>71886</v>
      </c>
      <c r="L8418">
        <v>27648</v>
      </c>
      <c r="M8418">
        <v>11059</v>
      </c>
      <c r="N8418">
        <v>0.16830000000000001</v>
      </c>
      <c r="O8418">
        <v>1</v>
      </c>
    </row>
    <row r="8419" spans="1:15" x14ac:dyDescent="0.3">
      <c r="A8419">
        <v>8418</v>
      </c>
      <c r="B8419" t="s">
        <v>6334</v>
      </c>
      <c r="C8419" t="s">
        <v>47</v>
      </c>
      <c r="D8419" t="s">
        <v>76</v>
      </c>
      <c r="E8419" t="s">
        <v>67</v>
      </c>
      <c r="F8419" t="s">
        <v>24</v>
      </c>
      <c r="G8419" s="1">
        <v>45927.861111111109</v>
      </c>
      <c r="H8419" t="s">
        <v>6902</v>
      </c>
      <c r="I8419">
        <v>0.4</v>
      </c>
      <c r="J8419">
        <v>344045</v>
      </c>
      <c r="K8419">
        <v>19544</v>
      </c>
      <c r="L8419">
        <v>7517</v>
      </c>
      <c r="M8419">
        <v>3006</v>
      </c>
      <c r="N8419">
        <v>8.7400000000000005E-2</v>
      </c>
      <c r="O8419">
        <v>0</v>
      </c>
    </row>
    <row r="8420" spans="1:15" x14ac:dyDescent="0.3">
      <c r="A8420">
        <v>8419</v>
      </c>
      <c r="B8420" t="s">
        <v>6334</v>
      </c>
      <c r="C8420" t="s">
        <v>47</v>
      </c>
      <c r="D8420" t="s">
        <v>26</v>
      </c>
      <c r="E8420" t="s">
        <v>27</v>
      </c>
      <c r="F8420" t="s">
        <v>36</v>
      </c>
      <c r="G8420" s="1">
        <v>46014.911111111112</v>
      </c>
      <c r="H8420" t="s">
        <v>5828</v>
      </c>
      <c r="I8420">
        <v>0.76</v>
      </c>
      <c r="J8420">
        <v>838588</v>
      </c>
      <c r="K8420">
        <v>31991</v>
      </c>
      <c r="L8420">
        <v>12304</v>
      </c>
      <c r="M8420">
        <v>4921</v>
      </c>
      <c r="N8420">
        <v>5.8700000000000002E-2</v>
      </c>
      <c r="O8420">
        <v>0</v>
      </c>
    </row>
    <row r="8421" spans="1:15" x14ac:dyDescent="0.3">
      <c r="A8421">
        <v>8420</v>
      </c>
      <c r="B8421" t="s">
        <v>6334</v>
      </c>
      <c r="C8421" t="s">
        <v>47</v>
      </c>
      <c r="D8421" t="s">
        <v>26</v>
      </c>
      <c r="E8421" t="s">
        <v>27</v>
      </c>
      <c r="F8421" t="s">
        <v>79</v>
      </c>
      <c r="G8421" s="1">
        <v>45694.613194444442</v>
      </c>
      <c r="H8421" t="s">
        <v>6962</v>
      </c>
      <c r="I8421">
        <v>0.79</v>
      </c>
      <c r="J8421">
        <v>8054</v>
      </c>
      <c r="K8421">
        <v>890</v>
      </c>
      <c r="L8421">
        <v>342</v>
      </c>
      <c r="M8421">
        <v>137</v>
      </c>
      <c r="N8421">
        <v>0.17019999999999999</v>
      </c>
      <c r="O8421">
        <v>1</v>
      </c>
    </row>
    <row r="8422" spans="1:15" x14ac:dyDescent="0.3">
      <c r="A8422">
        <v>8421</v>
      </c>
      <c r="B8422" t="s">
        <v>6334</v>
      </c>
      <c r="C8422" t="s">
        <v>47</v>
      </c>
      <c r="D8422" t="s">
        <v>39</v>
      </c>
      <c r="E8422" t="s">
        <v>27</v>
      </c>
      <c r="F8422" t="s">
        <v>23</v>
      </c>
      <c r="G8422" s="1">
        <v>46005.922222222223</v>
      </c>
      <c r="H8422" t="s">
        <v>6963</v>
      </c>
      <c r="I8422">
        <v>0.76</v>
      </c>
      <c r="J8422">
        <v>602873</v>
      </c>
      <c r="K8422">
        <v>70138</v>
      </c>
      <c r="L8422">
        <v>26976</v>
      </c>
      <c r="M8422">
        <v>10790</v>
      </c>
      <c r="N8422">
        <v>0.17899999999999999</v>
      </c>
      <c r="O8422">
        <v>1</v>
      </c>
    </row>
    <row r="8423" spans="1:15" x14ac:dyDescent="0.3">
      <c r="A8423">
        <v>8422</v>
      </c>
      <c r="B8423" t="s">
        <v>6334</v>
      </c>
      <c r="C8423" t="s">
        <v>47</v>
      </c>
      <c r="D8423" t="s">
        <v>39</v>
      </c>
      <c r="E8423" t="s">
        <v>27</v>
      </c>
      <c r="F8423" t="s">
        <v>36</v>
      </c>
      <c r="G8423" s="1">
        <v>45886.952777777777</v>
      </c>
      <c r="H8423" t="s">
        <v>6964</v>
      </c>
      <c r="I8423">
        <v>0.11</v>
      </c>
      <c r="J8423">
        <v>88308</v>
      </c>
      <c r="K8423">
        <v>3214</v>
      </c>
      <c r="L8423">
        <v>1236</v>
      </c>
      <c r="M8423">
        <v>494</v>
      </c>
      <c r="N8423">
        <v>5.6000000000000001E-2</v>
      </c>
      <c r="O8423">
        <v>0</v>
      </c>
    </row>
    <row r="8424" spans="1:15" x14ac:dyDescent="0.3">
      <c r="A8424">
        <v>8423</v>
      </c>
      <c r="B8424" t="s">
        <v>6334</v>
      </c>
      <c r="C8424" t="s">
        <v>47</v>
      </c>
      <c r="D8424" t="s">
        <v>33</v>
      </c>
      <c r="E8424" t="s">
        <v>42</v>
      </c>
      <c r="F8424" t="s">
        <v>36</v>
      </c>
      <c r="G8424" s="1">
        <v>45860.84652777778</v>
      </c>
      <c r="H8424" t="s">
        <v>5246</v>
      </c>
      <c r="I8424">
        <v>0.71</v>
      </c>
      <c r="J8424">
        <v>935867</v>
      </c>
      <c r="K8424">
        <v>71505</v>
      </c>
      <c r="L8424">
        <v>27502</v>
      </c>
      <c r="M8424">
        <v>11000</v>
      </c>
      <c r="N8424">
        <v>0.11749999999999999</v>
      </c>
      <c r="O8424">
        <v>1</v>
      </c>
    </row>
    <row r="8425" spans="1:15" x14ac:dyDescent="0.3">
      <c r="A8425">
        <v>8424</v>
      </c>
      <c r="B8425" t="s">
        <v>6334</v>
      </c>
      <c r="C8425" t="s">
        <v>47</v>
      </c>
      <c r="D8425" t="s">
        <v>26</v>
      </c>
      <c r="E8425" t="s">
        <v>51</v>
      </c>
      <c r="F8425" t="s">
        <v>68</v>
      </c>
      <c r="G8425" s="1">
        <v>45680.942361111112</v>
      </c>
      <c r="H8425" t="s">
        <v>6791</v>
      </c>
      <c r="I8425">
        <v>0.79</v>
      </c>
      <c r="J8425">
        <v>336730</v>
      </c>
      <c r="K8425">
        <v>29384</v>
      </c>
      <c r="L8425">
        <v>11301</v>
      </c>
      <c r="M8425">
        <v>4520</v>
      </c>
      <c r="N8425">
        <v>0.1343</v>
      </c>
      <c r="O8425">
        <v>1</v>
      </c>
    </row>
    <row r="8426" spans="1:15" x14ac:dyDescent="0.3">
      <c r="A8426">
        <v>8425</v>
      </c>
      <c r="B8426" t="s">
        <v>6334</v>
      </c>
      <c r="C8426" t="s">
        <v>47</v>
      </c>
      <c r="D8426" t="s">
        <v>66</v>
      </c>
      <c r="E8426" t="s">
        <v>18</v>
      </c>
      <c r="F8426" t="s">
        <v>19</v>
      </c>
      <c r="G8426" s="1">
        <v>46014.732638888891</v>
      </c>
      <c r="H8426" t="s">
        <v>4079</v>
      </c>
      <c r="I8426">
        <v>0.91</v>
      </c>
      <c r="J8426">
        <v>663470</v>
      </c>
      <c r="K8426">
        <v>7340</v>
      </c>
      <c r="L8426">
        <v>2823</v>
      </c>
      <c r="M8426">
        <v>1129</v>
      </c>
      <c r="N8426">
        <v>1.7000000000000001E-2</v>
      </c>
      <c r="O8426">
        <v>0</v>
      </c>
    </row>
    <row r="8427" spans="1:15" x14ac:dyDescent="0.3">
      <c r="A8427">
        <v>8426</v>
      </c>
      <c r="B8427" t="s">
        <v>6334</v>
      </c>
      <c r="C8427" t="s">
        <v>47</v>
      </c>
      <c r="D8427" t="s">
        <v>76</v>
      </c>
      <c r="E8427" t="s">
        <v>27</v>
      </c>
      <c r="F8427" t="s">
        <v>56</v>
      </c>
      <c r="G8427" s="1">
        <v>45703.78402777778</v>
      </c>
      <c r="H8427" t="s">
        <v>6965</v>
      </c>
      <c r="I8427">
        <v>0.73</v>
      </c>
      <c r="J8427">
        <v>286371</v>
      </c>
      <c r="K8427">
        <v>7100</v>
      </c>
      <c r="L8427">
        <v>2731</v>
      </c>
      <c r="M8427">
        <v>1092</v>
      </c>
      <c r="N8427">
        <v>3.8100000000000002E-2</v>
      </c>
      <c r="O8427">
        <v>0</v>
      </c>
    </row>
    <row r="8428" spans="1:15" x14ac:dyDescent="0.3">
      <c r="A8428">
        <v>8427</v>
      </c>
      <c r="B8428" t="s">
        <v>6334</v>
      </c>
      <c r="C8428" t="s">
        <v>47</v>
      </c>
      <c r="D8428" t="s">
        <v>66</v>
      </c>
      <c r="E8428" t="s">
        <v>27</v>
      </c>
      <c r="F8428" t="s">
        <v>31</v>
      </c>
      <c r="G8428" s="1">
        <v>45741.447222222225</v>
      </c>
      <c r="H8428" t="s">
        <v>6966</v>
      </c>
      <c r="I8428">
        <v>0.88</v>
      </c>
      <c r="J8428">
        <v>422646</v>
      </c>
      <c r="K8428">
        <v>10390</v>
      </c>
      <c r="L8428">
        <v>3996</v>
      </c>
      <c r="M8428">
        <v>1598</v>
      </c>
      <c r="N8428">
        <v>3.78E-2</v>
      </c>
      <c r="O8428">
        <v>0</v>
      </c>
    </row>
    <row r="8429" spans="1:15" x14ac:dyDescent="0.3">
      <c r="A8429">
        <v>8428</v>
      </c>
      <c r="B8429" t="s">
        <v>6334</v>
      </c>
      <c r="C8429" t="s">
        <v>47</v>
      </c>
      <c r="D8429" t="s">
        <v>30</v>
      </c>
      <c r="E8429" t="s">
        <v>51</v>
      </c>
      <c r="F8429" t="s">
        <v>60</v>
      </c>
      <c r="G8429" s="1">
        <v>45760.848611111112</v>
      </c>
      <c r="H8429" t="s">
        <v>6967</v>
      </c>
      <c r="I8429">
        <v>-0.79</v>
      </c>
      <c r="J8429">
        <v>25972</v>
      </c>
      <c r="K8429">
        <v>1142</v>
      </c>
      <c r="L8429">
        <v>439</v>
      </c>
      <c r="M8429">
        <v>175</v>
      </c>
      <c r="N8429">
        <v>6.7699999999999996E-2</v>
      </c>
      <c r="O8429">
        <v>0</v>
      </c>
    </row>
    <row r="8430" spans="1:15" x14ac:dyDescent="0.3">
      <c r="A8430">
        <v>8429</v>
      </c>
      <c r="B8430" t="s">
        <v>6334</v>
      </c>
      <c r="C8430" t="s">
        <v>47</v>
      </c>
      <c r="D8430" t="s">
        <v>17</v>
      </c>
      <c r="E8430" t="s">
        <v>18</v>
      </c>
      <c r="F8430" t="s">
        <v>36</v>
      </c>
      <c r="G8430" s="1">
        <v>45872.951388888891</v>
      </c>
      <c r="H8430" t="s">
        <v>6968</v>
      </c>
      <c r="I8430">
        <v>0.49</v>
      </c>
      <c r="J8430">
        <v>977479</v>
      </c>
      <c r="K8430">
        <v>60778</v>
      </c>
      <c r="L8430">
        <v>23376</v>
      </c>
      <c r="M8430">
        <v>9350</v>
      </c>
      <c r="N8430">
        <v>9.5699999999999993E-2</v>
      </c>
      <c r="O8430">
        <v>1</v>
      </c>
    </row>
    <row r="8431" spans="1:15" x14ac:dyDescent="0.3">
      <c r="A8431">
        <v>8430</v>
      </c>
      <c r="B8431" t="s">
        <v>6334</v>
      </c>
      <c r="C8431" t="s">
        <v>47</v>
      </c>
      <c r="D8431" t="s">
        <v>41</v>
      </c>
      <c r="E8431" t="s">
        <v>42</v>
      </c>
      <c r="F8431" t="s">
        <v>34</v>
      </c>
      <c r="G8431" s="1">
        <v>45795.946527777778</v>
      </c>
      <c r="H8431" t="s">
        <v>6969</v>
      </c>
      <c r="I8431">
        <v>-0.01</v>
      </c>
      <c r="J8431">
        <v>572065</v>
      </c>
      <c r="K8431">
        <v>38733</v>
      </c>
      <c r="L8431">
        <v>14897</v>
      </c>
      <c r="M8431">
        <v>5959</v>
      </c>
      <c r="N8431">
        <v>0.1042</v>
      </c>
      <c r="O8431">
        <v>1</v>
      </c>
    </row>
    <row r="8432" spans="1:15" x14ac:dyDescent="0.3">
      <c r="A8432">
        <v>8431</v>
      </c>
      <c r="B8432" t="s">
        <v>6334</v>
      </c>
      <c r="C8432" t="s">
        <v>47</v>
      </c>
      <c r="D8432" t="s">
        <v>76</v>
      </c>
      <c r="E8432" t="s">
        <v>31</v>
      </c>
      <c r="F8432" t="s">
        <v>24</v>
      </c>
      <c r="G8432" s="1">
        <v>45973.845833333333</v>
      </c>
      <c r="H8432" t="s">
        <v>6970</v>
      </c>
      <c r="I8432">
        <v>0.8</v>
      </c>
      <c r="J8432">
        <v>386634</v>
      </c>
      <c r="K8432">
        <v>20632</v>
      </c>
      <c r="L8432">
        <v>7935</v>
      </c>
      <c r="M8432">
        <v>3174</v>
      </c>
      <c r="N8432">
        <v>8.2100000000000006E-2</v>
      </c>
      <c r="O8432">
        <v>0</v>
      </c>
    </row>
    <row r="8433" spans="1:15" x14ac:dyDescent="0.3">
      <c r="A8433">
        <v>8432</v>
      </c>
      <c r="B8433" t="s">
        <v>6334</v>
      </c>
      <c r="C8433" t="s">
        <v>47</v>
      </c>
      <c r="D8433" t="s">
        <v>33</v>
      </c>
      <c r="E8433" t="s">
        <v>44</v>
      </c>
      <c r="F8433" t="s">
        <v>36</v>
      </c>
      <c r="G8433" s="1">
        <v>45661.734027777777</v>
      </c>
      <c r="H8433" t="s">
        <v>2128</v>
      </c>
      <c r="I8433">
        <v>-0.14000000000000001</v>
      </c>
      <c r="J8433">
        <v>719270</v>
      </c>
      <c r="K8433">
        <v>17460</v>
      </c>
      <c r="L8433">
        <v>6715</v>
      </c>
      <c r="M8433">
        <v>2686</v>
      </c>
      <c r="N8433">
        <v>3.73E-2</v>
      </c>
      <c r="O8433">
        <v>0</v>
      </c>
    </row>
    <row r="8434" spans="1:15" x14ac:dyDescent="0.3">
      <c r="A8434">
        <v>8433</v>
      </c>
      <c r="B8434" t="s">
        <v>6334</v>
      </c>
      <c r="C8434" t="s">
        <v>47</v>
      </c>
      <c r="D8434" t="s">
        <v>41</v>
      </c>
      <c r="E8434" t="s">
        <v>51</v>
      </c>
      <c r="F8434" t="s">
        <v>34</v>
      </c>
      <c r="G8434" s="1">
        <v>45718.418749999997</v>
      </c>
      <c r="H8434" t="s">
        <v>1144</v>
      </c>
      <c r="I8434">
        <v>0.26</v>
      </c>
      <c r="J8434">
        <v>188894</v>
      </c>
      <c r="K8434">
        <v>8625</v>
      </c>
      <c r="L8434">
        <v>3317</v>
      </c>
      <c r="M8434">
        <v>1327</v>
      </c>
      <c r="N8434">
        <v>7.0300000000000001E-2</v>
      </c>
      <c r="O8434">
        <v>0</v>
      </c>
    </row>
    <row r="8435" spans="1:15" x14ac:dyDescent="0.3">
      <c r="A8435">
        <v>8434</v>
      </c>
      <c r="B8435" t="s">
        <v>6334</v>
      </c>
      <c r="C8435" t="s">
        <v>47</v>
      </c>
      <c r="D8435" t="s">
        <v>33</v>
      </c>
      <c r="E8435" t="s">
        <v>18</v>
      </c>
      <c r="F8435" t="s">
        <v>79</v>
      </c>
      <c r="G8435" s="1">
        <v>45915.784722222219</v>
      </c>
      <c r="H8435" t="s">
        <v>6971</v>
      </c>
      <c r="I8435">
        <v>0.56999999999999995</v>
      </c>
      <c r="J8435">
        <v>739923</v>
      </c>
      <c r="K8435">
        <v>74776</v>
      </c>
      <c r="L8435">
        <v>28760</v>
      </c>
      <c r="M8435">
        <v>11504</v>
      </c>
      <c r="N8435">
        <v>0.1555</v>
      </c>
      <c r="O8435">
        <v>1</v>
      </c>
    </row>
    <row r="8436" spans="1:15" x14ac:dyDescent="0.3">
      <c r="A8436">
        <v>8435</v>
      </c>
      <c r="B8436" t="s">
        <v>6334</v>
      </c>
      <c r="C8436" t="s">
        <v>47</v>
      </c>
      <c r="D8436" t="s">
        <v>22</v>
      </c>
      <c r="E8436" t="s">
        <v>23</v>
      </c>
      <c r="F8436" t="s">
        <v>56</v>
      </c>
      <c r="G8436" s="1">
        <v>45815.915972222225</v>
      </c>
      <c r="H8436" t="s">
        <v>2589</v>
      </c>
      <c r="I8436">
        <v>0.77</v>
      </c>
      <c r="J8436">
        <v>801740</v>
      </c>
      <c r="K8436">
        <v>7685</v>
      </c>
      <c r="L8436">
        <v>2956</v>
      </c>
      <c r="M8436">
        <v>1182</v>
      </c>
      <c r="N8436">
        <v>1.47E-2</v>
      </c>
      <c r="O8436">
        <v>0</v>
      </c>
    </row>
    <row r="8437" spans="1:15" x14ac:dyDescent="0.3">
      <c r="A8437">
        <v>8436</v>
      </c>
      <c r="B8437" t="s">
        <v>6334</v>
      </c>
      <c r="C8437" t="s">
        <v>47</v>
      </c>
      <c r="D8437" t="s">
        <v>41</v>
      </c>
      <c r="E8437" t="s">
        <v>42</v>
      </c>
      <c r="F8437" t="s">
        <v>19</v>
      </c>
      <c r="G8437" s="1">
        <v>45809.838194444441</v>
      </c>
      <c r="H8437" t="s">
        <v>155</v>
      </c>
      <c r="I8437">
        <v>0.57999999999999996</v>
      </c>
      <c r="J8437">
        <v>294682</v>
      </c>
      <c r="K8437">
        <v>7930</v>
      </c>
      <c r="L8437">
        <v>3050</v>
      </c>
      <c r="M8437">
        <v>1220</v>
      </c>
      <c r="N8437">
        <v>4.1399999999999999E-2</v>
      </c>
      <c r="O8437">
        <v>0</v>
      </c>
    </row>
    <row r="8438" spans="1:15" x14ac:dyDescent="0.3">
      <c r="A8438">
        <v>8437</v>
      </c>
      <c r="B8438" t="s">
        <v>6334</v>
      </c>
      <c r="C8438" t="s">
        <v>47</v>
      </c>
      <c r="D8438" t="s">
        <v>26</v>
      </c>
      <c r="E8438" t="s">
        <v>27</v>
      </c>
      <c r="F8438" t="s">
        <v>24</v>
      </c>
      <c r="G8438" s="1">
        <v>45875.740972222222</v>
      </c>
      <c r="H8438" t="s">
        <v>5678</v>
      </c>
      <c r="I8438">
        <v>-0.13</v>
      </c>
      <c r="J8438">
        <v>737228</v>
      </c>
      <c r="K8438">
        <v>19035</v>
      </c>
      <c r="L8438">
        <v>7321</v>
      </c>
      <c r="M8438">
        <v>2928</v>
      </c>
      <c r="N8438">
        <v>3.9699999999999999E-2</v>
      </c>
      <c r="O8438">
        <v>0</v>
      </c>
    </row>
    <row r="8439" spans="1:15" x14ac:dyDescent="0.3">
      <c r="A8439">
        <v>8438</v>
      </c>
      <c r="B8439" t="s">
        <v>6334</v>
      </c>
      <c r="C8439" t="s">
        <v>47</v>
      </c>
      <c r="D8439" t="s">
        <v>50</v>
      </c>
      <c r="E8439" t="s">
        <v>42</v>
      </c>
      <c r="F8439" t="s">
        <v>19</v>
      </c>
      <c r="G8439" s="1">
        <v>45979.613194444442</v>
      </c>
      <c r="H8439" t="s">
        <v>216</v>
      </c>
      <c r="I8439">
        <v>0.89</v>
      </c>
      <c r="J8439">
        <v>455999</v>
      </c>
      <c r="K8439">
        <v>26386</v>
      </c>
      <c r="L8439">
        <v>10148</v>
      </c>
      <c r="M8439">
        <v>4059</v>
      </c>
      <c r="N8439">
        <v>8.8999999999999996E-2</v>
      </c>
      <c r="O8439">
        <v>0</v>
      </c>
    </row>
    <row r="8440" spans="1:15" x14ac:dyDescent="0.3">
      <c r="A8440">
        <v>8439</v>
      </c>
      <c r="B8440" t="s">
        <v>6334</v>
      </c>
      <c r="C8440" t="s">
        <v>47</v>
      </c>
      <c r="D8440" t="s">
        <v>26</v>
      </c>
      <c r="E8440" t="s">
        <v>67</v>
      </c>
      <c r="F8440" t="s">
        <v>31</v>
      </c>
      <c r="G8440" s="1">
        <v>45779.863888888889</v>
      </c>
      <c r="H8440" t="s">
        <v>6972</v>
      </c>
      <c r="I8440">
        <v>0.79</v>
      </c>
      <c r="J8440">
        <v>77899</v>
      </c>
      <c r="K8440">
        <v>8208</v>
      </c>
      <c r="L8440">
        <v>3157</v>
      </c>
      <c r="M8440">
        <v>1262</v>
      </c>
      <c r="N8440">
        <v>0.16209999999999999</v>
      </c>
      <c r="O8440">
        <v>1</v>
      </c>
    </row>
    <row r="8441" spans="1:15" x14ac:dyDescent="0.3">
      <c r="A8441">
        <v>8440</v>
      </c>
      <c r="B8441" t="s">
        <v>6334</v>
      </c>
      <c r="C8441" t="s">
        <v>47</v>
      </c>
      <c r="D8441" t="s">
        <v>50</v>
      </c>
      <c r="E8441" t="s">
        <v>67</v>
      </c>
      <c r="F8441" t="s">
        <v>68</v>
      </c>
      <c r="G8441" s="1">
        <v>45789.572222222225</v>
      </c>
      <c r="H8441" t="s">
        <v>6973</v>
      </c>
      <c r="I8441">
        <v>-0.08</v>
      </c>
      <c r="J8441">
        <v>984133</v>
      </c>
      <c r="K8441">
        <v>66993</v>
      </c>
      <c r="L8441">
        <v>25766</v>
      </c>
      <c r="M8441">
        <v>10306</v>
      </c>
      <c r="N8441">
        <v>0.1047</v>
      </c>
      <c r="O8441">
        <v>1</v>
      </c>
    </row>
    <row r="8442" spans="1:15" x14ac:dyDescent="0.3">
      <c r="A8442">
        <v>8441</v>
      </c>
      <c r="B8442" t="s">
        <v>6334</v>
      </c>
      <c r="C8442" t="s">
        <v>47</v>
      </c>
      <c r="D8442" t="s">
        <v>33</v>
      </c>
      <c r="E8442" t="s">
        <v>42</v>
      </c>
      <c r="F8442" t="s">
        <v>34</v>
      </c>
      <c r="G8442" s="1">
        <v>45921.888194444444</v>
      </c>
      <c r="H8442" t="s">
        <v>6974</v>
      </c>
      <c r="I8442">
        <v>0.56000000000000005</v>
      </c>
      <c r="J8442">
        <v>804348</v>
      </c>
      <c r="K8442">
        <v>22020</v>
      </c>
      <c r="L8442">
        <v>8469</v>
      </c>
      <c r="M8442">
        <v>3387</v>
      </c>
      <c r="N8442">
        <v>4.2099999999999999E-2</v>
      </c>
      <c r="O8442">
        <v>0</v>
      </c>
    </row>
    <row r="8443" spans="1:15" x14ac:dyDescent="0.3">
      <c r="A8443">
        <v>8442</v>
      </c>
      <c r="B8443" t="s">
        <v>6334</v>
      </c>
      <c r="C8443" t="s">
        <v>47</v>
      </c>
      <c r="D8443" t="s">
        <v>76</v>
      </c>
      <c r="E8443" t="s">
        <v>23</v>
      </c>
      <c r="F8443" t="s">
        <v>36</v>
      </c>
      <c r="G8443" s="1">
        <v>45688.835416666669</v>
      </c>
      <c r="H8443" t="s">
        <v>6975</v>
      </c>
      <c r="I8443">
        <v>0.04</v>
      </c>
      <c r="J8443">
        <v>991036</v>
      </c>
      <c r="K8443">
        <v>22092</v>
      </c>
      <c r="L8443">
        <v>8497</v>
      </c>
      <c r="M8443">
        <v>3398</v>
      </c>
      <c r="N8443">
        <v>3.4299999999999997E-2</v>
      </c>
      <c r="O8443">
        <v>0</v>
      </c>
    </row>
    <row r="8444" spans="1:15" x14ac:dyDescent="0.3">
      <c r="A8444">
        <v>8443</v>
      </c>
      <c r="B8444" t="s">
        <v>6334</v>
      </c>
      <c r="C8444" t="s">
        <v>47</v>
      </c>
      <c r="D8444" t="s">
        <v>76</v>
      </c>
      <c r="E8444" t="s">
        <v>18</v>
      </c>
      <c r="F8444" t="s">
        <v>60</v>
      </c>
      <c r="G8444" s="1">
        <v>46018.381944444445</v>
      </c>
      <c r="H8444" t="s">
        <v>6976</v>
      </c>
      <c r="I8444">
        <v>0.83</v>
      </c>
      <c r="J8444">
        <v>615149</v>
      </c>
      <c r="K8444">
        <v>51830</v>
      </c>
      <c r="L8444">
        <v>19934</v>
      </c>
      <c r="M8444">
        <v>7973</v>
      </c>
      <c r="N8444">
        <v>0.12959999999999999</v>
      </c>
      <c r="O8444">
        <v>1</v>
      </c>
    </row>
    <row r="8445" spans="1:15" x14ac:dyDescent="0.3">
      <c r="A8445">
        <v>8444</v>
      </c>
      <c r="B8445" t="s">
        <v>6334</v>
      </c>
      <c r="C8445" t="s">
        <v>47</v>
      </c>
      <c r="D8445" t="s">
        <v>39</v>
      </c>
      <c r="E8445" t="s">
        <v>27</v>
      </c>
      <c r="F8445" t="s">
        <v>60</v>
      </c>
      <c r="G8445" s="1">
        <v>45695.797222222223</v>
      </c>
      <c r="H8445" t="s">
        <v>3092</v>
      </c>
      <c r="I8445">
        <v>-0.9</v>
      </c>
      <c r="J8445">
        <v>685487</v>
      </c>
      <c r="K8445">
        <v>38871</v>
      </c>
      <c r="L8445">
        <v>14950</v>
      </c>
      <c r="M8445">
        <v>5980</v>
      </c>
      <c r="N8445">
        <v>8.72E-2</v>
      </c>
      <c r="O8445">
        <v>0</v>
      </c>
    </row>
    <row r="8446" spans="1:15" x14ac:dyDescent="0.3">
      <c r="A8446">
        <v>8445</v>
      </c>
      <c r="B8446" t="s">
        <v>6334</v>
      </c>
      <c r="C8446" t="s">
        <v>47</v>
      </c>
      <c r="D8446" t="s">
        <v>41</v>
      </c>
      <c r="E8446" t="s">
        <v>67</v>
      </c>
      <c r="F8446" t="s">
        <v>60</v>
      </c>
      <c r="G8446" s="1">
        <v>45682.816666666666</v>
      </c>
      <c r="H8446" t="s">
        <v>4860</v>
      </c>
      <c r="I8446">
        <v>0.54</v>
      </c>
      <c r="J8446">
        <v>631612</v>
      </c>
      <c r="K8446">
        <v>65490</v>
      </c>
      <c r="L8446">
        <v>25188</v>
      </c>
      <c r="M8446">
        <v>10075</v>
      </c>
      <c r="N8446">
        <v>0.1595</v>
      </c>
      <c r="O8446">
        <v>1</v>
      </c>
    </row>
    <row r="8447" spans="1:15" x14ac:dyDescent="0.3">
      <c r="A8447">
        <v>8446</v>
      </c>
      <c r="B8447" t="s">
        <v>6334</v>
      </c>
      <c r="C8447" t="s">
        <v>47</v>
      </c>
      <c r="D8447" t="s">
        <v>41</v>
      </c>
      <c r="E8447" t="s">
        <v>51</v>
      </c>
      <c r="F8447" t="s">
        <v>36</v>
      </c>
      <c r="G8447" s="1">
        <v>45795.509027777778</v>
      </c>
      <c r="H8447" t="s">
        <v>6977</v>
      </c>
      <c r="I8447">
        <v>0.57999999999999996</v>
      </c>
      <c r="J8447">
        <v>256963</v>
      </c>
      <c r="K8447">
        <v>5396</v>
      </c>
      <c r="L8447">
        <v>2075</v>
      </c>
      <c r="M8447">
        <v>830</v>
      </c>
      <c r="N8447">
        <v>3.2300000000000002E-2</v>
      </c>
      <c r="O8447">
        <v>0</v>
      </c>
    </row>
    <row r="8448" spans="1:15" x14ac:dyDescent="0.3">
      <c r="A8448">
        <v>8447</v>
      </c>
      <c r="B8448" t="s">
        <v>6334</v>
      </c>
      <c r="C8448" t="s">
        <v>47</v>
      </c>
      <c r="D8448" t="s">
        <v>22</v>
      </c>
      <c r="E8448" t="s">
        <v>18</v>
      </c>
      <c r="F8448" t="s">
        <v>23</v>
      </c>
      <c r="G8448" s="1">
        <v>46011.760416666664</v>
      </c>
      <c r="H8448" t="s">
        <v>3919</v>
      </c>
      <c r="I8448">
        <v>0.41</v>
      </c>
      <c r="J8448">
        <v>202064</v>
      </c>
      <c r="K8448">
        <v>2688</v>
      </c>
      <c r="L8448">
        <v>1034</v>
      </c>
      <c r="M8448">
        <v>413</v>
      </c>
      <c r="N8448">
        <v>2.0500000000000001E-2</v>
      </c>
      <c r="O8448">
        <v>0</v>
      </c>
    </row>
    <row r="8449" spans="1:15" x14ac:dyDescent="0.3">
      <c r="A8449">
        <v>8448</v>
      </c>
      <c r="B8449" t="s">
        <v>6334</v>
      </c>
      <c r="C8449" t="s">
        <v>47</v>
      </c>
      <c r="D8449" t="s">
        <v>26</v>
      </c>
      <c r="E8449" t="s">
        <v>42</v>
      </c>
      <c r="F8449" t="s">
        <v>79</v>
      </c>
      <c r="G8449" s="1">
        <v>45812.792361111111</v>
      </c>
      <c r="H8449" t="s">
        <v>6978</v>
      </c>
      <c r="I8449">
        <v>0.52</v>
      </c>
      <c r="J8449">
        <v>197767</v>
      </c>
      <c r="K8449">
        <v>4353</v>
      </c>
      <c r="L8449">
        <v>1674</v>
      </c>
      <c r="M8449">
        <v>669</v>
      </c>
      <c r="N8449">
        <v>3.39E-2</v>
      </c>
      <c r="O8449">
        <v>0</v>
      </c>
    </row>
    <row r="8450" spans="1:15" x14ac:dyDescent="0.3">
      <c r="A8450">
        <v>8449</v>
      </c>
      <c r="B8450" t="s">
        <v>6334</v>
      </c>
      <c r="C8450" t="s">
        <v>47</v>
      </c>
      <c r="D8450" t="s">
        <v>33</v>
      </c>
      <c r="E8450" t="s">
        <v>42</v>
      </c>
      <c r="F8450" t="s">
        <v>23</v>
      </c>
      <c r="G8450" s="1">
        <v>45974.809027777781</v>
      </c>
      <c r="H8450" t="s">
        <v>6979</v>
      </c>
      <c r="I8450">
        <v>0.92</v>
      </c>
      <c r="J8450">
        <v>114258</v>
      </c>
      <c r="K8450">
        <v>12393</v>
      </c>
      <c r="L8450">
        <v>4766</v>
      </c>
      <c r="M8450">
        <v>1906</v>
      </c>
      <c r="N8450">
        <v>0.16689999999999999</v>
      </c>
      <c r="O8450">
        <v>1</v>
      </c>
    </row>
    <row r="8451" spans="1:15" x14ac:dyDescent="0.3">
      <c r="A8451">
        <v>8450</v>
      </c>
      <c r="B8451" t="s">
        <v>6334</v>
      </c>
      <c r="C8451" t="s">
        <v>47</v>
      </c>
      <c r="D8451" t="s">
        <v>17</v>
      </c>
      <c r="E8451" t="s">
        <v>31</v>
      </c>
      <c r="F8451" t="s">
        <v>68</v>
      </c>
      <c r="G8451" s="1">
        <v>45933.804861111108</v>
      </c>
      <c r="H8451" t="s">
        <v>6980</v>
      </c>
      <c r="I8451">
        <v>-0.53</v>
      </c>
      <c r="J8451">
        <v>54190</v>
      </c>
      <c r="K8451">
        <v>1878</v>
      </c>
      <c r="L8451">
        <v>722</v>
      </c>
      <c r="M8451">
        <v>289</v>
      </c>
      <c r="N8451">
        <v>5.33E-2</v>
      </c>
      <c r="O8451">
        <v>0</v>
      </c>
    </row>
    <row r="8452" spans="1:15" x14ac:dyDescent="0.3">
      <c r="A8452">
        <v>8451</v>
      </c>
      <c r="B8452" t="s">
        <v>6334</v>
      </c>
      <c r="C8452" t="s">
        <v>47</v>
      </c>
      <c r="D8452" t="s">
        <v>26</v>
      </c>
      <c r="E8452" t="s">
        <v>67</v>
      </c>
      <c r="F8452" t="s">
        <v>79</v>
      </c>
      <c r="G8452" s="1">
        <v>45681.868055555555</v>
      </c>
      <c r="H8452" t="s">
        <v>466</v>
      </c>
      <c r="I8452">
        <v>0.68</v>
      </c>
      <c r="J8452">
        <v>359332</v>
      </c>
      <c r="K8452">
        <v>13679</v>
      </c>
      <c r="L8452">
        <v>5261</v>
      </c>
      <c r="M8452">
        <v>2104</v>
      </c>
      <c r="N8452">
        <v>5.8599999999999999E-2</v>
      </c>
      <c r="O8452">
        <v>0</v>
      </c>
    </row>
    <row r="8453" spans="1:15" x14ac:dyDescent="0.3">
      <c r="A8453">
        <v>8452</v>
      </c>
      <c r="B8453" t="s">
        <v>6334</v>
      </c>
      <c r="C8453" t="s">
        <v>47</v>
      </c>
      <c r="D8453" t="s">
        <v>76</v>
      </c>
      <c r="E8453" t="s">
        <v>18</v>
      </c>
      <c r="F8453" t="s">
        <v>31</v>
      </c>
      <c r="G8453" s="1">
        <v>45880.811111111114</v>
      </c>
      <c r="H8453" t="s">
        <v>6981</v>
      </c>
      <c r="I8453">
        <v>0.79</v>
      </c>
      <c r="J8453">
        <v>308077</v>
      </c>
      <c r="K8453">
        <v>28808</v>
      </c>
      <c r="L8453">
        <v>11080</v>
      </c>
      <c r="M8453">
        <v>4432</v>
      </c>
      <c r="N8453">
        <v>0.1439</v>
      </c>
      <c r="O8453">
        <v>1</v>
      </c>
    </row>
    <row r="8454" spans="1:15" x14ac:dyDescent="0.3">
      <c r="A8454">
        <v>8453</v>
      </c>
      <c r="B8454" t="s">
        <v>6334</v>
      </c>
      <c r="C8454" t="s">
        <v>47</v>
      </c>
      <c r="D8454" t="s">
        <v>30</v>
      </c>
      <c r="E8454" t="s">
        <v>23</v>
      </c>
      <c r="F8454" t="s">
        <v>60</v>
      </c>
      <c r="G8454" s="1">
        <v>45762.948611111111</v>
      </c>
      <c r="H8454" t="s">
        <v>6982</v>
      </c>
      <c r="I8454">
        <v>0.83</v>
      </c>
      <c r="J8454">
        <v>664902</v>
      </c>
      <c r="K8454">
        <v>70771</v>
      </c>
      <c r="L8454">
        <v>27219</v>
      </c>
      <c r="M8454">
        <v>10887</v>
      </c>
      <c r="N8454">
        <v>0.1638</v>
      </c>
      <c r="O8454">
        <v>1</v>
      </c>
    </row>
    <row r="8455" spans="1:15" x14ac:dyDescent="0.3">
      <c r="A8455">
        <v>8454</v>
      </c>
      <c r="B8455" t="s">
        <v>6334</v>
      </c>
      <c r="C8455" t="s">
        <v>47</v>
      </c>
      <c r="D8455" t="s">
        <v>26</v>
      </c>
      <c r="E8455" t="s">
        <v>44</v>
      </c>
      <c r="F8455" t="s">
        <v>60</v>
      </c>
      <c r="G8455" s="1">
        <v>45714.026388888888</v>
      </c>
      <c r="H8455" t="s">
        <v>1741</v>
      </c>
      <c r="I8455">
        <v>0.94</v>
      </c>
      <c r="J8455">
        <v>416630</v>
      </c>
      <c r="K8455">
        <v>12002</v>
      </c>
      <c r="L8455">
        <v>4616</v>
      </c>
      <c r="M8455">
        <v>1846</v>
      </c>
      <c r="N8455">
        <v>4.4299999999999999E-2</v>
      </c>
      <c r="O8455">
        <v>0</v>
      </c>
    </row>
    <row r="8456" spans="1:15" x14ac:dyDescent="0.3">
      <c r="A8456">
        <v>8455</v>
      </c>
      <c r="B8456" t="s">
        <v>6334</v>
      </c>
      <c r="C8456" t="s">
        <v>47</v>
      </c>
      <c r="D8456" t="s">
        <v>41</v>
      </c>
      <c r="E8456" t="s">
        <v>44</v>
      </c>
      <c r="F8456" t="s">
        <v>23</v>
      </c>
      <c r="G8456" s="1">
        <v>45745.829861111109</v>
      </c>
      <c r="H8456" t="s">
        <v>2501</v>
      </c>
      <c r="I8456">
        <v>0.89</v>
      </c>
      <c r="J8456">
        <v>291217</v>
      </c>
      <c r="K8456">
        <v>8030</v>
      </c>
      <c r="L8456">
        <v>3088</v>
      </c>
      <c r="M8456">
        <v>1235</v>
      </c>
      <c r="N8456">
        <v>4.24E-2</v>
      </c>
      <c r="O8456">
        <v>0</v>
      </c>
    </row>
    <row r="8457" spans="1:15" x14ac:dyDescent="0.3">
      <c r="A8457">
        <v>8456</v>
      </c>
      <c r="B8457" t="s">
        <v>6334</v>
      </c>
      <c r="C8457" t="s">
        <v>47</v>
      </c>
      <c r="D8457" t="s">
        <v>26</v>
      </c>
      <c r="E8457" t="s">
        <v>42</v>
      </c>
      <c r="F8457" t="s">
        <v>24</v>
      </c>
      <c r="G8457" s="1">
        <v>45866.95</v>
      </c>
      <c r="H8457" t="s">
        <v>6983</v>
      </c>
      <c r="I8457">
        <v>0.98</v>
      </c>
      <c r="J8457">
        <v>527758</v>
      </c>
      <c r="K8457">
        <v>52031</v>
      </c>
      <c r="L8457">
        <v>20012</v>
      </c>
      <c r="M8457">
        <v>8004</v>
      </c>
      <c r="N8457">
        <v>0.1517</v>
      </c>
      <c r="O8457">
        <v>1</v>
      </c>
    </row>
    <row r="8458" spans="1:15" x14ac:dyDescent="0.3">
      <c r="A8458">
        <v>8457</v>
      </c>
      <c r="B8458" t="s">
        <v>6334</v>
      </c>
      <c r="C8458" t="s">
        <v>47</v>
      </c>
      <c r="D8458" t="s">
        <v>33</v>
      </c>
      <c r="E8458" t="s">
        <v>31</v>
      </c>
      <c r="F8458" t="s">
        <v>34</v>
      </c>
      <c r="G8458" s="1">
        <v>45794.931944444441</v>
      </c>
      <c r="H8458" t="s">
        <v>6242</v>
      </c>
      <c r="I8458">
        <v>0.74</v>
      </c>
      <c r="J8458">
        <v>549561</v>
      </c>
      <c r="K8458">
        <v>25106</v>
      </c>
      <c r="L8458">
        <v>9656</v>
      </c>
      <c r="M8458">
        <v>3862</v>
      </c>
      <c r="N8458">
        <v>7.0300000000000001E-2</v>
      </c>
      <c r="O8458">
        <v>0</v>
      </c>
    </row>
    <row r="8459" spans="1:15" x14ac:dyDescent="0.3">
      <c r="A8459">
        <v>8458</v>
      </c>
      <c r="B8459" t="s">
        <v>6334</v>
      </c>
      <c r="C8459" t="s">
        <v>47</v>
      </c>
      <c r="D8459" t="s">
        <v>30</v>
      </c>
      <c r="E8459" t="s">
        <v>27</v>
      </c>
      <c r="F8459" t="s">
        <v>68</v>
      </c>
      <c r="G8459" s="1">
        <v>45659.636805555558</v>
      </c>
      <c r="H8459" t="s">
        <v>6984</v>
      </c>
      <c r="I8459">
        <v>0.83</v>
      </c>
      <c r="J8459">
        <v>402614</v>
      </c>
      <c r="K8459">
        <v>24483</v>
      </c>
      <c r="L8459">
        <v>9416</v>
      </c>
      <c r="M8459">
        <v>3766</v>
      </c>
      <c r="N8459">
        <v>9.3600000000000003E-2</v>
      </c>
      <c r="O8459">
        <v>1</v>
      </c>
    </row>
    <row r="8460" spans="1:15" x14ac:dyDescent="0.3">
      <c r="A8460">
        <v>8459</v>
      </c>
      <c r="B8460" t="s">
        <v>6334</v>
      </c>
      <c r="C8460" t="s">
        <v>47</v>
      </c>
      <c r="D8460" t="s">
        <v>66</v>
      </c>
      <c r="E8460" t="s">
        <v>31</v>
      </c>
      <c r="F8460" t="s">
        <v>60</v>
      </c>
      <c r="G8460" s="1">
        <v>45916.34652777778</v>
      </c>
      <c r="H8460" t="s">
        <v>3626</v>
      </c>
      <c r="I8460">
        <v>0.83</v>
      </c>
      <c r="J8460">
        <v>689367</v>
      </c>
      <c r="K8460">
        <v>71623</v>
      </c>
      <c r="L8460">
        <v>27547</v>
      </c>
      <c r="M8460">
        <v>11019</v>
      </c>
      <c r="N8460">
        <v>0.1598</v>
      </c>
      <c r="O8460">
        <v>1</v>
      </c>
    </row>
    <row r="8461" spans="1:15" x14ac:dyDescent="0.3">
      <c r="A8461">
        <v>8460</v>
      </c>
      <c r="B8461" t="s">
        <v>6334</v>
      </c>
      <c r="C8461" t="s">
        <v>47</v>
      </c>
      <c r="D8461" t="s">
        <v>17</v>
      </c>
      <c r="E8461" t="s">
        <v>23</v>
      </c>
      <c r="F8461" t="s">
        <v>36</v>
      </c>
      <c r="G8461" s="1">
        <v>45882.86041666667</v>
      </c>
      <c r="H8461" t="s">
        <v>6340</v>
      </c>
      <c r="I8461">
        <v>0.25</v>
      </c>
      <c r="J8461">
        <v>977780</v>
      </c>
      <c r="K8461">
        <v>74555</v>
      </c>
      <c r="L8461">
        <v>28675</v>
      </c>
      <c r="M8461">
        <v>11470</v>
      </c>
      <c r="N8461">
        <v>0.1173</v>
      </c>
      <c r="O8461">
        <v>1</v>
      </c>
    </row>
    <row r="8462" spans="1:15" x14ac:dyDescent="0.3">
      <c r="A8462">
        <v>8461</v>
      </c>
      <c r="B8462" t="s">
        <v>6334</v>
      </c>
      <c r="C8462" t="s">
        <v>47</v>
      </c>
      <c r="D8462" t="s">
        <v>76</v>
      </c>
      <c r="E8462" t="s">
        <v>27</v>
      </c>
      <c r="F8462" t="s">
        <v>60</v>
      </c>
      <c r="G8462" s="1">
        <v>45988.904861111114</v>
      </c>
      <c r="H8462" t="s">
        <v>6985</v>
      </c>
      <c r="I8462">
        <v>0.75</v>
      </c>
      <c r="J8462">
        <v>485028</v>
      </c>
      <c r="K8462">
        <v>39014</v>
      </c>
      <c r="L8462">
        <v>15005</v>
      </c>
      <c r="M8462">
        <v>6002</v>
      </c>
      <c r="N8462">
        <v>0.12379999999999999</v>
      </c>
      <c r="O8462">
        <v>1</v>
      </c>
    </row>
    <row r="8463" spans="1:15" x14ac:dyDescent="0.3">
      <c r="A8463">
        <v>8462</v>
      </c>
      <c r="B8463" t="s">
        <v>6334</v>
      </c>
      <c r="C8463" t="s">
        <v>47</v>
      </c>
      <c r="D8463" t="s">
        <v>17</v>
      </c>
      <c r="E8463" t="s">
        <v>51</v>
      </c>
      <c r="F8463" t="s">
        <v>24</v>
      </c>
      <c r="G8463" s="1">
        <v>45756.863888888889</v>
      </c>
      <c r="H8463" t="s">
        <v>6986</v>
      </c>
      <c r="I8463">
        <v>0.97</v>
      </c>
      <c r="J8463">
        <v>576470</v>
      </c>
      <c r="K8463">
        <v>60734</v>
      </c>
      <c r="L8463">
        <v>23359</v>
      </c>
      <c r="M8463">
        <v>9343</v>
      </c>
      <c r="N8463">
        <v>0.16209999999999999</v>
      </c>
      <c r="O8463">
        <v>1</v>
      </c>
    </row>
    <row r="8464" spans="1:15" x14ac:dyDescent="0.3">
      <c r="A8464">
        <v>8463</v>
      </c>
      <c r="B8464" t="s">
        <v>6334</v>
      </c>
      <c r="C8464" t="s">
        <v>47</v>
      </c>
      <c r="D8464" t="s">
        <v>39</v>
      </c>
      <c r="E8464" t="s">
        <v>67</v>
      </c>
      <c r="F8464" t="s">
        <v>79</v>
      </c>
      <c r="G8464" s="1">
        <v>45795.882638888892</v>
      </c>
      <c r="H8464" t="s">
        <v>6987</v>
      </c>
      <c r="I8464">
        <v>0.13</v>
      </c>
      <c r="J8464">
        <v>406063</v>
      </c>
      <c r="K8464">
        <v>25766</v>
      </c>
      <c r="L8464">
        <v>9910</v>
      </c>
      <c r="M8464">
        <v>3964</v>
      </c>
      <c r="N8464">
        <v>9.7600000000000006E-2</v>
      </c>
      <c r="O8464">
        <v>1</v>
      </c>
    </row>
    <row r="8465" spans="1:15" x14ac:dyDescent="0.3">
      <c r="A8465">
        <v>8464</v>
      </c>
      <c r="B8465" t="s">
        <v>6334</v>
      </c>
      <c r="C8465" t="s">
        <v>47</v>
      </c>
      <c r="D8465" t="s">
        <v>39</v>
      </c>
      <c r="E8465" t="s">
        <v>18</v>
      </c>
      <c r="F8465" t="s">
        <v>56</v>
      </c>
      <c r="G8465" s="1">
        <v>45929.924305555556</v>
      </c>
      <c r="H8465" t="s">
        <v>2877</v>
      </c>
      <c r="I8465">
        <v>0.43</v>
      </c>
      <c r="J8465">
        <v>580090</v>
      </c>
      <c r="K8465">
        <v>62265</v>
      </c>
      <c r="L8465">
        <v>23948</v>
      </c>
      <c r="M8465">
        <v>9579</v>
      </c>
      <c r="N8465">
        <v>0.1651</v>
      </c>
      <c r="O8465">
        <v>1</v>
      </c>
    </row>
    <row r="8466" spans="1:15" x14ac:dyDescent="0.3">
      <c r="A8466">
        <v>8465</v>
      </c>
      <c r="B8466" t="s">
        <v>6334</v>
      </c>
      <c r="C8466" t="s">
        <v>47</v>
      </c>
      <c r="D8466" t="s">
        <v>33</v>
      </c>
      <c r="E8466" t="s">
        <v>67</v>
      </c>
      <c r="F8466" t="s">
        <v>19</v>
      </c>
      <c r="G8466" s="1">
        <v>45676.94027777778</v>
      </c>
      <c r="H8466" t="s">
        <v>6988</v>
      </c>
      <c r="I8466">
        <v>0.76</v>
      </c>
      <c r="J8466">
        <v>956669</v>
      </c>
      <c r="K8466">
        <v>70085</v>
      </c>
      <c r="L8466">
        <v>26956</v>
      </c>
      <c r="M8466">
        <v>10782</v>
      </c>
      <c r="N8466">
        <v>0.11269999999999999</v>
      </c>
      <c r="O8466">
        <v>1</v>
      </c>
    </row>
    <row r="8467" spans="1:15" x14ac:dyDescent="0.3">
      <c r="A8467">
        <v>8466</v>
      </c>
      <c r="B8467" t="s">
        <v>6334</v>
      </c>
      <c r="C8467" t="s">
        <v>47</v>
      </c>
      <c r="D8467" t="s">
        <v>17</v>
      </c>
      <c r="E8467" t="s">
        <v>51</v>
      </c>
      <c r="F8467" t="s">
        <v>79</v>
      </c>
      <c r="G8467" s="1">
        <v>45865.813194444447</v>
      </c>
      <c r="H8467" t="s">
        <v>6989</v>
      </c>
      <c r="I8467">
        <v>-0.33</v>
      </c>
      <c r="J8467">
        <v>548023</v>
      </c>
      <c r="K8467">
        <v>21372</v>
      </c>
      <c r="L8467">
        <v>8220</v>
      </c>
      <c r="M8467">
        <v>3288</v>
      </c>
      <c r="N8467">
        <v>0.06</v>
      </c>
      <c r="O8467">
        <v>0</v>
      </c>
    </row>
    <row r="8468" spans="1:15" x14ac:dyDescent="0.3">
      <c r="A8468">
        <v>8467</v>
      </c>
      <c r="B8468" t="s">
        <v>6334</v>
      </c>
      <c r="C8468" t="s">
        <v>47</v>
      </c>
      <c r="D8468" t="s">
        <v>39</v>
      </c>
      <c r="E8468" t="s">
        <v>31</v>
      </c>
      <c r="F8468" t="s">
        <v>19</v>
      </c>
      <c r="G8468" s="1">
        <v>45724.813888888886</v>
      </c>
      <c r="H8468" t="s">
        <v>3512</v>
      </c>
      <c r="I8468">
        <v>0.63</v>
      </c>
      <c r="J8468">
        <v>785987</v>
      </c>
      <c r="K8468">
        <v>29161</v>
      </c>
      <c r="L8468">
        <v>11216</v>
      </c>
      <c r="M8468">
        <v>4486</v>
      </c>
      <c r="N8468">
        <v>5.7099999999999998E-2</v>
      </c>
      <c r="O8468">
        <v>0</v>
      </c>
    </row>
    <row r="8469" spans="1:15" x14ac:dyDescent="0.3">
      <c r="A8469">
        <v>8468</v>
      </c>
      <c r="B8469" t="s">
        <v>6334</v>
      </c>
      <c r="C8469" t="s">
        <v>47</v>
      </c>
      <c r="D8469" t="s">
        <v>50</v>
      </c>
      <c r="E8469" t="s">
        <v>67</v>
      </c>
      <c r="F8469" t="s">
        <v>24</v>
      </c>
      <c r="G8469" s="1">
        <v>45675.751388888886</v>
      </c>
      <c r="H8469" t="s">
        <v>3157</v>
      </c>
      <c r="I8469">
        <v>0.71</v>
      </c>
      <c r="J8469">
        <v>859972</v>
      </c>
      <c r="K8469">
        <v>31729</v>
      </c>
      <c r="L8469">
        <v>12203</v>
      </c>
      <c r="M8469">
        <v>4881</v>
      </c>
      <c r="N8469">
        <v>5.6800000000000003E-2</v>
      </c>
      <c r="O8469">
        <v>0</v>
      </c>
    </row>
    <row r="8470" spans="1:15" x14ac:dyDescent="0.3">
      <c r="A8470">
        <v>8469</v>
      </c>
      <c r="B8470" t="s">
        <v>6334</v>
      </c>
      <c r="C8470" t="s">
        <v>47</v>
      </c>
      <c r="D8470" t="s">
        <v>30</v>
      </c>
      <c r="E8470" t="s">
        <v>67</v>
      </c>
      <c r="F8470" t="s">
        <v>24</v>
      </c>
      <c r="G8470" s="1">
        <v>45816.819444444445</v>
      </c>
      <c r="H8470" t="s">
        <v>6990</v>
      </c>
      <c r="I8470">
        <v>0.22</v>
      </c>
      <c r="J8470">
        <v>186294</v>
      </c>
      <c r="K8470">
        <v>9217</v>
      </c>
      <c r="L8470">
        <v>3545</v>
      </c>
      <c r="M8470">
        <v>1418</v>
      </c>
      <c r="N8470">
        <v>7.6100000000000001E-2</v>
      </c>
      <c r="O8470">
        <v>0</v>
      </c>
    </row>
    <row r="8471" spans="1:15" x14ac:dyDescent="0.3">
      <c r="A8471">
        <v>8470</v>
      </c>
      <c r="B8471" t="s">
        <v>6334</v>
      </c>
      <c r="C8471" t="s">
        <v>47</v>
      </c>
      <c r="D8471" t="s">
        <v>33</v>
      </c>
      <c r="E8471" t="s">
        <v>31</v>
      </c>
      <c r="F8471" t="s">
        <v>79</v>
      </c>
      <c r="G8471" s="1">
        <v>46007.814583333333</v>
      </c>
      <c r="H8471" t="s">
        <v>6991</v>
      </c>
      <c r="I8471">
        <v>-0.12</v>
      </c>
      <c r="J8471">
        <v>611244</v>
      </c>
      <c r="K8471">
        <v>56280</v>
      </c>
      <c r="L8471">
        <v>21646</v>
      </c>
      <c r="M8471">
        <v>8658</v>
      </c>
      <c r="N8471">
        <v>0.14169999999999999</v>
      </c>
      <c r="O8471">
        <v>1</v>
      </c>
    </row>
    <row r="8472" spans="1:15" x14ac:dyDescent="0.3">
      <c r="A8472">
        <v>8471</v>
      </c>
      <c r="B8472" t="s">
        <v>6334</v>
      </c>
      <c r="C8472" t="s">
        <v>47</v>
      </c>
      <c r="D8472" t="s">
        <v>41</v>
      </c>
      <c r="E8472" t="s">
        <v>51</v>
      </c>
      <c r="F8472" t="s">
        <v>60</v>
      </c>
      <c r="G8472" s="1">
        <v>45737.853472222225</v>
      </c>
      <c r="H8472" t="s">
        <v>1357</v>
      </c>
      <c r="I8472">
        <v>0.87</v>
      </c>
      <c r="J8472">
        <v>592813</v>
      </c>
      <c r="K8472">
        <v>49261</v>
      </c>
      <c r="L8472">
        <v>18946</v>
      </c>
      <c r="M8472">
        <v>7578</v>
      </c>
      <c r="N8472">
        <v>0.1278</v>
      </c>
      <c r="O8472">
        <v>1</v>
      </c>
    </row>
    <row r="8473" spans="1:15" x14ac:dyDescent="0.3">
      <c r="A8473">
        <v>8472</v>
      </c>
      <c r="B8473" t="s">
        <v>6334</v>
      </c>
      <c r="C8473" t="s">
        <v>47</v>
      </c>
      <c r="D8473" t="s">
        <v>33</v>
      </c>
      <c r="E8473" t="s">
        <v>27</v>
      </c>
      <c r="F8473" t="s">
        <v>31</v>
      </c>
      <c r="G8473" s="1">
        <v>45845.784722222219</v>
      </c>
      <c r="H8473" t="s">
        <v>6992</v>
      </c>
      <c r="I8473">
        <v>0.41</v>
      </c>
      <c r="J8473">
        <v>106603</v>
      </c>
      <c r="K8473">
        <v>4477</v>
      </c>
      <c r="L8473">
        <v>1722</v>
      </c>
      <c r="M8473">
        <v>688</v>
      </c>
      <c r="N8473">
        <v>6.4600000000000005E-2</v>
      </c>
      <c r="O8473">
        <v>0</v>
      </c>
    </row>
    <row r="8474" spans="1:15" x14ac:dyDescent="0.3">
      <c r="A8474">
        <v>8473</v>
      </c>
      <c r="B8474" t="s">
        <v>6334</v>
      </c>
      <c r="C8474" t="s">
        <v>47</v>
      </c>
      <c r="D8474" t="s">
        <v>41</v>
      </c>
      <c r="E8474" t="s">
        <v>51</v>
      </c>
      <c r="F8474" t="s">
        <v>68</v>
      </c>
      <c r="G8474" s="1">
        <v>45767.929861111108</v>
      </c>
      <c r="H8474" t="s">
        <v>5348</v>
      </c>
      <c r="I8474">
        <v>0.42</v>
      </c>
      <c r="J8474">
        <v>757828</v>
      </c>
      <c r="K8474">
        <v>24110</v>
      </c>
      <c r="L8474">
        <v>9273</v>
      </c>
      <c r="M8474">
        <v>3709</v>
      </c>
      <c r="N8474">
        <v>4.8899999999999999E-2</v>
      </c>
      <c r="O8474">
        <v>0</v>
      </c>
    </row>
    <row r="8475" spans="1:15" x14ac:dyDescent="0.3">
      <c r="A8475">
        <v>8474</v>
      </c>
      <c r="B8475" t="s">
        <v>6334</v>
      </c>
      <c r="C8475" t="s">
        <v>47</v>
      </c>
      <c r="D8475" t="s">
        <v>22</v>
      </c>
      <c r="E8475" t="s">
        <v>18</v>
      </c>
      <c r="F8475" t="s">
        <v>56</v>
      </c>
      <c r="G8475" s="1">
        <v>45702.072222222225</v>
      </c>
      <c r="H8475" t="s">
        <v>6993</v>
      </c>
      <c r="I8475">
        <v>0.63</v>
      </c>
      <c r="J8475">
        <v>926235</v>
      </c>
      <c r="K8475">
        <v>63963</v>
      </c>
      <c r="L8475">
        <v>24601</v>
      </c>
      <c r="M8475">
        <v>9840</v>
      </c>
      <c r="N8475">
        <v>0.1062</v>
      </c>
      <c r="O8475">
        <v>1</v>
      </c>
    </row>
    <row r="8476" spans="1:15" x14ac:dyDescent="0.3">
      <c r="A8476">
        <v>8475</v>
      </c>
      <c r="B8476" t="s">
        <v>6334</v>
      </c>
      <c r="C8476" t="s">
        <v>47</v>
      </c>
      <c r="D8476" t="s">
        <v>41</v>
      </c>
      <c r="E8476" t="s">
        <v>18</v>
      </c>
      <c r="F8476" t="s">
        <v>34</v>
      </c>
      <c r="G8476" s="1">
        <v>45741.480555555558</v>
      </c>
      <c r="H8476" t="s">
        <v>6994</v>
      </c>
      <c r="I8476">
        <v>0.98</v>
      </c>
      <c r="J8476">
        <v>286695</v>
      </c>
      <c r="K8476">
        <v>31283</v>
      </c>
      <c r="L8476">
        <v>12032</v>
      </c>
      <c r="M8476">
        <v>4812</v>
      </c>
      <c r="N8476">
        <v>0.16789999999999999</v>
      </c>
      <c r="O8476">
        <v>1</v>
      </c>
    </row>
    <row r="8477" spans="1:15" x14ac:dyDescent="0.3">
      <c r="A8477">
        <v>8476</v>
      </c>
      <c r="B8477" t="s">
        <v>6334</v>
      </c>
      <c r="C8477" t="s">
        <v>47</v>
      </c>
      <c r="D8477" t="s">
        <v>22</v>
      </c>
      <c r="E8477" t="s">
        <v>18</v>
      </c>
      <c r="F8477" t="s">
        <v>36</v>
      </c>
      <c r="G8477" s="1">
        <v>45741.838194444441</v>
      </c>
      <c r="H8477" t="s">
        <v>6995</v>
      </c>
      <c r="I8477">
        <v>0.99</v>
      </c>
      <c r="J8477">
        <v>1541</v>
      </c>
      <c r="K8477">
        <v>32</v>
      </c>
      <c r="L8477">
        <v>12</v>
      </c>
      <c r="M8477">
        <v>5</v>
      </c>
      <c r="N8477">
        <v>3.27E-2</v>
      </c>
      <c r="O8477">
        <v>0</v>
      </c>
    </row>
    <row r="8478" spans="1:15" x14ac:dyDescent="0.3">
      <c r="A8478">
        <v>8477</v>
      </c>
      <c r="B8478" t="s">
        <v>6334</v>
      </c>
      <c r="C8478" t="s">
        <v>47</v>
      </c>
      <c r="D8478" t="s">
        <v>41</v>
      </c>
      <c r="E8478" t="s">
        <v>67</v>
      </c>
      <c r="F8478" t="s">
        <v>34</v>
      </c>
      <c r="G8478" s="1">
        <v>46011.922222222223</v>
      </c>
      <c r="H8478" t="s">
        <v>6996</v>
      </c>
      <c r="I8478">
        <v>0.55000000000000004</v>
      </c>
      <c r="J8478">
        <v>858110</v>
      </c>
      <c r="K8478">
        <v>17347</v>
      </c>
      <c r="L8478">
        <v>6672</v>
      </c>
      <c r="M8478">
        <v>2668</v>
      </c>
      <c r="N8478">
        <v>3.1099999999999999E-2</v>
      </c>
      <c r="O8478">
        <v>0</v>
      </c>
    </row>
    <row r="8479" spans="1:15" x14ac:dyDescent="0.3">
      <c r="A8479">
        <v>8478</v>
      </c>
      <c r="B8479" t="s">
        <v>6334</v>
      </c>
      <c r="C8479" t="s">
        <v>47</v>
      </c>
      <c r="D8479" t="s">
        <v>22</v>
      </c>
      <c r="E8479" t="s">
        <v>44</v>
      </c>
      <c r="F8479" t="s">
        <v>36</v>
      </c>
      <c r="G8479" s="1">
        <v>45705.904166666667</v>
      </c>
      <c r="H8479" t="s">
        <v>6682</v>
      </c>
      <c r="I8479">
        <v>0.49</v>
      </c>
      <c r="J8479">
        <v>328639</v>
      </c>
      <c r="K8479">
        <v>5539</v>
      </c>
      <c r="L8479">
        <v>2130</v>
      </c>
      <c r="M8479">
        <v>852</v>
      </c>
      <c r="N8479">
        <v>2.5899999999999999E-2</v>
      </c>
      <c r="O8479">
        <v>0</v>
      </c>
    </row>
    <row r="8480" spans="1:15" x14ac:dyDescent="0.3">
      <c r="A8480">
        <v>8479</v>
      </c>
      <c r="B8480" t="s">
        <v>6334</v>
      </c>
      <c r="C8480" t="s">
        <v>47</v>
      </c>
      <c r="D8480" t="s">
        <v>66</v>
      </c>
      <c r="E8480" t="s">
        <v>18</v>
      </c>
      <c r="F8480" t="s">
        <v>68</v>
      </c>
      <c r="G8480" s="1">
        <v>45771.398611111108</v>
      </c>
      <c r="H8480" t="s">
        <v>6997</v>
      </c>
      <c r="I8480">
        <v>0.87</v>
      </c>
      <c r="J8480">
        <v>818378</v>
      </c>
      <c r="K8480">
        <v>45682</v>
      </c>
      <c r="L8480">
        <v>17570</v>
      </c>
      <c r="M8480">
        <v>7028</v>
      </c>
      <c r="N8480">
        <v>8.5900000000000004E-2</v>
      </c>
      <c r="O8480">
        <v>0</v>
      </c>
    </row>
    <row r="8481" spans="1:15" x14ac:dyDescent="0.3">
      <c r="A8481">
        <v>8480</v>
      </c>
      <c r="B8481" t="s">
        <v>6334</v>
      </c>
      <c r="C8481" t="s">
        <v>47</v>
      </c>
      <c r="D8481" t="s">
        <v>22</v>
      </c>
      <c r="E8481" t="s">
        <v>31</v>
      </c>
      <c r="F8481" t="s">
        <v>79</v>
      </c>
      <c r="G8481" s="1">
        <v>45902.932638888888</v>
      </c>
      <c r="H8481" t="s">
        <v>4214</v>
      </c>
      <c r="I8481">
        <v>0.65</v>
      </c>
      <c r="J8481">
        <v>768958</v>
      </c>
      <c r="K8481">
        <v>84214</v>
      </c>
      <c r="L8481">
        <v>32390</v>
      </c>
      <c r="M8481">
        <v>12956</v>
      </c>
      <c r="N8481">
        <v>0.16850000000000001</v>
      </c>
      <c r="O8481">
        <v>1</v>
      </c>
    </row>
    <row r="8482" spans="1:15" x14ac:dyDescent="0.3">
      <c r="A8482">
        <v>8481</v>
      </c>
      <c r="B8482" t="s">
        <v>6334</v>
      </c>
      <c r="C8482" t="s">
        <v>47</v>
      </c>
      <c r="D8482" t="s">
        <v>33</v>
      </c>
      <c r="E8482" t="s">
        <v>23</v>
      </c>
      <c r="F8482" t="s">
        <v>68</v>
      </c>
      <c r="G8482" s="1">
        <v>45862.95208333333</v>
      </c>
      <c r="H8482" t="s">
        <v>6998</v>
      </c>
      <c r="I8482">
        <v>0.5</v>
      </c>
      <c r="J8482">
        <v>638076</v>
      </c>
      <c r="K8482">
        <v>27428</v>
      </c>
      <c r="L8482">
        <v>10549</v>
      </c>
      <c r="M8482">
        <v>4219</v>
      </c>
      <c r="N8482">
        <v>6.6100000000000006E-2</v>
      </c>
      <c r="O8482">
        <v>0</v>
      </c>
    </row>
    <row r="8483" spans="1:15" x14ac:dyDescent="0.3">
      <c r="A8483">
        <v>8482</v>
      </c>
      <c r="B8483" t="s">
        <v>6334</v>
      </c>
      <c r="C8483" t="s">
        <v>47</v>
      </c>
      <c r="D8483" t="s">
        <v>17</v>
      </c>
      <c r="E8483" t="s">
        <v>27</v>
      </c>
      <c r="F8483" t="s">
        <v>60</v>
      </c>
      <c r="G8483" s="1">
        <v>46021.912499999999</v>
      </c>
      <c r="H8483" t="s">
        <v>6999</v>
      </c>
      <c r="I8483">
        <v>0.74</v>
      </c>
      <c r="J8483">
        <v>81759</v>
      </c>
      <c r="K8483">
        <v>2878</v>
      </c>
      <c r="L8483">
        <v>1107</v>
      </c>
      <c r="M8483">
        <v>442</v>
      </c>
      <c r="N8483">
        <v>5.4199999999999998E-2</v>
      </c>
      <c r="O8483">
        <v>0</v>
      </c>
    </row>
    <row r="8484" spans="1:15" x14ac:dyDescent="0.3">
      <c r="A8484">
        <v>8483</v>
      </c>
      <c r="B8484" t="s">
        <v>6334</v>
      </c>
      <c r="C8484" t="s">
        <v>47</v>
      </c>
      <c r="D8484" t="s">
        <v>33</v>
      </c>
      <c r="E8484" t="s">
        <v>23</v>
      </c>
      <c r="F8484" t="s">
        <v>24</v>
      </c>
      <c r="G8484" s="1">
        <v>45753.86041666667</v>
      </c>
      <c r="H8484" t="s">
        <v>512</v>
      </c>
      <c r="I8484">
        <v>0.85</v>
      </c>
      <c r="J8484">
        <v>120219</v>
      </c>
      <c r="K8484">
        <v>7167</v>
      </c>
      <c r="L8484">
        <v>2756</v>
      </c>
      <c r="M8484">
        <v>1102</v>
      </c>
      <c r="N8484">
        <v>9.1700000000000004E-2</v>
      </c>
      <c r="O8484">
        <v>1</v>
      </c>
    </row>
    <row r="8485" spans="1:15" x14ac:dyDescent="0.3">
      <c r="A8485">
        <v>8484</v>
      </c>
      <c r="B8485" t="s">
        <v>6334</v>
      </c>
      <c r="C8485" t="s">
        <v>47</v>
      </c>
      <c r="D8485" t="s">
        <v>76</v>
      </c>
      <c r="E8485" t="s">
        <v>23</v>
      </c>
      <c r="F8485" t="s">
        <v>60</v>
      </c>
      <c r="G8485" s="1">
        <v>45789.840277777781</v>
      </c>
      <c r="H8485" t="s">
        <v>7000</v>
      </c>
      <c r="I8485">
        <v>0.2</v>
      </c>
      <c r="J8485">
        <v>239514</v>
      </c>
      <c r="K8485">
        <v>8046</v>
      </c>
      <c r="L8485">
        <v>3094</v>
      </c>
      <c r="M8485">
        <v>1237</v>
      </c>
      <c r="N8485">
        <v>5.1700000000000003E-2</v>
      </c>
      <c r="O8485">
        <v>0</v>
      </c>
    </row>
    <row r="8486" spans="1:15" x14ac:dyDescent="0.3">
      <c r="A8486">
        <v>8485</v>
      </c>
      <c r="B8486" t="s">
        <v>6334</v>
      </c>
      <c r="C8486" t="s">
        <v>47</v>
      </c>
      <c r="D8486" t="s">
        <v>26</v>
      </c>
      <c r="E8486" t="s">
        <v>44</v>
      </c>
      <c r="F8486" t="s">
        <v>60</v>
      </c>
      <c r="G8486" s="1">
        <v>45920.872916666667</v>
      </c>
      <c r="H8486" t="s">
        <v>7001</v>
      </c>
      <c r="I8486">
        <v>0.79</v>
      </c>
      <c r="J8486">
        <v>67266</v>
      </c>
      <c r="K8486">
        <v>1125</v>
      </c>
      <c r="L8486">
        <v>432</v>
      </c>
      <c r="M8486">
        <v>173</v>
      </c>
      <c r="N8486">
        <v>2.5700000000000001E-2</v>
      </c>
      <c r="O8486">
        <v>0</v>
      </c>
    </row>
    <row r="8487" spans="1:15" x14ac:dyDescent="0.3">
      <c r="A8487">
        <v>8486</v>
      </c>
      <c r="B8487" t="s">
        <v>6334</v>
      </c>
      <c r="C8487" t="s">
        <v>47</v>
      </c>
      <c r="D8487" t="s">
        <v>33</v>
      </c>
      <c r="E8487" t="s">
        <v>27</v>
      </c>
      <c r="F8487" t="s">
        <v>34</v>
      </c>
      <c r="G8487" s="1">
        <v>45731.324999999997</v>
      </c>
      <c r="H8487" t="s">
        <v>7002</v>
      </c>
      <c r="I8487">
        <v>0.68</v>
      </c>
      <c r="J8487">
        <v>702484</v>
      </c>
      <c r="K8487">
        <v>50204</v>
      </c>
      <c r="L8487">
        <v>19309</v>
      </c>
      <c r="M8487">
        <v>7723</v>
      </c>
      <c r="N8487">
        <v>0.11</v>
      </c>
      <c r="O8487">
        <v>1</v>
      </c>
    </row>
    <row r="8488" spans="1:15" x14ac:dyDescent="0.3">
      <c r="A8488">
        <v>8487</v>
      </c>
      <c r="B8488" t="s">
        <v>6334</v>
      </c>
      <c r="C8488" t="s">
        <v>47</v>
      </c>
      <c r="D8488" t="s">
        <v>66</v>
      </c>
      <c r="E8488" t="s">
        <v>31</v>
      </c>
      <c r="F8488" t="s">
        <v>24</v>
      </c>
      <c r="G8488" s="1">
        <v>45848.930555555555</v>
      </c>
      <c r="H8488" t="s">
        <v>7003</v>
      </c>
      <c r="I8488">
        <v>0.13</v>
      </c>
      <c r="J8488">
        <v>701670</v>
      </c>
      <c r="K8488">
        <v>21919</v>
      </c>
      <c r="L8488">
        <v>8430</v>
      </c>
      <c r="M8488">
        <v>3372</v>
      </c>
      <c r="N8488">
        <v>4.8099999999999997E-2</v>
      </c>
      <c r="O8488">
        <v>0</v>
      </c>
    </row>
    <row r="8489" spans="1:15" x14ac:dyDescent="0.3">
      <c r="A8489">
        <v>8488</v>
      </c>
      <c r="B8489" t="s">
        <v>6334</v>
      </c>
      <c r="C8489" t="s">
        <v>47</v>
      </c>
      <c r="D8489" t="s">
        <v>50</v>
      </c>
      <c r="E8489" t="s">
        <v>44</v>
      </c>
      <c r="F8489" t="s">
        <v>79</v>
      </c>
      <c r="G8489" s="1">
        <v>45903.873611111114</v>
      </c>
      <c r="H8489" t="s">
        <v>7004</v>
      </c>
      <c r="I8489">
        <v>-0.09</v>
      </c>
      <c r="J8489">
        <v>370814</v>
      </c>
      <c r="K8489">
        <v>23346</v>
      </c>
      <c r="L8489">
        <v>8979</v>
      </c>
      <c r="M8489">
        <v>3591</v>
      </c>
      <c r="N8489">
        <v>9.69E-2</v>
      </c>
      <c r="O8489">
        <v>1</v>
      </c>
    </row>
    <row r="8490" spans="1:15" x14ac:dyDescent="0.3">
      <c r="A8490">
        <v>8489</v>
      </c>
      <c r="B8490" t="s">
        <v>6334</v>
      </c>
      <c r="C8490" t="s">
        <v>47</v>
      </c>
      <c r="D8490" t="s">
        <v>41</v>
      </c>
      <c r="E8490" t="s">
        <v>42</v>
      </c>
      <c r="F8490" t="s">
        <v>34</v>
      </c>
      <c r="G8490" s="1">
        <v>45702.861111111109</v>
      </c>
      <c r="H8490" t="s">
        <v>7005</v>
      </c>
      <c r="I8490">
        <v>0.09</v>
      </c>
      <c r="J8490">
        <v>694986</v>
      </c>
      <c r="K8490">
        <v>55664</v>
      </c>
      <c r="L8490">
        <v>21409</v>
      </c>
      <c r="M8490">
        <v>8563</v>
      </c>
      <c r="N8490">
        <v>0.1232</v>
      </c>
      <c r="O8490">
        <v>1</v>
      </c>
    </row>
    <row r="8491" spans="1:15" x14ac:dyDescent="0.3">
      <c r="A8491">
        <v>8490</v>
      </c>
      <c r="B8491" t="s">
        <v>6334</v>
      </c>
      <c r="C8491" t="s">
        <v>47</v>
      </c>
      <c r="D8491" t="s">
        <v>41</v>
      </c>
      <c r="E8491" t="s">
        <v>44</v>
      </c>
      <c r="F8491" t="s">
        <v>36</v>
      </c>
      <c r="G8491" s="1">
        <v>45886.939583333333</v>
      </c>
      <c r="H8491" t="s">
        <v>7006</v>
      </c>
      <c r="I8491">
        <v>-0.96</v>
      </c>
      <c r="J8491">
        <v>412199</v>
      </c>
      <c r="K8491">
        <v>24542</v>
      </c>
      <c r="L8491">
        <v>9439</v>
      </c>
      <c r="M8491">
        <v>3775</v>
      </c>
      <c r="N8491">
        <v>9.1600000000000001E-2</v>
      </c>
      <c r="O8491">
        <v>1</v>
      </c>
    </row>
    <row r="8492" spans="1:15" x14ac:dyDescent="0.3">
      <c r="A8492">
        <v>8491</v>
      </c>
      <c r="B8492" t="s">
        <v>6334</v>
      </c>
      <c r="C8492" t="s">
        <v>47</v>
      </c>
      <c r="D8492" t="s">
        <v>17</v>
      </c>
      <c r="E8492" t="s">
        <v>23</v>
      </c>
      <c r="F8492" t="s">
        <v>56</v>
      </c>
      <c r="G8492" s="1">
        <v>45869.536111111112</v>
      </c>
      <c r="H8492" t="s">
        <v>7007</v>
      </c>
      <c r="I8492">
        <v>0.98</v>
      </c>
      <c r="J8492">
        <v>733860</v>
      </c>
      <c r="K8492">
        <v>27830</v>
      </c>
      <c r="L8492">
        <v>10704</v>
      </c>
      <c r="M8492">
        <v>4281</v>
      </c>
      <c r="N8492">
        <v>5.8299999999999998E-2</v>
      </c>
      <c r="O8492">
        <v>0</v>
      </c>
    </row>
    <row r="8493" spans="1:15" x14ac:dyDescent="0.3">
      <c r="A8493">
        <v>8492</v>
      </c>
      <c r="B8493" t="s">
        <v>6334</v>
      </c>
      <c r="C8493" t="s">
        <v>47</v>
      </c>
      <c r="D8493" t="s">
        <v>66</v>
      </c>
      <c r="E8493" t="s">
        <v>42</v>
      </c>
      <c r="F8493" t="s">
        <v>34</v>
      </c>
      <c r="G8493" s="1">
        <v>45893.1875</v>
      </c>
      <c r="H8493" t="s">
        <v>7008</v>
      </c>
      <c r="I8493">
        <v>0.43</v>
      </c>
      <c r="J8493">
        <v>662704</v>
      </c>
      <c r="K8493">
        <v>29964</v>
      </c>
      <c r="L8493">
        <v>11524</v>
      </c>
      <c r="M8493">
        <v>4609</v>
      </c>
      <c r="N8493">
        <v>6.9599999999999995E-2</v>
      </c>
      <c r="O8493">
        <v>0</v>
      </c>
    </row>
    <row r="8494" spans="1:15" x14ac:dyDescent="0.3">
      <c r="A8494">
        <v>8493</v>
      </c>
      <c r="B8494" t="s">
        <v>6334</v>
      </c>
      <c r="C8494" t="s">
        <v>47</v>
      </c>
      <c r="D8494" t="s">
        <v>50</v>
      </c>
      <c r="E8494" t="s">
        <v>18</v>
      </c>
      <c r="F8494" t="s">
        <v>23</v>
      </c>
      <c r="G8494" s="1">
        <v>45969.546527777777</v>
      </c>
      <c r="H8494" t="s">
        <v>7009</v>
      </c>
      <c r="I8494">
        <v>0.42</v>
      </c>
      <c r="J8494">
        <v>428510</v>
      </c>
      <c r="K8494">
        <v>34056</v>
      </c>
      <c r="L8494">
        <v>13098</v>
      </c>
      <c r="M8494">
        <v>5239</v>
      </c>
      <c r="N8494">
        <v>0.12230000000000001</v>
      </c>
      <c r="O8494">
        <v>1</v>
      </c>
    </row>
    <row r="8495" spans="1:15" x14ac:dyDescent="0.3">
      <c r="A8495">
        <v>8494</v>
      </c>
      <c r="B8495" t="s">
        <v>6334</v>
      </c>
      <c r="C8495" t="s">
        <v>47</v>
      </c>
      <c r="D8495" t="s">
        <v>33</v>
      </c>
      <c r="E8495" t="s">
        <v>44</v>
      </c>
      <c r="F8495" t="s">
        <v>24</v>
      </c>
      <c r="G8495" s="1">
        <v>45816.818055555559</v>
      </c>
      <c r="H8495" t="s">
        <v>7010</v>
      </c>
      <c r="I8495">
        <v>0.67</v>
      </c>
      <c r="J8495">
        <v>69672</v>
      </c>
      <c r="K8495">
        <v>7590</v>
      </c>
      <c r="L8495">
        <v>2919</v>
      </c>
      <c r="M8495">
        <v>1167</v>
      </c>
      <c r="N8495">
        <v>0.1676</v>
      </c>
      <c r="O8495">
        <v>1</v>
      </c>
    </row>
    <row r="8496" spans="1:15" x14ac:dyDescent="0.3">
      <c r="A8496">
        <v>8495</v>
      </c>
      <c r="B8496" t="s">
        <v>6334</v>
      </c>
      <c r="C8496" t="s">
        <v>47</v>
      </c>
      <c r="D8496" t="s">
        <v>50</v>
      </c>
      <c r="E8496" t="s">
        <v>18</v>
      </c>
      <c r="F8496" t="s">
        <v>34</v>
      </c>
      <c r="G8496" s="1">
        <v>45689.198611111111</v>
      </c>
      <c r="H8496" t="s">
        <v>7011</v>
      </c>
      <c r="I8496">
        <v>-0.16</v>
      </c>
      <c r="J8496">
        <v>360883</v>
      </c>
      <c r="K8496">
        <v>25155</v>
      </c>
      <c r="L8496">
        <v>9675</v>
      </c>
      <c r="M8496">
        <v>3870</v>
      </c>
      <c r="N8496">
        <v>0.1072</v>
      </c>
      <c r="O8496">
        <v>1</v>
      </c>
    </row>
    <row r="8497" spans="1:15" x14ac:dyDescent="0.3">
      <c r="A8497">
        <v>8496</v>
      </c>
      <c r="B8497" t="s">
        <v>6334</v>
      </c>
      <c r="C8497" t="s">
        <v>47</v>
      </c>
      <c r="D8497" t="s">
        <v>66</v>
      </c>
      <c r="E8497" t="s">
        <v>27</v>
      </c>
      <c r="F8497" t="s">
        <v>24</v>
      </c>
      <c r="G8497" s="1">
        <v>45785.589583333334</v>
      </c>
      <c r="H8497" t="s">
        <v>2090</v>
      </c>
      <c r="I8497">
        <v>0.87</v>
      </c>
      <c r="J8497">
        <v>664831</v>
      </c>
      <c r="K8497">
        <v>61291</v>
      </c>
      <c r="L8497">
        <v>23573</v>
      </c>
      <c r="M8497">
        <v>9429</v>
      </c>
      <c r="N8497">
        <v>0.14180000000000001</v>
      </c>
      <c r="O8497">
        <v>1</v>
      </c>
    </row>
    <row r="8498" spans="1:15" x14ac:dyDescent="0.3">
      <c r="A8498">
        <v>8497</v>
      </c>
      <c r="B8498" t="s">
        <v>6334</v>
      </c>
      <c r="C8498" t="s">
        <v>47</v>
      </c>
      <c r="D8498" t="s">
        <v>22</v>
      </c>
      <c r="E8498" t="s">
        <v>51</v>
      </c>
      <c r="F8498" t="s">
        <v>24</v>
      </c>
      <c r="G8498" s="1">
        <v>45966.552777777775</v>
      </c>
      <c r="H8498" t="s">
        <v>7012</v>
      </c>
      <c r="I8498">
        <v>-0.37</v>
      </c>
      <c r="J8498">
        <v>589831</v>
      </c>
      <c r="K8498">
        <v>37878</v>
      </c>
      <c r="L8498">
        <v>14568</v>
      </c>
      <c r="M8498">
        <v>5827</v>
      </c>
      <c r="N8498">
        <v>9.8799999999999999E-2</v>
      </c>
      <c r="O8498">
        <v>1</v>
      </c>
    </row>
    <row r="8499" spans="1:15" x14ac:dyDescent="0.3">
      <c r="A8499">
        <v>8498</v>
      </c>
      <c r="B8499" t="s">
        <v>6334</v>
      </c>
      <c r="C8499" t="s">
        <v>47</v>
      </c>
      <c r="D8499" t="s">
        <v>33</v>
      </c>
      <c r="E8499" t="s">
        <v>23</v>
      </c>
      <c r="F8499" t="s">
        <v>79</v>
      </c>
      <c r="G8499" s="1">
        <v>45892.543055555558</v>
      </c>
      <c r="H8499" t="s">
        <v>4035</v>
      </c>
      <c r="I8499">
        <v>-0.17</v>
      </c>
      <c r="J8499">
        <v>591347</v>
      </c>
      <c r="K8499">
        <v>28304</v>
      </c>
      <c r="L8499">
        <v>10886</v>
      </c>
      <c r="M8499">
        <v>4354</v>
      </c>
      <c r="N8499">
        <v>7.3599999999999999E-2</v>
      </c>
      <c r="O8499">
        <v>0</v>
      </c>
    </row>
    <row r="8500" spans="1:15" x14ac:dyDescent="0.3">
      <c r="A8500">
        <v>8499</v>
      </c>
      <c r="B8500" t="s">
        <v>6334</v>
      </c>
      <c r="C8500" t="s">
        <v>47</v>
      </c>
      <c r="D8500" t="s">
        <v>39</v>
      </c>
      <c r="E8500" t="s">
        <v>23</v>
      </c>
      <c r="F8500" t="s">
        <v>24</v>
      </c>
      <c r="G8500" s="1">
        <v>45971.931944444441</v>
      </c>
      <c r="H8500" t="s">
        <v>7013</v>
      </c>
      <c r="I8500">
        <v>0.6</v>
      </c>
      <c r="J8500">
        <v>293848</v>
      </c>
      <c r="K8500">
        <v>17073</v>
      </c>
      <c r="L8500">
        <v>6566</v>
      </c>
      <c r="M8500">
        <v>2626</v>
      </c>
      <c r="N8500">
        <v>8.9399999999999993E-2</v>
      </c>
      <c r="O8500">
        <v>0</v>
      </c>
    </row>
    <row r="8501" spans="1:15" x14ac:dyDescent="0.3">
      <c r="A8501">
        <v>8500</v>
      </c>
      <c r="B8501" t="s">
        <v>6334</v>
      </c>
      <c r="C8501" t="s">
        <v>47</v>
      </c>
      <c r="D8501" t="s">
        <v>26</v>
      </c>
      <c r="E8501" t="s">
        <v>42</v>
      </c>
      <c r="F8501" t="s">
        <v>34</v>
      </c>
      <c r="G8501" s="1">
        <v>45862.819444444445</v>
      </c>
      <c r="H8501" t="s">
        <v>1387</v>
      </c>
      <c r="I8501">
        <v>0.7</v>
      </c>
      <c r="J8501">
        <v>761762</v>
      </c>
      <c r="K8501">
        <v>32795</v>
      </c>
      <c r="L8501">
        <v>12613</v>
      </c>
      <c r="M8501">
        <v>5045</v>
      </c>
      <c r="N8501">
        <v>6.6199999999999995E-2</v>
      </c>
      <c r="O8501">
        <v>0</v>
      </c>
    </row>
    <row r="8502" spans="1:15" x14ac:dyDescent="0.3">
      <c r="A8502">
        <v>8501</v>
      </c>
      <c r="B8502" t="s">
        <v>6334</v>
      </c>
      <c r="C8502" t="s">
        <v>47</v>
      </c>
      <c r="D8502" t="s">
        <v>66</v>
      </c>
      <c r="E8502" t="s">
        <v>42</v>
      </c>
      <c r="F8502" t="s">
        <v>23</v>
      </c>
      <c r="G8502" s="1">
        <v>45868.78125</v>
      </c>
      <c r="H8502" t="s">
        <v>7014</v>
      </c>
      <c r="I8502">
        <v>0.48</v>
      </c>
      <c r="J8502">
        <v>244835</v>
      </c>
      <c r="K8502">
        <v>12692</v>
      </c>
      <c r="L8502">
        <v>4881</v>
      </c>
      <c r="M8502">
        <v>1952</v>
      </c>
      <c r="N8502">
        <v>7.9799999999999996E-2</v>
      </c>
      <c r="O8502">
        <v>0</v>
      </c>
    </row>
    <row r="8503" spans="1:15" x14ac:dyDescent="0.3">
      <c r="A8503">
        <v>8502</v>
      </c>
      <c r="B8503" t="s">
        <v>6334</v>
      </c>
      <c r="C8503" t="s">
        <v>47</v>
      </c>
      <c r="D8503" t="s">
        <v>17</v>
      </c>
      <c r="E8503" t="s">
        <v>44</v>
      </c>
      <c r="F8503" t="s">
        <v>68</v>
      </c>
      <c r="G8503" s="1">
        <v>45779.84652777778</v>
      </c>
      <c r="H8503" t="s">
        <v>7015</v>
      </c>
      <c r="I8503">
        <v>-0.13</v>
      </c>
      <c r="J8503">
        <v>960416</v>
      </c>
      <c r="K8503">
        <v>79377</v>
      </c>
      <c r="L8503">
        <v>30529</v>
      </c>
      <c r="M8503">
        <v>12211</v>
      </c>
      <c r="N8503">
        <v>0.12720000000000001</v>
      </c>
      <c r="O8503">
        <v>1</v>
      </c>
    </row>
    <row r="8504" spans="1:15" x14ac:dyDescent="0.3">
      <c r="A8504">
        <v>8503</v>
      </c>
      <c r="B8504" t="s">
        <v>6334</v>
      </c>
      <c r="C8504" t="s">
        <v>47</v>
      </c>
      <c r="D8504" t="s">
        <v>17</v>
      </c>
      <c r="E8504" t="s">
        <v>42</v>
      </c>
      <c r="F8504" t="s">
        <v>36</v>
      </c>
      <c r="G8504" s="1">
        <v>45987.881944444445</v>
      </c>
      <c r="H8504" t="s">
        <v>7016</v>
      </c>
      <c r="I8504">
        <v>0.98</v>
      </c>
      <c r="J8504">
        <v>892647</v>
      </c>
      <c r="K8504">
        <v>60754</v>
      </c>
      <c r="L8504">
        <v>23367</v>
      </c>
      <c r="M8504">
        <v>9346</v>
      </c>
      <c r="N8504">
        <v>0.1047</v>
      </c>
      <c r="O8504">
        <v>1</v>
      </c>
    </row>
    <row r="8505" spans="1:15" x14ac:dyDescent="0.3">
      <c r="A8505">
        <v>8504</v>
      </c>
      <c r="B8505" t="s">
        <v>6334</v>
      </c>
      <c r="C8505" t="s">
        <v>47</v>
      </c>
      <c r="D8505" t="s">
        <v>26</v>
      </c>
      <c r="E8505" t="s">
        <v>27</v>
      </c>
      <c r="F8505" t="s">
        <v>68</v>
      </c>
      <c r="G8505" s="1">
        <v>45987.673611111109</v>
      </c>
      <c r="H8505" t="s">
        <v>7017</v>
      </c>
      <c r="I8505">
        <v>-0.55000000000000004</v>
      </c>
      <c r="J8505">
        <v>363482</v>
      </c>
      <c r="K8505">
        <v>10500</v>
      </c>
      <c r="L8505">
        <v>4038</v>
      </c>
      <c r="M8505">
        <v>1615</v>
      </c>
      <c r="N8505">
        <v>4.4400000000000002E-2</v>
      </c>
      <c r="O8505">
        <v>0</v>
      </c>
    </row>
    <row r="8506" spans="1:15" x14ac:dyDescent="0.3">
      <c r="A8506">
        <v>8505</v>
      </c>
      <c r="B8506" t="s">
        <v>6334</v>
      </c>
      <c r="C8506" t="s">
        <v>47</v>
      </c>
      <c r="D8506" t="s">
        <v>66</v>
      </c>
      <c r="E8506" t="s">
        <v>31</v>
      </c>
      <c r="F8506" t="s">
        <v>68</v>
      </c>
      <c r="G8506" s="1">
        <v>46020.875</v>
      </c>
      <c r="H8506" t="s">
        <v>6101</v>
      </c>
      <c r="I8506">
        <v>0.72</v>
      </c>
      <c r="J8506">
        <v>340983</v>
      </c>
      <c r="K8506">
        <v>30650</v>
      </c>
      <c r="L8506">
        <v>11788</v>
      </c>
      <c r="M8506">
        <v>4715</v>
      </c>
      <c r="N8506">
        <v>0.13830000000000001</v>
      </c>
      <c r="O8506">
        <v>1</v>
      </c>
    </row>
    <row r="8507" spans="1:15" x14ac:dyDescent="0.3">
      <c r="A8507">
        <v>8506</v>
      </c>
      <c r="B8507" t="s">
        <v>6334</v>
      </c>
      <c r="C8507" t="s">
        <v>47</v>
      </c>
      <c r="D8507" t="s">
        <v>76</v>
      </c>
      <c r="E8507" t="s">
        <v>31</v>
      </c>
      <c r="F8507" t="s">
        <v>68</v>
      </c>
      <c r="G8507" s="1">
        <v>45830.817361111112</v>
      </c>
      <c r="H8507" t="s">
        <v>7018</v>
      </c>
      <c r="I8507">
        <v>0.15</v>
      </c>
      <c r="J8507">
        <v>506521</v>
      </c>
      <c r="K8507">
        <v>8297</v>
      </c>
      <c r="L8507">
        <v>3191</v>
      </c>
      <c r="M8507">
        <v>1276</v>
      </c>
      <c r="N8507">
        <v>2.52E-2</v>
      </c>
      <c r="O8507">
        <v>0</v>
      </c>
    </row>
    <row r="8508" spans="1:15" x14ac:dyDescent="0.3">
      <c r="A8508">
        <v>8507</v>
      </c>
      <c r="B8508" t="s">
        <v>6334</v>
      </c>
      <c r="C8508" t="s">
        <v>47</v>
      </c>
      <c r="D8508" t="s">
        <v>76</v>
      </c>
      <c r="E8508" t="s">
        <v>44</v>
      </c>
      <c r="F8508" t="s">
        <v>36</v>
      </c>
      <c r="G8508" s="1">
        <v>45877.009722222225</v>
      </c>
      <c r="H8508" t="s">
        <v>5662</v>
      </c>
      <c r="I8508">
        <v>0.9</v>
      </c>
      <c r="J8508">
        <v>865312</v>
      </c>
      <c r="K8508">
        <v>23832</v>
      </c>
      <c r="L8508">
        <v>9166</v>
      </c>
      <c r="M8508">
        <v>3666</v>
      </c>
      <c r="N8508">
        <v>4.24E-2</v>
      </c>
      <c r="O8508">
        <v>0</v>
      </c>
    </row>
    <row r="8509" spans="1:15" x14ac:dyDescent="0.3">
      <c r="A8509">
        <v>8508</v>
      </c>
      <c r="B8509" t="s">
        <v>6334</v>
      </c>
      <c r="C8509" t="s">
        <v>47</v>
      </c>
      <c r="D8509" t="s">
        <v>76</v>
      </c>
      <c r="E8509" t="s">
        <v>44</v>
      </c>
      <c r="F8509" t="s">
        <v>31</v>
      </c>
      <c r="G8509" s="1">
        <v>45832.895833333336</v>
      </c>
      <c r="H8509" t="s">
        <v>7019</v>
      </c>
      <c r="I8509">
        <v>0.55000000000000004</v>
      </c>
      <c r="J8509">
        <v>416083</v>
      </c>
      <c r="K8509">
        <v>34913</v>
      </c>
      <c r="L8509">
        <v>13428</v>
      </c>
      <c r="M8509">
        <v>5371</v>
      </c>
      <c r="N8509">
        <v>0.12909999999999999</v>
      </c>
      <c r="O8509">
        <v>1</v>
      </c>
    </row>
    <row r="8510" spans="1:15" x14ac:dyDescent="0.3">
      <c r="A8510">
        <v>8509</v>
      </c>
      <c r="B8510" t="s">
        <v>6334</v>
      </c>
      <c r="C8510" t="s">
        <v>47</v>
      </c>
      <c r="D8510" t="s">
        <v>17</v>
      </c>
      <c r="E8510" t="s">
        <v>44</v>
      </c>
      <c r="F8510" t="s">
        <v>34</v>
      </c>
      <c r="G8510" s="1">
        <v>45947.854166666664</v>
      </c>
      <c r="H8510" t="s">
        <v>7020</v>
      </c>
      <c r="I8510">
        <v>0.76</v>
      </c>
      <c r="J8510">
        <v>994290</v>
      </c>
      <c r="K8510">
        <v>60019</v>
      </c>
      <c r="L8510">
        <v>23084</v>
      </c>
      <c r="M8510">
        <v>9233</v>
      </c>
      <c r="N8510">
        <v>9.2899999999999996E-2</v>
      </c>
      <c r="O8510">
        <v>1</v>
      </c>
    </row>
    <row r="8511" spans="1:15" x14ac:dyDescent="0.3">
      <c r="A8511">
        <v>8510</v>
      </c>
      <c r="B8511" t="s">
        <v>6334</v>
      </c>
      <c r="C8511" t="s">
        <v>47</v>
      </c>
      <c r="D8511" t="s">
        <v>30</v>
      </c>
      <c r="E8511" t="s">
        <v>31</v>
      </c>
      <c r="F8511" t="s">
        <v>68</v>
      </c>
      <c r="G8511" s="1">
        <v>46009.553472222222</v>
      </c>
      <c r="H8511" t="s">
        <v>7021</v>
      </c>
      <c r="I8511">
        <v>0.92</v>
      </c>
      <c r="J8511">
        <v>464206</v>
      </c>
      <c r="K8511">
        <v>30504</v>
      </c>
      <c r="L8511">
        <v>11732</v>
      </c>
      <c r="M8511">
        <v>4693</v>
      </c>
      <c r="N8511">
        <v>0.1011</v>
      </c>
      <c r="O8511">
        <v>1</v>
      </c>
    </row>
    <row r="8512" spans="1:15" x14ac:dyDescent="0.3">
      <c r="A8512">
        <v>8511</v>
      </c>
      <c r="B8512" t="s">
        <v>6334</v>
      </c>
      <c r="C8512" t="s">
        <v>47</v>
      </c>
      <c r="D8512" t="s">
        <v>26</v>
      </c>
      <c r="E8512" t="s">
        <v>42</v>
      </c>
      <c r="F8512" t="s">
        <v>60</v>
      </c>
      <c r="G8512" s="1">
        <v>45860.586805555555</v>
      </c>
      <c r="H8512" t="s">
        <v>7022</v>
      </c>
      <c r="I8512">
        <v>0.68</v>
      </c>
      <c r="J8512">
        <v>660895</v>
      </c>
      <c r="K8512">
        <v>74885</v>
      </c>
      <c r="L8512">
        <v>28802</v>
      </c>
      <c r="M8512">
        <v>11520</v>
      </c>
      <c r="N8512">
        <v>0.17430000000000001</v>
      </c>
      <c r="O8512">
        <v>1</v>
      </c>
    </row>
    <row r="8513" spans="1:15" x14ac:dyDescent="0.3">
      <c r="A8513">
        <v>8512</v>
      </c>
      <c r="B8513" t="s">
        <v>6334</v>
      </c>
      <c r="C8513" t="s">
        <v>47</v>
      </c>
      <c r="D8513" t="s">
        <v>76</v>
      </c>
      <c r="E8513" t="s">
        <v>18</v>
      </c>
      <c r="F8513" t="s">
        <v>34</v>
      </c>
      <c r="G8513" s="1">
        <v>45889.18472222222</v>
      </c>
      <c r="H8513" t="s">
        <v>7023</v>
      </c>
      <c r="I8513">
        <v>0.65</v>
      </c>
      <c r="J8513">
        <v>218585</v>
      </c>
      <c r="K8513">
        <v>9188</v>
      </c>
      <c r="L8513">
        <v>3534</v>
      </c>
      <c r="M8513">
        <v>1413</v>
      </c>
      <c r="N8513">
        <v>6.4699999999999994E-2</v>
      </c>
      <c r="O8513">
        <v>0</v>
      </c>
    </row>
    <row r="8514" spans="1:15" x14ac:dyDescent="0.3">
      <c r="A8514">
        <v>8513</v>
      </c>
      <c r="B8514" t="s">
        <v>6334</v>
      </c>
      <c r="C8514" t="s">
        <v>47</v>
      </c>
      <c r="D8514" t="s">
        <v>39</v>
      </c>
      <c r="E8514" t="s">
        <v>44</v>
      </c>
      <c r="F8514" t="s">
        <v>79</v>
      </c>
      <c r="G8514" s="1">
        <v>45867.950694444444</v>
      </c>
      <c r="H8514" t="s">
        <v>5155</v>
      </c>
      <c r="I8514">
        <v>0.46</v>
      </c>
      <c r="J8514">
        <v>160333</v>
      </c>
      <c r="K8514">
        <v>2471</v>
      </c>
      <c r="L8514">
        <v>950</v>
      </c>
      <c r="M8514">
        <v>380</v>
      </c>
      <c r="N8514">
        <v>2.3699999999999999E-2</v>
      </c>
      <c r="O8514">
        <v>0</v>
      </c>
    </row>
    <row r="8515" spans="1:15" x14ac:dyDescent="0.3">
      <c r="A8515">
        <v>8514</v>
      </c>
      <c r="B8515" t="s">
        <v>6334</v>
      </c>
      <c r="C8515" t="s">
        <v>47</v>
      </c>
      <c r="D8515" t="s">
        <v>41</v>
      </c>
      <c r="E8515" t="s">
        <v>67</v>
      </c>
      <c r="F8515" t="s">
        <v>23</v>
      </c>
      <c r="G8515" s="1">
        <v>45675.676388888889</v>
      </c>
      <c r="H8515" t="s">
        <v>7024</v>
      </c>
      <c r="I8515">
        <v>-0.2</v>
      </c>
      <c r="J8515">
        <v>402696</v>
      </c>
      <c r="K8515">
        <v>35012</v>
      </c>
      <c r="L8515">
        <v>13466</v>
      </c>
      <c r="M8515">
        <v>5386</v>
      </c>
      <c r="N8515">
        <v>0.1338</v>
      </c>
      <c r="O8515">
        <v>1</v>
      </c>
    </row>
    <row r="8516" spans="1:15" x14ac:dyDescent="0.3">
      <c r="A8516">
        <v>8515</v>
      </c>
      <c r="B8516" t="s">
        <v>6334</v>
      </c>
      <c r="C8516" t="s">
        <v>47</v>
      </c>
      <c r="D8516" t="s">
        <v>50</v>
      </c>
      <c r="E8516" t="s">
        <v>67</v>
      </c>
      <c r="F8516" t="s">
        <v>56</v>
      </c>
      <c r="G8516" s="1">
        <v>45950.955555555556</v>
      </c>
      <c r="H8516" t="s">
        <v>7025</v>
      </c>
      <c r="I8516">
        <v>0.53</v>
      </c>
      <c r="J8516">
        <v>66954</v>
      </c>
      <c r="K8516">
        <v>3216</v>
      </c>
      <c r="L8516">
        <v>1237</v>
      </c>
      <c r="M8516">
        <v>494</v>
      </c>
      <c r="N8516">
        <v>7.3899999999999993E-2</v>
      </c>
      <c r="O8516">
        <v>0</v>
      </c>
    </row>
    <row r="8517" spans="1:15" x14ac:dyDescent="0.3">
      <c r="A8517">
        <v>8516</v>
      </c>
      <c r="B8517" t="s">
        <v>6334</v>
      </c>
      <c r="C8517" t="s">
        <v>47</v>
      </c>
      <c r="D8517" t="s">
        <v>39</v>
      </c>
      <c r="E8517" t="s">
        <v>18</v>
      </c>
      <c r="F8517" t="s">
        <v>68</v>
      </c>
      <c r="G8517" s="1">
        <v>45880.39166666667</v>
      </c>
      <c r="H8517" t="s">
        <v>3081</v>
      </c>
      <c r="I8517">
        <v>0.63</v>
      </c>
      <c r="J8517">
        <v>547133</v>
      </c>
      <c r="K8517">
        <v>56460</v>
      </c>
      <c r="L8517">
        <v>21715</v>
      </c>
      <c r="M8517">
        <v>8686</v>
      </c>
      <c r="N8517">
        <v>0.1588</v>
      </c>
      <c r="O8517">
        <v>1</v>
      </c>
    </row>
    <row r="8518" spans="1:15" x14ac:dyDescent="0.3">
      <c r="A8518">
        <v>8517</v>
      </c>
      <c r="B8518" t="s">
        <v>6334</v>
      </c>
      <c r="C8518" t="s">
        <v>47</v>
      </c>
      <c r="D8518" t="s">
        <v>17</v>
      </c>
      <c r="E8518" t="s">
        <v>27</v>
      </c>
      <c r="F8518" t="s">
        <v>36</v>
      </c>
      <c r="G8518" s="1">
        <v>45914.319444444445</v>
      </c>
      <c r="H8518" t="s">
        <v>7026</v>
      </c>
      <c r="I8518">
        <v>-0.13</v>
      </c>
      <c r="J8518">
        <v>820865</v>
      </c>
      <c r="K8518">
        <v>52059</v>
      </c>
      <c r="L8518">
        <v>20023</v>
      </c>
      <c r="M8518">
        <v>8009</v>
      </c>
      <c r="N8518">
        <v>9.7600000000000006E-2</v>
      </c>
      <c r="O8518">
        <v>1</v>
      </c>
    </row>
    <row r="8519" spans="1:15" x14ac:dyDescent="0.3">
      <c r="A8519">
        <v>8518</v>
      </c>
      <c r="B8519" t="s">
        <v>6334</v>
      </c>
      <c r="C8519" t="s">
        <v>47</v>
      </c>
      <c r="D8519" t="s">
        <v>17</v>
      </c>
      <c r="E8519" t="s">
        <v>27</v>
      </c>
      <c r="F8519" t="s">
        <v>56</v>
      </c>
      <c r="G8519" s="1">
        <v>45745.818749999999</v>
      </c>
      <c r="H8519" t="s">
        <v>7027</v>
      </c>
      <c r="I8519">
        <v>0.63</v>
      </c>
      <c r="J8519">
        <v>863759</v>
      </c>
      <c r="K8519">
        <v>85720</v>
      </c>
      <c r="L8519">
        <v>32969</v>
      </c>
      <c r="M8519">
        <v>13187</v>
      </c>
      <c r="N8519">
        <v>0.1527</v>
      </c>
      <c r="O8519">
        <v>1</v>
      </c>
    </row>
    <row r="8520" spans="1:15" x14ac:dyDescent="0.3">
      <c r="A8520">
        <v>8519</v>
      </c>
      <c r="B8520" t="s">
        <v>6334</v>
      </c>
      <c r="C8520" t="s">
        <v>47</v>
      </c>
      <c r="D8520" t="s">
        <v>30</v>
      </c>
      <c r="E8520" t="s">
        <v>23</v>
      </c>
      <c r="F8520" t="s">
        <v>23</v>
      </c>
      <c r="G8520" s="1">
        <v>45776.865277777775</v>
      </c>
      <c r="H8520" t="s">
        <v>7028</v>
      </c>
      <c r="I8520">
        <v>0.5</v>
      </c>
      <c r="J8520">
        <v>557002</v>
      </c>
      <c r="K8520">
        <v>35286</v>
      </c>
      <c r="L8520">
        <v>13571</v>
      </c>
      <c r="M8520">
        <v>5428</v>
      </c>
      <c r="N8520">
        <v>9.7500000000000003E-2</v>
      </c>
      <c r="O8520">
        <v>1</v>
      </c>
    </row>
    <row r="8521" spans="1:15" x14ac:dyDescent="0.3">
      <c r="A8521">
        <v>8520</v>
      </c>
      <c r="B8521" t="s">
        <v>6334</v>
      </c>
      <c r="C8521" t="s">
        <v>47</v>
      </c>
      <c r="D8521" t="s">
        <v>26</v>
      </c>
      <c r="E8521" t="s">
        <v>27</v>
      </c>
      <c r="F8521" t="s">
        <v>56</v>
      </c>
      <c r="G8521" s="1">
        <v>45969.434027777781</v>
      </c>
      <c r="H8521" t="s">
        <v>6952</v>
      </c>
      <c r="I8521">
        <v>0.47</v>
      </c>
      <c r="J8521">
        <v>531566</v>
      </c>
      <c r="K8521">
        <v>33014</v>
      </c>
      <c r="L8521">
        <v>12697</v>
      </c>
      <c r="M8521">
        <v>5079</v>
      </c>
      <c r="N8521">
        <v>9.5500000000000002E-2</v>
      </c>
      <c r="O8521">
        <v>1</v>
      </c>
    </row>
    <row r="8522" spans="1:15" x14ac:dyDescent="0.3">
      <c r="A8522">
        <v>8521</v>
      </c>
      <c r="B8522" t="s">
        <v>6334</v>
      </c>
      <c r="C8522" t="s">
        <v>47</v>
      </c>
      <c r="D8522" t="s">
        <v>30</v>
      </c>
      <c r="E8522" t="s">
        <v>18</v>
      </c>
      <c r="F8522" t="s">
        <v>19</v>
      </c>
      <c r="G8522" s="1">
        <v>45965.825694444444</v>
      </c>
      <c r="H8522" t="s">
        <v>7029</v>
      </c>
      <c r="I8522">
        <v>0.55000000000000004</v>
      </c>
      <c r="J8522">
        <v>729376</v>
      </c>
      <c r="K8522">
        <v>17797</v>
      </c>
      <c r="L8522">
        <v>6845</v>
      </c>
      <c r="M8522">
        <v>2738</v>
      </c>
      <c r="N8522">
        <v>3.7499999999999999E-2</v>
      </c>
      <c r="O8522">
        <v>0</v>
      </c>
    </row>
    <row r="8523" spans="1:15" x14ac:dyDescent="0.3">
      <c r="A8523">
        <v>8522</v>
      </c>
      <c r="B8523" t="s">
        <v>6334</v>
      </c>
      <c r="C8523" t="s">
        <v>47</v>
      </c>
      <c r="D8523" t="s">
        <v>41</v>
      </c>
      <c r="E8523" t="s">
        <v>23</v>
      </c>
      <c r="F8523" t="s">
        <v>24</v>
      </c>
      <c r="G8523" s="1">
        <v>45987.809027777781</v>
      </c>
      <c r="H8523" t="s">
        <v>7030</v>
      </c>
      <c r="I8523">
        <v>0.55000000000000004</v>
      </c>
      <c r="J8523">
        <v>35315</v>
      </c>
      <c r="K8523">
        <v>377</v>
      </c>
      <c r="L8523">
        <v>145</v>
      </c>
      <c r="M8523">
        <v>58</v>
      </c>
      <c r="N8523">
        <v>1.6400000000000001E-2</v>
      </c>
      <c r="O8523">
        <v>0</v>
      </c>
    </row>
    <row r="8524" spans="1:15" x14ac:dyDescent="0.3">
      <c r="A8524">
        <v>8523</v>
      </c>
      <c r="B8524" t="s">
        <v>6334</v>
      </c>
      <c r="C8524" t="s">
        <v>47</v>
      </c>
      <c r="D8524" t="s">
        <v>41</v>
      </c>
      <c r="E8524" t="s">
        <v>51</v>
      </c>
      <c r="F8524" t="s">
        <v>60</v>
      </c>
      <c r="G8524" s="1">
        <v>45988.530555555553</v>
      </c>
      <c r="H8524" t="s">
        <v>7031</v>
      </c>
      <c r="I8524">
        <v>0.96</v>
      </c>
      <c r="J8524">
        <v>359406</v>
      </c>
      <c r="K8524">
        <v>9762</v>
      </c>
      <c r="L8524">
        <v>3754</v>
      </c>
      <c r="M8524">
        <v>1501</v>
      </c>
      <c r="N8524">
        <v>4.1799999999999997E-2</v>
      </c>
      <c r="O8524">
        <v>0</v>
      </c>
    </row>
    <row r="8525" spans="1:15" x14ac:dyDescent="0.3">
      <c r="A8525">
        <v>8524</v>
      </c>
      <c r="B8525" t="s">
        <v>6334</v>
      </c>
      <c r="C8525" t="s">
        <v>47</v>
      </c>
      <c r="D8525" t="s">
        <v>33</v>
      </c>
      <c r="E8525" t="s">
        <v>51</v>
      </c>
      <c r="F8525" t="s">
        <v>56</v>
      </c>
      <c r="G8525" s="1">
        <v>45805.22152777778</v>
      </c>
      <c r="H8525" t="s">
        <v>7032</v>
      </c>
      <c r="I8525">
        <v>0.95</v>
      </c>
      <c r="J8525">
        <v>218932</v>
      </c>
      <c r="K8525">
        <v>17565</v>
      </c>
      <c r="L8525">
        <v>6756</v>
      </c>
      <c r="M8525">
        <v>2702</v>
      </c>
      <c r="N8525">
        <v>0.1234</v>
      </c>
      <c r="O8525">
        <v>1</v>
      </c>
    </row>
    <row r="8526" spans="1:15" x14ac:dyDescent="0.3">
      <c r="A8526">
        <v>8525</v>
      </c>
      <c r="B8526" t="s">
        <v>6334</v>
      </c>
      <c r="C8526" t="s">
        <v>47</v>
      </c>
      <c r="D8526" t="s">
        <v>22</v>
      </c>
      <c r="E8526" t="s">
        <v>27</v>
      </c>
      <c r="F8526" t="s">
        <v>19</v>
      </c>
      <c r="G8526" s="1">
        <v>45838.924305555556</v>
      </c>
      <c r="H8526" t="s">
        <v>7033</v>
      </c>
      <c r="I8526">
        <v>0.91</v>
      </c>
      <c r="J8526">
        <v>468160</v>
      </c>
      <c r="K8526">
        <v>27163</v>
      </c>
      <c r="L8526">
        <v>10447</v>
      </c>
      <c r="M8526">
        <v>4179</v>
      </c>
      <c r="N8526">
        <v>8.9300000000000004E-2</v>
      </c>
      <c r="O8526">
        <v>0</v>
      </c>
    </row>
    <row r="8527" spans="1:15" x14ac:dyDescent="0.3">
      <c r="A8527">
        <v>8526</v>
      </c>
      <c r="B8527" t="s">
        <v>6334</v>
      </c>
      <c r="C8527" t="s">
        <v>47</v>
      </c>
      <c r="D8527" t="s">
        <v>41</v>
      </c>
      <c r="E8527" t="s">
        <v>42</v>
      </c>
      <c r="F8527" t="s">
        <v>23</v>
      </c>
      <c r="G8527" s="1">
        <v>45840.902777777781</v>
      </c>
      <c r="H8527" t="s">
        <v>7034</v>
      </c>
      <c r="I8527">
        <v>0.91</v>
      </c>
      <c r="J8527">
        <v>65237</v>
      </c>
      <c r="K8527">
        <v>1458</v>
      </c>
      <c r="L8527">
        <v>561</v>
      </c>
      <c r="M8527">
        <v>224</v>
      </c>
      <c r="N8527">
        <v>3.44E-2</v>
      </c>
      <c r="O8527">
        <v>0</v>
      </c>
    </row>
    <row r="8528" spans="1:15" x14ac:dyDescent="0.3">
      <c r="A8528">
        <v>8527</v>
      </c>
      <c r="B8528" t="s">
        <v>6334</v>
      </c>
      <c r="C8528" t="s">
        <v>47</v>
      </c>
      <c r="D8528" t="s">
        <v>76</v>
      </c>
      <c r="E8528" t="s">
        <v>18</v>
      </c>
      <c r="F8528" t="s">
        <v>36</v>
      </c>
      <c r="G8528" s="1">
        <v>45938.940972222219</v>
      </c>
      <c r="H8528" t="s">
        <v>7035</v>
      </c>
      <c r="I8528">
        <v>-0.14000000000000001</v>
      </c>
      <c r="J8528">
        <v>521688</v>
      </c>
      <c r="K8528">
        <v>15614</v>
      </c>
      <c r="L8528">
        <v>6005</v>
      </c>
      <c r="M8528">
        <v>2402</v>
      </c>
      <c r="N8528">
        <v>4.6100000000000002E-2</v>
      </c>
      <c r="O8528">
        <v>0</v>
      </c>
    </row>
    <row r="8529" spans="1:15" x14ac:dyDescent="0.3">
      <c r="A8529">
        <v>8528</v>
      </c>
      <c r="B8529" t="s">
        <v>6334</v>
      </c>
      <c r="C8529" t="s">
        <v>47</v>
      </c>
      <c r="D8529" t="s">
        <v>30</v>
      </c>
      <c r="E8529" t="s">
        <v>27</v>
      </c>
      <c r="F8529" t="s">
        <v>31</v>
      </c>
      <c r="G8529" s="1">
        <v>45892.853472222225</v>
      </c>
      <c r="H8529" t="s">
        <v>7036</v>
      </c>
      <c r="I8529">
        <v>-0.23</v>
      </c>
      <c r="J8529">
        <v>648053</v>
      </c>
      <c r="K8529">
        <v>42593</v>
      </c>
      <c r="L8529">
        <v>16382</v>
      </c>
      <c r="M8529">
        <v>6552</v>
      </c>
      <c r="N8529">
        <v>0.1011</v>
      </c>
      <c r="O8529">
        <v>1</v>
      </c>
    </row>
    <row r="8530" spans="1:15" x14ac:dyDescent="0.3">
      <c r="A8530">
        <v>8529</v>
      </c>
      <c r="B8530" t="s">
        <v>6334</v>
      </c>
      <c r="C8530" t="s">
        <v>47</v>
      </c>
      <c r="D8530" t="s">
        <v>30</v>
      </c>
      <c r="E8530" t="s">
        <v>42</v>
      </c>
      <c r="F8530" t="s">
        <v>23</v>
      </c>
      <c r="G8530" s="1">
        <v>46020.652083333334</v>
      </c>
      <c r="H8530" t="s">
        <v>7037</v>
      </c>
      <c r="I8530">
        <v>-0.15</v>
      </c>
      <c r="J8530">
        <v>909523</v>
      </c>
      <c r="K8530">
        <v>41582</v>
      </c>
      <c r="L8530">
        <v>15993</v>
      </c>
      <c r="M8530">
        <v>6397</v>
      </c>
      <c r="N8530">
        <v>7.0300000000000001E-2</v>
      </c>
      <c r="O8530">
        <v>0</v>
      </c>
    </row>
    <row r="8531" spans="1:15" x14ac:dyDescent="0.3">
      <c r="A8531">
        <v>8530</v>
      </c>
      <c r="B8531" t="s">
        <v>6334</v>
      </c>
      <c r="C8531" t="s">
        <v>47</v>
      </c>
      <c r="D8531" t="s">
        <v>22</v>
      </c>
      <c r="E8531" t="s">
        <v>51</v>
      </c>
      <c r="F8531" t="s">
        <v>31</v>
      </c>
      <c r="G8531" s="1">
        <v>45665.96597222222</v>
      </c>
      <c r="H8531" t="s">
        <v>7038</v>
      </c>
      <c r="I8531">
        <v>0.4</v>
      </c>
      <c r="J8531">
        <v>181559</v>
      </c>
      <c r="K8531">
        <v>8990</v>
      </c>
      <c r="L8531">
        <v>3457</v>
      </c>
      <c r="M8531">
        <v>1383</v>
      </c>
      <c r="N8531">
        <v>7.6200000000000004E-2</v>
      </c>
      <c r="O8531">
        <v>0</v>
      </c>
    </row>
    <row r="8532" spans="1:15" x14ac:dyDescent="0.3">
      <c r="A8532">
        <v>8531</v>
      </c>
      <c r="B8532" t="s">
        <v>6334</v>
      </c>
      <c r="C8532" t="s">
        <v>47</v>
      </c>
      <c r="D8532" t="s">
        <v>17</v>
      </c>
      <c r="E8532" t="s">
        <v>31</v>
      </c>
      <c r="F8532" t="s">
        <v>19</v>
      </c>
      <c r="G8532" s="1">
        <v>45751.912499999999</v>
      </c>
      <c r="H8532" t="s">
        <v>7039</v>
      </c>
      <c r="I8532">
        <v>0.11</v>
      </c>
      <c r="J8532">
        <v>450298</v>
      </c>
      <c r="K8532">
        <v>10913</v>
      </c>
      <c r="L8532">
        <v>4197</v>
      </c>
      <c r="M8532">
        <v>1679</v>
      </c>
      <c r="N8532">
        <v>3.73E-2</v>
      </c>
      <c r="O8532">
        <v>0</v>
      </c>
    </row>
    <row r="8533" spans="1:15" x14ac:dyDescent="0.3">
      <c r="A8533">
        <v>8532</v>
      </c>
      <c r="B8533" t="s">
        <v>6334</v>
      </c>
      <c r="C8533" t="s">
        <v>47</v>
      </c>
      <c r="D8533" t="s">
        <v>50</v>
      </c>
      <c r="E8533" t="s">
        <v>23</v>
      </c>
      <c r="F8533" t="s">
        <v>56</v>
      </c>
      <c r="G8533" s="1">
        <v>45721.92291666667</v>
      </c>
      <c r="H8533" t="s">
        <v>7040</v>
      </c>
      <c r="I8533">
        <v>0.8</v>
      </c>
      <c r="J8533">
        <v>407498</v>
      </c>
      <c r="K8533">
        <v>28556</v>
      </c>
      <c r="L8533">
        <v>10983</v>
      </c>
      <c r="M8533">
        <v>4393</v>
      </c>
      <c r="N8533">
        <v>0.10780000000000001</v>
      </c>
      <c r="O8533">
        <v>1</v>
      </c>
    </row>
    <row r="8534" spans="1:15" x14ac:dyDescent="0.3">
      <c r="A8534">
        <v>8533</v>
      </c>
      <c r="B8534" t="s">
        <v>6334</v>
      </c>
      <c r="C8534" t="s">
        <v>47</v>
      </c>
      <c r="D8534" t="s">
        <v>33</v>
      </c>
      <c r="E8534" t="s">
        <v>18</v>
      </c>
      <c r="F8534" t="s">
        <v>31</v>
      </c>
      <c r="G8534" s="1">
        <v>45689.90625</v>
      </c>
      <c r="H8534" t="s">
        <v>7041</v>
      </c>
      <c r="I8534">
        <v>0.83</v>
      </c>
      <c r="J8534">
        <v>709768</v>
      </c>
      <c r="K8534">
        <v>21237</v>
      </c>
      <c r="L8534">
        <v>8168</v>
      </c>
      <c r="M8534">
        <v>3267</v>
      </c>
      <c r="N8534">
        <v>4.5999999999999999E-2</v>
      </c>
      <c r="O8534">
        <v>0</v>
      </c>
    </row>
    <row r="8535" spans="1:15" x14ac:dyDescent="0.3">
      <c r="A8535">
        <v>8534</v>
      </c>
      <c r="B8535" t="s">
        <v>6334</v>
      </c>
      <c r="C8535" t="s">
        <v>47</v>
      </c>
      <c r="D8535" t="s">
        <v>39</v>
      </c>
      <c r="E8535" t="s">
        <v>31</v>
      </c>
      <c r="F8535" t="s">
        <v>56</v>
      </c>
      <c r="G8535" s="1">
        <v>45660.852083333331</v>
      </c>
      <c r="H8535" t="s">
        <v>7042</v>
      </c>
      <c r="I8535">
        <v>0.54</v>
      </c>
      <c r="J8535">
        <v>534502</v>
      </c>
      <c r="K8535">
        <v>5083</v>
      </c>
      <c r="L8535">
        <v>1955</v>
      </c>
      <c r="M8535">
        <v>782</v>
      </c>
      <c r="N8535">
        <v>1.46E-2</v>
      </c>
      <c r="O8535">
        <v>0</v>
      </c>
    </row>
    <row r="8536" spans="1:15" x14ac:dyDescent="0.3">
      <c r="A8536">
        <v>8535</v>
      </c>
      <c r="B8536" t="s">
        <v>6334</v>
      </c>
      <c r="C8536" t="s">
        <v>47</v>
      </c>
      <c r="D8536" t="s">
        <v>50</v>
      </c>
      <c r="E8536" t="s">
        <v>44</v>
      </c>
      <c r="F8536" t="s">
        <v>79</v>
      </c>
      <c r="G8536" s="1">
        <v>45696.862500000003</v>
      </c>
      <c r="H8536" t="s">
        <v>2082</v>
      </c>
      <c r="I8536">
        <v>0.55000000000000004</v>
      </c>
      <c r="J8536">
        <v>697606</v>
      </c>
      <c r="K8536">
        <v>38864</v>
      </c>
      <c r="L8536">
        <v>14947</v>
      </c>
      <c r="M8536">
        <v>5979</v>
      </c>
      <c r="N8536">
        <v>8.5699999999999998E-2</v>
      </c>
      <c r="O8536">
        <v>0</v>
      </c>
    </row>
    <row r="8537" spans="1:15" x14ac:dyDescent="0.3">
      <c r="A8537">
        <v>8536</v>
      </c>
      <c r="B8537" t="s">
        <v>6334</v>
      </c>
      <c r="C8537" t="s">
        <v>47</v>
      </c>
      <c r="D8537" t="s">
        <v>66</v>
      </c>
      <c r="E8537" t="s">
        <v>44</v>
      </c>
      <c r="F8537" t="s">
        <v>23</v>
      </c>
      <c r="G8537" s="1">
        <v>45801.95208333333</v>
      </c>
      <c r="H8537" t="s">
        <v>7043</v>
      </c>
      <c r="I8537">
        <v>0.84</v>
      </c>
      <c r="J8537">
        <v>592099</v>
      </c>
      <c r="K8537">
        <v>68324</v>
      </c>
      <c r="L8537">
        <v>26278</v>
      </c>
      <c r="M8537">
        <v>10511</v>
      </c>
      <c r="N8537">
        <v>0.17749999999999999</v>
      </c>
      <c r="O8537">
        <v>1</v>
      </c>
    </row>
    <row r="8538" spans="1:15" x14ac:dyDescent="0.3">
      <c r="A8538">
        <v>8537</v>
      </c>
      <c r="B8538" t="s">
        <v>6334</v>
      </c>
      <c r="C8538" t="s">
        <v>47</v>
      </c>
      <c r="D8538" t="s">
        <v>66</v>
      </c>
      <c r="E8538" t="s">
        <v>27</v>
      </c>
      <c r="F8538" t="s">
        <v>34</v>
      </c>
      <c r="G8538" s="1">
        <v>45690.865277777775</v>
      </c>
      <c r="H8538" t="s">
        <v>7044</v>
      </c>
      <c r="I8538">
        <v>0.45</v>
      </c>
      <c r="J8538">
        <v>436050</v>
      </c>
      <c r="K8538">
        <v>34225</v>
      </c>
      <c r="L8538">
        <v>13163</v>
      </c>
      <c r="M8538">
        <v>5265</v>
      </c>
      <c r="N8538">
        <v>0.1208</v>
      </c>
      <c r="O8538">
        <v>1</v>
      </c>
    </row>
    <row r="8539" spans="1:15" x14ac:dyDescent="0.3">
      <c r="A8539">
        <v>8538</v>
      </c>
      <c r="B8539" t="s">
        <v>6334</v>
      </c>
      <c r="C8539" t="s">
        <v>47</v>
      </c>
      <c r="D8539" t="s">
        <v>50</v>
      </c>
      <c r="E8539" t="s">
        <v>31</v>
      </c>
      <c r="F8539" t="s">
        <v>23</v>
      </c>
      <c r="G8539" s="1">
        <v>45970.918749999997</v>
      </c>
      <c r="H8539" t="s">
        <v>797</v>
      </c>
      <c r="I8539">
        <v>0.59</v>
      </c>
      <c r="J8539">
        <v>913364</v>
      </c>
      <c r="K8539">
        <v>71041</v>
      </c>
      <c r="L8539">
        <v>27323</v>
      </c>
      <c r="M8539">
        <v>10929</v>
      </c>
      <c r="N8539">
        <v>0.1197</v>
      </c>
      <c r="O8539">
        <v>1</v>
      </c>
    </row>
    <row r="8540" spans="1:15" x14ac:dyDescent="0.3">
      <c r="A8540">
        <v>8539</v>
      </c>
      <c r="B8540" t="s">
        <v>6334</v>
      </c>
      <c r="C8540" t="s">
        <v>47</v>
      </c>
      <c r="D8540" t="s">
        <v>26</v>
      </c>
      <c r="E8540" t="s">
        <v>67</v>
      </c>
      <c r="F8540" t="s">
        <v>79</v>
      </c>
      <c r="G8540" s="1">
        <v>45670.870833333334</v>
      </c>
      <c r="H8540" t="s">
        <v>4274</v>
      </c>
      <c r="I8540">
        <v>0.54</v>
      </c>
      <c r="J8540">
        <v>964483</v>
      </c>
      <c r="K8540">
        <v>54587</v>
      </c>
      <c r="L8540">
        <v>20995</v>
      </c>
      <c r="M8540">
        <v>8398</v>
      </c>
      <c r="N8540">
        <v>8.7099999999999997E-2</v>
      </c>
      <c r="O8540">
        <v>0</v>
      </c>
    </row>
    <row r="8541" spans="1:15" x14ac:dyDescent="0.3">
      <c r="A8541">
        <v>8540</v>
      </c>
      <c r="B8541" t="s">
        <v>6334</v>
      </c>
      <c r="C8541" t="s">
        <v>47</v>
      </c>
      <c r="D8541" t="s">
        <v>33</v>
      </c>
      <c r="E8541" t="s">
        <v>23</v>
      </c>
      <c r="F8541" t="s">
        <v>19</v>
      </c>
      <c r="G8541" s="1">
        <v>46002.886111111111</v>
      </c>
      <c r="H8541" t="s">
        <v>7045</v>
      </c>
      <c r="I8541">
        <v>0.43</v>
      </c>
      <c r="J8541">
        <v>897967</v>
      </c>
      <c r="K8541">
        <v>10368</v>
      </c>
      <c r="L8541">
        <v>3987</v>
      </c>
      <c r="M8541">
        <v>1595</v>
      </c>
      <c r="N8541">
        <v>1.78E-2</v>
      </c>
      <c r="O8541">
        <v>0</v>
      </c>
    </row>
    <row r="8542" spans="1:15" x14ac:dyDescent="0.3">
      <c r="A8542">
        <v>8541</v>
      </c>
      <c r="B8542" t="s">
        <v>6334</v>
      </c>
      <c r="C8542" t="s">
        <v>47</v>
      </c>
      <c r="D8542" t="s">
        <v>66</v>
      </c>
      <c r="E8542" t="s">
        <v>42</v>
      </c>
      <c r="F8542" t="s">
        <v>19</v>
      </c>
      <c r="G8542" s="1">
        <v>46021.395138888889</v>
      </c>
      <c r="H8542" t="s">
        <v>2484</v>
      </c>
      <c r="I8542">
        <v>0.21</v>
      </c>
      <c r="J8542">
        <v>787412</v>
      </c>
      <c r="K8542">
        <v>64310</v>
      </c>
      <c r="L8542">
        <v>24734</v>
      </c>
      <c r="M8542">
        <v>9893</v>
      </c>
      <c r="N8542">
        <v>0.12570000000000001</v>
      </c>
      <c r="O8542">
        <v>1</v>
      </c>
    </row>
    <row r="8543" spans="1:15" x14ac:dyDescent="0.3">
      <c r="A8543">
        <v>8542</v>
      </c>
      <c r="B8543" t="s">
        <v>6334</v>
      </c>
      <c r="C8543" t="s">
        <v>47</v>
      </c>
      <c r="D8543" t="s">
        <v>22</v>
      </c>
      <c r="E8543" t="s">
        <v>42</v>
      </c>
      <c r="F8543" t="s">
        <v>79</v>
      </c>
      <c r="G8543" s="1">
        <v>45942.709027777775</v>
      </c>
      <c r="H8543" t="s">
        <v>7046</v>
      </c>
      <c r="I8543">
        <v>0.87</v>
      </c>
      <c r="J8543">
        <v>918746</v>
      </c>
      <c r="K8543">
        <v>46293</v>
      </c>
      <c r="L8543">
        <v>17805</v>
      </c>
      <c r="M8543">
        <v>7122</v>
      </c>
      <c r="N8543">
        <v>7.7499999999999999E-2</v>
      </c>
      <c r="O8543">
        <v>0</v>
      </c>
    </row>
    <row r="8544" spans="1:15" x14ac:dyDescent="0.3">
      <c r="A8544">
        <v>8543</v>
      </c>
      <c r="B8544" t="s">
        <v>6334</v>
      </c>
      <c r="C8544" t="s">
        <v>47</v>
      </c>
      <c r="D8544" t="s">
        <v>39</v>
      </c>
      <c r="E8544" t="s">
        <v>44</v>
      </c>
      <c r="F8544" t="s">
        <v>56</v>
      </c>
      <c r="G8544" s="1">
        <v>45790.887499999997</v>
      </c>
      <c r="H8544" t="s">
        <v>7047</v>
      </c>
      <c r="I8544">
        <v>0.77</v>
      </c>
      <c r="J8544">
        <v>592834</v>
      </c>
      <c r="K8544">
        <v>66110</v>
      </c>
      <c r="L8544">
        <v>25427</v>
      </c>
      <c r="M8544">
        <v>10170</v>
      </c>
      <c r="N8544">
        <v>0.1716</v>
      </c>
      <c r="O8544">
        <v>1</v>
      </c>
    </row>
    <row r="8545" spans="1:15" x14ac:dyDescent="0.3">
      <c r="A8545">
        <v>8544</v>
      </c>
      <c r="B8545" t="s">
        <v>6334</v>
      </c>
      <c r="C8545" t="s">
        <v>47</v>
      </c>
      <c r="D8545" t="s">
        <v>39</v>
      </c>
      <c r="E8545" t="s">
        <v>18</v>
      </c>
      <c r="F8545" t="s">
        <v>34</v>
      </c>
      <c r="G8545" s="1">
        <v>45972.949305555558</v>
      </c>
      <c r="H8545" t="s">
        <v>7048</v>
      </c>
      <c r="I8545">
        <v>0.61</v>
      </c>
      <c r="J8545">
        <v>541089</v>
      </c>
      <c r="K8545">
        <v>21807</v>
      </c>
      <c r="L8545">
        <v>8387</v>
      </c>
      <c r="M8545">
        <v>3355</v>
      </c>
      <c r="N8545">
        <v>6.2E-2</v>
      </c>
      <c r="O8545">
        <v>0</v>
      </c>
    </row>
    <row r="8546" spans="1:15" x14ac:dyDescent="0.3">
      <c r="A8546">
        <v>8545</v>
      </c>
      <c r="B8546" t="s">
        <v>6334</v>
      </c>
      <c r="C8546" t="s">
        <v>47</v>
      </c>
      <c r="D8546" t="s">
        <v>66</v>
      </c>
      <c r="E8546" t="s">
        <v>44</v>
      </c>
      <c r="F8546" t="s">
        <v>24</v>
      </c>
      <c r="G8546" s="1">
        <v>45774.720833333333</v>
      </c>
      <c r="H8546" t="s">
        <v>7049</v>
      </c>
      <c r="I8546">
        <v>0.82</v>
      </c>
      <c r="J8546">
        <v>589923</v>
      </c>
      <c r="K8546">
        <v>65118</v>
      </c>
      <c r="L8546">
        <v>25045</v>
      </c>
      <c r="M8546">
        <v>10018</v>
      </c>
      <c r="N8546">
        <v>0.16980000000000001</v>
      </c>
      <c r="O8546">
        <v>1</v>
      </c>
    </row>
    <row r="8547" spans="1:15" x14ac:dyDescent="0.3">
      <c r="A8547">
        <v>8546</v>
      </c>
      <c r="B8547" t="s">
        <v>6334</v>
      </c>
      <c r="C8547" t="s">
        <v>47</v>
      </c>
      <c r="D8547" t="s">
        <v>22</v>
      </c>
      <c r="E8547" t="s">
        <v>31</v>
      </c>
      <c r="F8547" t="s">
        <v>34</v>
      </c>
      <c r="G8547" s="1">
        <v>45757.933333333334</v>
      </c>
      <c r="H8547" t="s">
        <v>7050</v>
      </c>
      <c r="I8547">
        <v>0.8</v>
      </c>
      <c r="J8547">
        <v>505941</v>
      </c>
      <c r="K8547">
        <v>29019</v>
      </c>
      <c r="L8547">
        <v>11161</v>
      </c>
      <c r="M8547">
        <v>4464</v>
      </c>
      <c r="N8547">
        <v>8.8200000000000001E-2</v>
      </c>
      <c r="O8547">
        <v>0</v>
      </c>
    </row>
    <row r="8548" spans="1:15" x14ac:dyDescent="0.3">
      <c r="A8548">
        <v>8547</v>
      </c>
      <c r="B8548" t="s">
        <v>6334</v>
      </c>
      <c r="C8548" t="s">
        <v>47</v>
      </c>
      <c r="D8548" t="s">
        <v>26</v>
      </c>
      <c r="E8548" t="s">
        <v>18</v>
      </c>
      <c r="F8548" t="s">
        <v>56</v>
      </c>
      <c r="G8548" s="1">
        <v>45752.911805555559</v>
      </c>
      <c r="H8548" t="s">
        <v>7051</v>
      </c>
      <c r="I8548">
        <v>-0.67</v>
      </c>
      <c r="J8548">
        <v>613170</v>
      </c>
      <c r="K8548">
        <v>34539</v>
      </c>
      <c r="L8548">
        <v>13284</v>
      </c>
      <c r="M8548">
        <v>5313</v>
      </c>
      <c r="N8548">
        <v>8.6699999999999999E-2</v>
      </c>
      <c r="O8548">
        <v>0</v>
      </c>
    </row>
    <row r="8549" spans="1:15" x14ac:dyDescent="0.3">
      <c r="A8549">
        <v>8548</v>
      </c>
      <c r="B8549" t="s">
        <v>6334</v>
      </c>
      <c r="C8549" t="s">
        <v>47</v>
      </c>
      <c r="D8549" t="s">
        <v>41</v>
      </c>
      <c r="E8549" t="s">
        <v>67</v>
      </c>
      <c r="F8549" t="s">
        <v>68</v>
      </c>
      <c r="G8549" s="1">
        <v>45924.961805555555</v>
      </c>
      <c r="H8549" t="s">
        <v>7052</v>
      </c>
      <c r="I8549">
        <v>0.83</v>
      </c>
      <c r="J8549">
        <v>985302</v>
      </c>
      <c r="K8549">
        <v>29175</v>
      </c>
      <c r="L8549">
        <v>11221</v>
      </c>
      <c r="M8549">
        <v>4488</v>
      </c>
      <c r="N8549">
        <v>4.5600000000000002E-2</v>
      </c>
      <c r="O8549">
        <v>0</v>
      </c>
    </row>
    <row r="8550" spans="1:15" x14ac:dyDescent="0.3">
      <c r="A8550">
        <v>8549</v>
      </c>
      <c r="B8550" t="s">
        <v>6334</v>
      </c>
      <c r="C8550" t="s">
        <v>47</v>
      </c>
      <c r="D8550" t="s">
        <v>26</v>
      </c>
      <c r="E8550" t="s">
        <v>44</v>
      </c>
      <c r="F8550" t="s">
        <v>60</v>
      </c>
      <c r="G8550" s="1">
        <v>46015.80972222222</v>
      </c>
      <c r="H8550" t="s">
        <v>5683</v>
      </c>
      <c r="I8550">
        <v>0.61</v>
      </c>
      <c r="J8550">
        <v>57772</v>
      </c>
      <c r="K8550">
        <v>5744</v>
      </c>
      <c r="L8550">
        <v>2209</v>
      </c>
      <c r="M8550">
        <v>883</v>
      </c>
      <c r="N8550">
        <v>0.153</v>
      </c>
      <c r="O8550">
        <v>1</v>
      </c>
    </row>
    <row r="8551" spans="1:15" x14ac:dyDescent="0.3">
      <c r="A8551">
        <v>8550</v>
      </c>
      <c r="B8551" t="s">
        <v>6334</v>
      </c>
      <c r="C8551" t="s">
        <v>47</v>
      </c>
      <c r="D8551" t="s">
        <v>39</v>
      </c>
      <c r="E8551" t="s">
        <v>27</v>
      </c>
      <c r="F8551" t="s">
        <v>31</v>
      </c>
      <c r="G8551" s="1">
        <v>45924.03125</v>
      </c>
      <c r="H8551" t="s">
        <v>3471</v>
      </c>
      <c r="I8551">
        <v>0.63</v>
      </c>
      <c r="J8551">
        <v>860339</v>
      </c>
      <c r="K8551">
        <v>23147</v>
      </c>
      <c r="L8551">
        <v>8902</v>
      </c>
      <c r="M8551">
        <v>3561</v>
      </c>
      <c r="N8551">
        <v>4.1399999999999999E-2</v>
      </c>
      <c r="O8551">
        <v>0</v>
      </c>
    </row>
    <row r="8552" spans="1:15" x14ac:dyDescent="0.3">
      <c r="A8552">
        <v>8551</v>
      </c>
      <c r="B8552" t="s">
        <v>6334</v>
      </c>
      <c r="C8552" t="s">
        <v>47</v>
      </c>
      <c r="D8552" t="s">
        <v>26</v>
      </c>
      <c r="E8552" t="s">
        <v>42</v>
      </c>
      <c r="F8552" t="s">
        <v>79</v>
      </c>
      <c r="G8552" s="1">
        <v>45827.906944444447</v>
      </c>
      <c r="H8552" t="s">
        <v>7053</v>
      </c>
      <c r="I8552">
        <v>0.71</v>
      </c>
      <c r="J8552">
        <v>837764</v>
      </c>
      <c r="K8552">
        <v>21015</v>
      </c>
      <c r="L8552">
        <v>8082</v>
      </c>
      <c r="M8552">
        <v>3233</v>
      </c>
      <c r="N8552">
        <v>3.8600000000000002E-2</v>
      </c>
      <c r="O8552">
        <v>0</v>
      </c>
    </row>
    <row r="8553" spans="1:15" x14ac:dyDescent="0.3">
      <c r="A8553">
        <v>8552</v>
      </c>
      <c r="B8553" t="s">
        <v>6334</v>
      </c>
      <c r="C8553" t="s">
        <v>47</v>
      </c>
      <c r="D8553" t="s">
        <v>33</v>
      </c>
      <c r="E8553" t="s">
        <v>51</v>
      </c>
      <c r="F8553" t="s">
        <v>68</v>
      </c>
      <c r="G8553" s="1">
        <v>45864.920138888891</v>
      </c>
      <c r="H8553" t="s">
        <v>7054</v>
      </c>
      <c r="I8553">
        <v>0.41</v>
      </c>
      <c r="J8553">
        <v>567980</v>
      </c>
      <c r="K8553">
        <v>18461</v>
      </c>
      <c r="L8553">
        <v>7100</v>
      </c>
      <c r="M8553">
        <v>2840</v>
      </c>
      <c r="N8553">
        <v>0.05</v>
      </c>
      <c r="O8553">
        <v>0</v>
      </c>
    </row>
    <row r="8554" spans="1:15" x14ac:dyDescent="0.3">
      <c r="A8554">
        <v>8553</v>
      </c>
      <c r="B8554" t="s">
        <v>6334</v>
      </c>
      <c r="C8554" t="s">
        <v>47</v>
      </c>
      <c r="D8554" t="s">
        <v>39</v>
      </c>
      <c r="E8554" t="s">
        <v>23</v>
      </c>
      <c r="F8554" t="s">
        <v>24</v>
      </c>
      <c r="G8554" s="1">
        <v>45837.815972222219</v>
      </c>
      <c r="H8554" t="s">
        <v>7055</v>
      </c>
      <c r="I8554">
        <v>0.89</v>
      </c>
      <c r="J8554">
        <v>511192</v>
      </c>
      <c r="K8554">
        <v>15425</v>
      </c>
      <c r="L8554">
        <v>5933</v>
      </c>
      <c r="M8554">
        <v>2373</v>
      </c>
      <c r="N8554">
        <v>4.6399999999999997E-2</v>
      </c>
      <c r="O8554">
        <v>0</v>
      </c>
    </row>
    <row r="8555" spans="1:15" x14ac:dyDescent="0.3">
      <c r="A8555">
        <v>8554</v>
      </c>
      <c r="B8555" t="s">
        <v>6334</v>
      </c>
      <c r="C8555" t="s">
        <v>47</v>
      </c>
      <c r="D8555" t="s">
        <v>66</v>
      </c>
      <c r="E8555" t="s">
        <v>31</v>
      </c>
      <c r="F8555" t="s">
        <v>60</v>
      </c>
      <c r="G8555" s="1">
        <v>45723.931944444441</v>
      </c>
      <c r="H8555" t="s">
        <v>1826</v>
      </c>
      <c r="I8555">
        <v>0.82</v>
      </c>
      <c r="J8555">
        <v>890915</v>
      </c>
      <c r="K8555">
        <v>89623</v>
      </c>
      <c r="L8555">
        <v>34470</v>
      </c>
      <c r="M8555">
        <v>13788</v>
      </c>
      <c r="N8555">
        <v>0.15479999999999999</v>
      </c>
      <c r="O8555">
        <v>1</v>
      </c>
    </row>
    <row r="8556" spans="1:15" x14ac:dyDescent="0.3">
      <c r="A8556">
        <v>8555</v>
      </c>
      <c r="B8556" t="s">
        <v>6334</v>
      </c>
      <c r="C8556" t="s">
        <v>47</v>
      </c>
      <c r="D8556" t="s">
        <v>66</v>
      </c>
      <c r="E8556" t="s">
        <v>67</v>
      </c>
      <c r="F8556" t="s">
        <v>36</v>
      </c>
      <c r="G8556" s="1">
        <v>45913.791666666664</v>
      </c>
      <c r="H8556" t="s">
        <v>954</v>
      </c>
      <c r="I8556">
        <v>0.27</v>
      </c>
      <c r="J8556">
        <v>486810</v>
      </c>
      <c r="K8556">
        <v>21571</v>
      </c>
      <c r="L8556">
        <v>8296</v>
      </c>
      <c r="M8556">
        <v>3318</v>
      </c>
      <c r="N8556">
        <v>6.8199999999999997E-2</v>
      </c>
      <c r="O8556">
        <v>0</v>
      </c>
    </row>
    <row r="8557" spans="1:15" x14ac:dyDescent="0.3">
      <c r="A8557">
        <v>8556</v>
      </c>
      <c r="B8557" t="s">
        <v>6334</v>
      </c>
      <c r="C8557" t="s">
        <v>47</v>
      </c>
      <c r="D8557" t="s">
        <v>26</v>
      </c>
      <c r="E8557" t="s">
        <v>31</v>
      </c>
      <c r="F8557" t="s">
        <v>34</v>
      </c>
      <c r="G8557" s="1">
        <v>45680.862500000003</v>
      </c>
      <c r="H8557" t="s">
        <v>1026</v>
      </c>
      <c r="I8557">
        <v>0.92</v>
      </c>
      <c r="J8557">
        <v>589321</v>
      </c>
      <c r="K8557">
        <v>36325</v>
      </c>
      <c r="L8557">
        <v>13971</v>
      </c>
      <c r="M8557">
        <v>5588</v>
      </c>
      <c r="N8557">
        <v>9.4799999999999995E-2</v>
      </c>
      <c r="O8557">
        <v>1</v>
      </c>
    </row>
    <row r="8558" spans="1:15" x14ac:dyDescent="0.3">
      <c r="A8558">
        <v>8557</v>
      </c>
      <c r="B8558" t="s">
        <v>6334</v>
      </c>
      <c r="C8558" t="s">
        <v>47</v>
      </c>
      <c r="D8558" t="s">
        <v>17</v>
      </c>
      <c r="E8558" t="s">
        <v>51</v>
      </c>
      <c r="F8558" t="s">
        <v>68</v>
      </c>
      <c r="G8558" s="1">
        <v>45867.308333333334</v>
      </c>
      <c r="H8558" t="s">
        <v>7056</v>
      </c>
      <c r="I8558">
        <v>0.84</v>
      </c>
      <c r="J8558">
        <v>35831</v>
      </c>
      <c r="K8558">
        <v>2449</v>
      </c>
      <c r="L8558">
        <v>942</v>
      </c>
      <c r="M8558">
        <v>376</v>
      </c>
      <c r="N8558">
        <v>0.1052</v>
      </c>
      <c r="O8558">
        <v>1</v>
      </c>
    </row>
    <row r="8559" spans="1:15" x14ac:dyDescent="0.3">
      <c r="A8559">
        <v>8558</v>
      </c>
      <c r="B8559" t="s">
        <v>6334</v>
      </c>
      <c r="C8559" t="s">
        <v>47</v>
      </c>
      <c r="D8559" t="s">
        <v>33</v>
      </c>
      <c r="E8559" t="s">
        <v>23</v>
      </c>
      <c r="F8559" t="s">
        <v>31</v>
      </c>
      <c r="G8559" s="1">
        <v>45884.297222222223</v>
      </c>
      <c r="H8559" t="s">
        <v>6998</v>
      </c>
      <c r="I8559">
        <v>0.06</v>
      </c>
      <c r="J8559">
        <v>435741</v>
      </c>
      <c r="K8559">
        <v>18974</v>
      </c>
      <c r="L8559">
        <v>7298</v>
      </c>
      <c r="M8559">
        <v>2919</v>
      </c>
      <c r="N8559">
        <v>6.7000000000000004E-2</v>
      </c>
      <c r="O8559">
        <v>0</v>
      </c>
    </row>
    <row r="8560" spans="1:15" x14ac:dyDescent="0.3">
      <c r="A8560">
        <v>8559</v>
      </c>
      <c r="B8560" t="s">
        <v>6334</v>
      </c>
      <c r="C8560" t="s">
        <v>47</v>
      </c>
      <c r="D8560" t="s">
        <v>76</v>
      </c>
      <c r="E8560" t="s">
        <v>18</v>
      </c>
      <c r="F8560" t="s">
        <v>68</v>
      </c>
      <c r="G8560" s="1">
        <v>46014.804861111108</v>
      </c>
      <c r="H8560" t="s">
        <v>7057</v>
      </c>
      <c r="I8560">
        <v>-0.06</v>
      </c>
      <c r="J8560">
        <v>654288</v>
      </c>
      <c r="K8560">
        <v>27511</v>
      </c>
      <c r="L8560">
        <v>10581</v>
      </c>
      <c r="M8560">
        <v>4232</v>
      </c>
      <c r="N8560">
        <v>6.4699999999999994E-2</v>
      </c>
      <c r="O8560">
        <v>0</v>
      </c>
    </row>
    <row r="8561" spans="1:15" x14ac:dyDescent="0.3">
      <c r="A8561">
        <v>8560</v>
      </c>
      <c r="B8561" t="s">
        <v>6334</v>
      </c>
      <c r="C8561" t="s">
        <v>47</v>
      </c>
      <c r="D8561" t="s">
        <v>39</v>
      </c>
      <c r="E8561" t="s">
        <v>67</v>
      </c>
      <c r="F8561" t="s">
        <v>19</v>
      </c>
      <c r="G8561" s="1">
        <v>45964.893750000003</v>
      </c>
      <c r="H8561" t="s">
        <v>7058</v>
      </c>
      <c r="I8561">
        <v>0.71</v>
      </c>
      <c r="J8561">
        <v>877398</v>
      </c>
      <c r="K8561">
        <v>38374</v>
      </c>
      <c r="L8561">
        <v>14759</v>
      </c>
      <c r="M8561">
        <v>5903</v>
      </c>
      <c r="N8561">
        <v>6.7299999999999999E-2</v>
      </c>
      <c r="O8561">
        <v>0</v>
      </c>
    </row>
    <row r="8562" spans="1:15" x14ac:dyDescent="0.3">
      <c r="A8562">
        <v>8561</v>
      </c>
      <c r="B8562" t="s">
        <v>6334</v>
      </c>
      <c r="C8562" t="s">
        <v>47</v>
      </c>
      <c r="D8562" t="s">
        <v>39</v>
      </c>
      <c r="E8562" t="s">
        <v>31</v>
      </c>
      <c r="F8562" t="s">
        <v>31</v>
      </c>
      <c r="G8562" s="1">
        <v>45941.506249999999</v>
      </c>
      <c r="H8562" t="s">
        <v>7059</v>
      </c>
      <c r="I8562">
        <v>0.09</v>
      </c>
      <c r="J8562">
        <v>488582</v>
      </c>
      <c r="K8562">
        <v>18734</v>
      </c>
      <c r="L8562">
        <v>7205</v>
      </c>
      <c r="M8562">
        <v>2882</v>
      </c>
      <c r="N8562">
        <v>5.8999999999999997E-2</v>
      </c>
      <c r="O8562">
        <v>0</v>
      </c>
    </row>
    <row r="8563" spans="1:15" x14ac:dyDescent="0.3">
      <c r="A8563">
        <v>8562</v>
      </c>
      <c r="B8563" t="s">
        <v>6334</v>
      </c>
      <c r="C8563" t="s">
        <v>47</v>
      </c>
      <c r="D8563" t="s">
        <v>76</v>
      </c>
      <c r="E8563" t="s">
        <v>42</v>
      </c>
      <c r="F8563" t="s">
        <v>60</v>
      </c>
      <c r="G8563" s="1">
        <v>45935.875</v>
      </c>
      <c r="H8563" t="s">
        <v>470</v>
      </c>
      <c r="I8563">
        <v>0.54</v>
      </c>
      <c r="J8563">
        <v>402374</v>
      </c>
      <c r="K8563">
        <v>44440</v>
      </c>
      <c r="L8563">
        <v>17092</v>
      </c>
      <c r="M8563">
        <v>6837</v>
      </c>
      <c r="N8563">
        <v>0.1699</v>
      </c>
      <c r="O8563">
        <v>1</v>
      </c>
    </row>
    <row r="8564" spans="1:15" x14ac:dyDescent="0.3">
      <c r="A8564">
        <v>8563</v>
      </c>
      <c r="B8564" t="s">
        <v>6334</v>
      </c>
      <c r="C8564" t="s">
        <v>47</v>
      </c>
      <c r="D8564" t="s">
        <v>50</v>
      </c>
      <c r="E8564" t="s">
        <v>31</v>
      </c>
      <c r="F8564" t="s">
        <v>79</v>
      </c>
      <c r="G8564" s="1">
        <v>45775.920138888891</v>
      </c>
      <c r="H8564" t="s">
        <v>7060</v>
      </c>
      <c r="I8564">
        <v>0.48</v>
      </c>
      <c r="J8564">
        <v>889456</v>
      </c>
      <c r="K8564">
        <v>34958</v>
      </c>
      <c r="L8564">
        <v>13445</v>
      </c>
      <c r="M8564">
        <v>5378</v>
      </c>
      <c r="N8564">
        <v>6.0499999999999998E-2</v>
      </c>
      <c r="O8564">
        <v>0</v>
      </c>
    </row>
    <row r="8565" spans="1:15" x14ac:dyDescent="0.3">
      <c r="A8565">
        <v>8564</v>
      </c>
      <c r="B8565" t="s">
        <v>6334</v>
      </c>
      <c r="C8565" t="s">
        <v>47</v>
      </c>
      <c r="D8565" t="s">
        <v>41</v>
      </c>
      <c r="E8565" t="s">
        <v>27</v>
      </c>
      <c r="F8565" t="s">
        <v>19</v>
      </c>
      <c r="G8565" s="1">
        <v>45690.793055555558</v>
      </c>
      <c r="H8565" t="s">
        <v>7061</v>
      </c>
      <c r="I8565">
        <v>0.51</v>
      </c>
      <c r="J8565">
        <v>671763</v>
      </c>
      <c r="K8565">
        <v>64518</v>
      </c>
      <c r="L8565">
        <v>24814</v>
      </c>
      <c r="M8565">
        <v>9925</v>
      </c>
      <c r="N8565">
        <v>0.14779999999999999</v>
      </c>
      <c r="O8565">
        <v>1</v>
      </c>
    </row>
    <row r="8566" spans="1:15" x14ac:dyDescent="0.3">
      <c r="A8566">
        <v>8565</v>
      </c>
      <c r="B8566" t="s">
        <v>6334</v>
      </c>
      <c r="C8566" t="s">
        <v>47</v>
      </c>
      <c r="D8566" t="s">
        <v>33</v>
      </c>
      <c r="E8566" t="s">
        <v>44</v>
      </c>
      <c r="F8566" t="s">
        <v>23</v>
      </c>
      <c r="G8566" s="1">
        <v>45774.89166666667</v>
      </c>
      <c r="H8566" t="s">
        <v>7062</v>
      </c>
      <c r="I8566">
        <v>0.05</v>
      </c>
      <c r="J8566">
        <v>563741</v>
      </c>
      <c r="K8566">
        <v>7950</v>
      </c>
      <c r="L8566">
        <v>3058</v>
      </c>
      <c r="M8566">
        <v>1223</v>
      </c>
      <c r="N8566">
        <v>2.1700000000000001E-2</v>
      </c>
      <c r="O8566">
        <v>0</v>
      </c>
    </row>
    <row r="8567" spans="1:15" x14ac:dyDescent="0.3">
      <c r="A8567">
        <v>8566</v>
      </c>
      <c r="B8567" t="s">
        <v>6334</v>
      </c>
      <c r="C8567" t="s">
        <v>47</v>
      </c>
      <c r="D8567" t="s">
        <v>66</v>
      </c>
      <c r="E8567" t="s">
        <v>44</v>
      </c>
      <c r="F8567" t="s">
        <v>36</v>
      </c>
      <c r="G8567" s="1">
        <v>45950.809027777781</v>
      </c>
      <c r="H8567" t="s">
        <v>1876</v>
      </c>
      <c r="I8567">
        <v>0.91</v>
      </c>
      <c r="J8567">
        <v>681909</v>
      </c>
      <c r="K8567">
        <v>50524</v>
      </c>
      <c r="L8567">
        <v>19432</v>
      </c>
      <c r="M8567">
        <v>7773</v>
      </c>
      <c r="N8567">
        <v>0.114</v>
      </c>
      <c r="O8567">
        <v>1</v>
      </c>
    </row>
    <row r="8568" spans="1:15" x14ac:dyDescent="0.3">
      <c r="A8568">
        <v>8567</v>
      </c>
      <c r="B8568" t="s">
        <v>6334</v>
      </c>
      <c r="C8568" t="s">
        <v>47</v>
      </c>
      <c r="D8568" t="s">
        <v>33</v>
      </c>
      <c r="E8568" t="s">
        <v>23</v>
      </c>
      <c r="F8568" t="s">
        <v>60</v>
      </c>
      <c r="G8568" s="1">
        <v>45997.798611111109</v>
      </c>
      <c r="H8568" t="s">
        <v>7063</v>
      </c>
      <c r="I8568">
        <v>0.63</v>
      </c>
      <c r="J8568">
        <v>424788</v>
      </c>
      <c r="K8568">
        <v>25004</v>
      </c>
      <c r="L8568">
        <v>9617</v>
      </c>
      <c r="M8568">
        <v>3846</v>
      </c>
      <c r="N8568">
        <v>9.06E-2</v>
      </c>
      <c r="O8568">
        <v>1</v>
      </c>
    </row>
    <row r="8569" spans="1:15" x14ac:dyDescent="0.3">
      <c r="A8569">
        <v>8568</v>
      </c>
      <c r="B8569" t="s">
        <v>6334</v>
      </c>
      <c r="C8569" t="s">
        <v>47</v>
      </c>
      <c r="D8569" t="s">
        <v>17</v>
      </c>
      <c r="E8569" t="s">
        <v>44</v>
      </c>
      <c r="F8569" t="s">
        <v>68</v>
      </c>
      <c r="G8569" s="1">
        <v>45786.405555555553</v>
      </c>
      <c r="H8569" t="s">
        <v>7064</v>
      </c>
      <c r="I8569">
        <v>0.27</v>
      </c>
      <c r="J8569">
        <v>234051</v>
      </c>
      <c r="K8569">
        <v>1645</v>
      </c>
      <c r="L8569">
        <v>633</v>
      </c>
      <c r="M8569">
        <v>253</v>
      </c>
      <c r="N8569">
        <v>1.0800000000000001E-2</v>
      </c>
      <c r="O8569">
        <v>0</v>
      </c>
    </row>
    <row r="8570" spans="1:15" x14ac:dyDescent="0.3">
      <c r="A8570">
        <v>8569</v>
      </c>
      <c r="B8570" t="s">
        <v>6334</v>
      </c>
      <c r="C8570" t="s">
        <v>47</v>
      </c>
      <c r="D8570" t="s">
        <v>30</v>
      </c>
      <c r="E8570" t="s">
        <v>18</v>
      </c>
      <c r="F8570" t="s">
        <v>23</v>
      </c>
      <c r="G8570" s="1">
        <v>45869.942361111112</v>
      </c>
      <c r="H8570" t="s">
        <v>7065</v>
      </c>
      <c r="I8570">
        <v>0.61</v>
      </c>
      <c r="J8570">
        <v>649579</v>
      </c>
      <c r="K8570">
        <v>25774</v>
      </c>
      <c r="L8570">
        <v>9913</v>
      </c>
      <c r="M8570">
        <v>3965</v>
      </c>
      <c r="N8570">
        <v>6.0999999999999999E-2</v>
      </c>
      <c r="O8570">
        <v>0</v>
      </c>
    </row>
    <row r="8571" spans="1:15" x14ac:dyDescent="0.3">
      <c r="A8571">
        <v>8570</v>
      </c>
      <c r="B8571" t="s">
        <v>6334</v>
      </c>
      <c r="C8571" t="s">
        <v>47</v>
      </c>
      <c r="D8571" t="s">
        <v>50</v>
      </c>
      <c r="E8571" t="s">
        <v>23</v>
      </c>
      <c r="F8571" t="s">
        <v>23</v>
      </c>
      <c r="G8571" s="1">
        <v>45733.830555555556</v>
      </c>
      <c r="H8571" t="s">
        <v>7066</v>
      </c>
      <c r="I8571">
        <v>0.96</v>
      </c>
      <c r="J8571">
        <v>545123</v>
      </c>
      <c r="K8571">
        <v>21130</v>
      </c>
      <c r="L8571">
        <v>8127</v>
      </c>
      <c r="M8571">
        <v>3250</v>
      </c>
      <c r="N8571">
        <v>5.96E-2</v>
      </c>
      <c r="O8571">
        <v>0</v>
      </c>
    </row>
    <row r="8572" spans="1:15" x14ac:dyDescent="0.3">
      <c r="A8572">
        <v>8571</v>
      </c>
      <c r="B8572" t="s">
        <v>6334</v>
      </c>
      <c r="C8572" t="s">
        <v>47</v>
      </c>
      <c r="D8572" t="s">
        <v>41</v>
      </c>
      <c r="E8572" t="s">
        <v>23</v>
      </c>
      <c r="F8572" t="s">
        <v>36</v>
      </c>
      <c r="G8572" s="1">
        <v>45878.862500000003</v>
      </c>
      <c r="H8572" t="s">
        <v>7067</v>
      </c>
      <c r="I8572">
        <v>0.94</v>
      </c>
      <c r="J8572">
        <v>417810</v>
      </c>
      <c r="K8572">
        <v>30083</v>
      </c>
      <c r="L8572">
        <v>11570</v>
      </c>
      <c r="M8572">
        <v>4628</v>
      </c>
      <c r="N8572">
        <v>0.1108</v>
      </c>
      <c r="O8572">
        <v>1</v>
      </c>
    </row>
    <row r="8573" spans="1:15" x14ac:dyDescent="0.3">
      <c r="A8573">
        <v>8572</v>
      </c>
      <c r="B8573" t="s">
        <v>6334</v>
      </c>
      <c r="C8573" t="s">
        <v>47</v>
      </c>
      <c r="D8573" t="s">
        <v>33</v>
      </c>
      <c r="E8573" t="s">
        <v>42</v>
      </c>
      <c r="F8573" t="s">
        <v>60</v>
      </c>
      <c r="G8573" s="1">
        <v>46018.919444444444</v>
      </c>
      <c r="H8573" t="s">
        <v>5552</v>
      </c>
      <c r="I8573">
        <v>-0.22</v>
      </c>
      <c r="J8573">
        <v>811576</v>
      </c>
      <c r="K8573">
        <v>14413</v>
      </c>
      <c r="L8573">
        <v>5543</v>
      </c>
      <c r="M8573">
        <v>2217</v>
      </c>
      <c r="N8573">
        <v>2.7300000000000001E-2</v>
      </c>
      <c r="O8573">
        <v>0</v>
      </c>
    </row>
    <row r="8574" spans="1:15" x14ac:dyDescent="0.3">
      <c r="A8574">
        <v>8573</v>
      </c>
      <c r="B8574" t="s">
        <v>6334</v>
      </c>
      <c r="C8574" t="s">
        <v>47</v>
      </c>
      <c r="D8574" t="s">
        <v>22</v>
      </c>
      <c r="E8574" t="s">
        <v>31</v>
      </c>
      <c r="F8574" t="s">
        <v>68</v>
      </c>
      <c r="G8574" s="1">
        <v>45819.181250000001</v>
      </c>
      <c r="H8574" t="s">
        <v>4277</v>
      </c>
      <c r="I8574">
        <v>0.8</v>
      </c>
      <c r="J8574">
        <v>914534</v>
      </c>
      <c r="K8574">
        <v>65651</v>
      </c>
      <c r="L8574">
        <v>25250</v>
      </c>
      <c r="M8574">
        <v>10100</v>
      </c>
      <c r="N8574">
        <v>0.1104</v>
      </c>
      <c r="O8574">
        <v>1</v>
      </c>
    </row>
    <row r="8575" spans="1:15" x14ac:dyDescent="0.3">
      <c r="A8575">
        <v>8574</v>
      </c>
      <c r="B8575" t="s">
        <v>6334</v>
      </c>
      <c r="C8575" t="s">
        <v>47</v>
      </c>
      <c r="D8575" t="s">
        <v>30</v>
      </c>
      <c r="E8575" t="s">
        <v>23</v>
      </c>
      <c r="F8575" t="s">
        <v>68</v>
      </c>
      <c r="G8575" s="1">
        <v>45884.822916666664</v>
      </c>
      <c r="H8575" t="s">
        <v>7021</v>
      </c>
      <c r="I8575">
        <v>0.45</v>
      </c>
      <c r="J8575">
        <v>640419</v>
      </c>
      <c r="K8575">
        <v>39445</v>
      </c>
      <c r="L8575">
        <v>15171</v>
      </c>
      <c r="M8575">
        <v>6068</v>
      </c>
      <c r="N8575">
        <v>9.4799999999999995E-2</v>
      </c>
      <c r="O8575">
        <v>1</v>
      </c>
    </row>
    <row r="8576" spans="1:15" x14ac:dyDescent="0.3">
      <c r="A8576">
        <v>8575</v>
      </c>
      <c r="B8576" t="s">
        <v>6334</v>
      </c>
      <c r="C8576" t="s">
        <v>47</v>
      </c>
      <c r="D8576" t="s">
        <v>30</v>
      </c>
      <c r="E8576" t="s">
        <v>44</v>
      </c>
      <c r="F8576" t="s">
        <v>23</v>
      </c>
      <c r="G8576" s="1">
        <v>45696.833333333336</v>
      </c>
      <c r="H8576" t="s">
        <v>984</v>
      </c>
      <c r="I8576">
        <v>0.56000000000000005</v>
      </c>
      <c r="J8576">
        <v>690652</v>
      </c>
      <c r="K8576">
        <v>17886</v>
      </c>
      <c r="L8576">
        <v>6879</v>
      </c>
      <c r="M8576">
        <v>2751</v>
      </c>
      <c r="N8576">
        <v>3.9800000000000002E-2</v>
      </c>
      <c r="O8576">
        <v>0</v>
      </c>
    </row>
    <row r="8577" spans="1:15" x14ac:dyDescent="0.3">
      <c r="A8577">
        <v>8576</v>
      </c>
      <c r="B8577" t="s">
        <v>6334</v>
      </c>
      <c r="C8577" t="s">
        <v>47</v>
      </c>
      <c r="D8577" t="s">
        <v>33</v>
      </c>
      <c r="E8577" t="s">
        <v>42</v>
      </c>
      <c r="F8577" t="s">
        <v>60</v>
      </c>
      <c r="G8577" s="1">
        <v>45755.870833333334</v>
      </c>
      <c r="H8577" t="s">
        <v>7068</v>
      </c>
      <c r="I8577">
        <v>0.48</v>
      </c>
      <c r="J8577">
        <v>338661</v>
      </c>
      <c r="K8577">
        <v>25534</v>
      </c>
      <c r="L8577">
        <v>9821</v>
      </c>
      <c r="M8577">
        <v>3928</v>
      </c>
      <c r="N8577">
        <v>0.11600000000000001</v>
      </c>
      <c r="O8577">
        <v>1</v>
      </c>
    </row>
    <row r="8578" spans="1:15" x14ac:dyDescent="0.3">
      <c r="A8578">
        <v>8577</v>
      </c>
      <c r="B8578" t="s">
        <v>6334</v>
      </c>
      <c r="C8578" t="s">
        <v>47</v>
      </c>
      <c r="D8578" t="s">
        <v>41</v>
      </c>
      <c r="E8578" t="s">
        <v>23</v>
      </c>
      <c r="F8578" t="s">
        <v>68</v>
      </c>
      <c r="G8578" s="1">
        <v>45686.236111111109</v>
      </c>
      <c r="H8578" t="s">
        <v>7069</v>
      </c>
      <c r="I8578">
        <v>-0.36</v>
      </c>
      <c r="J8578">
        <v>14917</v>
      </c>
      <c r="K8578">
        <v>605</v>
      </c>
      <c r="L8578">
        <v>233</v>
      </c>
      <c r="M8578">
        <v>93</v>
      </c>
      <c r="N8578">
        <v>6.25E-2</v>
      </c>
      <c r="O8578">
        <v>0</v>
      </c>
    </row>
    <row r="8579" spans="1:15" x14ac:dyDescent="0.3">
      <c r="A8579">
        <v>8578</v>
      </c>
      <c r="B8579" t="s">
        <v>6334</v>
      </c>
      <c r="C8579" t="s">
        <v>47</v>
      </c>
      <c r="D8579" t="s">
        <v>66</v>
      </c>
      <c r="E8579" t="s">
        <v>23</v>
      </c>
      <c r="F8579" t="s">
        <v>36</v>
      </c>
      <c r="G8579" s="1">
        <v>46021.407638888886</v>
      </c>
      <c r="H8579" t="s">
        <v>7070</v>
      </c>
      <c r="I8579">
        <v>-0.11</v>
      </c>
      <c r="J8579">
        <v>647675</v>
      </c>
      <c r="K8579">
        <v>34962</v>
      </c>
      <c r="L8579">
        <v>13447</v>
      </c>
      <c r="M8579">
        <v>5378</v>
      </c>
      <c r="N8579">
        <v>8.3099999999999993E-2</v>
      </c>
      <c r="O8579">
        <v>0</v>
      </c>
    </row>
    <row r="8580" spans="1:15" x14ac:dyDescent="0.3">
      <c r="A8580">
        <v>8579</v>
      </c>
      <c r="B8580" t="s">
        <v>6334</v>
      </c>
      <c r="C8580" t="s">
        <v>47</v>
      </c>
      <c r="D8580" t="s">
        <v>76</v>
      </c>
      <c r="E8580" t="s">
        <v>31</v>
      </c>
      <c r="F8580" t="s">
        <v>36</v>
      </c>
      <c r="G8580" s="1">
        <v>45846.848611111112</v>
      </c>
      <c r="H8580" t="s">
        <v>7071</v>
      </c>
      <c r="I8580">
        <v>0.61</v>
      </c>
      <c r="J8580">
        <v>786615</v>
      </c>
      <c r="K8580">
        <v>53983</v>
      </c>
      <c r="L8580">
        <v>20763</v>
      </c>
      <c r="M8580">
        <v>8305</v>
      </c>
      <c r="N8580">
        <v>0.1056</v>
      </c>
      <c r="O8580">
        <v>1</v>
      </c>
    </row>
    <row r="8581" spans="1:15" x14ac:dyDescent="0.3">
      <c r="A8581">
        <v>8580</v>
      </c>
      <c r="B8581" t="s">
        <v>6334</v>
      </c>
      <c r="C8581" t="s">
        <v>47</v>
      </c>
      <c r="D8581" t="s">
        <v>41</v>
      </c>
      <c r="E8581" t="s">
        <v>51</v>
      </c>
      <c r="F8581" t="s">
        <v>19</v>
      </c>
      <c r="G8581" s="1">
        <v>45728.833333333336</v>
      </c>
      <c r="H8581" t="s">
        <v>7072</v>
      </c>
      <c r="I8581">
        <v>0.87</v>
      </c>
      <c r="J8581">
        <v>63822</v>
      </c>
      <c r="K8581">
        <v>2107</v>
      </c>
      <c r="L8581">
        <v>810</v>
      </c>
      <c r="M8581">
        <v>324</v>
      </c>
      <c r="N8581">
        <v>5.0799999999999998E-2</v>
      </c>
      <c r="O8581">
        <v>0</v>
      </c>
    </row>
    <row r="8582" spans="1:15" x14ac:dyDescent="0.3">
      <c r="A8582">
        <v>8581</v>
      </c>
      <c r="B8582" t="s">
        <v>6334</v>
      </c>
      <c r="C8582" t="s">
        <v>47</v>
      </c>
      <c r="D8582" t="s">
        <v>50</v>
      </c>
      <c r="E8582" t="s">
        <v>42</v>
      </c>
      <c r="F8582" t="s">
        <v>60</v>
      </c>
      <c r="G8582" s="1">
        <v>45801.798611111109</v>
      </c>
      <c r="H8582" t="s">
        <v>7073</v>
      </c>
      <c r="I8582">
        <v>-0.47</v>
      </c>
      <c r="J8582">
        <v>885484</v>
      </c>
      <c r="K8582">
        <v>50799</v>
      </c>
      <c r="L8582">
        <v>19538</v>
      </c>
      <c r="M8582">
        <v>7815</v>
      </c>
      <c r="N8582">
        <v>8.8300000000000003E-2</v>
      </c>
      <c r="O8582">
        <v>0</v>
      </c>
    </row>
    <row r="8583" spans="1:15" x14ac:dyDescent="0.3">
      <c r="A8583">
        <v>8582</v>
      </c>
      <c r="B8583" t="s">
        <v>6334</v>
      </c>
      <c r="C8583" t="s">
        <v>47</v>
      </c>
      <c r="D8583" t="s">
        <v>76</v>
      </c>
      <c r="E8583" t="s">
        <v>31</v>
      </c>
      <c r="F8583" t="s">
        <v>23</v>
      </c>
      <c r="G8583" s="1">
        <v>45963.873611111114</v>
      </c>
      <c r="H8583" t="s">
        <v>7074</v>
      </c>
      <c r="I8583">
        <v>0.24</v>
      </c>
      <c r="J8583">
        <v>263783</v>
      </c>
      <c r="K8583">
        <v>8540</v>
      </c>
      <c r="L8583">
        <v>3284</v>
      </c>
      <c r="M8583">
        <v>1313</v>
      </c>
      <c r="N8583">
        <v>4.9799999999999997E-2</v>
      </c>
      <c r="O8583">
        <v>0</v>
      </c>
    </row>
    <row r="8584" spans="1:15" x14ac:dyDescent="0.3">
      <c r="A8584">
        <v>8583</v>
      </c>
      <c r="B8584" t="s">
        <v>6334</v>
      </c>
      <c r="C8584" t="s">
        <v>47</v>
      </c>
      <c r="D8584" t="s">
        <v>17</v>
      </c>
      <c r="E8584" t="s">
        <v>51</v>
      </c>
      <c r="F8584" t="s">
        <v>34</v>
      </c>
      <c r="G8584" s="1">
        <v>45780.615277777775</v>
      </c>
      <c r="H8584" t="s">
        <v>7075</v>
      </c>
      <c r="I8584">
        <v>-0.7</v>
      </c>
      <c r="J8584">
        <v>607441</v>
      </c>
      <c r="K8584">
        <v>24327</v>
      </c>
      <c r="L8584">
        <v>9356</v>
      </c>
      <c r="M8584">
        <v>3742</v>
      </c>
      <c r="N8584">
        <v>6.1600000000000002E-2</v>
      </c>
      <c r="O8584">
        <v>0</v>
      </c>
    </row>
    <row r="8585" spans="1:15" x14ac:dyDescent="0.3">
      <c r="A8585">
        <v>8584</v>
      </c>
      <c r="B8585" t="s">
        <v>6334</v>
      </c>
      <c r="C8585" t="s">
        <v>47</v>
      </c>
      <c r="D8585" t="s">
        <v>39</v>
      </c>
      <c r="E8585" t="s">
        <v>31</v>
      </c>
      <c r="F8585" t="s">
        <v>19</v>
      </c>
      <c r="G8585" s="1">
        <v>45796.461805555555</v>
      </c>
      <c r="H8585" t="s">
        <v>5757</v>
      </c>
      <c r="I8585">
        <v>0.87</v>
      </c>
      <c r="J8585">
        <v>786153</v>
      </c>
      <c r="K8585">
        <v>36442</v>
      </c>
      <c r="L8585">
        <v>14016</v>
      </c>
      <c r="M8585">
        <v>5606</v>
      </c>
      <c r="N8585">
        <v>7.1300000000000002E-2</v>
      </c>
      <c r="O8585">
        <v>0</v>
      </c>
    </row>
    <row r="8586" spans="1:15" x14ac:dyDescent="0.3">
      <c r="A8586">
        <v>8585</v>
      </c>
      <c r="B8586" t="s">
        <v>6334</v>
      </c>
      <c r="C8586" t="s">
        <v>47</v>
      </c>
      <c r="D8586" t="s">
        <v>33</v>
      </c>
      <c r="E8586" t="s">
        <v>67</v>
      </c>
      <c r="F8586" t="s">
        <v>34</v>
      </c>
      <c r="G8586" s="1">
        <v>45738.859027777777</v>
      </c>
      <c r="H8586" t="s">
        <v>7076</v>
      </c>
      <c r="I8586">
        <v>0.13</v>
      </c>
      <c r="J8586">
        <v>540509</v>
      </c>
      <c r="K8586">
        <v>24532</v>
      </c>
      <c r="L8586">
        <v>9435</v>
      </c>
      <c r="M8586">
        <v>3774</v>
      </c>
      <c r="N8586">
        <v>6.9800000000000001E-2</v>
      </c>
      <c r="O8586">
        <v>0</v>
      </c>
    </row>
    <row r="8587" spans="1:15" x14ac:dyDescent="0.3">
      <c r="A8587">
        <v>8586</v>
      </c>
      <c r="B8587" t="s">
        <v>6334</v>
      </c>
      <c r="C8587" t="s">
        <v>47</v>
      </c>
      <c r="D8587" t="s">
        <v>17</v>
      </c>
      <c r="E8587" t="s">
        <v>44</v>
      </c>
      <c r="F8587" t="s">
        <v>56</v>
      </c>
      <c r="G8587" s="1">
        <v>45964.856944444444</v>
      </c>
      <c r="H8587" t="s">
        <v>7077</v>
      </c>
      <c r="I8587">
        <v>0.77</v>
      </c>
      <c r="J8587">
        <v>207716</v>
      </c>
      <c r="K8587">
        <v>4505</v>
      </c>
      <c r="L8587">
        <v>1733</v>
      </c>
      <c r="M8587">
        <v>693</v>
      </c>
      <c r="N8587">
        <v>3.3399999999999999E-2</v>
      </c>
      <c r="O8587">
        <v>0</v>
      </c>
    </row>
    <row r="8588" spans="1:15" x14ac:dyDescent="0.3">
      <c r="A8588">
        <v>8587</v>
      </c>
      <c r="B8588" t="s">
        <v>6334</v>
      </c>
      <c r="C8588" t="s">
        <v>47</v>
      </c>
      <c r="D8588" t="s">
        <v>41</v>
      </c>
      <c r="E8588" t="s">
        <v>31</v>
      </c>
      <c r="F8588" t="s">
        <v>19</v>
      </c>
      <c r="G8588" s="1">
        <v>45957.819444444445</v>
      </c>
      <c r="H8588" t="s">
        <v>7078</v>
      </c>
      <c r="I8588">
        <v>-0.11</v>
      </c>
      <c r="J8588">
        <v>154446</v>
      </c>
      <c r="K8588">
        <v>1305</v>
      </c>
      <c r="L8588">
        <v>502</v>
      </c>
      <c r="M8588">
        <v>200</v>
      </c>
      <c r="N8588">
        <v>1.2999999999999999E-2</v>
      </c>
      <c r="O8588">
        <v>0</v>
      </c>
    </row>
    <row r="8589" spans="1:15" x14ac:dyDescent="0.3">
      <c r="A8589">
        <v>8588</v>
      </c>
      <c r="B8589" t="s">
        <v>6334</v>
      </c>
      <c r="C8589" t="s">
        <v>47</v>
      </c>
      <c r="D8589" t="s">
        <v>30</v>
      </c>
      <c r="E8589" t="s">
        <v>51</v>
      </c>
      <c r="F8589" t="s">
        <v>24</v>
      </c>
      <c r="G8589" s="1">
        <v>45844.875694444447</v>
      </c>
      <c r="H8589" t="s">
        <v>7079</v>
      </c>
      <c r="I8589">
        <v>0.52</v>
      </c>
      <c r="J8589">
        <v>419955</v>
      </c>
      <c r="K8589">
        <v>24698</v>
      </c>
      <c r="L8589">
        <v>9499</v>
      </c>
      <c r="M8589">
        <v>3799</v>
      </c>
      <c r="N8589">
        <v>9.0499999999999997E-2</v>
      </c>
      <c r="O8589">
        <v>1</v>
      </c>
    </row>
    <row r="8590" spans="1:15" x14ac:dyDescent="0.3">
      <c r="A8590">
        <v>8589</v>
      </c>
      <c r="B8590" t="s">
        <v>6334</v>
      </c>
      <c r="C8590" t="s">
        <v>47</v>
      </c>
      <c r="D8590" t="s">
        <v>39</v>
      </c>
      <c r="E8590" t="s">
        <v>27</v>
      </c>
      <c r="F8590" t="s">
        <v>56</v>
      </c>
      <c r="G8590" s="1">
        <v>45688.318749999999</v>
      </c>
      <c r="H8590" t="s">
        <v>7080</v>
      </c>
      <c r="I8590">
        <v>0.51</v>
      </c>
      <c r="J8590">
        <v>702238</v>
      </c>
      <c r="K8590">
        <v>61181</v>
      </c>
      <c r="L8590">
        <v>23531</v>
      </c>
      <c r="M8590">
        <v>9412</v>
      </c>
      <c r="N8590">
        <v>0.13400000000000001</v>
      </c>
      <c r="O8590">
        <v>1</v>
      </c>
    </row>
    <row r="8591" spans="1:15" x14ac:dyDescent="0.3">
      <c r="A8591">
        <v>8590</v>
      </c>
      <c r="B8591" t="s">
        <v>6334</v>
      </c>
      <c r="C8591" t="s">
        <v>47</v>
      </c>
      <c r="D8591" t="s">
        <v>66</v>
      </c>
      <c r="E8591" t="s">
        <v>44</v>
      </c>
      <c r="F8591" t="s">
        <v>24</v>
      </c>
      <c r="G8591" s="1">
        <v>45867.929861111108</v>
      </c>
      <c r="H8591" t="s">
        <v>5723</v>
      </c>
      <c r="I8591">
        <v>0.52</v>
      </c>
      <c r="J8591">
        <v>742725</v>
      </c>
      <c r="K8591">
        <v>39985</v>
      </c>
      <c r="L8591">
        <v>15379</v>
      </c>
      <c r="M8591">
        <v>6151</v>
      </c>
      <c r="N8591">
        <v>8.2799999999999999E-2</v>
      </c>
      <c r="O8591">
        <v>0</v>
      </c>
    </row>
    <row r="8592" spans="1:15" x14ac:dyDescent="0.3">
      <c r="A8592">
        <v>8591</v>
      </c>
      <c r="B8592" t="s">
        <v>6334</v>
      </c>
      <c r="C8592" t="s">
        <v>47</v>
      </c>
      <c r="D8592" t="s">
        <v>39</v>
      </c>
      <c r="E8592" t="s">
        <v>51</v>
      </c>
      <c r="F8592" t="s">
        <v>36</v>
      </c>
      <c r="G8592" s="1">
        <v>45775.015277777777</v>
      </c>
      <c r="H8592" t="s">
        <v>4802</v>
      </c>
      <c r="I8592">
        <v>0.45</v>
      </c>
      <c r="J8592">
        <v>85544</v>
      </c>
      <c r="K8592">
        <v>4916</v>
      </c>
      <c r="L8592">
        <v>1891</v>
      </c>
      <c r="M8592">
        <v>756</v>
      </c>
      <c r="N8592">
        <v>8.8400000000000006E-2</v>
      </c>
      <c r="O8592">
        <v>0</v>
      </c>
    </row>
    <row r="8593" spans="1:15" x14ac:dyDescent="0.3">
      <c r="A8593">
        <v>8592</v>
      </c>
      <c r="B8593" t="s">
        <v>6334</v>
      </c>
      <c r="C8593" t="s">
        <v>47</v>
      </c>
      <c r="D8593" t="s">
        <v>17</v>
      </c>
      <c r="E8593" t="s">
        <v>23</v>
      </c>
      <c r="F8593" t="s">
        <v>23</v>
      </c>
      <c r="G8593" s="1">
        <v>45913.795138888891</v>
      </c>
      <c r="H8593" t="s">
        <v>6211</v>
      </c>
      <c r="I8593">
        <v>0.57999999999999996</v>
      </c>
      <c r="J8593">
        <v>840040</v>
      </c>
      <c r="K8593">
        <v>89449</v>
      </c>
      <c r="L8593">
        <v>34403</v>
      </c>
      <c r="M8593">
        <v>13761</v>
      </c>
      <c r="N8593">
        <v>0.1638</v>
      </c>
      <c r="O8593">
        <v>1</v>
      </c>
    </row>
    <row r="8594" spans="1:15" x14ac:dyDescent="0.3">
      <c r="A8594">
        <v>8593</v>
      </c>
      <c r="B8594" t="s">
        <v>6334</v>
      </c>
      <c r="C8594" t="s">
        <v>47</v>
      </c>
      <c r="D8594" t="s">
        <v>50</v>
      </c>
      <c r="E8594" t="s">
        <v>27</v>
      </c>
      <c r="F8594" t="s">
        <v>56</v>
      </c>
      <c r="G8594" s="1">
        <v>45669.869444444441</v>
      </c>
      <c r="H8594" t="s">
        <v>7081</v>
      </c>
      <c r="I8594">
        <v>0.13</v>
      </c>
      <c r="J8594">
        <v>77052</v>
      </c>
      <c r="K8594">
        <v>1485</v>
      </c>
      <c r="L8594">
        <v>571</v>
      </c>
      <c r="M8594">
        <v>228</v>
      </c>
      <c r="N8594">
        <v>2.9700000000000001E-2</v>
      </c>
      <c r="O8594">
        <v>0</v>
      </c>
    </row>
    <row r="8595" spans="1:15" x14ac:dyDescent="0.3">
      <c r="A8595">
        <v>8594</v>
      </c>
      <c r="B8595" t="s">
        <v>6334</v>
      </c>
      <c r="C8595" t="s">
        <v>47</v>
      </c>
      <c r="D8595" t="s">
        <v>41</v>
      </c>
      <c r="E8595" t="s">
        <v>42</v>
      </c>
      <c r="F8595" t="s">
        <v>34</v>
      </c>
      <c r="G8595" s="1">
        <v>45728.827777777777</v>
      </c>
      <c r="H8595" t="s">
        <v>7082</v>
      </c>
      <c r="I8595">
        <v>0.77</v>
      </c>
      <c r="J8595">
        <v>517577</v>
      </c>
      <c r="K8595">
        <v>19773</v>
      </c>
      <c r="L8595">
        <v>7605</v>
      </c>
      <c r="M8595">
        <v>3042</v>
      </c>
      <c r="N8595">
        <v>5.8799999999999998E-2</v>
      </c>
      <c r="O8595">
        <v>0</v>
      </c>
    </row>
    <row r="8596" spans="1:15" x14ac:dyDescent="0.3">
      <c r="A8596">
        <v>8595</v>
      </c>
      <c r="B8596" t="s">
        <v>6334</v>
      </c>
      <c r="C8596" t="s">
        <v>47</v>
      </c>
      <c r="D8596" t="s">
        <v>26</v>
      </c>
      <c r="E8596" t="s">
        <v>42</v>
      </c>
      <c r="F8596" t="s">
        <v>23</v>
      </c>
      <c r="G8596" s="1">
        <v>45992.145138888889</v>
      </c>
      <c r="H8596" t="s">
        <v>7083</v>
      </c>
      <c r="I8596">
        <v>0.57999999999999996</v>
      </c>
      <c r="J8596">
        <v>313115</v>
      </c>
      <c r="K8596">
        <v>16766</v>
      </c>
      <c r="L8596">
        <v>6448</v>
      </c>
      <c r="M8596">
        <v>2579</v>
      </c>
      <c r="N8596">
        <v>8.2400000000000001E-2</v>
      </c>
      <c r="O8596">
        <v>0</v>
      </c>
    </row>
    <row r="8597" spans="1:15" x14ac:dyDescent="0.3">
      <c r="A8597">
        <v>8596</v>
      </c>
      <c r="B8597" t="s">
        <v>6334</v>
      </c>
      <c r="C8597" t="s">
        <v>47</v>
      </c>
      <c r="D8597" t="s">
        <v>41</v>
      </c>
      <c r="E8597" t="s">
        <v>31</v>
      </c>
      <c r="F8597" t="s">
        <v>79</v>
      </c>
      <c r="G8597" s="1">
        <v>45849.809027777781</v>
      </c>
      <c r="H8597" t="s">
        <v>7084</v>
      </c>
      <c r="I8597">
        <v>0.75</v>
      </c>
      <c r="J8597">
        <v>391452</v>
      </c>
      <c r="K8597">
        <v>22701</v>
      </c>
      <c r="L8597">
        <v>8731</v>
      </c>
      <c r="M8597">
        <v>3492</v>
      </c>
      <c r="N8597">
        <v>8.9200000000000002E-2</v>
      </c>
      <c r="O8597">
        <v>0</v>
      </c>
    </row>
    <row r="8598" spans="1:15" x14ac:dyDescent="0.3">
      <c r="A8598">
        <v>8597</v>
      </c>
      <c r="B8598" t="s">
        <v>6334</v>
      </c>
      <c r="C8598" t="s">
        <v>47</v>
      </c>
      <c r="D8598" t="s">
        <v>22</v>
      </c>
      <c r="E8598" t="s">
        <v>27</v>
      </c>
      <c r="F8598" t="s">
        <v>68</v>
      </c>
      <c r="G8598" s="1">
        <v>45881.799305555556</v>
      </c>
      <c r="H8598" t="s">
        <v>5749</v>
      </c>
      <c r="I8598">
        <v>0.5</v>
      </c>
      <c r="J8598">
        <v>824262</v>
      </c>
      <c r="K8598">
        <v>45790</v>
      </c>
      <c r="L8598">
        <v>17611</v>
      </c>
      <c r="M8598">
        <v>7044</v>
      </c>
      <c r="N8598">
        <v>8.5500000000000007E-2</v>
      </c>
      <c r="O8598">
        <v>0</v>
      </c>
    </row>
    <row r="8599" spans="1:15" x14ac:dyDescent="0.3">
      <c r="A8599">
        <v>8598</v>
      </c>
      <c r="B8599" t="s">
        <v>6334</v>
      </c>
      <c r="C8599" t="s">
        <v>47</v>
      </c>
      <c r="D8599" t="s">
        <v>17</v>
      </c>
      <c r="E8599" t="s">
        <v>44</v>
      </c>
      <c r="F8599" t="s">
        <v>19</v>
      </c>
      <c r="G8599" s="1">
        <v>45852.84097222222</v>
      </c>
      <c r="H8599" t="s">
        <v>7085</v>
      </c>
      <c r="I8599">
        <v>0.72</v>
      </c>
      <c r="J8599">
        <v>54378</v>
      </c>
      <c r="K8599">
        <v>2549</v>
      </c>
      <c r="L8599">
        <v>980</v>
      </c>
      <c r="M8599">
        <v>392</v>
      </c>
      <c r="N8599">
        <v>7.2099999999999997E-2</v>
      </c>
      <c r="O8599">
        <v>0</v>
      </c>
    </row>
    <row r="8600" spans="1:15" x14ac:dyDescent="0.3">
      <c r="A8600">
        <v>8599</v>
      </c>
      <c r="B8600" t="s">
        <v>6334</v>
      </c>
      <c r="C8600" t="s">
        <v>47</v>
      </c>
      <c r="D8600" t="s">
        <v>76</v>
      </c>
      <c r="E8600" t="s">
        <v>27</v>
      </c>
      <c r="F8600" t="s">
        <v>23</v>
      </c>
      <c r="G8600" s="1">
        <v>45727.923611111109</v>
      </c>
      <c r="H8600" t="s">
        <v>7086</v>
      </c>
      <c r="I8600">
        <v>0.57999999999999996</v>
      </c>
      <c r="J8600">
        <v>791408</v>
      </c>
      <c r="K8600">
        <v>54561</v>
      </c>
      <c r="L8600">
        <v>20985</v>
      </c>
      <c r="M8600">
        <v>8394</v>
      </c>
      <c r="N8600">
        <v>0.1061</v>
      </c>
      <c r="O8600">
        <v>1</v>
      </c>
    </row>
    <row r="8601" spans="1:15" x14ac:dyDescent="0.3">
      <c r="A8601">
        <v>8600</v>
      </c>
      <c r="B8601" t="s">
        <v>6334</v>
      </c>
      <c r="C8601" t="s">
        <v>47</v>
      </c>
      <c r="D8601" t="s">
        <v>76</v>
      </c>
      <c r="E8601" t="s">
        <v>31</v>
      </c>
      <c r="F8601" t="s">
        <v>24</v>
      </c>
      <c r="G8601" s="1">
        <v>45882.935416666667</v>
      </c>
      <c r="H8601" t="s">
        <v>7087</v>
      </c>
      <c r="I8601">
        <v>0.42</v>
      </c>
      <c r="J8601">
        <v>816658</v>
      </c>
      <c r="K8601">
        <v>27950</v>
      </c>
      <c r="L8601">
        <v>10750</v>
      </c>
      <c r="M8601">
        <v>4300</v>
      </c>
      <c r="N8601">
        <v>5.2699999999999997E-2</v>
      </c>
      <c r="O8601">
        <v>0</v>
      </c>
    </row>
    <row r="8602" spans="1:15" x14ac:dyDescent="0.3">
      <c r="A8602">
        <v>8601</v>
      </c>
      <c r="B8602" t="s">
        <v>6334</v>
      </c>
      <c r="C8602" t="s">
        <v>47</v>
      </c>
      <c r="D8602" t="s">
        <v>26</v>
      </c>
      <c r="E8602" t="s">
        <v>18</v>
      </c>
      <c r="F8602" t="s">
        <v>36</v>
      </c>
      <c r="G8602" s="1">
        <v>45888.84375</v>
      </c>
      <c r="H8602" t="s">
        <v>5463</v>
      </c>
      <c r="I8602">
        <v>0.13</v>
      </c>
      <c r="J8602">
        <v>92083</v>
      </c>
      <c r="K8602">
        <v>8169</v>
      </c>
      <c r="L8602">
        <v>3142</v>
      </c>
      <c r="M8602">
        <v>1256</v>
      </c>
      <c r="N8602">
        <v>0.13650000000000001</v>
      </c>
      <c r="O8602">
        <v>1</v>
      </c>
    </row>
    <row r="8603" spans="1:15" x14ac:dyDescent="0.3">
      <c r="A8603">
        <v>8602</v>
      </c>
      <c r="B8603" t="s">
        <v>6334</v>
      </c>
      <c r="C8603" t="s">
        <v>47</v>
      </c>
      <c r="D8603" t="s">
        <v>39</v>
      </c>
      <c r="E8603" t="s">
        <v>51</v>
      </c>
      <c r="F8603" t="s">
        <v>23</v>
      </c>
      <c r="G8603" s="1">
        <v>45947.671527777777</v>
      </c>
      <c r="H8603" t="s">
        <v>7088</v>
      </c>
      <c r="I8603">
        <v>0.6</v>
      </c>
      <c r="J8603">
        <v>752772</v>
      </c>
      <c r="K8603">
        <v>33970</v>
      </c>
      <c r="L8603">
        <v>13065</v>
      </c>
      <c r="M8603">
        <v>5226</v>
      </c>
      <c r="N8603">
        <v>6.9400000000000003E-2</v>
      </c>
      <c r="O8603">
        <v>0</v>
      </c>
    </row>
    <row r="8604" spans="1:15" x14ac:dyDescent="0.3">
      <c r="A8604">
        <v>8603</v>
      </c>
      <c r="B8604" t="s">
        <v>6334</v>
      </c>
      <c r="C8604" t="s">
        <v>47</v>
      </c>
      <c r="D8604" t="s">
        <v>22</v>
      </c>
      <c r="E8604" t="s">
        <v>23</v>
      </c>
      <c r="F8604" t="s">
        <v>19</v>
      </c>
      <c r="G8604" s="1">
        <v>45718.840277777781</v>
      </c>
      <c r="H8604" t="s">
        <v>815</v>
      </c>
      <c r="I8604">
        <v>0.67</v>
      </c>
      <c r="J8604">
        <v>288717</v>
      </c>
      <c r="K8604">
        <v>16334</v>
      </c>
      <c r="L8604">
        <v>6282</v>
      </c>
      <c r="M8604">
        <v>2513</v>
      </c>
      <c r="N8604">
        <v>8.6999999999999994E-2</v>
      </c>
      <c r="O8604">
        <v>0</v>
      </c>
    </row>
    <row r="8605" spans="1:15" x14ac:dyDescent="0.3">
      <c r="A8605">
        <v>8604</v>
      </c>
      <c r="B8605" t="s">
        <v>6334</v>
      </c>
      <c r="C8605" t="s">
        <v>47</v>
      </c>
      <c r="D8605" t="s">
        <v>66</v>
      </c>
      <c r="E8605" t="s">
        <v>44</v>
      </c>
      <c r="F8605" t="s">
        <v>36</v>
      </c>
      <c r="G8605" s="1">
        <v>45952.811111111114</v>
      </c>
      <c r="H8605" t="s">
        <v>7089</v>
      </c>
      <c r="I8605">
        <v>0.81</v>
      </c>
      <c r="J8605">
        <v>768413</v>
      </c>
      <c r="K8605">
        <v>24919</v>
      </c>
      <c r="L8605">
        <v>9584</v>
      </c>
      <c r="M8605">
        <v>3833</v>
      </c>
      <c r="N8605">
        <v>4.99E-2</v>
      </c>
      <c r="O8605">
        <v>0</v>
      </c>
    </row>
    <row r="8606" spans="1:15" x14ac:dyDescent="0.3">
      <c r="A8606">
        <v>8605</v>
      </c>
      <c r="B8606" t="s">
        <v>6334</v>
      </c>
      <c r="C8606" t="s">
        <v>47</v>
      </c>
      <c r="D8606" t="s">
        <v>22</v>
      </c>
      <c r="E8606" t="s">
        <v>44</v>
      </c>
      <c r="F8606" t="s">
        <v>79</v>
      </c>
      <c r="G8606" s="1">
        <v>45690.004166666666</v>
      </c>
      <c r="H8606" t="s">
        <v>7090</v>
      </c>
      <c r="I8606">
        <v>-0.39</v>
      </c>
      <c r="J8606">
        <v>926889</v>
      </c>
      <c r="K8606">
        <v>12104</v>
      </c>
      <c r="L8606">
        <v>4655</v>
      </c>
      <c r="M8606">
        <v>1862</v>
      </c>
      <c r="N8606">
        <v>2.01E-2</v>
      </c>
      <c r="O8606">
        <v>0</v>
      </c>
    </row>
    <row r="8607" spans="1:15" x14ac:dyDescent="0.3">
      <c r="A8607">
        <v>8606</v>
      </c>
      <c r="B8607" t="s">
        <v>6334</v>
      </c>
      <c r="C8607" t="s">
        <v>47</v>
      </c>
      <c r="D8607" t="s">
        <v>76</v>
      </c>
      <c r="E8607" t="s">
        <v>18</v>
      </c>
      <c r="F8607" t="s">
        <v>68</v>
      </c>
      <c r="G8607" s="1">
        <v>45775.881249999999</v>
      </c>
      <c r="H8607" t="s">
        <v>3510</v>
      </c>
      <c r="I8607">
        <v>0.53</v>
      </c>
      <c r="J8607">
        <v>869755</v>
      </c>
      <c r="K8607">
        <v>72907</v>
      </c>
      <c r="L8607">
        <v>28041</v>
      </c>
      <c r="M8607">
        <v>11216</v>
      </c>
      <c r="N8607">
        <v>0.129</v>
      </c>
      <c r="O8607">
        <v>1</v>
      </c>
    </row>
    <row r="8608" spans="1:15" x14ac:dyDescent="0.3">
      <c r="A8608">
        <v>8607</v>
      </c>
      <c r="B8608" t="s">
        <v>6334</v>
      </c>
      <c r="C8608" t="s">
        <v>47</v>
      </c>
      <c r="D8608" t="s">
        <v>50</v>
      </c>
      <c r="E8608" t="s">
        <v>23</v>
      </c>
      <c r="F8608" t="s">
        <v>24</v>
      </c>
      <c r="G8608" s="1">
        <v>45784.840277777781</v>
      </c>
      <c r="H8608" t="s">
        <v>7091</v>
      </c>
      <c r="I8608">
        <v>0.65</v>
      </c>
      <c r="J8608">
        <v>891327</v>
      </c>
      <c r="K8608">
        <v>18835</v>
      </c>
      <c r="L8608">
        <v>7244</v>
      </c>
      <c r="M8608">
        <v>2897</v>
      </c>
      <c r="N8608">
        <v>3.2500000000000001E-2</v>
      </c>
      <c r="O8608">
        <v>0</v>
      </c>
    </row>
    <row r="8609" spans="1:15" x14ac:dyDescent="0.3">
      <c r="A8609">
        <v>8608</v>
      </c>
      <c r="B8609" t="s">
        <v>6334</v>
      </c>
      <c r="C8609" t="s">
        <v>47</v>
      </c>
      <c r="D8609" t="s">
        <v>22</v>
      </c>
      <c r="E8609" t="s">
        <v>23</v>
      </c>
      <c r="F8609" t="s">
        <v>19</v>
      </c>
      <c r="G8609" s="1">
        <v>45841.907638888886</v>
      </c>
      <c r="H8609" t="s">
        <v>7092</v>
      </c>
      <c r="I8609">
        <v>0.86</v>
      </c>
      <c r="J8609">
        <v>112609</v>
      </c>
      <c r="K8609">
        <v>4669</v>
      </c>
      <c r="L8609">
        <v>1796</v>
      </c>
      <c r="M8609">
        <v>718</v>
      </c>
      <c r="N8609">
        <v>6.3799999999999996E-2</v>
      </c>
      <c r="O8609">
        <v>0</v>
      </c>
    </row>
    <row r="8610" spans="1:15" x14ac:dyDescent="0.3">
      <c r="A8610">
        <v>8609</v>
      </c>
      <c r="B8610" t="s">
        <v>6334</v>
      </c>
      <c r="C8610" t="s">
        <v>47</v>
      </c>
      <c r="D8610" t="s">
        <v>26</v>
      </c>
      <c r="E8610" t="s">
        <v>31</v>
      </c>
      <c r="F8610" t="s">
        <v>56</v>
      </c>
      <c r="G8610" s="1">
        <v>45888.225694444445</v>
      </c>
      <c r="H8610" t="s">
        <v>6898</v>
      </c>
      <c r="I8610">
        <v>0.14000000000000001</v>
      </c>
      <c r="J8610">
        <v>823312</v>
      </c>
      <c r="K8610">
        <v>10761</v>
      </c>
      <c r="L8610">
        <v>4139</v>
      </c>
      <c r="M8610">
        <v>1655</v>
      </c>
      <c r="N8610">
        <v>2.01E-2</v>
      </c>
      <c r="O8610">
        <v>0</v>
      </c>
    </row>
    <row r="8611" spans="1:15" x14ac:dyDescent="0.3">
      <c r="A8611">
        <v>8610</v>
      </c>
      <c r="B8611" t="s">
        <v>6334</v>
      </c>
      <c r="C8611" t="s">
        <v>47</v>
      </c>
      <c r="D8611" t="s">
        <v>66</v>
      </c>
      <c r="E8611" t="s">
        <v>51</v>
      </c>
      <c r="F8611" t="s">
        <v>19</v>
      </c>
      <c r="G8611" s="1">
        <v>45980.829861111109</v>
      </c>
      <c r="H8611" t="s">
        <v>7093</v>
      </c>
      <c r="I8611">
        <v>0.85</v>
      </c>
      <c r="J8611">
        <v>333063</v>
      </c>
      <c r="K8611">
        <v>14626</v>
      </c>
      <c r="L8611">
        <v>5625</v>
      </c>
      <c r="M8611">
        <v>2250</v>
      </c>
      <c r="N8611">
        <v>6.7599999999999993E-2</v>
      </c>
      <c r="O8611">
        <v>0</v>
      </c>
    </row>
    <row r="8612" spans="1:15" x14ac:dyDescent="0.3">
      <c r="A8612">
        <v>8611</v>
      </c>
      <c r="B8612" t="s">
        <v>6334</v>
      </c>
      <c r="C8612" t="s">
        <v>47</v>
      </c>
      <c r="D8612" t="s">
        <v>41</v>
      </c>
      <c r="E8612" t="s">
        <v>67</v>
      </c>
      <c r="F8612" t="s">
        <v>79</v>
      </c>
      <c r="G8612" s="1">
        <v>45713.879861111112</v>
      </c>
      <c r="H8612" t="s">
        <v>7094</v>
      </c>
      <c r="I8612">
        <v>0.42</v>
      </c>
      <c r="J8612">
        <v>296133</v>
      </c>
      <c r="K8612">
        <v>11245</v>
      </c>
      <c r="L8612">
        <v>4325</v>
      </c>
      <c r="M8612">
        <v>1730</v>
      </c>
      <c r="N8612">
        <v>5.8400000000000001E-2</v>
      </c>
      <c r="O8612">
        <v>0</v>
      </c>
    </row>
    <row r="8613" spans="1:15" x14ac:dyDescent="0.3">
      <c r="A8613">
        <v>8612</v>
      </c>
      <c r="B8613" t="s">
        <v>6334</v>
      </c>
      <c r="C8613" t="s">
        <v>47</v>
      </c>
      <c r="D8613" t="s">
        <v>33</v>
      </c>
      <c r="E8613" t="s">
        <v>51</v>
      </c>
      <c r="F8613" t="s">
        <v>19</v>
      </c>
      <c r="G8613" s="1">
        <v>45912.794444444444</v>
      </c>
      <c r="H8613" t="s">
        <v>7095</v>
      </c>
      <c r="I8613">
        <v>0.57999999999999996</v>
      </c>
      <c r="J8613">
        <v>374211</v>
      </c>
      <c r="K8613">
        <v>42199</v>
      </c>
      <c r="L8613">
        <v>16230</v>
      </c>
      <c r="M8613">
        <v>6492</v>
      </c>
      <c r="N8613">
        <v>0.17349999999999999</v>
      </c>
      <c r="O8613">
        <v>1</v>
      </c>
    </row>
    <row r="8614" spans="1:15" x14ac:dyDescent="0.3">
      <c r="A8614">
        <v>8613</v>
      </c>
      <c r="B8614" t="s">
        <v>6334</v>
      </c>
      <c r="C8614" t="s">
        <v>47</v>
      </c>
      <c r="D8614" t="s">
        <v>39</v>
      </c>
      <c r="E8614" t="s">
        <v>44</v>
      </c>
      <c r="F8614" t="s">
        <v>31</v>
      </c>
      <c r="G8614" s="1">
        <v>45699.912499999999</v>
      </c>
      <c r="H8614" t="s">
        <v>7096</v>
      </c>
      <c r="I8614">
        <v>0.83</v>
      </c>
      <c r="J8614">
        <v>268407</v>
      </c>
      <c r="K8614">
        <v>19457</v>
      </c>
      <c r="L8614">
        <v>7483</v>
      </c>
      <c r="M8614">
        <v>2993</v>
      </c>
      <c r="N8614">
        <v>0.1115</v>
      </c>
      <c r="O8614">
        <v>1</v>
      </c>
    </row>
    <row r="8615" spans="1:15" x14ac:dyDescent="0.3">
      <c r="A8615">
        <v>8614</v>
      </c>
      <c r="B8615" t="s">
        <v>6334</v>
      </c>
      <c r="C8615" t="s">
        <v>47</v>
      </c>
      <c r="D8615" t="s">
        <v>26</v>
      </c>
      <c r="E8615" t="s">
        <v>51</v>
      </c>
      <c r="F8615" t="s">
        <v>31</v>
      </c>
      <c r="G8615" s="1">
        <v>45956.912499999999</v>
      </c>
      <c r="H8615" t="s">
        <v>675</v>
      </c>
      <c r="I8615">
        <v>0.62</v>
      </c>
      <c r="J8615">
        <v>622393</v>
      </c>
      <c r="K8615">
        <v>38786</v>
      </c>
      <c r="L8615">
        <v>14918</v>
      </c>
      <c r="M8615">
        <v>5967</v>
      </c>
      <c r="N8615">
        <v>9.5899999999999999E-2</v>
      </c>
      <c r="O8615">
        <v>1</v>
      </c>
    </row>
    <row r="8616" spans="1:15" x14ac:dyDescent="0.3">
      <c r="A8616">
        <v>8615</v>
      </c>
      <c r="B8616" t="s">
        <v>6334</v>
      </c>
      <c r="C8616" t="s">
        <v>47</v>
      </c>
      <c r="D8616" t="s">
        <v>26</v>
      </c>
      <c r="E8616" t="s">
        <v>42</v>
      </c>
      <c r="F8616" t="s">
        <v>79</v>
      </c>
      <c r="G8616" s="1">
        <v>45981.793749999997</v>
      </c>
      <c r="H8616" t="s">
        <v>2189</v>
      </c>
      <c r="I8616">
        <v>0.44</v>
      </c>
      <c r="J8616">
        <v>232496</v>
      </c>
      <c r="K8616">
        <v>4015</v>
      </c>
      <c r="L8616">
        <v>1544</v>
      </c>
      <c r="M8616">
        <v>617</v>
      </c>
      <c r="N8616">
        <v>2.6599999999999999E-2</v>
      </c>
      <c r="O8616">
        <v>0</v>
      </c>
    </row>
    <row r="8617" spans="1:15" x14ac:dyDescent="0.3">
      <c r="A8617">
        <v>8616</v>
      </c>
      <c r="B8617" t="s">
        <v>6334</v>
      </c>
      <c r="C8617" t="s">
        <v>47</v>
      </c>
      <c r="D8617" t="s">
        <v>39</v>
      </c>
      <c r="E8617" t="s">
        <v>18</v>
      </c>
      <c r="F8617" t="s">
        <v>23</v>
      </c>
      <c r="G8617" s="1">
        <v>45992.79583333333</v>
      </c>
      <c r="H8617" t="s">
        <v>3622</v>
      </c>
      <c r="I8617">
        <v>0.83</v>
      </c>
      <c r="J8617">
        <v>719052</v>
      </c>
      <c r="K8617">
        <v>6734</v>
      </c>
      <c r="L8617">
        <v>2590</v>
      </c>
      <c r="M8617">
        <v>1036</v>
      </c>
      <c r="N8617">
        <v>1.44E-2</v>
      </c>
      <c r="O8617">
        <v>0</v>
      </c>
    </row>
    <row r="8618" spans="1:15" x14ac:dyDescent="0.3">
      <c r="A8618">
        <v>8617</v>
      </c>
      <c r="B8618" t="s">
        <v>6334</v>
      </c>
      <c r="C8618" t="s">
        <v>47</v>
      </c>
      <c r="D8618" t="s">
        <v>39</v>
      </c>
      <c r="E8618" t="s">
        <v>18</v>
      </c>
      <c r="F8618" t="s">
        <v>34</v>
      </c>
      <c r="G8618" s="1">
        <v>45659.837500000001</v>
      </c>
      <c r="H8618" t="s">
        <v>4423</v>
      </c>
      <c r="I8618">
        <v>-0.11</v>
      </c>
      <c r="J8618">
        <v>812041</v>
      </c>
      <c r="K8618">
        <v>58301</v>
      </c>
      <c r="L8618">
        <v>22423</v>
      </c>
      <c r="M8618">
        <v>8969</v>
      </c>
      <c r="N8618">
        <v>0.1105</v>
      </c>
      <c r="O8618">
        <v>1</v>
      </c>
    </row>
    <row r="8619" spans="1:15" x14ac:dyDescent="0.3">
      <c r="A8619">
        <v>8618</v>
      </c>
      <c r="B8619" t="s">
        <v>6334</v>
      </c>
      <c r="C8619" t="s">
        <v>47</v>
      </c>
      <c r="D8619" t="s">
        <v>33</v>
      </c>
      <c r="E8619" t="s">
        <v>42</v>
      </c>
      <c r="F8619" t="s">
        <v>24</v>
      </c>
      <c r="G8619" s="1">
        <v>45965.855555555558</v>
      </c>
      <c r="H8619" t="s">
        <v>7097</v>
      </c>
      <c r="I8619">
        <v>0.54</v>
      </c>
      <c r="J8619">
        <v>68556</v>
      </c>
      <c r="K8619">
        <v>6819</v>
      </c>
      <c r="L8619">
        <v>2623</v>
      </c>
      <c r="M8619">
        <v>1049</v>
      </c>
      <c r="N8619">
        <v>0.153</v>
      </c>
      <c r="O8619">
        <v>1</v>
      </c>
    </row>
    <row r="8620" spans="1:15" x14ac:dyDescent="0.3">
      <c r="A8620">
        <v>8619</v>
      </c>
      <c r="B8620" t="s">
        <v>6334</v>
      </c>
      <c r="C8620" t="s">
        <v>47</v>
      </c>
      <c r="D8620" t="s">
        <v>66</v>
      </c>
      <c r="E8620" t="s">
        <v>27</v>
      </c>
      <c r="F8620" t="s">
        <v>19</v>
      </c>
      <c r="G8620" s="1">
        <v>45710.820138888892</v>
      </c>
      <c r="H8620" t="s">
        <v>6134</v>
      </c>
      <c r="I8620">
        <v>0.93</v>
      </c>
      <c r="J8620">
        <v>483066</v>
      </c>
      <c r="K8620">
        <v>37421</v>
      </c>
      <c r="L8620">
        <v>14393</v>
      </c>
      <c r="M8620">
        <v>5757</v>
      </c>
      <c r="N8620">
        <v>0.1192</v>
      </c>
      <c r="O8620">
        <v>1</v>
      </c>
    </row>
    <row r="8621" spans="1:15" x14ac:dyDescent="0.3">
      <c r="A8621">
        <v>8620</v>
      </c>
      <c r="B8621" t="s">
        <v>6334</v>
      </c>
      <c r="C8621" t="s">
        <v>47</v>
      </c>
      <c r="D8621" t="s">
        <v>50</v>
      </c>
      <c r="E8621" t="s">
        <v>51</v>
      </c>
      <c r="F8621" t="s">
        <v>31</v>
      </c>
      <c r="G8621" s="1">
        <v>45893.94027777778</v>
      </c>
      <c r="H8621" t="s">
        <v>7098</v>
      </c>
      <c r="I8621">
        <v>0.48</v>
      </c>
      <c r="J8621">
        <v>287013</v>
      </c>
      <c r="K8621">
        <v>6675</v>
      </c>
      <c r="L8621">
        <v>2567</v>
      </c>
      <c r="M8621">
        <v>1027</v>
      </c>
      <c r="N8621">
        <v>3.5799999999999998E-2</v>
      </c>
      <c r="O8621">
        <v>0</v>
      </c>
    </row>
    <row r="8622" spans="1:15" x14ac:dyDescent="0.3">
      <c r="A8622">
        <v>8621</v>
      </c>
      <c r="B8622" t="s">
        <v>6334</v>
      </c>
      <c r="C8622" t="s">
        <v>47</v>
      </c>
      <c r="D8622" t="s">
        <v>17</v>
      </c>
      <c r="E8622" t="s">
        <v>42</v>
      </c>
      <c r="F8622" t="s">
        <v>19</v>
      </c>
      <c r="G8622" s="1">
        <v>45722.614583333336</v>
      </c>
      <c r="H8622" t="s">
        <v>7099</v>
      </c>
      <c r="I8622">
        <v>0.95</v>
      </c>
      <c r="J8622">
        <v>739839</v>
      </c>
      <c r="K8622">
        <v>23537</v>
      </c>
      <c r="L8622">
        <v>9053</v>
      </c>
      <c r="M8622">
        <v>3621</v>
      </c>
      <c r="N8622">
        <v>4.8899999999999999E-2</v>
      </c>
      <c r="O8622">
        <v>0</v>
      </c>
    </row>
    <row r="8623" spans="1:15" x14ac:dyDescent="0.3">
      <c r="A8623">
        <v>8622</v>
      </c>
      <c r="B8623" t="s">
        <v>6334</v>
      </c>
      <c r="C8623" t="s">
        <v>47</v>
      </c>
      <c r="D8623" t="s">
        <v>66</v>
      </c>
      <c r="E8623" t="s">
        <v>42</v>
      </c>
      <c r="F8623" t="s">
        <v>24</v>
      </c>
      <c r="G8623" s="1">
        <v>45789.948611111111</v>
      </c>
      <c r="H8623" t="s">
        <v>7100</v>
      </c>
      <c r="I8623">
        <v>0.25</v>
      </c>
      <c r="J8623">
        <v>194683</v>
      </c>
      <c r="K8623">
        <v>6188</v>
      </c>
      <c r="L8623">
        <v>2380</v>
      </c>
      <c r="M8623">
        <v>952</v>
      </c>
      <c r="N8623">
        <v>4.8899999999999999E-2</v>
      </c>
      <c r="O8623">
        <v>0</v>
      </c>
    </row>
    <row r="8624" spans="1:15" x14ac:dyDescent="0.3">
      <c r="A8624">
        <v>8623</v>
      </c>
      <c r="B8624" t="s">
        <v>6334</v>
      </c>
      <c r="C8624" t="s">
        <v>47</v>
      </c>
      <c r="D8624" t="s">
        <v>39</v>
      </c>
      <c r="E8624" t="s">
        <v>31</v>
      </c>
      <c r="F8624" t="s">
        <v>36</v>
      </c>
      <c r="G8624" s="1">
        <v>45666.693055555559</v>
      </c>
      <c r="H8624" t="s">
        <v>7101</v>
      </c>
      <c r="I8624">
        <v>-0.18</v>
      </c>
      <c r="J8624">
        <v>570967</v>
      </c>
      <c r="K8624">
        <v>46047</v>
      </c>
      <c r="L8624">
        <v>17710</v>
      </c>
      <c r="M8624">
        <v>7084</v>
      </c>
      <c r="N8624">
        <v>0.1241</v>
      </c>
      <c r="O8624">
        <v>1</v>
      </c>
    </row>
    <row r="8625" spans="1:15" x14ac:dyDescent="0.3">
      <c r="A8625">
        <v>8624</v>
      </c>
      <c r="B8625" t="s">
        <v>6334</v>
      </c>
      <c r="C8625" t="s">
        <v>47</v>
      </c>
      <c r="D8625" t="s">
        <v>26</v>
      </c>
      <c r="E8625" t="s">
        <v>23</v>
      </c>
      <c r="F8625" t="s">
        <v>36</v>
      </c>
      <c r="G8625" s="1">
        <v>45896.884027777778</v>
      </c>
      <c r="H8625" t="s">
        <v>7102</v>
      </c>
      <c r="I8625">
        <v>0.97</v>
      </c>
      <c r="J8625">
        <v>70481</v>
      </c>
      <c r="K8625">
        <v>8039</v>
      </c>
      <c r="L8625">
        <v>3092</v>
      </c>
      <c r="M8625">
        <v>1236</v>
      </c>
      <c r="N8625">
        <v>0.17549999999999999</v>
      </c>
      <c r="O8625">
        <v>1</v>
      </c>
    </row>
    <row r="8626" spans="1:15" x14ac:dyDescent="0.3">
      <c r="A8626">
        <v>8625</v>
      </c>
      <c r="B8626" t="s">
        <v>6334</v>
      </c>
      <c r="C8626" t="s">
        <v>47</v>
      </c>
      <c r="D8626" t="s">
        <v>50</v>
      </c>
      <c r="E8626" t="s">
        <v>18</v>
      </c>
      <c r="F8626" t="s">
        <v>68</v>
      </c>
      <c r="G8626" s="1">
        <v>45899.85</v>
      </c>
      <c r="H8626" t="s">
        <v>5421</v>
      </c>
      <c r="I8626">
        <v>0.74</v>
      </c>
      <c r="J8626">
        <v>338251</v>
      </c>
      <c r="K8626">
        <v>32028</v>
      </c>
      <c r="L8626">
        <v>12318</v>
      </c>
      <c r="M8626">
        <v>4927</v>
      </c>
      <c r="N8626">
        <v>0.1457</v>
      </c>
      <c r="O8626">
        <v>1</v>
      </c>
    </row>
    <row r="8627" spans="1:15" x14ac:dyDescent="0.3">
      <c r="A8627">
        <v>8626</v>
      </c>
      <c r="B8627" t="s">
        <v>6334</v>
      </c>
      <c r="C8627" t="s">
        <v>47</v>
      </c>
      <c r="D8627" t="s">
        <v>33</v>
      </c>
      <c r="E8627" t="s">
        <v>42</v>
      </c>
      <c r="F8627" t="s">
        <v>24</v>
      </c>
      <c r="G8627" s="1">
        <v>45834.897222222222</v>
      </c>
      <c r="H8627" t="s">
        <v>7103</v>
      </c>
      <c r="I8627">
        <v>0.82</v>
      </c>
      <c r="J8627">
        <v>716015</v>
      </c>
      <c r="K8627">
        <v>40041</v>
      </c>
      <c r="L8627">
        <v>15400</v>
      </c>
      <c r="M8627">
        <v>6160</v>
      </c>
      <c r="N8627">
        <v>8.5999999999999993E-2</v>
      </c>
      <c r="O8627">
        <v>0</v>
      </c>
    </row>
    <row r="8628" spans="1:15" x14ac:dyDescent="0.3">
      <c r="A8628">
        <v>8627</v>
      </c>
      <c r="B8628" t="s">
        <v>6334</v>
      </c>
      <c r="C8628" t="s">
        <v>47</v>
      </c>
      <c r="D8628" t="s">
        <v>41</v>
      </c>
      <c r="E8628" t="s">
        <v>18</v>
      </c>
      <c r="F8628" t="s">
        <v>31</v>
      </c>
      <c r="G8628" s="1">
        <v>45879.878472222219</v>
      </c>
      <c r="H8628" t="s">
        <v>6746</v>
      </c>
      <c r="I8628">
        <v>0.03</v>
      </c>
      <c r="J8628">
        <v>199467</v>
      </c>
      <c r="K8628">
        <v>17262</v>
      </c>
      <c r="L8628">
        <v>6639</v>
      </c>
      <c r="M8628">
        <v>2655</v>
      </c>
      <c r="N8628">
        <v>0.1331</v>
      </c>
      <c r="O8628">
        <v>1</v>
      </c>
    </row>
    <row r="8629" spans="1:15" x14ac:dyDescent="0.3">
      <c r="A8629">
        <v>8628</v>
      </c>
      <c r="B8629" t="s">
        <v>6334</v>
      </c>
      <c r="C8629" t="s">
        <v>47</v>
      </c>
      <c r="D8629" t="s">
        <v>30</v>
      </c>
      <c r="E8629" t="s">
        <v>18</v>
      </c>
      <c r="F8629" t="s">
        <v>24</v>
      </c>
      <c r="G8629" s="1">
        <v>45748.890277777777</v>
      </c>
      <c r="H8629" t="s">
        <v>7104</v>
      </c>
      <c r="I8629">
        <v>0.67</v>
      </c>
      <c r="J8629">
        <v>188014</v>
      </c>
      <c r="K8629">
        <v>4504</v>
      </c>
      <c r="L8629">
        <v>1732</v>
      </c>
      <c r="M8629">
        <v>693</v>
      </c>
      <c r="N8629">
        <v>3.6900000000000002E-2</v>
      </c>
      <c r="O8629">
        <v>0</v>
      </c>
    </row>
    <row r="8630" spans="1:15" x14ac:dyDescent="0.3">
      <c r="A8630">
        <v>8629</v>
      </c>
      <c r="B8630" t="s">
        <v>6334</v>
      </c>
      <c r="C8630" t="s">
        <v>47</v>
      </c>
      <c r="D8630" t="s">
        <v>50</v>
      </c>
      <c r="E8630" t="s">
        <v>51</v>
      </c>
      <c r="F8630" t="s">
        <v>36</v>
      </c>
      <c r="G8630" s="1">
        <v>45917.934027777781</v>
      </c>
      <c r="H8630" t="s">
        <v>7105</v>
      </c>
      <c r="I8630">
        <v>0.91</v>
      </c>
      <c r="J8630">
        <v>431155</v>
      </c>
      <c r="K8630">
        <v>49902</v>
      </c>
      <c r="L8630">
        <v>19193</v>
      </c>
      <c r="M8630">
        <v>7677</v>
      </c>
      <c r="N8630">
        <v>0.17810000000000001</v>
      </c>
      <c r="O8630">
        <v>1</v>
      </c>
    </row>
    <row r="8631" spans="1:15" x14ac:dyDescent="0.3">
      <c r="A8631">
        <v>8630</v>
      </c>
      <c r="B8631" t="s">
        <v>6334</v>
      </c>
      <c r="C8631" t="s">
        <v>47</v>
      </c>
      <c r="D8631" t="s">
        <v>50</v>
      </c>
      <c r="E8631" t="s">
        <v>42</v>
      </c>
      <c r="F8631" t="s">
        <v>24</v>
      </c>
      <c r="G8631" s="1">
        <v>45722.923611111109</v>
      </c>
      <c r="H8631" t="s">
        <v>1907</v>
      </c>
      <c r="I8631">
        <v>0.42</v>
      </c>
      <c r="J8631">
        <v>125681</v>
      </c>
      <c r="K8631">
        <v>10762</v>
      </c>
      <c r="L8631">
        <v>4139</v>
      </c>
      <c r="M8631">
        <v>1655</v>
      </c>
      <c r="N8631">
        <v>0.13170000000000001</v>
      </c>
      <c r="O8631">
        <v>1</v>
      </c>
    </row>
    <row r="8632" spans="1:15" x14ac:dyDescent="0.3">
      <c r="A8632">
        <v>8631</v>
      </c>
      <c r="B8632" t="s">
        <v>6334</v>
      </c>
      <c r="C8632" t="s">
        <v>47</v>
      </c>
      <c r="D8632" t="s">
        <v>41</v>
      </c>
      <c r="E8632" t="s">
        <v>18</v>
      </c>
      <c r="F8632" t="s">
        <v>31</v>
      </c>
      <c r="G8632" s="1">
        <v>45781.556944444441</v>
      </c>
      <c r="H8632" t="s">
        <v>7106</v>
      </c>
      <c r="I8632">
        <v>0.78</v>
      </c>
      <c r="J8632">
        <v>375888</v>
      </c>
      <c r="K8632">
        <v>31963</v>
      </c>
      <c r="L8632">
        <v>12293</v>
      </c>
      <c r="M8632">
        <v>4917</v>
      </c>
      <c r="N8632">
        <v>0.1308</v>
      </c>
      <c r="O8632">
        <v>1</v>
      </c>
    </row>
    <row r="8633" spans="1:15" x14ac:dyDescent="0.3">
      <c r="A8633">
        <v>8632</v>
      </c>
      <c r="B8633" t="s">
        <v>6334</v>
      </c>
      <c r="C8633" t="s">
        <v>47</v>
      </c>
      <c r="D8633" t="s">
        <v>66</v>
      </c>
      <c r="E8633" t="s">
        <v>18</v>
      </c>
      <c r="F8633" t="s">
        <v>23</v>
      </c>
      <c r="G8633" s="1">
        <v>45758.746527777781</v>
      </c>
      <c r="H8633" t="s">
        <v>5431</v>
      </c>
      <c r="I8633">
        <v>0.48</v>
      </c>
      <c r="J8633">
        <v>577407</v>
      </c>
      <c r="K8633">
        <v>51962</v>
      </c>
      <c r="L8633">
        <v>19985</v>
      </c>
      <c r="M8633">
        <v>7994</v>
      </c>
      <c r="N8633">
        <v>0.13850000000000001</v>
      </c>
      <c r="O8633">
        <v>1</v>
      </c>
    </row>
    <row r="8634" spans="1:15" x14ac:dyDescent="0.3">
      <c r="A8634">
        <v>8633</v>
      </c>
      <c r="B8634" t="s">
        <v>6334</v>
      </c>
      <c r="C8634" t="s">
        <v>47</v>
      </c>
      <c r="D8634" t="s">
        <v>17</v>
      </c>
      <c r="E8634" t="s">
        <v>23</v>
      </c>
      <c r="F8634" t="s">
        <v>19</v>
      </c>
      <c r="G8634" s="1">
        <v>45740.915972222225</v>
      </c>
      <c r="H8634" t="s">
        <v>7107</v>
      </c>
      <c r="I8634">
        <v>0.86</v>
      </c>
      <c r="J8634">
        <v>551555</v>
      </c>
      <c r="K8634">
        <v>6293</v>
      </c>
      <c r="L8634">
        <v>2420</v>
      </c>
      <c r="M8634">
        <v>968</v>
      </c>
      <c r="N8634">
        <v>1.7600000000000001E-2</v>
      </c>
      <c r="O8634">
        <v>0</v>
      </c>
    </row>
    <row r="8635" spans="1:15" x14ac:dyDescent="0.3">
      <c r="A8635">
        <v>8634</v>
      </c>
      <c r="B8635" t="s">
        <v>6334</v>
      </c>
      <c r="C8635" t="s">
        <v>47</v>
      </c>
      <c r="D8635" t="s">
        <v>66</v>
      </c>
      <c r="E8635" t="s">
        <v>27</v>
      </c>
      <c r="F8635" t="s">
        <v>23</v>
      </c>
      <c r="G8635" s="1">
        <v>45966.838888888888</v>
      </c>
      <c r="H8635" t="s">
        <v>964</v>
      </c>
      <c r="I8635">
        <v>1</v>
      </c>
      <c r="J8635">
        <v>242539</v>
      </c>
      <c r="K8635">
        <v>23761</v>
      </c>
      <c r="L8635">
        <v>9139</v>
      </c>
      <c r="M8635">
        <v>3655</v>
      </c>
      <c r="N8635">
        <v>0.1507</v>
      </c>
      <c r="O8635">
        <v>1</v>
      </c>
    </row>
    <row r="8636" spans="1:15" x14ac:dyDescent="0.3">
      <c r="A8636">
        <v>8635</v>
      </c>
      <c r="B8636" t="s">
        <v>6334</v>
      </c>
      <c r="C8636" t="s">
        <v>47</v>
      </c>
      <c r="D8636" t="s">
        <v>30</v>
      </c>
      <c r="E8636" t="s">
        <v>23</v>
      </c>
      <c r="F8636" t="s">
        <v>36</v>
      </c>
      <c r="G8636" s="1">
        <v>45991.941666666666</v>
      </c>
      <c r="H8636" t="s">
        <v>4070</v>
      </c>
      <c r="I8636">
        <v>0.1</v>
      </c>
      <c r="J8636">
        <v>832912</v>
      </c>
      <c r="K8636">
        <v>66301</v>
      </c>
      <c r="L8636">
        <v>25500</v>
      </c>
      <c r="M8636">
        <v>10200</v>
      </c>
      <c r="N8636">
        <v>0.1225</v>
      </c>
      <c r="O8636">
        <v>1</v>
      </c>
    </row>
    <row r="8637" spans="1:15" x14ac:dyDescent="0.3">
      <c r="A8637">
        <v>8636</v>
      </c>
      <c r="B8637" t="s">
        <v>6334</v>
      </c>
      <c r="C8637" t="s">
        <v>47</v>
      </c>
      <c r="D8637" t="s">
        <v>39</v>
      </c>
      <c r="E8637" t="s">
        <v>44</v>
      </c>
      <c r="F8637" t="s">
        <v>19</v>
      </c>
      <c r="G8637" s="1">
        <v>45661.79791666667</v>
      </c>
      <c r="H8637" t="s">
        <v>6769</v>
      </c>
      <c r="I8637">
        <v>0.24</v>
      </c>
      <c r="J8637">
        <v>564373</v>
      </c>
      <c r="K8637">
        <v>43906</v>
      </c>
      <c r="L8637">
        <v>16887</v>
      </c>
      <c r="M8637">
        <v>6754</v>
      </c>
      <c r="N8637">
        <v>0.1197</v>
      </c>
      <c r="O8637">
        <v>1</v>
      </c>
    </row>
    <row r="8638" spans="1:15" x14ac:dyDescent="0.3">
      <c r="A8638">
        <v>8637</v>
      </c>
      <c r="B8638" t="s">
        <v>6334</v>
      </c>
      <c r="C8638" t="s">
        <v>47</v>
      </c>
      <c r="D8638" t="s">
        <v>22</v>
      </c>
      <c r="E8638" t="s">
        <v>42</v>
      </c>
      <c r="F8638" t="s">
        <v>79</v>
      </c>
      <c r="G8638" s="1">
        <v>45783.9375</v>
      </c>
      <c r="H8638" t="s">
        <v>7108</v>
      </c>
      <c r="I8638">
        <v>0.45</v>
      </c>
      <c r="J8638">
        <v>830852</v>
      </c>
      <c r="K8638">
        <v>79964</v>
      </c>
      <c r="L8638">
        <v>30755</v>
      </c>
      <c r="M8638">
        <v>12302</v>
      </c>
      <c r="N8638">
        <v>0.14810000000000001</v>
      </c>
      <c r="O8638">
        <v>1</v>
      </c>
    </row>
    <row r="8639" spans="1:15" x14ac:dyDescent="0.3">
      <c r="A8639">
        <v>8638</v>
      </c>
      <c r="B8639" t="s">
        <v>6334</v>
      </c>
      <c r="C8639" t="s">
        <v>47</v>
      </c>
      <c r="D8639" t="s">
        <v>41</v>
      </c>
      <c r="E8639" t="s">
        <v>31</v>
      </c>
      <c r="F8639" t="s">
        <v>31</v>
      </c>
      <c r="G8639" s="1">
        <v>45724.802083333336</v>
      </c>
      <c r="H8639" t="s">
        <v>7109</v>
      </c>
      <c r="I8639">
        <v>-0.13</v>
      </c>
      <c r="J8639">
        <v>462807</v>
      </c>
      <c r="K8639">
        <v>37038</v>
      </c>
      <c r="L8639">
        <v>14245</v>
      </c>
      <c r="M8639">
        <v>5698</v>
      </c>
      <c r="N8639">
        <v>0.1231</v>
      </c>
      <c r="O8639">
        <v>1</v>
      </c>
    </row>
    <row r="8640" spans="1:15" x14ac:dyDescent="0.3">
      <c r="A8640">
        <v>8639</v>
      </c>
      <c r="B8640" t="s">
        <v>6334</v>
      </c>
      <c r="C8640" t="s">
        <v>47</v>
      </c>
      <c r="D8640" t="s">
        <v>66</v>
      </c>
      <c r="E8640" t="s">
        <v>67</v>
      </c>
      <c r="F8640" t="s">
        <v>60</v>
      </c>
      <c r="G8640" s="1">
        <v>45731.463194444441</v>
      </c>
      <c r="H8640" t="s">
        <v>2604</v>
      </c>
      <c r="I8640">
        <v>0.68</v>
      </c>
      <c r="J8640">
        <v>920943</v>
      </c>
      <c r="K8640">
        <v>83983</v>
      </c>
      <c r="L8640">
        <v>32301</v>
      </c>
      <c r="M8640">
        <v>12920</v>
      </c>
      <c r="N8640">
        <v>0.14030000000000001</v>
      </c>
      <c r="O8640">
        <v>1</v>
      </c>
    </row>
    <row r="8641" spans="1:15" x14ac:dyDescent="0.3">
      <c r="A8641">
        <v>8640</v>
      </c>
      <c r="B8641" t="s">
        <v>6334</v>
      </c>
      <c r="C8641" t="s">
        <v>47</v>
      </c>
      <c r="D8641" t="s">
        <v>50</v>
      </c>
      <c r="E8641" t="s">
        <v>27</v>
      </c>
      <c r="F8641" t="s">
        <v>34</v>
      </c>
      <c r="G8641" s="1">
        <v>45848.370138888888</v>
      </c>
      <c r="H8641" t="s">
        <v>7110</v>
      </c>
      <c r="I8641">
        <v>-0.17</v>
      </c>
      <c r="J8641">
        <v>230069</v>
      </c>
      <c r="K8641">
        <v>3078</v>
      </c>
      <c r="L8641">
        <v>1184</v>
      </c>
      <c r="M8641">
        <v>473</v>
      </c>
      <c r="N8641">
        <v>2.06E-2</v>
      </c>
      <c r="O8641">
        <v>0</v>
      </c>
    </row>
    <row r="8642" spans="1:15" x14ac:dyDescent="0.3">
      <c r="A8642">
        <v>8641</v>
      </c>
      <c r="B8642" t="s">
        <v>6334</v>
      </c>
      <c r="C8642" t="s">
        <v>47</v>
      </c>
      <c r="D8642" t="s">
        <v>41</v>
      </c>
      <c r="E8642" t="s">
        <v>31</v>
      </c>
      <c r="F8642" t="s">
        <v>56</v>
      </c>
      <c r="G8642" s="1">
        <v>45889.845138888886</v>
      </c>
      <c r="H8642" t="s">
        <v>5776</v>
      </c>
      <c r="I8642">
        <v>0.06</v>
      </c>
      <c r="J8642">
        <v>553520</v>
      </c>
      <c r="K8642">
        <v>53886</v>
      </c>
      <c r="L8642">
        <v>20725</v>
      </c>
      <c r="M8642">
        <v>8290</v>
      </c>
      <c r="N8642">
        <v>0.14979999999999999</v>
      </c>
      <c r="O8642">
        <v>1</v>
      </c>
    </row>
    <row r="8643" spans="1:15" x14ac:dyDescent="0.3">
      <c r="A8643">
        <v>8642</v>
      </c>
      <c r="B8643" t="s">
        <v>6334</v>
      </c>
      <c r="C8643" t="s">
        <v>47</v>
      </c>
      <c r="D8643" t="s">
        <v>30</v>
      </c>
      <c r="E8643" t="s">
        <v>23</v>
      </c>
      <c r="F8643" t="s">
        <v>56</v>
      </c>
      <c r="G8643" s="1">
        <v>45666.923611111109</v>
      </c>
      <c r="H8643" t="s">
        <v>7111</v>
      </c>
      <c r="I8643">
        <v>0.08</v>
      </c>
      <c r="J8643">
        <v>891892</v>
      </c>
      <c r="K8643">
        <v>26462</v>
      </c>
      <c r="L8643">
        <v>10178</v>
      </c>
      <c r="M8643">
        <v>4071</v>
      </c>
      <c r="N8643">
        <v>4.5600000000000002E-2</v>
      </c>
      <c r="O8643">
        <v>0</v>
      </c>
    </row>
    <row r="8644" spans="1:15" x14ac:dyDescent="0.3">
      <c r="A8644">
        <v>8643</v>
      </c>
      <c r="B8644" t="s">
        <v>6334</v>
      </c>
      <c r="C8644" t="s">
        <v>47</v>
      </c>
      <c r="D8644" t="s">
        <v>50</v>
      </c>
      <c r="E8644" t="s">
        <v>31</v>
      </c>
      <c r="F8644" t="s">
        <v>36</v>
      </c>
      <c r="G8644" s="1">
        <v>45915.04791666667</v>
      </c>
      <c r="H8644" t="s">
        <v>1709</v>
      </c>
      <c r="I8644">
        <v>0.24</v>
      </c>
      <c r="J8644">
        <v>579476</v>
      </c>
      <c r="K8644">
        <v>32828</v>
      </c>
      <c r="L8644">
        <v>12626</v>
      </c>
      <c r="M8644">
        <v>5050</v>
      </c>
      <c r="N8644">
        <v>8.72E-2</v>
      </c>
      <c r="O8644">
        <v>0</v>
      </c>
    </row>
    <row r="8645" spans="1:15" x14ac:dyDescent="0.3">
      <c r="A8645">
        <v>8644</v>
      </c>
      <c r="B8645" t="s">
        <v>6334</v>
      </c>
      <c r="C8645" t="s">
        <v>47</v>
      </c>
      <c r="D8645" t="s">
        <v>26</v>
      </c>
      <c r="E8645" t="s">
        <v>67</v>
      </c>
      <c r="F8645" t="s">
        <v>34</v>
      </c>
      <c r="G8645" s="1">
        <v>45751.96875</v>
      </c>
      <c r="H8645" t="s">
        <v>7112</v>
      </c>
      <c r="I8645">
        <v>0.56999999999999995</v>
      </c>
      <c r="J8645">
        <v>715879</v>
      </c>
      <c r="K8645">
        <v>28832</v>
      </c>
      <c r="L8645">
        <v>11089</v>
      </c>
      <c r="M8645">
        <v>4435</v>
      </c>
      <c r="N8645">
        <v>6.2E-2</v>
      </c>
      <c r="O8645">
        <v>0</v>
      </c>
    </row>
    <row r="8646" spans="1:15" x14ac:dyDescent="0.3">
      <c r="A8646">
        <v>8645</v>
      </c>
      <c r="B8646" t="s">
        <v>6334</v>
      </c>
      <c r="C8646" t="s">
        <v>47</v>
      </c>
      <c r="D8646" t="s">
        <v>30</v>
      </c>
      <c r="E8646" t="s">
        <v>18</v>
      </c>
      <c r="F8646" t="s">
        <v>68</v>
      </c>
      <c r="G8646" s="1">
        <v>45753.875694444447</v>
      </c>
      <c r="H8646" t="s">
        <v>7113</v>
      </c>
      <c r="I8646">
        <v>0.56000000000000005</v>
      </c>
      <c r="J8646">
        <v>941924</v>
      </c>
      <c r="K8646">
        <v>80594</v>
      </c>
      <c r="L8646">
        <v>30998</v>
      </c>
      <c r="M8646">
        <v>12399</v>
      </c>
      <c r="N8646">
        <v>0.13159999999999999</v>
      </c>
      <c r="O8646">
        <v>1</v>
      </c>
    </row>
    <row r="8647" spans="1:15" x14ac:dyDescent="0.3">
      <c r="A8647">
        <v>8646</v>
      </c>
      <c r="B8647" t="s">
        <v>6334</v>
      </c>
      <c r="C8647" t="s">
        <v>47</v>
      </c>
      <c r="D8647" t="s">
        <v>17</v>
      </c>
      <c r="E8647" t="s">
        <v>18</v>
      </c>
      <c r="F8647" t="s">
        <v>34</v>
      </c>
      <c r="G8647" s="1">
        <v>45677.917361111111</v>
      </c>
      <c r="H8647" t="s">
        <v>7114</v>
      </c>
      <c r="I8647">
        <v>0.53</v>
      </c>
      <c r="J8647">
        <v>674190</v>
      </c>
      <c r="K8647">
        <v>27117</v>
      </c>
      <c r="L8647">
        <v>10429</v>
      </c>
      <c r="M8647">
        <v>4171</v>
      </c>
      <c r="N8647">
        <v>6.1899999999999997E-2</v>
      </c>
      <c r="O8647">
        <v>0</v>
      </c>
    </row>
    <row r="8648" spans="1:15" x14ac:dyDescent="0.3">
      <c r="A8648">
        <v>8647</v>
      </c>
      <c r="B8648" t="s">
        <v>6334</v>
      </c>
      <c r="C8648" t="s">
        <v>47</v>
      </c>
      <c r="D8648" t="s">
        <v>30</v>
      </c>
      <c r="E8648" t="s">
        <v>27</v>
      </c>
      <c r="F8648" t="s">
        <v>23</v>
      </c>
      <c r="G8648" s="1">
        <v>45699.243750000001</v>
      </c>
      <c r="H8648" t="s">
        <v>7115</v>
      </c>
      <c r="I8648">
        <v>0.49</v>
      </c>
      <c r="J8648">
        <v>53110</v>
      </c>
      <c r="K8648">
        <v>3381</v>
      </c>
      <c r="L8648">
        <v>1300</v>
      </c>
      <c r="M8648">
        <v>520</v>
      </c>
      <c r="N8648">
        <v>9.8000000000000004E-2</v>
      </c>
      <c r="O8648">
        <v>1</v>
      </c>
    </row>
    <row r="8649" spans="1:15" x14ac:dyDescent="0.3">
      <c r="A8649">
        <v>8648</v>
      </c>
      <c r="B8649" t="s">
        <v>6334</v>
      </c>
      <c r="C8649" t="s">
        <v>47</v>
      </c>
      <c r="D8649" t="s">
        <v>39</v>
      </c>
      <c r="E8649" t="s">
        <v>51</v>
      </c>
      <c r="F8649" t="s">
        <v>60</v>
      </c>
      <c r="G8649" s="1">
        <v>45724.20416666667</v>
      </c>
      <c r="H8649" t="s">
        <v>7116</v>
      </c>
      <c r="I8649">
        <v>0.1</v>
      </c>
      <c r="J8649">
        <v>985854</v>
      </c>
      <c r="K8649">
        <v>18074</v>
      </c>
      <c r="L8649">
        <v>6951</v>
      </c>
      <c r="M8649">
        <v>2780</v>
      </c>
      <c r="N8649">
        <v>2.8199999999999999E-2</v>
      </c>
      <c r="O8649">
        <v>0</v>
      </c>
    </row>
    <row r="8650" spans="1:15" x14ac:dyDescent="0.3">
      <c r="A8650">
        <v>8649</v>
      </c>
      <c r="B8650" t="s">
        <v>6334</v>
      </c>
      <c r="C8650" t="s">
        <v>47</v>
      </c>
      <c r="D8650" t="s">
        <v>41</v>
      </c>
      <c r="E8650" t="s">
        <v>31</v>
      </c>
      <c r="F8650" t="s">
        <v>79</v>
      </c>
      <c r="G8650" s="1">
        <v>45972.834722222222</v>
      </c>
      <c r="H8650" t="s">
        <v>169</v>
      </c>
      <c r="I8650">
        <v>0.69</v>
      </c>
      <c r="J8650">
        <v>717519</v>
      </c>
      <c r="K8650">
        <v>55395</v>
      </c>
      <c r="L8650">
        <v>21306</v>
      </c>
      <c r="M8650">
        <v>8522</v>
      </c>
      <c r="N8650">
        <v>0.1188</v>
      </c>
      <c r="O8650">
        <v>1</v>
      </c>
    </row>
    <row r="8651" spans="1:15" x14ac:dyDescent="0.3">
      <c r="A8651">
        <v>8650</v>
      </c>
      <c r="B8651" t="s">
        <v>6334</v>
      </c>
      <c r="C8651" t="s">
        <v>47</v>
      </c>
      <c r="D8651" t="s">
        <v>41</v>
      </c>
      <c r="E8651" t="s">
        <v>51</v>
      </c>
      <c r="F8651" t="s">
        <v>19</v>
      </c>
      <c r="G8651" s="1">
        <v>45936.69027777778</v>
      </c>
      <c r="H8651" t="s">
        <v>3865</v>
      </c>
      <c r="I8651">
        <v>0.7</v>
      </c>
      <c r="J8651">
        <v>525122</v>
      </c>
      <c r="K8651">
        <v>56858</v>
      </c>
      <c r="L8651">
        <v>21868</v>
      </c>
      <c r="M8651">
        <v>8747</v>
      </c>
      <c r="N8651">
        <v>0.1666</v>
      </c>
      <c r="O8651">
        <v>1</v>
      </c>
    </row>
    <row r="8652" spans="1:15" x14ac:dyDescent="0.3">
      <c r="A8652">
        <v>8651</v>
      </c>
      <c r="B8652" t="s">
        <v>6334</v>
      </c>
      <c r="C8652" t="s">
        <v>47</v>
      </c>
      <c r="D8652" t="s">
        <v>39</v>
      </c>
      <c r="E8652" t="s">
        <v>44</v>
      </c>
      <c r="F8652" t="s">
        <v>56</v>
      </c>
      <c r="G8652" s="1">
        <v>45946.841666666667</v>
      </c>
      <c r="H8652" t="s">
        <v>7117</v>
      </c>
      <c r="I8652">
        <v>0.74</v>
      </c>
      <c r="J8652">
        <v>405643</v>
      </c>
      <c r="K8652">
        <v>21662</v>
      </c>
      <c r="L8652">
        <v>8331</v>
      </c>
      <c r="M8652">
        <v>3332</v>
      </c>
      <c r="N8652">
        <v>8.2199999999999995E-2</v>
      </c>
      <c r="O8652">
        <v>0</v>
      </c>
    </row>
    <row r="8653" spans="1:15" x14ac:dyDescent="0.3">
      <c r="A8653">
        <v>8652</v>
      </c>
      <c r="B8653" t="s">
        <v>6334</v>
      </c>
      <c r="C8653" t="s">
        <v>47</v>
      </c>
      <c r="D8653" t="s">
        <v>22</v>
      </c>
      <c r="E8653" t="s">
        <v>44</v>
      </c>
      <c r="F8653" t="s">
        <v>23</v>
      </c>
      <c r="G8653" s="1">
        <v>45908.823611111111</v>
      </c>
      <c r="H8653" t="s">
        <v>7118</v>
      </c>
      <c r="I8653">
        <v>0.83</v>
      </c>
      <c r="J8653">
        <v>346916</v>
      </c>
      <c r="K8653">
        <v>41083</v>
      </c>
      <c r="L8653">
        <v>15801</v>
      </c>
      <c r="M8653">
        <v>6320</v>
      </c>
      <c r="N8653">
        <v>0.1822</v>
      </c>
      <c r="O8653">
        <v>1</v>
      </c>
    </row>
    <row r="8654" spans="1:15" x14ac:dyDescent="0.3">
      <c r="A8654">
        <v>8653</v>
      </c>
      <c r="B8654" t="s">
        <v>6334</v>
      </c>
      <c r="C8654" t="s">
        <v>47</v>
      </c>
      <c r="D8654" t="s">
        <v>26</v>
      </c>
      <c r="E8654" t="s">
        <v>67</v>
      </c>
      <c r="F8654" t="s">
        <v>19</v>
      </c>
      <c r="G8654" s="1">
        <v>45725.368750000001</v>
      </c>
      <c r="H8654" t="s">
        <v>7119</v>
      </c>
      <c r="I8654">
        <v>0.63</v>
      </c>
      <c r="J8654">
        <v>765301</v>
      </c>
      <c r="K8654">
        <v>62088</v>
      </c>
      <c r="L8654">
        <v>23880</v>
      </c>
      <c r="M8654">
        <v>9552</v>
      </c>
      <c r="N8654">
        <v>0.12479999999999999</v>
      </c>
      <c r="O8654">
        <v>1</v>
      </c>
    </row>
    <row r="8655" spans="1:15" x14ac:dyDescent="0.3">
      <c r="A8655">
        <v>8654</v>
      </c>
      <c r="B8655" t="s">
        <v>6334</v>
      </c>
      <c r="C8655" t="s">
        <v>47</v>
      </c>
      <c r="D8655" t="s">
        <v>50</v>
      </c>
      <c r="E8655" t="s">
        <v>23</v>
      </c>
      <c r="F8655" t="s">
        <v>23</v>
      </c>
      <c r="G8655" s="1">
        <v>45834.909722222219</v>
      </c>
      <c r="H8655" t="s">
        <v>7120</v>
      </c>
      <c r="I8655">
        <v>-0.92</v>
      </c>
      <c r="J8655">
        <v>226103</v>
      </c>
      <c r="K8655">
        <v>4758</v>
      </c>
      <c r="L8655">
        <v>1830</v>
      </c>
      <c r="M8655">
        <v>732</v>
      </c>
      <c r="N8655">
        <v>3.2399999999999998E-2</v>
      </c>
      <c r="O8655">
        <v>0</v>
      </c>
    </row>
    <row r="8656" spans="1:15" x14ac:dyDescent="0.3">
      <c r="A8656">
        <v>8655</v>
      </c>
      <c r="B8656" t="s">
        <v>6334</v>
      </c>
      <c r="C8656" t="s">
        <v>47</v>
      </c>
      <c r="D8656" t="s">
        <v>39</v>
      </c>
      <c r="E8656" t="s">
        <v>23</v>
      </c>
      <c r="F8656" t="s">
        <v>19</v>
      </c>
      <c r="G8656" s="1">
        <v>45732.074305555558</v>
      </c>
      <c r="H8656" t="s">
        <v>3738</v>
      </c>
      <c r="I8656">
        <v>0.84</v>
      </c>
      <c r="J8656">
        <v>316347</v>
      </c>
      <c r="K8656">
        <v>22102</v>
      </c>
      <c r="L8656">
        <v>8501</v>
      </c>
      <c r="M8656">
        <v>3400</v>
      </c>
      <c r="N8656">
        <v>0.1075</v>
      </c>
      <c r="O8656">
        <v>1</v>
      </c>
    </row>
    <row r="8657" spans="1:15" x14ac:dyDescent="0.3">
      <c r="A8657">
        <v>8656</v>
      </c>
      <c r="B8657" t="s">
        <v>6334</v>
      </c>
      <c r="C8657" t="s">
        <v>47</v>
      </c>
      <c r="D8657" t="s">
        <v>39</v>
      </c>
      <c r="E8657" t="s">
        <v>51</v>
      </c>
      <c r="F8657" t="s">
        <v>34</v>
      </c>
      <c r="G8657" s="1">
        <v>45978.922222222223</v>
      </c>
      <c r="H8657" t="s">
        <v>2261</v>
      </c>
      <c r="I8657">
        <v>0.53</v>
      </c>
      <c r="J8657">
        <v>291896</v>
      </c>
      <c r="K8657">
        <v>6333</v>
      </c>
      <c r="L8657">
        <v>2436</v>
      </c>
      <c r="M8657">
        <v>974</v>
      </c>
      <c r="N8657">
        <v>3.3399999999999999E-2</v>
      </c>
      <c r="O8657">
        <v>0</v>
      </c>
    </row>
    <row r="8658" spans="1:15" x14ac:dyDescent="0.3">
      <c r="A8658">
        <v>8657</v>
      </c>
      <c r="B8658" t="s">
        <v>6334</v>
      </c>
      <c r="C8658" t="s">
        <v>47</v>
      </c>
      <c r="D8658" t="s">
        <v>33</v>
      </c>
      <c r="E8658" t="s">
        <v>42</v>
      </c>
      <c r="F8658" t="s">
        <v>23</v>
      </c>
      <c r="G8658" s="1">
        <v>45783.974305555559</v>
      </c>
      <c r="H8658" t="s">
        <v>7121</v>
      </c>
      <c r="I8658">
        <v>0.82</v>
      </c>
      <c r="J8658">
        <v>251919</v>
      </c>
      <c r="K8658">
        <v>27579</v>
      </c>
      <c r="L8658">
        <v>10607</v>
      </c>
      <c r="M8658">
        <v>4243</v>
      </c>
      <c r="N8658">
        <v>0.16839999999999999</v>
      </c>
      <c r="O8658">
        <v>1</v>
      </c>
    </row>
    <row r="8659" spans="1:15" x14ac:dyDescent="0.3">
      <c r="A8659">
        <v>8658</v>
      </c>
      <c r="B8659" t="s">
        <v>6334</v>
      </c>
      <c r="C8659" t="s">
        <v>47</v>
      </c>
      <c r="D8659" t="s">
        <v>30</v>
      </c>
      <c r="E8659" t="s">
        <v>44</v>
      </c>
      <c r="F8659" t="s">
        <v>79</v>
      </c>
      <c r="G8659" s="1">
        <v>45665.893055555556</v>
      </c>
      <c r="H8659" t="s">
        <v>7122</v>
      </c>
      <c r="I8659">
        <v>0.51</v>
      </c>
      <c r="J8659">
        <v>482805</v>
      </c>
      <c r="K8659">
        <v>33991</v>
      </c>
      <c r="L8659">
        <v>13073</v>
      </c>
      <c r="M8659">
        <v>5229</v>
      </c>
      <c r="N8659">
        <v>0.10829999999999999</v>
      </c>
      <c r="O8659">
        <v>1</v>
      </c>
    </row>
    <row r="8660" spans="1:15" x14ac:dyDescent="0.3">
      <c r="A8660">
        <v>8659</v>
      </c>
      <c r="B8660" t="s">
        <v>6334</v>
      </c>
      <c r="C8660" t="s">
        <v>47</v>
      </c>
      <c r="D8660" t="s">
        <v>33</v>
      </c>
      <c r="E8660" t="s">
        <v>42</v>
      </c>
      <c r="F8660" t="s">
        <v>36</v>
      </c>
      <c r="G8660" s="1">
        <v>45847.88958333333</v>
      </c>
      <c r="H8660" t="s">
        <v>7123</v>
      </c>
      <c r="I8660">
        <v>-0.57999999999999996</v>
      </c>
      <c r="J8660">
        <v>155564</v>
      </c>
      <c r="K8660">
        <v>10663</v>
      </c>
      <c r="L8660">
        <v>4101</v>
      </c>
      <c r="M8660">
        <v>1640</v>
      </c>
      <c r="N8660">
        <v>0.1055</v>
      </c>
      <c r="O8660">
        <v>1</v>
      </c>
    </row>
    <row r="8661" spans="1:15" x14ac:dyDescent="0.3">
      <c r="A8661">
        <v>8660</v>
      </c>
      <c r="B8661" t="s">
        <v>6334</v>
      </c>
      <c r="C8661" t="s">
        <v>47</v>
      </c>
      <c r="D8661" t="s">
        <v>39</v>
      </c>
      <c r="E8661" t="s">
        <v>44</v>
      </c>
      <c r="F8661" t="s">
        <v>23</v>
      </c>
      <c r="G8661" s="1">
        <v>45871.604861111111</v>
      </c>
      <c r="H8661" t="s">
        <v>7124</v>
      </c>
      <c r="I8661">
        <v>0.88</v>
      </c>
      <c r="J8661">
        <v>82248</v>
      </c>
      <c r="K8661">
        <v>9027</v>
      </c>
      <c r="L8661">
        <v>3472</v>
      </c>
      <c r="M8661">
        <v>1388</v>
      </c>
      <c r="N8661">
        <v>0.16889999999999999</v>
      </c>
      <c r="O8661">
        <v>1</v>
      </c>
    </row>
    <row r="8662" spans="1:15" x14ac:dyDescent="0.3">
      <c r="A8662">
        <v>8661</v>
      </c>
      <c r="B8662" t="s">
        <v>6334</v>
      </c>
      <c r="C8662" t="s">
        <v>47</v>
      </c>
      <c r="D8662" t="s">
        <v>50</v>
      </c>
      <c r="E8662" t="s">
        <v>42</v>
      </c>
      <c r="F8662" t="s">
        <v>31</v>
      </c>
      <c r="G8662" s="1">
        <v>45866.862500000003</v>
      </c>
      <c r="H8662" t="s">
        <v>7125</v>
      </c>
      <c r="I8662">
        <v>0.01</v>
      </c>
      <c r="J8662">
        <v>762605</v>
      </c>
      <c r="K8662">
        <v>65458</v>
      </c>
      <c r="L8662">
        <v>25176</v>
      </c>
      <c r="M8662">
        <v>10070</v>
      </c>
      <c r="N8662">
        <v>0.1321</v>
      </c>
      <c r="O8662">
        <v>1</v>
      </c>
    </row>
    <row r="8663" spans="1:15" x14ac:dyDescent="0.3">
      <c r="A8663">
        <v>8662</v>
      </c>
      <c r="B8663" t="s">
        <v>6334</v>
      </c>
      <c r="C8663" t="s">
        <v>47</v>
      </c>
      <c r="D8663" t="s">
        <v>33</v>
      </c>
      <c r="E8663" t="s">
        <v>51</v>
      </c>
      <c r="F8663" t="s">
        <v>19</v>
      </c>
      <c r="G8663" s="1">
        <v>45711.792361111111</v>
      </c>
      <c r="H8663" t="s">
        <v>7126</v>
      </c>
      <c r="I8663">
        <v>0.91</v>
      </c>
      <c r="J8663">
        <v>784005</v>
      </c>
      <c r="K8663">
        <v>79541</v>
      </c>
      <c r="L8663">
        <v>30592</v>
      </c>
      <c r="M8663">
        <v>12237</v>
      </c>
      <c r="N8663">
        <v>0.15609999999999999</v>
      </c>
      <c r="O8663">
        <v>1</v>
      </c>
    </row>
    <row r="8664" spans="1:15" x14ac:dyDescent="0.3">
      <c r="A8664">
        <v>8663</v>
      </c>
      <c r="B8664" t="s">
        <v>6334</v>
      </c>
      <c r="C8664" t="s">
        <v>47</v>
      </c>
      <c r="D8664" t="s">
        <v>33</v>
      </c>
      <c r="E8664" t="s">
        <v>27</v>
      </c>
      <c r="F8664" t="s">
        <v>60</v>
      </c>
      <c r="G8664" s="1">
        <v>45669.729166666664</v>
      </c>
      <c r="H8664" t="s">
        <v>6238</v>
      </c>
      <c r="I8664">
        <v>0.95</v>
      </c>
      <c r="J8664">
        <v>226567</v>
      </c>
      <c r="K8664">
        <v>26892</v>
      </c>
      <c r="L8664">
        <v>10343</v>
      </c>
      <c r="M8664">
        <v>4137</v>
      </c>
      <c r="N8664">
        <v>0.18260000000000001</v>
      </c>
      <c r="O8664">
        <v>1</v>
      </c>
    </row>
    <row r="8665" spans="1:15" x14ac:dyDescent="0.3">
      <c r="A8665">
        <v>8664</v>
      </c>
      <c r="B8665" t="s">
        <v>6334</v>
      </c>
      <c r="C8665" t="s">
        <v>47</v>
      </c>
      <c r="D8665" t="s">
        <v>30</v>
      </c>
      <c r="E8665" t="s">
        <v>18</v>
      </c>
      <c r="F8665" t="s">
        <v>60</v>
      </c>
      <c r="G8665" s="1">
        <v>45778.28125</v>
      </c>
      <c r="H8665" t="s">
        <v>7127</v>
      </c>
      <c r="I8665">
        <v>0.47</v>
      </c>
      <c r="J8665">
        <v>555751</v>
      </c>
      <c r="K8665">
        <v>54420</v>
      </c>
      <c r="L8665">
        <v>20931</v>
      </c>
      <c r="M8665">
        <v>8372</v>
      </c>
      <c r="N8665">
        <v>0.1507</v>
      </c>
      <c r="O8665">
        <v>1</v>
      </c>
    </row>
    <row r="8666" spans="1:15" x14ac:dyDescent="0.3">
      <c r="A8666">
        <v>8665</v>
      </c>
      <c r="B8666" t="s">
        <v>6334</v>
      </c>
      <c r="C8666" t="s">
        <v>47</v>
      </c>
      <c r="D8666" t="s">
        <v>41</v>
      </c>
      <c r="E8666" t="s">
        <v>31</v>
      </c>
      <c r="F8666" t="s">
        <v>31</v>
      </c>
      <c r="G8666" s="1">
        <v>45949.877083333333</v>
      </c>
      <c r="H8666" t="s">
        <v>7128</v>
      </c>
      <c r="I8666">
        <v>0.08</v>
      </c>
      <c r="J8666">
        <v>637492</v>
      </c>
      <c r="K8666">
        <v>50185</v>
      </c>
      <c r="L8666">
        <v>19302</v>
      </c>
      <c r="M8666">
        <v>7720</v>
      </c>
      <c r="N8666">
        <v>0.1211</v>
      </c>
      <c r="O8666">
        <v>1</v>
      </c>
    </row>
    <row r="8667" spans="1:15" x14ac:dyDescent="0.3">
      <c r="A8667">
        <v>8666</v>
      </c>
      <c r="B8667" t="s">
        <v>6334</v>
      </c>
      <c r="C8667" t="s">
        <v>47</v>
      </c>
      <c r="D8667" t="s">
        <v>66</v>
      </c>
      <c r="E8667" t="s">
        <v>67</v>
      </c>
      <c r="F8667" t="s">
        <v>79</v>
      </c>
      <c r="G8667" s="1">
        <v>45831.109027777777</v>
      </c>
      <c r="H8667" t="s">
        <v>7129</v>
      </c>
      <c r="I8667">
        <v>0.8</v>
      </c>
      <c r="J8667">
        <v>889680</v>
      </c>
      <c r="K8667">
        <v>56457</v>
      </c>
      <c r="L8667">
        <v>21714</v>
      </c>
      <c r="M8667">
        <v>8685</v>
      </c>
      <c r="N8667">
        <v>9.7600000000000006E-2</v>
      </c>
      <c r="O8667">
        <v>1</v>
      </c>
    </row>
    <row r="8668" spans="1:15" x14ac:dyDescent="0.3">
      <c r="A8668">
        <v>8667</v>
      </c>
      <c r="B8668" t="s">
        <v>6334</v>
      </c>
      <c r="C8668" t="s">
        <v>47</v>
      </c>
      <c r="D8668" t="s">
        <v>22</v>
      </c>
      <c r="E8668" t="s">
        <v>23</v>
      </c>
      <c r="F8668" t="s">
        <v>79</v>
      </c>
      <c r="G8668" s="1">
        <v>45885.947916666664</v>
      </c>
      <c r="H8668" t="s">
        <v>5612</v>
      </c>
      <c r="I8668">
        <v>0.98</v>
      </c>
      <c r="J8668">
        <v>166629</v>
      </c>
      <c r="K8668">
        <v>20523</v>
      </c>
      <c r="L8668">
        <v>7893</v>
      </c>
      <c r="M8668">
        <v>3157</v>
      </c>
      <c r="N8668">
        <v>0.1895</v>
      </c>
      <c r="O8668">
        <v>1</v>
      </c>
    </row>
    <row r="8669" spans="1:15" x14ac:dyDescent="0.3">
      <c r="A8669">
        <v>8668</v>
      </c>
      <c r="B8669" t="s">
        <v>6334</v>
      </c>
      <c r="C8669" t="s">
        <v>47</v>
      </c>
      <c r="D8669" t="s">
        <v>22</v>
      </c>
      <c r="E8669" t="s">
        <v>23</v>
      </c>
      <c r="F8669" t="s">
        <v>23</v>
      </c>
      <c r="G8669" s="1">
        <v>45736.849305555559</v>
      </c>
      <c r="H8669" t="s">
        <v>7130</v>
      </c>
      <c r="I8669">
        <v>0.83</v>
      </c>
      <c r="J8669">
        <v>348132</v>
      </c>
      <c r="K8669">
        <v>34524</v>
      </c>
      <c r="L8669">
        <v>13278</v>
      </c>
      <c r="M8669">
        <v>5311</v>
      </c>
      <c r="N8669">
        <v>0.15260000000000001</v>
      </c>
      <c r="O8669">
        <v>1</v>
      </c>
    </row>
    <row r="8670" spans="1:15" x14ac:dyDescent="0.3">
      <c r="A8670">
        <v>8669</v>
      </c>
      <c r="B8670" t="s">
        <v>6334</v>
      </c>
      <c r="C8670" t="s">
        <v>47</v>
      </c>
      <c r="D8670" t="s">
        <v>76</v>
      </c>
      <c r="E8670" t="s">
        <v>31</v>
      </c>
      <c r="F8670" t="s">
        <v>19</v>
      </c>
      <c r="G8670" s="1">
        <v>45873.829861111109</v>
      </c>
      <c r="H8670" t="s">
        <v>7131</v>
      </c>
      <c r="I8670">
        <v>0.75</v>
      </c>
      <c r="J8670">
        <v>290276</v>
      </c>
      <c r="K8670">
        <v>12045</v>
      </c>
      <c r="L8670">
        <v>4633</v>
      </c>
      <c r="M8670">
        <v>1853</v>
      </c>
      <c r="N8670">
        <v>6.3799999999999996E-2</v>
      </c>
      <c r="O8670">
        <v>0</v>
      </c>
    </row>
    <row r="8671" spans="1:15" x14ac:dyDescent="0.3">
      <c r="A8671">
        <v>8670</v>
      </c>
      <c r="B8671" t="s">
        <v>6334</v>
      </c>
      <c r="C8671" t="s">
        <v>47</v>
      </c>
      <c r="D8671" t="s">
        <v>66</v>
      </c>
      <c r="E8671" t="s">
        <v>27</v>
      </c>
      <c r="F8671" t="s">
        <v>36</v>
      </c>
      <c r="G8671" s="1">
        <v>45963.515972222223</v>
      </c>
      <c r="H8671" t="s">
        <v>7132</v>
      </c>
      <c r="I8671">
        <v>-0.13</v>
      </c>
      <c r="J8671">
        <v>792284</v>
      </c>
      <c r="K8671">
        <v>18549</v>
      </c>
      <c r="L8671">
        <v>7134</v>
      </c>
      <c r="M8671">
        <v>2853</v>
      </c>
      <c r="N8671">
        <v>3.5999999999999997E-2</v>
      </c>
      <c r="O8671">
        <v>0</v>
      </c>
    </row>
    <row r="8672" spans="1:15" x14ac:dyDescent="0.3">
      <c r="A8672">
        <v>8671</v>
      </c>
      <c r="B8672" t="s">
        <v>6334</v>
      </c>
      <c r="C8672" t="s">
        <v>47</v>
      </c>
      <c r="D8672" t="s">
        <v>39</v>
      </c>
      <c r="E8672" t="s">
        <v>44</v>
      </c>
      <c r="F8672" t="s">
        <v>23</v>
      </c>
      <c r="G8672" s="1">
        <v>45922.927777777775</v>
      </c>
      <c r="H8672" t="s">
        <v>7133</v>
      </c>
      <c r="I8672">
        <v>0.84</v>
      </c>
      <c r="J8672">
        <v>409448</v>
      </c>
      <c r="K8672">
        <v>23023</v>
      </c>
      <c r="L8672">
        <v>8855</v>
      </c>
      <c r="M8672">
        <v>3542</v>
      </c>
      <c r="N8672">
        <v>8.6499999999999994E-2</v>
      </c>
      <c r="O8672">
        <v>0</v>
      </c>
    </row>
    <row r="8673" spans="1:15" x14ac:dyDescent="0.3">
      <c r="A8673">
        <v>8672</v>
      </c>
      <c r="B8673" t="s">
        <v>6334</v>
      </c>
      <c r="C8673" t="s">
        <v>47</v>
      </c>
      <c r="D8673" t="s">
        <v>76</v>
      </c>
      <c r="E8673" t="s">
        <v>27</v>
      </c>
      <c r="F8673" t="s">
        <v>34</v>
      </c>
      <c r="G8673" s="1">
        <v>45703.842361111114</v>
      </c>
      <c r="H8673" t="s">
        <v>7134</v>
      </c>
      <c r="I8673">
        <v>0.63</v>
      </c>
      <c r="J8673">
        <v>363412</v>
      </c>
      <c r="K8673">
        <v>11778</v>
      </c>
      <c r="L8673">
        <v>4530</v>
      </c>
      <c r="M8673">
        <v>1812</v>
      </c>
      <c r="N8673">
        <v>4.99E-2</v>
      </c>
      <c r="O8673">
        <v>0</v>
      </c>
    </row>
    <row r="8674" spans="1:15" x14ac:dyDescent="0.3">
      <c r="A8674">
        <v>8673</v>
      </c>
      <c r="B8674" t="s">
        <v>6334</v>
      </c>
      <c r="C8674" t="s">
        <v>47</v>
      </c>
      <c r="D8674" t="s">
        <v>66</v>
      </c>
      <c r="E8674" t="s">
        <v>27</v>
      </c>
      <c r="F8674" t="s">
        <v>31</v>
      </c>
      <c r="G8674" s="1">
        <v>45978.290277777778</v>
      </c>
      <c r="H8674" t="s">
        <v>7135</v>
      </c>
      <c r="I8674">
        <v>0.61</v>
      </c>
      <c r="J8674">
        <v>734914</v>
      </c>
      <c r="K8674">
        <v>25431</v>
      </c>
      <c r="L8674">
        <v>9781</v>
      </c>
      <c r="M8674">
        <v>3912</v>
      </c>
      <c r="N8674">
        <v>5.3199999999999997E-2</v>
      </c>
      <c r="O8674">
        <v>0</v>
      </c>
    </row>
    <row r="8675" spans="1:15" x14ac:dyDescent="0.3">
      <c r="A8675">
        <v>8674</v>
      </c>
      <c r="B8675" t="s">
        <v>6334</v>
      </c>
      <c r="C8675" t="s">
        <v>47</v>
      </c>
      <c r="D8675" t="s">
        <v>41</v>
      </c>
      <c r="E8675" t="s">
        <v>27</v>
      </c>
      <c r="F8675" t="s">
        <v>60</v>
      </c>
      <c r="G8675" s="1">
        <v>45800.850694444445</v>
      </c>
      <c r="H8675" t="s">
        <v>1608</v>
      </c>
      <c r="I8675">
        <v>0.53</v>
      </c>
      <c r="J8675">
        <v>961439</v>
      </c>
      <c r="K8675">
        <v>18666</v>
      </c>
      <c r="L8675">
        <v>7179</v>
      </c>
      <c r="M8675">
        <v>2871</v>
      </c>
      <c r="N8675">
        <v>2.9899999999999999E-2</v>
      </c>
      <c r="O8675">
        <v>0</v>
      </c>
    </row>
    <row r="8676" spans="1:15" x14ac:dyDescent="0.3">
      <c r="A8676">
        <v>8675</v>
      </c>
      <c r="B8676" t="s">
        <v>6334</v>
      </c>
      <c r="C8676" t="s">
        <v>47</v>
      </c>
      <c r="D8676" t="s">
        <v>41</v>
      </c>
      <c r="E8676" t="s">
        <v>44</v>
      </c>
      <c r="F8676" t="s">
        <v>36</v>
      </c>
      <c r="G8676" s="1">
        <v>45987.85833333333</v>
      </c>
      <c r="H8676" t="s">
        <v>5163</v>
      </c>
      <c r="I8676">
        <v>0.56000000000000005</v>
      </c>
      <c r="J8676">
        <v>818981</v>
      </c>
      <c r="K8676">
        <v>35586</v>
      </c>
      <c r="L8676">
        <v>13687</v>
      </c>
      <c r="M8676">
        <v>5474</v>
      </c>
      <c r="N8676">
        <v>6.6799999999999998E-2</v>
      </c>
      <c r="O8676">
        <v>0</v>
      </c>
    </row>
    <row r="8677" spans="1:15" x14ac:dyDescent="0.3">
      <c r="A8677">
        <v>8676</v>
      </c>
      <c r="B8677" t="s">
        <v>6334</v>
      </c>
      <c r="C8677" t="s">
        <v>47</v>
      </c>
      <c r="D8677" t="s">
        <v>17</v>
      </c>
      <c r="E8677" t="s">
        <v>27</v>
      </c>
      <c r="F8677" t="s">
        <v>60</v>
      </c>
      <c r="G8677" s="1">
        <v>45740.824305555558</v>
      </c>
      <c r="H8677" t="s">
        <v>6595</v>
      </c>
      <c r="I8677">
        <v>0.41</v>
      </c>
      <c r="J8677">
        <v>59312</v>
      </c>
      <c r="K8677">
        <v>599</v>
      </c>
      <c r="L8677">
        <v>230</v>
      </c>
      <c r="M8677">
        <v>92</v>
      </c>
      <c r="N8677">
        <v>1.5599999999999999E-2</v>
      </c>
      <c r="O8677">
        <v>0</v>
      </c>
    </row>
    <row r="8678" spans="1:15" x14ac:dyDescent="0.3">
      <c r="A8678">
        <v>8677</v>
      </c>
      <c r="B8678" t="s">
        <v>6334</v>
      </c>
      <c r="C8678" t="s">
        <v>47</v>
      </c>
      <c r="D8678" t="s">
        <v>39</v>
      </c>
      <c r="E8678" t="s">
        <v>51</v>
      </c>
      <c r="F8678" t="s">
        <v>36</v>
      </c>
      <c r="G8678" s="1">
        <v>46012.808333333334</v>
      </c>
      <c r="H8678" t="s">
        <v>7136</v>
      </c>
      <c r="I8678">
        <v>-0.15</v>
      </c>
      <c r="J8678">
        <v>152161</v>
      </c>
      <c r="K8678">
        <v>12264</v>
      </c>
      <c r="L8678">
        <v>4717</v>
      </c>
      <c r="M8678">
        <v>1886</v>
      </c>
      <c r="N8678">
        <v>0.124</v>
      </c>
      <c r="O8678">
        <v>1</v>
      </c>
    </row>
    <row r="8679" spans="1:15" x14ac:dyDescent="0.3">
      <c r="A8679">
        <v>8678</v>
      </c>
      <c r="B8679" t="s">
        <v>6334</v>
      </c>
      <c r="C8679" t="s">
        <v>47</v>
      </c>
      <c r="D8679" t="s">
        <v>22</v>
      </c>
      <c r="E8679" t="s">
        <v>31</v>
      </c>
      <c r="F8679" t="s">
        <v>36</v>
      </c>
      <c r="G8679" s="1">
        <v>45660.793749999997</v>
      </c>
      <c r="H8679" t="s">
        <v>7137</v>
      </c>
      <c r="I8679">
        <v>0.74</v>
      </c>
      <c r="J8679">
        <v>506085</v>
      </c>
      <c r="K8679">
        <v>19930</v>
      </c>
      <c r="L8679">
        <v>7665</v>
      </c>
      <c r="M8679">
        <v>3066</v>
      </c>
      <c r="N8679">
        <v>6.0600000000000001E-2</v>
      </c>
      <c r="O8679">
        <v>0</v>
      </c>
    </row>
    <row r="8680" spans="1:15" x14ac:dyDescent="0.3">
      <c r="A8680">
        <v>8679</v>
      </c>
      <c r="B8680" t="s">
        <v>6334</v>
      </c>
      <c r="C8680" t="s">
        <v>47</v>
      </c>
      <c r="D8680" t="s">
        <v>76</v>
      </c>
      <c r="E8680" t="s">
        <v>42</v>
      </c>
      <c r="F8680" t="s">
        <v>23</v>
      </c>
      <c r="G8680" s="1">
        <v>45734.895833333336</v>
      </c>
      <c r="H8680" t="s">
        <v>7138</v>
      </c>
      <c r="I8680">
        <v>0.61</v>
      </c>
      <c r="J8680">
        <v>321523</v>
      </c>
      <c r="K8680">
        <v>28748</v>
      </c>
      <c r="L8680">
        <v>11057</v>
      </c>
      <c r="M8680">
        <v>4422</v>
      </c>
      <c r="N8680">
        <v>0.1376</v>
      </c>
      <c r="O8680">
        <v>1</v>
      </c>
    </row>
    <row r="8681" spans="1:15" x14ac:dyDescent="0.3">
      <c r="A8681">
        <v>8680</v>
      </c>
      <c r="B8681" t="s">
        <v>6334</v>
      </c>
      <c r="C8681" t="s">
        <v>47</v>
      </c>
      <c r="D8681" t="s">
        <v>50</v>
      </c>
      <c r="E8681" t="s">
        <v>51</v>
      </c>
      <c r="F8681" t="s">
        <v>68</v>
      </c>
      <c r="G8681" s="1">
        <v>45912.399305555555</v>
      </c>
      <c r="H8681" t="s">
        <v>7139</v>
      </c>
      <c r="I8681">
        <v>0.78</v>
      </c>
      <c r="J8681">
        <v>531545</v>
      </c>
      <c r="K8681">
        <v>58414</v>
      </c>
      <c r="L8681">
        <v>22467</v>
      </c>
      <c r="M8681">
        <v>8986</v>
      </c>
      <c r="N8681">
        <v>0.1691</v>
      </c>
      <c r="O8681">
        <v>1</v>
      </c>
    </row>
    <row r="8682" spans="1:15" x14ac:dyDescent="0.3">
      <c r="A8682">
        <v>8681</v>
      </c>
      <c r="B8682" t="s">
        <v>6334</v>
      </c>
      <c r="C8682" t="s">
        <v>47</v>
      </c>
      <c r="D8682" t="s">
        <v>22</v>
      </c>
      <c r="E8682" t="s">
        <v>31</v>
      </c>
      <c r="F8682" t="s">
        <v>34</v>
      </c>
      <c r="G8682" s="1">
        <v>45757.956250000003</v>
      </c>
      <c r="H8682" t="s">
        <v>7140</v>
      </c>
      <c r="I8682">
        <v>0.5</v>
      </c>
      <c r="J8682">
        <v>445034</v>
      </c>
      <c r="K8682">
        <v>49615</v>
      </c>
      <c r="L8682">
        <v>19083</v>
      </c>
      <c r="M8682">
        <v>7633</v>
      </c>
      <c r="N8682">
        <v>0.17150000000000001</v>
      </c>
      <c r="O8682">
        <v>1</v>
      </c>
    </row>
    <row r="8683" spans="1:15" x14ac:dyDescent="0.3">
      <c r="A8683">
        <v>8682</v>
      </c>
      <c r="B8683" t="s">
        <v>6334</v>
      </c>
      <c r="C8683" t="s">
        <v>47</v>
      </c>
      <c r="D8683" t="s">
        <v>66</v>
      </c>
      <c r="E8683" t="s">
        <v>31</v>
      </c>
      <c r="F8683" t="s">
        <v>24</v>
      </c>
      <c r="G8683" s="1">
        <v>45984.478472222225</v>
      </c>
      <c r="H8683" t="s">
        <v>7141</v>
      </c>
      <c r="I8683">
        <v>0.99</v>
      </c>
      <c r="J8683">
        <v>634414</v>
      </c>
      <c r="K8683">
        <v>77089</v>
      </c>
      <c r="L8683">
        <v>29649</v>
      </c>
      <c r="M8683">
        <v>11859</v>
      </c>
      <c r="N8683">
        <v>0.18690000000000001</v>
      </c>
      <c r="O8683">
        <v>1</v>
      </c>
    </row>
    <row r="8684" spans="1:15" x14ac:dyDescent="0.3">
      <c r="A8684">
        <v>8683</v>
      </c>
      <c r="B8684" t="s">
        <v>6334</v>
      </c>
      <c r="C8684" t="s">
        <v>47</v>
      </c>
      <c r="D8684" t="s">
        <v>50</v>
      </c>
      <c r="E8684" t="s">
        <v>44</v>
      </c>
      <c r="F8684" t="s">
        <v>31</v>
      </c>
      <c r="G8684" s="1">
        <v>45883.256249999999</v>
      </c>
      <c r="H8684" t="s">
        <v>7142</v>
      </c>
      <c r="I8684">
        <v>0.43</v>
      </c>
      <c r="J8684">
        <v>722700</v>
      </c>
      <c r="K8684">
        <v>11035</v>
      </c>
      <c r="L8684">
        <v>4244</v>
      </c>
      <c r="M8684">
        <v>1697</v>
      </c>
      <c r="N8684">
        <v>2.35E-2</v>
      </c>
      <c r="O8684">
        <v>0</v>
      </c>
    </row>
    <row r="8685" spans="1:15" x14ac:dyDescent="0.3">
      <c r="A8685">
        <v>8684</v>
      </c>
      <c r="B8685" t="s">
        <v>6334</v>
      </c>
      <c r="C8685" t="s">
        <v>47</v>
      </c>
      <c r="D8685" t="s">
        <v>50</v>
      </c>
      <c r="E8685" t="s">
        <v>44</v>
      </c>
      <c r="F8685" t="s">
        <v>34</v>
      </c>
      <c r="G8685" s="1">
        <v>45988.613888888889</v>
      </c>
      <c r="H8685" t="s">
        <v>7143</v>
      </c>
      <c r="I8685">
        <v>0.83</v>
      </c>
      <c r="J8685">
        <v>713408</v>
      </c>
      <c r="K8685">
        <v>82616</v>
      </c>
      <c r="L8685">
        <v>31775</v>
      </c>
      <c r="M8685">
        <v>12710</v>
      </c>
      <c r="N8685">
        <v>0.1782</v>
      </c>
      <c r="O8685">
        <v>1</v>
      </c>
    </row>
    <row r="8686" spans="1:15" x14ac:dyDescent="0.3">
      <c r="A8686">
        <v>8685</v>
      </c>
      <c r="B8686" t="s">
        <v>6334</v>
      </c>
      <c r="C8686" t="s">
        <v>47</v>
      </c>
      <c r="D8686" t="s">
        <v>33</v>
      </c>
      <c r="E8686" t="s">
        <v>27</v>
      </c>
      <c r="F8686" t="s">
        <v>31</v>
      </c>
      <c r="G8686" s="1">
        <v>45692.886111111111</v>
      </c>
      <c r="H8686" t="s">
        <v>6786</v>
      </c>
      <c r="I8686">
        <v>0.41</v>
      </c>
      <c r="J8686">
        <v>391375</v>
      </c>
      <c r="K8686">
        <v>10792</v>
      </c>
      <c r="L8686">
        <v>4151</v>
      </c>
      <c r="M8686">
        <v>1660</v>
      </c>
      <c r="N8686">
        <v>4.24E-2</v>
      </c>
      <c r="O8686">
        <v>0</v>
      </c>
    </row>
    <row r="8687" spans="1:15" x14ac:dyDescent="0.3">
      <c r="A8687">
        <v>8686</v>
      </c>
      <c r="B8687" t="s">
        <v>6334</v>
      </c>
      <c r="C8687" t="s">
        <v>47</v>
      </c>
      <c r="D8687" t="s">
        <v>33</v>
      </c>
      <c r="E8687" t="s">
        <v>23</v>
      </c>
      <c r="F8687" t="s">
        <v>36</v>
      </c>
      <c r="G8687" s="1">
        <v>45945.847916666666</v>
      </c>
      <c r="H8687" t="s">
        <v>1629</v>
      </c>
      <c r="I8687">
        <v>0.42</v>
      </c>
      <c r="J8687">
        <v>817474</v>
      </c>
      <c r="K8687">
        <v>40325</v>
      </c>
      <c r="L8687">
        <v>15509</v>
      </c>
      <c r="M8687">
        <v>6203</v>
      </c>
      <c r="N8687">
        <v>7.5899999999999995E-2</v>
      </c>
      <c r="O8687">
        <v>0</v>
      </c>
    </row>
    <row r="8688" spans="1:15" x14ac:dyDescent="0.3">
      <c r="A8688">
        <v>8687</v>
      </c>
      <c r="B8688" t="s">
        <v>6334</v>
      </c>
      <c r="C8688" t="s">
        <v>47</v>
      </c>
      <c r="D8688" t="s">
        <v>30</v>
      </c>
      <c r="E8688" t="s">
        <v>18</v>
      </c>
      <c r="F8688" t="s">
        <v>31</v>
      </c>
      <c r="G8688" s="1">
        <v>45757.697222222225</v>
      </c>
      <c r="H8688" t="s">
        <v>7144</v>
      </c>
      <c r="I8688">
        <v>0.5</v>
      </c>
      <c r="J8688">
        <v>220898</v>
      </c>
      <c r="K8688">
        <v>12848</v>
      </c>
      <c r="L8688">
        <v>4941</v>
      </c>
      <c r="M8688">
        <v>1976</v>
      </c>
      <c r="N8688">
        <v>8.9499999999999996E-2</v>
      </c>
      <c r="O8688">
        <v>0</v>
      </c>
    </row>
    <row r="8689" spans="1:15" x14ac:dyDescent="0.3">
      <c r="A8689">
        <v>8688</v>
      </c>
      <c r="B8689" t="s">
        <v>6334</v>
      </c>
      <c r="C8689" t="s">
        <v>47</v>
      </c>
      <c r="D8689" t="s">
        <v>26</v>
      </c>
      <c r="E8689" t="s">
        <v>18</v>
      </c>
      <c r="F8689" t="s">
        <v>31</v>
      </c>
      <c r="G8689" s="1">
        <v>45700.676388888889</v>
      </c>
      <c r="H8689" t="s">
        <v>7145</v>
      </c>
      <c r="I8689">
        <v>0.43</v>
      </c>
      <c r="J8689">
        <v>973892</v>
      </c>
      <c r="K8689">
        <v>67414</v>
      </c>
      <c r="L8689">
        <v>25928</v>
      </c>
      <c r="M8689">
        <v>10371</v>
      </c>
      <c r="N8689">
        <v>0.1065</v>
      </c>
      <c r="O8689">
        <v>1</v>
      </c>
    </row>
    <row r="8690" spans="1:15" x14ac:dyDescent="0.3">
      <c r="A8690">
        <v>8689</v>
      </c>
      <c r="B8690" t="s">
        <v>6334</v>
      </c>
      <c r="C8690" t="s">
        <v>47</v>
      </c>
      <c r="D8690" t="s">
        <v>30</v>
      </c>
      <c r="E8690" t="s">
        <v>51</v>
      </c>
      <c r="F8690" t="s">
        <v>34</v>
      </c>
      <c r="G8690" s="1">
        <v>45893.322222222225</v>
      </c>
      <c r="H8690" t="s">
        <v>7146</v>
      </c>
      <c r="I8690">
        <v>0.5</v>
      </c>
      <c r="J8690">
        <v>156335</v>
      </c>
      <c r="K8690">
        <v>16582</v>
      </c>
      <c r="L8690">
        <v>6377</v>
      </c>
      <c r="M8690">
        <v>2551</v>
      </c>
      <c r="N8690">
        <v>0.16320000000000001</v>
      </c>
      <c r="O8690">
        <v>1</v>
      </c>
    </row>
    <row r="8691" spans="1:15" x14ac:dyDescent="0.3">
      <c r="A8691">
        <v>8690</v>
      </c>
      <c r="B8691" t="s">
        <v>6334</v>
      </c>
      <c r="C8691" t="s">
        <v>47</v>
      </c>
      <c r="D8691" t="s">
        <v>39</v>
      </c>
      <c r="E8691" t="s">
        <v>18</v>
      </c>
      <c r="F8691" t="s">
        <v>23</v>
      </c>
      <c r="G8691" s="1">
        <v>45939.870833333334</v>
      </c>
      <c r="H8691" t="s">
        <v>7147</v>
      </c>
      <c r="I8691">
        <v>0.91</v>
      </c>
      <c r="J8691">
        <v>893460</v>
      </c>
      <c r="K8691">
        <v>38086</v>
      </c>
      <c r="L8691">
        <v>14648</v>
      </c>
      <c r="M8691">
        <v>5859</v>
      </c>
      <c r="N8691">
        <v>6.5600000000000006E-2</v>
      </c>
      <c r="O8691">
        <v>0</v>
      </c>
    </row>
    <row r="8692" spans="1:15" x14ac:dyDescent="0.3">
      <c r="A8692">
        <v>8691</v>
      </c>
      <c r="B8692" t="s">
        <v>6334</v>
      </c>
      <c r="C8692" t="s">
        <v>47</v>
      </c>
      <c r="D8692" t="s">
        <v>22</v>
      </c>
      <c r="E8692" t="s">
        <v>18</v>
      </c>
      <c r="F8692" t="s">
        <v>24</v>
      </c>
      <c r="G8692" s="1">
        <v>45880.913194444445</v>
      </c>
      <c r="H8692" t="s">
        <v>7148</v>
      </c>
      <c r="I8692">
        <v>0.8</v>
      </c>
      <c r="J8692">
        <v>108366</v>
      </c>
      <c r="K8692">
        <v>3582</v>
      </c>
      <c r="L8692">
        <v>1377</v>
      </c>
      <c r="M8692">
        <v>551</v>
      </c>
      <c r="N8692">
        <v>5.0900000000000001E-2</v>
      </c>
      <c r="O8692">
        <v>0</v>
      </c>
    </row>
    <row r="8693" spans="1:15" x14ac:dyDescent="0.3">
      <c r="A8693">
        <v>8692</v>
      </c>
      <c r="B8693" t="s">
        <v>6334</v>
      </c>
      <c r="C8693" t="s">
        <v>47</v>
      </c>
      <c r="D8693" t="s">
        <v>33</v>
      </c>
      <c r="E8693" t="s">
        <v>23</v>
      </c>
      <c r="F8693" t="s">
        <v>79</v>
      </c>
      <c r="G8693" s="1">
        <v>45816.84097222222</v>
      </c>
      <c r="H8693" t="s">
        <v>7149</v>
      </c>
      <c r="I8693">
        <v>0.74</v>
      </c>
      <c r="J8693">
        <v>940245</v>
      </c>
      <c r="K8693">
        <v>58841</v>
      </c>
      <c r="L8693">
        <v>22631</v>
      </c>
      <c r="M8693">
        <v>9052</v>
      </c>
      <c r="N8693">
        <v>9.6299999999999997E-2</v>
      </c>
      <c r="O8693">
        <v>1</v>
      </c>
    </row>
    <row r="8694" spans="1:15" x14ac:dyDescent="0.3">
      <c r="A8694">
        <v>8693</v>
      </c>
      <c r="B8694" t="s">
        <v>6334</v>
      </c>
      <c r="C8694" t="s">
        <v>47</v>
      </c>
      <c r="D8694" t="s">
        <v>76</v>
      </c>
      <c r="E8694" t="s">
        <v>42</v>
      </c>
      <c r="F8694" t="s">
        <v>68</v>
      </c>
      <c r="G8694" s="1">
        <v>45796.94027777778</v>
      </c>
      <c r="H8694" t="s">
        <v>7150</v>
      </c>
      <c r="I8694">
        <v>0.85</v>
      </c>
      <c r="J8694">
        <v>766297</v>
      </c>
      <c r="K8694">
        <v>18627</v>
      </c>
      <c r="L8694">
        <v>7164</v>
      </c>
      <c r="M8694">
        <v>2865</v>
      </c>
      <c r="N8694">
        <v>3.7400000000000003E-2</v>
      </c>
      <c r="O8694">
        <v>0</v>
      </c>
    </row>
    <row r="8695" spans="1:15" x14ac:dyDescent="0.3">
      <c r="A8695">
        <v>8694</v>
      </c>
      <c r="B8695" t="s">
        <v>6334</v>
      </c>
      <c r="C8695" t="s">
        <v>47</v>
      </c>
      <c r="D8695" t="s">
        <v>76</v>
      </c>
      <c r="E8695" t="s">
        <v>51</v>
      </c>
      <c r="F8695" t="s">
        <v>56</v>
      </c>
      <c r="G8695" s="1">
        <v>45777.886805555558</v>
      </c>
      <c r="H8695" t="s">
        <v>7151</v>
      </c>
      <c r="I8695">
        <v>0.01</v>
      </c>
      <c r="J8695">
        <v>971733</v>
      </c>
      <c r="K8695">
        <v>67073</v>
      </c>
      <c r="L8695">
        <v>25797</v>
      </c>
      <c r="M8695">
        <v>10319</v>
      </c>
      <c r="N8695">
        <v>0.1062</v>
      </c>
      <c r="O8695">
        <v>1</v>
      </c>
    </row>
    <row r="8696" spans="1:15" x14ac:dyDescent="0.3">
      <c r="A8696">
        <v>8695</v>
      </c>
      <c r="B8696" t="s">
        <v>6334</v>
      </c>
      <c r="C8696" t="s">
        <v>47</v>
      </c>
      <c r="D8696" t="s">
        <v>39</v>
      </c>
      <c r="E8696" t="s">
        <v>27</v>
      </c>
      <c r="F8696" t="s">
        <v>31</v>
      </c>
      <c r="G8696" s="1">
        <v>45890.457638888889</v>
      </c>
      <c r="H8696" t="s">
        <v>4010</v>
      </c>
      <c r="I8696">
        <v>0.57999999999999996</v>
      </c>
      <c r="J8696">
        <v>435302</v>
      </c>
      <c r="K8696">
        <v>49411</v>
      </c>
      <c r="L8696">
        <v>19004</v>
      </c>
      <c r="M8696">
        <v>7601</v>
      </c>
      <c r="N8696">
        <v>0.17460000000000001</v>
      </c>
      <c r="O8696">
        <v>1</v>
      </c>
    </row>
    <row r="8697" spans="1:15" x14ac:dyDescent="0.3">
      <c r="A8697">
        <v>8696</v>
      </c>
      <c r="B8697" t="s">
        <v>6334</v>
      </c>
      <c r="C8697" t="s">
        <v>47</v>
      </c>
      <c r="D8697" t="s">
        <v>39</v>
      </c>
      <c r="E8697" t="s">
        <v>51</v>
      </c>
      <c r="F8697" t="s">
        <v>36</v>
      </c>
      <c r="G8697" s="1">
        <v>45715.95416666667</v>
      </c>
      <c r="H8697" t="s">
        <v>3140</v>
      </c>
      <c r="I8697">
        <v>0.56000000000000005</v>
      </c>
      <c r="J8697">
        <v>447244</v>
      </c>
      <c r="K8697">
        <v>8405</v>
      </c>
      <c r="L8697">
        <v>3232</v>
      </c>
      <c r="M8697">
        <v>1293</v>
      </c>
      <c r="N8697">
        <v>2.8899999999999999E-2</v>
      </c>
      <c r="O8697">
        <v>0</v>
      </c>
    </row>
    <row r="8698" spans="1:15" x14ac:dyDescent="0.3">
      <c r="A8698">
        <v>8697</v>
      </c>
      <c r="B8698" t="s">
        <v>6334</v>
      </c>
      <c r="C8698" t="s">
        <v>47</v>
      </c>
      <c r="D8698" t="s">
        <v>17</v>
      </c>
      <c r="E8698" t="s">
        <v>67</v>
      </c>
      <c r="F8698" t="s">
        <v>24</v>
      </c>
      <c r="G8698" s="1">
        <v>45954.835416666669</v>
      </c>
      <c r="H8698" t="s">
        <v>7152</v>
      </c>
      <c r="I8698">
        <v>0.84</v>
      </c>
      <c r="J8698">
        <v>11268</v>
      </c>
      <c r="K8698">
        <v>1066</v>
      </c>
      <c r="L8698">
        <v>410</v>
      </c>
      <c r="M8698">
        <v>164</v>
      </c>
      <c r="N8698">
        <v>0.1457</v>
      </c>
      <c r="O8698">
        <v>1</v>
      </c>
    </row>
    <row r="8699" spans="1:15" x14ac:dyDescent="0.3">
      <c r="A8699">
        <v>8698</v>
      </c>
      <c r="B8699" t="s">
        <v>6334</v>
      </c>
      <c r="C8699" t="s">
        <v>47</v>
      </c>
      <c r="D8699" t="s">
        <v>22</v>
      </c>
      <c r="E8699" t="s">
        <v>44</v>
      </c>
      <c r="F8699" t="s">
        <v>19</v>
      </c>
      <c r="G8699" s="1">
        <v>45872.888888888891</v>
      </c>
      <c r="H8699" t="s">
        <v>5517</v>
      </c>
      <c r="I8699">
        <v>0.53</v>
      </c>
      <c r="J8699">
        <v>705935</v>
      </c>
      <c r="K8699">
        <v>67382</v>
      </c>
      <c r="L8699">
        <v>25916</v>
      </c>
      <c r="M8699">
        <v>10366</v>
      </c>
      <c r="N8699">
        <v>0.14680000000000001</v>
      </c>
      <c r="O8699">
        <v>1</v>
      </c>
    </row>
    <row r="8700" spans="1:15" x14ac:dyDescent="0.3">
      <c r="A8700">
        <v>8699</v>
      </c>
      <c r="B8700" t="s">
        <v>6334</v>
      </c>
      <c r="C8700" t="s">
        <v>47</v>
      </c>
      <c r="D8700" t="s">
        <v>33</v>
      </c>
      <c r="E8700" t="s">
        <v>67</v>
      </c>
      <c r="F8700" t="s">
        <v>79</v>
      </c>
      <c r="G8700" s="1">
        <v>45953.82708333333</v>
      </c>
      <c r="H8700" t="s">
        <v>7153</v>
      </c>
      <c r="I8700">
        <v>0.73</v>
      </c>
      <c r="J8700">
        <v>72875</v>
      </c>
      <c r="K8700">
        <v>6344</v>
      </c>
      <c r="L8700">
        <v>2440</v>
      </c>
      <c r="M8700">
        <v>976</v>
      </c>
      <c r="N8700">
        <v>0.13400000000000001</v>
      </c>
      <c r="O8700">
        <v>1</v>
      </c>
    </row>
    <row r="8701" spans="1:15" x14ac:dyDescent="0.3">
      <c r="A8701">
        <v>8700</v>
      </c>
      <c r="B8701" t="s">
        <v>6334</v>
      </c>
      <c r="C8701" t="s">
        <v>47</v>
      </c>
      <c r="D8701" t="s">
        <v>39</v>
      </c>
      <c r="E8701" t="s">
        <v>51</v>
      </c>
      <c r="F8701" t="s">
        <v>68</v>
      </c>
      <c r="G8701" s="1">
        <v>45889.875694444447</v>
      </c>
      <c r="H8701" t="s">
        <v>7154</v>
      </c>
      <c r="I8701">
        <v>0.82</v>
      </c>
      <c r="J8701">
        <v>336029</v>
      </c>
      <c r="K8701">
        <v>11635</v>
      </c>
      <c r="L8701">
        <v>4475</v>
      </c>
      <c r="M8701">
        <v>1790</v>
      </c>
      <c r="N8701">
        <v>5.33E-2</v>
      </c>
      <c r="O8701">
        <v>0</v>
      </c>
    </row>
    <row r="8702" spans="1:15" x14ac:dyDescent="0.3">
      <c r="A8702">
        <v>8701</v>
      </c>
      <c r="B8702" t="s">
        <v>6334</v>
      </c>
      <c r="C8702" t="s">
        <v>47</v>
      </c>
      <c r="D8702" t="s">
        <v>76</v>
      </c>
      <c r="E8702" t="s">
        <v>23</v>
      </c>
      <c r="F8702" t="s">
        <v>19</v>
      </c>
      <c r="G8702" s="1">
        <v>45662.881944444445</v>
      </c>
      <c r="H8702" t="s">
        <v>7155</v>
      </c>
      <c r="I8702">
        <v>-0.44</v>
      </c>
      <c r="J8702">
        <v>978047</v>
      </c>
      <c r="K8702">
        <v>62380</v>
      </c>
      <c r="L8702">
        <v>23992</v>
      </c>
      <c r="M8702">
        <v>9597</v>
      </c>
      <c r="N8702">
        <v>9.8100000000000007E-2</v>
      </c>
      <c r="O8702">
        <v>1</v>
      </c>
    </row>
    <row r="8703" spans="1:15" x14ac:dyDescent="0.3">
      <c r="A8703">
        <v>8702</v>
      </c>
      <c r="B8703" t="s">
        <v>6334</v>
      </c>
      <c r="C8703" t="s">
        <v>47</v>
      </c>
      <c r="D8703" t="s">
        <v>22</v>
      </c>
      <c r="E8703" t="s">
        <v>18</v>
      </c>
      <c r="F8703" t="s">
        <v>60</v>
      </c>
      <c r="G8703" s="1">
        <v>45912.390972222223</v>
      </c>
      <c r="H8703" t="s">
        <v>7156</v>
      </c>
      <c r="I8703">
        <v>0.73</v>
      </c>
      <c r="J8703">
        <v>795731</v>
      </c>
      <c r="K8703">
        <v>66722</v>
      </c>
      <c r="L8703">
        <v>25662</v>
      </c>
      <c r="M8703">
        <v>10265</v>
      </c>
      <c r="N8703">
        <v>0.129</v>
      </c>
      <c r="O8703">
        <v>1</v>
      </c>
    </row>
    <row r="8704" spans="1:15" x14ac:dyDescent="0.3">
      <c r="A8704">
        <v>8703</v>
      </c>
      <c r="B8704" t="s">
        <v>6334</v>
      </c>
      <c r="C8704" t="s">
        <v>47</v>
      </c>
      <c r="D8704" t="s">
        <v>39</v>
      </c>
      <c r="E8704" t="s">
        <v>31</v>
      </c>
      <c r="F8704" t="s">
        <v>79</v>
      </c>
      <c r="G8704" s="1">
        <v>45720.929861111108</v>
      </c>
      <c r="H8704" t="s">
        <v>2332</v>
      </c>
      <c r="I8704">
        <v>0.8</v>
      </c>
      <c r="J8704">
        <v>250173</v>
      </c>
      <c r="K8704">
        <v>19691</v>
      </c>
      <c r="L8704">
        <v>7573</v>
      </c>
      <c r="M8704">
        <v>3029</v>
      </c>
      <c r="N8704">
        <v>0.1211</v>
      </c>
      <c r="O8704">
        <v>1</v>
      </c>
    </row>
    <row r="8705" spans="1:15" x14ac:dyDescent="0.3">
      <c r="A8705">
        <v>8704</v>
      </c>
      <c r="B8705" t="s">
        <v>6334</v>
      </c>
      <c r="C8705" t="s">
        <v>47</v>
      </c>
      <c r="D8705" t="s">
        <v>50</v>
      </c>
      <c r="E8705" t="s">
        <v>42</v>
      </c>
      <c r="F8705" t="s">
        <v>36</v>
      </c>
      <c r="G8705" s="1">
        <v>45962.433333333334</v>
      </c>
      <c r="H8705" t="s">
        <v>7157</v>
      </c>
      <c r="I8705">
        <v>0.54</v>
      </c>
      <c r="J8705">
        <v>543768</v>
      </c>
      <c r="K8705">
        <v>30754</v>
      </c>
      <c r="L8705">
        <v>11828</v>
      </c>
      <c r="M8705">
        <v>4731</v>
      </c>
      <c r="N8705">
        <v>8.6999999999999994E-2</v>
      </c>
      <c r="O8705">
        <v>0</v>
      </c>
    </row>
    <row r="8706" spans="1:15" x14ac:dyDescent="0.3">
      <c r="A8706">
        <v>8705</v>
      </c>
      <c r="B8706" t="s">
        <v>6334</v>
      </c>
      <c r="C8706" t="s">
        <v>47</v>
      </c>
      <c r="D8706" t="s">
        <v>39</v>
      </c>
      <c r="E8706" t="s">
        <v>42</v>
      </c>
      <c r="F8706" t="s">
        <v>19</v>
      </c>
      <c r="G8706" s="1">
        <v>45809.833333333336</v>
      </c>
      <c r="H8706" t="s">
        <v>4469</v>
      </c>
      <c r="I8706">
        <v>0.62</v>
      </c>
      <c r="J8706">
        <v>874375</v>
      </c>
      <c r="K8706">
        <v>35772</v>
      </c>
      <c r="L8706">
        <v>13758</v>
      </c>
      <c r="M8706">
        <v>5503</v>
      </c>
      <c r="N8706">
        <v>6.2899999999999998E-2</v>
      </c>
      <c r="O8706">
        <v>0</v>
      </c>
    </row>
    <row r="8707" spans="1:15" x14ac:dyDescent="0.3">
      <c r="A8707">
        <v>8706</v>
      </c>
      <c r="B8707" t="s">
        <v>6334</v>
      </c>
      <c r="C8707" t="s">
        <v>47</v>
      </c>
      <c r="D8707" t="s">
        <v>26</v>
      </c>
      <c r="E8707" t="s">
        <v>51</v>
      </c>
      <c r="F8707" t="s">
        <v>24</v>
      </c>
      <c r="G8707" s="1">
        <v>45841.869444444441</v>
      </c>
      <c r="H8707" t="s">
        <v>7158</v>
      </c>
      <c r="I8707">
        <v>0.99</v>
      </c>
      <c r="J8707">
        <v>728402</v>
      </c>
      <c r="K8707">
        <v>89425</v>
      </c>
      <c r="L8707">
        <v>34394</v>
      </c>
      <c r="M8707">
        <v>13757</v>
      </c>
      <c r="N8707">
        <v>0.18890000000000001</v>
      </c>
      <c r="O8707">
        <v>1</v>
      </c>
    </row>
    <row r="8708" spans="1:15" x14ac:dyDescent="0.3">
      <c r="A8708">
        <v>8707</v>
      </c>
      <c r="B8708" t="s">
        <v>6334</v>
      </c>
      <c r="C8708" t="s">
        <v>47</v>
      </c>
      <c r="D8708" t="s">
        <v>39</v>
      </c>
      <c r="E8708" t="s">
        <v>31</v>
      </c>
      <c r="F8708" t="s">
        <v>23</v>
      </c>
      <c r="G8708" s="1">
        <v>45843.94027777778</v>
      </c>
      <c r="H8708" t="s">
        <v>1906</v>
      </c>
      <c r="I8708">
        <v>0.77</v>
      </c>
      <c r="J8708">
        <v>335328</v>
      </c>
      <c r="K8708">
        <v>33914</v>
      </c>
      <c r="L8708">
        <v>13044</v>
      </c>
      <c r="M8708">
        <v>5217</v>
      </c>
      <c r="N8708">
        <v>0.15559999999999999</v>
      </c>
      <c r="O8708">
        <v>1</v>
      </c>
    </row>
    <row r="8709" spans="1:15" x14ac:dyDescent="0.3">
      <c r="A8709">
        <v>8708</v>
      </c>
      <c r="B8709" t="s">
        <v>6334</v>
      </c>
      <c r="C8709" t="s">
        <v>47</v>
      </c>
      <c r="D8709" t="s">
        <v>76</v>
      </c>
      <c r="E8709" t="s">
        <v>23</v>
      </c>
      <c r="F8709" t="s">
        <v>19</v>
      </c>
      <c r="G8709" s="1">
        <v>45948.353472222225</v>
      </c>
      <c r="H8709" t="s">
        <v>7159</v>
      </c>
      <c r="I8709">
        <v>-0.48</v>
      </c>
      <c r="J8709">
        <v>831379</v>
      </c>
      <c r="K8709">
        <v>13949</v>
      </c>
      <c r="L8709">
        <v>5365</v>
      </c>
      <c r="M8709">
        <v>2146</v>
      </c>
      <c r="N8709">
        <v>2.58E-2</v>
      </c>
      <c r="O8709">
        <v>0</v>
      </c>
    </row>
    <row r="8710" spans="1:15" x14ac:dyDescent="0.3">
      <c r="A8710">
        <v>8709</v>
      </c>
      <c r="B8710" t="s">
        <v>6334</v>
      </c>
      <c r="C8710" t="s">
        <v>47</v>
      </c>
      <c r="D8710" t="s">
        <v>30</v>
      </c>
      <c r="E8710" t="s">
        <v>27</v>
      </c>
      <c r="F8710" t="s">
        <v>60</v>
      </c>
      <c r="G8710" s="1">
        <v>45894.872916666667</v>
      </c>
      <c r="H8710" t="s">
        <v>7160</v>
      </c>
      <c r="I8710">
        <v>0.45</v>
      </c>
      <c r="J8710">
        <v>366622</v>
      </c>
      <c r="K8710">
        <v>39443</v>
      </c>
      <c r="L8710">
        <v>15170</v>
      </c>
      <c r="M8710">
        <v>6068</v>
      </c>
      <c r="N8710">
        <v>0.16550000000000001</v>
      </c>
      <c r="O8710">
        <v>1</v>
      </c>
    </row>
    <row r="8711" spans="1:15" x14ac:dyDescent="0.3">
      <c r="A8711">
        <v>8710</v>
      </c>
      <c r="B8711" t="s">
        <v>6334</v>
      </c>
      <c r="C8711" t="s">
        <v>47</v>
      </c>
      <c r="D8711" t="s">
        <v>66</v>
      </c>
      <c r="E8711" t="s">
        <v>18</v>
      </c>
      <c r="F8711" t="s">
        <v>68</v>
      </c>
      <c r="G8711" s="1">
        <v>45910.182638888888</v>
      </c>
      <c r="H8711" t="s">
        <v>965</v>
      </c>
      <c r="I8711">
        <v>0.98</v>
      </c>
      <c r="J8711">
        <v>448804</v>
      </c>
      <c r="K8711">
        <v>22173</v>
      </c>
      <c r="L8711">
        <v>8528</v>
      </c>
      <c r="M8711">
        <v>3411</v>
      </c>
      <c r="N8711">
        <v>7.5999999999999998E-2</v>
      </c>
      <c r="O8711">
        <v>0</v>
      </c>
    </row>
    <row r="8712" spans="1:15" x14ac:dyDescent="0.3">
      <c r="A8712">
        <v>8711</v>
      </c>
      <c r="B8712" t="s">
        <v>6334</v>
      </c>
      <c r="C8712" t="s">
        <v>47</v>
      </c>
      <c r="D8712" t="s">
        <v>30</v>
      </c>
      <c r="E8712" t="s">
        <v>51</v>
      </c>
      <c r="F8712" t="s">
        <v>68</v>
      </c>
      <c r="G8712" s="1">
        <v>45944.9375</v>
      </c>
      <c r="H8712" t="s">
        <v>7161</v>
      </c>
      <c r="I8712">
        <v>0.42</v>
      </c>
      <c r="J8712">
        <v>975429</v>
      </c>
      <c r="K8712">
        <v>47775</v>
      </c>
      <c r="L8712">
        <v>18375</v>
      </c>
      <c r="M8712">
        <v>7350</v>
      </c>
      <c r="N8712">
        <v>7.5399999999999995E-2</v>
      </c>
      <c r="O8712">
        <v>0</v>
      </c>
    </row>
    <row r="8713" spans="1:15" x14ac:dyDescent="0.3">
      <c r="A8713">
        <v>8712</v>
      </c>
      <c r="B8713" t="s">
        <v>6334</v>
      </c>
      <c r="C8713" t="s">
        <v>47</v>
      </c>
      <c r="D8713" t="s">
        <v>41</v>
      </c>
      <c r="E8713" t="s">
        <v>67</v>
      </c>
      <c r="F8713" t="s">
        <v>24</v>
      </c>
      <c r="G8713" s="1">
        <v>45873.084027777775</v>
      </c>
      <c r="H8713" t="s">
        <v>3740</v>
      </c>
      <c r="I8713">
        <v>0.5</v>
      </c>
      <c r="J8713">
        <v>678616</v>
      </c>
      <c r="K8713">
        <v>29486</v>
      </c>
      <c r="L8713">
        <v>11341</v>
      </c>
      <c r="M8713">
        <v>4536</v>
      </c>
      <c r="N8713">
        <v>6.6799999999999998E-2</v>
      </c>
      <c r="O8713">
        <v>0</v>
      </c>
    </row>
    <row r="8714" spans="1:15" x14ac:dyDescent="0.3">
      <c r="A8714">
        <v>8713</v>
      </c>
      <c r="B8714" t="s">
        <v>6334</v>
      </c>
      <c r="C8714" t="s">
        <v>47</v>
      </c>
      <c r="D8714" t="s">
        <v>17</v>
      </c>
      <c r="E8714" t="s">
        <v>31</v>
      </c>
      <c r="F8714" t="s">
        <v>31</v>
      </c>
      <c r="G8714" s="1">
        <v>45715.894444444442</v>
      </c>
      <c r="H8714" t="s">
        <v>7162</v>
      </c>
      <c r="I8714">
        <v>0.95</v>
      </c>
      <c r="J8714">
        <v>554259</v>
      </c>
      <c r="K8714">
        <v>15174</v>
      </c>
      <c r="L8714">
        <v>5836</v>
      </c>
      <c r="M8714">
        <v>2334</v>
      </c>
      <c r="N8714">
        <v>4.2099999999999999E-2</v>
      </c>
      <c r="O8714">
        <v>0</v>
      </c>
    </row>
    <row r="8715" spans="1:15" x14ac:dyDescent="0.3">
      <c r="A8715">
        <v>8714</v>
      </c>
      <c r="B8715" t="s">
        <v>6334</v>
      </c>
      <c r="C8715" t="s">
        <v>47</v>
      </c>
      <c r="D8715" t="s">
        <v>30</v>
      </c>
      <c r="E8715" t="s">
        <v>31</v>
      </c>
      <c r="F8715" t="s">
        <v>68</v>
      </c>
      <c r="G8715" s="1">
        <v>46017.804166666669</v>
      </c>
      <c r="H8715" t="s">
        <v>3267</v>
      </c>
      <c r="I8715">
        <v>-0.02</v>
      </c>
      <c r="J8715">
        <v>726976</v>
      </c>
      <c r="K8715">
        <v>32570</v>
      </c>
      <c r="L8715">
        <v>12527</v>
      </c>
      <c r="M8715">
        <v>5010</v>
      </c>
      <c r="N8715">
        <v>6.8900000000000003E-2</v>
      </c>
      <c r="O8715">
        <v>0</v>
      </c>
    </row>
    <row r="8716" spans="1:15" x14ac:dyDescent="0.3">
      <c r="A8716">
        <v>8715</v>
      </c>
      <c r="B8716" t="s">
        <v>6334</v>
      </c>
      <c r="C8716" t="s">
        <v>47</v>
      </c>
      <c r="D8716" t="s">
        <v>30</v>
      </c>
      <c r="E8716" t="s">
        <v>23</v>
      </c>
      <c r="F8716" t="s">
        <v>79</v>
      </c>
      <c r="G8716" s="1">
        <v>45753.663888888892</v>
      </c>
      <c r="H8716" t="s">
        <v>7163</v>
      </c>
      <c r="I8716">
        <v>0.8</v>
      </c>
      <c r="J8716">
        <v>150361</v>
      </c>
      <c r="K8716">
        <v>8095</v>
      </c>
      <c r="L8716">
        <v>3113</v>
      </c>
      <c r="M8716">
        <v>1245</v>
      </c>
      <c r="N8716">
        <v>8.2799999999999999E-2</v>
      </c>
      <c r="O8716">
        <v>0</v>
      </c>
    </row>
    <row r="8717" spans="1:15" x14ac:dyDescent="0.3">
      <c r="A8717">
        <v>8716</v>
      </c>
      <c r="B8717" t="s">
        <v>6334</v>
      </c>
      <c r="C8717" t="s">
        <v>47</v>
      </c>
      <c r="D8717" t="s">
        <v>30</v>
      </c>
      <c r="E8717" t="s">
        <v>18</v>
      </c>
      <c r="F8717" t="s">
        <v>36</v>
      </c>
      <c r="G8717" s="1">
        <v>45981.87777777778</v>
      </c>
      <c r="H8717" t="s">
        <v>7164</v>
      </c>
      <c r="I8717">
        <v>0.55000000000000004</v>
      </c>
      <c r="J8717">
        <v>748663</v>
      </c>
      <c r="K8717">
        <v>77546</v>
      </c>
      <c r="L8717">
        <v>29825</v>
      </c>
      <c r="M8717">
        <v>11930</v>
      </c>
      <c r="N8717">
        <v>0.15939999999999999</v>
      </c>
      <c r="O8717">
        <v>1</v>
      </c>
    </row>
    <row r="8718" spans="1:15" x14ac:dyDescent="0.3">
      <c r="A8718">
        <v>8717</v>
      </c>
      <c r="B8718" t="s">
        <v>6334</v>
      </c>
      <c r="C8718" t="s">
        <v>47</v>
      </c>
      <c r="D8718" t="s">
        <v>39</v>
      </c>
      <c r="E8718" t="s">
        <v>23</v>
      </c>
      <c r="F8718" t="s">
        <v>24</v>
      </c>
      <c r="G8718" s="1">
        <v>46011.879166666666</v>
      </c>
      <c r="H8718" t="s">
        <v>7165</v>
      </c>
      <c r="I8718">
        <v>0.76</v>
      </c>
      <c r="J8718">
        <v>700197</v>
      </c>
      <c r="K8718">
        <v>34554</v>
      </c>
      <c r="L8718">
        <v>13290</v>
      </c>
      <c r="M8718">
        <v>5316</v>
      </c>
      <c r="N8718">
        <v>7.5899999999999995E-2</v>
      </c>
      <c r="O8718">
        <v>0</v>
      </c>
    </row>
    <row r="8719" spans="1:15" x14ac:dyDescent="0.3">
      <c r="A8719">
        <v>8718</v>
      </c>
      <c r="B8719" t="s">
        <v>6334</v>
      </c>
      <c r="C8719" t="s">
        <v>47</v>
      </c>
      <c r="D8719" t="s">
        <v>17</v>
      </c>
      <c r="E8719" t="s">
        <v>18</v>
      </c>
      <c r="F8719" t="s">
        <v>34</v>
      </c>
      <c r="G8719" s="1">
        <v>45831.943055555559</v>
      </c>
      <c r="H8719" t="s">
        <v>7166</v>
      </c>
      <c r="I8719">
        <v>-0.82</v>
      </c>
      <c r="J8719">
        <v>977688</v>
      </c>
      <c r="K8719">
        <v>27652</v>
      </c>
      <c r="L8719">
        <v>10635</v>
      </c>
      <c r="M8719">
        <v>4254</v>
      </c>
      <c r="N8719">
        <v>4.3499999999999997E-2</v>
      </c>
      <c r="O8719">
        <v>0</v>
      </c>
    </row>
    <row r="8720" spans="1:15" x14ac:dyDescent="0.3">
      <c r="A8720">
        <v>8719</v>
      </c>
      <c r="B8720" t="s">
        <v>6334</v>
      </c>
      <c r="C8720" t="s">
        <v>47</v>
      </c>
      <c r="D8720" t="s">
        <v>50</v>
      </c>
      <c r="E8720" t="s">
        <v>31</v>
      </c>
      <c r="F8720" t="s">
        <v>31</v>
      </c>
      <c r="G8720" s="1">
        <v>45881.336111111108</v>
      </c>
      <c r="H8720" t="s">
        <v>525</v>
      </c>
      <c r="I8720">
        <v>0.48</v>
      </c>
      <c r="J8720">
        <v>13533</v>
      </c>
      <c r="K8720">
        <v>1138</v>
      </c>
      <c r="L8720">
        <v>437</v>
      </c>
      <c r="M8720">
        <v>175</v>
      </c>
      <c r="N8720">
        <v>0.12939999999999999</v>
      </c>
      <c r="O8720">
        <v>1</v>
      </c>
    </row>
    <row r="8721" spans="1:15" x14ac:dyDescent="0.3">
      <c r="A8721">
        <v>8720</v>
      </c>
      <c r="B8721" t="s">
        <v>6334</v>
      </c>
      <c r="C8721" t="s">
        <v>47</v>
      </c>
      <c r="D8721" t="s">
        <v>41</v>
      </c>
      <c r="E8721" t="s">
        <v>31</v>
      </c>
      <c r="F8721" t="s">
        <v>19</v>
      </c>
      <c r="G8721" s="1">
        <v>45678.018055555556</v>
      </c>
      <c r="H8721" t="s">
        <v>7109</v>
      </c>
      <c r="I8721">
        <v>0.95</v>
      </c>
      <c r="J8721">
        <v>601631</v>
      </c>
      <c r="K8721">
        <v>61915</v>
      </c>
      <c r="L8721">
        <v>23813</v>
      </c>
      <c r="M8721">
        <v>9525</v>
      </c>
      <c r="N8721">
        <v>0.1583</v>
      </c>
      <c r="O8721">
        <v>1</v>
      </c>
    </row>
    <row r="8722" spans="1:15" x14ac:dyDescent="0.3">
      <c r="A8722">
        <v>8721</v>
      </c>
      <c r="B8722" t="s">
        <v>6334</v>
      </c>
      <c r="C8722" t="s">
        <v>47</v>
      </c>
      <c r="D8722" t="s">
        <v>26</v>
      </c>
      <c r="E8722" t="s">
        <v>51</v>
      </c>
      <c r="F8722" t="s">
        <v>68</v>
      </c>
      <c r="G8722" s="1">
        <v>45758.929166666669</v>
      </c>
      <c r="H8722" t="s">
        <v>7167</v>
      </c>
      <c r="I8722">
        <v>0.46</v>
      </c>
      <c r="J8722">
        <v>333041</v>
      </c>
      <c r="K8722">
        <v>22148</v>
      </c>
      <c r="L8722">
        <v>8518</v>
      </c>
      <c r="M8722">
        <v>3407</v>
      </c>
      <c r="N8722">
        <v>0.1023</v>
      </c>
      <c r="O8722">
        <v>1</v>
      </c>
    </row>
    <row r="8723" spans="1:15" x14ac:dyDescent="0.3">
      <c r="A8723">
        <v>8722</v>
      </c>
      <c r="B8723" t="s">
        <v>6334</v>
      </c>
      <c r="C8723" t="s">
        <v>47</v>
      </c>
      <c r="D8723" t="s">
        <v>26</v>
      </c>
      <c r="E8723" t="s">
        <v>31</v>
      </c>
      <c r="F8723" t="s">
        <v>79</v>
      </c>
      <c r="G8723" s="1">
        <v>45674.866666666669</v>
      </c>
      <c r="H8723" t="s">
        <v>7168</v>
      </c>
      <c r="I8723">
        <v>0.45</v>
      </c>
      <c r="J8723">
        <v>34577</v>
      </c>
      <c r="K8723">
        <v>520</v>
      </c>
      <c r="L8723">
        <v>200</v>
      </c>
      <c r="M8723">
        <v>80</v>
      </c>
      <c r="N8723">
        <v>2.3199999999999998E-2</v>
      </c>
      <c r="O8723">
        <v>0</v>
      </c>
    </row>
    <row r="8724" spans="1:15" x14ac:dyDescent="0.3">
      <c r="A8724">
        <v>8723</v>
      </c>
      <c r="B8724" t="s">
        <v>6334</v>
      </c>
      <c r="C8724" t="s">
        <v>47</v>
      </c>
      <c r="D8724" t="s">
        <v>33</v>
      </c>
      <c r="E8724" t="s">
        <v>18</v>
      </c>
      <c r="F8724" t="s">
        <v>19</v>
      </c>
      <c r="G8724" s="1">
        <v>45696.252083333333</v>
      </c>
      <c r="H8724" t="s">
        <v>1663</v>
      </c>
      <c r="I8724">
        <v>0.81</v>
      </c>
      <c r="J8724">
        <v>505496</v>
      </c>
      <c r="K8724">
        <v>58936</v>
      </c>
      <c r="L8724">
        <v>22668</v>
      </c>
      <c r="M8724">
        <v>9067</v>
      </c>
      <c r="N8724">
        <v>0.1794</v>
      </c>
      <c r="O8724">
        <v>1</v>
      </c>
    </row>
    <row r="8725" spans="1:15" x14ac:dyDescent="0.3">
      <c r="A8725">
        <v>8724</v>
      </c>
      <c r="B8725" t="s">
        <v>6334</v>
      </c>
      <c r="C8725" t="s">
        <v>47</v>
      </c>
      <c r="D8725" t="s">
        <v>30</v>
      </c>
      <c r="E8725" t="s">
        <v>31</v>
      </c>
      <c r="F8725" t="s">
        <v>56</v>
      </c>
      <c r="G8725" s="1">
        <v>45934.92083333333</v>
      </c>
      <c r="H8725" t="s">
        <v>1734</v>
      </c>
      <c r="I8725">
        <v>0.49</v>
      </c>
      <c r="J8725">
        <v>321610</v>
      </c>
      <c r="K8725">
        <v>23618</v>
      </c>
      <c r="L8725">
        <v>9084</v>
      </c>
      <c r="M8725">
        <v>3633</v>
      </c>
      <c r="N8725">
        <v>0.113</v>
      </c>
      <c r="O8725">
        <v>1</v>
      </c>
    </row>
    <row r="8726" spans="1:15" x14ac:dyDescent="0.3">
      <c r="A8726">
        <v>8725</v>
      </c>
      <c r="B8726" t="s">
        <v>6334</v>
      </c>
      <c r="C8726" t="s">
        <v>47</v>
      </c>
      <c r="D8726" t="s">
        <v>39</v>
      </c>
      <c r="E8726" t="s">
        <v>51</v>
      </c>
      <c r="F8726" t="s">
        <v>34</v>
      </c>
      <c r="G8726" s="1">
        <v>45799.911805555559</v>
      </c>
      <c r="H8726" t="s">
        <v>3067</v>
      </c>
      <c r="I8726">
        <v>0.56000000000000005</v>
      </c>
      <c r="J8726">
        <v>653248</v>
      </c>
      <c r="K8726">
        <v>6078</v>
      </c>
      <c r="L8726">
        <v>2337</v>
      </c>
      <c r="M8726">
        <v>935</v>
      </c>
      <c r="N8726">
        <v>1.43E-2</v>
      </c>
      <c r="O8726">
        <v>0</v>
      </c>
    </row>
    <row r="8727" spans="1:15" x14ac:dyDescent="0.3">
      <c r="A8727">
        <v>8726</v>
      </c>
      <c r="B8727" t="s">
        <v>6334</v>
      </c>
      <c r="C8727" t="s">
        <v>47</v>
      </c>
      <c r="D8727" t="s">
        <v>66</v>
      </c>
      <c r="E8727" t="s">
        <v>27</v>
      </c>
      <c r="F8727" t="s">
        <v>60</v>
      </c>
      <c r="G8727" s="1">
        <v>45997.729861111111</v>
      </c>
      <c r="H8727" t="s">
        <v>2024</v>
      </c>
      <c r="I8727">
        <v>0.16</v>
      </c>
      <c r="J8727">
        <v>703904</v>
      </c>
      <c r="K8727">
        <v>59736</v>
      </c>
      <c r="L8727">
        <v>22975</v>
      </c>
      <c r="M8727">
        <v>9190</v>
      </c>
      <c r="N8727">
        <v>0.13059999999999999</v>
      </c>
      <c r="O8727">
        <v>1</v>
      </c>
    </row>
    <row r="8728" spans="1:15" x14ac:dyDescent="0.3">
      <c r="A8728">
        <v>8727</v>
      </c>
      <c r="B8728" t="s">
        <v>6334</v>
      </c>
      <c r="C8728" t="s">
        <v>47</v>
      </c>
      <c r="D8728" t="s">
        <v>17</v>
      </c>
      <c r="E8728" t="s">
        <v>44</v>
      </c>
      <c r="F8728" t="s">
        <v>36</v>
      </c>
      <c r="G8728" s="1">
        <v>45828.070138888892</v>
      </c>
      <c r="H8728" t="s">
        <v>7169</v>
      </c>
      <c r="I8728">
        <v>1</v>
      </c>
      <c r="J8728">
        <v>238390</v>
      </c>
      <c r="K8728">
        <v>15772</v>
      </c>
      <c r="L8728">
        <v>6066</v>
      </c>
      <c r="M8728">
        <v>2426</v>
      </c>
      <c r="N8728">
        <v>0.1018</v>
      </c>
      <c r="O8728">
        <v>1</v>
      </c>
    </row>
    <row r="8729" spans="1:15" x14ac:dyDescent="0.3">
      <c r="A8729">
        <v>8728</v>
      </c>
      <c r="B8729" t="s">
        <v>6334</v>
      </c>
      <c r="C8729" t="s">
        <v>47</v>
      </c>
      <c r="D8729" t="s">
        <v>76</v>
      </c>
      <c r="E8729" t="s">
        <v>27</v>
      </c>
      <c r="F8729" t="s">
        <v>19</v>
      </c>
      <c r="G8729" s="1">
        <v>45831.925000000003</v>
      </c>
      <c r="H8729" t="s">
        <v>7170</v>
      </c>
      <c r="I8729">
        <v>0.61</v>
      </c>
      <c r="J8729">
        <v>726562</v>
      </c>
      <c r="K8729">
        <v>54203</v>
      </c>
      <c r="L8729">
        <v>20847</v>
      </c>
      <c r="M8729">
        <v>8339</v>
      </c>
      <c r="N8729">
        <v>0.1148</v>
      </c>
      <c r="O8729">
        <v>1</v>
      </c>
    </row>
    <row r="8730" spans="1:15" x14ac:dyDescent="0.3">
      <c r="A8730">
        <v>8729</v>
      </c>
      <c r="B8730" t="s">
        <v>6334</v>
      </c>
      <c r="C8730" t="s">
        <v>47</v>
      </c>
      <c r="D8730" t="s">
        <v>50</v>
      </c>
      <c r="E8730" t="s">
        <v>67</v>
      </c>
      <c r="F8730" t="s">
        <v>34</v>
      </c>
      <c r="G8730" s="1">
        <v>45756.054861111108</v>
      </c>
      <c r="H8730" t="s">
        <v>7171</v>
      </c>
      <c r="I8730">
        <v>0.52</v>
      </c>
      <c r="J8730">
        <v>902075</v>
      </c>
      <c r="K8730">
        <v>81690</v>
      </c>
      <c r="L8730">
        <v>31419</v>
      </c>
      <c r="M8730">
        <v>12567</v>
      </c>
      <c r="N8730">
        <v>0.13930000000000001</v>
      </c>
      <c r="O8730">
        <v>1</v>
      </c>
    </row>
    <row r="8731" spans="1:15" x14ac:dyDescent="0.3">
      <c r="A8731">
        <v>8730</v>
      </c>
      <c r="B8731" t="s">
        <v>6334</v>
      </c>
      <c r="C8731" t="s">
        <v>47</v>
      </c>
      <c r="D8731" t="s">
        <v>39</v>
      </c>
      <c r="E8731" t="s">
        <v>42</v>
      </c>
      <c r="F8731" t="s">
        <v>56</v>
      </c>
      <c r="G8731" s="1">
        <v>45663.007638888892</v>
      </c>
      <c r="H8731" t="s">
        <v>7172</v>
      </c>
      <c r="I8731">
        <v>-0.57999999999999996</v>
      </c>
      <c r="J8731">
        <v>77081</v>
      </c>
      <c r="K8731">
        <v>517</v>
      </c>
      <c r="L8731">
        <v>199</v>
      </c>
      <c r="M8731">
        <v>79</v>
      </c>
      <c r="N8731">
        <v>1.03E-2</v>
      </c>
      <c r="O8731">
        <v>0</v>
      </c>
    </row>
    <row r="8732" spans="1:15" x14ac:dyDescent="0.3">
      <c r="A8732">
        <v>8731</v>
      </c>
      <c r="B8732" t="s">
        <v>6334</v>
      </c>
      <c r="C8732" t="s">
        <v>47</v>
      </c>
      <c r="D8732" t="s">
        <v>66</v>
      </c>
      <c r="E8732" t="s">
        <v>31</v>
      </c>
      <c r="F8732" t="s">
        <v>36</v>
      </c>
      <c r="G8732" s="1">
        <v>45879.908333333333</v>
      </c>
      <c r="H8732" t="s">
        <v>5306</v>
      </c>
      <c r="I8732">
        <v>0.84</v>
      </c>
      <c r="J8732">
        <v>170579</v>
      </c>
      <c r="K8732">
        <v>15410</v>
      </c>
      <c r="L8732">
        <v>5927</v>
      </c>
      <c r="M8732">
        <v>2370</v>
      </c>
      <c r="N8732">
        <v>0.13900000000000001</v>
      </c>
      <c r="O8732">
        <v>1</v>
      </c>
    </row>
    <row r="8733" spans="1:15" x14ac:dyDescent="0.3">
      <c r="A8733">
        <v>8732</v>
      </c>
      <c r="B8733" t="s">
        <v>6334</v>
      </c>
      <c r="C8733" t="s">
        <v>47</v>
      </c>
      <c r="D8733" t="s">
        <v>76</v>
      </c>
      <c r="E8733" t="s">
        <v>44</v>
      </c>
      <c r="F8733" t="s">
        <v>19</v>
      </c>
      <c r="G8733" s="1">
        <v>45794.847916666666</v>
      </c>
      <c r="H8733" t="s">
        <v>7173</v>
      </c>
      <c r="I8733">
        <v>-0.08</v>
      </c>
      <c r="J8733">
        <v>73377</v>
      </c>
      <c r="K8733">
        <v>6708</v>
      </c>
      <c r="L8733">
        <v>2580</v>
      </c>
      <c r="M8733">
        <v>1032</v>
      </c>
      <c r="N8733">
        <v>0.14069999999999999</v>
      </c>
      <c r="O8733">
        <v>1</v>
      </c>
    </row>
    <row r="8734" spans="1:15" x14ac:dyDescent="0.3">
      <c r="A8734">
        <v>8733</v>
      </c>
      <c r="B8734" t="s">
        <v>6334</v>
      </c>
      <c r="C8734" t="s">
        <v>47</v>
      </c>
      <c r="D8734" t="s">
        <v>33</v>
      </c>
      <c r="E8734" t="s">
        <v>67</v>
      </c>
      <c r="F8734" t="s">
        <v>36</v>
      </c>
      <c r="G8734" s="1">
        <v>45823.802777777775</v>
      </c>
      <c r="H8734" t="s">
        <v>2128</v>
      </c>
      <c r="I8734">
        <v>-0.5</v>
      </c>
      <c r="J8734">
        <v>612117</v>
      </c>
      <c r="K8734">
        <v>8115</v>
      </c>
      <c r="L8734">
        <v>3121</v>
      </c>
      <c r="M8734">
        <v>1248</v>
      </c>
      <c r="N8734">
        <v>2.0400000000000001E-2</v>
      </c>
      <c r="O8734">
        <v>0</v>
      </c>
    </row>
    <row r="8735" spans="1:15" x14ac:dyDescent="0.3">
      <c r="A8735">
        <v>8734</v>
      </c>
      <c r="B8735" t="s">
        <v>6334</v>
      </c>
      <c r="C8735" t="s">
        <v>47</v>
      </c>
      <c r="D8735" t="s">
        <v>22</v>
      </c>
      <c r="E8735" t="s">
        <v>18</v>
      </c>
      <c r="F8735" t="s">
        <v>56</v>
      </c>
      <c r="G8735" s="1">
        <v>45853.931944444441</v>
      </c>
      <c r="H8735" t="s">
        <v>7174</v>
      </c>
      <c r="I8735">
        <v>-0.28000000000000003</v>
      </c>
      <c r="J8735">
        <v>641777</v>
      </c>
      <c r="K8735">
        <v>31279</v>
      </c>
      <c r="L8735">
        <v>12030</v>
      </c>
      <c r="M8735">
        <v>4812</v>
      </c>
      <c r="N8735">
        <v>7.4999999999999997E-2</v>
      </c>
      <c r="O8735">
        <v>0</v>
      </c>
    </row>
    <row r="8736" spans="1:15" x14ac:dyDescent="0.3">
      <c r="A8736">
        <v>8735</v>
      </c>
      <c r="B8736" t="s">
        <v>6334</v>
      </c>
      <c r="C8736" t="s">
        <v>47</v>
      </c>
      <c r="D8736" t="s">
        <v>17</v>
      </c>
      <c r="E8736" t="s">
        <v>23</v>
      </c>
      <c r="F8736" t="s">
        <v>23</v>
      </c>
      <c r="G8736" s="1">
        <v>45948.893055555556</v>
      </c>
      <c r="H8736" t="s">
        <v>7175</v>
      </c>
      <c r="I8736">
        <v>0.12</v>
      </c>
      <c r="J8736">
        <v>544449</v>
      </c>
      <c r="K8736">
        <v>53806</v>
      </c>
      <c r="L8736">
        <v>20694</v>
      </c>
      <c r="M8736">
        <v>8277</v>
      </c>
      <c r="N8736">
        <v>0.152</v>
      </c>
      <c r="O8736">
        <v>1</v>
      </c>
    </row>
    <row r="8737" spans="1:15" x14ac:dyDescent="0.3">
      <c r="A8737">
        <v>8736</v>
      </c>
      <c r="B8737" t="s">
        <v>6334</v>
      </c>
      <c r="C8737" t="s">
        <v>47</v>
      </c>
      <c r="D8737" t="s">
        <v>50</v>
      </c>
      <c r="E8737" t="s">
        <v>51</v>
      </c>
      <c r="F8737" t="s">
        <v>23</v>
      </c>
      <c r="G8737" s="1">
        <v>45753.950694444444</v>
      </c>
      <c r="H8737" t="s">
        <v>7176</v>
      </c>
      <c r="I8737">
        <v>0.57999999999999996</v>
      </c>
      <c r="J8737">
        <v>11922</v>
      </c>
      <c r="K8737">
        <v>1025</v>
      </c>
      <c r="L8737">
        <v>394</v>
      </c>
      <c r="M8737">
        <v>157</v>
      </c>
      <c r="N8737">
        <v>0.1323</v>
      </c>
      <c r="O8737">
        <v>1</v>
      </c>
    </row>
    <row r="8738" spans="1:15" x14ac:dyDescent="0.3">
      <c r="A8738">
        <v>8737</v>
      </c>
      <c r="B8738" t="s">
        <v>6334</v>
      </c>
      <c r="C8738" t="s">
        <v>47</v>
      </c>
      <c r="D8738" t="s">
        <v>30</v>
      </c>
      <c r="E8738" t="s">
        <v>51</v>
      </c>
      <c r="F8738" t="s">
        <v>19</v>
      </c>
      <c r="G8738" s="1">
        <v>45719.936111111114</v>
      </c>
      <c r="H8738" t="s">
        <v>7177</v>
      </c>
      <c r="I8738">
        <v>0.96</v>
      </c>
      <c r="J8738">
        <v>351224</v>
      </c>
      <c r="K8738">
        <v>39669</v>
      </c>
      <c r="L8738">
        <v>15257</v>
      </c>
      <c r="M8738">
        <v>6103</v>
      </c>
      <c r="N8738">
        <v>0.17380000000000001</v>
      </c>
      <c r="O8738">
        <v>1</v>
      </c>
    </row>
    <row r="8739" spans="1:15" x14ac:dyDescent="0.3">
      <c r="A8739">
        <v>8738</v>
      </c>
      <c r="B8739" t="s">
        <v>6334</v>
      </c>
      <c r="C8739" t="s">
        <v>47</v>
      </c>
      <c r="D8739" t="s">
        <v>50</v>
      </c>
      <c r="E8739" t="s">
        <v>44</v>
      </c>
      <c r="F8739" t="s">
        <v>19</v>
      </c>
      <c r="G8739" s="1">
        <v>45852.398611111108</v>
      </c>
      <c r="H8739" t="s">
        <v>7178</v>
      </c>
      <c r="I8739">
        <v>-0.45</v>
      </c>
      <c r="J8739">
        <v>357603</v>
      </c>
      <c r="K8739">
        <v>8385</v>
      </c>
      <c r="L8739">
        <v>3225</v>
      </c>
      <c r="M8739">
        <v>1290</v>
      </c>
      <c r="N8739">
        <v>3.61E-2</v>
      </c>
      <c r="O8739">
        <v>0</v>
      </c>
    </row>
    <row r="8740" spans="1:15" x14ac:dyDescent="0.3">
      <c r="A8740">
        <v>8739</v>
      </c>
      <c r="B8740" t="s">
        <v>6334</v>
      </c>
      <c r="C8740" t="s">
        <v>47</v>
      </c>
      <c r="D8740" t="s">
        <v>26</v>
      </c>
      <c r="E8740" t="s">
        <v>44</v>
      </c>
      <c r="F8740" t="s">
        <v>68</v>
      </c>
      <c r="G8740" s="1">
        <v>45776.423611111109</v>
      </c>
      <c r="H8740" t="s">
        <v>78</v>
      </c>
      <c r="I8740">
        <v>0.75</v>
      </c>
      <c r="J8740">
        <v>518103</v>
      </c>
      <c r="K8740">
        <v>57275</v>
      </c>
      <c r="L8740">
        <v>22029</v>
      </c>
      <c r="M8740">
        <v>8811</v>
      </c>
      <c r="N8740">
        <v>0.1701</v>
      </c>
      <c r="O8740">
        <v>1</v>
      </c>
    </row>
    <row r="8741" spans="1:15" x14ac:dyDescent="0.3">
      <c r="A8741">
        <v>8740</v>
      </c>
      <c r="B8741" t="s">
        <v>6334</v>
      </c>
      <c r="C8741" t="s">
        <v>47</v>
      </c>
      <c r="D8741" t="s">
        <v>33</v>
      </c>
      <c r="E8741" t="s">
        <v>18</v>
      </c>
      <c r="F8741" t="s">
        <v>31</v>
      </c>
      <c r="G8741" s="1">
        <v>45676.64166666667</v>
      </c>
      <c r="H8741" t="s">
        <v>7179</v>
      </c>
      <c r="I8741">
        <v>0.17</v>
      </c>
      <c r="J8741">
        <v>308350</v>
      </c>
      <c r="K8741">
        <v>14712</v>
      </c>
      <c r="L8741">
        <v>5658</v>
      </c>
      <c r="M8741">
        <v>2263</v>
      </c>
      <c r="N8741">
        <v>7.3400000000000007E-2</v>
      </c>
      <c r="O8741">
        <v>0</v>
      </c>
    </row>
    <row r="8742" spans="1:15" x14ac:dyDescent="0.3">
      <c r="A8742">
        <v>8741</v>
      </c>
      <c r="B8742" t="s">
        <v>6334</v>
      </c>
      <c r="C8742" t="s">
        <v>47</v>
      </c>
      <c r="D8742" t="s">
        <v>26</v>
      </c>
      <c r="E8742" t="s">
        <v>23</v>
      </c>
      <c r="F8742" t="s">
        <v>68</v>
      </c>
      <c r="G8742" s="1">
        <v>45965.90347222222</v>
      </c>
      <c r="H8742" t="s">
        <v>5683</v>
      </c>
      <c r="I8742">
        <v>0.91</v>
      </c>
      <c r="J8742">
        <v>894706</v>
      </c>
      <c r="K8742">
        <v>22941</v>
      </c>
      <c r="L8742">
        <v>8823</v>
      </c>
      <c r="M8742">
        <v>3529</v>
      </c>
      <c r="N8742">
        <v>3.9399999999999998E-2</v>
      </c>
      <c r="O8742">
        <v>0</v>
      </c>
    </row>
    <row r="8743" spans="1:15" x14ac:dyDescent="0.3">
      <c r="A8743">
        <v>8742</v>
      </c>
      <c r="B8743" t="s">
        <v>6334</v>
      </c>
      <c r="C8743" t="s">
        <v>47</v>
      </c>
      <c r="D8743" t="s">
        <v>33</v>
      </c>
      <c r="E8743" t="s">
        <v>67</v>
      </c>
      <c r="F8743" t="s">
        <v>60</v>
      </c>
      <c r="G8743" s="1">
        <v>45726.529166666667</v>
      </c>
      <c r="H8743" t="s">
        <v>4994</v>
      </c>
      <c r="I8743">
        <v>0.48</v>
      </c>
      <c r="J8743">
        <v>179352</v>
      </c>
      <c r="K8743">
        <v>2548</v>
      </c>
      <c r="L8743">
        <v>980</v>
      </c>
      <c r="M8743">
        <v>392</v>
      </c>
      <c r="N8743">
        <v>2.1899999999999999E-2</v>
      </c>
      <c r="O8743">
        <v>0</v>
      </c>
    </row>
    <row r="8744" spans="1:15" x14ac:dyDescent="0.3">
      <c r="A8744">
        <v>8743</v>
      </c>
      <c r="B8744" t="s">
        <v>6334</v>
      </c>
      <c r="C8744" t="s">
        <v>47</v>
      </c>
      <c r="D8744" t="s">
        <v>17</v>
      </c>
      <c r="E8744" t="s">
        <v>23</v>
      </c>
      <c r="F8744" t="s">
        <v>31</v>
      </c>
      <c r="G8744" s="1">
        <v>45980.015277777777</v>
      </c>
      <c r="H8744" t="s">
        <v>7180</v>
      </c>
      <c r="I8744">
        <v>0.73</v>
      </c>
      <c r="J8744">
        <v>52750</v>
      </c>
      <c r="K8744">
        <v>3950</v>
      </c>
      <c r="L8744">
        <v>1519</v>
      </c>
      <c r="M8744">
        <v>607</v>
      </c>
      <c r="N8744">
        <v>0.1152</v>
      </c>
      <c r="O8744">
        <v>1</v>
      </c>
    </row>
    <row r="8745" spans="1:15" x14ac:dyDescent="0.3">
      <c r="A8745">
        <v>8744</v>
      </c>
      <c r="B8745" t="s">
        <v>6334</v>
      </c>
      <c r="C8745" t="s">
        <v>47</v>
      </c>
      <c r="D8745" t="s">
        <v>66</v>
      </c>
      <c r="E8745" t="s">
        <v>27</v>
      </c>
      <c r="F8745" t="s">
        <v>36</v>
      </c>
      <c r="G8745" s="1">
        <v>45851.791666666664</v>
      </c>
      <c r="H8745" t="s">
        <v>7181</v>
      </c>
      <c r="I8745">
        <v>0.82</v>
      </c>
      <c r="J8745">
        <v>447031</v>
      </c>
      <c r="K8745">
        <v>50700</v>
      </c>
      <c r="L8745">
        <v>19500</v>
      </c>
      <c r="M8745">
        <v>7800</v>
      </c>
      <c r="N8745">
        <v>0.17449999999999999</v>
      </c>
      <c r="O8745">
        <v>1</v>
      </c>
    </row>
    <row r="8746" spans="1:15" x14ac:dyDescent="0.3">
      <c r="A8746">
        <v>8745</v>
      </c>
      <c r="B8746" t="s">
        <v>6334</v>
      </c>
      <c r="C8746" t="s">
        <v>47</v>
      </c>
      <c r="D8746" t="s">
        <v>30</v>
      </c>
      <c r="E8746" t="s">
        <v>31</v>
      </c>
      <c r="F8746" t="s">
        <v>79</v>
      </c>
      <c r="G8746" s="1">
        <v>45745.90902777778</v>
      </c>
      <c r="H8746" t="s">
        <v>7182</v>
      </c>
      <c r="I8746">
        <v>-0.15</v>
      </c>
      <c r="J8746">
        <v>335366</v>
      </c>
      <c r="K8746">
        <v>21336</v>
      </c>
      <c r="L8746">
        <v>8206</v>
      </c>
      <c r="M8746">
        <v>3282</v>
      </c>
      <c r="N8746">
        <v>9.7900000000000001E-2</v>
      </c>
      <c r="O8746">
        <v>1</v>
      </c>
    </row>
    <row r="8747" spans="1:15" x14ac:dyDescent="0.3">
      <c r="A8747">
        <v>8746</v>
      </c>
      <c r="B8747" t="s">
        <v>6334</v>
      </c>
      <c r="C8747" t="s">
        <v>47</v>
      </c>
      <c r="D8747" t="s">
        <v>26</v>
      </c>
      <c r="E8747" t="s">
        <v>31</v>
      </c>
      <c r="F8747" t="s">
        <v>24</v>
      </c>
      <c r="G8747" s="1">
        <v>45881.818749999999</v>
      </c>
      <c r="H8747" t="s">
        <v>7183</v>
      </c>
      <c r="I8747">
        <v>0.81</v>
      </c>
      <c r="J8747">
        <v>61476</v>
      </c>
      <c r="K8747">
        <v>7215</v>
      </c>
      <c r="L8747">
        <v>2775</v>
      </c>
      <c r="M8747">
        <v>1110</v>
      </c>
      <c r="N8747">
        <v>0.18060000000000001</v>
      </c>
      <c r="O8747">
        <v>1</v>
      </c>
    </row>
    <row r="8748" spans="1:15" x14ac:dyDescent="0.3">
      <c r="A8748">
        <v>8747</v>
      </c>
      <c r="B8748" t="s">
        <v>6334</v>
      </c>
      <c r="C8748" t="s">
        <v>47</v>
      </c>
      <c r="D8748" t="s">
        <v>26</v>
      </c>
      <c r="E8748" t="s">
        <v>23</v>
      </c>
      <c r="F8748" t="s">
        <v>56</v>
      </c>
      <c r="G8748" s="1">
        <v>45667.868055555555</v>
      </c>
      <c r="H8748" t="s">
        <v>766</v>
      </c>
      <c r="I8748">
        <v>0.64</v>
      </c>
      <c r="J8748">
        <v>113512</v>
      </c>
      <c r="K8748">
        <v>1054</v>
      </c>
      <c r="L8748">
        <v>405</v>
      </c>
      <c r="M8748">
        <v>162</v>
      </c>
      <c r="N8748">
        <v>1.43E-2</v>
      </c>
      <c r="O8748">
        <v>0</v>
      </c>
    </row>
    <row r="8749" spans="1:15" x14ac:dyDescent="0.3">
      <c r="A8749">
        <v>8748</v>
      </c>
      <c r="B8749" t="s">
        <v>6334</v>
      </c>
      <c r="C8749" t="s">
        <v>47</v>
      </c>
      <c r="D8749" t="s">
        <v>66</v>
      </c>
      <c r="E8749" t="s">
        <v>44</v>
      </c>
      <c r="F8749" t="s">
        <v>79</v>
      </c>
      <c r="G8749" s="1">
        <v>45882.481944444444</v>
      </c>
      <c r="H8749" t="s">
        <v>1703</v>
      </c>
      <c r="I8749">
        <v>-0.12</v>
      </c>
      <c r="J8749">
        <v>653627</v>
      </c>
      <c r="K8749">
        <v>30103</v>
      </c>
      <c r="L8749">
        <v>11578</v>
      </c>
      <c r="M8749">
        <v>4631</v>
      </c>
      <c r="N8749">
        <v>7.0900000000000005E-2</v>
      </c>
      <c r="O8749">
        <v>0</v>
      </c>
    </row>
    <row r="8750" spans="1:15" x14ac:dyDescent="0.3">
      <c r="A8750">
        <v>8749</v>
      </c>
      <c r="B8750" t="s">
        <v>6334</v>
      </c>
      <c r="C8750" t="s">
        <v>47</v>
      </c>
      <c r="D8750" t="s">
        <v>41</v>
      </c>
      <c r="E8750" t="s">
        <v>31</v>
      </c>
      <c r="F8750" t="s">
        <v>60</v>
      </c>
      <c r="G8750" s="1">
        <v>45881.920138888891</v>
      </c>
      <c r="H8750" t="s">
        <v>7084</v>
      </c>
      <c r="I8750">
        <v>0.73</v>
      </c>
      <c r="J8750">
        <v>672794</v>
      </c>
      <c r="K8750">
        <v>46798</v>
      </c>
      <c r="L8750">
        <v>17999</v>
      </c>
      <c r="M8750">
        <v>7199</v>
      </c>
      <c r="N8750">
        <v>0.107</v>
      </c>
      <c r="O8750">
        <v>1</v>
      </c>
    </row>
    <row r="8751" spans="1:15" x14ac:dyDescent="0.3">
      <c r="A8751">
        <v>8750</v>
      </c>
      <c r="B8751" t="s">
        <v>6334</v>
      </c>
      <c r="C8751" t="s">
        <v>47</v>
      </c>
      <c r="D8751" t="s">
        <v>76</v>
      </c>
      <c r="E8751" t="s">
        <v>67</v>
      </c>
      <c r="F8751" t="s">
        <v>31</v>
      </c>
      <c r="G8751" s="1">
        <v>45930.35</v>
      </c>
      <c r="H8751" t="s">
        <v>7184</v>
      </c>
      <c r="I8751">
        <v>0.93</v>
      </c>
      <c r="J8751">
        <v>968592</v>
      </c>
      <c r="K8751">
        <v>67373</v>
      </c>
      <c r="L8751">
        <v>25913</v>
      </c>
      <c r="M8751">
        <v>10365</v>
      </c>
      <c r="N8751">
        <v>0.107</v>
      </c>
      <c r="O8751">
        <v>1</v>
      </c>
    </row>
    <row r="8752" spans="1:15" x14ac:dyDescent="0.3">
      <c r="A8752">
        <v>8751</v>
      </c>
      <c r="B8752" t="s">
        <v>6334</v>
      </c>
      <c r="C8752" t="s">
        <v>47</v>
      </c>
      <c r="D8752" t="s">
        <v>41</v>
      </c>
      <c r="E8752" t="s">
        <v>18</v>
      </c>
      <c r="F8752" t="s">
        <v>56</v>
      </c>
      <c r="G8752" s="1">
        <v>45784.839583333334</v>
      </c>
      <c r="H8752" t="s">
        <v>4067</v>
      </c>
      <c r="I8752">
        <v>0.28999999999999998</v>
      </c>
      <c r="J8752">
        <v>427681</v>
      </c>
      <c r="K8752">
        <v>23187</v>
      </c>
      <c r="L8752">
        <v>8918</v>
      </c>
      <c r="M8752">
        <v>3567</v>
      </c>
      <c r="N8752">
        <v>8.3400000000000002E-2</v>
      </c>
      <c r="O8752">
        <v>0</v>
      </c>
    </row>
    <row r="8753" spans="1:15" x14ac:dyDescent="0.3">
      <c r="A8753">
        <v>8752</v>
      </c>
      <c r="B8753" t="s">
        <v>6334</v>
      </c>
      <c r="C8753" t="s">
        <v>47</v>
      </c>
      <c r="D8753" t="s">
        <v>76</v>
      </c>
      <c r="E8753" t="s">
        <v>23</v>
      </c>
      <c r="F8753" t="s">
        <v>56</v>
      </c>
      <c r="G8753" s="1">
        <v>46002.905555555553</v>
      </c>
      <c r="H8753" t="s">
        <v>7185</v>
      </c>
      <c r="I8753">
        <v>0.96</v>
      </c>
      <c r="J8753">
        <v>955455</v>
      </c>
      <c r="K8753">
        <v>94246</v>
      </c>
      <c r="L8753">
        <v>36248</v>
      </c>
      <c r="M8753">
        <v>14499</v>
      </c>
      <c r="N8753">
        <v>0.15179999999999999</v>
      </c>
      <c r="O8753">
        <v>1</v>
      </c>
    </row>
    <row r="8754" spans="1:15" x14ac:dyDescent="0.3">
      <c r="A8754">
        <v>8753</v>
      </c>
      <c r="B8754" t="s">
        <v>6334</v>
      </c>
      <c r="C8754" t="s">
        <v>47</v>
      </c>
      <c r="D8754" t="s">
        <v>39</v>
      </c>
      <c r="E8754" t="s">
        <v>23</v>
      </c>
      <c r="F8754" t="s">
        <v>34</v>
      </c>
      <c r="G8754" s="1">
        <v>45752.497916666667</v>
      </c>
      <c r="H8754" t="s">
        <v>7186</v>
      </c>
      <c r="I8754">
        <v>0.06</v>
      </c>
      <c r="J8754">
        <v>393779</v>
      </c>
      <c r="K8754">
        <v>11724</v>
      </c>
      <c r="L8754">
        <v>4509</v>
      </c>
      <c r="M8754">
        <v>1803</v>
      </c>
      <c r="N8754">
        <v>4.58E-2</v>
      </c>
      <c r="O8754">
        <v>0</v>
      </c>
    </row>
    <row r="8755" spans="1:15" x14ac:dyDescent="0.3">
      <c r="A8755">
        <v>8754</v>
      </c>
      <c r="B8755" t="s">
        <v>6334</v>
      </c>
      <c r="C8755" t="s">
        <v>47</v>
      </c>
      <c r="D8755" t="s">
        <v>50</v>
      </c>
      <c r="E8755" t="s">
        <v>67</v>
      </c>
      <c r="F8755" t="s">
        <v>56</v>
      </c>
      <c r="G8755" s="1">
        <v>45932.587500000001</v>
      </c>
      <c r="H8755" t="s">
        <v>5698</v>
      </c>
      <c r="I8755">
        <v>0.82</v>
      </c>
      <c r="J8755">
        <v>814212</v>
      </c>
      <c r="K8755">
        <v>20965</v>
      </c>
      <c r="L8755">
        <v>8063</v>
      </c>
      <c r="M8755">
        <v>3225</v>
      </c>
      <c r="N8755">
        <v>3.9600000000000003E-2</v>
      </c>
      <c r="O8755">
        <v>0</v>
      </c>
    </row>
    <row r="8756" spans="1:15" x14ac:dyDescent="0.3">
      <c r="A8756">
        <v>8755</v>
      </c>
      <c r="B8756" t="s">
        <v>6334</v>
      </c>
      <c r="C8756" t="s">
        <v>47</v>
      </c>
      <c r="D8756" t="s">
        <v>39</v>
      </c>
      <c r="E8756" t="s">
        <v>18</v>
      </c>
      <c r="F8756" t="s">
        <v>60</v>
      </c>
      <c r="G8756" s="1">
        <v>45698.147222222222</v>
      </c>
      <c r="H8756" t="s">
        <v>7187</v>
      </c>
      <c r="I8756">
        <v>0.78</v>
      </c>
      <c r="J8756">
        <v>473085</v>
      </c>
      <c r="K8756">
        <v>6637</v>
      </c>
      <c r="L8756">
        <v>2553</v>
      </c>
      <c r="M8756">
        <v>1021</v>
      </c>
      <c r="N8756">
        <v>2.1600000000000001E-2</v>
      </c>
      <c r="O8756">
        <v>0</v>
      </c>
    </row>
    <row r="8757" spans="1:15" x14ac:dyDescent="0.3">
      <c r="A8757">
        <v>8756</v>
      </c>
      <c r="B8757" t="s">
        <v>6334</v>
      </c>
      <c r="C8757" t="s">
        <v>47</v>
      </c>
      <c r="D8757" t="s">
        <v>33</v>
      </c>
      <c r="E8757" t="s">
        <v>51</v>
      </c>
      <c r="F8757" t="s">
        <v>60</v>
      </c>
      <c r="G8757" s="1">
        <v>45845.986805555556</v>
      </c>
      <c r="H8757" t="s">
        <v>4748</v>
      </c>
      <c r="I8757">
        <v>0.76</v>
      </c>
      <c r="J8757">
        <v>395489</v>
      </c>
      <c r="K8757">
        <v>43865</v>
      </c>
      <c r="L8757">
        <v>16871</v>
      </c>
      <c r="M8757">
        <v>6748</v>
      </c>
      <c r="N8757">
        <v>0.1706</v>
      </c>
      <c r="O8757">
        <v>1</v>
      </c>
    </row>
    <row r="8758" spans="1:15" x14ac:dyDescent="0.3">
      <c r="A8758">
        <v>8757</v>
      </c>
      <c r="B8758" t="s">
        <v>6334</v>
      </c>
      <c r="C8758" t="s">
        <v>47</v>
      </c>
      <c r="D8758" t="s">
        <v>17</v>
      </c>
      <c r="E8758" t="s">
        <v>42</v>
      </c>
      <c r="F8758" t="s">
        <v>56</v>
      </c>
      <c r="G8758" s="1">
        <v>46013.867361111108</v>
      </c>
      <c r="H8758" t="s">
        <v>7188</v>
      </c>
      <c r="I8758">
        <v>0.86</v>
      </c>
      <c r="J8758">
        <v>918372</v>
      </c>
      <c r="K8758">
        <v>102536</v>
      </c>
      <c r="L8758">
        <v>39437</v>
      </c>
      <c r="M8758">
        <v>15774</v>
      </c>
      <c r="N8758">
        <v>0.17180000000000001</v>
      </c>
      <c r="O8758">
        <v>1</v>
      </c>
    </row>
    <row r="8759" spans="1:15" x14ac:dyDescent="0.3">
      <c r="A8759">
        <v>8758</v>
      </c>
      <c r="B8759" t="s">
        <v>6334</v>
      </c>
      <c r="C8759" t="s">
        <v>47</v>
      </c>
      <c r="D8759" t="s">
        <v>26</v>
      </c>
      <c r="E8759" t="s">
        <v>67</v>
      </c>
      <c r="F8759" t="s">
        <v>24</v>
      </c>
      <c r="G8759" s="1">
        <v>45686.978472222225</v>
      </c>
      <c r="H8759" t="s">
        <v>7189</v>
      </c>
      <c r="I8759">
        <v>0.9</v>
      </c>
      <c r="J8759">
        <v>845503</v>
      </c>
      <c r="K8759">
        <v>17582</v>
      </c>
      <c r="L8759">
        <v>6762</v>
      </c>
      <c r="M8759">
        <v>2705</v>
      </c>
      <c r="N8759">
        <v>3.2000000000000001E-2</v>
      </c>
      <c r="O8759">
        <v>0</v>
      </c>
    </row>
    <row r="8760" spans="1:15" x14ac:dyDescent="0.3">
      <c r="A8760">
        <v>8759</v>
      </c>
      <c r="B8760" t="s">
        <v>6334</v>
      </c>
      <c r="C8760" t="s">
        <v>47</v>
      </c>
      <c r="D8760" t="s">
        <v>50</v>
      </c>
      <c r="E8760" t="s">
        <v>23</v>
      </c>
      <c r="F8760" t="s">
        <v>34</v>
      </c>
      <c r="G8760" s="1">
        <v>45911.86041666667</v>
      </c>
      <c r="H8760" t="s">
        <v>5278</v>
      </c>
      <c r="I8760">
        <v>0.94</v>
      </c>
      <c r="J8760">
        <v>242392</v>
      </c>
      <c r="K8760">
        <v>3661</v>
      </c>
      <c r="L8760">
        <v>1408</v>
      </c>
      <c r="M8760">
        <v>563</v>
      </c>
      <c r="N8760">
        <v>2.3199999999999998E-2</v>
      </c>
      <c r="O8760">
        <v>0</v>
      </c>
    </row>
    <row r="8761" spans="1:15" x14ac:dyDescent="0.3">
      <c r="A8761">
        <v>8760</v>
      </c>
      <c r="B8761" t="s">
        <v>6334</v>
      </c>
      <c r="C8761" t="s">
        <v>47</v>
      </c>
      <c r="D8761" t="s">
        <v>33</v>
      </c>
      <c r="E8761" t="s">
        <v>23</v>
      </c>
      <c r="F8761" t="s">
        <v>19</v>
      </c>
      <c r="G8761" s="1">
        <v>45803.813888888886</v>
      </c>
      <c r="H8761" t="s">
        <v>546</v>
      </c>
      <c r="I8761">
        <v>0.06</v>
      </c>
      <c r="J8761">
        <v>996904</v>
      </c>
      <c r="K8761">
        <v>31255</v>
      </c>
      <c r="L8761">
        <v>12021</v>
      </c>
      <c r="M8761">
        <v>4808</v>
      </c>
      <c r="N8761">
        <v>4.82E-2</v>
      </c>
      <c r="O8761">
        <v>0</v>
      </c>
    </row>
    <row r="8762" spans="1:15" x14ac:dyDescent="0.3">
      <c r="A8762">
        <v>8761</v>
      </c>
      <c r="B8762" t="s">
        <v>6334</v>
      </c>
      <c r="C8762" t="s">
        <v>47</v>
      </c>
      <c r="D8762" t="s">
        <v>33</v>
      </c>
      <c r="E8762" t="s">
        <v>42</v>
      </c>
      <c r="F8762" t="s">
        <v>36</v>
      </c>
      <c r="G8762" s="1">
        <v>45699.79583333333</v>
      </c>
      <c r="H8762" t="s">
        <v>7190</v>
      </c>
      <c r="I8762">
        <v>0.24</v>
      </c>
      <c r="J8762">
        <v>707999</v>
      </c>
      <c r="K8762">
        <v>62897</v>
      </c>
      <c r="L8762">
        <v>24191</v>
      </c>
      <c r="M8762">
        <v>9676</v>
      </c>
      <c r="N8762">
        <v>0.13669999999999999</v>
      </c>
      <c r="O8762">
        <v>1</v>
      </c>
    </row>
    <row r="8763" spans="1:15" x14ac:dyDescent="0.3">
      <c r="A8763">
        <v>8762</v>
      </c>
      <c r="B8763" t="s">
        <v>6334</v>
      </c>
      <c r="C8763" t="s">
        <v>47</v>
      </c>
      <c r="D8763" t="s">
        <v>50</v>
      </c>
      <c r="E8763" t="s">
        <v>27</v>
      </c>
      <c r="F8763" t="s">
        <v>34</v>
      </c>
      <c r="G8763" s="1">
        <v>45707.800694444442</v>
      </c>
      <c r="H8763" t="s">
        <v>2490</v>
      </c>
      <c r="I8763">
        <v>-0.01</v>
      </c>
      <c r="J8763">
        <v>544033</v>
      </c>
      <c r="K8763">
        <v>43976</v>
      </c>
      <c r="L8763">
        <v>16914</v>
      </c>
      <c r="M8763">
        <v>6765</v>
      </c>
      <c r="N8763">
        <v>0.1244</v>
      </c>
      <c r="O8763">
        <v>1</v>
      </c>
    </row>
    <row r="8764" spans="1:15" x14ac:dyDescent="0.3">
      <c r="A8764">
        <v>8763</v>
      </c>
      <c r="B8764" t="s">
        <v>6334</v>
      </c>
      <c r="C8764" t="s">
        <v>47</v>
      </c>
      <c r="D8764" t="s">
        <v>66</v>
      </c>
      <c r="E8764" t="s">
        <v>51</v>
      </c>
      <c r="F8764" t="s">
        <v>36</v>
      </c>
      <c r="G8764" s="1">
        <v>45993.57708333333</v>
      </c>
      <c r="H8764" t="s">
        <v>7191</v>
      </c>
      <c r="I8764">
        <v>0.68</v>
      </c>
      <c r="J8764">
        <v>6220</v>
      </c>
      <c r="K8764">
        <v>698</v>
      </c>
      <c r="L8764">
        <v>268</v>
      </c>
      <c r="M8764">
        <v>107</v>
      </c>
      <c r="N8764">
        <v>0.17280000000000001</v>
      </c>
      <c r="O8764">
        <v>1</v>
      </c>
    </row>
    <row r="8765" spans="1:15" x14ac:dyDescent="0.3">
      <c r="A8765">
        <v>8764</v>
      </c>
      <c r="B8765" t="s">
        <v>6334</v>
      </c>
      <c r="C8765" t="s">
        <v>47</v>
      </c>
      <c r="D8765" t="s">
        <v>50</v>
      </c>
      <c r="E8765" t="s">
        <v>51</v>
      </c>
      <c r="F8765" t="s">
        <v>36</v>
      </c>
      <c r="G8765" s="1">
        <v>45970.436805555553</v>
      </c>
      <c r="H8765" t="s">
        <v>1342</v>
      </c>
      <c r="I8765">
        <v>0.77</v>
      </c>
      <c r="J8765">
        <v>955352</v>
      </c>
      <c r="K8765">
        <v>98182</v>
      </c>
      <c r="L8765">
        <v>37762</v>
      </c>
      <c r="M8765">
        <v>15105</v>
      </c>
      <c r="N8765">
        <v>0.15809999999999999</v>
      </c>
      <c r="O8765">
        <v>1</v>
      </c>
    </row>
    <row r="8766" spans="1:15" x14ac:dyDescent="0.3">
      <c r="A8766">
        <v>8765</v>
      </c>
      <c r="B8766" t="s">
        <v>6334</v>
      </c>
      <c r="C8766" t="s">
        <v>47</v>
      </c>
      <c r="D8766" t="s">
        <v>22</v>
      </c>
      <c r="E8766" t="s">
        <v>67</v>
      </c>
      <c r="F8766" t="s">
        <v>31</v>
      </c>
      <c r="G8766" s="1">
        <v>45868.856249999997</v>
      </c>
      <c r="H8766" t="s">
        <v>4093</v>
      </c>
      <c r="I8766">
        <v>0.55000000000000004</v>
      </c>
      <c r="J8766">
        <v>394862</v>
      </c>
      <c r="K8766">
        <v>7369</v>
      </c>
      <c r="L8766">
        <v>2834</v>
      </c>
      <c r="M8766">
        <v>1133</v>
      </c>
      <c r="N8766">
        <v>2.87E-2</v>
      </c>
      <c r="O8766">
        <v>0</v>
      </c>
    </row>
    <row r="8767" spans="1:15" x14ac:dyDescent="0.3">
      <c r="A8767">
        <v>8766</v>
      </c>
      <c r="B8767" t="s">
        <v>6334</v>
      </c>
      <c r="C8767" t="s">
        <v>47</v>
      </c>
      <c r="D8767" t="s">
        <v>41</v>
      </c>
      <c r="E8767" t="s">
        <v>18</v>
      </c>
      <c r="F8767" t="s">
        <v>56</v>
      </c>
      <c r="G8767" s="1">
        <v>45816.800694444442</v>
      </c>
      <c r="H8767" t="s">
        <v>5609</v>
      </c>
      <c r="I8767">
        <v>0.17</v>
      </c>
      <c r="J8767">
        <v>716618</v>
      </c>
      <c r="K8767">
        <v>37980</v>
      </c>
      <c r="L8767">
        <v>14607</v>
      </c>
      <c r="M8767">
        <v>5843</v>
      </c>
      <c r="N8767">
        <v>8.1500000000000003E-2</v>
      </c>
      <c r="O8767">
        <v>0</v>
      </c>
    </row>
    <row r="8768" spans="1:15" x14ac:dyDescent="0.3">
      <c r="A8768">
        <v>8767</v>
      </c>
      <c r="B8768" t="s">
        <v>6334</v>
      </c>
      <c r="C8768" t="s">
        <v>47</v>
      </c>
      <c r="D8768" t="s">
        <v>66</v>
      </c>
      <c r="E8768" t="s">
        <v>18</v>
      </c>
      <c r="F8768" t="s">
        <v>60</v>
      </c>
      <c r="G8768" s="1">
        <v>45832.848611111112</v>
      </c>
      <c r="H8768" t="s">
        <v>7192</v>
      </c>
      <c r="I8768">
        <v>-0.17</v>
      </c>
      <c r="J8768">
        <v>244641</v>
      </c>
      <c r="K8768">
        <v>12753</v>
      </c>
      <c r="L8768">
        <v>4905</v>
      </c>
      <c r="M8768">
        <v>1962</v>
      </c>
      <c r="N8768">
        <v>8.0199999999999994E-2</v>
      </c>
      <c r="O8768">
        <v>0</v>
      </c>
    </row>
    <row r="8769" spans="1:15" x14ac:dyDescent="0.3">
      <c r="A8769">
        <v>8768</v>
      </c>
      <c r="B8769" t="s">
        <v>6334</v>
      </c>
      <c r="C8769" t="s">
        <v>47</v>
      </c>
      <c r="D8769" t="s">
        <v>17</v>
      </c>
      <c r="E8769" t="s">
        <v>27</v>
      </c>
      <c r="F8769" t="s">
        <v>68</v>
      </c>
      <c r="G8769" s="1">
        <v>45963.868750000001</v>
      </c>
      <c r="H8769" t="s">
        <v>7193</v>
      </c>
      <c r="I8769">
        <v>0.81</v>
      </c>
      <c r="J8769">
        <v>68210</v>
      </c>
      <c r="K8769">
        <v>2351</v>
      </c>
      <c r="L8769">
        <v>904</v>
      </c>
      <c r="M8769">
        <v>361</v>
      </c>
      <c r="N8769">
        <v>5.2999999999999999E-2</v>
      </c>
      <c r="O8769">
        <v>0</v>
      </c>
    </row>
    <row r="8770" spans="1:15" x14ac:dyDescent="0.3">
      <c r="A8770">
        <v>8769</v>
      </c>
      <c r="B8770" t="s">
        <v>6334</v>
      </c>
      <c r="C8770" t="s">
        <v>47</v>
      </c>
      <c r="D8770" t="s">
        <v>50</v>
      </c>
      <c r="E8770" t="s">
        <v>23</v>
      </c>
      <c r="F8770" t="s">
        <v>79</v>
      </c>
      <c r="G8770" s="1">
        <v>45961.835416666669</v>
      </c>
      <c r="H8770" t="s">
        <v>7194</v>
      </c>
      <c r="I8770">
        <v>0.62</v>
      </c>
      <c r="J8770">
        <v>151709</v>
      </c>
      <c r="K8770">
        <v>5809</v>
      </c>
      <c r="L8770">
        <v>2234</v>
      </c>
      <c r="M8770">
        <v>893</v>
      </c>
      <c r="N8770">
        <v>5.8900000000000001E-2</v>
      </c>
      <c r="O8770">
        <v>0</v>
      </c>
    </row>
    <row r="8771" spans="1:15" x14ac:dyDescent="0.3">
      <c r="A8771">
        <v>8770</v>
      </c>
      <c r="B8771" t="s">
        <v>6334</v>
      </c>
      <c r="C8771" t="s">
        <v>47</v>
      </c>
      <c r="D8771" t="s">
        <v>33</v>
      </c>
      <c r="E8771" t="s">
        <v>51</v>
      </c>
      <c r="F8771" t="s">
        <v>79</v>
      </c>
      <c r="G8771" s="1">
        <v>45864.844444444447</v>
      </c>
      <c r="H8771" t="s">
        <v>3535</v>
      </c>
      <c r="I8771">
        <v>0.61</v>
      </c>
      <c r="J8771">
        <v>657220</v>
      </c>
      <c r="K8771">
        <v>46629</v>
      </c>
      <c r="L8771">
        <v>17934</v>
      </c>
      <c r="M8771">
        <v>7173</v>
      </c>
      <c r="N8771">
        <v>0.10920000000000001</v>
      </c>
      <c r="O8771">
        <v>1</v>
      </c>
    </row>
    <row r="8772" spans="1:15" x14ac:dyDescent="0.3">
      <c r="A8772">
        <v>8771</v>
      </c>
      <c r="B8772" t="s">
        <v>6334</v>
      </c>
      <c r="C8772" t="s">
        <v>47</v>
      </c>
      <c r="D8772" t="s">
        <v>26</v>
      </c>
      <c r="E8772" t="s">
        <v>23</v>
      </c>
      <c r="F8772" t="s">
        <v>79</v>
      </c>
      <c r="G8772" s="1">
        <v>45719.283333333333</v>
      </c>
      <c r="H8772" t="s">
        <v>7195</v>
      </c>
      <c r="I8772">
        <v>0.26</v>
      </c>
      <c r="J8772">
        <v>41950</v>
      </c>
      <c r="K8772">
        <v>3392</v>
      </c>
      <c r="L8772">
        <v>1304</v>
      </c>
      <c r="M8772">
        <v>521</v>
      </c>
      <c r="N8772">
        <v>0.1244</v>
      </c>
      <c r="O8772">
        <v>1</v>
      </c>
    </row>
    <row r="8773" spans="1:15" x14ac:dyDescent="0.3">
      <c r="A8773">
        <v>8772</v>
      </c>
      <c r="B8773" t="s">
        <v>6334</v>
      </c>
      <c r="C8773" t="s">
        <v>47</v>
      </c>
      <c r="D8773" t="s">
        <v>50</v>
      </c>
      <c r="E8773" t="s">
        <v>42</v>
      </c>
      <c r="F8773" t="s">
        <v>23</v>
      </c>
      <c r="G8773" s="1">
        <v>45997.581250000003</v>
      </c>
      <c r="H8773" t="s">
        <v>7196</v>
      </c>
      <c r="I8773">
        <v>0.88</v>
      </c>
      <c r="J8773">
        <v>433471</v>
      </c>
      <c r="K8773">
        <v>4158</v>
      </c>
      <c r="L8773">
        <v>1599</v>
      </c>
      <c r="M8773">
        <v>639</v>
      </c>
      <c r="N8773">
        <v>1.4800000000000001E-2</v>
      </c>
      <c r="O8773">
        <v>0</v>
      </c>
    </row>
    <row r="8774" spans="1:15" x14ac:dyDescent="0.3">
      <c r="A8774">
        <v>8773</v>
      </c>
      <c r="B8774" t="s">
        <v>6334</v>
      </c>
      <c r="C8774" t="s">
        <v>47</v>
      </c>
      <c r="D8774" t="s">
        <v>22</v>
      </c>
      <c r="E8774" t="s">
        <v>51</v>
      </c>
      <c r="F8774" t="s">
        <v>36</v>
      </c>
      <c r="G8774" s="1">
        <v>45707.859027777777</v>
      </c>
      <c r="H8774" t="s">
        <v>1940</v>
      </c>
      <c r="I8774">
        <v>-0.17</v>
      </c>
      <c r="J8774">
        <v>862262</v>
      </c>
      <c r="K8774">
        <v>12631</v>
      </c>
      <c r="L8774">
        <v>4858</v>
      </c>
      <c r="M8774">
        <v>1943</v>
      </c>
      <c r="N8774">
        <v>2.2499999999999999E-2</v>
      </c>
      <c r="O8774">
        <v>0</v>
      </c>
    </row>
    <row r="8775" spans="1:15" x14ac:dyDescent="0.3">
      <c r="A8775">
        <v>8774</v>
      </c>
      <c r="B8775" t="s">
        <v>6334</v>
      </c>
      <c r="C8775" t="s">
        <v>47</v>
      </c>
      <c r="D8775" t="s">
        <v>66</v>
      </c>
      <c r="E8775" t="s">
        <v>18</v>
      </c>
      <c r="F8775" t="s">
        <v>68</v>
      </c>
      <c r="G8775" s="1">
        <v>45726.671527777777</v>
      </c>
      <c r="H8775" t="s">
        <v>7197</v>
      </c>
      <c r="I8775">
        <v>-0.09</v>
      </c>
      <c r="J8775">
        <v>563735</v>
      </c>
      <c r="K8775">
        <v>42263</v>
      </c>
      <c r="L8775">
        <v>16255</v>
      </c>
      <c r="M8775">
        <v>6502</v>
      </c>
      <c r="N8775">
        <v>0.1153</v>
      </c>
      <c r="O8775">
        <v>1</v>
      </c>
    </row>
    <row r="8776" spans="1:15" x14ac:dyDescent="0.3">
      <c r="A8776">
        <v>8775</v>
      </c>
      <c r="B8776" t="s">
        <v>6334</v>
      </c>
      <c r="C8776" t="s">
        <v>47</v>
      </c>
      <c r="D8776" t="s">
        <v>41</v>
      </c>
      <c r="E8776" t="s">
        <v>44</v>
      </c>
      <c r="F8776" t="s">
        <v>56</v>
      </c>
      <c r="G8776" s="1">
        <v>45679.102083333331</v>
      </c>
      <c r="H8776" t="s">
        <v>7198</v>
      </c>
      <c r="I8776">
        <v>0.72</v>
      </c>
      <c r="J8776">
        <v>618058</v>
      </c>
      <c r="K8776">
        <v>11713</v>
      </c>
      <c r="L8776">
        <v>4505</v>
      </c>
      <c r="M8776">
        <v>1802</v>
      </c>
      <c r="N8776">
        <v>2.92E-2</v>
      </c>
      <c r="O8776">
        <v>0</v>
      </c>
    </row>
    <row r="8777" spans="1:15" x14ac:dyDescent="0.3">
      <c r="A8777">
        <v>8776</v>
      </c>
      <c r="B8777" t="s">
        <v>6334</v>
      </c>
      <c r="C8777" t="s">
        <v>47</v>
      </c>
      <c r="D8777" t="s">
        <v>17</v>
      </c>
      <c r="E8777" t="s">
        <v>23</v>
      </c>
      <c r="F8777" t="s">
        <v>34</v>
      </c>
      <c r="G8777" s="1">
        <v>45757.727083333331</v>
      </c>
      <c r="H8777" t="s">
        <v>7199</v>
      </c>
      <c r="I8777">
        <v>0.83</v>
      </c>
      <c r="J8777">
        <v>630249</v>
      </c>
      <c r="K8777">
        <v>59847</v>
      </c>
      <c r="L8777">
        <v>23018</v>
      </c>
      <c r="M8777">
        <v>9207</v>
      </c>
      <c r="N8777">
        <v>0.14610000000000001</v>
      </c>
      <c r="O8777">
        <v>1</v>
      </c>
    </row>
    <row r="8778" spans="1:15" x14ac:dyDescent="0.3">
      <c r="A8778">
        <v>8777</v>
      </c>
      <c r="B8778" t="s">
        <v>6334</v>
      </c>
      <c r="C8778" t="s">
        <v>47</v>
      </c>
      <c r="D8778" t="s">
        <v>30</v>
      </c>
      <c r="E8778" t="s">
        <v>18</v>
      </c>
      <c r="F8778" t="s">
        <v>79</v>
      </c>
      <c r="G8778" s="1">
        <v>45706.355555555558</v>
      </c>
      <c r="H8778" t="s">
        <v>7200</v>
      </c>
      <c r="I8778">
        <v>0.02</v>
      </c>
      <c r="J8778">
        <v>219675</v>
      </c>
      <c r="K8778">
        <v>21069</v>
      </c>
      <c r="L8778">
        <v>8103</v>
      </c>
      <c r="M8778">
        <v>3241</v>
      </c>
      <c r="N8778">
        <v>0.14760000000000001</v>
      </c>
      <c r="O8778">
        <v>1</v>
      </c>
    </row>
    <row r="8779" spans="1:15" x14ac:dyDescent="0.3">
      <c r="A8779">
        <v>8778</v>
      </c>
      <c r="B8779" t="s">
        <v>6334</v>
      </c>
      <c r="C8779" t="s">
        <v>47</v>
      </c>
      <c r="D8779" t="s">
        <v>41</v>
      </c>
      <c r="E8779" t="s">
        <v>23</v>
      </c>
      <c r="F8779" t="s">
        <v>19</v>
      </c>
      <c r="G8779" s="1">
        <v>45715.365972222222</v>
      </c>
      <c r="H8779" t="s">
        <v>5012</v>
      </c>
      <c r="I8779">
        <v>-0.5</v>
      </c>
      <c r="J8779">
        <v>702772</v>
      </c>
      <c r="K8779">
        <v>27920</v>
      </c>
      <c r="L8779">
        <v>10738</v>
      </c>
      <c r="M8779">
        <v>4295</v>
      </c>
      <c r="N8779">
        <v>6.1100000000000002E-2</v>
      </c>
      <c r="O8779">
        <v>0</v>
      </c>
    </row>
    <row r="8780" spans="1:15" x14ac:dyDescent="0.3">
      <c r="A8780">
        <v>8779</v>
      </c>
      <c r="B8780" t="s">
        <v>6334</v>
      </c>
      <c r="C8780" t="s">
        <v>47</v>
      </c>
      <c r="D8780" t="s">
        <v>26</v>
      </c>
      <c r="E8780" t="s">
        <v>44</v>
      </c>
      <c r="F8780" t="s">
        <v>36</v>
      </c>
      <c r="G8780" s="1">
        <v>45923.943055555559</v>
      </c>
      <c r="H8780" t="s">
        <v>6611</v>
      </c>
      <c r="I8780">
        <v>0.79</v>
      </c>
      <c r="J8780">
        <v>222490</v>
      </c>
      <c r="K8780">
        <v>7039</v>
      </c>
      <c r="L8780">
        <v>2707</v>
      </c>
      <c r="M8780">
        <v>1083</v>
      </c>
      <c r="N8780">
        <v>4.87E-2</v>
      </c>
      <c r="O8780">
        <v>0</v>
      </c>
    </row>
    <row r="8781" spans="1:15" x14ac:dyDescent="0.3">
      <c r="A8781">
        <v>8780</v>
      </c>
      <c r="B8781" t="s">
        <v>6334</v>
      </c>
      <c r="C8781" t="s">
        <v>47</v>
      </c>
      <c r="D8781" t="s">
        <v>17</v>
      </c>
      <c r="E8781" t="s">
        <v>51</v>
      </c>
      <c r="F8781" t="s">
        <v>19</v>
      </c>
      <c r="G8781" s="1">
        <v>45723.547222222223</v>
      </c>
      <c r="H8781" t="s">
        <v>7201</v>
      </c>
      <c r="I8781">
        <v>0.68</v>
      </c>
      <c r="J8781">
        <v>821839</v>
      </c>
      <c r="K8781">
        <v>45116</v>
      </c>
      <c r="L8781">
        <v>17352</v>
      </c>
      <c r="M8781">
        <v>6941</v>
      </c>
      <c r="N8781">
        <v>8.4500000000000006E-2</v>
      </c>
      <c r="O8781">
        <v>0</v>
      </c>
    </row>
    <row r="8782" spans="1:15" x14ac:dyDescent="0.3">
      <c r="A8782">
        <v>8781</v>
      </c>
      <c r="B8782" t="s">
        <v>6334</v>
      </c>
      <c r="C8782" t="s">
        <v>47</v>
      </c>
      <c r="D8782" t="s">
        <v>50</v>
      </c>
      <c r="E8782" t="s">
        <v>31</v>
      </c>
      <c r="F8782" t="s">
        <v>23</v>
      </c>
      <c r="G8782" s="1">
        <v>45900.007638888892</v>
      </c>
      <c r="H8782" t="s">
        <v>4317</v>
      </c>
      <c r="I8782">
        <v>0.88</v>
      </c>
      <c r="J8782">
        <v>287147</v>
      </c>
      <c r="K8782">
        <v>5278</v>
      </c>
      <c r="L8782">
        <v>2030</v>
      </c>
      <c r="M8782">
        <v>812</v>
      </c>
      <c r="N8782">
        <v>2.8299999999999999E-2</v>
      </c>
      <c r="O8782">
        <v>0</v>
      </c>
    </row>
    <row r="8783" spans="1:15" x14ac:dyDescent="0.3">
      <c r="A8783">
        <v>8782</v>
      </c>
      <c r="B8783" t="s">
        <v>6334</v>
      </c>
      <c r="C8783" t="s">
        <v>47</v>
      </c>
      <c r="D8783" t="s">
        <v>66</v>
      </c>
      <c r="E8783" t="s">
        <v>18</v>
      </c>
      <c r="F8783" t="s">
        <v>19</v>
      </c>
      <c r="G8783" s="1">
        <v>45993.94027777778</v>
      </c>
      <c r="H8783" t="s">
        <v>3817</v>
      </c>
      <c r="I8783">
        <v>-0.99</v>
      </c>
      <c r="J8783">
        <v>472909</v>
      </c>
      <c r="K8783">
        <v>17550</v>
      </c>
      <c r="L8783">
        <v>6750</v>
      </c>
      <c r="M8783">
        <v>2700</v>
      </c>
      <c r="N8783">
        <v>5.7099999999999998E-2</v>
      </c>
      <c r="O8783">
        <v>0</v>
      </c>
    </row>
    <row r="8784" spans="1:15" x14ac:dyDescent="0.3">
      <c r="A8784">
        <v>8783</v>
      </c>
      <c r="B8784" t="s">
        <v>6334</v>
      </c>
      <c r="C8784" t="s">
        <v>47</v>
      </c>
      <c r="D8784" t="s">
        <v>50</v>
      </c>
      <c r="E8784" t="s">
        <v>27</v>
      </c>
      <c r="F8784" t="s">
        <v>19</v>
      </c>
      <c r="G8784" s="1">
        <v>45930.381944444445</v>
      </c>
      <c r="H8784" t="s">
        <v>4492</v>
      </c>
      <c r="I8784">
        <v>0.28999999999999998</v>
      </c>
      <c r="J8784">
        <v>121783</v>
      </c>
      <c r="K8784">
        <v>4360</v>
      </c>
      <c r="L8784">
        <v>1677</v>
      </c>
      <c r="M8784">
        <v>670</v>
      </c>
      <c r="N8784">
        <v>5.5100000000000003E-2</v>
      </c>
      <c r="O8784">
        <v>0</v>
      </c>
    </row>
    <row r="8785" spans="1:15" x14ac:dyDescent="0.3">
      <c r="A8785">
        <v>8784</v>
      </c>
      <c r="B8785" t="s">
        <v>6334</v>
      </c>
      <c r="C8785" t="s">
        <v>47</v>
      </c>
      <c r="D8785" t="s">
        <v>26</v>
      </c>
      <c r="E8785" t="s">
        <v>67</v>
      </c>
      <c r="F8785" t="s">
        <v>23</v>
      </c>
      <c r="G8785" s="1">
        <v>45836.898611111108</v>
      </c>
      <c r="H8785" t="s">
        <v>7202</v>
      </c>
      <c r="I8785">
        <v>-0.15</v>
      </c>
      <c r="J8785">
        <v>790800</v>
      </c>
      <c r="K8785">
        <v>6644</v>
      </c>
      <c r="L8785">
        <v>2555</v>
      </c>
      <c r="M8785">
        <v>1022</v>
      </c>
      <c r="N8785">
        <v>1.29E-2</v>
      </c>
      <c r="O8785">
        <v>0</v>
      </c>
    </row>
    <row r="8786" spans="1:15" x14ac:dyDescent="0.3">
      <c r="A8786">
        <v>8785</v>
      </c>
      <c r="B8786" t="s">
        <v>6334</v>
      </c>
      <c r="C8786" t="s">
        <v>47</v>
      </c>
      <c r="D8786" t="s">
        <v>26</v>
      </c>
      <c r="E8786" t="s">
        <v>42</v>
      </c>
      <c r="F8786" t="s">
        <v>23</v>
      </c>
      <c r="G8786" s="1">
        <v>45880.916666666664</v>
      </c>
      <c r="H8786" t="s">
        <v>4555</v>
      </c>
      <c r="I8786">
        <v>-0.02</v>
      </c>
      <c r="J8786">
        <v>333370</v>
      </c>
      <c r="K8786">
        <v>24272</v>
      </c>
      <c r="L8786">
        <v>9335</v>
      </c>
      <c r="M8786">
        <v>3734</v>
      </c>
      <c r="N8786">
        <v>0.112</v>
      </c>
      <c r="O8786">
        <v>1</v>
      </c>
    </row>
    <row r="8787" spans="1:15" x14ac:dyDescent="0.3">
      <c r="A8787">
        <v>8786</v>
      </c>
      <c r="B8787" t="s">
        <v>6334</v>
      </c>
      <c r="C8787" t="s">
        <v>47</v>
      </c>
      <c r="D8787" t="s">
        <v>41</v>
      </c>
      <c r="E8787" t="s">
        <v>31</v>
      </c>
      <c r="F8787" t="s">
        <v>68</v>
      </c>
      <c r="G8787" s="1">
        <v>45718.952777777777</v>
      </c>
      <c r="H8787" t="s">
        <v>2892</v>
      </c>
      <c r="I8787">
        <v>0.78</v>
      </c>
      <c r="J8787">
        <v>678714</v>
      </c>
      <c r="K8787">
        <v>23125</v>
      </c>
      <c r="L8787">
        <v>8894</v>
      </c>
      <c r="M8787">
        <v>3557</v>
      </c>
      <c r="N8787">
        <v>5.2400000000000002E-2</v>
      </c>
      <c r="O8787">
        <v>0</v>
      </c>
    </row>
    <row r="8788" spans="1:15" x14ac:dyDescent="0.3">
      <c r="A8788">
        <v>8787</v>
      </c>
      <c r="B8788" t="s">
        <v>6334</v>
      </c>
      <c r="C8788" t="s">
        <v>47</v>
      </c>
      <c r="D8788" t="s">
        <v>66</v>
      </c>
      <c r="E8788" t="s">
        <v>42</v>
      </c>
      <c r="F8788" t="s">
        <v>56</v>
      </c>
      <c r="G8788" s="1">
        <v>45783.866666666669</v>
      </c>
      <c r="H8788" t="s">
        <v>7203</v>
      </c>
      <c r="I8788">
        <v>0.65</v>
      </c>
      <c r="J8788">
        <v>412001</v>
      </c>
      <c r="K8788">
        <v>16215</v>
      </c>
      <c r="L8788">
        <v>6236</v>
      </c>
      <c r="M8788">
        <v>2494</v>
      </c>
      <c r="N8788">
        <v>6.0600000000000001E-2</v>
      </c>
      <c r="O8788">
        <v>0</v>
      </c>
    </row>
    <row r="8789" spans="1:15" x14ac:dyDescent="0.3">
      <c r="A8789">
        <v>8788</v>
      </c>
      <c r="B8789" t="s">
        <v>6334</v>
      </c>
      <c r="C8789" t="s">
        <v>47</v>
      </c>
      <c r="D8789" t="s">
        <v>26</v>
      </c>
      <c r="E8789" t="s">
        <v>23</v>
      </c>
      <c r="F8789" t="s">
        <v>31</v>
      </c>
      <c r="G8789" s="1">
        <v>45931.46875</v>
      </c>
      <c r="H8789" t="s">
        <v>7204</v>
      </c>
      <c r="I8789">
        <v>0.53</v>
      </c>
      <c r="J8789">
        <v>917969</v>
      </c>
      <c r="K8789">
        <v>16288</v>
      </c>
      <c r="L8789">
        <v>6264</v>
      </c>
      <c r="M8789">
        <v>2505</v>
      </c>
      <c r="N8789">
        <v>2.7300000000000001E-2</v>
      </c>
      <c r="O8789">
        <v>0</v>
      </c>
    </row>
    <row r="8790" spans="1:15" x14ac:dyDescent="0.3">
      <c r="A8790">
        <v>8789</v>
      </c>
      <c r="B8790" t="s">
        <v>6334</v>
      </c>
      <c r="C8790" t="s">
        <v>47</v>
      </c>
      <c r="D8790" t="s">
        <v>39</v>
      </c>
      <c r="E8790" t="s">
        <v>18</v>
      </c>
      <c r="F8790" t="s">
        <v>24</v>
      </c>
      <c r="G8790" s="1">
        <v>45911.017361111109</v>
      </c>
      <c r="H8790" t="s">
        <v>6070</v>
      </c>
      <c r="I8790">
        <v>0.97</v>
      </c>
      <c r="J8790">
        <v>621955</v>
      </c>
      <c r="K8790">
        <v>17228</v>
      </c>
      <c r="L8790">
        <v>6626</v>
      </c>
      <c r="M8790">
        <v>2650</v>
      </c>
      <c r="N8790">
        <v>4.2599999999999999E-2</v>
      </c>
      <c r="O8790">
        <v>0</v>
      </c>
    </row>
    <row r="8791" spans="1:15" x14ac:dyDescent="0.3">
      <c r="A8791">
        <v>8790</v>
      </c>
      <c r="B8791" t="s">
        <v>6334</v>
      </c>
      <c r="C8791" t="s">
        <v>47</v>
      </c>
      <c r="D8791" t="s">
        <v>30</v>
      </c>
      <c r="E8791" t="s">
        <v>27</v>
      </c>
      <c r="F8791" t="s">
        <v>31</v>
      </c>
      <c r="G8791" s="1">
        <v>45896.85</v>
      </c>
      <c r="H8791" t="s">
        <v>7205</v>
      </c>
      <c r="I8791">
        <v>0.48</v>
      </c>
      <c r="J8791">
        <v>659607</v>
      </c>
      <c r="K8791">
        <v>11611</v>
      </c>
      <c r="L8791">
        <v>4466</v>
      </c>
      <c r="M8791">
        <v>1786</v>
      </c>
      <c r="N8791">
        <v>2.7099999999999999E-2</v>
      </c>
      <c r="O8791">
        <v>0</v>
      </c>
    </row>
    <row r="8792" spans="1:15" x14ac:dyDescent="0.3">
      <c r="A8792">
        <v>8791</v>
      </c>
      <c r="B8792" t="s">
        <v>6334</v>
      </c>
      <c r="C8792" t="s">
        <v>47</v>
      </c>
      <c r="D8792" t="s">
        <v>30</v>
      </c>
      <c r="E8792" t="s">
        <v>42</v>
      </c>
      <c r="F8792" t="s">
        <v>19</v>
      </c>
      <c r="G8792" s="1">
        <v>45801.907638888886</v>
      </c>
      <c r="H8792" t="s">
        <v>7206</v>
      </c>
      <c r="I8792">
        <v>0.82</v>
      </c>
      <c r="J8792">
        <v>262784</v>
      </c>
      <c r="K8792">
        <v>25042</v>
      </c>
      <c r="L8792">
        <v>9631</v>
      </c>
      <c r="M8792">
        <v>3852</v>
      </c>
      <c r="N8792">
        <v>0.14660000000000001</v>
      </c>
      <c r="O8792">
        <v>1</v>
      </c>
    </row>
    <row r="8793" spans="1:15" x14ac:dyDescent="0.3">
      <c r="A8793">
        <v>8792</v>
      </c>
      <c r="B8793" t="s">
        <v>6334</v>
      </c>
      <c r="C8793" t="s">
        <v>47</v>
      </c>
      <c r="D8793" t="s">
        <v>17</v>
      </c>
      <c r="E8793" t="s">
        <v>67</v>
      </c>
      <c r="F8793" t="s">
        <v>31</v>
      </c>
      <c r="G8793" s="1">
        <v>45704.936805555553</v>
      </c>
      <c r="H8793" t="s">
        <v>7207</v>
      </c>
      <c r="I8793">
        <v>0.17</v>
      </c>
      <c r="J8793">
        <v>420562</v>
      </c>
      <c r="K8793">
        <v>9365</v>
      </c>
      <c r="L8793">
        <v>3602</v>
      </c>
      <c r="M8793">
        <v>1440</v>
      </c>
      <c r="N8793">
        <v>3.4299999999999997E-2</v>
      </c>
      <c r="O8793">
        <v>0</v>
      </c>
    </row>
    <row r="8794" spans="1:15" x14ac:dyDescent="0.3">
      <c r="A8794">
        <v>8793</v>
      </c>
      <c r="B8794" t="s">
        <v>6334</v>
      </c>
      <c r="C8794" t="s">
        <v>47</v>
      </c>
      <c r="D8794" t="s">
        <v>17</v>
      </c>
      <c r="E8794" t="s">
        <v>67</v>
      </c>
      <c r="F8794" t="s">
        <v>68</v>
      </c>
      <c r="G8794" s="1">
        <v>45883.890277777777</v>
      </c>
      <c r="H8794" t="s">
        <v>7208</v>
      </c>
      <c r="I8794">
        <v>0.42</v>
      </c>
      <c r="J8794">
        <v>374343</v>
      </c>
      <c r="K8794">
        <v>26757</v>
      </c>
      <c r="L8794">
        <v>10291</v>
      </c>
      <c r="M8794">
        <v>4116</v>
      </c>
      <c r="N8794">
        <v>0.11</v>
      </c>
      <c r="O8794">
        <v>1</v>
      </c>
    </row>
    <row r="8795" spans="1:15" x14ac:dyDescent="0.3">
      <c r="A8795">
        <v>8794</v>
      </c>
      <c r="B8795" t="s">
        <v>6334</v>
      </c>
      <c r="C8795" t="s">
        <v>47</v>
      </c>
      <c r="D8795" t="s">
        <v>76</v>
      </c>
      <c r="E8795" t="s">
        <v>51</v>
      </c>
      <c r="F8795" t="s">
        <v>24</v>
      </c>
      <c r="G8795" s="1">
        <v>45721.474305555559</v>
      </c>
      <c r="H8795" t="s">
        <v>7209</v>
      </c>
      <c r="I8795">
        <v>0.51</v>
      </c>
      <c r="J8795">
        <v>68295</v>
      </c>
      <c r="K8795">
        <v>1277</v>
      </c>
      <c r="L8795">
        <v>491</v>
      </c>
      <c r="M8795">
        <v>196</v>
      </c>
      <c r="N8795">
        <v>2.8799999999999999E-2</v>
      </c>
      <c r="O8795">
        <v>0</v>
      </c>
    </row>
    <row r="8796" spans="1:15" x14ac:dyDescent="0.3">
      <c r="A8796">
        <v>8795</v>
      </c>
      <c r="B8796" t="s">
        <v>6334</v>
      </c>
      <c r="C8796" t="s">
        <v>47</v>
      </c>
      <c r="D8796" t="s">
        <v>30</v>
      </c>
      <c r="E8796" t="s">
        <v>31</v>
      </c>
      <c r="F8796" t="s">
        <v>60</v>
      </c>
      <c r="G8796" s="1">
        <v>46012.090277777781</v>
      </c>
      <c r="H8796" t="s">
        <v>7210</v>
      </c>
      <c r="I8796">
        <v>0.52</v>
      </c>
      <c r="J8796">
        <v>461023</v>
      </c>
      <c r="K8796">
        <v>23554</v>
      </c>
      <c r="L8796">
        <v>9059</v>
      </c>
      <c r="M8796">
        <v>3623</v>
      </c>
      <c r="N8796">
        <v>7.8600000000000003E-2</v>
      </c>
      <c r="O8796">
        <v>0</v>
      </c>
    </row>
    <row r="8797" spans="1:15" x14ac:dyDescent="0.3">
      <c r="A8797">
        <v>8796</v>
      </c>
      <c r="B8797" t="s">
        <v>6334</v>
      </c>
      <c r="C8797" t="s">
        <v>47</v>
      </c>
      <c r="D8797" t="s">
        <v>66</v>
      </c>
      <c r="E8797" t="s">
        <v>23</v>
      </c>
      <c r="F8797" t="s">
        <v>68</v>
      </c>
      <c r="G8797" s="1">
        <v>45735.911111111112</v>
      </c>
      <c r="H8797" t="s">
        <v>7211</v>
      </c>
      <c r="I8797">
        <v>0.79</v>
      </c>
      <c r="J8797">
        <v>507955</v>
      </c>
      <c r="K8797">
        <v>59857</v>
      </c>
      <c r="L8797">
        <v>23022</v>
      </c>
      <c r="M8797">
        <v>9208</v>
      </c>
      <c r="N8797">
        <v>0.18129999999999999</v>
      </c>
      <c r="O8797">
        <v>1</v>
      </c>
    </row>
    <row r="8798" spans="1:15" x14ac:dyDescent="0.3">
      <c r="A8798">
        <v>8797</v>
      </c>
      <c r="B8798" t="s">
        <v>6334</v>
      </c>
      <c r="C8798" t="s">
        <v>47</v>
      </c>
      <c r="D8798" t="s">
        <v>76</v>
      </c>
      <c r="E8798" t="s">
        <v>44</v>
      </c>
      <c r="F8798" t="s">
        <v>19</v>
      </c>
      <c r="G8798" s="1">
        <v>45908.845138888886</v>
      </c>
      <c r="H8798" t="s">
        <v>7212</v>
      </c>
      <c r="I8798">
        <v>0.43</v>
      </c>
      <c r="J8798">
        <v>689919</v>
      </c>
      <c r="K8798">
        <v>51750</v>
      </c>
      <c r="L8798">
        <v>19904</v>
      </c>
      <c r="M8798">
        <v>7961</v>
      </c>
      <c r="N8798">
        <v>0.1154</v>
      </c>
      <c r="O8798">
        <v>1</v>
      </c>
    </row>
    <row r="8799" spans="1:15" x14ac:dyDescent="0.3">
      <c r="A8799">
        <v>8798</v>
      </c>
      <c r="B8799" t="s">
        <v>6334</v>
      </c>
      <c r="C8799" t="s">
        <v>47</v>
      </c>
      <c r="D8799" t="s">
        <v>22</v>
      </c>
      <c r="E8799" t="s">
        <v>51</v>
      </c>
      <c r="F8799" t="s">
        <v>79</v>
      </c>
      <c r="G8799" s="1">
        <v>45710.951388888891</v>
      </c>
      <c r="H8799" t="s">
        <v>7213</v>
      </c>
      <c r="I8799">
        <v>0.77</v>
      </c>
      <c r="J8799">
        <v>517412</v>
      </c>
      <c r="K8799">
        <v>26752</v>
      </c>
      <c r="L8799">
        <v>10289</v>
      </c>
      <c r="M8799">
        <v>4115</v>
      </c>
      <c r="N8799">
        <v>7.9500000000000001E-2</v>
      </c>
      <c r="O8799">
        <v>0</v>
      </c>
    </row>
    <row r="8800" spans="1:15" x14ac:dyDescent="0.3">
      <c r="A8800">
        <v>8799</v>
      </c>
      <c r="B8800" t="s">
        <v>6334</v>
      </c>
      <c r="C8800" t="s">
        <v>47</v>
      </c>
      <c r="D8800" t="s">
        <v>41</v>
      </c>
      <c r="E8800" t="s">
        <v>44</v>
      </c>
      <c r="F8800" t="s">
        <v>34</v>
      </c>
      <c r="G8800" s="1">
        <v>45828.296527777777</v>
      </c>
      <c r="H8800" t="s">
        <v>6141</v>
      </c>
      <c r="I8800">
        <v>0.64</v>
      </c>
      <c r="J8800">
        <v>949502</v>
      </c>
      <c r="K8800">
        <v>25003</v>
      </c>
      <c r="L8800">
        <v>9616</v>
      </c>
      <c r="M8800">
        <v>3846</v>
      </c>
      <c r="N8800">
        <v>4.0500000000000001E-2</v>
      </c>
      <c r="O8800">
        <v>0</v>
      </c>
    </row>
    <row r="8801" spans="1:15" x14ac:dyDescent="0.3">
      <c r="A8801">
        <v>8800</v>
      </c>
      <c r="B8801" t="s">
        <v>6334</v>
      </c>
      <c r="C8801" t="s">
        <v>47</v>
      </c>
      <c r="D8801" t="s">
        <v>22</v>
      </c>
      <c r="E8801" t="s">
        <v>31</v>
      </c>
      <c r="F8801" t="s">
        <v>60</v>
      </c>
      <c r="G8801" s="1">
        <v>45878.915277777778</v>
      </c>
      <c r="H8801" t="s">
        <v>5852</v>
      </c>
      <c r="I8801">
        <v>0.76</v>
      </c>
      <c r="J8801">
        <v>883880</v>
      </c>
      <c r="K8801">
        <v>36003</v>
      </c>
      <c r="L8801">
        <v>13847</v>
      </c>
      <c r="M8801">
        <v>5539</v>
      </c>
      <c r="N8801">
        <v>6.2700000000000006E-2</v>
      </c>
      <c r="O8801">
        <v>0</v>
      </c>
    </row>
    <row r="8802" spans="1:15" x14ac:dyDescent="0.3">
      <c r="A8802">
        <v>8801</v>
      </c>
      <c r="B8802" t="s">
        <v>6334</v>
      </c>
      <c r="C8802" t="s">
        <v>47</v>
      </c>
      <c r="D8802" t="s">
        <v>33</v>
      </c>
      <c r="E8802" t="s">
        <v>42</v>
      </c>
      <c r="F8802" t="s">
        <v>23</v>
      </c>
      <c r="G8802" s="1">
        <v>45941.313888888886</v>
      </c>
      <c r="H8802" t="s">
        <v>7214</v>
      </c>
      <c r="I8802">
        <v>0.62</v>
      </c>
      <c r="J8802">
        <v>314902</v>
      </c>
      <c r="K8802">
        <v>30645</v>
      </c>
      <c r="L8802">
        <v>11786</v>
      </c>
      <c r="M8802">
        <v>4714</v>
      </c>
      <c r="N8802">
        <v>0.1497</v>
      </c>
      <c r="O8802">
        <v>1</v>
      </c>
    </row>
    <row r="8803" spans="1:15" x14ac:dyDescent="0.3">
      <c r="A8803">
        <v>8802</v>
      </c>
      <c r="B8803" t="s">
        <v>6334</v>
      </c>
      <c r="C8803" t="s">
        <v>47</v>
      </c>
      <c r="D8803" t="s">
        <v>22</v>
      </c>
      <c r="E8803" t="s">
        <v>44</v>
      </c>
      <c r="F8803" t="s">
        <v>68</v>
      </c>
      <c r="G8803" s="1">
        <v>45721.885416666664</v>
      </c>
      <c r="H8803" t="s">
        <v>1840</v>
      </c>
      <c r="I8803">
        <v>0.59</v>
      </c>
      <c r="J8803">
        <v>735658</v>
      </c>
      <c r="K8803">
        <v>68514</v>
      </c>
      <c r="L8803">
        <v>26351</v>
      </c>
      <c r="M8803">
        <v>10540</v>
      </c>
      <c r="N8803">
        <v>0.14330000000000001</v>
      </c>
      <c r="O8803">
        <v>1</v>
      </c>
    </row>
    <row r="8804" spans="1:15" x14ac:dyDescent="0.3">
      <c r="A8804">
        <v>8803</v>
      </c>
      <c r="B8804" t="s">
        <v>6334</v>
      </c>
      <c r="C8804" t="s">
        <v>47</v>
      </c>
      <c r="D8804" t="s">
        <v>66</v>
      </c>
      <c r="E8804" t="s">
        <v>44</v>
      </c>
      <c r="F8804" t="s">
        <v>36</v>
      </c>
      <c r="G8804" s="1">
        <v>45991.236805555556</v>
      </c>
      <c r="H8804" t="s">
        <v>233</v>
      </c>
      <c r="I8804">
        <v>-0.11</v>
      </c>
      <c r="J8804">
        <v>643134</v>
      </c>
      <c r="K8804">
        <v>26497</v>
      </c>
      <c r="L8804">
        <v>10191</v>
      </c>
      <c r="M8804">
        <v>4076</v>
      </c>
      <c r="N8804">
        <v>6.3399999999999998E-2</v>
      </c>
      <c r="O8804">
        <v>0</v>
      </c>
    </row>
    <row r="8805" spans="1:15" x14ac:dyDescent="0.3">
      <c r="A8805">
        <v>8804</v>
      </c>
      <c r="B8805" t="s">
        <v>6334</v>
      </c>
      <c r="C8805" t="s">
        <v>47</v>
      </c>
      <c r="D8805" t="s">
        <v>50</v>
      </c>
      <c r="E8805" t="s">
        <v>18</v>
      </c>
      <c r="F8805" t="s">
        <v>56</v>
      </c>
      <c r="G8805" s="1">
        <v>45666.438194444447</v>
      </c>
      <c r="H8805" t="s">
        <v>2539</v>
      </c>
      <c r="I8805">
        <v>0.86</v>
      </c>
      <c r="J8805">
        <v>105451</v>
      </c>
      <c r="K8805">
        <v>4140</v>
      </c>
      <c r="L8805">
        <v>1592</v>
      </c>
      <c r="M8805">
        <v>637</v>
      </c>
      <c r="N8805">
        <v>6.0400000000000002E-2</v>
      </c>
      <c r="O8805">
        <v>0</v>
      </c>
    </row>
    <row r="8806" spans="1:15" x14ac:dyDescent="0.3">
      <c r="A8806">
        <v>8805</v>
      </c>
      <c r="B8806" t="s">
        <v>6334</v>
      </c>
      <c r="C8806" t="s">
        <v>47</v>
      </c>
      <c r="D8806" t="s">
        <v>33</v>
      </c>
      <c r="E8806" t="s">
        <v>31</v>
      </c>
      <c r="F8806" t="s">
        <v>23</v>
      </c>
      <c r="G8806" s="1">
        <v>45937.615277777775</v>
      </c>
      <c r="H8806" t="s">
        <v>1429</v>
      </c>
      <c r="I8806">
        <v>-0.63</v>
      </c>
      <c r="J8806">
        <v>178060</v>
      </c>
      <c r="K8806">
        <v>12446</v>
      </c>
      <c r="L8806">
        <v>4787</v>
      </c>
      <c r="M8806">
        <v>1914</v>
      </c>
      <c r="N8806">
        <v>0.1075</v>
      </c>
      <c r="O8806">
        <v>1</v>
      </c>
    </row>
    <row r="8807" spans="1:15" x14ac:dyDescent="0.3">
      <c r="A8807">
        <v>8806</v>
      </c>
      <c r="B8807" t="s">
        <v>6334</v>
      </c>
      <c r="C8807" t="s">
        <v>47</v>
      </c>
      <c r="D8807" t="s">
        <v>17</v>
      </c>
      <c r="E8807" t="s">
        <v>18</v>
      </c>
      <c r="F8807" t="s">
        <v>56</v>
      </c>
      <c r="G8807" s="1">
        <v>45775.850694444445</v>
      </c>
      <c r="H8807" t="s">
        <v>7215</v>
      </c>
      <c r="I8807">
        <v>0.86</v>
      </c>
      <c r="J8807">
        <v>951345</v>
      </c>
      <c r="K8807">
        <v>95612</v>
      </c>
      <c r="L8807">
        <v>36774</v>
      </c>
      <c r="M8807">
        <v>14709</v>
      </c>
      <c r="N8807">
        <v>0.15459999999999999</v>
      </c>
      <c r="O8807">
        <v>1</v>
      </c>
    </row>
    <row r="8808" spans="1:15" x14ac:dyDescent="0.3">
      <c r="A8808">
        <v>8807</v>
      </c>
      <c r="B8808" t="s">
        <v>6334</v>
      </c>
      <c r="C8808" t="s">
        <v>47</v>
      </c>
      <c r="D8808" t="s">
        <v>33</v>
      </c>
      <c r="E8808" t="s">
        <v>18</v>
      </c>
      <c r="F8808" t="s">
        <v>56</v>
      </c>
      <c r="G8808" s="1">
        <v>45875.118055555555</v>
      </c>
      <c r="H8808" t="s">
        <v>1253</v>
      </c>
      <c r="I8808">
        <v>0.78</v>
      </c>
      <c r="J8808">
        <v>607244</v>
      </c>
      <c r="K8808">
        <v>36606</v>
      </c>
      <c r="L8808">
        <v>14079</v>
      </c>
      <c r="M8808">
        <v>5631</v>
      </c>
      <c r="N8808">
        <v>9.2700000000000005E-2</v>
      </c>
      <c r="O8808">
        <v>1</v>
      </c>
    </row>
    <row r="8809" spans="1:15" x14ac:dyDescent="0.3">
      <c r="A8809">
        <v>8808</v>
      </c>
      <c r="B8809" t="s">
        <v>6334</v>
      </c>
      <c r="C8809" t="s">
        <v>47</v>
      </c>
      <c r="D8809" t="s">
        <v>30</v>
      </c>
      <c r="E8809" t="s">
        <v>42</v>
      </c>
      <c r="F8809" t="s">
        <v>24</v>
      </c>
      <c r="G8809" s="1">
        <v>45895.929166666669</v>
      </c>
      <c r="H8809" t="s">
        <v>7216</v>
      </c>
      <c r="I8809">
        <v>0.66</v>
      </c>
      <c r="J8809">
        <v>597570</v>
      </c>
      <c r="K8809">
        <v>57796</v>
      </c>
      <c r="L8809">
        <v>22229</v>
      </c>
      <c r="M8809">
        <v>8891</v>
      </c>
      <c r="N8809">
        <v>0.14879999999999999</v>
      </c>
      <c r="O8809">
        <v>1</v>
      </c>
    </row>
    <row r="8810" spans="1:15" x14ac:dyDescent="0.3">
      <c r="A8810">
        <v>8809</v>
      </c>
      <c r="B8810" t="s">
        <v>6334</v>
      </c>
      <c r="C8810" t="s">
        <v>47</v>
      </c>
      <c r="D8810" t="s">
        <v>39</v>
      </c>
      <c r="E8810" t="s">
        <v>31</v>
      </c>
      <c r="F8810" t="s">
        <v>24</v>
      </c>
      <c r="G8810" s="1">
        <v>45710.844444444447</v>
      </c>
      <c r="H8810" t="s">
        <v>5372</v>
      </c>
      <c r="I8810">
        <v>-0.14000000000000001</v>
      </c>
      <c r="J8810">
        <v>546125</v>
      </c>
      <c r="K8810">
        <v>3703</v>
      </c>
      <c r="L8810">
        <v>1424</v>
      </c>
      <c r="M8810">
        <v>569</v>
      </c>
      <c r="N8810">
        <v>1.04E-2</v>
      </c>
      <c r="O8810">
        <v>0</v>
      </c>
    </row>
    <row r="8811" spans="1:15" x14ac:dyDescent="0.3">
      <c r="A8811">
        <v>8810</v>
      </c>
      <c r="B8811" t="s">
        <v>6334</v>
      </c>
      <c r="C8811" t="s">
        <v>47</v>
      </c>
      <c r="D8811" t="s">
        <v>76</v>
      </c>
      <c r="E8811" t="s">
        <v>51</v>
      </c>
      <c r="F8811" t="s">
        <v>36</v>
      </c>
      <c r="G8811" s="1">
        <v>45968.873611111114</v>
      </c>
      <c r="H8811" t="s">
        <v>7217</v>
      </c>
      <c r="I8811">
        <v>0.94</v>
      </c>
      <c r="J8811">
        <v>674834</v>
      </c>
      <c r="K8811">
        <v>10708</v>
      </c>
      <c r="L8811">
        <v>4118</v>
      </c>
      <c r="M8811">
        <v>1647</v>
      </c>
      <c r="N8811">
        <v>2.4400000000000002E-2</v>
      </c>
      <c r="O8811">
        <v>0</v>
      </c>
    </row>
    <row r="8812" spans="1:15" x14ac:dyDescent="0.3">
      <c r="A8812">
        <v>8811</v>
      </c>
      <c r="B8812" t="s">
        <v>6334</v>
      </c>
      <c r="C8812" t="s">
        <v>47</v>
      </c>
      <c r="D8812" t="s">
        <v>41</v>
      </c>
      <c r="E8812" t="s">
        <v>51</v>
      </c>
      <c r="F8812" t="s">
        <v>68</v>
      </c>
      <c r="G8812" s="1">
        <v>45706.934027777781</v>
      </c>
      <c r="H8812" t="s">
        <v>2596</v>
      </c>
      <c r="I8812">
        <v>-0.03</v>
      </c>
      <c r="J8812">
        <v>776851</v>
      </c>
      <c r="K8812">
        <v>13520</v>
      </c>
      <c r="L8812">
        <v>5200</v>
      </c>
      <c r="M8812">
        <v>2080</v>
      </c>
      <c r="N8812">
        <v>2.6800000000000001E-2</v>
      </c>
      <c r="O8812">
        <v>0</v>
      </c>
    </row>
    <row r="8813" spans="1:15" x14ac:dyDescent="0.3">
      <c r="A8813">
        <v>8812</v>
      </c>
      <c r="B8813" t="s">
        <v>6334</v>
      </c>
      <c r="C8813" t="s">
        <v>47</v>
      </c>
      <c r="D8813" t="s">
        <v>39</v>
      </c>
      <c r="E8813" t="s">
        <v>27</v>
      </c>
      <c r="F8813" t="s">
        <v>19</v>
      </c>
      <c r="G8813" s="1">
        <v>45718.518750000003</v>
      </c>
      <c r="H8813" t="s">
        <v>7218</v>
      </c>
      <c r="I8813">
        <v>0.56000000000000005</v>
      </c>
      <c r="J8813">
        <v>430507</v>
      </c>
      <c r="K8813">
        <v>9317</v>
      </c>
      <c r="L8813">
        <v>3583</v>
      </c>
      <c r="M8813">
        <v>1433</v>
      </c>
      <c r="N8813">
        <v>3.3300000000000003E-2</v>
      </c>
      <c r="O8813">
        <v>0</v>
      </c>
    </row>
    <row r="8814" spans="1:15" x14ac:dyDescent="0.3">
      <c r="A8814">
        <v>8813</v>
      </c>
      <c r="B8814" t="s">
        <v>6334</v>
      </c>
      <c r="C8814" t="s">
        <v>47</v>
      </c>
      <c r="D8814" t="s">
        <v>33</v>
      </c>
      <c r="E8814" t="s">
        <v>67</v>
      </c>
      <c r="F8814" t="s">
        <v>19</v>
      </c>
      <c r="G8814" s="1">
        <v>45840.427777777775</v>
      </c>
      <c r="H8814" t="s">
        <v>5550</v>
      </c>
      <c r="I8814">
        <v>0.75</v>
      </c>
      <c r="J8814">
        <v>696208</v>
      </c>
      <c r="K8814">
        <v>61426</v>
      </c>
      <c r="L8814">
        <v>23625</v>
      </c>
      <c r="M8814">
        <v>9450</v>
      </c>
      <c r="N8814">
        <v>0.13569999999999999</v>
      </c>
      <c r="O8814">
        <v>1</v>
      </c>
    </row>
    <row r="8815" spans="1:15" x14ac:dyDescent="0.3">
      <c r="A8815">
        <v>8814</v>
      </c>
      <c r="B8815" t="s">
        <v>6334</v>
      </c>
      <c r="C8815" t="s">
        <v>47</v>
      </c>
      <c r="D8815" t="s">
        <v>17</v>
      </c>
      <c r="E8815" t="s">
        <v>42</v>
      </c>
      <c r="F8815" t="s">
        <v>23</v>
      </c>
      <c r="G8815" s="1">
        <v>45980.840277777781</v>
      </c>
      <c r="H8815" t="s">
        <v>7107</v>
      </c>
      <c r="I8815">
        <v>0.74</v>
      </c>
      <c r="J8815">
        <v>722993</v>
      </c>
      <c r="K8815">
        <v>80595</v>
      </c>
      <c r="L8815">
        <v>30998</v>
      </c>
      <c r="M8815">
        <v>12399</v>
      </c>
      <c r="N8815">
        <v>0.17150000000000001</v>
      </c>
      <c r="O8815">
        <v>1</v>
      </c>
    </row>
    <row r="8816" spans="1:15" x14ac:dyDescent="0.3">
      <c r="A8816">
        <v>8815</v>
      </c>
      <c r="B8816" t="s">
        <v>6334</v>
      </c>
      <c r="C8816" t="s">
        <v>47</v>
      </c>
      <c r="D8816" t="s">
        <v>33</v>
      </c>
      <c r="E8816" t="s">
        <v>67</v>
      </c>
      <c r="F8816" t="s">
        <v>23</v>
      </c>
      <c r="G8816" s="1">
        <v>45819.176388888889</v>
      </c>
      <c r="H8816" t="s">
        <v>7219</v>
      </c>
      <c r="I8816">
        <v>0.84</v>
      </c>
      <c r="J8816">
        <v>461753</v>
      </c>
      <c r="K8816">
        <v>9126</v>
      </c>
      <c r="L8816">
        <v>3510</v>
      </c>
      <c r="M8816">
        <v>1404</v>
      </c>
      <c r="N8816">
        <v>3.04E-2</v>
      </c>
      <c r="O8816">
        <v>0</v>
      </c>
    </row>
    <row r="8817" spans="1:15" x14ac:dyDescent="0.3">
      <c r="A8817">
        <v>8816</v>
      </c>
      <c r="B8817" t="s">
        <v>6334</v>
      </c>
      <c r="C8817" t="s">
        <v>47</v>
      </c>
      <c r="D8817" t="s">
        <v>41</v>
      </c>
      <c r="E8817" t="s">
        <v>51</v>
      </c>
      <c r="F8817" t="s">
        <v>56</v>
      </c>
      <c r="G8817" s="1">
        <v>45967.502083333333</v>
      </c>
      <c r="H8817" t="s">
        <v>7220</v>
      </c>
      <c r="I8817">
        <v>0.91</v>
      </c>
      <c r="J8817">
        <v>752360</v>
      </c>
      <c r="K8817">
        <v>47138</v>
      </c>
      <c r="L8817">
        <v>18130</v>
      </c>
      <c r="M8817">
        <v>7252</v>
      </c>
      <c r="N8817">
        <v>9.64E-2</v>
      </c>
      <c r="O8817">
        <v>1</v>
      </c>
    </row>
    <row r="8818" spans="1:15" x14ac:dyDescent="0.3">
      <c r="A8818">
        <v>8817</v>
      </c>
      <c r="B8818" t="s">
        <v>6334</v>
      </c>
      <c r="C8818" t="s">
        <v>47</v>
      </c>
      <c r="D8818" t="s">
        <v>26</v>
      </c>
      <c r="E8818" t="s">
        <v>27</v>
      </c>
      <c r="F8818" t="s">
        <v>68</v>
      </c>
      <c r="G8818" s="1">
        <v>45662.502083333333</v>
      </c>
      <c r="H8818" t="s">
        <v>3803</v>
      </c>
      <c r="I8818">
        <v>0.17</v>
      </c>
      <c r="J8818">
        <v>465305</v>
      </c>
      <c r="K8818">
        <v>20733</v>
      </c>
      <c r="L8818">
        <v>7974</v>
      </c>
      <c r="M8818">
        <v>3189</v>
      </c>
      <c r="N8818">
        <v>6.8599999999999994E-2</v>
      </c>
      <c r="O8818">
        <v>0</v>
      </c>
    </row>
    <row r="8819" spans="1:15" x14ac:dyDescent="0.3">
      <c r="A8819">
        <v>8818</v>
      </c>
      <c r="B8819" t="s">
        <v>6334</v>
      </c>
      <c r="C8819" t="s">
        <v>47</v>
      </c>
      <c r="D8819" t="s">
        <v>17</v>
      </c>
      <c r="E8819" t="s">
        <v>27</v>
      </c>
      <c r="F8819" t="s">
        <v>23</v>
      </c>
      <c r="G8819" s="1">
        <v>45906.827777777777</v>
      </c>
      <c r="H8819" t="s">
        <v>7221</v>
      </c>
      <c r="I8819">
        <v>0.83</v>
      </c>
      <c r="J8819">
        <v>559429</v>
      </c>
      <c r="K8819">
        <v>60597</v>
      </c>
      <c r="L8819">
        <v>23306</v>
      </c>
      <c r="M8819">
        <v>9322</v>
      </c>
      <c r="N8819">
        <v>0.1666</v>
      </c>
      <c r="O8819">
        <v>1</v>
      </c>
    </row>
    <row r="8820" spans="1:15" x14ac:dyDescent="0.3">
      <c r="A8820">
        <v>8819</v>
      </c>
      <c r="B8820" t="s">
        <v>6334</v>
      </c>
      <c r="C8820" t="s">
        <v>47</v>
      </c>
      <c r="D8820" t="s">
        <v>76</v>
      </c>
      <c r="E8820" t="s">
        <v>42</v>
      </c>
      <c r="F8820" t="s">
        <v>56</v>
      </c>
      <c r="G8820" s="1">
        <v>45892.906944444447</v>
      </c>
      <c r="H8820" t="s">
        <v>7222</v>
      </c>
      <c r="I8820">
        <v>0.61</v>
      </c>
      <c r="J8820">
        <v>302511</v>
      </c>
      <c r="K8820">
        <v>27596</v>
      </c>
      <c r="L8820">
        <v>10614</v>
      </c>
      <c r="M8820">
        <v>4245</v>
      </c>
      <c r="N8820">
        <v>0.14030000000000001</v>
      </c>
      <c r="O8820">
        <v>1</v>
      </c>
    </row>
    <row r="8821" spans="1:15" x14ac:dyDescent="0.3">
      <c r="A8821">
        <v>8820</v>
      </c>
      <c r="B8821" t="s">
        <v>6334</v>
      </c>
      <c r="C8821" t="s">
        <v>47</v>
      </c>
      <c r="D8821" t="s">
        <v>76</v>
      </c>
      <c r="E8821" t="s">
        <v>31</v>
      </c>
      <c r="F8821" t="s">
        <v>79</v>
      </c>
      <c r="G8821" s="1">
        <v>45845.65</v>
      </c>
      <c r="H8821" t="s">
        <v>7223</v>
      </c>
      <c r="I8821">
        <v>-0.06</v>
      </c>
      <c r="J8821">
        <v>337629</v>
      </c>
      <c r="K8821">
        <v>24689</v>
      </c>
      <c r="L8821">
        <v>9496</v>
      </c>
      <c r="M8821">
        <v>3798</v>
      </c>
      <c r="N8821">
        <v>0.1125</v>
      </c>
      <c r="O8821">
        <v>1</v>
      </c>
    </row>
    <row r="8822" spans="1:15" x14ac:dyDescent="0.3">
      <c r="A8822">
        <v>8821</v>
      </c>
      <c r="B8822" t="s">
        <v>6334</v>
      </c>
      <c r="C8822" t="s">
        <v>47</v>
      </c>
      <c r="D8822" t="s">
        <v>41</v>
      </c>
      <c r="E8822" t="s">
        <v>51</v>
      </c>
      <c r="F8822" t="s">
        <v>34</v>
      </c>
      <c r="G8822" s="1">
        <v>45755.427777777775</v>
      </c>
      <c r="H8822" t="s">
        <v>5515</v>
      </c>
      <c r="I8822">
        <v>0.85</v>
      </c>
      <c r="J8822">
        <v>211921</v>
      </c>
      <c r="K8822">
        <v>24505</v>
      </c>
      <c r="L8822">
        <v>9425</v>
      </c>
      <c r="M8822">
        <v>3770</v>
      </c>
      <c r="N8822">
        <v>0.1779</v>
      </c>
      <c r="O8822">
        <v>1</v>
      </c>
    </row>
    <row r="8823" spans="1:15" x14ac:dyDescent="0.3">
      <c r="A8823">
        <v>8822</v>
      </c>
      <c r="B8823" t="s">
        <v>6334</v>
      </c>
      <c r="C8823" t="s">
        <v>47</v>
      </c>
      <c r="D8823" t="s">
        <v>17</v>
      </c>
      <c r="E8823" t="s">
        <v>51</v>
      </c>
      <c r="F8823" t="s">
        <v>36</v>
      </c>
      <c r="G8823" s="1">
        <v>45763.84652777778</v>
      </c>
      <c r="H8823" t="s">
        <v>7224</v>
      </c>
      <c r="I8823">
        <v>0.41</v>
      </c>
      <c r="J8823">
        <v>387709</v>
      </c>
      <c r="K8823">
        <v>31818</v>
      </c>
      <c r="L8823">
        <v>12238</v>
      </c>
      <c r="M8823">
        <v>4895</v>
      </c>
      <c r="N8823">
        <v>0.1263</v>
      </c>
      <c r="O8823">
        <v>1</v>
      </c>
    </row>
    <row r="8824" spans="1:15" x14ac:dyDescent="0.3">
      <c r="A8824">
        <v>8823</v>
      </c>
      <c r="B8824" t="s">
        <v>6334</v>
      </c>
      <c r="C8824" t="s">
        <v>47</v>
      </c>
      <c r="D8824" t="s">
        <v>22</v>
      </c>
      <c r="E8824" t="s">
        <v>18</v>
      </c>
      <c r="F8824" t="s">
        <v>31</v>
      </c>
      <c r="G8824" s="1">
        <v>45894.068749999999</v>
      </c>
      <c r="H8824" t="s">
        <v>3604</v>
      </c>
      <c r="I8824">
        <v>0.5</v>
      </c>
      <c r="J8824">
        <v>862660</v>
      </c>
      <c r="K8824">
        <v>86009</v>
      </c>
      <c r="L8824">
        <v>33080</v>
      </c>
      <c r="M8824">
        <v>13232</v>
      </c>
      <c r="N8824">
        <v>0.15340000000000001</v>
      </c>
      <c r="O8824">
        <v>1</v>
      </c>
    </row>
    <row r="8825" spans="1:15" x14ac:dyDescent="0.3">
      <c r="A8825">
        <v>8824</v>
      </c>
      <c r="B8825" t="s">
        <v>6334</v>
      </c>
      <c r="C8825" t="s">
        <v>47</v>
      </c>
      <c r="D8825" t="s">
        <v>17</v>
      </c>
      <c r="E8825" t="s">
        <v>67</v>
      </c>
      <c r="F8825" t="s">
        <v>56</v>
      </c>
      <c r="G8825" s="1">
        <v>46018.866666666669</v>
      </c>
      <c r="H8825" t="s">
        <v>7225</v>
      </c>
      <c r="I8825">
        <v>0.01</v>
      </c>
      <c r="J8825">
        <v>934321</v>
      </c>
      <c r="K8825">
        <v>55055</v>
      </c>
      <c r="L8825">
        <v>21175</v>
      </c>
      <c r="M8825">
        <v>8470</v>
      </c>
      <c r="N8825">
        <v>9.0700000000000003E-2</v>
      </c>
      <c r="O8825">
        <v>1</v>
      </c>
    </row>
    <row r="8826" spans="1:15" x14ac:dyDescent="0.3">
      <c r="A8826">
        <v>8825</v>
      </c>
      <c r="B8826" t="s">
        <v>6334</v>
      </c>
      <c r="C8826" t="s">
        <v>47</v>
      </c>
      <c r="D8826" t="s">
        <v>17</v>
      </c>
      <c r="E8826" t="s">
        <v>31</v>
      </c>
      <c r="F8826" t="s">
        <v>36</v>
      </c>
      <c r="G8826" s="1">
        <v>45870.868750000001</v>
      </c>
      <c r="H8826" t="s">
        <v>7226</v>
      </c>
      <c r="I8826">
        <v>-0.12</v>
      </c>
      <c r="J8826">
        <v>720404</v>
      </c>
      <c r="K8826">
        <v>40353</v>
      </c>
      <c r="L8826">
        <v>15520</v>
      </c>
      <c r="M8826">
        <v>6208</v>
      </c>
      <c r="N8826">
        <v>8.6199999999999999E-2</v>
      </c>
      <c r="O8826">
        <v>0</v>
      </c>
    </row>
    <row r="8827" spans="1:15" x14ac:dyDescent="0.3">
      <c r="A8827">
        <v>8826</v>
      </c>
      <c r="B8827" t="s">
        <v>6334</v>
      </c>
      <c r="C8827" t="s">
        <v>47</v>
      </c>
      <c r="D8827" t="s">
        <v>22</v>
      </c>
      <c r="E8827" t="s">
        <v>18</v>
      </c>
      <c r="F8827" t="s">
        <v>68</v>
      </c>
      <c r="G8827" s="1">
        <v>45946.961805555555</v>
      </c>
      <c r="H8827" t="s">
        <v>7227</v>
      </c>
      <c r="I8827">
        <v>0.74</v>
      </c>
      <c r="J8827">
        <v>287449</v>
      </c>
      <c r="K8827">
        <v>12130</v>
      </c>
      <c r="L8827">
        <v>4665</v>
      </c>
      <c r="M8827">
        <v>1866</v>
      </c>
      <c r="N8827">
        <v>6.4899999999999999E-2</v>
      </c>
      <c r="O8827">
        <v>0</v>
      </c>
    </row>
    <row r="8828" spans="1:15" x14ac:dyDescent="0.3">
      <c r="A8828">
        <v>8827</v>
      </c>
      <c r="B8828" t="s">
        <v>6334</v>
      </c>
      <c r="C8828" t="s">
        <v>47</v>
      </c>
      <c r="D8828" t="s">
        <v>76</v>
      </c>
      <c r="E8828" t="s">
        <v>27</v>
      </c>
      <c r="F8828" t="s">
        <v>24</v>
      </c>
      <c r="G8828" s="1">
        <v>45936.845138888886</v>
      </c>
      <c r="H8828" t="s">
        <v>7228</v>
      </c>
      <c r="I8828">
        <v>0.55000000000000004</v>
      </c>
      <c r="J8828">
        <v>786115</v>
      </c>
      <c r="K8828">
        <v>79047</v>
      </c>
      <c r="L8828">
        <v>30402</v>
      </c>
      <c r="M8828">
        <v>12161</v>
      </c>
      <c r="N8828">
        <v>0.1547</v>
      </c>
      <c r="O8828">
        <v>1</v>
      </c>
    </row>
    <row r="8829" spans="1:15" x14ac:dyDescent="0.3">
      <c r="A8829">
        <v>8828</v>
      </c>
      <c r="B8829" t="s">
        <v>6334</v>
      </c>
      <c r="C8829" t="s">
        <v>47</v>
      </c>
      <c r="D8829" t="s">
        <v>66</v>
      </c>
      <c r="E8829" t="s">
        <v>51</v>
      </c>
      <c r="F8829" t="s">
        <v>36</v>
      </c>
      <c r="G8829" s="1">
        <v>45780.888888888891</v>
      </c>
      <c r="H8829" t="s">
        <v>7229</v>
      </c>
      <c r="I8829">
        <v>0.56000000000000005</v>
      </c>
      <c r="J8829">
        <v>726553</v>
      </c>
      <c r="K8829">
        <v>33439</v>
      </c>
      <c r="L8829">
        <v>12861</v>
      </c>
      <c r="M8829">
        <v>5144</v>
      </c>
      <c r="N8829">
        <v>7.0800000000000002E-2</v>
      </c>
      <c r="O8829">
        <v>0</v>
      </c>
    </row>
    <row r="8830" spans="1:15" x14ac:dyDescent="0.3">
      <c r="A8830">
        <v>8829</v>
      </c>
      <c r="B8830" t="s">
        <v>6334</v>
      </c>
      <c r="C8830" t="s">
        <v>47</v>
      </c>
      <c r="D8830" t="s">
        <v>17</v>
      </c>
      <c r="E8830" t="s">
        <v>42</v>
      </c>
      <c r="F8830" t="s">
        <v>34</v>
      </c>
      <c r="G8830" s="1">
        <v>45812.930555555555</v>
      </c>
      <c r="H8830" t="s">
        <v>6433</v>
      </c>
      <c r="I8830">
        <v>0.92</v>
      </c>
      <c r="J8830">
        <v>598566</v>
      </c>
      <c r="K8830">
        <v>35042</v>
      </c>
      <c r="L8830">
        <v>13477</v>
      </c>
      <c r="M8830">
        <v>5391</v>
      </c>
      <c r="N8830">
        <v>9.01E-2</v>
      </c>
      <c r="O8830">
        <v>1</v>
      </c>
    </row>
    <row r="8831" spans="1:15" x14ac:dyDescent="0.3">
      <c r="A8831">
        <v>8830</v>
      </c>
      <c r="B8831" t="s">
        <v>6334</v>
      </c>
      <c r="C8831" t="s">
        <v>47</v>
      </c>
      <c r="D8831" t="s">
        <v>33</v>
      </c>
      <c r="E8831" t="s">
        <v>31</v>
      </c>
      <c r="F8831" t="s">
        <v>79</v>
      </c>
      <c r="G8831" s="1">
        <v>45910.894444444442</v>
      </c>
      <c r="H8831" t="s">
        <v>7230</v>
      </c>
      <c r="I8831">
        <v>-0.19</v>
      </c>
      <c r="J8831">
        <v>59310</v>
      </c>
      <c r="K8831">
        <v>4597</v>
      </c>
      <c r="L8831">
        <v>1768</v>
      </c>
      <c r="M8831">
        <v>707</v>
      </c>
      <c r="N8831">
        <v>0.1193</v>
      </c>
      <c r="O8831">
        <v>1</v>
      </c>
    </row>
    <row r="8832" spans="1:15" x14ac:dyDescent="0.3">
      <c r="A8832">
        <v>8831</v>
      </c>
      <c r="B8832" t="s">
        <v>6334</v>
      </c>
      <c r="C8832" t="s">
        <v>47</v>
      </c>
      <c r="D8832" t="s">
        <v>66</v>
      </c>
      <c r="E8832" t="s">
        <v>31</v>
      </c>
      <c r="F8832" t="s">
        <v>31</v>
      </c>
      <c r="G8832" s="1">
        <v>45757.928472222222</v>
      </c>
      <c r="H8832" t="s">
        <v>5211</v>
      </c>
      <c r="I8832">
        <v>0.7</v>
      </c>
      <c r="J8832">
        <v>646201</v>
      </c>
      <c r="K8832">
        <v>35317</v>
      </c>
      <c r="L8832">
        <v>13583</v>
      </c>
      <c r="M8832">
        <v>5433</v>
      </c>
      <c r="N8832">
        <v>8.4099999999999994E-2</v>
      </c>
      <c r="O8832">
        <v>0</v>
      </c>
    </row>
    <row r="8833" spans="1:15" x14ac:dyDescent="0.3">
      <c r="A8833">
        <v>8832</v>
      </c>
      <c r="B8833" t="s">
        <v>6334</v>
      </c>
      <c r="C8833" t="s">
        <v>47</v>
      </c>
      <c r="D8833" t="s">
        <v>30</v>
      </c>
      <c r="E8833" t="s">
        <v>23</v>
      </c>
      <c r="F8833" t="s">
        <v>36</v>
      </c>
      <c r="G8833" s="1">
        <v>45787.080555555556</v>
      </c>
      <c r="H8833" t="s">
        <v>7231</v>
      </c>
      <c r="I8833">
        <v>0.51</v>
      </c>
      <c r="J8833">
        <v>613059</v>
      </c>
      <c r="K8833">
        <v>29640</v>
      </c>
      <c r="L8833">
        <v>11400</v>
      </c>
      <c r="M8833">
        <v>4560</v>
      </c>
      <c r="N8833">
        <v>7.4399999999999994E-2</v>
      </c>
      <c r="O8833">
        <v>0</v>
      </c>
    </row>
    <row r="8834" spans="1:15" x14ac:dyDescent="0.3">
      <c r="A8834">
        <v>8833</v>
      </c>
      <c r="B8834" t="s">
        <v>6334</v>
      </c>
      <c r="C8834" t="s">
        <v>47</v>
      </c>
      <c r="D8834" t="s">
        <v>50</v>
      </c>
      <c r="E8834" t="s">
        <v>67</v>
      </c>
      <c r="F8834" t="s">
        <v>31</v>
      </c>
      <c r="G8834" s="1">
        <v>45941.857638888891</v>
      </c>
      <c r="H8834" t="s">
        <v>7232</v>
      </c>
      <c r="I8834">
        <v>-0.87</v>
      </c>
      <c r="J8834">
        <v>791838</v>
      </c>
      <c r="K8834">
        <v>52416</v>
      </c>
      <c r="L8834">
        <v>20160</v>
      </c>
      <c r="M8834">
        <v>8064</v>
      </c>
      <c r="N8834">
        <v>0.1018</v>
      </c>
      <c r="O8834">
        <v>1</v>
      </c>
    </row>
    <row r="8835" spans="1:15" x14ac:dyDescent="0.3">
      <c r="A8835">
        <v>8834</v>
      </c>
      <c r="B8835" t="s">
        <v>6334</v>
      </c>
      <c r="C8835" t="s">
        <v>47</v>
      </c>
      <c r="D8835" t="s">
        <v>41</v>
      </c>
      <c r="E8835" t="s">
        <v>67</v>
      </c>
      <c r="F8835" t="s">
        <v>24</v>
      </c>
      <c r="G8835" s="1">
        <v>45989.949305555558</v>
      </c>
      <c r="H8835" t="s">
        <v>7233</v>
      </c>
      <c r="I8835">
        <v>0.45</v>
      </c>
      <c r="J8835">
        <v>196932</v>
      </c>
      <c r="K8835">
        <v>1463</v>
      </c>
      <c r="L8835">
        <v>562</v>
      </c>
      <c r="M8835">
        <v>225</v>
      </c>
      <c r="N8835">
        <v>1.14E-2</v>
      </c>
      <c r="O8835">
        <v>0</v>
      </c>
    </row>
    <row r="8836" spans="1:15" x14ac:dyDescent="0.3">
      <c r="A8836">
        <v>8835</v>
      </c>
      <c r="B8836" t="s">
        <v>6334</v>
      </c>
      <c r="C8836" t="s">
        <v>47</v>
      </c>
      <c r="D8836" t="s">
        <v>22</v>
      </c>
      <c r="E8836" t="s">
        <v>31</v>
      </c>
      <c r="F8836" t="s">
        <v>24</v>
      </c>
      <c r="G8836" s="1">
        <v>45753.544444444444</v>
      </c>
      <c r="H8836" t="s">
        <v>3108</v>
      </c>
      <c r="I8836">
        <v>0.43</v>
      </c>
      <c r="J8836">
        <v>355811</v>
      </c>
      <c r="K8836">
        <v>38040</v>
      </c>
      <c r="L8836">
        <v>14631</v>
      </c>
      <c r="M8836">
        <v>5852</v>
      </c>
      <c r="N8836">
        <v>0.16450000000000001</v>
      </c>
      <c r="O8836">
        <v>1</v>
      </c>
    </row>
    <row r="8837" spans="1:15" x14ac:dyDescent="0.3">
      <c r="A8837">
        <v>8836</v>
      </c>
      <c r="B8837" t="s">
        <v>6334</v>
      </c>
      <c r="C8837" t="s">
        <v>47</v>
      </c>
      <c r="D8837" t="s">
        <v>30</v>
      </c>
      <c r="E8837" t="s">
        <v>23</v>
      </c>
      <c r="F8837" t="s">
        <v>79</v>
      </c>
      <c r="G8837" s="1">
        <v>45961.731249999997</v>
      </c>
      <c r="H8837" t="s">
        <v>7234</v>
      </c>
      <c r="I8837">
        <v>0.22</v>
      </c>
      <c r="J8837">
        <v>885082</v>
      </c>
      <c r="K8837">
        <v>15724</v>
      </c>
      <c r="L8837">
        <v>6047</v>
      </c>
      <c r="M8837">
        <v>2419</v>
      </c>
      <c r="N8837">
        <v>2.7300000000000001E-2</v>
      </c>
      <c r="O8837">
        <v>0</v>
      </c>
    </row>
    <row r="8838" spans="1:15" x14ac:dyDescent="0.3">
      <c r="A8838">
        <v>8837</v>
      </c>
      <c r="B8838" t="s">
        <v>6334</v>
      </c>
      <c r="C8838" t="s">
        <v>47</v>
      </c>
      <c r="D8838" t="s">
        <v>39</v>
      </c>
      <c r="E8838" t="s">
        <v>51</v>
      </c>
      <c r="F8838" t="s">
        <v>68</v>
      </c>
      <c r="G8838" s="1">
        <v>45802.927083333336</v>
      </c>
      <c r="H8838" t="s">
        <v>3299</v>
      </c>
      <c r="I8838">
        <v>0.85</v>
      </c>
      <c r="J8838">
        <v>369691</v>
      </c>
      <c r="K8838">
        <v>9586</v>
      </c>
      <c r="L8838">
        <v>3687</v>
      </c>
      <c r="M8838">
        <v>1474</v>
      </c>
      <c r="N8838">
        <v>3.9899999999999998E-2</v>
      </c>
      <c r="O8838">
        <v>0</v>
      </c>
    </row>
    <row r="8839" spans="1:15" x14ac:dyDescent="0.3">
      <c r="A8839">
        <v>8838</v>
      </c>
      <c r="B8839" t="s">
        <v>6334</v>
      </c>
      <c r="C8839" t="s">
        <v>47</v>
      </c>
      <c r="D8839" t="s">
        <v>17</v>
      </c>
      <c r="E8839" t="s">
        <v>42</v>
      </c>
      <c r="F8839" t="s">
        <v>19</v>
      </c>
      <c r="G8839" s="1">
        <v>45871.800694444442</v>
      </c>
      <c r="H8839" t="s">
        <v>7235</v>
      </c>
      <c r="I8839">
        <v>0.84</v>
      </c>
      <c r="J8839">
        <v>503606</v>
      </c>
      <c r="K8839">
        <v>12389</v>
      </c>
      <c r="L8839">
        <v>4765</v>
      </c>
      <c r="M8839">
        <v>1906</v>
      </c>
      <c r="N8839">
        <v>3.7900000000000003E-2</v>
      </c>
      <c r="O8839">
        <v>0</v>
      </c>
    </row>
    <row r="8840" spans="1:15" x14ac:dyDescent="0.3">
      <c r="A8840">
        <v>8839</v>
      </c>
      <c r="B8840" t="s">
        <v>6334</v>
      </c>
      <c r="C8840" t="s">
        <v>47</v>
      </c>
      <c r="D8840" t="s">
        <v>41</v>
      </c>
      <c r="E8840" t="s">
        <v>42</v>
      </c>
      <c r="F8840" t="s">
        <v>23</v>
      </c>
      <c r="G8840" s="1">
        <v>45663.954861111109</v>
      </c>
      <c r="H8840" t="s">
        <v>7236</v>
      </c>
      <c r="I8840">
        <v>-0.76</v>
      </c>
      <c r="J8840">
        <v>953362</v>
      </c>
      <c r="K8840">
        <v>27446</v>
      </c>
      <c r="L8840">
        <v>10556</v>
      </c>
      <c r="M8840">
        <v>4222</v>
      </c>
      <c r="N8840">
        <v>4.4299999999999999E-2</v>
      </c>
      <c r="O8840">
        <v>0</v>
      </c>
    </row>
    <row r="8841" spans="1:15" x14ac:dyDescent="0.3">
      <c r="A8841">
        <v>8840</v>
      </c>
      <c r="B8841" t="s">
        <v>6334</v>
      </c>
      <c r="C8841" t="s">
        <v>47</v>
      </c>
      <c r="D8841" t="s">
        <v>33</v>
      </c>
      <c r="E8841" t="s">
        <v>67</v>
      </c>
      <c r="F8841" t="s">
        <v>23</v>
      </c>
      <c r="G8841" s="1">
        <v>45967.818749999999</v>
      </c>
      <c r="H8841" t="s">
        <v>7237</v>
      </c>
      <c r="I8841">
        <v>0.86</v>
      </c>
      <c r="J8841">
        <v>552227</v>
      </c>
      <c r="K8841">
        <v>15157</v>
      </c>
      <c r="L8841">
        <v>5829</v>
      </c>
      <c r="M8841">
        <v>2331</v>
      </c>
      <c r="N8841">
        <v>4.2200000000000001E-2</v>
      </c>
      <c r="O8841">
        <v>0</v>
      </c>
    </row>
    <row r="8842" spans="1:15" x14ac:dyDescent="0.3">
      <c r="A8842">
        <v>8841</v>
      </c>
      <c r="B8842" t="s">
        <v>6334</v>
      </c>
      <c r="C8842" t="s">
        <v>47</v>
      </c>
      <c r="D8842" t="s">
        <v>76</v>
      </c>
      <c r="E8842" t="s">
        <v>27</v>
      </c>
      <c r="F8842" t="s">
        <v>56</v>
      </c>
      <c r="G8842" s="1">
        <v>45665.802083333336</v>
      </c>
      <c r="H8842" t="s">
        <v>7238</v>
      </c>
      <c r="I8842">
        <v>0.43</v>
      </c>
      <c r="J8842">
        <v>755418</v>
      </c>
      <c r="K8842">
        <v>68668</v>
      </c>
      <c r="L8842">
        <v>26411</v>
      </c>
      <c r="M8842">
        <v>10564</v>
      </c>
      <c r="N8842">
        <v>0.13980000000000001</v>
      </c>
      <c r="O8842">
        <v>1</v>
      </c>
    </row>
    <row r="8843" spans="1:15" x14ac:dyDescent="0.3">
      <c r="A8843">
        <v>8842</v>
      </c>
      <c r="B8843" t="s">
        <v>6334</v>
      </c>
      <c r="C8843" t="s">
        <v>47</v>
      </c>
      <c r="D8843" t="s">
        <v>22</v>
      </c>
      <c r="E8843" t="s">
        <v>31</v>
      </c>
      <c r="F8843" t="s">
        <v>34</v>
      </c>
      <c r="G8843" s="1">
        <v>45892.99722222222</v>
      </c>
      <c r="H8843" t="s">
        <v>1275</v>
      </c>
      <c r="I8843">
        <v>0.14000000000000001</v>
      </c>
      <c r="J8843">
        <v>828370</v>
      </c>
      <c r="K8843">
        <v>74367</v>
      </c>
      <c r="L8843">
        <v>28603</v>
      </c>
      <c r="M8843">
        <v>11441</v>
      </c>
      <c r="N8843">
        <v>0.1381</v>
      </c>
      <c r="O8843">
        <v>1</v>
      </c>
    </row>
    <row r="8844" spans="1:15" x14ac:dyDescent="0.3">
      <c r="A8844">
        <v>8843</v>
      </c>
      <c r="B8844" t="s">
        <v>6334</v>
      </c>
      <c r="C8844" t="s">
        <v>47</v>
      </c>
      <c r="D8844" t="s">
        <v>39</v>
      </c>
      <c r="E8844" t="s">
        <v>67</v>
      </c>
      <c r="F8844" t="s">
        <v>24</v>
      </c>
      <c r="G8844" s="1">
        <v>45924.068749999999</v>
      </c>
      <c r="H8844" t="s">
        <v>7239</v>
      </c>
      <c r="I8844">
        <v>0.86</v>
      </c>
      <c r="J8844">
        <v>700811</v>
      </c>
      <c r="K8844">
        <v>54808</v>
      </c>
      <c r="L8844">
        <v>21080</v>
      </c>
      <c r="M8844">
        <v>8432</v>
      </c>
      <c r="N8844">
        <v>0.1203</v>
      </c>
      <c r="O8844">
        <v>1</v>
      </c>
    </row>
    <row r="8845" spans="1:15" x14ac:dyDescent="0.3">
      <c r="A8845">
        <v>8844</v>
      </c>
      <c r="B8845" t="s">
        <v>6334</v>
      </c>
      <c r="C8845" t="s">
        <v>47</v>
      </c>
      <c r="D8845" t="s">
        <v>66</v>
      </c>
      <c r="E8845" t="s">
        <v>31</v>
      </c>
      <c r="F8845" t="s">
        <v>68</v>
      </c>
      <c r="G8845" s="1">
        <v>45992.47152777778</v>
      </c>
      <c r="H8845" t="s">
        <v>7240</v>
      </c>
      <c r="I8845">
        <v>0.77</v>
      </c>
      <c r="J8845">
        <v>284699</v>
      </c>
      <c r="K8845">
        <v>8203</v>
      </c>
      <c r="L8845">
        <v>3155</v>
      </c>
      <c r="M8845">
        <v>1262</v>
      </c>
      <c r="N8845">
        <v>4.4299999999999999E-2</v>
      </c>
      <c r="O8845">
        <v>0</v>
      </c>
    </row>
    <row r="8846" spans="1:15" x14ac:dyDescent="0.3">
      <c r="A8846">
        <v>8845</v>
      </c>
      <c r="B8846" t="s">
        <v>6334</v>
      </c>
      <c r="C8846" t="s">
        <v>47</v>
      </c>
      <c r="D8846" t="s">
        <v>26</v>
      </c>
      <c r="E8846" t="s">
        <v>51</v>
      </c>
      <c r="F8846" t="s">
        <v>24</v>
      </c>
      <c r="G8846" s="1">
        <v>45922.908333333333</v>
      </c>
      <c r="H8846" t="s">
        <v>7241</v>
      </c>
      <c r="I8846">
        <v>0.6</v>
      </c>
      <c r="J8846">
        <v>97614</v>
      </c>
      <c r="K8846">
        <v>6134</v>
      </c>
      <c r="L8846">
        <v>2359</v>
      </c>
      <c r="M8846">
        <v>943</v>
      </c>
      <c r="N8846">
        <v>9.6699999999999994E-2</v>
      </c>
      <c r="O8846">
        <v>1</v>
      </c>
    </row>
    <row r="8847" spans="1:15" x14ac:dyDescent="0.3">
      <c r="A8847">
        <v>8846</v>
      </c>
      <c r="B8847" t="s">
        <v>6334</v>
      </c>
      <c r="C8847" t="s">
        <v>47</v>
      </c>
      <c r="D8847" t="s">
        <v>17</v>
      </c>
      <c r="E8847" t="s">
        <v>42</v>
      </c>
      <c r="F8847" t="s">
        <v>68</v>
      </c>
      <c r="G8847" s="1">
        <v>45729.288888888892</v>
      </c>
      <c r="H8847" t="s">
        <v>7242</v>
      </c>
      <c r="I8847">
        <v>0.43</v>
      </c>
      <c r="J8847">
        <v>457057</v>
      </c>
      <c r="K8847">
        <v>7193</v>
      </c>
      <c r="L8847">
        <v>2766</v>
      </c>
      <c r="M8847">
        <v>1106</v>
      </c>
      <c r="N8847">
        <v>2.4199999999999999E-2</v>
      </c>
      <c r="O8847">
        <v>0</v>
      </c>
    </row>
    <row r="8848" spans="1:15" x14ac:dyDescent="0.3">
      <c r="A8848">
        <v>8847</v>
      </c>
      <c r="B8848" t="s">
        <v>6334</v>
      </c>
      <c r="C8848" t="s">
        <v>47</v>
      </c>
      <c r="D8848" t="s">
        <v>22</v>
      </c>
      <c r="E8848" t="s">
        <v>23</v>
      </c>
      <c r="F8848" t="s">
        <v>24</v>
      </c>
      <c r="G8848" s="1">
        <v>45895.276388888888</v>
      </c>
      <c r="H8848" t="s">
        <v>7243</v>
      </c>
      <c r="I8848">
        <v>0.44</v>
      </c>
      <c r="J8848">
        <v>454253</v>
      </c>
      <c r="K8848">
        <v>45888</v>
      </c>
      <c r="L8848">
        <v>17649</v>
      </c>
      <c r="M8848">
        <v>7059</v>
      </c>
      <c r="N8848">
        <v>0.15540000000000001</v>
      </c>
      <c r="O8848">
        <v>1</v>
      </c>
    </row>
    <row r="8849" spans="1:15" x14ac:dyDescent="0.3">
      <c r="A8849">
        <v>8848</v>
      </c>
      <c r="B8849" t="s">
        <v>6334</v>
      </c>
      <c r="C8849" t="s">
        <v>47</v>
      </c>
      <c r="D8849" t="s">
        <v>22</v>
      </c>
      <c r="E8849" t="s">
        <v>67</v>
      </c>
      <c r="F8849" t="s">
        <v>34</v>
      </c>
      <c r="G8849" s="1">
        <v>45664.607638888891</v>
      </c>
      <c r="H8849" t="s">
        <v>7244</v>
      </c>
      <c r="I8849">
        <v>0.81</v>
      </c>
      <c r="J8849">
        <v>907813</v>
      </c>
      <c r="K8849">
        <v>99802</v>
      </c>
      <c r="L8849">
        <v>38385</v>
      </c>
      <c r="M8849">
        <v>15354</v>
      </c>
      <c r="N8849">
        <v>0.1691</v>
      </c>
      <c r="O8849">
        <v>1</v>
      </c>
    </row>
    <row r="8850" spans="1:15" x14ac:dyDescent="0.3">
      <c r="A8850">
        <v>8849</v>
      </c>
      <c r="B8850" t="s">
        <v>6334</v>
      </c>
      <c r="C8850" t="s">
        <v>47</v>
      </c>
      <c r="D8850" t="s">
        <v>50</v>
      </c>
      <c r="E8850" t="s">
        <v>42</v>
      </c>
      <c r="F8850" t="s">
        <v>56</v>
      </c>
      <c r="G8850" s="1">
        <v>45692.636805555558</v>
      </c>
      <c r="H8850" t="s">
        <v>2354</v>
      </c>
      <c r="I8850">
        <v>0.62</v>
      </c>
      <c r="J8850">
        <v>854374</v>
      </c>
      <c r="K8850">
        <v>71486</v>
      </c>
      <c r="L8850">
        <v>27494</v>
      </c>
      <c r="M8850">
        <v>10997</v>
      </c>
      <c r="N8850">
        <v>0.12870000000000001</v>
      </c>
      <c r="O8850">
        <v>1</v>
      </c>
    </row>
    <row r="8851" spans="1:15" x14ac:dyDescent="0.3">
      <c r="A8851">
        <v>8850</v>
      </c>
      <c r="B8851" t="s">
        <v>6334</v>
      </c>
      <c r="C8851" t="s">
        <v>47</v>
      </c>
      <c r="D8851" t="s">
        <v>41</v>
      </c>
      <c r="E8851" t="s">
        <v>23</v>
      </c>
      <c r="F8851" t="s">
        <v>19</v>
      </c>
      <c r="G8851" s="1">
        <v>45666.893750000003</v>
      </c>
      <c r="H8851" t="s">
        <v>5450</v>
      </c>
      <c r="I8851">
        <v>-0.38</v>
      </c>
      <c r="J8851">
        <v>459888</v>
      </c>
      <c r="K8851">
        <v>13839</v>
      </c>
      <c r="L8851">
        <v>5323</v>
      </c>
      <c r="M8851">
        <v>2129</v>
      </c>
      <c r="N8851">
        <v>4.6300000000000001E-2</v>
      </c>
      <c r="O8851">
        <v>0</v>
      </c>
    </row>
    <row r="8852" spans="1:15" x14ac:dyDescent="0.3">
      <c r="A8852">
        <v>8851</v>
      </c>
      <c r="B8852" t="s">
        <v>6334</v>
      </c>
      <c r="C8852" t="s">
        <v>47</v>
      </c>
      <c r="D8852" t="s">
        <v>76</v>
      </c>
      <c r="E8852" t="s">
        <v>27</v>
      </c>
      <c r="F8852" t="s">
        <v>23</v>
      </c>
      <c r="G8852" s="1">
        <v>45857.821527777778</v>
      </c>
      <c r="H8852" t="s">
        <v>7245</v>
      </c>
      <c r="I8852">
        <v>-0.46</v>
      </c>
      <c r="J8852">
        <v>760806</v>
      </c>
      <c r="K8852">
        <v>14685</v>
      </c>
      <c r="L8852">
        <v>5648</v>
      </c>
      <c r="M8852">
        <v>2259</v>
      </c>
      <c r="N8852">
        <v>2.9700000000000001E-2</v>
      </c>
      <c r="O8852">
        <v>0</v>
      </c>
    </row>
    <row r="8853" spans="1:15" x14ac:dyDescent="0.3">
      <c r="A8853">
        <v>8852</v>
      </c>
      <c r="B8853" t="s">
        <v>6334</v>
      </c>
      <c r="C8853" t="s">
        <v>47</v>
      </c>
      <c r="D8853" t="s">
        <v>33</v>
      </c>
      <c r="E8853" t="s">
        <v>23</v>
      </c>
      <c r="F8853" t="s">
        <v>23</v>
      </c>
      <c r="G8853" s="1">
        <v>45773.836805555555</v>
      </c>
      <c r="H8853" t="s">
        <v>5552</v>
      </c>
      <c r="I8853">
        <v>0.77</v>
      </c>
      <c r="J8853">
        <v>646444</v>
      </c>
      <c r="K8853">
        <v>23335</v>
      </c>
      <c r="L8853">
        <v>8975</v>
      </c>
      <c r="M8853">
        <v>3590</v>
      </c>
      <c r="N8853">
        <v>5.5500000000000001E-2</v>
      </c>
      <c r="O8853">
        <v>0</v>
      </c>
    </row>
    <row r="8854" spans="1:15" x14ac:dyDescent="0.3">
      <c r="A8854">
        <v>8853</v>
      </c>
      <c r="B8854" t="s">
        <v>6334</v>
      </c>
      <c r="C8854" t="s">
        <v>47</v>
      </c>
      <c r="D8854" t="s">
        <v>30</v>
      </c>
      <c r="E8854" t="s">
        <v>27</v>
      </c>
      <c r="F8854" t="s">
        <v>19</v>
      </c>
      <c r="G8854" s="1">
        <v>45903.275000000001</v>
      </c>
      <c r="H8854" t="s">
        <v>4948</v>
      </c>
      <c r="I8854">
        <v>-0.18</v>
      </c>
      <c r="J8854">
        <v>146908</v>
      </c>
      <c r="K8854">
        <v>11097</v>
      </c>
      <c r="L8854">
        <v>4268</v>
      </c>
      <c r="M8854">
        <v>1707</v>
      </c>
      <c r="N8854">
        <v>0.1162</v>
      </c>
      <c r="O8854">
        <v>1</v>
      </c>
    </row>
    <row r="8855" spans="1:15" x14ac:dyDescent="0.3">
      <c r="A8855">
        <v>8854</v>
      </c>
      <c r="B8855" t="s">
        <v>6334</v>
      </c>
      <c r="C8855" t="s">
        <v>47</v>
      </c>
      <c r="D8855" t="s">
        <v>22</v>
      </c>
      <c r="E8855" t="s">
        <v>42</v>
      </c>
      <c r="F8855" t="s">
        <v>34</v>
      </c>
      <c r="G8855" s="1">
        <v>45871.84652777778</v>
      </c>
      <c r="H8855" t="s">
        <v>1008</v>
      </c>
      <c r="I8855">
        <v>-0.67</v>
      </c>
      <c r="J8855">
        <v>504186</v>
      </c>
      <c r="K8855">
        <v>28754</v>
      </c>
      <c r="L8855">
        <v>11059</v>
      </c>
      <c r="M8855">
        <v>4423</v>
      </c>
      <c r="N8855">
        <v>8.77E-2</v>
      </c>
      <c r="O8855">
        <v>0</v>
      </c>
    </row>
    <row r="8856" spans="1:15" x14ac:dyDescent="0.3">
      <c r="A8856">
        <v>8855</v>
      </c>
      <c r="B8856" t="s">
        <v>6334</v>
      </c>
      <c r="C8856" t="s">
        <v>47</v>
      </c>
      <c r="D8856" t="s">
        <v>39</v>
      </c>
      <c r="E8856" t="s">
        <v>42</v>
      </c>
      <c r="F8856" t="s">
        <v>19</v>
      </c>
      <c r="G8856" s="1">
        <v>45759.9375</v>
      </c>
      <c r="H8856" t="s">
        <v>7246</v>
      </c>
      <c r="I8856">
        <v>0.57999999999999996</v>
      </c>
      <c r="J8856">
        <v>802525</v>
      </c>
      <c r="K8856">
        <v>52154</v>
      </c>
      <c r="L8856">
        <v>20059</v>
      </c>
      <c r="M8856">
        <v>8023</v>
      </c>
      <c r="N8856">
        <v>0.1</v>
      </c>
      <c r="O8856">
        <v>1</v>
      </c>
    </row>
    <row r="8857" spans="1:15" x14ac:dyDescent="0.3">
      <c r="A8857">
        <v>8856</v>
      </c>
      <c r="B8857" t="s">
        <v>6334</v>
      </c>
      <c r="C8857" t="s">
        <v>47</v>
      </c>
      <c r="D8857" t="s">
        <v>41</v>
      </c>
      <c r="E8857" t="s">
        <v>18</v>
      </c>
      <c r="F8857" t="s">
        <v>60</v>
      </c>
      <c r="G8857" s="1">
        <v>45813.477083333331</v>
      </c>
      <c r="H8857" t="s">
        <v>5962</v>
      </c>
      <c r="I8857">
        <v>0.91</v>
      </c>
      <c r="J8857">
        <v>142411</v>
      </c>
      <c r="K8857">
        <v>10252</v>
      </c>
      <c r="L8857">
        <v>3943</v>
      </c>
      <c r="M8857">
        <v>1577</v>
      </c>
      <c r="N8857">
        <v>0.1108</v>
      </c>
      <c r="O8857">
        <v>1</v>
      </c>
    </row>
    <row r="8858" spans="1:15" x14ac:dyDescent="0.3">
      <c r="A8858">
        <v>8857</v>
      </c>
      <c r="B8858" t="s">
        <v>6334</v>
      </c>
      <c r="C8858" t="s">
        <v>47</v>
      </c>
      <c r="D8858" t="s">
        <v>50</v>
      </c>
      <c r="E8858" t="s">
        <v>42</v>
      </c>
      <c r="F8858" t="s">
        <v>36</v>
      </c>
      <c r="G8858" s="1">
        <v>45869.842361111114</v>
      </c>
      <c r="H8858" t="s">
        <v>7247</v>
      </c>
      <c r="I8858">
        <v>0.68</v>
      </c>
      <c r="J8858">
        <v>411309</v>
      </c>
      <c r="K8858">
        <v>6417</v>
      </c>
      <c r="L8858">
        <v>2468</v>
      </c>
      <c r="M8858">
        <v>987</v>
      </c>
      <c r="N8858">
        <v>2.4E-2</v>
      </c>
      <c r="O8858">
        <v>0</v>
      </c>
    </row>
    <row r="8859" spans="1:15" x14ac:dyDescent="0.3">
      <c r="A8859">
        <v>8858</v>
      </c>
      <c r="B8859" t="s">
        <v>6334</v>
      </c>
      <c r="C8859" t="s">
        <v>47</v>
      </c>
      <c r="D8859" t="s">
        <v>39</v>
      </c>
      <c r="E8859" t="s">
        <v>23</v>
      </c>
      <c r="F8859" t="s">
        <v>60</v>
      </c>
      <c r="G8859" s="1">
        <v>45945.914583333331</v>
      </c>
      <c r="H8859" t="s">
        <v>7248</v>
      </c>
      <c r="I8859">
        <v>0.8</v>
      </c>
      <c r="J8859">
        <v>558922</v>
      </c>
      <c r="K8859">
        <v>47327</v>
      </c>
      <c r="L8859">
        <v>18203</v>
      </c>
      <c r="M8859">
        <v>7281</v>
      </c>
      <c r="N8859">
        <v>0.1303</v>
      </c>
      <c r="O8859">
        <v>1</v>
      </c>
    </row>
    <row r="8860" spans="1:15" x14ac:dyDescent="0.3">
      <c r="A8860">
        <v>8859</v>
      </c>
      <c r="B8860" t="s">
        <v>6334</v>
      </c>
      <c r="C8860" t="s">
        <v>47</v>
      </c>
      <c r="D8860" t="s">
        <v>22</v>
      </c>
      <c r="E8860" t="s">
        <v>23</v>
      </c>
      <c r="F8860" t="s">
        <v>23</v>
      </c>
      <c r="G8860" s="1">
        <v>45967.855555555558</v>
      </c>
      <c r="H8860" t="s">
        <v>7249</v>
      </c>
      <c r="I8860">
        <v>0.54</v>
      </c>
      <c r="J8860">
        <v>854203</v>
      </c>
      <c r="K8860">
        <v>83179</v>
      </c>
      <c r="L8860">
        <v>31992</v>
      </c>
      <c r="M8860">
        <v>12796</v>
      </c>
      <c r="N8860">
        <v>0.14979999999999999</v>
      </c>
      <c r="O8860">
        <v>1</v>
      </c>
    </row>
    <row r="8861" spans="1:15" x14ac:dyDescent="0.3">
      <c r="A8861">
        <v>8860</v>
      </c>
      <c r="B8861" t="s">
        <v>6334</v>
      </c>
      <c r="C8861" t="s">
        <v>47</v>
      </c>
      <c r="D8861" t="s">
        <v>26</v>
      </c>
      <c r="E8861" t="s">
        <v>67</v>
      </c>
      <c r="F8861" t="s">
        <v>60</v>
      </c>
      <c r="G8861" s="1">
        <v>45766.911111111112</v>
      </c>
      <c r="H8861" t="s">
        <v>7250</v>
      </c>
      <c r="I8861">
        <v>0.51</v>
      </c>
      <c r="J8861">
        <v>45377</v>
      </c>
      <c r="K8861">
        <v>3079</v>
      </c>
      <c r="L8861">
        <v>1184</v>
      </c>
      <c r="M8861">
        <v>473</v>
      </c>
      <c r="N8861">
        <v>0.10440000000000001</v>
      </c>
      <c r="O8861">
        <v>1</v>
      </c>
    </row>
    <row r="8862" spans="1:15" x14ac:dyDescent="0.3">
      <c r="A8862">
        <v>8861</v>
      </c>
      <c r="B8862" t="s">
        <v>6334</v>
      </c>
      <c r="C8862" t="s">
        <v>47</v>
      </c>
      <c r="D8862" t="s">
        <v>33</v>
      </c>
      <c r="E8862" t="s">
        <v>18</v>
      </c>
      <c r="F8862" t="s">
        <v>24</v>
      </c>
      <c r="G8862" s="1">
        <v>45788.854861111111</v>
      </c>
      <c r="H8862" t="s">
        <v>2700</v>
      </c>
      <c r="I8862">
        <v>0.45</v>
      </c>
      <c r="J8862">
        <v>823312</v>
      </c>
      <c r="K8862">
        <v>8314</v>
      </c>
      <c r="L8862">
        <v>3198</v>
      </c>
      <c r="M8862">
        <v>1279</v>
      </c>
      <c r="N8862">
        <v>1.55E-2</v>
      </c>
      <c r="O8862">
        <v>0</v>
      </c>
    </row>
    <row r="8863" spans="1:15" x14ac:dyDescent="0.3">
      <c r="A8863">
        <v>8862</v>
      </c>
      <c r="B8863" t="s">
        <v>6334</v>
      </c>
      <c r="C8863" t="s">
        <v>47</v>
      </c>
      <c r="D8863" t="s">
        <v>33</v>
      </c>
      <c r="E8863" t="s">
        <v>31</v>
      </c>
      <c r="F8863" t="s">
        <v>23</v>
      </c>
      <c r="G8863" s="1">
        <v>45738.953472222223</v>
      </c>
      <c r="H8863" t="s">
        <v>5552</v>
      </c>
      <c r="I8863">
        <v>0.64</v>
      </c>
      <c r="J8863">
        <v>453911</v>
      </c>
      <c r="K8863">
        <v>37165</v>
      </c>
      <c r="L8863">
        <v>14294</v>
      </c>
      <c r="M8863">
        <v>5717</v>
      </c>
      <c r="N8863">
        <v>0.126</v>
      </c>
      <c r="O8863">
        <v>1</v>
      </c>
    </row>
    <row r="8864" spans="1:15" x14ac:dyDescent="0.3">
      <c r="A8864">
        <v>8863</v>
      </c>
      <c r="B8864" t="s">
        <v>6334</v>
      </c>
      <c r="C8864" t="s">
        <v>47</v>
      </c>
      <c r="D8864" t="s">
        <v>33</v>
      </c>
      <c r="E8864" t="s">
        <v>31</v>
      </c>
      <c r="F8864" t="s">
        <v>19</v>
      </c>
      <c r="G8864" s="1">
        <v>45762.924305555556</v>
      </c>
      <c r="H8864" t="s">
        <v>7251</v>
      </c>
      <c r="I8864">
        <v>0.54</v>
      </c>
      <c r="J8864">
        <v>866189</v>
      </c>
      <c r="K8864">
        <v>87565</v>
      </c>
      <c r="L8864">
        <v>33679</v>
      </c>
      <c r="M8864">
        <v>13471</v>
      </c>
      <c r="N8864">
        <v>0.1555</v>
      </c>
      <c r="O8864">
        <v>1</v>
      </c>
    </row>
    <row r="8865" spans="1:15" x14ac:dyDescent="0.3">
      <c r="A8865">
        <v>8864</v>
      </c>
      <c r="B8865" t="s">
        <v>6334</v>
      </c>
      <c r="C8865" t="s">
        <v>47</v>
      </c>
      <c r="D8865" t="s">
        <v>33</v>
      </c>
      <c r="E8865" t="s">
        <v>51</v>
      </c>
      <c r="F8865" t="s">
        <v>19</v>
      </c>
      <c r="G8865" s="1">
        <v>46002.870833333334</v>
      </c>
      <c r="H8865" t="s">
        <v>3882</v>
      </c>
      <c r="I8865">
        <v>0.49</v>
      </c>
      <c r="J8865">
        <v>334398</v>
      </c>
      <c r="K8865">
        <v>34159</v>
      </c>
      <c r="L8865">
        <v>13138</v>
      </c>
      <c r="M8865">
        <v>5255</v>
      </c>
      <c r="N8865">
        <v>0.15720000000000001</v>
      </c>
      <c r="O8865">
        <v>1</v>
      </c>
    </row>
    <row r="8866" spans="1:15" x14ac:dyDescent="0.3">
      <c r="A8866">
        <v>8865</v>
      </c>
      <c r="B8866" t="s">
        <v>6334</v>
      </c>
      <c r="C8866" t="s">
        <v>47</v>
      </c>
      <c r="D8866" t="s">
        <v>41</v>
      </c>
      <c r="E8866" t="s">
        <v>44</v>
      </c>
      <c r="F8866" t="s">
        <v>23</v>
      </c>
      <c r="G8866" s="1">
        <v>45937.905555555553</v>
      </c>
      <c r="H8866" t="s">
        <v>7252</v>
      </c>
      <c r="I8866">
        <v>0.28999999999999998</v>
      </c>
      <c r="J8866">
        <v>947356</v>
      </c>
      <c r="K8866">
        <v>41713</v>
      </c>
      <c r="L8866">
        <v>16043</v>
      </c>
      <c r="M8866">
        <v>6417</v>
      </c>
      <c r="N8866">
        <v>6.7699999999999996E-2</v>
      </c>
      <c r="O8866">
        <v>0</v>
      </c>
    </row>
    <row r="8867" spans="1:15" x14ac:dyDescent="0.3">
      <c r="A8867">
        <v>8866</v>
      </c>
      <c r="B8867" t="s">
        <v>6334</v>
      </c>
      <c r="C8867" t="s">
        <v>47</v>
      </c>
      <c r="D8867" t="s">
        <v>39</v>
      </c>
      <c r="E8867" t="s">
        <v>44</v>
      </c>
      <c r="F8867" t="s">
        <v>36</v>
      </c>
      <c r="G8867" s="1">
        <v>45838.42083333333</v>
      </c>
      <c r="H8867" t="s">
        <v>7253</v>
      </c>
      <c r="I8867">
        <v>-0.79</v>
      </c>
      <c r="J8867">
        <v>283019</v>
      </c>
      <c r="K8867">
        <v>3440</v>
      </c>
      <c r="L8867">
        <v>1323</v>
      </c>
      <c r="M8867">
        <v>529</v>
      </c>
      <c r="N8867">
        <v>1.8700000000000001E-2</v>
      </c>
      <c r="O8867">
        <v>0</v>
      </c>
    </row>
    <row r="8868" spans="1:15" x14ac:dyDescent="0.3">
      <c r="A8868">
        <v>8867</v>
      </c>
      <c r="B8868" t="s">
        <v>6334</v>
      </c>
      <c r="C8868" t="s">
        <v>47</v>
      </c>
      <c r="D8868" t="s">
        <v>33</v>
      </c>
      <c r="E8868" t="s">
        <v>51</v>
      </c>
      <c r="F8868" t="s">
        <v>24</v>
      </c>
      <c r="G8868" s="1">
        <v>45761.913194444445</v>
      </c>
      <c r="H8868" t="s">
        <v>7254</v>
      </c>
      <c r="I8868">
        <v>0.17</v>
      </c>
      <c r="J8868">
        <v>425347</v>
      </c>
      <c r="K8868">
        <v>31845</v>
      </c>
      <c r="L8868">
        <v>12248</v>
      </c>
      <c r="M8868">
        <v>4899</v>
      </c>
      <c r="N8868">
        <v>0.1152</v>
      </c>
      <c r="O8868">
        <v>1</v>
      </c>
    </row>
    <row r="8869" spans="1:15" x14ac:dyDescent="0.3">
      <c r="A8869">
        <v>8868</v>
      </c>
      <c r="B8869" t="s">
        <v>6334</v>
      </c>
      <c r="C8869" t="s">
        <v>47</v>
      </c>
      <c r="D8869" t="s">
        <v>26</v>
      </c>
      <c r="E8869" t="s">
        <v>51</v>
      </c>
      <c r="F8869" t="s">
        <v>60</v>
      </c>
      <c r="G8869" s="1">
        <v>45765.59097222222</v>
      </c>
      <c r="H8869" t="s">
        <v>7255</v>
      </c>
      <c r="I8869">
        <v>0.22</v>
      </c>
      <c r="J8869">
        <v>473349</v>
      </c>
      <c r="K8869">
        <v>28408</v>
      </c>
      <c r="L8869">
        <v>10926</v>
      </c>
      <c r="M8869">
        <v>4370</v>
      </c>
      <c r="N8869">
        <v>9.2299999999999993E-2</v>
      </c>
      <c r="O8869">
        <v>1</v>
      </c>
    </row>
    <row r="8870" spans="1:15" x14ac:dyDescent="0.3">
      <c r="A8870">
        <v>8869</v>
      </c>
      <c r="B8870" t="s">
        <v>6334</v>
      </c>
      <c r="C8870" t="s">
        <v>47</v>
      </c>
      <c r="D8870" t="s">
        <v>30</v>
      </c>
      <c r="E8870" t="s">
        <v>51</v>
      </c>
      <c r="F8870" t="s">
        <v>23</v>
      </c>
      <c r="G8870" s="1">
        <v>45752.855555555558</v>
      </c>
      <c r="H8870" t="s">
        <v>7256</v>
      </c>
      <c r="I8870">
        <v>0.75</v>
      </c>
      <c r="J8870">
        <v>831385</v>
      </c>
      <c r="K8870">
        <v>47294</v>
      </c>
      <c r="L8870">
        <v>18190</v>
      </c>
      <c r="M8870">
        <v>7276</v>
      </c>
      <c r="N8870">
        <v>8.7499999999999994E-2</v>
      </c>
      <c r="O8870">
        <v>0</v>
      </c>
    </row>
    <row r="8871" spans="1:15" x14ac:dyDescent="0.3">
      <c r="A8871">
        <v>8870</v>
      </c>
      <c r="B8871" t="s">
        <v>6334</v>
      </c>
      <c r="C8871" t="s">
        <v>47</v>
      </c>
      <c r="D8871" t="s">
        <v>66</v>
      </c>
      <c r="E8871" t="s">
        <v>23</v>
      </c>
      <c r="F8871" t="s">
        <v>68</v>
      </c>
      <c r="G8871" s="1">
        <v>45765.882638888892</v>
      </c>
      <c r="H8871" t="s">
        <v>7257</v>
      </c>
      <c r="I8871">
        <v>0.64</v>
      </c>
      <c r="J8871">
        <v>45481</v>
      </c>
      <c r="K8871">
        <v>4375</v>
      </c>
      <c r="L8871">
        <v>1683</v>
      </c>
      <c r="M8871">
        <v>673</v>
      </c>
      <c r="N8871">
        <v>0.14799999999999999</v>
      </c>
      <c r="O8871">
        <v>1</v>
      </c>
    </row>
    <row r="8872" spans="1:15" x14ac:dyDescent="0.3">
      <c r="A8872">
        <v>8871</v>
      </c>
      <c r="B8872" t="s">
        <v>6334</v>
      </c>
      <c r="C8872" t="s">
        <v>47</v>
      </c>
      <c r="D8872" t="s">
        <v>33</v>
      </c>
      <c r="E8872" t="s">
        <v>18</v>
      </c>
      <c r="F8872" t="s">
        <v>60</v>
      </c>
      <c r="G8872" s="1">
        <v>45682.072916666664</v>
      </c>
      <c r="H8872" t="s">
        <v>4692</v>
      </c>
      <c r="I8872">
        <v>0.54</v>
      </c>
      <c r="J8872">
        <v>848629</v>
      </c>
      <c r="K8872">
        <v>12125</v>
      </c>
      <c r="L8872">
        <v>4663</v>
      </c>
      <c r="M8872">
        <v>1865</v>
      </c>
      <c r="N8872">
        <v>2.1999999999999999E-2</v>
      </c>
      <c r="O8872">
        <v>0</v>
      </c>
    </row>
    <row r="8873" spans="1:15" x14ac:dyDescent="0.3">
      <c r="A8873">
        <v>8872</v>
      </c>
      <c r="B8873" t="s">
        <v>6334</v>
      </c>
      <c r="C8873" t="s">
        <v>47</v>
      </c>
      <c r="D8873" t="s">
        <v>30</v>
      </c>
      <c r="E8873" t="s">
        <v>51</v>
      </c>
      <c r="F8873" t="s">
        <v>79</v>
      </c>
      <c r="G8873" s="1">
        <v>45871.79791666667</v>
      </c>
      <c r="H8873" t="s">
        <v>7258</v>
      </c>
      <c r="I8873">
        <v>0.28999999999999998</v>
      </c>
      <c r="J8873">
        <v>711927</v>
      </c>
      <c r="K8873">
        <v>51072</v>
      </c>
      <c r="L8873">
        <v>19643</v>
      </c>
      <c r="M8873">
        <v>7857</v>
      </c>
      <c r="N8873">
        <v>0.1104</v>
      </c>
      <c r="O8873">
        <v>1</v>
      </c>
    </row>
    <row r="8874" spans="1:15" x14ac:dyDescent="0.3">
      <c r="A8874">
        <v>8873</v>
      </c>
      <c r="B8874" t="s">
        <v>6334</v>
      </c>
      <c r="C8874" t="s">
        <v>47</v>
      </c>
      <c r="D8874" t="s">
        <v>33</v>
      </c>
      <c r="E8874" t="s">
        <v>42</v>
      </c>
      <c r="F8874" t="s">
        <v>79</v>
      </c>
      <c r="G8874" s="1">
        <v>45893.38958333333</v>
      </c>
      <c r="H8874" t="s">
        <v>7259</v>
      </c>
      <c r="I8874">
        <v>-0.16</v>
      </c>
      <c r="J8874">
        <v>274742</v>
      </c>
      <c r="K8874">
        <v>14106</v>
      </c>
      <c r="L8874">
        <v>5425</v>
      </c>
      <c r="M8874">
        <v>2170</v>
      </c>
      <c r="N8874">
        <v>7.9000000000000001E-2</v>
      </c>
      <c r="O8874">
        <v>0</v>
      </c>
    </row>
    <row r="8875" spans="1:15" x14ac:dyDescent="0.3">
      <c r="A8875">
        <v>8874</v>
      </c>
      <c r="B8875" t="s">
        <v>6334</v>
      </c>
      <c r="C8875" t="s">
        <v>47</v>
      </c>
      <c r="D8875" t="s">
        <v>22</v>
      </c>
      <c r="E8875" t="s">
        <v>27</v>
      </c>
      <c r="F8875" t="s">
        <v>31</v>
      </c>
      <c r="G8875" s="1">
        <v>45947.925000000003</v>
      </c>
      <c r="H8875" t="s">
        <v>7260</v>
      </c>
      <c r="I8875">
        <v>-0.09</v>
      </c>
      <c r="J8875">
        <v>772017</v>
      </c>
      <c r="K8875">
        <v>40181</v>
      </c>
      <c r="L8875">
        <v>15454</v>
      </c>
      <c r="M8875">
        <v>6181</v>
      </c>
      <c r="N8875">
        <v>8.0100000000000005E-2</v>
      </c>
      <c r="O8875">
        <v>0</v>
      </c>
    </row>
    <row r="8876" spans="1:15" x14ac:dyDescent="0.3">
      <c r="A8876">
        <v>8875</v>
      </c>
      <c r="B8876" t="s">
        <v>6334</v>
      </c>
      <c r="C8876" t="s">
        <v>47</v>
      </c>
      <c r="D8876" t="s">
        <v>30</v>
      </c>
      <c r="E8876" t="s">
        <v>51</v>
      </c>
      <c r="F8876" t="s">
        <v>19</v>
      </c>
      <c r="G8876" s="1">
        <v>45744.941666666666</v>
      </c>
      <c r="H8876" t="s">
        <v>7261</v>
      </c>
      <c r="I8876">
        <v>0.6</v>
      </c>
      <c r="J8876">
        <v>134708</v>
      </c>
      <c r="K8876">
        <v>7112</v>
      </c>
      <c r="L8876">
        <v>2735</v>
      </c>
      <c r="M8876">
        <v>1094</v>
      </c>
      <c r="N8876">
        <v>8.1199999999999994E-2</v>
      </c>
      <c r="O8876">
        <v>0</v>
      </c>
    </row>
    <row r="8877" spans="1:15" x14ac:dyDescent="0.3">
      <c r="A8877">
        <v>8876</v>
      </c>
      <c r="B8877" t="s">
        <v>6334</v>
      </c>
      <c r="C8877" t="s">
        <v>47</v>
      </c>
      <c r="D8877" t="s">
        <v>41</v>
      </c>
      <c r="E8877" t="s">
        <v>42</v>
      </c>
      <c r="F8877" t="s">
        <v>79</v>
      </c>
      <c r="G8877" s="1">
        <v>45996.899305555555</v>
      </c>
      <c r="H8877" t="s">
        <v>1349</v>
      </c>
      <c r="I8877">
        <v>0.87</v>
      </c>
      <c r="J8877">
        <v>96057</v>
      </c>
      <c r="K8877">
        <v>3852</v>
      </c>
      <c r="L8877">
        <v>1481</v>
      </c>
      <c r="M8877">
        <v>592</v>
      </c>
      <c r="N8877">
        <v>6.1699999999999998E-2</v>
      </c>
      <c r="O8877">
        <v>0</v>
      </c>
    </row>
    <row r="8878" spans="1:15" x14ac:dyDescent="0.3">
      <c r="A8878">
        <v>8877</v>
      </c>
      <c r="B8878" t="s">
        <v>6334</v>
      </c>
      <c r="C8878" t="s">
        <v>47</v>
      </c>
      <c r="D8878" t="s">
        <v>22</v>
      </c>
      <c r="E8878" t="s">
        <v>51</v>
      </c>
      <c r="F8878" t="s">
        <v>79</v>
      </c>
      <c r="G8878" s="1">
        <v>45966.844444444447</v>
      </c>
      <c r="H8878" t="s">
        <v>1584</v>
      </c>
      <c r="I8878">
        <v>0.25</v>
      </c>
      <c r="J8878">
        <v>983836</v>
      </c>
      <c r="K8878">
        <v>26467</v>
      </c>
      <c r="L8878">
        <v>10179</v>
      </c>
      <c r="M8878">
        <v>4071</v>
      </c>
      <c r="N8878">
        <v>4.1399999999999999E-2</v>
      </c>
      <c r="O8878">
        <v>0</v>
      </c>
    </row>
    <row r="8879" spans="1:15" x14ac:dyDescent="0.3">
      <c r="A8879">
        <v>8878</v>
      </c>
      <c r="B8879" t="s">
        <v>6334</v>
      </c>
      <c r="C8879" t="s">
        <v>47</v>
      </c>
      <c r="D8879" t="s">
        <v>26</v>
      </c>
      <c r="E8879" t="s">
        <v>31</v>
      </c>
      <c r="F8879" t="s">
        <v>68</v>
      </c>
      <c r="G8879" s="1">
        <v>45897.911805555559</v>
      </c>
      <c r="H8879" t="s">
        <v>6898</v>
      </c>
      <c r="I8879">
        <v>0.67</v>
      </c>
      <c r="J8879">
        <v>769308</v>
      </c>
      <c r="K8879">
        <v>83939</v>
      </c>
      <c r="L8879">
        <v>32284</v>
      </c>
      <c r="M8879">
        <v>12913</v>
      </c>
      <c r="N8879">
        <v>0.16789999999999999</v>
      </c>
      <c r="O8879">
        <v>1</v>
      </c>
    </row>
    <row r="8880" spans="1:15" x14ac:dyDescent="0.3">
      <c r="A8880">
        <v>8879</v>
      </c>
      <c r="B8880" t="s">
        <v>6334</v>
      </c>
      <c r="C8880" t="s">
        <v>47</v>
      </c>
      <c r="D8880" t="s">
        <v>17</v>
      </c>
      <c r="E8880" t="s">
        <v>44</v>
      </c>
      <c r="F8880" t="s">
        <v>56</v>
      </c>
      <c r="G8880" s="1">
        <v>45881.884027777778</v>
      </c>
      <c r="H8880" t="s">
        <v>7262</v>
      </c>
      <c r="I8880">
        <v>0.97</v>
      </c>
      <c r="J8880">
        <v>484083</v>
      </c>
      <c r="K8880">
        <v>15107</v>
      </c>
      <c r="L8880">
        <v>5810</v>
      </c>
      <c r="M8880">
        <v>2324</v>
      </c>
      <c r="N8880">
        <v>4.8000000000000001E-2</v>
      </c>
      <c r="O8880">
        <v>0</v>
      </c>
    </row>
    <row r="8881" spans="1:15" x14ac:dyDescent="0.3">
      <c r="A8881">
        <v>8880</v>
      </c>
      <c r="B8881" t="s">
        <v>6334</v>
      </c>
      <c r="C8881" t="s">
        <v>47</v>
      </c>
      <c r="D8881" t="s">
        <v>39</v>
      </c>
      <c r="E8881" t="s">
        <v>27</v>
      </c>
      <c r="F8881" t="s">
        <v>31</v>
      </c>
      <c r="G8881" s="1">
        <v>46007.831944444442</v>
      </c>
      <c r="H8881" t="s">
        <v>2434</v>
      </c>
      <c r="I8881">
        <v>0.76</v>
      </c>
      <c r="J8881">
        <v>406527</v>
      </c>
      <c r="K8881">
        <v>17314</v>
      </c>
      <c r="L8881">
        <v>6659</v>
      </c>
      <c r="M8881">
        <v>2663</v>
      </c>
      <c r="N8881">
        <v>6.5500000000000003E-2</v>
      </c>
      <c r="O8881">
        <v>0</v>
      </c>
    </row>
    <row r="8882" spans="1:15" x14ac:dyDescent="0.3">
      <c r="A8882">
        <v>8881</v>
      </c>
      <c r="B8882" t="s">
        <v>6334</v>
      </c>
      <c r="C8882" t="s">
        <v>47</v>
      </c>
      <c r="D8882" t="s">
        <v>26</v>
      </c>
      <c r="E8882" t="s">
        <v>27</v>
      </c>
      <c r="F8882" t="s">
        <v>79</v>
      </c>
      <c r="G8882" s="1">
        <v>45884.473611111112</v>
      </c>
      <c r="H8882" t="s">
        <v>2468</v>
      </c>
      <c r="I8882">
        <v>0.21</v>
      </c>
      <c r="J8882">
        <v>805368</v>
      </c>
      <c r="K8882">
        <v>20311</v>
      </c>
      <c r="L8882">
        <v>7812</v>
      </c>
      <c r="M8882">
        <v>3124</v>
      </c>
      <c r="N8882">
        <v>3.8800000000000001E-2</v>
      </c>
      <c r="O8882">
        <v>0</v>
      </c>
    </row>
    <row r="8883" spans="1:15" x14ac:dyDescent="0.3">
      <c r="A8883">
        <v>8882</v>
      </c>
      <c r="B8883" t="s">
        <v>6334</v>
      </c>
      <c r="C8883" t="s">
        <v>47</v>
      </c>
      <c r="D8883" t="s">
        <v>30</v>
      </c>
      <c r="E8883" t="s">
        <v>31</v>
      </c>
      <c r="F8883" t="s">
        <v>34</v>
      </c>
      <c r="G8883" s="1">
        <v>45967.55</v>
      </c>
      <c r="H8883" t="s">
        <v>7263</v>
      </c>
      <c r="I8883">
        <v>-0.11</v>
      </c>
      <c r="J8883">
        <v>194147</v>
      </c>
      <c r="K8883">
        <v>9663</v>
      </c>
      <c r="L8883">
        <v>3716</v>
      </c>
      <c r="M8883">
        <v>1486</v>
      </c>
      <c r="N8883">
        <v>7.6600000000000001E-2</v>
      </c>
      <c r="O8883">
        <v>0</v>
      </c>
    </row>
    <row r="8884" spans="1:15" x14ac:dyDescent="0.3">
      <c r="A8884">
        <v>8883</v>
      </c>
      <c r="B8884" t="s">
        <v>6334</v>
      </c>
      <c r="C8884" t="s">
        <v>47</v>
      </c>
      <c r="D8884" t="s">
        <v>66</v>
      </c>
      <c r="E8884" t="s">
        <v>67</v>
      </c>
      <c r="F8884" t="s">
        <v>23</v>
      </c>
      <c r="G8884" s="1">
        <v>45753.79791666667</v>
      </c>
      <c r="H8884" t="s">
        <v>7264</v>
      </c>
      <c r="I8884">
        <v>-0.38</v>
      </c>
      <c r="J8884">
        <v>148653</v>
      </c>
      <c r="K8884">
        <v>10006</v>
      </c>
      <c r="L8884">
        <v>3848</v>
      </c>
      <c r="M8884">
        <v>1539</v>
      </c>
      <c r="N8884">
        <v>0.1036</v>
      </c>
      <c r="O8884">
        <v>1</v>
      </c>
    </row>
    <row r="8885" spans="1:15" x14ac:dyDescent="0.3">
      <c r="A8885">
        <v>8884</v>
      </c>
      <c r="B8885" t="s">
        <v>6334</v>
      </c>
      <c r="C8885" t="s">
        <v>47</v>
      </c>
      <c r="D8885" t="s">
        <v>39</v>
      </c>
      <c r="E8885" t="s">
        <v>67</v>
      </c>
      <c r="F8885" t="s">
        <v>79</v>
      </c>
      <c r="G8885" s="1">
        <v>45826.911805555559</v>
      </c>
      <c r="H8885" t="s">
        <v>4739</v>
      </c>
      <c r="I8885">
        <v>0</v>
      </c>
      <c r="J8885">
        <v>427311</v>
      </c>
      <c r="K8885">
        <v>17350</v>
      </c>
      <c r="L8885">
        <v>6673</v>
      </c>
      <c r="M8885">
        <v>2669</v>
      </c>
      <c r="N8885">
        <v>6.25E-2</v>
      </c>
      <c r="O8885">
        <v>0</v>
      </c>
    </row>
    <row r="8886" spans="1:15" x14ac:dyDescent="0.3">
      <c r="A8886">
        <v>8885</v>
      </c>
      <c r="B8886" t="s">
        <v>6334</v>
      </c>
      <c r="C8886" t="s">
        <v>47</v>
      </c>
      <c r="D8886" t="s">
        <v>66</v>
      </c>
      <c r="E8886" t="s">
        <v>23</v>
      </c>
      <c r="F8886" t="s">
        <v>79</v>
      </c>
      <c r="G8886" s="1">
        <v>45975.064583333333</v>
      </c>
      <c r="H8886" t="s">
        <v>7265</v>
      </c>
      <c r="I8886">
        <v>0.68</v>
      </c>
      <c r="J8886">
        <v>328304</v>
      </c>
      <c r="K8886">
        <v>21464</v>
      </c>
      <c r="L8886">
        <v>8255</v>
      </c>
      <c r="M8886">
        <v>3302</v>
      </c>
      <c r="N8886">
        <v>0.10059999999999999</v>
      </c>
      <c r="O8886">
        <v>1</v>
      </c>
    </row>
    <row r="8887" spans="1:15" x14ac:dyDescent="0.3">
      <c r="A8887">
        <v>8886</v>
      </c>
      <c r="B8887" t="s">
        <v>6334</v>
      </c>
      <c r="C8887" t="s">
        <v>47</v>
      </c>
      <c r="D8887" t="s">
        <v>50</v>
      </c>
      <c r="E8887" t="s">
        <v>31</v>
      </c>
      <c r="F8887" t="s">
        <v>60</v>
      </c>
      <c r="G8887" s="1">
        <v>45803.432638888888</v>
      </c>
      <c r="H8887" t="s">
        <v>7266</v>
      </c>
      <c r="I8887">
        <v>-0.08</v>
      </c>
      <c r="J8887">
        <v>592061</v>
      </c>
      <c r="K8887">
        <v>29684</v>
      </c>
      <c r="L8887">
        <v>11417</v>
      </c>
      <c r="M8887">
        <v>4566</v>
      </c>
      <c r="N8887">
        <v>7.7100000000000002E-2</v>
      </c>
      <c r="O8887">
        <v>0</v>
      </c>
    </row>
    <row r="8888" spans="1:15" x14ac:dyDescent="0.3">
      <c r="A8888">
        <v>8887</v>
      </c>
      <c r="B8888" t="s">
        <v>6334</v>
      </c>
      <c r="C8888" t="s">
        <v>47</v>
      </c>
      <c r="D8888" t="s">
        <v>41</v>
      </c>
      <c r="E8888" t="s">
        <v>31</v>
      </c>
      <c r="F8888" t="s">
        <v>19</v>
      </c>
      <c r="G8888" s="1">
        <v>45979.883333333331</v>
      </c>
      <c r="H8888" t="s">
        <v>115</v>
      </c>
      <c r="I8888">
        <v>-0.12</v>
      </c>
      <c r="J8888">
        <v>931001</v>
      </c>
      <c r="K8888">
        <v>48590</v>
      </c>
      <c r="L8888">
        <v>18688</v>
      </c>
      <c r="M8888">
        <v>7475</v>
      </c>
      <c r="N8888">
        <v>8.0299999999999996E-2</v>
      </c>
      <c r="O8888">
        <v>0</v>
      </c>
    </row>
    <row r="8889" spans="1:15" x14ac:dyDescent="0.3">
      <c r="A8889">
        <v>8888</v>
      </c>
      <c r="B8889" t="s">
        <v>6334</v>
      </c>
      <c r="C8889" t="s">
        <v>47</v>
      </c>
      <c r="D8889" t="s">
        <v>26</v>
      </c>
      <c r="E8889" t="s">
        <v>42</v>
      </c>
      <c r="F8889" t="s">
        <v>24</v>
      </c>
      <c r="G8889" s="1">
        <v>45830.265277777777</v>
      </c>
      <c r="H8889" t="s">
        <v>7267</v>
      </c>
      <c r="I8889">
        <v>0.67</v>
      </c>
      <c r="J8889">
        <v>585323</v>
      </c>
      <c r="K8889">
        <v>46205</v>
      </c>
      <c r="L8889">
        <v>17771</v>
      </c>
      <c r="M8889">
        <v>7108</v>
      </c>
      <c r="N8889">
        <v>0.12139999999999999</v>
      </c>
      <c r="O8889">
        <v>1</v>
      </c>
    </row>
    <row r="8890" spans="1:15" x14ac:dyDescent="0.3">
      <c r="A8890">
        <v>8889</v>
      </c>
      <c r="B8890" t="s">
        <v>6334</v>
      </c>
      <c r="C8890" t="s">
        <v>47</v>
      </c>
      <c r="D8890" t="s">
        <v>26</v>
      </c>
      <c r="E8890" t="s">
        <v>31</v>
      </c>
      <c r="F8890" t="s">
        <v>31</v>
      </c>
      <c r="G8890" s="1">
        <v>45668.955555555556</v>
      </c>
      <c r="H8890" t="s">
        <v>675</v>
      </c>
      <c r="I8890">
        <v>0.94</v>
      </c>
      <c r="J8890">
        <v>93223</v>
      </c>
      <c r="K8890">
        <v>7016</v>
      </c>
      <c r="L8890">
        <v>2698</v>
      </c>
      <c r="M8890">
        <v>1079</v>
      </c>
      <c r="N8890">
        <v>0.1158</v>
      </c>
      <c r="O8890">
        <v>1</v>
      </c>
    </row>
    <row r="8891" spans="1:15" x14ac:dyDescent="0.3">
      <c r="A8891">
        <v>8890</v>
      </c>
      <c r="B8891" t="s">
        <v>6334</v>
      </c>
      <c r="C8891" t="s">
        <v>47</v>
      </c>
      <c r="D8891" t="s">
        <v>17</v>
      </c>
      <c r="E8891" t="s">
        <v>67</v>
      </c>
      <c r="F8891" t="s">
        <v>68</v>
      </c>
      <c r="G8891" s="1">
        <v>45940.925694444442</v>
      </c>
      <c r="H8891" t="s">
        <v>5429</v>
      </c>
      <c r="I8891">
        <v>0.99</v>
      </c>
      <c r="J8891">
        <v>24405</v>
      </c>
      <c r="K8891">
        <v>540</v>
      </c>
      <c r="L8891">
        <v>208</v>
      </c>
      <c r="M8891">
        <v>83</v>
      </c>
      <c r="N8891">
        <v>3.4099999999999998E-2</v>
      </c>
      <c r="O8891">
        <v>0</v>
      </c>
    </row>
    <row r="8892" spans="1:15" x14ac:dyDescent="0.3">
      <c r="A8892">
        <v>8891</v>
      </c>
      <c r="B8892" t="s">
        <v>6334</v>
      </c>
      <c r="C8892" t="s">
        <v>47</v>
      </c>
      <c r="D8892" t="s">
        <v>50</v>
      </c>
      <c r="E8892" t="s">
        <v>23</v>
      </c>
      <c r="F8892" t="s">
        <v>31</v>
      </c>
      <c r="G8892" s="1">
        <v>46005.804166666669</v>
      </c>
      <c r="H8892" t="s">
        <v>7268</v>
      </c>
      <c r="I8892">
        <v>0.83</v>
      </c>
      <c r="J8892">
        <v>882467</v>
      </c>
      <c r="K8892">
        <v>39104</v>
      </c>
      <c r="L8892">
        <v>15040</v>
      </c>
      <c r="M8892">
        <v>6016</v>
      </c>
      <c r="N8892">
        <v>6.8199999999999997E-2</v>
      </c>
      <c r="O8892">
        <v>0</v>
      </c>
    </row>
    <row r="8893" spans="1:15" x14ac:dyDescent="0.3">
      <c r="A8893">
        <v>8892</v>
      </c>
      <c r="B8893" t="s">
        <v>6334</v>
      </c>
      <c r="C8893" t="s">
        <v>47</v>
      </c>
      <c r="D8893" t="s">
        <v>66</v>
      </c>
      <c r="E8893" t="s">
        <v>44</v>
      </c>
      <c r="F8893" t="s">
        <v>36</v>
      </c>
      <c r="G8893" s="1">
        <v>45763.547222222223</v>
      </c>
      <c r="H8893" t="s">
        <v>7269</v>
      </c>
      <c r="I8893">
        <v>0.82</v>
      </c>
      <c r="J8893">
        <v>142485</v>
      </c>
      <c r="K8893">
        <v>14204</v>
      </c>
      <c r="L8893">
        <v>5463</v>
      </c>
      <c r="M8893">
        <v>2185</v>
      </c>
      <c r="N8893">
        <v>0.15340000000000001</v>
      </c>
      <c r="O8893">
        <v>1</v>
      </c>
    </row>
    <row r="8894" spans="1:15" x14ac:dyDescent="0.3">
      <c r="A8894">
        <v>8893</v>
      </c>
      <c r="B8894" t="s">
        <v>6334</v>
      </c>
      <c r="C8894" t="s">
        <v>47</v>
      </c>
      <c r="D8894" t="s">
        <v>41</v>
      </c>
      <c r="E8894" t="s">
        <v>51</v>
      </c>
      <c r="F8894" t="s">
        <v>36</v>
      </c>
      <c r="G8894" s="1">
        <v>45856.925000000003</v>
      </c>
      <c r="H8894" t="s">
        <v>7270</v>
      </c>
      <c r="I8894">
        <v>0.49</v>
      </c>
      <c r="J8894">
        <v>15699</v>
      </c>
      <c r="K8894">
        <v>140</v>
      </c>
      <c r="L8894">
        <v>54</v>
      </c>
      <c r="M8894">
        <v>21</v>
      </c>
      <c r="N8894">
        <v>1.38E-2</v>
      </c>
      <c r="O8894">
        <v>0</v>
      </c>
    </row>
    <row r="8895" spans="1:15" x14ac:dyDescent="0.3">
      <c r="A8895">
        <v>8894</v>
      </c>
      <c r="B8895" t="s">
        <v>6334</v>
      </c>
      <c r="C8895" t="s">
        <v>47</v>
      </c>
      <c r="D8895" t="s">
        <v>76</v>
      </c>
      <c r="E8895" t="s">
        <v>42</v>
      </c>
      <c r="F8895" t="s">
        <v>19</v>
      </c>
      <c r="G8895" s="1">
        <v>45942.915972222225</v>
      </c>
      <c r="H8895" t="s">
        <v>7271</v>
      </c>
      <c r="I8895">
        <v>0.81</v>
      </c>
      <c r="J8895">
        <v>21369</v>
      </c>
      <c r="K8895">
        <v>927</v>
      </c>
      <c r="L8895">
        <v>356</v>
      </c>
      <c r="M8895">
        <v>142</v>
      </c>
      <c r="N8895">
        <v>6.6799999999999998E-2</v>
      </c>
      <c r="O8895">
        <v>0</v>
      </c>
    </row>
    <row r="8896" spans="1:15" x14ac:dyDescent="0.3">
      <c r="A8896">
        <v>8895</v>
      </c>
      <c r="B8896" t="s">
        <v>6334</v>
      </c>
      <c r="C8896" t="s">
        <v>47</v>
      </c>
      <c r="D8896" t="s">
        <v>39</v>
      </c>
      <c r="E8896" t="s">
        <v>42</v>
      </c>
      <c r="F8896" t="s">
        <v>36</v>
      </c>
      <c r="G8896" s="1">
        <v>45711.416666666664</v>
      </c>
      <c r="H8896" t="s">
        <v>3703</v>
      </c>
      <c r="I8896">
        <v>0.24</v>
      </c>
      <c r="J8896">
        <v>552436</v>
      </c>
      <c r="K8896">
        <v>53661</v>
      </c>
      <c r="L8896">
        <v>20639</v>
      </c>
      <c r="M8896">
        <v>8255</v>
      </c>
      <c r="N8896">
        <v>0.14940000000000001</v>
      </c>
      <c r="O8896">
        <v>1</v>
      </c>
    </row>
    <row r="8897" spans="1:15" x14ac:dyDescent="0.3">
      <c r="A8897">
        <v>8896</v>
      </c>
      <c r="B8897" t="s">
        <v>6334</v>
      </c>
      <c r="C8897" t="s">
        <v>47</v>
      </c>
      <c r="D8897" t="s">
        <v>50</v>
      </c>
      <c r="E8897" t="s">
        <v>23</v>
      </c>
      <c r="F8897" t="s">
        <v>31</v>
      </c>
      <c r="G8897" s="1">
        <v>45792.23541666667</v>
      </c>
      <c r="H8897" t="s">
        <v>1655</v>
      </c>
      <c r="I8897">
        <v>0.9</v>
      </c>
      <c r="J8897">
        <v>127669</v>
      </c>
      <c r="K8897">
        <v>7254</v>
      </c>
      <c r="L8897">
        <v>2790</v>
      </c>
      <c r="M8897">
        <v>1116</v>
      </c>
      <c r="N8897">
        <v>8.7400000000000005E-2</v>
      </c>
      <c r="O8897">
        <v>0</v>
      </c>
    </row>
    <row r="8898" spans="1:15" x14ac:dyDescent="0.3">
      <c r="A8898">
        <v>8897</v>
      </c>
      <c r="B8898" t="s">
        <v>6334</v>
      </c>
      <c r="C8898" t="s">
        <v>47</v>
      </c>
      <c r="D8898" t="s">
        <v>17</v>
      </c>
      <c r="E8898" t="s">
        <v>67</v>
      </c>
      <c r="F8898" t="s">
        <v>79</v>
      </c>
      <c r="G8898" s="1">
        <v>45953.915277777778</v>
      </c>
      <c r="H8898" t="s">
        <v>7272</v>
      </c>
      <c r="I8898">
        <v>0.93</v>
      </c>
      <c r="J8898">
        <v>849378</v>
      </c>
      <c r="K8898">
        <v>9979</v>
      </c>
      <c r="L8898">
        <v>3838</v>
      </c>
      <c r="M8898">
        <v>1535</v>
      </c>
      <c r="N8898">
        <v>1.8100000000000002E-2</v>
      </c>
      <c r="O8898">
        <v>0</v>
      </c>
    </row>
    <row r="8899" spans="1:15" x14ac:dyDescent="0.3">
      <c r="A8899">
        <v>8898</v>
      </c>
      <c r="B8899" t="s">
        <v>6334</v>
      </c>
      <c r="C8899" t="s">
        <v>47</v>
      </c>
      <c r="D8899" t="s">
        <v>26</v>
      </c>
      <c r="E8899" t="s">
        <v>67</v>
      </c>
      <c r="F8899" t="s">
        <v>56</v>
      </c>
      <c r="G8899" s="1">
        <v>45856.839583333334</v>
      </c>
      <c r="H8899" t="s">
        <v>1140</v>
      </c>
      <c r="I8899">
        <v>0.16</v>
      </c>
      <c r="J8899">
        <v>955788</v>
      </c>
      <c r="K8899">
        <v>97074</v>
      </c>
      <c r="L8899">
        <v>37336</v>
      </c>
      <c r="M8899">
        <v>14934</v>
      </c>
      <c r="N8899">
        <v>0.15629999999999999</v>
      </c>
      <c r="O8899">
        <v>1</v>
      </c>
    </row>
    <row r="8900" spans="1:15" x14ac:dyDescent="0.3">
      <c r="A8900">
        <v>8899</v>
      </c>
      <c r="B8900" t="s">
        <v>6334</v>
      </c>
      <c r="C8900" t="s">
        <v>47</v>
      </c>
      <c r="D8900" t="s">
        <v>17</v>
      </c>
      <c r="E8900" t="s">
        <v>18</v>
      </c>
      <c r="F8900" t="s">
        <v>56</v>
      </c>
      <c r="G8900" s="1">
        <v>45974.915972222225</v>
      </c>
      <c r="H8900" t="s">
        <v>7273</v>
      </c>
      <c r="I8900">
        <v>0.21</v>
      </c>
      <c r="J8900">
        <v>782524</v>
      </c>
      <c r="K8900">
        <v>12175</v>
      </c>
      <c r="L8900">
        <v>4682</v>
      </c>
      <c r="M8900">
        <v>1873</v>
      </c>
      <c r="N8900">
        <v>2.3900000000000001E-2</v>
      </c>
      <c r="O8900">
        <v>0</v>
      </c>
    </row>
    <row r="8901" spans="1:15" x14ac:dyDescent="0.3">
      <c r="A8901">
        <v>8900</v>
      </c>
      <c r="B8901" t="s">
        <v>6334</v>
      </c>
      <c r="C8901" t="s">
        <v>47</v>
      </c>
      <c r="D8901" t="s">
        <v>76</v>
      </c>
      <c r="E8901" t="s">
        <v>23</v>
      </c>
      <c r="F8901" t="s">
        <v>23</v>
      </c>
      <c r="G8901" s="1">
        <v>45796.832638888889</v>
      </c>
      <c r="H8901" t="s">
        <v>7274</v>
      </c>
      <c r="I8901">
        <v>0.15</v>
      </c>
      <c r="J8901">
        <v>937187</v>
      </c>
      <c r="K8901">
        <v>76154</v>
      </c>
      <c r="L8901">
        <v>29290</v>
      </c>
      <c r="M8901">
        <v>11716</v>
      </c>
      <c r="N8901">
        <v>0.125</v>
      </c>
      <c r="O8901">
        <v>1</v>
      </c>
    </row>
    <row r="8902" spans="1:15" x14ac:dyDescent="0.3">
      <c r="A8902">
        <v>8901</v>
      </c>
      <c r="B8902" t="s">
        <v>6334</v>
      </c>
      <c r="C8902" t="s">
        <v>47</v>
      </c>
      <c r="D8902" t="s">
        <v>76</v>
      </c>
      <c r="E8902" t="s">
        <v>27</v>
      </c>
      <c r="F8902" t="s">
        <v>23</v>
      </c>
      <c r="G8902" s="1">
        <v>45747.313888888886</v>
      </c>
      <c r="H8902" t="s">
        <v>7275</v>
      </c>
      <c r="I8902">
        <v>-0.08</v>
      </c>
      <c r="J8902">
        <v>704590</v>
      </c>
      <c r="K8902">
        <v>45899</v>
      </c>
      <c r="L8902">
        <v>17653</v>
      </c>
      <c r="M8902">
        <v>7061</v>
      </c>
      <c r="N8902">
        <v>0.1002</v>
      </c>
      <c r="O8902">
        <v>1</v>
      </c>
    </row>
    <row r="8903" spans="1:15" x14ac:dyDescent="0.3">
      <c r="A8903">
        <v>8902</v>
      </c>
      <c r="B8903" t="s">
        <v>6334</v>
      </c>
      <c r="C8903" t="s">
        <v>47</v>
      </c>
      <c r="D8903" t="s">
        <v>41</v>
      </c>
      <c r="E8903" t="s">
        <v>23</v>
      </c>
      <c r="F8903" t="s">
        <v>34</v>
      </c>
      <c r="G8903" s="1">
        <v>45778.912499999999</v>
      </c>
      <c r="H8903" t="s">
        <v>1357</v>
      </c>
      <c r="I8903">
        <v>0.56999999999999995</v>
      </c>
      <c r="J8903">
        <v>837235</v>
      </c>
      <c r="K8903">
        <v>64106</v>
      </c>
      <c r="L8903">
        <v>24656</v>
      </c>
      <c r="M8903">
        <v>9862</v>
      </c>
      <c r="N8903">
        <v>0.1178</v>
      </c>
      <c r="O8903">
        <v>1</v>
      </c>
    </row>
    <row r="8904" spans="1:15" x14ac:dyDescent="0.3">
      <c r="A8904">
        <v>8903</v>
      </c>
      <c r="B8904" t="s">
        <v>6334</v>
      </c>
      <c r="C8904" t="s">
        <v>47</v>
      </c>
      <c r="D8904" t="s">
        <v>76</v>
      </c>
      <c r="E8904" t="s">
        <v>67</v>
      </c>
      <c r="F8904" t="s">
        <v>68</v>
      </c>
      <c r="G8904" s="1">
        <v>46018.671527777777</v>
      </c>
      <c r="H8904" t="s">
        <v>7276</v>
      </c>
      <c r="I8904">
        <v>-0.15</v>
      </c>
      <c r="J8904">
        <v>939912</v>
      </c>
      <c r="K8904">
        <v>13805</v>
      </c>
      <c r="L8904">
        <v>5309</v>
      </c>
      <c r="M8904">
        <v>2123</v>
      </c>
      <c r="N8904">
        <v>2.2599999999999999E-2</v>
      </c>
      <c r="O8904">
        <v>0</v>
      </c>
    </row>
    <row r="8905" spans="1:15" x14ac:dyDescent="0.3">
      <c r="A8905">
        <v>8904</v>
      </c>
      <c r="B8905" t="s">
        <v>6334</v>
      </c>
      <c r="C8905" t="s">
        <v>47</v>
      </c>
      <c r="D8905" t="s">
        <v>26</v>
      </c>
      <c r="E8905" t="s">
        <v>31</v>
      </c>
      <c r="F8905" t="s">
        <v>68</v>
      </c>
      <c r="G8905" s="1">
        <v>45829.270138888889</v>
      </c>
      <c r="H8905" t="s">
        <v>7277</v>
      </c>
      <c r="I8905">
        <v>-0.12</v>
      </c>
      <c r="J8905">
        <v>880515</v>
      </c>
      <c r="K8905">
        <v>19220</v>
      </c>
      <c r="L8905">
        <v>7392</v>
      </c>
      <c r="M8905">
        <v>2957</v>
      </c>
      <c r="N8905">
        <v>3.3599999999999998E-2</v>
      </c>
      <c r="O8905">
        <v>0</v>
      </c>
    </row>
    <row r="8906" spans="1:15" x14ac:dyDescent="0.3">
      <c r="A8906">
        <v>8905</v>
      </c>
      <c r="B8906" t="s">
        <v>6334</v>
      </c>
      <c r="C8906" t="s">
        <v>47</v>
      </c>
      <c r="D8906" t="s">
        <v>66</v>
      </c>
      <c r="E8906" t="s">
        <v>31</v>
      </c>
      <c r="F8906" t="s">
        <v>19</v>
      </c>
      <c r="G8906" s="1">
        <v>45896.375694444447</v>
      </c>
      <c r="H8906" t="s">
        <v>4150</v>
      </c>
      <c r="I8906">
        <v>-0.14000000000000001</v>
      </c>
      <c r="J8906">
        <v>582588</v>
      </c>
      <c r="K8906">
        <v>48414</v>
      </c>
      <c r="L8906">
        <v>18621</v>
      </c>
      <c r="M8906">
        <v>7448</v>
      </c>
      <c r="N8906">
        <v>0.12790000000000001</v>
      </c>
      <c r="O8906">
        <v>1</v>
      </c>
    </row>
    <row r="8907" spans="1:15" x14ac:dyDescent="0.3">
      <c r="A8907">
        <v>8906</v>
      </c>
      <c r="B8907" t="s">
        <v>6334</v>
      </c>
      <c r="C8907" t="s">
        <v>47</v>
      </c>
      <c r="D8907" t="s">
        <v>30</v>
      </c>
      <c r="E8907" t="s">
        <v>27</v>
      </c>
      <c r="F8907" t="s">
        <v>19</v>
      </c>
      <c r="G8907" s="1">
        <v>45672.869444444441</v>
      </c>
      <c r="H8907" t="s">
        <v>7278</v>
      </c>
      <c r="I8907">
        <v>0.91</v>
      </c>
      <c r="J8907">
        <v>118617</v>
      </c>
      <c r="K8907">
        <v>11961</v>
      </c>
      <c r="L8907">
        <v>4600</v>
      </c>
      <c r="M8907">
        <v>1840</v>
      </c>
      <c r="N8907">
        <v>0.15509999999999999</v>
      </c>
      <c r="O8907">
        <v>1</v>
      </c>
    </row>
    <row r="8908" spans="1:15" x14ac:dyDescent="0.3">
      <c r="A8908">
        <v>8907</v>
      </c>
      <c r="B8908" t="s">
        <v>6334</v>
      </c>
      <c r="C8908" t="s">
        <v>47</v>
      </c>
      <c r="D8908" t="s">
        <v>41</v>
      </c>
      <c r="E8908" t="s">
        <v>44</v>
      </c>
      <c r="F8908" t="s">
        <v>31</v>
      </c>
      <c r="G8908" s="1">
        <v>46012.834722222222</v>
      </c>
      <c r="H8908" t="s">
        <v>7279</v>
      </c>
      <c r="I8908">
        <v>0.42</v>
      </c>
      <c r="J8908">
        <v>363138</v>
      </c>
      <c r="K8908">
        <v>30486</v>
      </c>
      <c r="L8908">
        <v>11725</v>
      </c>
      <c r="M8908">
        <v>4690</v>
      </c>
      <c r="N8908">
        <v>0.12920000000000001</v>
      </c>
      <c r="O8908">
        <v>1</v>
      </c>
    </row>
    <row r="8909" spans="1:15" x14ac:dyDescent="0.3">
      <c r="A8909">
        <v>8908</v>
      </c>
      <c r="B8909" t="s">
        <v>6334</v>
      </c>
      <c r="C8909" t="s">
        <v>47</v>
      </c>
      <c r="D8909" t="s">
        <v>17</v>
      </c>
      <c r="E8909" t="s">
        <v>27</v>
      </c>
      <c r="F8909" t="s">
        <v>31</v>
      </c>
      <c r="G8909" s="1">
        <v>45752.808333333334</v>
      </c>
      <c r="H8909" t="s">
        <v>7280</v>
      </c>
      <c r="I8909">
        <v>0.63</v>
      </c>
      <c r="J8909">
        <v>41077</v>
      </c>
      <c r="K8909">
        <v>1054</v>
      </c>
      <c r="L8909">
        <v>405</v>
      </c>
      <c r="M8909">
        <v>162</v>
      </c>
      <c r="N8909">
        <v>3.95E-2</v>
      </c>
      <c r="O8909">
        <v>0</v>
      </c>
    </row>
    <row r="8910" spans="1:15" x14ac:dyDescent="0.3">
      <c r="A8910">
        <v>8909</v>
      </c>
      <c r="B8910" t="s">
        <v>6334</v>
      </c>
      <c r="C8910" t="s">
        <v>47</v>
      </c>
      <c r="D8910" t="s">
        <v>66</v>
      </c>
      <c r="E8910" t="s">
        <v>23</v>
      </c>
      <c r="F8910" t="s">
        <v>19</v>
      </c>
      <c r="G8910" s="1">
        <v>45916.92291666667</v>
      </c>
      <c r="H8910" t="s">
        <v>1095</v>
      </c>
      <c r="I8910">
        <v>0.25</v>
      </c>
      <c r="J8910">
        <v>943714</v>
      </c>
      <c r="K8910">
        <v>48480</v>
      </c>
      <c r="L8910">
        <v>18646</v>
      </c>
      <c r="M8910">
        <v>7458</v>
      </c>
      <c r="N8910">
        <v>7.9000000000000001E-2</v>
      </c>
      <c r="O8910">
        <v>0</v>
      </c>
    </row>
    <row r="8911" spans="1:15" x14ac:dyDescent="0.3">
      <c r="A8911">
        <v>8910</v>
      </c>
      <c r="B8911" t="s">
        <v>6334</v>
      </c>
      <c r="C8911" t="s">
        <v>47</v>
      </c>
      <c r="D8911" t="s">
        <v>41</v>
      </c>
      <c r="E8911" t="s">
        <v>67</v>
      </c>
      <c r="F8911" t="s">
        <v>31</v>
      </c>
      <c r="G8911" s="1">
        <v>45937.886805555558</v>
      </c>
      <c r="H8911" t="s">
        <v>6820</v>
      </c>
      <c r="I8911">
        <v>-0.28999999999999998</v>
      </c>
      <c r="J8911">
        <v>882849</v>
      </c>
      <c r="K8911">
        <v>61716</v>
      </c>
      <c r="L8911">
        <v>23737</v>
      </c>
      <c r="M8911">
        <v>9494</v>
      </c>
      <c r="N8911">
        <v>0.1075</v>
      </c>
      <c r="O8911">
        <v>1</v>
      </c>
    </row>
    <row r="8912" spans="1:15" x14ac:dyDescent="0.3">
      <c r="A8912">
        <v>8911</v>
      </c>
      <c r="B8912" t="s">
        <v>6334</v>
      </c>
      <c r="C8912" t="s">
        <v>47</v>
      </c>
      <c r="D8912" t="s">
        <v>50</v>
      </c>
      <c r="E8912" t="s">
        <v>51</v>
      </c>
      <c r="F8912" t="s">
        <v>36</v>
      </c>
      <c r="G8912" s="1">
        <v>45929.885416666664</v>
      </c>
      <c r="H8912" t="s">
        <v>7281</v>
      </c>
      <c r="I8912">
        <v>0.51</v>
      </c>
      <c r="J8912">
        <v>586638</v>
      </c>
      <c r="K8912">
        <v>50703</v>
      </c>
      <c r="L8912">
        <v>19501</v>
      </c>
      <c r="M8912">
        <v>7800</v>
      </c>
      <c r="N8912">
        <v>0.13300000000000001</v>
      </c>
      <c r="O8912">
        <v>1</v>
      </c>
    </row>
    <row r="8913" spans="1:15" x14ac:dyDescent="0.3">
      <c r="A8913">
        <v>8912</v>
      </c>
      <c r="B8913" t="s">
        <v>6334</v>
      </c>
      <c r="C8913" t="s">
        <v>47</v>
      </c>
      <c r="D8913" t="s">
        <v>33</v>
      </c>
      <c r="E8913" t="s">
        <v>51</v>
      </c>
      <c r="F8913" t="s">
        <v>24</v>
      </c>
      <c r="G8913" s="1">
        <v>45752.572916666664</v>
      </c>
      <c r="H8913" t="s">
        <v>5393</v>
      </c>
      <c r="I8913">
        <v>-0.22</v>
      </c>
      <c r="J8913">
        <v>905114</v>
      </c>
      <c r="K8913">
        <v>79476</v>
      </c>
      <c r="L8913">
        <v>30567</v>
      </c>
      <c r="M8913">
        <v>12227</v>
      </c>
      <c r="N8913">
        <v>0.1351</v>
      </c>
      <c r="O8913">
        <v>1</v>
      </c>
    </row>
    <row r="8914" spans="1:15" x14ac:dyDescent="0.3">
      <c r="A8914">
        <v>8913</v>
      </c>
      <c r="B8914" t="s">
        <v>6334</v>
      </c>
      <c r="C8914" t="s">
        <v>47</v>
      </c>
      <c r="D8914" t="s">
        <v>26</v>
      </c>
      <c r="E8914" t="s">
        <v>27</v>
      </c>
      <c r="F8914" t="s">
        <v>56</v>
      </c>
      <c r="G8914" s="1">
        <v>45818.186805555553</v>
      </c>
      <c r="H8914" t="s">
        <v>304</v>
      </c>
      <c r="I8914">
        <v>0.75</v>
      </c>
      <c r="J8914">
        <v>709878</v>
      </c>
      <c r="K8914">
        <v>24330</v>
      </c>
      <c r="L8914">
        <v>9357</v>
      </c>
      <c r="M8914">
        <v>3743</v>
      </c>
      <c r="N8914">
        <v>5.2699999999999997E-2</v>
      </c>
      <c r="O8914">
        <v>0</v>
      </c>
    </row>
    <row r="8915" spans="1:15" x14ac:dyDescent="0.3">
      <c r="A8915">
        <v>8914</v>
      </c>
      <c r="B8915" t="s">
        <v>6334</v>
      </c>
      <c r="C8915" t="s">
        <v>47</v>
      </c>
      <c r="D8915" t="s">
        <v>22</v>
      </c>
      <c r="E8915" t="s">
        <v>31</v>
      </c>
      <c r="F8915" t="s">
        <v>19</v>
      </c>
      <c r="G8915" s="1">
        <v>45877.843055555553</v>
      </c>
      <c r="H8915" t="s">
        <v>6190</v>
      </c>
      <c r="I8915">
        <v>0.92</v>
      </c>
      <c r="J8915">
        <v>878993</v>
      </c>
      <c r="K8915">
        <v>47215</v>
      </c>
      <c r="L8915">
        <v>18159</v>
      </c>
      <c r="M8915">
        <v>7263</v>
      </c>
      <c r="N8915">
        <v>8.2600000000000007E-2</v>
      </c>
      <c r="O8915">
        <v>0</v>
      </c>
    </row>
    <row r="8916" spans="1:15" x14ac:dyDescent="0.3">
      <c r="A8916">
        <v>8915</v>
      </c>
      <c r="B8916" t="s">
        <v>6334</v>
      </c>
      <c r="C8916" t="s">
        <v>47</v>
      </c>
      <c r="D8916" t="s">
        <v>50</v>
      </c>
      <c r="E8916" t="s">
        <v>23</v>
      </c>
      <c r="F8916" t="s">
        <v>34</v>
      </c>
      <c r="G8916" s="1">
        <v>45733.940972222219</v>
      </c>
      <c r="H8916" t="s">
        <v>2323</v>
      </c>
      <c r="I8916">
        <v>0.78</v>
      </c>
      <c r="J8916">
        <v>320038</v>
      </c>
      <c r="K8916">
        <v>5661</v>
      </c>
      <c r="L8916">
        <v>2177</v>
      </c>
      <c r="M8916">
        <v>871</v>
      </c>
      <c r="N8916">
        <v>2.7199999999999998E-2</v>
      </c>
      <c r="O8916">
        <v>0</v>
      </c>
    </row>
    <row r="8917" spans="1:15" x14ac:dyDescent="0.3">
      <c r="A8917">
        <v>8916</v>
      </c>
      <c r="B8917" t="s">
        <v>6334</v>
      </c>
      <c r="C8917" t="s">
        <v>47</v>
      </c>
      <c r="D8917" t="s">
        <v>76</v>
      </c>
      <c r="E8917" t="s">
        <v>67</v>
      </c>
      <c r="F8917" t="s">
        <v>31</v>
      </c>
      <c r="G8917" s="1">
        <v>45730.956250000003</v>
      </c>
      <c r="H8917" t="s">
        <v>7282</v>
      </c>
      <c r="I8917">
        <v>0.91</v>
      </c>
      <c r="J8917">
        <v>860081</v>
      </c>
      <c r="K8917">
        <v>67166</v>
      </c>
      <c r="L8917">
        <v>25833</v>
      </c>
      <c r="M8917">
        <v>10333</v>
      </c>
      <c r="N8917">
        <v>0.1201</v>
      </c>
      <c r="O8917">
        <v>1</v>
      </c>
    </row>
    <row r="8918" spans="1:15" x14ac:dyDescent="0.3">
      <c r="A8918">
        <v>8917</v>
      </c>
      <c r="B8918" t="s">
        <v>6334</v>
      </c>
      <c r="C8918" t="s">
        <v>47</v>
      </c>
      <c r="D8918" t="s">
        <v>17</v>
      </c>
      <c r="E8918" t="s">
        <v>31</v>
      </c>
      <c r="F8918" t="s">
        <v>23</v>
      </c>
      <c r="G8918" s="1">
        <v>45978.957638888889</v>
      </c>
      <c r="H8918" t="s">
        <v>7283</v>
      </c>
      <c r="I8918">
        <v>0.27</v>
      </c>
      <c r="J8918">
        <v>727413</v>
      </c>
      <c r="K8918">
        <v>72732</v>
      </c>
      <c r="L8918">
        <v>27974</v>
      </c>
      <c r="M8918">
        <v>11189</v>
      </c>
      <c r="N8918">
        <v>0.15379999999999999</v>
      </c>
      <c r="O8918">
        <v>1</v>
      </c>
    </row>
    <row r="8919" spans="1:15" x14ac:dyDescent="0.3">
      <c r="A8919">
        <v>8918</v>
      </c>
      <c r="B8919" t="s">
        <v>6334</v>
      </c>
      <c r="C8919" t="s">
        <v>47</v>
      </c>
      <c r="D8919" t="s">
        <v>22</v>
      </c>
      <c r="E8919" t="s">
        <v>42</v>
      </c>
      <c r="F8919" t="s">
        <v>19</v>
      </c>
      <c r="G8919" s="1">
        <v>45936.299305555556</v>
      </c>
      <c r="H8919" t="s">
        <v>2801</v>
      </c>
      <c r="I8919">
        <v>0.97</v>
      </c>
      <c r="J8919">
        <v>74180</v>
      </c>
      <c r="K8919">
        <v>5874</v>
      </c>
      <c r="L8919">
        <v>2259</v>
      </c>
      <c r="M8919">
        <v>903</v>
      </c>
      <c r="N8919">
        <v>0.12180000000000001</v>
      </c>
      <c r="O8919">
        <v>1</v>
      </c>
    </row>
    <row r="8920" spans="1:15" x14ac:dyDescent="0.3">
      <c r="A8920">
        <v>8919</v>
      </c>
      <c r="B8920" t="s">
        <v>6334</v>
      </c>
      <c r="C8920" t="s">
        <v>47</v>
      </c>
      <c r="D8920" t="s">
        <v>22</v>
      </c>
      <c r="E8920" t="s">
        <v>31</v>
      </c>
      <c r="F8920" t="s">
        <v>36</v>
      </c>
      <c r="G8920" s="1">
        <v>45789.841666666667</v>
      </c>
      <c r="H8920" t="s">
        <v>7284</v>
      </c>
      <c r="I8920">
        <v>-0.53</v>
      </c>
      <c r="J8920">
        <v>797091</v>
      </c>
      <c r="K8920">
        <v>47474</v>
      </c>
      <c r="L8920">
        <v>18259</v>
      </c>
      <c r="M8920">
        <v>7303</v>
      </c>
      <c r="N8920">
        <v>9.1600000000000001E-2</v>
      </c>
      <c r="O8920">
        <v>1</v>
      </c>
    </row>
    <row r="8921" spans="1:15" x14ac:dyDescent="0.3">
      <c r="A8921">
        <v>8920</v>
      </c>
      <c r="B8921" t="s">
        <v>6334</v>
      </c>
      <c r="C8921" t="s">
        <v>47</v>
      </c>
      <c r="D8921" t="s">
        <v>39</v>
      </c>
      <c r="E8921" t="s">
        <v>23</v>
      </c>
      <c r="F8921" t="s">
        <v>56</v>
      </c>
      <c r="G8921" s="1">
        <v>45672.829861111109</v>
      </c>
      <c r="H8921" t="s">
        <v>996</v>
      </c>
      <c r="I8921">
        <v>0.48</v>
      </c>
      <c r="J8921">
        <v>203240</v>
      </c>
      <c r="K8921">
        <v>3838</v>
      </c>
      <c r="L8921">
        <v>1476</v>
      </c>
      <c r="M8921">
        <v>590</v>
      </c>
      <c r="N8921">
        <v>2.9100000000000001E-2</v>
      </c>
      <c r="O8921">
        <v>0</v>
      </c>
    </row>
    <row r="8922" spans="1:15" x14ac:dyDescent="0.3">
      <c r="A8922">
        <v>8921</v>
      </c>
      <c r="B8922" t="s">
        <v>6334</v>
      </c>
      <c r="C8922" t="s">
        <v>47</v>
      </c>
      <c r="D8922" t="s">
        <v>26</v>
      </c>
      <c r="E8922" t="s">
        <v>67</v>
      </c>
      <c r="F8922" t="s">
        <v>60</v>
      </c>
      <c r="G8922" s="1">
        <v>45998.578472222223</v>
      </c>
      <c r="H8922" t="s">
        <v>2562</v>
      </c>
      <c r="I8922">
        <v>0.08</v>
      </c>
      <c r="J8922">
        <v>581551</v>
      </c>
      <c r="K8922">
        <v>20231</v>
      </c>
      <c r="L8922">
        <v>7781</v>
      </c>
      <c r="M8922">
        <v>3112</v>
      </c>
      <c r="N8922">
        <v>5.3499999999999999E-2</v>
      </c>
      <c r="O8922">
        <v>0</v>
      </c>
    </row>
    <row r="8923" spans="1:15" x14ac:dyDescent="0.3">
      <c r="A8923">
        <v>8922</v>
      </c>
      <c r="B8923" t="s">
        <v>6334</v>
      </c>
      <c r="C8923" t="s">
        <v>47</v>
      </c>
      <c r="D8923" t="s">
        <v>76</v>
      </c>
      <c r="E8923" t="s">
        <v>67</v>
      </c>
      <c r="F8923" t="s">
        <v>31</v>
      </c>
      <c r="G8923" s="1">
        <v>45861.943749999999</v>
      </c>
      <c r="H8923" t="s">
        <v>7285</v>
      </c>
      <c r="I8923">
        <v>0.73</v>
      </c>
      <c r="J8923">
        <v>63032</v>
      </c>
      <c r="K8923">
        <v>5432</v>
      </c>
      <c r="L8923">
        <v>2089</v>
      </c>
      <c r="M8923">
        <v>835</v>
      </c>
      <c r="N8923">
        <v>0.1326</v>
      </c>
      <c r="O8923">
        <v>1</v>
      </c>
    </row>
    <row r="8924" spans="1:15" x14ac:dyDescent="0.3">
      <c r="A8924">
        <v>8923</v>
      </c>
      <c r="B8924" t="s">
        <v>6334</v>
      </c>
      <c r="C8924" t="s">
        <v>47</v>
      </c>
      <c r="D8924" t="s">
        <v>22</v>
      </c>
      <c r="E8924" t="s">
        <v>44</v>
      </c>
      <c r="F8924" t="s">
        <v>31</v>
      </c>
      <c r="G8924" s="1">
        <v>45700.773611111108</v>
      </c>
      <c r="H8924" t="s">
        <v>7286</v>
      </c>
      <c r="I8924">
        <v>0.62</v>
      </c>
      <c r="J8924">
        <v>118665</v>
      </c>
      <c r="K8924">
        <v>12489</v>
      </c>
      <c r="L8924">
        <v>4803</v>
      </c>
      <c r="M8924">
        <v>1921</v>
      </c>
      <c r="N8924">
        <v>0.16189999999999999</v>
      </c>
      <c r="O8924">
        <v>1</v>
      </c>
    </row>
    <row r="8925" spans="1:15" x14ac:dyDescent="0.3">
      <c r="A8925">
        <v>8924</v>
      </c>
      <c r="B8925" t="s">
        <v>6334</v>
      </c>
      <c r="C8925" t="s">
        <v>47</v>
      </c>
      <c r="D8925" t="s">
        <v>50</v>
      </c>
      <c r="E8925" t="s">
        <v>18</v>
      </c>
      <c r="F8925" t="s">
        <v>24</v>
      </c>
      <c r="G8925" s="1">
        <v>45886.800694444442</v>
      </c>
      <c r="H8925" t="s">
        <v>2674</v>
      </c>
      <c r="I8925">
        <v>0.91</v>
      </c>
      <c r="J8925">
        <v>865707</v>
      </c>
      <c r="K8925">
        <v>16532</v>
      </c>
      <c r="L8925">
        <v>6358</v>
      </c>
      <c r="M8925">
        <v>2543</v>
      </c>
      <c r="N8925">
        <v>2.9399999999999999E-2</v>
      </c>
      <c r="O8925">
        <v>0</v>
      </c>
    </row>
    <row r="8926" spans="1:15" x14ac:dyDescent="0.3">
      <c r="A8926">
        <v>8925</v>
      </c>
      <c r="B8926" t="s">
        <v>6334</v>
      </c>
      <c r="C8926" t="s">
        <v>47</v>
      </c>
      <c r="D8926" t="s">
        <v>30</v>
      </c>
      <c r="E8926" t="s">
        <v>42</v>
      </c>
      <c r="F8926" t="s">
        <v>23</v>
      </c>
      <c r="G8926" s="1">
        <v>45871.948611111111</v>
      </c>
      <c r="H8926" t="s">
        <v>7287</v>
      </c>
      <c r="I8926">
        <v>0.45</v>
      </c>
      <c r="J8926">
        <v>101739</v>
      </c>
      <c r="K8926">
        <v>10956</v>
      </c>
      <c r="L8926">
        <v>4214</v>
      </c>
      <c r="M8926">
        <v>1685</v>
      </c>
      <c r="N8926">
        <v>0.16569999999999999</v>
      </c>
      <c r="O8926">
        <v>1</v>
      </c>
    </row>
    <row r="8927" spans="1:15" x14ac:dyDescent="0.3">
      <c r="A8927">
        <v>8926</v>
      </c>
      <c r="B8927" t="s">
        <v>6334</v>
      </c>
      <c r="C8927" t="s">
        <v>47</v>
      </c>
      <c r="D8927" t="s">
        <v>17</v>
      </c>
      <c r="E8927" t="s">
        <v>23</v>
      </c>
      <c r="F8927" t="s">
        <v>31</v>
      </c>
      <c r="G8927" s="1">
        <v>45684.931944444441</v>
      </c>
      <c r="H8927" t="s">
        <v>7288</v>
      </c>
      <c r="I8927">
        <v>0.59</v>
      </c>
      <c r="J8927">
        <v>88357</v>
      </c>
      <c r="K8927">
        <v>1446</v>
      </c>
      <c r="L8927">
        <v>556</v>
      </c>
      <c r="M8927">
        <v>222</v>
      </c>
      <c r="N8927">
        <v>2.52E-2</v>
      </c>
      <c r="O8927">
        <v>0</v>
      </c>
    </row>
    <row r="8928" spans="1:15" x14ac:dyDescent="0.3">
      <c r="A8928">
        <v>8927</v>
      </c>
      <c r="B8928" t="s">
        <v>6334</v>
      </c>
      <c r="C8928" t="s">
        <v>47</v>
      </c>
      <c r="D8928" t="s">
        <v>26</v>
      </c>
      <c r="E8928" t="s">
        <v>23</v>
      </c>
      <c r="F8928" t="s">
        <v>23</v>
      </c>
      <c r="G8928" s="1">
        <v>45677.786805555559</v>
      </c>
      <c r="H8928" t="s">
        <v>3644</v>
      </c>
      <c r="I8928">
        <v>0.44</v>
      </c>
      <c r="J8928">
        <v>184094</v>
      </c>
      <c r="K8928">
        <v>1852</v>
      </c>
      <c r="L8928">
        <v>712</v>
      </c>
      <c r="M8928">
        <v>285</v>
      </c>
      <c r="N8928">
        <v>1.55E-2</v>
      </c>
      <c r="O8928">
        <v>0</v>
      </c>
    </row>
    <row r="8929" spans="1:15" x14ac:dyDescent="0.3">
      <c r="A8929">
        <v>8928</v>
      </c>
      <c r="B8929" t="s">
        <v>6334</v>
      </c>
      <c r="C8929" t="s">
        <v>47</v>
      </c>
      <c r="D8929" t="s">
        <v>50</v>
      </c>
      <c r="E8929" t="s">
        <v>27</v>
      </c>
      <c r="F8929" t="s">
        <v>60</v>
      </c>
      <c r="G8929" s="1">
        <v>45850.054166666669</v>
      </c>
      <c r="H8929" t="s">
        <v>3021</v>
      </c>
      <c r="I8929">
        <v>0.48</v>
      </c>
      <c r="J8929">
        <v>835702</v>
      </c>
      <c r="K8929">
        <v>22206</v>
      </c>
      <c r="L8929">
        <v>8541</v>
      </c>
      <c r="M8929">
        <v>3416</v>
      </c>
      <c r="N8929">
        <v>4.0899999999999999E-2</v>
      </c>
      <c r="O8929">
        <v>0</v>
      </c>
    </row>
    <row r="8930" spans="1:15" x14ac:dyDescent="0.3">
      <c r="A8930">
        <v>8929</v>
      </c>
      <c r="B8930" t="s">
        <v>6334</v>
      </c>
      <c r="C8930" t="s">
        <v>47</v>
      </c>
      <c r="D8930" t="s">
        <v>17</v>
      </c>
      <c r="E8930" t="s">
        <v>23</v>
      </c>
      <c r="F8930" t="s">
        <v>19</v>
      </c>
      <c r="G8930" s="1">
        <v>46015.871527777781</v>
      </c>
      <c r="H8930" t="s">
        <v>7289</v>
      </c>
      <c r="I8930">
        <v>0.59</v>
      </c>
      <c r="J8930">
        <v>950840</v>
      </c>
      <c r="K8930">
        <v>76425</v>
      </c>
      <c r="L8930">
        <v>29394</v>
      </c>
      <c r="M8930">
        <v>11757</v>
      </c>
      <c r="N8930">
        <v>0.1237</v>
      </c>
      <c r="O8930">
        <v>1</v>
      </c>
    </row>
    <row r="8931" spans="1:15" x14ac:dyDescent="0.3">
      <c r="A8931">
        <v>8930</v>
      </c>
      <c r="B8931" t="s">
        <v>6334</v>
      </c>
      <c r="C8931" t="s">
        <v>47</v>
      </c>
      <c r="D8931" t="s">
        <v>50</v>
      </c>
      <c r="E8931" t="s">
        <v>42</v>
      </c>
      <c r="F8931" t="s">
        <v>36</v>
      </c>
      <c r="G8931" s="1">
        <v>45711.881944444445</v>
      </c>
      <c r="H8931" t="s">
        <v>641</v>
      </c>
      <c r="I8931">
        <v>0.81</v>
      </c>
      <c r="J8931">
        <v>906670</v>
      </c>
      <c r="K8931">
        <v>32430</v>
      </c>
      <c r="L8931">
        <v>12473</v>
      </c>
      <c r="M8931">
        <v>4989</v>
      </c>
      <c r="N8931">
        <v>5.5E-2</v>
      </c>
      <c r="O8931">
        <v>0</v>
      </c>
    </row>
    <row r="8932" spans="1:15" x14ac:dyDescent="0.3">
      <c r="A8932">
        <v>8931</v>
      </c>
      <c r="B8932" t="s">
        <v>6334</v>
      </c>
      <c r="C8932" t="s">
        <v>47</v>
      </c>
      <c r="D8932" t="s">
        <v>66</v>
      </c>
      <c r="E8932" t="s">
        <v>18</v>
      </c>
      <c r="F8932" t="s">
        <v>56</v>
      </c>
      <c r="G8932" s="1">
        <v>45829.788888888892</v>
      </c>
      <c r="H8932" t="s">
        <v>7290</v>
      </c>
      <c r="I8932">
        <v>0.49</v>
      </c>
      <c r="J8932">
        <v>116985</v>
      </c>
      <c r="K8932">
        <v>8032</v>
      </c>
      <c r="L8932">
        <v>3089</v>
      </c>
      <c r="M8932">
        <v>1235</v>
      </c>
      <c r="N8932">
        <v>0.1056</v>
      </c>
      <c r="O8932">
        <v>1</v>
      </c>
    </row>
    <row r="8933" spans="1:15" x14ac:dyDescent="0.3">
      <c r="A8933">
        <v>8932</v>
      </c>
      <c r="B8933" t="s">
        <v>6334</v>
      </c>
      <c r="C8933" t="s">
        <v>47</v>
      </c>
      <c r="D8933" t="s">
        <v>50</v>
      </c>
      <c r="E8933" t="s">
        <v>18</v>
      </c>
      <c r="F8933" t="s">
        <v>68</v>
      </c>
      <c r="G8933" s="1">
        <v>45987.81527777778</v>
      </c>
      <c r="H8933" t="s">
        <v>7291</v>
      </c>
      <c r="I8933">
        <v>0.95</v>
      </c>
      <c r="J8933">
        <v>853533</v>
      </c>
      <c r="K8933">
        <v>23903</v>
      </c>
      <c r="L8933">
        <v>9193</v>
      </c>
      <c r="M8933">
        <v>3677</v>
      </c>
      <c r="N8933">
        <v>4.3099999999999999E-2</v>
      </c>
      <c r="O8933">
        <v>0</v>
      </c>
    </row>
    <row r="8934" spans="1:15" x14ac:dyDescent="0.3">
      <c r="A8934">
        <v>8933</v>
      </c>
      <c r="B8934" t="s">
        <v>6334</v>
      </c>
      <c r="C8934" t="s">
        <v>47</v>
      </c>
      <c r="D8934" t="s">
        <v>41</v>
      </c>
      <c r="E8934" t="s">
        <v>44</v>
      </c>
      <c r="F8934" t="s">
        <v>34</v>
      </c>
      <c r="G8934" s="1">
        <v>45715.79583333333</v>
      </c>
      <c r="H8934" t="s">
        <v>6141</v>
      </c>
      <c r="I8934">
        <v>-0.36</v>
      </c>
      <c r="J8934">
        <v>606604</v>
      </c>
      <c r="K8934">
        <v>22046</v>
      </c>
      <c r="L8934">
        <v>8479</v>
      </c>
      <c r="M8934">
        <v>3391</v>
      </c>
      <c r="N8934">
        <v>5.5899999999999998E-2</v>
      </c>
      <c r="O8934">
        <v>0</v>
      </c>
    </row>
    <row r="8935" spans="1:15" x14ac:dyDescent="0.3">
      <c r="A8935">
        <v>8934</v>
      </c>
      <c r="B8935" t="s">
        <v>6334</v>
      </c>
      <c r="C8935" t="s">
        <v>47</v>
      </c>
      <c r="D8935" t="s">
        <v>50</v>
      </c>
      <c r="E8935" t="s">
        <v>44</v>
      </c>
      <c r="F8935" t="s">
        <v>68</v>
      </c>
      <c r="G8935" s="1">
        <v>45925.902777777781</v>
      </c>
      <c r="H8935" t="s">
        <v>7292</v>
      </c>
      <c r="I8935">
        <v>0.65</v>
      </c>
      <c r="J8935">
        <v>822473</v>
      </c>
      <c r="K8935">
        <v>18285</v>
      </c>
      <c r="L8935">
        <v>7033</v>
      </c>
      <c r="M8935">
        <v>2813</v>
      </c>
      <c r="N8935">
        <v>3.4200000000000001E-2</v>
      </c>
      <c r="O8935">
        <v>0</v>
      </c>
    </row>
    <row r="8936" spans="1:15" x14ac:dyDescent="0.3">
      <c r="A8936">
        <v>8935</v>
      </c>
      <c r="B8936" t="s">
        <v>6334</v>
      </c>
      <c r="C8936" t="s">
        <v>47</v>
      </c>
      <c r="D8936" t="s">
        <v>50</v>
      </c>
      <c r="E8936" t="s">
        <v>31</v>
      </c>
      <c r="F8936" t="s">
        <v>34</v>
      </c>
      <c r="G8936" s="1">
        <v>45863.45208333333</v>
      </c>
      <c r="H8936" t="s">
        <v>7293</v>
      </c>
      <c r="I8936">
        <v>0.75</v>
      </c>
      <c r="J8936">
        <v>643831</v>
      </c>
      <c r="K8936">
        <v>63817</v>
      </c>
      <c r="L8936">
        <v>24545</v>
      </c>
      <c r="M8936">
        <v>9818</v>
      </c>
      <c r="N8936">
        <v>0.1525</v>
      </c>
      <c r="O8936">
        <v>1</v>
      </c>
    </row>
    <row r="8937" spans="1:15" x14ac:dyDescent="0.3">
      <c r="A8937">
        <v>8936</v>
      </c>
      <c r="B8937" t="s">
        <v>6334</v>
      </c>
      <c r="C8937" t="s">
        <v>47</v>
      </c>
      <c r="D8937" t="s">
        <v>41</v>
      </c>
      <c r="E8937" t="s">
        <v>44</v>
      </c>
      <c r="F8937" t="s">
        <v>56</v>
      </c>
      <c r="G8937" s="1">
        <v>45777.859027777777</v>
      </c>
      <c r="H8937" t="s">
        <v>6581</v>
      </c>
      <c r="I8937">
        <v>-0.52</v>
      </c>
      <c r="J8937">
        <v>114172</v>
      </c>
      <c r="K8937">
        <v>7016</v>
      </c>
      <c r="L8937">
        <v>2698</v>
      </c>
      <c r="M8937">
        <v>1079</v>
      </c>
      <c r="N8937">
        <v>9.4600000000000004E-2</v>
      </c>
      <c r="O8937">
        <v>1</v>
      </c>
    </row>
    <row r="8938" spans="1:15" x14ac:dyDescent="0.3">
      <c r="A8938">
        <v>8937</v>
      </c>
      <c r="B8938" t="s">
        <v>6334</v>
      </c>
      <c r="C8938" t="s">
        <v>47</v>
      </c>
      <c r="D8938" t="s">
        <v>17</v>
      </c>
      <c r="E8938" t="s">
        <v>67</v>
      </c>
      <c r="F8938" t="s">
        <v>36</v>
      </c>
      <c r="G8938" s="1">
        <v>45980.634027777778</v>
      </c>
      <c r="H8938" t="s">
        <v>846</v>
      </c>
      <c r="I8938">
        <v>1</v>
      </c>
      <c r="J8938">
        <v>147290</v>
      </c>
      <c r="K8938">
        <v>16422</v>
      </c>
      <c r="L8938">
        <v>6316</v>
      </c>
      <c r="M8938">
        <v>2526</v>
      </c>
      <c r="N8938">
        <v>0.17150000000000001</v>
      </c>
      <c r="O8938">
        <v>1</v>
      </c>
    </row>
    <row r="8939" spans="1:15" x14ac:dyDescent="0.3">
      <c r="A8939">
        <v>8938</v>
      </c>
      <c r="B8939" t="s">
        <v>6334</v>
      </c>
      <c r="C8939" t="s">
        <v>47</v>
      </c>
      <c r="D8939" t="s">
        <v>41</v>
      </c>
      <c r="E8939" t="s">
        <v>23</v>
      </c>
      <c r="F8939" t="s">
        <v>23</v>
      </c>
      <c r="G8939" s="1">
        <v>45891.921527777777</v>
      </c>
      <c r="H8939" t="s">
        <v>5434</v>
      </c>
      <c r="I8939">
        <v>0.46</v>
      </c>
      <c r="J8939">
        <v>792761</v>
      </c>
      <c r="K8939">
        <v>73240</v>
      </c>
      <c r="L8939">
        <v>28169</v>
      </c>
      <c r="M8939">
        <v>11267</v>
      </c>
      <c r="N8939">
        <v>0.1421</v>
      </c>
      <c r="O8939">
        <v>1</v>
      </c>
    </row>
    <row r="8940" spans="1:15" x14ac:dyDescent="0.3">
      <c r="A8940">
        <v>8939</v>
      </c>
      <c r="B8940" t="s">
        <v>6334</v>
      </c>
      <c r="C8940" t="s">
        <v>47</v>
      </c>
      <c r="D8940" t="s">
        <v>76</v>
      </c>
      <c r="E8940" t="s">
        <v>23</v>
      </c>
      <c r="F8940" t="s">
        <v>23</v>
      </c>
      <c r="G8940" s="1">
        <v>45798.34097222222</v>
      </c>
      <c r="H8940" t="s">
        <v>7294</v>
      </c>
      <c r="I8940">
        <v>0.87</v>
      </c>
      <c r="J8940">
        <v>126249</v>
      </c>
      <c r="K8940">
        <v>11840</v>
      </c>
      <c r="L8940">
        <v>4554</v>
      </c>
      <c r="M8940">
        <v>1821</v>
      </c>
      <c r="N8940">
        <v>0.14430000000000001</v>
      </c>
      <c r="O8940">
        <v>1</v>
      </c>
    </row>
    <row r="8941" spans="1:15" x14ac:dyDescent="0.3">
      <c r="A8941">
        <v>8940</v>
      </c>
      <c r="B8941" t="s">
        <v>6334</v>
      </c>
      <c r="C8941" t="s">
        <v>47</v>
      </c>
      <c r="D8941" t="s">
        <v>17</v>
      </c>
      <c r="E8941" t="s">
        <v>42</v>
      </c>
      <c r="F8941" t="s">
        <v>24</v>
      </c>
      <c r="G8941" s="1">
        <v>45707.87777777778</v>
      </c>
      <c r="H8941" t="s">
        <v>7295</v>
      </c>
      <c r="I8941">
        <v>0.6</v>
      </c>
      <c r="J8941">
        <v>596529</v>
      </c>
      <c r="K8941">
        <v>9633</v>
      </c>
      <c r="L8941">
        <v>3705</v>
      </c>
      <c r="M8941">
        <v>1482</v>
      </c>
      <c r="N8941">
        <v>2.4799999999999999E-2</v>
      </c>
      <c r="O8941">
        <v>0</v>
      </c>
    </row>
    <row r="8942" spans="1:15" x14ac:dyDescent="0.3">
      <c r="A8942">
        <v>8941</v>
      </c>
      <c r="B8942" t="s">
        <v>6334</v>
      </c>
      <c r="C8942" t="s">
        <v>47</v>
      </c>
      <c r="D8942" t="s">
        <v>76</v>
      </c>
      <c r="E8942" t="s">
        <v>23</v>
      </c>
      <c r="F8942" t="s">
        <v>19</v>
      </c>
      <c r="G8942" s="1">
        <v>45670.870138888888</v>
      </c>
      <c r="H8942" t="s">
        <v>7296</v>
      </c>
      <c r="I8942">
        <v>-0.51</v>
      </c>
      <c r="J8942">
        <v>39528</v>
      </c>
      <c r="K8942">
        <v>410</v>
      </c>
      <c r="L8942">
        <v>158</v>
      </c>
      <c r="M8942">
        <v>63</v>
      </c>
      <c r="N8942">
        <v>1.6E-2</v>
      </c>
      <c r="O8942">
        <v>0</v>
      </c>
    </row>
    <row r="8943" spans="1:15" x14ac:dyDescent="0.3">
      <c r="A8943">
        <v>8942</v>
      </c>
      <c r="B8943" t="s">
        <v>6334</v>
      </c>
      <c r="C8943" t="s">
        <v>47</v>
      </c>
      <c r="D8943" t="s">
        <v>33</v>
      </c>
      <c r="E8943" t="s">
        <v>18</v>
      </c>
      <c r="F8943" t="s">
        <v>60</v>
      </c>
      <c r="G8943" s="1">
        <v>45784.939583333333</v>
      </c>
      <c r="H8943" t="s">
        <v>324</v>
      </c>
      <c r="I8943">
        <v>0.25</v>
      </c>
      <c r="J8943">
        <v>149177</v>
      </c>
      <c r="K8943">
        <v>4706</v>
      </c>
      <c r="L8943">
        <v>1810</v>
      </c>
      <c r="M8943">
        <v>724</v>
      </c>
      <c r="N8943">
        <v>4.8500000000000001E-2</v>
      </c>
      <c r="O8943">
        <v>0</v>
      </c>
    </row>
    <row r="8944" spans="1:15" x14ac:dyDescent="0.3">
      <c r="A8944">
        <v>8943</v>
      </c>
      <c r="B8944" t="s">
        <v>6334</v>
      </c>
      <c r="C8944" t="s">
        <v>47</v>
      </c>
      <c r="D8944" t="s">
        <v>30</v>
      </c>
      <c r="E8944" t="s">
        <v>31</v>
      </c>
      <c r="F8944" t="s">
        <v>60</v>
      </c>
      <c r="G8944" s="1">
        <v>45992.847916666666</v>
      </c>
      <c r="H8944" t="s">
        <v>7297</v>
      </c>
      <c r="I8944">
        <v>-0.81</v>
      </c>
      <c r="J8944">
        <v>154614</v>
      </c>
      <c r="K8944">
        <v>1405</v>
      </c>
      <c r="L8944">
        <v>540</v>
      </c>
      <c r="M8944">
        <v>216</v>
      </c>
      <c r="N8944">
        <v>1.4E-2</v>
      </c>
      <c r="O8944">
        <v>0</v>
      </c>
    </row>
    <row r="8945" spans="1:15" x14ac:dyDescent="0.3">
      <c r="A8945">
        <v>8944</v>
      </c>
      <c r="B8945" t="s">
        <v>6334</v>
      </c>
      <c r="C8945" t="s">
        <v>47</v>
      </c>
      <c r="D8945" t="s">
        <v>30</v>
      </c>
      <c r="E8945" t="s">
        <v>67</v>
      </c>
      <c r="F8945" t="s">
        <v>23</v>
      </c>
      <c r="G8945" s="1">
        <v>45953.359722222223</v>
      </c>
      <c r="H8945" t="s">
        <v>7298</v>
      </c>
      <c r="I8945">
        <v>0.84</v>
      </c>
      <c r="J8945">
        <v>752106</v>
      </c>
      <c r="K8945">
        <v>19826</v>
      </c>
      <c r="L8945">
        <v>7625</v>
      </c>
      <c r="M8945">
        <v>3050</v>
      </c>
      <c r="N8945">
        <v>4.0599999999999997E-2</v>
      </c>
      <c r="O8945">
        <v>0</v>
      </c>
    </row>
    <row r="8946" spans="1:15" x14ac:dyDescent="0.3">
      <c r="A8946">
        <v>8945</v>
      </c>
      <c r="B8946" t="s">
        <v>6334</v>
      </c>
      <c r="C8946" t="s">
        <v>47</v>
      </c>
      <c r="D8946" t="s">
        <v>41</v>
      </c>
      <c r="E8946" t="s">
        <v>23</v>
      </c>
      <c r="F8946" t="s">
        <v>68</v>
      </c>
      <c r="G8946" s="1">
        <v>45934.815972222219</v>
      </c>
      <c r="H8946" t="s">
        <v>7299</v>
      </c>
      <c r="I8946">
        <v>0.92</v>
      </c>
      <c r="J8946">
        <v>412691</v>
      </c>
      <c r="K8946">
        <v>35943</v>
      </c>
      <c r="L8946">
        <v>13824</v>
      </c>
      <c r="M8946">
        <v>5529</v>
      </c>
      <c r="N8946">
        <v>0.13400000000000001</v>
      </c>
      <c r="O8946">
        <v>1</v>
      </c>
    </row>
    <row r="8947" spans="1:15" x14ac:dyDescent="0.3">
      <c r="A8947">
        <v>8946</v>
      </c>
      <c r="B8947" t="s">
        <v>6334</v>
      </c>
      <c r="C8947" t="s">
        <v>47</v>
      </c>
      <c r="D8947" t="s">
        <v>26</v>
      </c>
      <c r="E8947" t="s">
        <v>31</v>
      </c>
      <c r="F8947" t="s">
        <v>31</v>
      </c>
      <c r="G8947" s="1">
        <v>45749.916666666664</v>
      </c>
      <c r="H8947" t="s">
        <v>1720</v>
      </c>
      <c r="I8947">
        <v>-0.39</v>
      </c>
      <c r="J8947">
        <v>559271</v>
      </c>
      <c r="K8947">
        <v>28660</v>
      </c>
      <c r="L8947">
        <v>11023</v>
      </c>
      <c r="M8947">
        <v>4409</v>
      </c>
      <c r="N8947">
        <v>7.8799999999999995E-2</v>
      </c>
      <c r="O8947">
        <v>0</v>
      </c>
    </row>
    <row r="8948" spans="1:15" x14ac:dyDescent="0.3">
      <c r="A8948">
        <v>8947</v>
      </c>
      <c r="B8948" t="s">
        <v>6334</v>
      </c>
      <c r="C8948" t="s">
        <v>47</v>
      </c>
      <c r="D8948" t="s">
        <v>76</v>
      </c>
      <c r="E8948" t="s">
        <v>23</v>
      </c>
      <c r="F8948" t="s">
        <v>60</v>
      </c>
      <c r="G8948" s="1">
        <v>45998.72152777778</v>
      </c>
      <c r="H8948" t="s">
        <v>7300</v>
      </c>
      <c r="I8948">
        <v>0.73</v>
      </c>
      <c r="J8948">
        <v>150431</v>
      </c>
      <c r="K8948">
        <v>13749</v>
      </c>
      <c r="L8948">
        <v>5288</v>
      </c>
      <c r="M8948">
        <v>2115</v>
      </c>
      <c r="N8948">
        <v>0.1406</v>
      </c>
      <c r="O8948">
        <v>1</v>
      </c>
    </row>
    <row r="8949" spans="1:15" x14ac:dyDescent="0.3">
      <c r="A8949">
        <v>8948</v>
      </c>
      <c r="B8949" t="s">
        <v>6334</v>
      </c>
      <c r="C8949" t="s">
        <v>47</v>
      </c>
      <c r="D8949" t="s">
        <v>22</v>
      </c>
      <c r="E8949" t="s">
        <v>67</v>
      </c>
      <c r="F8949" t="s">
        <v>56</v>
      </c>
      <c r="G8949" s="1">
        <v>45856.726388888892</v>
      </c>
      <c r="H8949" t="s">
        <v>7301</v>
      </c>
      <c r="I8949">
        <v>0.87</v>
      </c>
      <c r="J8949">
        <v>899318</v>
      </c>
      <c r="K8949">
        <v>17410</v>
      </c>
      <c r="L8949">
        <v>6696</v>
      </c>
      <c r="M8949">
        <v>2678</v>
      </c>
      <c r="N8949">
        <v>2.98E-2</v>
      </c>
      <c r="O8949">
        <v>0</v>
      </c>
    </row>
    <row r="8950" spans="1:15" x14ac:dyDescent="0.3">
      <c r="A8950">
        <v>8949</v>
      </c>
      <c r="B8950" t="s">
        <v>6334</v>
      </c>
      <c r="C8950" t="s">
        <v>47</v>
      </c>
      <c r="D8950" t="s">
        <v>50</v>
      </c>
      <c r="E8950" t="s">
        <v>44</v>
      </c>
      <c r="F8950" t="s">
        <v>34</v>
      </c>
      <c r="G8950" s="1">
        <v>45982.924305555556</v>
      </c>
      <c r="H8950" t="s">
        <v>7302</v>
      </c>
      <c r="I8950">
        <v>0.62</v>
      </c>
      <c r="J8950">
        <v>656431</v>
      </c>
      <c r="K8950">
        <v>13407</v>
      </c>
      <c r="L8950">
        <v>5156</v>
      </c>
      <c r="M8950">
        <v>2062</v>
      </c>
      <c r="N8950">
        <v>3.1399999999999997E-2</v>
      </c>
      <c r="O8950">
        <v>0</v>
      </c>
    </row>
    <row r="8951" spans="1:15" x14ac:dyDescent="0.3">
      <c r="A8951">
        <v>8950</v>
      </c>
      <c r="B8951" t="s">
        <v>6334</v>
      </c>
      <c r="C8951" t="s">
        <v>47</v>
      </c>
      <c r="D8951" t="s">
        <v>39</v>
      </c>
      <c r="E8951" t="s">
        <v>23</v>
      </c>
      <c r="F8951" t="s">
        <v>36</v>
      </c>
      <c r="G8951" s="1">
        <v>45891.813888888886</v>
      </c>
      <c r="H8951" t="s">
        <v>697</v>
      </c>
      <c r="I8951">
        <v>0.79</v>
      </c>
      <c r="J8951">
        <v>976705</v>
      </c>
      <c r="K8951">
        <v>37861</v>
      </c>
      <c r="L8951">
        <v>14562</v>
      </c>
      <c r="M8951">
        <v>5824</v>
      </c>
      <c r="N8951">
        <v>5.96E-2</v>
      </c>
      <c r="O8951">
        <v>0</v>
      </c>
    </row>
    <row r="8952" spans="1:15" x14ac:dyDescent="0.3">
      <c r="A8952">
        <v>8951</v>
      </c>
      <c r="B8952" t="s">
        <v>6334</v>
      </c>
      <c r="C8952" t="s">
        <v>47</v>
      </c>
      <c r="D8952" t="s">
        <v>26</v>
      </c>
      <c r="E8952" t="s">
        <v>31</v>
      </c>
      <c r="F8952" t="s">
        <v>60</v>
      </c>
      <c r="G8952" s="1">
        <v>46016.865972222222</v>
      </c>
      <c r="H8952" t="s">
        <v>7303</v>
      </c>
      <c r="I8952">
        <v>0.78</v>
      </c>
      <c r="J8952">
        <v>732002</v>
      </c>
      <c r="K8952">
        <v>41023</v>
      </c>
      <c r="L8952">
        <v>15778</v>
      </c>
      <c r="M8952">
        <v>6311</v>
      </c>
      <c r="N8952">
        <v>8.6199999999999999E-2</v>
      </c>
      <c r="O8952">
        <v>0</v>
      </c>
    </row>
    <row r="8953" spans="1:15" x14ac:dyDescent="0.3">
      <c r="A8953">
        <v>8952</v>
      </c>
      <c r="B8953" t="s">
        <v>6334</v>
      </c>
      <c r="C8953" t="s">
        <v>47</v>
      </c>
      <c r="D8953" t="s">
        <v>17</v>
      </c>
      <c r="E8953" t="s">
        <v>67</v>
      </c>
      <c r="F8953" t="s">
        <v>56</v>
      </c>
      <c r="G8953" s="1">
        <v>45960.89166666667</v>
      </c>
      <c r="H8953" t="s">
        <v>7304</v>
      </c>
      <c r="I8953">
        <v>0.85</v>
      </c>
      <c r="J8953">
        <v>53416</v>
      </c>
      <c r="K8953">
        <v>2196</v>
      </c>
      <c r="L8953">
        <v>844</v>
      </c>
      <c r="M8953">
        <v>337</v>
      </c>
      <c r="N8953">
        <v>6.3299999999999995E-2</v>
      </c>
      <c r="O8953">
        <v>0</v>
      </c>
    </row>
    <row r="8954" spans="1:15" x14ac:dyDescent="0.3">
      <c r="A8954">
        <v>8953</v>
      </c>
      <c r="B8954" t="s">
        <v>6334</v>
      </c>
      <c r="C8954" t="s">
        <v>47</v>
      </c>
      <c r="D8954" t="s">
        <v>17</v>
      </c>
      <c r="E8954" t="s">
        <v>67</v>
      </c>
      <c r="F8954" t="s">
        <v>36</v>
      </c>
      <c r="G8954" s="1">
        <v>45800.81527777778</v>
      </c>
      <c r="H8954" t="s">
        <v>7305</v>
      </c>
      <c r="I8954">
        <v>0.5</v>
      </c>
      <c r="J8954">
        <v>122817</v>
      </c>
      <c r="K8954">
        <v>3528</v>
      </c>
      <c r="L8954">
        <v>1357</v>
      </c>
      <c r="M8954">
        <v>542</v>
      </c>
      <c r="N8954">
        <v>4.4200000000000003E-2</v>
      </c>
      <c r="O8954">
        <v>0</v>
      </c>
    </row>
    <row r="8955" spans="1:15" x14ac:dyDescent="0.3">
      <c r="A8955">
        <v>8954</v>
      </c>
      <c r="B8955" t="s">
        <v>6334</v>
      </c>
      <c r="C8955" t="s">
        <v>47</v>
      </c>
      <c r="D8955" t="s">
        <v>66</v>
      </c>
      <c r="E8955" t="s">
        <v>51</v>
      </c>
      <c r="F8955" t="s">
        <v>19</v>
      </c>
      <c r="G8955" s="1">
        <v>45702.803472222222</v>
      </c>
      <c r="H8955" t="s">
        <v>2831</v>
      </c>
      <c r="I8955">
        <v>0.63</v>
      </c>
      <c r="J8955">
        <v>514319</v>
      </c>
      <c r="K8955">
        <v>37176</v>
      </c>
      <c r="L8955">
        <v>14298</v>
      </c>
      <c r="M8955">
        <v>5719</v>
      </c>
      <c r="N8955">
        <v>0.11119999999999999</v>
      </c>
      <c r="O8955">
        <v>1</v>
      </c>
    </row>
    <row r="8956" spans="1:15" x14ac:dyDescent="0.3">
      <c r="A8956">
        <v>8955</v>
      </c>
      <c r="B8956" t="s">
        <v>6334</v>
      </c>
      <c r="C8956" t="s">
        <v>47</v>
      </c>
      <c r="D8956" t="s">
        <v>66</v>
      </c>
      <c r="E8956" t="s">
        <v>31</v>
      </c>
      <c r="F8956" t="s">
        <v>36</v>
      </c>
      <c r="G8956" s="1">
        <v>45927.015277777777</v>
      </c>
      <c r="H8956" t="s">
        <v>7306</v>
      </c>
      <c r="I8956">
        <v>0.61</v>
      </c>
      <c r="J8956">
        <v>915436</v>
      </c>
      <c r="K8956">
        <v>75369</v>
      </c>
      <c r="L8956">
        <v>28988</v>
      </c>
      <c r="M8956">
        <v>11595</v>
      </c>
      <c r="N8956">
        <v>0.12670000000000001</v>
      </c>
      <c r="O8956">
        <v>1</v>
      </c>
    </row>
    <row r="8957" spans="1:15" x14ac:dyDescent="0.3">
      <c r="A8957">
        <v>8956</v>
      </c>
      <c r="B8957" t="s">
        <v>6334</v>
      </c>
      <c r="C8957" t="s">
        <v>47</v>
      </c>
      <c r="D8957" t="s">
        <v>26</v>
      </c>
      <c r="E8957" t="s">
        <v>31</v>
      </c>
      <c r="F8957" t="s">
        <v>19</v>
      </c>
      <c r="G8957" s="1">
        <v>45719.977777777778</v>
      </c>
      <c r="H8957" t="s">
        <v>7307</v>
      </c>
      <c r="I8957">
        <v>-0.17</v>
      </c>
      <c r="J8957">
        <v>374667</v>
      </c>
      <c r="K8957">
        <v>6927</v>
      </c>
      <c r="L8957">
        <v>2664</v>
      </c>
      <c r="M8957">
        <v>1065</v>
      </c>
      <c r="N8957">
        <v>2.8400000000000002E-2</v>
      </c>
      <c r="O8957">
        <v>0</v>
      </c>
    </row>
    <row r="8958" spans="1:15" x14ac:dyDescent="0.3">
      <c r="A8958">
        <v>8957</v>
      </c>
      <c r="B8958" t="s">
        <v>6334</v>
      </c>
      <c r="C8958" t="s">
        <v>47</v>
      </c>
      <c r="D8958" t="s">
        <v>66</v>
      </c>
      <c r="E8958" t="s">
        <v>27</v>
      </c>
      <c r="F8958" t="s">
        <v>34</v>
      </c>
      <c r="G8958" s="1">
        <v>45987.871527777781</v>
      </c>
      <c r="H8958" t="s">
        <v>7308</v>
      </c>
      <c r="I8958">
        <v>0.71</v>
      </c>
      <c r="J8958">
        <v>158006</v>
      </c>
      <c r="K8958">
        <v>1466</v>
      </c>
      <c r="L8958">
        <v>564</v>
      </c>
      <c r="M8958">
        <v>225</v>
      </c>
      <c r="N8958">
        <v>1.43E-2</v>
      </c>
      <c r="O8958">
        <v>0</v>
      </c>
    </row>
    <row r="8959" spans="1:15" x14ac:dyDescent="0.3">
      <c r="A8959">
        <v>8958</v>
      </c>
      <c r="B8959" t="s">
        <v>6334</v>
      </c>
      <c r="C8959" t="s">
        <v>47</v>
      </c>
      <c r="D8959" t="s">
        <v>76</v>
      </c>
      <c r="E8959" t="s">
        <v>23</v>
      </c>
      <c r="F8959" t="s">
        <v>79</v>
      </c>
      <c r="G8959" s="1">
        <v>45846.851388888892</v>
      </c>
      <c r="H8959" t="s">
        <v>7309</v>
      </c>
      <c r="I8959">
        <v>-0.55000000000000004</v>
      </c>
      <c r="J8959">
        <v>593722</v>
      </c>
      <c r="K8959">
        <v>12352</v>
      </c>
      <c r="L8959">
        <v>4751</v>
      </c>
      <c r="M8959">
        <v>1900</v>
      </c>
      <c r="N8959">
        <v>3.2000000000000001E-2</v>
      </c>
      <c r="O8959">
        <v>0</v>
      </c>
    </row>
    <row r="8960" spans="1:15" x14ac:dyDescent="0.3">
      <c r="A8960">
        <v>8959</v>
      </c>
      <c r="B8960" t="s">
        <v>6334</v>
      </c>
      <c r="C8960" t="s">
        <v>47</v>
      </c>
      <c r="D8960" t="s">
        <v>17</v>
      </c>
      <c r="E8960" t="s">
        <v>18</v>
      </c>
      <c r="F8960" t="s">
        <v>56</v>
      </c>
      <c r="G8960" s="1">
        <v>45661.894444444442</v>
      </c>
      <c r="H8960" t="s">
        <v>7310</v>
      </c>
      <c r="I8960">
        <v>0.26</v>
      </c>
      <c r="J8960">
        <v>306813</v>
      </c>
      <c r="K8960">
        <v>25567</v>
      </c>
      <c r="L8960">
        <v>9833</v>
      </c>
      <c r="M8960">
        <v>3933</v>
      </c>
      <c r="N8960">
        <v>0.12820000000000001</v>
      </c>
      <c r="O8960">
        <v>1</v>
      </c>
    </row>
    <row r="8961" spans="1:15" x14ac:dyDescent="0.3">
      <c r="A8961">
        <v>8960</v>
      </c>
      <c r="B8961" t="s">
        <v>6334</v>
      </c>
      <c r="C8961" t="s">
        <v>47</v>
      </c>
      <c r="D8961" t="s">
        <v>76</v>
      </c>
      <c r="E8961" t="s">
        <v>44</v>
      </c>
      <c r="F8961" t="s">
        <v>24</v>
      </c>
      <c r="G8961" s="1">
        <v>45802.95208333333</v>
      </c>
      <c r="H8961" t="s">
        <v>7311</v>
      </c>
      <c r="I8961">
        <v>-0.14000000000000001</v>
      </c>
      <c r="J8961">
        <v>976549</v>
      </c>
      <c r="K8961">
        <v>39734</v>
      </c>
      <c r="L8961">
        <v>15282</v>
      </c>
      <c r="M8961">
        <v>6113</v>
      </c>
      <c r="N8961">
        <v>6.2600000000000003E-2</v>
      </c>
      <c r="O8961">
        <v>0</v>
      </c>
    </row>
    <row r="8962" spans="1:15" x14ac:dyDescent="0.3">
      <c r="A8962">
        <v>8961</v>
      </c>
      <c r="B8962" t="s">
        <v>6334</v>
      </c>
      <c r="C8962" t="s">
        <v>47</v>
      </c>
      <c r="D8962" t="s">
        <v>30</v>
      </c>
      <c r="E8962" t="s">
        <v>44</v>
      </c>
      <c r="F8962" t="s">
        <v>19</v>
      </c>
      <c r="G8962" s="1">
        <v>45920.871527777781</v>
      </c>
      <c r="H8962" t="s">
        <v>7312</v>
      </c>
      <c r="I8962">
        <v>0.89</v>
      </c>
      <c r="J8962">
        <v>314507</v>
      </c>
      <c r="K8962">
        <v>37573</v>
      </c>
      <c r="L8962">
        <v>14451</v>
      </c>
      <c r="M8962">
        <v>5780</v>
      </c>
      <c r="N8962">
        <v>0.18379999999999999</v>
      </c>
      <c r="O8962">
        <v>1</v>
      </c>
    </row>
    <row r="8963" spans="1:15" x14ac:dyDescent="0.3">
      <c r="A8963">
        <v>8962</v>
      </c>
      <c r="B8963" t="s">
        <v>6334</v>
      </c>
      <c r="C8963" t="s">
        <v>47</v>
      </c>
      <c r="D8963" t="s">
        <v>76</v>
      </c>
      <c r="E8963" t="s">
        <v>67</v>
      </c>
      <c r="F8963" t="s">
        <v>79</v>
      </c>
      <c r="G8963" s="1">
        <v>45860.195138888892</v>
      </c>
      <c r="H8963" t="s">
        <v>7313</v>
      </c>
      <c r="I8963">
        <v>0.54</v>
      </c>
      <c r="J8963">
        <v>651595</v>
      </c>
      <c r="K8963">
        <v>73696</v>
      </c>
      <c r="L8963">
        <v>28344</v>
      </c>
      <c r="M8963">
        <v>11337</v>
      </c>
      <c r="N8963">
        <v>0.17399999999999999</v>
      </c>
      <c r="O8963">
        <v>1</v>
      </c>
    </row>
    <row r="8964" spans="1:15" x14ac:dyDescent="0.3">
      <c r="A8964">
        <v>8963</v>
      </c>
      <c r="B8964" t="s">
        <v>6334</v>
      </c>
      <c r="C8964" t="s">
        <v>47</v>
      </c>
      <c r="D8964" t="s">
        <v>66</v>
      </c>
      <c r="E8964" t="s">
        <v>18</v>
      </c>
      <c r="F8964" t="s">
        <v>36</v>
      </c>
      <c r="G8964" s="1">
        <v>45934.87777777778</v>
      </c>
      <c r="H8964" t="s">
        <v>4789</v>
      </c>
      <c r="I8964">
        <v>-0.76</v>
      </c>
      <c r="J8964">
        <v>65091</v>
      </c>
      <c r="K8964">
        <v>4052</v>
      </c>
      <c r="L8964">
        <v>1558</v>
      </c>
      <c r="M8964">
        <v>623</v>
      </c>
      <c r="N8964">
        <v>9.5799999999999996E-2</v>
      </c>
      <c r="O8964">
        <v>1</v>
      </c>
    </row>
    <row r="8965" spans="1:15" x14ac:dyDescent="0.3">
      <c r="A8965">
        <v>8964</v>
      </c>
      <c r="B8965" t="s">
        <v>6334</v>
      </c>
      <c r="C8965" t="s">
        <v>47</v>
      </c>
      <c r="D8965" t="s">
        <v>26</v>
      </c>
      <c r="E8965" t="s">
        <v>23</v>
      </c>
      <c r="F8965" t="s">
        <v>36</v>
      </c>
      <c r="G8965" s="1">
        <v>45873.802777777775</v>
      </c>
      <c r="H8965" t="s">
        <v>7314</v>
      </c>
      <c r="I8965">
        <v>0.19</v>
      </c>
      <c r="J8965">
        <v>719357</v>
      </c>
      <c r="K8965">
        <v>48016</v>
      </c>
      <c r="L8965">
        <v>18468</v>
      </c>
      <c r="M8965">
        <v>7387</v>
      </c>
      <c r="N8965">
        <v>0.1027</v>
      </c>
      <c r="O8965">
        <v>1</v>
      </c>
    </row>
    <row r="8966" spans="1:15" x14ac:dyDescent="0.3">
      <c r="A8966">
        <v>8965</v>
      </c>
      <c r="B8966" t="s">
        <v>6334</v>
      </c>
      <c r="C8966" t="s">
        <v>47</v>
      </c>
      <c r="D8966" t="s">
        <v>41</v>
      </c>
      <c r="E8966" t="s">
        <v>51</v>
      </c>
      <c r="F8966" t="s">
        <v>68</v>
      </c>
      <c r="G8966" s="1">
        <v>45962.930555555555</v>
      </c>
      <c r="H8966" t="s">
        <v>7315</v>
      </c>
      <c r="I8966">
        <v>0.6</v>
      </c>
      <c r="J8966">
        <v>713588</v>
      </c>
      <c r="K8966">
        <v>15496</v>
      </c>
      <c r="L8966">
        <v>5960</v>
      </c>
      <c r="M8966">
        <v>2384</v>
      </c>
      <c r="N8966">
        <v>3.3399999999999999E-2</v>
      </c>
      <c r="O8966">
        <v>0</v>
      </c>
    </row>
    <row r="8967" spans="1:15" x14ac:dyDescent="0.3">
      <c r="A8967">
        <v>8966</v>
      </c>
      <c r="B8967" t="s">
        <v>6334</v>
      </c>
      <c r="C8967" t="s">
        <v>47</v>
      </c>
      <c r="D8967" t="s">
        <v>33</v>
      </c>
      <c r="E8967" t="s">
        <v>51</v>
      </c>
      <c r="F8967" t="s">
        <v>31</v>
      </c>
      <c r="G8967" s="1">
        <v>45685.679861111108</v>
      </c>
      <c r="H8967" t="s">
        <v>7316</v>
      </c>
      <c r="I8967">
        <v>0.6</v>
      </c>
      <c r="J8967">
        <v>162004</v>
      </c>
      <c r="K8967">
        <v>18198</v>
      </c>
      <c r="L8967">
        <v>6999</v>
      </c>
      <c r="M8967">
        <v>2799</v>
      </c>
      <c r="N8967">
        <v>0.17280000000000001</v>
      </c>
      <c r="O8967">
        <v>1</v>
      </c>
    </row>
    <row r="8968" spans="1:15" x14ac:dyDescent="0.3">
      <c r="A8968">
        <v>8967</v>
      </c>
      <c r="B8968" t="s">
        <v>6334</v>
      </c>
      <c r="C8968" t="s">
        <v>47</v>
      </c>
      <c r="D8968" t="s">
        <v>50</v>
      </c>
      <c r="E8968" t="s">
        <v>31</v>
      </c>
      <c r="F8968" t="s">
        <v>34</v>
      </c>
      <c r="G8968" s="1">
        <v>45892.128472222219</v>
      </c>
      <c r="H8968" t="s">
        <v>7317</v>
      </c>
      <c r="I8968">
        <v>0.65</v>
      </c>
      <c r="J8968">
        <v>780389</v>
      </c>
      <c r="K8968">
        <v>36814</v>
      </c>
      <c r="L8968">
        <v>14159</v>
      </c>
      <c r="M8968">
        <v>5663</v>
      </c>
      <c r="N8968">
        <v>7.2599999999999998E-2</v>
      </c>
      <c r="O8968">
        <v>0</v>
      </c>
    </row>
    <row r="8969" spans="1:15" x14ac:dyDescent="0.3">
      <c r="A8969">
        <v>8968</v>
      </c>
      <c r="B8969" t="s">
        <v>6334</v>
      </c>
      <c r="C8969" t="s">
        <v>47</v>
      </c>
      <c r="D8969" t="s">
        <v>22</v>
      </c>
      <c r="E8969" t="s">
        <v>18</v>
      </c>
      <c r="F8969" t="s">
        <v>36</v>
      </c>
      <c r="G8969" s="1">
        <v>45658.92291666667</v>
      </c>
      <c r="H8969" t="s">
        <v>7318</v>
      </c>
      <c r="I8969">
        <v>0.54</v>
      </c>
      <c r="J8969">
        <v>66804</v>
      </c>
      <c r="K8969">
        <v>3909</v>
      </c>
      <c r="L8969">
        <v>1503</v>
      </c>
      <c r="M8969">
        <v>601</v>
      </c>
      <c r="N8969">
        <v>0.09</v>
      </c>
      <c r="O8969">
        <v>0</v>
      </c>
    </row>
    <row r="8970" spans="1:15" x14ac:dyDescent="0.3">
      <c r="A8970">
        <v>8969</v>
      </c>
      <c r="B8970" t="s">
        <v>6334</v>
      </c>
      <c r="C8970" t="s">
        <v>47</v>
      </c>
      <c r="D8970" t="s">
        <v>66</v>
      </c>
      <c r="E8970" t="s">
        <v>44</v>
      </c>
      <c r="F8970" t="s">
        <v>79</v>
      </c>
      <c r="G8970" s="1">
        <v>45833.949305555558</v>
      </c>
      <c r="H8970" t="s">
        <v>7319</v>
      </c>
      <c r="I8970">
        <v>0.59</v>
      </c>
      <c r="J8970">
        <v>874783</v>
      </c>
      <c r="K8970">
        <v>74421</v>
      </c>
      <c r="L8970">
        <v>28623</v>
      </c>
      <c r="M8970">
        <v>11449</v>
      </c>
      <c r="N8970">
        <v>0.13089999999999999</v>
      </c>
      <c r="O8970">
        <v>1</v>
      </c>
    </row>
    <row r="8971" spans="1:15" x14ac:dyDescent="0.3">
      <c r="A8971">
        <v>8970</v>
      </c>
      <c r="B8971" t="s">
        <v>6334</v>
      </c>
      <c r="C8971" t="s">
        <v>47</v>
      </c>
      <c r="D8971" t="s">
        <v>66</v>
      </c>
      <c r="E8971" t="s">
        <v>67</v>
      </c>
      <c r="F8971" t="s">
        <v>34</v>
      </c>
      <c r="G8971" s="1">
        <v>45806.830555555556</v>
      </c>
      <c r="H8971" t="s">
        <v>2491</v>
      </c>
      <c r="I8971">
        <v>0.06</v>
      </c>
      <c r="J8971">
        <v>801704</v>
      </c>
      <c r="K8971">
        <v>70435</v>
      </c>
      <c r="L8971">
        <v>27090</v>
      </c>
      <c r="M8971">
        <v>10836</v>
      </c>
      <c r="N8971">
        <v>0.13519999999999999</v>
      </c>
      <c r="O8971">
        <v>1</v>
      </c>
    </row>
    <row r="8972" spans="1:15" x14ac:dyDescent="0.3">
      <c r="A8972">
        <v>8971</v>
      </c>
      <c r="B8972" t="s">
        <v>6334</v>
      </c>
      <c r="C8972" t="s">
        <v>47</v>
      </c>
      <c r="D8972" t="s">
        <v>33</v>
      </c>
      <c r="E8972" t="s">
        <v>23</v>
      </c>
      <c r="F8972" t="s">
        <v>36</v>
      </c>
      <c r="G8972" s="1">
        <v>45809.429861111108</v>
      </c>
      <c r="H8972" t="s">
        <v>7320</v>
      </c>
      <c r="I8972">
        <v>0.93</v>
      </c>
      <c r="J8972">
        <v>331042</v>
      </c>
      <c r="K8972">
        <v>38139</v>
      </c>
      <c r="L8972">
        <v>14669</v>
      </c>
      <c r="M8972">
        <v>5867</v>
      </c>
      <c r="N8972">
        <v>0.1772</v>
      </c>
      <c r="O8972">
        <v>1</v>
      </c>
    </row>
    <row r="8973" spans="1:15" x14ac:dyDescent="0.3">
      <c r="A8973">
        <v>8972</v>
      </c>
      <c r="B8973" t="s">
        <v>6334</v>
      </c>
      <c r="C8973" t="s">
        <v>47</v>
      </c>
      <c r="D8973" t="s">
        <v>30</v>
      </c>
      <c r="E8973" t="s">
        <v>67</v>
      </c>
      <c r="F8973" t="s">
        <v>36</v>
      </c>
      <c r="G8973" s="1">
        <v>45792.597222222219</v>
      </c>
      <c r="H8973" t="s">
        <v>7321</v>
      </c>
      <c r="I8973">
        <v>0.44</v>
      </c>
      <c r="J8973">
        <v>580184</v>
      </c>
      <c r="K8973">
        <v>44792</v>
      </c>
      <c r="L8973">
        <v>17228</v>
      </c>
      <c r="M8973">
        <v>6891</v>
      </c>
      <c r="N8973">
        <v>0.1188</v>
      </c>
      <c r="O8973">
        <v>1</v>
      </c>
    </row>
    <row r="8974" spans="1:15" x14ac:dyDescent="0.3">
      <c r="A8974">
        <v>8973</v>
      </c>
      <c r="B8974" t="s">
        <v>6334</v>
      </c>
      <c r="C8974" t="s">
        <v>47</v>
      </c>
      <c r="D8974" t="s">
        <v>41</v>
      </c>
      <c r="E8974" t="s">
        <v>23</v>
      </c>
      <c r="F8974" t="s">
        <v>31</v>
      </c>
      <c r="G8974" s="1">
        <v>45661.128472222219</v>
      </c>
      <c r="H8974" t="s">
        <v>7322</v>
      </c>
      <c r="I8974">
        <v>0.74</v>
      </c>
      <c r="J8974">
        <v>431190</v>
      </c>
      <c r="K8974">
        <v>10851</v>
      </c>
      <c r="L8974">
        <v>4173</v>
      </c>
      <c r="M8974">
        <v>1669</v>
      </c>
      <c r="N8974">
        <v>3.8699999999999998E-2</v>
      </c>
      <c r="O8974">
        <v>0</v>
      </c>
    </row>
    <row r="8975" spans="1:15" x14ac:dyDescent="0.3">
      <c r="A8975">
        <v>8974</v>
      </c>
      <c r="B8975" t="s">
        <v>6334</v>
      </c>
      <c r="C8975" t="s">
        <v>47</v>
      </c>
      <c r="D8975" t="s">
        <v>33</v>
      </c>
      <c r="E8975" t="s">
        <v>18</v>
      </c>
      <c r="F8975" t="s">
        <v>60</v>
      </c>
      <c r="G8975" s="1">
        <v>45906.378472222219</v>
      </c>
      <c r="H8975" t="s">
        <v>6192</v>
      </c>
      <c r="I8975">
        <v>0.64</v>
      </c>
      <c r="J8975">
        <v>691508</v>
      </c>
      <c r="K8975">
        <v>33768</v>
      </c>
      <c r="L8975">
        <v>12987</v>
      </c>
      <c r="M8975">
        <v>5195</v>
      </c>
      <c r="N8975">
        <v>7.51E-2</v>
      </c>
      <c r="O8975">
        <v>0</v>
      </c>
    </row>
    <row r="8976" spans="1:15" x14ac:dyDescent="0.3">
      <c r="A8976">
        <v>8975</v>
      </c>
      <c r="B8976" t="s">
        <v>6334</v>
      </c>
      <c r="C8976" t="s">
        <v>47</v>
      </c>
      <c r="D8976" t="s">
        <v>76</v>
      </c>
      <c r="E8976" t="s">
        <v>44</v>
      </c>
      <c r="F8976" t="s">
        <v>31</v>
      </c>
      <c r="G8976" s="1">
        <v>45901.864583333336</v>
      </c>
      <c r="H8976" t="s">
        <v>7323</v>
      </c>
      <c r="I8976">
        <v>0.16</v>
      </c>
      <c r="J8976">
        <v>146215</v>
      </c>
      <c r="K8976">
        <v>2148</v>
      </c>
      <c r="L8976">
        <v>826</v>
      </c>
      <c r="M8976">
        <v>330</v>
      </c>
      <c r="N8976">
        <v>2.2599999999999999E-2</v>
      </c>
      <c r="O8976">
        <v>0</v>
      </c>
    </row>
    <row r="8977" spans="1:15" x14ac:dyDescent="0.3">
      <c r="A8977">
        <v>8976</v>
      </c>
      <c r="B8977" t="s">
        <v>6334</v>
      </c>
      <c r="C8977" t="s">
        <v>47</v>
      </c>
      <c r="D8977" t="s">
        <v>22</v>
      </c>
      <c r="E8977" t="s">
        <v>42</v>
      </c>
      <c r="F8977" t="s">
        <v>36</v>
      </c>
      <c r="G8977" s="1">
        <v>46015.943749999999</v>
      </c>
      <c r="H8977" t="s">
        <v>6860</v>
      </c>
      <c r="I8977">
        <v>7.0000000000000007E-2</v>
      </c>
      <c r="J8977">
        <v>432970</v>
      </c>
      <c r="K8977">
        <v>3222</v>
      </c>
      <c r="L8977">
        <v>1239</v>
      </c>
      <c r="M8977">
        <v>495</v>
      </c>
      <c r="N8977">
        <v>1.15E-2</v>
      </c>
      <c r="O8977">
        <v>0</v>
      </c>
    </row>
    <row r="8978" spans="1:15" x14ac:dyDescent="0.3">
      <c r="A8978">
        <v>8977</v>
      </c>
      <c r="B8978" t="s">
        <v>6334</v>
      </c>
      <c r="C8978" t="s">
        <v>47</v>
      </c>
      <c r="D8978" t="s">
        <v>66</v>
      </c>
      <c r="E8978" t="s">
        <v>27</v>
      </c>
      <c r="F8978" t="s">
        <v>56</v>
      </c>
      <c r="G8978" s="1">
        <v>45804.931250000001</v>
      </c>
      <c r="H8978" t="s">
        <v>7324</v>
      </c>
      <c r="I8978">
        <v>0.74</v>
      </c>
      <c r="J8978">
        <v>160029</v>
      </c>
      <c r="K8978">
        <v>15923</v>
      </c>
      <c r="L8978">
        <v>6124</v>
      </c>
      <c r="M8978">
        <v>2449</v>
      </c>
      <c r="N8978">
        <v>0.15310000000000001</v>
      </c>
      <c r="O8978">
        <v>1</v>
      </c>
    </row>
    <row r="8979" spans="1:15" x14ac:dyDescent="0.3">
      <c r="A8979">
        <v>8978</v>
      </c>
      <c r="B8979" t="s">
        <v>6334</v>
      </c>
      <c r="C8979" t="s">
        <v>47</v>
      </c>
      <c r="D8979" t="s">
        <v>39</v>
      </c>
      <c r="E8979" t="s">
        <v>23</v>
      </c>
      <c r="F8979" t="s">
        <v>60</v>
      </c>
      <c r="G8979" s="1">
        <v>45841.865972222222</v>
      </c>
      <c r="H8979" t="s">
        <v>7325</v>
      </c>
      <c r="I8979">
        <v>0.68</v>
      </c>
      <c r="J8979">
        <v>868347</v>
      </c>
      <c r="K8979">
        <v>68567</v>
      </c>
      <c r="L8979">
        <v>26372</v>
      </c>
      <c r="M8979">
        <v>10548</v>
      </c>
      <c r="N8979">
        <v>0.1215</v>
      </c>
      <c r="O8979">
        <v>1</v>
      </c>
    </row>
    <row r="8980" spans="1:15" x14ac:dyDescent="0.3">
      <c r="A8980">
        <v>8979</v>
      </c>
      <c r="B8980" t="s">
        <v>6334</v>
      </c>
      <c r="C8980" t="s">
        <v>47</v>
      </c>
      <c r="D8980" t="s">
        <v>33</v>
      </c>
      <c r="E8980" t="s">
        <v>42</v>
      </c>
      <c r="F8980" t="s">
        <v>60</v>
      </c>
      <c r="G8980" s="1">
        <v>46011.866666666669</v>
      </c>
      <c r="H8980" t="s">
        <v>2050</v>
      </c>
      <c r="I8980">
        <v>0.64</v>
      </c>
      <c r="J8980">
        <v>56320</v>
      </c>
      <c r="K8980">
        <v>3621</v>
      </c>
      <c r="L8980">
        <v>1392</v>
      </c>
      <c r="M8980">
        <v>557</v>
      </c>
      <c r="N8980">
        <v>9.8900000000000002E-2</v>
      </c>
      <c r="O8980">
        <v>1</v>
      </c>
    </row>
    <row r="8981" spans="1:15" x14ac:dyDescent="0.3">
      <c r="A8981">
        <v>8980</v>
      </c>
      <c r="B8981" t="s">
        <v>6334</v>
      </c>
      <c r="C8981" t="s">
        <v>47</v>
      </c>
      <c r="D8981" t="s">
        <v>76</v>
      </c>
      <c r="E8981" t="s">
        <v>23</v>
      </c>
      <c r="F8981" t="s">
        <v>36</v>
      </c>
      <c r="G8981" s="1">
        <v>45876.095138888886</v>
      </c>
      <c r="H8981" t="s">
        <v>7326</v>
      </c>
      <c r="I8981">
        <v>-0.13</v>
      </c>
      <c r="J8981">
        <v>776234</v>
      </c>
      <c r="K8981">
        <v>58069</v>
      </c>
      <c r="L8981">
        <v>22334</v>
      </c>
      <c r="M8981">
        <v>8933</v>
      </c>
      <c r="N8981">
        <v>0.11509999999999999</v>
      </c>
      <c r="O8981">
        <v>1</v>
      </c>
    </row>
    <row r="8982" spans="1:15" x14ac:dyDescent="0.3">
      <c r="A8982">
        <v>8981</v>
      </c>
      <c r="B8982" t="s">
        <v>6334</v>
      </c>
      <c r="C8982" t="s">
        <v>47</v>
      </c>
      <c r="D8982" t="s">
        <v>66</v>
      </c>
      <c r="E8982" t="s">
        <v>31</v>
      </c>
      <c r="F8982" t="s">
        <v>23</v>
      </c>
      <c r="G8982" s="1">
        <v>45885.880555555559</v>
      </c>
      <c r="H8982" t="s">
        <v>459</v>
      </c>
      <c r="I8982">
        <v>0.88</v>
      </c>
      <c r="J8982">
        <v>899478</v>
      </c>
      <c r="K8982">
        <v>49602</v>
      </c>
      <c r="L8982">
        <v>19078</v>
      </c>
      <c r="M8982">
        <v>7631</v>
      </c>
      <c r="N8982">
        <v>8.48E-2</v>
      </c>
      <c r="O8982">
        <v>0</v>
      </c>
    </row>
    <row r="8983" spans="1:15" x14ac:dyDescent="0.3">
      <c r="A8983">
        <v>8982</v>
      </c>
      <c r="B8983" t="s">
        <v>6334</v>
      </c>
      <c r="C8983" t="s">
        <v>47</v>
      </c>
      <c r="D8983" t="s">
        <v>30</v>
      </c>
      <c r="E8983" t="s">
        <v>27</v>
      </c>
      <c r="F8983" t="s">
        <v>31</v>
      </c>
      <c r="G8983" s="1">
        <v>45942.38958333333</v>
      </c>
      <c r="H8983" t="s">
        <v>7327</v>
      </c>
      <c r="I8983">
        <v>0.94</v>
      </c>
      <c r="J8983">
        <v>681562</v>
      </c>
      <c r="K8983">
        <v>72294</v>
      </c>
      <c r="L8983">
        <v>27805</v>
      </c>
      <c r="M8983">
        <v>11122</v>
      </c>
      <c r="N8983">
        <v>0.16320000000000001</v>
      </c>
      <c r="O8983">
        <v>1</v>
      </c>
    </row>
    <row r="8984" spans="1:15" x14ac:dyDescent="0.3">
      <c r="A8984">
        <v>8983</v>
      </c>
      <c r="B8984" t="s">
        <v>6334</v>
      </c>
      <c r="C8984" t="s">
        <v>47</v>
      </c>
      <c r="D8984" t="s">
        <v>26</v>
      </c>
      <c r="E8984" t="s">
        <v>51</v>
      </c>
      <c r="F8984" t="s">
        <v>31</v>
      </c>
      <c r="G8984" s="1">
        <v>45719.897916666669</v>
      </c>
      <c r="H8984" t="s">
        <v>7328</v>
      </c>
      <c r="I8984">
        <v>0.62</v>
      </c>
      <c r="J8984">
        <v>997050</v>
      </c>
      <c r="K8984">
        <v>90911</v>
      </c>
      <c r="L8984">
        <v>34966</v>
      </c>
      <c r="M8984">
        <v>13986</v>
      </c>
      <c r="N8984">
        <v>0.14030000000000001</v>
      </c>
      <c r="O8984">
        <v>1</v>
      </c>
    </row>
    <row r="8985" spans="1:15" x14ac:dyDescent="0.3">
      <c r="A8985">
        <v>8984</v>
      </c>
      <c r="B8985" t="s">
        <v>6334</v>
      </c>
      <c r="C8985" t="s">
        <v>47</v>
      </c>
      <c r="D8985" t="s">
        <v>17</v>
      </c>
      <c r="E8985" t="s">
        <v>51</v>
      </c>
      <c r="F8985" t="s">
        <v>60</v>
      </c>
      <c r="G8985" s="1">
        <v>45751.868055555555</v>
      </c>
      <c r="H8985" t="s">
        <v>4179</v>
      </c>
      <c r="I8985">
        <v>-0.09</v>
      </c>
      <c r="J8985">
        <v>902581</v>
      </c>
      <c r="K8985">
        <v>31640</v>
      </c>
      <c r="L8985">
        <v>12169</v>
      </c>
      <c r="M8985">
        <v>4867</v>
      </c>
      <c r="N8985">
        <v>5.3900000000000003E-2</v>
      </c>
      <c r="O8985">
        <v>0</v>
      </c>
    </row>
    <row r="8986" spans="1:15" x14ac:dyDescent="0.3">
      <c r="A8986">
        <v>8985</v>
      </c>
      <c r="B8986" t="s">
        <v>6334</v>
      </c>
      <c r="C8986" t="s">
        <v>47</v>
      </c>
      <c r="D8986" t="s">
        <v>22</v>
      </c>
      <c r="E8986" t="s">
        <v>51</v>
      </c>
      <c r="F8986" t="s">
        <v>36</v>
      </c>
      <c r="G8986" s="1">
        <v>46022.881944444445</v>
      </c>
      <c r="H8986" t="s">
        <v>7329</v>
      </c>
      <c r="I8986">
        <v>-0.18</v>
      </c>
      <c r="J8986">
        <v>195547</v>
      </c>
      <c r="K8986">
        <v>12359</v>
      </c>
      <c r="L8986">
        <v>4753</v>
      </c>
      <c r="M8986">
        <v>1901</v>
      </c>
      <c r="N8986">
        <v>9.7199999999999995E-2</v>
      </c>
      <c r="O8986">
        <v>1</v>
      </c>
    </row>
    <row r="8987" spans="1:15" x14ac:dyDescent="0.3">
      <c r="A8987">
        <v>8986</v>
      </c>
      <c r="B8987" t="s">
        <v>6334</v>
      </c>
      <c r="C8987" t="s">
        <v>47</v>
      </c>
      <c r="D8987" t="s">
        <v>39</v>
      </c>
      <c r="E8987" t="s">
        <v>31</v>
      </c>
      <c r="F8987" t="s">
        <v>31</v>
      </c>
      <c r="G8987" s="1">
        <v>46016.923611111109</v>
      </c>
      <c r="H8987" t="s">
        <v>3738</v>
      </c>
      <c r="I8987">
        <v>0.1</v>
      </c>
      <c r="J8987">
        <v>447605</v>
      </c>
      <c r="K8987">
        <v>34713</v>
      </c>
      <c r="L8987">
        <v>13351</v>
      </c>
      <c r="M8987">
        <v>5340</v>
      </c>
      <c r="N8987">
        <v>0.1193</v>
      </c>
      <c r="O8987">
        <v>1</v>
      </c>
    </row>
    <row r="8988" spans="1:15" x14ac:dyDescent="0.3">
      <c r="A8988">
        <v>8987</v>
      </c>
      <c r="B8988" t="s">
        <v>6334</v>
      </c>
      <c r="C8988" t="s">
        <v>47</v>
      </c>
      <c r="D8988" t="s">
        <v>66</v>
      </c>
      <c r="E8988" t="s">
        <v>51</v>
      </c>
      <c r="F8988" t="s">
        <v>36</v>
      </c>
      <c r="G8988" s="1">
        <v>45795.816666666666</v>
      </c>
      <c r="H8988" t="s">
        <v>4790</v>
      </c>
      <c r="I8988">
        <v>-0.48</v>
      </c>
      <c r="J8988">
        <v>58128</v>
      </c>
      <c r="K8988">
        <v>1499</v>
      </c>
      <c r="L8988">
        <v>576</v>
      </c>
      <c r="M8988">
        <v>230</v>
      </c>
      <c r="N8988">
        <v>3.9699999999999999E-2</v>
      </c>
      <c r="O8988">
        <v>0</v>
      </c>
    </row>
    <row r="8989" spans="1:15" x14ac:dyDescent="0.3">
      <c r="A8989">
        <v>8988</v>
      </c>
      <c r="B8989" t="s">
        <v>6334</v>
      </c>
      <c r="C8989" t="s">
        <v>47</v>
      </c>
      <c r="D8989" t="s">
        <v>22</v>
      </c>
      <c r="E8989" t="s">
        <v>51</v>
      </c>
      <c r="F8989" t="s">
        <v>36</v>
      </c>
      <c r="G8989" s="1">
        <v>45671.85</v>
      </c>
      <c r="H8989" t="s">
        <v>7330</v>
      </c>
      <c r="I8989">
        <v>-0.37</v>
      </c>
      <c r="J8989">
        <v>280522</v>
      </c>
      <c r="K8989">
        <v>8922</v>
      </c>
      <c r="L8989">
        <v>3431</v>
      </c>
      <c r="M8989">
        <v>1372</v>
      </c>
      <c r="N8989">
        <v>4.8899999999999999E-2</v>
      </c>
      <c r="O8989">
        <v>0</v>
      </c>
    </row>
    <row r="8990" spans="1:15" x14ac:dyDescent="0.3">
      <c r="A8990">
        <v>8989</v>
      </c>
      <c r="B8990" t="s">
        <v>6334</v>
      </c>
      <c r="C8990" t="s">
        <v>47</v>
      </c>
      <c r="D8990" t="s">
        <v>17</v>
      </c>
      <c r="E8990" t="s">
        <v>18</v>
      </c>
      <c r="F8990" t="s">
        <v>31</v>
      </c>
      <c r="G8990" s="1">
        <v>45969.991666666669</v>
      </c>
      <c r="H8990" t="s">
        <v>2107</v>
      </c>
      <c r="I8990">
        <v>0.11</v>
      </c>
      <c r="J8990">
        <v>974865</v>
      </c>
      <c r="K8990">
        <v>10936</v>
      </c>
      <c r="L8990">
        <v>4206</v>
      </c>
      <c r="M8990">
        <v>1682</v>
      </c>
      <c r="N8990">
        <v>1.7299999999999999E-2</v>
      </c>
      <c r="O8990">
        <v>0</v>
      </c>
    </row>
    <row r="8991" spans="1:15" x14ac:dyDescent="0.3">
      <c r="A8991">
        <v>8990</v>
      </c>
      <c r="B8991" t="s">
        <v>6334</v>
      </c>
      <c r="C8991" t="s">
        <v>47</v>
      </c>
      <c r="D8991" t="s">
        <v>30</v>
      </c>
      <c r="E8991" t="s">
        <v>18</v>
      </c>
      <c r="F8991" t="s">
        <v>23</v>
      </c>
      <c r="G8991" s="1">
        <v>45901.819444444445</v>
      </c>
      <c r="H8991" t="s">
        <v>7331</v>
      </c>
      <c r="I8991">
        <v>0.87</v>
      </c>
      <c r="J8991">
        <v>864441</v>
      </c>
      <c r="K8991">
        <v>95969</v>
      </c>
      <c r="L8991">
        <v>36911</v>
      </c>
      <c r="M8991">
        <v>14764</v>
      </c>
      <c r="N8991">
        <v>0.17080000000000001</v>
      </c>
      <c r="O8991">
        <v>1</v>
      </c>
    </row>
    <row r="8992" spans="1:15" x14ac:dyDescent="0.3">
      <c r="A8992">
        <v>8991</v>
      </c>
      <c r="B8992" t="s">
        <v>6334</v>
      </c>
      <c r="C8992" t="s">
        <v>47</v>
      </c>
      <c r="D8992" t="s">
        <v>76</v>
      </c>
      <c r="E8992" t="s">
        <v>23</v>
      </c>
      <c r="F8992" t="s">
        <v>24</v>
      </c>
      <c r="G8992" s="1">
        <v>45802.806250000001</v>
      </c>
      <c r="H8992" t="s">
        <v>1335</v>
      </c>
      <c r="I8992">
        <v>0.69</v>
      </c>
      <c r="J8992">
        <v>896461</v>
      </c>
      <c r="K8992">
        <v>64371</v>
      </c>
      <c r="L8992">
        <v>24758</v>
      </c>
      <c r="M8992">
        <v>9903</v>
      </c>
      <c r="N8992">
        <v>0.1105</v>
      </c>
      <c r="O8992">
        <v>1</v>
      </c>
    </row>
    <row r="8993" spans="1:15" x14ac:dyDescent="0.3">
      <c r="A8993">
        <v>8992</v>
      </c>
      <c r="B8993" t="s">
        <v>6334</v>
      </c>
      <c r="C8993" t="s">
        <v>47</v>
      </c>
      <c r="D8993" t="s">
        <v>26</v>
      </c>
      <c r="E8993" t="s">
        <v>27</v>
      </c>
      <c r="F8993" t="s">
        <v>56</v>
      </c>
      <c r="G8993" s="1">
        <v>45923.802777777775</v>
      </c>
      <c r="H8993" t="s">
        <v>4388</v>
      </c>
      <c r="I8993">
        <v>0.46</v>
      </c>
      <c r="J8993">
        <v>918918</v>
      </c>
      <c r="K8993">
        <v>37789</v>
      </c>
      <c r="L8993">
        <v>14534</v>
      </c>
      <c r="M8993">
        <v>5813</v>
      </c>
      <c r="N8993">
        <v>6.3299999999999995E-2</v>
      </c>
      <c r="O8993">
        <v>0</v>
      </c>
    </row>
    <row r="8994" spans="1:15" x14ac:dyDescent="0.3">
      <c r="A8994">
        <v>8993</v>
      </c>
      <c r="B8994" t="s">
        <v>6334</v>
      </c>
      <c r="C8994" t="s">
        <v>47</v>
      </c>
      <c r="D8994" t="s">
        <v>22</v>
      </c>
      <c r="E8994" t="s">
        <v>18</v>
      </c>
      <c r="F8994" t="s">
        <v>68</v>
      </c>
      <c r="G8994" s="1">
        <v>45864.838194444441</v>
      </c>
      <c r="H8994" t="s">
        <v>7332</v>
      </c>
      <c r="I8994">
        <v>0.2</v>
      </c>
      <c r="J8994">
        <v>768958</v>
      </c>
      <c r="K8994">
        <v>53838</v>
      </c>
      <c r="L8994">
        <v>20707</v>
      </c>
      <c r="M8994">
        <v>8282</v>
      </c>
      <c r="N8994">
        <v>0.1077</v>
      </c>
      <c r="O8994">
        <v>1</v>
      </c>
    </row>
    <row r="8995" spans="1:15" x14ac:dyDescent="0.3">
      <c r="A8995">
        <v>8994</v>
      </c>
      <c r="B8995" t="s">
        <v>6334</v>
      </c>
      <c r="C8995" t="s">
        <v>47</v>
      </c>
      <c r="D8995" t="s">
        <v>17</v>
      </c>
      <c r="E8995" t="s">
        <v>27</v>
      </c>
      <c r="F8995" t="s">
        <v>68</v>
      </c>
      <c r="G8995" s="1">
        <v>45941.837500000001</v>
      </c>
      <c r="H8995" t="s">
        <v>5655</v>
      </c>
      <c r="I8995">
        <v>0.13</v>
      </c>
      <c r="J8995">
        <v>387907</v>
      </c>
      <c r="K8995">
        <v>31585</v>
      </c>
      <c r="L8995">
        <v>12148</v>
      </c>
      <c r="M8995">
        <v>4859</v>
      </c>
      <c r="N8995">
        <v>0.12529999999999999</v>
      </c>
      <c r="O8995">
        <v>1</v>
      </c>
    </row>
    <row r="8996" spans="1:15" x14ac:dyDescent="0.3">
      <c r="A8996">
        <v>8995</v>
      </c>
      <c r="B8996" t="s">
        <v>6334</v>
      </c>
      <c r="C8996" t="s">
        <v>47</v>
      </c>
      <c r="D8996" t="s">
        <v>26</v>
      </c>
      <c r="E8996" t="s">
        <v>67</v>
      </c>
      <c r="F8996" t="s">
        <v>34</v>
      </c>
      <c r="G8996" s="1">
        <v>45906.818055555559</v>
      </c>
      <c r="H8996" t="s">
        <v>7333</v>
      </c>
      <c r="I8996">
        <v>0.73</v>
      </c>
      <c r="J8996">
        <v>164733</v>
      </c>
      <c r="K8996">
        <v>8290</v>
      </c>
      <c r="L8996">
        <v>3188</v>
      </c>
      <c r="M8996">
        <v>1275</v>
      </c>
      <c r="N8996">
        <v>7.7399999999999997E-2</v>
      </c>
      <c r="O8996">
        <v>0</v>
      </c>
    </row>
    <row r="8997" spans="1:15" x14ac:dyDescent="0.3">
      <c r="A8997">
        <v>8996</v>
      </c>
      <c r="B8997" t="s">
        <v>6334</v>
      </c>
      <c r="C8997" t="s">
        <v>47</v>
      </c>
      <c r="D8997" t="s">
        <v>50</v>
      </c>
      <c r="E8997" t="s">
        <v>44</v>
      </c>
      <c r="F8997" t="s">
        <v>24</v>
      </c>
      <c r="G8997" s="1">
        <v>45908.933333333334</v>
      </c>
      <c r="H8997" t="s">
        <v>5695</v>
      </c>
      <c r="I8997">
        <v>0.49</v>
      </c>
      <c r="J8997">
        <v>853066</v>
      </c>
      <c r="K8997">
        <v>58760</v>
      </c>
      <c r="L8997">
        <v>22600</v>
      </c>
      <c r="M8997">
        <v>9040</v>
      </c>
      <c r="N8997">
        <v>0.106</v>
      </c>
      <c r="O8997">
        <v>1</v>
      </c>
    </row>
    <row r="8998" spans="1:15" x14ac:dyDescent="0.3">
      <c r="A8998">
        <v>8997</v>
      </c>
      <c r="B8998" t="s">
        <v>6334</v>
      </c>
      <c r="C8998" t="s">
        <v>47</v>
      </c>
      <c r="D8998" t="s">
        <v>17</v>
      </c>
      <c r="E8998" t="s">
        <v>44</v>
      </c>
      <c r="F8998" t="s">
        <v>23</v>
      </c>
      <c r="G8998" s="1">
        <v>45896.865972222222</v>
      </c>
      <c r="H8998" t="s">
        <v>7334</v>
      </c>
      <c r="I8998">
        <v>0.91</v>
      </c>
      <c r="J8998">
        <v>763478</v>
      </c>
      <c r="K8998">
        <v>79686</v>
      </c>
      <c r="L8998">
        <v>30648</v>
      </c>
      <c r="M8998">
        <v>12259</v>
      </c>
      <c r="N8998">
        <v>0.16059999999999999</v>
      </c>
      <c r="O8998">
        <v>1</v>
      </c>
    </row>
    <row r="8999" spans="1:15" x14ac:dyDescent="0.3">
      <c r="A8999">
        <v>8998</v>
      </c>
      <c r="B8999" t="s">
        <v>6334</v>
      </c>
      <c r="C8999" t="s">
        <v>47</v>
      </c>
      <c r="D8999" t="s">
        <v>30</v>
      </c>
      <c r="E8999" t="s">
        <v>42</v>
      </c>
      <c r="F8999" t="s">
        <v>23</v>
      </c>
      <c r="G8999" s="1">
        <v>45710.911805555559</v>
      </c>
      <c r="H8999" t="s">
        <v>7335</v>
      </c>
      <c r="I8999">
        <v>0.83</v>
      </c>
      <c r="J8999">
        <v>990429</v>
      </c>
      <c r="K8999">
        <v>66377</v>
      </c>
      <c r="L8999">
        <v>25529</v>
      </c>
      <c r="M8999">
        <v>10211</v>
      </c>
      <c r="N8999">
        <v>0.1031</v>
      </c>
      <c r="O8999">
        <v>1</v>
      </c>
    </row>
    <row r="9000" spans="1:15" x14ac:dyDescent="0.3">
      <c r="A9000">
        <v>8999</v>
      </c>
      <c r="B9000" t="s">
        <v>6334</v>
      </c>
      <c r="C9000" t="s">
        <v>47</v>
      </c>
      <c r="D9000" t="s">
        <v>41</v>
      </c>
      <c r="E9000" t="s">
        <v>23</v>
      </c>
      <c r="F9000" t="s">
        <v>19</v>
      </c>
      <c r="G9000" s="1">
        <v>45759.627083333333</v>
      </c>
      <c r="H9000" t="s">
        <v>2504</v>
      </c>
      <c r="I9000">
        <v>0.79</v>
      </c>
      <c r="J9000">
        <v>592282</v>
      </c>
      <c r="K9000">
        <v>41678</v>
      </c>
      <c r="L9000">
        <v>16030</v>
      </c>
      <c r="M9000">
        <v>6412</v>
      </c>
      <c r="N9000">
        <v>0.10829999999999999</v>
      </c>
      <c r="O9000">
        <v>1</v>
      </c>
    </row>
    <row r="9001" spans="1:15" x14ac:dyDescent="0.3">
      <c r="A9001">
        <v>9000</v>
      </c>
      <c r="B9001" t="s">
        <v>6334</v>
      </c>
      <c r="C9001" t="s">
        <v>47</v>
      </c>
      <c r="D9001" t="s">
        <v>17</v>
      </c>
      <c r="E9001" t="s">
        <v>27</v>
      </c>
      <c r="F9001" t="s">
        <v>60</v>
      </c>
      <c r="G9001" s="1">
        <v>45700.536111111112</v>
      </c>
      <c r="H9001" t="s">
        <v>7336</v>
      </c>
      <c r="I9001">
        <v>0.56999999999999995</v>
      </c>
      <c r="J9001">
        <v>793337</v>
      </c>
      <c r="K9001">
        <v>27348</v>
      </c>
      <c r="L9001">
        <v>10518</v>
      </c>
      <c r="M9001">
        <v>4207</v>
      </c>
      <c r="N9001">
        <v>5.2999999999999999E-2</v>
      </c>
      <c r="O9001">
        <v>0</v>
      </c>
    </row>
    <row r="9002" spans="1:15" x14ac:dyDescent="0.3">
      <c r="A9002">
        <v>9001</v>
      </c>
      <c r="B9002" t="s">
        <v>6334</v>
      </c>
      <c r="C9002" t="s">
        <v>47</v>
      </c>
      <c r="D9002" t="s">
        <v>39</v>
      </c>
      <c r="E9002" t="s">
        <v>67</v>
      </c>
      <c r="F9002" t="s">
        <v>60</v>
      </c>
      <c r="G9002" s="1">
        <v>45964.801388888889</v>
      </c>
      <c r="H9002" t="s">
        <v>5780</v>
      </c>
      <c r="I9002">
        <v>-0.13</v>
      </c>
      <c r="J9002">
        <v>433756</v>
      </c>
      <c r="K9002">
        <v>21737</v>
      </c>
      <c r="L9002">
        <v>8360</v>
      </c>
      <c r="M9002">
        <v>3344</v>
      </c>
      <c r="N9002">
        <v>7.7100000000000002E-2</v>
      </c>
      <c r="O9002">
        <v>0</v>
      </c>
    </row>
    <row r="9003" spans="1:15" x14ac:dyDescent="0.3">
      <c r="A9003">
        <v>9002</v>
      </c>
      <c r="B9003" t="s">
        <v>6334</v>
      </c>
      <c r="C9003" t="s">
        <v>47</v>
      </c>
      <c r="D9003" t="s">
        <v>33</v>
      </c>
      <c r="E9003" t="s">
        <v>44</v>
      </c>
      <c r="F9003" t="s">
        <v>68</v>
      </c>
      <c r="G9003" s="1">
        <v>45712.901388888888</v>
      </c>
      <c r="H9003" t="s">
        <v>7337</v>
      </c>
      <c r="I9003">
        <v>0.68</v>
      </c>
      <c r="J9003">
        <v>999022</v>
      </c>
      <c r="K9003">
        <v>42006</v>
      </c>
      <c r="L9003">
        <v>16156</v>
      </c>
      <c r="M9003">
        <v>6462</v>
      </c>
      <c r="N9003">
        <v>6.4699999999999994E-2</v>
      </c>
      <c r="O9003">
        <v>0</v>
      </c>
    </row>
    <row r="9004" spans="1:15" x14ac:dyDescent="0.3">
      <c r="A9004">
        <v>9003</v>
      </c>
      <c r="B9004" t="s">
        <v>6334</v>
      </c>
      <c r="C9004" t="s">
        <v>47</v>
      </c>
      <c r="D9004" t="s">
        <v>41</v>
      </c>
      <c r="E9004" t="s">
        <v>31</v>
      </c>
      <c r="F9004" t="s">
        <v>79</v>
      </c>
      <c r="G9004" s="1">
        <v>45807.879166666666</v>
      </c>
      <c r="H9004" t="s">
        <v>7338</v>
      </c>
      <c r="I9004">
        <v>0.99</v>
      </c>
      <c r="J9004">
        <v>283292</v>
      </c>
      <c r="K9004">
        <v>13118</v>
      </c>
      <c r="L9004">
        <v>5045</v>
      </c>
      <c r="M9004">
        <v>2018</v>
      </c>
      <c r="N9004">
        <v>7.1199999999999999E-2</v>
      </c>
      <c r="O9004">
        <v>0</v>
      </c>
    </row>
    <row r="9005" spans="1:15" x14ac:dyDescent="0.3">
      <c r="A9005">
        <v>9004</v>
      </c>
      <c r="B9005" t="s">
        <v>6334</v>
      </c>
      <c r="C9005" t="s">
        <v>47</v>
      </c>
      <c r="D9005" t="s">
        <v>22</v>
      </c>
      <c r="E9005" t="s">
        <v>67</v>
      </c>
      <c r="F9005" t="s">
        <v>24</v>
      </c>
      <c r="G9005" s="1">
        <v>45667.013888888891</v>
      </c>
      <c r="H9005" t="s">
        <v>4157</v>
      </c>
      <c r="I9005">
        <v>0.7</v>
      </c>
      <c r="J9005">
        <v>723496</v>
      </c>
      <c r="K9005">
        <v>47385</v>
      </c>
      <c r="L9005">
        <v>18225</v>
      </c>
      <c r="M9005">
        <v>7290</v>
      </c>
      <c r="N9005">
        <v>0.1008</v>
      </c>
      <c r="O9005">
        <v>1</v>
      </c>
    </row>
    <row r="9006" spans="1:15" x14ac:dyDescent="0.3">
      <c r="A9006">
        <v>9005</v>
      </c>
      <c r="B9006" t="s">
        <v>6334</v>
      </c>
      <c r="C9006" t="s">
        <v>47</v>
      </c>
      <c r="D9006" t="s">
        <v>50</v>
      </c>
      <c r="E9006" t="s">
        <v>27</v>
      </c>
      <c r="F9006" t="s">
        <v>68</v>
      </c>
      <c r="G9006" s="1">
        <v>45972.847222222219</v>
      </c>
      <c r="H9006" t="s">
        <v>7339</v>
      </c>
      <c r="I9006">
        <v>0.55000000000000004</v>
      </c>
      <c r="J9006">
        <v>988225</v>
      </c>
      <c r="K9006">
        <v>29405</v>
      </c>
      <c r="L9006">
        <v>11309</v>
      </c>
      <c r="M9006">
        <v>4523</v>
      </c>
      <c r="N9006">
        <v>4.58E-2</v>
      </c>
      <c r="O9006">
        <v>0</v>
      </c>
    </row>
    <row r="9007" spans="1:15" x14ac:dyDescent="0.3">
      <c r="A9007">
        <v>9006</v>
      </c>
      <c r="B9007" t="s">
        <v>6334</v>
      </c>
      <c r="C9007" t="s">
        <v>47</v>
      </c>
      <c r="D9007" t="s">
        <v>17</v>
      </c>
      <c r="E9007" t="s">
        <v>23</v>
      </c>
      <c r="F9007" t="s">
        <v>79</v>
      </c>
      <c r="G9007" s="1">
        <v>45973.822222222225</v>
      </c>
      <c r="H9007" t="s">
        <v>7340</v>
      </c>
      <c r="I9007">
        <v>0.09</v>
      </c>
      <c r="J9007">
        <v>447071</v>
      </c>
      <c r="K9007">
        <v>38959</v>
      </c>
      <c r="L9007">
        <v>14984</v>
      </c>
      <c r="M9007">
        <v>5993</v>
      </c>
      <c r="N9007">
        <v>0.1341</v>
      </c>
      <c r="O9007">
        <v>1</v>
      </c>
    </row>
    <row r="9008" spans="1:15" x14ac:dyDescent="0.3">
      <c r="A9008">
        <v>9007</v>
      </c>
      <c r="B9008" t="s">
        <v>6334</v>
      </c>
      <c r="C9008" t="s">
        <v>47</v>
      </c>
      <c r="D9008" t="s">
        <v>39</v>
      </c>
      <c r="E9008" t="s">
        <v>67</v>
      </c>
      <c r="F9008" t="s">
        <v>23</v>
      </c>
      <c r="G9008" s="1">
        <v>45696.872916666667</v>
      </c>
      <c r="H9008" t="s">
        <v>7341</v>
      </c>
      <c r="I9008">
        <v>-0.13</v>
      </c>
      <c r="J9008">
        <v>720257</v>
      </c>
      <c r="K9008">
        <v>10543</v>
      </c>
      <c r="L9008">
        <v>4055</v>
      </c>
      <c r="M9008">
        <v>1622</v>
      </c>
      <c r="N9008">
        <v>2.2499999999999999E-2</v>
      </c>
      <c r="O9008">
        <v>0</v>
      </c>
    </row>
    <row r="9009" spans="1:15" x14ac:dyDescent="0.3">
      <c r="A9009">
        <v>9008</v>
      </c>
      <c r="B9009" t="s">
        <v>6334</v>
      </c>
      <c r="C9009" t="s">
        <v>47</v>
      </c>
      <c r="D9009" t="s">
        <v>26</v>
      </c>
      <c r="E9009" t="s">
        <v>51</v>
      </c>
      <c r="F9009" t="s">
        <v>68</v>
      </c>
      <c r="G9009" s="1">
        <v>45955.839583333334</v>
      </c>
      <c r="H9009" t="s">
        <v>7342</v>
      </c>
      <c r="I9009">
        <v>-0.15</v>
      </c>
      <c r="J9009">
        <v>827298</v>
      </c>
      <c r="K9009">
        <v>49986</v>
      </c>
      <c r="L9009">
        <v>19225</v>
      </c>
      <c r="M9009">
        <v>7690</v>
      </c>
      <c r="N9009">
        <v>9.2999999999999999E-2</v>
      </c>
      <c r="O9009">
        <v>1</v>
      </c>
    </row>
    <row r="9010" spans="1:15" x14ac:dyDescent="0.3">
      <c r="A9010">
        <v>9009</v>
      </c>
      <c r="B9010" t="s">
        <v>6334</v>
      </c>
      <c r="C9010" t="s">
        <v>47</v>
      </c>
      <c r="D9010" t="s">
        <v>17</v>
      </c>
      <c r="E9010" t="s">
        <v>42</v>
      </c>
      <c r="F9010" t="s">
        <v>31</v>
      </c>
      <c r="G9010" s="1">
        <v>45776.838888888888</v>
      </c>
      <c r="H9010" t="s">
        <v>7343</v>
      </c>
      <c r="I9010">
        <v>0.24</v>
      </c>
      <c r="J9010">
        <v>7632</v>
      </c>
      <c r="K9010">
        <v>676</v>
      </c>
      <c r="L9010">
        <v>260</v>
      </c>
      <c r="M9010">
        <v>104</v>
      </c>
      <c r="N9010">
        <v>0.13650000000000001</v>
      </c>
      <c r="O9010">
        <v>1</v>
      </c>
    </row>
    <row r="9011" spans="1:15" x14ac:dyDescent="0.3">
      <c r="A9011">
        <v>9010</v>
      </c>
      <c r="B9011" t="s">
        <v>6334</v>
      </c>
      <c r="C9011" t="s">
        <v>47</v>
      </c>
      <c r="D9011" t="s">
        <v>33</v>
      </c>
      <c r="E9011" t="s">
        <v>27</v>
      </c>
      <c r="F9011" t="s">
        <v>31</v>
      </c>
      <c r="G9011" s="1">
        <v>45948.317361111112</v>
      </c>
      <c r="H9011" t="s">
        <v>4692</v>
      </c>
      <c r="I9011">
        <v>7.0000000000000007E-2</v>
      </c>
      <c r="J9011">
        <v>774310</v>
      </c>
      <c r="K9011">
        <v>20879</v>
      </c>
      <c r="L9011">
        <v>8030</v>
      </c>
      <c r="M9011">
        <v>3212</v>
      </c>
      <c r="N9011">
        <v>4.1500000000000002E-2</v>
      </c>
      <c r="O9011">
        <v>0</v>
      </c>
    </row>
    <row r="9012" spans="1:15" x14ac:dyDescent="0.3">
      <c r="A9012">
        <v>9011</v>
      </c>
      <c r="B9012" t="s">
        <v>6334</v>
      </c>
      <c r="C9012" t="s">
        <v>47</v>
      </c>
      <c r="D9012" t="s">
        <v>39</v>
      </c>
      <c r="E9012" t="s">
        <v>27</v>
      </c>
      <c r="F9012" t="s">
        <v>56</v>
      </c>
      <c r="G9012" s="1">
        <v>45976.909722222219</v>
      </c>
      <c r="H9012" t="s">
        <v>7344</v>
      </c>
      <c r="I9012">
        <v>0.67</v>
      </c>
      <c r="J9012">
        <v>980046</v>
      </c>
      <c r="K9012">
        <v>109488</v>
      </c>
      <c r="L9012">
        <v>42111</v>
      </c>
      <c r="M9012">
        <v>16844</v>
      </c>
      <c r="N9012">
        <v>0.1719</v>
      </c>
      <c r="O9012">
        <v>1</v>
      </c>
    </row>
    <row r="9013" spans="1:15" x14ac:dyDescent="0.3">
      <c r="A9013">
        <v>9012</v>
      </c>
      <c r="B9013" t="s">
        <v>6334</v>
      </c>
      <c r="C9013" t="s">
        <v>47</v>
      </c>
      <c r="D9013" t="s">
        <v>76</v>
      </c>
      <c r="E9013" t="s">
        <v>51</v>
      </c>
      <c r="F9013" t="s">
        <v>34</v>
      </c>
      <c r="G9013" s="1">
        <v>45791.886111111111</v>
      </c>
      <c r="H9013" t="s">
        <v>7345</v>
      </c>
      <c r="I9013">
        <v>1</v>
      </c>
      <c r="J9013">
        <v>271107</v>
      </c>
      <c r="K9013">
        <v>31834</v>
      </c>
      <c r="L9013">
        <v>12244</v>
      </c>
      <c r="M9013">
        <v>4897</v>
      </c>
      <c r="N9013">
        <v>0.1807</v>
      </c>
      <c r="O9013">
        <v>1</v>
      </c>
    </row>
    <row r="9014" spans="1:15" x14ac:dyDescent="0.3">
      <c r="A9014">
        <v>9013</v>
      </c>
      <c r="B9014" t="s">
        <v>6334</v>
      </c>
      <c r="C9014" t="s">
        <v>47</v>
      </c>
      <c r="D9014" t="s">
        <v>30</v>
      </c>
      <c r="E9014" t="s">
        <v>23</v>
      </c>
      <c r="F9014" t="s">
        <v>23</v>
      </c>
      <c r="G9014" s="1">
        <v>45970.87777777778</v>
      </c>
      <c r="H9014" t="s">
        <v>7346</v>
      </c>
      <c r="I9014">
        <v>-0.06</v>
      </c>
      <c r="J9014">
        <v>722876</v>
      </c>
      <c r="K9014">
        <v>29028</v>
      </c>
      <c r="L9014">
        <v>11164</v>
      </c>
      <c r="M9014">
        <v>4465</v>
      </c>
      <c r="N9014">
        <v>6.1800000000000001E-2</v>
      </c>
      <c r="O9014">
        <v>0</v>
      </c>
    </row>
    <row r="9015" spans="1:15" x14ac:dyDescent="0.3">
      <c r="A9015">
        <v>9014</v>
      </c>
      <c r="B9015" t="s">
        <v>6334</v>
      </c>
      <c r="C9015" t="s">
        <v>47</v>
      </c>
      <c r="D9015" t="s">
        <v>41</v>
      </c>
      <c r="E9015" t="s">
        <v>31</v>
      </c>
      <c r="F9015" t="s">
        <v>34</v>
      </c>
      <c r="G9015" s="1">
        <v>45680.959722222222</v>
      </c>
      <c r="H9015" t="s">
        <v>3131</v>
      </c>
      <c r="I9015">
        <v>0.9</v>
      </c>
      <c r="J9015">
        <v>501160</v>
      </c>
      <c r="K9015">
        <v>30560</v>
      </c>
      <c r="L9015">
        <v>11754</v>
      </c>
      <c r="M9015">
        <v>4701</v>
      </c>
      <c r="N9015">
        <v>9.3799999999999994E-2</v>
      </c>
      <c r="O9015">
        <v>1</v>
      </c>
    </row>
    <row r="9016" spans="1:15" x14ac:dyDescent="0.3">
      <c r="A9016">
        <v>9015</v>
      </c>
      <c r="B9016" t="s">
        <v>6334</v>
      </c>
      <c r="C9016" t="s">
        <v>47</v>
      </c>
      <c r="D9016" t="s">
        <v>39</v>
      </c>
      <c r="E9016" t="s">
        <v>42</v>
      </c>
      <c r="F9016" t="s">
        <v>56</v>
      </c>
      <c r="G9016" s="1">
        <v>45930.918749999997</v>
      </c>
      <c r="H9016" t="s">
        <v>7347</v>
      </c>
      <c r="I9016">
        <v>0.75</v>
      </c>
      <c r="J9016">
        <v>601774</v>
      </c>
      <c r="K9016">
        <v>33124</v>
      </c>
      <c r="L9016">
        <v>12740</v>
      </c>
      <c r="M9016">
        <v>5096</v>
      </c>
      <c r="N9016">
        <v>8.4699999999999998E-2</v>
      </c>
      <c r="O9016">
        <v>0</v>
      </c>
    </row>
    <row r="9017" spans="1:15" x14ac:dyDescent="0.3">
      <c r="A9017">
        <v>9016</v>
      </c>
      <c r="B9017" t="s">
        <v>6334</v>
      </c>
      <c r="C9017" t="s">
        <v>47</v>
      </c>
      <c r="D9017" t="s">
        <v>22</v>
      </c>
      <c r="E9017" t="s">
        <v>67</v>
      </c>
      <c r="F9017" t="s">
        <v>56</v>
      </c>
      <c r="G9017" s="1">
        <v>45800.836111111108</v>
      </c>
      <c r="H9017" t="s">
        <v>7348</v>
      </c>
      <c r="I9017">
        <v>0.03</v>
      </c>
      <c r="J9017">
        <v>303782</v>
      </c>
      <c r="K9017">
        <v>15220</v>
      </c>
      <c r="L9017">
        <v>5854</v>
      </c>
      <c r="M9017">
        <v>2341</v>
      </c>
      <c r="N9017">
        <v>7.7100000000000002E-2</v>
      </c>
      <c r="O9017">
        <v>0</v>
      </c>
    </row>
    <row r="9018" spans="1:15" x14ac:dyDescent="0.3">
      <c r="A9018">
        <v>9017</v>
      </c>
      <c r="B9018" t="s">
        <v>6334</v>
      </c>
      <c r="C9018" t="s">
        <v>47</v>
      </c>
      <c r="D9018" t="s">
        <v>76</v>
      </c>
      <c r="E9018" t="s">
        <v>51</v>
      </c>
      <c r="F9018" t="s">
        <v>56</v>
      </c>
      <c r="G9018" s="1">
        <v>45732.928472222222</v>
      </c>
      <c r="H9018" t="s">
        <v>7349</v>
      </c>
      <c r="I9018">
        <v>0.9</v>
      </c>
      <c r="J9018">
        <v>910873</v>
      </c>
      <c r="K9018">
        <v>42051</v>
      </c>
      <c r="L9018">
        <v>16173</v>
      </c>
      <c r="M9018">
        <v>6469</v>
      </c>
      <c r="N9018">
        <v>7.0999999999999994E-2</v>
      </c>
      <c r="O9018">
        <v>0</v>
      </c>
    </row>
    <row r="9019" spans="1:15" x14ac:dyDescent="0.3">
      <c r="A9019">
        <v>9018</v>
      </c>
      <c r="B9019" t="s">
        <v>6334</v>
      </c>
      <c r="C9019" t="s">
        <v>47</v>
      </c>
      <c r="D9019" t="s">
        <v>30</v>
      </c>
      <c r="E9019" t="s">
        <v>42</v>
      </c>
      <c r="F9019" t="s">
        <v>56</v>
      </c>
      <c r="G9019" s="1">
        <v>45708.283333333333</v>
      </c>
      <c r="H9019" t="s">
        <v>2330</v>
      </c>
      <c r="I9019">
        <v>0.57999999999999996</v>
      </c>
      <c r="J9019">
        <v>960604</v>
      </c>
      <c r="K9019">
        <v>20778</v>
      </c>
      <c r="L9019">
        <v>7991</v>
      </c>
      <c r="M9019">
        <v>3196</v>
      </c>
      <c r="N9019">
        <v>3.3300000000000003E-2</v>
      </c>
      <c r="O9019">
        <v>0</v>
      </c>
    </row>
    <row r="9020" spans="1:15" x14ac:dyDescent="0.3">
      <c r="A9020">
        <v>9019</v>
      </c>
      <c r="B9020" t="s">
        <v>6334</v>
      </c>
      <c r="C9020" t="s">
        <v>47</v>
      </c>
      <c r="D9020" t="s">
        <v>33</v>
      </c>
      <c r="E9020" t="s">
        <v>27</v>
      </c>
      <c r="F9020" t="s">
        <v>36</v>
      </c>
      <c r="G9020" s="1">
        <v>45931.5625</v>
      </c>
      <c r="H9020" t="s">
        <v>7350</v>
      </c>
      <c r="I9020">
        <v>0.1</v>
      </c>
      <c r="J9020">
        <v>708171</v>
      </c>
      <c r="K9020">
        <v>66834</v>
      </c>
      <c r="L9020">
        <v>25705</v>
      </c>
      <c r="M9020">
        <v>10282</v>
      </c>
      <c r="N9020">
        <v>0.1452</v>
      </c>
      <c r="O9020">
        <v>1</v>
      </c>
    </row>
    <row r="9021" spans="1:15" x14ac:dyDescent="0.3">
      <c r="A9021">
        <v>9020</v>
      </c>
      <c r="B9021" t="s">
        <v>6334</v>
      </c>
      <c r="C9021" t="s">
        <v>47</v>
      </c>
      <c r="D9021" t="s">
        <v>39</v>
      </c>
      <c r="E9021" t="s">
        <v>23</v>
      </c>
      <c r="F9021" t="s">
        <v>68</v>
      </c>
      <c r="G9021" s="1">
        <v>45989.063888888886</v>
      </c>
      <c r="H9021" t="s">
        <v>4624</v>
      </c>
      <c r="I9021">
        <v>0.88</v>
      </c>
      <c r="J9021">
        <v>778055</v>
      </c>
      <c r="K9021">
        <v>46577</v>
      </c>
      <c r="L9021">
        <v>17914</v>
      </c>
      <c r="M9021">
        <v>7165</v>
      </c>
      <c r="N9021">
        <v>9.2100000000000001E-2</v>
      </c>
      <c r="O9021">
        <v>1</v>
      </c>
    </row>
    <row r="9022" spans="1:15" x14ac:dyDescent="0.3">
      <c r="A9022">
        <v>9021</v>
      </c>
      <c r="B9022" t="s">
        <v>6334</v>
      </c>
      <c r="C9022" t="s">
        <v>47</v>
      </c>
      <c r="D9022" t="s">
        <v>17</v>
      </c>
      <c r="E9022" t="s">
        <v>27</v>
      </c>
      <c r="F9022" t="s">
        <v>79</v>
      </c>
      <c r="G9022" s="1">
        <v>45969.9</v>
      </c>
      <c r="H9022" t="s">
        <v>7351</v>
      </c>
      <c r="I9022">
        <v>0.18</v>
      </c>
      <c r="J9022">
        <v>406499</v>
      </c>
      <c r="K9022">
        <v>18921</v>
      </c>
      <c r="L9022">
        <v>7277</v>
      </c>
      <c r="M9022">
        <v>2911</v>
      </c>
      <c r="N9022">
        <v>7.1599999999999997E-2</v>
      </c>
      <c r="O9022">
        <v>0</v>
      </c>
    </row>
    <row r="9023" spans="1:15" x14ac:dyDescent="0.3">
      <c r="A9023">
        <v>9022</v>
      </c>
      <c r="B9023" t="s">
        <v>6334</v>
      </c>
      <c r="C9023" t="s">
        <v>47</v>
      </c>
      <c r="D9023" t="s">
        <v>76</v>
      </c>
      <c r="E9023" t="s">
        <v>67</v>
      </c>
      <c r="F9023" t="s">
        <v>79</v>
      </c>
      <c r="G9023" s="1">
        <v>45712.894444444442</v>
      </c>
      <c r="H9023" t="s">
        <v>7352</v>
      </c>
      <c r="I9023">
        <v>0.77</v>
      </c>
      <c r="J9023">
        <v>228697</v>
      </c>
      <c r="K9023">
        <v>6067</v>
      </c>
      <c r="L9023">
        <v>2333</v>
      </c>
      <c r="M9023">
        <v>933</v>
      </c>
      <c r="N9023">
        <v>4.0800000000000003E-2</v>
      </c>
      <c r="O9023">
        <v>0</v>
      </c>
    </row>
    <row r="9024" spans="1:15" x14ac:dyDescent="0.3">
      <c r="A9024">
        <v>9023</v>
      </c>
      <c r="B9024" t="s">
        <v>6334</v>
      </c>
      <c r="C9024" t="s">
        <v>47</v>
      </c>
      <c r="D9024" t="s">
        <v>17</v>
      </c>
      <c r="E9024" t="s">
        <v>31</v>
      </c>
      <c r="F9024" t="s">
        <v>24</v>
      </c>
      <c r="G9024" s="1">
        <v>45911.90347222222</v>
      </c>
      <c r="H9024" t="s">
        <v>7353</v>
      </c>
      <c r="I9024">
        <v>0.54</v>
      </c>
      <c r="J9024">
        <v>338906</v>
      </c>
      <c r="K9024">
        <v>32494</v>
      </c>
      <c r="L9024">
        <v>12498</v>
      </c>
      <c r="M9024">
        <v>4999</v>
      </c>
      <c r="N9024">
        <v>0.14749999999999999</v>
      </c>
      <c r="O9024">
        <v>1</v>
      </c>
    </row>
    <row r="9025" spans="1:15" x14ac:dyDescent="0.3">
      <c r="A9025">
        <v>9024</v>
      </c>
      <c r="B9025" t="s">
        <v>6334</v>
      </c>
      <c r="C9025" t="s">
        <v>47</v>
      </c>
      <c r="D9025" t="s">
        <v>50</v>
      </c>
      <c r="E9025" t="s">
        <v>31</v>
      </c>
      <c r="F9025" t="s">
        <v>23</v>
      </c>
      <c r="G9025" s="1">
        <v>45745.81527777778</v>
      </c>
      <c r="H9025" t="s">
        <v>1813</v>
      </c>
      <c r="I9025">
        <v>0.83</v>
      </c>
      <c r="J9025">
        <v>911780</v>
      </c>
      <c r="K9025">
        <v>28064</v>
      </c>
      <c r="L9025">
        <v>10794</v>
      </c>
      <c r="M9025">
        <v>4317</v>
      </c>
      <c r="N9025">
        <v>4.7399999999999998E-2</v>
      </c>
      <c r="O9025">
        <v>0</v>
      </c>
    </row>
    <row r="9026" spans="1:15" x14ac:dyDescent="0.3">
      <c r="A9026">
        <v>9025</v>
      </c>
      <c r="B9026" t="s">
        <v>6334</v>
      </c>
      <c r="C9026" t="s">
        <v>47</v>
      </c>
      <c r="D9026" t="s">
        <v>76</v>
      </c>
      <c r="E9026" t="s">
        <v>23</v>
      </c>
      <c r="F9026" t="s">
        <v>56</v>
      </c>
      <c r="G9026" s="1">
        <v>45918.344444444447</v>
      </c>
      <c r="H9026" t="s">
        <v>4699</v>
      </c>
      <c r="I9026">
        <v>0.48</v>
      </c>
      <c r="J9026">
        <v>683227</v>
      </c>
      <c r="K9026">
        <v>50504</v>
      </c>
      <c r="L9026">
        <v>19424</v>
      </c>
      <c r="M9026">
        <v>7769</v>
      </c>
      <c r="N9026">
        <v>0.1137</v>
      </c>
      <c r="O9026">
        <v>1</v>
      </c>
    </row>
    <row r="9027" spans="1:15" x14ac:dyDescent="0.3">
      <c r="A9027">
        <v>9026</v>
      </c>
      <c r="B9027" t="s">
        <v>6334</v>
      </c>
      <c r="C9027" t="s">
        <v>47</v>
      </c>
      <c r="D9027" t="s">
        <v>41</v>
      </c>
      <c r="E9027" t="s">
        <v>23</v>
      </c>
      <c r="F9027" t="s">
        <v>36</v>
      </c>
      <c r="G9027" s="1">
        <v>45714.886805555558</v>
      </c>
      <c r="H9027" t="s">
        <v>7354</v>
      </c>
      <c r="I9027">
        <v>0.74</v>
      </c>
      <c r="J9027">
        <v>406523</v>
      </c>
      <c r="K9027">
        <v>21844</v>
      </c>
      <c r="L9027">
        <v>8401</v>
      </c>
      <c r="M9027">
        <v>3360</v>
      </c>
      <c r="N9027">
        <v>8.2699999999999996E-2</v>
      </c>
      <c r="O9027">
        <v>0</v>
      </c>
    </row>
    <row r="9028" spans="1:15" x14ac:dyDescent="0.3">
      <c r="A9028">
        <v>9027</v>
      </c>
      <c r="B9028" t="s">
        <v>6334</v>
      </c>
      <c r="C9028" t="s">
        <v>47</v>
      </c>
      <c r="D9028" t="s">
        <v>41</v>
      </c>
      <c r="E9028" t="s">
        <v>23</v>
      </c>
      <c r="F9028" t="s">
        <v>23</v>
      </c>
      <c r="G9028" s="1">
        <v>45805.921527777777</v>
      </c>
      <c r="H9028" t="s">
        <v>7355</v>
      </c>
      <c r="I9028">
        <v>0.1</v>
      </c>
      <c r="J9028">
        <v>899712</v>
      </c>
      <c r="K9028">
        <v>32267</v>
      </c>
      <c r="L9028">
        <v>12410</v>
      </c>
      <c r="M9028">
        <v>4964</v>
      </c>
      <c r="N9028">
        <v>5.5199999999999999E-2</v>
      </c>
      <c r="O9028">
        <v>0</v>
      </c>
    </row>
    <row r="9029" spans="1:15" x14ac:dyDescent="0.3">
      <c r="A9029">
        <v>9028</v>
      </c>
      <c r="B9029" t="s">
        <v>6334</v>
      </c>
      <c r="C9029" t="s">
        <v>47</v>
      </c>
      <c r="D9029" t="s">
        <v>17</v>
      </c>
      <c r="E9029" t="s">
        <v>67</v>
      </c>
      <c r="F9029" t="s">
        <v>79</v>
      </c>
      <c r="G9029" s="1">
        <v>45826.135416666664</v>
      </c>
      <c r="H9029" t="s">
        <v>7356</v>
      </c>
      <c r="I9029">
        <v>0.49</v>
      </c>
      <c r="J9029">
        <v>390162</v>
      </c>
      <c r="K9029">
        <v>32551</v>
      </c>
      <c r="L9029">
        <v>12519</v>
      </c>
      <c r="M9029">
        <v>5007</v>
      </c>
      <c r="N9029">
        <v>0.12839999999999999</v>
      </c>
      <c r="O9029">
        <v>1</v>
      </c>
    </row>
    <row r="9030" spans="1:15" x14ac:dyDescent="0.3">
      <c r="A9030">
        <v>9029</v>
      </c>
      <c r="B9030" t="s">
        <v>6334</v>
      </c>
      <c r="C9030" t="s">
        <v>47</v>
      </c>
      <c r="D9030" t="s">
        <v>66</v>
      </c>
      <c r="E9030" t="s">
        <v>42</v>
      </c>
      <c r="F9030" t="s">
        <v>56</v>
      </c>
      <c r="G9030" s="1">
        <v>45689.994444444441</v>
      </c>
      <c r="H9030" t="s">
        <v>7357</v>
      </c>
      <c r="I9030">
        <v>-0.67</v>
      </c>
      <c r="J9030">
        <v>516832</v>
      </c>
      <c r="K9030">
        <v>18915</v>
      </c>
      <c r="L9030">
        <v>7275</v>
      </c>
      <c r="M9030">
        <v>2910</v>
      </c>
      <c r="N9030">
        <v>5.6300000000000003E-2</v>
      </c>
      <c r="O9030">
        <v>0</v>
      </c>
    </row>
    <row r="9031" spans="1:15" x14ac:dyDescent="0.3">
      <c r="A9031">
        <v>9030</v>
      </c>
      <c r="B9031" t="s">
        <v>6334</v>
      </c>
      <c r="C9031" t="s">
        <v>47</v>
      </c>
      <c r="D9031" t="s">
        <v>41</v>
      </c>
      <c r="E9031" t="s">
        <v>23</v>
      </c>
      <c r="F9031" t="s">
        <v>34</v>
      </c>
      <c r="G9031" s="1">
        <v>45957.994444444441</v>
      </c>
      <c r="H9031" t="s">
        <v>7358</v>
      </c>
      <c r="I9031">
        <v>0</v>
      </c>
      <c r="J9031">
        <v>238732</v>
      </c>
      <c r="K9031">
        <v>16254</v>
      </c>
      <c r="L9031">
        <v>6251</v>
      </c>
      <c r="M9031">
        <v>2500</v>
      </c>
      <c r="N9031">
        <v>0.1048</v>
      </c>
      <c r="O9031">
        <v>1</v>
      </c>
    </row>
    <row r="9032" spans="1:15" x14ac:dyDescent="0.3">
      <c r="A9032">
        <v>9031</v>
      </c>
      <c r="B9032" t="s">
        <v>6334</v>
      </c>
      <c r="C9032" t="s">
        <v>47</v>
      </c>
      <c r="D9032" t="s">
        <v>76</v>
      </c>
      <c r="E9032" t="s">
        <v>31</v>
      </c>
      <c r="F9032" t="s">
        <v>19</v>
      </c>
      <c r="G9032" s="1">
        <v>45916.844444444447</v>
      </c>
      <c r="H9032" t="s">
        <v>7359</v>
      </c>
      <c r="I9032">
        <v>0.89</v>
      </c>
      <c r="J9032">
        <v>619442</v>
      </c>
      <c r="K9032">
        <v>43297</v>
      </c>
      <c r="L9032">
        <v>16653</v>
      </c>
      <c r="M9032">
        <v>6661</v>
      </c>
      <c r="N9032">
        <v>0.1075</v>
      </c>
      <c r="O9032">
        <v>1</v>
      </c>
    </row>
    <row r="9033" spans="1:15" x14ac:dyDescent="0.3">
      <c r="A9033">
        <v>9032</v>
      </c>
      <c r="B9033" t="s">
        <v>6334</v>
      </c>
      <c r="C9033" t="s">
        <v>47</v>
      </c>
      <c r="D9033" t="s">
        <v>50</v>
      </c>
      <c r="E9033" t="s">
        <v>27</v>
      </c>
      <c r="F9033" t="s">
        <v>19</v>
      </c>
      <c r="G9033" s="1">
        <v>45959.901388888888</v>
      </c>
      <c r="H9033" t="s">
        <v>7360</v>
      </c>
      <c r="I9033">
        <v>-0.16</v>
      </c>
      <c r="J9033">
        <v>850520</v>
      </c>
      <c r="K9033">
        <v>27418</v>
      </c>
      <c r="L9033">
        <v>10545</v>
      </c>
      <c r="M9033">
        <v>4218</v>
      </c>
      <c r="N9033">
        <v>4.9599999999999998E-2</v>
      </c>
      <c r="O9033">
        <v>0</v>
      </c>
    </row>
    <row r="9034" spans="1:15" x14ac:dyDescent="0.3">
      <c r="A9034">
        <v>9033</v>
      </c>
      <c r="B9034" t="s">
        <v>6334</v>
      </c>
      <c r="C9034" t="s">
        <v>47</v>
      </c>
      <c r="D9034" t="s">
        <v>76</v>
      </c>
      <c r="E9034" t="s">
        <v>31</v>
      </c>
      <c r="F9034" t="s">
        <v>34</v>
      </c>
      <c r="G9034" s="1">
        <v>45780.71597222222</v>
      </c>
      <c r="H9034" t="s">
        <v>7361</v>
      </c>
      <c r="I9034">
        <v>-0.47</v>
      </c>
      <c r="J9034">
        <v>128208</v>
      </c>
      <c r="K9034">
        <v>5926</v>
      </c>
      <c r="L9034">
        <v>2279</v>
      </c>
      <c r="M9034">
        <v>911</v>
      </c>
      <c r="N9034">
        <v>7.1099999999999997E-2</v>
      </c>
      <c r="O9034">
        <v>0</v>
      </c>
    </row>
    <row r="9035" spans="1:15" x14ac:dyDescent="0.3">
      <c r="A9035">
        <v>9034</v>
      </c>
      <c r="B9035" t="s">
        <v>6334</v>
      </c>
      <c r="C9035" t="s">
        <v>47</v>
      </c>
      <c r="D9035" t="s">
        <v>50</v>
      </c>
      <c r="E9035" t="s">
        <v>27</v>
      </c>
      <c r="F9035" t="s">
        <v>36</v>
      </c>
      <c r="G9035" s="1">
        <v>45803.885416666664</v>
      </c>
      <c r="H9035" t="s">
        <v>7362</v>
      </c>
      <c r="I9035">
        <v>0.7</v>
      </c>
      <c r="J9035">
        <v>857140</v>
      </c>
      <c r="K9035">
        <v>97104</v>
      </c>
      <c r="L9035">
        <v>37347</v>
      </c>
      <c r="M9035">
        <v>14939</v>
      </c>
      <c r="N9035">
        <v>0.17430000000000001</v>
      </c>
      <c r="O9035">
        <v>1</v>
      </c>
    </row>
    <row r="9036" spans="1:15" x14ac:dyDescent="0.3">
      <c r="A9036">
        <v>9035</v>
      </c>
      <c r="B9036" t="s">
        <v>6334</v>
      </c>
      <c r="C9036" t="s">
        <v>47</v>
      </c>
      <c r="D9036" t="s">
        <v>17</v>
      </c>
      <c r="E9036" t="s">
        <v>18</v>
      </c>
      <c r="F9036" t="s">
        <v>24</v>
      </c>
      <c r="G9036" s="1">
        <v>45855.897916666669</v>
      </c>
      <c r="H9036" t="s">
        <v>7363</v>
      </c>
      <c r="I9036">
        <v>-0.41</v>
      </c>
      <c r="J9036">
        <v>761978</v>
      </c>
      <c r="K9036">
        <v>50299</v>
      </c>
      <c r="L9036">
        <v>19346</v>
      </c>
      <c r="M9036">
        <v>7738</v>
      </c>
      <c r="N9036">
        <v>0.1016</v>
      </c>
      <c r="O9036">
        <v>1</v>
      </c>
    </row>
    <row r="9037" spans="1:15" x14ac:dyDescent="0.3">
      <c r="A9037">
        <v>9036</v>
      </c>
      <c r="B9037" t="s">
        <v>6334</v>
      </c>
      <c r="C9037" t="s">
        <v>47</v>
      </c>
      <c r="D9037" t="s">
        <v>50</v>
      </c>
      <c r="E9037" t="s">
        <v>67</v>
      </c>
      <c r="F9037" t="s">
        <v>24</v>
      </c>
      <c r="G9037" s="1">
        <v>45799.571527777778</v>
      </c>
      <c r="H9037" t="s">
        <v>4822</v>
      </c>
      <c r="I9037">
        <v>0.71</v>
      </c>
      <c r="J9037">
        <v>398501</v>
      </c>
      <c r="K9037">
        <v>15010</v>
      </c>
      <c r="L9037">
        <v>5773</v>
      </c>
      <c r="M9037">
        <v>2309</v>
      </c>
      <c r="N9037">
        <v>5.8000000000000003E-2</v>
      </c>
      <c r="O9037">
        <v>0</v>
      </c>
    </row>
    <row r="9038" spans="1:15" x14ac:dyDescent="0.3">
      <c r="A9038">
        <v>9037</v>
      </c>
      <c r="B9038" t="s">
        <v>6334</v>
      </c>
      <c r="C9038" t="s">
        <v>47</v>
      </c>
      <c r="D9038" t="s">
        <v>66</v>
      </c>
      <c r="E9038" t="s">
        <v>44</v>
      </c>
      <c r="F9038" t="s">
        <v>34</v>
      </c>
      <c r="G9038" s="1">
        <v>45992.529166666667</v>
      </c>
      <c r="H9038" t="s">
        <v>7364</v>
      </c>
      <c r="I9038">
        <v>0.43</v>
      </c>
      <c r="J9038">
        <v>681257</v>
      </c>
      <c r="K9038">
        <v>69239</v>
      </c>
      <c r="L9038">
        <v>26630</v>
      </c>
      <c r="M9038">
        <v>10652</v>
      </c>
      <c r="N9038">
        <v>0.15640000000000001</v>
      </c>
      <c r="O9038">
        <v>1</v>
      </c>
    </row>
    <row r="9039" spans="1:15" x14ac:dyDescent="0.3">
      <c r="A9039">
        <v>9038</v>
      </c>
      <c r="B9039" t="s">
        <v>6334</v>
      </c>
      <c r="C9039" t="s">
        <v>47</v>
      </c>
      <c r="D9039" t="s">
        <v>41</v>
      </c>
      <c r="E9039" t="s">
        <v>42</v>
      </c>
      <c r="F9039" t="s">
        <v>19</v>
      </c>
      <c r="G9039" s="1">
        <v>45985.462500000001</v>
      </c>
      <c r="H9039" t="s">
        <v>1144</v>
      </c>
      <c r="I9039">
        <v>0.52</v>
      </c>
      <c r="J9039">
        <v>890487</v>
      </c>
      <c r="K9039">
        <v>76001</v>
      </c>
      <c r="L9039">
        <v>29231</v>
      </c>
      <c r="M9039">
        <v>11692</v>
      </c>
      <c r="N9039">
        <v>0.1313</v>
      </c>
      <c r="O9039">
        <v>1</v>
      </c>
    </row>
    <row r="9040" spans="1:15" x14ac:dyDescent="0.3">
      <c r="A9040">
        <v>9039</v>
      </c>
      <c r="B9040" t="s">
        <v>6334</v>
      </c>
      <c r="C9040" t="s">
        <v>47</v>
      </c>
      <c r="D9040" t="s">
        <v>66</v>
      </c>
      <c r="E9040" t="s">
        <v>67</v>
      </c>
      <c r="F9040" t="s">
        <v>23</v>
      </c>
      <c r="G9040" s="1">
        <v>45696.814583333333</v>
      </c>
      <c r="H9040" t="s">
        <v>601</v>
      </c>
      <c r="I9040">
        <v>0.05</v>
      </c>
      <c r="J9040">
        <v>208330</v>
      </c>
      <c r="K9040">
        <v>20502</v>
      </c>
      <c r="L9040">
        <v>7885</v>
      </c>
      <c r="M9040">
        <v>3154</v>
      </c>
      <c r="N9040">
        <v>0.15140000000000001</v>
      </c>
      <c r="O9040">
        <v>1</v>
      </c>
    </row>
    <row r="9041" spans="1:15" x14ac:dyDescent="0.3">
      <c r="A9041">
        <v>9040</v>
      </c>
      <c r="B9041" t="s">
        <v>6334</v>
      </c>
      <c r="C9041" t="s">
        <v>47</v>
      </c>
      <c r="D9041" t="s">
        <v>22</v>
      </c>
      <c r="E9041" t="s">
        <v>31</v>
      </c>
      <c r="F9041" t="s">
        <v>23</v>
      </c>
      <c r="G9041" s="1">
        <v>45824.438194444447</v>
      </c>
      <c r="H9041" t="s">
        <v>5794</v>
      </c>
      <c r="I9041">
        <v>0.59</v>
      </c>
      <c r="J9041">
        <v>782516</v>
      </c>
      <c r="K9041">
        <v>29215</v>
      </c>
      <c r="L9041">
        <v>11236</v>
      </c>
      <c r="M9041">
        <v>4494</v>
      </c>
      <c r="N9041">
        <v>5.74E-2</v>
      </c>
      <c r="O9041">
        <v>0</v>
      </c>
    </row>
    <row r="9042" spans="1:15" x14ac:dyDescent="0.3">
      <c r="A9042">
        <v>9041</v>
      </c>
      <c r="B9042" t="s">
        <v>6334</v>
      </c>
      <c r="C9042" t="s">
        <v>47</v>
      </c>
      <c r="D9042" t="s">
        <v>41</v>
      </c>
      <c r="E9042" t="s">
        <v>51</v>
      </c>
      <c r="F9042" t="s">
        <v>23</v>
      </c>
      <c r="G9042" s="1">
        <v>45702.92083333333</v>
      </c>
      <c r="H9042" t="s">
        <v>1144</v>
      </c>
      <c r="I9042">
        <v>0.56000000000000005</v>
      </c>
      <c r="J9042">
        <v>708132</v>
      </c>
      <c r="K9042">
        <v>40073</v>
      </c>
      <c r="L9042">
        <v>15413</v>
      </c>
      <c r="M9042">
        <v>6165</v>
      </c>
      <c r="N9042">
        <v>8.7099999999999997E-2</v>
      </c>
      <c r="O9042">
        <v>0</v>
      </c>
    </row>
    <row r="9043" spans="1:15" x14ac:dyDescent="0.3">
      <c r="A9043">
        <v>9042</v>
      </c>
      <c r="B9043" t="s">
        <v>6334</v>
      </c>
      <c r="C9043" t="s">
        <v>47</v>
      </c>
      <c r="D9043" t="s">
        <v>17</v>
      </c>
      <c r="E9043" t="s">
        <v>27</v>
      </c>
      <c r="F9043" t="s">
        <v>34</v>
      </c>
      <c r="G9043" s="1">
        <v>45982.930555555555</v>
      </c>
      <c r="H9043" t="s">
        <v>7365</v>
      </c>
      <c r="I9043">
        <v>0.63</v>
      </c>
      <c r="J9043">
        <v>286328</v>
      </c>
      <c r="K9043">
        <v>8661</v>
      </c>
      <c r="L9043">
        <v>3331</v>
      </c>
      <c r="M9043">
        <v>1332</v>
      </c>
      <c r="N9043">
        <v>4.65E-2</v>
      </c>
      <c r="O9043">
        <v>0</v>
      </c>
    </row>
    <row r="9044" spans="1:15" x14ac:dyDescent="0.3">
      <c r="A9044">
        <v>9043</v>
      </c>
      <c r="B9044" t="s">
        <v>6334</v>
      </c>
      <c r="C9044" t="s">
        <v>47</v>
      </c>
      <c r="D9044" t="s">
        <v>76</v>
      </c>
      <c r="E9044" t="s">
        <v>27</v>
      </c>
      <c r="F9044" t="s">
        <v>79</v>
      </c>
      <c r="G9044" s="1">
        <v>45953.854166666664</v>
      </c>
      <c r="H9044" t="s">
        <v>7366</v>
      </c>
      <c r="I9044">
        <v>0.76</v>
      </c>
      <c r="J9044">
        <v>703372</v>
      </c>
      <c r="K9044">
        <v>36949</v>
      </c>
      <c r="L9044">
        <v>14211</v>
      </c>
      <c r="M9044">
        <v>5684</v>
      </c>
      <c r="N9044">
        <v>8.0799999999999997E-2</v>
      </c>
      <c r="O9044">
        <v>0</v>
      </c>
    </row>
    <row r="9045" spans="1:15" x14ac:dyDescent="0.3">
      <c r="A9045">
        <v>9044</v>
      </c>
      <c r="B9045" t="s">
        <v>6334</v>
      </c>
      <c r="C9045" t="s">
        <v>47</v>
      </c>
      <c r="D9045" t="s">
        <v>66</v>
      </c>
      <c r="E9045" t="s">
        <v>44</v>
      </c>
      <c r="F9045" t="s">
        <v>23</v>
      </c>
      <c r="G9045" s="1">
        <v>45881.836111111108</v>
      </c>
      <c r="H9045" t="s">
        <v>2841</v>
      </c>
      <c r="I9045">
        <v>0.82</v>
      </c>
      <c r="J9045">
        <v>643402</v>
      </c>
      <c r="K9045">
        <v>34500</v>
      </c>
      <c r="L9045">
        <v>13269</v>
      </c>
      <c r="M9045">
        <v>5307</v>
      </c>
      <c r="N9045">
        <v>8.2500000000000004E-2</v>
      </c>
      <c r="O9045">
        <v>0</v>
      </c>
    </row>
    <row r="9046" spans="1:15" x14ac:dyDescent="0.3">
      <c r="A9046">
        <v>9045</v>
      </c>
      <c r="B9046" t="s">
        <v>6334</v>
      </c>
      <c r="C9046" t="s">
        <v>47</v>
      </c>
      <c r="D9046" t="s">
        <v>66</v>
      </c>
      <c r="E9046" t="s">
        <v>23</v>
      </c>
      <c r="F9046" t="s">
        <v>68</v>
      </c>
      <c r="G9046" s="1">
        <v>45853.884027777778</v>
      </c>
      <c r="H9046" t="s">
        <v>131</v>
      </c>
      <c r="I9046">
        <v>0.5</v>
      </c>
      <c r="J9046">
        <v>614545</v>
      </c>
      <c r="K9046">
        <v>28439</v>
      </c>
      <c r="L9046">
        <v>10938</v>
      </c>
      <c r="M9046">
        <v>4375</v>
      </c>
      <c r="N9046">
        <v>7.1199999999999999E-2</v>
      </c>
      <c r="O9046">
        <v>0</v>
      </c>
    </row>
    <row r="9047" spans="1:15" x14ac:dyDescent="0.3">
      <c r="A9047">
        <v>9046</v>
      </c>
      <c r="B9047" t="s">
        <v>6334</v>
      </c>
      <c r="C9047" t="s">
        <v>47</v>
      </c>
      <c r="D9047" t="s">
        <v>30</v>
      </c>
      <c r="E9047" t="s">
        <v>27</v>
      </c>
      <c r="F9047" t="s">
        <v>36</v>
      </c>
      <c r="G9047" s="1">
        <v>45750.931944444441</v>
      </c>
      <c r="H9047" t="s">
        <v>7367</v>
      </c>
      <c r="I9047">
        <v>0.77</v>
      </c>
      <c r="J9047">
        <v>908627</v>
      </c>
      <c r="K9047">
        <v>103482</v>
      </c>
      <c r="L9047">
        <v>39801</v>
      </c>
      <c r="M9047">
        <v>15920</v>
      </c>
      <c r="N9047">
        <v>0.17519999999999999</v>
      </c>
      <c r="O9047">
        <v>1</v>
      </c>
    </row>
    <row r="9048" spans="1:15" x14ac:dyDescent="0.3">
      <c r="A9048">
        <v>9047</v>
      </c>
      <c r="B9048" t="s">
        <v>6334</v>
      </c>
      <c r="C9048" t="s">
        <v>47</v>
      </c>
      <c r="D9048" t="s">
        <v>30</v>
      </c>
      <c r="E9048" t="s">
        <v>18</v>
      </c>
      <c r="F9048" t="s">
        <v>68</v>
      </c>
      <c r="G9048" s="1">
        <v>45931.82916666667</v>
      </c>
      <c r="H9048" t="s">
        <v>7368</v>
      </c>
      <c r="I9048">
        <v>0.43</v>
      </c>
      <c r="J9048">
        <v>125578</v>
      </c>
      <c r="K9048">
        <v>11267</v>
      </c>
      <c r="L9048">
        <v>4333</v>
      </c>
      <c r="M9048">
        <v>1733</v>
      </c>
      <c r="N9048">
        <v>0.13800000000000001</v>
      </c>
      <c r="O9048">
        <v>1</v>
      </c>
    </row>
    <row r="9049" spans="1:15" x14ac:dyDescent="0.3">
      <c r="A9049">
        <v>9048</v>
      </c>
      <c r="B9049" t="s">
        <v>6334</v>
      </c>
      <c r="C9049" t="s">
        <v>47</v>
      </c>
      <c r="D9049" t="s">
        <v>17</v>
      </c>
      <c r="E9049" t="s">
        <v>27</v>
      </c>
      <c r="F9049" t="s">
        <v>23</v>
      </c>
      <c r="G9049" s="1">
        <v>45936.954861111109</v>
      </c>
      <c r="H9049" t="s">
        <v>7369</v>
      </c>
      <c r="I9049">
        <v>0.51</v>
      </c>
      <c r="J9049">
        <v>582041</v>
      </c>
      <c r="K9049">
        <v>7039</v>
      </c>
      <c r="L9049">
        <v>2707</v>
      </c>
      <c r="M9049">
        <v>1083</v>
      </c>
      <c r="N9049">
        <v>1.8599999999999998E-2</v>
      </c>
      <c r="O9049">
        <v>0</v>
      </c>
    </row>
    <row r="9050" spans="1:15" x14ac:dyDescent="0.3">
      <c r="A9050">
        <v>9049</v>
      </c>
      <c r="B9050" t="s">
        <v>6334</v>
      </c>
      <c r="C9050" t="s">
        <v>47</v>
      </c>
      <c r="D9050" t="s">
        <v>30</v>
      </c>
      <c r="E9050" t="s">
        <v>18</v>
      </c>
      <c r="F9050" t="s">
        <v>36</v>
      </c>
      <c r="G9050" s="1">
        <v>45961.841666666667</v>
      </c>
      <c r="H9050" t="s">
        <v>7370</v>
      </c>
      <c r="I9050">
        <v>0.7</v>
      </c>
      <c r="J9050">
        <v>987089</v>
      </c>
      <c r="K9050">
        <v>74334</v>
      </c>
      <c r="L9050">
        <v>28590</v>
      </c>
      <c r="M9050">
        <v>11436</v>
      </c>
      <c r="N9050">
        <v>0.1159</v>
      </c>
      <c r="O9050">
        <v>1</v>
      </c>
    </row>
    <row r="9051" spans="1:15" x14ac:dyDescent="0.3">
      <c r="A9051">
        <v>9050</v>
      </c>
      <c r="B9051" t="s">
        <v>6334</v>
      </c>
      <c r="C9051" t="s">
        <v>47</v>
      </c>
      <c r="D9051" t="s">
        <v>17</v>
      </c>
      <c r="E9051" t="s">
        <v>27</v>
      </c>
      <c r="F9051" t="s">
        <v>23</v>
      </c>
      <c r="G9051" s="1">
        <v>45777.614583333336</v>
      </c>
      <c r="H9051" t="s">
        <v>7371</v>
      </c>
      <c r="I9051">
        <v>-0.5</v>
      </c>
      <c r="J9051">
        <v>438687</v>
      </c>
      <c r="K9051">
        <v>32874</v>
      </c>
      <c r="L9051">
        <v>12644</v>
      </c>
      <c r="M9051">
        <v>5057</v>
      </c>
      <c r="N9051">
        <v>0.1153</v>
      </c>
      <c r="O9051">
        <v>1</v>
      </c>
    </row>
    <row r="9052" spans="1:15" x14ac:dyDescent="0.3">
      <c r="A9052">
        <v>9051</v>
      </c>
      <c r="B9052" t="s">
        <v>6334</v>
      </c>
      <c r="C9052" t="s">
        <v>47</v>
      </c>
      <c r="D9052" t="s">
        <v>41</v>
      </c>
      <c r="E9052" t="s">
        <v>23</v>
      </c>
      <c r="F9052" t="s">
        <v>23</v>
      </c>
      <c r="G9052" s="1">
        <v>45720.89166666667</v>
      </c>
      <c r="H9052" t="s">
        <v>7372</v>
      </c>
      <c r="I9052">
        <v>0.92</v>
      </c>
      <c r="J9052">
        <v>721720</v>
      </c>
      <c r="K9052">
        <v>62292</v>
      </c>
      <c r="L9052">
        <v>23958</v>
      </c>
      <c r="M9052">
        <v>9583</v>
      </c>
      <c r="N9052">
        <v>0.1328</v>
      </c>
      <c r="O9052">
        <v>1</v>
      </c>
    </row>
    <row r="9053" spans="1:15" x14ac:dyDescent="0.3">
      <c r="A9053">
        <v>9052</v>
      </c>
      <c r="B9053" t="s">
        <v>6334</v>
      </c>
      <c r="C9053" t="s">
        <v>47</v>
      </c>
      <c r="D9053" t="s">
        <v>39</v>
      </c>
      <c r="E9053" t="s">
        <v>23</v>
      </c>
      <c r="F9053" t="s">
        <v>68</v>
      </c>
      <c r="G9053" s="1">
        <v>45812.92083333333</v>
      </c>
      <c r="H9053" t="s">
        <v>7373</v>
      </c>
      <c r="I9053">
        <v>-0.14000000000000001</v>
      </c>
      <c r="J9053">
        <v>395890</v>
      </c>
      <c r="K9053">
        <v>16070</v>
      </c>
      <c r="L9053">
        <v>6181</v>
      </c>
      <c r="M9053">
        <v>2472</v>
      </c>
      <c r="N9053">
        <v>6.25E-2</v>
      </c>
      <c r="O9053">
        <v>0</v>
      </c>
    </row>
    <row r="9054" spans="1:15" x14ac:dyDescent="0.3">
      <c r="A9054">
        <v>9053</v>
      </c>
      <c r="B9054" t="s">
        <v>6334</v>
      </c>
      <c r="C9054" t="s">
        <v>47</v>
      </c>
      <c r="D9054" t="s">
        <v>76</v>
      </c>
      <c r="E9054" t="s">
        <v>27</v>
      </c>
      <c r="F9054" t="s">
        <v>56</v>
      </c>
      <c r="G9054" s="1">
        <v>45929.868750000001</v>
      </c>
      <c r="H9054" t="s">
        <v>5724</v>
      </c>
      <c r="I9054">
        <v>0.81</v>
      </c>
      <c r="J9054">
        <v>297301</v>
      </c>
      <c r="K9054">
        <v>17569</v>
      </c>
      <c r="L9054">
        <v>6757</v>
      </c>
      <c r="M9054">
        <v>2703</v>
      </c>
      <c r="N9054">
        <v>9.0899999999999995E-2</v>
      </c>
      <c r="O9054">
        <v>1</v>
      </c>
    </row>
    <row r="9055" spans="1:15" x14ac:dyDescent="0.3">
      <c r="A9055">
        <v>9054</v>
      </c>
      <c r="B9055" t="s">
        <v>6334</v>
      </c>
      <c r="C9055" t="s">
        <v>47</v>
      </c>
      <c r="D9055" t="s">
        <v>41</v>
      </c>
      <c r="E9055" t="s">
        <v>23</v>
      </c>
      <c r="F9055" t="s">
        <v>56</v>
      </c>
      <c r="G9055" s="1">
        <v>45919.866666666669</v>
      </c>
      <c r="H9055" t="s">
        <v>7374</v>
      </c>
      <c r="I9055">
        <v>0.63</v>
      </c>
      <c r="J9055">
        <v>501972</v>
      </c>
      <c r="K9055">
        <v>20868</v>
      </c>
      <c r="L9055">
        <v>8026</v>
      </c>
      <c r="M9055">
        <v>3210</v>
      </c>
      <c r="N9055">
        <v>6.4000000000000001E-2</v>
      </c>
      <c r="O9055">
        <v>0</v>
      </c>
    </row>
    <row r="9056" spans="1:15" x14ac:dyDescent="0.3">
      <c r="A9056">
        <v>9055</v>
      </c>
      <c r="B9056" t="s">
        <v>6334</v>
      </c>
      <c r="C9056" t="s">
        <v>47</v>
      </c>
      <c r="D9056" t="s">
        <v>39</v>
      </c>
      <c r="E9056" t="s">
        <v>42</v>
      </c>
      <c r="F9056" t="s">
        <v>56</v>
      </c>
      <c r="G9056" s="1">
        <v>45887.484027777777</v>
      </c>
      <c r="H9056" t="s">
        <v>7375</v>
      </c>
      <c r="I9056">
        <v>0.79</v>
      </c>
      <c r="J9056">
        <v>703576</v>
      </c>
      <c r="K9056">
        <v>52542</v>
      </c>
      <c r="L9056">
        <v>20208</v>
      </c>
      <c r="M9056">
        <v>8083</v>
      </c>
      <c r="N9056">
        <v>0.1149</v>
      </c>
      <c r="O9056">
        <v>1</v>
      </c>
    </row>
    <row r="9057" spans="1:15" x14ac:dyDescent="0.3">
      <c r="A9057">
        <v>9056</v>
      </c>
      <c r="B9057" t="s">
        <v>6334</v>
      </c>
      <c r="C9057" t="s">
        <v>47</v>
      </c>
      <c r="D9057" t="s">
        <v>76</v>
      </c>
      <c r="E9057" t="s">
        <v>31</v>
      </c>
      <c r="F9057" t="s">
        <v>60</v>
      </c>
      <c r="G9057" s="1">
        <v>45944.956250000003</v>
      </c>
      <c r="H9057" t="s">
        <v>7376</v>
      </c>
      <c r="I9057">
        <v>0.99</v>
      </c>
      <c r="J9057">
        <v>349523</v>
      </c>
      <c r="K9057">
        <v>9543</v>
      </c>
      <c r="L9057">
        <v>3670</v>
      </c>
      <c r="M9057">
        <v>1468</v>
      </c>
      <c r="N9057">
        <v>4.2000000000000003E-2</v>
      </c>
      <c r="O9057">
        <v>0</v>
      </c>
    </row>
    <row r="9058" spans="1:15" x14ac:dyDescent="0.3">
      <c r="A9058">
        <v>9057</v>
      </c>
      <c r="B9058" t="s">
        <v>6334</v>
      </c>
      <c r="C9058" t="s">
        <v>47</v>
      </c>
      <c r="D9058" t="s">
        <v>39</v>
      </c>
      <c r="E9058" t="s">
        <v>44</v>
      </c>
      <c r="F9058" t="s">
        <v>36</v>
      </c>
      <c r="G9058" s="1">
        <v>45798.947916666664</v>
      </c>
      <c r="H9058" t="s">
        <v>7377</v>
      </c>
      <c r="I9058">
        <v>0.14000000000000001</v>
      </c>
      <c r="J9058">
        <v>310371</v>
      </c>
      <c r="K9058">
        <v>12863</v>
      </c>
      <c r="L9058">
        <v>4947</v>
      </c>
      <c r="M9058">
        <v>1979</v>
      </c>
      <c r="N9058">
        <v>6.3799999999999996E-2</v>
      </c>
      <c r="O9058">
        <v>0</v>
      </c>
    </row>
    <row r="9059" spans="1:15" x14ac:dyDescent="0.3">
      <c r="A9059">
        <v>9058</v>
      </c>
      <c r="B9059" t="s">
        <v>6334</v>
      </c>
      <c r="C9059" t="s">
        <v>47</v>
      </c>
      <c r="D9059" t="s">
        <v>76</v>
      </c>
      <c r="E9059" t="s">
        <v>67</v>
      </c>
      <c r="F9059" t="s">
        <v>24</v>
      </c>
      <c r="G9059" s="1">
        <v>45863.917361111111</v>
      </c>
      <c r="H9059" t="s">
        <v>7378</v>
      </c>
      <c r="I9059">
        <v>0.94</v>
      </c>
      <c r="J9059">
        <v>580774</v>
      </c>
      <c r="K9059">
        <v>59049</v>
      </c>
      <c r="L9059">
        <v>22711</v>
      </c>
      <c r="M9059">
        <v>9084</v>
      </c>
      <c r="N9059">
        <v>0.15640000000000001</v>
      </c>
      <c r="O9059">
        <v>1</v>
      </c>
    </row>
    <row r="9060" spans="1:15" x14ac:dyDescent="0.3">
      <c r="A9060">
        <v>9059</v>
      </c>
      <c r="B9060" t="s">
        <v>6334</v>
      </c>
      <c r="C9060" t="s">
        <v>47</v>
      </c>
      <c r="D9060" t="s">
        <v>39</v>
      </c>
      <c r="E9060" t="s">
        <v>44</v>
      </c>
      <c r="F9060" t="s">
        <v>19</v>
      </c>
      <c r="G9060" s="1">
        <v>45907.79583333333</v>
      </c>
      <c r="H9060" t="s">
        <v>7379</v>
      </c>
      <c r="I9060">
        <v>0.87</v>
      </c>
      <c r="J9060">
        <v>753664</v>
      </c>
      <c r="K9060">
        <v>37505</v>
      </c>
      <c r="L9060">
        <v>14425</v>
      </c>
      <c r="M9060">
        <v>5770</v>
      </c>
      <c r="N9060">
        <v>7.6600000000000001E-2</v>
      </c>
      <c r="O9060">
        <v>0</v>
      </c>
    </row>
    <row r="9061" spans="1:15" x14ac:dyDescent="0.3">
      <c r="A9061">
        <v>9060</v>
      </c>
      <c r="B9061" t="s">
        <v>6334</v>
      </c>
      <c r="C9061" t="s">
        <v>47</v>
      </c>
      <c r="D9061" t="s">
        <v>30</v>
      </c>
      <c r="E9061" t="s">
        <v>44</v>
      </c>
      <c r="F9061" t="s">
        <v>19</v>
      </c>
      <c r="G9061" s="1">
        <v>45809.811805555553</v>
      </c>
      <c r="H9061" t="s">
        <v>7380</v>
      </c>
      <c r="I9061">
        <v>-0.02</v>
      </c>
      <c r="J9061">
        <v>460368</v>
      </c>
      <c r="K9061">
        <v>18855</v>
      </c>
      <c r="L9061">
        <v>7252</v>
      </c>
      <c r="M9061">
        <v>2900</v>
      </c>
      <c r="N9061">
        <v>6.3E-2</v>
      </c>
      <c r="O9061">
        <v>0</v>
      </c>
    </row>
    <row r="9062" spans="1:15" x14ac:dyDescent="0.3">
      <c r="A9062">
        <v>9061</v>
      </c>
      <c r="B9062" t="s">
        <v>6334</v>
      </c>
      <c r="C9062" t="s">
        <v>47</v>
      </c>
      <c r="D9062" t="s">
        <v>33</v>
      </c>
      <c r="E9062" t="s">
        <v>67</v>
      </c>
      <c r="F9062" t="s">
        <v>60</v>
      </c>
      <c r="G9062" s="1">
        <v>45747.81527777778</v>
      </c>
      <c r="H9062" t="s">
        <v>4236</v>
      </c>
      <c r="I9062">
        <v>0.93</v>
      </c>
      <c r="J9062">
        <v>630027</v>
      </c>
      <c r="K9062">
        <v>24353</v>
      </c>
      <c r="L9062">
        <v>9366</v>
      </c>
      <c r="M9062">
        <v>3746</v>
      </c>
      <c r="N9062">
        <v>5.9499999999999997E-2</v>
      </c>
      <c r="O9062">
        <v>0</v>
      </c>
    </row>
    <row r="9063" spans="1:15" x14ac:dyDescent="0.3">
      <c r="A9063">
        <v>9062</v>
      </c>
      <c r="B9063" t="s">
        <v>6334</v>
      </c>
      <c r="C9063" t="s">
        <v>47</v>
      </c>
      <c r="D9063" t="s">
        <v>17</v>
      </c>
      <c r="E9063" t="s">
        <v>27</v>
      </c>
      <c r="F9063" t="s">
        <v>68</v>
      </c>
      <c r="G9063" s="1">
        <v>46012.509722222225</v>
      </c>
      <c r="H9063" t="s">
        <v>7381</v>
      </c>
      <c r="I9063">
        <v>0.99</v>
      </c>
      <c r="J9063">
        <v>25535</v>
      </c>
      <c r="K9063">
        <v>1325</v>
      </c>
      <c r="L9063">
        <v>509</v>
      </c>
      <c r="M9063">
        <v>203</v>
      </c>
      <c r="N9063">
        <v>7.9899999999999999E-2</v>
      </c>
      <c r="O9063">
        <v>0</v>
      </c>
    </row>
    <row r="9064" spans="1:15" x14ac:dyDescent="0.3">
      <c r="A9064">
        <v>9063</v>
      </c>
      <c r="B9064" t="s">
        <v>6334</v>
      </c>
      <c r="C9064" t="s">
        <v>47</v>
      </c>
      <c r="D9064" t="s">
        <v>26</v>
      </c>
      <c r="E9064" t="s">
        <v>44</v>
      </c>
      <c r="F9064" t="s">
        <v>24</v>
      </c>
      <c r="G9064" s="1">
        <v>45834.768750000003</v>
      </c>
      <c r="H9064" t="s">
        <v>7382</v>
      </c>
      <c r="I9064">
        <v>0.41</v>
      </c>
      <c r="J9064">
        <v>29160</v>
      </c>
      <c r="K9064">
        <v>822</v>
      </c>
      <c r="L9064">
        <v>316</v>
      </c>
      <c r="M9064">
        <v>126</v>
      </c>
      <c r="N9064">
        <v>4.3400000000000001E-2</v>
      </c>
      <c r="O9064">
        <v>0</v>
      </c>
    </row>
    <row r="9065" spans="1:15" x14ac:dyDescent="0.3">
      <c r="A9065">
        <v>9064</v>
      </c>
      <c r="B9065" t="s">
        <v>6334</v>
      </c>
      <c r="C9065" t="s">
        <v>47</v>
      </c>
      <c r="D9065" t="s">
        <v>76</v>
      </c>
      <c r="E9065" t="s">
        <v>18</v>
      </c>
      <c r="F9065" t="s">
        <v>31</v>
      </c>
      <c r="G9065" s="1">
        <v>45926.839583333334</v>
      </c>
      <c r="H9065" t="s">
        <v>7383</v>
      </c>
      <c r="I9065">
        <v>-0.5</v>
      </c>
      <c r="J9065">
        <v>512847</v>
      </c>
      <c r="K9065">
        <v>5979</v>
      </c>
      <c r="L9065">
        <v>2299</v>
      </c>
      <c r="M9065">
        <v>919</v>
      </c>
      <c r="N9065">
        <v>1.7899999999999999E-2</v>
      </c>
      <c r="O9065">
        <v>0</v>
      </c>
    </row>
    <row r="9066" spans="1:15" x14ac:dyDescent="0.3">
      <c r="A9066">
        <v>9065</v>
      </c>
      <c r="B9066" t="s">
        <v>6334</v>
      </c>
      <c r="C9066" t="s">
        <v>47</v>
      </c>
      <c r="D9066" t="s">
        <v>76</v>
      </c>
      <c r="E9066" t="s">
        <v>23</v>
      </c>
      <c r="F9066" t="s">
        <v>60</v>
      </c>
      <c r="G9066" s="1">
        <v>45689.911805555559</v>
      </c>
      <c r="H9066" t="s">
        <v>104</v>
      </c>
      <c r="I9066">
        <v>0.45</v>
      </c>
      <c r="J9066">
        <v>285308</v>
      </c>
      <c r="K9066">
        <v>26820</v>
      </c>
      <c r="L9066">
        <v>10315</v>
      </c>
      <c r="M9066">
        <v>4126</v>
      </c>
      <c r="N9066">
        <v>0.14460000000000001</v>
      </c>
      <c r="O9066">
        <v>1</v>
      </c>
    </row>
    <row r="9067" spans="1:15" x14ac:dyDescent="0.3">
      <c r="A9067">
        <v>9066</v>
      </c>
      <c r="B9067" t="s">
        <v>6334</v>
      </c>
      <c r="C9067" t="s">
        <v>47</v>
      </c>
      <c r="D9067" t="s">
        <v>66</v>
      </c>
      <c r="E9067" t="s">
        <v>67</v>
      </c>
      <c r="F9067" t="s">
        <v>36</v>
      </c>
      <c r="G9067" s="1">
        <v>45820.813194444447</v>
      </c>
      <c r="H9067" t="s">
        <v>7384</v>
      </c>
      <c r="I9067">
        <v>0.27</v>
      </c>
      <c r="J9067">
        <v>935934</v>
      </c>
      <c r="K9067">
        <v>59323</v>
      </c>
      <c r="L9067">
        <v>22816</v>
      </c>
      <c r="M9067">
        <v>9126</v>
      </c>
      <c r="N9067">
        <v>9.7500000000000003E-2</v>
      </c>
      <c r="O9067">
        <v>1</v>
      </c>
    </row>
    <row r="9068" spans="1:15" x14ac:dyDescent="0.3">
      <c r="A9068">
        <v>9067</v>
      </c>
      <c r="B9068" t="s">
        <v>6334</v>
      </c>
      <c r="C9068" t="s">
        <v>47</v>
      </c>
      <c r="D9068" t="s">
        <v>17</v>
      </c>
      <c r="E9068" t="s">
        <v>31</v>
      </c>
      <c r="F9068" t="s">
        <v>34</v>
      </c>
      <c r="G9068" s="1">
        <v>45982.813888888886</v>
      </c>
      <c r="H9068" t="s">
        <v>7385</v>
      </c>
      <c r="I9068">
        <v>0.08</v>
      </c>
      <c r="J9068">
        <v>662921</v>
      </c>
      <c r="K9068">
        <v>40544</v>
      </c>
      <c r="L9068">
        <v>15594</v>
      </c>
      <c r="M9068">
        <v>6237</v>
      </c>
      <c r="N9068">
        <v>9.4100000000000003E-2</v>
      </c>
      <c r="O9068">
        <v>1</v>
      </c>
    </row>
    <row r="9069" spans="1:15" x14ac:dyDescent="0.3">
      <c r="A9069">
        <v>9068</v>
      </c>
      <c r="B9069" t="s">
        <v>6334</v>
      </c>
      <c r="C9069" t="s">
        <v>47</v>
      </c>
      <c r="D9069" t="s">
        <v>33</v>
      </c>
      <c r="E9069" t="s">
        <v>23</v>
      </c>
      <c r="F9069" t="s">
        <v>68</v>
      </c>
      <c r="G9069" s="1">
        <v>45674.887499999997</v>
      </c>
      <c r="H9069" t="s">
        <v>7386</v>
      </c>
      <c r="I9069">
        <v>-0.59</v>
      </c>
      <c r="J9069">
        <v>462045</v>
      </c>
      <c r="K9069">
        <v>29982</v>
      </c>
      <c r="L9069">
        <v>11531</v>
      </c>
      <c r="M9069">
        <v>4612</v>
      </c>
      <c r="N9069">
        <v>9.98E-2</v>
      </c>
      <c r="O9069">
        <v>1</v>
      </c>
    </row>
    <row r="9070" spans="1:15" x14ac:dyDescent="0.3">
      <c r="A9070">
        <v>9069</v>
      </c>
      <c r="B9070" t="s">
        <v>6334</v>
      </c>
      <c r="C9070" t="s">
        <v>47</v>
      </c>
      <c r="D9070" t="s">
        <v>26</v>
      </c>
      <c r="E9070" t="s">
        <v>67</v>
      </c>
      <c r="F9070" t="s">
        <v>24</v>
      </c>
      <c r="G9070" s="1">
        <v>45864.933333333334</v>
      </c>
      <c r="H9070" t="s">
        <v>7387</v>
      </c>
      <c r="I9070">
        <v>0.76</v>
      </c>
      <c r="J9070">
        <v>677783</v>
      </c>
      <c r="K9070">
        <v>10747</v>
      </c>
      <c r="L9070">
        <v>4133</v>
      </c>
      <c r="M9070">
        <v>1653</v>
      </c>
      <c r="N9070">
        <v>2.4400000000000002E-2</v>
      </c>
      <c r="O9070">
        <v>0</v>
      </c>
    </row>
    <row r="9071" spans="1:15" x14ac:dyDescent="0.3">
      <c r="A9071">
        <v>9070</v>
      </c>
      <c r="B9071" t="s">
        <v>6334</v>
      </c>
      <c r="C9071" t="s">
        <v>47</v>
      </c>
      <c r="D9071" t="s">
        <v>17</v>
      </c>
      <c r="E9071" t="s">
        <v>42</v>
      </c>
      <c r="F9071" t="s">
        <v>31</v>
      </c>
      <c r="G9071" s="1">
        <v>45945.792361111111</v>
      </c>
      <c r="H9071" t="s">
        <v>1631</v>
      </c>
      <c r="I9071">
        <v>0.51</v>
      </c>
      <c r="J9071">
        <v>944940</v>
      </c>
      <c r="K9071">
        <v>67128</v>
      </c>
      <c r="L9071">
        <v>25818</v>
      </c>
      <c r="M9071">
        <v>10327</v>
      </c>
      <c r="N9071">
        <v>0.10929999999999999</v>
      </c>
      <c r="O9071">
        <v>1</v>
      </c>
    </row>
    <row r="9072" spans="1:15" x14ac:dyDescent="0.3">
      <c r="A9072">
        <v>9071</v>
      </c>
      <c r="B9072" t="s">
        <v>6334</v>
      </c>
      <c r="C9072" t="s">
        <v>47</v>
      </c>
      <c r="D9072" t="s">
        <v>76</v>
      </c>
      <c r="E9072" t="s">
        <v>67</v>
      </c>
      <c r="F9072" t="s">
        <v>79</v>
      </c>
      <c r="G9072" s="1">
        <v>45717.541666666664</v>
      </c>
      <c r="H9072" t="s">
        <v>7388</v>
      </c>
      <c r="I9072">
        <v>0.47</v>
      </c>
      <c r="J9072">
        <v>582283</v>
      </c>
      <c r="K9072">
        <v>57558</v>
      </c>
      <c r="L9072">
        <v>22138</v>
      </c>
      <c r="M9072">
        <v>8855</v>
      </c>
      <c r="N9072">
        <v>0.15210000000000001</v>
      </c>
      <c r="O9072">
        <v>1</v>
      </c>
    </row>
    <row r="9073" spans="1:15" x14ac:dyDescent="0.3">
      <c r="A9073">
        <v>9072</v>
      </c>
      <c r="B9073" t="s">
        <v>6334</v>
      </c>
      <c r="C9073" t="s">
        <v>47</v>
      </c>
      <c r="D9073" t="s">
        <v>30</v>
      </c>
      <c r="E9073" t="s">
        <v>42</v>
      </c>
      <c r="F9073" t="s">
        <v>79</v>
      </c>
      <c r="G9073" s="1">
        <v>45781.797222222223</v>
      </c>
      <c r="H9073" t="s">
        <v>7389</v>
      </c>
      <c r="I9073">
        <v>0.98</v>
      </c>
      <c r="J9073">
        <v>776555</v>
      </c>
      <c r="K9073">
        <v>47611</v>
      </c>
      <c r="L9073">
        <v>18312</v>
      </c>
      <c r="M9073">
        <v>7324</v>
      </c>
      <c r="N9073">
        <v>9.4299999999999995E-2</v>
      </c>
      <c r="O9073">
        <v>1</v>
      </c>
    </row>
    <row r="9074" spans="1:15" x14ac:dyDescent="0.3">
      <c r="A9074">
        <v>9073</v>
      </c>
      <c r="B9074" t="s">
        <v>6334</v>
      </c>
      <c r="C9074" t="s">
        <v>47</v>
      </c>
      <c r="D9074" t="s">
        <v>50</v>
      </c>
      <c r="E9074" t="s">
        <v>67</v>
      </c>
      <c r="F9074" t="s">
        <v>23</v>
      </c>
      <c r="G9074" s="1">
        <v>45947.869444444441</v>
      </c>
      <c r="H9074" t="s">
        <v>7390</v>
      </c>
      <c r="I9074">
        <v>0.53</v>
      </c>
      <c r="J9074">
        <v>10656</v>
      </c>
      <c r="K9074">
        <v>860</v>
      </c>
      <c r="L9074">
        <v>331</v>
      </c>
      <c r="M9074">
        <v>132</v>
      </c>
      <c r="N9074">
        <v>0.12429999999999999</v>
      </c>
      <c r="O9074">
        <v>1</v>
      </c>
    </row>
    <row r="9075" spans="1:15" x14ac:dyDescent="0.3">
      <c r="A9075">
        <v>9074</v>
      </c>
      <c r="B9075" t="s">
        <v>6334</v>
      </c>
      <c r="C9075" t="s">
        <v>47</v>
      </c>
      <c r="D9075" t="s">
        <v>30</v>
      </c>
      <c r="E9075" t="s">
        <v>18</v>
      </c>
      <c r="F9075" t="s">
        <v>60</v>
      </c>
      <c r="G9075" s="1">
        <v>45827.652083333334</v>
      </c>
      <c r="H9075" t="s">
        <v>7391</v>
      </c>
      <c r="I9075">
        <v>0.53</v>
      </c>
      <c r="J9075">
        <v>488627</v>
      </c>
      <c r="K9075">
        <v>45140</v>
      </c>
      <c r="L9075">
        <v>17361</v>
      </c>
      <c r="M9075">
        <v>6944</v>
      </c>
      <c r="N9075">
        <v>0.1421</v>
      </c>
      <c r="O9075">
        <v>1</v>
      </c>
    </row>
    <row r="9076" spans="1:15" x14ac:dyDescent="0.3">
      <c r="A9076">
        <v>9075</v>
      </c>
      <c r="B9076" t="s">
        <v>6334</v>
      </c>
      <c r="C9076" t="s">
        <v>47</v>
      </c>
      <c r="D9076" t="s">
        <v>41</v>
      </c>
      <c r="E9076" t="s">
        <v>67</v>
      </c>
      <c r="F9076" t="s">
        <v>60</v>
      </c>
      <c r="G9076" s="1">
        <v>45737.8</v>
      </c>
      <c r="H9076" t="s">
        <v>7392</v>
      </c>
      <c r="I9076">
        <v>1</v>
      </c>
      <c r="J9076">
        <v>99411</v>
      </c>
      <c r="K9076">
        <v>11235</v>
      </c>
      <c r="L9076">
        <v>4321</v>
      </c>
      <c r="M9076">
        <v>1728</v>
      </c>
      <c r="N9076">
        <v>0.1739</v>
      </c>
      <c r="O9076">
        <v>1</v>
      </c>
    </row>
    <row r="9077" spans="1:15" x14ac:dyDescent="0.3">
      <c r="A9077">
        <v>9076</v>
      </c>
      <c r="B9077" t="s">
        <v>6334</v>
      </c>
      <c r="C9077" t="s">
        <v>47</v>
      </c>
      <c r="D9077" t="s">
        <v>39</v>
      </c>
      <c r="E9077" t="s">
        <v>44</v>
      </c>
      <c r="F9077" t="s">
        <v>56</v>
      </c>
      <c r="G9077" s="1">
        <v>45829.826388888891</v>
      </c>
      <c r="H9077" t="s">
        <v>6583</v>
      </c>
      <c r="I9077">
        <v>0.65</v>
      </c>
      <c r="J9077">
        <v>133227</v>
      </c>
      <c r="K9077">
        <v>13952</v>
      </c>
      <c r="L9077">
        <v>5366</v>
      </c>
      <c r="M9077">
        <v>2146</v>
      </c>
      <c r="N9077">
        <v>0.16109999999999999</v>
      </c>
      <c r="O9077">
        <v>1</v>
      </c>
    </row>
    <row r="9078" spans="1:15" x14ac:dyDescent="0.3">
      <c r="A9078">
        <v>9077</v>
      </c>
      <c r="B9078" t="s">
        <v>6334</v>
      </c>
      <c r="C9078" t="s">
        <v>47</v>
      </c>
      <c r="D9078" t="s">
        <v>41</v>
      </c>
      <c r="E9078" t="s">
        <v>51</v>
      </c>
      <c r="F9078" t="s">
        <v>23</v>
      </c>
      <c r="G9078" s="1">
        <v>45759.931250000001</v>
      </c>
      <c r="H9078" t="s">
        <v>5913</v>
      </c>
      <c r="I9078">
        <v>-0.12</v>
      </c>
      <c r="J9078">
        <v>410909</v>
      </c>
      <c r="K9078">
        <v>7602</v>
      </c>
      <c r="L9078">
        <v>2924</v>
      </c>
      <c r="M9078">
        <v>1169</v>
      </c>
      <c r="N9078">
        <v>2.8500000000000001E-2</v>
      </c>
      <c r="O9078">
        <v>0</v>
      </c>
    </row>
    <row r="9079" spans="1:15" x14ac:dyDescent="0.3">
      <c r="A9079">
        <v>9078</v>
      </c>
      <c r="B9079" t="s">
        <v>6334</v>
      </c>
      <c r="C9079" t="s">
        <v>47</v>
      </c>
      <c r="D9079" t="s">
        <v>30</v>
      </c>
      <c r="E9079" t="s">
        <v>51</v>
      </c>
      <c r="F9079" t="s">
        <v>34</v>
      </c>
      <c r="G9079" s="1">
        <v>45930.957638888889</v>
      </c>
      <c r="H9079" t="s">
        <v>7393</v>
      </c>
      <c r="I9079">
        <v>-0.17</v>
      </c>
      <c r="J9079">
        <v>537305</v>
      </c>
      <c r="K9079">
        <v>22001</v>
      </c>
      <c r="L9079">
        <v>8462</v>
      </c>
      <c r="M9079">
        <v>3384</v>
      </c>
      <c r="N9079">
        <v>6.3E-2</v>
      </c>
      <c r="O9079">
        <v>0</v>
      </c>
    </row>
    <row r="9080" spans="1:15" x14ac:dyDescent="0.3">
      <c r="A9080">
        <v>9079</v>
      </c>
      <c r="B9080" t="s">
        <v>6334</v>
      </c>
      <c r="C9080" t="s">
        <v>47</v>
      </c>
      <c r="D9080" t="s">
        <v>26</v>
      </c>
      <c r="E9080" t="s">
        <v>18</v>
      </c>
      <c r="F9080" t="s">
        <v>68</v>
      </c>
      <c r="G9080" s="1">
        <v>45891.425694444442</v>
      </c>
      <c r="H9080" t="s">
        <v>7394</v>
      </c>
      <c r="I9080">
        <v>-0.08</v>
      </c>
      <c r="J9080">
        <v>705352</v>
      </c>
      <c r="K9080">
        <v>11051</v>
      </c>
      <c r="L9080">
        <v>4250</v>
      </c>
      <c r="M9080">
        <v>1700</v>
      </c>
      <c r="N9080">
        <v>2.41E-2</v>
      </c>
      <c r="O9080">
        <v>0</v>
      </c>
    </row>
    <row r="9081" spans="1:15" x14ac:dyDescent="0.3">
      <c r="A9081">
        <v>9080</v>
      </c>
      <c r="B9081" t="s">
        <v>6334</v>
      </c>
      <c r="C9081" t="s">
        <v>47</v>
      </c>
      <c r="D9081" t="s">
        <v>39</v>
      </c>
      <c r="E9081" t="s">
        <v>51</v>
      </c>
      <c r="F9081" t="s">
        <v>31</v>
      </c>
      <c r="G9081" s="1">
        <v>45840.834722222222</v>
      </c>
      <c r="H9081" t="s">
        <v>7395</v>
      </c>
      <c r="I9081">
        <v>0.8</v>
      </c>
      <c r="J9081">
        <v>556315</v>
      </c>
      <c r="K9081">
        <v>65949</v>
      </c>
      <c r="L9081">
        <v>25365</v>
      </c>
      <c r="M9081">
        <v>10146</v>
      </c>
      <c r="N9081">
        <v>0.18240000000000001</v>
      </c>
      <c r="O9081">
        <v>1</v>
      </c>
    </row>
    <row r="9082" spans="1:15" x14ac:dyDescent="0.3">
      <c r="A9082">
        <v>9081</v>
      </c>
      <c r="B9082" t="s">
        <v>6334</v>
      </c>
      <c r="C9082" t="s">
        <v>47</v>
      </c>
      <c r="D9082" t="s">
        <v>22</v>
      </c>
      <c r="E9082" t="s">
        <v>23</v>
      </c>
      <c r="F9082" t="s">
        <v>68</v>
      </c>
      <c r="G9082" s="1">
        <v>45765.814583333333</v>
      </c>
      <c r="H9082" t="s">
        <v>1190</v>
      </c>
      <c r="I9082">
        <v>0.78</v>
      </c>
      <c r="J9082">
        <v>121759</v>
      </c>
      <c r="K9082">
        <v>12024</v>
      </c>
      <c r="L9082">
        <v>4624</v>
      </c>
      <c r="M9082">
        <v>1849</v>
      </c>
      <c r="N9082">
        <v>0.15190000000000001</v>
      </c>
      <c r="O9082">
        <v>1</v>
      </c>
    </row>
    <row r="9083" spans="1:15" x14ac:dyDescent="0.3">
      <c r="A9083">
        <v>9082</v>
      </c>
      <c r="B9083" t="s">
        <v>6334</v>
      </c>
      <c r="C9083" t="s">
        <v>47</v>
      </c>
      <c r="D9083" t="s">
        <v>76</v>
      </c>
      <c r="E9083" t="s">
        <v>23</v>
      </c>
      <c r="F9083" t="s">
        <v>31</v>
      </c>
      <c r="G9083" s="1">
        <v>45803.874305555553</v>
      </c>
      <c r="H9083" t="s">
        <v>7396</v>
      </c>
      <c r="I9083">
        <v>-0.56999999999999995</v>
      </c>
      <c r="J9083">
        <v>584163</v>
      </c>
      <c r="K9083">
        <v>31757</v>
      </c>
      <c r="L9083">
        <v>12214</v>
      </c>
      <c r="M9083">
        <v>4885</v>
      </c>
      <c r="N9083">
        <v>8.3599999999999994E-2</v>
      </c>
      <c r="O9083">
        <v>0</v>
      </c>
    </row>
    <row r="9084" spans="1:15" x14ac:dyDescent="0.3">
      <c r="A9084">
        <v>9083</v>
      </c>
      <c r="B9084" t="s">
        <v>6334</v>
      </c>
      <c r="C9084" t="s">
        <v>47</v>
      </c>
      <c r="D9084" t="s">
        <v>26</v>
      </c>
      <c r="E9084" t="s">
        <v>67</v>
      </c>
      <c r="F9084" t="s">
        <v>24</v>
      </c>
      <c r="G9084" s="1">
        <v>45751.02847222222</v>
      </c>
      <c r="H9084" t="s">
        <v>7397</v>
      </c>
      <c r="I9084">
        <v>0.44</v>
      </c>
      <c r="J9084">
        <v>548801</v>
      </c>
      <c r="K9084">
        <v>41893</v>
      </c>
      <c r="L9084">
        <v>16112</v>
      </c>
      <c r="M9084">
        <v>6445</v>
      </c>
      <c r="N9084">
        <v>0.1174</v>
      </c>
      <c r="O9084">
        <v>1</v>
      </c>
    </row>
    <row r="9085" spans="1:15" x14ac:dyDescent="0.3">
      <c r="A9085">
        <v>9084</v>
      </c>
      <c r="B9085" t="s">
        <v>6334</v>
      </c>
      <c r="C9085" t="s">
        <v>47</v>
      </c>
      <c r="D9085" t="s">
        <v>66</v>
      </c>
      <c r="E9085" t="s">
        <v>67</v>
      </c>
      <c r="F9085" t="s">
        <v>36</v>
      </c>
      <c r="G9085" s="1">
        <v>45712.306944444441</v>
      </c>
      <c r="H9085" t="s">
        <v>7398</v>
      </c>
      <c r="I9085">
        <v>-7.0000000000000007E-2</v>
      </c>
      <c r="J9085">
        <v>284262</v>
      </c>
      <c r="K9085">
        <v>4420</v>
      </c>
      <c r="L9085">
        <v>1700</v>
      </c>
      <c r="M9085">
        <v>680</v>
      </c>
      <c r="N9085">
        <v>2.3900000000000001E-2</v>
      </c>
      <c r="O9085">
        <v>0</v>
      </c>
    </row>
    <row r="9086" spans="1:15" x14ac:dyDescent="0.3">
      <c r="A9086">
        <v>9085</v>
      </c>
      <c r="B9086" t="s">
        <v>6334</v>
      </c>
      <c r="C9086" t="s">
        <v>47</v>
      </c>
      <c r="D9086" t="s">
        <v>39</v>
      </c>
      <c r="E9086" t="s">
        <v>44</v>
      </c>
      <c r="F9086" t="s">
        <v>23</v>
      </c>
      <c r="G9086" s="1">
        <v>45658.839583333334</v>
      </c>
      <c r="H9086" t="s">
        <v>3703</v>
      </c>
      <c r="I9086">
        <v>0.85</v>
      </c>
      <c r="J9086">
        <v>323212</v>
      </c>
      <c r="K9086">
        <v>32208</v>
      </c>
      <c r="L9086">
        <v>12387</v>
      </c>
      <c r="M9086">
        <v>4955</v>
      </c>
      <c r="N9086">
        <v>0.15329999999999999</v>
      </c>
      <c r="O9086">
        <v>1</v>
      </c>
    </row>
    <row r="9087" spans="1:15" x14ac:dyDescent="0.3">
      <c r="A9087">
        <v>9086</v>
      </c>
      <c r="B9087" t="s">
        <v>6334</v>
      </c>
      <c r="C9087" t="s">
        <v>47</v>
      </c>
      <c r="D9087" t="s">
        <v>17</v>
      </c>
      <c r="E9087" t="s">
        <v>67</v>
      </c>
      <c r="F9087" t="s">
        <v>36</v>
      </c>
      <c r="G9087" s="1">
        <v>46020.831250000003</v>
      </c>
      <c r="H9087" t="s">
        <v>7399</v>
      </c>
      <c r="I9087">
        <v>0.55000000000000004</v>
      </c>
      <c r="J9087">
        <v>326978</v>
      </c>
      <c r="K9087">
        <v>7930</v>
      </c>
      <c r="L9087">
        <v>3050</v>
      </c>
      <c r="M9087">
        <v>1220</v>
      </c>
      <c r="N9087">
        <v>3.73E-2</v>
      </c>
      <c r="O9087">
        <v>0</v>
      </c>
    </row>
    <row r="9088" spans="1:15" x14ac:dyDescent="0.3">
      <c r="A9088">
        <v>9087</v>
      </c>
      <c r="B9088" t="s">
        <v>6334</v>
      </c>
      <c r="C9088" t="s">
        <v>47</v>
      </c>
      <c r="D9088" t="s">
        <v>41</v>
      </c>
      <c r="E9088" t="s">
        <v>18</v>
      </c>
      <c r="F9088" t="s">
        <v>79</v>
      </c>
      <c r="G9088" s="1">
        <v>46010.646527777775</v>
      </c>
      <c r="H9088" t="s">
        <v>765</v>
      </c>
      <c r="I9088">
        <v>0.57999999999999996</v>
      </c>
      <c r="J9088">
        <v>810169</v>
      </c>
      <c r="K9088">
        <v>68586</v>
      </c>
      <c r="L9088">
        <v>26379</v>
      </c>
      <c r="M9088">
        <v>10551</v>
      </c>
      <c r="N9088">
        <v>0.13020000000000001</v>
      </c>
      <c r="O9088">
        <v>1</v>
      </c>
    </row>
    <row r="9089" spans="1:15" x14ac:dyDescent="0.3">
      <c r="A9089">
        <v>9088</v>
      </c>
      <c r="B9089" t="s">
        <v>6334</v>
      </c>
      <c r="C9089" t="s">
        <v>47</v>
      </c>
      <c r="D9089" t="s">
        <v>22</v>
      </c>
      <c r="E9089" t="s">
        <v>44</v>
      </c>
      <c r="F9089" t="s">
        <v>79</v>
      </c>
      <c r="G9089" s="1">
        <v>45861.572916666664</v>
      </c>
      <c r="H9089" t="s">
        <v>1009</v>
      </c>
      <c r="I9089">
        <v>-0.74</v>
      </c>
      <c r="J9089">
        <v>736957</v>
      </c>
      <c r="K9089">
        <v>53649</v>
      </c>
      <c r="L9089">
        <v>20634</v>
      </c>
      <c r="M9089">
        <v>8253</v>
      </c>
      <c r="N9089">
        <v>0.112</v>
      </c>
      <c r="O9089">
        <v>1</v>
      </c>
    </row>
    <row r="9090" spans="1:15" x14ac:dyDescent="0.3">
      <c r="A9090">
        <v>9089</v>
      </c>
      <c r="B9090" t="s">
        <v>6334</v>
      </c>
      <c r="C9090" t="s">
        <v>47</v>
      </c>
      <c r="D9090" t="s">
        <v>41</v>
      </c>
      <c r="E9090" t="s">
        <v>51</v>
      </c>
      <c r="F9090" t="s">
        <v>68</v>
      </c>
      <c r="G9090" s="1">
        <v>45671.90625</v>
      </c>
      <c r="H9090" t="s">
        <v>2257</v>
      </c>
      <c r="I9090">
        <v>0.4</v>
      </c>
      <c r="J9090">
        <v>505720</v>
      </c>
      <c r="K9090">
        <v>43222</v>
      </c>
      <c r="L9090">
        <v>16624</v>
      </c>
      <c r="M9090">
        <v>6649</v>
      </c>
      <c r="N9090">
        <v>0.13150000000000001</v>
      </c>
      <c r="O9090">
        <v>1</v>
      </c>
    </row>
    <row r="9091" spans="1:15" x14ac:dyDescent="0.3">
      <c r="A9091">
        <v>9090</v>
      </c>
      <c r="B9091" t="s">
        <v>6334</v>
      </c>
      <c r="C9091" t="s">
        <v>47</v>
      </c>
      <c r="D9091" t="s">
        <v>26</v>
      </c>
      <c r="E9091" t="s">
        <v>23</v>
      </c>
      <c r="F9091" t="s">
        <v>34</v>
      </c>
      <c r="G9091" s="1">
        <v>45712.195833333331</v>
      </c>
      <c r="H9091" t="s">
        <v>4654</v>
      </c>
      <c r="I9091">
        <v>0.42</v>
      </c>
      <c r="J9091">
        <v>975763</v>
      </c>
      <c r="K9091">
        <v>63475</v>
      </c>
      <c r="L9091">
        <v>24413</v>
      </c>
      <c r="M9091">
        <v>9765</v>
      </c>
      <c r="N9091">
        <v>0.10009999999999999</v>
      </c>
      <c r="O9091">
        <v>1</v>
      </c>
    </row>
    <row r="9092" spans="1:15" x14ac:dyDescent="0.3">
      <c r="A9092">
        <v>9091</v>
      </c>
      <c r="B9092" t="s">
        <v>6334</v>
      </c>
      <c r="C9092" t="s">
        <v>47</v>
      </c>
      <c r="D9092" t="s">
        <v>41</v>
      </c>
      <c r="E9092" t="s">
        <v>44</v>
      </c>
      <c r="F9092" t="s">
        <v>19</v>
      </c>
      <c r="G9092" s="1">
        <v>45680.322916666664</v>
      </c>
      <c r="H9092" t="s">
        <v>7400</v>
      </c>
      <c r="I9092">
        <v>0.5</v>
      </c>
      <c r="J9092">
        <v>707730</v>
      </c>
      <c r="K9092">
        <v>27784</v>
      </c>
      <c r="L9092">
        <v>10686</v>
      </c>
      <c r="M9092">
        <v>4274</v>
      </c>
      <c r="N9092">
        <v>6.0400000000000002E-2</v>
      </c>
      <c r="O9092">
        <v>0</v>
      </c>
    </row>
    <row r="9093" spans="1:15" x14ac:dyDescent="0.3">
      <c r="A9093">
        <v>9092</v>
      </c>
      <c r="B9093" t="s">
        <v>6334</v>
      </c>
      <c r="C9093" t="s">
        <v>47</v>
      </c>
      <c r="D9093" t="s">
        <v>33</v>
      </c>
      <c r="E9093" t="s">
        <v>31</v>
      </c>
      <c r="F9093" t="s">
        <v>31</v>
      </c>
      <c r="G9093" s="1">
        <v>45911.109722222223</v>
      </c>
      <c r="H9093" t="s">
        <v>7401</v>
      </c>
      <c r="I9093">
        <v>-0.25</v>
      </c>
      <c r="J9093">
        <v>968119</v>
      </c>
      <c r="K9093">
        <v>33402</v>
      </c>
      <c r="L9093">
        <v>12847</v>
      </c>
      <c r="M9093">
        <v>5138</v>
      </c>
      <c r="N9093">
        <v>5.3100000000000001E-2</v>
      </c>
      <c r="O9093">
        <v>0</v>
      </c>
    </row>
    <row r="9094" spans="1:15" x14ac:dyDescent="0.3">
      <c r="A9094">
        <v>9093</v>
      </c>
      <c r="B9094" t="s">
        <v>6334</v>
      </c>
      <c r="C9094" t="s">
        <v>47</v>
      </c>
      <c r="D9094" t="s">
        <v>41</v>
      </c>
      <c r="E9094" t="s">
        <v>44</v>
      </c>
      <c r="F9094" t="s">
        <v>34</v>
      </c>
      <c r="G9094" s="1">
        <v>46003.897916666669</v>
      </c>
      <c r="H9094" t="s">
        <v>7402</v>
      </c>
      <c r="I9094">
        <v>0.97</v>
      </c>
      <c r="J9094">
        <v>101267</v>
      </c>
      <c r="K9094">
        <v>3244</v>
      </c>
      <c r="L9094">
        <v>1248</v>
      </c>
      <c r="M9094">
        <v>499</v>
      </c>
      <c r="N9094">
        <v>4.9299999999999997E-2</v>
      </c>
      <c r="O9094">
        <v>0</v>
      </c>
    </row>
    <row r="9095" spans="1:15" x14ac:dyDescent="0.3">
      <c r="A9095">
        <v>9094</v>
      </c>
      <c r="B9095" t="s">
        <v>6334</v>
      </c>
      <c r="C9095" t="s">
        <v>47</v>
      </c>
      <c r="D9095" t="s">
        <v>66</v>
      </c>
      <c r="E9095" t="s">
        <v>18</v>
      </c>
      <c r="F9095" t="s">
        <v>68</v>
      </c>
      <c r="G9095" s="1">
        <v>45780.867361111108</v>
      </c>
      <c r="H9095" t="s">
        <v>7403</v>
      </c>
      <c r="I9095">
        <v>0.87</v>
      </c>
      <c r="J9095">
        <v>650958</v>
      </c>
      <c r="K9095">
        <v>66509</v>
      </c>
      <c r="L9095">
        <v>25580</v>
      </c>
      <c r="M9095">
        <v>10232</v>
      </c>
      <c r="N9095">
        <v>0.15720000000000001</v>
      </c>
      <c r="O9095">
        <v>1</v>
      </c>
    </row>
    <row r="9096" spans="1:15" x14ac:dyDescent="0.3">
      <c r="A9096">
        <v>9095</v>
      </c>
      <c r="B9096" t="s">
        <v>6334</v>
      </c>
      <c r="C9096" t="s">
        <v>47</v>
      </c>
      <c r="D9096" t="s">
        <v>26</v>
      </c>
      <c r="E9096" t="s">
        <v>23</v>
      </c>
      <c r="F9096" t="s">
        <v>79</v>
      </c>
      <c r="G9096" s="1">
        <v>46008.888888888891</v>
      </c>
      <c r="H9096" t="s">
        <v>7404</v>
      </c>
      <c r="I9096">
        <v>-0.65</v>
      </c>
      <c r="J9096">
        <v>897971</v>
      </c>
      <c r="K9096">
        <v>55631</v>
      </c>
      <c r="L9096">
        <v>21396</v>
      </c>
      <c r="M9096">
        <v>8558</v>
      </c>
      <c r="N9096">
        <v>9.5299999999999996E-2</v>
      </c>
      <c r="O9096">
        <v>1</v>
      </c>
    </row>
    <row r="9097" spans="1:15" x14ac:dyDescent="0.3">
      <c r="A9097">
        <v>9096</v>
      </c>
      <c r="B9097" t="s">
        <v>6334</v>
      </c>
      <c r="C9097" t="s">
        <v>47</v>
      </c>
      <c r="D9097" t="s">
        <v>30</v>
      </c>
      <c r="E9097" t="s">
        <v>51</v>
      </c>
      <c r="F9097" t="s">
        <v>19</v>
      </c>
      <c r="G9097" s="1">
        <v>45959.824999999997</v>
      </c>
      <c r="H9097" t="s">
        <v>7405</v>
      </c>
      <c r="I9097">
        <v>-0.13</v>
      </c>
      <c r="J9097">
        <v>678354</v>
      </c>
      <c r="K9097">
        <v>21952</v>
      </c>
      <c r="L9097">
        <v>8443</v>
      </c>
      <c r="M9097">
        <v>3377</v>
      </c>
      <c r="N9097">
        <v>4.9799999999999997E-2</v>
      </c>
      <c r="O9097">
        <v>0</v>
      </c>
    </row>
    <row r="9098" spans="1:15" x14ac:dyDescent="0.3">
      <c r="A9098">
        <v>9097</v>
      </c>
      <c r="B9098" t="s">
        <v>6334</v>
      </c>
      <c r="C9098" t="s">
        <v>47</v>
      </c>
      <c r="D9098" t="s">
        <v>33</v>
      </c>
      <c r="E9098" t="s">
        <v>44</v>
      </c>
      <c r="F9098" t="s">
        <v>19</v>
      </c>
      <c r="G9098" s="1">
        <v>45776.871527777781</v>
      </c>
      <c r="H9098" t="s">
        <v>7406</v>
      </c>
      <c r="I9098">
        <v>-0.19</v>
      </c>
      <c r="J9098">
        <v>889228</v>
      </c>
      <c r="K9098">
        <v>40482</v>
      </c>
      <c r="L9098">
        <v>15570</v>
      </c>
      <c r="M9098">
        <v>6228</v>
      </c>
      <c r="N9098">
        <v>7.0000000000000007E-2</v>
      </c>
      <c r="O9098">
        <v>0</v>
      </c>
    </row>
    <row r="9099" spans="1:15" x14ac:dyDescent="0.3">
      <c r="A9099">
        <v>9098</v>
      </c>
      <c r="B9099" t="s">
        <v>6334</v>
      </c>
      <c r="C9099" t="s">
        <v>47</v>
      </c>
      <c r="D9099" t="s">
        <v>66</v>
      </c>
      <c r="E9099" t="s">
        <v>18</v>
      </c>
      <c r="F9099" t="s">
        <v>31</v>
      </c>
      <c r="G9099" s="1">
        <v>45691.368055555555</v>
      </c>
      <c r="H9099" t="s">
        <v>5146</v>
      </c>
      <c r="I9099">
        <v>0.51</v>
      </c>
      <c r="J9099">
        <v>190505</v>
      </c>
      <c r="K9099">
        <v>11572</v>
      </c>
      <c r="L9099">
        <v>4451</v>
      </c>
      <c r="M9099">
        <v>1780</v>
      </c>
      <c r="N9099">
        <v>9.35E-2</v>
      </c>
      <c r="O9099">
        <v>1</v>
      </c>
    </row>
    <row r="9100" spans="1:15" x14ac:dyDescent="0.3">
      <c r="A9100">
        <v>9099</v>
      </c>
      <c r="B9100" t="s">
        <v>6334</v>
      </c>
      <c r="C9100" t="s">
        <v>47</v>
      </c>
      <c r="D9100" t="s">
        <v>39</v>
      </c>
      <c r="E9100" t="s">
        <v>23</v>
      </c>
      <c r="F9100" t="s">
        <v>60</v>
      </c>
      <c r="G9100" s="1">
        <v>46003.80972222222</v>
      </c>
      <c r="H9100" t="s">
        <v>7407</v>
      </c>
      <c r="I9100">
        <v>0.56000000000000005</v>
      </c>
      <c r="J9100">
        <v>743534</v>
      </c>
      <c r="K9100">
        <v>8978</v>
      </c>
      <c r="L9100">
        <v>3453</v>
      </c>
      <c r="M9100">
        <v>1381</v>
      </c>
      <c r="N9100">
        <v>1.8599999999999998E-2</v>
      </c>
      <c r="O9100">
        <v>0</v>
      </c>
    </row>
    <row r="9101" spans="1:15" x14ac:dyDescent="0.3">
      <c r="A9101">
        <v>9100</v>
      </c>
      <c r="B9101" t="s">
        <v>6334</v>
      </c>
      <c r="C9101" t="s">
        <v>47</v>
      </c>
      <c r="D9101" t="s">
        <v>66</v>
      </c>
      <c r="E9101" t="s">
        <v>27</v>
      </c>
      <c r="F9101" t="s">
        <v>23</v>
      </c>
      <c r="G9101" s="1">
        <v>45970.867361111108</v>
      </c>
      <c r="H9101" t="s">
        <v>7408</v>
      </c>
      <c r="I9101">
        <v>0.56999999999999995</v>
      </c>
      <c r="J9101">
        <v>842262</v>
      </c>
      <c r="K9101">
        <v>50143</v>
      </c>
      <c r="L9101">
        <v>19286</v>
      </c>
      <c r="M9101">
        <v>7714</v>
      </c>
      <c r="N9101">
        <v>9.1600000000000001E-2</v>
      </c>
      <c r="O9101">
        <v>1</v>
      </c>
    </row>
    <row r="9102" spans="1:15" x14ac:dyDescent="0.3">
      <c r="A9102">
        <v>9101</v>
      </c>
      <c r="B9102" t="s">
        <v>6334</v>
      </c>
      <c r="C9102" t="s">
        <v>47</v>
      </c>
      <c r="D9102" t="s">
        <v>41</v>
      </c>
      <c r="E9102" t="s">
        <v>51</v>
      </c>
      <c r="F9102" t="s">
        <v>36</v>
      </c>
      <c r="G9102" s="1">
        <v>45771.952777777777</v>
      </c>
      <c r="H9102" t="s">
        <v>3821</v>
      </c>
      <c r="I9102">
        <v>0.76</v>
      </c>
      <c r="J9102">
        <v>150451</v>
      </c>
      <c r="K9102">
        <v>14944</v>
      </c>
      <c r="L9102">
        <v>5747</v>
      </c>
      <c r="M9102">
        <v>2299</v>
      </c>
      <c r="N9102">
        <v>0.15279999999999999</v>
      </c>
      <c r="O9102">
        <v>1</v>
      </c>
    </row>
    <row r="9103" spans="1:15" x14ac:dyDescent="0.3">
      <c r="A9103">
        <v>9102</v>
      </c>
      <c r="B9103" t="s">
        <v>6334</v>
      </c>
      <c r="C9103" t="s">
        <v>47</v>
      </c>
      <c r="D9103" t="s">
        <v>50</v>
      </c>
      <c r="E9103" t="s">
        <v>31</v>
      </c>
      <c r="F9103" t="s">
        <v>79</v>
      </c>
      <c r="G9103" s="1">
        <v>45825.85</v>
      </c>
      <c r="H9103" t="s">
        <v>7409</v>
      </c>
      <c r="I9103">
        <v>0.95</v>
      </c>
      <c r="J9103">
        <v>703375</v>
      </c>
      <c r="K9103">
        <v>44021</v>
      </c>
      <c r="L9103">
        <v>16931</v>
      </c>
      <c r="M9103">
        <v>6772</v>
      </c>
      <c r="N9103">
        <v>9.6299999999999997E-2</v>
      </c>
      <c r="O9103">
        <v>1</v>
      </c>
    </row>
    <row r="9104" spans="1:15" x14ac:dyDescent="0.3">
      <c r="A9104">
        <v>9103</v>
      </c>
      <c r="B9104" t="s">
        <v>6334</v>
      </c>
      <c r="C9104" t="s">
        <v>47</v>
      </c>
      <c r="D9104" t="s">
        <v>22</v>
      </c>
      <c r="E9104" t="s">
        <v>44</v>
      </c>
      <c r="F9104" t="s">
        <v>60</v>
      </c>
      <c r="G9104" s="1">
        <v>45745.84097222222</v>
      </c>
      <c r="H9104" t="s">
        <v>4656</v>
      </c>
      <c r="I9104">
        <v>-0.16</v>
      </c>
      <c r="J9104">
        <v>116301</v>
      </c>
      <c r="K9104">
        <v>2325</v>
      </c>
      <c r="L9104">
        <v>894</v>
      </c>
      <c r="M9104">
        <v>357</v>
      </c>
      <c r="N9104">
        <v>3.0800000000000001E-2</v>
      </c>
      <c r="O9104">
        <v>0</v>
      </c>
    </row>
    <row r="9105" spans="1:15" x14ac:dyDescent="0.3">
      <c r="A9105">
        <v>9104</v>
      </c>
      <c r="B9105" t="s">
        <v>6334</v>
      </c>
      <c r="C9105" t="s">
        <v>47</v>
      </c>
      <c r="D9105" t="s">
        <v>39</v>
      </c>
      <c r="E9105" t="s">
        <v>51</v>
      </c>
      <c r="F9105" t="s">
        <v>68</v>
      </c>
      <c r="G9105" s="1">
        <v>45956.820833333331</v>
      </c>
      <c r="H9105" t="s">
        <v>7410</v>
      </c>
      <c r="I9105">
        <v>0.81</v>
      </c>
      <c r="J9105">
        <v>47594</v>
      </c>
      <c r="K9105">
        <v>867</v>
      </c>
      <c r="L9105">
        <v>333</v>
      </c>
      <c r="M9105">
        <v>133</v>
      </c>
      <c r="N9105">
        <v>2.8000000000000001E-2</v>
      </c>
      <c r="O9105">
        <v>0</v>
      </c>
    </row>
    <row r="9106" spans="1:15" x14ac:dyDescent="0.3">
      <c r="A9106">
        <v>9105</v>
      </c>
      <c r="B9106" t="s">
        <v>6334</v>
      </c>
      <c r="C9106" t="s">
        <v>47</v>
      </c>
      <c r="D9106" t="s">
        <v>26</v>
      </c>
      <c r="E9106" t="s">
        <v>27</v>
      </c>
      <c r="F9106" t="s">
        <v>34</v>
      </c>
      <c r="G9106" s="1">
        <v>45895.824305555558</v>
      </c>
      <c r="H9106" t="s">
        <v>318</v>
      </c>
      <c r="I9106">
        <v>0.73</v>
      </c>
      <c r="J9106">
        <v>885662</v>
      </c>
      <c r="K9106">
        <v>20404</v>
      </c>
      <c r="L9106">
        <v>7847</v>
      </c>
      <c r="M9106">
        <v>3139</v>
      </c>
      <c r="N9106">
        <v>3.5400000000000001E-2</v>
      </c>
      <c r="O9106">
        <v>0</v>
      </c>
    </row>
    <row r="9107" spans="1:15" x14ac:dyDescent="0.3">
      <c r="A9107">
        <v>9106</v>
      </c>
      <c r="B9107" t="s">
        <v>6334</v>
      </c>
      <c r="C9107" t="s">
        <v>47</v>
      </c>
      <c r="D9107" t="s">
        <v>66</v>
      </c>
      <c r="E9107" t="s">
        <v>27</v>
      </c>
      <c r="F9107" t="s">
        <v>31</v>
      </c>
      <c r="G9107" s="1">
        <v>45685.828472222223</v>
      </c>
      <c r="H9107" t="s">
        <v>7411</v>
      </c>
      <c r="I9107">
        <v>0.57999999999999996</v>
      </c>
      <c r="J9107">
        <v>180558</v>
      </c>
      <c r="K9107">
        <v>3651</v>
      </c>
      <c r="L9107">
        <v>1404</v>
      </c>
      <c r="M9107">
        <v>561</v>
      </c>
      <c r="N9107">
        <v>3.1099999999999999E-2</v>
      </c>
      <c r="O9107">
        <v>0</v>
      </c>
    </row>
    <row r="9108" spans="1:15" x14ac:dyDescent="0.3">
      <c r="A9108">
        <v>9107</v>
      </c>
      <c r="B9108" t="s">
        <v>6334</v>
      </c>
      <c r="C9108" t="s">
        <v>47</v>
      </c>
      <c r="D9108" t="s">
        <v>17</v>
      </c>
      <c r="E9108" t="s">
        <v>44</v>
      </c>
      <c r="F9108" t="s">
        <v>56</v>
      </c>
      <c r="G9108" s="1">
        <v>45724.915277777778</v>
      </c>
      <c r="H9108" t="s">
        <v>3402</v>
      </c>
      <c r="I9108">
        <v>0.41</v>
      </c>
      <c r="J9108">
        <v>795233</v>
      </c>
      <c r="K9108">
        <v>8948</v>
      </c>
      <c r="L9108">
        <v>3441</v>
      </c>
      <c r="M9108">
        <v>1376</v>
      </c>
      <c r="N9108">
        <v>1.7299999999999999E-2</v>
      </c>
      <c r="O9108">
        <v>0</v>
      </c>
    </row>
    <row r="9109" spans="1:15" x14ac:dyDescent="0.3">
      <c r="A9109">
        <v>9108</v>
      </c>
      <c r="B9109" t="s">
        <v>6334</v>
      </c>
      <c r="C9109" t="s">
        <v>47</v>
      </c>
      <c r="D9109" t="s">
        <v>30</v>
      </c>
      <c r="E9109" t="s">
        <v>51</v>
      </c>
      <c r="F9109" t="s">
        <v>68</v>
      </c>
      <c r="G9109" s="1">
        <v>45820.007638888892</v>
      </c>
      <c r="H9109" t="s">
        <v>4943</v>
      </c>
      <c r="I9109">
        <v>0.4</v>
      </c>
      <c r="J9109">
        <v>935001</v>
      </c>
      <c r="K9109">
        <v>96134</v>
      </c>
      <c r="L9109">
        <v>36974</v>
      </c>
      <c r="M9109">
        <v>14789</v>
      </c>
      <c r="N9109">
        <v>0.15820000000000001</v>
      </c>
      <c r="O9109">
        <v>1</v>
      </c>
    </row>
    <row r="9110" spans="1:15" x14ac:dyDescent="0.3">
      <c r="A9110">
        <v>9109</v>
      </c>
      <c r="B9110" t="s">
        <v>6334</v>
      </c>
      <c r="C9110" t="s">
        <v>47</v>
      </c>
      <c r="D9110" t="s">
        <v>22</v>
      </c>
      <c r="E9110" t="s">
        <v>51</v>
      </c>
      <c r="F9110" t="s">
        <v>23</v>
      </c>
      <c r="G9110" s="1">
        <v>45720.873611111114</v>
      </c>
      <c r="H9110" t="s">
        <v>1125</v>
      </c>
      <c r="I9110">
        <v>0.76</v>
      </c>
      <c r="J9110">
        <v>589662</v>
      </c>
      <c r="K9110">
        <v>6711</v>
      </c>
      <c r="L9110">
        <v>2581</v>
      </c>
      <c r="M9110">
        <v>1032</v>
      </c>
      <c r="N9110">
        <v>1.7500000000000002E-2</v>
      </c>
      <c r="O9110">
        <v>0</v>
      </c>
    </row>
    <row r="9111" spans="1:15" x14ac:dyDescent="0.3">
      <c r="A9111">
        <v>9110</v>
      </c>
      <c r="B9111" t="s">
        <v>6334</v>
      </c>
      <c r="C9111" t="s">
        <v>47</v>
      </c>
      <c r="D9111" t="s">
        <v>76</v>
      </c>
      <c r="E9111" t="s">
        <v>42</v>
      </c>
      <c r="F9111" t="s">
        <v>34</v>
      </c>
      <c r="G9111" s="1">
        <v>45700.62777777778</v>
      </c>
      <c r="H9111" t="s">
        <v>7412</v>
      </c>
      <c r="I9111">
        <v>0.95</v>
      </c>
      <c r="J9111">
        <v>698435</v>
      </c>
      <c r="K9111">
        <v>67246</v>
      </c>
      <c r="L9111">
        <v>25864</v>
      </c>
      <c r="M9111">
        <v>10345</v>
      </c>
      <c r="N9111">
        <v>0.14810000000000001</v>
      </c>
      <c r="O9111">
        <v>1</v>
      </c>
    </row>
    <row r="9112" spans="1:15" x14ac:dyDescent="0.3">
      <c r="A9112">
        <v>9111</v>
      </c>
      <c r="B9112" t="s">
        <v>6334</v>
      </c>
      <c r="C9112" t="s">
        <v>47</v>
      </c>
      <c r="D9112" t="s">
        <v>39</v>
      </c>
      <c r="E9112" t="s">
        <v>67</v>
      </c>
      <c r="F9112" t="s">
        <v>23</v>
      </c>
      <c r="G9112" s="1">
        <v>45976.951388888891</v>
      </c>
      <c r="H9112" t="s">
        <v>7413</v>
      </c>
      <c r="I9112">
        <v>-0.92</v>
      </c>
      <c r="J9112">
        <v>131841</v>
      </c>
      <c r="K9112">
        <v>9069</v>
      </c>
      <c r="L9112">
        <v>3488</v>
      </c>
      <c r="M9112">
        <v>1395</v>
      </c>
      <c r="N9112">
        <v>0.10580000000000001</v>
      </c>
      <c r="O9112">
        <v>1</v>
      </c>
    </row>
    <row r="9113" spans="1:15" x14ac:dyDescent="0.3">
      <c r="A9113">
        <v>9112</v>
      </c>
      <c r="B9113" t="s">
        <v>6334</v>
      </c>
      <c r="C9113" t="s">
        <v>47</v>
      </c>
      <c r="D9113" t="s">
        <v>17</v>
      </c>
      <c r="E9113" t="s">
        <v>42</v>
      </c>
      <c r="F9113" t="s">
        <v>56</v>
      </c>
      <c r="G9113" s="1">
        <v>45939.886111111111</v>
      </c>
      <c r="H9113" t="s">
        <v>2215</v>
      </c>
      <c r="I9113">
        <v>0.75</v>
      </c>
      <c r="J9113">
        <v>826932</v>
      </c>
      <c r="K9113">
        <v>65377</v>
      </c>
      <c r="L9113">
        <v>25145</v>
      </c>
      <c r="M9113">
        <v>10058</v>
      </c>
      <c r="N9113">
        <v>0.1216</v>
      </c>
      <c r="O9113">
        <v>1</v>
      </c>
    </row>
    <row r="9114" spans="1:15" x14ac:dyDescent="0.3">
      <c r="A9114">
        <v>9113</v>
      </c>
      <c r="B9114" t="s">
        <v>6334</v>
      </c>
      <c r="C9114" t="s">
        <v>47</v>
      </c>
      <c r="D9114" t="s">
        <v>22</v>
      </c>
      <c r="E9114" t="s">
        <v>51</v>
      </c>
      <c r="F9114" t="s">
        <v>31</v>
      </c>
      <c r="G9114" s="1">
        <v>46022.025000000001</v>
      </c>
      <c r="H9114" t="s">
        <v>2043</v>
      </c>
      <c r="I9114">
        <v>0.7</v>
      </c>
      <c r="J9114">
        <v>661760</v>
      </c>
      <c r="K9114">
        <v>65804</v>
      </c>
      <c r="L9114">
        <v>25309</v>
      </c>
      <c r="M9114">
        <v>10123</v>
      </c>
      <c r="N9114">
        <v>0.153</v>
      </c>
      <c r="O9114">
        <v>1</v>
      </c>
    </row>
    <row r="9115" spans="1:15" x14ac:dyDescent="0.3">
      <c r="A9115">
        <v>9114</v>
      </c>
      <c r="B9115" t="s">
        <v>6334</v>
      </c>
      <c r="C9115" t="s">
        <v>47</v>
      </c>
      <c r="D9115" t="s">
        <v>76</v>
      </c>
      <c r="E9115" t="s">
        <v>18</v>
      </c>
      <c r="F9115" t="s">
        <v>36</v>
      </c>
      <c r="G9115" s="1">
        <v>45964.820138888892</v>
      </c>
      <c r="H9115" t="s">
        <v>5831</v>
      </c>
      <c r="I9115">
        <v>0.51</v>
      </c>
      <c r="J9115">
        <v>538539</v>
      </c>
      <c r="K9115">
        <v>56005</v>
      </c>
      <c r="L9115">
        <v>21540</v>
      </c>
      <c r="M9115">
        <v>8616</v>
      </c>
      <c r="N9115">
        <v>0.16</v>
      </c>
      <c r="O9115">
        <v>1</v>
      </c>
    </row>
    <row r="9116" spans="1:15" x14ac:dyDescent="0.3">
      <c r="A9116">
        <v>9115</v>
      </c>
      <c r="B9116" t="s">
        <v>6334</v>
      </c>
      <c r="C9116" t="s">
        <v>47</v>
      </c>
      <c r="D9116" t="s">
        <v>22</v>
      </c>
      <c r="E9116" t="s">
        <v>18</v>
      </c>
      <c r="F9116" t="s">
        <v>68</v>
      </c>
      <c r="G9116" s="1">
        <v>45793.515277777777</v>
      </c>
      <c r="H9116" t="s">
        <v>7414</v>
      </c>
      <c r="I9116">
        <v>0.69</v>
      </c>
      <c r="J9116">
        <v>62837</v>
      </c>
      <c r="K9116">
        <v>6377</v>
      </c>
      <c r="L9116">
        <v>2452</v>
      </c>
      <c r="M9116">
        <v>981</v>
      </c>
      <c r="N9116">
        <v>0.15609999999999999</v>
      </c>
      <c r="O9116">
        <v>1</v>
      </c>
    </row>
    <row r="9117" spans="1:15" x14ac:dyDescent="0.3">
      <c r="A9117">
        <v>9116</v>
      </c>
      <c r="B9117" t="s">
        <v>6334</v>
      </c>
      <c r="C9117" t="s">
        <v>47</v>
      </c>
      <c r="D9117" t="s">
        <v>41</v>
      </c>
      <c r="E9117" t="s">
        <v>51</v>
      </c>
      <c r="F9117" t="s">
        <v>60</v>
      </c>
      <c r="G9117" s="1">
        <v>45840.834027777775</v>
      </c>
      <c r="H9117" t="s">
        <v>7415</v>
      </c>
      <c r="I9117">
        <v>-0.03</v>
      </c>
      <c r="J9117">
        <v>952350</v>
      </c>
      <c r="K9117">
        <v>53238</v>
      </c>
      <c r="L9117">
        <v>20476</v>
      </c>
      <c r="M9117">
        <v>8190</v>
      </c>
      <c r="N9117">
        <v>8.5999999999999993E-2</v>
      </c>
      <c r="O9117">
        <v>0</v>
      </c>
    </row>
    <row r="9118" spans="1:15" x14ac:dyDescent="0.3">
      <c r="A9118">
        <v>9117</v>
      </c>
      <c r="B9118" t="s">
        <v>6334</v>
      </c>
      <c r="C9118" t="s">
        <v>47</v>
      </c>
      <c r="D9118" t="s">
        <v>41</v>
      </c>
      <c r="E9118" t="s">
        <v>42</v>
      </c>
      <c r="F9118" t="s">
        <v>23</v>
      </c>
      <c r="G9118" s="1">
        <v>45946.916666666664</v>
      </c>
      <c r="H9118" t="s">
        <v>2234</v>
      </c>
      <c r="I9118">
        <v>0.95</v>
      </c>
      <c r="J9118">
        <v>230091</v>
      </c>
      <c r="K9118">
        <v>11176</v>
      </c>
      <c r="L9118">
        <v>4298</v>
      </c>
      <c r="M9118">
        <v>1719</v>
      </c>
      <c r="N9118">
        <v>7.4700000000000003E-2</v>
      </c>
      <c r="O9118">
        <v>0</v>
      </c>
    </row>
    <row r="9119" spans="1:15" x14ac:dyDescent="0.3">
      <c r="A9119">
        <v>9118</v>
      </c>
      <c r="B9119" t="s">
        <v>6334</v>
      </c>
      <c r="C9119" t="s">
        <v>47</v>
      </c>
      <c r="D9119" t="s">
        <v>66</v>
      </c>
      <c r="E9119" t="s">
        <v>67</v>
      </c>
      <c r="F9119" t="s">
        <v>56</v>
      </c>
      <c r="G9119" s="1">
        <v>45668.800000000003</v>
      </c>
      <c r="H9119" t="s">
        <v>7416</v>
      </c>
      <c r="I9119">
        <v>0.05</v>
      </c>
      <c r="J9119">
        <v>921560</v>
      </c>
      <c r="K9119">
        <v>39212</v>
      </c>
      <c r="L9119">
        <v>15081</v>
      </c>
      <c r="M9119">
        <v>6032</v>
      </c>
      <c r="N9119">
        <v>6.5500000000000003E-2</v>
      </c>
      <c r="O9119">
        <v>0</v>
      </c>
    </row>
    <row r="9120" spans="1:15" x14ac:dyDescent="0.3">
      <c r="A9120">
        <v>9119</v>
      </c>
      <c r="B9120" t="s">
        <v>6334</v>
      </c>
      <c r="C9120" t="s">
        <v>47</v>
      </c>
      <c r="D9120" t="s">
        <v>39</v>
      </c>
      <c r="E9120" t="s">
        <v>23</v>
      </c>
      <c r="F9120" t="s">
        <v>31</v>
      </c>
      <c r="G9120" s="1">
        <v>45793.842361111114</v>
      </c>
      <c r="H9120" t="s">
        <v>7417</v>
      </c>
      <c r="I9120">
        <v>-0.55000000000000004</v>
      </c>
      <c r="J9120">
        <v>371733</v>
      </c>
      <c r="K9120">
        <v>6452</v>
      </c>
      <c r="L9120">
        <v>2481</v>
      </c>
      <c r="M9120">
        <v>992</v>
      </c>
      <c r="N9120">
        <v>2.6700000000000002E-2</v>
      </c>
      <c r="O9120">
        <v>0</v>
      </c>
    </row>
    <row r="9121" spans="1:15" x14ac:dyDescent="0.3">
      <c r="A9121">
        <v>9120</v>
      </c>
      <c r="B9121" t="s">
        <v>6334</v>
      </c>
      <c r="C9121" t="s">
        <v>47</v>
      </c>
      <c r="D9121" t="s">
        <v>66</v>
      </c>
      <c r="E9121" t="s">
        <v>67</v>
      </c>
      <c r="F9121" t="s">
        <v>34</v>
      </c>
      <c r="G9121" s="1">
        <v>45960.884027777778</v>
      </c>
      <c r="H9121" t="s">
        <v>7418</v>
      </c>
      <c r="I9121">
        <v>0.72</v>
      </c>
      <c r="J9121">
        <v>482191</v>
      </c>
      <c r="K9121">
        <v>44613</v>
      </c>
      <c r="L9121">
        <v>17159</v>
      </c>
      <c r="M9121">
        <v>6863</v>
      </c>
      <c r="N9121">
        <v>0.14230000000000001</v>
      </c>
      <c r="O9121">
        <v>1</v>
      </c>
    </row>
    <row r="9122" spans="1:15" x14ac:dyDescent="0.3">
      <c r="A9122">
        <v>9121</v>
      </c>
      <c r="B9122" t="s">
        <v>6334</v>
      </c>
      <c r="C9122" t="s">
        <v>47</v>
      </c>
      <c r="D9122" t="s">
        <v>22</v>
      </c>
      <c r="E9122" t="s">
        <v>67</v>
      </c>
      <c r="F9122" t="s">
        <v>60</v>
      </c>
      <c r="G9122" s="1">
        <v>45898.842361111114</v>
      </c>
      <c r="H9122" t="s">
        <v>7419</v>
      </c>
      <c r="I9122">
        <v>0.79</v>
      </c>
      <c r="J9122">
        <v>492973</v>
      </c>
      <c r="K9122">
        <v>31143</v>
      </c>
      <c r="L9122">
        <v>11978</v>
      </c>
      <c r="M9122">
        <v>4791</v>
      </c>
      <c r="N9122">
        <v>9.7199999999999995E-2</v>
      </c>
      <c r="O9122">
        <v>1</v>
      </c>
    </row>
    <row r="9123" spans="1:15" x14ac:dyDescent="0.3">
      <c r="A9123">
        <v>9122</v>
      </c>
      <c r="B9123" t="s">
        <v>6334</v>
      </c>
      <c r="C9123" t="s">
        <v>47</v>
      </c>
      <c r="D9123" t="s">
        <v>17</v>
      </c>
      <c r="E9123" t="s">
        <v>67</v>
      </c>
      <c r="F9123" t="s">
        <v>56</v>
      </c>
      <c r="G9123" s="1">
        <v>45823.838194444441</v>
      </c>
      <c r="H9123" t="s">
        <v>7420</v>
      </c>
      <c r="I9123">
        <v>0.43</v>
      </c>
      <c r="J9123">
        <v>254284</v>
      </c>
      <c r="K9123">
        <v>23970</v>
      </c>
      <c r="L9123">
        <v>9219</v>
      </c>
      <c r="M9123">
        <v>3687</v>
      </c>
      <c r="N9123">
        <v>0.14499999999999999</v>
      </c>
      <c r="O9123">
        <v>1</v>
      </c>
    </row>
    <row r="9124" spans="1:15" x14ac:dyDescent="0.3">
      <c r="A9124">
        <v>9123</v>
      </c>
      <c r="B9124" t="s">
        <v>6334</v>
      </c>
      <c r="C9124" t="s">
        <v>47</v>
      </c>
      <c r="D9124" t="s">
        <v>33</v>
      </c>
      <c r="E9124" t="s">
        <v>42</v>
      </c>
      <c r="F9124" t="s">
        <v>31</v>
      </c>
      <c r="G9124" s="1">
        <v>45730.898611111108</v>
      </c>
      <c r="H9124" t="s">
        <v>7421</v>
      </c>
      <c r="I9124">
        <v>0.52</v>
      </c>
      <c r="J9124">
        <v>430473</v>
      </c>
      <c r="K9124">
        <v>20436</v>
      </c>
      <c r="L9124">
        <v>7860</v>
      </c>
      <c r="M9124">
        <v>3144</v>
      </c>
      <c r="N9124">
        <v>7.2999999999999995E-2</v>
      </c>
      <c r="O9124">
        <v>0</v>
      </c>
    </row>
    <row r="9125" spans="1:15" x14ac:dyDescent="0.3">
      <c r="A9125">
        <v>9124</v>
      </c>
      <c r="B9125" t="s">
        <v>6334</v>
      </c>
      <c r="C9125" t="s">
        <v>47</v>
      </c>
      <c r="D9125" t="s">
        <v>41</v>
      </c>
      <c r="E9125" t="s">
        <v>31</v>
      </c>
      <c r="F9125" t="s">
        <v>31</v>
      </c>
      <c r="G9125" s="1">
        <v>45857.823611111111</v>
      </c>
      <c r="H9125" t="s">
        <v>2258</v>
      </c>
      <c r="I9125">
        <v>-0.31</v>
      </c>
      <c r="J9125">
        <v>251037</v>
      </c>
      <c r="K9125">
        <v>15722</v>
      </c>
      <c r="L9125">
        <v>6047</v>
      </c>
      <c r="M9125">
        <v>2418</v>
      </c>
      <c r="N9125">
        <v>9.64E-2</v>
      </c>
      <c r="O9125">
        <v>1</v>
      </c>
    </row>
    <row r="9126" spans="1:15" x14ac:dyDescent="0.3">
      <c r="A9126">
        <v>9125</v>
      </c>
      <c r="B9126" t="s">
        <v>6334</v>
      </c>
      <c r="C9126" t="s">
        <v>47</v>
      </c>
      <c r="D9126" t="s">
        <v>22</v>
      </c>
      <c r="E9126" t="s">
        <v>51</v>
      </c>
      <c r="F9126" t="s">
        <v>34</v>
      </c>
      <c r="G9126" s="1">
        <v>45967.818055555559</v>
      </c>
      <c r="H9126" t="s">
        <v>4160</v>
      </c>
      <c r="I9126">
        <v>0.61</v>
      </c>
      <c r="J9126">
        <v>391978</v>
      </c>
      <c r="K9126">
        <v>38764</v>
      </c>
      <c r="L9126">
        <v>14909</v>
      </c>
      <c r="M9126">
        <v>5963</v>
      </c>
      <c r="N9126">
        <v>0.15210000000000001</v>
      </c>
      <c r="O9126">
        <v>1</v>
      </c>
    </row>
    <row r="9127" spans="1:15" x14ac:dyDescent="0.3">
      <c r="A9127">
        <v>9126</v>
      </c>
      <c r="B9127" t="s">
        <v>6334</v>
      </c>
      <c r="C9127" t="s">
        <v>47</v>
      </c>
      <c r="D9127" t="s">
        <v>76</v>
      </c>
      <c r="E9127" t="s">
        <v>51</v>
      </c>
      <c r="F9127" t="s">
        <v>34</v>
      </c>
      <c r="G9127" s="1">
        <v>45759.919444444444</v>
      </c>
      <c r="H9127" t="s">
        <v>7422</v>
      </c>
      <c r="I9127">
        <v>0.57999999999999996</v>
      </c>
      <c r="J9127">
        <v>919661</v>
      </c>
      <c r="K9127">
        <v>101843</v>
      </c>
      <c r="L9127">
        <v>39170</v>
      </c>
      <c r="M9127">
        <v>15668</v>
      </c>
      <c r="N9127">
        <v>0.1704</v>
      </c>
      <c r="O9127">
        <v>1</v>
      </c>
    </row>
    <row r="9128" spans="1:15" x14ac:dyDescent="0.3">
      <c r="A9128">
        <v>9127</v>
      </c>
      <c r="B9128" t="s">
        <v>6334</v>
      </c>
      <c r="C9128" t="s">
        <v>47</v>
      </c>
      <c r="D9128" t="s">
        <v>41</v>
      </c>
      <c r="E9128" t="s">
        <v>51</v>
      </c>
      <c r="F9128" t="s">
        <v>19</v>
      </c>
      <c r="G9128" s="1">
        <v>45740.206250000003</v>
      </c>
      <c r="H9128" t="s">
        <v>7423</v>
      </c>
      <c r="I9128">
        <v>0.49</v>
      </c>
      <c r="J9128">
        <v>184189</v>
      </c>
      <c r="K9128">
        <v>16258</v>
      </c>
      <c r="L9128">
        <v>6253</v>
      </c>
      <c r="M9128">
        <v>2501</v>
      </c>
      <c r="N9128">
        <v>0.1358</v>
      </c>
      <c r="O9128">
        <v>1</v>
      </c>
    </row>
    <row r="9129" spans="1:15" x14ac:dyDescent="0.3">
      <c r="A9129">
        <v>9128</v>
      </c>
      <c r="B9129" t="s">
        <v>6334</v>
      </c>
      <c r="C9129" t="s">
        <v>47</v>
      </c>
      <c r="D9129" t="s">
        <v>17</v>
      </c>
      <c r="E9129" t="s">
        <v>18</v>
      </c>
      <c r="F9129" t="s">
        <v>34</v>
      </c>
      <c r="G9129" s="1">
        <v>45811.925694444442</v>
      </c>
      <c r="H9129" t="s">
        <v>7424</v>
      </c>
      <c r="I9129">
        <v>0.5</v>
      </c>
      <c r="J9129">
        <v>829944</v>
      </c>
      <c r="K9129">
        <v>28172</v>
      </c>
      <c r="L9129">
        <v>10835</v>
      </c>
      <c r="M9129">
        <v>4334</v>
      </c>
      <c r="N9129">
        <v>5.2200000000000003E-2</v>
      </c>
      <c r="O9129">
        <v>0</v>
      </c>
    </row>
    <row r="9130" spans="1:15" x14ac:dyDescent="0.3">
      <c r="A9130">
        <v>9129</v>
      </c>
      <c r="B9130" t="s">
        <v>6334</v>
      </c>
      <c r="C9130" t="s">
        <v>47</v>
      </c>
      <c r="D9130" t="s">
        <v>39</v>
      </c>
      <c r="E9130" t="s">
        <v>42</v>
      </c>
      <c r="F9130" t="s">
        <v>36</v>
      </c>
      <c r="G9130" s="1">
        <v>45998.973611111112</v>
      </c>
      <c r="H9130" t="s">
        <v>7425</v>
      </c>
      <c r="I9130">
        <v>0.48</v>
      </c>
      <c r="J9130">
        <v>299463</v>
      </c>
      <c r="K9130">
        <v>24882</v>
      </c>
      <c r="L9130">
        <v>9570</v>
      </c>
      <c r="M9130">
        <v>3828</v>
      </c>
      <c r="N9130">
        <v>0.1278</v>
      </c>
      <c r="O9130">
        <v>1</v>
      </c>
    </row>
    <row r="9131" spans="1:15" x14ac:dyDescent="0.3">
      <c r="A9131">
        <v>9130</v>
      </c>
      <c r="B9131" t="s">
        <v>6334</v>
      </c>
      <c r="C9131" t="s">
        <v>47</v>
      </c>
      <c r="D9131" t="s">
        <v>22</v>
      </c>
      <c r="E9131" t="s">
        <v>67</v>
      </c>
      <c r="F9131" t="s">
        <v>23</v>
      </c>
      <c r="G9131" s="1">
        <v>45815.796527777777</v>
      </c>
      <c r="H9131" t="s">
        <v>7426</v>
      </c>
      <c r="I9131">
        <v>-0.15</v>
      </c>
      <c r="J9131">
        <v>265577</v>
      </c>
      <c r="K9131">
        <v>19959</v>
      </c>
      <c r="L9131">
        <v>7676</v>
      </c>
      <c r="M9131">
        <v>3070</v>
      </c>
      <c r="N9131">
        <v>0.11559999999999999</v>
      </c>
      <c r="O9131">
        <v>1</v>
      </c>
    </row>
    <row r="9132" spans="1:15" x14ac:dyDescent="0.3">
      <c r="A9132">
        <v>9131</v>
      </c>
      <c r="B9132" t="s">
        <v>6334</v>
      </c>
      <c r="C9132" t="s">
        <v>47</v>
      </c>
      <c r="D9132" t="s">
        <v>50</v>
      </c>
      <c r="E9132" t="s">
        <v>23</v>
      </c>
      <c r="F9132" t="s">
        <v>56</v>
      </c>
      <c r="G9132" s="1">
        <v>45942.215277777781</v>
      </c>
      <c r="H9132" t="s">
        <v>7427</v>
      </c>
      <c r="I9132">
        <v>-0.8</v>
      </c>
      <c r="J9132">
        <v>325248</v>
      </c>
      <c r="K9132">
        <v>2942</v>
      </c>
      <c r="L9132">
        <v>1131</v>
      </c>
      <c r="M9132">
        <v>452</v>
      </c>
      <c r="N9132">
        <v>1.3899999999999999E-2</v>
      </c>
      <c r="O9132">
        <v>0</v>
      </c>
    </row>
    <row r="9133" spans="1:15" x14ac:dyDescent="0.3">
      <c r="A9133">
        <v>9132</v>
      </c>
      <c r="B9133" t="s">
        <v>6334</v>
      </c>
      <c r="C9133" t="s">
        <v>47</v>
      </c>
      <c r="D9133" t="s">
        <v>66</v>
      </c>
      <c r="E9133" t="s">
        <v>44</v>
      </c>
      <c r="F9133" t="s">
        <v>56</v>
      </c>
      <c r="G9133" s="1">
        <v>45941.200694444444</v>
      </c>
      <c r="H9133" t="s">
        <v>7428</v>
      </c>
      <c r="I9133">
        <v>0.87</v>
      </c>
      <c r="J9133">
        <v>708464</v>
      </c>
      <c r="K9133">
        <v>29950</v>
      </c>
      <c r="L9133">
        <v>11519</v>
      </c>
      <c r="M9133">
        <v>4607</v>
      </c>
      <c r="N9133">
        <v>6.5000000000000002E-2</v>
      </c>
      <c r="O9133">
        <v>0</v>
      </c>
    </row>
    <row r="9134" spans="1:15" x14ac:dyDescent="0.3">
      <c r="A9134">
        <v>9133</v>
      </c>
      <c r="B9134" t="s">
        <v>6334</v>
      </c>
      <c r="C9134" t="s">
        <v>47</v>
      </c>
      <c r="D9134" t="s">
        <v>66</v>
      </c>
      <c r="E9134" t="s">
        <v>67</v>
      </c>
      <c r="F9134" t="s">
        <v>68</v>
      </c>
      <c r="G9134" s="1">
        <v>45948.917361111111</v>
      </c>
      <c r="H9134" t="s">
        <v>7429</v>
      </c>
      <c r="I9134">
        <v>0.88</v>
      </c>
      <c r="J9134">
        <v>868248</v>
      </c>
      <c r="K9134">
        <v>75364</v>
      </c>
      <c r="L9134">
        <v>28986</v>
      </c>
      <c r="M9134">
        <v>11594</v>
      </c>
      <c r="N9134">
        <v>0.13350000000000001</v>
      </c>
      <c r="O9134">
        <v>1</v>
      </c>
    </row>
    <row r="9135" spans="1:15" x14ac:dyDescent="0.3">
      <c r="A9135">
        <v>9134</v>
      </c>
      <c r="B9135" t="s">
        <v>6334</v>
      </c>
      <c r="C9135" t="s">
        <v>47</v>
      </c>
      <c r="D9135" t="s">
        <v>30</v>
      </c>
      <c r="E9135" t="s">
        <v>42</v>
      </c>
      <c r="F9135" t="s">
        <v>19</v>
      </c>
      <c r="G9135" s="1">
        <v>45962.765972222223</v>
      </c>
      <c r="H9135" t="s">
        <v>7430</v>
      </c>
      <c r="I9135">
        <v>0.69</v>
      </c>
      <c r="J9135">
        <v>615135</v>
      </c>
      <c r="K9135">
        <v>14101</v>
      </c>
      <c r="L9135">
        <v>5423</v>
      </c>
      <c r="M9135">
        <v>2169</v>
      </c>
      <c r="N9135">
        <v>3.5299999999999998E-2</v>
      </c>
      <c r="O9135">
        <v>0</v>
      </c>
    </row>
    <row r="9136" spans="1:15" x14ac:dyDescent="0.3">
      <c r="A9136">
        <v>9135</v>
      </c>
      <c r="B9136" t="s">
        <v>6334</v>
      </c>
      <c r="C9136" t="s">
        <v>47</v>
      </c>
      <c r="D9136" t="s">
        <v>76</v>
      </c>
      <c r="E9136" t="s">
        <v>31</v>
      </c>
      <c r="F9136" t="s">
        <v>60</v>
      </c>
      <c r="G9136" s="1">
        <v>45709.818749999999</v>
      </c>
      <c r="H9136" t="s">
        <v>7431</v>
      </c>
      <c r="I9136">
        <v>0.95</v>
      </c>
      <c r="J9136">
        <v>323320</v>
      </c>
      <c r="K9136">
        <v>5648</v>
      </c>
      <c r="L9136">
        <v>2172</v>
      </c>
      <c r="M9136">
        <v>869</v>
      </c>
      <c r="N9136">
        <v>2.69E-2</v>
      </c>
      <c r="O9136">
        <v>0</v>
      </c>
    </row>
    <row r="9137" spans="1:15" x14ac:dyDescent="0.3">
      <c r="A9137">
        <v>9136</v>
      </c>
      <c r="B9137" t="s">
        <v>6334</v>
      </c>
      <c r="C9137" t="s">
        <v>47</v>
      </c>
      <c r="D9137" t="s">
        <v>76</v>
      </c>
      <c r="E9137" t="s">
        <v>31</v>
      </c>
      <c r="F9137" t="s">
        <v>68</v>
      </c>
      <c r="G9137" s="1">
        <v>45810.327777777777</v>
      </c>
      <c r="H9137" t="s">
        <v>7432</v>
      </c>
      <c r="I9137">
        <v>0.83</v>
      </c>
      <c r="J9137">
        <v>42218</v>
      </c>
      <c r="K9137">
        <v>4260</v>
      </c>
      <c r="L9137">
        <v>1638</v>
      </c>
      <c r="M9137">
        <v>655</v>
      </c>
      <c r="N9137">
        <v>0.15529999999999999</v>
      </c>
      <c r="O9137">
        <v>1</v>
      </c>
    </row>
    <row r="9138" spans="1:15" x14ac:dyDescent="0.3">
      <c r="A9138">
        <v>9137</v>
      </c>
      <c r="B9138" t="s">
        <v>6334</v>
      </c>
      <c r="C9138" t="s">
        <v>47</v>
      </c>
      <c r="D9138" t="s">
        <v>17</v>
      </c>
      <c r="E9138" t="s">
        <v>67</v>
      </c>
      <c r="F9138" t="s">
        <v>24</v>
      </c>
      <c r="G9138" s="1">
        <v>46013.068749999999</v>
      </c>
      <c r="H9138" t="s">
        <v>7433</v>
      </c>
      <c r="I9138">
        <v>0.51</v>
      </c>
      <c r="J9138">
        <v>21158</v>
      </c>
      <c r="K9138">
        <v>1099</v>
      </c>
      <c r="L9138">
        <v>422</v>
      </c>
      <c r="M9138">
        <v>169</v>
      </c>
      <c r="N9138">
        <v>0.08</v>
      </c>
      <c r="O9138">
        <v>0</v>
      </c>
    </row>
    <row r="9139" spans="1:15" x14ac:dyDescent="0.3">
      <c r="A9139">
        <v>9138</v>
      </c>
      <c r="B9139" t="s">
        <v>6334</v>
      </c>
      <c r="C9139" t="s">
        <v>47</v>
      </c>
      <c r="D9139" t="s">
        <v>22</v>
      </c>
      <c r="E9139" t="s">
        <v>42</v>
      </c>
      <c r="F9139" t="s">
        <v>79</v>
      </c>
      <c r="G9139" s="1">
        <v>45940.946527777778</v>
      </c>
      <c r="H9139" t="s">
        <v>2715</v>
      </c>
      <c r="I9139">
        <v>0.61</v>
      </c>
      <c r="J9139">
        <v>599516</v>
      </c>
      <c r="K9139">
        <v>28256</v>
      </c>
      <c r="L9139">
        <v>10868</v>
      </c>
      <c r="M9139">
        <v>4347</v>
      </c>
      <c r="N9139">
        <v>7.2499999999999995E-2</v>
      </c>
      <c r="O9139">
        <v>0</v>
      </c>
    </row>
    <row r="9140" spans="1:15" x14ac:dyDescent="0.3">
      <c r="A9140">
        <v>9139</v>
      </c>
      <c r="B9140" t="s">
        <v>6334</v>
      </c>
      <c r="C9140" t="s">
        <v>47</v>
      </c>
      <c r="D9140" t="s">
        <v>33</v>
      </c>
      <c r="E9140" t="s">
        <v>31</v>
      </c>
      <c r="F9140" t="s">
        <v>23</v>
      </c>
      <c r="G9140" s="1">
        <v>45744.821527777778</v>
      </c>
      <c r="H9140" t="s">
        <v>7434</v>
      </c>
      <c r="I9140">
        <v>0.63</v>
      </c>
      <c r="J9140">
        <v>218893</v>
      </c>
      <c r="K9140">
        <v>14328</v>
      </c>
      <c r="L9140">
        <v>5511</v>
      </c>
      <c r="M9140">
        <v>2204</v>
      </c>
      <c r="N9140">
        <v>0.1007</v>
      </c>
      <c r="O9140">
        <v>1</v>
      </c>
    </row>
    <row r="9141" spans="1:15" x14ac:dyDescent="0.3">
      <c r="A9141">
        <v>9140</v>
      </c>
      <c r="B9141" t="s">
        <v>6334</v>
      </c>
      <c r="C9141" t="s">
        <v>47</v>
      </c>
      <c r="D9141" t="s">
        <v>30</v>
      </c>
      <c r="E9141" t="s">
        <v>42</v>
      </c>
      <c r="F9141" t="s">
        <v>79</v>
      </c>
      <c r="G9141" s="1">
        <v>45719.813888888886</v>
      </c>
      <c r="H9141" t="s">
        <v>7435</v>
      </c>
      <c r="I9141">
        <v>0.55000000000000004</v>
      </c>
      <c r="J9141">
        <v>241804</v>
      </c>
      <c r="K9141">
        <v>19940</v>
      </c>
      <c r="L9141">
        <v>7669</v>
      </c>
      <c r="M9141">
        <v>3067</v>
      </c>
      <c r="N9141">
        <v>0.12690000000000001</v>
      </c>
      <c r="O9141">
        <v>1</v>
      </c>
    </row>
    <row r="9142" spans="1:15" x14ac:dyDescent="0.3">
      <c r="A9142">
        <v>9141</v>
      </c>
      <c r="B9142" t="s">
        <v>6334</v>
      </c>
      <c r="C9142" t="s">
        <v>47</v>
      </c>
      <c r="D9142" t="s">
        <v>50</v>
      </c>
      <c r="E9142" t="s">
        <v>31</v>
      </c>
      <c r="F9142" t="s">
        <v>23</v>
      </c>
      <c r="G9142" s="1">
        <v>45806.067361111112</v>
      </c>
      <c r="H9142" t="s">
        <v>2490</v>
      </c>
      <c r="I9142">
        <v>0.15</v>
      </c>
      <c r="J9142">
        <v>376485</v>
      </c>
      <c r="K9142">
        <v>30657</v>
      </c>
      <c r="L9142">
        <v>11791</v>
      </c>
      <c r="M9142">
        <v>4716</v>
      </c>
      <c r="N9142">
        <v>0.12529999999999999</v>
      </c>
      <c r="O9142">
        <v>1</v>
      </c>
    </row>
    <row r="9143" spans="1:15" x14ac:dyDescent="0.3">
      <c r="A9143">
        <v>9142</v>
      </c>
      <c r="B9143" t="s">
        <v>6334</v>
      </c>
      <c r="C9143" t="s">
        <v>47</v>
      </c>
      <c r="D9143" t="s">
        <v>17</v>
      </c>
      <c r="E9143" t="s">
        <v>67</v>
      </c>
      <c r="F9143" t="s">
        <v>19</v>
      </c>
      <c r="G9143" s="1">
        <v>45985.834027777775</v>
      </c>
      <c r="H9143" t="s">
        <v>7436</v>
      </c>
      <c r="I9143">
        <v>-0.97</v>
      </c>
      <c r="J9143">
        <v>196062</v>
      </c>
      <c r="K9143">
        <v>13039</v>
      </c>
      <c r="L9143">
        <v>5015</v>
      </c>
      <c r="M9143">
        <v>2006</v>
      </c>
      <c r="N9143">
        <v>0.1023</v>
      </c>
      <c r="O9143">
        <v>1</v>
      </c>
    </row>
    <row r="9144" spans="1:15" x14ac:dyDescent="0.3">
      <c r="A9144">
        <v>9143</v>
      </c>
      <c r="B9144" t="s">
        <v>6334</v>
      </c>
      <c r="C9144" t="s">
        <v>47</v>
      </c>
      <c r="D9144" t="s">
        <v>17</v>
      </c>
      <c r="E9144" t="s">
        <v>23</v>
      </c>
      <c r="F9144" t="s">
        <v>60</v>
      </c>
      <c r="G9144" s="1">
        <v>45814.476388888892</v>
      </c>
      <c r="H9144" t="s">
        <v>7437</v>
      </c>
      <c r="I9144">
        <v>0.86</v>
      </c>
      <c r="J9144">
        <v>621094</v>
      </c>
      <c r="K9144">
        <v>54070</v>
      </c>
      <c r="L9144">
        <v>20796</v>
      </c>
      <c r="M9144">
        <v>8318</v>
      </c>
      <c r="N9144">
        <v>0.13389999999999999</v>
      </c>
      <c r="O9144">
        <v>1</v>
      </c>
    </row>
    <row r="9145" spans="1:15" x14ac:dyDescent="0.3">
      <c r="A9145">
        <v>9144</v>
      </c>
      <c r="B9145" t="s">
        <v>6334</v>
      </c>
      <c r="C9145" t="s">
        <v>47</v>
      </c>
      <c r="D9145" t="s">
        <v>66</v>
      </c>
      <c r="E9145" t="s">
        <v>18</v>
      </c>
      <c r="F9145" t="s">
        <v>56</v>
      </c>
      <c r="G9145" s="1">
        <v>45818.130555555559</v>
      </c>
      <c r="H9145" t="s">
        <v>7438</v>
      </c>
      <c r="I9145">
        <v>0.76</v>
      </c>
      <c r="J9145">
        <v>201289</v>
      </c>
      <c r="K9145">
        <v>11779</v>
      </c>
      <c r="L9145">
        <v>4530</v>
      </c>
      <c r="M9145">
        <v>1812</v>
      </c>
      <c r="N9145">
        <v>0.09</v>
      </c>
      <c r="O9145">
        <v>0</v>
      </c>
    </row>
    <row r="9146" spans="1:15" x14ac:dyDescent="0.3">
      <c r="A9146">
        <v>9145</v>
      </c>
      <c r="B9146" t="s">
        <v>6334</v>
      </c>
      <c r="C9146" t="s">
        <v>47</v>
      </c>
      <c r="D9146" t="s">
        <v>41</v>
      </c>
      <c r="E9146" t="s">
        <v>51</v>
      </c>
      <c r="F9146" t="s">
        <v>34</v>
      </c>
      <c r="G9146" s="1">
        <v>45949.879861111112</v>
      </c>
      <c r="H9146" t="s">
        <v>7439</v>
      </c>
      <c r="I9146">
        <v>-0.18</v>
      </c>
      <c r="J9146">
        <v>562898</v>
      </c>
      <c r="K9146">
        <v>42749</v>
      </c>
      <c r="L9146">
        <v>16442</v>
      </c>
      <c r="M9146">
        <v>6576</v>
      </c>
      <c r="N9146">
        <v>0.1168</v>
      </c>
      <c r="O9146">
        <v>1</v>
      </c>
    </row>
    <row r="9147" spans="1:15" x14ac:dyDescent="0.3">
      <c r="A9147">
        <v>9146</v>
      </c>
      <c r="B9147" t="s">
        <v>6334</v>
      </c>
      <c r="C9147" t="s">
        <v>47</v>
      </c>
      <c r="D9147" t="s">
        <v>41</v>
      </c>
      <c r="E9147" t="s">
        <v>23</v>
      </c>
      <c r="F9147" t="s">
        <v>79</v>
      </c>
      <c r="G9147" s="1">
        <v>45669.805555555555</v>
      </c>
      <c r="H9147" t="s">
        <v>7440</v>
      </c>
      <c r="I9147">
        <v>0.88</v>
      </c>
      <c r="J9147">
        <v>978923</v>
      </c>
      <c r="K9147">
        <v>16961</v>
      </c>
      <c r="L9147">
        <v>6523</v>
      </c>
      <c r="M9147">
        <v>2609</v>
      </c>
      <c r="N9147">
        <v>2.6700000000000002E-2</v>
      </c>
      <c r="O9147">
        <v>0</v>
      </c>
    </row>
    <row r="9148" spans="1:15" x14ac:dyDescent="0.3">
      <c r="A9148">
        <v>9147</v>
      </c>
      <c r="B9148" t="s">
        <v>6334</v>
      </c>
      <c r="C9148" t="s">
        <v>47</v>
      </c>
      <c r="D9148" t="s">
        <v>17</v>
      </c>
      <c r="E9148" t="s">
        <v>27</v>
      </c>
      <c r="F9148" t="s">
        <v>60</v>
      </c>
      <c r="G9148" s="1">
        <v>45906.817361111112</v>
      </c>
      <c r="H9148" t="s">
        <v>6475</v>
      </c>
      <c r="I9148">
        <v>0.48</v>
      </c>
      <c r="J9148">
        <v>80102</v>
      </c>
      <c r="K9148">
        <v>3225</v>
      </c>
      <c r="L9148">
        <v>1240</v>
      </c>
      <c r="M9148">
        <v>496</v>
      </c>
      <c r="N9148">
        <v>6.1899999999999997E-2</v>
      </c>
      <c r="O9148">
        <v>0</v>
      </c>
    </row>
    <row r="9149" spans="1:15" x14ac:dyDescent="0.3">
      <c r="A9149">
        <v>9148</v>
      </c>
      <c r="B9149" t="s">
        <v>6334</v>
      </c>
      <c r="C9149" t="s">
        <v>47</v>
      </c>
      <c r="D9149" t="s">
        <v>66</v>
      </c>
      <c r="E9149" t="s">
        <v>18</v>
      </c>
      <c r="F9149" t="s">
        <v>19</v>
      </c>
      <c r="G9149" s="1">
        <v>45782.920138888891</v>
      </c>
      <c r="H9149" t="s">
        <v>7441</v>
      </c>
      <c r="I9149">
        <v>0.5</v>
      </c>
      <c r="J9149">
        <v>187287</v>
      </c>
      <c r="K9149">
        <v>17400</v>
      </c>
      <c r="L9149">
        <v>6692</v>
      </c>
      <c r="M9149">
        <v>2677</v>
      </c>
      <c r="N9149">
        <v>0.1429</v>
      </c>
      <c r="O9149">
        <v>1</v>
      </c>
    </row>
    <row r="9150" spans="1:15" x14ac:dyDescent="0.3">
      <c r="A9150">
        <v>9149</v>
      </c>
      <c r="B9150" t="s">
        <v>6334</v>
      </c>
      <c r="C9150" t="s">
        <v>47</v>
      </c>
      <c r="D9150" t="s">
        <v>76</v>
      </c>
      <c r="E9150" t="s">
        <v>18</v>
      </c>
      <c r="F9150" t="s">
        <v>34</v>
      </c>
      <c r="G9150" s="1">
        <v>45931.820833333331</v>
      </c>
      <c r="H9150" t="s">
        <v>7442</v>
      </c>
      <c r="I9150">
        <v>0.91</v>
      </c>
      <c r="J9150">
        <v>891743</v>
      </c>
      <c r="K9150">
        <v>23830</v>
      </c>
      <c r="L9150">
        <v>9165</v>
      </c>
      <c r="M9150">
        <v>3666</v>
      </c>
      <c r="N9150">
        <v>4.1099999999999998E-2</v>
      </c>
      <c r="O9150">
        <v>0</v>
      </c>
    </row>
    <row r="9151" spans="1:15" x14ac:dyDescent="0.3">
      <c r="A9151">
        <v>9150</v>
      </c>
      <c r="B9151" t="s">
        <v>6334</v>
      </c>
      <c r="C9151" t="s">
        <v>47</v>
      </c>
      <c r="D9151" t="s">
        <v>66</v>
      </c>
      <c r="E9151" t="s">
        <v>42</v>
      </c>
      <c r="F9151" t="s">
        <v>34</v>
      </c>
      <c r="G9151" s="1">
        <v>45710.956944444442</v>
      </c>
      <c r="H9151" t="s">
        <v>4382</v>
      </c>
      <c r="I9151">
        <v>0.21</v>
      </c>
      <c r="J9151">
        <v>96101</v>
      </c>
      <c r="K9151">
        <v>9374</v>
      </c>
      <c r="L9151">
        <v>3605</v>
      </c>
      <c r="M9151">
        <v>1442</v>
      </c>
      <c r="N9151">
        <v>0.15010000000000001</v>
      </c>
      <c r="O9151">
        <v>1</v>
      </c>
    </row>
    <row r="9152" spans="1:15" x14ac:dyDescent="0.3">
      <c r="A9152">
        <v>9151</v>
      </c>
      <c r="B9152" t="s">
        <v>6334</v>
      </c>
      <c r="C9152" t="s">
        <v>47</v>
      </c>
      <c r="D9152" t="s">
        <v>66</v>
      </c>
      <c r="E9152" t="s">
        <v>44</v>
      </c>
      <c r="F9152" t="s">
        <v>79</v>
      </c>
      <c r="G9152" s="1">
        <v>45665.918749999997</v>
      </c>
      <c r="H9152" t="s">
        <v>7443</v>
      </c>
      <c r="I9152">
        <v>0.7</v>
      </c>
      <c r="J9152">
        <v>85313</v>
      </c>
      <c r="K9152">
        <v>5933</v>
      </c>
      <c r="L9152">
        <v>2282</v>
      </c>
      <c r="M9152">
        <v>912</v>
      </c>
      <c r="N9152">
        <v>0.107</v>
      </c>
      <c r="O9152">
        <v>1</v>
      </c>
    </row>
    <row r="9153" spans="1:15" x14ac:dyDescent="0.3">
      <c r="A9153">
        <v>9152</v>
      </c>
      <c r="B9153" t="s">
        <v>6334</v>
      </c>
      <c r="C9153" t="s">
        <v>47</v>
      </c>
      <c r="D9153" t="s">
        <v>66</v>
      </c>
      <c r="E9153" t="s">
        <v>44</v>
      </c>
      <c r="F9153" t="s">
        <v>23</v>
      </c>
      <c r="G9153" s="1">
        <v>45898.967361111114</v>
      </c>
      <c r="H9153" t="s">
        <v>3450</v>
      </c>
      <c r="I9153">
        <v>0.92</v>
      </c>
      <c r="J9153">
        <v>126185</v>
      </c>
      <c r="K9153">
        <v>6765</v>
      </c>
      <c r="L9153">
        <v>2602</v>
      </c>
      <c r="M9153">
        <v>1040</v>
      </c>
      <c r="N9153">
        <v>8.2500000000000004E-2</v>
      </c>
      <c r="O9153">
        <v>0</v>
      </c>
    </row>
    <row r="9154" spans="1:15" x14ac:dyDescent="0.3">
      <c r="A9154">
        <v>9153</v>
      </c>
      <c r="B9154" t="s">
        <v>6334</v>
      </c>
      <c r="C9154" t="s">
        <v>47</v>
      </c>
      <c r="D9154" t="s">
        <v>30</v>
      </c>
      <c r="E9154" t="s">
        <v>27</v>
      </c>
      <c r="F9154" t="s">
        <v>79</v>
      </c>
      <c r="G9154" s="1">
        <v>45950.918749999997</v>
      </c>
      <c r="H9154" t="s">
        <v>7444</v>
      </c>
      <c r="I9154">
        <v>0.65</v>
      </c>
      <c r="J9154">
        <v>565114</v>
      </c>
      <c r="K9154">
        <v>13260</v>
      </c>
      <c r="L9154">
        <v>5100</v>
      </c>
      <c r="M9154">
        <v>2040</v>
      </c>
      <c r="N9154">
        <v>3.61E-2</v>
      </c>
      <c r="O9154">
        <v>0</v>
      </c>
    </row>
    <row r="9155" spans="1:15" x14ac:dyDescent="0.3">
      <c r="A9155">
        <v>9154</v>
      </c>
      <c r="B9155" t="s">
        <v>6334</v>
      </c>
      <c r="C9155" t="s">
        <v>47</v>
      </c>
      <c r="D9155" t="s">
        <v>76</v>
      </c>
      <c r="E9155" t="s">
        <v>31</v>
      </c>
      <c r="F9155" t="s">
        <v>56</v>
      </c>
      <c r="G9155" s="1">
        <v>45774.328472222223</v>
      </c>
      <c r="H9155" t="s">
        <v>7445</v>
      </c>
      <c r="I9155">
        <v>-0.19</v>
      </c>
      <c r="J9155">
        <v>148880</v>
      </c>
      <c r="K9155">
        <v>7990</v>
      </c>
      <c r="L9155">
        <v>3073</v>
      </c>
      <c r="M9155">
        <v>1229</v>
      </c>
      <c r="N9155">
        <v>8.2600000000000007E-2</v>
      </c>
      <c r="O9155">
        <v>0</v>
      </c>
    </row>
    <row r="9156" spans="1:15" x14ac:dyDescent="0.3">
      <c r="A9156">
        <v>9155</v>
      </c>
      <c r="B9156" t="s">
        <v>6334</v>
      </c>
      <c r="C9156" t="s">
        <v>47</v>
      </c>
      <c r="D9156" t="s">
        <v>66</v>
      </c>
      <c r="E9156" t="s">
        <v>44</v>
      </c>
      <c r="F9156" t="s">
        <v>36</v>
      </c>
      <c r="G9156" s="1">
        <v>45706.862500000003</v>
      </c>
      <c r="H9156" t="s">
        <v>7446</v>
      </c>
      <c r="I9156">
        <v>-0.88</v>
      </c>
      <c r="J9156">
        <v>660050</v>
      </c>
      <c r="K9156">
        <v>46500</v>
      </c>
      <c r="L9156">
        <v>17884</v>
      </c>
      <c r="M9156">
        <v>7153</v>
      </c>
      <c r="N9156">
        <v>0.1084</v>
      </c>
      <c r="O9156">
        <v>1</v>
      </c>
    </row>
    <row r="9157" spans="1:15" x14ac:dyDescent="0.3">
      <c r="A9157">
        <v>9156</v>
      </c>
      <c r="B9157" t="s">
        <v>6334</v>
      </c>
      <c r="C9157" t="s">
        <v>47</v>
      </c>
      <c r="D9157" t="s">
        <v>30</v>
      </c>
      <c r="E9157" t="s">
        <v>18</v>
      </c>
      <c r="F9157" t="s">
        <v>31</v>
      </c>
      <c r="G9157" s="1">
        <v>45775.865972222222</v>
      </c>
      <c r="H9157" t="s">
        <v>7447</v>
      </c>
      <c r="I9157">
        <v>0.95</v>
      </c>
      <c r="J9157">
        <v>987815</v>
      </c>
      <c r="K9157">
        <v>51699</v>
      </c>
      <c r="L9157">
        <v>19884</v>
      </c>
      <c r="M9157">
        <v>7953</v>
      </c>
      <c r="N9157">
        <v>8.0500000000000002E-2</v>
      </c>
      <c r="O9157">
        <v>0</v>
      </c>
    </row>
    <row r="9158" spans="1:15" x14ac:dyDescent="0.3">
      <c r="A9158">
        <v>9157</v>
      </c>
      <c r="B9158" t="s">
        <v>6334</v>
      </c>
      <c r="C9158" t="s">
        <v>47</v>
      </c>
      <c r="D9158" t="s">
        <v>50</v>
      </c>
      <c r="E9158" t="s">
        <v>23</v>
      </c>
      <c r="F9158" t="s">
        <v>19</v>
      </c>
      <c r="G9158" s="1">
        <v>45897.95208333333</v>
      </c>
      <c r="H9158" t="s">
        <v>7448</v>
      </c>
      <c r="I9158">
        <v>0.43</v>
      </c>
      <c r="J9158">
        <v>77461</v>
      </c>
      <c r="K9158">
        <v>8035</v>
      </c>
      <c r="L9158">
        <v>3090</v>
      </c>
      <c r="M9158">
        <v>1236</v>
      </c>
      <c r="N9158">
        <v>0.15959999999999999</v>
      </c>
      <c r="O9158">
        <v>1</v>
      </c>
    </row>
    <row r="9159" spans="1:15" x14ac:dyDescent="0.3">
      <c r="A9159">
        <v>9158</v>
      </c>
      <c r="B9159" t="s">
        <v>6334</v>
      </c>
      <c r="C9159" t="s">
        <v>47</v>
      </c>
      <c r="D9159" t="s">
        <v>39</v>
      </c>
      <c r="E9159" t="s">
        <v>44</v>
      </c>
      <c r="F9159" t="s">
        <v>34</v>
      </c>
      <c r="G9159" s="1">
        <v>45805.835416666669</v>
      </c>
      <c r="H9159" t="s">
        <v>4433</v>
      </c>
      <c r="I9159">
        <v>0.02</v>
      </c>
      <c r="J9159">
        <v>537507</v>
      </c>
      <c r="K9159">
        <v>5196</v>
      </c>
      <c r="L9159">
        <v>1998</v>
      </c>
      <c r="M9159">
        <v>799</v>
      </c>
      <c r="N9159">
        <v>1.49E-2</v>
      </c>
      <c r="O9159">
        <v>0</v>
      </c>
    </row>
    <row r="9160" spans="1:15" x14ac:dyDescent="0.3">
      <c r="A9160">
        <v>9159</v>
      </c>
      <c r="B9160" t="s">
        <v>6334</v>
      </c>
      <c r="C9160" t="s">
        <v>47</v>
      </c>
      <c r="D9160" t="s">
        <v>30</v>
      </c>
      <c r="E9160" t="s">
        <v>44</v>
      </c>
      <c r="F9160" t="s">
        <v>60</v>
      </c>
      <c r="G9160" s="1">
        <v>45734.844444444447</v>
      </c>
      <c r="H9160" t="s">
        <v>7449</v>
      </c>
      <c r="I9160">
        <v>-0.78</v>
      </c>
      <c r="J9160">
        <v>532091</v>
      </c>
      <c r="K9160">
        <v>32763</v>
      </c>
      <c r="L9160">
        <v>12601</v>
      </c>
      <c r="M9160">
        <v>5040</v>
      </c>
      <c r="N9160">
        <v>9.4700000000000006E-2</v>
      </c>
      <c r="O9160">
        <v>1</v>
      </c>
    </row>
    <row r="9161" spans="1:15" x14ac:dyDescent="0.3">
      <c r="A9161">
        <v>9160</v>
      </c>
      <c r="B9161" t="s">
        <v>6334</v>
      </c>
      <c r="C9161" t="s">
        <v>47</v>
      </c>
      <c r="D9161" t="s">
        <v>76</v>
      </c>
      <c r="E9161" t="s">
        <v>67</v>
      </c>
      <c r="F9161" t="s">
        <v>24</v>
      </c>
      <c r="G9161" s="1">
        <v>45905.243055555555</v>
      </c>
      <c r="H9161" t="s">
        <v>7450</v>
      </c>
      <c r="I9161">
        <v>0.81</v>
      </c>
      <c r="J9161">
        <v>460029</v>
      </c>
      <c r="K9161">
        <v>6723</v>
      </c>
      <c r="L9161">
        <v>2586</v>
      </c>
      <c r="M9161">
        <v>1034</v>
      </c>
      <c r="N9161">
        <v>2.2499999999999999E-2</v>
      </c>
      <c r="O9161">
        <v>0</v>
      </c>
    </row>
    <row r="9162" spans="1:15" x14ac:dyDescent="0.3">
      <c r="A9162">
        <v>9161</v>
      </c>
      <c r="B9162" t="s">
        <v>6334</v>
      </c>
      <c r="C9162" t="s">
        <v>47</v>
      </c>
      <c r="D9162" t="s">
        <v>26</v>
      </c>
      <c r="E9162" t="s">
        <v>42</v>
      </c>
      <c r="F9162" t="s">
        <v>79</v>
      </c>
      <c r="G9162" s="1">
        <v>45875.29791666667</v>
      </c>
      <c r="H9162" t="s">
        <v>4361</v>
      </c>
      <c r="I9162">
        <v>0.02</v>
      </c>
      <c r="J9162">
        <v>754069</v>
      </c>
      <c r="K9162">
        <v>63583</v>
      </c>
      <c r="L9162">
        <v>24455</v>
      </c>
      <c r="M9162">
        <v>9782</v>
      </c>
      <c r="N9162">
        <v>0.12970000000000001</v>
      </c>
      <c r="O9162">
        <v>1</v>
      </c>
    </row>
    <row r="9163" spans="1:15" x14ac:dyDescent="0.3">
      <c r="A9163">
        <v>9162</v>
      </c>
      <c r="B9163" t="s">
        <v>6334</v>
      </c>
      <c r="C9163" t="s">
        <v>47</v>
      </c>
      <c r="D9163" t="s">
        <v>17</v>
      </c>
      <c r="E9163" t="s">
        <v>27</v>
      </c>
      <c r="F9163" t="s">
        <v>36</v>
      </c>
      <c r="G9163" s="1">
        <v>46012.882638888892</v>
      </c>
      <c r="H9163" t="s">
        <v>7451</v>
      </c>
      <c r="I9163">
        <v>0.1</v>
      </c>
      <c r="J9163">
        <v>329618</v>
      </c>
      <c r="K9163">
        <v>10813</v>
      </c>
      <c r="L9163">
        <v>4159</v>
      </c>
      <c r="M9163">
        <v>1663</v>
      </c>
      <c r="N9163">
        <v>5.0500000000000003E-2</v>
      </c>
      <c r="O9163">
        <v>0</v>
      </c>
    </row>
    <row r="9164" spans="1:15" x14ac:dyDescent="0.3">
      <c r="A9164">
        <v>9163</v>
      </c>
      <c r="B9164" t="s">
        <v>6334</v>
      </c>
      <c r="C9164" t="s">
        <v>47</v>
      </c>
      <c r="D9164" t="s">
        <v>26</v>
      </c>
      <c r="E9164" t="s">
        <v>67</v>
      </c>
      <c r="F9164" t="s">
        <v>34</v>
      </c>
      <c r="G9164" s="1">
        <v>45705.40902777778</v>
      </c>
      <c r="H9164" t="s">
        <v>7452</v>
      </c>
      <c r="I9164">
        <v>0.82</v>
      </c>
      <c r="J9164">
        <v>907476</v>
      </c>
      <c r="K9164">
        <v>13186</v>
      </c>
      <c r="L9164">
        <v>5071</v>
      </c>
      <c r="M9164">
        <v>2028</v>
      </c>
      <c r="N9164">
        <v>2.24E-2</v>
      </c>
      <c r="O9164">
        <v>0</v>
      </c>
    </row>
    <row r="9165" spans="1:15" x14ac:dyDescent="0.3">
      <c r="A9165">
        <v>9164</v>
      </c>
      <c r="B9165" t="s">
        <v>6334</v>
      </c>
      <c r="C9165" t="s">
        <v>47</v>
      </c>
      <c r="D9165" t="s">
        <v>22</v>
      </c>
      <c r="E9165" t="s">
        <v>31</v>
      </c>
      <c r="F9165" t="s">
        <v>31</v>
      </c>
      <c r="G9165" s="1">
        <v>45931.819444444445</v>
      </c>
      <c r="H9165" t="s">
        <v>5003</v>
      </c>
      <c r="I9165">
        <v>0.48</v>
      </c>
      <c r="J9165">
        <v>518775</v>
      </c>
      <c r="K9165">
        <v>6218</v>
      </c>
      <c r="L9165">
        <v>2391</v>
      </c>
      <c r="M9165">
        <v>956</v>
      </c>
      <c r="N9165">
        <v>1.84E-2</v>
      </c>
      <c r="O9165">
        <v>0</v>
      </c>
    </row>
    <row r="9166" spans="1:15" x14ac:dyDescent="0.3">
      <c r="A9166">
        <v>9165</v>
      </c>
      <c r="B9166" t="s">
        <v>6334</v>
      </c>
      <c r="C9166" t="s">
        <v>47</v>
      </c>
      <c r="D9166" t="s">
        <v>39</v>
      </c>
      <c r="E9166" t="s">
        <v>23</v>
      </c>
      <c r="F9166" t="s">
        <v>19</v>
      </c>
      <c r="G9166" s="1">
        <v>45658.134027777778</v>
      </c>
      <c r="H9166" t="s">
        <v>7453</v>
      </c>
      <c r="I9166">
        <v>1</v>
      </c>
      <c r="J9166">
        <v>235898</v>
      </c>
      <c r="K9166">
        <v>9161</v>
      </c>
      <c r="L9166">
        <v>3523</v>
      </c>
      <c r="M9166">
        <v>1409</v>
      </c>
      <c r="N9166">
        <v>5.9799999999999999E-2</v>
      </c>
      <c r="O9166">
        <v>0</v>
      </c>
    </row>
    <row r="9167" spans="1:15" x14ac:dyDescent="0.3">
      <c r="A9167">
        <v>9166</v>
      </c>
      <c r="B9167" t="s">
        <v>6334</v>
      </c>
      <c r="C9167" t="s">
        <v>47</v>
      </c>
      <c r="D9167" t="s">
        <v>30</v>
      </c>
      <c r="E9167" t="s">
        <v>67</v>
      </c>
      <c r="F9167" t="s">
        <v>79</v>
      </c>
      <c r="G9167" s="1">
        <v>45996.231249999997</v>
      </c>
      <c r="H9167" t="s">
        <v>7454</v>
      </c>
      <c r="I9167">
        <v>-0.15</v>
      </c>
      <c r="J9167">
        <v>955543</v>
      </c>
      <c r="K9167">
        <v>69313</v>
      </c>
      <c r="L9167">
        <v>26659</v>
      </c>
      <c r="M9167">
        <v>10663</v>
      </c>
      <c r="N9167">
        <v>0.1116</v>
      </c>
      <c r="O9167">
        <v>1</v>
      </c>
    </row>
    <row r="9168" spans="1:15" x14ac:dyDescent="0.3">
      <c r="A9168">
        <v>9167</v>
      </c>
      <c r="B9168" t="s">
        <v>6334</v>
      </c>
      <c r="C9168" t="s">
        <v>47</v>
      </c>
      <c r="D9168" t="s">
        <v>50</v>
      </c>
      <c r="E9168" t="s">
        <v>51</v>
      </c>
      <c r="F9168" t="s">
        <v>36</v>
      </c>
      <c r="G9168" s="1">
        <v>45890.844444444447</v>
      </c>
      <c r="H9168" t="s">
        <v>4279</v>
      </c>
      <c r="I9168">
        <v>0.55000000000000004</v>
      </c>
      <c r="J9168">
        <v>522967</v>
      </c>
      <c r="K9168">
        <v>14124</v>
      </c>
      <c r="L9168">
        <v>5432</v>
      </c>
      <c r="M9168">
        <v>2173</v>
      </c>
      <c r="N9168">
        <v>4.1599999999999998E-2</v>
      </c>
      <c r="O9168">
        <v>0</v>
      </c>
    </row>
    <row r="9169" spans="1:15" x14ac:dyDescent="0.3">
      <c r="A9169">
        <v>9168</v>
      </c>
      <c r="B9169" t="s">
        <v>6334</v>
      </c>
      <c r="C9169" t="s">
        <v>47</v>
      </c>
      <c r="D9169" t="s">
        <v>30</v>
      </c>
      <c r="E9169" t="s">
        <v>18</v>
      </c>
      <c r="F9169" t="s">
        <v>23</v>
      </c>
      <c r="G9169" s="1">
        <v>45731.917361111111</v>
      </c>
      <c r="H9169" t="s">
        <v>7455</v>
      </c>
      <c r="I9169">
        <v>0.83</v>
      </c>
      <c r="J9169">
        <v>774327</v>
      </c>
      <c r="K9169">
        <v>51991</v>
      </c>
      <c r="L9169">
        <v>19996</v>
      </c>
      <c r="M9169">
        <v>7998</v>
      </c>
      <c r="N9169">
        <v>0.1033</v>
      </c>
      <c r="O9169">
        <v>1</v>
      </c>
    </row>
    <row r="9170" spans="1:15" x14ac:dyDescent="0.3">
      <c r="A9170">
        <v>9169</v>
      </c>
      <c r="B9170" t="s">
        <v>6334</v>
      </c>
      <c r="C9170" t="s">
        <v>47</v>
      </c>
      <c r="D9170" t="s">
        <v>76</v>
      </c>
      <c r="E9170" t="s">
        <v>18</v>
      </c>
      <c r="F9170" t="s">
        <v>31</v>
      </c>
      <c r="G9170" s="1">
        <v>45682.292361111111</v>
      </c>
      <c r="H9170" t="s">
        <v>7456</v>
      </c>
      <c r="I9170">
        <v>0.76</v>
      </c>
      <c r="J9170">
        <v>724268</v>
      </c>
      <c r="K9170">
        <v>48609</v>
      </c>
      <c r="L9170">
        <v>18696</v>
      </c>
      <c r="M9170">
        <v>7478</v>
      </c>
      <c r="N9170">
        <v>0.1033</v>
      </c>
      <c r="O9170">
        <v>1</v>
      </c>
    </row>
    <row r="9171" spans="1:15" x14ac:dyDescent="0.3">
      <c r="A9171">
        <v>9170</v>
      </c>
      <c r="B9171" t="s">
        <v>6334</v>
      </c>
      <c r="C9171" t="s">
        <v>47</v>
      </c>
      <c r="D9171" t="s">
        <v>33</v>
      </c>
      <c r="E9171" t="s">
        <v>51</v>
      </c>
      <c r="F9171" t="s">
        <v>24</v>
      </c>
      <c r="G9171" s="1">
        <v>45878.79583333333</v>
      </c>
      <c r="H9171" t="s">
        <v>7457</v>
      </c>
      <c r="I9171">
        <v>-0.13</v>
      </c>
      <c r="J9171">
        <v>525092</v>
      </c>
      <c r="K9171">
        <v>20410</v>
      </c>
      <c r="L9171">
        <v>7850</v>
      </c>
      <c r="M9171">
        <v>3140</v>
      </c>
      <c r="N9171">
        <v>5.9799999999999999E-2</v>
      </c>
      <c r="O9171">
        <v>0</v>
      </c>
    </row>
    <row r="9172" spans="1:15" x14ac:dyDescent="0.3">
      <c r="A9172">
        <v>9171</v>
      </c>
      <c r="B9172" t="s">
        <v>6334</v>
      </c>
      <c r="C9172" t="s">
        <v>47</v>
      </c>
      <c r="D9172" t="s">
        <v>50</v>
      </c>
      <c r="E9172" t="s">
        <v>51</v>
      </c>
      <c r="F9172" t="s">
        <v>56</v>
      </c>
      <c r="G9172" s="1">
        <v>45850.811111111114</v>
      </c>
      <c r="H9172" t="s">
        <v>4646</v>
      </c>
      <c r="I9172">
        <v>0.44</v>
      </c>
      <c r="J9172">
        <v>918565</v>
      </c>
      <c r="K9172">
        <v>54002</v>
      </c>
      <c r="L9172">
        <v>20770</v>
      </c>
      <c r="M9172">
        <v>8308</v>
      </c>
      <c r="N9172">
        <v>9.0399999999999994E-2</v>
      </c>
      <c r="O9172">
        <v>1</v>
      </c>
    </row>
    <row r="9173" spans="1:15" x14ac:dyDescent="0.3">
      <c r="A9173">
        <v>9172</v>
      </c>
      <c r="B9173" t="s">
        <v>6334</v>
      </c>
      <c r="C9173" t="s">
        <v>47</v>
      </c>
      <c r="D9173" t="s">
        <v>22</v>
      </c>
      <c r="E9173" t="s">
        <v>42</v>
      </c>
      <c r="F9173" t="s">
        <v>23</v>
      </c>
      <c r="G9173" s="1">
        <v>45697.695833333331</v>
      </c>
      <c r="H9173" t="s">
        <v>5566</v>
      </c>
      <c r="I9173">
        <v>0.66</v>
      </c>
      <c r="J9173">
        <v>262945</v>
      </c>
      <c r="K9173">
        <v>11864</v>
      </c>
      <c r="L9173">
        <v>4563</v>
      </c>
      <c r="M9173">
        <v>1825</v>
      </c>
      <c r="N9173">
        <v>6.9400000000000003E-2</v>
      </c>
      <c r="O9173">
        <v>0</v>
      </c>
    </row>
    <row r="9174" spans="1:15" x14ac:dyDescent="0.3">
      <c r="A9174">
        <v>9173</v>
      </c>
      <c r="B9174" t="s">
        <v>6334</v>
      </c>
      <c r="C9174" t="s">
        <v>47</v>
      </c>
      <c r="D9174" t="s">
        <v>39</v>
      </c>
      <c r="E9174" t="s">
        <v>51</v>
      </c>
      <c r="F9174" t="s">
        <v>24</v>
      </c>
      <c r="G9174" s="1">
        <v>45928.79791666667</v>
      </c>
      <c r="H9174" t="s">
        <v>230</v>
      </c>
      <c r="I9174">
        <v>0.89</v>
      </c>
      <c r="J9174">
        <v>884630</v>
      </c>
      <c r="K9174">
        <v>20716</v>
      </c>
      <c r="L9174">
        <v>7968</v>
      </c>
      <c r="M9174">
        <v>3187</v>
      </c>
      <c r="N9174">
        <v>3.5999999999999997E-2</v>
      </c>
      <c r="O9174">
        <v>0</v>
      </c>
    </row>
    <row r="9175" spans="1:15" x14ac:dyDescent="0.3">
      <c r="A9175">
        <v>9174</v>
      </c>
      <c r="B9175" t="s">
        <v>6334</v>
      </c>
      <c r="C9175" t="s">
        <v>47</v>
      </c>
      <c r="D9175" t="s">
        <v>39</v>
      </c>
      <c r="E9175" t="s">
        <v>31</v>
      </c>
      <c r="F9175" t="s">
        <v>79</v>
      </c>
      <c r="G9175" s="1">
        <v>45786.874305555553</v>
      </c>
      <c r="H9175" t="s">
        <v>7458</v>
      </c>
      <c r="I9175">
        <v>7.0000000000000007E-2</v>
      </c>
      <c r="J9175">
        <v>285818</v>
      </c>
      <c r="K9175">
        <v>7068</v>
      </c>
      <c r="L9175">
        <v>2718</v>
      </c>
      <c r="M9175">
        <v>1087</v>
      </c>
      <c r="N9175">
        <v>3.7999999999999999E-2</v>
      </c>
      <c r="O9175">
        <v>0</v>
      </c>
    </row>
    <row r="9176" spans="1:15" x14ac:dyDescent="0.3">
      <c r="A9176">
        <v>9175</v>
      </c>
      <c r="B9176" t="s">
        <v>6334</v>
      </c>
      <c r="C9176" t="s">
        <v>47</v>
      </c>
      <c r="D9176" t="s">
        <v>39</v>
      </c>
      <c r="E9176" t="s">
        <v>67</v>
      </c>
      <c r="F9176" t="s">
        <v>24</v>
      </c>
      <c r="G9176" s="1">
        <v>45731.790277777778</v>
      </c>
      <c r="H9176" t="s">
        <v>7459</v>
      </c>
      <c r="I9176">
        <v>0.62</v>
      </c>
      <c r="J9176">
        <v>992607</v>
      </c>
      <c r="K9176">
        <v>71527</v>
      </c>
      <c r="L9176">
        <v>27510</v>
      </c>
      <c r="M9176">
        <v>11004</v>
      </c>
      <c r="N9176">
        <v>0.1109</v>
      </c>
      <c r="O9176">
        <v>1</v>
      </c>
    </row>
    <row r="9177" spans="1:15" x14ac:dyDescent="0.3">
      <c r="A9177">
        <v>9176</v>
      </c>
      <c r="B9177" t="s">
        <v>6334</v>
      </c>
      <c r="C9177" t="s">
        <v>47</v>
      </c>
      <c r="D9177" t="s">
        <v>39</v>
      </c>
      <c r="E9177" t="s">
        <v>18</v>
      </c>
      <c r="F9177" t="s">
        <v>23</v>
      </c>
      <c r="G9177" s="1">
        <v>45732.844444444447</v>
      </c>
      <c r="H9177" t="s">
        <v>7460</v>
      </c>
      <c r="I9177">
        <v>0.68</v>
      </c>
      <c r="J9177">
        <v>782887</v>
      </c>
      <c r="K9177">
        <v>77049</v>
      </c>
      <c r="L9177">
        <v>29634</v>
      </c>
      <c r="M9177">
        <v>11853</v>
      </c>
      <c r="N9177">
        <v>0.15140000000000001</v>
      </c>
      <c r="O9177">
        <v>1</v>
      </c>
    </row>
    <row r="9178" spans="1:15" x14ac:dyDescent="0.3">
      <c r="A9178">
        <v>9177</v>
      </c>
      <c r="B9178" t="s">
        <v>6334</v>
      </c>
      <c r="C9178" t="s">
        <v>47</v>
      </c>
      <c r="D9178" t="s">
        <v>39</v>
      </c>
      <c r="E9178" t="s">
        <v>31</v>
      </c>
      <c r="F9178" t="s">
        <v>60</v>
      </c>
      <c r="G9178" s="1">
        <v>45858.95208333333</v>
      </c>
      <c r="H9178" t="s">
        <v>7461</v>
      </c>
      <c r="I9178">
        <v>0.67</v>
      </c>
      <c r="J9178">
        <v>27843</v>
      </c>
      <c r="K9178">
        <v>2030</v>
      </c>
      <c r="L9178">
        <v>781</v>
      </c>
      <c r="M9178">
        <v>312</v>
      </c>
      <c r="N9178">
        <v>0.11219999999999999</v>
      </c>
      <c r="O9178">
        <v>1</v>
      </c>
    </row>
    <row r="9179" spans="1:15" x14ac:dyDescent="0.3">
      <c r="A9179">
        <v>9178</v>
      </c>
      <c r="B9179" t="s">
        <v>6334</v>
      </c>
      <c r="C9179" t="s">
        <v>47</v>
      </c>
      <c r="D9179" t="s">
        <v>30</v>
      </c>
      <c r="E9179" t="s">
        <v>51</v>
      </c>
      <c r="F9179" t="s">
        <v>24</v>
      </c>
      <c r="G9179" s="1">
        <v>45829.936805555553</v>
      </c>
      <c r="H9179" t="s">
        <v>7462</v>
      </c>
      <c r="I9179">
        <v>0.73</v>
      </c>
      <c r="J9179">
        <v>842514</v>
      </c>
      <c r="K9179">
        <v>79424</v>
      </c>
      <c r="L9179">
        <v>30548</v>
      </c>
      <c r="M9179">
        <v>12219</v>
      </c>
      <c r="N9179">
        <v>0.14499999999999999</v>
      </c>
      <c r="O9179">
        <v>1</v>
      </c>
    </row>
    <row r="9180" spans="1:15" x14ac:dyDescent="0.3">
      <c r="A9180">
        <v>9179</v>
      </c>
      <c r="B9180" t="s">
        <v>6334</v>
      </c>
      <c r="C9180" t="s">
        <v>47</v>
      </c>
      <c r="D9180" t="s">
        <v>39</v>
      </c>
      <c r="E9180" t="s">
        <v>42</v>
      </c>
      <c r="F9180" t="s">
        <v>23</v>
      </c>
      <c r="G9180" s="1">
        <v>45841.836805555555</v>
      </c>
      <c r="H9180" t="s">
        <v>7463</v>
      </c>
      <c r="I9180">
        <v>-0.87</v>
      </c>
      <c r="J9180">
        <v>479100</v>
      </c>
      <c r="K9180">
        <v>15176</v>
      </c>
      <c r="L9180">
        <v>5837</v>
      </c>
      <c r="M9180">
        <v>2334</v>
      </c>
      <c r="N9180">
        <v>4.87E-2</v>
      </c>
      <c r="O9180">
        <v>0</v>
      </c>
    </row>
    <row r="9181" spans="1:15" x14ac:dyDescent="0.3">
      <c r="A9181">
        <v>9180</v>
      </c>
      <c r="B9181" t="s">
        <v>6334</v>
      </c>
      <c r="C9181" t="s">
        <v>47</v>
      </c>
      <c r="D9181" t="s">
        <v>76</v>
      </c>
      <c r="E9181" t="s">
        <v>44</v>
      </c>
      <c r="F9181" t="s">
        <v>34</v>
      </c>
      <c r="G9181" s="1">
        <v>45842.856249999997</v>
      </c>
      <c r="H9181" t="s">
        <v>7464</v>
      </c>
      <c r="I9181">
        <v>-0.2</v>
      </c>
      <c r="J9181">
        <v>630598</v>
      </c>
      <c r="K9181">
        <v>32121</v>
      </c>
      <c r="L9181">
        <v>12354</v>
      </c>
      <c r="M9181">
        <v>4941</v>
      </c>
      <c r="N9181">
        <v>7.8399999999999997E-2</v>
      </c>
      <c r="O9181">
        <v>0</v>
      </c>
    </row>
    <row r="9182" spans="1:15" x14ac:dyDescent="0.3">
      <c r="A9182">
        <v>9181</v>
      </c>
      <c r="B9182" t="s">
        <v>6334</v>
      </c>
      <c r="C9182" t="s">
        <v>47</v>
      </c>
      <c r="D9182" t="s">
        <v>39</v>
      </c>
      <c r="E9182" t="s">
        <v>31</v>
      </c>
      <c r="F9182" t="s">
        <v>19</v>
      </c>
      <c r="G9182" s="1">
        <v>45766.950694444444</v>
      </c>
      <c r="H9182" t="s">
        <v>7465</v>
      </c>
      <c r="I9182">
        <v>0.72</v>
      </c>
      <c r="J9182">
        <v>866649</v>
      </c>
      <c r="K9182">
        <v>11821</v>
      </c>
      <c r="L9182">
        <v>4546</v>
      </c>
      <c r="M9182">
        <v>1818</v>
      </c>
      <c r="N9182">
        <v>2.1000000000000001E-2</v>
      </c>
      <c r="O9182">
        <v>0</v>
      </c>
    </row>
    <row r="9183" spans="1:15" x14ac:dyDescent="0.3">
      <c r="A9183">
        <v>9182</v>
      </c>
      <c r="B9183" t="s">
        <v>6334</v>
      </c>
      <c r="C9183" t="s">
        <v>47</v>
      </c>
      <c r="D9183" t="s">
        <v>30</v>
      </c>
      <c r="E9183" t="s">
        <v>18</v>
      </c>
      <c r="F9183" t="s">
        <v>79</v>
      </c>
      <c r="G9183" s="1">
        <v>45891.820138888892</v>
      </c>
      <c r="H9183" t="s">
        <v>3497</v>
      </c>
      <c r="I9183">
        <v>0</v>
      </c>
      <c r="J9183">
        <v>520492</v>
      </c>
      <c r="K9183">
        <v>23416</v>
      </c>
      <c r="L9183">
        <v>9006</v>
      </c>
      <c r="M9183">
        <v>3602</v>
      </c>
      <c r="N9183">
        <v>6.9199999999999998E-2</v>
      </c>
      <c r="O9183">
        <v>0</v>
      </c>
    </row>
    <row r="9184" spans="1:15" x14ac:dyDescent="0.3">
      <c r="A9184">
        <v>9183</v>
      </c>
      <c r="B9184" t="s">
        <v>6334</v>
      </c>
      <c r="C9184" t="s">
        <v>47</v>
      </c>
      <c r="D9184" t="s">
        <v>33</v>
      </c>
      <c r="E9184" t="s">
        <v>23</v>
      </c>
      <c r="F9184" t="s">
        <v>36</v>
      </c>
      <c r="G9184" s="1">
        <v>45720.87222222222</v>
      </c>
      <c r="H9184" t="s">
        <v>2307</v>
      </c>
      <c r="I9184">
        <v>0.43</v>
      </c>
      <c r="J9184">
        <v>959061</v>
      </c>
      <c r="K9184">
        <v>92756</v>
      </c>
      <c r="L9184">
        <v>35675</v>
      </c>
      <c r="M9184">
        <v>14270</v>
      </c>
      <c r="N9184">
        <v>0.14879999999999999</v>
      </c>
      <c r="O9184">
        <v>1</v>
      </c>
    </row>
    <row r="9185" spans="1:15" x14ac:dyDescent="0.3">
      <c r="A9185">
        <v>9184</v>
      </c>
      <c r="B9185" t="s">
        <v>6334</v>
      </c>
      <c r="C9185" t="s">
        <v>47</v>
      </c>
      <c r="D9185" t="s">
        <v>41</v>
      </c>
      <c r="E9185" t="s">
        <v>51</v>
      </c>
      <c r="F9185" t="s">
        <v>24</v>
      </c>
      <c r="G9185" s="1">
        <v>45902.845138888886</v>
      </c>
      <c r="H9185" t="s">
        <v>2235</v>
      </c>
      <c r="I9185">
        <v>0.4</v>
      </c>
      <c r="J9185">
        <v>119353</v>
      </c>
      <c r="K9185">
        <v>1797</v>
      </c>
      <c r="L9185">
        <v>691</v>
      </c>
      <c r="M9185">
        <v>276</v>
      </c>
      <c r="N9185">
        <v>2.3199999999999998E-2</v>
      </c>
      <c r="O9185">
        <v>0</v>
      </c>
    </row>
    <row r="9186" spans="1:15" x14ac:dyDescent="0.3">
      <c r="A9186">
        <v>9185</v>
      </c>
      <c r="B9186" t="s">
        <v>6334</v>
      </c>
      <c r="C9186" t="s">
        <v>47</v>
      </c>
      <c r="D9186" t="s">
        <v>41</v>
      </c>
      <c r="E9186" t="s">
        <v>42</v>
      </c>
      <c r="F9186" t="s">
        <v>36</v>
      </c>
      <c r="G9186" s="1">
        <v>45848.340277777781</v>
      </c>
      <c r="H9186" t="s">
        <v>4854</v>
      </c>
      <c r="I9186">
        <v>0.68</v>
      </c>
      <c r="J9186">
        <v>395404</v>
      </c>
      <c r="K9186">
        <v>29019</v>
      </c>
      <c r="L9186">
        <v>11161</v>
      </c>
      <c r="M9186">
        <v>4464</v>
      </c>
      <c r="N9186">
        <v>0.1129</v>
      </c>
      <c r="O9186">
        <v>1</v>
      </c>
    </row>
    <row r="9187" spans="1:15" x14ac:dyDescent="0.3">
      <c r="A9187">
        <v>9186</v>
      </c>
      <c r="B9187" t="s">
        <v>6334</v>
      </c>
      <c r="C9187" t="s">
        <v>47</v>
      </c>
      <c r="D9187" t="s">
        <v>66</v>
      </c>
      <c r="E9187" t="s">
        <v>42</v>
      </c>
      <c r="F9187" t="s">
        <v>79</v>
      </c>
      <c r="G9187" s="1">
        <v>45666.681944444441</v>
      </c>
      <c r="H9187" t="s">
        <v>7466</v>
      </c>
      <c r="I9187">
        <v>0.11</v>
      </c>
      <c r="J9187">
        <v>503616</v>
      </c>
      <c r="K9187">
        <v>20689</v>
      </c>
      <c r="L9187">
        <v>7957</v>
      </c>
      <c r="M9187">
        <v>3183</v>
      </c>
      <c r="N9187">
        <v>6.3200000000000006E-2</v>
      </c>
      <c r="O9187">
        <v>0</v>
      </c>
    </row>
    <row r="9188" spans="1:15" x14ac:dyDescent="0.3">
      <c r="A9188">
        <v>9187</v>
      </c>
      <c r="B9188" t="s">
        <v>6334</v>
      </c>
      <c r="C9188" t="s">
        <v>47</v>
      </c>
      <c r="D9188" t="s">
        <v>17</v>
      </c>
      <c r="E9188" t="s">
        <v>44</v>
      </c>
      <c r="F9188" t="s">
        <v>68</v>
      </c>
      <c r="G9188" s="1">
        <v>46001.895138888889</v>
      </c>
      <c r="H9188" t="s">
        <v>4911</v>
      </c>
      <c r="I9188">
        <v>0.12</v>
      </c>
      <c r="J9188">
        <v>151043</v>
      </c>
      <c r="K9188">
        <v>7172</v>
      </c>
      <c r="L9188">
        <v>2758</v>
      </c>
      <c r="M9188">
        <v>1103</v>
      </c>
      <c r="N9188">
        <v>7.3099999999999998E-2</v>
      </c>
      <c r="O9188">
        <v>0</v>
      </c>
    </row>
    <row r="9189" spans="1:15" x14ac:dyDescent="0.3">
      <c r="A9189">
        <v>9188</v>
      </c>
      <c r="B9189" t="s">
        <v>6334</v>
      </c>
      <c r="C9189" t="s">
        <v>47</v>
      </c>
      <c r="D9189" t="s">
        <v>39</v>
      </c>
      <c r="E9189" t="s">
        <v>18</v>
      </c>
      <c r="F9189" t="s">
        <v>60</v>
      </c>
      <c r="G9189" s="1">
        <v>45753.950694444444</v>
      </c>
      <c r="H9189" t="s">
        <v>7467</v>
      </c>
      <c r="I9189">
        <v>0.95</v>
      </c>
      <c r="J9189">
        <v>500160</v>
      </c>
      <c r="K9189">
        <v>27773</v>
      </c>
      <c r="L9189">
        <v>10682</v>
      </c>
      <c r="M9189">
        <v>4272</v>
      </c>
      <c r="N9189">
        <v>8.5400000000000004E-2</v>
      </c>
      <c r="O9189">
        <v>0</v>
      </c>
    </row>
    <row r="9190" spans="1:15" x14ac:dyDescent="0.3">
      <c r="A9190">
        <v>9189</v>
      </c>
      <c r="B9190" t="s">
        <v>6334</v>
      </c>
      <c r="C9190" t="s">
        <v>47</v>
      </c>
      <c r="D9190" t="s">
        <v>41</v>
      </c>
      <c r="E9190" t="s">
        <v>23</v>
      </c>
      <c r="F9190" t="s">
        <v>68</v>
      </c>
      <c r="G9190" s="1">
        <v>46017.902777777781</v>
      </c>
      <c r="H9190" t="s">
        <v>7468</v>
      </c>
      <c r="I9190">
        <v>-0.17</v>
      </c>
      <c r="J9190">
        <v>240511</v>
      </c>
      <c r="K9190">
        <v>8848</v>
      </c>
      <c r="L9190">
        <v>3403</v>
      </c>
      <c r="M9190">
        <v>1361</v>
      </c>
      <c r="N9190">
        <v>5.6599999999999998E-2</v>
      </c>
      <c r="O9190">
        <v>0</v>
      </c>
    </row>
    <row r="9191" spans="1:15" x14ac:dyDescent="0.3">
      <c r="A9191">
        <v>9190</v>
      </c>
      <c r="B9191" t="s">
        <v>6334</v>
      </c>
      <c r="C9191" t="s">
        <v>47</v>
      </c>
      <c r="D9191" t="s">
        <v>50</v>
      </c>
      <c r="E9191" t="s">
        <v>44</v>
      </c>
      <c r="F9191" t="s">
        <v>19</v>
      </c>
      <c r="G9191" s="1">
        <v>45802.074999999997</v>
      </c>
      <c r="H9191" t="s">
        <v>7469</v>
      </c>
      <c r="I9191">
        <v>-0.62</v>
      </c>
      <c r="J9191">
        <v>189952</v>
      </c>
      <c r="K9191">
        <v>8812</v>
      </c>
      <c r="L9191">
        <v>3389</v>
      </c>
      <c r="M9191">
        <v>1355</v>
      </c>
      <c r="N9191">
        <v>7.1400000000000005E-2</v>
      </c>
      <c r="O9191">
        <v>0</v>
      </c>
    </row>
    <row r="9192" spans="1:15" x14ac:dyDescent="0.3">
      <c r="A9192">
        <v>9191</v>
      </c>
      <c r="B9192" t="s">
        <v>6334</v>
      </c>
      <c r="C9192" t="s">
        <v>47</v>
      </c>
      <c r="D9192" t="s">
        <v>50</v>
      </c>
      <c r="E9192" t="s">
        <v>51</v>
      </c>
      <c r="F9192" t="s">
        <v>60</v>
      </c>
      <c r="G9192" s="1">
        <v>45664.941666666666</v>
      </c>
      <c r="H9192" t="s">
        <v>3132</v>
      </c>
      <c r="I9192">
        <v>0.57999999999999996</v>
      </c>
      <c r="J9192">
        <v>996801</v>
      </c>
      <c r="K9192">
        <v>11549</v>
      </c>
      <c r="L9192">
        <v>4442</v>
      </c>
      <c r="M9192">
        <v>1776</v>
      </c>
      <c r="N9192">
        <v>1.78E-2</v>
      </c>
      <c r="O9192">
        <v>0</v>
      </c>
    </row>
    <row r="9193" spans="1:15" x14ac:dyDescent="0.3">
      <c r="A9193">
        <v>9192</v>
      </c>
      <c r="B9193" t="s">
        <v>6334</v>
      </c>
      <c r="C9193" t="s">
        <v>47</v>
      </c>
      <c r="D9193" t="s">
        <v>17</v>
      </c>
      <c r="E9193" t="s">
        <v>44</v>
      </c>
      <c r="F9193" t="s">
        <v>79</v>
      </c>
      <c r="G9193" s="1">
        <v>45677.884722222225</v>
      </c>
      <c r="H9193" t="s">
        <v>4897</v>
      </c>
      <c r="I9193">
        <v>0.8</v>
      </c>
      <c r="J9193">
        <v>886836</v>
      </c>
      <c r="K9193">
        <v>19553</v>
      </c>
      <c r="L9193">
        <v>7520</v>
      </c>
      <c r="M9193">
        <v>3008</v>
      </c>
      <c r="N9193">
        <v>3.39E-2</v>
      </c>
      <c r="O9193">
        <v>0</v>
      </c>
    </row>
    <row r="9194" spans="1:15" x14ac:dyDescent="0.3">
      <c r="A9194">
        <v>9193</v>
      </c>
      <c r="B9194" t="s">
        <v>6334</v>
      </c>
      <c r="C9194" t="s">
        <v>47</v>
      </c>
      <c r="D9194" t="s">
        <v>50</v>
      </c>
      <c r="E9194" t="s">
        <v>18</v>
      </c>
      <c r="F9194" t="s">
        <v>24</v>
      </c>
      <c r="G9194" s="1">
        <v>45790.840277777781</v>
      </c>
      <c r="H9194" t="s">
        <v>1070</v>
      </c>
      <c r="I9194">
        <v>0.69</v>
      </c>
      <c r="J9194">
        <v>564169</v>
      </c>
      <c r="K9194">
        <v>60635</v>
      </c>
      <c r="L9194">
        <v>23321</v>
      </c>
      <c r="M9194">
        <v>9328</v>
      </c>
      <c r="N9194">
        <v>0.16539999999999999</v>
      </c>
      <c r="O9194">
        <v>1</v>
      </c>
    </row>
    <row r="9195" spans="1:15" x14ac:dyDescent="0.3">
      <c r="A9195">
        <v>9194</v>
      </c>
      <c r="B9195" t="s">
        <v>6334</v>
      </c>
      <c r="C9195" t="s">
        <v>47</v>
      </c>
      <c r="D9195" t="s">
        <v>76</v>
      </c>
      <c r="E9195" t="s">
        <v>23</v>
      </c>
      <c r="F9195" t="s">
        <v>19</v>
      </c>
      <c r="G9195" s="1">
        <v>45815.90625</v>
      </c>
      <c r="H9195" t="s">
        <v>7470</v>
      </c>
      <c r="I9195">
        <v>0.44</v>
      </c>
      <c r="J9195">
        <v>12051</v>
      </c>
      <c r="K9195">
        <v>578</v>
      </c>
      <c r="L9195">
        <v>222</v>
      </c>
      <c r="M9195">
        <v>89</v>
      </c>
      <c r="N9195">
        <v>7.3899999999999993E-2</v>
      </c>
      <c r="O9195">
        <v>0</v>
      </c>
    </row>
    <row r="9196" spans="1:15" x14ac:dyDescent="0.3">
      <c r="A9196">
        <v>9195</v>
      </c>
      <c r="B9196" t="s">
        <v>6334</v>
      </c>
      <c r="C9196" t="s">
        <v>47</v>
      </c>
      <c r="D9196" t="s">
        <v>41</v>
      </c>
      <c r="E9196" t="s">
        <v>27</v>
      </c>
      <c r="F9196" t="s">
        <v>36</v>
      </c>
      <c r="G9196" s="1">
        <v>45690.868750000001</v>
      </c>
      <c r="H9196" t="s">
        <v>935</v>
      </c>
      <c r="I9196">
        <v>0.78</v>
      </c>
      <c r="J9196">
        <v>827553</v>
      </c>
      <c r="K9196">
        <v>80204</v>
      </c>
      <c r="L9196">
        <v>30848</v>
      </c>
      <c r="M9196">
        <v>12339</v>
      </c>
      <c r="N9196">
        <v>0.14910000000000001</v>
      </c>
      <c r="O9196">
        <v>1</v>
      </c>
    </row>
    <row r="9197" spans="1:15" x14ac:dyDescent="0.3">
      <c r="A9197">
        <v>9196</v>
      </c>
      <c r="B9197" t="s">
        <v>6334</v>
      </c>
      <c r="C9197" t="s">
        <v>47</v>
      </c>
      <c r="D9197" t="s">
        <v>22</v>
      </c>
      <c r="E9197" t="s">
        <v>51</v>
      </c>
      <c r="F9197" t="s">
        <v>36</v>
      </c>
      <c r="G9197" s="1">
        <v>45664.884027777778</v>
      </c>
      <c r="H9197" t="s">
        <v>7471</v>
      </c>
      <c r="I9197">
        <v>-0.32</v>
      </c>
      <c r="J9197">
        <v>71561</v>
      </c>
      <c r="K9197">
        <v>2078</v>
      </c>
      <c r="L9197">
        <v>799</v>
      </c>
      <c r="M9197">
        <v>319</v>
      </c>
      <c r="N9197">
        <v>4.4699999999999997E-2</v>
      </c>
      <c r="O9197">
        <v>0</v>
      </c>
    </row>
    <row r="9198" spans="1:15" x14ac:dyDescent="0.3">
      <c r="A9198">
        <v>9197</v>
      </c>
      <c r="B9198" t="s">
        <v>6334</v>
      </c>
      <c r="C9198" t="s">
        <v>47</v>
      </c>
      <c r="D9198" t="s">
        <v>50</v>
      </c>
      <c r="E9198" t="s">
        <v>27</v>
      </c>
      <c r="F9198" t="s">
        <v>23</v>
      </c>
      <c r="G9198" s="1">
        <v>45973.585416666669</v>
      </c>
      <c r="H9198" t="s">
        <v>7472</v>
      </c>
      <c r="I9198">
        <v>0.79</v>
      </c>
      <c r="J9198">
        <v>4314</v>
      </c>
      <c r="K9198">
        <v>380</v>
      </c>
      <c r="L9198">
        <v>146</v>
      </c>
      <c r="M9198">
        <v>58</v>
      </c>
      <c r="N9198">
        <v>0.13600000000000001</v>
      </c>
      <c r="O9198">
        <v>1</v>
      </c>
    </row>
    <row r="9199" spans="1:15" x14ac:dyDescent="0.3">
      <c r="A9199">
        <v>9198</v>
      </c>
      <c r="B9199" t="s">
        <v>6334</v>
      </c>
      <c r="C9199" t="s">
        <v>47</v>
      </c>
      <c r="D9199" t="s">
        <v>41</v>
      </c>
      <c r="E9199" t="s">
        <v>67</v>
      </c>
      <c r="F9199" t="s">
        <v>79</v>
      </c>
      <c r="G9199" s="1">
        <v>45876.845833333333</v>
      </c>
      <c r="H9199" t="s">
        <v>7473</v>
      </c>
      <c r="I9199">
        <v>0.78</v>
      </c>
      <c r="J9199">
        <v>409838</v>
      </c>
      <c r="K9199">
        <v>43399</v>
      </c>
      <c r="L9199">
        <v>16692</v>
      </c>
      <c r="M9199">
        <v>6676</v>
      </c>
      <c r="N9199">
        <v>0.16289999999999999</v>
      </c>
      <c r="O9199">
        <v>1</v>
      </c>
    </row>
    <row r="9200" spans="1:15" x14ac:dyDescent="0.3">
      <c r="A9200">
        <v>9199</v>
      </c>
      <c r="B9200" t="s">
        <v>6334</v>
      </c>
      <c r="C9200" t="s">
        <v>47</v>
      </c>
      <c r="D9200" t="s">
        <v>22</v>
      </c>
      <c r="E9200" t="s">
        <v>18</v>
      </c>
      <c r="F9200" t="s">
        <v>60</v>
      </c>
      <c r="G9200" s="1">
        <v>45780.808333333334</v>
      </c>
      <c r="H9200" t="s">
        <v>7474</v>
      </c>
      <c r="I9200">
        <v>0.47</v>
      </c>
      <c r="J9200">
        <v>16876</v>
      </c>
      <c r="K9200">
        <v>486</v>
      </c>
      <c r="L9200">
        <v>187</v>
      </c>
      <c r="M9200">
        <v>74</v>
      </c>
      <c r="N9200">
        <v>4.4400000000000002E-2</v>
      </c>
      <c r="O9200">
        <v>0</v>
      </c>
    </row>
    <row r="9201" spans="1:15" x14ac:dyDescent="0.3">
      <c r="A9201">
        <v>9200</v>
      </c>
      <c r="B9201" t="s">
        <v>6334</v>
      </c>
      <c r="C9201" t="s">
        <v>47</v>
      </c>
      <c r="D9201" t="s">
        <v>17</v>
      </c>
      <c r="E9201" t="s">
        <v>31</v>
      </c>
      <c r="F9201" t="s">
        <v>68</v>
      </c>
      <c r="G9201" s="1">
        <v>45816.195833333331</v>
      </c>
      <c r="H9201" t="s">
        <v>7475</v>
      </c>
      <c r="I9201">
        <v>0.85</v>
      </c>
      <c r="J9201">
        <v>993675</v>
      </c>
      <c r="K9201">
        <v>23548</v>
      </c>
      <c r="L9201">
        <v>9057</v>
      </c>
      <c r="M9201">
        <v>3622</v>
      </c>
      <c r="N9201">
        <v>3.6499999999999998E-2</v>
      </c>
      <c r="O9201">
        <v>0</v>
      </c>
    </row>
    <row r="9202" spans="1:15" x14ac:dyDescent="0.3">
      <c r="A9202">
        <v>9201</v>
      </c>
      <c r="B9202" t="s">
        <v>6334</v>
      </c>
      <c r="C9202" t="s">
        <v>47</v>
      </c>
      <c r="D9202" t="s">
        <v>30</v>
      </c>
      <c r="E9202" t="s">
        <v>42</v>
      </c>
      <c r="F9202" t="s">
        <v>60</v>
      </c>
      <c r="G9202" s="1">
        <v>45951.845138888886</v>
      </c>
      <c r="H9202" t="s">
        <v>7476</v>
      </c>
      <c r="I9202">
        <v>0.52</v>
      </c>
      <c r="J9202">
        <v>313697</v>
      </c>
      <c r="K9202">
        <v>28219</v>
      </c>
      <c r="L9202">
        <v>10853</v>
      </c>
      <c r="M9202">
        <v>4341</v>
      </c>
      <c r="N9202">
        <v>0.1384</v>
      </c>
      <c r="O9202">
        <v>1</v>
      </c>
    </row>
    <row r="9203" spans="1:15" x14ac:dyDescent="0.3">
      <c r="A9203">
        <v>9202</v>
      </c>
      <c r="B9203" t="s">
        <v>6334</v>
      </c>
      <c r="C9203" t="s">
        <v>47</v>
      </c>
      <c r="D9203" t="s">
        <v>30</v>
      </c>
      <c r="E9203" t="s">
        <v>23</v>
      </c>
      <c r="F9203" t="s">
        <v>36</v>
      </c>
      <c r="G9203" s="1">
        <v>45894.824305555558</v>
      </c>
      <c r="H9203" t="s">
        <v>7477</v>
      </c>
      <c r="I9203">
        <v>0.93</v>
      </c>
      <c r="J9203">
        <v>414550</v>
      </c>
      <c r="K9203">
        <v>14403</v>
      </c>
      <c r="L9203">
        <v>5539</v>
      </c>
      <c r="M9203">
        <v>2215</v>
      </c>
      <c r="N9203">
        <v>5.3499999999999999E-2</v>
      </c>
      <c r="O9203">
        <v>0</v>
      </c>
    </row>
    <row r="9204" spans="1:15" x14ac:dyDescent="0.3">
      <c r="A9204">
        <v>9203</v>
      </c>
      <c r="B9204" t="s">
        <v>6334</v>
      </c>
      <c r="C9204" t="s">
        <v>47</v>
      </c>
      <c r="D9204" t="s">
        <v>33</v>
      </c>
      <c r="E9204" t="s">
        <v>23</v>
      </c>
      <c r="F9204" t="s">
        <v>24</v>
      </c>
      <c r="G9204" s="1">
        <v>45809.443749999999</v>
      </c>
      <c r="H9204" t="s">
        <v>7478</v>
      </c>
      <c r="I9204">
        <v>0.86</v>
      </c>
      <c r="J9204">
        <v>77162</v>
      </c>
      <c r="K9204">
        <v>6260</v>
      </c>
      <c r="L9204">
        <v>2408</v>
      </c>
      <c r="M9204">
        <v>963</v>
      </c>
      <c r="N9204">
        <v>0.12479999999999999</v>
      </c>
      <c r="O9204">
        <v>1</v>
      </c>
    </row>
    <row r="9205" spans="1:15" x14ac:dyDescent="0.3">
      <c r="A9205">
        <v>9204</v>
      </c>
      <c r="B9205" t="s">
        <v>6334</v>
      </c>
      <c r="C9205" t="s">
        <v>47</v>
      </c>
      <c r="D9205" t="s">
        <v>26</v>
      </c>
      <c r="E9205" t="s">
        <v>44</v>
      </c>
      <c r="F9205" t="s">
        <v>68</v>
      </c>
      <c r="G9205" s="1">
        <v>45739.294444444444</v>
      </c>
      <c r="H9205" t="s">
        <v>7479</v>
      </c>
      <c r="I9205">
        <v>0.17</v>
      </c>
      <c r="J9205">
        <v>5721</v>
      </c>
      <c r="K9205">
        <v>300</v>
      </c>
      <c r="L9205">
        <v>115</v>
      </c>
      <c r="M9205">
        <v>46</v>
      </c>
      <c r="N9205">
        <v>8.0799999999999997E-2</v>
      </c>
      <c r="O9205">
        <v>0</v>
      </c>
    </row>
    <row r="9206" spans="1:15" x14ac:dyDescent="0.3">
      <c r="A9206">
        <v>9205</v>
      </c>
      <c r="B9206" t="s">
        <v>6334</v>
      </c>
      <c r="C9206" t="s">
        <v>47</v>
      </c>
      <c r="D9206" t="s">
        <v>50</v>
      </c>
      <c r="E9206" t="s">
        <v>23</v>
      </c>
      <c r="F9206" t="s">
        <v>23</v>
      </c>
      <c r="G9206" s="1">
        <v>45751.956944444442</v>
      </c>
      <c r="H9206" t="s">
        <v>7480</v>
      </c>
      <c r="I9206">
        <v>0.81</v>
      </c>
      <c r="J9206">
        <v>987334</v>
      </c>
      <c r="K9206">
        <v>87358</v>
      </c>
      <c r="L9206">
        <v>33599</v>
      </c>
      <c r="M9206">
        <v>13439</v>
      </c>
      <c r="N9206">
        <v>0.1361</v>
      </c>
      <c r="O9206">
        <v>1</v>
      </c>
    </row>
    <row r="9207" spans="1:15" x14ac:dyDescent="0.3">
      <c r="A9207">
        <v>9206</v>
      </c>
      <c r="B9207" t="s">
        <v>6334</v>
      </c>
      <c r="C9207" t="s">
        <v>47</v>
      </c>
      <c r="D9207" t="s">
        <v>66</v>
      </c>
      <c r="E9207" t="s">
        <v>27</v>
      </c>
      <c r="F9207" t="s">
        <v>79</v>
      </c>
      <c r="G9207" s="1">
        <v>45820.84375</v>
      </c>
      <c r="H9207" t="s">
        <v>3401</v>
      </c>
      <c r="I9207">
        <v>0.5</v>
      </c>
      <c r="J9207">
        <v>932290</v>
      </c>
      <c r="K9207">
        <v>40454</v>
      </c>
      <c r="L9207">
        <v>15559</v>
      </c>
      <c r="M9207">
        <v>6223</v>
      </c>
      <c r="N9207">
        <v>6.6799999999999998E-2</v>
      </c>
      <c r="O9207">
        <v>0</v>
      </c>
    </row>
    <row r="9208" spans="1:15" x14ac:dyDescent="0.3">
      <c r="A9208">
        <v>9207</v>
      </c>
      <c r="B9208" t="s">
        <v>6334</v>
      </c>
      <c r="C9208" t="s">
        <v>47</v>
      </c>
      <c r="D9208" t="s">
        <v>30</v>
      </c>
      <c r="E9208" t="s">
        <v>31</v>
      </c>
      <c r="F9208" t="s">
        <v>68</v>
      </c>
      <c r="G9208" s="1">
        <v>45678.90347222222</v>
      </c>
      <c r="H9208" t="s">
        <v>664</v>
      </c>
      <c r="I9208">
        <v>0.95</v>
      </c>
      <c r="J9208">
        <v>571724</v>
      </c>
      <c r="K9208">
        <v>5873</v>
      </c>
      <c r="L9208">
        <v>2259</v>
      </c>
      <c r="M9208">
        <v>903</v>
      </c>
      <c r="N9208">
        <v>1.5800000000000002E-2</v>
      </c>
      <c r="O9208">
        <v>0</v>
      </c>
    </row>
    <row r="9209" spans="1:15" x14ac:dyDescent="0.3">
      <c r="A9209">
        <v>9208</v>
      </c>
      <c r="B9209" t="s">
        <v>6334</v>
      </c>
      <c r="C9209" t="s">
        <v>47</v>
      </c>
      <c r="D9209" t="s">
        <v>66</v>
      </c>
      <c r="E9209" t="s">
        <v>51</v>
      </c>
      <c r="F9209" t="s">
        <v>79</v>
      </c>
      <c r="G9209" s="1">
        <v>45868.847222222219</v>
      </c>
      <c r="H9209" t="s">
        <v>3797</v>
      </c>
      <c r="I9209">
        <v>0.76</v>
      </c>
      <c r="J9209">
        <v>350645</v>
      </c>
      <c r="K9209">
        <v>8701</v>
      </c>
      <c r="L9209">
        <v>3346</v>
      </c>
      <c r="M9209">
        <v>1338</v>
      </c>
      <c r="N9209">
        <v>3.8199999999999998E-2</v>
      </c>
      <c r="O9209">
        <v>0</v>
      </c>
    </row>
    <row r="9210" spans="1:15" x14ac:dyDescent="0.3">
      <c r="A9210">
        <v>9209</v>
      </c>
      <c r="B9210" t="s">
        <v>6334</v>
      </c>
      <c r="C9210" t="s">
        <v>47</v>
      </c>
      <c r="D9210" t="s">
        <v>41</v>
      </c>
      <c r="E9210" t="s">
        <v>18</v>
      </c>
      <c r="F9210" t="s">
        <v>31</v>
      </c>
      <c r="G9210" s="1">
        <v>45752.521527777775</v>
      </c>
      <c r="H9210" t="s">
        <v>7439</v>
      </c>
      <c r="I9210">
        <v>0.74</v>
      </c>
      <c r="J9210">
        <v>363587</v>
      </c>
      <c r="K9210">
        <v>3857</v>
      </c>
      <c r="L9210">
        <v>1483</v>
      </c>
      <c r="M9210">
        <v>593</v>
      </c>
      <c r="N9210">
        <v>1.6299999999999999E-2</v>
      </c>
      <c r="O9210">
        <v>0</v>
      </c>
    </row>
    <row r="9211" spans="1:15" x14ac:dyDescent="0.3">
      <c r="A9211">
        <v>9210</v>
      </c>
      <c r="B9211" t="s">
        <v>6334</v>
      </c>
      <c r="C9211" t="s">
        <v>47</v>
      </c>
      <c r="D9211" t="s">
        <v>41</v>
      </c>
      <c r="E9211" t="s">
        <v>51</v>
      </c>
      <c r="F9211" t="s">
        <v>34</v>
      </c>
      <c r="G9211" s="1">
        <v>45905.79791666667</v>
      </c>
      <c r="H9211" t="s">
        <v>7481</v>
      </c>
      <c r="I9211">
        <v>0.48</v>
      </c>
      <c r="J9211">
        <v>193369</v>
      </c>
      <c r="K9211">
        <v>9443</v>
      </c>
      <c r="L9211">
        <v>3632</v>
      </c>
      <c r="M9211">
        <v>1452</v>
      </c>
      <c r="N9211">
        <v>7.51E-2</v>
      </c>
      <c r="O9211">
        <v>0</v>
      </c>
    </row>
    <row r="9212" spans="1:15" x14ac:dyDescent="0.3">
      <c r="A9212">
        <v>9211</v>
      </c>
      <c r="B9212" t="s">
        <v>6334</v>
      </c>
      <c r="C9212" t="s">
        <v>47</v>
      </c>
      <c r="D9212" t="s">
        <v>33</v>
      </c>
      <c r="E9212" t="s">
        <v>67</v>
      </c>
      <c r="F9212" t="s">
        <v>68</v>
      </c>
      <c r="G9212" s="1">
        <v>45724.813194444447</v>
      </c>
      <c r="H9212" t="s">
        <v>1829</v>
      </c>
      <c r="I9212">
        <v>-0.12</v>
      </c>
      <c r="J9212">
        <v>498866</v>
      </c>
      <c r="K9212">
        <v>18866</v>
      </c>
      <c r="L9212">
        <v>7256</v>
      </c>
      <c r="M9212">
        <v>2902</v>
      </c>
      <c r="N9212">
        <v>5.8200000000000002E-2</v>
      </c>
      <c r="O9212">
        <v>0</v>
      </c>
    </row>
    <row r="9213" spans="1:15" x14ac:dyDescent="0.3">
      <c r="A9213">
        <v>9212</v>
      </c>
      <c r="B9213" t="s">
        <v>6334</v>
      </c>
      <c r="C9213" t="s">
        <v>47</v>
      </c>
      <c r="D9213" t="s">
        <v>39</v>
      </c>
      <c r="E9213" t="s">
        <v>18</v>
      </c>
      <c r="F9213" t="s">
        <v>31</v>
      </c>
      <c r="G9213" s="1">
        <v>45764.825694444444</v>
      </c>
      <c r="H9213" t="s">
        <v>5286</v>
      </c>
      <c r="I9213">
        <v>0.21</v>
      </c>
      <c r="J9213">
        <v>605277</v>
      </c>
      <c r="K9213">
        <v>26125</v>
      </c>
      <c r="L9213">
        <v>10048</v>
      </c>
      <c r="M9213">
        <v>4019</v>
      </c>
      <c r="N9213">
        <v>6.6400000000000001E-2</v>
      </c>
      <c r="O9213">
        <v>0</v>
      </c>
    </row>
    <row r="9214" spans="1:15" x14ac:dyDescent="0.3">
      <c r="A9214">
        <v>9213</v>
      </c>
      <c r="B9214" t="s">
        <v>6334</v>
      </c>
      <c r="C9214" t="s">
        <v>47</v>
      </c>
      <c r="D9214" t="s">
        <v>39</v>
      </c>
      <c r="E9214" t="s">
        <v>31</v>
      </c>
      <c r="F9214" t="s">
        <v>56</v>
      </c>
      <c r="G9214" s="1">
        <v>45932.55</v>
      </c>
      <c r="H9214" t="s">
        <v>1612</v>
      </c>
      <c r="I9214">
        <v>0.28000000000000003</v>
      </c>
      <c r="J9214">
        <v>288629</v>
      </c>
      <c r="K9214">
        <v>26829</v>
      </c>
      <c r="L9214">
        <v>10319</v>
      </c>
      <c r="M9214">
        <v>4127</v>
      </c>
      <c r="N9214">
        <v>0.14299999999999999</v>
      </c>
      <c r="O9214">
        <v>1</v>
      </c>
    </row>
    <row r="9215" spans="1:15" x14ac:dyDescent="0.3">
      <c r="A9215">
        <v>9214</v>
      </c>
      <c r="B9215" t="s">
        <v>6334</v>
      </c>
      <c r="C9215" t="s">
        <v>47</v>
      </c>
      <c r="D9215" t="s">
        <v>26</v>
      </c>
      <c r="E9215" t="s">
        <v>23</v>
      </c>
      <c r="F9215" t="s">
        <v>34</v>
      </c>
      <c r="G9215" s="1">
        <v>45702.879166666666</v>
      </c>
      <c r="H9215" t="s">
        <v>4153</v>
      </c>
      <c r="I9215">
        <v>0.77</v>
      </c>
      <c r="J9215">
        <v>443807</v>
      </c>
      <c r="K9215">
        <v>16189</v>
      </c>
      <c r="L9215">
        <v>6226</v>
      </c>
      <c r="M9215">
        <v>2490</v>
      </c>
      <c r="N9215">
        <v>5.6099999999999997E-2</v>
      </c>
      <c r="O9215">
        <v>0</v>
      </c>
    </row>
    <row r="9216" spans="1:15" x14ac:dyDescent="0.3">
      <c r="A9216">
        <v>9215</v>
      </c>
      <c r="B9216" t="s">
        <v>6334</v>
      </c>
      <c r="C9216" t="s">
        <v>47</v>
      </c>
      <c r="D9216" t="s">
        <v>39</v>
      </c>
      <c r="E9216" t="s">
        <v>27</v>
      </c>
      <c r="F9216" t="s">
        <v>79</v>
      </c>
      <c r="G9216" s="1">
        <v>45920.685416666667</v>
      </c>
      <c r="H9216" t="s">
        <v>7482</v>
      </c>
      <c r="I9216">
        <v>-0.46</v>
      </c>
      <c r="J9216">
        <v>589889</v>
      </c>
      <c r="K9216">
        <v>4927</v>
      </c>
      <c r="L9216">
        <v>1895</v>
      </c>
      <c r="M9216">
        <v>758</v>
      </c>
      <c r="N9216">
        <v>1.29E-2</v>
      </c>
      <c r="O9216">
        <v>0</v>
      </c>
    </row>
    <row r="9217" spans="1:15" x14ac:dyDescent="0.3">
      <c r="A9217">
        <v>9216</v>
      </c>
      <c r="B9217" t="s">
        <v>6334</v>
      </c>
      <c r="C9217" t="s">
        <v>47</v>
      </c>
      <c r="D9217" t="s">
        <v>39</v>
      </c>
      <c r="E9217" t="s">
        <v>67</v>
      </c>
      <c r="F9217" t="s">
        <v>24</v>
      </c>
      <c r="G9217" s="1">
        <v>45745.859722222223</v>
      </c>
      <c r="H9217" t="s">
        <v>5912</v>
      </c>
      <c r="I9217">
        <v>0.93</v>
      </c>
      <c r="J9217">
        <v>673302</v>
      </c>
      <c r="K9217">
        <v>64382</v>
      </c>
      <c r="L9217">
        <v>24762</v>
      </c>
      <c r="M9217">
        <v>9905</v>
      </c>
      <c r="N9217">
        <v>0.14710000000000001</v>
      </c>
      <c r="O9217">
        <v>1</v>
      </c>
    </row>
    <row r="9218" spans="1:15" x14ac:dyDescent="0.3">
      <c r="A9218">
        <v>9217</v>
      </c>
      <c r="B9218" t="s">
        <v>6334</v>
      </c>
      <c r="C9218" t="s">
        <v>47</v>
      </c>
      <c r="D9218" t="s">
        <v>50</v>
      </c>
      <c r="E9218" t="s">
        <v>23</v>
      </c>
      <c r="F9218" t="s">
        <v>79</v>
      </c>
      <c r="G9218" s="1">
        <v>46001.879166666666</v>
      </c>
      <c r="H9218" t="s">
        <v>945</v>
      </c>
      <c r="I9218">
        <v>-0.79</v>
      </c>
      <c r="J9218">
        <v>518071</v>
      </c>
      <c r="K9218">
        <v>11174</v>
      </c>
      <c r="L9218">
        <v>4297</v>
      </c>
      <c r="M9218">
        <v>1719</v>
      </c>
      <c r="N9218">
        <v>3.32E-2</v>
      </c>
      <c r="O9218">
        <v>0</v>
      </c>
    </row>
    <row r="9219" spans="1:15" x14ac:dyDescent="0.3">
      <c r="A9219">
        <v>9218</v>
      </c>
      <c r="B9219" t="s">
        <v>6334</v>
      </c>
      <c r="C9219" t="s">
        <v>47</v>
      </c>
      <c r="D9219" t="s">
        <v>30</v>
      </c>
      <c r="E9219" t="s">
        <v>51</v>
      </c>
      <c r="F9219" t="s">
        <v>68</v>
      </c>
      <c r="G9219" s="1">
        <v>45897.900694444441</v>
      </c>
      <c r="H9219" t="s">
        <v>7483</v>
      </c>
      <c r="I9219">
        <v>0.64</v>
      </c>
      <c r="J9219">
        <v>835992</v>
      </c>
      <c r="K9219">
        <v>77487</v>
      </c>
      <c r="L9219">
        <v>29803</v>
      </c>
      <c r="M9219">
        <v>11921</v>
      </c>
      <c r="N9219">
        <v>0.1426</v>
      </c>
      <c r="O9219">
        <v>1</v>
      </c>
    </row>
    <row r="9220" spans="1:15" x14ac:dyDescent="0.3">
      <c r="A9220">
        <v>9219</v>
      </c>
      <c r="B9220" t="s">
        <v>6334</v>
      </c>
      <c r="C9220" t="s">
        <v>47</v>
      </c>
      <c r="D9220" t="s">
        <v>30</v>
      </c>
      <c r="E9220" t="s">
        <v>23</v>
      </c>
      <c r="F9220" t="s">
        <v>24</v>
      </c>
      <c r="G9220" s="1">
        <v>45922.868750000001</v>
      </c>
      <c r="H9220" t="s">
        <v>7484</v>
      </c>
      <c r="I9220">
        <v>0.75</v>
      </c>
      <c r="J9220">
        <v>609857</v>
      </c>
      <c r="K9220">
        <v>10468</v>
      </c>
      <c r="L9220">
        <v>4026</v>
      </c>
      <c r="M9220">
        <v>1610</v>
      </c>
      <c r="N9220">
        <v>2.64E-2</v>
      </c>
      <c r="O9220">
        <v>0</v>
      </c>
    </row>
    <row r="9221" spans="1:15" x14ac:dyDescent="0.3">
      <c r="A9221">
        <v>9220</v>
      </c>
      <c r="B9221" t="s">
        <v>6334</v>
      </c>
      <c r="C9221" t="s">
        <v>47</v>
      </c>
      <c r="D9221" t="s">
        <v>22</v>
      </c>
      <c r="E9221" t="s">
        <v>31</v>
      </c>
      <c r="F9221" t="s">
        <v>36</v>
      </c>
      <c r="G9221" s="1">
        <v>45958.811111111114</v>
      </c>
      <c r="H9221" t="s">
        <v>7485</v>
      </c>
      <c r="I9221">
        <v>0.69</v>
      </c>
      <c r="J9221">
        <v>666066</v>
      </c>
      <c r="K9221">
        <v>7785</v>
      </c>
      <c r="L9221">
        <v>2994</v>
      </c>
      <c r="M9221">
        <v>1197</v>
      </c>
      <c r="N9221">
        <v>1.7999999999999999E-2</v>
      </c>
      <c r="O9221">
        <v>0</v>
      </c>
    </row>
    <row r="9222" spans="1:15" x14ac:dyDescent="0.3">
      <c r="A9222">
        <v>9221</v>
      </c>
      <c r="B9222" t="s">
        <v>6334</v>
      </c>
      <c r="C9222" t="s">
        <v>47</v>
      </c>
      <c r="D9222" t="s">
        <v>76</v>
      </c>
      <c r="E9222" t="s">
        <v>23</v>
      </c>
      <c r="F9222" t="s">
        <v>68</v>
      </c>
      <c r="G9222" s="1">
        <v>45964.955555555556</v>
      </c>
      <c r="H9222" t="s">
        <v>7486</v>
      </c>
      <c r="I9222">
        <v>0.5</v>
      </c>
      <c r="J9222">
        <v>412088</v>
      </c>
      <c r="K9222">
        <v>42583</v>
      </c>
      <c r="L9222">
        <v>16378</v>
      </c>
      <c r="M9222">
        <v>6551</v>
      </c>
      <c r="N9222">
        <v>0.159</v>
      </c>
      <c r="O9222">
        <v>1</v>
      </c>
    </row>
    <row r="9223" spans="1:15" x14ac:dyDescent="0.3">
      <c r="A9223">
        <v>9222</v>
      </c>
      <c r="B9223" t="s">
        <v>6334</v>
      </c>
      <c r="C9223" t="s">
        <v>47</v>
      </c>
      <c r="D9223" t="s">
        <v>30</v>
      </c>
      <c r="E9223" t="s">
        <v>67</v>
      </c>
      <c r="F9223" t="s">
        <v>34</v>
      </c>
      <c r="G9223" s="1">
        <v>45723.261805555558</v>
      </c>
      <c r="H9223" t="s">
        <v>7487</v>
      </c>
      <c r="I9223">
        <v>0.88</v>
      </c>
      <c r="J9223">
        <v>832950</v>
      </c>
      <c r="K9223">
        <v>53192</v>
      </c>
      <c r="L9223">
        <v>20458</v>
      </c>
      <c r="M9223">
        <v>8183</v>
      </c>
      <c r="N9223">
        <v>9.8199999999999996E-2</v>
      </c>
      <c r="O9223">
        <v>1</v>
      </c>
    </row>
    <row r="9224" spans="1:15" x14ac:dyDescent="0.3">
      <c r="A9224">
        <v>9223</v>
      </c>
      <c r="B9224" t="s">
        <v>6334</v>
      </c>
      <c r="C9224" t="s">
        <v>47</v>
      </c>
      <c r="D9224" t="s">
        <v>17</v>
      </c>
      <c r="E9224" t="s">
        <v>44</v>
      </c>
      <c r="F9224" t="s">
        <v>36</v>
      </c>
      <c r="G9224" s="1">
        <v>45897.186805555553</v>
      </c>
      <c r="H9224" t="s">
        <v>7488</v>
      </c>
      <c r="I9224">
        <v>0.27</v>
      </c>
      <c r="J9224">
        <v>622612</v>
      </c>
      <c r="K9224">
        <v>5273</v>
      </c>
      <c r="L9224">
        <v>2028</v>
      </c>
      <c r="M9224">
        <v>811</v>
      </c>
      <c r="N9224">
        <v>1.2999999999999999E-2</v>
      </c>
      <c r="O9224">
        <v>0</v>
      </c>
    </row>
    <row r="9225" spans="1:15" x14ac:dyDescent="0.3">
      <c r="A9225">
        <v>9224</v>
      </c>
      <c r="B9225" t="s">
        <v>6334</v>
      </c>
      <c r="C9225" t="s">
        <v>47</v>
      </c>
      <c r="D9225" t="s">
        <v>22</v>
      </c>
      <c r="E9225" t="s">
        <v>44</v>
      </c>
      <c r="F9225" t="s">
        <v>79</v>
      </c>
      <c r="G9225" s="1">
        <v>45989.982638888891</v>
      </c>
      <c r="H9225" t="s">
        <v>3838</v>
      </c>
      <c r="I9225">
        <v>0.84</v>
      </c>
      <c r="J9225">
        <v>678463</v>
      </c>
      <c r="K9225">
        <v>15999</v>
      </c>
      <c r="L9225">
        <v>6153</v>
      </c>
      <c r="M9225">
        <v>2461</v>
      </c>
      <c r="N9225">
        <v>3.6299999999999999E-2</v>
      </c>
      <c r="O9225">
        <v>0</v>
      </c>
    </row>
    <row r="9226" spans="1:15" x14ac:dyDescent="0.3">
      <c r="A9226">
        <v>9225</v>
      </c>
      <c r="B9226" t="s">
        <v>6334</v>
      </c>
      <c r="C9226" t="s">
        <v>47</v>
      </c>
      <c r="D9226" t="s">
        <v>30</v>
      </c>
      <c r="E9226" t="s">
        <v>27</v>
      </c>
      <c r="F9226" t="s">
        <v>19</v>
      </c>
      <c r="G9226" s="1">
        <v>45664.836111111108</v>
      </c>
      <c r="H9226" t="s">
        <v>7489</v>
      </c>
      <c r="I9226">
        <v>0.44</v>
      </c>
      <c r="J9226">
        <v>496409</v>
      </c>
      <c r="K9226">
        <v>34820</v>
      </c>
      <c r="L9226">
        <v>13392</v>
      </c>
      <c r="M9226">
        <v>5357</v>
      </c>
      <c r="N9226">
        <v>0.1079</v>
      </c>
      <c r="O9226">
        <v>1</v>
      </c>
    </row>
    <row r="9227" spans="1:15" x14ac:dyDescent="0.3">
      <c r="A9227">
        <v>9226</v>
      </c>
      <c r="B9227" t="s">
        <v>6334</v>
      </c>
      <c r="C9227" t="s">
        <v>47</v>
      </c>
      <c r="D9227" t="s">
        <v>66</v>
      </c>
      <c r="E9227" t="s">
        <v>27</v>
      </c>
      <c r="F9227" t="s">
        <v>31</v>
      </c>
      <c r="G9227" s="1">
        <v>45772.876388888886</v>
      </c>
      <c r="H9227" t="s">
        <v>6605</v>
      </c>
      <c r="I9227">
        <v>0.51</v>
      </c>
      <c r="J9227">
        <v>483810</v>
      </c>
      <c r="K9227">
        <v>7387</v>
      </c>
      <c r="L9227">
        <v>2841</v>
      </c>
      <c r="M9227">
        <v>1136</v>
      </c>
      <c r="N9227">
        <v>2.35E-2</v>
      </c>
      <c r="O9227">
        <v>0</v>
      </c>
    </row>
    <row r="9228" spans="1:15" x14ac:dyDescent="0.3">
      <c r="A9228">
        <v>9227</v>
      </c>
      <c r="B9228" t="s">
        <v>6334</v>
      </c>
      <c r="C9228" t="s">
        <v>47</v>
      </c>
      <c r="D9228" t="s">
        <v>22</v>
      </c>
      <c r="E9228" t="s">
        <v>51</v>
      </c>
      <c r="F9228" t="s">
        <v>60</v>
      </c>
      <c r="G9228" s="1">
        <v>45937.836111111108</v>
      </c>
      <c r="H9228" t="s">
        <v>2589</v>
      </c>
      <c r="I9228">
        <v>0.79</v>
      </c>
      <c r="J9228">
        <v>928163</v>
      </c>
      <c r="K9228">
        <v>10293</v>
      </c>
      <c r="L9228">
        <v>3959</v>
      </c>
      <c r="M9228">
        <v>1583</v>
      </c>
      <c r="N9228">
        <v>1.7100000000000001E-2</v>
      </c>
      <c r="O9228">
        <v>0</v>
      </c>
    </row>
    <row r="9229" spans="1:15" x14ac:dyDescent="0.3">
      <c r="A9229">
        <v>9228</v>
      </c>
      <c r="B9229" t="s">
        <v>6334</v>
      </c>
      <c r="C9229" t="s">
        <v>47</v>
      </c>
      <c r="D9229" t="s">
        <v>30</v>
      </c>
      <c r="E9229" t="s">
        <v>27</v>
      </c>
      <c r="F9229" t="s">
        <v>31</v>
      </c>
      <c r="G9229" s="1">
        <v>45984.196527777778</v>
      </c>
      <c r="H9229" t="s">
        <v>7490</v>
      </c>
      <c r="I9229">
        <v>0.42</v>
      </c>
      <c r="J9229">
        <v>979678</v>
      </c>
      <c r="K9229">
        <v>57216</v>
      </c>
      <c r="L9229">
        <v>22006</v>
      </c>
      <c r="M9229">
        <v>8802</v>
      </c>
      <c r="N9229">
        <v>8.9899999999999994E-2</v>
      </c>
      <c r="O9229">
        <v>0</v>
      </c>
    </row>
    <row r="9230" spans="1:15" x14ac:dyDescent="0.3">
      <c r="A9230">
        <v>9229</v>
      </c>
      <c r="B9230" t="s">
        <v>6334</v>
      </c>
      <c r="C9230" t="s">
        <v>47</v>
      </c>
      <c r="D9230" t="s">
        <v>26</v>
      </c>
      <c r="E9230" t="s">
        <v>27</v>
      </c>
      <c r="F9230" t="s">
        <v>24</v>
      </c>
      <c r="G9230" s="1">
        <v>45906.330555555556</v>
      </c>
      <c r="H9230" t="s">
        <v>4087</v>
      </c>
      <c r="I9230">
        <v>0.46</v>
      </c>
      <c r="J9230">
        <v>834448</v>
      </c>
      <c r="K9230">
        <v>20081</v>
      </c>
      <c r="L9230">
        <v>7723</v>
      </c>
      <c r="M9230">
        <v>3089</v>
      </c>
      <c r="N9230">
        <v>3.6999999999999998E-2</v>
      </c>
      <c r="O9230">
        <v>0</v>
      </c>
    </row>
    <row r="9231" spans="1:15" x14ac:dyDescent="0.3">
      <c r="A9231">
        <v>9230</v>
      </c>
      <c r="B9231" t="s">
        <v>6334</v>
      </c>
      <c r="C9231" t="s">
        <v>47</v>
      </c>
      <c r="D9231" t="s">
        <v>22</v>
      </c>
      <c r="E9231" t="s">
        <v>51</v>
      </c>
      <c r="F9231" t="s">
        <v>31</v>
      </c>
      <c r="G9231" s="1">
        <v>45719.88958333333</v>
      </c>
      <c r="H9231" t="s">
        <v>3955</v>
      </c>
      <c r="I9231">
        <v>-0.86</v>
      </c>
      <c r="J9231">
        <v>323018</v>
      </c>
      <c r="K9231">
        <v>18049</v>
      </c>
      <c r="L9231">
        <v>6942</v>
      </c>
      <c r="M9231">
        <v>2776</v>
      </c>
      <c r="N9231">
        <v>8.5999999999999993E-2</v>
      </c>
      <c r="O9231">
        <v>0</v>
      </c>
    </row>
    <row r="9232" spans="1:15" x14ac:dyDescent="0.3">
      <c r="A9232">
        <v>9231</v>
      </c>
      <c r="B9232" t="s">
        <v>6334</v>
      </c>
      <c r="C9232" t="s">
        <v>47</v>
      </c>
      <c r="D9232" t="s">
        <v>66</v>
      </c>
      <c r="E9232" t="s">
        <v>44</v>
      </c>
      <c r="F9232" t="s">
        <v>24</v>
      </c>
      <c r="G9232" s="1">
        <v>45899.765972222223</v>
      </c>
      <c r="H9232" t="s">
        <v>7491</v>
      </c>
      <c r="I9232">
        <v>0.6</v>
      </c>
      <c r="J9232">
        <v>664026</v>
      </c>
      <c r="K9232">
        <v>6148</v>
      </c>
      <c r="L9232">
        <v>2364</v>
      </c>
      <c r="M9232">
        <v>945</v>
      </c>
      <c r="N9232">
        <v>1.4200000000000001E-2</v>
      </c>
      <c r="O9232">
        <v>0</v>
      </c>
    </row>
    <row r="9233" spans="1:15" x14ac:dyDescent="0.3">
      <c r="A9233">
        <v>9232</v>
      </c>
      <c r="B9233" t="s">
        <v>6334</v>
      </c>
      <c r="C9233" t="s">
        <v>47</v>
      </c>
      <c r="D9233" t="s">
        <v>33</v>
      </c>
      <c r="E9233" t="s">
        <v>31</v>
      </c>
      <c r="F9233" t="s">
        <v>24</v>
      </c>
      <c r="G9233" s="1">
        <v>45864.955555555556</v>
      </c>
      <c r="H9233" t="s">
        <v>4057</v>
      </c>
      <c r="I9233">
        <v>0.96</v>
      </c>
      <c r="J9233">
        <v>20731</v>
      </c>
      <c r="K9233">
        <v>2093</v>
      </c>
      <c r="L9233">
        <v>805</v>
      </c>
      <c r="M9233">
        <v>322</v>
      </c>
      <c r="N9233">
        <v>0.15529999999999999</v>
      </c>
      <c r="O9233">
        <v>1</v>
      </c>
    </row>
    <row r="9234" spans="1:15" x14ac:dyDescent="0.3">
      <c r="A9234">
        <v>9233</v>
      </c>
      <c r="B9234" t="s">
        <v>6334</v>
      </c>
      <c r="C9234" t="s">
        <v>47</v>
      </c>
      <c r="D9234" t="s">
        <v>41</v>
      </c>
      <c r="E9234" t="s">
        <v>23</v>
      </c>
      <c r="F9234" t="s">
        <v>68</v>
      </c>
      <c r="G9234" s="1">
        <v>45712.861111111109</v>
      </c>
      <c r="H9234" t="s">
        <v>6088</v>
      </c>
      <c r="I9234">
        <v>0.71</v>
      </c>
      <c r="J9234">
        <v>492152</v>
      </c>
      <c r="K9234">
        <v>56720</v>
      </c>
      <c r="L9234">
        <v>21815</v>
      </c>
      <c r="M9234">
        <v>8726</v>
      </c>
      <c r="N9234">
        <v>0.17730000000000001</v>
      </c>
      <c r="O9234">
        <v>1</v>
      </c>
    </row>
    <row r="9235" spans="1:15" x14ac:dyDescent="0.3">
      <c r="A9235">
        <v>9234</v>
      </c>
      <c r="B9235" t="s">
        <v>6334</v>
      </c>
      <c r="C9235" t="s">
        <v>47</v>
      </c>
      <c r="D9235" t="s">
        <v>76</v>
      </c>
      <c r="E9235" t="s">
        <v>42</v>
      </c>
      <c r="F9235" t="s">
        <v>60</v>
      </c>
      <c r="G9235" s="1">
        <v>45912.956250000003</v>
      </c>
      <c r="H9235" t="s">
        <v>7492</v>
      </c>
      <c r="I9235">
        <v>0.28999999999999998</v>
      </c>
      <c r="J9235">
        <v>402530</v>
      </c>
      <c r="K9235">
        <v>28925</v>
      </c>
      <c r="L9235">
        <v>11125</v>
      </c>
      <c r="M9235">
        <v>4450</v>
      </c>
      <c r="N9235">
        <v>0.1106</v>
      </c>
      <c r="O9235">
        <v>1</v>
      </c>
    </row>
    <row r="9236" spans="1:15" x14ac:dyDescent="0.3">
      <c r="A9236">
        <v>9235</v>
      </c>
      <c r="B9236" t="s">
        <v>6334</v>
      </c>
      <c r="C9236" t="s">
        <v>47</v>
      </c>
      <c r="D9236" t="s">
        <v>39</v>
      </c>
      <c r="E9236" t="s">
        <v>67</v>
      </c>
      <c r="F9236" t="s">
        <v>19</v>
      </c>
      <c r="G9236" s="1">
        <v>45725.897916666669</v>
      </c>
      <c r="H9236" t="s">
        <v>7493</v>
      </c>
      <c r="I9236">
        <v>-0.44</v>
      </c>
      <c r="J9236">
        <v>390116</v>
      </c>
      <c r="K9236">
        <v>12123</v>
      </c>
      <c r="L9236">
        <v>4663</v>
      </c>
      <c r="M9236">
        <v>1865</v>
      </c>
      <c r="N9236">
        <v>4.7800000000000002E-2</v>
      </c>
      <c r="O9236">
        <v>0</v>
      </c>
    </row>
    <row r="9237" spans="1:15" x14ac:dyDescent="0.3">
      <c r="A9237">
        <v>9236</v>
      </c>
      <c r="B9237" t="s">
        <v>6334</v>
      </c>
      <c r="C9237" t="s">
        <v>47</v>
      </c>
      <c r="D9237" t="s">
        <v>76</v>
      </c>
      <c r="E9237" t="s">
        <v>18</v>
      </c>
      <c r="F9237" t="s">
        <v>68</v>
      </c>
      <c r="G9237" s="1">
        <v>45962.922222222223</v>
      </c>
      <c r="H9237" t="s">
        <v>2542</v>
      </c>
      <c r="I9237">
        <v>0.79</v>
      </c>
      <c r="J9237">
        <v>850762</v>
      </c>
      <c r="K9237">
        <v>14769</v>
      </c>
      <c r="L9237">
        <v>5680</v>
      </c>
      <c r="M9237">
        <v>2272</v>
      </c>
      <c r="N9237">
        <v>2.6700000000000002E-2</v>
      </c>
      <c r="O9237">
        <v>0</v>
      </c>
    </row>
    <row r="9238" spans="1:15" x14ac:dyDescent="0.3">
      <c r="A9238">
        <v>9237</v>
      </c>
      <c r="B9238" t="s">
        <v>6334</v>
      </c>
      <c r="C9238" t="s">
        <v>47</v>
      </c>
      <c r="D9238" t="s">
        <v>26</v>
      </c>
      <c r="E9238" t="s">
        <v>23</v>
      </c>
      <c r="F9238" t="s">
        <v>79</v>
      </c>
      <c r="G9238" s="1">
        <v>45712.002083333333</v>
      </c>
      <c r="H9238" t="s">
        <v>1401</v>
      </c>
      <c r="I9238">
        <v>0.56000000000000005</v>
      </c>
      <c r="J9238">
        <v>152653</v>
      </c>
      <c r="K9238">
        <v>4516</v>
      </c>
      <c r="L9238">
        <v>1737</v>
      </c>
      <c r="M9238">
        <v>694</v>
      </c>
      <c r="N9238">
        <v>4.5499999999999999E-2</v>
      </c>
      <c r="O9238">
        <v>0</v>
      </c>
    </row>
    <row r="9239" spans="1:15" x14ac:dyDescent="0.3">
      <c r="A9239">
        <v>9238</v>
      </c>
      <c r="B9239" t="s">
        <v>6334</v>
      </c>
      <c r="C9239" t="s">
        <v>47</v>
      </c>
      <c r="D9239" t="s">
        <v>39</v>
      </c>
      <c r="E9239" t="s">
        <v>44</v>
      </c>
      <c r="F9239" t="s">
        <v>36</v>
      </c>
      <c r="G9239" s="1">
        <v>45913.845833333333</v>
      </c>
      <c r="H9239" t="s">
        <v>7494</v>
      </c>
      <c r="I9239">
        <v>-0.03</v>
      </c>
      <c r="J9239">
        <v>33858</v>
      </c>
      <c r="K9239">
        <v>1734</v>
      </c>
      <c r="L9239">
        <v>667</v>
      </c>
      <c r="M9239">
        <v>266</v>
      </c>
      <c r="N9239">
        <v>7.8799999999999995E-2</v>
      </c>
      <c r="O9239">
        <v>0</v>
      </c>
    </row>
    <row r="9240" spans="1:15" x14ac:dyDescent="0.3">
      <c r="A9240">
        <v>9239</v>
      </c>
      <c r="B9240" t="s">
        <v>6334</v>
      </c>
      <c r="C9240" t="s">
        <v>47</v>
      </c>
      <c r="D9240" t="s">
        <v>22</v>
      </c>
      <c r="E9240" t="s">
        <v>31</v>
      </c>
      <c r="F9240" t="s">
        <v>19</v>
      </c>
      <c r="G9240" s="1">
        <v>45968.863888888889</v>
      </c>
      <c r="H9240" t="s">
        <v>7495</v>
      </c>
      <c r="I9240">
        <v>0.12</v>
      </c>
      <c r="J9240">
        <v>375383</v>
      </c>
      <c r="K9240">
        <v>36292</v>
      </c>
      <c r="L9240">
        <v>13958</v>
      </c>
      <c r="M9240">
        <v>5583</v>
      </c>
      <c r="N9240">
        <v>0.1487</v>
      </c>
      <c r="O9240">
        <v>1</v>
      </c>
    </row>
    <row r="9241" spans="1:15" x14ac:dyDescent="0.3">
      <c r="A9241">
        <v>9240</v>
      </c>
      <c r="B9241" t="s">
        <v>6334</v>
      </c>
      <c r="C9241" t="s">
        <v>47</v>
      </c>
      <c r="D9241" t="s">
        <v>30</v>
      </c>
      <c r="E9241" t="s">
        <v>31</v>
      </c>
      <c r="F9241" t="s">
        <v>34</v>
      </c>
      <c r="G9241" s="1">
        <v>45960.940972222219</v>
      </c>
      <c r="H9241" t="s">
        <v>7496</v>
      </c>
      <c r="I9241">
        <v>0.23</v>
      </c>
      <c r="J9241">
        <v>434964</v>
      </c>
      <c r="K9241">
        <v>41941</v>
      </c>
      <c r="L9241">
        <v>16131</v>
      </c>
      <c r="M9241">
        <v>6452</v>
      </c>
      <c r="N9241">
        <v>0.14829999999999999</v>
      </c>
      <c r="O9241">
        <v>1</v>
      </c>
    </row>
    <row r="9242" spans="1:15" x14ac:dyDescent="0.3">
      <c r="A9242">
        <v>9241</v>
      </c>
      <c r="B9242" t="s">
        <v>6334</v>
      </c>
      <c r="C9242" t="s">
        <v>47</v>
      </c>
      <c r="D9242" t="s">
        <v>50</v>
      </c>
      <c r="E9242" t="s">
        <v>44</v>
      </c>
      <c r="F9242" t="s">
        <v>36</v>
      </c>
      <c r="G9242" s="1">
        <v>45895.896527777775</v>
      </c>
      <c r="H9242" t="s">
        <v>2668</v>
      </c>
      <c r="I9242">
        <v>0.87</v>
      </c>
      <c r="J9242">
        <v>32286</v>
      </c>
      <c r="K9242">
        <v>1190</v>
      </c>
      <c r="L9242">
        <v>458</v>
      </c>
      <c r="M9242">
        <v>183</v>
      </c>
      <c r="N9242">
        <v>5.6800000000000003E-2</v>
      </c>
      <c r="O9242">
        <v>0</v>
      </c>
    </row>
    <row r="9243" spans="1:15" x14ac:dyDescent="0.3">
      <c r="A9243">
        <v>9242</v>
      </c>
      <c r="B9243" t="s">
        <v>6334</v>
      </c>
      <c r="C9243" t="s">
        <v>47</v>
      </c>
      <c r="D9243" t="s">
        <v>39</v>
      </c>
      <c r="E9243" t="s">
        <v>18</v>
      </c>
      <c r="F9243" t="s">
        <v>60</v>
      </c>
      <c r="G9243" s="1">
        <v>45895.79583333333</v>
      </c>
      <c r="H9243" t="s">
        <v>974</v>
      </c>
      <c r="I9243">
        <v>0.84</v>
      </c>
      <c r="J9243">
        <v>840068</v>
      </c>
      <c r="K9243">
        <v>54749</v>
      </c>
      <c r="L9243">
        <v>21057</v>
      </c>
      <c r="M9243">
        <v>8423</v>
      </c>
      <c r="N9243">
        <v>0.1003</v>
      </c>
      <c r="O9243">
        <v>1</v>
      </c>
    </row>
    <row r="9244" spans="1:15" x14ac:dyDescent="0.3">
      <c r="A9244">
        <v>9243</v>
      </c>
      <c r="B9244" t="s">
        <v>6334</v>
      </c>
      <c r="C9244" t="s">
        <v>47</v>
      </c>
      <c r="D9244" t="s">
        <v>22</v>
      </c>
      <c r="E9244" t="s">
        <v>51</v>
      </c>
      <c r="F9244" t="s">
        <v>60</v>
      </c>
      <c r="G9244" s="1">
        <v>45867.536805555559</v>
      </c>
      <c r="H9244" t="s">
        <v>1860</v>
      </c>
      <c r="I9244">
        <v>0.46</v>
      </c>
      <c r="J9244">
        <v>330460</v>
      </c>
      <c r="K9244">
        <v>2686</v>
      </c>
      <c r="L9244">
        <v>1033</v>
      </c>
      <c r="M9244">
        <v>413</v>
      </c>
      <c r="N9244">
        <v>1.2500000000000001E-2</v>
      </c>
      <c r="O9244">
        <v>0</v>
      </c>
    </row>
    <row r="9245" spans="1:15" x14ac:dyDescent="0.3">
      <c r="A9245">
        <v>9244</v>
      </c>
      <c r="B9245" t="s">
        <v>6334</v>
      </c>
      <c r="C9245" t="s">
        <v>47</v>
      </c>
      <c r="D9245" t="s">
        <v>30</v>
      </c>
      <c r="E9245" t="s">
        <v>67</v>
      </c>
      <c r="F9245" t="s">
        <v>31</v>
      </c>
      <c r="G9245" s="1">
        <v>45978.604166666664</v>
      </c>
      <c r="H9245" t="s">
        <v>7497</v>
      </c>
      <c r="I9245">
        <v>0.86</v>
      </c>
      <c r="J9245">
        <v>768569</v>
      </c>
      <c r="K9245">
        <v>39877</v>
      </c>
      <c r="L9245">
        <v>15337</v>
      </c>
      <c r="M9245">
        <v>6135</v>
      </c>
      <c r="N9245">
        <v>7.9799999999999996E-2</v>
      </c>
      <c r="O9245">
        <v>0</v>
      </c>
    </row>
    <row r="9246" spans="1:15" x14ac:dyDescent="0.3">
      <c r="A9246">
        <v>9245</v>
      </c>
      <c r="B9246" t="s">
        <v>6334</v>
      </c>
      <c r="C9246" t="s">
        <v>47</v>
      </c>
      <c r="D9246" t="s">
        <v>50</v>
      </c>
      <c r="E9246" t="s">
        <v>44</v>
      </c>
      <c r="F9246" t="s">
        <v>79</v>
      </c>
      <c r="G9246" s="1">
        <v>45912.450694444444</v>
      </c>
      <c r="H9246" t="s">
        <v>1076</v>
      </c>
      <c r="I9246">
        <v>0.98</v>
      </c>
      <c r="J9246">
        <v>802834</v>
      </c>
      <c r="K9246">
        <v>55972</v>
      </c>
      <c r="L9246">
        <v>21528</v>
      </c>
      <c r="M9246">
        <v>8611</v>
      </c>
      <c r="N9246">
        <v>0.10730000000000001</v>
      </c>
      <c r="O9246">
        <v>1</v>
      </c>
    </row>
    <row r="9247" spans="1:15" x14ac:dyDescent="0.3">
      <c r="A9247">
        <v>9246</v>
      </c>
      <c r="B9247" t="s">
        <v>6334</v>
      </c>
      <c r="C9247" t="s">
        <v>47</v>
      </c>
      <c r="D9247" t="s">
        <v>17</v>
      </c>
      <c r="E9247" t="s">
        <v>42</v>
      </c>
      <c r="F9247" t="s">
        <v>79</v>
      </c>
      <c r="G9247" s="1">
        <v>45746.701388888891</v>
      </c>
      <c r="H9247" t="s">
        <v>7498</v>
      </c>
      <c r="I9247">
        <v>0.61</v>
      </c>
      <c r="J9247">
        <v>905419</v>
      </c>
      <c r="K9247">
        <v>30326</v>
      </c>
      <c r="L9247">
        <v>11664</v>
      </c>
      <c r="M9247">
        <v>4665</v>
      </c>
      <c r="N9247">
        <v>5.1499999999999997E-2</v>
      </c>
      <c r="O9247">
        <v>0</v>
      </c>
    </row>
    <row r="9248" spans="1:15" x14ac:dyDescent="0.3">
      <c r="A9248">
        <v>9247</v>
      </c>
      <c r="B9248" t="s">
        <v>6334</v>
      </c>
      <c r="C9248" t="s">
        <v>47</v>
      </c>
      <c r="D9248" t="s">
        <v>22</v>
      </c>
      <c r="E9248" t="s">
        <v>27</v>
      </c>
      <c r="F9248" t="s">
        <v>31</v>
      </c>
      <c r="G9248" s="1">
        <v>45829.507638888892</v>
      </c>
      <c r="H9248" t="s">
        <v>7499</v>
      </c>
      <c r="I9248">
        <v>-0.99</v>
      </c>
      <c r="J9248">
        <v>804457</v>
      </c>
      <c r="K9248">
        <v>29654</v>
      </c>
      <c r="L9248">
        <v>11405</v>
      </c>
      <c r="M9248">
        <v>4562</v>
      </c>
      <c r="N9248">
        <v>5.67E-2</v>
      </c>
      <c r="O9248">
        <v>0</v>
      </c>
    </row>
    <row r="9249" spans="1:15" x14ac:dyDescent="0.3">
      <c r="A9249">
        <v>9248</v>
      </c>
      <c r="B9249" t="s">
        <v>6334</v>
      </c>
      <c r="C9249" t="s">
        <v>47</v>
      </c>
      <c r="D9249" t="s">
        <v>41</v>
      </c>
      <c r="E9249" t="s">
        <v>67</v>
      </c>
      <c r="F9249" t="s">
        <v>31</v>
      </c>
      <c r="G9249" s="1">
        <v>45692.864583333336</v>
      </c>
      <c r="H9249" t="s">
        <v>1027</v>
      </c>
      <c r="I9249">
        <v>0.48</v>
      </c>
      <c r="J9249">
        <v>297914</v>
      </c>
      <c r="K9249">
        <v>26189</v>
      </c>
      <c r="L9249">
        <v>10072</v>
      </c>
      <c r="M9249">
        <v>4029</v>
      </c>
      <c r="N9249">
        <v>0.13519999999999999</v>
      </c>
      <c r="O9249">
        <v>1</v>
      </c>
    </row>
    <row r="9250" spans="1:15" x14ac:dyDescent="0.3">
      <c r="A9250">
        <v>9249</v>
      </c>
      <c r="B9250" t="s">
        <v>6334</v>
      </c>
      <c r="C9250" t="s">
        <v>47</v>
      </c>
      <c r="D9250" t="s">
        <v>50</v>
      </c>
      <c r="E9250" t="s">
        <v>42</v>
      </c>
      <c r="F9250" t="s">
        <v>24</v>
      </c>
      <c r="G9250" s="1">
        <v>45887.87222222222</v>
      </c>
      <c r="H9250" t="s">
        <v>2931</v>
      </c>
      <c r="I9250">
        <v>0.76</v>
      </c>
      <c r="J9250">
        <v>453907</v>
      </c>
      <c r="K9250">
        <v>49053</v>
      </c>
      <c r="L9250">
        <v>18866</v>
      </c>
      <c r="M9250">
        <v>7546</v>
      </c>
      <c r="N9250">
        <v>0.1663</v>
      </c>
      <c r="O9250">
        <v>1</v>
      </c>
    </row>
    <row r="9251" spans="1:15" x14ac:dyDescent="0.3">
      <c r="A9251">
        <v>9250</v>
      </c>
      <c r="B9251" t="s">
        <v>6334</v>
      </c>
      <c r="C9251" t="s">
        <v>47</v>
      </c>
      <c r="D9251" t="s">
        <v>17</v>
      </c>
      <c r="E9251" t="s">
        <v>44</v>
      </c>
      <c r="F9251" t="s">
        <v>60</v>
      </c>
      <c r="G9251" s="1">
        <v>45752.57708333333</v>
      </c>
      <c r="H9251" t="s">
        <v>7500</v>
      </c>
      <c r="I9251">
        <v>0.23</v>
      </c>
      <c r="J9251">
        <v>687720</v>
      </c>
      <c r="K9251">
        <v>14540</v>
      </c>
      <c r="L9251">
        <v>5592</v>
      </c>
      <c r="M9251">
        <v>2237</v>
      </c>
      <c r="N9251">
        <v>3.2500000000000001E-2</v>
      </c>
      <c r="O9251">
        <v>0</v>
      </c>
    </row>
    <row r="9252" spans="1:15" x14ac:dyDescent="0.3">
      <c r="A9252">
        <v>9251</v>
      </c>
      <c r="B9252" t="s">
        <v>6334</v>
      </c>
      <c r="C9252" t="s">
        <v>47</v>
      </c>
      <c r="D9252" t="s">
        <v>41</v>
      </c>
      <c r="E9252" t="s">
        <v>67</v>
      </c>
      <c r="F9252" t="s">
        <v>68</v>
      </c>
      <c r="G9252" s="1">
        <v>45803.361111111109</v>
      </c>
      <c r="H9252" t="s">
        <v>7501</v>
      </c>
      <c r="I9252">
        <v>0.78</v>
      </c>
      <c r="J9252">
        <v>781906</v>
      </c>
      <c r="K9252">
        <v>62935</v>
      </c>
      <c r="L9252">
        <v>24206</v>
      </c>
      <c r="M9252">
        <v>9682</v>
      </c>
      <c r="N9252">
        <v>0.12379999999999999</v>
      </c>
      <c r="O9252">
        <v>1</v>
      </c>
    </row>
    <row r="9253" spans="1:15" x14ac:dyDescent="0.3">
      <c r="A9253">
        <v>9252</v>
      </c>
      <c r="B9253" t="s">
        <v>6334</v>
      </c>
      <c r="C9253" t="s">
        <v>47</v>
      </c>
      <c r="D9253" t="s">
        <v>76</v>
      </c>
      <c r="E9253" t="s">
        <v>23</v>
      </c>
      <c r="F9253" t="s">
        <v>60</v>
      </c>
      <c r="G9253" s="1">
        <v>45839.797222222223</v>
      </c>
      <c r="H9253" t="s">
        <v>7502</v>
      </c>
      <c r="I9253">
        <v>-0.69</v>
      </c>
      <c r="J9253">
        <v>72206</v>
      </c>
      <c r="K9253">
        <v>3973</v>
      </c>
      <c r="L9253">
        <v>1528</v>
      </c>
      <c r="M9253">
        <v>611</v>
      </c>
      <c r="N9253">
        <v>8.4699999999999998E-2</v>
      </c>
      <c r="O9253">
        <v>0</v>
      </c>
    </row>
    <row r="9254" spans="1:15" x14ac:dyDescent="0.3">
      <c r="A9254">
        <v>9253</v>
      </c>
      <c r="B9254" t="s">
        <v>6334</v>
      </c>
      <c r="C9254" t="s">
        <v>47</v>
      </c>
      <c r="D9254" t="s">
        <v>39</v>
      </c>
      <c r="E9254" t="s">
        <v>23</v>
      </c>
      <c r="F9254" t="s">
        <v>24</v>
      </c>
      <c r="G9254" s="1">
        <v>45861.897222222222</v>
      </c>
      <c r="H9254" t="s">
        <v>7503</v>
      </c>
      <c r="I9254">
        <v>0.74</v>
      </c>
      <c r="J9254">
        <v>46871</v>
      </c>
      <c r="K9254">
        <v>4956</v>
      </c>
      <c r="L9254">
        <v>1906</v>
      </c>
      <c r="M9254">
        <v>762</v>
      </c>
      <c r="N9254">
        <v>0.16270000000000001</v>
      </c>
      <c r="O9254">
        <v>1</v>
      </c>
    </row>
    <row r="9255" spans="1:15" x14ac:dyDescent="0.3">
      <c r="A9255">
        <v>9254</v>
      </c>
      <c r="B9255" t="s">
        <v>6334</v>
      </c>
      <c r="C9255" t="s">
        <v>47</v>
      </c>
      <c r="D9255" t="s">
        <v>76</v>
      </c>
      <c r="E9255" t="s">
        <v>23</v>
      </c>
      <c r="F9255" t="s">
        <v>60</v>
      </c>
      <c r="G9255" s="1">
        <v>45667.424305555556</v>
      </c>
      <c r="H9255" t="s">
        <v>7504</v>
      </c>
      <c r="I9255">
        <v>0.49</v>
      </c>
      <c r="J9255">
        <v>649823</v>
      </c>
      <c r="K9255">
        <v>8244</v>
      </c>
      <c r="L9255">
        <v>3171</v>
      </c>
      <c r="M9255">
        <v>1268</v>
      </c>
      <c r="N9255">
        <v>1.95E-2</v>
      </c>
      <c r="O9255">
        <v>0</v>
      </c>
    </row>
    <row r="9256" spans="1:15" x14ac:dyDescent="0.3">
      <c r="A9256">
        <v>9255</v>
      </c>
      <c r="B9256" t="s">
        <v>6334</v>
      </c>
      <c r="C9256" t="s">
        <v>47</v>
      </c>
      <c r="D9256" t="s">
        <v>41</v>
      </c>
      <c r="E9256" t="s">
        <v>31</v>
      </c>
      <c r="F9256" t="s">
        <v>23</v>
      </c>
      <c r="G9256" s="1">
        <v>45715.908333333333</v>
      </c>
      <c r="H9256" t="s">
        <v>7505</v>
      </c>
      <c r="I9256">
        <v>-0.71</v>
      </c>
      <c r="J9256">
        <v>516029</v>
      </c>
      <c r="K9256">
        <v>2790</v>
      </c>
      <c r="L9256">
        <v>1073</v>
      </c>
      <c r="M9256">
        <v>429</v>
      </c>
      <c r="N9256">
        <v>8.3000000000000001E-3</v>
      </c>
      <c r="O9256">
        <v>0</v>
      </c>
    </row>
    <row r="9257" spans="1:15" x14ac:dyDescent="0.3">
      <c r="A9257">
        <v>9256</v>
      </c>
      <c r="B9257" t="s">
        <v>6334</v>
      </c>
      <c r="C9257" t="s">
        <v>47</v>
      </c>
      <c r="D9257" t="s">
        <v>22</v>
      </c>
      <c r="E9257" t="s">
        <v>18</v>
      </c>
      <c r="F9257" t="s">
        <v>68</v>
      </c>
      <c r="G9257" s="1">
        <v>45682.897916666669</v>
      </c>
      <c r="H9257" t="s">
        <v>1442</v>
      </c>
      <c r="I9257">
        <v>-0.33</v>
      </c>
      <c r="J9257">
        <v>955329</v>
      </c>
      <c r="K9257">
        <v>71653</v>
      </c>
      <c r="L9257">
        <v>27559</v>
      </c>
      <c r="M9257">
        <v>11023</v>
      </c>
      <c r="N9257">
        <v>0.1154</v>
      </c>
      <c r="O9257">
        <v>1</v>
      </c>
    </row>
    <row r="9258" spans="1:15" x14ac:dyDescent="0.3">
      <c r="A9258">
        <v>9257</v>
      </c>
      <c r="B9258" t="s">
        <v>6334</v>
      </c>
      <c r="C9258" t="s">
        <v>47</v>
      </c>
      <c r="D9258" t="s">
        <v>26</v>
      </c>
      <c r="E9258" t="s">
        <v>51</v>
      </c>
      <c r="F9258" t="s">
        <v>36</v>
      </c>
      <c r="G9258" s="1">
        <v>45690.350694444445</v>
      </c>
      <c r="H9258" t="s">
        <v>7506</v>
      </c>
      <c r="I9258">
        <v>0.1</v>
      </c>
      <c r="J9258">
        <v>290108</v>
      </c>
      <c r="K9258">
        <v>14692</v>
      </c>
      <c r="L9258">
        <v>5651</v>
      </c>
      <c r="M9258">
        <v>2260</v>
      </c>
      <c r="N9258">
        <v>7.7899999999999997E-2</v>
      </c>
      <c r="O9258">
        <v>0</v>
      </c>
    </row>
    <row r="9259" spans="1:15" x14ac:dyDescent="0.3">
      <c r="A9259">
        <v>9258</v>
      </c>
      <c r="B9259" t="s">
        <v>6334</v>
      </c>
      <c r="C9259" t="s">
        <v>47</v>
      </c>
      <c r="D9259" t="s">
        <v>26</v>
      </c>
      <c r="E9259" t="s">
        <v>23</v>
      </c>
      <c r="F9259" t="s">
        <v>24</v>
      </c>
      <c r="G9259" s="1">
        <v>45910.104166666664</v>
      </c>
      <c r="H9259" t="s">
        <v>2259</v>
      </c>
      <c r="I9259">
        <v>0.14000000000000001</v>
      </c>
      <c r="J9259">
        <v>783113</v>
      </c>
      <c r="K9259">
        <v>24844</v>
      </c>
      <c r="L9259">
        <v>9555</v>
      </c>
      <c r="M9259">
        <v>3822</v>
      </c>
      <c r="N9259">
        <v>4.8800000000000003E-2</v>
      </c>
      <c r="O9259">
        <v>0</v>
      </c>
    </row>
    <row r="9260" spans="1:15" x14ac:dyDescent="0.3">
      <c r="A9260">
        <v>9259</v>
      </c>
      <c r="B9260" t="s">
        <v>6334</v>
      </c>
      <c r="C9260" t="s">
        <v>47</v>
      </c>
      <c r="D9260" t="s">
        <v>26</v>
      </c>
      <c r="E9260" t="s">
        <v>67</v>
      </c>
      <c r="F9260" t="s">
        <v>36</v>
      </c>
      <c r="G9260" s="1">
        <v>45866.776388888888</v>
      </c>
      <c r="H9260" t="s">
        <v>7507</v>
      </c>
      <c r="I9260">
        <v>0.04</v>
      </c>
      <c r="J9260">
        <v>181955</v>
      </c>
      <c r="K9260">
        <v>15325</v>
      </c>
      <c r="L9260">
        <v>5894</v>
      </c>
      <c r="M9260">
        <v>2357</v>
      </c>
      <c r="N9260">
        <v>0.12959999999999999</v>
      </c>
      <c r="O9260">
        <v>1</v>
      </c>
    </row>
    <row r="9261" spans="1:15" x14ac:dyDescent="0.3">
      <c r="A9261">
        <v>9260</v>
      </c>
      <c r="B9261" t="s">
        <v>6334</v>
      </c>
      <c r="C9261" t="s">
        <v>47</v>
      </c>
      <c r="D9261" t="s">
        <v>26</v>
      </c>
      <c r="E9261" t="s">
        <v>27</v>
      </c>
      <c r="F9261" t="s">
        <v>31</v>
      </c>
      <c r="G9261" s="1">
        <v>45686.836805555555</v>
      </c>
      <c r="H9261" t="s">
        <v>3160</v>
      </c>
      <c r="I9261">
        <v>-0.45</v>
      </c>
      <c r="J9261">
        <v>617795</v>
      </c>
      <c r="K9261">
        <v>21188</v>
      </c>
      <c r="L9261">
        <v>8149</v>
      </c>
      <c r="M9261">
        <v>3259</v>
      </c>
      <c r="N9261">
        <v>5.28E-2</v>
      </c>
      <c r="O9261">
        <v>0</v>
      </c>
    </row>
    <row r="9262" spans="1:15" x14ac:dyDescent="0.3">
      <c r="A9262">
        <v>9261</v>
      </c>
      <c r="B9262" t="s">
        <v>6334</v>
      </c>
      <c r="C9262" t="s">
        <v>47</v>
      </c>
      <c r="D9262" t="s">
        <v>50</v>
      </c>
      <c r="E9262" t="s">
        <v>23</v>
      </c>
      <c r="F9262" t="s">
        <v>60</v>
      </c>
      <c r="G9262" s="1">
        <v>46011.931250000001</v>
      </c>
      <c r="H9262" t="s">
        <v>7508</v>
      </c>
      <c r="I9262">
        <v>-0.25</v>
      </c>
      <c r="J9262">
        <v>213472</v>
      </c>
      <c r="K9262">
        <v>8810</v>
      </c>
      <c r="L9262">
        <v>3388</v>
      </c>
      <c r="M9262">
        <v>1355</v>
      </c>
      <c r="N9262">
        <v>6.3500000000000001E-2</v>
      </c>
      <c r="O9262">
        <v>0</v>
      </c>
    </row>
    <row r="9263" spans="1:15" x14ac:dyDescent="0.3">
      <c r="A9263">
        <v>9262</v>
      </c>
      <c r="B9263" t="s">
        <v>6334</v>
      </c>
      <c r="C9263" t="s">
        <v>47</v>
      </c>
      <c r="D9263" t="s">
        <v>50</v>
      </c>
      <c r="E9263" t="s">
        <v>67</v>
      </c>
      <c r="F9263" t="s">
        <v>34</v>
      </c>
      <c r="G9263" s="1">
        <v>46016.887499999997</v>
      </c>
      <c r="H9263" t="s">
        <v>7509</v>
      </c>
      <c r="I9263">
        <v>0.71</v>
      </c>
      <c r="J9263">
        <v>63328</v>
      </c>
      <c r="K9263">
        <v>5094</v>
      </c>
      <c r="L9263">
        <v>1959</v>
      </c>
      <c r="M9263">
        <v>783</v>
      </c>
      <c r="N9263">
        <v>0.12379999999999999</v>
      </c>
      <c r="O9263">
        <v>1</v>
      </c>
    </row>
    <row r="9264" spans="1:15" x14ac:dyDescent="0.3">
      <c r="A9264">
        <v>9263</v>
      </c>
      <c r="B9264" t="s">
        <v>6334</v>
      </c>
      <c r="C9264" t="s">
        <v>47</v>
      </c>
      <c r="D9264" t="s">
        <v>30</v>
      </c>
      <c r="E9264" t="s">
        <v>18</v>
      </c>
      <c r="F9264" t="s">
        <v>68</v>
      </c>
      <c r="G9264" s="1">
        <v>45795.746527777781</v>
      </c>
      <c r="H9264" t="s">
        <v>7510</v>
      </c>
      <c r="I9264">
        <v>0.17</v>
      </c>
      <c r="J9264">
        <v>675550</v>
      </c>
      <c r="K9264">
        <v>30185</v>
      </c>
      <c r="L9264">
        <v>11609</v>
      </c>
      <c r="M9264">
        <v>4643</v>
      </c>
      <c r="N9264">
        <v>6.8699999999999997E-2</v>
      </c>
      <c r="O9264">
        <v>0</v>
      </c>
    </row>
    <row r="9265" spans="1:15" x14ac:dyDescent="0.3">
      <c r="A9265">
        <v>9264</v>
      </c>
      <c r="B9265" t="s">
        <v>6334</v>
      </c>
      <c r="C9265" t="s">
        <v>47</v>
      </c>
      <c r="D9265" t="s">
        <v>66</v>
      </c>
      <c r="E9265" t="s">
        <v>67</v>
      </c>
      <c r="F9265" t="s">
        <v>24</v>
      </c>
      <c r="G9265" s="1">
        <v>45783.837500000001</v>
      </c>
      <c r="H9265" t="s">
        <v>7511</v>
      </c>
      <c r="I9265">
        <v>-0.95</v>
      </c>
      <c r="J9265">
        <v>202560</v>
      </c>
      <c r="K9265">
        <v>5918</v>
      </c>
      <c r="L9265">
        <v>2276</v>
      </c>
      <c r="M9265">
        <v>910</v>
      </c>
      <c r="N9265">
        <v>4.4999999999999998E-2</v>
      </c>
      <c r="O9265">
        <v>0</v>
      </c>
    </row>
    <row r="9266" spans="1:15" x14ac:dyDescent="0.3">
      <c r="A9266">
        <v>9265</v>
      </c>
      <c r="B9266" t="s">
        <v>6334</v>
      </c>
      <c r="C9266" t="s">
        <v>47</v>
      </c>
      <c r="D9266" t="s">
        <v>22</v>
      </c>
      <c r="E9266" t="s">
        <v>42</v>
      </c>
      <c r="F9266" t="s">
        <v>68</v>
      </c>
      <c r="G9266" s="1">
        <v>45884.9375</v>
      </c>
      <c r="H9266" t="s">
        <v>1330</v>
      </c>
      <c r="I9266">
        <v>0.78</v>
      </c>
      <c r="J9266">
        <v>814131</v>
      </c>
      <c r="K9266">
        <v>67938</v>
      </c>
      <c r="L9266">
        <v>26130</v>
      </c>
      <c r="M9266">
        <v>10452</v>
      </c>
      <c r="N9266">
        <v>0.12839999999999999</v>
      </c>
      <c r="O9266">
        <v>1</v>
      </c>
    </row>
    <row r="9267" spans="1:15" x14ac:dyDescent="0.3">
      <c r="A9267">
        <v>9266</v>
      </c>
      <c r="B9267" t="s">
        <v>6334</v>
      </c>
      <c r="C9267" t="s">
        <v>47</v>
      </c>
      <c r="D9267" t="s">
        <v>30</v>
      </c>
      <c r="E9267" t="s">
        <v>44</v>
      </c>
      <c r="F9267" t="s">
        <v>31</v>
      </c>
      <c r="G9267" s="1">
        <v>45758.909722222219</v>
      </c>
      <c r="H9267" t="s">
        <v>7512</v>
      </c>
      <c r="I9267">
        <v>0.04</v>
      </c>
      <c r="J9267">
        <v>892122</v>
      </c>
      <c r="K9267">
        <v>13789</v>
      </c>
      <c r="L9267">
        <v>5303</v>
      </c>
      <c r="M9267">
        <v>2121</v>
      </c>
      <c r="N9267">
        <v>2.3800000000000002E-2</v>
      </c>
      <c r="O9267">
        <v>0</v>
      </c>
    </row>
    <row r="9268" spans="1:15" x14ac:dyDescent="0.3">
      <c r="A9268">
        <v>9267</v>
      </c>
      <c r="B9268" t="s">
        <v>6334</v>
      </c>
      <c r="C9268" t="s">
        <v>47</v>
      </c>
      <c r="D9268" t="s">
        <v>30</v>
      </c>
      <c r="E9268" t="s">
        <v>44</v>
      </c>
      <c r="F9268" t="s">
        <v>79</v>
      </c>
      <c r="G9268" s="1">
        <v>45801.888194444444</v>
      </c>
      <c r="H9268" t="s">
        <v>5404</v>
      </c>
      <c r="I9268">
        <v>-0.03</v>
      </c>
      <c r="J9268">
        <v>154337</v>
      </c>
      <c r="K9268">
        <v>7086</v>
      </c>
      <c r="L9268">
        <v>2725</v>
      </c>
      <c r="M9268">
        <v>1090</v>
      </c>
      <c r="N9268">
        <v>7.0599999999999996E-2</v>
      </c>
      <c r="O9268">
        <v>0</v>
      </c>
    </row>
    <row r="9269" spans="1:15" x14ac:dyDescent="0.3">
      <c r="A9269">
        <v>9268</v>
      </c>
      <c r="B9269" t="s">
        <v>6334</v>
      </c>
      <c r="C9269" t="s">
        <v>47</v>
      </c>
      <c r="D9269" t="s">
        <v>39</v>
      </c>
      <c r="E9269" t="s">
        <v>27</v>
      </c>
      <c r="F9269" t="s">
        <v>31</v>
      </c>
      <c r="G9269" s="1">
        <v>45883.241666666669</v>
      </c>
      <c r="H9269" t="s">
        <v>7513</v>
      </c>
      <c r="I9269">
        <v>0.86</v>
      </c>
      <c r="J9269">
        <v>759795</v>
      </c>
      <c r="K9269">
        <v>52644</v>
      </c>
      <c r="L9269">
        <v>20248</v>
      </c>
      <c r="M9269">
        <v>8099</v>
      </c>
      <c r="N9269">
        <v>0.1066</v>
      </c>
      <c r="O9269">
        <v>1</v>
      </c>
    </row>
    <row r="9270" spans="1:15" x14ac:dyDescent="0.3">
      <c r="A9270">
        <v>9269</v>
      </c>
      <c r="B9270" t="s">
        <v>6334</v>
      </c>
      <c r="C9270" t="s">
        <v>47</v>
      </c>
      <c r="D9270" t="s">
        <v>22</v>
      </c>
      <c r="E9270" t="s">
        <v>31</v>
      </c>
      <c r="F9270" t="s">
        <v>31</v>
      </c>
      <c r="G9270" s="1">
        <v>45822.888888888891</v>
      </c>
      <c r="H9270" t="s">
        <v>7514</v>
      </c>
      <c r="I9270">
        <v>0.94</v>
      </c>
      <c r="J9270">
        <v>872516</v>
      </c>
      <c r="K9270">
        <v>52518</v>
      </c>
      <c r="L9270">
        <v>20199</v>
      </c>
      <c r="M9270">
        <v>8079</v>
      </c>
      <c r="N9270">
        <v>9.2600000000000002E-2</v>
      </c>
      <c r="O9270">
        <v>1</v>
      </c>
    </row>
    <row r="9271" spans="1:15" x14ac:dyDescent="0.3">
      <c r="A9271">
        <v>9270</v>
      </c>
      <c r="B9271" t="s">
        <v>6334</v>
      </c>
      <c r="C9271" t="s">
        <v>47</v>
      </c>
      <c r="D9271" t="s">
        <v>33</v>
      </c>
      <c r="E9271" t="s">
        <v>18</v>
      </c>
      <c r="F9271" t="s">
        <v>79</v>
      </c>
      <c r="G9271" s="1">
        <v>45987.869444444441</v>
      </c>
      <c r="H9271" t="s">
        <v>7515</v>
      </c>
      <c r="I9271">
        <v>0.75</v>
      </c>
      <c r="J9271">
        <v>501904</v>
      </c>
      <c r="K9271">
        <v>13188</v>
      </c>
      <c r="L9271">
        <v>5072</v>
      </c>
      <c r="M9271">
        <v>2029</v>
      </c>
      <c r="N9271">
        <v>4.0399999999999998E-2</v>
      </c>
      <c r="O9271">
        <v>0</v>
      </c>
    </row>
    <row r="9272" spans="1:15" x14ac:dyDescent="0.3">
      <c r="A9272">
        <v>9271</v>
      </c>
      <c r="B9272" t="s">
        <v>6334</v>
      </c>
      <c r="C9272" t="s">
        <v>47</v>
      </c>
      <c r="D9272" t="s">
        <v>39</v>
      </c>
      <c r="E9272" t="s">
        <v>18</v>
      </c>
      <c r="F9272" t="s">
        <v>19</v>
      </c>
      <c r="G9272" s="1">
        <v>45705.854861111111</v>
      </c>
      <c r="H9272" t="s">
        <v>3460</v>
      </c>
      <c r="I9272">
        <v>0.96</v>
      </c>
      <c r="J9272">
        <v>177056</v>
      </c>
      <c r="K9272">
        <v>15265</v>
      </c>
      <c r="L9272">
        <v>5871</v>
      </c>
      <c r="M9272">
        <v>2348</v>
      </c>
      <c r="N9272">
        <v>0.13270000000000001</v>
      </c>
      <c r="O9272">
        <v>1</v>
      </c>
    </row>
    <row r="9273" spans="1:15" x14ac:dyDescent="0.3">
      <c r="A9273">
        <v>9272</v>
      </c>
      <c r="B9273" t="s">
        <v>6334</v>
      </c>
      <c r="C9273" t="s">
        <v>47</v>
      </c>
      <c r="D9273" t="s">
        <v>30</v>
      </c>
      <c r="E9273" t="s">
        <v>44</v>
      </c>
      <c r="F9273" t="s">
        <v>60</v>
      </c>
      <c r="G9273" s="1">
        <v>45804.59375</v>
      </c>
      <c r="H9273" t="s">
        <v>7516</v>
      </c>
      <c r="I9273">
        <v>0.62</v>
      </c>
      <c r="J9273">
        <v>445470</v>
      </c>
      <c r="K9273">
        <v>35055</v>
      </c>
      <c r="L9273">
        <v>13483</v>
      </c>
      <c r="M9273">
        <v>5393</v>
      </c>
      <c r="N9273">
        <v>0.1211</v>
      </c>
      <c r="O9273">
        <v>1</v>
      </c>
    </row>
    <row r="9274" spans="1:15" x14ac:dyDescent="0.3">
      <c r="A9274">
        <v>9273</v>
      </c>
      <c r="B9274" t="s">
        <v>6334</v>
      </c>
      <c r="C9274" t="s">
        <v>47</v>
      </c>
      <c r="D9274" t="s">
        <v>66</v>
      </c>
      <c r="E9274" t="s">
        <v>51</v>
      </c>
      <c r="F9274" t="s">
        <v>24</v>
      </c>
      <c r="G9274" s="1">
        <v>45780.952777777777</v>
      </c>
      <c r="H9274" t="s">
        <v>2195</v>
      </c>
      <c r="I9274">
        <v>0.54</v>
      </c>
      <c r="J9274">
        <v>164097</v>
      </c>
      <c r="K9274">
        <v>3253</v>
      </c>
      <c r="L9274">
        <v>1251</v>
      </c>
      <c r="M9274">
        <v>500</v>
      </c>
      <c r="N9274">
        <v>3.0499999999999999E-2</v>
      </c>
      <c r="O9274">
        <v>0</v>
      </c>
    </row>
    <row r="9275" spans="1:15" x14ac:dyDescent="0.3">
      <c r="A9275">
        <v>9274</v>
      </c>
      <c r="B9275" t="s">
        <v>6334</v>
      </c>
      <c r="C9275" t="s">
        <v>47</v>
      </c>
      <c r="D9275" t="s">
        <v>22</v>
      </c>
      <c r="E9275" t="s">
        <v>31</v>
      </c>
      <c r="F9275" t="s">
        <v>36</v>
      </c>
      <c r="G9275" s="1">
        <v>45763.205555555556</v>
      </c>
      <c r="H9275" t="s">
        <v>2040</v>
      </c>
      <c r="I9275">
        <v>0.67</v>
      </c>
      <c r="J9275">
        <v>381076</v>
      </c>
      <c r="K9275">
        <v>34968</v>
      </c>
      <c r="L9275">
        <v>13449</v>
      </c>
      <c r="M9275">
        <v>5379</v>
      </c>
      <c r="N9275">
        <v>0.14119999999999999</v>
      </c>
      <c r="O9275">
        <v>1</v>
      </c>
    </row>
    <row r="9276" spans="1:15" x14ac:dyDescent="0.3">
      <c r="A9276">
        <v>9275</v>
      </c>
      <c r="B9276" t="s">
        <v>6334</v>
      </c>
      <c r="C9276" t="s">
        <v>47</v>
      </c>
      <c r="D9276" t="s">
        <v>76</v>
      </c>
      <c r="E9276" t="s">
        <v>31</v>
      </c>
      <c r="F9276" t="s">
        <v>60</v>
      </c>
      <c r="G9276" s="1">
        <v>45731.84375</v>
      </c>
      <c r="H9276" t="s">
        <v>2105</v>
      </c>
      <c r="I9276">
        <v>0.7</v>
      </c>
      <c r="J9276">
        <v>963277</v>
      </c>
      <c r="K9276">
        <v>103041</v>
      </c>
      <c r="L9276">
        <v>39631</v>
      </c>
      <c r="M9276">
        <v>15852</v>
      </c>
      <c r="N9276">
        <v>0.1646</v>
      </c>
      <c r="O9276">
        <v>1</v>
      </c>
    </row>
    <row r="9277" spans="1:15" x14ac:dyDescent="0.3">
      <c r="A9277">
        <v>9276</v>
      </c>
      <c r="B9277" t="s">
        <v>6334</v>
      </c>
      <c r="C9277" t="s">
        <v>47</v>
      </c>
      <c r="D9277" t="s">
        <v>17</v>
      </c>
      <c r="E9277" t="s">
        <v>27</v>
      </c>
      <c r="F9277" t="s">
        <v>79</v>
      </c>
      <c r="G9277" s="1">
        <v>45784.836805555555</v>
      </c>
      <c r="H9277" t="s">
        <v>7517</v>
      </c>
      <c r="I9277">
        <v>0.44</v>
      </c>
      <c r="J9277">
        <v>645819</v>
      </c>
      <c r="K9277">
        <v>62832</v>
      </c>
      <c r="L9277">
        <v>24166</v>
      </c>
      <c r="M9277">
        <v>9666</v>
      </c>
      <c r="N9277">
        <v>0.1497</v>
      </c>
      <c r="O9277">
        <v>1</v>
      </c>
    </row>
    <row r="9278" spans="1:15" x14ac:dyDescent="0.3">
      <c r="A9278">
        <v>9277</v>
      </c>
      <c r="B9278" t="s">
        <v>6334</v>
      </c>
      <c r="C9278" t="s">
        <v>47</v>
      </c>
      <c r="D9278" t="s">
        <v>30</v>
      </c>
      <c r="E9278" t="s">
        <v>27</v>
      </c>
      <c r="F9278" t="s">
        <v>19</v>
      </c>
      <c r="G9278" s="1">
        <v>45906.893750000003</v>
      </c>
      <c r="H9278" t="s">
        <v>7518</v>
      </c>
      <c r="I9278">
        <v>0.66</v>
      </c>
      <c r="J9278">
        <v>698425</v>
      </c>
      <c r="K9278">
        <v>77779</v>
      </c>
      <c r="L9278">
        <v>29915</v>
      </c>
      <c r="M9278">
        <v>11966</v>
      </c>
      <c r="N9278">
        <v>0.17130000000000001</v>
      </c>
      <c r="O9278">
        <v>1</v>
      </c>
    </row>
    <row r="9279" spans="1:15" x14ac:dyDescent="0.3">
      <c r="A9279">
        <v>9278</v>
      </c>
      <c r="B9279" t="s">
        <v>6334</v>
      </c>
      <c r="C9279" t="s">
        <v>47</v>
      </c>
      <c r="D9279" t="s">
        <v>26</v>
      </c>
      <c r="E9279" t="s">
        <v>27</v>
      </c>
      <c r="F9279" t="s">
        <v>79</v>
      </c>
      <c r="G9279" s="1">
        <v>45675.390277777777</v>
      </c>
      <c r="H9279" t="s">
        <v>227</v>
      </c>
      <c r="I9279">
        <v>0.71</v>
      </c>
      <c r="J9279">
        <v>491914</v>
      </c>
      <c r="K9279">
        <v>5122</v>
      </c>
      <c r="L9279">
        <v>1970</v>
      </c>
      <c r="M9279">
        <v>788</v>
      </c>
      <c r="N9279">
        <v>1.6E-2</v>
      </c>
      <c r="O9279">
        <v>0</v>
      </c>
    </row>
    <row r="9280" spans="1:15" x14ac:dyDescent="0.3">
      <c r="A9280">
        <v>9279</v>
      </c>
      <c r="B9280" t="s">
        <v>6334</v>
      </c>
      <c r="C9280" t="s">
        <v>47</v>
      </c>
      <c r="D9280" t="s">
        <v>26</v>
      </c>
      <c r="E9280" t="s">
        <v>67</v>
      </c>
      <c r="F9280" t="s">
        <v>23</v>
      </c>
      <c r="G9280" s="1">
        <v>46010.15902777778</v>
      </c>
      <c r="H9280" t="s">
        <v>2200</v>
      </c>
      <c r="I9280">
        <v>0.43</v>
      </c>
      <c r="J9280">
        <v>614429</v>
      </c>
      <c r="K9280">
        <v>7637</v>
      </c>
      <c r="L9280">
        <v>2937</v>
      </c>
      <c r="M9280">
        <v>1175</v>
      </c>
      <c r="N9280">
        <v>1.9099999999999999E-2</v>
      </c>
      <c r="O9280">
        <v>0</v>
      </c>
    </row>
    <row r="9281" spans="1:15" x14ac:dyDescent="0.3">
      <c r="A9281">
        <v>9280</v>
      </c>
      <c r="B9281" t="s">
        <v>6334</v>
      </c>
      <c r="C9281" t="s">
        <v>47</v>
      </c>
      <c r="D9281" t="s">
        <v>33</v>
      </c>
      <c r="E9281" t="s">
        <v>31</v>
      </c>
      <c r="F9281" t="s">
        <v>24</v>
      </c>
      <c r="G9281" s="1">
        <v>45999.14166666667</v>
      </c>
      <c r="H9281" t="s">
        <v>7519</v>
      </c>
      <c r="I9281">
        <v>-0.93</v>
      </c>
      <c r="J9281">
        <v>175341</v>
      </c>
      <c r="K9281">
        <v>10017</v>
      </c>
      <c r="L9281">
        <v>3853</v>
      </c>
      <c r="M9281">
        <v>1541</v>
      </c>
      <c r="N9281">
        <v>8.7900000000000006E-2</v>
      </c>
      <c r="O9281">
        <v>0</v>
      </c>
    </row>
    <row r="9282" spans="1:15" x14ac:dyDescent="0.3">
      <c r="A9282">
        <v>9281</v>
      </c>
      <c r="B9282" t="s">
        <v>6334</v>
      </c>
      <c r="C9282" t="s">
        <v>47</v>
      </c>
      <c r="D9282" t="s">
        <v>22</v>
      </c>
      <c r="E9282" t="s">
        <v>31</v>
      </c>
      <c r="F9282" t="s">
        <v>24</v>
      </c>
      <c r="G9282" s="1">
        <v>45761.863888888889</v>
      </c>
      <c r="H9282" t="s">
        <v>7520</v>
      </c>
      <c r="I9282">
        <v>0.92</v>
      </c>
      <c r="J9282">
        <v>93779</v>
      </c>
      <c r="K9282">
        <v>808</v>
      </c>
      <c r="L9282">
        <v>311</v>
      </c>
      <c r="M9282">
        <v>124</v>
      </c>
      <c r="N9282">
        <v>1.3299999999999999E-2</v>
      </c>
      <c r="O9282">
        <v>0</v>
      </c>
    </row>
    <row r="9283" spans="1:15" x14ac:dyDescent="0.3">
      <c r="A9283">
        <v>9282</v>
      </c>
      <c r="B9283" t="s">
        <v>6334</v>
      </c>
      <c r="C9283" t="s">
        <v>47</v>
      </c>
      <c r="D9283" t="s">
        <v>76</v>
      </c>
      <c r="E9283" t="s">
        <v>42</v>
      </c>
      <c r="F9283" t="s">
        <v>19</v>
      </c>
      <c r="G9283" s="1">
        <v>46017.93472222222</v>
      </c>
      <c r="H9283" t="s">
        <v>2882</v>
      </c>
      <c r="I9283">
        <v>-0.11</v>
      </c>
      <c r="J9283">
        <v>91622</v>
      </c>
      <c r="K9283">
        <v>3222</v>
      </c>
      <c r="L9283">
        <v>1239</v>
      </c>
      <c r="M9283">
        <v>495</v>
      </c>
      <c r="N9283">
        <v>5.4100000000000002E-2</v>
      </c>
      <c r="O9283">
        <v>0</v>
      </c>
    </row>
    <row r="9284" spans="1:15" x14ac:dyDescent="0.3">
      <c r="A9284">
        <v>9283</v>
      </c>
      <c r="B9284" t="s">
        <v>6334</v>
      </c>
      <c r="C9284" t="s">
        <v>47</v>
      </c>
      <c r="D9284" t="s">
        <v>33</v>
      </c>
      <c r="E9284" t="s">
        <v>67</v>
      </c>
      <c r="F9284" t="s">
        <v>68</v>
      </c>
      <c r="G9284" s="1">
        <v>45841.736111111109</v>
      </c>
      <c r="H9284" t="s">
        <v>7521</v>
      </c>
      <c r="I9284">
        <v>0.87</v>
      </c>
      <c r="J9284">
        <v>191711</v>
      </c>
      <c r="K9284">
        <v>2810</v>
      </c>
      <c r="L9284">
        <v>1081</v>
      </c>
      <c r="M9284">
        <v>432</v>
      </c>
      <c r="N9284">
        <v>2.2599999999999999E-2</v>
      </c>
      <c r="O9284">
        <v>0</v>
      </c>
    </row>
    <row r="9285" spans="1:15" x14ac:dyDescent="0.3">
      <c r="A9285">
        <v>9284</v>
      </c>
      <c r="B9285" t="s">
        <v>6334</v>
      </c>
      <c r="C9285" t="s">
        <v>47</v>
      </c>
      <c r="D9285" t="s">
        <v>17</v>
      </c>
      <c r="E9285" t="s">
        <v>44</v>
      </c>
      <c r="F9285" t="s">
        <v>34</v>
      </c>
      <c r="G9285" s="1">
        <v>46018.574305555558</v>
      </c>
      <c r="H9285" t="s">
        <v>7522</v>
      </c>
      <c r="I9285">
        <v>0.06</v>
      </c>
      <c r="J9285">
        <v>781791</v>
      </c>
      <c r="K9285">
        <v>10362</v>
      </c>
      <c r="L9285">
        <v>3985</v>
      </c>
      <c r="M9285">
        <v>1594</v>
      </c>
      <c r="N9285">
        <v>2.0400000000000001E-2</v>
      </c>
      <c r="O9285">
        <v>0</v>
      </c>
    </row>
    <row r="9286" spans="1:15" x14ac:dyDescent="0.3">
      <c r="A9286">
        <v>9285</v>
      </c>
      <c r="B9286" t="s">
        <v>6334</v>
      </c>
      <c r="C9286" t="s">
        <v>47</v>
      </c>
      <c r="D9286" t="s">
        <v>39</v>
      </c>
      <c r="E9286" t="s">
        <v>27</v>
      </c>
      <c r="F9286" t="s">
        <v>31</v>
      </c>
      <c r="G9286" s="1">
        <v>45669.802083333336</v>
      </c>
      <c r="H9286" t="s">
        <v>1518</v>
      </c>
      <c r="I9286">
        <v>0.57999999999999996</v>
      </c>
      <c r="J9286">
        <v>229238</v>
      </c>
      <c r="K9286">
        <v>17765</v>
      </c>
      <c r="L9286">
        <v>6832</v>
      </c>
      <c r="M9286">
        <v>2733</v>
      </c>
      <c r="N9286">
        <v>0.1192</v>
      </c>
      <c r="O9286">
        <v>1</v>
      </c>
    </row>
    <row r="9287" spans="1:15" x14ac:dyDescent="0.3">
      <c r="A9287">
        <v>9286</v>
      </c>
      <c r="B9287" t="s">
        <v>6334</v>
      </c>
      <c r="C9287" t="s">
        <v>47</v>
      </c>
      <c r="D9287" t="s">
        <v>39</v>
      </c>
      <c r="E9287" t="s">
        <v>51</v>
      </c>
      <c r="F9287" t="s">
        <v>79</v>
      </c>
      <c r="G9287" s="1">
        <v>45717.797222222223</v>
      </c>
      <c r="H9287" t="s">
        <v>7116</v>
      </c>
      <c r="I9287">
        <v>0.92</v>
      </c>
      <c r="J9287">
        <v>80603</v>
      </c>
      <c r="K9287">
        <v>2236</v>
      </c>
      <c r="L9287">
        <v>860</v>
      </c>
      <c r="M9287">
        <v>344</v>
      </c>
      <c r="N9287">
        <v>4.2700000000000002E-2</v>
      </c>
      <c r="O9287">
        <v>0</v>
      </c>
    </row>
    <row r="9288" spans="1:15" x14ac:dyDescent="0.3">
      <c r="A9288">
        <v>9287</v>
      </c>
      <c r="B9288" t="s">
        <v>6334</v>
      </c>
      <c r="C9288" t="s">
        <v>47</v>
      </c>
      <c r="D9288" t="s">
        <v>76</v>
      </c>
      <c r="E9288" t="s">
        <v>23</v>
      </c>
      <c r="F9288" t="s">
        <v>19</v>
      </c>
      <c r="G9288" s="1">
        <v>45865.987500000003</v>
      </c>
      <c r="H9288" t="s">
        <v>3510</v>
      </c>
      <c r="I9288">
        <v>0.28000000000000003</v>
      </c>
      <c r="J9288">
        <v>109114</v>
      </c>
      <c r="K9288">
        <v>2432</v>
      </c>
      <c r="L9288">
        <v>935</v>
      </c>
      <c r="M9288">
        <v>374</v>
      </c>
      <c r="N9288">
        <v>3.4299999999999997E-2</v>
      </c>
      <c r="O9288">
        <v>0</v>
      </c>
    </row>
    <row r="9289" spans="1:15" x14ac:dyDescent="0.3">
      <c r="A9289">
        <v>9288</v>
      </c>
      <c r="B9289" t="s">
        <v>6334</v>
      </c>
      <c r="C9289" t="s">
        <v>47</v>
      </c>
      <c r="D9289" t="s">
        <v>26</v>
      </c>
      <c r="E9289" t="s">
        <v>44</v>
      </c>
      <c r="F9289" t="s">
        <v>79</v>
      </c>
      <c r="G9289" s="1">
        <v>45949.271527777775</v>
      </c>
      <c r="H9289" t="s">
        <v>7523</v>
      </c>
      <c r="I9289">
        <v>0.28000000000000003</v>
      </c>
      <c r="J9289">
        <v>584745</v>
      </c>
      <c r="K9289">
        <v>18500</v>
      </c>
      <c r="L9289">
        <v>7115</v>
      </c>
      <c r="M9289">
        <v>2846</v>
      </c>
      <c r="N9289">
        <v>4.87E-2</v>
      </c>
      <c r="O9289">
        <v>0</v>
      </c>
    </row>
    <row r="9290" spans="1:15" x14ac:dyDescent="0.3">
      <c r="A9290">
        <v>9289</v>
      </c>
      <c r="B9290" t="s">
        <v>6334</v>
      </c>
      <c r="C9290" t="s">
        <v>47</v>
      </c>
      <c r="D9290" t="s">
        <v>39</v>
      </c>
      <c r="E9290" t="s">
        <v>27</v>
      </c>
      <c r="F9290" t="s">
        <v>31</v>
      </c>
      <c r="G9290" s="1">
        <v>45670.947222222225</v>
      </c>
      <c r="H9290" t="s">
        <v>7524</v>
      </c>
      <c r="I9290">
        <v>0.8</v>
      </c>
      <c r="J9290">
        <v>798448</v>
      </c>
      <c r="K9290">
        <v>30254</v>
      </c>
      <c r="L9290">
        <v>11636</v>
      </c>
      <c r="M9290">
        <v>4654</v>
      </c>
      <c r="N9290">
        <v>5.8299999999999998E-2</v>
      </c>
      <c r="O9290">
        <v>0</v>
      </c>
    </row>
    <row r="9291" spans="1:15" x14ac:dyDescent="0.3">
      <c r="A9291">
        <v>9290</v>
      </c>
      <c r="B9291" t="s">
        <v>6334</v>
      </c>
      <c r="C9291" t="s">
        <v>47</v>
      </c>
      <c r="D9291" t="s">
        <v>22</v>
      </c>
      <c r="E9291" t="s">
        <v>18</v>
      </c>
      <c r="F9291" t="s">
        <v>56</v>
      </c>
      <c r="G9291" s="1">
        <v>45885.893750000003</v>
      </c>
      <c r="H9291" t="s">
        <v>792</v>
      </c>
      <c r="I9291">
        <v>0.93</v>
      </c>
      <c r="J9291">
        <v>33644</v>
      </c>
      <c r="K9291">
        <v>3173</v>
      </c>
      <c r="L9291">
        <v>1220</v>
      </c>
      <c r="M9291">
        <v>488</v>
      </c>
      <c r="N9291">
        <v>0.1452</v>
      </c>
      <c r="O9291">
        <v>1</v>
      </c>
    </row>
    <row r="9292" spans="1:15" x14ac:dyDescent="0.3">
      <c r="A9292">
        <v>9291</v>
      </c>
      <c r="B9292" t="s">
        <v>6334</v>
      </c>
      <c r="C9292" t="s">
        <v>47</v>
      </c>
      <c r="D9292" t="s">
        <v>39</v>
      </c>
      <c r="E9292" t="s">
        <v>31</v>
      </c>
      <c r="F9292" t="s">
        <v>19</v>
      </c>
      <c r="G9292" s="1">
        <v>46008.611111111109</v>
      </c>
      <c r="H9292" t="s">
        <v>7525</v>
      </c>
      <c r="I9292">
        <v>0.21</v>
      </c>
      <c r="J9292">
        <v>824115</v>
      </c>
      <c r="K9292">
        <v>84321</v>
      </c>
      <c r="L9292">
        <v>32431</v>
      </c>
      <c r="M9292">
        <v>12972</v>
      </c>
      <c r="N9292">
        <v>0.15740000000000001</v>
      </c>
      <c r="O9292">
        <v>1</v>
      </c>
    </row>
    <row r="9293" spans="1:15" x14ac:dyDescent="0.3">
      <c r="A9293">
        <v>9292</v>
      </c>
      <c r="B9293" t="s">
        <v>6334</v>
      </c>
      <c r="C9293" t="s">
        <v>47</v>
      </c>
      <c r="D9293" t="s">
        <v>66</v>
      </c>
      <c r="E9293" t="s">
        <v>31</v>
      </c>
      <c r="F9293" t="s">
        <v>68</v>
      </c>
      <c r="G9293" s="1">
        <v>45686.407638888886</v>
      </c>
      <c r="H9293" t="s">
        <v>1095</v>
      </c>
      <c r="I9293">
        <v>0.13</v>
      </c>
      <c r="J9293">
        <v>675654</v>
      </c>
      <c r="K9293">
        <v>58961</v>
      </c>
      <c r="L9293">
        <v>22677</v>
      </c>
      <c r="M9293">
        <v>9071</v>
      </c>
      <c r="N9293">
        <v>0.1343</v>
      </c>
      <c r="O9293">
        <v>1</v>
      </c>
    </row>
    <row r="9294" spans="1:15" x14ac:dyDescent="0.3">
      <c r="A9294">
        <v>9293</v>
      </c>
      <c r="B9294" t="s">
        <v>6334</v>
      </c>
      <c r="C9294" t="s">
        <v>47</v>
      </c>
      <c r="D9294" t="s">
        <v>33</v>
      </c>
      <c r="E9294" t="s">
        <v>42</v>
      </c>
      <c r="F9294" t="s">
        <v>60</v>
      </c>
      <c r="G9294" s="1">
        <v>45780.987500000003</v>
      </c>
      <c r="H9294" t="s">
        <v>862</v>
      </c>
      <c r="I9294">
        <v>-0.9</v>
      </c>
      <c r="J9294">
        <v>153623</v>
      </c>
      <c r="K9294">
        <v>1754</v>
      </c>
      <c r="L9294">
        <v>674</v>
      </c>
      <c r="M9294">
        <v>269</v>
      </c>
      <c r="N9294">
        <v>1.7600000000000001E-2</v>
      </c>
      <c r="O9294">
        <v>0</v>
      </c>
    </row>
    <row r="9295" spans="1:15" x14ac:dyDescent="0.3">
      <c r="A9295">
        <v>9294</v>
      </c>
      <c r="B9295" t="s">
        <v>6334</v>
      </c>
      <c r="C9295" t="s">
        <v>47</v>
      </c>
      <c r="D9295" t="s">
        <v>33</v>
      </c>
      <c r="E9295" t="s">
        <v>67</v>
      </c>
      <c r="F9295" t="s">
        <v>79</v>
      </c>
      <c r="G9295" s="1">
        <v>45850.839583333334</v>
      </c>
      <c r="H9295" t="s">
        <v>7526</v>
      </c>
      <c r="I9295">
        <v>0.65</v>
      </c>
      <c r="J9295">
        <v>15824</v>
      </c>
      <c r="K9295">
        <v>320</v>
      </c>
      <c r="L9295">
        <v>123</v>
      </c>
      <c r="M9295">
        <v>49</v>
      </c>
      <c r="N9295">
        <v>3.1199999999999999E-2</v>
      </c>
      <c r="O9295">
        <v>0</v>
      </c>
    </row>
    <row r="9296" spans="1:15" x14ac:dyDescent="0.3">
      <c r="A9296">
        <v>9295</v>
      </c>
      <c r="B9296" t="s">
        <v>6334</v>
      </c>
      <c r="C9296" t="s">
        <v>47</v>
      </c>
      <c r="D9296" t="s">
        <v>22</v>
      </c>
      <c r="E9296" t="s">
        <v>31</v>
      </c>
      <c r="F9296" t="s">
        <v>34</v>
      </c>
      <c r="G9296" s="1">
        <v>45936.902083333334</v>
      </c>
      <c r="H9296" t="s">
        <v>6839</v>
      </c>
      <c r="I9296">
        <v>0.93</v>
      </c>
      <c r="J9296">
        <v>645974</v>
      </c>
      <c r="K9296">
        <v>72957</v>
      </c>
      <c r="L9296">
        <v>28060</v>
      </c>
      <c r="M9296">
        <v>11224</v>
      </c>
      <c r="N9296">
        <v>0.17380000000000001</v>
      </c>
      <c r="O9296">
        <v>1</v>
      </c>
    </row>
    <row r="9297" spans="1:15" x14ac:dyDescent="0.3">
      <c r="A9297">
        <v>9296</v>
      </c>
      <c r="B9297" t="s">
        <v>6334</v>
      </c>
      <c r="C9297" t="s">
        <v>47</v>
      </c>
      <c r="D9297" t="s">
        <v>66</v>
      </c>
      <c r="E9297" t="s">
        <v>31</v>
      </c>
      <c r="F9297" t="s">
        <v>34</v>
      </c>
      <c r="G9297" s="1">
        <v>45757.873611111114</v>
      </c>
      <c r="H9297" t="s">
        <v>7527</v>
      </c>
      <c r="I9297">
        <v>0.54</v>
      </c>
      <c r="J9297">
        <v>692283</v>
      </c>
      <c r="K9297">
        <v>11241</v>
      </c>
      <c r="L9297">
        <v>4323</v>
      </c>
      <c r="M9297">
        <v>1729</v>
      </c>
      <c r="N9297">
        <v>2.5000000000000001E-2</v>
      </c>
      <c r="O9297">
        <v>0</v>
      </c>
    </row>
    <row r="9298" spans="1:15" x14ac:dyDescent="0.3">
      <c r="A9298">
        <v>9297</v>
      </c>
      <c r="B9298" t="s">
        <v>6334</v>
      </c>
      <c r="C9298" t="s">
        <v>47</v>
      </c>
      <c r="D9298" t="s">
        <v>39</v>
      </c>
      <c r="E9298" t="s">
        <v>44</v>
      </c>
      <c r="F9298" t="s">
        <v>60</v>
      </c>
      <c r="G9298" s="1">
        <v>45897.361111111109</v>
      </c>
      <c r="H9298" t="s">
        <v>5682</v>
      </c>
      <c r="I9298">
        <v>0.72</v>
      </c>
      <c r="J9298">
        <v>737727</v>
      </c>
      <c r="K9298">
        <v>20477</v>
      </c>
      <c r="L9298">
        <v>7876</v>
      </c>
      <c r="M9298">
        <v>3150</v>
      </c>
      <c r="N9298">
        <v>4.2700000000000002E-2</v>
      </c>
      <c r="O9298">
        <v>0</v>
      </c>
    </row>
    <row r="9299" spans="1:15" x14ac:dyDescent="0.3">
      <c r="A9299">
        <v>9298</v>
      </c>
      <c r="B9299" t="s">
        <v>6334</v>
      </c>
      <c r="C9299" t="s">
        <v>47</v>
      </c>
      <c r="D9299" t="s">
        <v>50</v>
      </c>
      <c r="E9299" t="s">
        <v>44</v>
      </c>
      <c r="F9299" t="s">
        <v>36</v>
      </c>
      <c r="G9299" s="1">
        <v>45919.799305555556</v>
      </c>
      <c r="H9299" t="s">
        <v>4863</v>
      </c>
      <c r="I9299">
        <v>0.81</v>
      </c>
      <c r="J9299">
        <v>768564</v>
      </c>
      <c r="K9299">
        <v>73332</v>
      </c>
      <c r="L9299">
        <v>28204</v>
      </c>
      <c r="M9299">
        <v>11281</v>
      </c>
      <c r="N9299">
        <v>0.14680000000000001</v>
      </c>
      <c r="O9299">
        <v>1</v>
      </c>
    </row>
    <row r="9300" spans="1:15" x14ac:dyDescent="0.3">
      <c r="A9300">
        <v>9299</v>
      </c>
      <c r="B9300" t="s">
        <v>6334</v>
      </c>
      <c r="C9300" t="s">
        <v>47</v>
      </c>
      <c r="D9300" t="s">
        <v>22</v>
      </c>
      <c r="E9300" t="s">
        <v>44</v>
      </c>
      <c r="F9300" t="s">
        <v>34</v>
      </c>
      <c r="G9300" s="1">
        <v>45910.890277777777</v>
      </c>
      <c r="H9300" t="s">
        <v>7528</v>
      </c>
      <c r="I9300">
        <v>0.72</v>
      </c>
      <c r="J9300">
        <v>125045</v>
      </c>
      <c r="K9300">
        <v>1453</v>
      </c>
      <c r="L9300">
        <v>559</v>
      </c>
      <c r="M9300">
        <v>223</v>
      </c>
      <c r="N9300">
        <v>1.7899999999999999E-2</v>
      </c>
      <c r="O9300">
        <v>0</v>
      </c>
    </row>
    <row r="9301" spans="1:15" x14ac:dyDescent="0.3">
      <c r="A9301">
        <v>9300</v>
      </c>
      <c r="B9301" t="s">
        <v>6334</v>
      </c>
      <c r="C9301" t="s">
        <v>47</v>
      </c>
      <c r="D9301" t="s">
        <v>66</v>
      </c>
      <c r="E9301" t="s">
        <v>31</v>
      </c>
      <c r="F9301" t="s">
        <v>56</v>
      </c>
      <c r="G9301" s="1">
        <v>45925.464583333334</v>
      </c>
      <c r="H9301" t="s">
        <v>6151</v>
      </c>
      <c r="I9301">
        <v>0.26</v>
      </c>
      <c r="J9301">
        <v>551971</v>
      </c>
      <c r="K9301">
        <v>7642</v>
      </c>
      <c r="L9301">
        <v>2939</v>
      </c>
      <c r="M9301">
        <v>1175</v>
      </c>
      <c r="N9301">
        <v>2.1299999999999999E-2</v>
      </c>
      <c r="O9301">
        <v>0</v>
      </c>
    </row>
    <row r="9302" spans="1:15" x14ac:dyDescent="0.3">
      <c r="A9302">
        <v>9301</v>
      </c>
      <c r="B9302" t="s">
        <v>6334</v>
      </c>
      <c r="C9302" t="s">
        <v>47</v>
      </c>
      <c r="D9302" t="s">
        <v>76</v>
      </c>
      <c r="E9302" t="s">
        <v>23</v>
      </c>
      <c r="F9302" t="s">
        <v>24</v>
      </c>
      <c r="G9302" s="1">
        <v>45793.911805555559</v>
      </c>
      <c r="H9302" t="s">
        <v>7529</v>
      </c>
      <c r="I9302">
        <v>0.42</v>
      </c>
      <c r="J9302">
        <v>979862</v>
      </c>
      <c r="K9302">
        <v>94487</v>
      </c>
      <c r="L9302">
        <v>36341</v>
      </c>
      <c r="M9302">
        <v>14536</v>
      </c>
      <c r="N9302">
        <v>0.1484</v>
      </c>
      <c r="O9302">
        <v>1</v>
      </c>
    </row>
    <row r="9303" spans="1:15" x14ac:dyDescent="0.3">
      <c r="A9303">
        <v>9302</v>
      </c>
      <c r="B9303" t="s">
        <v>6334</v>
      </c>
      <c r="C9303" t="s">
        <v>47</v>
      </c>
      <c r="D9303" t="s">
        <v>30</v>
      </c>
      <c r="E9303" t="s">
        <v>42</v>
      </c>
      <c r="F9303" t="s">
        <v>79</v>
      </c>
      <c r="G9303" s="1">
        <v>45742.794444444444</v>
      </c>
      <c r="H9303" t="s">
        <v>7530</v>
      </c>
      <c r="I9303">
        <v>0.8</v>
      </c>
      <c r="J9303">
        <v>124049</v>
      </c>
      <c r="K9303">
        <v>8093</v>
      </c>
      <c r="L9303">
        <v>3112</v>
      </c>
      <c r="M9303">
        <v>1245</v>
      </c>
      <c r="N9303">
        <v>0.1004</v>
      </c>
      <c r="O9303">
        <v>1</v>
      </c>
    </row>
    <row r="9304" spans="1:15" x14ac:dyDescent="0.3">
      <c r="A9304">
        <v>9303</v>
      </c>
      <c r="B9304" t="s">
        <v>6334</v>
      </c>
      <c r="C9304" t="s">
        <v>47</v>
      </c>
      <c r="D9304" t="s">
        <v>39</v>
      </c>
      <c r="E9304" t="s">
        <v>31</v>
      </c>
      <c r="F9304" t="s">
        <v>31</v>
      </c>
      <c r="G9304" s="1">
        <v>45985.818055555559</v>
      </c>
      <c r="H9304" t="s">
        <v>7531</v>
      </c>
      <c r="I9304">
        <v>-0.39</v>
      </c>
      <c r="J9304">
        <v>223055</v>
      </c>
      <c r="K9304">
        <v>10948</v>
      </c>
      <c r="L9304">
        <v>4211</v>
      </c>
      <c r="M9304">
        <v>1684</v>
      </c>
      <c r="N9304">
        <v>7.5499999999999998E-2</v>
      </c>
      <c r="O9304">
        <v>0</v>
      </c>
    </row>
    <row r="9305" spans="1:15" x14ac:dyDescent="0.3">
      <c r="A9305">
        <v>9304</v>
      </c>
      <c r="B9305" t="s">
        <v>6334</v>
      </c>
      <c r="C9305" t="s">
        <v>47</v>
      </c>
      <c r="D9305" t="s">
        <v>33</v>
      </c>
      <c r="E9305" t="s">
        <v>18</v>
      </c>
      <c r="F9305" t="s">
        <v>34</v>
      </c>
      <c r="G9305" s="1">
        <v>45692.88958333333</v>
      </c>
      <c r="H9305" t="s">
        <v>6786</v>
      </c>
      <c r="I9305">
        <v>0.15</v>
      </c>
      <c r="J9305">
        <v>226386</v>
      </c>
      <c r="K9305">
        <v>2471</v>
      </c>
      <c r="L9305">
        <v>950</v>
      </c>
      <c r="M9305">
        <v>380</v>
      </c>
      <c r="N9305">
        <v>1.6799999999999999E-2</v>
      </c>
      <c r="O9305">
        <v>0</v>
      </c>
    </row>
    <row r="9306" spans="1:15" x14ac:dyDescent="0.3">
      <c r="A9306">
        <v>9305</v>
      </c>
      <c r="B9306" t="s">
        <v>6334</v>
      </c>
      <c r="C9306" t="s">
        <v>47</v>
      </c>
      <c r="D9306" t="s">
        <v>50</v>
      </c>
      <c r="E9306" t="s">
        <v>42</v>
      </c>
      <c r="F9306" t="s">
        <v>79</v>
      </c>
      <c r="G9306" s="1">
        <v>45840.482638888891</v>
      </c>
      <c r="H9306" t="s">
        <v>7532</v>
      </c>
      <c r="I9306">
        <v>0.99</v>
      </c>
      <c r="J9306">
        <v>710250</v>
      </c>
      <c r="K9306">
        <v>19280</v>
      </c>
      <c r="L9306">
        <v>7415</v>
      </c>
      <c r="M9306">
        <v>2966</v>
      </c>
      <c r="N9306">
        <v>4.1799999999999997E-2</v>
      </c>
      <c r="O9306">
        <v>0</v>
      </c>
    </row>
    <row r="9307" spans="1:15" x14ac:dyDescent="0.3">
      <c r="A9307">
        <v>9306</v>
      </c>
      <c r="B9307" t="s">
        <v>6334</v>
      </c>
      <c r="C9307" t="s">
        <v>47</v>
      </c>
      <c r="D9307" t="s">
        <v>66</v>
      </c>
      <c r="E9307" t="s">
        <v>18</v>
      </c>
      <c r="F9307" t="s">
        <v>19</v>
      </c>
      <c r="G9307" s="1">
        <v>45735.302083333336</v>
      </c>
      <c r="H9307" t="s">
        <v>212</v>
      </c>
      <c r="I9307">
        <v>0.51</v>
      </c>
      <c r="J9307">
        <v>622907</v>
      </c>
      <c r="K9307">
        <v>11114</v>
      </c>
      <c r="L9307">
        <v>4274</v>
      </c>
      <c r="M9307">
        <v>1709</v>
      </c>
      <c r="N9307">
        <v>2.75E-2</v>
      </c>
      <c r="O9307">
        <v>0</v>
      </c>
    </row>
    <row r="9308" spans="1:15" x14ac:dyDescent="0.3">
      <c r="A9308">
        <v>9307</v>
      </c>
      <c r="B9308" t="s">
        <v>6334</v>
      </c>
      <c r="C9308" t="s">
        <v>47</v>
      </c>
      <c r="D9308" t="s">
        <v>66</v>
      </c>
      <c r="E9308" t="s">
        <v>23</v>
      </c>
      <c r="F9308" t="s">
        <v>34</v>
      </c>
      <c r="G9308" s="1">
        <v>45959.852083333331</v>
      </c>
      <c r="H9308" t="s">
        <v>3311</v>
      </c>
      <c r="I9308">
        <v>0.62</v>
      </c>
      <c r="J9308">
        <v>870337</v>
      </c>
      <c r="K9308">
        <v>88212</v>
      </c>
      <c r="L9308">
        <v>33927</v>
      </c>
      <c r="M9308">
        <v>13571</v>
      </c>
      <c r="N9308">
        <v>0.15590000000000001</v>
      </c>
      <c r="O9308">
        <v>1</v>
      </c>
    </row>
    <row r="9309" spans="1:15" x14ac:dyDescent="0.3">
      <c r="A9309">
        <v>9308</v>
      </c>
      <c r="B9309" t="s">
        <v>6334</v>
      </c>
      <c r="C9309" t="s">
        <v>47</v>
      </c>
      <c r="D9309" t="s">
        <v>33</v>
      </c>
      <c r="E9309" t="s">
        <v>27</v>
      </c>
      <c r="F9309" t="s">
        <v>23</v>
      </c>
      <c r="G9309" s="1">
        <v>45765.825694444444</v>
      </c>
      <c r="H9309" t="s">
        <v>7533</v>
      </c>
      <c r="I9309">
        <v>0.86</v>
      </c>
      <c r="J9309">
        <v>968080</v>
      </c>
      <c r="K9309">
        <v>115995</v>
      </c>
      <c r="L9309">
        <v>44613</v>
      </c>
      <c r="M9309">
        <v>17845</v>
      </c>
      <c r="N9309">
        <v>0.18429999999999999</v>
      </c>
      <c r="O9309">
        <v>1</v>
      </c>
    </row>
    <row r="9310" spans="1:15" x14ac:dyDescent="0.3">
      <c r="A9310">
        <v>9309</v>
      </c>
      <c r="B9310" t="s">
        <v>6334</v>
      </c>
      <c r="C9310" t="s">
        <v>47</v>
      </c>
      <c r="D9310" t="s">
        <v>39</v>
      </c>
      <c r="E9310" t="s">
        <v>27</v>
      </c>
      <c r="F9310" t="s">
        <v>68</v>
      </c>
      <c r="G9310" s="1">
        <v>45705.790277777778</v>
      </c>
      <c r="H9310" t="s">
        <v>7534</v>
      </c>
      <c r="I9310">
        <v>0.67</v>
      </c>
      <c r="J9310">
        <v>566341</v>
      </c>
      <c r="K9310">
        <v>47673</v>
      </c>
      <c r="L9310">
        <v>18336</v>
      </c>
      <c r="M9310">
        <v>7334</v>
      </c>
      <c r="N9310">
        <v>0.1295</v>
      </c>
      <c r="O9310">
        <v>1</v>
      </c>
    </row>
    <row r="9311" spans="1:15" x14ac:dyDescent="0.3">
      <c r="A9311">
        <v>9310</v>
      </c>
      <c r="B9311" t="s">
        <v>6334</v>
      </c>
      <c r="C9311" t="s">
        <v>47</v>
      </c>
      <c r="D9311" t="s">
        <v>26</v>
      </c>
      <c r="E9311" t="s">
        <v>23</v>
      </c>
      <c r="F9311" t="s">
        <v>34</v>
      </c>
      <c r="G9311" s="1">
        <v>45936.924305555556</v>
      </c>
      <c r="H9311" t="s">
        <v>7535</v>
      </c>
      <c r="I9311">
        <v>0.04</v>
      </c>
      <c r="J9311">
        <v>411962</v>
      </c>
      <c r="K9311">
        <v>8043</v>
      </c>
      <c r="L9311">
        <v>3093</v>
      </c>
      <c r="M9311">
        <v>1237</v>
      </c>
      <c r="N9311">
        <v>0.03</v>
      </c>
      <c r="O9311">
        <v>0</v>
      </c>
    </row>
    <row r="9312" spans="1:15" x14ac:dyDescent="0.3">
      <c r="A9312">
        <v>9311</v>
      </c>
      <c r="B9312" t="s">
        <v>6334</v>
      </c>
      <c r="C9312" t="s">
        <v>47</v>
      </c>
      <c r="D9312" t="s">
        <v>76</v>
      </c>
      <c r="E9312" t="s">
        <v>27</v>
      </c>
      <c r="F9312" t="s">
        <v>56</v>
      </c>
      <c r="G9312" s="1">
        <v>45747.15</v>
      </c>
      <c r="H9312" t="s">
        <v>7536</v>
      </c>
      <c r="I9312">
        <v>0.61</v>
      </c>
      <c r="J9312">
        <v>457463</v>
      </c>
      <c r="K9312">
        <v>48046</v>
      </c>
      <c r="L9312">
        <v>18479</v>
      </c>
      <c r="M9312">
        <v>7391</v>
      </c>
      <c r="N9312">
        <v>0.16159999999999999</v>
      </c>
      <c r="O9312">
        <v>1</v>
      </c>
    </row>
    <row r="9313" spans="1:15" x14ac:dyDescent="0.3">
      <c r="A9313">
        <v>9312</v>
      </c>
      <c r="B9313" t="s">
        <v>6334</v>
      </c>
      <c r="C9313" t="s">
        <v>47</v>
      </c>
      <c r="D9313" t="s">
        <v>17</v>
      </c>
      <c r="E9313" t="s">
        <v>27</v>
      </c>
      <c r="F9313" t="s">
        <v>24</v>
      </c>
      <c r="G9313" s="1">
        <v>45832.918055555558</v>
      </c>
      <c r="H9313" t="s">
        <v>7537</v>
      </c>
      <c r="I9313">
        <v>0.81</v>
      </c>
      <c r="J9313">
        <v>33584</v>
      </c>
      <c r="K9313">
        <v>3928</v>
      </c>
      <c r="L9313">
        <v>1511</v>
      </c>
      <c r="M9313">
        <v>604</v>
      </c>
      <c r="N9313">
        <v>0.18</v>
      </c>
      <c r="O9313">
        <v>1</v>
      </c>
    </row>
    <row r="9314" spans="1:15" x14ac:dyDescent="0.3">
      <c r="A9314">
        <v>9313</v>
      </c>
      <c r="B9314" t="s">
        <v>6334</v>
      </c>
      <c r="C9314" t="s">
        <v>47</v>
      </c>
      <c r="D9314" t="s">
        <v>39</v>
      </c>
      <c r="E9314" t="s">
        <v>27</v>
      </c>
      <c r="F9314" t="s">
        <v>60</v>
      </c>
      <c r="G9314" s="1">
        <v>45963.109722222223</v>
      </c>
      <c r="H9314" t="s">
        <v>7538</v>
      </c>
      <c r="I9314">
        <v>0.59</v>
      </c>
      <c r="J9314">
        <v>42463</v>
      </c>
      <c r="K9314">
        <v>832</v>
      </c>
      <c r="L9314">
        <v>320</v>
      </c>
      <c r="M9314">
        <v>128</v>
      </c>
      <c r="N9314">
        <v>3.0200000000000001E-2</v>
      </c>
      <c r="O9314">
        <v>0</v>
      </c>
    </row>
    <row r="9315" spans="1:15" x14ac:dyDescent="0.3">
      <c r="A9315">
        <v>9314</v>
      </c>
      <c r="B9315" t="s">
        <v>6334</v>
      </c>
      <c r="C9315" t="s">
        <v>47</v>
      </c>
      <c r="D9315" t="s">
        <v>39</v>
      </c>
      <c r="E9315" t="s">
        <v>51</v>
      </c>
      <c r="F9315" t="s">
        <v>23</v>
      </c>
      <c r="G9315" s="1">
        <v>45805.82708333333</v>
      </c>
      <c r="H9315" t="s">
        <v>3958</v>
      </c>
      <c r="I9315">
        <v>-0.56000000000000005</v>
      </c>
      <c r="J9315">
        <v>664034</v>
      </c>
      <c r="K9315">
        <v>7935</v>
      </c>
      <c r="L9315">
        <v>3052</v>
      </c>
      <c r="M9315">
        <v>1220</v>
      </c>
      <c r="N9315">
        <v>1.84E-2</v>
      </c>
      <c r="O9315">
        <v>0</v>
      </c>
    </row>
    <row r="9316" spans="1:15" x14ac:dyDescent="0.3">
      <c r="A9316">
        <v>9315</v>
      </c>
      <c r="B9316" t="s">
        <v>6334</v>
      </c>
      <c r="C9316" t="s">
        <v>47</v>
      </c>
      <c r="D9316" t="s">
        <v>26</v>
      </c>
      <c r="E9316" t="s">
        <v>31</v>
      </c>
      <c r="F9316" t="s">
        <v>68</v>
      </c>
      <c r="G9316" s="1">
        <v>45754.286805555559</v>
      </c>
      <c r="H9316" t="s">
        <v>73</v>
      </c>
      <c r="I9316">
        <v>0.92</v>
      </c>
      <c r="J9316">
        <v>543903</v>
      </c>
      <c r="K9316">
        <v>66520</v>
      </c>
      <c r="L9316">
        <v>25584</v>
      </c>
      <c r="M9316">
        <v>10233</v>
      </c>
      <c r="N9316">
        <v>0.18820000000000001</v>
      </c>
      <c r="O9316">
        <v>1</v>
      </c>
    </row>
    <row r="9317" spans="1:15" x14ac:dyDescent="0.3">
      <c r="A9317">
        <v>9316</v>
      </c>
      <c r="B9317" t="s">
        <v>6334</v>
      </c>
      <c r="C9317" t="s">
        <v>47</v>
      </c>
      <c r="D9317" t="s">
        <v>41</v>
      </c>
      <c r="E9317" t="s">
        <v>67</v>
      </c>
      <c r="F9317" t="s">
        <v>56</v>
      </c>
      <c r="G9317" s="1">
        <v>45813.569444444445</v>
      </c>
      <c r="H9317" t="s">
        <v>7539</v>
      </c>
      <c r="I9317">
        <v>0.49</v>
      </c>
      <c r="J9317">
        <v>559184</v>
      </c>
      <c r="K9317">
        <v>8271</v>
      </c>
      <c r="L9317">
        <v>3181</v>
      </c>
      <c r="M9317">
        <v>1272</v>
      </c>
      <c r="N9317">
        <v>2.2800000000000001E-2</v>
      </c>
      <c r="O9317">
        <v>0</v>
      </c>
    </row>
    <row r="9318" spans="1:15" x14ac:dyDescent="0.3">
      <c r="A9318">
        <v>9317</v>
      </c>
      <c r="B9318" t="s">
        <v>6334</v>
      </c>
      <c r="C9318" t="s">
        <v>47</v>
      </c>
      <c r="D9318" t="s">
        <v>76</v>
      </c>
      <c r="E9318" t="s">
        <v>23</v>
      </c>
      <c r="F9318" t="s">
        <v>24</v>
      </c>
      <c r="G9318" s="1">
        <v>45960.952777777777</v>
      </c>
      <c r="H9318" t="s">
        <v>7540</v>
      </c>
      <c r="I9318">
        <v>0.88</v>
      </c>
      <c r="J9318">
        <v>863499</v>
      </c>
      <c r="K9318">
        <v>100690</v>
      </c>
      <c r="L9318">
        <v>38727</v>
      </c>
      <c r="M9318">
        <v>15490</v>
      </c>
      <c r="N9318">
        <v>0.1794</v>
      </c>
      <c r="O9318">
        <v>1</v>
      </c>
    </row>
    <row r="9319" spans="1:15" x14ac:dyDescent="0.3">
      <c r="A9319">
        <v>9318</v>
      </c>
      <c r="B9319" t="s">
        <v>6334</v>
      </c>
      <c r="C9319" t="s">
        <v>47</v>
      </c>
      <c r="D9319" t="s">
        <v>39</v>
      </c>
      <c r="E9319" t="s">
        <v>31</v>
      </c>
      <c r="F9319" t="s">
        <v>68</v>
      </c>
      <c r="G9319" s="1">
        <v>45887.075694444444</v>
      </c>
      <c r="H9319" t="s">
        <v>7541</v>
      </c>
      <c r="I9319">
        <v>0.17</v>
      </c>
      <c r="J9319">
        <v>621378</v>
      </c>
      <c r="K9319">
        <v>53771</v>
      </c>
      <c r="L9319">
        <v>20681</v>
      </c>
      <c r="M9319">
        <v>8272</v>
      </c>
      <c r="N9319">
        <v>0.1331</v>
      </c>
      <c r="O9319">
        <v>1</v>
      </c>
    </row>
    <row r="9320" spans="1:15" x14ac:dyDescent="0.3">
      <c r="A9320">
        <v>9319</v>
      </c>
      <c r="B9320" t="s">
        <v>6334</v>
      </c>
      <c r="C9320" t="s">
        <v>47</v>
      </c>
      <c r="D9320" t="s">
        <v>30</v>
      </c>
      <c r="E9320" t="s">
        <v>67</v>
      </c>
      <c r="F9320" t="s">
        <v>60</v>
      </c>
      <c r="G9320" s="1">
        <v>45780.19027777778</v>
      </c>
      <c r="H9320" t="s">
        <v>7542</v>
      </c>
      <c r="I9320">
        <v>0.09</v>
      </c>
      <c r="J9320">
        <v>862618</v>
      </c>
      <c r="K9320">
        <v>35444</v>
      </c>
      <c r="L9320">
        <v>13632</v>
      </c>
      <c r="M9320">
        <v>5453</v>
      </c>
      <c r="N9320">
        <v>6.3200000000000006E-2</v>
      </c>
      <c r="O9320">
        <v>0</v>
      </c>
    </row>
    <row r="9321" spans="1:15" x14ac:dyDescent="0.3">
      <c r="A9321">
        <v>9320</v>
      </c>
      <c r="B9321" t="s">
        <v>6334</v>
      </c>
      <c r="C9321" t="s">
        <v>47</v>
      </c>
      <c r="D9321" t="s">
        <v>26</v>
      </c>
      <c r="E9321" t="s">
        <v>31</v>
      </c>
      <c r="F9321" t="s">
        <v>68</v>
      </c>
      <c r="G9321" s="1">
        <v>45790.511805555558</v>
      </c>
      <c r="H9321" t="s">
        <v>5744</v>
      </c>
      <c r="I9321">
        <v>0.46</v>
      </c>
      <c r="J9321">
        <v>425469</v>
      </c>
      <c r="K9321">
        <v>36803</v>
      </c>
      <c r="L9321">
        <v>14155</v>
      </c>
      <c r="M9321">
        <v>5662</v>
      </c>
      <c r="N9321">
        <v>0.1331</v>
      </c>
      <c r="O9321">
        <v>1</v>
      </c>
    </row>
    <row r="9322" spans="1:15" x14ac:dyDescent="0.3">
      <c r="A9322">
        <v>9321</v>
      </c>
      <c r="B9322" t="s">
        <v>6334</v>
      </c>
      <c r="C9322" t="s">
        <v>47</v>
      </c>
      <c r="D9322" t="s">
        <v>50</v>
      </c>
      <c r="E9322" t="s">
        <v>18</v>
      </c>
      <c r="F9322" t="s">
        <v>24</v>
      </c>
      <c r="G9322" s="1">
        <v>45893.792361111111</v>
      </c>
      <c r="H9322" t="s">
        <v>7543</v>
      </c>
      <c r="I9322">
        <v>0.83</v>
      </c>
      <c r="J9322">
        <v>501939</v>
      </c>
      <c r="K9322">
        <v>56169</v>
      </c>
      <c r="L9322">
        <v>21603</v>
      </c>
      <c r="M9322">
        <v>8641</v>
      </c>
      <c r="N9322">
        <v>0.17219999999999999</v>
      </c>
      <c r="O9322">
        <v>1</v>
      </c>
    </row>
    <row r="9323" spans="1:15" x14ac:dyDescent="0.3">
      <c r="A9323">
        <v>9322</v>
      </c>
      <c r="B9323" t="s">
        <v>6334</v>
      </c>
      <c r="C9323" t="s">
        <v>47</v>
      </c>
      <c r="D9323" t="s">
        <v>41</v>
      </c>
      <c r="E9323" t="s">
        <v>42</v>
      </c>
      <c r="F9323" t="s">
        <v>60</v>
      </c>
      <c r="G9323" s="1">
        <v>45867.82916666667</v>
      </c>
      <c r="H9323" t="s">
        <v>7544</v>
      </c>
      <c r="I9323">
        <v>0.81</v>
      </c>
      <c r="J9323">
        <v>8659</v>
      </c>
      <c r="K9323">
        <v>358</v>
      </c>
      <c r="L9323">
        <v>138</v>
      </c>
      <c r="M9323">
        <v>55</v>
      </c>
      <c r="N9323">
        <v>6.3799999999999996E-2</v>
      </c>
      <c r="O9323">
        <v>0</v>
      </c>
    </row>
    <row r="9324" spans="1:15" x14ac:dyDescent="0.3">
      <c r="A9324">
        <v>9323</v>
      </c>
      <c r="B9324" t="s">
        <v>6334</v>
      </c>
      <c r="C9324" t="s">
        <v>47</v>
      </c>
      <c r="D9324" t="s">
        <v>22</v>
      </c>
      <c r="E9324" t="s">
        <v>42</v>
      </c>
      <c r="F9324" t="s">
        <v>79</v>
      </c>
      <c r="G9324" s="1">
        <v>45786.845833333333</v>
      </c>
      <c r="H9324" t="s">
        <v>7545</v>
      </c>
      <c r="I9324">
        <v>-0.12</v>
      </c>
      <c r="J9324">
        <v>858771</v>
      </c>
      <c r="K9324">
        <v>50134</v>
      </c>
      <c r="L9324">
        <v>19282</v>
      </c>
      <c r="M9324">
        <v>7713</v>
      </c>
      <c r="N9324">
        <v>8.9800000000000005E-2</v>
      </c>
      <c r="O9324">
        <v>0</v>
      </c>
    </row>
    <row r="9325" spans="1:15" x14ac:dyDescent="0.3">
      <c r="A9325">
        <v>9324</v>
      </c>
      <c r="B9325" t="s">
        <v>6334</v>
      </c>
      <c r="C9325" t="s">
        <v>47</v>
      </c>
      <c r="D9325" t="s">
        <v>30</v>
      </c>
      <c r="E9325" t="s">
        <v>42</v>
      </c>
      <c r="F9325" t="s">
        <v>56</v>
      </c>
      <c r="G9325" s="1">
        <v>45714.374305555553</v>
      </c>
      <c r="H9325" t="s">
        <v>7546</v>
      </c>
      <c r="I9325">
        <v>-0.15</v>
      </c>
      <c r="J9325">
        <v>809662</v>
      </c>
      <c r="K9325">
        <v>66783</v>
      </c>
      <c r="L9325">
        <v>25686</v>
      </c>
      <c r="M9325">
        <v>10274</v>
      </c>
      <c r="N9325">
        <v>0.12690000000000001</v>
      </c>
      <c r="O9325">
        <v>1</v>
      </c>
    </row>
    <row r="9326" spans="1:15" x14ac:dyDescent="0.3">
      <c r="A9326">
        <v>9325</v>
      </c>
      <c r="B9326" t="s">
        <v>6334</v>
      </c>
      <c r="C9326" t="s">
        <v>47</v>
      </c>
      <c r="D9326" t="s">
        <v>26</v>
      </c>
      <c r="E9326" t="s">
        <v>31</v>
      </c>
      <c r="F9326" t="s">
        <v>79</v>
      </c>
      <c r="G9326" s="1">
        <v>45880.945833333331</v>
      </c>
      <c r="H9326" t="s">
        <v>1803</v>
      </c>
      <c r="I9326">
        <v>-0.44</v>
      </c>
      <c r="J9326">
        <v>160919</v>
      </c>
      <c r="K9326">
        <v>7456</v>
      </c>
      <c r="L9326">
        <v>2868</v>
      </c>
      <c r="M9326">
        <v>1147</v>
      </c>
      <c r="N9326">
        <v>7.1300000000000002E-2</v>
      </c>
      <c r="O9326">
        <v>0</v>
      </c>
    </row>
    <row r="9327" spans="1:15" x14ac:dyDescent="0.3">
      <c r="A9327">
        <v>9326</v>
      </c>
      <c r="B9327" t="s">
        <v>6334</v>
      </c>
      <c r="C9327" t="s">
        <v>47</v>
      </c>
      <c r="D9327" t="s">
        <v>50</v>
      </c>
      <c r="E9327" t="s">
        <v>27</v>
      </c>
      <c r="F9327" t="s">
        <v>31</v>
      </c>
      <c r="G9327" s="1">
        <v>46004.828472222223</v>
      </c>
      <c r="H9327" t="s">
        <v>3353</v>
      </c>
      <c r="I9327">
        <v>0.59</v>
      </c>
      <c r="J9327">
        <v>731096</v>
      </c>
      <c r="K9327">
        <v>66334</v>
      </c>
      <c r="L9327">
        <v>25513</v>
      </c>
      <c r="M9327">
        <v>10205</v>
      </c>
      <c r="N9327">
        <v>0.1396</v>
      </c>
      <c r="O9327">
        <v>1</v>
      </c>
    </row>
    <row r="9328" spans="1:15" x14ac:dyDescent="0.3">
      <c r="A9328">
        <v>9327</v>
      </c>
      <c r="B9328" t="s">
        <v>6334</v>
      </c>
      <c r="C9328" t="s">
        <v>47</v>
      </c>
      <c r="D9328" t="s">
        <v>50</v>
      </c>
      <c r="E9328" t="s">
        <v>23</v>
      </c>
      <c r="F9328" t="s">
        <v>31</v>
      </c>
      <c r="G9328" s="1">
        <v>45703.887499999997</v>
      </c>
      <c r="H9328" t="s">
        <v>7547</v>
      </c>
      <c r="I9328">
        <v>0.55000000000000004</v>
      </c>
      <c r="J9328">
        <v>11244</v>
      </c>
      <c r="K9328">
        <v>822</v>
      </c>
      <c r="L9328">
        <v>316</v>
      </c>
      <c r="M9328">
        <v>126</v>
      </c>
      <c r="N9328">
        <v>0.11260000000000001</v>
      </c>
      <c r="O9328">
        <v>1</v>
      </c>
    </row>
    <row r="9329" spans="1:15" x14ac:dyDescent="0.3">
      <c r="A9329">
        <v>9328</v>
      </c>
      <c r="B9329" t="s">
        <v>6334</v>
      </c>
      <c r="C9329" t="s">
        <v>47</v>
      </c>
      <c r="D9329" t="s">
        <v>17</v>
      </c>
      <c r="E9329" t="s">
        <v>44</v>
      </c>
      <c r="F9329" t="s">
        <v>34</v>
      </c>
      <c r="G9329" s="1">
        <v>45694.894444444442</v>
      </c>
      <c r="H9329" t="s">
        <v>7548</v>
      </c>
      <c r="I9329">
        <v>-0.8</v>
      </c>
      <c r="J9329">
        <v>78154</v>
      </c>
      <c r="K9329">
        <v>3567</v>
      </c>
      <c r="L9329">
        <v>1372</v>
      </c>
      <c r="M9329">
        <v>548</v>
      </c>
      <c r="N9329">
        <v>7.0199999999999999E-2</v>
      </c>
      <c r="O9329">
        <v>0</v>
      </c>
    </row>
    <row r="9330" spans="1:15" x14ac:dyDescent="0.3">
      <c r="A9330">
        <v>9329</v>
      </c>
      <c r="B9330" t="s">
        <v>6334</v>
      </c>
      <c r="C9330" t="s">
        <v>47</v>
      </c>
      <c r="D9330" t="s">
        <v>41</v>
      </c>
      <c r="E9330" t="s">
        <v>44</v>
      </c>
      <c r="F9330" t="s">
        <v>36</v>
      </c>
      <c r="G9330" s="1">
        <v>45909.467361111114</v>
      </c>
      <c r="H9330" t="s">
        <v>1422</v>
      </c>
      <c r="I9330">
        <v>0.57999999999999996</v>
      </c>
      <c r="J9330">
        <v>685346</v>
      </c>
      <c r="K9330">
        <v>21714</v>
      </c>
      <c r="L9330">
        <v>8351</v>
      </c>
      <c r="M9330">
        <v>3340</v>
      </c>
      <c r="N9330">
        <v>4.87E-2</v>
      </c>
      <c r="O9330">
        <v>0</v>
      </c>
    </row>
    <row r="9331" spans="1:15" x14ac:dyDescent="0.3">
      <c r="A9331">
        <v>9330</v>
      </c>
      <c r="B9331" t="s">
        <v>6334</v>
      </c>
      <c r="C9331" t="s">
        <v>47</v>
      </c>
      <c r="D9331" t="s">
        <v>17</v>
      </c>
      <c r="E9331" t="s">
        <v>18</v>
      </c>
      <c r="F9331" t="s">
        <v>24</v>
      </c>
      <c r="G9331" s="1">
        <v>45988.088888888888</v>
      </c>
      <c r="H9331" t="s">
        <v>7549</v>
      </c>
      <c r="I9331">
        <v>0.89</v>
      </c>
      <c r="J9331">
        <v>949894</v>
      </c>
      <c r="K9331">
        <v>57220</v>
      </c>
      <c r="L9331">
        <v>22008</v>
      </c>
      <c r="M9331">
        <v>8803</v>
      </c>
      <c r="N9331">
        <v>9.2700000000000005E-2</v>
      </c>
      <c r="O9331">
        <v>1</v>
      </c>
    </row>
    <row r="9332" spans="1:15" x14ac:dyDescent="0.3">
      <c r="A9332">
        <v>9331</v>
      </c>
      <c r="B9332" t="s">
        <v>6334</v>
      </c>
      <c r="C9332" t="s">
        <v>47</v>
      </c>
      <c r="D9332" t="s">
        <v>30</v>
      </c>
      <c r="E9332" t="s">
        <v>44</v>
      </c>
      <c r="F9332" t="s">
        <v>60</v>
      </c>
      <c r="G9332" s="1">
        <v>45779.571527777778</v>
      </c>
      <c r="H9332" t="s">
        <v>7550</v>
      </c>
      <c r="I9332">
        <v>0.79</v>
      </c>
      <c r="J9332">
        <v>472700</v>
      </c>
      <c r="K9332">
        <v>35559</v>
      </c>
      <c r="L9332">
        <v>13676</v>
      </c>
      <c r="M9332">
        <v>5470</v>
      </c>
      <c r="N9332">
        <v>0.1157</v>
      </c>
      <c r="O9332">
        <v>1</v>
      </c>
    </row>
    <row r="9333" spans="1:15" x14ac:dyDescent="0.3">
      <c r="A9333">
        <v>9332</v>
      </c>
      <c r="B9333" t="s">
        <v>6334</v>
      </c>
      <c r="C9333" t="s">
        <v>47</v>
      </c>
      <c r="D9333" t="s">
        <v>66</v>
      </c>
      <c r="E9333" t="s">
        <v>42</v>
      </c>
      <c r="F9333" t="s">
        <v>23</v>
      </c>
      <c r="G9333" s="1">
        <v>45995.870138888888</v>
      </c>
      <c r="H9333" t="s">
        <v>7551</v>
      </c>
      <c r="I9333">
        <v>0.24</v>
      </c>
      <c r="J9333">
        <v>804700</v>
      </c>
      <c r="K9333">
        <v>33250</v>
      </c>
      <c r="L9333">
        <v>12788</v>
      </c>
      <c r="M9333">
        <v>5115</v>
      </c>
      <c r="N9333">
        <v>6.3600000000000004E-2</v>
      </c>
      <c r="O9333">
        <v>0</v>
      </c>
    </row>
    <row r="9334" spans="1:15" x14ac:dyDescent="0.3">
      <c r="A9334">
        <v>9333</v>
      </c>
      <c r="B9334" t="s">
        <v>6334</v>
      </c>
      <c r="C9334" t="s">
        <v>47</v>
      </c>
      <c r="D9334" t="s">
        <v>30</v>
      </c>
      <c r="E9334" t="s">
        <v>27</v>
      </c>
      <c r="F9334" t="s">
        <v>56</v>
      </c>
      <c r="G9334" s="1">
        <v>46008.793749999997</v>
      </c>
      <c r="H9334" t="s">
        <v>7552</v>
      </c>
      <c r="I9334">
        <v>-0.02</v>
      </c>
      <c r="J9334">
        <v>445195</v>
      </c>
      <c r="K9334">
        <v>26792</v>
      </c>
      <c r="L9334">
        <v>10304</v>
      </c>
      <c r="M9334">
        <v>4121</v>
      </c>
      <c r="N9334">
        <v>9.2600000000000002E-2</v>
      </c>
      <c r="O9334">
        <v>1</v>
      </c>
    </row>
    <row r="9335" spans="1:15" x14ac:dyDescent="0.3">
      <c r="A9335">
        <v>9334</v>
      </c>
      <c r="B9335" t="s">
        <v>6334</v>
      </c>
      <c r="C9335" t="s">
        <v>47</v>
      </c>
      <c r="D9335" t="s">
        <v>66</v>
      </c>
      <c r="E9335" t="s">
        <v>23</v>
      </c>
      <c r="F9335" t="s">
        <v>19</v>
      </c>
      <c r="G9335" s="1">
        <v>45693.024305555555</v>
      </c>
      <c r="H9335" t="s">
        <v>7553</v>
      </c>
      <c r="I9335">
        <v>0.94</v>
      </c>
      <c r="J9335">
        <v>175668</v>
      </c>
      <c r="K9335">
        <v>12886</v>
      </c>
      <c r="L9335">
        <v>4956</v>
      </c>
      <c r="M9335">
        <v>1982</v>
      </c>
      <c r="N9335">
        <v>0.1129</v>
      </c>
      <c r="O9335">
        <v>1</v>
      </c>
    </row>
    <row r="9336" spans="1:15" x14ac:dyDescent="0.3">
      <c r="A9336">
        <v>9335</v>
      </c>
      <c r="B9336" t="s">
        <v>6334</v>
      </c>
      <c r="C9336" t="s">
        <v>47</v>
      </c>
      <c r="D9336" t="s">
        <v>30</v>
      </c>
      <c r="E9336" t="s">
        <v>67</v>
      </c>
      <c r="F9336" t="s">
        <v>79</v>
      </c>
      <c r="G9336" s="1">
        <v>45850.227083333331</v>
      </c>
      <c r="H9336" t="s">
        <v>7554</v>
      </c>
      <c r="I9336">
        <v>0.74</v>
      </c>
      <c r="J9336">
        <v>724624</v>
      </c>
      <c r="K9336">
        <v>61898</v>
      </c>
      <c r="L9336">
        <v>23807</v>
      </c>
      <c r="M9336">
        <v>9522</v>
      </c>
      <c r="N9336">
        <v>0.13139999999999999</v>
      </c>
      <c r="O9336">
        <v>1</v>
      </c>
    </row>
    <row r="9337" spans="1:15" x14ac:dyDescent="0.3">
      <c r="A9337">
        <v>9336</v>
      </c>
      <c r="B9337" t="s">
        <v>6334</v>
      </c>
      <c r="C9337" t="s">
        <v>47</v>
      </c>
      <c r="D9337" t="s">
        <v>41</v>
      </c>
      <c r="E9337" t="s">
        <v>51</v>
      </c>
      <c r="F9337" t="s">
        <v>31</v>
      </c>
      <c r="G9337" s="1">
        <v>45760.402083333334</v>
      </c>
      <c r="H9337" t="s">
        <v>1195</v>
      </c>
      <c r="I9337">
        <v>0.61</v>
      </c>
      <c r="J9337">
        <v>104923</v>
      </c>
      <c r="K9337">
        <v>1645</v>
      </c>
      <c r="L9337">
        <v>632</v>
      </c>
      <c r="M9337">
        <v>253</v>
      </c>
      <c r="N9337">
        <v>2.41E-2</v>
      </c>
      <c r="O9337">
        <v>0</v>
      </c>
    </row>
    <row r="9338" spans="1:15" x14ac:dyDescent="0.3">
      <c r="A9338">
        <v>9337</v>
      </c>
      <c r="B9338" t="s">
        <v>6334</v>
      </c>
      <c r="C9338" t="s">
        <v>47</v>
      </c>
      <c r="D9338" t="s">
        <v>17</v>
      </c>
      <c r="E9338" t="s">
        <v>18</v>
      </c>
      <c r="F9338" t="s">
        <v>56</v>
      </c>
      <c r="G9338" s="1">
        <v>45874.955555555556</v>
      </c>
      <c r="H9338" t="s">
        <v>2386</v>
      </c>
      <c r="I9338">
        <v>0.66</v>
      </c>
      <c r="J9338">
        <v>144822</v>
      </c>
      <c r="K9338">
        <v>14450</v>
      </c>
      <c r="L9338">
        <v>5557</v>
      </c>
      <c r="M9338">
        <v>2223</v>
      </c>
      <c r="N9338">
        <v>0.1535</v>
      </c>
      <c r="O9338">
        <v>1</v>
      </c>
    </row>
    <row r="9339" spans="1:15" x14ac:dyDescent="0.3">
      <c r="A9339">
        <v>9338</v>
      </c>
      <c r="B9339" t="s">
        <v>6334</v>
      </c>
      <c r="C9339" t="s">
        <v>47</v>
      </c>
      <c r="D9339" t="s">
        <v>30</v>
      </c>
      <c r="E9339" t="s">
        <v>31</v>
      </c>
      <c r="F9339" t="s">
        <v>68</v>
      </c>
      <c r="G9339" s="1">
        <v>45956.925000000003</v>
      </c>
      <c r="H9339" t="s">
        <v>7555</v>
      </c>
      <c r="I9339">
        <v>-0.76</v>
      </c>
      <c r="J9339">
        <v>998811</v>
      </c>
      <c r="K9339">
        <v>63877</v>
      </c>
      <c r="L9339">
        <v>24568</v>
      </c>
      <c r="M9339">
        <v>9827</v>
      </c>
      <c r="N9339">
        <v>9.8400000000000001E-2</v>
      </c>
      <c r="O9339">
        <v>1</v>
      </c>
    </row>
    <row r="9340" spans="1:15" x14ac:dyDescent="0.3">
      <c r="A9340">
        <v>9339</v>
      </c>
      <c r="B9340" t="s">
        <v>6334</v>
      </c>
      <c r="C9340" t="s">
        <v>47</v>
      </c>
      <c r="D9340" t="s">
        <v>30</v>
      </c>
      <c r="E9340" t="s">
        <v>27</v>
      </c>
      <c r="F9340" t="s">
        <v>31</v>
      </c>
      <c r="G9340" s="1">
        <v>45822.826388888891</v>
      </c>
      <c r="H9340" t="s">
        <v>7556</v>
      </c>
      <c r="I9340">
        <v>0.83</v>
      </c>
      <c r="J9340">
        <v>319786</v>
      </c>
      <c r="K9340">
        <v>37271</v>
      </c>
      <c r="L9340">
        <v>14335</v>
      </c>
      <c r="M9340">
        <v>5734</v>
      </c>
      <c r="N9340">
        <v>0.17929999999999999</v>
      </c>
      <c r="O9340">
        <v>1</v>
      </c>
    </row>
    <row r="9341" spans="1:15" x14ac:dyDescent="0.3">
      <c r="A9341">
        <v>9340</v>
      </c>
      <c r="B9341" t="s">
        <v>6334</v>
      </c>
      <c r="C9341" t="s">
        <v>47</v>
      </c>
      <c r="D9341" t="s">
        <v>26</v>
      </c>
      <c r="E9341" t="s">
        <v>44</v>
      </c>
      <c r="F9341" t="s">
        <v>24</v>
      </c>
      <c r="G9341" s="1">
        <v>45981.875694444447</v>
      </c>
      <c r="H9341" t="s">
        <v>7241</v>
      </c>
      <c r="I9341">
        <v>0.77</v>
      </c>
      <c r="J9341">
        <v>802534</v>
      </c>
      <c r="K9341">
        <v>31558</v>
      </c>
      <c r="L9341">
        <v>12137</v>
      </c>
      <c r="M9341">
        <v>4855</v>
      </c>
      <c r="N9341">
        <v>6.0499999999999998E-2</v>
      </c>
      <c r="O9341">
        <v>0</v>
      </c>
    </row>
    <row r="9342" spans="1:15" x14ac:dyDescent="0.3">
      <c r="A9342">
        <v>9341</v>
      </c>
      <c r="B9342" t="s">
        <v>6334</v>
      </c>
      <c r="C9342" t="s">
        <v>47</v>
      </c>
      <c r="D9342" t="s">
        <v>30</v>
      </c>
      <c r="E9342" t="s">
        <v>31</v>
      </c>
      <c r="F9342" t="s">
        <v>24</v>
      </c>
      <c r="G9342" s="1">
        <v>45912.82916666667</v>
      </c>
      <c r="H9342" t="s">
        <v>7557</v>
      </c>
      <c r="I9342">
        <v>-0.86</v>
      </c>
      <c r="J9342">
        <v>421316</v>
      </c>
      <c r="K9342">
        <v>16017</v>
      </c>
      <c r="L9342">
        <v>6160</v>
      </c>
      <c r="M9342">
        <v>2464</v>
      </c>
      <c r="N9342">
        <v>5.8500000000000003E-2</v>
      </c>
      <c r="O9342">
        <v>0</v>
      </c>
    </row>
    <row r="9343" spans="1:15" x14ac:dyDescent="0.3">
      <c r="A9343">
        <v>9342</v>
      </c>
      <c r="B9343" t="s">
        <v>6334</v>
      </c>
      <c r="C9343" t="s">
        <v>47</v>
      </c>
      <c r="D9343" t="s">
        <v>17</v>
      </c>
      <c r="E9343" t="s">
        <v>23</v>
      </c>
      <c r="F9343" t="s">
        <v>60</v>
      </c>
      <c r="G9343" s="1">
        <v>45936.605555555558</v>
      </c>
      <c r="H9343" t="s">
        <v>7558</v>
      </c>
      <c r="I9343">
        <v>0.78</v>
      </c>
      <c r="J9343">
        <v>638964</v>
      </c>
      <c r="K9343">
        <v>55194</v>
      </c>
      <c r="L9343">
        <v>21228</v>
      </c>
      <c r="M9343">
        <v>8491</v>
      </c>
      <c r="N9343">
        <v>0.13289999999999999</v>
      </c>
      <c r="O9343">
        <v>1</v>
      </c>
    </row>
    <row r="9344" spans="1:15" x14ac:dyDescent="0.3">
      <c r="A9344">
        <v>9343</v>
      </c>
      <c r="B9344" t="s">
        <v>6334</v>
      </c>
      <c r="C9344" t="s">
        <v>47</v>
      </c>
      <c r="D9344" t="s">
        <v>66</v>
      </c>
      <c r="E9344" t="s">
        <v>27</v>
      </c>
      <c r="F9344" t="s">
        <v>36</v>
      </c>
      <c r="G9344" s="1">
        <v>45866.592361111114</v>
      </c>
      <c r="H9344" t="s">
        <v>4209</v>
      </c>
      <c r="I9344">
        <v>0.84</v>
      </c>
      <c r="J9344">
        <v>27202</v>
      </c>
      <c r="K9344">
        <v>2327</v>
      </c>
      <c r="L9344">
        <v>895</v>
      </c>
      <c r="M9344">
        <v>358</v>
      </c>
      <c r="N9344">
        <v>0.13170000000000001</v>
      </c>
      <c r="O9344">
        <v>1</v>
      </c>
    </row>
    <row r="9345" spans="1:15" x14ac:dyDescent="0.3">
      <c r="A9345">
        <v>9344</v>
      </c>
      <c r="B9345" t="s">
        <v>6334</v>
      </c>
      <c r="C9345" t="s">
        <v>47</v>
      </c>
      <c r="D9345" t="s">
        <v>50</v>
      </c>
      <c r="E9345" t="s">
        <v>67</v>
      </c>
      <c r="F9345" t="s">
        <v>24</v>
      </c>
      <c r="G9345" s="1">
        <v>45703.816666666666</v>
      </c>
      <c r="H9345" t="s">
        <v>211</v>
      </c>
      <c r="I9345">
        <v>0.88</v>
      </c>
      <c r="J9345">
        <v>463237</v>
      </c>
      <c r="K9345">
        <v>54453</v>
      </c>
      <c r="L9345">
        <v>20943</v>
      </c>
      <c r="M9345">
        <v>8377</v>
      </c>
      <c r="N9345">
        <v>0.18079999999999999</v>
      </c>
      <c r="O9345">
        <v>1</v>
      </c>
    </row>
    <row r="9346" spans="1:15" x14ac:dyDescent="0.3">
      <c r="A9346">
        <v>9345</v>
      </c>
      <c r="B9346" t="s">
        <v>6334</v>
      </c>
      <c r="C9346" t="s">
        <v>47</v>
      </c>
      <c r="D9346" t="s">
        <v>41</v>
      </c>
      <c r="E9346" t="s">
        <v>27</v>
      </c>
      <c r="F9346" t="s">
        <v>19</v>
      </c>
      <c r="G9346" s="1">
        <v>45881.857638888891</v>
      </c>
      <c r="H9346" t="s">
        <v>7559</v>
      </c>
      <c r="I9346">
        <v>0.53</v>
      </c>
      <c r="J9346">
        <v>632419</v>
      </c>
      <c r="K9346">
        <v>43849</v>
      </c>
      <c r="L9346">
        <v>16865</v>
      </c>
      <c r="M9346">
        <v>6746</v>
      </c>
      <c r="N9346">
        <v>0.1067</v>
      </c>
      <c r="O9346">
        <v>1</v>
      </c>
    </row>
    <row r="9347" spans="1:15" x14ac:dyDescent="0.3">
      <c r="A9347">
        <v>9346</v>
      </c>
      <c r="B9347" t="s">
        <v>6334</v>
      </c>
      <c r="C9347" t="s">
        <v>47</v>
      </c>
      <c r="D9347" t="s">
        <v>76</v>
      </c>
      <c r="E9347" t="s">
        <v>31</v>
      </c>
      <c r="F9347" t="s">
        <v>34</v>
      </c>
      <c r="G9347" s="1">
        <v>45756.861805555556</v>
      </c>
      <c r="H9347" t="s">
        <v>7560</v>
      </c>
      <c r="I9347">
        <v>-0.02</v>
      </c>
      <c r="J9347">
        <v>852854</v>
      </c>
      <c r="K9347">
        <v>19579</v>
      </c>
      <c r="L9347">
        <v>7530</v>
      </c>
      <c r="M9347">
        <v>3012</v>
      </c>
      <c r="N9347">
        <v>3.5299999999999998E-2</v>
      </c>
      <c r="O9347">
        <v>0</v>
      </c>
    </row>
    <row r="9348" spans="1:15" x14ac:dyDescent="0.3">
      <c r="A9348">
        <v>9347</v>
      </c>
      <c r="B9348" t="s">
        <v>6334</v>
      </c>
      <c r="C9348" t="s">
        <v>47</v>
      </c>
      <c r="D9348" t="s">
        <v>22</v>
      </c>
      <c r="E9348" t="s">
        <v>27</v>
      </c>
      <c r="F9348" t="s">
        <v>36</v>
      </c>
      <c r="G9348" s="1">
        <v>45711.25277777778</v>
      </c>
      <c r="H9348" t="s">
        <v>7561</v>
      </c>
      <c r="I9348">
        <v>0.49</v>
      </c>
      <c r="J9348">
        <v>286134</v>
      </c>
      <c r="K9348">
        <v>20720</v>
      </c>
      <c r="L9348">
        <v>7969</v>
      </c>
      <c r="M9348">
        <v>3187</v>
      </c>
      <c r="N9348">
        <v>0.1114</v>
      </c>
      <c r="O9348">
        <v>1</v>
      </c>
    </row>
    <row r="9349" spans="1:15" x14ac:dyDescent="0.3">
      <c r="A9349">
        <v>9348</v>
      </c>
      <c r="B9349" t="s">
        <v>6334</v>
      </c>
      <c r="C9349" t="s">
        <v>47</v>
      </c>
      <c r="D9349" t="s">
        <v>76</v>
      </c>
      <c r="E9349" t="s">
        <v>42</v>
      </c>
      <c r="F9349" t="s">
        <v>60</v>
      </c>
      <c r="G9349" s="1">
        <v>45846.993750000001</v>
      </c>
      <c r="H9349" t="s">
        <v>878</v>
      </c>
      <c r="I9349">
        <v>0.13</v>
      </c>
      <c r="J9349">
        <v>480131</v>
      </c>
      <c r="K9349">
        <v>22521</v>
      </c>
      <c r="L9349">
        <v>8662</v>
      </c>
      <c r="M9349">
        <v>3464</v>
      </c>
      <c r="N9349">
        <v>7.22E-2</v>
      </c>
      <c r="O9349">
        <v>0</v>
      </c>
    </row>
    <row r="9350" spans="1:15" x14ac:dyDescent="0.3">
      <c r="A9350">
        <v>9349</v>
      </c>
      <c r="B9350" t="s">
        <v>6334</v>
      </c>
      <c r="C9350" t="s">
        <v>47</v>
      </c>
      <c r="D9350" t="s">
        <v>50</v>
      </c>
      <c r="E9350" t="s">
        <v>31</v>
      </c>
      <c r="F9350" t="s">
        <v>24</v>
      </c>
      <c r="G9350" s="1">
        <v>45940.882638888892</v>
      </c>
      <c r="H9350" t="s">
        <v>7562</v>
      </c>
      <c r="I9350">
        <v>0.48</v>
      </c>
      <c r="J9350">
        <v>829412</v>
      </c>
      <c r="K9350">
        <v>66037</v>
      </c>
      <c r="L9350">
        <v>25399</v>
      </c>
      <c r="M9350">
        <v>10159</v>
      </c>
      <c r="N9350">
        <v>0.1225</v>
      </c>
      <c r="O9350">
        <v>1</v>
      </c>
    </row>
    <row r="9351" spans="1:15" x14ac:dyDescent="0.3">
      <c r="A9351">
        <v>9350</v>
      </c>
      <c r="B9351" t="s">
        <v>6334</v>
      </c>
      <c r="C9351" t="s">
        <v>47</v>
      </c>
      <c r="D9351" t="s">
        <v>50</v>
      </c>
      <c r="E9351" t="s">
        <v>18</v>
      </c>
      <c r="F9351" t="s">
        <v>60</v>
      </c>
      <c r="G9351" s="1">
        <v>46011.794444444444</v>
      </c>
      <c r="H9351" t="s">
        <v>7563</v>
      </c>
      <c r="I9351">
        <v>0.88</v>
      </c>
      <c r="J9351">
        <v>283715</v>
      </c>
      <c r="K9351">
        <v>17416</v>
      </c>
      <c r="L9351">
        <v>6698</v>
      </c>
      <c r="M9351">
        <v>2679</v>
      </c>
      <c r="N9351">
        <v>9.4399999999999998E-2</v>
      </c>
      <c r="O9351">
        <v>1</v>
      </c>
    </row>
    <row r="9352" spans="1:15" x14ac:dyDescent="0.3">
      <c r="A9352">
        <v>9351</v>
      </c>
      <c r="B9352" t="s">
        <v>6334</v>
      </c>
      <c r="C9352" t="s">
        <v>47</v>
      </c>
      <c r="D9352" t="s">
        <v>76</v>
      </c>
      <c r="E9352" t="s">
        <v>67</v>
      </c>
      <c r="F9352" t="s">
        <v>60</v>
      </c>
      <c r="G9352" s="1">
        <v>45767.150694444441</v>
      </c>
      <c r="H9352" t="s">
        <v>7564</v>
      </c>
      <c r="I9352">
        <v>-0.02</v>
      </c>
      <c r="J9352">
        <v>365178</v>
      </c>
      <c r="K9352">
        <v>8554</v>
      </c>
      <c r="L9352">
        <v>3290</v>
      </c>
      <c r="M9352">
        <v>1316</v>
      </c>
      <c r="N9352">
        <v>3.5999999999999997E-2</v>
      </c>
      <c r="O9352">
        <v>0</v>
      </c>
    </row>
    <row r="9353" spans="1:15" x14ac:dyDescent="0.3">
      <c r="A9353">
        <v>9352</v>
      </c>
      <c r="B9353" t="s">
        <v>6334</v>
      </c>
      <c r="C9353" t="s">
        <v>47</v>
      </c>
      <c r="D9353" t="s">
        <v>41</v>
      </c>
      <c r="E9353" t="s">
        <v>67</v>
      </c>
      <c r="F9353" t="s">
        <v>79</v>
      </c>
      <c r="G9353" s="1">
        <v>45691.821527777778</v>
      </c>
      <c r="H9353" t="s">
        <v>7565</v>
      </c>
      <c r="I9353">
        <v>-0.18</v>
      </c>
      <c r="J9353">
        <v>593106</v>
      </c>
      <c r="K9353">
        <v>27801</v>
      </c>
      <c r="L9353">
        <v>10693</v>
      </c>
      <c r="M9353">
        <v>4277</v>
      </c>
      <c r="N9353">
        <v>7.2099999999999997E-2</v>
      </c>
      <c r="O9353">
        <v>0</v>
      </c>
    </row>
    <row r="9354" spans="1:15" x14ac:dyDescent="0.3">
      <c r="A9354">
        <v>9353</v>
      </c>
      <c r="B9354" t="s">
        <v>6334</v>
      </c>
      <c r="C9354" t="s">
        <v>47</v>
      </c>
      <c r="D9354" t="s">
        <v>22</v>
      </c>
      <c r="E9354" t="s">
        <v>23</v>
      </c>
      <c r="F9354" t="s">
        <v>56</v>
      </c>
      <c r="G9354" s="1">
        <v>45756.929861111108</v>
      </c>
      <c r="H9354" t="s">
        <v>7566</v>
      </c>
      <c r="I9354">
        <v>0.96</v>
      </c>
      <c r="J9354">
        <v>816189</v>
      </c>
      <c r="K9354">
        <v>26975</v>
      </c>
      <c r="L9354">
        <v>10375</v>
      </c>
      <c r="M9354">
        <v>4150</v>
      </c>
      <c r="N9354">
        <v>5.0799999999999998E-2</v>
      </c>
      <c r="O9354">
        <v>0</v>
      </c>
    </row>
    <row r="9355" spans="1:15" x14ac:dyDescent="0.3">
      <c r="A9355">
        <v>9354</v>
      </c>
      <c r="B9355" t="s">
        <v>6334</v>
      </c>
      <c r="C9355" t="s">
        <v>47</v>
      </c>
      <c r="D9355" t="s">
        <v>39</v>
      </c>
      <c r="E9355" t="s">
        <v>27</v>
      </c>
      <c r="F9355" t="s">
        <v>24</v>
      </c>
      <c r="G9355" s="1">
        <v>45946.724305555559</v>
      </c>
      <c r="H9355" t="s">
        <v>5549</v>
      </c>
      <c r="I9355">
        <v>0.56000000000000005</v>
      </c>
      <c r="J9355">
        <v>180264</v>
      </c>
      <c r="K9355">
        <v>15711</v>
      </c>
      <c r="L9355">
        <v>6043</v>
      </c>
      <c r="M9355">
        <v>2417</v>
      </c>
      <c r="N9355">
        <v>0.1341</v>
      </c>
      <c r="O9355">
        <v>1</v>
      </c>
    </row>
    <row r="9356" spans="1:15" x14ac:dyDescent="0.3">
      <c r="A9356">
        <v>9355</v>
      </c>
      <c r="B9356" t="s">
        <v>6334</v>
      </c>
      <c r="C9356" t="s">
        <v>47</v>
      </c>
      <c r="D9356" t="s">
        <v>76</v>
      </c>
      <c r="E9356" t="s">
        <v>51</v>
      </c>
      <c r="F9356" t="s">
        <v>24</v>
      </c>
      <c r="G9356" s="1">
        <v>45990.820833333331</v>
      </c>
      <c r="H9356" t="s">
        <v>7567</v>
      </c>
      <c r="I9356">
        <v>0.48</v>
      </c>
      <c r="J9356">
        <v>853871</v>
      </c>
      <c r="K9356">
        <v>60225</v>
      </c>
      <c r="L9356">
        <v>23163</v>
      </c>
      <c r="M9356">
        <v>9265</v>
      </c>
      <c r="N9356">
        <v>0.1085</v>
      </c>
      <c r="O9356">
        <v>1</v>
      </c>
    </row>
    <row r="9357" spans="1:15" x14ac:dyDescent="0.3">
      <c r="A9357">
        <v>9356</v>
      </c>
      <c r="B9357" t="s">
        <v>6334</v>
      </c>
      <c r="C9357" t="s">
        <v>47</v>
      </c>
      <c r="D9357" t="s">
        <v>30</v>
      </c>
      <c r="E9357" t="s">
        <v>18</v>
      </c>
      <c r="F9357" t="s">
        <v>24</v>
      </c>
      <c r="G9357" s="1">
        <v>45702.861805555556</v>
      </c>
      <c r="H9357" t="s">
        <v>1210</v>
      </c>
      <c r="I9357">
        <v>0.62</v>
      </c>
      <c r="J9357">
        <v>996147</v>
      </c>
      <c r="K9357">
        <v>94966</v>
      </c>
      <c r="L9357">
        <v>36525</v>
      </c>
      <c r="M9357">
        <v>14610</v>
      </c>
      <c r="N9357">
        <v>0.1467</v>
      </c>
      <c r="O9357">
        <v>1</v>
      </c>
    </row>
    <row r="9358" spans="1:15" x14ac:dyDescent="0.3">
      <c r="A9358">
        <v>9357</v>
      </c>
      <c r="B9358" t="s">
        <v>6334</v>
      </c>
      <c r="C9358" t="s">
        <v>47</v>
      </c>
      <c r="D9358" t="s">
        <v>39</v>
      </c>
      <c r="E9358" t="s">
        <v>23</v>
      </c>
      <c r="F9358" t="s">
        <v>34</v>
      </c>
      <c r="G9358" s="1">
        <v>46016.535416666666</v>
      </c>
      <c r="H9358" t="s">
        <v>7568</v>
      </c>
      <c r="I9358">
        <v>0.25</v>
      </c>
      <c r="J9358">
        <v>392295</v>
      </c>
      <c r="K9358">
        <v>35257</v>
      </c>
      <c r="L9358">
        <v>13560</v>
      </c>
      <c r="M9358">
        <v>5424</v>
      </c>
      <c r="N9358">
        <v>0.13830000000000001</v>
      </c>
      <c r="O9358">
        <v>1</v>
      </c>
    </row>
    <row r="9359" spans="1:15" x14ac:dyDescent="0.3">
      <c r="A9359">
        <v>9358</v>
      </c>
      <c r="B9359" t="s">
        <v>6334</v>
      </c>
      <c r="C9359" t="s">
        <v>47</v>
      </c>
      <c r="D9359" t="s">
        <v>33</v>
      </c>
      <c r="E9359" t="s">
        <v>27</v>
      </c>
      <c r="F9359" t="s">
        <v>68</v>
      </c>
      <c r="G9359" s="1">
        <v>45836.862500000003</v>
      </c>
      <c r="H9359" t="s">
        <v>7569</v>
      </c>
      <c r="I9359">
        <v>-0.92</v>
      </c>
      <c r="J9359">
        <v>954758</v>
      </c>
      <c r="K9359">
        <v>63309</v>
      </c>
      <c r="L9359">
        <v>24349</v>
      </c>
      <c r="M9359">
        <v>9739</v>
      </c>
      <c r="N9359">
        <v>0.10199999999999999</v>
      </c>
      <c r="O9359">
        <v>1</v>
      </c>
    </row>
    <row r="9360" spans="1:15" x14ac:dyDescent="0.3">
      <c r="A9360">
        <v>9359</v>
      </c>
      <c r="B9360" t="s">
        <v>6334</v>
      </c>
      <c r="C9360" t="s">
        <v>47</v>
      </c>
      <c r="D9360" t="s">
        <v>39</v>
      </c>
      <c r="E9360" t="s">
        <v>23</v>
      </c>
      <c r="F9360" t="s">
        <v>24</v>
      </c>
      <c r="G9360" s="1">
        <v>46017.754166666666</v>
      </c>
      <c r="H9360" t="s">
        <v>7570</v>
      </c>
      <c r="I9360">
        <v>0.53</v>
      </c>
      <c r="J9360">
        <v>387418</v>
      </c>
      <c r="K9360">
        <v>42539</v>
      </c>
      <c r="L9360">
        <v>16361</v>
      </c>
      <c r="M9360">
        <v>6544</v>
      </c>
      <c r="N9360">
        <v>0.16889999999999999</v>
      </c>
      <c r="O9360">
        <v>1</v>
      </c>
    </row>
    <row r="9361" spans="1:15" x14ac:dyDescent="0.3">
      <c r="A9361">
        <v>9360</v>
      </c>
      <c r="B9361" t="s">
        <v>6334</v>
      </c>
      <c r="C9361" t="s">
        <v>47</v>
      </c>
      <c r="D9361" t="s">
        <v>17</v>
      </c>
      <c r="E9361" t="s">
        <v>51</v>
      </c>
      <c r="F9361" t="s">
        <v>23</v>
      </c>
      <c r="G9361" s="1">
        <v>45752.96875</v>
      </c>
      <c r="H9361" t="s">
        <v>7571</v>
      </c>
      <c r="I9361">
        <v>-0.13</v>
      </c>
      <c r="J9361">
        <v>408881</v>
      </c>
      <c r="K9361">
        <v>5626</v>
      </c>
      <c r="L9361">
        <v>2164</v>
      </c>
      <c r="M9361">
        <v>865</v>
      </c>
      <c r="N9361">
        <v>2.12E-2</v>
      </c>
      <c r="O9361">
        <v>0</v>
      </c>
    </row>
    <row r="9362" spans="1:15" x14ac:dyDescent="0.3">
      <c r="A9362">
        <v>9361</v>
      </c>
      <c r="B9362" t="s">
        <v>6334</v>
      </c>
      <c r="C9362" t="s">
        <v>47</v>
      </c>
      <c r="D9362" t="s">
        <v>50</v>
      </c>
      <c r="E9362" t="s">
        <v>51</v>
      </c>
      <c r="F9362" t="s">
        <v>34</v>
      </c>
      <c r="G9362" s="1">
        <v>45997.590277777781</v>
      </c>
      <c r="H9362" t="s">
        <v>7572</v>
      </c>
      <c r="I9362">
        <v>-0.75</v>
      </c>
      <c r="J9362">
        <v>129912</v>
      </c>
      <c r="K9362">
        <v>9170</v>
      </c>
      <c r="L9362">
        <v>3527</v>
      </c>
      <c r="M9362">
        <v>1410</v>
      </c>
      <c r="N9362">
        <v>0.1086</v>
      </c>
      <c r="O9362">
        <v>1</v>
      </c>
    </row>
    <row r="9363" spans="1:15" x14ac:dyDescent="0.3">
      <c r="A9363">
        <v>9362</v>
      </c>
      <c r="B9363" t="s">
        <v>6334</v>
      </c>
      <c r="C9363" t="s">
        <v>47</v>
      </c>
      <c r="D9363" t="s">
        <v>33</v>
      </c>
      <c r="E9363" t="s">
        <v>23</v>
      </c>
      <c r="F9363" t="s">
        <v>31</v>
      </c>
      <c r="G9363" s="1">
        <v>45961.695833333331</v>
      </c>
      <c r="H9363" t="s">
        <v>7573</v>
      </c>
      <c r="I9363">
        <v>0.7</v>
      </c>
      <c r="J9363">
        <v>661157</v>
      </c>
      <c r="K9363">
        <v>41250</v>
      </c>
      <c r="L9363">
        <v>15865</v>
      </c>
      <c r="M9363">
        <v>6346</v>
      </c>
      <c r="N9363">
        <v>9.6000000000000002E-2</v>
      </c>
      <c r="O9363">
        <v>1</v>
      </c>
    </row>
    <row r="9364" spans="1:15" x14ac:dyDescent="0.3">
      <c r="A9364">
        <v>9363</v>
      </c>
      <c r="B9364" t="s">
        <v>6334</v>
      </c>
      <c r="C9364" t="s">
        <v>47</v>
      </c>
      <c r="D9364" t="s">
        <v>41</v>
      </c>
      <c r="E9364" t="s">
        <v>67</v>
      </c>
      <c r="F9364" t="s">
        <v>34</v>
      </c>
      <c r="G9364" s="1">
        <v>45825.881944444445</v>
      </c>
      <c r="H9364" t="s">
        <v>7574</v>
      </c>
      <c r="I9364">
        <v>-0.36</v>
      </c>
      <c r="J9364">
        <v>272208</v>
      </c>
      <c r="K9364">
        <v>13928</v>
      </c>
      <c r="L9364">
        <v>5357</v>
      </c>
      <c r="M9364">
        <v>2142</v>
      </c>
      <c r="N9364">
        <v>7.8700000000000006E-2</v>
      </c>
      <c r="O9364">
        <v>0</v>
      </c>
    </row>
    <row r="9365" spans="1:15" x14ac:dyDescent="0.3">
      <c r="A9365">
        <v>9364</v>
      </c>
      <c r="B9365" t="s">
        <v>6334</v>
      </c>
      <c r="C9365" t="s">
        <v>47</v>
      </c>
      <c r="D9365" t="s">
        <v>50</v>
      </c>
      <c r="E9365" t="s">
        <v>18</v>
      </c>
      <c r="F9365" t="s">
        <v>23</v>
      </c>
      <c r="G9365" s="1">
        <v>45933.865972222222</v>
      </c>
      <c r="H9365" t="s">
        <v>7575</v>
      </c>
      <c r="I9365">
        <v>0.97</v>
      </c>
      <c r="J9365">
        <v>189214</v>
      </c>
      <c r="K9365">
        <v>4866</v>
      </c>
      <c r="L9365">
        <v>1871</v>
      </c>
      <c r="M9365">
        <v>748</v>
      </c>
      <c r="N9365">
        <v>3.9600000000000003E-2</v>
      </c>
      <c r="O9365">
        <v>0</v>
      </c>
    </row>
    <row r="9366" spans="1:15" x14ac:dyDescent="0.3">
      <c r="A9366">
        <v>9365</v>
      </c>
      <c r="B9366" t="s">
        <v>6334</v>
      </c>
      <c r="C9366" t="s">
        <v>47</v>
      </c>
      <c r="D9366" t="s">
        <v>22</v>
      </c>
      <c r="E9366" t="s">
        <v>18</v>
      </c>
      <c r="F9366" t="s">
        <v>31</v>
      </c>
      <c r="G9366" s="1">
        <v>45751.838194444441</v>
      </c>
      <c r="H9366" t="s">
        <v>7576</v>
      </c>
      <c r="I9366">
        <v>-0.05</v>
      </c>
      <c r="J9366">
        <v>67956</v>
      </c>
      <c r="K9366">
        <v>4542</v>
      </c>
      <c r="L9366">
        <v>1747</v>
      </c>
      <c r="M9366">
        <v>698</v>
      </c>
      <c r="N9366">
        <v>0.1028</v>
      </c>
      <c r="O9366">
        <v>1</v>
      </c>
    </row>
    <row r="9367" spans="1:15" x14ac:dyDescent="0.3">
      <c r="A9367">
        <v>9366</v>
      </c>
      <c r="B9367" t="s">
        <v>6334</v>
      </c>
      <c r="C9367" t="s">
        <v>47</v>
      </c>
      <c r="D9367" t="s">
        <v>22</v>
      </c>
      <c r="E9367" t="s">
        <v>27</v>
      </c>
      <c r="F9367" t="s">
        <v>24</v>
      </c>
      <c r="G9367" s="1">
        <v>45815.847916666666</v>
      </c>
      <c r="H9367" t="s">
        <v>7577</v>
      </c>
      <c r="I9367">
        <v>0.79</v>
      </c>
      <c r="J9367">
        <v>966155</v>
      </c>
      <c r="K9367">
        <v>96344</v>
      </c>
      <c r="L9367">
        <v>37055</v>
      </c>
      <c r="M9367">
        <v>14822</v>
      </c>
      <c r="N9367">
        <v>0.15340000000000001</v>
      </c>
      <c r="O9367">
        <v>1</v>
      </c>
    </row>
    <row r="9368" spans="1:15" x14ac:dyDescent="0.3">
      <c r="A9368">
        <v>9367</v>
      </c>
      <c r="B9368" t="s">
        <v>6334</v>
      </c>
      <c r="C9368" t="s">
        <v>47</v>
      </c>
      <c r="D9368" t="s">
        <v>39</v>
      </c>
      <c r="E9368" t="s">
        <v>23</v>
      </c>
      <c r="F9368" t="s">
        <v>79</v>
      </c>
      <c r="G9368" s="1">
        <v>45892.214583333334</v>
      </c>
      <c r="H9368" t="s">
        <v>5929</v>
      </c>
      <c r="I9368">
        <v>0.28999999999999998</v>
      </c>
      <c r="J9368">
        <v>724608</v>
      </c>
      <c r="K9368">
        <v>24466</v>
      </c>
      <c r="L9368">
        <v>9410</v>
      </c>
      <c r="M9368">
        <v>3764</v>
      </c>
      <c r="N9368">
        <v>5.1900000000000002E-2</v>
      </c>
      <c r="O9368">
        <v>0</v>
      </c>
    </row>
    <row r="9369" spans="1:15" x14ac:dyDescent="0.3">
      <c r="A9369">
        <v>9368</v>
      </c>
      <c r="B9369" t="s">
        <v>6334</v>
      </c>
      <c r="C9369" t="s">
        <v>47</v>
      </c>
      <c r="D9369" t="s">
        <v>22</v>
      </c>
      <c r="E9369" t="s">
        <v>67</v>
      </c>
      <c r="F9369" t="s">
        <v>19</v>
      </c>
      <c r="G9369" s="1">
        <v>45817.92291666667</v>
      </c>
      <c r="H9369" t="s">
        <v>7578</v>
      </c>
      <c r="I9369">
        <v>0.59</v>
      </c>
      <c r="J9369">
        <v>278134</v>
      </c>
      <c r="K9369">
        <v>11786</v>
      </c>
      <c r="L9369">
        <v>4533</v>
      </c>
      <c r="M9369">
        <v>1813</v>
      </c>
      <c r="N9369">
        <v>6.5199999999999994E-2</v>
      </c>
      <c r="O9369">
        <v>0</v>
      </c>
    </row>
    <row r="9370" spans="1:15" x14ac:dyDescent="0.3">
      <c r="A9370">
        <v>9369</v>
      </c>
      <c r="B9370" t="s">
        <v>6334</v>
      </c>
      <c r="C9370" t="s">
        <v>47</v>
      </c>
      <c r="D9370" t="s">
        <v>41</v>
      </c>
      <c r="E9370" t="s">
        <v>51</v>
      </c>
      <c r="F9370" t="s">
        <v>34</v>
      </c>
      <c r="G9370" s="1">
        <v>46011.811805555553</v>
      </c>
      <c r="H9370" t="s">
        <v>7579</v>
      </c>
      <c r="I9370">
        <v>0.6</v>
      </c>
      <c r="J9370">
        <v>593906</v>
      </c>
      <c r="K9370">
        <v>30355</v>
      </c>
      <c r="L9370">
        <v>11675</v>
      </c>
      <c r="M9370">
        <v>4670</v>
      </c>
      <c r="N9370">
        <v>7.8600000000000003E-2</v>
      </c>
      <c r="O9370">
        <v>0</v>
      </c>
    </row>
    <row r="9371" spans="1:15" x14ac:dyDescent="0.3">
      <c r="A9371">
        <v>9370</v>
      </c>
      <c r="B9371" t="s">
        <v>6334</v>
      </c>
      <c r="C9371" t="s">
        <v>47</v>
      </c>
      <c r="D9371" t="s">
        <v>50</v>
      </c>
      <c r="E9371" t="s">
        <v>18</v>
      </c>
      <c r="F9371" t="s">
        <v>56</v>
      </c>
      <c r="G9371" s="1">
        <v>45934.861805555556</v>
      </c>
      <c r="H9371" t="s">
        <v>4913</v>
      </c>
      <c r="I9371">
        <v>0.46</v>
      </c>
      <c r="J9371">
        <v>781405</v>
      </c>
      <c r="K9371">
        <v>22308</v>
      </c>
      <c r="L9371">
        <v>8580</v>
      </c>
      <c r="M9371">
        <v>3432</v>
      </c>
      <c r="N9371">
        <v>4.3900000000000002E-2</v>
      </c>
      <c r="O9371">
        <v>0</v>
      </c>
    </row>
    <row r="9372" spans="1:15" x14ac:dyDescent="0.3">
      <c r="A9372">
        <v>9371</v>
      </c>
      <c r="B9372" t="s">
        <v>6334</v>
      </c>
      <c r="C9372" t="s">
        <v>47</v>
      </c>
      <c r="D9372" t="s">
        <v>33</v>
      </c>
      <c r="E9372" t="s">
        <v>27</v>
      </c>
      <c r="F9372" t="s">
        <v>34</v>
      </c>
      <c r="G9372" s="1">
        <v>45893.804166666669</v>
      </c>
      <c r="H9372" t="s">
        <v>7580</v>
      </c>
      <c r="I9372">
        <v>0.99</v>
      </c>
      <c r="J9372">
        <v>677871</v>
      </c>
      <c r="K9372">
        <v>19683</v>
      </c>
      <c r="L9372">
        <v>7570</v>
      </c>
      <c r="M9372">
        <v>3028</v>
      </c>
      <c r="N9372">
        <v>4.4699999999999997E-2</v>
      </c>
      <c r="O9372">
        <v>0</v>
      </c>
    </row>
    <row r="9373" spans="1:15" x14ac:dyDescent="0.3">
      <c r="A9373">
        <v>9372</v>
      </c>
      <c r="B9373" t="s">
        <v>6334</v>
      </c>
      <c r="C9373" t="s">
        <v>47</v>
      </c>
      <c r="D9373" t="s">
        <v>41</v>
      </c>
      <c r="E9373" t="s">
        <v>51</v>
      </c>
      <c r="F9373" t="s">
        <v>19</v>
      </c>
      <c r="G9373" s="1">
        <v>45971.842361111114</v>
      </c>
      <c r="H9373" t="s">
        <v>7581</v>
      </c>
      <c r="I9373">
        <v>0.65</v>
      </c>
      <c r="J9373">
        <v>126200</v>
      </c>
      <c r="K9373">
        <v>8641</v>
      </c>
      <c r="L9373">
        <v>3323</v>
      </c>
      <c r="M9373">
        <v>1329</v>
      </c>
      <c r="N9373">
        <v>0.1053</v>
      </c>
      <c r="O9373">
        <v>1</v>
      </c>
    </row>
    <row r="9374" spans="1:15" x14ac:dyDescent="0.3">
      <c r="A9374">
        <v>9373</v>
      </c>
      <c r="B9374" t="s">
        <v>6334</v>
      </c>
      <c r="C9374" t="s">
        <v>47</v>
      </c>
      <c r="D9374" t="s">
        <v>76</v>
      </c>
      <c r="E9374" t="s">
        <v>42</v>
      </c>
      <c r="F9374" t="s">
        <v>56</v>
      </c>
      <c r="G9374" s="1">
        <v>45736.887499999997</v>
      </c>
      <c r="H9374" t="s">
        <v>7582</v>
      </c>
      <c r="I9374">
        <v>0.82</v>
      </c>
      <c r="J9374">
        <v>991475</v>
      </c>
      <c r="K9374">
        <v>46658</v>
      </c>
      <c r="L9374">
        <v>17945</v>
      </c>
      <c r="M9374">
        <v>7178</v>
      </c>
      <c r="N9374">
        <v>7.2400000000000006E-2</v>
      </c>
      <c r="O9374">
        <v>0</v>
      </c>
    </row>
    <row r="9375" spans="1:15" x14ac:dyDescent="0.3">
      <c r="A9375">
        <v>9374</v>
      </c>
      <c r="B9375" t="s">
        <v>6334</v>
      </c>
      <c r="C9375" t="s">
        <v>47</v>
      </c>
      <c r="D9375" t="s">
        <v>41</v>
      </c>
      <c r="E9375" t="s">
        <v>18</v>
      </c>
      <c r="F9375" t="s">
        <v>34</v>
      </c>
      <c r="G9375" s="1">
        <v>45840.818749999999</v>
      </c>
      <c r="H9375" t="s">
        <v>2896</v>
      </c>
      <c r="I9375">
        <v>0.93</v>
      </c>
      <c r="J9375">
        <v>207380</v>
      </c>
      <c r="K9375">
        <v>17096</v>
      </c>
      <c r="L9375">
        <v>6575</v>
      </c>
      <c r="M9375">
        <v>2630</v>
      </c>
      <c r="N9375">
        <v>0.1268</v>
      </c>
      <c r="O9375">
        <v>1</v>
      </c>
    </row>
    <row r="9376" spans="1:15" x14ac:dyDescent="0.3">
      <c r="A9376">
        <v>9375</v>
      </c>
      <c r="B9376" t="s">
        <v>6334</v>
      </c>
      <c r="C9376" t="s">
        <v>47</v>
      </c>
      <c r="D9376" t="s">
        <v>76</v>
      </c>
      <c r="E9376" t="s">
        <v>44</v>
      </c>
      <c r="F9376" t="s">
        <v>36</v>
      </c>
      <c r="G9376" s="1">
        <v>45870.870833333334</v>
      </c>
      <c r="H9376" t="s">
        <v>7583</v>
      </c>
      <c r="I9376">
        <v>0.43</v>
      </c>
      <c r="J9376">
        <v>792825</v>
      </c>
      <c r="K9376">
        <v>13801</v>
      </c>
      <c r="L9376">
        <v>5308</v>
      </c>
      <c r="M9376">
        <v>2123</v>
      </c>
      <c r="N9376">
        <v>2.6800000000000001E-2</v>
      </c>
      <c r="O9376">
        <v>0</v>
      </c>
    </row>
    <row r="9377" spans="1:15" x14ac:dyDescent="0.3">
      <c r="A9377">
        <v>9376</v>
      </c>
      <c r="B9377" t="s">
        <v>6334</v>
      </c>
      <c r="C9377" t="s">
        <v>47</v>
      </c>
      <c r="D9377" t="s">
        <v>22</v>
      </c>
      <c r="E9377" t="s">
        <v>27</v>
      </c>
      <c r="F9377" t="s">
        <v>79</v>
      </c>
      <c r="G9377" s="1">
        <v>45930.901388888888</v>
      </c>
      <c r="H9377" t="s">
        <v>3231</v>
      </c>
      <c r="I9377">
        <v>0.54</v>
      </c>
      <c r="J9377">
        <v>191221</v>
      </c>
      <c r="K9377">
        <v>5097</v>
      </c>
      <c r="L9377">
        <v>1960</v>
      </c>
      <c r="M9377">
        <v>784</v>
      </c>
      <c r="N9377">
        <v>4.1000000000000002E-2</v>
      </c>
      <c r="O9377">
        <v>0</v>
      </c>
    </row>
    <row r="9378" spans="1:15" x14ac:dyDescent="0.3">
      <c r="A9378">
        <v>9377</v>
      </c>
      <c r="B9378" t="s">
        <v>6334</v>
      </c>
      <c r="C9378" t="s">
        <v>47</v>
      </c>
      <c r="D9378" t="s">
        <v>30</v>
      </c>
      <c r="E9378" t="s">
        <v>23</v>
      </c>
      <c r="F9378" t="s">
        <v>24</v>
      </c>
      <c r="G9378" s="1">
        <v>45702.050694444442</v>
      </c>
      <c r="H9378" t="s">
        <v>7584</v>
      </c>
      <c r="I9378">
        <v>0.23</v>
      </c>
      <c r="J9378">
        <v>455205</v>
      </c>
      <c r="K9378">
        <v>38233</v>
      </c>
      <c r="L9378">
        <v>14705</v>
      </c>
      <c r="M9378">
        <v>5882</v>
      </c>
      <c r="N9378">
        <v>0.12920000000000001</v>
      </c>
      <c r="O9378">
        <v>1</v>
      </c>
    </row>
    <row r="9379" spans="1:15" x14ac:dyDescent="0.3">
      <c r="A9379">
        <v>9378</v>
      </c>
      <c r="B9379" t="s">
        <v>6334</v>
      </c>
      <c r="C9379" t="s">
        <v>47</v>
      </c>
      <c r="D9379" t="s">
        <v>39</v>
      </c>
      <c r="E9379" t="s">
        <v>27</v>
      </c>
      <c r="F9379" t="s">
        <v>68</v>
      </c>
      <c r="G9379" s="1">
        <v>45671.885416666664</v>
      </c>
      <c r="H9379" t="s">
        <v>7585</v>
      </c>
      <c r="I9379">
        <v>0.63</v>
      </c>
      <c r="J9379">
        <v>776176</v>
      </c>
      <c r="K9379">
        <v>74057</v>
      </c>
      <c r="L9379">
        <v>28483</v>
      </c>
      <c r="M9379">
        <v>11393</v>
      </c>
      <c r="N9379">
        <v>0.14680000000000001</v>
      </c>
      <c r="O9379">
        <v>1</v>
      </c>
    </row>
    <row r="9380" spans="1:15" x14ac:dyDescent="0.3">
      <c r="A9380">
        <v>9379</v>
      </c>
      <c r="B9380" t="s">
        <v>6334</v>
      </c>
      <c r="C9380" t="s">
        <v>47</v>
      </c>
      <c r="D9380" t="s">
        <v>41</v>
      </c>
      <c r="E9380" t="s">
        <v>51</v>
      </c>
      <c r="F9380" t="s">
        <v>68</v>
      </c>
      <c r="G9380" s="1">
        <v>45883.863888888889</v>
      </c>
      <c r="H9380" t="s">
        <v>7586</v>
      </c>
      <c r="I9380">
        <v>0.69</v>
      </c>
      <c r="J9380">
        <v>489130</v>
      </c>
      <c r="K9380">
        <v>16101</v>
      </c>
      <c r="L9380">
        <v>6193</v>
      </c>
      <c r="M9380">
        <v>2477</v>
      </c>
      <c r="N9380">
        <v>5.0599999999999999E-2</v>
      </c>
      <c r="O9380">
        <v>0</v>
      </c>
    </row>
    <row r="9381" spans="1:15" x14ac:dyDescent="0.3">
      <c r="A9381">
        <v>9380</v>
      </c>
      <c r="B9381" t="s">
        <v>6334</v>
      </c>
      <c r="C9381" t="s">
        <v>47</v>
      </c>
      <c r="D9381" t="s">
        <v>50</v>
      </c>
      <c r="E9381" t="s">
        <v>42</v>
      </c>
      <c r="F9381" t="s">
        <v>31</v>
      </c>
      <c r="G9381" s="1">
        <v>45697.652083333334</v>
      </c>
      <c r="H9381" t="s">
        <v>2613</v>
      </c>
      <c r="I9381">
        <v>0.18</v>
      </c>
      <c r="J9381">
        <v>924785</v>
      </c>
      <c r="K9381">
        <v>39622</v>
      </c>
      <c r="L9381">
        <v>15239</v>
      </c>
      <c r="M9381">
        <v>6095</v>
      </c>
      <c r="N9381">
        <v>6.59E-2</v>
      </c>
      <c r="O9381">
        <v>0</v>
      </c>
    </row>
    <row r="9382" spans="1:15" x14ac:dyDescent="0.3">
      <c r="A9382">
        <v>9381</v>
      </c>
      <c r="B9382" t="s">
        <v>6334</v>
      </c>
      <c r="C9382" t="s">
        <v>47</v>
      </c>
      <c r="D9382" t="s">
        <v>26</v>
      </c>
      <c r="E9382" t="s">
        <v>18</v>
      </c>
      <c r="F9382" t="s">
        <v>36</v>
      </c>
      <c r="G9382" s="1">
        <v>45917.632638888892</v>
      </c>
      <c r="H9382" t="s">
        <v>7587</v>
      </c>
      <c r="I9382">
        <v>0.09</v>
      </c>
      <c r="J9382">
        <v>460820</v>
      </c>
      <c r="K9382">
        <v>21810</v>
      </c>
      <c r="L9382">
        <v>8388</v>
      </c>
      <c r="M9382">
        <v>3355</v>
      </c>
      <c r="N9382">
        <v>7.2800000000000004E-2</v>
      </c>
      <c r="O9382">
        <v>0</v>
      </c>
    </row>
    <row r="9383" spans="1:15" x14ac:dyDescent="0.3">
      <c r="A9383">
        <v>9382</v>
      </c>
      <c r="B9383" t="s">
        <v>6334</v>
      </c>
      <c r="C9383" t="s">
        <v>47</v>
      </c>
      <c r="D9383" t="s">
        <v>41</v>
      </c>
      <c r="E9383" t="s">
        <v>27</v>
      </c>
      <c r="F9383" t="s">
        <v>31</v>
      </c>
      <c r="G9383" s="1">
        <v>45806.944444444445</v>
      </c>
      <c r="H9383" t="s">
        <v>6615</v>
      </c>
      <c r="I9383">
        <v>0.84</v>
      </c>
      <c r="J9383">
        <v>636809</v>
      </c>
      <c r="K9383">
        <v>76044</v>
      </c>
      <c r="L9383">
        <v>29247</v>
      </c>
      <c r="M9383">
        <v>11699</v>
      </c>
      <c r="N9383">
        <v>0.1837</v>
      </c>
      <c r="O9383">
        <v>1</v>
      </c>
    </row>
    <row r="9384" spans="1:15" x14ac:dyDescent="0.3">
      <c r="A9384">
        <v>9383</v>
      </c>
      <c r="B9384" t="s">
        <v>6334</v>
      </c>
      <c r="C9384" t="s">
        <v>47</v>
      </c>
      <c r="D9384" t="s">
        <v>39</v>
      </c>
      <c r="E9384" t="s">
        <v>18</v>
      </c>
      <c r="F9384" t="s">
        <v>34</v>
      </c>
      <c r="G9384" s="1">
        <v>45780.210416666669</v>
      </c>
      <c r="H9384" t="s">
        <v>5296</v>
      </c>
      <c r="I9384">
        <v>0.74</v>
      </c>
      <c r="J9384">
        <v>430494</v>
      </c>
      <c r="K9384">
        <v>48299</v>
      </c>
      <c r="L9384">
        <v>18576</v>
      </c>
      <c r="M9384">
        <v>7430</v>
      </c>
      <c r="N9384">
        <v>0.1726</v>
      </c>
      <c r="O9384">
        <v>1</v>
      </c>
    </row>
    <row r="9385" spans="1:15" x14ac:dyDescent="0.3">
      <c r="A9385">
        <v>9384</v>
      </c>
      <c r="B9385" t="s">
        <v>6334</v>
      </c>
      <c r="C9385" t="s">
        <v>47</v>
      </c>
      <c r="D9385" t="s">
        <v>26</v>
      </c>
      <c r="E9385" t="s">
        <v>42</v>
      </c>
      <c r="F9385" t="s">
        <v>36</v>
      </c>
      <c r="G9385" s="1">
        <v>45833.827777777777</v>
      </c>
      <c r="H9385" t="s">
        <v>7588</v>
      </c>
      <c r="I9385">
        <v>0.55000000000000004</v>
      </c>
      <c r="J9385">
        <v>382700</v>
      </c>
      <c r="K9385">
        <v>23929</v>
      </c>
      <c r="L9385">
        <v>9203</v>
      </c>
      <c r="M9385">
        <v>3681</v>
      </c>
      <c r="N9385">
        <v>9.6199999999999994E-2</v>
      </c>
      <c r="O9385">
        <v>1</v>
      </c>
    </row>
    <row r="9386" spans="1:15" x14ac:dyDescent="0.3">
      <c r="A9386">
        <v>9385</v>
      </c>
      <c r="B9386" t="s">
        <v>6334</v>
      </c>
      <c r="C9386" t="s">
        <v>47</v>
      </c>
      <c r="D9386" t="s">
        <v>26</v>
      </c>
      <c r="E9386" t="s">
        <v>42</v>
      </c>
      <c r="F9386" t="s">
        <v>31</v>
      </c>
      <c r="G9386" s="1">
        <v>45824.397222222222</v>
      </c>
      <c r="H9386" t="s">
        <v>5629</v>
      </c>
      <c r="I9386">
        <v>-0.01</v>
      </c>
      <c r="J9386">
        <v>930363</v>
      </c>
      <c r="K9386">
        <v>72780</v>
      </c>
      <c r="L9386">
        <v>27992</v>
      </c>
      <c r="M9386">
        <v>11197</v>
      </c>
      <c r="N9386">
        <v>0.12039999999999999</v>
      </c>
      <c r="O9386">
        <v>1</v>
      </c>
    </row>
    <row r="9387" spans="1:15" x14ac:dyDescent="0.3">
      <c r="A9387">
        <v>9386</v>
      </c>
      <c r="B9387" t="s">
        <v>6334</v>
      </c>
      <c r="C9387" t="s">
        <v>47</v>
      </c>
      <c r="D9387" t="s">
        <v>66</v>
      </c>
      <c r="E9387" t="s">
        <v>42</v>
      </c>
      <c r="F9387" t="s">
        <v>34</v>
      </c>
      <c r="G9387" s="1">
        <v>45744.033333333333</v>
      </c>
      <c r="H9387" t="s">
        <v>7589</v>
      </c>
      <c r="I9387">
        <v>0.7</v>
      </c>
      <c r="J9387">
        <v>80405</v>
      </c>
      <c r="K9387">
        <v>6968</v>
      </c>
      <c r="L9387">
        <v>2680</v>
      </c>
      <c r="M9387">
        <v>1072</v>
      </c>
      <c r="N9387">
        <v>0.1333</v>
      </c>
      <c r="O9387">
        <v>1</v>
      </c>
    </row>
    <row r="9388" spans="1:15" x14ac:dyDescent="0.3">
      <c r="A9388">
        <v>9387</v>
      </c>
      <c r="B9388" t="s">
        <v>6334</v>
      </c>
      <c r="C9388" t="s">
        <v>47</v>
      </c>
      <c r="D9388" t="s">
        <v>39</v>
      </c>
      <c r="E9388" t="s">
        <v>67</v>
      </c>
      <c r="F9388" t="s">
        <v>36</v>
      </c>
      <c r="G9388" s="1">
        <v>45970.693055555559</v>
      </c>
      <c r="H9388" t="s">
        <v>7590</v>
      </c>
      <c r="I9388">
        <v>-0.91</v>
      </c>
      <c r="J9388">
        <v>767491</v>
      </c>
      <c r="K9388">
        <v>45520</v>
      </c>
      <c r="L9388">
        <v>17507</v>
      </c>
      <c r="M9388">
        <v>7003</v>
      </c>
      <c r="N9388">
        <v>9.1200000000000003E-2</v>
      </c>
      <c r="O9388">
        <v>1</v>
      </c>
    </row>
    <row r="9389" spans="1:15" x14ac:dyDescent="0.3">
      <c r="A9389">
        <v>9388</v>
      </c>
      <c r="B9389" t="s">
        <v>6334</v>
      </c>
      <c r="C9389" t="s">
        <v>47</v>
      </c>
      <c r="D9389" t="s">
        <v>26</v>
      </c>
      <c r="E9389" t="s">
        <v>44</v>
      </c>
      <c r="F9389" t="s">
        <v>31</v>
      </c>
      <c r="G9389" s="1">
        <v>45738.661111111112</v>
      </c>
      <c r="H9389" t="s">
        <v>1568</v>
      </c>
      <c r="I9389">
        <v>0.86</v>
      </c>
      <c r="J9389">
        <v>548034</v>
      </c>
      <c r="K9389">
        <v>45498</v>
      </c>
      <c r="L9389">
        <v>17499</v>
      </c>
      <c r="M9389">
        <v>6999</v>
      </c>
      <c r="N9389">
        <v>0.12770000000000001</v>
      </c>
      <c r="O9389">
        <v>1</v>
      </c>
    </row>
    <row r="9390" spans="1:15" x14ac:dyDescent="0.3">
      <c r="A9390">
        <v>9389</v>
      </c>
      <c r="B9390" t="s">
        <v>6334</v>
      </c>
      <c r="C9390" t="s">
        <v>47</v>
      </c>
      <c r="D9390" t="s">
        <v>30</v>
      </c>
      <c r="E9390" t="s">
        <v>23</v>
      </c>
      <c r="F9390" t="s">
        <v>34</v>
      </c>
      <c r="G9390" s="1">
        <v>45710.838888888888</v>
      </c>
      <c r="H9390" t="s">
        <v>7591</v>
      </c>
      <c r="I9390">
        <v>0.43</v>
      </c>
      <c r="J9390">
        <v>823352</v>
      </c>
      <c r="K9390">
        <v>9417</v>
      </c>
      <c r="L9390">
        <v>3622</v>
      </c>
      <c r="M9390">
        <v>1448</v>
      </c>
      <c r="N9390">
        <v>1.7600000000000001E-2</v>
      </c>
      <c r="O9390">
        <v>0</v>
      </c>
    </row>
    <row r="9391" spans="1:15" x14ac:dyDescent="0.3">
      <c r="A9391">
        <v>9390</v>
      </c>
      <c r="B9391" t="s">
        <v>6334</v>
      </c>
      <c r="C9391" t="s">
        <v>47</v>
      </c>
      <c r="D9391" t="s">
        <v>17</v>
      </c>
      <c r="E9391" t="s">
        <v>23</v>
      </c>
      <c r="F9391" t="s">
        <v>56</v>
      </c>
      <c r="G9391" s="1">
        <v>45869.623611111114</v>
      </c>
      <c r="H9391" t="s">
        <v>7592</v>
      </c>
      <c r="I9391">
        <v>0.05</v>
      </c>
      <c r="J9391">
        <v>500528</v>
      </c>
      <c r="K9391">
        <v>20741</v>
      </c>
      <c r="L9391">
        <v>7977</v>
      </c>
      <c r="M9391">
        <v>3191</v>
      </c>
      <c r="N9391">
        <v>6.3799999999999996E-2</v>
      </c>
      <c r="O9391">
        <v>0</v>
      </c>
    </row>
    <row r="9392" spans="1:15" x14ac:dyDescent="0.3">
      <c r="A9392">
        <v>9391</v>
      </c>
      <c r="B9392" t="s">
        <v>6334</v>
      </c>
      <c r="C9392" t="s">
        <v>47</v>
      </c>
      <c r="D9392" t="s">
        <v>39</v>
      </c>
      <c r="E9392" t="s">
        <v>18</v>
      </c>
      <c r="F9392" t="s">
        <v>60</v>
      </c>
      <c r="G9392" s="1">
        <v>45897.825694444444</v>
      </c>
      <c r="H9392" t="s">
        <v>7593</v>
      </c>
      <c r="I9392">
        <v>0.67</v>
      </c>
      <c r="J9392">
        <v>76721</v>
      </c>
      <c r="K9392">
        <v>1489</v>
      </c>
      <c r="L9392">
        <v>573</v>
      </c>
      <c r="M9392">
        <v>229</v>
      </c>
      <c r="N9392">
        <v>2.9899999999999999E-2</v>
      </c>
      <c r="O9392">
        <v>0</v>
      </c>
    </row>
    <row r="9393" spans="1:15" x14ac:dyDescent="0.3">
      <c r="A9393">
        <v>9392</v>
      </c>
      <c r="B9393" t="s">
        <v>6334</v>
      </c>
      <c r="C9393" t="s">
        <v>47</v>
      </c>
      <c r="D9393" t="s">
        <v>33</v>
      </c>
      <c r="E9393" t="s">
        <v>44</v>
      </c>
      <c r="F9393" t="s">
        <v>79</v>
      </c>
      <c r="G9393" s="1">
        <v>45882.839583333334</v>
      </c>
      <c r="H9393" t="s">
        <v>7316</v>
      </c>
      <c r="I9393">
        <v>0.53</v>
      </c>
      <c r="J9393">
        <v>692755</v>
      </c>
      <c r="K9393">
        <v>29520</v>
      </c>
      <c r="L9393">
        <v>11354</v>
      </c>
      <c r="M9393">
        <v>4541</v>
      </c>
      <c r="N9393">
        <v>6.5600000000000006E-2</v>
      </c>
      <c r="O9393">
        <v>0</v>
      </c>
    </row>
    <row r="9394" spans="1:15" x14ac:dyDescent="0.3">
      <c r="A9394">
        <v>9393</v>
      </c>
      <c r="B9394" t="s">
        <v>6334</v>
      </c>
      <c r="C9394" t="s">
        <v>47</v>
      </c>
      <c r="D9394" t="s">
        <v>26</v>
      </c>
      <c r="E9394" t="s">
        <v>44</v>
      </c>
      <c r="F9394" t="s">
        <v>24</v>
      </c>
      <c r="G9394" s="1">
        <v>45698.893750000003</v>
      </c>
      <c r="H9394" t="s">
        <v>7594</v>
      </c>
      <c r="I9394">
        <v>0.22</v>
      </c>
      <c r="J9394">
        <v>697659</v>
      </c>
      <c r="K9394">
        <v>67562</v>
      </c>
      <c r="L9394">
        <v>25985</v>
      </c>
      <c r="M9394">
        <v>10394</v>
      </c>
      <c r="N9394">
        <v>0.14899999999999999</v>
      </c>
      <c r="O9394">
        <v>1</v>
      </c>
    </row>
    <row r="9395" spans="1:15" x14ac:dyDescent="0.3">
      <c r="A9395">
        <v>9394</v>
      </c>
      <c r="B9395" t="s">
        <v>6334</v>
      </c>
      <c r="C9395" t="s">
        <v>47</v>
      </c>
      <c r="D9395" t="s">
        <v>26</v>
      </c>
      <c r="E9395" t="s">
        <v>23</v>
      </c>
      <c r="F9395" t="s">
        <v>23</v>
      </c>
      <c r="G9395" s="1">
        <v>45733.878472222219</v>
      </c>
      <c r="H9395" t="s">
        <v>7595</v>
      </c>
      <c r="I9395">
        <v>0.57999999999999996</v>
      </c>
      <c r="J9395">
        <v>384512</v>
      </c>
      <c r="K9395">
        <v>14329</v>
      </c>
      <c r="L9395">
        <v>5511</v>
      </c>
      <c r="M9395">
        <v>2204</v>
      </c>
      <c r="N9395">
        <v>5.7299999999999997E-2</v>
      </c>
      <c r="O9395">
        <v>0</v>
      </c>
    </row>
    <row r="9396" spans="1:15" x14ac:dyDescent="0.3">
      <c r="A9396">
        <v>9395</v>
      </c>
      <c r="B9396" t="s">
        <v>6334</v>
      </c>
      <c r="C9396" t="s">
        <v>47</v>
      </c>
      <c r="D9396" t="s">
        <v>50</v>
      </c>
      <c r="E9396" t="s">
        <v>51</v>
      </c>
      <c r="F9396" t="s">
        <v>23</v>
      </c>
      <c r="G9396" s="1">
        <v>45758.895138888889</v>
      </c>
      <c r="H9396" t="s">
        <v>7596</v>
      </c>
      <c r="I9396">
        <v>-0.08</v>
      </c>
      <c r="J9396">
        <v>479437</v>
      </c>
      <c r="K9396">
        <v>13824</v>
      </c>
      <c r="L9396">
        <v>5317</v>
      </c>
      <c r="M9396">
        <v>2126</v>
      </c>
      <c r="N9396">
        <v>4.4400000000000002E-2</v>
      </c>
      <c r="O9396">
        <v>0</v>
      </c>
    </row>
    <row r="9397" spans="1:15" x14ac:dyDescent="0.3">
      <c r="A9397">
        <v>9396</v>
      </c>
      <c r="B9397" t="s">
        <v>6334</v>
      </c>
      <c r="C9397" t="s">
        <v>47</v>
      </c>
      <c r="D9397" t="s">
        <v>39</v>
      </c>
      <c r="E9397" t="s">
        <v>23</v>
      </c>
      <c r="F9397" t="s">
        <v>79</v>
      </c>
      <c r="G9397" s="1">
        <v>45892.856944444444</v>
      </c>
      <c r="H9397" t="s">
        <v>7597</v>
      </c>
      <c r="I9397">
        <v>0.19</v>
      </c>
      <c r="J9397">
        <v>175132</v>
      </c>
      <c r="K9397">
        <v>15626</v>
      </c>
      <c r="L9397">
        <v>6010</v>
      </c>
      <c r="M9397">
        <v>2404</v>
      </c>
      <c r="N9397">
        <v>0.13730000000000001</v>
      </c>
      <c r="O9397">
        <v>1</v>
      </c>
    </row>
    <row r="9398" spans="1:15" x14ac:dyDescent="0.3">
      <c r="A9398">
        <v>9397</v>
      </c>
      <c r="B9398" t="s">
        <v>6334</v>
      </c>
      <c r="C9398" t="s">
        <v>47</v>
      </c>
      <c r="D9398" t="s">
        <v>41</v>
      </c>
      <c r="E9398" t="s">
        <v>18</v>
      </c>
      <c r="F9398" t="s">
        <v>19</v>
      </c>
      <c r="G9398" s="1">
        <v>45866.929861111108</v>
      </c>
      <c r="H9398" t="s">
        <v>7598</v>
      </c>
      <c r="I9398">
        <v>-0.12</v>
      </c>
      <c r="J9398">
        <v>553672</v>
      </c>
      <c r="K9398">
        <v>22780</v>
      </c>
      <c r="L9398">
        <v>8761</v>
      </c>
      <c r="M9398">
        <v>3504</v>
      </c>
      <c r="N9398">
        <v>6.3299999999999995E-2</v>
      </c>
      <c r="O9398">
        <v>0</v>
      </c>
    </row>
    <row r="9399" spans="1:15" x14ac:dyDescent="0.3">
      <c r="A9399">
        <v>9398</v>
      </c>
      <c r="B9399" t="s">
        <v>6334</v>
      </c>
      <c r="C9399" t="s">
        <v>47</v>
      </c>
      <c r="D9399" t="s">
        <v>17</v>
      </c>
      <c r="E9399" t="s">
        <v>18</v>
      </c>
      <c r="F9399" t="s">
        <v>79</v>
      </c>
      <c r="G9399" s="1">
        <v>46022.95208333333</v>
      </c>
      <c r="H9399" t="s">
        <v>7599</v>
      </c>
      <c r="I9399">
        <v>-0.37</v>
      </c>
      <c r="J9399">
        <v>203448</v>
      </c>
      <c r="K9399">
        <v>11422</v>
      </c>
      <c r="L9399">
        <v>4393</v>
      </c>
      <c r="M9399">
        <v>1757</v>
      </c>
      <c r="N9399">
        <v>8.6400000000000005E-2</v>
      </c>
      <c r="O9399">
        <v>0</v>
      </c>
    </row>
    <row r="9400" spans="1:15" x14ac:dyDescent="0.3">
      <c r="A9400">
        <v>9399</v>
      </c>
      <c r="B9400" t="s">
        <v>6334</v>
      </c>
      <c r="C9400" t="s">
        <v>47</v>
      </c>
      <c r="D9400" t="s">
        <v>41</v>
      </c>
      <c r="E9400" t="s">
        <v>18</v>
      </c>
      <c r="F9400" t="s">
        <v>60</v>
      </c>
      <c r="G9400" s="1">
        <v>45910.938194444447</v>
      </c>
      <c r="H9400" t="s">
        <v>7423</v>
      </c>
      <c r="I9400">
        <v>0.83</v>
      </c>
      <c r="J9400">
        <v>94586</v>
      </c>
      <c r="K9400">
        <v>9623</v>
      </c>
      <c r="L9400">
        <v>3701</v>
      </c>
      <c r="M9400">
        <v>1480</v>
      </c>
      <c r="N9400">
        <v>0.1565</v>
      </c>
      <c r="O9400">
        <v>1</v>
      </c>
    </row>
    <row r="9401" spans="1:15" x14ac:dyDescent="0.3">
      <c r="A9401">
        <v>9400</v>
      </c>
      <c r="B9401" t="s">
        <v>6334</v>
      </c>
      <c r="C9401" t="s">
        <v>47</v>
      </c>
      <c r="D9401" t="s">
        <v>41</v>
      </c>
      <c r="E9401" t="s">
        <v>23</v>
      </c>
      <c r="F9401" t="s">
        <v>19</v>
      </c>
      <c r="G9401" s="1">
        <v>45682.80972222222</v>
      </c>
      <c r="H9401" t="s">
        <v>485</v>
      </c>
      <c r="I9401">
        <v>0.79</v>
      </c>
      <c r="J9401">
        <v>242095</v>
      </c>
      <c r="K9401">
        <v>28498</v>
      </c>
      <c r="L9401">
        <v>10961</v>
      </c>
      <c r="M9401">
        <v>4384</v>
      </c>
      <c r="N9401">
        <v>0.18110000000000001</v>
      </c>
      <c r="O9401">
        <v>1</v>
      </c>
    </row>
    <row r="9402" spans="1:15" x14ac:dyDescent="0.3">
      <c r="A9402">
        <v>9401</v>
      </c>
      <c r="B9402" t="s">
        <v>6334</v>
      </c>
      <c r="C9402" t="s">
        <v>47</v>
      </c>
      <c r="D9402" t="s">
        <v>22</v>
      </c>
      <c r="E9402" t="s">
        <v>27</v>
      </c>
      <c r="F9402" t="s">
        <v>24</v>
      </c>
      <c r="G9402" s="1">
        <v>45874.755555555559</v>
      </c>
      <c r="H9402" t="s">
        <v>7600</v>
      </c>
      <c r="I9402">
        <v>0.96</v>
      </c>
      <c r="J9402">
        <v>34727</v>
      </c>
      <c r="K9402">
        <v>1435</v>
      </c>
      <c r="L9402">
        <v>552</v>
      </c>
      <c r="M9402">
        <v>220</v>
      </c>
      <c r="N9402">
        <v>6.3600000000000004E-2</v>
      </c>
      <c r="O9402">
        <v>0</v>
      </c>
    </row>
    <row r="9403" spans="1:15" x14ac:dyDescent="0.3">
      <c r="A9403">
        <v>9402</v>
      </c>
      <c r="B9403" t="s">
        <v>6334</v>
      </c>
      <c r="C9403" t="s">
        <v>47</v>
      </c>
      <c r="D9403" t="s">
        <v>30</v>
      </c>
      <c r="E9403" t="s">
        <v>44</v>
      </c>
      <c r="F9403" t="s">
        <v>56</v>
      </c>
      <c r="G9403" s="1">
        <v>45806.929166666669</v>
      </c>
      <c r="H9403" t="s">
        <v>7601</v>
      </c>
      <c r="I9403">
        <v>0.79</v>
      </c>
      <c r="J9403">
        <v>196463</v>
      </c>
      <c r="K9403">
        <v>14976</v>
      </c>
      <c r="L9403">
        <v>5760</v>
      </c>
      <c r="M9403">
        <v>2304</v>
      </c>
      <c r="N9403">
        <v>0.1173</v>
      </c>
      <c r="O9403">
        <v>1</v>
      </c>
    </row>
    <row r="9404" spans="1:15" x14ac:dyDescent="0.3">
      <c r="A9404">
        <v>9403</v>
      </c>
      <c r="B9404" t="s">
        <v>6334</v>
      </c>
      <c r="C9404" t="s">
        <v>47</v>
      </c>
      <c r="D9404" t="s">
        <v>17</v>
      </c>
      <c r="E9404" t="s">
        <v>18</v>
      </c>
      <c r="F9404" t="s">
        <v>68</v>
      </c>
      <c r="G9404" s="1">
        <v>45768.663888888892</v>
      </c>
      <c r="H9404" t="s">
        <v>6986</v>
      </c>
      <c r="I9404">
        <v>0.27</v>
      </c>
      <c r="J9404">
        <v>802815</v>
      </c>
      <c r="K9404">
        <v>51701</v>
      </c>
      <c r="L9404">
        <v>19885</v>
      </c>
      <c r="M9404">
        <v>7954</v>
      </c>
      <c r="N9404">
        <v>9.9099999999999994E-2</v>
      </c>
      <c r="O9404">
        <v>1</v>
      </c>
    </row>
    <row r="9405" spans="1:15" x14ac:dyDescent="0.3">
      <c r="A9405">
        <v>9404</v>
      </c>
      <c r="B9405" t="s">
        <v>6334</v>
      </c>
      <c r="C9405" t="s">
        <v>47</v>
      </c>
      <c r="D9405" t="s">
        <v>41</v>
      </c>
      <c r="E9405" t="s">
        <v>44</v>
      </c>
      <c r="F9405" t="s">
        <v>60</v>
      </c>
      <c r="G9405" s="1">
        <v>45801.865277777775</v>
      </c>
      <c r="H9405" t="s">
        <v>7602</v>
      </c>
      <c r="I9405">
        <v>0.1</v>
      </c>
      <c r="J9405">
        <v>798140</v>
      </c>
      <c r="K9405">
        <v>71607</v>
      </c>
      <c r="L9405">
        <v>27541</v>
      </c>
      <c r="M9405">
        <v>11016</v>
      </c>
      <c r="N9405">
        <v>0.13800000000000001</v>
      </c>
      <c r="O9405">
        <v>1</v>
      </c>
    </row>
    <row r="9406" spans="1:15" x14ac:dyDescent="0.3">
      <c r="A9406">
        <v>9405</v>
      </c>
      <c r="B9406" t="s">
        <v>6334</v>
      </c>
      <c r="C9406" t="s">
        <v>47</v>
      </c>
      <c r="D9406" t="s">
        <v>22</v>
      </c>
      <c r="E9406" t="s">
        <v>27</v>
      </c>
      <c r="F9406" t="s">
        <v>79</v>
      </c>
      <c r="G9406" s="1">
        <v>45699.805555555555</v>
      </c>
      <c r="H9406" t="s">
        <v>7603</v>
      </c>
      <c r="I9406">
        <v>0.64</v>
      </c>
      <c r="J9406">
        <v>232436</v>
      </c>
      <c r="K9406">
        <v>6517</v>
      </c>
      <c r="L9406">
        <v>2506</v>
      </c>
      <c r="M9406">
        <v>1002</v>
      </c>
      <c r="N9406">
        <v>4.3099999999999999E-2</v>
      </c>
      <c r="O9406">
        <v>0</v>
      </c>
    </row>
    <row r="9407" spans="1:15" x14ac:dyDescent="0.3">
      <c r="A9407">
        <v>9406</v>
      </c>
      <c r="B9407" t="s">
        <v>6334</v>
      </c>
      <c r="C9407" t="s">
        <v>47</v>
      </c>
      <c r="D9407" t="s">
        <v>26</v>
      </c>
      <c r="E9407" t="s">
        <v>67</v>
      </c>
      <c r="F9407" t="s">
        <v>79</v>
      </c>
      <c r="G9407" s="1">
        <v>45930.807638888888</v>
      </c>
      <c r="H9407" t="s">
        <v>7604</v>
      </c>
      <c r="I9407">
        <v>-0.14000000000000001</v>
      </c>
      <c r="J9407">
        <v>767703</v>
      </c>
      <c r="K9407">
        <v>13236</v>
      </c>
      <c r="L9407">
        <v>5091</v>
      </c>
      <c r="M9407">
        <v>2036</v>
      </c>
      <c r="N9407">
        <v>2.6499999999999999E-2</v>
      </c>
      <c r="O9407">
        <v>0</v>
      </c>
    </row>
    <row r="9408" spans="1:15" x14ac:dyDescent="0.3">
      <c r="A9408">
        <v>9407</v>
      </c>
      <c r="B9408" t="s">
        <v>6334</v>
      </c>
      <c r="C9408" t="s">
        <v>47</v>
      </c>
      <c r="D9408" t="s">
        <v>66</v>
      </c>
      <c r="E9408" t="s">
        <v>51</v>
      </c>
      <c r="F9408" t="s">
        <v>23</v>
      </c>
      <c r="G9408" s="1">
        <v>45884.442361111112</v>
      </c>
      <c r="H9408" t="s">
        <v>7605</v>
      </c>
      <c r="I9408">
        <v>-0.31</v>
      </c>
      <c r="J9408">
        <v>345107</v>
      </c>
      <c r="K9408">
        <v>18461</v>
      </c>
      <c r="L9408">
        <v>7100</v>
      </c>
      <c r="M9408">
        <v>2840</v>
      </c>
      <c r="N9408">
        <v>8.2299999999999998E-2</v>
      </c>
      <c r="O9408">
        <v>0</v>
      </c>
    </row>
    <row r="9409" spans="1:15" x14ac:dyDescent="0.3">
      <c r="A9409">
        <v>9408</v>
      </c>
      <c r="B9409" t="s">
        <v>6334</v>
      </c>
      <c r="C9409" t="s">
        <v>47</v>
      </c>
      <c r="D9409" t="s">
        <v>26</v>
      </c>
      <c r="E9409" t="s">
        <v>51</v>
      </c>
      <c r="F9409" t="s">
        <v>31</v>
      </c>
      <c r="G9409" s="1">
        <v>45875.859027777777</v>
      </c>
      <c r="H9409" t="s">
        <v>7606</v>
      </c>
      <c r="I9409">
        <v>0.92</v>
      </c>
      <c r="J9409">
        <v>892162</v>
      </c>
      <c r="K9409">
        <v>77298</v>
      </c>
      <c r="L9409">
        <v>29730</v>
      </c>
      <c r="M9409">
        <v>11892</v>
      </c>
      <c r="N9409">
        <v>0.1333</v>
      </c>
      <c r="O9409">
        <v>1</v>
      </c>
    </row>
    <row r="9410" spans="1:15" x14ac:dyDescent="0.3">
      <c r="A9410">
        <v>9409</v>
      </c>
      <c r="B9410" t="s">
        <v>6334</v>
      </c>
      <c r="C9410" t="s">
        <v>47</v>
      </c>
      <c r="D9410" t="s">
        <v>39</v>
      </c>
      <c r="E9410" t="s">
        <v>51</v>
      </c>
      <c r="F9410" t="s">
        <v>23</v>
      </c>
      <c r="G9410" s="1">
        <v>45670.555555555555</v>
      </c>
      <c r="H9410" t="s">
        <v>7607</v>
      </c>
      <c r="I9410">
        <v>0.99</v>
      </c>
      <c r="J9410">
        <v>242890</v>
      </c>
      <c r="K9410">
        <v>30345</v>
      </c>
      <c r="L9410">
        <v>11671</v>
      </c>
      <c r="M9410">
        <v>4668</v>
      </c>
      <c r="N9410">
        <v>0.19220000000000001</v>
      </c>
      <c r="O9410">
        <v>1</v>
      </c>
    </row>
    <row r="9411" spans="1:15" x14ac:dyDescent="0.3">
      <c r="A9411">
        <v>9410</v>
      </c>
      <c r="B9411" t="s">
        <v>6334</v>
      </c>
      <c r="C9411" t="s">
        <v>47</v>
      </c>
      <c r="D9411" t="s">
        <v>17</v>
      </c>
      <c r="E9411" t="s">
        <v>44</v>
      </c>
      <c r="F9411" t="s">
        <v>60</v>
      </c>
      <c r="G9411" s="1">
        <v>45700.938194444447</v>
      </c>
      <c r="H9411" t="s">
        <v>7608</v>
      </c>
      <c r="I9411">
        <v>0.92</v>
      </c>
      <c r="J9411">
        <v>23072</v>
      </c>
      <c r="K9411">
        <v>1844</v>
      </c>
      <c r="L9411">
        <v>709</v>
      </c>
      <c r="M9411">
        <v>283</v>
      </c>
      <c r="N9411">
        <v>0.123</v>
      </c>
      <c r="O9411">
        <v>1</v>
      </c>
    </row>
    <row r="9412" spans="1:15" x14ac:dyDescent="0.3">
      <c r="A9412">
        <v>9411</v>
      </c>
      <c r="B9412" t="s">
        <v>6334</v>
      </c>
      <c r="C9412" t="s">
        <v>47</v>
      </c>
      <c r="D9412" t="s">
        <v>30</v>
      </c>
      <c r="E9412" t="s">
        <v>23</v>
      </c>
      <c r="F9412" t="s">
        <v>79</v>
      </c>
      <c r="G9412" s="1">
        <v>45943.90625</v>
      </c>
      <c r="H9412" t="s">
        <v>7609</v>
      </c>
      <c r="I9412">
        <v>-0.22</v>
      </c>
      <c r="J9412">
        <v>461175</v>
      </c>
      <c r="K9412">
        <v>40272</v>
      </c>
      <c r="L9412">
        <v>15489</v>
      </c>
      <c r="M9412">
        <v>6195</v>
      </c>
      <c r="N9412">
        <v>0.1343</v>
      </c>
      <c r="O9412">
        <v>1</v>
      </c>
    </row>
    <row r="9413" spans="1:15" x14ac:dyDescent="0.3">
      <c r="A9413">
        <v>9412</v>
      </c>
      <c r="B9413" t="s">
        <v>6334</v>
      </c>
      <c r="C9413" t="s">
        <v>47</v>
      </c>
      <c r="D9413" t="s">
        <v>33</v>
      </c>
      <c r="E9413" t="s">
        <v>18</v>
      </c>
      <c r="F9413" t="s">
        <v>60</v>
      </c>
      <c r="G9413" s="1">
        <v>45970.870833333334</v>
      </c>
      <c r="H9413" t="s">
        <v>7610</v>
      </c>
      <c r="I9413">
        <v>-0.69</v>
      </c>
      <c r="J9413">
        <v>849622</v>
      </c>
      <c r="K9413">
        <v>53589</v>
      </c>
      <c r="L9413">
        <v>20611</v>
      </c>
      <c r="M9413">
        <v>8244</v>
      </c>
      <c r="N9413">
        <v>9.7000000000000003E-2</v>
      </c>
      <c r="O9413">
        <v>1</v>
      </c>
    </row>
    <row r="9414" spans="1:15" x14ac:dyDescent="0.3">
      <c r="A9414">
        <v>9413</v>
      </c>
      <c r="B9414" t="s">
        <v>6334</v>
      </c>
      <c r="C9414" t="s">
        <v>47</v>
      </c>
      <c r="D9414" t="s">
        <v>33</v>
      </c>
      <c r="E9414" t="s">
        <v>67</v>
      </c>
      <c r="F9414" t="s">
        <v>24</v>
      </c>
      <c r="G9414" s="1">
        <v>46009.933333333334</v>
      </c>
      <c r="H9414" t="s">
        <v>4241</v>
      </c>
      <c r="I9414">
        <v>0.9</v>
      </c>
      <c r="J9414">
        <v>558879</v>
      </c>
      <c r="K9414">
        <v>45450</v>
      </c>
      <c r="L9414">
        <v>17481</v>
      </c>
      <c r="M9414">
        <v>6992</v>
      </c>
      <c r="N9414">
        <v>0.12509999999999999</v>
      </c>
      <c r="O9414">
        <v>1</v>
      </c>
    </row>
    <row r="9415" spans="1:15" x14ac:dyDescent="0.3">
      <c r="A9415">
        <v>9414</v>
      </c>
      <c r="B9415" t="s">
        <v>6334</v>
      </c>
      <c r="C9415" t="s">
        <v>47</v>
      </c>
      <c r="D9415" t="s">
        <v>33</v>
      </c>
      <c r="E9415" t="s">
        <v>51</v>
      </c>
      <c r="F9415" t="s">
        <v>68</v>
      </c>
      <c r="G9415" s="1">
        <v>45960.109722222223</v>
      </c>
      <c r="H9415" t="s">
        <v>1380</v>
      </c>
      <c r="I9415">
        <v>0.79</v>
      </c>
      <c r="J9415">
        <v>817947</v>
      </c>
      <c r="K9415">
        <v>14825</v>
      </c>
      <c r="L9415">
        <v>5702</v>
      </c>
      <c r="M9415">
        <v>2280</v>
      </c>
      <c r="N9415">
        <v>2.7900000000000001E-2</v>
      </c>
      <c r="O9415">
        <v>0</v>
      </c>
    </row>
    <row r="9416" spans="1:15" x14ac:dyDescent="0.3">
      <c r="A9416">
        <v>9415</v>
      </c>
      <c r="B9416" t="s">
        <v>6334</v>
      </c>
      <c r="C9416" t="s">
        <v>47</v>
      </c>
      <c r="D9416" t="s">
        <v>26</v>
      </c>
      <c r="E9416" t="s">
        <v>27</v>
      </c>
      <c r="F9416" t="s">
        <v>79</v>
      </c>
      <c r="G9416" s="1">
        <v>45803.884027777778</v>
      </c>
      <c r="H9416" t="s">
        <v>903</v>
      </c>
      <c r="I9416">
        <v>0.98</v>
      </c>
      <c r="J9416">
        <v>767450</v>
      </c>
      <c r="K9416">
        <v>30869</v>
      </c>
      <c r="L9416">
        <v>11873</v>
      </c>
      <c r="M9416">
        <v>4749</v>
      </c>
      <c r="N9416">
        <v>6.1899999999999997E-2</v>
      </c>
      <c r="O9416">
        <v>0</v>
      </c>
    </row>
    <row r="9417" spans="1:15" x14ac:dyDescent="0.3">
      <c r="A9417">
        <v>9416</v>
      </c>
      <c r="B9417" t="s">
        <v>6334</v>
      </c>
      <c r="C9417" t="s">
        <v>47</v>
      </c>
      <c r="D9417" t="s">
        <v>30</v>
      </c>
      <c r="E9417" t="s">
        <v>42</v>
      </c>
      <c r="F9417" t="s">
        <v>68</v>
      </c>
      <c r="G9417" s="1">
        <v>45660.902083333334</v>
      </c>
      <c r="H9417" t="s">
        <v>7611</v>
      </c>
      <c r="I9417">
        <v>0.53</v>
      </c>
      <c r="J9417">
        <v>242897</v>
      </c>
      <c r="K9417">
        <v>2745</v>
      </c>
      <c r="L9417">
        <v>1056</v>
      </c>
      <c r="M9417">
        <v>422</v>
      </c>
      <c r="N9417">
        <v>1.7399999999999999E-2</v>
      </c>
      <c r="O9417">
        <v>0</v>
      </c>
    </row>
    <row r="9418" spans="1:15" x14ac:dyDescent="0.3">
      <c r="A9418">
        <v>9417</v>
      </c>
      <c r="B9418" t="s">
        <v>6334</v>
      </c>
      <c r="C9418" t="s">
        <v>47</v>
      </c>
      <c r="D9418" t="s">
        <v>33</v>
      </c>
      <c r="E9418" t="s">
        <v>67</v>
      </c>
      <c r="F9418" t="s">
        <v>36</v>
      </c>
      <c r="G9418" s="1">
        <v>45697.92291666667</v>
      </c>
      <c r="H9418" t="s">
        <v>7612</v>
      </c>
      <c r="I9418">
        <v>0.71</v>
      </c>
      <c r="J9418">
        <v>679834</v>
      </c>
      <c r="K9418">
        <v>54152</v>
      </c>
      <c r="L9418">
        <v>20827</v>
      </c>
      <c r="M9418">
        <v>8331</v>
      </c>
      <c r="N9418">
        <v>0.1225</v>
      </c>
      <c r="O9418">
        <v>1</v>
      </c>
    </row>
    <row r="9419" spans="1:15" x14ac:dyDescent="0.3">
      <c r="A9419">
        <v>9418</v>
      </c>
      <c r="B9419" t="s">
        <v>6334</v>
      </c>
      <c r="C9419" t="s">
        <v>47</v>
      </c>
      <c r="D9419" t="s">
        <v>76</v>
      </c>
      <c r="E9419" t="s">
        <v>42</v>
      </c>
      <c r="F9419" t="s">
        <v>31</v>
      </c>
      <c r="G9419" s="1">
        <v>45862.877083333333</v>
      </c>
      <c r="H9419" t="s">
        <v>7613</v>
      </c>
      <c r="I9419">
        <v>7.0000000000000007E-2</v>
      </c>
      <c r="J9419">
        <v>914995</v>
      </c>
      <c r="K9419">
        <v>17884</v>
      </c>
      <c r="L9419">
        <v>6878</v>
      </c>
      <c r="M9419">
        <v>2751</v>
      </c>
      <c r="N9419">
        <v>3.0099999999999998E-2</v>
      </c>
      <c r="O9419">
        <v>0</v>
      </c>
    </row>
    <row r="9420" spans="1:15" x14ac:dyDescent="0.3">
      <c r="A9420">
        <v>9419</v>
      </c>
      <c r="B9420" t="s">
        <v>6334</v>
      </c>
      <c r="C9420" t="s">
        <v>47</v>
      </c>
      <c r="D9420" t="s">
        <v>26</v>
      </c>
      <c r="E9420" t="s">
        <v>51</v>
      </c>
      <c r="F9420" t="s">
        <v>31</v>
      </c>
      <c r="G9420" s="1">
        <v>45913.782638888886</v>
      </c>
      <c r="H9420" t="s">
        <v>7614</v>
      </c>
      <c r="I9420">
        <v>0.82</v>
      </c>
      <c r="J9420">
        <v>599855</v>
      </c>
      <c r="K9420">
        <v>23756</v>
      </c>
      <c r="L9420">
        <v>9137</v>
      </c>
      <c r="M9420">
        <v>3654</v>
      </c>
      <c r="N9420">
        <v>6.0900000000000003E-2</v>
      </c>
      <c r="O9420">
        <v>0</v>
      </c>
    </row>
    <row r="9421" spans="1:15" x14ac:dyDescent="0.3">
      <c r="A9421">
        <v>9420</v>
      </c>
      <c r="B9421" t="s">
        <v>6334</v>
      </c>
      <c r="C9421" t="s">
        <v>47</v>
      </c>
      <c r="D9421" t="s">
        <v>33</v>
      </c>
      <c r="E9421" t="s">
        <v>67</v>
      </c>
      <c r="F9421" t="s">
        <v>79</v>
      </c>
      <c r="G9421" s="1">
        <v>45969.956944444442</v>
      </c>
      <c r="H9421" t="s">
        <v>7237</v>
      </c>
      <c r="I9421">
        <v>0.18</v>
      </c>
      <c r="J9421">
        <v>40431</v>
      </c>
      <c r="K9421">
        <v>2881</v>
      </c>
      <c r="L9421">
        <v>1108</v>
      </c>
      <c r="M9421">
        <v>443</v>
      </c>
      <c r="N9421">
        <v>0.10970000000000001</v>
      </c>
      <c r="O9421">
        <v>1</v>
      </c>
    </row>
    <row r="9422" spans="1:15" x14ac:dyDescent="0.3">
      <c r="A9422">
        <v>9421</v>
      </c>
      <c r="B9422" t="s">
        <v>6334</v>
      </c>
      <c r="C9422" t="s">
        <v>47</v>
      </c>
      <c r="D9422" t="s">
        <v>76</v>
      </c>
      <c r="E9422" t="s">
        <v>31</v>
      </c>
      <c r="F9422" t="s">
        <v>34</v>
      </c>
      <c r="G9422" s="1">
        <v>45710.894444444442</v>
      </c>
      <c r="H9422" t="s">
        <v>7615</v>
      </c>
      <c r="I9422">
        <v>0.28000000000000003</v>
      </c>
      <c r="J9422">
        <v>135188</v>
      </c>
      <c r="K9422">
        <v>6148</v>
      </c>
      <c r="L9422">
        <v>2364</v>
      </c>
      <c r="M9422">
        <v>945</v>
      </c>
      <c r="N9422">
        <v>7.0000000000000007E-2</v>
      </c>
      <c r="O9422">
        <v>0</v>
      </c>
    </row>
    <row r="9423" spans="1:15" x14ac:dyDescent="0.3">
      <c r="A9423">
        <v>9422</v>
      </c>
      <c r="B9423" t="s">
        <v>6334</v>
      </c>
      <c r="C9423" t="s">
        <v>47</v>
      </c>
      <c r="D9423" t="s">
        <v>26</v>
      </c>
      <c r="E9423" t="s">
        <v>23</v>
      </c>
      <c r="F9423" t="s">
        <v>36</v>
      </c>
      <c r="G9423" s="1">
        <v>45690.931944444441</v>
      </c>
      <c r="H9423" t="s">
        <v>7616</v>
      </c>
      <c r="I9423">
        <v>0.71</v>
      </c>
      <c r="J9423">
        <v>921371</v>
      </c>
      <c r="K9423">
        <v>89575</v>
      </c>
      <c r="L9423">
        <v>34452</v>
      </c>
      <c r="M9423">
        <v>13780</v>
      </c>
      <c r="N9423">
        <v>0.14960000000000001</v>
      </c>
      <c r="O9423">
        <v>1</v>
      </c>
    </row>
    <row r="9424" spans="1:15" x14ac:dyDescent="0.3">
      <c r="A9424">
        <v>9423</v>
      </c>
      <c r="B9424" t="s">
        <v>6334</v>
      </c>
      <c r="C9424" t="s">
        <v>47</v>
      </c>
      <c r="D9424" t="s">
        <v>33</v>
      </c>
      <c r="E9424" t="s">
        <v>23</v>
      </c>
      <c r="F9424" t="s">
        <v>24</v>
      </c>
      <c r="G9424" s="1">
        <v>46000.804861111108</v>
      </c>
      <c r="H9424" t="s">
        <v>7617</v>
      </c>
      <c r="I9424">
        <v>0.46</v>
      </c>
      <c r="J9424">
        <v>118000</v>
      </c>
      <c r="K9424">
        <v>10289</v>
      </c>
      <c r="L9424">
        <v>3957</v>
      </c>
      <c r="M9424">
        <v>1583</v>
      </c>
      <c r="N9424">
        <v>0.13420000000000001</v>
      </c>
      <c r="O9424">
        <v>1</v>
      </c>
    </row>
    <row r="9425" spans="1:15" x14ac:dyDescent="0.3">
      <c r="A9425">
        <v>9424</v>
      </c>
      <c r="B9425" t="s">
        <v>6334</v>
      </c>
      <c r="C9425" t="s">
        <v>47</v>
      </c>
      <c r="D9425" t="s">
        <v>50</v>
      </c>
      <c r="E9425" t="s">
        <v>51</v>
      </c>
      <c r="F9425" t="s">
        <v>36</v>
      </c>
      <c r="G9425" s="1">
        <v>45955.864583333336</v>
      </c>
      <c r="H9425" t="s">
        <v>3353</v>
      </c>
      <c r="I9425">
        <v>0.73</v>
      </c>
      <c r="J9425">
        <v>7511</v>
      </c>
      <c r="K9425">
        <v>448</v>
      </c>
      <c r="L9425">
        <v>172</v>
      </c>
      <c r="M9425">
        <v>69</v>
      </c>
      <c r="N9425">
        <v>9.1899999999999996E-2</v>
      </c>
      <c r="O9425">
        <v>1</v>
      </c>
    </row>
    <row r="9426" spans="1:15" x14ac:dyDescent="0.3">
      <c r="A9426">
        <v>9425</v>
      </c>
      <c r="B9426" t="s">
        <v>6334</v>
      </c>
      <c r="C9426" t="s">
        <v>47</v>
      </c>
      <c r="D9426" t="s">
        <v>30</v>
      </c>
      <c r="E9426" t="s">
        <v>51</v>
      </c>
      <c r="F9426" t="s">
        <v>34</v>
      </c>
      <c r="G9426" s="1">
        <v>45812.869444444441</v>
      </c>
      <c r="H9426" t="s">
        <v>7618</v>
      </c>
      <c r="I9426">
        <v>0.75</v>
      </c>
      <c r="J9426">
        <v>509299</v>
      </c>
      <c r="K9426">
        <v>24851</v>
      </c>
      <c r="L9426">
        <v>9558</v>
      </c>
      <c r="M9426">
        <v>3823</v>
      </c>
      <c r="N9426">
        <v>7.51E-2</v>
      </c>
      <c r="O9426">
        <v>0</v>
      </c>
    </row>
    <row r="9427" spans="1:15" x14ac:dyDescent="0.3">
      <c r="A9427">
        <v>9426</v>
      </c>
      <c r="B9427" t="s">
        <v>6334</v>
      </c>
      <c r="C9427" t="s">
        <v>47</v>
      </c>
      <c r="D9427" t="s">
        <v>17</v>
      </c>
      <c r="E9427" t="s">
        <v>18</v>
      </c>
      <c r="F9427" t="s">
        <v>60</v>
      </c>
      <c r="G9427" s="1">
        <v>45717.893055555556</v>
      </c>
      <c r="H9427" t="s">
        <v>7619</v>
      </c>
      <c r="I9427">
        <v>0.97</v>
      </c>
      <c r="J9427">
        <v>279347</v>
      </c>
      <c r="K9427">
        <v>4257</v>
      </c>
      <c r="L9427">
        <v>1637</v>
      </c>
      <c r="M9427">
        <v>655</v>
      </c>
      <c r="N9427">
        <v>2.35E-2</v>
      </c>
      <c r="O9427">
        <v>0</v>
      </c>
    </row>
    <row r="9428" spans="1:15" x14ac:dyDescent="0.3">
      <c r="A9428">
        <v>9427</v>
      </c>
      <c r="B9428" t="s">
        <v>6334</v>
      </c>
      <c r="C9428" t="s">
        <v>47</v>
      </c>
      <c r="D9428" t="s">
        <v>26</v>
      </c>
      <c r="E9428" t="s">
        <v>44</v>
      </c>
      <c r="F9428" t="s">
        <v>79</v>
      </c>
      <c r="G9428" s="1">
        <v>45817.939583333333</v>
      </c>
      <c r="H9428" t="s">
        <v>4441</v>
      </c>
      <c r="I9428">
        <v>-0.12</v>
      </c>
      <c r="J9428">
        <v>355944</v>
      </c>
      <c r="K9428">
        <v>19949</v>
      </c>
      <c r="L9428">
        <v>7672</v>
      </c>
      <c r="M9428">
        <v>3069</v>
      </c>
      <c r="N9428">
        <v>8.6199999999999999E-2</v>
      </c>
      <c r="O9428">
        <v>0</v>
      </c>
    </row>
    <row r="9429" spans="1:15" x14ac:dyDescent="0.3">
      <c r="A9429">
        <v>9428</v>
      </c>
      <c r="B9429" t="s">
        <v>6334</v>
      </c>
      <c r="C9429" t="s">
        <v>47</v>
      </c>
      <c r="D9429" t="s">
        <v>39</v>
      </c>
      <c r="E9429" t="s">
        <v>31</v>
      </c>
      <c r="F9429" t="s">
        <v>36</v>
      </c>
      <c r="G9429" s="1">
        <v>45807.909722222219</v>
      </c>
      <c r="H9429" t="s">
        <v>3404</v>
      </c>
      <c r="I9429">
        <v>0.63</v>
      </c>
      <c r="J9429">
        <v>815268</v>
      </c>
      <c r="K9429">
        <v>27438</v>
      </c>
      <c r="L9429">
        <v>10553</v>
      </c>
      <c r="M9429">
        <v>4221</v>
      </c>
      <c r="N9429">
        <v>5.1799999999999999E-2</v>
      </c>
      <c r="O9429">
        <v>0</v>
      </c>
    </row>
    <row r="9430" spans="1:15" x14ac:dyDescent="0.3">
      <c r="A9430">
        <v>9429</v>
      </c>
      <c r="B9430" t="s">
        <v>6334</v>
      </c>
      <c r="C9430" t="s">
        <v>47</v>
      </c>
      <c r="D9430" t="s">
        <v>26</v>
      </c>
      <c r="E9430" t="s">
        <v>27</v>
      </c>
      <c r="F9430" t="s">
        <v>68</v>
      </c>
      <c r="G9430" s="1">
        <v>45860.802083333336</v>
      </c>
      <c r="H9430" t="s">
        <v>7620</v>
      </c>
      <c r="I9430">
        <v>0.5</v>
      </c>
      <c r="J9430">
        <v>628770</v>
      </c>
      <c r="K9430">
        <v>38083</v>
      </c>
      <c r="L9430">
        <v>14647</v>
      </c>
      <c r="M9430">
        <v>5859</v>
      </c>
      <c r="N9430">
        <v>9.3200000000000005E-2</v>
      </c>
      <c r="O9430">
        <v>1</v>
      </c>
    </row>
    <row r="9431" spans="1:15" x14ac:dyDescent="0.3">
      <c r="A9431">
        <v>9430</v>
      </c>
      <c r="B9431" t="s">
        <v>6334</v>
      </c>
      <c r="C9431" t="s">
        <v>47</v>
      </c>
      <c r="D9431" t="s">
        <v>50</v>
      </c>
      <c r="E9431" t="s">
        <v>18</v>
      </c>
      <c r="F9431" t="s">
        <v>56</v>
      </c>
      <c r="G9431" s="1">
        <v>45964.693749999999</v>
      </c>
      <c r="H9431" t="s">
        <v>6124</v>
      </c>
      <c r="I9431">
        <v>-0.03</v>
      </c>
      <c r="J9431">
        <v>656293</v>
      </c>
      <c r="K9431">
        <v>16322</v>
      </c>
      <c r="L9431">
        <v>6278</v>
      </c>
      <c r="M9431">
        <v>2511</v>
      </c>
      <c r="N9431">
        <v>3.8300000000000001E-2</v>
      </c>
      <c r="O9431">
        <v>0</v>
      </c>
    </row>
    <row r="9432" spans="1:15" x14ac:dyDescent="0.3">
      <c r="A9432">
        <v>9431</v>
      </c>
      <c r="B9432" t="s">
        <v>6334</v>
      </c>
      <c r="C9432" t="s">
        <v>47</v>
      </c>
      <c r="D9432" t="s">
        <v>66</v>
      </c>
      <c r="E9432" t="s">
        <v>31</v>
      </c>
      <c r="F9432" t="s">
        <v>24</v>
      </c>
      <c r="G9432" s="1">
        <v>45762.859722222223</v>
      </c>
      <c r="H9432" t="s">
        <v>7621</v>
      </c>
      <c r="I9432">
        <v>0.42</v>
      </c>
      <c r="J9432">
        <v>525782</v>
      </c>
      <c r="K9432">
        <v>8122</v>
      </c>
      <c r="L9432">
        <v>3124</v>
      </c>
      <c r="M9432">
        <v>1249</v>
      </c>
      <c r="N9432">
        <v>2.3800000000000002E-2</v>
      </c>
      <c r="O9432">
        <v>0</v>
      </c>
    </row>
    <row r="9433" spans="1:15" x14ac:dyDescent="0.3">
      <c r="A9433">
        <v>9432</v>
      </c>
      <c r="B9433" t="s">
        <v>6334</v>
      </c>
      <c r="C9433" t="s">
        <v>47</v>
      </c>
      <c r="D9433" t="s">
        <v>50</v>
      </c>
      <c r="E9433" t="s">
        <v>42</v>
      </c>
      <c r="F9433" t="s">
        <v>36</v>
      </c>
      <c r="G9433" s="1">
        <v>45801.819444444445</v>
      </c>
      <c r="H9433" t="s">
        <v>7622</v>
      </c>
      <c r="I9433">
        <v>0.82</v>
      </c>
      <c r="J9433">
        <v>915787</v>
      </c>
      <c r="K9433">
        <v>56369</v>
      </c>
      <c r="L9433">
        <v>21680</v>
      </c>
      <c r="M9433">
        <v>8672</v>
      </c>
      <c r="N9433">
        <v>9.4700000000000006E-2</v>
      </c>
      <c r="O9433">
        <v>1</v>
      </c>
    </row>
    <row r="9434" spans="1:15" x14ac:dyDescent="0.3">
      <c r="A9434">
        <v>9433</v>
      </c>
      <c r="B9434" t="s">
        <v>6334</v>
      </c>
      <c r="C9434" t="s">
        <v>47</v>
      </c>
      <c r="D9434" t="s">
        <v>39</v>
      </c>
      <c r="E9434" t="s">
        <v>67</v>
      </c>
      <c r="F9434" t="s">
        <v>60</v>
      </c>
      <c r="G9434" s="1">
        <v>45775.544444444444</v>
      </c>
      <c r="H9434" t="s">
        <v>1015</v>
      </c>
      <c r="I9434">
        <v>-0.46</v>
      </c>
      <c r="J9434">
        <v>164352</v>
      </c>
      <c r="K9434">
        <v>13705</v>
      </c>
      <c r="L9434">
        <v>5271</v>
      </c>
      <c r="M9434">
        <v>2108</v>
      </c>
      <c r="N9434">
        <v>0.1283</v>
      </c>
      <c r="O9434">
        <v>1</v>
      </c>
    </row>
    <row r="9435" spans="1:15" x14ac:dyDescent="0.3">
      <c r="A9435">
        <v>9434</v>
      </c>
      <c r="B9435" t="s">
        <v>6334</v>
      </c>
      <c r="C9435" t="s">
        <v>47</v>
      </c>
      <c r="D9435" t="s">
        <v>66</v>
      </c>
      <c r="E9435" t="s">
        <v>44</v>
      </c>
      <c r="F9435" t="s">
        <v>79</v>
      </c>
      <c r="G9435" s="1">
        <v>45972.604166666664</v>
      </c>
      <c r="H9435" t="s">
        <v>4203</v>
      </c>
      <c r="I9435">
        <v>0.27</v>
      </c>
      <c r="J9435">
        <v>768413</v>
      </c>
      <c r="K9435">
        <v>15042</v>
      </c>
      <c r="L9435">
        <v>5785</v>
      </c>
      <c r="M9435">
        <v>2314</v>
      </c>
      <c r="N9435">
        <v>3.0099999999999998E-2</v>
      </c>
      <c r="O9435">
        <v>0</v>
      </c>
    </row>
    <row r="9436" spans="1:15" x14ac:dyDescent="0.3">
      <c r="A9436">
        <v>9435</v>
      </c>
      <c r="B9436" t="s">
        <v>6334</v>
      </c>
      <c r="C9436" t="s">
        <v>47</v>
      </c>
      <c r="D9436" t="s">
        <v>17</v>
      </c>
      <c r="E9436" t="s">
        <v>42</v>
      </c>
      <c r="F9436" t="s">
        <v>23</v>
      </c>
      <c r="G9436" s="1">
        <v>45784.936805555553</v>
      </c>
      <c r="H9436" t="s">
        <v>7623</v>
      </c>
      <c r="I9436">
        <v>0.4</v>
      </c>
      <c r="J9436">
        <v>250399</v>
      </c>
      <c r="K9436">
        <v>11863</v>
      </c>
      <c r="L9436">
        <v>4562</v>
      </c>
      <c r="M9436">
        <v>1825</v>
      </c>
      <c r="N9436">
        <v>7.2900000000000006E-2</v>
      </c>
      <c r="O9436">
        <v>0</v>
      </c>
    </row>
    <row r="9437" spans="1:15" x14ac:dyDescent="0.3">
      <c r="A9437">
        <v>9436</v>
      </c>
      <c r="B9437" t="s">
        <v>6334</v>
      </c>
      <c r="C9437" t="s">
        <v>47</v>
      </c>
      <c r="D9437" t="s">
        <v>39</v>
      </c>
      <c r="E9437" t="s">
        <v>51</v>
      </c>
      <c r="F9437" t="s">
        <v>68</v>
      </c>
      <c r="G9437" s="1">
        <v>45953.649305555555</v>
      </c>
      <c r="H9437" t="s">
        <v>7624</v>
      </c>
      <c r="I9437">
        <v>-0.06</v>
      </c>
      <c r="J9437">
        <v>624252</v>
      </c>
      <c r="K9437">
        <v>21414</v>
      </c>
      <c r="L9437">
        <v>8236</v>
      </c>
      <c r="M9437">
        <v>3294</v>
      </c>
      <c r="N9437">
        <v>5.28E-2</v>
      </c>
      <c r="O9437">
        <v>0</v>
      </c>
    </row>
    <row r="9438" spans="1:15" x14ac:dyDescent="0.3">
      <c r="A9438">
        <v>9437</v>
      </c>
      <c r="B9438" t="s">
        <v>6334</v>
      </c>
      <c r="C9438" t="s">
        <v>47</v>
      </c>
      <c r="D9438" t="s">
        <v>39</v>
      </c>
      <c r="E9438" t="s">
        <v>67</v>
      </c>
      <c r="F9438" t="s">
        <v>23</v>
      </c>
      <c r="G9438" s="1">
        <v>46019.953472222223</v>
      </c>
      <c r="H9438" t="s">
        <v>7625</v>
      </c>
      <c r="I9438">
        <v>0.49</v>
      </c>
      <c r="J9438">
        <v>304549</v>
      </c>
      <c r="K9438">
        <v>11793</v>
      </c>
      <c r="L9438">
        <v>4536</v>
      </c>
      <c r="M9438">
        <v>1814</v>
      </c>
      <c r="N9438">
        <v>5.96E-2</v>
      </c>
      <c r="O9438">
        <v>0</v>
      </c>
    </row>
    <row r="9439" spans="1:15" x14ac:dyDescent="0.3">
      <c r="A9439">
        <v>9438</v>
      </c>
      <c r="B9439" t="s">
        <v>6334</v>
      </c>
      <c r="C9439" t="s">
        <v>47</v>
      </c>
      <c r="D9439" t="s">
        <v>22</v>
      </c>
      <c r="E9439" t="s">
        <v>44</v>
      </c>
      <c r="F9439" t="s">
        <v>68</v>
      </c>
      <c r="G9439" s="1">
        <v>45815.928472222222</v>
      </c>
      <c r="H9439" t="s">
        <v>7626</v>
      </c>
      <c r="I9439">
        <v>0.8</v>
      </c>
      <c r="J9439">
        <v>965982</v>
      </c>
      <c r="K9439">
        <v>85942</v>
      </c>
      <c r="L9439">
        <v>33054</v>
      </c>
      <c r="M9439">
        <v>13221</v>
      </c>
      <c r="N9439">
        <v>0.13689999999999999</v>
      </c>
      <c r="O9439">
        <v>1</v>
      </c>
    </row>
    <row r="9440" spans="1:15" x14ac:dyDescent="0.3">
      <c r="A9440">
        <v>9439</v>
      </c>
      <c r="B9440" t="s">
        <v>6334</v>
      </c>
      <c r="C9440" t="s">
        <v>47</v>
      </c>
      <c r="D9440" t="s">
        <v>41</v>
      </c>
      <c r="E9440" t="s">
        <v>27</v>
      </c>
      <c r="F9440" t="s">
        <v>34</v>
      </c>
      <c r="G9440" s="1">
        <v>45691.969444444447</v>
      </c>
      <c r="H9440" t="s">
        <v>7627</v>
      </c>
      <c r="I9440">
        <v>0.98</v>
      </c>
      <c r="J9440">
        <v>815892</v>
      </c>
      <c r="K9440">
        <v>49143</v>
      </c>
      <c r="L9440">
        <v>18901</v>
      </c>
      <c r="M9440">
        <v>7560</v>
      </c>
      <c r="N9440">
        <v>9.2700000000000005E-2</v>
      </c>
      <c r="O9440">
        <v>1</v>
      </c>
    </row>
    <row r="9441" spans="1:15" x14ac:dyDescent="0.3">
      <c r="A9441">
        <v>9440</v>
      </c>
      <c r="B9441" t="s">
        <v>6334</v>
      </c>
      <c r="C9441" t="s">
        <v>47</v>
      </c>
      <c r="D9441" t="s">
        <v>22</v>
      </c>
      <c r="E9441" t="s">
        <v>18</v>
      </c>
      <c r="F9441" t="s">
        <v>60</v>
      </c>
      <c r="G9441" s="1">
        <v>45935.881944444445</v>
      </c>
      <c r="H9441" t="s">
        <v>4701</v>
      </c>
      <c r="I9441">
        <v>0.65</v>
      </c>
      <c r="J9441">
        <v>446182</v>
      </c>
      <c r="K9441">
        <v>30598</v>
      </c>
      <c r="L9441">
        <v>11768</v>
      </c>
      <c r="M9441">
        <v>4707</v>
      </c>
      <c r="N9441">
        <v>0.1055</v>
      </c>
      <c r="O9441">
        <v>1</v>
      </c>
    </row>
    <row r="9442" spans="1:15" x14ac:dyDescent="0.3">
      <c r="A9442">
        <v>9441</v>
      </c>
      <c r="B9442" t="s">
        <v>6334</v>
      </c>
      <c r="C9442" t="s">
        <v>47</v>
      </c>
      <c r="D9442" t="s">
        <v>22</v>
      </c>
      <c r="E9442" t="s">
        <v>51</v>
      </c>
      <c r="F9442" t="s">
        <v>60</v>
      </c>
      <c r="G9442" s="1">
        <v>46014.884722222225</v>
      </c>
      <c r="H9442" t="s">
        <v>7628</v>
      </c>
      <c r="I9442">
        <v>-0.73</v>
      </c>
      <c r="J9442">
        <v>881616</v>
      </c>
      <c r="K9442">
        <v>51668</v>
      </c>
      <c r="L9442">
        <v>19872</v>
      </c>
      <c r="M9442">
        <v>7949</v>
      </c>
      <c r="N9442">
        <v>9.0200000000000002E-2</v>
      </c>
      <c r="O9442">
        <v>1</v>
      </c>
    </row>
    <row r="9443" spans="1:15" x14ac:dyDescent="0.3">
      <c r="A9443">
        <v>9442</v>
      </c>
      <c r="B9443" t="s">
        <v>6334</v>
      </c>
      <c r="C9443" t="s">
        <v>47</v>
      </c>
      <c r="D9443" t="s">
        <v>30</v>
      </c>
      <c r="E9443" t="s">
        <v>27</v>
      </c>
      <c r="F9443" t="s">
        <v>31</v>
      </c>
      <c r="G9443" s="1">
        <v>45679.791666666664</v>
      </c>
      <c r="H9443" t="s">
        <v>7629</v>
      </c>
      <c r="I9443">
        <v>0.63</v>
      </c>
      <c r="J9443">
        <v>889858</v>
      </c>
      <c r="K9443">
        <v>18110</v>
      </c>
      <c r="L9443">
        <v>6965</v>
      </c>
      <c r="M9443">
        <v>2786</v>
      </c>
      <c r="N9443">
        <v>3.1300000000000001E-2</v>
      </c>
      <c r="O9443">
        <v>0</v>
      </c>
    </row>
    <row r="9444" spans="1:15" x14ac:dyDescent="0.3">
      <c r="A9444">
        <v>9443</v>
      </c>
      <c r="B9444" t="s">
        <v>6334</v>
      </c>
      <c r="C9444" t="s">
        <v>47</v>
      </c>
      <c r="D9444" t="s">
        <v>26</v>
      </c>
      <c r="E9444" t="s">
        <v>67</v>
      </c>
      <c r="F9444" t="s">
        <v>36</v>
      </c>
      <c r="G9444" s="1">
        <v>45977.821527777778</v>
      </c>
      <c r="H9444" t="s">
        <v>266</v>
      </c>
      <c r="I9444">
        <v>0.61</v>
      </c>
      <c r="J9444">
        <v>547545</v>
      </c>
      <c r="K9444">
        <v>24508</v>
      </c>
      <c r="L9444">
        <v>9426</v>
      </c>
      <c r="M9444">
        <v>3770</v>
      </c>
      <c r="N9444">
        <v>6.8900000000000003E-2</v>
      </c>
      <c r="O9444">
        <v>0</v>
      </c>
    </row>
    <row r="9445" spans="1:15" x14ac:dyDescent="0.3">
      <c r="A9445">
        <v>9444</v>
      </c>
      <c r="B9445" t="s">
        <v>6334</v>
      </c>
      <c r="C9445" t="s">
        <v>47</v>
      </c>
      <c r="D9445" t="s">
        <v>39</v>
      </c>
      <c r="E9445" t="s">
        <v>23</v>
      </c>
      <c r="F9445" t="s">
        <v>34</v>
      </c>
      <c r="G9445" s="1">
        <v>45964.397916666669</v>
      </c>
      <c r="H9445" t="s">
        <v>1306</v>
      </c>
      <c r="I9445">
        <v>0.96</v>
      </c>
      <c r="J9445">
        <v>493486</v>
      </c>
      <c r="K9445">
        <v>53811</v>
      </c>
      <c r="L9445">
        <v>20696</v>
      </c>
      <c r="M9445">
        <v>8278</v>
      </c>
      <c r="N9445">
        <v>0.1678</v>
      </c>
      <c r="O9445">
        <v>1</v>
      </c>
    </row>
    <row r="9446" spans="1:15" x14ac:dyDescent="0.3">
      <c r="A9446">
        <v>9445</v>
      </c>
      <c r="B9446" t="s">
        <v>6334</v>
      </c>
      <c r="C9446" t="s">
        <v>47</v>
      </c>
      <c r="D9446" t="s">
        <v>22</v>
      </c>
      <c r="E9446" t="s">
        <v>23</v>
      </c>
      <c r="F9446" t="s">
        <v>36</v>
      </c>
      <c r="G9446" s="1">
        <v>45931.80972222222</v>
      </c>
      <c r="H9446" t="s">
        <v>3838</v>
      </c>
      <c r="I9446">
        <v>0.56000000000000005</v>
      </c>
      <c r="J9446">
        <v>872125</v>
      </c>
      <c r="K9446">
        <v>9412</v>
      </c>
      <c r="L9446">
        <v>3620</v>
      </c>
      <c r="M9446">
        <v>1448</v>
      </c>
      <c r="N9446">
        <v>1.66E-2</v>
      </c>
      <c r="O9446">
        <v>0</v>
      </c>
    </row>
    <row r="9447" spans="1:15" x14ac:dyDescent="0.3">
      <c r="A9447">
        <v>9446</v>
      </c>
      <c r="B9447" t="s">
        <v>6334</v>
      </c>
      <c r="C9447" t="s">
        <v>47</v>
      </c>
      <c r="D9447" t="s">
        <v>39</v>
      </c>
      <c r="E9447" t="s">
        <v>44</v>
      </c>
      <c r="F9447" t="s">
        <v>31</v>
      </c>
      <c r="G9447" s="1">
        <v>45902.174305555556</v>
      </c>
      <c r="H9447" t="s">
        <v>7630</v>
      </c>
      <c r="I9447">
        <v>0.84</v>
      </c>
      <c r="J9447">
        <v>601036</v>
      </c>
      <c r="K9447">
        <v>32221</v>
      </c>
      <c r="L9447">
        <v>12393</v>
      </c>
      <c r="M9447">
        <v>4957</v>
      </c>
      <c r="N9447">
        <v>8.2500000000000004E-2</v>
      </c>
      <c r="O9447">
        <v>0</v>
      </c>
    </row>
    <row r="9448" spans="1:15" x14ac:dyDescent="0.3">
      <c r="A9448">
        <v>9447</v>
      </c>
      <c r="B9448" t="s">
        <v>6334</v>
      </c>
      <c r="C9448" t="s">
        <v>47</v>
      </c>
      <c r="D9448" t="s">
        <v>50</v>
      </c>
      <c r="E9448" t="s">
        <v>67</v>
      </c>
      <c r="F9448" t="s">
        <v>68</v>
      </c>
      <c r="G9448" s="1">
        <v>45834.8125</v>
      </c>
      <c r="H9448" t="s">
        <v>7631</v>
      </c>
      <c r="I9448">
        <v>0.49</v>
      </c>
      <c r="J9448">
        <v>418098</v>
      </c>
      <c r="K9448">
        <v>16768</v>
      </c>
      <c r="L9448">
        <v>6449</v>
      </c>
      <c r="M9448">
        <v>2579</v>
      </c>
      <c r="N9448">
        <v>6.1699999999999998E-2</v>
      </c>
      <c r="O9448">
        <v>0</v>
      </c>
    </row>
    <row r="9449" spans="1:15" x14ac:dyDescent="0.3">
      <c r="A9449">
        <v>9448</v>
      </c>
      <c r="B9449" t="s">
        <v>6334</v>
      </c>
      <c r="C9449" t="s">
        <v>47</v>
      </c>
      <c r="D9449" t="s">
        <v>39</v>
      </c>
      <c r="E9449" t="s">
        <v>18</v>
      </c>
      <c r="F9449" t="s">
        <v>36</v>
      </c>
      <c r="G9449" s="1">
        <v>45899.853472222225</v>
      </c>
      <c r="H9449" t="s">
        <v>7632</v>
      </c>
      <c r="I9449">
        <v>0.9</v>
      </c>
      <c r="J9449">
        <v>211919</v>
      </c>
      <c r="K9449">
        <v>5329</v>
      </c>
      <c r="L9449">
        <v>2049</v>
      </c>
      <c r="M9449">
        <v>819</v>
      </c>
      <c r="N9449">
        <v>3.8699999999999998E-2</v>
      </c>
      <c r="O9449">
        <v>0</v>
      </c>
    </row>
    <row r="9450" spans="1:15" x14ac:dyDescent="0.3">
      <c r="A9450">
        <v>9449</v>
      </c>
      <c r="B9450" t="s">
        <v>6334</v>
      </c>
      <c r="C9450" t="s">
        <v>47</v>
      </c>
      <c r="D9450" t="s">
        <v>50</v>
      </c>
      <c r="E9450" t="s">
        <v>51</v>
      </c>
      <c r="F9450" t="s">
        <v>19</v>
      </c>
      <c r="G9450" s="1">
        <v>45775.89166666667</v>
      </c>
      <c r="H9450" t="s">
        <v>1418</v>
      </c>
      <c r="I9450">
        <v>0.87</v>
      </c>
      <c r="J9450">
        <v>767325</v>
      </c>
      <c r="K9450">
        <v>22242</v>
      </c>
      <c r="L9450">
        <v>8554</v>
      </c>
      <c r="M9450">
        <v>3421</v>
      </c>
      <c r="N9450">
        <v>4.4600000000000001E-2</v>
      </c>
      <c r="O9450">
        <v>0</v>
      </c>
    </row>
    <row r="9451" spans="1:15" x14ac:dyDescent="0.3">
      <c r="A9451">
        <v>9450</v>
      </c>
      <c r="B9451" t="s">
        <v>6334</v>
      </c>
      <c r="C9451" t="s">
        <v>47</v>
      </c>
      <c r="D9451" t="s">
        <v>17</v>
      </c>
      <c r="E9451" t="s">
        <v>51</v>
      </c>
      <c r="F9451" t="s">
        <v>34</v>
      </c>
      <c r="G9451" s="1">
        <v>45984.902777777781</v>
      </c>
      <c r="H9451" t="s">
        <v>7633</v>
      </c>
      <c r="I9451">
        <v>0.48</v>
      </c>
      <c r="J9451">
        <v>837671</v>
      </c>
      <c r="K9451">
        <v>76076</v>
      </c>
      <c r="L9451">
        <v>29260</v>
      </c>
      <c r="M9451">
        <v>11704</v>
      </c>
      <c r="N9451">
        <v>0.13969999999999999</v>
      </c>
      <c r="O9451">
        <v>1</v>
      </c>
    </row>
    <row r="9452" spans="1:15" x14ac:dyDescent="0.3">
      <c r="A9452">
        <v>9451</v>
      </c>
      <c r="B9452" t="s">
        <v>6334</v>
      </c>
      <c r="C9452" t="s">
        <v>47</v>
      </c>
      <c r="D9452" t="s">
        <v>41</v>
      </c>
      <c r="E9452" t="s">
        <v>23</v>
      </c>
      <c r="F9452" t="s">
        <v>24</v>
      </c>
      <c r="G9452" s="1">
        <v>45891.938194444447</v>
      </c>
      <c r="H9452" t="s">
        <v>7634</v>
      </c>
      <c r="I9452">
        <v>0.54</v>
      </c>
      <c r="J9452">
        <v>965733</v>
      </c>
      <c r="K9452">
        <v>43498</v>
      </c>
      <c r="L9452">
        <v>16730</v>
      </c>
      <c r="M9452">
        <v>6692</v>
      </c>
      <c r="N9452">
        <v>6.93E-2</v>
      </c>
      <c r="O9452">
        <v>0</v>
      </c>
    </row>
    <row r="9453" spans="1:15" x14ac:dyDescent="0.3">
      <c r="A9453">
        <v>9452</v>
      </c>
      <c r="B9453" t="s">
        <v>6334</v>
      </c>
      <c r="C9453" t="s">
        <v>47</v>
      </c>
      <c r="D9453" t="s">
        <v>26</v>
      </c>
      <c r="E9453" t="s">
        <v>18</v>
      </c>
      <c r="F9453" t="s">
        <v>68</v>
      </c>
      <c r="G9453" s="1">
        <v>46003.802083333336</v>
      </c>
      <c r="H9453" t="s">
        <v>7635</v>
      </c>
      <c r="I9453">
        <v>-0.17</v>
      </c>
      <c r="J9453">
        <v>342969</v>
      </c>
      <c r="K9453">
        <v>31608</v>
      </c>
      <c r="L9453">
        <v>12157</v>
      </c>
      <c r="M9453">
        <v>4862</v>
      </c>
      <c r="N9453">
        <v>0.14180000000000001</v>
      </c>
      <c r="O9453">
        <v>1</v>
      </c>
    </row>
    <row r="9454" spans="1:15" x14ac:dyDescent="0.3">
      <c r="A9454">
        <v>9453</v>
      </c>
      <c r="B9454" t="s">
        <v>6334</v>
      </c>
      <c r="C9454" t="s">
        <v>47</v>
      </c>
      <c r="D9454" t="s">
        <v>33</v>
      </c>
      <c r="E9454" t="s">
        <v>18</v>
      </c>
      <c r="F9454" t="s">
        <v>23</v>
      </c>
      <c r="G9454" s="1">
        <v>45663.82916666667</v>
      </c>
      <c r="H9454" t="s">
        <v>7636</v>
      </c>
      <c r="I9454">
        <v>0.71</v>
      </c>
      <c r="J9454">
        <v>741902</v>
      </c>
      <c r="K9454">
        <v>59368</v>
      </c>
      <c r="L9454">
        <v>22834</v>
      </c>
      <c r="M9454">
        <v>9133</v>
      </c>
      <c r="N9454">
        <v>0.1231</v>
      </c>
      <c r="O9454">
        <v>1</v>
      </c>
    </row>
    <row r="9455" spans="1:15" x14ac:dyDescent="0.3">
      <c r="A9455">
        <v>9454</v>
      </c>
      <c r="B9455" t="s">
        <v>6334</v>
      </c>
      <c r="C9455" t="s">
        <v>47</v>
      </c>
      <c r="D9455" t="s">
        <v>17</v>
      </c>
      <c r="E9455" t="s">
        <v>23</v>
      </c>
      <c r="F9455" t="s">
        <v>19</v>
      </c>
      <c r="G9455" s="1">
        <v>45882.925000000003</v>
      </c>
      <c r="H9455" t="s">
        <v>4954</v>
      </c>
      <c r="I9455">
        <v>0.25</v>
      </c>
      <c r="J9455">
        <v>606856</v>
      </c>
      <c r="K9455">
        <v>32345</v>
      </c>
      <c r="L9455">
        <v>12440</v>
      </c>
      <c r="M9455">
        <v>4976</v>
      </c>
      <c r="N9455">
        <v>8.2000000000000003E-2</v>
      </c>
      <c r="O9455">
        <v>0</v>
      </c>
    </row>
    <row r="9456" spans="1:15" x14ac:dyDescent="0.3">
      <c r="A9456">
        <v>9455</v>
      </c>
      <c r="B9456" t="s">
        <v>6334</v>
      </c>
      <c r="C9456" t="s">
        <v>47</v>
      </c>
      <c r="D9456" t="s">
        <v>17</v>
      </c>
      <c r="E9456" t="s">
        <v>42</v>
      </c>
      <c r="F9456" t="s">
        <v>19</v>
      </c>
      <c r="G9456" s="1">
        <v>45989.888194444444</v>
      </c>
      <c r="H9456" t="s">
        <v>7637</v>
      </c>
      <c r="I9456">
        <v>-0.03</v>
      </c>
      <c r="J9456">
        <v>685148</v>
      </c>
      <c r="K9456">
        <v>25455</v>
      </c>
      <c r="L9456">
        <v>9790</v>
      </c>
      <c r="M9456">
        <v>3916</v>
      </c>
      <c r="N9456">
        <v>5.7200000000000001E-2</v>
      </c>
      <c r="O9456">
        <v>0</v>
      </c>
    </row>
    <row r="9457" spans="1:15" x14ac:dyDescent="0.3">
      <c r="A9457">
        <v>9456</v>
      </c>
      <c r="B9457" t="s">
        <v>6334</v>
      </c>
      <c r="C9457" t="s">
        <v>47</v>
      </c>
      <c r="D9457" t="s">
        <v>33</v>
      </c>
      <c r="E9457" t="s">
        <v>31</v>
      </c>
      <c r="F9457" t="s">
        <v>68</v>
      </c>
      <c r="G9457" s="1">
        <v>45764.84375</v>
      </c>
      <c r="H9457" t="s">
        <v>3560</v>
      </c>
      <c r="I9457">
        <v>0.85</v>
      </c>
      <c r="J9457">
        <v>179764</v>
      </c>
      <c r="K9457">
        <v>11046</v>
      </c>
      <c r="L9457">
        <v>4248</v>
      </c>
      <c r="M9457">
        <v>1699</v>
      </c>
      <c r="N9457">
        <v>9.4500000000000001E-2</v>
      </c>
      <c r="O9457">
        <v>1</v>
      </c>
    </row>
    <row r="9458" spans="1:15" x14ac:dyDescent="0.3">
      <c r="A9458">
        <v>9457</v>
      </c>
      <c r="B9458" t="s">
        <v>6334</v>
      </c>
      <c r="C9458" t="s">
        <v>47</v>
      </c>
      <c r="D9458" t="s">
        <v>17</v>
      </c>
      <c r="E9458" t="s">
        <v>31</v>
      </c>
      <c r="F9458" t="s">
        <v>19</v>
      </c>
      <c r="G9458" s="1">
        <v>45674.864583333336</v>
      </c>
      <c r="H9458" t="s">
        <v>7638</v>
      </c>
      <c r="I9458">
        <v>0.7</v>
      </c>
      <c r="J9458">
        <v>410744</v>
      </c>
      <c r="K9458">
        <v>42861</v>
      </c>
      <c r="L9458">
        <v>16485</v>
      </c>
      <c r="M9458">
        <v>6594</v>
      </c>
      <c r="N9458">
        <v>0.1605</v>
      </c>
      <c r="O9458">
        <v>1</v>
      </c>
    </row>
    <row r="9459" spans="1:15" x14ac:dyDescent="0.3">
      <c r="A9459">
        <v>9458</v>
      </c>
      <c r="B9459" t="s">
        <v>6334</v>
      </c>
      <c r="C9459" t="s">
        <v>47</v>
      </c>
      <c r="D9459" t="s">
        <v>26</v>
      </c>
      <c r="E9459" t="s">
        <v>23</v>
      </c>
      <c r="F9459" t="s">
        <v>31</v>
      </c>
      <c r="G9459" s="1">
        <v>45682.824305555558</v>
      </c>
      <c r="H9459" t="s">
        <v>7639</v>
      </c>
      <c r="I9459">
        <v>0.98</v>
      </c>
      <c r="J9459">
        <v>137788</v>
      </c>
      <c r="K9459">
        <v>1487</v>
      </c>
      <c r="L9459">
        <v>572</v>
      </c>
      <c r="M9459">
        <v>228</v>
      </c>
      <c r="N9459">
        <v>1.66E-2</v>
      </c>
      <c r="O9459">
        <v>0</v>
      </c>
    </row>
    <row r="9460" spans="1:15" x14ac:dyDescent="0.3">
      <c r="A9460">
        <v>9459</v>
      </c>
      <c r="B9460" t="s">
        <v>6334</v>
      </c>
      <c r="C9460" t="s">
        <v>47</v>
      </c>
      <c r="D9460" t="s">
        <v>17</v>
      </c>
      <c r="E9460" t="s">
        <v>51</v>
      </c>
      <c r="F9460" t="s">
        <v>23</v>
      </c>
      <c r="G9460" s="1">
        <v>45956.945833333331</v>
      </c>
      <c r="H9460" t="s">
        <v>7640</v>
      </c>
      <c r="I9460">
        <v>0.62</v>
      </c>
      <c r="J9460">
        <v>146217</v>
      </c>
      <c r="K9460">
        <v>10134</v>
      </c>
      <c r="L9460">
        <v>3898</v>
      </c>
      <c r="M9460">
        <v>1559</v>
      </c>
      <c r="N9460">
        <v>0.1066</v>
      </c>
      <c r="O9460">
        <v>1</v>
      </c>
    </row>
    <row r="9461" spans="1:15" x14ac:dyDescent="0.3">
      <c r="A9461">
        <v>9460</v>
      </c>
      <c r="B9461" t="s">
        <v>6334</v>
      </c>
      <c r="C9461" t="s">
        <v>47</v>
      </c>
      <c r="D9461" t="s">
        <v>17</v>
      </c>
      <c r="E9461" t="s">
        <v>67</v>
      </c>
      <c r="F9461" t="s">
        <v>56</v>
      </c>
      <c r="G9461" s="1">
        <v>45858.956944444442</v>
      </c>
      <c r="H9461" t="s">
        <v>7641</v>
      </c>
      <c r="I9461">
        <v>-0.17</v>
      </c>
      <c r="J9461">
        <v>905119</v>
      </c>
      <c r="K9461">
        <v>41408</v>
      </c>
      <c r="L9461">
        <v>15926</v>
      </c>
      <c r="M9461">
        <v>6370</v>
      </c>
      <c r="N9461">
        <v>7.0400000000000004E-2</v>
      </c>
      <c r="O9461">
        <v>0</v>
      </c>
    </row>
    <row r="9462" spans="1:15" x14ac:dyDescent="0.3">
      <c r="A9462">
        <v>9461</v>
      </c>
      <c r="B9462" t="s">
        <v>6334</v>
      </c>
      <c r="C9462" t="s">
        <v>47</v>
      </c>
      <c r="D9462" t="s">
        <v>76</v>
      </c>
      <c r="E9462" t="s">
        <v>23</v>
      </c>
      <c r="F9462" t="s">
        <v>19</v>
      </c>
      <c r="G9462" s="1">
        <v>46019.792361111111</v>
      </c>
      <c r="H9462" t="s">
        <v>7642</v>
      </c>
      <c r="I9462">
        <v>-0.01</v>
      </c>
      <c r="J9462">
        <v>709798</v>
      </c>
      <c r="K9462">
        <v>68456</v>
      </c>
      <c r="L9462">
        <v>26329</v>
      </c>
      <c r="M9462">
        <v>10531</v>
      </c>
      <c r="N9462">
        <v>0.1484</v>
      </c>
      <c r="O9462">
        <v>1</v>
      </c>
    </row>
    <row r="9463" spans="1:15" x14ac:dyDescent="0.3">
      <c r="A9463">
        <v>9462</v>
      </c>
      <c r="B9463" t="s">
        <v>6334</v>
      </c>
      <c r="C9463" t="s">
        <v>47</v>
      </c>
      <c r="D9463" t="s">
        <v>41</v>
      </c>
      <c r="E9463" t="s">
        <v>67</v>
      </c>
      <c r="F9463" t="s">
        <v>60</v>
      </c>
      <c r="G9463" s="1">
        <v>45891.286805555559</v>
      </c>
      <c r="H9463" t="s">
        <v>7069</v>
      </c>
      <c r="I9463">
        <v>0.59</v>
      </c>
      <c r="J9463">
        <v>718493</v>
      </c>
      <c r="K9463">
        <v>11540</v>
      </c>
      <c r="L9463">
        <v>4438</v>
      </c>
      <c r="M9463">
        <v>1775</v>
      </c>
      <c r="N9463">
        <v>2.47E-2</v>
      </c>
      <c r="O9463">
        <v>0</v>
      </c>
    </row>
    <row r="9464" spans="1:15" x14ac:dyDescent="0.3">
      <c r="A9464">
        <v>9463</v>
      </c>
      <c r="B9464" t="s">
        <v>6334</v>
      </c>
      <c r="C9464" t="s">
        <v>47</v>
      </c>
      <c r="D9464" t="s">
        <v>26</v>
      </c>
      <c r="E9464" t="s">
        <v>51</v>
      </c>
      <c r="F9464" t="s">
        <v>31</v>
      </c>
      <c r="G9464" s="1">
        <v>45732.813888888886</v>
      </c>
      <c r="H9464" t="s">
        <v>6017</v>
      </c>
      <c r="I9464">
        <v>-0.74</v>
      </c>
      <c r="J9464">
        <v>373222</v>
      </c>
      <c r="K9464">
        <v>2929</v>
      </c>
      <c r="L9464">
        <v>1126</v>
      </c>
      <c r="M9464">
        <v>450</v>
      </c>
      <c r="N9464">
        <v>1.21E-2</v>
      </c>
      <c r="O9464">
        <v>0</v>
      </c>
    </row>
    <row r="9465" spans="1:15" x14ac:dyDescent="0.3">
      <c r="A9465">
        <v>9464</v>
      </c>
      <c r="B9465" t="s">
        <v>6334</v>
      </c>
      <c r="C9465" t="s">
        <v>47</v>
      </c>
      <c r="D9465" t="s">
        <v>50</v>
      </c>
      <c r="E9465" t="s">
        <v>44</v>
      </c>
      <c r="F9465" t="s">
        <v>19</v>
      </c>
      <c r="G9465" s="1">
        <v>45667.954861111109</v>
      </c>
      <c r="H9465" t="s">
        <v>7643</v>
      </c>
      <c r="I9465">
        <v>0.53</v>
      </c>
      <c r="J9465">
        <v>308433</v>
      </c>
      <c r="K9465">
        <v>25141</v>
      </c>
      <c r="L9465">
        <v>9669</v>
      </c>
      <c r="M9465">
        <v>3867</v>
      </c>
      <c r="N9465">
        <v>0.12540000000000001</v>
      </c>
      <c r="O9465">
        <v>1</v>
      </c>
    </row>
    <row r="9466" spans="1:15" x14ac:dyDescent="0.3">
      <c r="A9466">
        <v>9465</v>
      </c>
      <c r="B9466" t="s">
        <v>6334</v>
      </c>
      <c r="C9466" t="s">
        <v>47</v>
      </c>
      <c r="D9466" t="s">
        <v>50</v>
      </c>
      <c r="E9466" t="s">
        <v>44</v>
      </c>
      <c r="F9466" t="s">
        <v>23</v>
      </c>
      <c r="G9466" s="1">
        <v>45720.231249999997</v>
      </c>
      <c r="H9466" t="s">
        <v>7644</v>
      </c>
      <c r="I9466">
        <v>0.83</v>
      </c>
      <c r="J9466">
        <v>373664</v>
      </c>
      <c r="K9466">
        <v>28148</v>
      </c>
      <c r="L9466">
        <v>10826</v>
      </c>
      <c r="M9466">
        <v>4330</v>
      </c>
      <c r="N9466">
        <v>0.1159</v>
      </c>
      <c r="O9466">
        <v>1</v>
      </c>
    </row>
    <row r="9467" spans="1:15" x14ac:dyDescent="0.3">
      <c r="A9467">
        <v>9466</v>
      </c>
      <c r="B9467" t="s">
        <v>6334</v>
      </c>
      <c r="C9467" t="s">
        <v>47</v>
      </c>
      <c r="D9467" t="s">
        <v>76</v>
      </c>
      <c r="E9467" t="s">
        <v>67</v>
      </c>
      <c r="F9467" t="s">
        <v>79</v>
      </c>
      <c r="G9467" s="1">
        <v>45701.911805555559</v>
      </c>
      <c r="H9467" t="s">
        <v>7645</v>
      </c>
      <c r="I9467">
        <v>0.63</v>
      </c>
      <c r="J9467">
        <v>727503</v>
      </c>
      <c r="K9467">
        <v>76007</v>
      </c>
      <c r="L9467">
        <v>29233</v>
      </c>
      <c r="M9467">
        <v>11693</v>
      </c>
      <c r="N9467">
        <v>0.16070000000000001</v>
      </c>
      <c r="O9467">
        <v>1</v>
      </c>
    </row>
    <row r="9468" spans="1:15" x14ac:dyDescent="0.3">
      <c r="A9468">
        <v>9467</v>
      </c>
      <c r="B9468" t="s">
        <v>6334</v>
      </c>
      <c r="C9468" t="s">
        <v>47</v>
      </c>
      <c r="D9468" t="s">
        <v>50</v>
      </c>
      <c r="E9468" t="s">
        <v>23</v>
      </c>
      <c r="F9468" t="s">
        <v>19</v>
      </c>
      <c r="G9468" s="1">
        <v>45987.381944444445</v>
      </c>
      <c r="H9468" t="s">
        <v>7646</v>
      </c>
      <c r="I9468">
        <v>0.6</v>
      </c>
      <c r="J9468">
        <v>706863</v>
      </c>
      <c r="K9468">
        <v>46447</v>
      </c>
      <c r="L9468">
        <v>17864</v>
      </c>
      <c r="M9468">
        <v>7145</v>
      </c>
      <c r="N9468">
        <v>0.1011</v>
      </c>
      <c r="O9468">
        <v>1</v>
      </c>
    </row>
    <row r="9469" spans="1:15" x14ac:dyDescent="0.3">
      <c r="A9469">
        <v>9468</v>
      </c>
      <c r="B9469" t="s">
        <v>6334</v>
      </c>
      <c r="C9469" t="s">
        <v>47</v>
      </c>
      <c r="D9469" t="s">
        <v>76</v>
      </c>
      <c r="E9469" t="s">
        <v>42</v>
      </c>
      <c r="F9469" t="s">
        <v>60</v>
      </c>
      <c r="G9469" s="1">
        <v>45940.954861111109</v>
      </c>
      <c r="H9469" t="s">
        <v>7647</v>
      </c>
      <c r="I9469">
        <v>0.65</v>
      </c>
      <c r="J9469">
        <v>553807</v>
      </c>
      <c r="K9469">
        <v>13358</v>
      </c>
      <c r="L9469">
        <v>5138</v>
      </c>
      <c r="M9469">
        <v>2055</v>
      </c>
      <c r="N9469">
        <v>3.7100000000000001E-2</v>
      </c>
      <c r="O9469">
        <v>0</v>
      </c>
    </row>
    <row r="9470" spans="1:15" x14ac:dyDescent="0.3">
      <c r="A9470">
        <v>9469</v>
      </c>
      <c r="B9470" t="s">
        <v>6334</v>
      </c>
      <c r="C9470" t="s">
        <v>47</v>
      </c>
      <c r="D9470" t="s">
        <v>50</v>
      </c>
      <c r="E9470" t="s">
        <v>51</v>
      </c>
      <c r="F9470" t="s">
        <v>19</v>
      </c>
      <c r="G9470" s="1">
        <v>45721.84652777778</v>
      </c>
      <c r="H9470" t="s">
        <v>7648</v>
      </c>
      <c r="I9470">
        <v>0.8</v>
      </c>
      <c r="J9470">
        <v>472068</v>
      </c>
      <c r="K9470">
        <v>24048</v>
      </c>
      <c r="L9470">
        <v>9249</v>
      </c>
      <c r="M9470">
        <v>3699</v>
      </c>
      <c r="N9470">
        <v>7.8399999999999997E-2</v>
      </c>
      <c r="O9470">
        <v>0</v>
      </c>
    </row>
    <row r="9471" spans="1:15" x14ac:dyDescent="0.3">
      <c r="A9471">
        <v>9470</v>
      </c>
      <c r="B9471" t="s">
        <v>6334</v>
      </c>
      <c r="C9471" t="s">
        <v>47</v>
      </c>
      <c r="D9471" t="s">
        <v>50</v>
      </c>
      <c r="E9471" t="s">
        <v>67</v>
      </c>
      <c r="F9471" t="s">
        <v>31</v>
      </c>
      <c r="G9471" s="1">
        <v>45866.194444444445</v>
      </c>
      <c r="H9471" t="s">
        <v>7649</v>
      </c>
      <c r="I9471">
        <v>-0.09</v>
      </c>
      <c r="J9471">
        <v>239660</v>
      </c>
      <c r="K9471">
        <v>3006</v>
      </c>
      <c r="L9471">
        <v>1156</v>
      </c>
      <c r="M9471">
        <v>462</v>
      </c>
      <c r="N9471">
        <v>1.9300000000000001E-2</v>
      </c>
      <c r="O9471">
        <v>0</v>
      </c>
    </row>
    <row r="9472" spans="1:15" x14ac:dyDescent="0.3">
      <c r="A9472">
        <v>9471</v>
      </c>
      <c r="B9472" t="s">
        <v>6334</v>
      </c>
      <c r="C9472" t="s">
        <v>47</v>
      </c>
      <c r="D9472" t="s">
        <v>50</v>
      </c>
      <c r="E9472" t="s">
        <v>18</v>
      </c>
      <c r="F9472" t="s">
        <v>36</v>
      </c>
      <c r="G9472" s="1">
        <v>45811.867361111108</v>
      </c>
      <c r="H9472" t="s">
        <v>2994</v>
      </c>
      <c r="I9472">
        <v>0.93</v>
      </c>
      <c r="J9472">
        <v>147410</v>
      </c>
      <c r="K9472">
        <v>17464</v>
      </c>
      <c r="L9472">
        <v>6717</v>
      </c>
      <c r="M9472">
        <v>2686</v>
      </c>
      <c r="N9472">
        <v>0.18229999999999999</v>
      </c>
      <c r="O9472">
        <v>1</v>
      </c>
    </row>
    <row r="9473" spans="1:15" x14ac:dyDescent="0.3">
      <c r="A9473">
        <v>9472</v>
      </c>
      <c r="B9473" t="s">
        <v>6334</v>
      </c>
      <c r="C9473" t="s">
        <v>47</v>
      </c>
      <c r="D9473" t="s">
        <v>30</v>
      </c>
      <c r="E9473" t="s">
        <v>31</v>
      </c>
      <c r="F9473" t="s">
        <v>56</v>
      </c>
      <c r="G9473" s="1">
        <v>45886.809027777781</v>
      </c>
      <c r="H9473" t="s">
        <v>7650</v>
      </c>
      <c r="I9473">
        <v>0.7</v>
      </c>
      <c r="J9473">
        <v>131224</v>
      </c>
      <c r="K9473">
        <v>8697</v>
      </c>
      <c r="L9473">
        <v>3345</v>
      </c>
      <c r="M9473">
        <v>1338</v>
      </c>
      <c r="N9473">
        <v>0.10199999999999999</v>
      </c>
      <c r="O9473">
        <v>1</v>
      </c>
    </row>
    <row r="9474" spans="1:15" x14ac:dyDescent="0.3">
      <c r="A9474">
        <v>9473</v>
      </c>
      <c r="B9474" t="s">
        <v>6334</v>
      </c>
      <c r="C9474" t="s">
        <v>47</v>
      </c>
      <c r="D9474" t="s">
        <v>50</v>
      </c>
      <c r="E9474" t="s">
        <v>27</v>
      </c>
      <c r="F9474" t="s">
        <v>79</v>
      </c>
      <c r="G9474" s="1">
        <v>45752.862500000003</v>
      </c>
      <c r="H9474" t="s">
        <v>7651</v>
      </c>
      <c r="I9474">
        <v>-0.11</v>
      </c>
      <c r="J9474">
        <v>986709</v>
      </c>
      <c r="K9474">
        <v>70892</v>
      </c>
      <c r="L9474">
        <v>27266</v>
      </c>
      <c r="M9474">
        <v>10906</v>
      </c>
      <c r="N9474">
        <v>0.1105</v>
      </c>
      <c r="O9474">
        <v>1</v>
      </c>
    </row>
    <row r="9475" spans="1:15" x14ac:dyDescent="0.3">
      <c r="A9475">
        <v>9474</v>
      </c>
      <c r="B9475" t="s">
        <v>6334</v>
      </c>
      <c r="C9475" t="s">
        <v>47</v>
      </c>
      <c r="D9475" t="s">
        <v>22</v>
      </c>
      <c r="E9475" t="s">
        <v>67</v>
      </c>
      <c r="F9475" t="s">
        <v>24</v>
      </c>
      <c r="G9475" s="1">
        <v>45932.85</v>
      </c>
      <c r="H9475" t="s">
        <v>7652</v>
      </c>
      <c r="I9475">
        <v>0.84</v>
      </c>
      <c r="J9475">
        <v>502019</v>
      </c>
      <c r="K9475">
        <v>31359</v>
      </c>
      <c r="L9475">
        <v>12061</v>
      </c>
      <c r="M9475">
        <v>4824</v>
      </c>
      <c r="N9475">
        <v>9.6100000000000005E-2</v>
      </c>
      <c r="O9475">
        <v>1</v>
      </c>
    </row>
    <row r="9476" spans="1:15" x14ac:dyDescent="0.3">
      <c r="A9476">
        <v>9475</v>
      </c>
      <c r="B9476" t="s">
        <v>6334</v>
      </c>
      <c r="C9476" t="s">
        <v>47</v>
      </c>
      <c r="D9476" t="s">
        <v>66</v>
      </c>
      <c r="E9476" t="s">
        <v>44</v>
      </c>
      <c r="F9476" t="s">
        <v>19</v>
      </c>
      <c r="G9476" s="1">
        <v>46009.886805555558</v>
      </c>
      <c r="H9476" t="s">
        <v>7653</v>
      </c>
      <c r="I9476">
        <v>0.75</v>
      </c>
      <c r="J9476">
        <v>681980</v>
      </c>
      <c r="K9476">
        <v>10981</v>
      </c>
      <c r="L9476">
        <v>4223</v>
      </c>
      <c r="M9476">
        <v>1689</v>
      </c>
      <c r="N9476">
        <v>2.4799999999999999E-2</v>
      </c>
      <c r="O9476">
        <v>0</v>
      </c>
    </row>
    <row r="9477" spans="1:15" x14ac:dyDescent="0.3">
      <c r="A9477">
        <v>9476</v>
      </c>
      <c r="B9477" t="s">
        <v>6334</v>
      </c>
      <c r="C9477" t="s">
        <v>47</v>
      </c>
      <c r="D9477" t="s">
        <v>17</v>
      </c>
      <c r="E9477" t="s">
        <v>44</v>
      </c>
      <c r="F9477" t="s">
        <v>36</v>
      </c>
      <c r="G9477" s="1">
        <v>45747.75277777778</v>
      </c>
      <c r="H9477" t="s">
        <v>7654</v>
      </c>
      <c r="I9477">
        <v>0.71</v>
      </c>
      <c r="J9477">
        <v>847327</v>
      </c>
      <c r="K9477">
        <v>45046</v>
      </c>
      <c r="L9477">
        <v>17325</v>
      </c>
      <c r="M9477">
        <v>6930</v>
      </c>
      <c r="N9477">
        <v>8.1799999999999998E-2</v>
      </c>
      <c r="O9477">
        <v>0</v>
      </c>
    </row>
    <row r="9478" spans="1:15" x14ac:dyDescent="0.3">
      <c r="A9478">
        <v>9477</v>
      </c>
      <c r="B9478" t="s">
        <v>6334</v>
      </c>
      <c r="C9478" t="s">
        <v>47</v>
      </c>
      <c r="D9478" t="s">
        <v>50</v>
      </c>
      <c r="E9478" t="s">
        <v>42</v>
      </c>
      <c r="F9478" t="s">
        <v>34</v>
      </c>
      <c r="G9478" s="1">
        <v>45824.834722222222</v>
      </c>
      <c r="H9478" t="s">
        <v>7655</v>
      </c>
      <c r="I9478">
        <v>0.26</v>
      </c>
      <c r="J9478">
        <v>863840</v>
      </c>
      <c r="K9478">
        <v>25433</v>
      </c>
      <c r="L9478">
        <v>9782</v>
      </c>
      <c r="M9478">
        <v>3912</v>
      </c>
      <c r="N9478">
        <v>4.53E-2</v>
      </c>
      <c r="O9478">
        <v>0</v>
      </c>
    </row>
    <row r="9479" spans="1:15" x14ac:dyDescent="0.3">
      <c r="A9479">
        <v>9478</v>
      </c>
      <c r="B9479" t="s">
        <v>6334</v>
      </c>
      <c r="C9479" t="s">
        <v>47</v>
      </c>
      <c r="D9479" t="s">
        <v>66</v>
      </c>
      <c r="E9479" t="s">
        <v>18</v>
      </c>
      <c r="F9479" t="s">
        <v>60</v>
      </c>
      <c r="G9479" s="1">
        <v>45825.824305555558</v>
      </c>
      <c r="H9479" t="s">
        <v>3978</v>
      </c>
      <c r="I9479">
        <v>0.09</v>
      </c>
      <c r="J9479">
        <v>949642</v>
      </c>
      <c r="K9479">
        <v>25019</v>
      </c>
      <c r="L9479">
        <v>9623</v>
      </c>
      <c r="M9479">
        <v>3849</v>
      </c>
      <c r="N9479">
        <v>4.0500000000000001E-2</v>
      </c>
      <c r="O9479">
        <v>0</v>
      </c>
    </row>
    <row r="9480" spans="1:15" x14ac:dyDescent="0.3">
      <c r="A9480">
        <v>9479</v>
      </c>
      <c r="B9480" t="s">
        <v>6334</v>
      </c>
      <c r="C9480" t="s">
        <v>47</v>
      </c>
      <c r="D9480" t="s">
        <v>17</v>
      </c>
      <c r="E9480" t="s">
        <v>27</v>
      </c>
      <c r="F9480" t="s">
        <v>79</v>
      </c>
      <c r="G9480" s="1">
        <v>45883.904166666667</v>
      </c>
      <c r="H9480" t="s">
        <v>7656</v>
      </c>
      <c r="I9480">
        <v>0.52</v>
      </c>
      <c r="J9480">
        <v>47245</v>
      </c>
      <c r="K9480">
        <v>681</v>
      </c>
      <c r="L9480">
        <v>262</v>
      </c>
      <c r="M9480">
        <v>104</v>
      </c>
      <c r="N9480">
        <v>2.2200000000000001E-2</v>
      </c>
      <c r="O9480">
        <v>0</v>
      </c>
    </row>
    <row r="9481" spans="1:15" x14ac:dyDescent="0.3">
      <c r="A9481">
        <v>9480</v>
      </c>
      <c r="B9481" t="s">
        <v>6334</v>
      </c>
      <c r="C9481" t="s">
        <v>47</v>
      </c>
      <c r="D9481" t="s">
        <v>76</v>
      </c>
      <c r="E9481" t="s">
        <v>42</v>
      </c>
      <c r="F9481" t="s">
        <v>31</v>
      </c>
      <c r="G9481" s="1">
        <v>45769.293749999997</v>
      </c>
      <c r="H9481" t="s">
        <v>7657</v>
      </c>
      <c r="I9481">
        <v>0.49</v>
      </c>
      <c r="J9481">
        <v>766811</v>
      </c>
      <c r="K9481">
        <v>45869</v>
      </c>
      <c r="L9481">
        <v>17642</v>
      </c>
      <c r="M9481">
        <v>7056</v>
      </c>
      <c r="N9481">
        <v>9.1999999999999998E-2</v>
      </c>
      <c r="O9481">
        <v>1</v>
      </c>
    </row>
    <row r="9482" spans="1:15" x14ac:dyDescent="0.3">
      <c r="A9482">
        <v>9481</v>
      </c>
      <c r="B9482" t="s">
        <v>6334</v>
      </c>
      <c r="C9482" t="s">
        <v>47</v>
      </c>
      <c r="D9482" t="s">
        <v>17</v>
      </c>
      <c r="E9482" t="s">
        <v>23</v>
      </c>
      <c r="F9482" t="s">
        <v>31</v>
      </c>
      <c r="G9482" s="1">
        <v>46008.877083333333</v>
      </c>
      <c r="H9482" t="s">
        <v>7658</v>
      </c>
      <c r="I9482">
        <v>-0.18</v>
      </c>
      <c r="J9482">
        <v>702182</v>
      </c>
      <c r="K9482">
        <v>6199</v>
      </c>
      <c r="L9482">
        <v>2384</v>
      </c>
      <c r="M9482">
        <v>953</v>
      </c>
      <c r="N9482">
        <v>1.3599999999999999E-2</v>
      </c>
      <c r="O9482">
        <v>0</v>
      </c>
    </row>
    <row r="9483" spans="1:15" x14ac:dyDescent="0.3">
      <c r="A9483">
        <v>9482</v>
      </c>
      <c r="B9483" t="s">
        <v>6334</v>
      </c>
      <c r="C9483" t="s">
        <v>47</v>
      </c>
      <c r="D9483" t="s">
        <v>50</v>
      </c>
      <c r="E9483" t="s">
        <v>27</v>
      </c>
      <c r="F9483" t="s">
        <v>34</v>
      </c>
      <c r="G9483" s="1">
        <v>46001.910416666666</v>
      </c>
      <c r="H9483" t="s">
        <v>7659</v>
      </c>
      <c r="I9483">
        <v>0.45</v>
      </c>
      <c r="J9483">
        <v>742010</v>
      </c>
      <c r="K9483">
        <v>36065</v>
      </c>
      <c r="L9483">
        <v>13871</v>
      </c>
      <c r="M9483">
        <v>5548</v>
      </c>
      <c r="N9483">
        <v>7.4800000000000005E-2</v>
      </c>
      <c r="O9483">
        <v>0</v>
      </c>
    </row>
    <row r="9484" spans="1:15" x14ac:dyDescent="0.3">
      <c r="A9484">
        <v>9483</v>
      </c>
      <c r="B9484" t="s">
        <v>6334</v>
      </c>
      <c r="C9484" t="s">
        <v>47</v>
      </c>
      <c r="D9484" t="s">
        <v>41</v>
      </c>
      <c r="E9484" t="s">
        <v>44</v>
      </c>
      <c r="F9484" t="s">
        <v>23</v>
      </c>
      <c r="G9484" s="1">
        <v>45831.890972222223</v>
      </c>
      <c r="H9484" t="s">
        <v>7660</v>
      </c>
      <c r="I9484">
        <v>0.88</v>
      </c>
      <c r="J9484">
        <v>237497</v>
      </c>
      <c r="K9484">
        <v>9049</v>
      </c>
      <c r="L9484">
        <v>3480</v>
      </c>
      <c r="M9484">
        <v>1392</v>
      </c>
      <c r="N9484">
        <v>5.8599999999999999E-2</v>
      </c>
      <c r="O9484">
        <v>0</v>
      </c>
    </row>
    <row r="9485" spans="1:15" x14ac:dyDescent="0.3">
      <c r="A9485">
        <v>9484</v>
      </c>
      <c r="B9485" t="s">
        <v>6334</v>
      </c>
      <c r="C9485" t="s">
        <v>47</v>
      </c>
      <c r="D9485" t="s">
        <v>17</v>
      </c>
      <c r="E9485" t="s">
        <v>42</v>
      </c>
      <c r="F9485" t="s">
        <v>34</v>
      </c>
      <c r="G9485" s="1">
        <v>45825.929166666669</v>
      </c>
      <c r="H9485" t="s">
        <v>7661</v>
      </c>
      <c r="I9485">
        <v>-0.18</v>
      </c>
      <c r="J9485">
        <v>208590</v>
      </c>
      <c r="K9485">
        <v>11410</v>
      </c>
      <c r="L9485">
        <v>4388</v>
      </c>
      <c r="M9485">
        <v>1755</v>
      </c>
      <c r="N9485">
        <v>8.4199999999999997E-2</v>
      </c>
      <c r="O9485">
        <v>0</v>
      </c>
    </row>
    <row r="9486" spans="1:15" x14ac:dyDescent="0.3">
      <c r="A9486">
        <v>9485</v>
      </c>
      <c r="B9486" t="s">
        <v>6334</v>
      </c>
      <c r="C9486" t="s">
        <v>47</v>
      </c>
      <c r="D9486" t="s">
        <v>41</v>
      </c>
      <c r="E9486" t="s">
        <v>31</v>
      </c>
      <c r="F9486" t="s">
        <v>31</v>
      </c>
      <c r="G9486" s="1">
        <v>45892.856944444444</v>
      </c>
      <c r="H9486" t="s">
        <v>7662</v>
      </c>
      <c r="I9486">
        <v>0.56999999999999995</v>
      </c>
      <c r="J9486">
        <v>772603</v>
      </c>
      <c r="K9486">
        <v>22196</v>
      </c>
      <c r="L9486">
        <v>8537</v>
      </c>
      <c r="M9486">
        <v>3414</v>
      </c>
      <c r="N9486">
        <v>4.4200000000000003E-2</v>
      </c>
      <c r="O9486">
        <v>0</v>
      </c>
    </row>
    <row r="9487" spans="1:15" x14ac:dyDescent="0.3">
      <c r="A9487">
        <v>9486</v>
      </c>
      <c r="B9487" t="s">
        <v>6334</v>
      </c>
      <c r="C9487" t="s">
        <v>47</v>
      </c>
      <c r="D9487" t="s">
        <v>39</v>
      </c>
      <c r="E9487" t="s">
        <v>51</v>
      </c>
      <c r="F9487" t="s">
        <v>79</v>
      </c>
      <c r="G9487" s="1">
        <v>45967.949305555558</v>
      </c>
      <c r="H9487" t="s">
        <v>7663</v>
      </c>
      <c r="I9487">
        <v>0.51</v>
      </c>
      <c r="J9487">
        <v>163035</v>
      </c>
      <c r="K9487">
        <v>18097</v>
      </c>
      <c r="L9487">
        <v>6960</v>
      </c>
      <c r="M9487">
        <v>2784</v>
      </c>
      <c r="N9487">
        <v>0.17080000000000001</v>
      </c>
      <c r="O9487">
        <v>1</v>
      </c>
    </row>
    <row r="9488" spans="1:15" x14ac:dyDescent="0.3">
      <c r="A9488">
        <v>9487</v>
      </c>
      <c r="B9488" t="s">
        <v>6334</v>
      </c>
      <c r="C9488" t="s">
        <v>47</v>
      </c>
      <c r="D9488" t="s">
        <v>22</v>
      </c>
      <c r="E9488" t="s">
        <v>42</v>
      </c>
      <c r="F9488" t="s">
        <v>23</v>
      </c>
      <c r="G9488" s="1">
        <v>45900.925000000003</v>
      </c>
      <c r="H9488" t="s">
        <v>7664</v>
      </c>
      <c r="I9488">
        <v>0.81</v>
      </c>
      <c r="J9488">
        <v>173726</v>
      </c>
      <c r="K9488">
        <v>16864</v>
      </c>
      <c r="L9488">
        <v>6486</v>
      </c>
      <c r="M9488">
        <v>2594</v>
      </c>
      <c r="N9488">
        <v>0.14940000000000001</v>
      </c>
      <c r="O9488">
        <v>1</v>
      </c>
    </row>
    <row r="9489" spans="1:15" x14ac:dyDescent="0.3">
      <c r="A9489">
        <v>9488</v>
      </c>
      <c r="B9489" t="s">
        <v>6334</v>
      </c>
      <c r="C9489" t="s">
        <v>47</v>
      </c>
      <c r="D9489" t="s">
        <v>50</v>
      </c>
      <c r="E9489" t="s">
        <v>67</v>
      </c>
      <c r="F9489" t="s">
        <v>68</v>
      </c>
      <c r="G9489" s="1">
        <v>45873.994444444441</v>
      </c>
      <c r="H9489" t="s">
        <v>7302</v>
      </c>
      <c r="I9489">
        <v>0.57999999999999996</v>
      </c>
      <c r="J9489">
        <v>991296</v>
      </c>
      <c r="K9489">
        <v>94539</v>
      </c>
      <c r="L9489">
        <v>36361</v>
      </c>
      <c r="M9489">
        <v>14544</v>
      </c>
      <c r="N9489">
        <v>0.1467</v>
      </c>
      <c r="O9489">
        <v>1</v>
      </c>
    </row>
    <row r="9490" spans="1:15" x14ac:dyDescent="0.3">
      <c r="A9490">
        <v>9489</v>
      </c>
      <c r="B9490" t="s">
        <v>6334</v>
      </c>
      <c r="C9490" t="s">
        <v>47</v>
      </c>
      <c r="D9490" t="s">
        <v>17</v>
      </c>
      <c r="E9490" t="s">
        <v>18</v>
      </c>
      <c r="F9490" t="s">
        <v>60</v>
      </c>
      <c r="G9490" s="1">
        <v>45678.92083333333</v>
      </c>
      <c r="H9490" t="s">
        <v>7665</v>
      </c>
      <c r="I9490">
        <v>0.91</v>
      </c>
      <c r="J9490">
        <v>846459</v>
      </c>
      <c r="K9490">
        <v>7121</v>
      </c>
      <c r="L9490">
        <v>2739</v>
      </c>
      <c r="M9490">
        <v>1095</v>
      </c>
      <c r="N9490">
        <v>1.29E-2</v>
      </c>
      <c r="O9490">
        <v>0</v>
      </c>
    </row>
    <row r="9491" spans="1:15" x14ac:dyDescent="0.3">
      <c r="A9491">
        <v>9490</v>
      </c>
      <c r="B9491" t="s">
        <v>6334</v>
      </c>
      <c r="C9491" t="s">
        <v>47</v>
      </c>
      <c r="D9491" t="s">
        <v>50</v>
      </c>
      <c r="E9491" t="s">
        <v>31</v>
      </c>
      <c r="F9491" t="s">
        <v>36</v>
      </c>
      <c r="G9491" s="1">
        <v>45672.918749999997</v>
      </c>
      <c r="H9491" t="s">
        <v>797</v>
      </c>
      <c r="I9491">
        <v>0.53</v>
      </c>
      <c r="J9491">
        <v>322061</v>
      </c>
      <c r="K9491">
        <v>21882</v>
      </c>
      <c r="L9491">
        <v>8416</v>
      </c>
      <c r="M9491">
        <v>3366</v>
      </c>
      <c r="N9491">
        <v>0.1045</v>
      </c>
      <c r="O9491">
        <v>1</v>
      </c>
    </row>
    <row r="9492" spans="1:15" x14ac:dyDescent="0.3">
      <c r="A9492">
        <v>9491</v>
      </c>
      <c r="B9492" t="s">
        <v>6334</v>
      </c>
      <c r="C9492" t="s">
        <v>47</v>
      </c>
      <c r="D9492" t="s">
        <v>26</v>
      </c>
      <c r="E9492" t="s">
        <v>18</v>
      </c>
      <c r="F9492" t="s">
        <v>31</v>
      </c>
      <c r="G9492" s="1">
        <v>45948.929861111108</v>
      </c>
      <c r="H9492" t="s">
        <v>7666</v>
      </c>
      <c r="I9492">
        <v>-0.49</v>
      </c>
      <c r="J9492">
        <v>982400</v>
      </c>
      <c r="K9492">
        <v>10380</v>
      </c>
      <c r="L9492">
        <v>3992</v>
      </c>
      <c r="M9492">
        <v>1597</v>
      </c>
      <c r="N9492">
        <v>1.6299999999999999E-2</v>
      </c>
      <c r="O9492">
        <v>0</v>
      </c>
    </row>
    <row r="9493" spans="1:15" x14ac:dyDescent="0.3">
      <c r="A9493">
        <v>9492</v>
      </c>
      <c r="B9493" t="s">
        <v>6334</v>
      </c>
      <c r="C9493" t="s">
        <v>47</v>
      </c>
      <c r="D9493" t="s">
        <v>66</v>
      </c>
      <c r="E9493" t="s">
        <v>31</v>
      </c>
      <c r="F9493" t="s">
        <v>36</v>
      </c>
      <c r="G9493" s="1">
        <v>45832.920138888891</v>
      </c>
      <c r="H9493" t="s">
        <v>7667</v>
      </c>
      <c r="I9493">
        <v>0.88</v>
      </c>
      <c r="J9493">
        <v>624723</v>
      </c>
      <c r="K9493">
        <v>61519</v>
      </c>
      <c r="L9493">
        <v>23661</v>
      </c>
      <c r="M9493">
        <v>9464</v>
      </c>
      <c r="N9493">
        <v>0.1515</v>
      </c>
      <c r="O9493">
        <v>1</v>
      </c>
    </row>
    <row r="9494" spans="1:15" x14ac:dyDescent="0.3">
      <c r="A9494">
        <v>9493</v>
      </c>
      <c r="B9494" t="s">
        <v>6334</v>
      </c>
      <c r="C9494" t="s">
        <v>47</v>
      </c>
      <c r="D9494" t="s">
        <v>66</v>
      </c>
      <c r="E9494" t="s">
        <v>42</v>
      </c>
      <c r="F9494" t="s">
        <v>31</v>
      </c>
      <c r="G9494" s="1">
        <v>45660.901388888888</v>
      </c>
      <c r="H9494" t="s">
        <v>2287</v>
      </c>
      <c r="I9494">
        <v>0.04</v>
      </c>
      <c r="J9494">
        <v>730325</v>
      </c>
      <c r="K9494">
        <v>35953</v>
      </c>
      <c r="L9494">
        <v>13828</v>
      </c>
      <c r="M9494">
        <v>5531</v>
      </c>
      <c r="N9494">
        <v>7.5700000000000003E-2</v>
      </c>
      <c r="O9494">
        <v>0</v>
      </c>
    </row>
    <row r="9495" spans="1:15" x14ac:dyDescent="0.3">
      <c r="A9495">
        <v>9494</v>
      </c>
      <c r="B9495" t="s">
        <v>6334</v>
      </c>
      <c r="C9495" t="s">
        <v>47</v>
      </c>
      <c r="D9495" t="s">
        <v>17</v>
      </c>
      <c r="E9495" t="s">
        <v>51</v>
      </c>
      <c r="F9495" t="s">
        <v>68</v>
      </c>
      <c r="G9495" s="1">
        <v>45848.934027777781</v>
      </c>
      <c r="H9495" t="s">
        <v>7668</v>
      </c>
      <c r="I9495">
        <v>0.83</v>
      </c>
      <c r="J9495">
        <v>326652</v>
      </c>
      <c r="K9495">
        <v>27862</v>
      </c>
      <c r="L9495">
        <v>10716</v>
      </c>
      <c r="M9495">
        <v>4286</v>
      </c>
      <c r="N9495">
        <v>0.13120000000000001</v>
      </c>
      <c r="O9495">
        <v>1</v>
      </c>
    </row>
    <row r="9496" spans="1:15" x14ac:dyDescent="0.3">
      <c r="A9496">
        <v>9495</v>
      </c>
      <c r="B9496" t="s">
        <v>6334</v>
      </c>
      <c r="C9496" t="s">
        <v>47</v>
      </c>
      <c r="D9496" t="s">
        <v>22</v>
      </c>
      <c r="E9496" t="s">
        <v>23</v>
      </c>
      <c r="F9496" t="s">
        <v>36</v>
      </c>
      <c r="G9496" s="1">
        <v>45810.829861111109</v>
      </c>
      <c r="H9496" t="s">
        <v>7669</v>
      </c>
      <c r="I9496">
        <v>0.17</v>
      </c>
      <c r="J9496">
        <v>548683</v>
      </c>
      <c r="K9496">
        <v>48009</v>
      </c>
      <c r="L9496">
        <v>18465</v>
      </c>
      <c r="M9496">
        <v>7386</v>
      </c>
      <c r="N9496">
        <v>0.1346</v>
      </c>
      <c r="O9496">
        <v>1</v>
      </c>
    </row>
    <row r="9497" spans="1:15" x14ac:dyDescent="0.3">
      <c r="A9497">
        <v>9496</v>
      </c>
      <c r="B9497" t="s">
        <v>6334</v>
      </c>
      <c r="C9497" t="s">
        <v>47</v>
      </c>
      <c r="D9497" t="s">
        <v>22</v>
      </c>
      <c r="E9497" t="s">
        <v>51</v>
      </c>
      <c r="F9497" t="s">
        <v>23</v>
      </c>
      <c r="G9497" s="1">
        <v>45729.826388888891</v>
      </c>
      <c r="H9497" t="s">
        <v>7670</v>
      </c>
      <c r="I9497">
        <v>-0.84</v>
      </c>
      <c r="J9497">
        <v>189881</v>
      </c>
      <c r="K9497">
        <v>4864</v>
      </c>
      <c r="L9497">
        <v>1871</v>
      </c>
      <c r="M9497">
        <v>748</v>
      </c>
      <c r="N9497">
        <v>3.9399999999999998E-2</v>
      </c>
      <c r="O9497">
        <v>0</v>
      </c>
    </row>
    <row r="9498" spans="1:15" x14ac:dyDescent="0.3">
      <c r="A9498">
        <v>9497</v>
      </c>
      <c r="B9498" t="s">
        <v>6334</v>
      </c>
      <c r="C9498" t="s">
        <v>47</v>
      </c>
      <c r="D9498" t="s">
        <v>41</v>
      </c>
      <c r="E9498" t="s">
        <v>67</v>
      </c>
      <c r="F9498" t="s">
        <v>23</v>
      </c>
      <c r="G9498" s="1">
        <v>45800.928472222222</v>
      </c>
      <c r="H9498" t="s">
        <v>7374</v>
      </c>
      <c r="I9498">
        <v>0.76</v>
      </c>
      <c r="J9498">
        <v>353054</v>
      </c>
      <c r="K9498">
        <v>5257</v>
      </c>
      <c r="L9498">
        <v>2022</v>
      </c>
      <c r="M9498">
        <v>808</v>
      </c>
      <c r="N9498">
        <v>2.29E-2</v>
      </c>
      <c r="O9498">
        <v>0</v>
      </c>
    </row>
    <row r="9499" spans="1:15" x14ac:dyDescent="0.3">
      <c r="A9499">
        <v>9498</v>
      </c>
      <c r="B9499" t="s">
        <v>6334</v>
      </c>
      <c r="C9499" t="s">
        <v>47</v>
      </c>
      <c r="D9499" t="s">
        <v>41</v>
      </c>
      <c r="E9499" t="s">
        <v>23</v>
      </c>
      <c r="F9499" t="s">
        <v>23</v>
      </c>
      <c r="G9499" s="1">
        <v>45929.918749999997</v>
      </c>
      <c r="H9499" t="s">
        <v>6712</v>
      </c>
      <c r="I9499">
        <v>0.68</v>
      </c>
      <c r="J9499">
        <v>915841</v>
      </c>
      <c r="K9499">
        <v>38433</v>
      </c>
      <c r="L9499">
        <v>14782</v>
      </c>
      <c r="M9499">
        <v>5912</v>
      </c>
      <c r="N9499">
        <v>6.4600000000000005E-2</v>
      </c>
      <c r="O9499">
        <v>0</v>
      </c>
    </row>
    <row r="9500" spans="1:15" x14ac:dyDescent="0.3">
      <c r="A9500">
        <v>9499</v>
      </c>
      <c r="B9500" t="s">
        <v>6334</v>
      </c>
      <c r="C9500" t="s">
        <v>47</v>
      </c>
      <c r="D9500" t="s">
        <v>33</v>
      </c>
      <c r="E9500" t="s">
        <v>31</v>
      </c>
      <c r="F9500" t="s">
        <v>34</v>
      </c>
      <c r="G9500" s="1">
        <v>45659.414583333331</v>
      </c>
      <c r="H9500" t="s">
        <v>5270</v>
      </c>
      <c r="I9500">
        <v>-0.02</v>
      </c>
      <c r="J9500">
        <v>190136</v>
      </c>
      <c r="K9500">
        <v>3719</v>
      </c>
      <c r="L9500">
        <v>1430</v>
      </c>
      <c r="M9500">
        <v>572</v>
      </c>
      <c r="N9500">
        <v>3.0099999999999998E-2</v>
      </c>
      <c r="O9500">
        <v>0</v>
      </c>
    </row>
    <row r="9501" spans="1:15" x14ac:dyDescent="0.3">
      <c r="A9501">
        <v>9500</v>
      </c>
      <c r="B9501" t="s">
        <v>6334</v>
      </c>
      <c r="C9501" t="s">
        <v>47</v>
      </c>
      <c r="D9501" t="s">
        <v>17</v>
      </c>
      <c r="E9501" t="s">
        <v>44</v>
      </c>
      <c r="F9501" t="s">
        <v>19</v>
      </c>
      <c r="G9501" s="1">
        <v>45758.167361111111</v>
      </c>
      <c r="H9501" t="s">
        <v>7671</v>
      </c>
      <c r="I9501">
        <v>0.62</v>
      </c>
      <c r="J9501">
        <v>563503</v>
      </c>
      <c r="K9501">
        <v>25603</v>
      </c>
      <c r="L9501">
        <v>9847</v>
      </c>
      <c r="M9501">
        <v>3939</v>
      </c>
      <c r="N9501">
        <v>6.9900000000000004E-2</v>
      </c>
      <c r="O9501">
        <v>0</v>
      </c>
    </row>
    <row r="9502" spans="1:15" x14ac:dyDescent="0.3">
      <c r="A9502">
        <v>9501</v>
      </c>
      <c r="B9502" t="s">
        <v>6334</v>
      </c>
      <c r="C9502" t="s">
        <v>47</v>
      </c>
      <c r="D9502" t="s">
        <v>33</v>
      </c>
      <c r="E9502" t="s">
        <v>42</v>
      </c>
      <c r="F9502" t="s">
        <v>23</v>
      </c>
      <c r="G9502" s="1">
        <v>45957.875</v>
      </c>
      <c r="H9502" t="s">
        <v>7672</v>
      </c>
      <c r="I9502">
        <v>0.98</v>
      </c>
      <c r="J9502">
        <v>607510</v>
      </c>
      <c r="K9502">
        <v>58202</v>
      </c>
      <c r="L9502">
        <v>22385</v>
      </c>
      <c r="M9502">
        <v>8954</v>
      </c>
      <c r="N9502">
        <v>0.1474</v>
      </c>
      <c r="O9502">
        <v>1</v>
      </c>
    </row>
    <row r="9503" spans="1:15" x14ac:dyDescent="0.3">
      <c r="A9503">
        <v>9502</v>
      </c>
      <c r="B9503" t="s">
        <v>6334</v>
      </c>
      <c r="C9503" t="s">
        <v>47</v>
      </c>
      <c r="D9503" t="s">
        <v>33</v>
      </c>
      <c r="E9503" t="s">
        <v>44</v>
      </c>
      <c r="F9503" t="s">
        <v>23</v>
      </c>
      <c r="G9503" s="1">
        <v>45839.961111111108</v>
      </c>
      <c r="H9503" t="s">
        <v>7095</v>
      </c>
      <c r="I9503">
        <v>0.97</v>
      </c>
      <c r="J9503">
        <v>7954</v>
      </c>
      <c r="K9503">
        <v>665</v>
      </c>
      <c r="L9503">
        <v>256</v>
      </c>
      <c r="M9503">
        <v>102</v>
      </c>
      <c r="N9503">
        <v>0.12870000000000001</v>
      </c>
      <c r="O9503">
        <v>1</v>
      </c>
    </row>
    <row r="9504" spans="1:15" x14ac:dyDescent="0.3">
      <c r="A9504">
        <v>9503</v>
      </c>
      <c r="B9504" t="s">
        <v>6334</v>
      </c>
      <c r="C9504" t="s">
        <v>47</v>
      </c>
      <c r="D9504" t="s">
        <v>26</v>
      </c>
      <c r="E9504" t="s">
        <v>51</v>
      </c>
      <c r="F9504" t="s">
        <v>31</v>
      </c>
      <c r="G9504" s="1">
        <v>45921.925000000003</v>
      </c>
      <c r="H9504" t="s">
        <v>7673</v>
      </c>
      <c r="I9504">
        <v>0.43</v>
      </c>
      <c r="J9504">
        <v>575758</v>
      </c>
      <c r="K9504">
        <v>34188</v>
      </c>
      <c r="L9504">
        <v>13149</v>
      </c>
      <c r="M9504">
        <v>5259</v>
      </c>
      <c r="N9504">
        <v>9.1399999999999995E-2</v>
      </c>
      <c r="O9504">
        <v>1</v>
      </c>
    </row>
    <row r="9505" spans="1:15" x14ac:dyDescent="0.3">
      <c r="A9505">
        <v>9504</v>
      </c>
      <c r="B9505" t="s">
        <v>6334</v>
      </c>
      <c r="C9505" t="s">
        <v>47</v>
      </c>
      <c r="D9505" t="s">
        <v>30</v>
      </c>
      <c r="E9505" t="s">
        <v>51</v>
      </c>
      <c r="F9505" t="s">
        <v>24</v>
      </c>
      <c r="G9505" s="1">
        <v>45991.568749999999</v>
      </c>
      <c r="H9505" t="s">
        <v>7674</v>
      </c>
      <c r="I9505">
        <v>-0.16</v>
      </c>
      <c r="J9505">
        <v>403251</v>
      </c>
      <c r="K9505">
        <v>32583</v>
      </c>
      <c r="L9505">
        <v>12532</v>
      </c>
      <c r="M9505">
        <v>5012</v>
      </c>
      <c r="N9505">
        <v>0.12429999999999999</v>
      </c>
      <c r="O9505">
        <v>1</v>
      </c>
    </row>
    <row r="9506" spans="1:15" x14ac:dyDescent="0.3">
      <c r="A9506">
        <v>9505</v>
      </c>
      <c r="B9506" t="s">
        <v>6334</v>
      </c>
      <c r="C9506" t="s">
        <v>47</v>
      </c>
      <c r="D9506" t="s">
        <v>30</v>
      </c>
      <c r="E9506" t="s">
        <v>18</v>
      </c>
      <c r="F9506" t="s">
        <v>34</v>
      </c>
      <c r="G9506" s="1">
        <v>45676.80972222222</v>
      </c>
      <c r="H9506" t="s">
        <v>7675</v>
      </c>
      <c r="I9506">
        <v>0.43</v>
      </c>
      <c r="J9506">
        <v>142826</v>
      </c>
      <c r="K9506">
        <v>11585</v>
      </c>
      <c r="L9506">
        <v>4456</v>
      </c>
      <c r="M9506">
        <v>1782</v>
      </c>
      <c r="N9506">
        <v>0.12479999999999999</v>
      </c>
      <c r="O9506">
        <v>1</v>
      </c>
    </row>
    <row r="9507" spans="1:15" x14ac:dyDescent="0.3">
      <c r="A9507">
        <v>9506</v>
      </c>
      <c r="B9507" t="s">
        <v>6334</v>
      </c>
      <c r="C9507" t="s">
        <v>47</v>
      </c>
      <c r="D9507" t="s">
        <v>30</v>
      </c>
      <c r="E9507" t="s">
        <v>31</v>
      </c>
      <c r="F9507" t="s">
        <v>24</v>
      </c>
      <c r="G9507" s="1">
        <v>45937.948611111111</v>
      </c>
      <c r="H9507" t="s">
        <v>7676</v>
      </c>
      <c r="I9507">
        <v>0.78</v>
      </c>
      <c r="J9507">
        <v>699601</v>
      </c>
      <c r="K9507">
        <v>22564</v>
      </c>
      <c r="L9507">
        <v>8678</v>
      </c>
      <c r="M9507">
        <v>3471</v>
      </c>
      <c r="N9507">
        <v>4.9599999999999998E-2</v>
      </c>
      <c r="O9507">
        <v>0</v>
      </c>
    </row>
    <row r="9508" spans="1:15" x14ac:dyDescent="0.3">
      <c r="A9508">
        <v>9507</v>
      </c>
      <c r="B9508" t="s">
        <v>6334</v>
      </c>
      <c r="C9508" t="s">
        <v>47</v>
      </c>
      <c r="D9508" t="s">
        <v>39</v>
      </c>
      <c r="E9508" t="s">
        <v>42</v>
      </c>
      <c r="F9508" t="s">
        <v>23</v>
      </c>
      <c r="G9508" s="1">
        <v>45699.838194444441</v>
      </c>
      <c r="H9508" t="s">
        <v>7677</v>
      </c>
      <c r="I9508">
        <v>0.67</v>
      </c>
      <c r="J9508">
        <v>903305</v>
      </c>
      <c r="K9508">
        <v>24648</v>
      </c>
      <c r="L9508">
        <v>9480</v>
      </c>
      <c r="M9508">
        <v>3792</v>
      </c>
      <c r="N9508">
        <v>4.2000000000000003E-2</v>
      </c>
      <c r="O9508">
        <v>0</v>
      </c>
    </row>
    <row r="9509" spans="1:15" x14ac:dyDescent="0.3">
      <c r="A9509">
        <v>9508</v>
      </c>
      <c r="B9509" t="s">
        <v>6334</v>
      </c>
      <c r="C9509" t="s">
        <v>47</v>
      </c>
      <c r="D9509" t="s">
        <v>76</v>
      </c>
      <c r="E9509" t="s">
        <v>42</v>
      </c>
      <c r="F9509" t="s">
        <v>68</v>
      </c>
      <c r="G9509" s="1">
        <v>45968.814583333333</v>
      </c>
      <c r="H9509" t="s">
        <v>7678</v>
      </c>
      <c r="I9509">
        <v>0.67</v>
      </c>
      <c r="J9509">
        <v>405090</v>
      </c>
      <c r="K9509">
        <v>44322</v>
      </c>
      <c r="L9509">
        <v>17047</v>
      </c>
      <c r="M9509">
        <v>6818</v>
      </c>
      <c r="N9509">
        <v>0.16830000000000001</v>
      </c>
      <c r="O9509">
        <v>1</v>
      </c>
    </row>
    <row r="9510" spans="1:15" x14ac:dyDescent="0.3">
      <c r="A9510">
        <v>9509</v>
      </c>
      <c r="B9510" t="s">
        <v>6334</v>
      </c>
      <c r="C9510" t="s">
        <v>47</v>
      </c>
      <c r="D9510" t="s">
        <v>41</v>
      </c>
      <c r="E9510" t="s">
        <v>51</v>
      </c>
      <c r="F9510" t="s">
        <v>60</v>
      </c>
      <c r="G9510" s="1">
        <v>45714.928472222222</v>
      </c>
      <c r="H9510" t="s">
        <v>5092</v>
      </c>
      <c r="I9510">
        <v>-0.15</v>
      </c>
      <c r="J9510">
        <v>511314</v>
      </c>
      <c r="K9510">
        <v>28707</v>
      </c>
      <c r="L9510">
        <v>11041</v>
      </c>
      <c r="M9510">
        <v>4416</v>
      </c>
      <c r="N9510">
        <v>8.6400000000000005E-2</v>
      </c>
      <c r="O9510">
        <v>0</v>
      </c>
    </row>
    <row r="9511" spans="1:15" x14ac:dyDescent="0.3">
      <c r="A9511">
        <v>9510</v>
      </c>
      <c r="B9511" t="s">
        <v>6334</v>
      </c>
      <c r="C9511" t="s">
        <v>47</v>
      </c>
      <c r="D9511" t="s">
        <v>17</v>
      </c>
      <c r="E9511" t="s">
        <v>44</v>
      </c>
      <c r="F9511" t="s">
        <v>36</v>
      </c>
      <c r="G9511" s="1">
        <v>45693.509027777778</v>
      </c>
      <c r="H9511" t="s">
        <v>7679</v>
      </c>
      <c r="I9511">
        <v>0.72</v>
      </c>
      <c r="J9511">
        <v>452530</v>
      </c>
      <c r="K9511">
        <v>40504</v>
      </c>
      <c r="L9511">
        <v>15578</v>
      </c>
      <c r="M9511">
        <v>6231</v>
      </c>
      <c r="N9511">
        <v>0.13769999999999999</v>
      </c>
      <c r="O9511">
        <v>1</v>
      </c>
    </row>
    <row r="9512" spans="1:15" x14ac:dyDescent="0.3">
      <c r="A9512">
        <v>9511</v>
      </c>
      <c r="B9512" t="s">
        <v>6334</v>
      </c>
      <c r="C9512" t="s">
        <v>47</v>
      </c>
      <c r="D9512" t="s">
        <v>26</v>
      </c>
      <c r="E9512" t="s">
        <v>31</v>
      </c>
      <c r="F9512" t="s">
        <v>79</v>
      </c>
      <c r="G9512" s="1">
        <v>45981.840277777781</v>
      </c>
      <c r="H9512" t="s">
        <v>7680</v>
      </c>
      <c r="I9512">
        <v>0.57999999999999996</v>
      </c>
      <c r="J9512">
        <v>280507</v>
      </c>
      <c r="K9512">
        <v>21867</v>
      </c>
      <c r="L9512">
        <v>8410</v>
      </c>
      <c r="M9512">
        <v>3364</v>
      </c>
      <c r="N9512">
        <v>0.11990000000000001</v>
      </c>
      <c r="O9512">
        <v>1</v>
      </c>
    </row>
    <row r="9513" spans="1:15" x14ac:dyDescent="0.3">
      <c r="A9513">
        <v>9512</v>
      </c>
      <c r="B9513" t="s">
        <v>6334</v>
      </c>
      <c r="C9513" t="s">
        <v>47</v>
      </c>
      <c r="D9513" t="s">
        <v>76</v>
      </c>
      <c r="E9513" t="s">
        <v>42</v>
      </c>
      <c r="F9513" t="s">
        <v>60</v>
      </c>
      <c r="G9513" s="1">
        <v>45799.922222222223</v>
      </c>
      <c r="H9513" t="s">
        <v>7681</v>
      </c>
      <c r="I9513">
        <v>-0.61</v>
      </c>
      <c r="J9513">
        <v>363963</v>
      </c>
      <c r="K9513">
        <v>26724</v>
      </c>
      <c r="L9513">
        <v>10278</v>
      </c>
      <c r="M9513">
        <v>4111</v>
      </c>
      <c r="N9513">
        <v>0.113</v>
      </c>
      <c r="O9513">
        <v>1</v>
      </c>
    </row>
    <row r="9514" spans="1:15" x14ac:dyDescent="0.3">
      <c r="A9514">
        <v>9513</v>
      </c>
      <c r="B9514" t="s">
        <v>6334</v>
      </c>
      <c r="C9514" t="s">
        <v>47</v>
      </c>
      <c r="D9514" t="s">
        <v>50</v>
      </c>
      <c r="E9514" t="s">
        <v>51</v>
      </c>
      <c r="F9514" t="s">
        <v>36</v>
      </c>
      <c r="G9514" s="1">
        <v>45725.569444444445</v>
      </c>
      <c r="H9514" t="s">
        <v>6124</v>
      </c>
      <c r="I9514">
        <v>0.82</v>
      </c>
      <c r="J9514">
        <v>814121</v>
      </c>
      <c r="K9514">
        <v>17743</v>
      </c>
      <c r="L9514">
        <v>6824</v>
      </c>
      <c r="M9514">
        <v>2729</v>
      </c>
      <c r="N9514">
        <v>3.3500000000000002E-2</v>
      </c>
      <c r="O9514">
        <v>0</v>
      </c>
    </row>
    <row r="9515" spans="1:15" x14ac:dyDescent="0.3">
      <c r="A9515">
        <v>9514</v>
      </c>
      <c r="B9515" t="s">
        <v>6334</v>
      </c>
      <c r="C9515" t="s">
        <v>47</v>
      </c>
      <c r="D9515" t="s">
        <v>26</v>
      </c>
      <c r="E9515" t="s">
        <v>31</v>
      </c>
      <c r="F9515" t="s">
        <v>31</v>
      </c>
      <c r="G9515" s="1">
        <v>45866.468055555553</v>
      </c>
      <c r="H9515" t="s">
        <v>5262</v>
      </c>
      <c r="I9515">
        <v>1</v>
      </c>
      <c r="J9515">
        <v>246660</v>
      </c>
      <c r="K9515">
        <v>5707</v>
      </c>
      <c r="L9515">
        <v>2195</v>
      </c>
      <c r="M9515">
        <v>878</v>
      </c>
      <c r="N9515">
        <v>3.56E-2</v>
      </c>
      <c r="O9515">
        <v>0</v>
      </c>
    </row>
    <row r="9516" spans="1:15" x14ac:dyDescent="0.3">
      <c r="A9516">
        <v>9515</v>
      </c>
      <c r="B9516" t="s">
        <v>6334</v>
      </c>
      <c r="C9516" t="s">
        <v>47</v>
      </c>
      <c r="D9516" t="s">
        <v>39</v>
      </c>
      <c r="E9516" t="s">
        <v>44</v>
      </c>
      <c r="F9516" t="s">
        <v>56</v>
      </c>
      <c r="G9516" s="1">
        <v>45724.822222222225</v>
      </c>
      <c r="H9516" t="s">
        <v>1973</v>
      </c>
      <c r="I9516">
        <v>0.52</v>
      </c>
      <c r="J9516">
        <v>570239</v>
      </c>
      <c r="K9516">
        <v>4912</v>
      </c>
      <c r="L9516">
        <v>1889</v>
      </c>
      <c r="M9516">
        <v>755</v>
      </c>
      <c r="N9516">
        <v>1.3299999999999999E-2</v>
      </c>
      <c r="O9516">
        <v>0</v>
      </c>
    </row>
    <row r="9517" spans="1:15" x14ac:dyDescent="0.3">
      <c r="A9517">
        <v>9516</v>
      </c>
      <c r="B9517" t="s">
        <v>6334</v>
      </c>
      <c r="C9517" t="s">
        <v>47</v>
      </c>
      <c r="D9517" t="s">
        <v>76</v>
      </c>
      <c r="E9517" t="s">
        <v>27</v>
      </c>
      <c r="F9517" t="s">
        <v>60</v>
      </c>
      <c r="G9517" s="1">
        <v>45845.423611111109</v>
      </c>
      <c r="H9517" t="s">
        <v>7682</v>
      </c>
      <c r="I9517">
        <v>0.89</v>
      </c>
      <c r="J9517">
        <v>621689</v>
      </c>
      <c r="K9517">
        <v>51297</v>
      </c>
      <c r="L9517">
        <v>19729</v>
      </c>
      <c r="M9517">
        <v>7891</v>
      </c>
      <c r="N9517">
        <v>0.12690000000000001</v>
      </c>
      <c r="O9517">
        <v>1</v>
      </c>
    </row>
    <row r="9518" spans="1:15" x14ac:dyDescent="0.3">
      <c r="A9518">
        <v>9517</v>
      </c>
      <c r="B9518" t="s">
        <v>6334</v>
      </c>
      <c r="C9518" t="s">
        <v>47</v>
      </c>
      <c r="D9518" t="s">
        <v>33</v>
      </c>
      <c r="E9518" t="s">
        <v>31</v>
      </c>
      <c r="F9518" t="s">
        <v>23</v>
      </c>
      <c r="G9518" s="1">
        <v>45858.917361111111</v>
      </c>
      <c r="H9518" t="s">
        <v>3312</v>
      </c>
      <c r="I9518">
        <v>0.56000000000000005</v>
      </c>
      <c r="J9518">
        <v>793731</v>
      </c>
      <c r="K9518">
        <v>86126</v>
      </c>
      <c r="L9518">
        <v>33125</v>
      </c>
      <c r="M9518">
        <v>13250</v>
      </c>
      <c r="N9518">
        <v>0.16689999999999999</v>
      </c>
      <c r="O9518">
        <v>1</v>
      </c>
    </row>
    <row r="9519" spans="1:15" x14ac:dyDescent="0.3">
      <c r="A9519">
        <v>9518</v>
      </c>
      <c r="B9519" t="s">
        <v>6334</v>
      </c>
      <c r="C9519" t="s">
        <v>47</v>
      </c>
      <c r="D9519" t="s">
        <v>33</v>
      </c>
      <c r="E9519" t="s">
        <v>51</v>
      </c>
      <c r="F9519" t="s">
        <v>60</v>
      </c>
      <c r="G9519" s="1">
        <v>45663.543055555558</v>
      </c>
      <c r="H9519" t="s">
        <v>7683</v>
      </c>
      <c r="I9519">
        <v>0.53</v>
      </c>
      <c r="J9519">
        <v>884826</v>
      </c>
      <c r="K9519">
        <v>72439</v>
      </c>
      <c r="L9519">
        <v>27861</v>
      </c>
      <c r="M9519">
        <v>11144</v>
      </c>
      <c r="N9519">
        <v>0.126</v>
      </c>
      <c r="O9519">
        <v>1</v>
      </c>
    </row>
    <row r="9520" spans="1:15" x14ac:dyDescent="0.3">
      <c r="A9520">
        <v>9519</v>
      </c>
      <c r="B9520" t="s">
        <v>6334</v>
      </c>
      <c r="C9520" t="s">
        <v>47</v>
      </c>
      <c r="D9520" t="s">
        <v>17</v>
      </c>
      <c r="E9520" t="s">
        <v>27</v>
      </c>
      <c r="F9520" t="s">
        <v>56</v>
      </c>
      <c r="G9520" s="1">
        <v>45718.905555555553</v>
      </c>
      <c r="H9520" t="s">
        <v>7684</v>
      </c>
      <c r="I9520">
        <v>7.0000000000000007E-2</v>
      </c>
      <c r="J9520">
        <v>575097</v>
      </c>
      <c r="K9520">
        <v>5731</v>
      </c>
      <c r="L9520">
        <v>2204</v>
      </c>
      <c r="M9520">
        <v>881</v>
      </c>
      <c r="N9520">
        <v>1.5299999999999999E-2</v>
      </c>
      <c r="O9520">
        <v>0</v>
      </c>
    </row>
    <row r="9521" spans="1:15" x14ac:dyDescent="0.3">
      <c r="A9521">
        <v>9520</v>
      </c>
      <c r="B9521" t="s">
        <v>6334</v>
      </c>
      <c r="C9521" t="s">
        <v>47</v>
      </c>
      <c r="D9521" t="s">
        <v>30</v>
      </c>
      <c r="E9521" t="s">
        <v>51</v>
      </c>
      <c r="F9521" t="s">
        <v>68</v>
      </c>
      <c r="G9521" s="1">
        <v>45699.935416666667</v>
      </c>
      <c r="H9521" t="s">
        <v>7685</v>
      </c>
      <c r="I9521">
        <v>-0.03</v>
      </c>
      <c r="J9521">
        <v>666216</v>
      </c>
      <c r="K9521">
        <v>46047</v>
      </c>
      <c r="L9521">
        <v>17710</v>
      </c>
      <c r="M9521">
        <v>7084</v>
      </c>
      <c r="N9521">
        <v>0.10630000000000001</v>
      </c>
      <c r="O9521">
        <v>1</v>
      </c>
    </row>
    <row r="9522" spans="1:15" x14ac:dyDescent="0.3">
      <c r="A9522">
        <v>9521</v>
      </c>
      <c r="B9522" t="s">
        <v>6334</v>
      </c>
      <c r="C9522" t="s">
        <v>47</v>
      </c>
      <c r="D9522" t="s">
        <v>17</v>
      </c>
      <c r="E9522" t="s">
        <v>31</v>
      </c>
      <c r="F9522" t="s">
        <v>24</v>
      </c>
      <c r="G9522" s="1">
        <v>45874.801388888889</v>
      </c>
      <c r="H9522" t="s">
        <v>7686</v>
      </c>
      <c r="I9522">
        <v>0.43</v>
      </c>
      <c r="J9522">
        <v>998585</v>
      </c>
      <c r="K9522">
        <v>45475</v>
      </c>
      <c r="L9522">
        <v>17490</v>
      </c>
      <c r="M9522">
        <v>6996</v>
      </c>
      <c r="N9522">
        <v>7.0099999999999996E-2</v>
      </c>
      <c r="O9522">
        <v>0</v>
      </c>
    </row>
    <row r="9523" spans="1:15" x14ac:dyDescent="0.3">
      <c r="A9523">
        <v>9522</v>
      </c>
      <c r="B9523" t="s">
        <v>6334</v>
      </c>
      <c r="C9523" t="s">
        <v>47</v>
      </c>
      <c r="D9523" t="s">
        <v>26</v>
      </c>
      <c r="E9523" t="s">
        <v>67</v>
      </c>
      <c r="F9523" t="s">
        <v>60</v>
      </c>
      <c r="G9523" s="1">
        <v>46010.815972222219</v>
      </c>
      <c r="H9523" t="s">
        <v>7687</v>
      </c>
      <c r="I9523">
        <v>0.46</v>
      </c>
      <c r="J9523">
        <v>6192</v>
      </c>
      <c r="K9523">
        <v>312</v>
      </c>
      <c r="L9523">
        <v>120</v>
      </c>
      <c r="M9523">
        <v>48</v>
      </c>
      <c r="N9523">
        <v>7.7499999999999999E-2</v>
      </c>
      <c r="O9523">
        <v>0</v>
      </c>
    </row>
    <row r="9524" spans="1:15" x14ac:dyDescent="0.3">
      <c r="A9524">
        <v>9523</v>
      </c>
      <c r="B9524" t="s">
        <v>6334</v>
      </c>
      <c r="C9524" t="s">
        <v>47</v>
      </c>
      <c r="D9524" t="s">
        <v>17</v>
      </c>
      <c r="E9524" t="s">
        <v>67</v>
      </c>
      <c r="F9524" t="s">
        <v>68</v>
      </c>
      <c r="G9524" s="1">
        <v>46012.815972222219</v>
      </c>
      <c r="H9524" t="s">
        <v>7688</v>
      </c>
      <c r="I9524">
        <v>0.59</v>
      </c>
      <c r="J9524">
        <v>948436</v>
      </c>
      <c r="K9524">
        <v>71288</v>
      </c>
      <c r="L9524">
        <v>27418</v>
      </c>
      <c r="M9524">
        <v>10967</v>
      </c>
      <c r="N9524">
        <v>0.11559999999999999</v>
      </c>
      <c r="O9524">
        <v>1</v>
      </c>
    </row>
    <row r="9525" spans="1:15" x14ac:dyDescent="0.3">
      <c r="A9525">
        <v>9524</v>
      </c>
      <c r="B9525" t="s">
        <v>6334</v>
      </c>
      <c r="C9525" t="s">
        <v>47</v>
      </c>
      <c r="D9525" t="s">
        <v>41</v>
      </c>
      <c r="E9525" t="s">
        <v>27</v>
      </c>
      <c r="F9525" t="s">
        <v>56</v>
      </c>
      <c r="G9525" s="1">
        <v>45945.072916666664</v>
      </c>
      <c r="H9525" t="s">
        <v>7689</v>
      </c>
      <c r="I9525">
        <v>0.4</v>
      </c>
      <c r="J9525">
        <v>394864</v>
      </c>
      <c r="K9525">
        <v>28128</v>
      </c>
      <c r="L9525">
        <v>10818</v>
      </c>
      <c r="M9525">
        <v>4327</v>
      </c>
      <c r="N9525">
        <v>0.1096</v>
      </c>
      <c r="O9525">
        <v>1</v>
      </c>
    </row>
    <row r="9526" spans="1:15" x14ac:dyDescent="0.3">
      <c r="A9526">
        <v>9525</v>
      </c>
      <c r="B9526" t="s">
        <v>6334</v>
      </c>
      <c r="C9526" t="s">
        <v>47</v>
      </c>
      <c r="D9526" t="s">
        <v>22</v>
      </c>
      <c r="E9526" t="s">
        <v>27</v>
      </c>
      <c r="F9526" t="s">
        <v>23</v>
      </c>
      <c r="G9526" s="1">
        <v>45929.929166666669</v>
      </c>
      <c r="H9526" t="s">
        <v>2399</v>
      </c>
      <c r="I9526">
        <v>0.67</v>
      </c>
      <c r="J9526">
        <v>925171</v>
      </c>
      <c r="K9526">
        <v>98436</v>
      </c>
      <c r="L9526">
        <v>37860</v>
      </c>
      <c r="M9526">
        <v>15144</v>
      </c>
      <c r="N9526">
        <v>0.16370000000000001</v>
      </c>
      <c r="O9526">
        <v>1</v>
      </c>
    </row>
    <row r="9527" spans="1:15" x14ac:dyDescent="0.3">
      <c r="A9527">
        <v>9526</v>
      </c>
      <c r="B9527" t="s">
        <v>6334</v>
      </c>
      <c r="C9527" t="s">
        <v>47</v>
      </c>
      <c r="D9527" t="s">
        <v>17</v>
      </c>
      <c r="E9527" t="s">
        <v>23</v>
      </c>
      <c r="F9527" t="s">
        <v>79</v>
      </c>
      <c r="G9527" s="1">
        <v>46008.838888888888</v>
      </c>
      <c r="H9527" t="s">
        <v>7351</v>
      </c>
      <c r="I9527">
        <v>-0.1</v>
      </c>
      <c r="J9527">
        <v>673167</v>
      </c>
      <c r="K9527">
        <v>18253</v>
      </c>
      <c r="L9527">
        <v>7020</v>
      </c>
      <c r="M9527">
        <v>2808</v>
      </c>
      <c r="N9527">
        <v>4.1700000000000001E-2</v>
      </c>
      <c r="O9527">
        <v>0</v>
      </c>
    </row>
    <row r="9528" spans="1:15" x14ac:dyDescent="0.3">
      <c r="A9528">
        <v>9527</v>
      </c>
      <c r="B9528" t="s">
        <v>6334</v>
      </c>
      <c r="C9528" t="s">
        <v>47</v>
      </c>
      <c r="D9528" t="s">
        <v>41</v>
      </c>
      <c r="E9528" t="s">
        <v>18</v>
      </c>
      <c r="F9528" t="s">
        <v>34</v>
      </c>
      <c r="G9528" s="1">
        <v>45706.24722222222</v>
      </c>
      <c r="H9528" t="s">
        <v>6757</v>
      </c>
      <c r="I9528">
        <v>0.75</v>
      </c>
      <c r="J9528">
        <v>333377</v>
      </c>
      <c r="K9528">
        <v>22103</v>
      </c>
      <c r="L9528">
        <v>8501</v>
      </c>
      <c r="M9528">
        <v>3400</v>
      </c>
      <c r="N9528">
        <v>0.10199999999999999</v>
      </c>
      <c r="O9528">
        <v>1</v>
      </c>
    </row>
    <row r="9529" spans="1:15" x14ac:dyDescent="0.3">
      <c r="A9529">
        <v>9528</v>
      </c>
      <c r="B9529" t="s">
        <v>6334</v>
      </c>
      <c r="C9529" t="s">
        <v>47</v>
      </c>
      <c r="D9529" t="s">
        <v>17</v>
      </c>
      <c r="E9529" t="s">
        <v>31</v>
      </c>
      <c r="F9529" t="s">
        <v>31</v>
      </c>
      <c r="G9529" s="1">
        <v>45883.890972222223</v>
      </c>
      <c r="H9529" t="s">
        <v>7169</v>
      </c>
      <c r="I9529">
        <v>0.93</v>
      </c>
      <c r="J9529">
        <v>985209</v>
      </c>
      <c r="K9529">
        <v>52133</v>
      </c>
      <c r="L9529">
        <v>20051</v>
      </c>
      <c r="M9529">
        <v>8020</v>
      </c>
      <c r="N9529">
        <v>8.14E-2</v>
      </c>
      <c r="O9529">
        <v>0</v>
      </c>
    </row>
    <row r="9530" spans="1:15" x14ac:dyDescent="0.3">
      <c r="A9530">
        <v>9529</v>
      </c>
      <c r="B9530" t="s">
        <v>6334</v>
      </c>
      <c r="C9530" t="s">
        <v>47</v>
      </c>
      <c r="D9530" t="s">
        <v>50</v>
      </c>
      <c r="E9530" t="s">
        <v>42</v>
      </c>
      <c r="F9530" t="s">
        <v>56</v>
      </c>
      <c r="G9530" s="1">
        <v>45793.317361111112</v>
      </c>
      <c r="H9530" t="s">
        <v>2678</v>
      </c>
      <c r="I9530">
        <v>0.54</v>
      </c>
      <c r="J9530">
        <v>153784</v>
      </c>
      <c r="K9530">
        <v>16724</v>
      </c>
      <c r="L9530">
        <v>6432</v>
      </c>
      <c r="M9530">
        <v>2573</v>
      </c>
      <c r="N9530">
        <v>0.1673</v>
      </c>
      <c r="O9530">
        <v>1</v>
      </c>
    </row>
    <row r="9531" spans="1:15" x14ac:dyDescent="0.3">
      <c r="A9531">
        <v>9530</v>
      </c>
      <c r="B9531" t="s">
        <v>6334</v>
      </c>
      <c r="C9531" t="s">
        <v>47</v>
      </c>
      <c r="D9531" t="s">
        <v>66</v>
      </c>
      <c r="E9531" t="s">
        <v>27</v>
      </c>
      <c r="F9531" t="s">
        <v>19</v>
      </c>
      <c r="G9531" s="1">
        <v>45973.809027777781</v>
      </c>
      <c r="H9531" t="s">
        <v>1321</v>
      </c>
      <c r="I9531">
        <v>0.14000000000000001</v>
      </c>
      <c r="J9531">
        <v>583291</v>
      </c>
      <c r="K9531">
        <v>24489</v>
      </c>
      <c r="L9531">
        <v>9419</v>
      </c>
      <c r="M9531">
        <v>3767</v>
      </c>
      <c r="N9531">
        <v>6.4600000000000005E-2</v>
      </c>
      <c r="O9531">
        <v>0</v>
      </c>
    </row>
    <row r="9532" spans="1:15" x14ac:dyDescent="0.3">
      <c r="A9532">
        <v>9531</v>
      </c>
      <c r="B9532" t="s">
        <v>6334</v>
      </c>
      <c r="C9532" t="s">
        <v>47</v>
      </c>
      <c r="D9532" t="s">
        <v>17</v>
      </c>
      <c r="E9532" t="s">
        <v>44</v>
      </c>
      <c r="F9532" t="s">
        <v>23</v>
      </c>
      <c r="G9532" s="1">
        <v>45672.92291666667</v>
      </c>
      <c r="H9532" t="s">
        <v>7690</v>
      </c>
      <c r="I9532">
        <v>-0.52</v>
      </c>
      <c r="J9532">
        <v>539802</v>
      </c>
      <c r="K9532">
        <v>20125</v>
      </c>
      <c r="L9532">
        <v>7740</v>
      </c>
      <c r="M9532">
        <v>3096</v>
      </c>
      <c r="N9532">
        <v>5.74E-2</v>
      </c>
      <c r="O9532">
        <v>0</v>
      </c>
    </row>
    <row r="9533" spans="1:15" x14ac:dyDescent="0.3">
      <c r="A9533">
        <v>9532</v>
      </c>
      <c r="B9533" t="s">
        <v>6334</v>
      </c>
      <c r="C9533" t="s">
        <v>47</v>
      </c>
      <c r="D9533" t="s">
        <v>41</v>
      </c>
      <c r="E9533" t="s">
        <v>27</v>
      </c>
      <c r="F9533" t="s">
        <v>36</v>
      </c>
      <c r="G9533" s="1">
        <v>45788.818749999999</v>
      </c>
      <c r="H9533" t="s">
        <v>3004</v>
      </c>
      <c r="I9533">
        <v>-0.28999999999999998</v>
      </c>
      <c r="J9533">
        <v>846732</v>
      </c>
      <c r="K9533">
        <v>9976</v>
      </c>
      <c r="L9533">
        <v>3837</v>
      </c>
      <c r="M9533">
        <v>1534</v>
      </c>
      <c r="N9533">
        <v>1.8100000000000002E-2</v>
      </c>
      <c r="O9533">
        <v>0</v>
      </c>
    </row>
    <row r="9534" spans="1:15" x14ac:dyDescent="0.3">
      <c r="A9534">
        <v>9533</v>
      </c>
      <c r="B9534" t="s">
        <v>6334</v>
      </c>
      <c r="C9534" t="s">
        <v>47</v>
      </c>
      <c r="D9534" t="s">
        <v>66</v>
      </c>
      <c r="E9534" t="s">
        <v>31</v>
      </c>
      <c r="F9534" t="s">
        <v>68</v>
      </c>
      <c r="G9534" s="1">
        <v>45728.890972222223</v>
      </c>
      <c r="H9534" t="s">
        <v>7691</v>
      </c>
      <c r="I9534">
        <v>0.41</v>
      </c>
      <c r="J9534">
        <v>132138</v>
      </c>
      <c r="K9534">
        <v>1701</v>
      </c>
      <c r="L9534">
        <v>654</v>
      </c>
      <c r="M9534">
        <v>261</v>
      </c>
      <c r="N9534">
        <v>1.9800000000000002E-2</v>
      </c>
      <c r="O9534">
        <v>0</v>
      </c>
    </row>
    <row r="9535" spans="1:15" x14ac:dyDescent="0.3">
      <c r="A9535">
        <v>9534</v>
      </c>
      <c r="B9535" t="s">
        <v>6334</v>
      </c>
      <c r="C9535" t="s">
        <v>47</v>
      </c>
      <c r="D9535" t="s">
        <v>39</v>
      </c>
      <c r="E9535" t="s">
        <v>31</v>
      </c>
      <c r="F9535" t="s">
        <v>56</v>
      </c>
      <c r="G9535" s="1">
        <v>45937.79583333333</v>
      </c>
      <c r="H9535" t="s">
        <v>4249</v>
      </c>
      <c r="I9535">
        <v>-0.01</v>
      </c>
      <c r="J9535">
        <v>332710</v>
      </c>
      <c r="K9535">
        <v>4087</v>
      </c>
      <c r="L9535">
        <v>1572</v>
      </c>
      <c r="M9535">
        <v>628</v>
      </c>
      <c r="N9535">
        <v>1.89E-2</v>
      </c>
      <c r="O9535">
        <v>0</v>
      </c>
    </row>
    <row r="9536" spans="1:15" x14ac:dyDescent="0.3">
      <c r="A9536">
        <v>9535</v>
      </c>
      <c r="B9536" t="s">
        <v>6334</v>
      </c>
      <c r="C9536" t="s">
        <v>47</v>
      </c>
      <c r="D9536" t="s">
        <v>50</v>
      </c>
      <c r="E9536" t="s">
        <v>31</v>
      </c>
      <c r="F9536" t="s">
        <v>34</v>
      </c>
      <c r="G9536" s="1">
        <v>45959.874305555553</v>
      </c>
      <c r="H9536" t="s">
        <v>5797</v>
      </c>
      <c r="I9536">
        <v>0.51</v>
      </c>
      <c r="J9536">
        <v>642746</v>
      </c>
      <c r="K9536">
        <v>62827</v>
      </c>
      <c r="L9536">
        <v>24164</v>
      </c>
      <c r="M9536">
        <v>9665</v>
      </c>
      <c r="N9536">
        <v>0.15040000000000001</v>
      </c>
      <c r="O9536">
        <v>1</v>
      </c>
    </row>
    <row r="9537" spans="1:15" x14ac:dyDescent="0.3">
      <c r="A9537">
        <v>9536</v>
      </c>
      <c r="B9537" t="s">
        <v>6334</v>
      </c>
      <c r="C9537" t="s">
        <v>47</v>
      </c>
      <c r="D9537" t="s">
        <v>22</v>
      </c>
      <c r="E9537" t="s">
        <v>44</v>
      </c>
      <c r="F9537" t="s">
        <v>24</v>
      </c>
      <c r="G9537" s="1">
        <v>45696.9375</v>
      </c>
      <c r="H9537" t="s">
        <v>5039</v>
      </c>
      <c r="I9537">
        <v>-0.15</v>
      </c>
      <c r="J9537">
        <v>350218</v>
      </c>
      <c r="K9537">
        <v>24895</v>
      </c>
      <c r="L9537">
        <v>9575</v>
      </c>
      <c r="M9537">
        <v>3830</v>
      </c>
      <c r="N9537">
        <v>0.1094</v>
      </c>
      <c r="O9537">
        <v>1</v>
      </c>
    </row>
    <row r="9538" spans="1:15" x14ac:dyDescent="0.3">
      <c r="A9538">
        <v>9537</v>
      </c>
      <c r="B9538" t="s">
        <v>6334</v>
      </c>
      <c r="C9538" t="s">
        <v>47</v>
      </c>
      <c r="D9538" t="s">
        <v>50</v>
      </c>
      <c r="E9538" t="s">
        <v>27</v>
      </c>
      <c r="F9538" t="s">
        <v>19</v>
      </c>
      <c r="G9538" s="1">
        <v>45756.342361111114</v>
      </c>
      <c r="H9538" t="s">
        <v>7692</v>
      </c>
      <c r="I9538">
        <v>0.89</v>
      </c>
      <c r="J9538">
        <v>432375</v>
      </c>
      <c r="K9538">
        <v>16887</v>
      </c>
      <c r="L9538">
        <v>6495</v>
      </c>
      <c r="M9538">
        <v>2598</v>
      </c>
      <c r="N9538">
        <v>6.0100000000000001E-2</v>
      </c>
      <c r="O9538">
        <v>0</v>
      </c>
    </row>
    <row r="9539" spans="1:15" x14ac:dyDescent="0.3">
      <c r="A9539">
        <v>9538</v>
      </c>
      <c r="B9539" t="s">
        <v>6334</v>
      </c>
      <c r="C9539" t="s">
        <v>47</v>
      </c>
      <c r="D9539" t="s">
        <v>66</v>
      </c>
      <c r="E9539" t="s">
        <v>27</v>
      </c>
      <c r="F9539" t="s">
        <v>68</v>
      </c>
      <c r="G9539" s="1">
        <v>45981.162499999999</v>
      </c>
      <c r="H9539" t="s">
        <v>2484</v>
      </c>
      <c r="I9539">
        <v>-0.15</v>
      </c>
      <c r="J9539">
        <v>754854</v>
      </c>
      <c r="K9539">
        <v>6841</v>
      </c>
      <c r="L9539">
        <v>2631</v>
      </c>
      <c r="M9539">
        <v>1052</v>
      </c>
      <c r="N9539">
        <v>1.3899999999999999E-2</v>
      </c>
      <c r="O9539">
        <v>0</v>
      </c>
    </row>
    <row r="9540" spans="1:15" x14ac:dyDescent="0.3">
      <c r="A9540">
        <v>9539</v>
      </c>
      <c r="B9540" t="s">
        <v>6334</v>
      </c>
      <c r="C9540" t="s">
        <v>47</v>
      </c>
      <c r="D9540" t="s">
        <v>76</v>
      </c>
      <c r="E9540" t="s">
        <v>51</v>
      </c>
      <c r="F9540" t="s">
        <v>79</v>
      </c>
      <c r="G9540" s="1">
        <v>45828.874305555553</v>
      </c>
      <c r="H9540" t="s">
        <v>7693</v>
      </c>
      <c r="I9540">
        <v>0.71</v>
      </c>
      <c r="J9540">
        <v>157307</v>
      </c>
      <c r="K9540">
        <v>15207</v>
      </c>
      <c r="L9540">
        <v>5849</v>
      </c>
      <c r="M9540">
        <v>2339</v>
      </c>
      <c r="N9540">
        <v>0.1487</v>
      </c>
      <c r="O9540">
        <v>1</v>
      </c>
    </row>
    <row r="9541" spans="1:15" x14ac:dyDescent="0.3">
      <c r="A9541">
        <v>9540</v>
      </c>
      <c r="B9541" t="s">
        <v>6334</v>
      </c>
      <c r="C9541" t="s">
        <v>47</v>
      </c>
      <c r="D9541" t="s">
        <v>26</v>
      </c>
      <c r="E9541" t="s">
        <v>51</v>
      </c>
      <c r="F9541" t="s">
        <v>31</v>
      </c>
      <c r="G9541" s="1">
        <v>45790.918055555558</v>
      </c>
      <c r="H9541" t="s">
        <v>1843</v>
      </c>
      <c r="I9541">
        <v>-0.01</v>
      </c>
      <c r="J9541">
        <v>420053</v>
      </c>
      <c r="K9541">
        <v>18091</v>
      </c>
      <c r="L9541">
        <v>6958</v>
      </c>
      <c r="M9541">
        <v>2783</v>
      </c>
      <c r="N9541">
        <v>6.6299999999999998E-2</v>
      </c>
      <c r="O9541">
        <v>0</v>
      </c>
    </row>
    <row r="9542" spans="1:15" x14ac:dyDescent="0.3">
      <c r="A9542">
        <v>9541</v>
      </c>
      <c r="B9542" t="s">
        <v>6334</v>
      </c>
      <c r="C9542" t="s">
        <v>47</v>
      </c>
      <c r="D9542" t="s">
        <v>76</v>
      </c>
      <c r="E9542" t="s">
        <v>67</v>
      </c>
      <c r="F9542" t="s">
        <v>23</v>
      </c>
      <c r="G9542" s="1">
        <v>45910.121527777781</v>
      </c>
      <c r="H9542" t="s">
        <v>7694</v>
      </c>
      <c r="I9542">
        <v>-7.0000000000000007E-2</v>
      </c>
      <c r="J9542">
        <v>864933</v>
      </c>
      <c r="K9542">
        <v>43746</v>
      </c>
      <c r="L9542">
        <v>16825</v>
      </c>
      <c r="M9542">
        <v>6730</v>
      </c>
      <c r="N9542">
        <v>7.7799999999999994E-2</v>
      </c>
      <c r="O9542">
        <v>0</v>
      </c>
    </row>
    <row r="9543" spans="1:15" x14ac:dyDescent="0.3">
      <c r="A9543">
        <v>9542</v>
      </c>
      <c r="B9543" t="s">
        <v>6334</v>
      </c>
      <c r="C9543" t="s">
        <v>47</v>
      </c>
      <c r="D9543" t="s">
        <v>66</v>
      </c>
      <c r="E9543" t="s">
        <v>51</v>
      </c>
      <c r="F9543" t="s">
        <v>79</v>
      </c>
      <c r="G9543" s="1">
        <v>45906.95416666667</v>
      </c>
      <c r="H9543" t="s">
        <v>7695</v>
      </c>
      <c r="I9543">
        <v>-0.62</v>
      </c>
      <c r="J9543">
        <v>242101</v>
      </c>
      <c r="K9543">
        <v>13613</v>
      </c>
      <c r="L9543">
        <v>5236</v>
      </c>
      <c r="M9543">
        <v>2094</v>
      </c>
      <c r="N9543">
        <v>8.6499999999999994E-2</v>
      </c>
      <c r="O9543">
        <v>0</v>
      </c>
    </row>
    <row r="9544" spans="1:15" x14ac:dyDescent="0.3">
      <c r="A9544">
        <v>9543</v>
      </c>
      <c r="B9544" t="s">
        <v>6334</v>
      </c>
      <c r="C9544" t="s">
        <v>47</v>
      </c>
      <c r="D9544" t="s">
        <v>26</v>
      </c>
      <c r="E9544" t="s">
        <v>67</v>
      </c>
      <c r="F9544" t="s">
        <v>68</v>
      </c>
      <c r="G9544" s="1">
        <v>45785.796527777777</v>
      </c>
      <c r="H9544" t="s">
        <v>7696</v>
      </c>
      <c r="I9544">
        <v>0.52</v>
      </c>
      <c r="J9544">
        <v>937429</v>
      </c>
      <c r="K9544">
        <v>71363</v>
      </c>
      <c r="L9544">
        <v>27447</v>
      </c>
      <c r="M9544">
        <v>10979</v>
      </c>
      <c r="N9544">
        <v>0.1171</v>
      </c>
      <c r="O9544">
        <v>1</v>
      </c>
    </row>
    <row r="9545" spans="1:15" x14ac:dyDescent="0.3">
      <c r="A9545">
        <v>9544</v>
      </c>
      <c r="B9545" t="s">
        <v>6334</v>
      </c>
      <c r="C9545" t="s">
        <v>47</v>
      </c>
      <c r="D9545" t="s">
        <v>39</v>
      </c>
      <c r="E9545" t="s">
        <v>42</v>
      </c>
      <c r="F9545" t="s">
        <v>31</v>
      </c>
      <c r="G9545" s="1">
        <v>45983.946527777778</v>
      </c>
      <c r="H9545" t="s">
        <v>5950</v>
      </c>
      <c r="I9545">
        <v>0.94</v>
      </c>
      <c r="J9545">
        <v>516146</v>
      </c>
      <c r="K9545">
        <v>18855</v>
      </c>
      <c r="L9545">
        <v>7252</v>
      </c>
      <c r="M9545">
        <v>2900</v>
      </c>
      <c r="N9545">
        <v>5.62E-2</v>
      </c>
      <c r="O9545">
        <v>0</v>
      </c>
    </row>
    <row r="9546" spans="1:15" x14ac:dyDescent="0.3">
      <c r="A9546">
        <v>9545</v>
      </c>
      <c r="B9546" t="s">
        <v>6334</v>
      </c>
      <c r="C9546" t="s">
        <v>47</v>
      </c>
      <c r="D9546" t="s">
        <v>22</v>
      </c>
      <c r="E9546" t="s">
        <v>67</v>
      </c>
      <c r="F9546" t="s">
        <v>23</v>
      </c>
      <c r="G9546" s="1">
        <v>45831.81527777778</v>
      </c>
      <c r="H9546" t="s">
        <v>7697</v>
      </c>
      <c r="I9546">
        <v>-0.61</v>
      </c>
      <c r="J9546">
        <v>786390</v>
      </c>
      <c r="K9546">
        <v>52185</v>
      </c>
      <c r="L9546">
        <v>20071</v>
      </c>
      <c r="M9546">
        <v>8028</v>
      </c>
      <c r="N9546">
        <v>0.1021</v>
      </c>
      <c r="O9546">
        <v>1</v>
      </c>
    </row>
    <row r="9547" spans="1:15" x14ac:dyDescent="0.3">
      <c r="A9547">
        <v>9546</v>
      </c>
      <c r="B9547" t="s">
        <v>6334</v>
      </c>
      <c r="C9547" t="s">
        <v>47</v>
      </c>
      <c r="D9547" t="s">
        <v>66</v>
      </c>
      <c r="E9547" t="s">
        <v>44</v>
      </c>
      <c r="F9547" t="s">
        <v>31</v>
      </c>
      <c r="G9547" s="1">
        <v>45955.226388888892</v>
      </c>
      <c r="H9547" t="s">
        <v>7698</v>
      </c>
      <c r="I9547">
        <v>0.49</v>
      </c>
      <c r="J9547">
        <v>612006</v>
      </c>
      <c r="K9547">
        <v>41089</v>
      </c>
      <c r="L9547">
        <v>15803</v>
      </c>
      <c r="M9547">
        <v>6321</v>
      </c>
      <c r="N9547">
        <v>0.1033</v>
      </c>
      <c r="O9547">
        <v>1</v>
      </c>
    </row>
    <row r="9548" spans="1:15" x14ac:dyDescent="0.3">
      <c r="A9548">
        <v>9547</v>
      </c>
      <c r="B9548" t="s">
        <v>6334</v>
      </c>
      <c r="C9548" t="s">
        <v>47</v>
      </c>
      <c r="D9548" t="s">
        <v>50</v>
      </c>
      <c r="E9548" t="s">
        <v>44</v>
      </c>
      <c r="F9548" t="s">
        <v>68</v>
      </c>
      <c r="G9548" s="1">
        <v>45801.838194444441</v>
      </c>
      <c r="H9548" t="s">
        <v>7699</v>
      </c>
      <c r="I9548">
        <v>0.56000000000000005</v>
      </c>
      <c r="J9548">
        <v>933562</v>
      </c>
      <c r="K9548">
        <v>100623</v>
      </c>
      <c r="L9548">
        <v>38701</v>
      </c>
      <c r="M9548">
        <v>15480</v>
      </c>
      <c r="N9548">
        <v>0.1658</v>
      </c>
      <c r="O9548">
        <v>1</v>
      </c>
    </row>
    <row r="9549" spans="1:15" x14ac:dyDescent="0.3">
      <c r="A9549">
        <v>9548</v>
      </c>
      <c r="B9549" t="s">
        <v>6334</v>
      </c>
      <c r="C9549" t="s">
        <v>47</v>
      </c>
      <c r="D9549" t="s">
        <v>30</v>
      </c>
      <c r="E9549" t="s">
        <v>67</v>
      </c>
      <c r="F9549" t="s">
        <v>31</v>
      </c>
      <c r="G9549" s="1">
        <v>45855.510416666664</v>
      </c>
      <c r="H9549" t="s">
        <v>7700</v>
      </c>
      <c r="I9549">
        <v>-0.73</v>
      </c>
      <c r="J9549">
        <v>546575</v>
      </c>
      <c r="K9549">
        <v>3266</v>
      </c>
      <c r="L9549">
        <v>1256</v>
      </c>
      <c r="M9549">
        <v>502</v>
      </c>
      <c r="N9549">
        <v>9.1999999999999998E-3</v>
      </c>
      <c r="O9549">
        <v>0</v>
      </c>
    </row>
    <row r="9550" spans="1:15" x14ac:dyDescent="0.3">
      <c r="A9550">
        <v>9549</v>
      </c>
      <c r="B9550" t="s">
        <v>6334</v>
      </c>
      <c r="C9550" t="s">
        <v>47</v>
      </c>
      <c r="D9550" t="s">
        <v>50</v>
      </c>
      <c r="E9550" t="s">
        <v>23</v>
      </c>
      <c r="F9550" t="s">
        <v>79</v>
      </c>
      <c r="G9550" s="1">
        <v>45684.945833333331</v>
      </c>
      <c r="H9550" t="s">
        <v>7701</v>
      </c>
      <c r="I9550">
        <v>-0.5</v>
      </c>
      <c r="J9550">
        <v>103494</v>
      </c>
      <c r="K9550">
        <v>1081</v>
      </c>
      <c r="L9550">
        <v>416</v>
      </c>
      <c r="M9550">
        <v>166</v>
      </c>
      <c r="N9550">
        <v>1.61E-2</v>
      </c>
      <c r="O9550">
        <v>0</v>
      </c>
    </row>
    <row r="9551" spans="1:15" x14ac:dyDescent="0.3">
      <c r="A9551">
        <v>9550</v>
      </c>
      <c r="B9551" t="s">
        <v>6334</v>
      </c>
      <c r="C9551" t="s">
        <v>47</v>
      </c>
      <c r="D9551" t="s">
        <v>76</v>
      </c>
      <c r="E9551" t="s">
        <v>44</v>
      </c>
      <c r="F9551" t="s">
        <v>36</v>
      </c>
      <c r="G9551" s="1">
        <v>45693.851388888892</v>
      </c>
      <c r="H9551" t="s">
        <v>7702</v>
      </c>
      <c r="I9551">
        <v>0.76</v>
      </c>
      <c r="J9551">
        <v>389166</v>
      </c>
      <c r="K9551">
        <v>13823</v>
      </c>
      <c r="L9551">
        <v>5316</v>
      </c>
      <c r="M9551">
        <v>2126</v>
      </c>
      <c r="N9551">
        <v>5.4600000000000003E-2</v>
      </c>
      <c r="O9551">
        <v>0</v>
      </c>
    </row>
    <row r="9552" spans="1:15" x14ac:dyDescent="0.3">
      <c r="A9552">
        <v>9551</v>
      </c>
      <c r="B9552" t="s">
        <v>6334</v>
      </c>
      <c r="C9552" t="s">
        <v>47</v>
      </c>
      <c r="D9552" t="s">
        <v>41</v>
      </c>
      <c r="E9552" t="s">
        <v>51</v>
      </c>
      <c r="F9552" t="s">
        <v>56</v>
      </c>
      <c r="G9552" s="1">
        <v>45917.807638888888</v>
      </c>
      <c r="H9552" t="s">
        <v>7703</v>
      </c>
      <c r="I9552">
        <v>0.55000000000000004</v>
      </c>
      <c r="J9552">
        <v>136254</v>
      </c>
      <c r="K9552">
        <v>6173</v>
      </c>
      <c r="L9552">
        <v>2374</v>
      </c>
      <c r="M9552">
        <v>949</v>
      </c>
      <c r="N9552">
        <v>6.9699999999999998E-2</v>
      </c>
      <c r="O9552">
        <v>0</v>
      </c>
    </row>
    <row r="9553" spans="1:15" x14ac:dyDescent="0.3">
      <c r="A9553">
        <v>9552</v>
      </c>
      <c r="B9553" t="s">
        <v>6334</v>
      </c>
      <c r="C9553" t="s">
        <v>47</v>
      </c>
      <c r="D9553" t="s">
        <v>66</v>
      </c>
      <c r="E9553" t="s">
        <v>31</v>
      </c>
      <c r="F9553" t="s">
        <v>23</v>
      </c>
      <c r="G9553" s="1">
        <v>45916.888194444444</v>
      </c>
      <c r="H9553" t="s">
        <v>7704</v>
      </c>
      <c r="I9553">
        <v>0.62</v>
      </c>
      <c r="J9553">
        <v>831057</v>
      </c>
      <c r="K9553">
        <v>45251</v>
      </c>
      <c r="L9553">
        <v>17404</v>
      </c>
      <c r="M9553">
        <v>6961</v>
      </c>
      <c r="N9553">
        <v>8.3799999999999999E-2</v>
      </c>
      <c r="O9553">
        <v>0</v>
      </c>
    </row>
    <row r="9554" spans="1:15" x14ac:dyDescent="0.3">
      <c r="A9554">
        <v>9553</v>
      </c>
      <c r="B9554" t="s">
        <v>6334</v>
      </c>
      <c r="C9554" t="s">
        <v>47</v>
      </c>
      <c r="D9554" t="s">
        <v>30</v>
      </c>
      <c r="E9554" t="s">
        <v>18</v>
      </c>
      <c r="F9554" t="s">
        <v>60</v>
      </c>
      <c r="G9554" s="1">
        <v>45911.927083333336</v>
      </c>
      <c r="H9554" t="s">
        <v>1133</v>
      </c>
      <c r="I9554">
        <v>-0.16</v>
      </c>
      <c r="J9554">
        <v>667607</v>
      </c>
      <c r="K9554">
        <v>58340</v>
      </c>
      <c r="L9554">
        <v>22438</v>
      </c>
      <c r="M9554">
        <v>8975</v>
      </c>
      <c r="N9554">
        <v>0.13439999999999999</v>
      </c>
      <c r="O9554">
        <v>1</v>
      </c>
    </row>
    <row r="9555" spans="1:15" x14ac:dyDescent="0.3">
      <c r="A9555">
        <v>9554</v>
      </c>
      <c r="B9555" t="s">
        <v>6334</v>
      </c>
      <c r="C9555" t="s">
        <v>47</v>
      </c>
      <c r="D9555" t="s">
        <v>66</v>
      </c>
      <c r="E9555" t="s">
        <v>44</v>
      </c>
      <c r="F9555" t="s">
        <v>34</v>
      </c>
      <c r="G9555" s="1">
        <v>45940.854861111111</v>
      </c>
      <c r="H9555" t="s">
        <v>7705</v>
      </c>
      <c r="I9555">
        <v>0.65</v>
      </c>
      <c r="J9555">
        <v>948071</v>
      </c>
      <c r="K9555">
        <v>32795</v>
      </c>
      <c r="L9555">
        <v>12613</v>
      </c>
      <c r="M9555">
        <v>5045</v>
      </c>
      <c r="N9555">
        <v>5.3199999999999997E-2</v>
      </c>
      <c r="O9555">
        <v>0</v>
      </c>
    </row>
    <row r="9556" spans="1:15" x14ac:dyDescent="0.3">
      <c r="A9556">
        <v>9555</v>
      </c>
      <c r="B9556" t="s">
        <v>6334</v>
      </c>
      <c r="C9556" t="s">
        <v>47</v>
      </c>
      <c r="D9556" t="s">
        <v>41</v>
      </c>
      <c r="E9556" t="s">
        <v>51</v>
      </c>
      <c r="F9556" t="s">
        <v>19</v>
      </c>
      <c r="G9556" s="1">
        <v>45755.870138888888</v>
      </c>
      <c r="H9556" t="s">
        <v>3078</v>
      </c>
      <c r="I9556">
        <v>0.64</v>
      </c>
      <c r="J9556">
        <v>360977</v>
      </c>
      <c r="K9556">
        <v>15362</v>
      </c>
      <c r="L9556">
        <v>5908</v>
      </c>
      <c r="M9556">
        <v>2363</v>
      </c>
      <c r="N9556">
        <v>6.5500000000000003E-2</v>
      </c>
      <c r="O9556">
        <v>0</v>
      </c>
    </row>
    <row r="9557" spans="1:15" x14ac:dyDescent="0.3">
      <c r="A9557">
        <v>9556</v>
      </c>
      <c r="B9557" t="s">
        <v>6334</v>
      </c>
      <c r="C9557" t="s">
        <v>47</v>
      </c>
      <c r="D9557" t="s">
        <v>41</v>
      </c>
      <c r="E9557" t="s">
        <v>27</v>
      </c>
      <c r="F9557" t="s">
        <v>68</v>
      </c>
      <c r="G9557" s="1">
        <v>45850.838888888888</v>
      </c>
      <c r="H9557" t="s">
        <v>7706</v>
      </c>
      <c r="I9557">
        <v>0.45</v>
      </c>
      <c r="J9557">
        <v>720774</v>
      </c>
      <c r="K9557">
        <v>14642</v>
      </c>
      <c r="L9557">
        <v>5631</v>
      </c>
      <c r="M9557">
        <v>2252</v>
      </c>
      <c r="N9557">
        <v>3.1300000000000001E-2</v>
      </c>
      <c r="O9557">
        <v>0</v>
      </c>
    </row>
    <row r="9558" spans="1:15" x14ac:dyDescent="0.3">
      <c r="A9558">
        <v>9557</v>
      </c>
      <c r="B9558" t="s">
        <v>6334</v>
      </c>
      <c r="C9558" t="s">
        <v>47</v>
      </c>
      <c r="D9558" t="s">
        <v>66</v>
      </c>
      <c r="E9558" t="s">
        <v>44</v>
      </c>
      <c r="F9558" t="s">
        <v>36</v>
      </c>
      <c r="G9558" s="1">
        <v>45940.852083333331</v>
      </c>
      <c r="H9558" t="s">
        <v>6787</v>
      </c>
      <c r="I9558">
        <v>0.46</v>
      </c>
      <c r="J9558">
        <v>789727</v>
      </c>
      <c r="K9558">
        <v>25416</v>
      </c>
      <c r="L9558">
        <v>9775</v>
      </c>
      <c r="M9558">
        <v>3910</v>
      </c>
      <c r="N9558">
        <v>4.9500000000000002E-2</v>
      </c>
      <c r="O9558">
        <v>0</v>
      </c>
    </row>
    <row r="9559" spans="1:15" x14ac:dyDescent="0.3">
      <c r="A9559">
        <v>9558</v>
      </c>
      <c r="B9559" t="s">
        <v>6334</v>
      </c>
      <c r="C9559" t="s">
        <v>47</v>
      </c>
      <c r="D9559" t="s">
        <v>50</v>
      </c>
      <c r="E9559" t="s">
        <v>31</v>
      </c>
      <c r="F9559" t="s">
        <v>79</v>
      </c>
      <c r="G9559" s="1">
        <v>45993.407638888886</v>
      </c>
      <c r="H9559" t="s">
        <v>7707</v>
      </c>
      <c r="I9559">
        <v>0.88</v>
      </c>
      <c r="J9559">
        <v>41270</v>
      </c>
      <c r="K9559">
        <v>3898</v>
      </c>
      <c r="L9559">
        <v>1499</v>
      </c>
      <c r="M9559">
        <v>599</v>
      </c>
      <c r="N9559">
        <v>0.14530000000000001</v>
      </c>
      <c r="O9559">
        <v>1</v>
      </c>
    </row>
    <row r="9560" spans="1:15" x14ac:dyDescent="0.3">
      <c r="A9560">
        <v>9559</v>
      </c>
      <c r="B9560" t="s">
        <v>6334</v>
      </c>
      <c r="C9560" t="s">
        <v>47</v>
      </c>
      <c r="D9560" t="s">
        <v>26</v>
      </c>
      <c r="E9560" t="s">
        <v>42</v>
      </c>
      <c r="F9560" t="s">
        <v>24</v>
      </c>
      <c r="G9560" s="1">
        <v>46013.855555555558</v>
      </c>
      <c r="H9560" t="s">
        <v>683</v>
      </c>
      <c r="I9560">
        <v>-0.06</v>
      </c>
      <c r="J9560">
        <v>375898</v>
      </c>
      <c r="K9560">
        <v>8461</v>
      </c>
      <c r="L9560">
        <v>3254</v>
      </c>
      <c r="M9560">
        <v>1301</v>
      </c>
      <c r="N9560">
        <v>3.4599999999999999E-2</v>
      </c>
      <c r="O9560">
        <v>0</v>
      </c>
    </row>
    <row r="9561" spans="1:15" x14ac:dyDescent="0.3">
      <c r="A9561">
        <v>9560</v>
      </c>
      <c r="B9561" t="s">
        <v>6334</v>
      </c>
      <c r="C9561" t="s">
        <v>47</v>
      </c>
      <c r="D9561" t="s">
        <v>17</v>
      </c>
      <c r="E9561" t="s">
        <v>23</v>
      </c>
      <c r="F9561" t="s">
        <v>36</v>
      </c>
      <c r="G9561" s="1">
        <v>45835.594444444447</v>
      </c>
      <c r="H9561" t="s">
        <v>7708</v>
      </c>
      <c r="I9561">
        <v>0.42</v>
      </c>
      <c r="J9561">
        <v>28128</v>
      </c>
      <c r="K9561">
        <v>1335</v>
      </c>
      <c r="L9561">
        <v>513</v>
      </c>
      <c r="M9561">
        <v>205</v>
      </c>
      <c r="N9561">
        <v>7.3099999999999998E-2</v>
      </c>
      <c r="O9561">
        <v>0</v>
      </c>
    </row>
    <row r="9562" spans="1:15" x14ac:dyDescent="0.3">
      <c r="A9562">
        <v>9561</v>
      </c>
      <c r="B9562" t="s">
        <v>6334</v>
      </c>
      <c r="C9562" t="s">
        <v>47</v>
      </c>
      <c r="D9562" t="s">
        <v>22</v>
      </c>
      <c r="E9562" t="s">
        <v>27</v>
      </c>
      <c r="F9562" t="s">
        <v>36</v>
      </c>
      <c r="G9562" s="1">
        <v>45805.945833333331</v>
      </c>
      <c r="H9562" t="s">
        <v>7709</v>
      </c>
      <c r="I9562">
        <v>0.92</v>
      </c>
      <c r="J9562">
        <v>519417</v>
      </c>
      <c r="K9562">
        <v>35939</v>
      </c>
      <c r="L9562">
        <v>13823</v>
      </c>
      <c r="M9562">
        <v>5529</v>
      </c>
      <c r="N9562">
        <v>0.1065</v>
      </c>
      <c r="O9562">
        <v>1</v>
      </c>
    </row>
    <row r="9563" spans="1:15" x14ac:dyDescent="0.3">
      <c r="A9563">
        <v>9562</v>
      </c>
      <c r="B9563" t="s">
        <v>6334</v>
      </c>
      <c r="C9563" t="s">
        <v>47</v>
      </c>
      <c r="D9563" t="s">
        <v>41</v>
      </c>
      <c r="E9563" t="s">
        <v>27</v>
      </c>
      <c r="F9563" t="s">
        <v>19</v>
      </c>
      <c r="G9563" s="1">
        <v>45970.657638888886</v>
      </c>
      <c r="H9563" t="s">
        <v>6206</v>
      </c>
      <c r="I9563">
        <v>0.93</v>
      </c>
      <c r="J9563">
        <v>150433</v>
      </c>
      <c r="K9563">
        <v>5640</v>
      </c>
      <c r="L9563">
        <v>2169</v>
      </c>
      <c r="M9563">
        <v>867</v>
      </c>
      <c r="N9563">
        <v>5.7700000000000001E-2</v>
      </c>
      <c r="O9563">
        <v>0</v>
      </c>
    </row>
    <row r="9564" spans="1:15" x14ac:dyDescent="0.3">
      <c r="A9564">
        <v>9563</v>
      </c>
      <c r="B9564" t="s">
        <v>6334</v>
      </c>
      <c r="C9564" t="s">
        <v>47</v>
      </c>
      <c r="D9564" t="s">
        <v>41</v>
      </c>
      <c r="E9564" t="s">
        <v>51</v>
      </c>
      <c r="F9564" t="s">
        <v>60</v>
      </c>
      <c r="G9564" s="1">
        <v>45892.120833333334</v>
      </c>
      <c r="H9564" t="s">
        <v>7710</v>
      </c>
      <c r="I9564">
        <v>0.71</v>
      </c>
      <c r="J9564">
        <v>966138</v>
      </c>
      <c r="K9564">
        <v>85304</v>
      </c>
      <c r="L9564">
        <v>32809</v>
      </c>
      <c r="M9564">
        <v>13123</v>
      </c>
      <c r="N9564">
        <v>0.1358</v>
      </c>
      <c r="O9564">
        <v>1</v>
      </c>
    </row>
    <row r="9565" spans="1:15" x14ac:dyDescent="0.3">
      <c r="A9565">
        <v>9564</v>
      </c>
      <c r="B9565" t="s">
        <v>6334</v>
      </c>
      <c r="C9565" t="s">
        <v>47</v>
      </c>
      <c r="D9565" t="s">
        <v>26</v>
      </c>
      <c r="E9565" t="s">
        <v>67</v>
      </c>
      <c r="F9565" t="s">
        <v>19</v>
      </c>
      <c r="G9565" s="1">
        <v>45683.886111111111</v>
      </c>
      <c r="H9565" t="s">
        <v>7711</v>
      </c>
      <c r="I9565">
        <v>0.61</v>
      </c>
      <c r="J9565">
        <v>472918</v>
      </c>
      <c r="K9565">
        <v>37014</v>
      </c>
      <c r="L9565">
        <v>14236</v>
      </c>
      <c r="M9565">
        <v>5694</v>
      </c>
      <c r="N9565">
        <v>0.12039999999999999</v>
      </c>
      <c r="O9565">
        <v>1</v>
      </c>
    </row>
    <row r="9566" spans="1:15" x14ac:dyDescent="0.3">
      <c r="A9566">
        <v>9565</v>
      </c>
      <c r="B9566" t="s">
        <v>6334</v>
      </c>
      <c r="C9566" t="s">
        <v>47</v>
      </c>
      <c r="D9566" t="s">
        <v>66</v>
      </c>
      <c r="E9566" t="s">
        <v>51</v>
      </c>
      <c r="F9566" t="s">
        <v>36</v>
      </c>
      <c r="G9566" s="1">
        <v>45847.871527777781</v>
      </c>
      <c r="H9566" t="s">
        <v>7712</v>
      </c>
      <c r="I9566">
        <v>0.56000000000000005</v>
      </c>
      <c r="J9566">
        <v>365846</v>
      </c>
      <c r="K9566">
        <v>14650</v>
      </c>
      <c r="L9566">
        <v>5634</v>
      </c>
      <c r="M9566">
        <v>2253</v>
      </c>
      <c r="N9566">
        <v>6.1600000000000002E-2</v>
      </c>
      <c r="O9566">
        <v>0</v>
      </c>
    </row>
    <row r="9567" spans="1:15" x14ac:dyDescent="0.3">
      <c r="A9567">
        <v>9566</v>
      </c>
      <c r="B9567" t="s">
        <v>6334</v>
      </c>
      <c r="C9567" t="s">
        <v>47</v>
      </c>
      <c r="D9567" t="s">
        <v>33</v>
      </c>
      <c r="E9567" t="s">
        <v>51</v>
      </c>
      <c r="F9567" t="s">
        <v>23</v>
      </c>
      <c r="G9567" s="1">
        <v>45938.925000000003</v>
      </c>
      <c r="H9567" t="s">
        <v>7713</v>
      </c>
      <c r="I9567">
        <v>-0.71</v>
      </c>
      <c r="J9567">
        <v>345700</v>
      </c>
      <c r="K9567">
        <v>25972</v>
      </c>
      <c r="L9567">
        <v>9989</v>
      </c>
      <c r="M9567">
        <v>3995</v>
      </c>
      <c r="N9567">
        <v>0.11559999999999999</v>
      </c>
      <c r="O9567">
        <v>1</v>
      </c>
    </row>
    <row r="9568" spans="1:15" x14ac:dyDescent="0.3">
      <c r="A9568">
        <v>9567</v>
      </c>
      <c r="B9568" t="s">
        <v>6334</v>
      </c>
      <c r="C9568" t="s">
        <v>47</v>
      </c>
      <c r="D9568" t="s">
        <v>22</v>
      </c>
      <c r="E9568" t="s">
        <v>18</v>
      </c>
      <c r="F9568" t="s">
        <v>34</v>
      </c>
      <c r="G9568" s="1">
        <v>45872.878472222219</v>
      </c>
      <c r="H9568" t="s">
        <v>792</v>
      </c>
      <c r="I9568">
        <v>0.48</v>
      </c>
      <c r="J9568">
        <v>930286</v>
      </c>
      <c r="K9568">
        <v>21478</v>
      </c>
      <c r="L9568">
        <v>8261</v>
      </c>
      <c r="M9568">
        <v>3304</v>
      </c>
      <c r="N9568">
        <v>3.5499999999999997E-2</v>
      </c>
      <c r="O9568">
        <v>0</v>
      </c>
    </row>
    <row r="9569" spans="1:15" x14ac:dyDescent="0.3">
      <c r="A9569">
        <v>9568</v>
      </c>
      <c r="B9569" t="s">
        <v>6334</v>
      </c>
      <c r="C9569" t="s">
        <v>47</v>
      </c>
      <c r="D9569" t="s">
        <v>41</v>
      </c>
      <c r="E9569" t="s">
        <v>31</v>
      </c>
      <c r="F9569" t="s">
        <v>56</v>
      </c>
      <c r="G9569" s="1">
        <v>45946.122916666667</v>
      </c>
      <c r="H9569" t="s">
        <v>7714</v>
      </c>
      <c r="I9569">
        <v>0.67</v>
      </c>
      <c r="J9569">
        <v>846368</v>
      </c>
      <c r="K9569">
        <v>70570</v>
      </c>
      <c r="L9569">
        <v>27142</v>
      </c>
      <c r="M9569">
        <v>10857</v>
      </c>
      <c r="N9569">
        <v>0.1283</v>
      </c>
      <c r="O9569">
        <v>1</v>
      </c>
    </row>
    <row r="9570" spans="1:15" x14ac:dyDescent="0.3">
      <c r="A9570">
        <v>9569</v>
      </c>
      <c r="B9570" t="s">
        <v>6334</v>
      </c>
      <c r="C9570" t="s">
        <v>47</v>
      </c>
      <c r="D9570" t="s">
        <v>41</v>
      </c>
      <c r="E9570" t="s">
        <v>27</v>
      </c>
      <c r="F9570" t="s">
        <v>60</v>
      </c>
      <c r="G9570" s="1">
        <v>46002.374305555553</v>
      </c>
      <c r="H9570" t="s">
        <v>7715</v>
      </c>
      <c r="I9570">
        <v>0.64</v>
      </c>
      <c r="J9570">
        <v>172015</v>
      </c>
      <c r="K9570">
        <v>14121</v>
      </c>
      <c r="L9570">
        <v>5431</v>
      </c>
      <c r="M9570">
        <v>2172</v>
      </c>
      <c r="N9570">
        <v>0.1263</v>
      </c>
      <c r="O9570">
        <v>1</v>
      </c>
    </row>
    <row r="9571" spans="1:15" x14ac:dyDescent="0.3">
      <c r="A9571">
        <v>9570</v>
      </c>
      <c r="B9571" t="s">
        <v>6334</v>
      </c>
      <c r="C9571" t="s">
        <v>47</v>
      </c>
      <c r="D9571" t="s">
        <v>50</v>
      </c>
      <c r="E9571" t="s">
        <v>44</v>
      </c>
      <c r="F9571" t="s">
        <v>19</v>
      </c>
      <c r="G9571" s="1">
        <v>45848.53125</v>
      </c>
      <c r="H9571" t="s">
        <v>7716</v>
      </c>
      <c r="I9571">
        <v>-0.06</v>
      </c>
      <c r="J9571">
        <v>615826</v>
      </c>
      <c r="K9571">
        <v>57235</v>
      </c>
      <c r="L9571">
        <v>22013</v>
      </c>
      <c r="M9571">
        <v>8805</v>
      </c>
      <c r="N9571">
        <v>0.14299999999999999</v>
      </c>
      <c r="O9571">
        <v>1</v>
      </c>
    </row>
    <row r="9572" spans="1:15" x14ac:dyDescent="0.3">
      <c r="A9572">
        <v>9571</v>
      </c>
      <c r="B9572" t="s">
        <v>6334</v>
      </c>
      <c r="C9572" t="s">
        <v>47</v>
      </c>
      <c r="D9572" t="s">
        <v>50</v>
      </c>
      <c r="E9572" t="s">
        <v>44</v>
      </c>
      <c r="F9572" t="s">
        <v>24</v>
      </c>
      <c r="G9572" s="1">
        <v>45727.857638888891</v>
      </c>
      <c r="H9572" t="s">
        <v>7717</v>
      </c>
      <c r="I9572">
        <v>-0.05</v>
      </c>
      <c r="J9572">
        <v>621078</v>
      </c>
      <c r="K9572">
        <v>37061</v>
      </c>
      <c r="L9572">
        <v>14254</v>
      </c>
      <c r="M9572">
        <v>5701</v>
      </c>
      <c r="N9572">
        <v>9.1800000000000007E-2</v>
      </c>
      <c r="O9572">
        <v>1</v>
      </c>
    </row>
    <row r="9573" spans="1:15" x14ac:dyDescent="0.3">
      <c r="A9573">
        <v>9572</v>
      </c>
      <c r="B9573" t="s">
        <v>6334</v>
      </c>
      <c r="C9573" t="s">
        <v>47</v>
      </c>
      <c r="D9573" t="s">
        <v>39</v>
      </c>
      <c r="E9573" t="s">
        <v>18</v>
      </c>
      <c r="F9573" t="s">
        <v>31</v>
      </c>
      <c r="G9573" s="1">
        <v>45785.922222222223</v>
      </c>
      <c r="H9573" t="s">
        <v>7718</v>
      </c>
      <c r="I9573">
        <v>0.99</v>
      </c>
      <c r="J9573">
        <v>931093</v>
      </c>
      <c r="K9573">
        <v>29589</v>
      </c>
      <c r="L9573">
        <v>11380</v>
      </c>
      <c r="M9573">
        <v>4552</v>
      </c>
      <c r="N9573">
        <v>4.8899999999999999E-2</v>
      </c>
      <c r="O9573">
        <v>0</v>
      </c>
    </row>
    <row r="9574" spans="1:15" x14ac:dyDescent="0.3">
      <c r="A9574">
        <v>9573</v>
      </c>
      <c r="B9574" t="s">
        <v>6334</v>
      </c>
      <c r="C9574" t="s">
        <v>47</v>
      </c>
      <c r="D9574" t="s">
        <v>39</v>
      </c>
      <c r="E9574" t="s">
        <v>44</v>
      </c>
      <c r="F9574" t="s">
        <v>19</v>
      </c>
      <c r="G9574" s="1">
        <v>45940.356249999997</v>
      </c>
      <c r="H9574" t="s">
        <v>4108</v>
      </c>
      <c r="I9574">
        <v>0.76</v>
      </c>
      <c r="J9574">
        <v>45718</v>
      </c>
      <c r="K9574">
        <v>575</v>
      </c>
      <c r="L9574">
        <v>221</v>
      </c>
      <c r="M9574">
        <v>88</v>
      </c>
      <c r="N9574">
        <v>1.9400000000000001E-2</v>
      </c>
      <c r="O9574">
        <v>0</v>
      </c>
    </row>
    <row r="9575" spans="1:15" x14ac:dyDescent="0.3">
      <c r="A9575">
        <v>9574</v>
      </c>
      <c r="B9575" t="s">
        <v>6334</v>
      </c>
      <c r="C9575" t="s">
        <v>47</v>
      </c>
      <c r="D9575" t="s">
        <v>30</v>
      </c>
      <c r="E9575" t="s">
        <v>67</v>
      </c>
      <c r="F9575" t="s">
        <v>23</v>
      </c>
      <c r="G9575" s="1">
        <v>45953.275000000001</v>
      </c>
      <c r="H9575" t="s">
        <v>7719</v>
      </c>
      <c r="I9575">
        <v>0.24</v>
      </c>
      <c r="J9575">
        <v>450023</v>
      </c>
      <c r="K9575">
        <v>35567</v>
      </c>
      <c r="L9575">
        <v>13679</v>
      </c>
      <c r="M9575">
        <v>5471</v>
      </c>
      <c r="N9575">
        <v>0.1216</v>
      </c>
      <c r="O9575">
        <v>1</v>
      </c>
    </row>
    <row r="9576" spans="1:15" x14ac:dyDescent="0.3">
      <c r="A9576">
        <v>9575</v>
      </c>
      <c r="B9576" t="s">
        <v>6334</v>
      </c>
      <c r="C9576" t="s">
        <v>47</v>
      </c>
      <c r="D9576" t="s">
        <v>22</v>
      </c>
      <c r="E9576" t="s">
        <v>27</v>
      </c>
      <c r="F9576" t="s">
        <v>23</v>
      </c>
      <c r="G9576" s="1">
        <v>45692.886805555558</v>
      </c>
      <c r="H9576" t="s">
        <v>7720</v>
      </c>
      <c r="I9576">
        <v>0.65</v>
      </c>
      <c r="J9576">
        <v>778165</v>
      </c>
      <c r="K9576">
        <v>76233</v>
      </c>
      <c r="L9576">
        <v>29320</v>
      </c>
      <c r="M9576">
        <v>11728</v>
      </c>
      <c r="N9576">
        <v>0.1507</v>
      </c>
      <c r="O9576">
        <v>1</v>
      </c>
    </row>
    <row r="9577" spans="1:15" x14ac:dyDescent="0.3">
      <c r="A9577">
        <v>9576</v>
      </c>
      <c r="B9577" t="s">
        <v>6334</v>
      </c>
      <c r="C9577" t="s">
        <v>47</v>
      </c>
      <c r="D9577" t="s">
        <v>41</v>
      </c>
      <c r="E9577" t="s">
        <v>27</v>
      </c>
      <c r="F9577" t="s">
        <v>79</v>
      </c>
      <c r="G9577" s="1">
        <v>45695.845138888886</v>
      </c>
      <c r="H9577" t="s">
        <v>4737</v>
      </c>
      <c r="I9577">
        <v>0.44</v>
      </c>
      <c r="J9577">
        <v>743680</v>
      </c>
      <c r="K9577">
        <v>80041</v>
      </c>
      <c r="L9577">
        <v>30785</v>
      </c>
      <c r="M9577">
        <v>12314</v>
      </c>
      <c r="N9577">
        <v>0.1656</v>
      </c>
      <c r="O9577">
        <v>1</v>
      </c>
    </row>
    <row r="9578" spans="1:15" x14ac:dyDescent="0.3">
      <c r="A9578">
        <v>9577</v>
      </c>
      <c r="B9578" t="s">
        <v>6334</v>
      </c>
      <c r="C9578" t="s">
        <v>47</v>
      </c>
      <c r="D9578" t="s">
        <v>66</v>
      </c>
      <c r="E9578" t="s">
        <v>67</v>
      </c>
      <c r="F9578" t="s">
        <v>31</v>
      </c>
      <c r="G9578" s="1">
        <v>45769.828472222223</v>
      </c>
      <c r="H9578" t="s">
        <v>7721</v>
      </c>
      <c r="I9578">
        <v>0.56999999999999995</v>
      </c>
      <c r="J9578">
        <v>696215</v>
      </c>
      <c r="K9578">
        <v>21305</v>
      </c>
      <c r="L9578">
        <v>8194</v>
      </c>
      <c r="M9578">
        <v>3277</v>
      </c>
      <c r="N9578">
        <v>4.7100000000000003E-2</v>
      </c>
      <c r="O9578">
        <v>0</v>
      </c>
    </row>
    <row r="9579" spans="1:15" x14ac:dyDescent="0.3">
      <c r="A9579">
        <v>9578</v>
      </c>
      <c r="B9579" t="s">
        <v>6334</v>
      </c>
      <c r="C9579" t="s">
        <v>47</v>
      </c>
      <c r="D9579" t="s">
        <v>33</v>
      </c>
      <c r="E9579" t="s">
        <v>18</v>
      </c>
      <c r="F9579" t="s">
        <v>24</v>
      </c>
      <c r="G9579" s="1">
        <v>45870.339583333334</v>
      </c>
      <c r="H9579" t="s">
        <v>2128</v>
      </c>
      <c r="I9579">
        <v>0.6</v>
      </c>
      <c r="J9579">
        <v>3584</v>
      </c>
      <c r="K9579">
        <v>308</v>
      </c>
      <c r="L9579">
        <v>118</v>
      </c>
      <c r="M9579">
        <v>47</v>
      </c>
      <c r="N9579">
        <v>0.13250000000000001</v>
      </c>
      <c r="O9579">
        <v>1</v>
      </c>
    </row>
    <row r="9580" spans="1:15" x14ac:dyDescent="0.3">
      <c r="A9580">
        <v>9579</v>
      </c>
      <c r="B9580" t="s">
        <v>6334</v>
      </c>
      <c r="C9580" t="s">
        <v>47</v>
      </c>
      <c r="D9580" t="s">
        <v>30</v>
      </c>
      <c r="E9580" t="s">
        <v>44</v>
      </c>
      <c r="F9580" t="s">
        <v>34</v>
      </c>
      <c r="G9580" s="1">
        <v>45962.85833333333</v>
      </c>
      <c r="H9580" t="s">
        <v>7722</v>
      </c>
      <c r="I9580">
        <v>0.05</v>
      </c>
      <c r="J9580">
        <v>900337</v>
      </c>
      <c r="K9580">
        <v>57087</v>
      </c>
      <c r="L9580">
        <v>21956</v>
      </c>
      <c r="M9580">
        <v>8782</v>
      </c>
      <c r="N9580">
        <v>9.7500000000000003E-2</v>
      </c>
      <c r="O9580">
        <v>1</v>
      </c>
    </row>
    <row r="9581" spans="1:15" x14ac:dyDescent="0.3">
      <c r="A9581">
        <v>9580</v>
      </c>
      <c r="B9581" t="s">
        <v>6334</v>
      </c>
      <c r="C9581" t="s">
        <v>47</v>
      </c>
      <c r="D9581" t="s">
        <v>22</v>
      </c>
      <c r="E9581" t="s">
        <v>44</v>
      </c>
      <c r="F9581" t="s">
        <v>60</v>
      </c>
      <c r="G9581" s="1">
        <v>45928.618055555555</v>
      </c>
      <c r="H9581" t="s">
        <v>5579</v>
      </c>
      <c r="I9581">
        <v>0.52</v>
      </c>
      <c r="J9581">
        <v>518633</v>
      </c>
      <c r="K9581">
        <v>25178</v>
      </c>
      <c r="L9581">
        <v>9684</v>
      </c>
      <c r="M9581">
        <v>3873</v>
      </c>
      <c r="N9581">
        <v>7.4700000000000003E-2</v>
      </c>
      <c r="O9581">
        <v>0</v>
      </c>
    </row>
    <row r="9582" spans="1:15" x14ac:dyDescent="0.3">
      <c r="A9582">
        <v>9581</v>
      </c>
      <c r="B9582" t="s">
        <v>6334</v>
      </c>
      <c r="C9582" t="s">
        <v>47</v>
      </c>
      <c r="D9582" t="s">
        <v>66</v>
      </c>
      <c r="E9582" t="s">
        <v>31</v>
      </c>
      <c r="F9582" t="s">
        <v>34</v>
      </c>
      <c r="G9582" s="1">
        <v>45810.815972222219</v>
      </c>
      <c r="H9582" t="s">
        <v>7723</v>
      </c>
      <c r="I9582">
        <v>0.78</v>
      </c>
      <c r="J9582">
        <v>296482</v>
      </c>
      <c r="K9582">
        <v>7503</v>
      </c>
      <c r="L9582">
        <v>2886</v>
      </c>
      <c r="M9582">
        <v>1154</v>
      </c>
      <c r="N9582">
        <v>3.8899999999999997E-2</v>
      </c>
      <c r="O9582">
        <v>0</v>
      </c>
    </row>
    <row r="9583" spans="1:15" x14ac:dyDescent="0.3">
      <c r="A9583">
        <v>9582</v>
      </c>
      <c r="B9583" t="s">
        <v>6334</v>
      </c>
      <c r="C9583" t="s">
        <v>47</v>
      </c>
      <c r="D9583" t="s">
        <v>41</v>
      </c>
      <c r="E9583" t="s">
        <v>44</v>
      </c>
      <c r="F9583" t="s">
        <v>19</v>
      </c>
      <c r="G9583" s="1">
        <v>45942.109722222223</v>
      </c>
      <c r="H9583" t="s">
        <v>7724</v>
      </c>
      <c r="I9583">
        <v>0.44</v>
      </c>
      <c r="J9583">
        <v>630714</v>
      </c>
      <c r="K9583">
        <v>26821</v>
      </c>
      <c r="L9583">
        <v>10316</v>
      </c>
      <c r="M9583">
        <v>4126</v>
      </c>
      <c r="N9583">
        <v>6.54E-2</v>
      </c>
      <c r="O9583">
        <v>0</v>
      </c>
    </row>
    <row r="9584" spans="1:15" x14ac:dyDescent="0.3">
      <c r="A9584">
        <v>9583</v>
      </c>
      <c r="B9584" t="s">
        <v>6334</v>
      </c>
      <c r="C9584" t="s">
        <v>47</v>
      </c>
      <c r="D9584" t="s">
        <v>76</v>
      </c>
      <c r="E9584" t="s">
        <v>44</v>
      </c>
      <c r="F9584" t="s">
        <v>79</v>
      </c>
      <c r="G9584" s="1">
        <v>45789.454861111109</v>
      </c>
      <c r="H9584" t="s">
        <v>7725</v>
      </c>
      <c r="I9584">
        <v>0.56000000000000005</v>
      </c>
      <c r="J9584">
        <v>940341</v>
      </c>
      <c r="K9584">
        <v>91456</v>
      </c>
      <c r="L9584">
        <v>35175</v>
      </c>
      <c r="M9584">
        <v>14070</v>
      </c>
      <c r="N9584">
        <v>0.14960000000000001</v>
      </c>
      <c r="O9584">
        <v>1</v>
      </c>
    </row>
    <row r="9585" spans="1:15" x14ac:dyDescent="0.3">
      <c r="A9585">
        <v>9584</v>
      </c>
      <c r="B9585" t="s">
        <v>6334</v>
      </c>
      <c r="C9585" t="s">
        <v>47</v>
      </c>
      <c r="D9585" t="s">
        <v>76</v>
      </c>
      <c r="E9585" t="s">
        <v>44</v>
      </c>
      <c r="F9585" t="s">
        <v>31</v>
      </c>
      <c r="G9585" s="1">
        <v>45752.890277777777</v>
      </c>
      <c r="H9585" t="s">
        <v>7726</v>
      </c>
      <c r="I9585">
        <v>-0.74</v>
      </c>
      <c r="J9585">
        <v>841620</v>
      </c>
      <c r="K9585">
        <v>9753</v>
      </c>
      <c r="L9585">
        <v>3751</v>
      </c>
      <c r="M9585">
        <v>1500</v>
      </c>
      <c r="N9585">
        <v>1.78E-2</v>
      </c>
      <c r="O9585">
        <v>0</v>
      </c>
    </row>
    <row r="9586" spans="1:15" x14ac:dyDescent="0.3">
      <c r="A9586">
        <v>9585</v>
      </c>
      <c r="B9586" t="s">
        <v>6334</v>
      </c>
      <c r="C9586" t="s">
        <v>47</v>
      </c>
      <c r="D9586" t="s">
        <v>41</v>
      </c>
      <c r="E9586" t="s">
        <v>44</v>
      </c>
      <c r="F9586" t="s">
        <v>36</v>
      </c>
      <c r="G9586" s="1">
        <v>45887.80972222222</v>
      </c>
      <c r="H9586" t="s">
        <v>7727</v>
      </c>
      <c r="I9586">
        <v>0.51</v>
      </c>
      <c r="J9586">
        <v>941417</v>
      </c>
      <c r="K9586">
        <v>13299</v>
      </c>
      <c r="L9586">
        <v>5115</v>
      </c>
      <c r="M9586">
        <v>2046</v>
      </c>
      <c r="N9586">
        <v>2.1700000000000001E-2</v>
      </c>
      <c r="O9586">
        <v>0</v>
      </c>
    </row>
    <row r="9587" spans="1:15" x14ac:dyDescent="0.3">
      <c r="A9587">
        <v>9586</v>
      </c>
      <c r="B9587" t="s">
        <v>6334</v>
      </c>
      <c r="C9587" t="s">
        <v>47</v>
      </c>
      <c r="D9587" t="s">
        <v>41</v>
      </c>
      <c r="E9587" t="s">
        <v>27</v>
      </c>
      <c r="F9587" t="s">
        <v>68</v>
      </c>
      <c r="G9587" s="1">
        <v>45974.87222222222</v>
      </c>
      <c r="H9587" t="s">
        <v>7728</v>
      </c>
      <c r="I9587">
        <v>0.47</v>
      </c>
      <c r="J9587">
        <v>458349</v>
      </c>
      <c r="K9587">
        <v>21016</v>
      </c>
      <c r="L9587">
        <v>8083</v>
      </c>
      <c r="M9587">
        <v>3233</v>
      </c>
      <c r="N9587">
        <v>7.0499999999999993E-2</v>
      </c>
      <c r="O9587">
        <v>0</v>
      </c>
    </row>
    <row r="9588" spans="1:15" x14ac:dyDescent="0.3">
      <c r="A9588">
        <v>9587</v>
      </c>
      <c r="B9588" t="s">
        <v>6334</v>
      </c>
      <c r="C9588" t="s">
        <v>47</v>
      </c>
      <c r="D9588" t="s">
        <v>17</v>
      </c>
      <c r="E9588" t="s">
        <v>42</v>
      </c>
      <c r="F9588" t="s">
        <v>60</v>
      </c>
      <c r="G9588" s="1">
        <v>45783.881944444445</v>
      </c>
      <c r="H9588" t="s">
        <v>7729</v>
      </c>
      <c r="I9588">
        <v>0.59</v>
      </c>
      <c r="J9588">
        <v>977923</v>
      </c>
      <c r="K9588">
        <v>45015</v>
      </c>
      <c r="L9588">
        <v>17313</v>
      </c>
      <c r="M9588">
        <v>6925</v>
      </c>
      <c r="N9588">
        <v>7.0800000000000002E-2</v>
      </c>
      <c r="O9588">
        <v>0</v>
      </c>
    </row>
    <row r="9589" spans="1:15" x14ac:dyDescent="0.3">
      <c r="A9589">
        <v>9588</v>
      </c>
      <c r="B9589" t="s">
        <v>6334</v>
      </c>
      <c r="C9589" t="s">
        <v>47</v>
      </c>
      <c r="D9589" t="s">
        <v>33</v>
      </c>
      <c r="E9589" t="s">
        <v>31</v>
      </c>
      <c r="F9589" t="s">
        <v>79</v>
      </c>
      <c r="G9589" s="1">
        <v>45726.954861111109</v>
      </c>
      <c r="H9589" t="s">
        <v>4643</v>
      </c>
      <c r="I9589">
        <v>0.91</v>
      </c>
      <c r="J9589">
        <v>48924</v>
      </c>
      <c r="K9589">
        <v>1490</v>
      </c>
      <c r="L9589">
        <v>573</v>
      </c>
      <c r="M9589">
        <v>229</v>
      </c>
      <c r="N9589">
        <v>4.6899999999999997E-2</v>
      </c>
      <c r="O9589">
        <v>0</v>
      </c>
    </row>
    <row r="9590" spans="1:15" x14ac:dyDescent="0.3">
      <c r="A9590">
        <v>9589</v>
      </c>
      <c r="B9590" t="s">
        <v>6334</v>
      </c>
      <c r="C9590" t="s">
        <v>47</v>
      </c>
      <c r="D9590" t="s">
        <v>17</v>
      </c>
      <c r="E9590" t="s">
        <v>42</v>
      </c>
      <c r="F9590" t="s">
        <v>19</v>
      </c>
      <c r="G9590" s="1">
        <v>45768.809027777781</v>
      </c>
      <c r="H9590" t="s">
        <v>7730</v>
      </c>
      <c r="I9590">
        <v>-0.18</v>
      </c>
      <c r="J9590">
        <v>253591</v>
      </c>
      <c r="K9590">
        <v>4432</v>
      </c>
      <c r="L9590">
        <v>1704</v>
      </c>
      <c r="M9590">
        <v>681</v>
      </c>
      <c r="N9590">
        <v>2.69E-2</v>
      </c>
      <c r="O9590">
        <v>0</v>
      </c>
    </row>
    <row r="9591" spans="1:15" x14ac:dyDescent="0.3">
      <c r="A9591">
        <v>9590</v>
      </c>
      <c r="B9591" t="s">
        <v>6334</v>
      </c>
      <c r="C9591" t="s">
        <v>47</v>
      </c>
      <c r="D9591" t="s">
        <v>50</v>
      </c>
      <c r="E9591" t="s">
        <v>67</v>
      </c>
      <c r="F9591" t="s">
        <v>24</v>
      </c>
      <c r="G9591" s="1">
        <v>45686.64166666667</v>
      </c>
      <c r="H9591" t="s">
        <v>1958</v>
      </c>
      <c r="I9591">
        <v>0.55000000000000004</v>
      </c>
      <c r="J9591">
        <v>654074</v>
      </c>
      <c r="K9591">
        <v>14674</v>
      </c>
      <c r="L9591">
        <v>5644</v>
      </c>
      <c r="M9591">
        <v>2257</v>
      </c>
      <c r="N9591">
        <v>3.4500000000000003E-2</v>
      </c>
      <c r="O9591">
        <v>0</v>
      </c>
    </row>
    <row r="9592" spans="1:15" x14ac:dyDescent="0.3">
      <c r="A9592">
        <v>9591</v>
      </c>
      <c r="B9592" t="s">
        <v>6334</v>
      </c>
      <c r="C9592" t="s">
        <v>47</v>
      </c>
      <c r="D9592" t="s">
        <v>17</v>
      </c>
      <c r="E9592" t="s">
        <v>67</v>
      </c>
      <c r="F9592" t="s">
        <v>23</v>
      </c>
      <c r="G9592" s="1">
        <v>45901.948611111111</v>
      </c>
      <c r="H9592" t="s">
        <v>7731</v>
      </c>
      <c r="I9592">
        <v>0.51</v>
      </c>
      <c r="J9592">
        <v>891575</v>
      </c>
      <c r="K9592">
        <v>99843</v>
      </c>
      <c r="L9592">
        <v>38401</v>
      </c>
      <c r="M9592">
        <v>15360</v>
      </c>
      <c r="N9592">
        <v>0.17230000000000001</v>
      </c>
      <c r="O9592">
        <v>1</v>
      </c>
    </row>
    <row r="9593" spans="1:15" x14ac:dyDescent="0.3">
      <c r="A9593">
        <v>9592</v>
      </c>
      <c r="B9593" t="s">
        <v>6334</v>
      </c>
      <c r="C9593" t="s">
        <v>47</v>
      </c>
      <c r="D9593" t="s">
        <v>17</v>
      </c>
      <c r="E9593" t="s">
        <v>44</v>
      </c>
      <c r="F9593" t="s">
        <v>79</v>
      </c>
      <c r="G9593" s="1">
        <v>45769.884027777778</v>
      </c>
      <c r="H9593" t="s">
        <v>3257</v>
      </c>
      <c r="I9593">
        <v>0.14000000000000001</v>
      </c>
      <c r="J9593">
        <v>917551</v>
      </c>
      <c r="K9593">
        <v>25938</v>
      </c>
      <c r="L9593">
        <v>9976</v>
      </c>
      <c r="M9593">
        <v>3990</v>
      </c>
      <c r="N9593">
        <v>4.3499999999999997E-2</v>
      </c>
      <c r="O9593">
        <v>0</v>
      </c>
    </row>
    <row r="9594" spans="1:15" x14ac:dyDescent="0.3">
      <c r="A9594">
        <v>9593</v>
      </c>
      <c r="B9594" t="s">
        <v>6334</v>
      </c>
      <c r="C9594" t="s">
        <v>47</v>
      </c>
      <c r="D9594" t="s">
        <v>30</v>
      </c>
      <c r="E9594" t="s">
        <v>27</v>
      </c>
      <c r="F9594" t="s">
        <v>60</v>
      </c>
      <c r="G9594" s="1">
        <v>45722.995833333334</v>
      </c>
      <c r="H9594" t="s">
        <v>7732</v>
      </c>
      <c r="I9594">
        <v>0.66</v>
      </c>
      <c r="J9594">
        <v>791444</v>
      </c>
      <c r="K9594">
        <v>45559</v>
      </c>
      <c r="L9594">
        <v>17522</v>
      </c>
      <c r="M9594">
        <v>7009</v>
      </c>
      <c r="N9594">
        <v>8.8599999999999998E-2</v>
      </c>
      <c r="O9594">
        <v>0</v>
      </c>
    </row>
    <row r="9595" spans="1:15" x14ac:dyDescent="0.3">
      <c r="A9595">
        <v>9594</v>
      </c>
      <c r="B9595" t="s">
        <v>6334</v>
      </c>
      <c r="C9595" t="s">
        <v>47</v>
      </c>
      <c r="D9595" t="s">
        <v>39</v>
      </c>
      <c r="E9595" t="s">
        <v>23</v>
      </c>
      <c r="F9595" t="s">
        <v>60</v>
      </c>
      <c r="G9595" s="1">
        <v>45973.515277777777</v>
      </c>
      <c r="H9595" t="s">
        <v>1864</v>
      </c>
      <c r="I9595">
        <v>-1</v>
      </c>
      <c r="J9595">
        <v>948446</v>
      </c>
      <c r="K9595">
        <v>57509</v>
      </c>
      <c r="L9595">
        <v>22119</v>
      </c>
      <c r="M9595">
        <v>8847</v>
      </c>
      <c r="N9595">
        <v>9.3299999999999994E-2</v>
      </c>
      <c r="O9595">
        <v>1</v>
      </c>
    </row>
    <row r="9596" spans="1:15" x14ac:dyDescent="0.3">
      <c r="A9596">
        <v>9595</v>
      </c>
      <c r="B9596" t="s">
        <v>6334</v>
      </c>
      <c r="C9596" t="s">
        <v>47</v>
      </c>
      <c r="D9596" t="s">
        <v>22</v>
      </c>
      <c r="E9596" t="s">
        <v>23</v>
      </c>
      <c r="F9596" t="s">
        <v>34</v>
      </c>
      <c r="G9596" s="1">
        <v>45912.873611111114</v>
      </c>
      <c r="H9596" t="s">
        <v>4967</v>
      </c>
      <c r="I9596">
        <v>0.56999999999999995</v>
      </c>
      <c r="J9596">
        <v>64239</v>
      </c>
      <c r="K9596">
        <v>3664</v>
      </c>
      <c r="L9596">
        <v>1409</v>
      </c>
      <c r="M9596">
        <v>563</v>
      </c>
      <c r="N9596">
        <v>8.7800000000000003E-2</v>
      </c>
      <c r="O9596">
        <v>0</v>
      </c>
    </row>
    <row r="9597" spans="1:15" x14ac:dyDescent="0.3">
      <c r="A9597">
        <v>9596</v>
      </c>
      <c r="B9597" t="s">
        <v>6334</v>
      </c>
      <c r="C9597" t="s">
        <v>47</v>
      </c>
      <c r="D9597" t="s">
        <v>33</v>
      </c>
      <c r="E9597" t="s">
        <v>18</v>
      </c>
      <c r="F9597" t="s">
        <v>24</v>
      </c>
      <c r="G9597" s="1">
        <v>45828.86041666667</v>
      </c>
      <c r="H9597" t="s">
        <v>7733</v>
      </c>
      <c r="I9597">
        <v>0.77</v>
      </c>
      <c r="J9597">
        <v>4090</v>
      </c>
      <c r="K9597">
        <v>36</v>
      </c>
      <c r="L9597">
        <v>14</v>
      </c>
      <c r="M9597">
        <v>5</v>
      </c>
      <c r="N9597">
        <v>1.3899999999999999E-2</v>
      </c>
      <c r="O9597">
        <v>0</v>
      </c>
    </row>
    <row r="9598" spans="1:15" x14ac:dyDescent="0.3">
      <c r="A9598">
        <v>9597</v>
      </c>
      <c r="B9598" t="s">
        <v>6334</v>
      </c>
      <c r="C9598" t="s">
        <v>47</v>
      </c>
      <c r="D9598" t="s">
        <v>22</v>
      </c>
      <c r="E9598" t="s">
        <v>23</v>
      </c>
      <c r="F9598" t="s">
        <v>31</v>
      </c>
      <c r="G9598" s="1">
        <v>45880.931944444441</v>
      </c>
      <c r="H9598" t="s">
        <v>5037</v>
      </c>
      <c r="I9598">
        <v>0.42</v>
      </c>
      <c r="J9598">
        <v>144051</v>
      </c>
      <c r="K9598">
        <v>8373</v>
      </c>
      <c r="L9598">
        <v>3220</v>
      </c>
      <c r="M9598">
        <v>1288</v>
      </c>
      <c r="N9598">
        <v>8.9399999999999993E-2</v>
      </c>
      <c r="O9598">
        <v>0</v>
      </c>
    </row>
    <row r="9599" spans="1:15" x14ac:dyDescent="0.3">
      <c r="A9599">
        <v>9598</v>
      </c>
      <c r="B9599" t="s">
        <v>6334</v>
      </c>
      <c r="C9599" t="s">
        <v>47</v>
      </c>
      <c r="D9599" t="s">
        <v>66</v>
      </c>
      <c r="E9599" t="s">
        <v>51</v>
      </c>
      <c r="F9599" t="s">
        <v>60</v>
      </c>
      <c r="G9599" s="1">
        <v>45929.834027777775</v>
      </c>
      <c r="H9599" t="s">
        <v>7734</v>
      </c>
      <c r="I9599">
        <v>-0.27</v>
      </c>
      <c r="J9599">
        <v>820858</v>
      </c>
      <c r="K9599">
        <v>33010</v>
      </c>
      <c r="L9599">
        <v>12696</v>
      </c>
      <c r="M9599">
        <v>5078</v>
      </c>
      <c r="N9599">
        <v>6.1899999999999997E-2</v>
      </c>
      <c r="O9599">
        <v>0</v>
      </c>
    </row>
    <row r="9600" spans="1:15" x14ac:dyDescent="0.3">
      <c r="A9600">
        <v>9599</v>
      </c>
      <c r="B9600" t="s">
        <v>6334</v>
      </c>
      <c r="C9600" t="s">
        <v>47</v>
      </c>
      <c r="D9600" t="s">
        <v>50</v>
      </c>
      <c r="E9600" t="s">
        <v>23</v>
      </c>
      <c r="F9600" t="s">
        <v>24</v>
      </c>
      <c r="G9600" s="1">
        <v>45852.919444444444</v>
      </c>
      <c r="H9600" t="s">
        <v>7735</v>
      </c>
      <c r="I9600">
        <v>0.03</v>
      </c>
      <c r="J9600">
        <v>357604</v>
      </c>
      <c r="K9600">
        <v>5183</v>
      </c>
      <c r="L9600">
        <v>1993</v>
      </c>
      <c r="M9600">
        <v>797</v>
      </c>
      <c r="N9600">
        <v>2.23E-2</v>
      </c>
      <c r="O9600">
        <v>0</v>
      </c>
    </row>
    <row r="9601" spans="1:15" x14ac:dyDescent="0.3">
      <c r="A9601">
        <v>9600</v>
      </c>
      <c r="B9601" t="s">
        <v>6334</v>
      </c>
      <c r="C9601" t="s">
        <v>47</v>
      </c>
      <c r="D9601" t="s">
        <v>17</v>
      </c>
      <c r="E9601" t="s">
        <v>18</v>
      </c>
      <c r="F9601" t="s">
        <v>19</v>
      </c>
      <c r="G9601" s="1">
        <v>45665.727777777778</v>
      </c>
      <c r="H9601" t="s">
        <v>7736</v>
      </c>
      <c r="I9601">
        <v>0.65</v>
      </c>
      <c r="J9601">
        <v>898752</v>
      </c>
      <c r="K9601">
        <v>46185</v>
      </c>
      <c r="L9601">
        <v>17763</v>
      </c>
      <c r="M9601">
        <v>7105</v>
      </c>
      <c r="N9601">
        <v>7.9100000000000004E-2</v>
      </c>
      <c r="O9601">
        <v>0</v>
      </c>
    </row>
    <row r="9602" spans="1:15" x14ac:dyDescent="0.3">
      <c r="A9602">
        <v>9601</v>
      </c>
      <c r="B9602" t="s">
        <v>6334</v>
      </c>
      <c r="C9602" t="s">
        <v>47</v>
      </c>
      <c r="D9602" t="s">
        <v>17</v>
      </c>
      <c r="E9602" t="s">
        <v>51</v>
      </c>
      <c r="F9602" t="s">
        <v>56</v>
      </c>
      <c r="G9602" s="1">
        <v>45858.879861111112</v>
      </c>
      <c r="H9602" t="s">
        <v>7737</v>
      </c>
      <c r="I9602">
        <v>-7.0000000000000007E-2</v>
      </c>
      <c r="J9602">
        <v>744215</v>
      </c>
      <c r="K9602">
        <v>44617</v>
      </c>
      <c r="L9602">
        <v>17160</v>
      </c>
      <c r="M9602">
        <v>6864</v>
      </c>
      <c r="N9602">
        <v>9.2200000000000004E-2</v>
      </c>
      <c r="O9602">
        <v>1</v>
      </c>
    </row>
    <row r="9603" spans="1:15" x14ac:dyDescent="0.3">
      <c r="A9603">
        <v>9602</v>
      </c>
      <c r="B9603" t="s">
        <v>6334</v>
      </c>
      <c r="C9603" t="s">
        <v>47</v>
      </c>
      <c r="D9603" t="s">
        <v>76</v>
      </c>
      <c r="E9603" t="s">
        <v>51</v>
      </c>
      <c r="F9603" t="s">
        <v>34</v>
      </c>
      <c r="G9603" s="1">
        <v>45761.945138888892</v>
      </c>
      <c r="H9603" t="s">
        <v>7738</v>
      </c>
      <c r="I9603">
        <v>0.89</v>
      </c>
      <c r="J9603">
        <v>328328</v>
      </c>
      <c r="K9603">
        <v>15418</v>
      </c>
      <c r="L9603">
        <v>5930</v>
      </c>
      <c r="M9603">
        <v>2372</v>
      </c>
      <c r="N9603">
        <v>7.22E-2</v>
      </c>
      <c r="O9603">
        <v>0</v>
      </c>
    </row>
    <row r="9604" spans="1:15" x14ac:dyDescent="0.3">
      <c r="A9604">
        <v>9603</v>
      </c>
      <c r="B9604" t="s">
        <v>6334</v>
      </c>
      <c r="C9604" t="s">
        <v>47</v>
      </c>
      <c r="D9604" t="s">
        <v>76</v>
      </c>
      <c r="E9604" t="s">
        <v>23</v>
      </c>
      <c r="F9604" t="s">
        <v>60</v>
      </c>
      <c r="G9604" s="1">
        <v>45866.791666666664</v>
      </c>
      <c r="H9604" t="s">
        <v>2252</v>
      </c>
      <c r="I9604">
        <v>0.42</v>
      </c>
      <c r="J9604">
        <v>546352</v>
      </c>
      <c r="K9604">
        <v>6748</v>
      </c>
      <c r="L9604">
        <v>2595</v>
      </c>
      <c r="M9604">
        <v>1038</v>
      </c>
      <c r="N9604">
        <v>1.9E-2</v>
      </c>
      <c r="O9604">
        <v>0</v>
      </c>
    </row>
    <row r="9605" spans="1:15" x14ac:dyDescent="0.3">
      <c r="A9605">
        <v>9604</v>
      </c>
      <c r="B9605" t="s">
        <v>6334</v>
      </c>
      <c r="C9605" t="s">
        <v>47</v>
      </c>
      <c r="D9605" t="s">
        <v>76</v>
      </c>
      <c r="E9605" t="s">
        <v>23</v>
      </c>
      <c r="F9605" t="s">
        <v>36</v>
      </c>
      <c r="G9605" s="1">
        <v>45901.910416666666</v>
      </c>
      <c r="H9605" t="s">
        <v>7739</v>
      </c>
      <c r="I9605">
        <v>0.64</v>
      </c>
      <c r="J9605">
        <v>858573</v>
      </c>
      <c r="K9605">
        <v>55131</v>
      </c>
      <c r="L9605">
        <v>21204</v>
      </c>
      <c r="M9605">
        <v>8481</v>
      </c>
      <c r="N9605">
        <v>9.8799999999999999E-2</v>
      </c>
      <c r="O9605">
        <v>1</v>
      </c>
    </row>
    <row r="9606" spans="1:15" x14ac:dyDescent="0.3">
      <c r="A9606">
        <v>9605</v>
      </c>
      <c r="B9606" t="s">
        <v>6334</v>
      </c>
      <c r="C9606" t="s">
        <v>47</v>
      </c>
      <c r="D9606" t="s">
        <v>26</v>
      </c>
      <c r="E9606" t="s">
        <v>23</v>
      </c>
      <c r="F9606" t="s">
        <v>23</v>
      </c>
      <c r="G9606" s="1">
        <v>45848.716666666667</v>
      </c>
      <c r="H9606" t="s">
        <v>7740</v>
      </c>
      <c r="I9606">
        <v>0.47</v>
      </c>
      <c r="J9606">
        <v>30541</v>
      </c>
      <c r="K9606">
        <v>2444</v>
      </c>
      <c r="L9606">
        <v>940</v>
      </c>
      <c r="M9606">
        <v>376</v>
      </c>
      <c r="N9606">
        <v>0.1232</v>
      </c>
      <c r="O9606">
        <v>1</v>
      </c>
    </row>
    <row r="9607" spans="1:15" x14ac:dyDescent="0.3">
      <c r="A9607">
        <v>9606</v>
      </c>
      <c r="B9607" t="s">
        <v>6334</v>
      </c>
      <c r="C9607" t="s">
        <v>47</v>
      </c>
      <c r="D9607" t="s">
        <v>17</v>
      </c>
      <c r="E9607" t="s">
        <v>23</v>
      </c>
      <c r="F9607" t="s">
        <v>31</v>
      </c>
      <c r="G9607" s="1">
        <v>45854.146527777775</v>
      </c>
      <c r="H9607" t="s">
        <v>7741</v>
      </c>
      <c r="I9607">
        <v>0.43</v>
      </c>
      <c r="J9607">
        <v>771865</v>
      </c>
      <c r="K9607">
        <v>66223</v>
      </c>
      <c r="L9607">
        <v>25470</v>
      </c>
      <c r="M9607">
        <v>10188</v>
      </c>
      <c r="N9607">
        <v>0.13200000000000001</v>
      </c>
      <c r="O9607">
        <v>1</v>
      </c>
    </row>
    <row r="9608" spans="1:15" x14ac:dyDescent="0.3">
      <c r="A9608">
        <v>9607</v>
      </c>
      <c r="B9608" t="s">
        <v>6334</v>
      </c>
      <c r="C9608" t="s">
        <v>47</v>
      </c>
      <c r="D9608" t="s">
        <v>17</v>
      </c>
      <c r="E9608" t="s">
        <v>23</v>
      </c>
      <c r="F9608" t="s">
        <v>19</v>
      </c>
      <c r="G9608" s="1">
        <v>45976.64166666667</v>
      </c>
      <c r="H9608" t="s">
        <v>7742</v>
      </c>
      <c r="I9608">
        <v>1</v>
      </c>
      <c r="J9608">
        <v>520116</v>
      </c>
      <c r="K9608">
        <v>61536</v>
      </c>
      <c r="L9608">
        <v>23667</v>
      </c>
      <c r="M9608">
        <v>9467</v>
      </c>
      <c r="N9608">
        <v>0.182</v>
      </c>
      <c r="O9608">
        <v>1</v>
      </c>
    </row>
    <row r="9609" spans="1:15" x14ac:dyDescent="0.3">
      <c r="A9609">
        <v>9608</v>
      </c>
      <c r="B9609" t="s">
        <v>6334</v>
      </c>
      <c r="C9609" t="s">
        <v>47</v>
      </c>
      <c r="D9609" t="s">
        <v>22</v>
      </c>
      <c r="E9609" t="s">
        <v>51</v>
      </c>
      <c r="F9609" t="s">
        <v>31</v>
      </c>
      <c r="G9609" s="1">
        <v>45807.774305555555</v>
      </c>
      <c r="H9609" t="s">
        <v>572</v>
      </c>
      <c r="I9609">
        <v>-0.09</v>
      </c>
      <c r="J9609">
        <v>212086</v>
      </c>
      <c r="K9609">
        <v>8155</v>
      </c>
      <c r="L9609">
        <v>3136</v>
      </c>
      <c r="M9609">
        <v>1254</v>
      </c>
      <c r="N9609">
        <v>5.9200000000000003E-2</v>
      </c>
      <c r="O9609">
        <v>0</v>
      </c>
    </row>
    <row r="9610" spans="1:15" x14ac:dyDescent="0.3">
      <c r="A9610">
        <v>9609</v>
      </c>
      <c r="B9610" t="s">
        <v>6334</v>
      </c>
      <c r="C9610" t="s">
        <v>47</v>
      </c>
      <c r="D9610" t="s">
        <v>22</v>
      </c>
      <c r="E9610" t="s">
        <v>44</v>
      </c>
      <c r="F9610" t="s">
        <v>60</v>
      </c>
      <c r="G9610" s="1">
        <v>45660.561111111114</v>
      </c>
      <c r="H9610" t="s">
        <v>7743</v>
      </c>
      <c r="I9610">
        <v>0.57999999999999996</v>
      </c>
      <c r="J9610">
        <v>944791</v>
      </c>
      <c r="K9610">
        <v>96580</v>
      </c>
      <c r="L9610">
        <v>37146</v>
      </c>
      <c r="M9610">
        <v>14858</v>
      </c>
      <c r="N9610">
        <v>0.1573</v>
      </c>
      <c r="O9610">
        <v>1</v>
      </c>
    </row>
    <row r="9611" spans="1:15" x14ac:dyDescent="0.3">
      <c r="A9611">
        <v>9610</v>
      </c>
      <c r="B9611" t="s">
        <v>6334</v>
      </c>
      <c r="C9611" t="s">
        <v>47</v>
      </c>
      <c r="D9611" t="s">
        <v>30</v>
      </c>
      <c r="E9611" t="s">
        <v>67</v>
      </c>
      <c r="F9611" t="s">
        <v>34</v>
      </c>
      <c r="G9611" s="1">
        <v>45659.951388888891</v>
      </c>
      <c r="H9611" t="s">
        <v>7744</v>
      </c>
      <c r="I9611">
        <v>-0.28999999999999998</v>
      </c>
      <c r="J9611">
        <v>472758</v>
      </c>
      <c r="K9611">
        <v>33948</v>
      </c>
      <c r="L9611">
        <v>13057</v>
      </c>
      <c r="M9611">
        <v>5222</v>
      </c>
      <c r="N9611">
        <v>0.1105</v>
      </c>
      <c r="O9611">
        <v>1</v>
      </c>
    </row>
    <row r="9612" spans="1:15" x14ac:dyDescent="0.3">
      <c r="A9612">
        <v>9611</v>
      </c>
      <c r="B9612" t="s">
        <v>6334</v>
      </c>
      <c r="C9612" t="s">
        <v>47</v>
      </c>
      <c r="D9612" t="s">
        <v>39</v>
      </c>
      <c r="E9612" t="s">
        <v>51</v>
      </c>
      <c r="F9612" t="s">
        <v>31</v>
      </c>
      <c r="G9612" s="1">
        <v>45982.910416666666</v>
      </c>
      <c r="H9612" t="s">
        <v>331</v>
      </c>
      <c r="I9612">
        <v>0.77</v>
      </c>
      <c r="J9612">
        <v>970839</v>
      </c>
      <c r="K9612">
        <v>44662</v>
      </c>
      <c r="L9612">
        <v>17178</v>
      </c>
      <c r="M9612">
        <v>6871</v>
      </c>
      <c r="N9612">
        <v>7.0800000000000002E-2</v>
      </c>
      <c r="O9612">
        <v>0</v>
      </c>
    </row>
    <row r="9613" spans="1:15" x14ac:dyDescent="0.3">
      <c r="A9613">
        <v>9612</v>
      </c>
      <c r="B9613" t="s">
        <v>6334</v>
      </c>
      <c r="C9613" t="s">
        <v>47</v>
      </c>
      <c r="D9613" t="s">
        <v>30</v>
      </c>
      <c r="E9613" t="s">
        <v>31</v>
      </c>
      <c r="F9613" t="s">
        <v>34</v>
      </c>
      <c r="G9613" s="1">
        <v>45719.836805555555</v>
      </c>
      <c r="H9613" t="s">
        <v>7745</v>
      </c>
      <c r="I9613">
        <v>-0.18</v>
      </c>
      <c r="J9613">
        <v>935851</v>
      </c>
      <c r="K9613">
        <v>18785</v>
      </c>
      <c r="L9613">
        <v>7225</v>
      </c>
      <c r="M9613">
        <v>2890</v>
      </c>
      <c r="N9613">
        <v>3.09E-2</v>
      </c>
      <c r="O9613">
        <v>0</v>
      </c>
    </row>
    <row r="9614" spans="1:15" x14ac:dyDescent="0.3">
      <c r="A9614">
        <v>9613</v>
      </c>
      <c r="B9614" t="s">
        <v>6334</v>
      </c>
      <c r="C9614" t="s">
        <v>47</v>
      </c>
      <c r="D9614" t="s">
        <v>26</v>
      </c>
      <c r="E9614" t="s">
        <v>18</v>
      </c>
      <c r="F9614" t="s">
        <v>56</v>
      </c>
      <c r="G9614" s="1">
        <v>45892.40902777778</v>
      </c>
      <c r="H9614" t="s">
        <v>7746</v>
      </c>
      <c r="I9614">
        <v>0.92</v>
      </c>
      <c r="J9614">
        <v>467810</v>
      </c>
      <c r="K9614">
        <v>8263</v>
      </c>
      <c r="L9614">
        <v>3178</v>
      </c>
      <c r="M9614">
        <v>1271</v>
      </c>
      <c r="N9614">
        <v>2.7199999999999998E-2</v>
      </c>
      <c r="O9614">
        <v>0</v>
      </c>
    </row>
    <row r="9615" spans="1:15" x14ac:dyDescent="0.3">
      <c r="A9615">
        <v>9614</v>
      </c>
      <c r="B9615" t="s">
        <v>6334</v>
      </c>
      <c r="C9615" t="s">
        <v>47</v>
      </c>
      <c r="D9615" t="s">
        <v>33</v>
      </c>
      <c r="E9615" t="s">
        <v>27</v>
      </c>
      <c r="F9615" t="s">
        <v>68</v>
      </c>
      <c r="G9615" s="1">
        <v>45748.909722222219</v>
      </c>
      <c r="H9615" t="s">
        <v>7747</v>
      </c>
      <c r="I9615">
        <v>0.62</v>
      </c>
      <c r="J9615">
        <v>654366</v>
      </c>
      <c r="K9615">
        <v>65332</v>
      </c>
      <c r="L9615">
        <v>25128</v>
      </c>
      <c r="M9615">
        <v>10051</v>
      </c>
      <c r="N9615">
        <v>0.15359999999999999</v>
      </c>
      <c r="O9615">
        <v>1</v>
      </c>
    </row>
    <row r="9616" spans="1:15" x14ac:dyDescent="0.3">
      <c r="A9616">
        <v>9615</v>
      </c>
      <c r="B9616" t="s">
        <v>6334</v>
      </c>
      <c r="C9616" t="s">
        <v>47</v>
      </c>
      <c r="D9616" t="s">
        <v>66</v>
      </c>
      <c r="E9616" t="s">
        <v>18</v>
      </c>
      <c r="F9616" t="s">
        <v>19</v>
      </c>
      <c r="G9616" s="1">
        <v>45843.274305555555</v>
      </c>
      <c r="H9616" t="s">
        <v>6742</v>
      </c>
      <c r="I9616">
        <v>0.73</v>
      </c>
      <c r="J9616">
        <v>111565</v>
      </c>
      <c r="K9616">
        <v>3864</v>
      </c>
      <c r="L9616">
        <v>1486</v>
      </c>
      <c r="M9616">
        <v>594</v>
      </c>
      <c r="N9616">
        <v>5.33E-2</v>
      </c>
      <c r="O9616">
        <v>0</v>
      </c>
    </row>
    <row r="9617" spans="1:15" x14ac:dyDescent="0.3">
      <c r="A9617">
        <v>9616</v>
      </c>
      <c r="B9617" t="s">
        <v>6334</v>
      </c>
      <c r="C9617" t="s">
        <v>47</v>
      </c>
      <c r="D9617" t="s">
        <v>50</v>
      </c>
      <c r="E9617" t="s">
        <v>67</v>
      </c>
      <c r="F9617" t="s">
        <v>36</v>
      </c>
      <c r="G9617" s="1">
        <v>45785.904861111114</v>
      </c>
      <c r="H9617" t="s">
        <v>7532</v>
      </c>
      <c r="I9617">
        <v>0.86</v>
      </c>
      <c r="J9617">
        <v>274826</v>
      </c>
      <c r="K9617">
        <v>22132</v>
      </c>
      <c r="L9617">
        <v>8512</v>
      </c>
      <c r="M9617">
        <v>3405</v>
      </c>
      <c r="N9617">
        <v>0.1239</v>
      </c>
      <c r="O9617">
        <v>1</v>
      </c>
    </row>
    <row r="9618" spans="1:15" x14ac:dyDescent="0.3">
      <c r="A9618">
        <v>9617</v>
      </c>
      <c r="B9618" t="s">
        <v>6334</v>
      </c>
      <c r="C9618" t="s">
        <v>47</v>
      </c>
      <c r="D9618" t="s">
        <v>76</v>
      </c>
      <c r="E9618" t="s">
        <v>31</v>
      </c>
      <c r="F9618" t="s">
        <v>24</v>
      </c>
      <c r="G9618" s="1">
        <v>45891.944444444445</v>
      </c>
      <c r="H9618" t="s">
        <v>7748</v>
      </c>
      <c r="I9618">
        <v>0.88</v>
      </c>
      <c r="J9618">
        <v>58870</v>
      </c>
      <c r="K9618">
        <v>3340</v>
      </c>
      <c r="L9618">
        <v>1284</v>
      </c>
      <c r="M9618">
        <v>513</v>
      </c>
      <c r="N9618">
        <v>8.7300000000000003E-2</v>
      </c>
      <c r="O9618">
        <v>0</v>
      </c>
    </row>
    <row r="9619" spans="1:15" x14ac:dyDescent="0.3">
      <c r="A9619">
        <v>9618</v>
      </c>
      <c r="B9619" t="s">
        <v>6334</v>
      </c>
      <c r="C9619" t="s">
        <v>47</v>
      </c>
      <c r="D9619" t="s">
        <v>50</v>
      </c>
      <c r="E9619" t="s">
        <v>44</v>
      </c>
      <c r="F9619" t="s">
        <v>34</v>
      </c>
      <c r="G9619" s="1">
        <v>45917.839583333334</v>
      </c>
      <c r="H9619" t="s">
        <v>7749</v>
      </c>
      <c r="I9619">
        <v>0.41</v>
      </c>
      <c r="J9619">
        <v>104720</v>
      </c>
      <c r="K9619">
        <v>8260</v>
      </c>
      <c r="L9619">
        <v>3177</v>
      </c>
      <c r="M9619">
        <v>1270</v>
      </c>
      <c r="N9619">
        <v>0.12139999999999999</v>
      </c>
      <c r="O9619">
        <v>1</v>
      </c>
    </row>
    <row r="9620" spans="1:15" x14ac:dyDescent="0.3">
      <c r="A9620">
        <v>9619</v>
      </c>
      <c r="B9620" t="s">
        <v>6334</v>
      </c>
      <c r="C9620" t="s">
        <v>47</v>
      </c>
      <c r="D9620" t="s">
        <v>39</v>
      </c>
      <c r="E9620" t="s">
        <v>18</v>
      </c>
      <c r="F9620" t="s">
        <v>68</v>
      </c>
      <c r="G9620" s="1">
        <v>45720.829861111109</v>
      </c>
      <c r="H9620" t="s">
        <v>7750</v>
      </c>
      <c r="I9620">
        <v>0.28999999999999998</v>
      </c>
      <c r="J9620">
        <v>927162</v>
      </c>
      <c r="K9620">
        <v>78331</v>
      </c>
      <c r="L9620">
        <v>30127</v>
      </c>
      <c r="M9620">
        <v>12051</v>
      </c>
      <c r="N9620">
        <v>0.13</v>
      </c>
      <c r="O9620">
        <v>1</v>
      </c>
    </row>
    <row r="9621" spans="1:15" x14ac:dyDescent="0.3">
      <c r="A9621">
        <v>9620</v>
      </c>
      <c r="B9621" t="s">
        <v>6334</v>
      </c>
      <c r="C9621" t="s">
        <v>47</v>
      </c>
      <c r="D9621" t="s">
        <v>26</v>
      </c>
      <c r="E9621" t="s">
        <v>27</v>
      </c>
      <c r="F9621" t="s">
        <v>31</v>
      </c>
      <c r="G9621" s="1">
        <v>45837.880555555559</v>
      </c>
      <c r="H9621" t="s">
        <v>4630</v>
      </c>
      <c r="I9621">
        <v>0.55000000000000004</v>
      </c>
      <c r="J9621">
        <v>362162</v>
      </c>
      <c r="K9621">
        <v>35865</v>
      </c>
      <c r="L9621">
        <v>13794</v>
      </c>
      <c r="M9621">
        <v>5517</v>
      </c>
      <c r="N9621">
        <v>0.15240000000000001</v>
      </c>
      <c r="O9621">
        <v>1</v>
      </c>
    </row>
    <row r="9622" spans="1:15" x14ac:dyDescent="0.3">
      <c r="A9622">
        <v>9621</v>
      </c>
      <c r="B9622" t="s">
        <v>6334</v>
      </c>
      <c r="C9622" t="s">
        <v>47</v>
      </c>
      <c r="D9622" t="s">
        <v>76</v>
      </c>
      <c r="E9622" t="s">
        <v>42</v>
      </c>
      <c r="F9622" t="s">
        <v>34</v>
      </c>
      <c r="G9622" s="1">
        <v>46020.19027777778</v>
      </c>
      <c r="H9622" t="s">
        <v>7751</v>
      </c>
      <c r="I9622">
        <v>0.82</v>
      </c>
      <c r="J9622">
        <v>784442</v>
      </c>
      <c r="K9622">
        <v>9195</v>
      </c>
      <c r="L9622">
        <v>3536</v>
      </c>
      <c r="M9622">
        <v>1414</v>
      </c>
      <c r="N9622">
        <v>1.7999999999999999E-2</v>
      </c>
      <c r="O9622">
        <v>0</v>
      </c>
    </row>
    <row r="9623" spans="1:15" x14ac:dyDescent="0.3">
      <c r="A9623">
        <v>9622</v>
      </c>
      <c r="B9623" t="s">
        <v>6334</v>
      </c>
      <c r="C9623" t="s">
        <v>47</v>
      </c>
      <c r="D9623" t="s">
        <v>66</v>
      </c>
      <c r="E9623" t="s">
        <v>31</v>
      </c>
      <c r="F9623" t="s">
        <v>34</v>
      </c>
      <c r="G9623" s="1">
        <v>45801.931944444441</v>
      </c>
      <c r="H9623" t="s">
        <v>1703</v>
      </c>
      <c r="I9623">
        <v>0.54</v>
      </c>
      <c r="J9623">
        <v>120656</v>
      </c>
      <c r="K9623">
        <v>3963</v>
      </c>
      <c r="L9623">
        <v>1524</v>
      </c>
      <c r="M9623">
        <v>609</v>
      </c>
      <c r="N9623">
        <v>5.0500000000000003E-2</v>
      </c>
      <c r="O9623">
        <v>0</v>
      </c>
    </row>
    <row r="9624" spans="1:15" x14ac:dyDescent="0.3">
      <c r="A9624">
        <v>9623</v>
      </c>
      <c r="B9624" t="s">
        <v>6334</v>
      </c>
      <c r="C9624" t="s">
        <v>47</v>
      </c>
      <c r="D9624" t="s">
        <v>66</v>
      </c>
      <c r="E9624" t="s">
        <v>27</v>
      </c>
      <c r="F9624" t="s">
        <v>60</v>
      </c>
      <c r="G9624" s="1">
        <v>45808.268750000003</v>
      </c>
      <c r="H9624" t="s">
        <v>7752</v>
      </c>
      <c r="I9624">
        <v>0.62</v>
      </c>
      <c r="J9624">
        <v>993626</v>
      </c>
      <c r="K9624">
        <v>69115</v>
      </c>
      <c r="L9624">
        <v>26582</v>
      </c>
      <c r="M9624">
        <v>10633</v>
      </c>
      <c r="N9624">
        <v>0.107</v>
      </c>
      <c r="O9624">
        <v>1</v>
      </c>
    </row>
    <row r="9625" spans="1:15" x14ac:dyDescent="0.3">
      <c r="A9625">
        <v>9624</v>
      </c>
      <c r="B9625" t="s">
        <v>6334</v>
      </c>
      <c r="C9625" t="s">
        <v>47</v>
      </c>
      <c r="D9625" t="s">
        <v>41</v>
      </c>
      <c r="E9625" t="s">
        <v>67</v>
      </c>
      <c r="F9625" t="s">
        <v>68</v>
      </c>
      <c r="G9625" s="1">
        <v>46005.826388888891</v>
      </c>
      <c r="H9625" t="s">
        <v>4085</v>
      </c>
      <c r="I9625">
        <v>0.86</v>
      </c>
      <c r="J9625">
        <v>495696</v>
      </c>
      <c r="K9625">
        <v>46978</v>
      </c>
      <c r="L9625">
        <v>18068</v>
      </c>
      <c r="M9625">
        <v>7227</v>
      </c>
      <c r="N9625">
        <v>0.14580000000000001</v>
      </c>
      <c r="O9625">
        <v>1</v>
      </c>
    </row>
    <row r="9626" spans="1:15" x14ac:dyDescent="0.3">
      <c r="A9626">
        <v>9625</v>
      </c>
      <c r="B9626" t="s">
        <v>6334</v>
      </c>
      <c r="C9626" t="s">
        <v>47</v>
      </c>
      <c r="D9626" t="s">
        <v>33</v>
      </c>
      <c r="E9626" t="s">
        <v>51</v>
      </c>
      <c r="F9626" t="s">
        <v>31</v>
      </c>
      <c r="G9626" s="1">
        <v>45743.671527777777</v>
      </c>
      <c r="H9626" t="s">
        <v>7753</v>
      </c>
      <c r="I9626">
        <v>-0.78</v>
      </c>
      <c r="J9626">
        <v>705077</v>
      </c>
      <c r="K9626">
        <v>19346</v>
      </c>
      <c r="L9626">
        <v>7441</v>
      </c>
      <c r="M9626">
        <v>2976</v>
      </c>
      <c r="N9626">
        <v>4.2200000000000001E-2</v>
      </c>
      <c r="O9626">
        <v>0</v>
      </c>
    </row>
    <row r="9627" spans="1:15" x14ac:dyDescent="0.3">
      <c r="A9627">
        <v>9626</v>
      </c>
      <c r="B9627" t="s">
        <v>6334</v>
      </c>
      <c r="C9627" t="s">
        <v>47</v>
      </c>
      <c r="D9627" t="s">
        <v>50</v>
      </c>
      <c r="E9627" t="s">
        <v>27</v>
      </c>
      <c r="F9627" t="s">
        <v>24</v>
      </c>
      <c r="G9627" s="1">
        <v>45661.234722222223</v>
      </c>
      <c r="H9627" t="s">
        <v>7754</v>
      </c>
      <c r="I9627">
        <v>-0.99</v>
      </c>
      <c r="J9627">
        <v>579897</v>
      </c>
      <c r="K9627">
        <v>31144</v>
      </c>
      <c r="L9627">
        <v>11978</v>
      </c>
      <c r="M9627">
        <v>4791</v>
      </c>
      <c r="N9627">
        <v>8.2600000000000007E-2</v>
      </c>
      <c r="O9627">
        <v>0</v>
      </c>
    </row>
    <row r="9628" spans="1:15" x14ac:dyDescent="0.3">
      <c r="A9628">
        <v>9627</v>
      </c>
      <c r="B9628" t="s">
        <v>6334</v>
      </c>
      <c r="C9628" t="s">
        <v>47</v>
      </c>
      <c r="D9628" t="s">
        <v>76</v>
      </c>
      <c r="E9628" t="s">
        <v>23</v>
      </c>
      <c r="F9628" t="s">
        <v>34</v>
      </c>
      <c r="G9628" s="1">
        <v>45842.793055555558</v>
      </c>
      <c r="H9628" t="s">
        <v>2759</v>
      </c>
      <c r="I9628">
        <v>0.66</v>
      </c>
      <c r="J9628">
        <v>280543</v>
      </c>
      <c r="K9628">
        <v>15847</v>
      </c>
      <c r="L9628">
        <v>6095</v>
      </c>
      <c r="M9628">
        <v>2438</v>
      </c>
      <c r="N9628">
        <v>8.6900000000000005E-2</v>
      </c>
      <c r="O9628">
        <v>0</v>
      </c>
    </row>
    <row r="9629" spans="1:15" x14ac:dyDescent="0.3">
      <c r="A9629">
        <v>9628</v>
      </c>
      <c r="B9629" t="s">
        <v>6334</v>
      </c>
      <c r="C9629" t="s">
        <v>47</v>
      </c>
      <c r="D9629" t="s">
        <v>66</v>
      </c>
      <c r="E9629" t="s">
        <v>23</v>
      </c>
      <c r="F9629" t="s">
        <v>79</v>
      </c>
      <c r="G9629" s="1">
        <v>45839.439583333333</v>
      </c>
      <c r="H9629" t="s">
        <v>2689</v>
      </c>
      <c r="I9629">
        <v>0.19</v>
      </c>
      <c r="J9629">
        <v>943916</v>
      </c>
      <c r="K9629">
        <v>34223</v>
      </c>
      <c r="L9629">
        <v>13163</v>
      </c>
      <c r="M9629">
        <v>5265</v>
      </c>
      <c r="N9629">
        <v>5.5800000000000002E-2</v>
      </c>
      <c r="O9629">
        <v>0</v>
      </c>
    </row>
    <row r="9630" spans="1:15" x14ac:dyDescent="0.3">
      <c r="A9630">
        <v>9629</v>
      </c>
      <c r="B9630" t="s">
        <v>6334</v>
      </c>
      <c r="C9630" t="s">
        <v>47</v>
      </c>
      <c r="D9630" t="s">
        <v>50</v>
      </c>
      <c r="E9630" t="s">
        <v>42</v>
      </c>
      <c r="F9630" t="s">
        <v>24</v>
      </c>
      <c r="G9630" s="1">
        <v>45756.914583333331</v>
      </c>
      <c r="H9630" t="s">
        <v>7755</v>
      </c>
      <c r="I9630">
        <v>-0.12</v>
      </c>
      <c r="J9630">
        <v>27106</v>
      </c>
      <c r="K9630">
        <v>1118</v>
      </c>
      <c r="L9630">
        <v>430</v>
      </c>
      <c r="M9630">
        <v>172</v>
      </c>
      <c r="N9630">
        <v>6.3500000000000001E-2</v>
      </c>
      <c r="O9630">
        <v>0</v>
      </c>
    </row>
    <row r="9631" spans="1:15" x14ac:dyDescent="0.3">
      <c r="A9631">
        <v>9630</v>
      </c>
      <c r="B9631" t="s">
        <v>6334</v>
      </c>
      <c r="C9631" t="s">
        <v>47</v>
      </c>
      <c r="D9631" t="s">
        <v>30</v>
      </c>
      <c r="E9631" t="s">
        <v>31</v>
      </c>
      <c r="F9631" t="s">
        <v>79</v>
      </c>
      <c r="G9631" s="1">
        <v>45898.898611111108</v>
      </c>
      <c r="H9631" t="s">
        <v>299</v>
      </c>
      <c r="I9631">
        <v>-0.88</v>
      </c>
      <c r="J9631">
        <v>721419</v>
      </c>
      <c r="K9631">
        <v>40695</v>
      </c>
      <c r="L9631">
        <v>15652</v>
      </c>
      <c r="M9631">
        <v>6260</v>
      </c>
      <c r="N9631">
        <v>8.6800000000000002E-2</v>
      </c>
      <c r="O9631">
        <v>0</v>
      </c>
    </row>
    <row r="9632" spans="1:15" x14ac:dyDescent="0.3">
      <c r="A9632">
        <v>9631</v>
      </c>
      <c r="B9632" t="s">
        <v>6334</v>
      </c>
      <c r="C9632" t="s">
        <v>47</v>
      </c>
      <c r="D9632" t="s">
        <v>66</v>
      </c>
      <c r="E9632" t="s">
        <v>31</v>
      </c>
      <c r="F9632" t="s">
        <v>34</v>
      </c>
      <c r="G9632" s="1">
        <v>45969.619444444441</v>
      </c>
      <c r="H9632" t="s">
        <v>2755</v>
      </c>
      <c r="I9632">
        <v>0.56999999999999995</v>
      </c>
      <c r="J9632">
        <v>118846</v>
      </c>
      <c r="K9632">
        <v>6925</v>
      </c>
      <c r="L9632">
        <v>2663</v>
      </c>
      <c r="M9632">
        <v>1065</v>
      </c>
      <c r="N9632">
        <v>8.9700000000000002E-2</v>
      </c>
      <c r="O9632">
        <v>0</v>
      </c>
    </row>
    <row r="9633" spans="1:15" x14ac:dyDescent="0.3">
      <c r="A9633">
        <v>9632</v>
      </c>
      <c r="B9633" t="s">
        <v>6334</v>
      </c>
      <c r="C9633" t="s">
        <v>47</v>
      </c>
      <c r="D9633" t="s">
        <v>39</v>
      </c>
      <c r="E9633" t="s">
        <v>31</v>
      </c>
      <c r="F9633" t="s">
        <v>19</v>
      </c>
      <c r="G9633" s="1">
        <v>45796.227083333331</v>
      </c>
      <c r="H9633" t="s">
        <v>4045</v>
      </c>
      <c r="I9633">
        <v>0.6</v>
      </c>
      <c r="J9633">
        <v>549800</v>
      </c>
      <c r="K9633">
        <v>33003</v>
      </c>
      <c r="L9633">
        <v>12693</v>
      </c>
      <c r="M9633">
        <v>5077</v>
      </c>
      <c r="N9633">
        <v>9.2399999999999996E-2</v>
      </c>
      <c r="O9633">
        <v>1</v>
      </c>
    </row>
    <row r="9634" spans="1:15" x14ac:dyDescent="0.3">
      <c r="A9634">
        <v>9633</v>
      </c>
      <c r="B9634" t="s">
        <v>6334</v>
      </c>
      <c r="C9634" t="s">
        <v>47</v>
      </c>
      <c r="D9634" t="s">
        <v>33</v>
      </c>
      <c r="E9634" t="s">
        <v>31</v>
      </c>
      <c r="F9634" t="s">
        <v>34</v>
      </c>
      <c r="G9634" s="1">
        <v>45898.836111111108</v>
      </c>
      <c r="H9634" t="s">
        <v>2807</v>
      </c>
      <c r="I9634">
        <v>0.15</v>
      </c>
      <c r="J9634">
        <v>13828</v>
      </c>
      <c r="K9634">
        <v>350</v>
      </c>
      <c r="L9634">
        <v>134</v>
      </c>
      <c r="M9634">
        <v>53</v>
      </c>
      <c r="N9634">
        <v>3.9E-2</v>
      </c>
      <c r="O9634">
        <v>0</v>
      </c>
    </row>
    <row r="9635" spans="1:15" x14ac:dyDescent="0.3">
      <c r="A9635">
        <v>9634</v>
      </c>
      <c r="B9635" t="s">
        <v>6334</v>
      </c>
      <c r="C9635" t="s">
        <v>47</v>
      </c>
      <c r="D9635" t="s">
        <v>33</v>
      </c>
      <c r="E9635" t="s">
        <v>18</v>
      </c>
      <c r="F9635" t="s">
        <v>34</v>
      </c>
      <c r="G9635" s="1">
        <v>45969.911111111112</v>
      </c>
      <c r="H9635" t="s">
        <v>4084</v>
      </c>
      <c r="I9635">
        <v>0.04</v>
      </c>
      <c r="J9635">
        <v>921467</v>
      </c>
      <c r="K9635">
        <v>82659</v>
      </c>
      <c r="L9635">
        <v>31792</v>
      </c>
      <c r="M9635">
        <v>12716</v>
      </c>
      <c r="N9635">
        <v>0.13800000000000001</v>
      </c>
      <c r="O9635">
        <v>1</v>
      </c>
    </row>
    <row r="9636" spans="1:15" x14ac:dyDescent="0.3">
      <c r="A9636">
        <v>9635</v>
      </c>
      <c r="B9636" t="s">
        <v>6334</v>
      </c>
      <c r="C9636" t="s">
        <v>47</v>
      </c>
      <c r="D9636" t="s">
        <v>30</v>
      </c>
      <c r="E9636" t="s">
        <v>42</v>
      </c>
      <c r="F9636" t="s">
        <v>79</v>
      </c>
      <c r="G9636" s="1">
        <v>45683.240277777775</v>
      </c>
      <c r="H9636" t="s">
        <v>7756</v>
      </c>
      <c r="I9636">
        <v>0.53</v>
      </c>
      <c r="J9636">
        <v>785283</v>
      </c>
      <c r="K9636">
        <v>6770</v>
      </c>
      <c r="L9636">
        <v>2604</v>
      </c>
      <c r="M9636">
        <v>1041</v>
      </c>
      <c r="N9636">
        <v>1.3299999999999999E-2</v>
      </c>
      <c r="O9636">
        <v>0</v>
      </c>
    </row>
    <row r="9637" spans="1:15" x14ac:dyDescent="0.3">
      <c r="A9637">
        <v>9636</v>
      </c>
      <c r="B9637" t="s">
        <v>6334</v>
      </c>
      <c r="C9637" t="s">
        <v>47</v>
      </c>
      <c r="D9637" t="s">
        <v>41</v>
      </c>
      <c r="E9637" t="s">
        <v>67</v>
      </c>
      <c r="F9637" t="s">
        <v>23</v>
      </c>
      <c r="G9637" s="1">
        <v>45688.93472222222</v>
      </c>
      <c r="H9637" t="s">
        <v>6224</v>
      </c>
      <c r="I9637">
        <v>0.88</v>
      </c>
      <c r="J9637">
        <v>135343</v>
      </c>
      <c r="K9637">
        <v>2936</v>
      </c>
      <c r="L9637">
        <v>1129</v>
      </c>
      <c r="M9637">
        <v>451</v>
      </c>
      <c r="N9637">
        <v>3.3399999999999999E-2</v>
      </c>
      <c r="O9637">
        <v>0</v>
      </c>
    </row>
    <row r="9638" spans="1:15" x14ac:dyDescent="0.3">
      <c r="A9638">
        <v>9637</v>
      </c>
      <c r="B9638" t="s">
        <v>6334</v>
      </c>
      <c r="C9638" t="s">
        <v>47</v>
      </c>
      <c r="D9638" t="s">
        <v>22</v>
      </c>
      <c r="E9638" t="s">
        <v>44</v>
      </c>
      <c r="F9638" t="s">
        <v>36</v>
      </c>
      <c r="G9638" s="1">
        <v>45942.810416666667</v>
      </c>
      <c r="H9638" t="s">
        <v>7757</v>
      </c>
      <c r="I9638">
        <v>-0.37</v>
      </c>
      <c r="J9638">
        <v>599341</v>
      </c>
      <c r="K9638">
        <v>45649</v>
      </c>
      <c r="L9638">
        <v>17557</v>
      </c>
      <c r="M9638">
        <v>7023</v>
      </c>
      <c r="N9638">
        <v>0.1172</v>
      </c>
      <c r="O9638">
        <v>1</v>
      </c>
    </row>
    <row r="9639" spans="1:15" x14ac:dyDescent="0.3">
      <c r="A9639">
        <v>9638</v>
      </c>
      <c r="B9639" t="s">
        <v>6334</v>
      </c>
      <c r="C9639" t="s">
        <v>47</v>
      </c>
      <c r="D9639" t="s">
        <v>33</v>
      </c>
      <c r="E9639" t="s">
        <v>18</v>
      </c>
      <c r="F9639" t="s">
        <v>23</v>
      </c>
      <c r="G9639" s="1">
        <v>45848.797222222223</v>
      </c>
      <c r="H9639" t="s">
        <v>7758</v>
      </c>
      <c r="I9639">
        <v>0.8</v>
      </c>
      <c r="J9639">
        <v>406326</v>
      </c>
      <c r="K9639">
        <v>23180</v>
      </c>
      <c r="L9639">
        <v>8915</v>
      </c>
      <c r="M9639">
        <v>3566</v>
      </c>
      <c r="N9639">
        <v>8.7800000000000003E-2</v>
      </c>
      <c r="O9639">
        <v>0</v>
      </c>
    </row>
    <row r="9640" spans="1:15" x14ac:dyDescent="0.3">
      <c r="A9640">
        <v>9639</v>
      </c>
      <c r="B9640" t="s">
        <v>6334</v>
      </c>
      <c r="C9640" t="s">
        <v>47</v>
      </c>
      <c r="D9640" t="s">
        <v>76</v>
      </c>
      <c r="E9640" t="s">
        <v>42</v>
      </c>
      <c r="F9640" t="s">
        <v>24</v>
      </c>
      <c r="G9640" s="1">
        <v>46002.813194444447</v>
      </c>
      <c r="H9640" t="s">
        <v>7759</v>
      </c>
      <c r="I9640">
        <v>0.6</v>
      </c>
      <c r="J9640">
        <v>976964</v>
      </c>
      <c r="K9640">
        <v>51228</v>
      </c>
      <c r="L9640">
        <v>19703</v>
      </c>
      <c r="M9640">
        <v>7881</v>
      </c>
      <c r="N9640">
        <v>8.0699999999999994E-2</v>
      </c>
      <c r="O9640">
        <v>0</v>
      </c>
    </row>
    <row r="9641" spans="1:15" x14ac:dyDescent="0.3">
      <c r="A9641">
        <v>9640</v>
      </c>
      <c r="B9641" t="s">
        <v>6334</v>
      </c>
      <c r="C9641" t="s">
        <v>47</v>
      </c>
      <c r="D9641" t="s">
        <v>33</v>
      </c>
      <c r="E9641" t="s">
        <v>31</v>
      </c>
      <c r="F9641" t="s">
        <v>23</v>
      </c>
      <c r="G9641" s="1">
        <v>45686.906944444447</v>
      </c>
      <c r="H9641" t="s">
        <v>4014</v>
      </c>
      <c r="I9641">
        <v>0.8</v>
      </c>
      <c r="J9641">
        <v>570359</v>
      </c>
      <c r="K9641">
        <v>67882</v>
      </c>
      <c r="L9641">
        <v>26108</v>
      </c>
      <c r="M9641">
        <v>10443</v>
      </c>
      <c r="N9641">
        <v>0.18310000000000001</v>
      </c>
      <c r="O9641">
        <v>1</v>
      </c>
    </row>
    <row r="9642" spans="1:15" x14ac:dyDescent="0.3">
      <c r="A9642">
        <v>9641</v>
      </c>
      <c r="B9642" t="s">
        <v>6334</v>
      </c>
      <c r="C9642" t="s">
        <v>47</v>
      </c>
      <c r="D9642" t="s">
        <v>30</v>
      </c>
      <c r="E9642" t="s">
        <v>44</v>
      </c>
      <c r="F9642" t="s">
        <v>31</v>
      </c>
      <c r="G9642" s="1">
        <v>45926.90902777778</v>
      </c>
      <c r="H9642" t="s">
        <v>7760</v>
      </c>
      <c r="I9642">
        <v>0.42</v>
      </c>
      <c r="J9642">
        <v>886205</v>
      </c>
      <c r="K9642">
        <v>70568</v>
      </c>
      <c r="L9642">
        <v>27141</v>
      </c>
      <c r="M9642">
        <v>10856</v>
      </c>
      <c r="N9642">
        <v>0.1225</v>
      </c>
      <c r="O9642">
        <v>1</v>
      </c>
    </row>
    <row r="9643" spans="1:15" x14ac:dyDescent="0.3">
      <c r="A9643">
        <v>9642</v>
      </c>
      <c r="B9643" t="s">
        <v>6334</v>
      </c>
      <c r="C9643" t="s">
        <v>47</v>
      </c>
      <c r="D9643" t="s">
        <v>66</v>
      </c>
      <c r="E9643" t="s">
        <v>44</v>
      </c>
      <c r="F9643" t="s">
        <v>24</v>
      </c>
      <c r="G9643" s="1">
        <v>45921.853472222225</v>
      </c>
      <c r="H9643" t="s">
        <v>584</v>
      </c>
      <c r="I9643">
        <v>0.79</v>
      </c>
      <c r="J9643">
        <v>724562</v>
      </c>
      <c r="K9643">
        <v>42760</v>
      </c>
      <c r="L9643">
        <v>16446</v>
      </c>
      <c r="M9643">
        <v>6578</v>
      </c>
      <c r="N9643">
        <v>9.0800000000000006E-2</v>
      </c>
      <c r="O9643">
        <v>1</v>
      </c>
    </row>
    <row r="9644" spans="1:15" x14ac:dyDescent="0.3">
      <c r="A9644">
        <v>9643</v>
      </c>
      <c r="B9644" t="s">
        <v>6334</v>
      </c>
      <c r="C9644" t="s">
        <v>47</v>
      </c>
      <c r="D9644" t="s">
        <v>39</v>
      </c>
      <c r="E9644" t="s">
        <v>23</v>
      </c>
      <c r="F9644" t="s">
        <v>24</v>
      </c>
      <c r="G9644" s="1">
        <v>45901.850694444445</v>
      </c>
      <c r="H9644" t="s">
        <v>4892</v>
      </c>
      <c r="I9644">
        <v>0.57999999999999996</v>
      </c>
      <c r="J9644">
        <v>521279</v>
      </c>
      <c r="K9644">
        <v>48283</v>
      </c>
      <c r="L9644">
        <v>18570</v>
      </c>
      <c r="M9644">
        <v>7428</v>
      </c>
      <c r="N9644">
        <v>0.14249999999999999</v>
      </c>
      <c r="O9644">
        <v>1</v>
      </c>
    </row>
    <row r="9645" spans="1:15" x14ac:dyDescent="0.3">
      <c r="A9645">
        <v>9644</v>
      </c>
      <c r="B9645" t="s">
        <v>6334</v>
      </c>
      <c r="C9645" t="s">
        <v>47</v>
      </c>
      <c r="D9645" t="s">
        <v>17</v>
      </c>
      <c r="E9645" t="s">
        <v>44</v>
      </c>
      <c r="F9645" t="s">
        <v>56</v>
      </c>
      <c r="G9645" s="1">
        <v>45682.852777777778</v>
      </c>
      <c r="H9645" t="s">
        <v>7761</v>
      </c>
      <c r="I9645">
        <v>0.09</v>
      </c>
      <c r="J9645">
        <v>503215</v>
      </c>
      <c r="K9645">
        <v>37514</v>
      </c>
      <c r="L9645">
        <v>14428</v>
      </c>
      <c r="M9645">
        <v>5771</v>
      </c>
      <c r="N9645">
        <v>0.1147</v>
      </c>
      <c r="O9645">
        <v>1</v>
      </c>
    </row>
    <row r="9646" spans="1:15" x14ac:dyDescent="0.3">
      <c r="A9646">
        <v>9645</v>
      </c>
      <c r="B9646" t="s">
        <v>6334</v>
      </c>
      <c r="C9646" t="s">
        <v>47</v>
      </c>
      <c r="D9646" t="s">
        <v>76</v>
      </c>
      <c r="E9646" t="s">
        <v>44</v>
      </c>
      <c r="F9646" t="s">
        <v>36</v>
      </c>
      <c r="G9646" s="1">
        <v>45777.910416666666</v>
      </c>
      <c r="H9646" t="s">
        <v>2927</v>
      </c>
      <c r="I9646">
        <v>0.02</v>
      </c>
      <c r="J9646">
        <v>617258</v>
      </c>
      <c r="K9646">
        <v>38545</v>
      </c>
      <c r="L9646">
        <v>14825</v>
      </c>
      <c r="M9646">
        <v>5930</v>
      </c>
      <c r="N9646">
        <v>9.6100000000000005E-2</v>
      </c>
      <c r="O9646">
        <v>1</v>
      </c>
    </row>
    <row r="9647" spans="1:15" x14ac:dyDescent="0.3">
      <c r="A9647">
        <v>9646</v>
      </c>
      <c r="B9647" t="s">
        <v>6334</v>
      </c>
      <c r="C9647" t="s">
        <v>47</v>
      </c>
      <c r="D9647" t="s">
        <v>50</v>
      </c>
      <c r="E9647" t="s">
        <v>51</v>
      </c>
      <c r="F9647" t="s">
        <v>24</v>
      </c>
      <c r="G9647" s="1">
        <v>45995.775694444441</v>
      </c>
      <c r="H9647" t="s">
        <v>7762</v>
      </c>
      <c r="I9647">
        <v>0.52</v>
      </c>
      <c r="J9647">
        <v>971564</v>
      </c>
      <c r="K9647">
        <v>87919</v>
      </c>
      <c r="L9647">
        <v>33815</v>
      </c>
      <c r="M9647">
        <v>13526</v>
      </c>
      <c r="N9647">
        <v>0.13919999999999999</v>
      </c>
      <c r="O9647">
        <v>1</v>
      </c>
    </row>
    <row r="9648" spans="1:15" x14ac:dyDescent="0.3">
      <c r="A9648">
        <v>9647</v>
      </c>
      <c r="B9648" t="s">
        <v>6334</v>
      </c>
      <c r="C9648" t="s">
        <v>47</v>
      </c>
      <c r="D9648" t="s">
        <v>22</v>
      </c>
      <c r="E9648" t="s">
        <v>42</v>
      </c>
      <c r="F9648" t="s">
        <v>68</v>
      </c>
      <c r="G9648" s="1">
        <v>45952.822916666664</v>
      </c>
      <c r="H9648" t="s">
        <v>7720</v>
      </c>
      <c r="I9648">
        <v>0.7</v>
      </c>
      <c r="J9648">
        <v>892942</v>
      </c>
      <c r="K9648">
        <v>70728</v>
      </c>
      <c r="L9648">
        <v>27203</v>
      </c>
      <c r="M9648">
        <v>10881</v>
      </c>
      <c r="N9648">
        <v>0.12189999999999999</v>
      </c>
      <c r="O9648">
        <v>1</v>
      </c>
    </row>
    <row r="9649" spans="1:15" x14ac:dyDescent="0.3">
      <c r="A9649">
        <v>9648</v>
      </c>
      <c r="B9649" t="s">
        <v>6334</v>
      </c>
      <c r="C9649" t="s">
        <v>47</v>
      </c>
      <c r="D9649" t="s">
        <v>26</v>
      </c>
      <c r="E9649" t="s">
        <v>67</v>
      </c>
      <c r="F9649" t="s">
        <v>23</v>
      </c>
      <c r="G9649" s="1">
        <v>46007.450694444444</v>
      </c>
      <c r="H9649" t="s">
        <v>1567</v>
      </c>
      <c r="I9649">
        <v>-0.06</v>
      </c>
      <c r="J9649">
        <v>251120</v>
      </c>
      <c r="K9649">
        <v>1680</v>
      </c>
      <c r="L9649">
        <v>646</v>
      </c>
      <c r="M9649">
        <v>258</v>
      </c>
      <c r="N9649">
        <v>1.03E-2</v>
      </c>
      <c r="O9649">
        <v>0</v>
      </c>
    </row>
    <row r="9650" spans="1:15" x14ac:dyDescent="0.3">
      <c r="A9650">
        <v>9649</v>
      </c>
      <c r="B9650" t="s">
        <v>6334</v>
      </c>
      <c r="C9650" t="s">
        <v>47</v>
      </c>
      <c r="D9650" t="s">
        <v>33</v>
      </c>
      <c r="E9650" t="s">
        <v>27</v>
      </c>
      <c r="F9650" t="s">
        <v>23</v>
      </c>
      <c r="G9650" s="1">
        <v>45997.606249999997</v>
      </c>
      <c r="H9650" t="s">
        <v>7763</v>
      </c>
      <c r="I9650">
        <v>-0.72</v>
      </c>
      <c r="J9650">
        <v>794183</v>
      </c>
      <c r="K9650">
        <v>47912</v>
      </c>
      <c r="L9650">
        <v>18427</v>
      </c>
      <c r="M9650">
        <v>7371</v>
      </c>
      <c r="N9650">
        <v>9.2799999999999994E-2</v>
      </c>
      <c r="O9650">
        <v>1</v>
      </c>
    </row>
    <row r="9651" spans="1:15" x14ac:dyDescent="0.3">
      <c r="A9651">
        <v>9650</v>
      </c>
      <c r="B9651" t="s">
        <v>6334</v>
      </c>
      <c r="C9651" t="s">
        <v>47</v>
      </c>
      <c r="D9651" t="s">
        <v>76</v>
      </c>
      <c r="E9651" t="s">
        <v>27</v>
      </c>
      <c r="F9651" t="s">
        <v>56</v>
      </c>
      <c r="G9651" s="1">
        <v>45788.061111111114</v>
      </c>
      <c r="H9651" t="s">
        <v>3686</v>
      </c>
      <c r="I9651">
        <v>0.65</v>
      </c>
      <c r="J9651">
        <v>431255</v>
      </c>
      <c r="K9651">
        <v>27977</v>
      </c>
      <c r="L9651">
        <v>10760</v>
      </c>
      <c r="M9651">
        <v>4304</v>
      </c>
      <c r="N9651">
        <v>9.98E-2</v>
      </c>
      <c r="O9651">
        <v>1</v>
      </c>
    </row>
    <row r="9652" spans="1:15" x14ac:dyDescent="0.3">
      <c r="A9652">
        <v>9651</v>
      </c>
      <c r="B9652" t="s">
        <v>6334</v>
      </c>
      <c r="C9652" t="s">
        <v>47</v>
      </c>
      <c r="D9652" t="s">
        <v>22</v>
      </c>
      <c r="E9652" t="s">
        <v>18</v>
      </c>
      <c r="F9652" t="s">
        <v>19</v>
      </c>
      <c r="G9652" s="1">
        <v>45930.714583333334</v>
      </c>
      <c r="H9652" t="s">
        <v>7764</v>
      </c>
      <c r="I9652">
        <v>0.59</v>
      </c>
      <c r="J9652">
        <v>209628</v>
      </c>
      <c r="K9652">
        <v>1957</v>
      </c>
      <c r="L9652">
        <v>752</v>
      </c>
      <c r="M9652">
        <v>301</v>
      </c>
      <c r="N9652">
        <v>1.44E-2</v>
      </c>
      <c r="O9652">
        <v>0</v>
      </c>
    </row>
    <row r="9653" spans="1:15" x14ac:dyDescent="0.3">
      <c r="A9653">
        <v>9652</v>
      </c>
      <c r="B9653" t="s">
        <v>6334</v>
      </c>
      <c r="C9653" t="s">
        <v>47</v>
      </c>
      <c r="D9653" t="s">
        <v>50</v>
      </c>
      <c r="E9653" t="s">
        <v>51</v>
      </c>
      <c r="F9653" t="s">
        <v>24</v>
      </c>
      <c r="G9653" s="1">
        <v>45769.205555555556</v>
      </c>
      <c r="H9653" t="s">
        <v>693</v>
      </c>
      <c r="I9653">
        <v>0.56000000000000005</v>
      </c>
      <c r="J9653">
        <v>899950</v>
      </c>
      <c r="K9653">
        <v>42107</v>
      </c>
      <c r="L9653">
        <v>16195</v>
      </c>
      <c r="M9653">
        <v>6478</v>
      </c>
      <c r="N9653">
        <v>7.1999999999999995E-2</v>
      </c>
      <c r="O9653">
        <v>0</v>
      </c>
    </row>
    <row r="9654" spans="1:15" x14ac:dyDescent="0.3">
      <c r="A9654">
        <v>9653</v>
      </c>
      <c r="B9654" t="s">
        <v>6334</v>
      </c>
      <c r="C9654" t="s">
        <v>47</v>
      </c>
      <c r="D9654" t="s">
        <v>41</v>
      </c>
      <c r="E9654" t="s">
        <v>51</v>
      </c>
      <c r="F9654" t="s">
        <v>56</v>
      </c>
      <c r="G9654" s="1">
        <v>45715.637499999997</v>
      </c>
      <c r="H9654" t="s">
        <v>3347</v>
      </c>
      <c r="I9654">
        <v>0.79</v>
      </c>
      <c r="J9654">
        <v>559863</v>
      </c>
      <c r="K9654">
        <v>62028</v>
      </c>
      <c r="L9654">
        <v>23857</v>
      </c>
      <c r="M9654">
        <v>9542</v>
      </c>
      <c r="N9654">
        <v>0.17050000000000001</v>
      </c>
      <c r="O9654">
        <v>1</v>
      </c>
    </row>
    <row r="9655" spans="1:15" x14ac:dyDescent="0.3">
      <c r="A9655">
        <v>9654</v>
      </c>
      <c r="B9655" t="s">
        <v>6334</v>
      </c>
      <c r="C9655" t="s">
        <v>47</v>
      </c>
      <c r="D9655" t="s">
        <v>41</v>
      </c>
      <c r="E9655" t="s">
        <v>23</v>
      </c>
      <c r="F9655" t="s">
        <v>34</v>
      </c>
      <c r="G9655" s="1">
        <v>45721.810416666667</v>
      </c>
      <c r="H9655" t="s">
        <v>3036</v>
      </c>
      <c r="I9655">
        <v>-0.73</v>
      </c>
      <c r="J9655">
        <v>475823</v>
      </c>
      <c r="K9655">
        <v>13394</v>
      </c>
      <c r="L9655">
        <v>5151</v>
      </c>
      <c r="M9655">
        <v>2060</v>
      </c>
      <c r="N9655">
        <v>4.3299999999999998E-2</v>
      </c>
      <c r="O9655">
        <v>0</v>
      </c>
    </row>
    <row r="9656" spans="1:15" x14ac:dyDescent="0.3">
      <c r="A9656">
        <v>9655</v>
      </c>
      <c r="B9656" t="s">
        <v>6334</v>
      </c>
      <c r="C9656" t="s">
        <v>47</v>
      </c>
      <c r="D9656" t="s">
        <v>17</v>
      </c>
      <c r="E9656" t="s">
        <v>44</v>
      </c>
      <c r="F9656" t="s">
        <v>19</v>
      </c>
      <c r="G9656" s="1">
        <v>45922.929166666669</v>
      </c>
      <c r="H9656" t="s">
        <v>7765</v>
      </c>
      <c r="I9656">
        <v>0.91</v>
      </c>
      <c r="J9656">
        <v>198467</v>
      </c>
      <c r="K9656">
        <v>24199</v>
      </c>
      <c r="L9656">
        <v>9307</v>
      </c>
      <c r="M9656">
        <v>3723</v>
      </c>
      <c r="N9656">
        <v>0.18759999999999999</v>
      </c>
      <c r="O9656">
        <v>1</v>
      </c>
    </row>
    <row r="9657" spans="1:15" x14ac:dyDescent="0.3">
      <c r="A9657">
        <v>9656</v>
      </c>
      <c r="B9657" t="s">
        <v>6334</v>
      </c>
      <c r="C9657" t="s">
        <v>47</v>
      </c>
      <c r="D9657" t="s">
        <v>41</v>
      </c>
      <c r="E9657" t="s">
        <v>67</v>
      </c>
      <c r="F9657" t="s">
        <v>31</v>
      </c>
      <c r="G9657" s="1">
        <v>45732.311805555553</v>
      </c>
      <c r="H9657" t="s">
        <v>6790</v>
      </c>
      <c r="I9657">
        <v>0.76</v>
      </c>
      <c r="J9657">
        <v>686540</v>
      </c>
      <c r="K9657">
        <v>28550</v>
      </c>
      <c r="L9657">
        <v>10981</v>
      </c>
      <c r="M9657">
        <v>4392</v>
      </c>
      <c r="N9657">
        <v>6.4000000000000001E-2</v>
      </c>
      <c r="O9657">
        <v>0</v>
      </c>
    </row>
    <row r="9658" spans="1:15" x14ac:dyDescent="0.3">
      <c r="A9658">
        <v>9657</v>
      </c>
      <c r="B9658" t="s">
        <v>6334</v>
      </c>
      <c r="C9658" t="s">
        <v>47</v>
      </c>
      <c r="D9658" t="s">
        <v>17</v>
      </c>
      <c r="E9658" t="s">
        <v>27</v>
      </c>
      <c r="F9658" t="s">
        <v>23</v>
      </c>
      <c r="G9658" s="1">
        <v>45925.813888888886</v>
      </c>
      <c r="H9658" t="s">
        <v>7766</v>
      </c>
      <c r="I9658">
        <v>0.8</v>
      </c>
      <c r="J9658">
        <v>754004</v>
      </c>
      <c r="K9658">
        <v>55385</v>
      </c>
      <c r="L9658">
        <v>21302</v>
      </c>
      <c r="M9658">
        <v>8520</v>
      </c>
      <c r="N9658">
        <v>0.113</v>
      </c>
      <c r="O9658">
        <v>1</v>
      </c>
    </row>
    <row r="9659" spans="1:15" x14ac:dyDescent="0.3">
      <c r="A9659">
        <v>9658</v>
      </c>
      <c r="B9659" t="s">
        <v>6334</v>
      </c>
      <c r="C9659" t="s">
        <v>47</v>
      </c>
      <c r="D9659" t="s">
        <v>22</v>
      </c>
      <c r="E9659" t="s">
        <v>42</v>
      </c>
      <c r="F9659" t="s">
        <v>36</v>
      </c>
      <c r="G9659" s="1">
        <v>45783.826388888891</v>
      </c>
      <c r="H9659" t="s">
        <v>7767</v>
      </c>
      <c r="I9659">
        <v>0.46</v>
      </c>
      <c r="J9659">
        <v>347518</v>
      </c>
      <c r="K9659">
        <v>25686</v>
      </c>
      <c r="L9659">
        <v>9879</v>
      </c>
      <c r="M9659">
        <v>3951</v>
      </c>
      <c r="N9659">
        <v>0.1137</v>
      </c>
      <c r="O9659">
        <v>1</v>
      </c>
    </row>
    <row r="9660" spans="1:15" x14ac:dyDescent="0.3">
      <c r="A9660">
        <v>9659</v>
      </c>
      <c r="B9660" t="s">
        <v>6334</v>
      </c>
      <c r="C9660" t="s">
        <v>47</v>
      </c>
      <c r="D9660" t="s">
        <v>50</v>
      </c>
      <c r="E9660" t="s">
        <v>18</v>
      </c>
      <c r="F9660" t="s">
        <v>56</v>
      </c>
      <c r="G9660" s="1">
        <v>45880.862500000003</v>
      </c>
      <c r="H9660" t="s">
        <v>7768</v>
      </c>
      <c r="I9660">
        <v>0.57999999999999996</v>
      </c>
      <c r="J9660">
        <v>23937</v>
      </c>
      <c r="K9660">
        <v>1886</v>
      </c>
      <c r="L9660">
        <v>725</v>
      </c>
      <c r="M9660">
        <v>290</v>
      </c>
      <c r="N9660">
        <v>0.12130000000000001</v>
      </c>
      <c r="O9660">
        <v>1</v>
      </c>
    </row>
    <row r="9661" spans="1:15" x14ac:dyDescent="0.3">
      <c r="A9661">
        <v>9660</v>
      </c>
      <c r="B9661" t="s">
        <v>6334</v>
      </c>
      <c r="C9661" t="s">
        <v>47</v>
      </c>
      <c r="D9661" t="s">
        <v>22</v>
      </c>
      <c r="E9661" t="s">
        <v>27</v>
      </c>
      <c r="F9661" t="s">
        <v>56</v>
      </c>
      <c r="G9661" s="1">
        <v>45975.890277777777</v>
      </c>
      <c r="H9661" t="s">
        <v>3235</v>
      </c>
      <c r="I9661">
        <v>0.47</v>
      </c>
      <c r="J9661">
        <v>345755</v>
      </c>
      <c r="K9661">
        <v>2733</v>
      </c>
      <c r="L9661">
        <v>1051</v>
      </c>
      <c r="M9661">
        <v>420</v>
      </c>
      <c r="N9661">
        <v>1.2200000000000001E-2</v>
      </c>
      <c r="O9661">
        <v>0</v>
      </c>
    </row>
    <row r="9662" spans="1:15" x14ac:dyDescent="0.3">
      <c r="A9662">
        <v>9661</v>
      </c>
      <c r="B9662" t="s">
        <v>6334</v>
      </c>
      <c r="C9662" t="s">
        <v>47</v>
      </c>
      <c r="D9662" t="s">
        <v>30</v>
      </c>
      <c r="E9662" t="s">
        <v>23</v>
      </c>
      <c r="F9662" t="s">
        <v>56</v>
      </c>
      <c r="G9662" s="1">
        <v>45710.929166666669</v>
      </c>
      <c r="H9662" t="s">
        <v>7769</v>
      </c>
      <c r="I9662">
        <v>0.8</v>
      </c>
      <c r="J9662">
        <v>71008</v>
      </c>
      <c r="K9662">
        <v>1718</v>
      </c>
      <c r="L9662">
        <v>661</v>
      </c>
      <c r="M9662">
        <v>264</v>
      </c>
      <c r="N9662">
        <v>3.7199999999999997E-2</v>
      </c>
      <c r="O9662">
        <v>0</v>
      </c>
    </row>
    <row r="9663" spans="1:15" x14ac:dyDescent="0.3">
      <c r="A9663">
        <v>9662</v>
      </c>
      <c r="B9663" t="s">
        <v>6334</v>
      </c>
      <c r="C9663" t="s">
        <v>47</v>
      </c>
      <c r="D9663" t="s">
        <v>41</v>
      </c>
      <c r="E9663" t="s">
        <v>67</v>
      </c>
      <c r="F9663" t="s">
        <v>68</v>
      </c>
      <c r="G9663" s="1">
        <v>45776.823611111111</v>
      </c>
      <c r="H9663" t="s">
        <v>7770</v>
      </c>
      <c r="I9663">
        <v>0.01</v>
      </c>
      <c r="J9663">
        <v>159454</v>
      </c>
      <c r="K9663">
        <v>1439</v>
      </c>
      <c r="L9663">
        <v>553</v>
      </c>
      <c r="M9663">
        <v>221</v>
      </c>
      <c r="N9663">
        <v>1.3899999999999999E-2</v>
      </c>
      <c r="O9663">
        <v>0</v>
      </c>
    </row>
    <row r="9664" spans="1:15" x14ac:dyDescent="0.3">
      <c r="A9664">
        <v>9663</v>
      </c>
      <c r="B9664" t="s">
        <v>6334</v>
      </c>
      <c r="C9664" t="s">
        <v>47</v>
      </c>
      <c r="D9664" t="s">
        <v>39</v>
      </c>
      <c r="E9664" t="s">
        <v>67</v>
      </c>
      <c r="F9664" t="s">
        <v>56</v>
      </c>
      <c r="G9664" s="1">
        <v>45811.893750000003</v>
      </c>
      <c r="H9664" t="s">
        <v>5595</v>
      </c>
      <c r="I9664">
        <v>0.72</v>
      </c>
      <c r="J9664">
        <v>957543</v>
      </c>
      <c r="K9664">
        <v>22088</v>
      </c>
      <c r="L9664">
        <v>8495</v>
      </c>
      <c r="M9664">
        <v>3398</v>
      </c>
      <c r="N9664">
        <v>3.5499999999999997E-2</v>
      </c>
      <c r="O9664">
        <v>0</v>
      </c>
    </row>
    <row r="9665" spans="1:15" x14ac:dyDescent="0.3">
      <c r="A9665">
        <v>9664</v>
      </c>
      <c r="B9665" t="s">
        <v>6334</v>
      </c>
      <c r="C9665" t="s">
        <v>47</v>
      </c>
      <c r="D9665" t="s">
        <v>41</v>
      </c>
      <c r="E9665" t="s">
        <v>42</v>
      </c>
      <c r="F9665" t="s">
        <v>36</v>
      </c>
      <c r="G9665" s="1">
        <v>46019.87222222222</v>
      </c>
      <c r="H9665" t="s">
        <v>7505</v>
      </c>
      <c r="I9665">
        <v>0.14000000000000001</v>
      </c>
      <c r="J9665">
        <v>239458</v>
      </c>
      <c r="K9665">
        <v>21516</v>
      </c>
      <c r="L9665">
        <v>8275</v>
      </c>
      <c r="M9665">
        <v>3310</v>
      </c>
      <c r="N9665">
        <v>0.13819999999999999</v>
      </c>
      <c r="O9665">
        <v>1</v>
      </c>
    </row>
    <row r="9666" spans="1:15" x14ac:dyDescent="0.3">
      <c r="A9666">
        <v>9665</v>
      </c>
      <c r="B9666" t="s">
        <v>6334</v>
      </c>
      <c r="C9666" t="s">
        <v>47</v>
      </c>
      <c r="D9666" t="s">
        <v>66</v>
      </c>
      <c r="E9666" t="s">
        <v>27</v>
      </c>
      <c r="F9666" t="s">
        <v>19</v>
      </c>
      <c r="G9666" s="1">
        <v>45866.84097222222</v>
      </c>
      <c r="H9666" t="s">
        <v>511</v>
      </c>
      <c r="I9666">
        <v>0.89</v>
      </c>
      <c r="J9666">
        <v>871141</v>
      </c>
      <c r="K9666">
        <v>98838</v>
      </c>
      <c r="L9666">
        <v>38014</v>
      </c>
      <c r="M9666">
        <v>15205</v>
      </c>
      <c r="N9666">
        <v>0.17460000000000001</v>
      </c>
      <c r="O9666">
        <v>1</v>
      </c>
    </row>
    <row r="9667" spans="1:15" x14ac:dyDescent="0.3">
      <c r="A9667">
        <v>9666</v>
      </c>
      <c r="B9667" t="s">
        <v>6334</v>
      </c>
      <c r="C9667" t="s">
        <v>47</v>
      </c>
      <c r="D9667" t="s">
        <v>66</v>
      </c>
      <c r="E9667" t="s">
        <v>23</v>
      </c>
      <c r="F9667" t="s">
        <v>34</v>
      </c>
      <c r="G9667" s="1">
        <v>45907.6875</v>
      </c>
      <c r="H9667" t="s">
        <v>7771</v>
      </c>
      <c r="I9667">
        <v>0.68</v>
      </c>
      <c r="J9667">
        <v>206613</v>
      </c>
      <c r="K9667">
        <v>17663</v>
      </c>
      <c r="L9667">
        <v>6793</v>
      </c>
      <c r="M9667">
        <v>2717</v>
      </c>
      <c r="N9667">
        <v>0.13150000000000001</v>
      </c>
      <c r="O9667">
        <v>1</v>
      </c>
    </row>
    <row r="9668" spans="1:15" x14ac:dyDescent="0.3">
      <c r="A9668">
        <v>9667</v>
      </c>
      <c r="B9668" t="s">
        <v>6334</v>
      </c>
      <c r="C9668" t="s">
        <v>47</v>
      </c>
      <c r="D9668" t="s">
        <v>66</v>
      </c>
      <c r="E9668" t="s">
        <v>23</v>
      </c>
      <c r="F9668" t="s">
        <v>24</v>
      </c>
      <c r="G9668" s="1">
        <v>45986.121527777781</v>
      </c>
      <c r="H9668" t="s">
        <v>1453</v>
      </c>
      <c r="I9668">
        <v>0.67</v>
      </c>
      <c r="J9668">
        <v>614380</v>
      </c>
      <c r="K9668">
        <v>14493</v>
      </c>
      <c r="L9668">
        <v>5574</v>
      </c>
      <c r="M9668">
        <v>2229</v>
      </c>
      <c r="N9668">
        <v>3.6299999999999999E-2</v>
      </c>
      <c r="O9668">
        <v>0</v>
      </c>
    </row>
    <row r="9669" spans="1:15" x14ac:dyDescent="0.3">
      <c r="A9669">
        <v>9668</v>
      </c>
      <c r="B9669" t="s">
        <v>6334</v>
      </c>
      <c r="C9669" t="s">
        <v>47</v>
      </c>
      <c r="D9669" t="s">
        <v>33</v>
      </c>
      <c r="E9669" t="s">
        <v>31</v>
      </c>
      <c r="F9669" t="s">
        <v>23</v>
      </c>
      <c r="G9669" s="1">
        <v>45830.8</v>
      </c>
      <c r="H9669" t="s">
        <v>833</v>
      </c>
      <c r="I9669">
        <v>0.46</v>
      </c>
      <c r="J9669">
        <v>121230</v>
      </c>
      <c r="K9669">
        <v>7226</v>
      </c>
      <c r="L9669">
        <v>2779</v>
      </c>
      <c r="M9669">
        <v>1111</v>
      </c>
      <c r="N9669">
        <v>9.1700000000000004E-2</v>
      </c>
      <c r="O9669">
        <v>1</v>
      </c>
    </row>
    <row r="9670" spans="1:15" x14ac:dyDescent="0.3">
      <c r="A9670">
        <v>9669</v>
      </c>
      <c r="B9670" t="s">
        <v>6334</v>
      </c>
      <c r="C9670" t="s">
        <v>47</v>
      </c>
      <c r="D9670" t="s">
        <v>33</v>
      </c>
      <c r="E9670" t="s">
        <v>44</v>
      </c>
      <c r="F9670" t="s">
        <v>34</v>
      </c>
      <c r="G9670" s="1">
        <v>45793.84097222222</v>
      </c>
      <c r="H9670" t="s">
        <v>1474</v>
      </c>
      <c r="I9670">
        <v>-0.13</v>
      </c>
      <c r="J9670">
        <v>292413</v>
      </c>
      <c r="K9670">
        <v>25437</v>
      </c>
      <c r="L9670">
        <v>9783</v>
      </c>
      <c r="M9670">
        <v>3913</v>
      </c>
      <c r="N9670">
        <v>0.1338</v>
      </c>
      <c r="O9670">
        <v>1</v>
      </c>
    </row>
    <row r="9671" spans="1:15" x14ac:dyDescent="0.3">
      <c r="A9671">
        <v>9670</v>
      </c>
      <c r="B9671" t="s">
        <v>6334</v>
      </c>
      <c r="C9671" t="s">
        <v>47</v>
      </c>
      <c r="D9671" t="s">
        <v>41</v>
      </c>
      <c r="E9671" t="s">
        <v>44</v>
      </c>
      <c r="F9671" t="s">
        <v>24</v>
      </c>
      <c r="G9671" s="1">
        <v>45850.945138888892</v>
      </c>
      <c r="H9671" t="s">
        <v>7772</v>
      </c>
      <c r="I9671">
        <v>0.45</v>
      </c>
      <c r="J9671">
        <v>8183</v>
      </c>
      <c r="K9671">
        <v>178</v>
      </c>
      <c r="L9671">
        <v>68</v>
      </c>
      <c r="M9671">
        <v>27</v>
      </c>
      <c r="N9671">
        <v>3.3700000000000001E-2</v>
      </c>
      <c r="O9671">
        <v>0</v>
      </c>
    </row>
    <row r="9672" spans="1:15" x14ac:dyDescent="0.3">
      <c r="A9672">
        <v>9671</v>
      </c>
      <c r="B9672" t="s">
        <v>6334</v>
      </c>
      <c r="C9672" t="s">
        <v>47</v>
      </c>
      <c r="D9672" t="s">
        <v>30</v>
      </c>
      <c r="E9672" t="s">
        <v>31</v>
      </c>
      <c r="F9672" t="s">
        <v>36</v>
      </c>
      <c r="G9672" s="1">
        <v>46000.326388888891</v>
      </c>
      <c r="H9672" t="s">
        <v>7773</v>
      </c>
      <c r="I9672">
        <v>0.76</v>
      </c>
      <c r="J9672">
        <v>471117</v>
      </c>
      <c r="K9672">
        <v>9098</v>
      </c>
      <c r="L9672">
        <v>3499</v>
      </c>
      <c r="M9672">
        <v>1399</v>
      </c>
      <c r="N9672">
        <v>2.9700000000000001E-2</v>
      </c>
      <c r="O9672">
        <v>0</v>
      </c>
    </row>
    <row r="9673" spans="1:15" x14ac:dyDescent="0.3">
      <c r="A9673">
        <v>9672</v>
      </c>
      <c r="B9673" t="s">
        <v>6334</v>
      </c>
      <c r="C9673" t="s">
        <v>47</v>
      </c>
      <c r="D9673" t="s">
        <v>22</v>
      </c>
      <c r="E9673" t="s">
        <v>27</v>
      </c>
      <c r="F9673" t="s">
        <v>34</v>
      </c>
      <c r="G9673" s="1">
        <v>45964.093055555553</v>
      </c>
      <c r="H9673" t="s">
        <v>7774</v>
      </c>
      <c r="I9673">
        <v>-0.09</v>
      </c>
      <c r="J9673">
        <v>987030</v>
      </c>
      <c r="K9673">
        <v>17317</v>
      </c>
      <c r="L9673">
        <v>6660</v>
      </c>
      <c r="M9673">
        <v>2664</v>
      </c>
      <c r="N9673">
        <v>2.7E-2</v>
      </c>
      <c r="O9673">
        <v>0</v>
      </c>
    </row>
    <row r="9674" spans="1:15" x14ac:dyDescent="0.3">
      <c r="A9674">
        <v>9673</v>
      </c>
      <c r="B9674" t="s">
        <v>6334</v>
      </c>
      <c r="C9674" t="s">
        <v>47</v>
      </c>
      <c r="D9674" t="s">
        <v>76</v>
      </c>
      <c r="E9674" t="s">
        <v>18</v>
      </c>
      <c r="F9674" t="s">
        <v>56</v>
      </c>
      <c r="G9674" s="1">
        <v>45733.906944444447</v>
      </c>
      <c r="H9674" t="s">
        <v>7775</v>
      </c>
      <c r="I9674">
        <v>0.62</v>
      </c>
      <c r="J9674">
        <v>552194</v>
      </c>
      <c r="K9674">
        <v>14584</v>
      </c>
      <c r="L9674">
        <v>5609</v>
      </c>
      <c r="M9674">
        <v>2243</v>
      </c>
      <c r="N9674">
        <v>4.0599999999999997E-2</v>
      </c>
      <c r="O9674">
        <v>0</v>
      </c>
    </row>
    <row r="9675" spans="1:15" x14ac:dyDescent="0.3">
      <c r="A9675">
        <v>9674</v>
      </c>
      <c r="B9675" t="s">
        <v>6334</v>
      </c>
      <c r="C9675" t="s">
        <v>47</v>
      </c>
      <c r="D9675" t="s">
        <v>39</v>
      </c>
      <c r="E9675" t="s">
        <v>67</v>
      </c>
      <c r="F9675" t="s">
        <v>36</v>
      </c>
      <c r="G9675" s="1">
        <v>45672.919444444444</v>
      </c>
      <c r="H9675" t="s">
        <v>6679</v>
      </c>
      <c r="I9675">
        <v>0.08</v>
      </c>
      <c r="J9675">
        <v>704599</v>
      </c>
      <c r="K9675">
        <v>66706</v>
      </c>
      <c r="L9675">
        <v>25656</v>
      </c>
      <c r="M9675">
        <v>10262</v>
      </c>
      <c r="N9675">
        <v>0.1457</v>
      </c>
      <c r="O9675">
        <v>1</v>
      </c>
    </row>
    <row r="9676" spans="1:15" x14ac:dyDescent="0.3">
      <c r="A9676">
        <v>9675</v>
      </c>
      <c r="B9676" t="s">
        <v>6334</v>
      </c>
      <c r="C9676" t="s">
        <v>47</v>
      </c>
      <c r="D9676" t="s">
        <v>22</v>
      </c>
      <c r="E9676" t="s">
        <v>23</v>
      </c>
      <c r="F9676" t="s">
        <v>79</v>
      </c>
      <c r="G9676" s="1">
        <v>46020.912499999999</v>
      </c>
      <c r="H9676" t="s">
        <v>7776</v>
      </c>
      <c r="I9676">
        <v>0.61</v>
      </c>
      <c r="J9676">
        <v>217342</v>
      </c>
      <c r="K9676">
        <v>8914</v>
      </c>
      <c r="L9676">
        <v>3428</v>
      </c>
      <c r="M9676">
        <v>1371</v>
      </c>
      <c r="N9676">
        <v>6.3100000000000003E-2</v>
      </c>
      <c r="O9676">
        <v>0</v>
      </c>
    </row>
    <row r="9677" spans="1:15" x14ac:dyDescent="0.3">
      <c r="A9677">
        <v>9676</v>
      </c>
      <c r="B9677" t="s">
        <v>6334</v>
      </c>
      <c r="C9677" t="s">
        <v>47</v>
      </c>
      <c r="D9677" t="s">
        <v>17</v>
      </c>
      <c r="E9677" t="s">
        <v>18</v>
      </c>
      <c r="F9677" t="s">
        <v>34</v>
      </c>
      <c r="G9677" s="1">
        <v>45694.913888888892</v>
      </c>
      <c r="H9677" t="s">
        <v>7777</v>
      </c>
      <c r="I9677">
        <v>0.76</v>
      </c>
      <c r="J9677">
        <v>458980</v>
      </c>
      <c r="K9677">
        <v>32188</v>
      </c>
      <c r="L9677">
        <v>12380</v>
      </c>
      <c r="M9677">
        <v>4952</v>
      </c>
      <c r="N9677">
        <v>0.1079</v>
      </c>
      <c r="O9677">
        <v>1</v>
      </c>
    </row>
    <row r="9678" spans="1:15" x14ac:dyDescent="0.3">
      <c r="A9678">
        <v>9677</v>
      </c>
      <c r="B9678" t="s">
        <v>6334</v>
      </c>
      <c r="C9678" t="s">
        <v>47</v>
      </c>
      <c r="D9678" t="s">
        <v>39</v>
      </c>
      <c r="E9678" t="s">
        <v>51</v>
      </c>
      <c r="F9678" t="s">
        <v>36</v>
      </c>
      <c r="G9678" s="1">
        <v>46007.859027777777</v>
      </c>
      <c r="H9678" t="s">
        <v>7778</v>
      </c>
      <c r="I9678">
        <v>0.13</v>
      </c>
      <c r="J9678">
        <v>557857</v>
      </c>
      <c r="K9678">
        <v>56183</v>
      </c>
      <c r="L9678">
        <v>21609</v>
      </c>
      <c r="M9678">
        <v>8643</v>
      </c>
      <c r="N9678">
        <v>0.15490000000000001</v>
      </c>
      <c r="O9678">
        <v>1</v>
      </c>
    </row>
    <row r="9679" spans="1:15" x14ac:dyDescent="0.3">
      <c r="A9679">
        <v>9678</v>
      </c>
      <c r="B9679" t="s">
        <v>6334</v>
      </c>
      <c r="C9679" t="s">
        <v>47</v>
      </c>
      <c r="D9679" t="s">
        <v>76</v>
      </c>
      <c r="E9679" t="s">
        <v>51</v>
      </c>
      <c r="F9679" t="s">
        <v>56</v>
      </c>
      <c r="G9679" s="1">
        <v>45871.306944444441</v>
      </c>
      <c r="H9679" t="s">
        <v>7779</v>
      </c>
      <c r="I9679">
        <v>0.55000000000000004</v>
      </c>
      <c r="J9679">
        <v>718361</v>
      </c>
      <c r="K9679">
        <v>29305</v>
      </c>
      <c r="L9679">
        <v>11271</v>
      </c>
      <c r="M9679">
        <v>4508</v>
      </c>
      <c r="N9679">
        <v>6.2799999999999995E-2</v>
      </c>
      <c r="O9679">
        <v>0</v>
      </c>
    </row>
    <row r="9680" spans="1:15" x14ac:dyDescent="0.3">
      <c r="A9680">
        <v>9679</v>
      </c>
      <c r="B9680" t="s">
        <v>6334</v>
      </c>
      <c r="C9680" t="s">
        <v>47</v>
      </c>
      <c r="D9680" t="s">
        <v>26</v>
      </c>
      <c r="E9680" t="s">
        <v>18</v>
      </c>
      <c r="F9680" t="s">
        <v>31</v>
      </c>
      <c r="G9680" s="1">
        <v>45963.78402777778</v>
      </c>
      <c r="H9680" t="s">
        <v>7780</v>
      </c>
      <c r="I9680">
        <v>0.71</v>
      </c>
      <c r="J9680">
        <v>401045</v>
      </c>
      <c r="K9680">
        <v>5705</v>
      </c>
      <c r="L9680">
        <v>2194</v>
      </c>
      <c r="M9680">
        <v>877</v>
      </c>
      <c r="N9680">
        <v>2.1899999999999999E-2</v>
      </c>
      <c r="O9680">
        <v>0</v>
      </c>
    </row>
    <row r="9681" spans="1:15" x14ac:dyDescent="0.3">
      <c r="A9681">
        <v>9680</v>
      </c>
      <c r="B9681" t="s">
        <v>6334</v>
      </c>
      <c r="C9681" t="s">
        <v>47</v>
      </c>
      <c r="D9681" t="s">
        <v>39</v>
      </c>
      <c r="E9681" t="s">
        <v>44</v>
      </c>
      <c r="F9681" t="s">
        <v>36</v>
      </c>
      <c r="G9681" s="1">
        <v>46017.79791666667</v>
      </c>
      <c r="H9681" t="s">
        <v>7781</v>
      </c>
      <c r="I9681">
        <v>0.09</v>
      </c>
      <c r="J9681">
        <v>371869</v>
      </c>
      <c r="K9681">
        <v>35487</v>
      </c>
      <c r="L9681">
        <v>13649</v>
      </c>
      <c r="M9681">
        <v>5459</v>
      </c>
      <c r="N9681">
        <v>0.14680000000000001</v>
      </c>
      <c r="O9681">
        <v>1</v>
      </c>
    </row>
    <row r="9682" spans="1:15" x14ac:dyDescent="0.3">
      <c r="A9682">
        <v>9681</v>
      </c>
      <c r="B9682" t="s">
        <v>6334</v>
      </c>
      <c r="C9682" t="s">
        <v>47</v>
      </c>
      <c r="D9682" t="s">
        <v>50</v>
      </c>
      <c r="E9682" t="s">
        <v>23</v>
      </c>
      <c r="F9682" t="s">
        <v>34</v>
      </c>
      <c r="G9682" s="1">
        <v>45757.861805555556</v>
      </c>
      <c r="H9682" t="s">
        <v>7782</v>
      </c>
      <c r="I9682">
        <v>0.88</v>
      </c>
      <c r="J9682">
        <v>605820</v>
      </c>
      <c r="K9682">
        <v>20937</v>
      </c>
      <c r="L9682">
        <v>8052</v>
      </c>
      <c r="M9682">
        <v>3221</v>
      </c>
      <c r="N9682">
        <v>5.3199999999999997E-2</v>
      </c>
      <c r="O9682">
        <v>0</v>
      </c>
    </row>
    <row r="9683" spans="1:15" x14ac:dyDescent="0.3">
      <c r="A9683">
        <v>9682</v>
      </c>
      <c r="B9683" t="s">
        <v>6334</v>
      </c>
      <c r="C9683" t="s">
        <v>47</v>
      </c>
      <c r="D9683" t="s">
        <v>33</v>
      </c>
      <c r="E9683" t="s">
        <v>27</v>
      </c>
      <c r="F9683" t="s">
        <v>56</v>
      </c>
      <c r="G9683" s="1">
        <v>45716.847916666666</v>
      </c>
      <c r="H9683" t="s">
        <v>7783</v>
      </c>
      <c r="I9683">
        <v>-0.18</v>
      </c>
      <c r="J9683">
        <v>736493</v>
      </c>
      <c r="K9683">
        <v>25775</v>
      </c>
      <c r="L9683">
        <v>9913</v>
      </c>
      <c r="M9683">
        <v>3965</v>
      </c>
      <c r="N9683">
        <v>5.3800000000000001E-2</v>
      </c>
      <c r="O9683">
        <v>0</v>
      </c>
    </row>
    <row r="9684" spans="1:15" x14ac:dyDescent="0.3">
      <c r="A9684">
        <v>9683</v>
      </c>
      <c r="B9684" t="s">
        <v>6334</v>
      </c>
      <c r="C9684" t="s">
        <v>47</v>
      </c>
      <c r="D9684" t="s">
        <v>33</v>
      </c>
      <c r="E9684" t="s">
        <v>44</v>
      </c>
      <c r="F9684" t="s">
        <v>23</v>
      </c>
      <c r="G9684" s="1">
        <v>45817.875</v>
      </c>
      <c r="H9684" t="s">
        <v>1900</v>
      </c>
      <c r="I9684">
        <v>0.63</v>
      </c>
      <c r="J9684">
        <v>280018</v>
      </c>
      <c r="K9684">
        <v>4551</v>
      </c>
      <c r="L9684">
        <v>1750</v>
      </c>
      <c r="M9684">
        <v>700</v>
      </c>
      <c r="N9684">
        <v>2.5000000000000001E-2</v>
      </c>
      <c r="O9684">
        <v>0</v>
      </c>
    </row>
    <row r="9685" spans="1:15" x14ac:dyDescent="0.3">
      <c r="A9685">
        <v>9684</v>
      </c>
      <c r="B9685" t="s">
        <v>6334</v>
      </c>
      <c r="C9685" t="s">
        <v>47</v>
      </c>
      <c r="D9685" t="s">
        <v>41</v>
      </c>
      <c r="E9685" t="s">
        <v>31</v>
      </c>
      <c r="F9685" t="s">
        <v>36</v>
      </c>
      <c r="G9685" s="1">
        <v>45672.854861111111</v>
      </c>
      <c r="H9685" t="s">
        <v>7392</v>
      </c>
      <c r="I9685">
        <v>0.75</v>
      </c>
      <c r="J9685">
        <v>976685</v>
      </c>
      <c r="K9685">
        <v>79474</v>
      </c>
      <c r="L9685">
        <v>30567</v>
      </c>
      <c r="M9685">
        <v>12226</v>
      </c>
      <c r="N9685">
        <v>0.12520000000000001</v>
      </c>
      <c r="O9685">
        <v>1</v>
      </c>
    </row>
    <row r="9686" spans="1:15" x14ac:dyDescent="0.3">
      <c r="A9686">
        <v>9685</v>
      </c>
      <c r="B9686" t="s">
        <v>6334</v>
      </c>
      <c r="C9686" t="s">
        <v>47</v>
      </c>
      <c r="D9686" t="s">
        <v>50</v>
      </c>
      <c r="E9686" t="s">
        <v>42</v>
      </c>
      <c r="F9686" t="s">
        <v>23</v>
      </c>
      <c r="G9686" s="1">
        <v>45695.805555555555</v>
      </c>
      <c r="H9686" t="s">
        <v>7784</v>
      </c>
      <c r="I9686">
        <v>0.42</v>
      </c>
      <c r="J9686">
        <v>547180</v>
      </c>
      <c r="K9686">
        <v>32939</v>
      </c>
      <c r="L9686">
        <v>12669</v>
      </c>
      <c r="M9686">
        <v>5067</v>
      </c>
      <c r="N9686">
        <v>9.2600000000000002E-2</v>
      </c>
      <c r="O9686">
        <v>1</v>
      </c>
    </row>
    <row r="9687" spans="1:15" x14ac:dyDescent="0.3">
      <c r="A9687">
        <v>9686</v>
      </c>
      <c r="B9687" t="s">
        <v>6334</v>
      </c>
      <c r="C9687" t="s">
        <v>47</v>
      </c>
      <c r="D9687" t="s">
        <v>41</v>
      </c>
      <c r="E9687" t="s">
        <v>44</v>
      </c>
      <c r="F9687" t="s">
        <v>36</v>
      </c>
      <c r="G9687" s="1">
        <v>45742.913194444445</v>
      </c>
      <c r="H9687" t="s">
        <v>7785</v>
      </c>
      <c r="I9687">
        <v>-0.28999999999999998</v>
      </c>
      <c r="J9687">
        <v>218344</v>
      </c>
      <c r="K9687">
        <v>4258</v>
      </c>
      <c r="L9687">
        <v>1637</v>
      </c>
      <c r="M9687">
        <v>655</v>
      </c>
      <c r="N9687">
        <v>0.03</v>
      </c>
      <c r="O9687">
        <v>0</v>
      </c>
    </row>
    <row r="9688" spans="1:15" x14ac:dyDescent="0.3">
      <c r="A9688">
        <v>9687</v>
      </c>
      <c r="B9688" t="s">
        <v>6334</v>
      </c>
      <c r="C9688" t="s">
        <v>47</v>
      </c>
      <c r="D9688" t="s">
        <v>26</v>
      </c>
      <c r="E9688" t="s">
        <v>67</v>
      </c>
      <c r="F9688" t="s">
        <v>24</v>
      </c>
      <c r="G9688" s="1">
        <v>45758.825694444444</v>
      </c>
      <c r="H9688" t="s">
        <v>7786</v>
      </c>
      <c r="I9688">
        <v>0.72</v>
      </c>
      <c r="J9688">
        <v>631791</v>
      </c>
      <c r="K9688">
        <v>24530</v>
      </c>
      <c r="L9688">
        <v>9434</v>
      </c>
      <c r="M9688">
        <v>3773</v>
      </c>
      <c r="N9688">
        <v>5.9700000000000003E-2</v>
      </c>
      <c r="O9688">
        <v>0</v>
      </c>
    </row>
    <row r="9689" spans="1:15" x14ac:dyDescent="0.3">
      <c r="A9689">
        <v>9688</v>
      </c>
      <c r="B9689" t="s">
        <v>6334</v>
      </c>
      <c r="C9689" t="s">
        <v>47</v>
      </c>
      <c r="D9689" t="s">
        <v>22</v>
      </c>
      <c r="E9689" t="s">
        <v>42</v>
      </c>
      <c r="F9689" t="s">
        <v>60</v>
      </c>
      <c r="G9689" s="1">
        <v>45946.911111111112</v>
      </c>
      <c r="H9689" t="s">
        <v>6109</v>
      </c>
      <c r="I9689">
        <v>-0.13</v>
      </c>
      <c r="J9689">
        <v>529629</v>
      </c>
      <c r="K9689">
        <v>38575</v>
      </c>
      <c r="L9689">
        <v>14836</v>
      </c>
      <c r="M9689">
        <v>5934</v>
      </c>
      <c r="N9689">
        <v>0.11210000000000001</v>
      </c>
      <c r="O9689">
        <v>1</v>
      </c>
    </row>
    <row r="9690" spans="1:15" x14ac:dyDescent="0.3">
      <c r="A9690">
        <v>9689</v>
      </c>
      <c r="B9690" t="s">
        <v>6334</v>
      </c>
      <c r="C9690" t="s">
        <v>47</v>
      </c>
      <c r="D9690" t="s">
        <v>50</v>
      </c>
      <c r="E9690" t="s">
        <v>27</v>
      </c>
      <c r="F9690" t="s">
        <v>79</v>
      </c>
      <c r="G9690" s="1">
        <v>45766.868750000001</v>
      </c>
      <c r="H9690" t="s">
        <v>251</v>
      </c>
      <c r="I9690">
        <v>0.04</v>
      </c>
      <c r="J9690">
        <v>538942</v>
      </c>
      <c r="K9690">
        <v>29478</v>
      </c>
      <c r="L9690">
        <v>11338</v>
      </c>
      <c r="M9690">
        <v>4535</v>
      </c>
      <c r="N9690">
        <v>8.4199999999999997E-2</v>
      </c>
      <c r="O9690">
        <v>0</v>
      </c>
    </row>
    <row r="9691" spans="1:15" x14ac:dyDescent="0.3">
      <c r="A9691">
        <v>9690</v>
      </c>
      <c r="B9691" t="s">
        <v>6334</v>
      </c>
      <c r="C9691" t="s">
        <v>47</v>
      </c>
      <c r="D9691" t="s">
        <v>50</v>
      </c>
      <c r="E9691" t="s">
        <v>44</v>
      </c>
      <c r="F9691" t="s">
        <v>19</v>
      </c>
      <c r="G9691" s="1">
        <v>45761.104166666664</v>
      </c>
      <c r="H9691" t="s">
        <v>7787</v>
      </c>
      <c r="I9691">
        <v>0.74</v>
      </c>
      <c r="J9691">
        <v>175043</v>
      </c>
      <c r="K9691">
        <v>8672</v>
      </c>
      <c r="L9691">
        <v>3335</v>
      </c>
      <c r="M9691">
        <v>1334</v>
      </c>
      <c r="N9691">
        <v>7.6200000000000004E-2</v>
      </c>
      <c r="O9691">
        <v>0</v>
      </c>
    </row>
    <row r="9692" spans="1:15" x14ac:dyDescent="0.3">
      <c r="A9692">
        <v>9691</v>
      </c>
      <c r="B9692" t="s">
        <v>6334</v>
      </c>
      <c r="C9692" t="s">
        <v>47</v>
      </c>
      <c r="D9692" t="s">
        <v>50</v>
      </c>
      <c r="E9692" t="s">
        <v>18</v>
      </c>
      <c r="F9692" t="s">
        <v>56</v>
      </c>
      <c r="G9692" s="1">
        <v>45941.210416666669</v>
      </c>
      <c r="H9692" t="s">
        <v>7788</v>
      </c>
      <c r="I9692">
        <v>0.75</v>
      </c>
      <c r="J9692">
        <v>546362</v>
      </c>
      <c r="K9692">
        <v>49257</v>
      </c>
      <c r="L9692">
        <v>18945</v>
      </c>
      <c r="M9692">
        <v>7578</v>
      </c>
      <c r="N9692">
        <v>0.13869999999999999</v>
      </c>
      <c r="O9692">
        <v>1</v>
      </c>
    </row>
    <row r="9693" spans="1:15" x14ac:dyDescent="0.3">
      <c r="A9693">
        <v>9692</v>
      </c>
      <c r="B9693" t="s">
        <v>6334</v>
      </c>
      <c r="C9693" t="s">
        <v>47</v>
      </c>
      <c r="D9693" t="s">
        <v>50</v>
      </c>
      <c r="E9693" t="s">
        <v>27</v>
      </c>
      <c r="F9693" t="s">
        <v>19</v>
      </c>
      <c r="G9693" s="1">
        <v>45792.747916666667</v>
      </c>
      <c r="H9693" t="s">
        <v>4930</v>
      </c>
      <c r="I9693">
        <v>0.81</v>
      </c>
      <c r="J9693">
        <v>246662</v>
      </c>
      <c r="K9693">
        <v>8327</v>
      </c>
      <c r="L9693">
        <v>3202</v>
      </c>
      <c r="M9693">
        <v>1281</v>
      </c>
      <c r="N9693">
        <v>5.1900000000000002E-2</v>
      </c>
      <c r="O9693">
        <v>0</v>
      </c>
    </row>
    <row r="9694" spans="1:15" x14ac:dyDescent="0.3">
      <c r="A9694">
        <v>9693</v>
      </c>
      <c r="B9694" t="s">
        <v>6334</v>
      </c>
      <c r="C9694" t="s">
        <v>47</v>
      </c>
      <c r="D9694" t="s">
        <v>30</v>
      </c>
      <c r="E9694" t="s">
        <v>67</v>
      </c>
      <c r="F9694" t="s">
        <v>68</v>
      </c>
      <c r="G9694" s="1">
        <v>45898.796527777777</v>
      </c>
      <c r="H9694" t="s">
        <v>7789</v>
      </c>
      <c r="I9694">
        <v>0.62</v>
      </c>
      <c r="J9694">
        <v>231870</v>
      </c>
      <c r="K9694">
        <v>4101</v>
      </c>
      <c r="L9694">
        <v>1577</v>
      </c>
      <c r="M9694">
        <v>631</v>
      </c>
      <c r="N9694">
        <v>2.7199999999999998E-2</v>
      </c>
      <c r="O9694">
        <v>0</v>
      </c>
    </row>
    <row r="9695" spans="1:15" x14ac:dyDescent="0.3">
      <c r="A9695">
        <v>9694</v>
      </c>
      <c r="B9695" t="s">
        <v>6334</v>
      </c>
      <c r="C9695" t="s">
        <v>47</v>
      </c>
      <c r="D9695" t="s">
        <v>76</v>
      </c>
      <c r="E9695" t="s">
        <v>23</v>
      </c>
      <c r="F9695" t="s">
        <v>23</v>
      </c>
      <c r="G9695" s="1">
        <v>45714.834027777775</v>
      </c>
      <c r="H9695" t="s">
        <v>7790</v>
      </c>
      <c r="I9695">
        <v>0.88</v>
      </c>
      <c r="J9695">
        <v>43725</v>
      </c>
      <c r="K9695">
        <v>4524</v>
      </c>
      <c r="L9695">
        <v>1740</v>
      </c>
      <c r="M9695">
        <v>696</v>
      </c>
      <c r="N9695">
        <v>0.15920000000000001</v>
      </c>
      <c r="O9695">
        <v>1</v>
      </c>
    </row>
    <row r="9696" spans="1:15" x14ac:dyDescent="0.3">
      <c r="A9696">
        <v>9695</v>
      </c>
      <c r="B9696" t="s">
        <v>6334</v>
      </c>
      <c r="C9696" t="s">
        <v>47</v>
      </c>
      <c r="D9696" t="s">
        <v>17</v>
      </c>
      <c r="E9696" t="s">
        <v>27</v>
      </c>
      <c r="F9696" t="s">
        <v>34</v>
      </c>
      <c r="G9696" s="1">
        <v>45755.831944444442</v>
      </c>
      <c r="H9696" t="s">
        <v>7791</v>
      </c>
      <c r="I9696">
        <v>0.89</v>
      </c>
      <c r="J9696">
        <v>34283</v>
      </c>
      <c r="K9696">
        <v>2424</v>
      </c>
      <c r="L9696">
        <v>932</v>
      </c>
      <c r="M9696">
        <v>373</v>
      </c>
      <c r="N9696">
        <v>0.10879999999999999</v>
      </c>
      <c r="O9696">
        <v>1</v>
      </c>
    </row>
    <row r="9697" spans="1:15" x14ac:dyDescent="0.3">
      <c r="A9697">
        <v>9696</v>
      </c>
      <c r="B9697" t="s">
        <v>6334</v>
      </c>
      <c r="C9697" t="s">
        <v>47</v>
      </c>
      <c r="D9697" t="s">
        <v>26</v>
      </c>
      <c r="E9697" t="s">
        <v>23</v>
      </c>
      <c r="F9697" t="s">
        <v>79</v>
      </c>
      <c r="G9697" s="1">
        <v>46006.792361111111</v>
      </c>
      <c r="H9697" t="s">
        <v>7792</v>
      </c>
      <c r="I9697">
        <v>0.44</v>
      </c>
      <c r="J9697">
        <v>883090</v>
      </c>
      <c r="K9697">
        <v>85568</v>
      </c>
      <c r="L9697">
        <v>32911</v>
      </c>
      <c r="M9697">
        <v>13164</v>
      </c>
      <c r="N9697">
        <v>0.14910000000000001</v>
      </c>
      <c r="O9697">
        <v>1</v>
      </c>
    </row>
    <row r="9698" spans="1:15" x14ac:dyDescent="0.3">
      <c r="A9698">
        <v>9697</v>
      </c>
      <c r="B9698" t="s">
        <v>6334</v>
      </c>
      <c r="C9698" t="s">
        <v>47</v>
      </c>
      <c r="D9698" t="s">
        <v>39</v>
      </c>
      <c r="E9698" t="s">
        <v>42</v>
      </c>
      <c r="F9698" t="s">
        <v>56</v>
      </c>
      <c r="G9698" s="1">
        <v>45999.919444444444</v>
      </c>
      <c r="H9698" t="s">
        <v>7793</v>
      </c>
      <c r="I9698">
        <v>0.52</v>
      </c>
      <c r="J9698">
        <v>496619</v>
      </c>
      <c r="K9698">
        <v>26545</v>
      </c>
      <c r="L9698">
        <v>10209</v>
      </c>
      <c r="M9698">
        <v>4083</v>
      </c>
      <c r="N9698">
        <v>8.2199999999999995E-2</v>
      </c>
      <c r="O9698">
        <v>0</v>
      </c>
    </row>
    <row r="9699" spans="1:15" x14ac:dyDescent="0.3">
      <c r="A9699">
        <v>9698</v>
      </c>
      <c r="B9699" t="s">
        <v>6334</v>
      </c>
      <c r="C9699" t="s">
        <v>47</v>
      </c>
      <c r="D9699" t="s">
        <v>76</v>
      </c>
      <c r="E9699" t="s">
        <v>44</v>
      </c>
      <c r="F9699" t="s">
        <v>19</v>
      </c>
      <c r="G9699" s="1">
        <v>45809.851388888892</v>
      </c>
      <c r="H9699" t="s">
        <v>7794</v>
      </c>
      <c r="I9699">
        <v>0.88</v>
      </c>
      <c r="J9699">
        <v>230193</v>
      </c>
      <c r="K9699">
        <v>8206</v>
      </c>
      <c r="L9699">
        <v>3156</v>
      </c>
      <c r="M9699">
        <v>1262</v>
      </c>
      <c r="N9699">
        <v>5.4800000000000001E-2</v>
      </c>
      <c r="O9699">
        <v>0</v>
      </c>
    </row>
    <row r="9700" spans="1:15" x14ac:dyDescent="0.3">
      <c r="A9700">
        <v>9699</v>
      </c>
      <c r="B9700" t="s">
        <v>6334</v>
      </c>
      <c r="C9700" t="s">
        <v>47</v>
      </c>
      <c r="D9700" t="s">
        <v>26</v>
      </c>
      <c r="E9700" t="s">
        <v>44</v>
      </c>
      <c r="F9700" t="s">
        <v>19</v>
      </c>
      <c r="G9700" s="1">
        <v>45944.558333333334</v>
      </c>
      <c r="H9700" t="s">
        <v>7795</v>
      </c>
      <c r="I9700">
        <v>0.94</v>
      </c>
      <c r="J9700">
        <v>950329</v>
      </c>
      <c r="K9700">
        <v>59865</v>
      </c>
      <c r="L9700">
        <v>23025</v>
      </c>
      <c r="M9700">
        <v>9210</v>
      </c>
      <c r="N9700">
        <v>9.69E-2</v>
      </c>
      <c r="O9700">
        <v>1</v>
      </c>
    </row>
    <row r="9701" spans="1:15" x14ac:dyDescent="0.3">
      <c r="A9701">
        <v>9700</v>
      </c>
      <c r="B9701" t="s">
        <v>6334</v>
      </c>
      <c r="C9701" t="s">
        <v>47</v>
      </c>
      <c r="D9701" t="s">
        <v>26</v>
      </c>
      <c r="E9701" t="s">
        <v>27</v>
      </c>
      <c r="F9701" t="s">
        <v>68</v>
      </c>
      <c r="G9701" s="1">
        <v>45962.822222222225</v>
      </c>
      <c r="H9701" t="s">
        <v>596</v>
      </c>
      <c r="I9701">
        <v>-0.08</v>
      </c>
      <c r="J9701">
        <v>79714</v>
      </c>
      <c r="K9701">
        <v>827</v>
      </c>
      <c r="L9701">
        <v>318</v>
      </c>
      <c r="M9701">
        <v>127</v>
      </c>
      <c r="N9701">
        <v>1.6E-2</v>
      </c>
      <c r="O9701">
        <v>0</v>
      </c>
    </row>
    <row r="9702" spans="1:15" x14ac:dyDescent="0.3">
      <c r="A9702">
        <v>9701</v>
      </c>
      <c r="B9702" t="s">
        <v>6334</v>
      </c>
      <c r="C9702" t="s">
        <v>47</v>
      </c>
      <c r="D9702" t="s">
        <v>22</v>
      </c>
      <c r="E9702" t="s">
        <v>31</v>
      </c>
      <c r="F9702" t="s">
        <v>68</v>
      </c>
      <c r="G9702" s="1">
        <v>45900.200694444444</v>
      </c>
      <c r="H9702" t="s">
        <v>7796</v>
      </c>
      <c r="I9702">
        <v>0.65</v>
      </c>
      <c r="J9702">
        <v>244940</v>
      </c>
      <c r="K9702">
        <v>2241</v>
      </c>
      <c r="L9702">
        <v>862</v>
      </c>
      <c r="M9702">
        <v>344</v>
      </c>
      <c r="N9702">
        <v>1.41E-2</v>
      </c>
      <c r="O9702">
        <v>0</v>
      </c>
    </row>
    <row r="9703" spans="1:15" x14ac:dyDescent="0.3">
      <c r="A9703">
        <v>9702</v>
      </c>
      <c r="B9703" t="s">
        <v>6334</v>
      </c>
      <c r="C9703" t="s">
        <v>47</v>
      </c>
      <c r="D9703" t="s">
        <v>76</v>
      </c>
      <c r="E9703" t="s">
        <v>42</v>
      </c>
      <c r="F9703" t="s">
        <v>19</v>
      </c>
      <c r="G9703" s="1">
        <v>45774.620833333334</v>
      </c>
      <c r="H9703" t="s">
        <v>7797</v>
      </c>
      <c r="I9703">
        <v>0.68</v>
      </c>
      <c r="J9703">
        <v>586397</v>
      </c>
      <c r="K9703">
        <v>44682</v>
      </c>
      <c r="L9703">
        <v>17185</v>
      </c>
      <c r="M9703">
        <v>6874</v>
      </c>
      <c r="N9703">
        <v>0.1172</v>
      </c>
      <c r="O9703">
        <v>1</v>
      </c>
    </row>
    <row r="9704" spans="1:15" x14ac:dyDescent="0.3">
      <c r="A9704">
        <v>9703</v>
      </c>
      <c r="B9704" t="s">
        <v>6334</v>
      </c>
      <c r="C9704" t="s">
        <v>47</v>
      </c>
      <c r="D9704" t="s">
        <v>22</v>
      </c>
      <c r="E9704" t="s">
        <v>31</v>
      </c>
      <c r="F9704" t="s">
        <v>36</v>
      </c>
      <c r="G9704" s="1">
        <v>45749.893750000003</v>
      </c>
      <c r="H9704" t="s">
        <v>7798</v>
      </c>
      <c r="I9704">
        <v>0.68</v>
      </c>
      <c r="J9704">
        <v>564019</v>
      </c>
      <c r="K9704">
        <v>61230</v>
      </c>
      <c r="L9704">
        <v>23550</v>
      </c>
      <c r="M9704">
        <v>9420</v>
      </c>
      <c r="N9704">
        <v>0.16700000000000001</v>
      </c>
      <c r="O9704">
        <v>1</v>
      </c>
    </row>
    <row r="9705" spans="1:15" x14ac:dyDescent="0.3">
      <c r="A9705">
        <v>9704</v>
      </c>
      <c r="B9705" t="s">
        <v>6334</v>
      </c>
      <c r="C9705" t="s">
        <v>47</v>
      </c>
      <c r="D9705" t="s">
        <v>33</v>
      </c>
      <c r="E9705" t="s">
        <v>42</v>
      </c>
      <c r="F9705" t="s">
        <v>23</v>
      </c>
      <c r="G9705" s="1">
        <v>45673.464583333334</v>
      </c>
      <c r="H9705" t="s">
        <v>7799</v>
      </c>
      <c r="I9705">
        <v>0.55000000000000004</v>
      </c>
      <c r="J9705">
        <v>450095</v>
      </c>
      <c r="K9705">
        <v>13881</v>
      </c>
      <c r="L9705">
        <v>5339</v>
      </c>
      <c r="M9705">
        <v>2135</v>
      </c>
      <c r="N9705">
        <v>4.7399999999999998E-2</v>
      </c>
      <c r="O9705">
        <v>0</v>
      </c>
    </row>
    <row r="9706" spans="1:15" x14ac:dyDescent="0.3">
      <c r="A9706">
        <v>9705</v>
      </c>
      <c r="B9706" t="s">
        <v>6334</v>
      </c>
      <c r="C9706" t="s">
        <v>47</v>
      </c>
      <c r="D9706" t="s">
        <v>33</v>
      </c>
      <c r="E9706" t="s">
        <v>42</v>
      </c>
      <c r="F9706" t="s">
        <v>31</v>
      </c>
      <c r="G9706" s="1">
        <v>45933.944444444445</v>
      </c>
      <c r="H9706" t="s">
        <v>701</v>
      </c>
      <c r="I9706">
        <v>0.42</v>
      </c>
      <c r="J9706">
        <v>385940</v>
      </c>
      <c r="K9706">
        <v>15706</v>
      </c>
      <c r="L9706">
        <v>6041</v>
      </c>
      <c r="M9706">
        <v>2416</v>
      </c>
      <c r="N9706">
        <v>6.2600000000000003E-2</v>
      </c>
      <c r="O9706">
        <v>0</v>
      </c>
    </row>
    <row r="9707" spans="1:15" x14ac:dyDescent="0.3">
      <c r="A9707">
        <v>9706</v>
      </c>
      <c r="B9707" t="s">
        <v>6334</v>
      </c>
      <c r="C9707" t="s">
        <v>47</v>
      </c>
      <c r="D9707" t="s">
        <v>33</v>
      </c>
      <c r="E9707" t="s">
        <v>67</v>
      </c>
      <c r="F9707" t="s">
        <v>36</v>
      </c>
      <c r="G9707" s="1">
        <v>45957.131944444445</v>
      </c>
      <c r="H9707" t="s">
        <v>7800</v>
      </c>
      <c r="I9707">
        <v>-0.1</v>
      </c>
      <c r="J9707">
        <v>386120</v>
      </c>
      <c r="K9707">
        <v>18558</v>
      </c>
      <c r="L9707">
        <v>7137</v>
      </c>
      <c r="M9707">
        <v>2855</v>
      </c>
      <c r="N9707">
        <v>7.3899999999999993E-2</v>
      </c>
      <c r="O9707">
        <v>0</v>
      </c>
    </row>
    <row r="9708" spans="1:15" x14ac:dyDescent="0.3">
      <c r="A9708">
        <v>9707</v>
      </c>
      <c r="B9708" t="s">
        <v>6334</v>
      </c>
      <c r="C9708" t="s">
        <v>47</v>
      </c>
      <c r="D9708" t="s">
        <v>76</v>
      </c>
      <c r="E9708" t="s">
        <v>44</v>
      </c>
      <c r="F9708" t="s">
        <v>60</v>
      </c>
      <c r="G9708" s="1">
        <v>45661.084027777775</v>
      </c>
      <c r="H9708" t="s">
        <v>7801</v>
      </c>
      <c r="I9708">
        <v>0.83</v>
      </c>
      <c r="J9708">
        <v>365895</v>
      </c>
      <c r="K9708">
        <v>15035</v>
      </c>
      <c r="L9708">
        <v>5783</v>
      </c>
      <c r="M9708">
        <v>2313</v>
      </c>
      <c r="N9708">
        <v>6.3200000000000006E-2</v>
      </c>
      <c r="O9708">
        <v>0</v>
      </c>
    </row>
    <row r="9709" spans="1:15" x14ac:dyDescent="0.3">
      <c r="A9709">
        <v>9708</v>
      </c>
      <c r="B9709" t="s">
        <v>6334</v>
      </c>
      <c r="C9709" t="s">
        <v>47</v>
      </c>
      <c r="D9709" t="s">
        <v>22</v>
      </c>
      <c r="E9709" t="s">
        <v>27</v>
      </c>
      <c r="F9709" t="s">
        <v>68</v>
      </c>
      <c r="G9709" s="1">
        <v>45681.879861111112</v>
      </c>
      <c r="H9709" t="s">
        <v>7802</v>
      </c>
      <c r="I9709">
        <v>0.63</v>
      </c>
      <c r="J9709">
        <v>529687</v>
      </c>
      <c r="K9709">
        <v>25162</v>
      </c>
      <c r="L9709">
        <v>9677</v>
      </c>
      <c r="M9709">
        <v>3871</v>
      </c>
      <c r="N9709">
        <v>7.3099999999999998E-2</v>
      </c>
      <c r="O9709">
        <v>0</v>
      </c>
    </row>
    <row r="9710" spans="1:15" x14ac:dyDescent="0.3">
      <c r="A9710">
        <v>9709</v>
      </c>
      <c r="B9710" t="s">
        <v>6334</v>
      </c>
      <c r="C9710" t="s">
        <v>47</v>
      </c>
      <c r="D9710" t="s">
        <v>50</v>
      </c>
      <c r="E9710" t="s">
        <v>51</v>
      </c>
      <c r="F9710" t="s">
        <v>68</v>
      </c>
      <c r="G9710" s="1">
        <v>46006.882638888892</v>
      </c>
      <c r="H9710" t="s">
        <v>7803</v>
      </c>
      <c r="I9710">
        <v>0.49</v>
      </c>
      <c r="J9710">
        <v>976156</v>
      </c>
      <c r="K9710">
        <v>52534</v>
      </c>
      <c r="L9710">
        <v>20205</v>
      </c>
      <c r="M9710">
        <v>8082</v>
      </c>
      <c r="N9710">
        <v>8.2799999999999999E-2</v>
      </c>
      <c r="O9710">
        <v>0</v>
      </c>
    </row>
    <row r="9711" spans="1:15" x14ac:dyDescent="0.3">
      <c r="A9711">
        <v>9710</v>
      </c>
      <c r="B9711" t="s">
        <v>6334</v>
      </c>
      <c r="C9711" t="s">
        <v>47</v>
      </c>
      <c r="D9711" t="s">
        <v>22</v>
      </c>
      <c r="E9711" t="s">
        <v>31</v>
      </c>
      <c r="F9711" t="s">
        <v>31</v>
      </c>
      <c r="G9711" s="1">
        <v>45731.885416666664</v>
      </c>
      <c r="H9711" t="s">
        <v>7804</v>
      </c>
      <c r="I9711">
        <v>0.5</v>
      </c>
      <c r="J9711">
        <v>740278</v>
      </c>
      <c r="K9711">
        <v>47073</v>
      </c>
      <c r="L9711">
        <v>18105</v>
      </c>
      <c r="M9711">
        <v>7242</v>
      </c>
      <c r="N9711">
        <v>9.7799999999999998E-2</v>
      </c>
      <c r="O9711">
        <v>1</v>
      </c>
    </row>
    <row r="9712" spans="1:15" x14ac:dyDescent="0.3">
      <c r="A9712">
        <v>9711</v>
      </c>
      <c r="B9712" t="s">
        <v>6334</v>
      </c>
      <c r="C9712" t="s">
        <v>47</v>
      </c>
      <c r="D9712" t="s">
        <v>30</v>
      </c>
      <c r="E9712" t="s">
        <v>42</v>
      </c>
      <c r="F9712" t="s">
        <v>34</v>
      </c>
      <c r="G9712" s="1">
        <v>45794.911805555559</v>
      </c>
      <c r="H9712" t="s">
        <v>7805</v>
      </c>
      <c r="I9712">
        <v>-0.56999999999999995</v>
      </c>
      <c r="J9712">
        <v>263023</v>
      </c>
      <c r="K9712">
        <v>17624</v>
      </c>
      <c r="L9712">
        <v>6778</v>
      </c>
      <c r="M9712">
        <v>2711</v>
      </c>
      <c r="N9712">
        <v>0.1031</v>
      </c>
      <c r="O9712">
        <v>1</v>
      </c>
    </row>
    <row r="9713" spans="1:15" x14ac:dyDescent="0.3">
      <c r="A9713">
        <v>9712</v>
      </c>
      <c r="B9713" t="s">
        <v>6334</v>
      </c>
      <c r="C9713" t="s">
        <v>47</v>
      </c>
      <c r="D9713" t="s">
        <v>66</v>
      </c>
      <c r="E9713" t="s">
        <v>18</v>
      </c>
      <c r="F9713" t="s">
        <v>79</v>
      </c>
      <c r="G9713" s="1">
        <v>45770.015972222223</v>
      </c>
      <c r="H9713" t="s">
        <v>6119</v>
      </c>
      <c r="I9713">
        <v>0.73</v>
      </c>
      <c r="J9713">
        <v>50885</v>
      </c>
      <c r="K9713">
        <v>3814</v>
      </c>
      <c r="L9713">
        <v>1467</v>
      </c>
      <c r="M9713">
        <v>586</v>
      </c>
      <c r="N9713">
        <v>0.1153</v>
      </c>
      <c r="O9713">
        <v>1</v>
      </c>
    </row>
    <row r="9714" spans="1:15" x14ac:dyDescent="0.3">
      <c r="A9714">
        <v>9713</v>
      </c>
      <c r="B9714" t="s">
        <v>6334</v>
      </c>
      <c r="C9714" t="s">
        <v>47</v>
      </c>
      <c r="D9714" t="s">
        <v>26</v>
      </c>
      <c r="E9714" t="s">
        <v>44</v>
      </c>
      <c r="F9714" t="s">
        <v>68</v>
      </c>
      <c r="G9714" s="1">
        <v>45740.979166666664</v>
      </c>
      <c r="H9714" t="s">
        <v>7806</v>
      </c>
      <c r="I9714">
        <v>-0.92</v>
      </c>
      <c r="J9714">
        <v>10960</v>
      </c>
      <c r="K9714">
        <v>61</v>
      </c>
      <c r="L9714">
        <v>23</v>
      </c>
      <c r="M9714">
        <v>9</v>
      </c>
      <c r="N9714">
        <v>8.6999999999999994E-3</v>
      </c>
      <c r="O9714">
        <v>0</v>
      </c>
    </row>
    <row r="9715" spans="1:15" x14ac:dyDescent="0.3">
      <c r="A9715">
        <v>9714</v>
      </c>
      <c r="B9715" t="s">
        <v>6334</v>
      </c>
      <c r="C9715" t="s">
        <v>47</v>
      </c>
      <c r="D9715" t="s">
        <v>76</v>
      </c>
      <c r="E9715" t="s">
        <v>51</v>
      </c>
      <c r="F9715" t="s">
        <v>60</v>
      </c>
      <c r="G9715" s="1">
        <v>45740.559027777781</v>
      </c>
      <c r="H9715" t="s">
        <v>7807</v>
      </c>
      <c r="I9715">
        <v>0.92</v>
      </c>
      <c r="J9715">
        <v>677036</v>
      </c>
      <c r="K9715">
        <v>65491</v>
      </c>
      <c r="L9715">
        <v>25189</v>
      </c>
      <c r="M9715">
        <v>10075</v>
      </c>
      <c r="N9715">
        <v>0.14879999999999999</v>
      </c>
      <c r="O9715">
        <v>1</v>
      </c>
    </row>
    <row r="9716" spans="1:15" x14ac:dyDescent="0.3">
      <c r="A9716">
        <v>9715</v>
      </c>
      <c r="B9716" t="s">
        <v>6334</v>
      </c>
      <c r="C9716" t="s">
        <v>47</v>
      </c>
      <c r="D9716" t="s">
        <v>66</v>
      </c>
      <c r="E9716" t="s">
        <v>51</v>
      </c>
      <c r="F9716" t="s">
        <v>36</v>
      </c>
      <c r="G9716" s="1">
        <v>45879.919444444444</v>
      </c>
      <c r="H9716" t="s">
        <v>7808</v>
      </c>
      <c r="I9716">
        <v>0.5</v>
      </c>
      <c r="J9716">
        <v>998401</v>
      </c>
      <c r="K9716">
        <v>92387</v>
      </c>
      <c r="L9716">
        <v>35533</v>
      </c>
      <c r="M9716">
        <v>14213</v>
      </c>
      <c r="N9716">
        <v>0.1424</v>
      </c>
      <c r="O9716">
        <v>1</v>
      </c>
    </row>
    <row r="9717" spans="1:15" x14ac:dyDescent="0.3">
      <c r="A9717">
        <v>9716</v>
      </c>
      <c r="B9717" t="s">
        <v>6334</v>
      </c>
      <c r="C9717" t="s">
        <v>47</v>
      </c>
      <c r="D9717" t="s">
        <v>22</v>
      </c>
      <c r="E9717" t="s">
        <v>18</v>
      </c>
      <c r="F9717" t="s">
        <v>31</v>
      </c>
      <c r="G9717" s="1">
        <v>45955.818055555559</v>
      </c>
      <c r="H9717" t="s">
        <v>7809</v>
      </c>
      <c r="I9717">
        <v>0.95</v>
      </c>
      <c r="J9717">
        <v>666639</v>
      </c>
      <c r="K9717">
        <v>9654</v>
      </c>
      <c r="L9717">
        <v>3713</v>
      </c>
      <c r="M9717">
        <v>1485</v>
      </c>
      <c r="N9717">
        <v>2.23E-2</v>
      </c>
      <c r="O9717">
        <v>0</v>
      </c>
    </row>
    <row r="9718" spans="1:15" x14ac:dyDescent="0.3">
      <c r="A9718">
        <v>9717</v>
      </c>
      <c r="B9718" t="s">
        <v>6334</v>
      </c>
      <c r="C9718" t="s">
        <v>47</v>
      </c>
      <c r="D9718" t="s">
        <v>26</v>
      </c>
      <c r="E9718" t="s">
        <v>31</v>
      </c>
      <c r="F9718" t="s">
        <v>68</v>
      </c>
      <c r="G9718" s="1">
        <v>45941.803472222222</v>
      </c>
      <c r="H9718" t="s">
        <v>7810</v>
      </c>
      <c r="I9718">
        <v>0.97</v>
      </c>
      <c r="J9718">
        <v>374323</v>
      </c>
      <c r="K9718">
        <v>37037</v>
      </c>
      <c r="L9718">
        <v>14245</v>
      </c>
      <c r="M9718">
        <v>5698</v>
      </c>
      <c r="N9718">
        <v>0.1522</v>
      </c>
      <c r="O9718">
        <v>1</v>
      </c>
    </row>
    <row r="9719" spans="1:15" x14ac:dyDescent="0.3">
      <c r="A9719">
        <v>9718</v>
      </c>
      <c r="B9719" t="s">
        <v>6334</v>
      </c>
      <c r="C9719" t="s">
        <v>47</v>
      </c>
      <c r="D9719" t="s">
        <v>39</v>
      </c>
      <c r="E9719" t="s">
        <v>51</v>
      </c>
      <c r="F9719" t="s">
        <v>60</v>
      </c>
      <c r="G9719" s="1">
        <v>45968.390277777777</v>
      </c>
      <c r="H9719" t="s">
        <v>4821</v>
      </c>
      <c r="I9719">
        <v>0.97</v>
      </c>
      <c r="J9719">
        <v>463605</v>
      </c>
      <c r="K9719">
        <v>46282</v>
      </c>
      <c r="L9719">
        <v>17801</v>
      </c>
      <c r="M9719">
        <v>7120</v>
      </c>
      <c r="N9719">
        <v>0.15359999999999999</v>
      </c>
      <c r="O9719">
        <v>1</v>
      </c>
    </row>
    <row r="9720" spans="1:15" x14ac:dyDescent="0.3">
      <c r="A9720">
        <v>9719</v>
      </c>
      <c r="B9720" t="s">
        <v>6334</v>
      </c>
      <c r="C9720" t="s">
        <v>47</v>
      </c>
      <c r="D9720" t="s">
        <v>50</v>
      </c>
      <c r="E9720" t="s">
        <v>23</v>
      </c>
      <c r="F9720" t="s">
        <v>34</v>
      </c>
      <c r="G9720" s="1">
        <v>45758.422222222223</v>
      </c>
      <c r="H9720" t="s">
        <v>7811</v>
      </c>
      <c r="I9720">
        <v>0.48</v>
      </c>
      <c r="J9720">
        <v>265022</v>
      </c>
      <c r="K9720">
        <v>22051</v>
      </c>
      <c r="L9720">
        <v>8481</v>
      </c>
      <c r="M9720">
        <v>3392</v>
      </c>
      <c r="N9720">
        <v>0.128</v>
      </c>
      <c r="O9720">
        <v>1</v>
      </c>
    </row>
    <row r="9721" spans="1:15" x14ac:dyDescent="0.3">
      <c r="A9721">
        <v>9720</v>
      </c>
      <c r="B9721" t="s">
        <v>6334</v>
      </c>
      <c r="C9721" t="s">
        <v>47</v>
      </c>
      <c r="D9721" t="s">
        <v>41</v>
      </c>
      <c r="E9721" t="s">
        <v>27</v>
      </c>
      <c r="F9721" t="s">
        <v>31</v>
      </c>
      <c r="G9721" s="1">
        <v>45728.859027777777</v>
      </c>
      <c r="H9721" t="s">
        <v>2466</v>
      </c>
      <c r="I9721">
        <v>0.8</v>
      </c>
      <c r="J9721">
        <v>832253</v>
      </c>
      <c r="K9721">
        <v>29622</v>
      </c>
      <c r="L9721">
        <v>11393</v>
      </c>
      <c r="M9721">
        <v>4557</v>
      </c>
      <c r="N9721">
        <v>5.4800000000000001E-2</v>
      </c>
      <c r="O9721">
        <v>0</v>
      </c>
    </row>
    <row r="9722" spans="1:15" x14ac:dyDescent="0.3">
      <c r="A9722">
        <v>9721</v>
      </c>
      <c r="B9722" t="s">
        <v>6334</v>
      </c>
      <c r="C9722" t="s">
        <v>47</v>
      </c>
      <c r="D9722" t="s">
        <v>26</v>
      </c>
      <c r="E9722" t="s">
        <v>31</v>
      </c>
      <c r="F9722" t="s">
        <v>31</v>
      </c>
      <c r="G9722" s="1">
        <v>45853.818055555559</v>
      </c>
      <c r="H9722" t="s">
        <v>7812</v>
      </c>
      <c r="I9722">
        <v>0.48</v>
      </c>
      <c r="J9722">
        <v>69281</v>
      </c>
      <c r="K9722">
        <v>7469</v>
      </c>
      <c r="L9722">
        <v>2872</v>
      </c>
      <c r="M9722">
        <v>1149</v>
      </c>
      <c r="N9722">
        <v>0.16589999999999999</v>
      </c>
      <c r="O9722">
        <v>1</v>
      </c>
    </row>
    <row r="9723" spans="1:15" x14ac:dyDescent="0.3">
      <c r="A9723">
        <v>9722</v>
      </c>
      <c r="B9723" t="s">
        <v>6334</v>
      </c>
      <c r="C9723" t="s">
        <v>47</v>
      </c>
      <c r="D9723" t="s">
        <v>76</v>
      </c>
      <c r="E9723" t="s">
        <v>51</v>
      </c>
      <c r="F9723" t="s">
        <v>79</v>
      </c>
      <c r="G9723" s="1">
        <v>45847.924305555556</v>
      </c>
      <c r="H9723" t="s">
        <v>7813</v>
      </c>
      <c r="I9723">
        <v>0.74</v>
      </c>
      <c r="J9723">
        <v>709918</v>
      </c>
      <c r="K9723">
        <v>77711</v>
      </c>
      <c r="L9723">
        <v>29889</v>
      </c>
      <c r="M9723">
        <v>11955</v>
      </c>
      <c r="N9723">
        <v>0.16839999999999999</v>
      </c>
      <c r="O9723">
        <v>1</v>
      </c>
    </row>
    <row r="9724" spans="1:15" x14ac:dyDescent="0.3">
      <c r="A9724">
        <v>9723</v>
      </c>
      <c r="B9724" t="s">
        <v>6334</v>
      </c>
      <c r="C9724" t="s">
        <v>47</v>
      </c>
      <c r="D9724" t="s">
        <v>76</v>
      </c>
      <c r="E9724" t="s">
        <v>27</v>
      </c>
      <c r="F9724" t="s">
        <v>31</v>
      </c>
      <c r="G9724" s="1">
        <v>45959.637499999997</v>
      </c>
      <c r="H9724" t="s">
        <v>7814</v>
      </c>
      <c r="I9724">
        <v>0.52</v>
      </c>
      <c r="J9724">
        <v>554882</v>
      </c>
      <c r="K9724">
        <v>18891</v>
      </c>
      <c r="L9724">
        <v>7266</v>
      </c>
      <c r="M9724">
        <v>2906</v>
      </c>
      <c r="N9724">
        <v>5.2400000000000002E-2</v>
      </c>
      <c r="O9724">
        <v>0</v>
      </c>
    </row>
    <row r="9725" spans="1:15" x14ac:dyDescent="0.3">
      <c r="A9725">
        <v>9724</v>
      </c>
      <c r="B9725" t="s">
        <v>6334</v>
      </c>
      <c r="C9725" t="s">
        <v>47</v>
      </c>
      <c r="D9725" t="s">
        <v>41</v>
      </c>
      <c r="E9725" t="s">
        <v>42</v>
      </c>
      <c r="F9725" t="s">
        <v>56</v>
      </c>
      <c r="G9725" s="1">
        <v>46021.919444444444</v>
      </c>
      <c r="H9725" t="s">
        <v>7322</v>
      </c>
      <c r="I9725">
        <v>0.75</v>
      </c>
      <c r="J9725">
        <v>340469</v>
      </c>
      <c r="K9725">
        <v>26034</v>
      </c>
      <c r="L9725">
        <v>10013</v>
      </c>
      <c r="M9725">
        <v>4005</v>
      </c>
      <c r="N9725">
        <v>0.1176</v>
      </c>
      <c r="O9725">
        <v>1</v>
      </c>
    </row>
    <row r="9726" spans="1:15" x14ac:dyDescent="0.3">
      <c r="A9726">
        <v>9725</v>
      </c>
      <c r="B9726" t="s">
        <v>6334</v>
      </c>
      <c r="C9726" t="s">
        <v>47</v>
      </c>
      <c r="D9726" t="s">
        <v>50</v>
      </c>
      <c r="E9726" t="s">
        <v>67</v>
      </c>
      <c r="F9726" t="s">
        <v>36</v>
      </c>
      <c r="G9726" s="1">
        <v>45733.79791666667</v>
      </c>
      <c r="H9726" t="s">
        <v>7815</v>
      </c>
      <c r="I9726">
        <v>0.8</v>
      </c>
      <c r="J9726">
        <v>875556</v>
      </c>
      <c r="K9726">
        <v>34927</v>
      </c>
      <c r="L9726">
        <v>13433</v>
      </c>
      <c r="M9726">
        <v>5373</v>
      </c>
      <c r="N9726">
        <v>6.1400000000000003E-2</v>
      </c>
      <c r="O9726">
        <v>0</v>
      </c>
    </row>
    <row r="9727" spans="1:15" x14ac:dyDescent="0.3">
      <c r="A9727">
        <v>9726</v>
      </c>
      <c r="B9727" t="s">
        <v>6334</v>
      </c>
      <c r="C9727" t="s">
        <v>47</v>
      </c>
      <c r="D9727" t="s">
        <v>39</v>
      </c>
      <c r="E9727" t="s">
        <v>42</v>
      </c>
      <c r="F9727" t="s">
        <v>60</v>
      </c>
      <c r="G9727" s="1">
        <v>45704.888194444444</v>
      </c>
      <c r="H9727" t="s">
        <v>7816</v>
      </c>
      <c r="I9727">
        <v>0.64</v>
      </c>
      <c r="J9727">
        <v>195487</v>
      </c>
      <c r="K9727">
        <v>18699</v>
      </c>
      <c r="L9727">
        <v>7192</v>
      </c>
      <c r="M9727">
        <v>2876</v>
      </c>
      <c r="N9727">
        <v>0.1472</v>
      </c>
      <c r="O9727">
        <v>1</v>
      </c>
    </row>
    <row r="9728" spans="1:15" x14ac:dyDescent="0.3">
      <c r="A9728">
        <v>9727</v>
      </c>
      <c r="B9728" t="s">
        <v>6334</v>
      </c>
      <c r="C9728" t="s">
        <v>47</v>
      </c>
      <c r="D9728" t="s">
        <v>39</v>
      </c>
      <c r="E9728" t="s">
        <v>42</v>
      </c>
      <c r="F9728" t="s">
        <v>19</v>
      </c>
      <c r="G9728" s="1">
        <v>45917.938194444447</v>
      </c>
      <c r="H9728" t="s">
        <v>7817</v>
      </c>
      <c r="I9728">
        <v>0.55000000000000004</v>
      </c>
      <c r="J9728">
        <v>561344</v>
      </c>
      <c r="K9728">
        <v>24630</v>
      </c>
      <c r="L9728">
        <v>9473</v>
      </c>
      <c r="M9728">
        <v>3789</v>
      </c>
      <c r="N9728">
        <v>6.7500000000000004E-2</v>
      </c>
      <c r="O9728">
        <v>0</v>
      </c>
    </row>
    <row r="9729" spans="1:15" x14ac:dyDescent="0.3">
      <c r="A9729">
        <v>9728</v>
      </c>
      <c r="B9729" t="s">
        <v>6334</v>
      </c>
      <c r="C9729" t="s">
        <v>47</v>
      </c>
      <c r="D9729" t="s">
        <v>76</v>
      </c>
      <c r="E9729" t="s">
        <v>27</v>
      </c>
      <c r="F9729" t="s">
        <v>68</v>
      </c>
      <c r="G9729" s="1">
        <v>45860.890972222223</v>
      </c>
      <c r="H9729" t="s">
        <v>7818</v>
      </c>
      <c r="I9729">
        <v>0.73</v>
      </c>
      <c r="J9729">
        <v>576669</v>
      </c>
      <c r="K9729">
        <v>66142</v>
      </c>
      <c r="L9729">
        <v>25439</v>
      </c>
      <c r="M9729">
        <v>10175</v>
      </c>
      <c r="N9729">
        <v>0.17649999999999999</v>
      </c>
      <c r="O9729">
        <v>1</v>
      </c>
    </row>
    <row r="9730" spans="1:15" x14ac:dyDescent="0.3">
      <c r="A9730">
        <v>9729</v>
      </c>
      <c r="B9730" t="s">
        <v>6334</v>
      </c>
      <c r="C9730" t="s">
        <v>47</v>
      </c>
      <c r="D9730" t="s">
        <v>17</v>
      </c>
      <c r="E9730" t="s">
        <v>51</v>
      </c>
      <c r="F9730" t="s">
        <v>31</v>
      </c>
      <c r="G9730" s="1">
        <v>46000.800000000003</v>
      </c>
      <c r="H9730" t="s">
        <v>7819</v>
      </c>
      <c r="I9730">
        <v>0.41</v>
      </c>
      <c r="J9730">
        <v>491160</v>
      </c>
      <c r="K9730">
        <v>7846</v>
      </c>
      <c r="L9730">
        <v>3018</v>
      </c>
      <c r="M9730">
        <v>1207</v>
      </c>
      <c r="N9730">
        <v>2.46E-2</v>
      </c>
      <c r="O9730">
        <v>0</v>
      </c>
    </row>
    <row r="9731" spans="1:15" x14ac:dyDescent="0.3">
      <c r="A9731">
        <v>9730</v>
      </c>
      <c r="B9731" t="s">
        <v>6334</v>
      </c>
      <c r="C9731" t="s">
        <v>47</v>
      </c>
      <c r="D9731" t="s">
        <v>39</v>
      </c>
      <c r="E9731" t="s">
        <v>42</v>
      </c>
      <c r="F9731" t="s">
        <v>79</v>
      </c>
      <c r="G9731" s="1">
        <v>45967.865972222222</v>
      </c>
      <c r="H9731" t="s">
        <v>2956</v>
      </c>
      <c r="I9731">
        <v>0.44</v>
      </c>
      <c r="J9731">
        <v>662974</v>
      </c>
      <c r="K9731">
        <v>49338</v>
      </c>
      <c r="L9731">
        <v>18976</v>
      </c>
      <c r="M9731">
        <v>7590</v>
      </c>
      <c r="N9731">
        <v>0.1145</v>
      </c>
      <c r="O9731">
        <v>1</v>
      </c>
    </row>
    <row r="9732" spans="1:15" x14ac:dyDescent="0.3">
      <c r="A9732">
        <v>9731</v>
      </c>
      <c r="B9732" t="s">
        <v>6334</v>
      </c>
      <c r="C9732" t="s">
        <v>47</v>
      </c>
      <c r="D9732" t="s">
        <v>17</v>
      </c>
      <c r="E9732" t="s">
        <v>31</v>
      </c>
      <c r="F9732" t="s">
        <v>79</v>
      </c>
      <c r="G9732" s="1">
        <v>45822.67083333333</v>
      </c>
      <c r="H9732" t="s">
        <v>7820</v>
      </c>
      <c r="I9732">
        <v>0.94</v>
      </c>
      <c r="J9732">
        <v>889264</v>
      </c>
      <c r="K9732">
        <v>47515</v>
      </c>
      <c r="L9732">
        <v>18275</v>
      </c>
      <c r="M9732">
        <v>7310</v>
      </c>
      <c r="N9732">
        <v>8.2199999999999995E-2</v>
      </c>
      <c r="O9732">
        <v>0</v>
      </c>
    </row>
    <row r="9733" spans="1:15" x14ac:dyDescent="0.3">
      <c r="A9733">
        <v>9732</v>
      </c>
      <c r="B9733" t="s">
        <v>6334</v>
      </c>
      <c r="C9733" t="s">
        <v>47</v>
      </c>
      <c r="D9733" t="s">
        <v>22</v>
      </c>
      <c r="E9733" t="s">
        <v>67</v>
      </c>
      <c r="F9733" t="s">
        <v>24</v>
      </c>
      <c r="G9733" s="1">
        <v>45926.798611111109</v>
      </c>
      <c r="H9733" t="s">
        <v>7821</v>
      </c>
      <c r="I9733">
        <v>0.06</v>
      </c>
      <c r="J9733">
        <v>112436</v>
      </c>
      <c r="K9733">
        <v>1864</v>
      </c>
      <c r="L9733">
        <v>717</v>
      </c>
      <c r="M9733">
        <v>286</v>
      </c>
      <c r="N9733">
        <v>2.5499999999999998E-2</v>
      </c>
      <c r="O9733">
        <v>0</v>
      </c>
    </row>
    <row r="9734" spans="1:15" x14ac:dyDescent="0.3">
      <c r="A9734">
        <v>9733</v>
      </c>
      <c r="B9734" t="s">
        <v>6334</v>
      </c>
      <c r="C9734" t="s">
        <v>47</v>
      </c>
      <c r="D9734" t="s">
        <v>50</v>
      </c>
      <c r="E9734" t="s">
        <v>51</v>
      </c>
      <c r="F9734" t="s">
        <v>79</v>
      </c>
      <c r="G9734" s="1">
        <v>45843.45416666667</v>
      </c>
      <c r="H9734" t="s">
        <v>2094</v>
      </c>
      <c r="I9734">
        <v>0.28999999999999998</v>
      </c>
      <c r="J9734">
        <v>437703</v>
      </c>
      <c r="K9734">
        <v>39761</v>
      </c>
      <c r="L9734">
        <v>15292</v>
      </c>
      <c r="M9734">
        <v>6117</v>
      </c>
      <c r="N9734">
        <v>0.13980000000000001</v>
      </c>
      <c r="O9734">
        <v>1</v>
      </c>
    </row>
    <row r="9735" spans="1:15" x14ac:dyDescent="0.3">
      <c r="A9735">
        <v>9734</v>
      </c>
      <c r="B9735" t="s">
        <v>6334</v>
      </c>
      <c r="C9735" t="s">
        <v>47</v>
      </c>
      <c r="D9735" t="s">
        <v>33</v>
      </c>
      <c r="E9735" t="s">
        <v>27</v>
      </c>
      <c r="F9735" t="s">
        <v>23</v>
      </c>
      <c r="G9735" s="1">
        <v>45927.826388888891</v>
      </c>
      <c r="H9735" t="s">
        <v>7822</v>
      </c>
      <c r="I9735">
        <v>0.82</v>
      </c>
      <c r="J9735">
        <v>932157</v>
      </c>
      <c r="K9735">
        <v>104316</v>
      </c>
      <c r="L9735">
        <v>40121</v>
      </c>
      <c r="M9735">
        <v>16048</v>
      </c>
      <c r="N9735">
        <v>0.17219999999999999</v>
      </c>
      <c r="O9735">
        <v>1</v>
      </c>
    </row>
    <row r="9736" spans="1:15" x14ac:dyDescent="0.3">
      <c r="A9736">
        <v>9735</v>
      </c>
      <c r="B9736" t="s">
        <v>6334</v>
      </c>
      <c r="C9736" t="s">
        <v>47</v>
      </c>
      <c r="D9736" t="s">
        <v>39</v>
      </c>
      <c r="E9736" t="s">
        <v>67</v>
      </c>
      <c r="F9736" t="s">
        <v>34</v>
      </c>
      <c r="G9736" s="1">
        <v>45666.922222222223</v>
      </c>
      <c r="H9736" t="s">
        <v>7823</v>
      </c>
      <c r="I9736">
        <v>0.68</v>
      </c>
      <c r="J9736">
        <v>446817</v>
      </c>
      <c r="K9736">
        <v>48852</v>
      </c>
      <c r="L9736">
        <v>18789</v>
      </c>
      <c r="M9736">
        <v>7515</v>
      </c>
      <c r="N9736">
        <v>0.16819999999999999</v>
      </c>
      <c r="O9736">
        <v>1</v>
      </c>
    </row>
    <row r="9737" spans="1:15" x14ac:dyDescent="0.3">
      <c r="A9737">
        <v>9736</v>
      </c>
      <c r="B9737" t="s">
        <v>6334</v>
      </c>
      <c r="C9737" t="s">
        <v>47</v>
      </c>
      <c r="D9737" t="s">
        <v>17</v>
      </c>
      <c r="E9737" t="s">
        <v>18</v>
      </c>
      <c r="F9737" t="s">
        <v>31</v>
      </c>
      <c r="G9737" s="1">
        <v>45764.861805555556</v>
      </c>
      <c r="H9737" t="s">
        <v>7824</v>
      </c>
      <c r="I9737">
        <v>0.6</v>
      </c>
      <c r="J9737">
        <v>363279</v>
      </c>
      <c r="K9737">
        <v>31385</v>
      </c>
      <c r="L9737">
        <v>12071</v>
      </c>
      <c r="M9737">
        <v>4828</v>
      </c>
      <c r="N9737">
        <v>0.13289999999999999</v>
      </c>
      <c r="O9737">
        <v>1</v>
      </c>
    </row>
    <row r="9738" spans="1:15" x14ac:dyDescent="0.3">
      <c r="A9738">
        <v>9737</v>
      </c>
      <c r="B9738" t="s">
        <v>6334</v>
      </c>
      <c r="C9738" t="s">
        <v>47</v>
      </c>
      <c r="D9738" t="s">
        <v>26</v>
      </c>
      <c r="E9738" t="s">
        <v>44</v>
      </c>
      <c r="F9738" t="s">
        <v>24</v>
      </c>
      <c r="G9738" s="1">
        <v>45787.847916666666</v>
      </c>
      <c r="H9738" t="s">
        <v>6318</v>
      </c>
      <c r="I9738">
        <v>0.98</v>
      </c>
      <c r="J9738">
        <v>439104</v>
      </c>
      <c r="K9738">
        <v>23413</v>
      </c>
      <c r="L9738">
        <v>9005</v>
      </c>
      <c r="M9738">
        <v>3602</v>
      </c>
      <c r="N9738">
        <v>8.2000000000000003E-2</v>
      </c>
      <c r="O9738">
        <v>0</v>
      </c>
    </row>
    <row r="9739" spans="1:15" x14ac:dyDescent="0.3">
      <c r="A9739">
        <v>9738</v>
      </c>
      <c r="B9739" t="s">
        <v>6334</v>
      </c>
      <c r="C9739" t="s">
        <v>47</v>
      </c>
      <c r="D9739" t="s">
        <v>33</v>
      </c>
      <c r="E9739" t="s">
        <v>44</v>
      </c>
      <c r="F9739" t="s">
        <v>68</v>
      </c>
      <c r="G9739" s="1">
        <v>45693.374305555553</v>
      </c>
      <c r="H9739" t="s">
        <v>7825</v>
      </c>
      <c r="I9739">
        <v>0.64</v>
      </c>
      <c r="J9739">
        <v>290290</v>
      </c>
      <c r="K9739">
        <v>14672</v>
      </c>
      <c r="L9739">
        <v>5643</v>
      </c>
      <c r="M9739">
        <v>2257</v>
      </c>
      <c r="N9739">
        <v>7.7799999999999994E-2</v>
      </c>
      <c r="O9739">
        <v>0</v>
      </c>
    </row>
    <row r="9740" spans="1:15" x14ac:dyDescent="0.3">
      <c r="A9740">
        <v>9739</v>
      </c>
      <c r="B9740" t="s">
        <v>6334</v>
      </c>
      <c r="C9740" t="s">
        <v>47</v>
      </c>
      <c r="D9740" t="s">
        <v>30</v>
      </c>
      <c r="E9740" t="s">
        <v>51</v>
      </c>
      <c r="F9740" t="s">
        <v>68</v>
      </c>
      <c r="G9740" s="1">
        <v>45984.840277777781</v>
      </c>
      <c r="H9740" t="s">
        <v>7826</v>
      </c>
      <c r="I9740">
        <v>0.08</v>
      </c>
      <c r="J9740">
        <v>903552</v>
      </c>
      <c r="K9740">
        <v>77725</v>
      </c>
      <c r="L9740">
        <v>29894</v>
      </c>
      <c r="M9740">
        <v>11957</v>
      </c>
      <c r="N9740">
        <v>0.1323</v>
      </c>
      <c r="O9740">
        <v>1</v>
      </c>
    </row>
    <row r="9741" spans="1:15" x14ac:dyDescent="0.3">
      <c r="A9741">
        <v>9740</v>
      </c>
      <c r="B9741" t="s">
        <v>6334</v>
      </c>
      <c r="C9741" t="s">
        <v>47</v>
      </c>
      <c r="D9741" t="s">
        <v>66</v>
      </c>
      <c r="E9741" t="s">
        <v>18</v>
      </c>
      <c r="F9741" t="s">
        <v>31</v>
      </c>
      <c r="G9741" s="1">
        <v>45939.060416666667</v>
      </c>
      <c r="H9741" t="s">
        <v>7827</v>
      </c>
      <c r="I9741">
        <v>0.53</v>
      </c>
      <c r="J9741">
        <v>50232</v>
      </c>
      <c r="K9741">
        <v>5233</v>
      </c>
      <c r="L9741">
        <v>2013</v>
      </c>
      <c r="M9741">
        <v>805</v>
      </c>
      <c r="N9741">
        <v>0.1603</v>
      </c>
      <c r="O9741">
        <v>1</v>
      </c>
    </row>
    <row r="9742" spans="1:15" x14ac:dyDescent="0.3">
      <c r="A9742">
        <v>9741</v>
      </c>
      <c r="B9742" t="s">
        <v>6334</v>
      </c>
      <c r="C9742" t="s">
        <v>47</v>
      </c>
      <c r="D9742" t="s">
        <v>76</v>
      </c>
      <c r="E9742" t="s">
        <v>44</v>
      </c>
      <c r="F9742" t="s">
        <v>23</v>
      </c>
      <c r="G9742" s="1">
        <v>45996.931944444441</v>
      </c>
      <c r="H9742" t="s">
        <v>7828</v>
      </c>
      <c r="I9742">
        <v>0.89</v>
      </c>
      <c r="J9742">
        <v>996835</v>
      </c>
      <c r="K9742">
        <v>116255</v>
      </c>
      <c r="L9742">
        <v>44713</v>
      </c>
      <c r="M9742">
        <v>17885</v>
      </c>
      <c r="N9742">
        <v>0.1794</v>
      </c>
      <c r="O9742">
        <v>1</v>
      </c>
    </row>
    <row r="9743" spans="1:15" x14ac:dyDescent="0.3">
      <c r="A9743">
        <v>9742</v>
      </c>
      <c r="B9743" t="s">
        <v>6334</v>
      </c>
      <c r="C9743" t="s">
        <v>47</v>
      </c>
      <c r="D9743" t="s">
        <v>41</v>
      </c>
      <c r="E9743" t="s">
        <v>23</v>
      </c>
      <c r="F9743" t="s">
        <v>79</v>
      </c>
      <c r="G9743" s="1">
        <v>45945.900694444441</v>
      </c>
      <c r="H9743" t="s">
        <v>7829</v>
      </c>
      <c r="I9743">
        <v>0.53</v>
      </c>
      <c r="J9743">
        <v>13884</v>
      </c>
      <c r="K9743">
        <v>1113</v>
      </c>
      <c r="L9743">
        <v>428</v>
      </c>
      <c r="M9743">
        <v>171</v>
      </c>
      <c r="N9743">
        <v>0.1234</v>
      </c>
      <c r="O9743">
        <v>1</v>
      </c>
    </row>
    <row r="9744" spans="1:15" x14ac:dyDescent="0.3">
      <c r="A9744">
        <v>9743</v>
      </c>
      <c r="B9744" t="s">
        <v>6334</v>
      </c>
      <c r="C9744" t="s">
        <v>47</v>
      </c>
      <c r="D9744" t="s">
        <v>66</v>
      </c>
      <c r="E9744" t="s">
        <v>27</v>
      </c>
      <c r="F9744" t="s">
        <v>68</v>
      </c>
      <c r="G9744" s="1">
        <v>45815.707638888889</v>
      </c>
      <c r="H9744" t="s">
        <v>1066</v>
      </c>
      <c r="I9744">
        <v>0.86</v>
      </c>
      <c r="J9744">
        <v>741976</v>
      </c>
      <c r="K9744">
        <v>41890</v>
      </c>
      <c r="L9744">
        <v>16111</v>
      </c>
      <c r="M9744">
        <v>6444</v>
      </c>
      <c r="N9744">
        <v>8.6900000000000005E-2</v>
      </c>
      <c r="O9744">
        <v>0</v>
      </c>
    </row>
    <row r="9745" spans="1:15" x14ac:dyDescent="0.3">
      <c r="A9745">
        <v>9744</v>
      </c>
      <c r="B9745" t="s">
        <v>6334</v>
      </c>
      <c r="C9745" t="s">
        <v>47</v>
      </c>
      <c r="D9745" t="s">
        <v>50</v>
      </c>
      <c r="E9745" t="s">
        <v>67</v>
      </c>
      <c r="F9745" t="s">
        <v>56</v>
      </c>
      <c r="G9745" s="1">
        <v>45715.810416666667</v>
      </c>
      <c r="H9745" t="s">
        <v>7830</v>
      </c>
      <c r="I9745">
        <v>0.69</v>
      </c>
      <c r="J9745">
        <v>353549</v>
      </c>
      <c r="K9745">
        <v>21036</v>
      </c>
      <c r="L9745">
        <v>8091</v>
      </c>
      <c r="M9745">
        <v>3236</v>
      </c>
      <c r="N9745">
        <v>9.1499999999999998E-2</v>
      </c>
      <c r="O9745">
        <v>1</v>
      </c>
    </row>
    <row r="9746" spans="1:15" x14ac:dyDescent="0.3">
      <c r="A9746">
        <v>9745</v>
      </c>
      <c r="B9746" t="s">
        <v>6334</v>
      </c>
      <c r="C9746" t="s">
        <v>47</v>
      </c>
      <c r="D9746" t="s">
        <v>76</v>
      </c>
      <c r="E9746" t="s">
        <v>27</v>
      </c>
      <c r="F9746" t="s">
        <v>23</v>
      </c>
      <c r="G9746" s="1">
        <v>45665.397222222222</v>
      </c>
      <c r="H9746" t="s">
        <v>7831</v>
      </c>
      <c r="I9746">
        <v>0.08</v>
      </c>
      <c r="J9746">
        <v>38697</v>
      </c>
      <c r="K9746">
        <v>2081</v>
      </c>
      <c r="L9746">
        <v>800</v>
      </c>
      <c r="M9746">
        <v>320</v>
      </c>
      <c r="N9746">
        <v>8.2699999999999996E-2</v>
      </c>
      <c r="O9746">
        <v>0</v>
      </c>
    </row>
    <row r="9747" spans="1:15" x14ac:dyDescent="0.3">
      <c r="A9747">
        <v>9746</v>
      </c>
      <c r="B9747" t="s">
        <v>6334</v>
      </c>
      <c r="C9747" t="s">
        <v>47</v>
      </c>
      <c r="D9747" t="s">
        <v>26</v>
      </c>
      <c r="E9747" t="s">
        <v>44</v>
      </c>
      <c r="F9747" t="s">
        <v>34</v>
      </c>
      <c r="G9747" s="1">
        <v>45816.871527777781</v>
      </c>
      <c r="H9747" t="s">
        <v>5771</v>
      </c>
      <c r="I9747">
        <v>0.67</v>
      </c>
      <c r="J9747">
        <v>327974</v>
      </c>
      <c r="K9747">
        <v>16116</v>
      </c>
      <c r="L9747">
        <v>6198</v>
      </c>
      <c r="M9747">
        <v>2479</v>
      </c>
      <c r="N9747">
        <v>7.5600000000000001E-2</v>
      </c>
      <c r="O9747">
        <v>0</v>
      </c>
    </row>
    <row r="9748" spans="1:15" x14ac:dyDescent="0.3">
      <c r="A9748">
        <v>9747</v>
      </c>
      <c r="B9748" t="s">
        <v>6334</v>
      </c>
      <c r="C9748" t="s">
        <v>47</v>
      </c>
      <c r="D9748" t="s">
        <v>39</v>
      </c>
      <c r="E9748" t="s">
        <v>44</v>
      </c>
      <c r="F9748" t="s">
        <v>36</v>
      </c>
      <c r="G9748" s="1">
        <v>45760.436805555553</v>
      </c>
      <c r="H9748" t="s">
        <v>7832</v>
      </c>
      <c r="I9748">
        <v>0.53</v>
      </c>
      <c r="J9748">
        <v>303781</v>
      </c>
      <c r="K9748">
        <v>26674</v>
      </c>
      <c r="L9748">
        <v>10259</v>
      </c>
      <c r="M9748">
        <v>4103</v>
      </c>
      <c r="N9748">
        <v>0.1351</v>
      </c>
      <c r="O9748">
        <v>1</v>
      </c>
    </row>
    <row r="9749" spans="1:15" x14ac:dyDescent="0.3">
      <c r="A9749">
        <v>9748</v>
      </c>
      <c r="B9749" t="s">
        <v>6334</v>
      </c>
      <c r="C9749" t="s">
        <v>47</v>
      </c>
      <c r="D9749" t="s">
        <v>33</v>
      </c>
      <c r="E9749" t="s">
        <v>31</v>
      </c>
      <c r="F9749" t="s">
        <v>19</v>
      </c>
      <c r="G9749" s="1">
        <v>45765.954861111109</v>
      </c>
      <c r="H9749" t="s">
        <v>7833</v>
      </c>
      <c r="I9749">
        <v>0.47</v>
      </c>
      <c r="J9749">
        <v>56020</v>
      </c>
      <c r="K9749">
        <v>2506</v>
      </c>
      <c r="L9749">
        <v>964</v>
      </c>
      <c r="M9749">
        <v>385</v>
      </c>
      <c r="N9749">
        <v>6.88E-2</v>
      </c>
      <c r="O9749">
        <v>0</v>
      </c>
    </row>
    <row r="9750" spans="1:15" x14ac:dyDescent="0.3">
      <c r="A9750">
        <v>9749</v>
      </c>
      <c r="B9750" t="s">
        <v>6334</v>
      </c>
      <c r="C9750" t="s">
        <v>47</v>
      </c>
      <c r="D9750" t="s">
        <v>17</v>
      </c>
      <c r="E9750" t="s">
        <v>42</v>
      </c>
      <c r="F9750" t="s">
        <v>79</v>
      </c>
      <c r="G9750" s="1">
        <v>45883.847916666666</v>
      </c>
      <c r="H9750" t="s">
        <v>3057</v>
      </c>
      <c r="I9750">
        <v>0.94</v>
      </c>
      <c r="J9750">
        <v>780577</v>
      </c>
      <c r="K9750">
        <v>77621</v>
      </c>
      <c r="L9750">
        <v>29854</v>
      </c>
      <c r="M9750">
        <v>11941</v>
      </c>
      <c r="N9750">
        <v>0.153</v>
      </c>
      <c r="O9750">
        <v>1</v>
      </c>
    </row>
    <row r="9751" spans="1:15" x14ac:dyDescent="0.3">
      <c r="A9751">
        <v>9750</v>
      </c>
      <c r="B9751" t="s">
        <v>6334</v>
      </c>
      <c r="C9751" t="s">
        <v>47</v>
      </c>
      <c r="D9751" t="s">
        <v>22</v>
      </c>
      <c r="E9751" t="s">
        <v>51</v>
      </c>
      <c r="F9751" t="s">
        <v>68</v>
      </c>
      <c r="G9751" s="1">
        <v>46020.709027777775</v>
      </c>
      <c r="H9751" t="s">
        <v>49</v>
      </c>
      <c r="I9751">
        <v>0.66</v>
      </c>
      <c r="J9751">
        <v>716037</v>
      </c>
      <c r="K9751">
        <v>15624</v>
      </c>
      <c r="L9751">
        <v>6009</v>
      </c>
      <c r="M9751">
        <v>2403</v>
      </c>
      <c r="N9751">
        <v>3.3599999999999998E-2</v>
      </c>
      <c r="O9751">
        <v>0</v>
      </c>
    </row>
    <row r="9752" spans="1:15" x14ac:dyDescent="0.3">
      <c r="A9752">
        <v>9751</v>
      </c>
      <c r="B9752" t="s">
        <v>6334</v>
      </c>
      <c r="C9752" t="s">
        <v>47</v>
      </c>
      <c r="D9752" t="s">
        <v>66</v>
      </c>
      <c r="E9752" t="s">
        <v>31</v>
      </c>
      <c r="F9752" t="s">
        <v>36</v>
      </c>
      <c r="G9752" s="1">
        <v>45788.8125</v>
      </c>
      <c r="H9752" t="s">
        <v>7834</v>
      </c>
      <c r="I9752">
        <v>0.7</v>
      </c>
      <c r="J9752">
        <v>986415</v>
      </c>
      <c r="K9752">
        <v>41386</v>
      </c>
      <c r="L9752">
        <v>15917</v>
      </c>
      <c r="M9752">
        <v>6367</v>
      </c>
      <c r="N9752">
        <v>6.4500000000000002E-2</v>
      </c>
      <c r="O9752">
        <v>0</v>
      </c>
    </row>
    <row r="9753" spans="1:15" x14ac:dyDescent="0.3">
      <c r="A9753">
        <v>9752</v>
      </c>
      <c r="B9753" t="s">
        <v>6334</v>
      </c>
      <c r="C9753" t="s">
        <v>47</v>
      </c>
      <c r="D9753" t="s">
        <v>33</v>
      </c>
      <c r="E9753" t="s">
        <v>51</v>
      </c>
      <c r="F9753" t="s">
        <v>36</v>
      </c>
      <c r="G9753" s="1">
        <v>46014.95208333333</v>
      </c>
      <c r="H9753" t="s">
        <v>7835</v>
      </c>
      <c r="I9753">
        <v>0.56999999999999995</v>
      </c>
      <c r="J9753">
        <v>912732</v>
      </c>
      <c r="K9753">
        <v>75255</v>
      </c>
      <c r="L9753">
        <v>28944</v>
      </c>
      <c r="M9753">
        <v>11577</v>
      </c>
      <c r="N9753">
        <v>0.1268</v>
      </c>
      <c r="O9753">
        <v>1</v>
      </c>
    </row>
    <row r="9754" spans="1:15" x14ac:dyDescent="0.3">
      <c r="A9754">
        <v>9753</v>
      </c>
      <c r="B9754" t="s">
        <v>6334</v>
      </c>
      <c r="C9754" t="s">
        <v>47</v>
      </c>
      <c r="D9754" t="s">
        <v>22</v>
      </c>
      <c r="E9754" t="s">
        <v>67</v>
      </c>
      <c r="F9754" t="s">
        <v>31</v>
      </c>
      <c r="G9754" s="1">
        <v>45679.0625</v>
      </c>
      <c r="H9754" t="s">
        <v>1246</v>
      </c>
      <c r="I9754">
        <v>0.69</v>
      </c>
      <c r="J9754">
        <v>593939</v>
      </c>
      <c r="K9754">
        <v>17618</v>
      </c>
      <c r="L9754">
        <v>6776</v>
      </c>
      <c r="M9754">
        <v>2710</v>
      </c>
      <c r="N9754">
        <v>4.5600000000000002E-2</v>
      </c>
      <c r="O9754">
        <v>0</v>
      </c>
    </row>
    <row r="9755" spans="1:15" x14ac:dyDescent="0.3">
      <c r="A9755">
        <v>9754</v>
      </c>
      <c r="B9755" t="s">
        <v>6334</v>
      </c>
      <c r="C9755" t="s">
        <v>47</v>
      </c>
      <c r="D9755" t="s">
        <v>22</v>
      </c>
      <c r="E9755" t="s">
        <v>31</v>
      </c>
      <c r="F9755" t="s">
        <v>68</v>
      </c>
      <c r="G9755" s="1">
        <v>45980.9375</v>
      </c>
      <c r="H9755" t="s">
        <v>6259</v>
      </c>
      <c r="I9755">
        <v>0.81</v>
      </c>
      <c r="J9755">
        <v>351255</v>
      </c>
      <c r="K9755">
        <v>18991</v>
      </c>
      <c r="L9755">
        <v>7304</v>
      </c>
      <c r="M9755">
        <v>2921</v>
      </c>
      <c r="N9755">
        <v>8.3199999999999996E-2</v>
      </c>
      <c r="O9755">
        <v>0</v>
      </c>
    </row>
    <row r="9756" spans="1:15" x14ac:dyDescent="0.3">
      <c r="A9756">
        <v>9755</v>
      </c>
      <c r="B9756" t="s">
        <v>6334</v>
      </c>
      <c r="C9756" t="s">
        <v>47</v>
      </c>
      <c r="D9756" t="s">
        <v>26</v>
      </c>
      <c r="E9756" t="s">
        <v>23</v>
      </c>
      <c r="F9756" t="s">
        <v>79</v>
      </c>
      <c r="G9756" s="1">
        <v>45946.720138888886</v>
      </c>
      <c r="H9756" t="s">
        <v>4365</v>
      </c>
      <c r="I9756">
        <v>0.46</v>
      </c>
      <c r="J9756">
        <v>943948</v>
      </c>
      <c r="K9756">
        <v>84415</v>
      </c>
      <c r="L9756">
        <v>32467</v>
      </c>
      <c r="M9756">
        <v>12987</v>
      </c>
      <c r="N9756">
        <v>0.1376</v>
      </c>
      <c r="O9756">
        <v>1</v>
      </c>
    </row>
    <row r="9757" spans="1:15" x14ac:dyDescent="0.3">
      <c r="A9757">
        <v>9756</v>
      </c>
      <c r="B9757" t="s">
        <v>6334</v>
      </c>
      <c r="C9757" t="s">
        <v>47</v>
      </c>
      <c r="D9757" t="s">
        <v>76</v>
      </c>
      <c r="E9757" t="s">
        <v>67</v>
      </c>
      <c r="F9757" t="s">
        <v>19</v>
      </c>
      <c r="G9757" s="1">
        <v>45795.872916666667</v>
      </c>
      <c r="H9757" t="s">
        <v>5241</v>
      </c>
      <c r="I9757">
        <v>0.95</v>
      </c>
      <c r="J9757">
        <v>315444</v>
      </c>
      <c r="K9757">
        <v>33643</v>
      </c>
      <c r="L9757">
        <v>12939</v>
      </c>
      <c r="M9757">
        <v>5175</v>
      </c>
      <c r="N9757">
        <v>0.1641</v>
      </c>
      <c r="O9757">
        <v>1</v>
      </c>
    </row>
    <row r="9758" spans="1:15" x14ac:dyDescent="0.3">
      <c r="A9758">
        <v>9757</v>
      </c>
      <c r="B9758" t="s">
        <v>6334</v>
      </c>
      <c r="C9758" t="s">
        <v>47</v>
      </c>
      <c r="D9758" t="s">
        <v>50</v>
      </c>
      <c r="E9758" t="s">
        <v>44</v>
      </c>
      <c r="F9758" t="s">
        <v>23</v>
      </c>
      <c r="G9758" s="1">
        <v>45980.231249999997</v>
      </c>
      <c r="H9758" t="s">
        <v>6284</v>
      </c>
      <c r="I9758">
        <v>0.85</v>
      </c>
      <c r="J9758">
        <v>864197</v>
      </c>
      <c r="K9758">
        <v>74945</v>
      </c>
      <c r="L9758">
        <v>28825</v>
      </c>
      <c r="M9758">
        <v>11530</v>
      </c>
      <c r="N9758">
        <v>0.13339999999999999</v>
      </c>
      <c r="O9758">
        <v>1</v>
      </c>
    </row>
    <row r="9759" spans="1:15" x14ac:dyDescent="0.3">
      <c r="A9759">
        <v>9758</v>
      </c>
      <c r="B9759" t="s">
        <v>6334</v>
      </c>
      <c r="C9759" t="s">
        <v>47</v>
      </c>
      <c r="D9759" t="s">
        <v>41</v>
      </c>
      <c r="E9759" t="s">
        <v>31</v>
      </c>
      <c r="F9759" t="s">
        <v>24</v>
      </c>
      <c r="G9759" s="1">
        <v>45860.892361111109</v>
      </c>
      <c r="H9759" t="s">
        <v>1131</v>
      </c>
      <c r="I9759">
        <v>0.96</v>
      </c>
      <c r="J9759">
        <v>495319</v>
      </c>
      <c r="K9759">
        <v>38368</v>
      </c>
      <c r="L9759">
        <v>14757</v>
      </c>
      <c r="M9759">
        <v>5902</v>
      </c>
      <c r="N9759">
        <v>0.1192</v>
      </c>
      <c r="O9759">
        <v>1</v>
      </c>
    </row>
    <row r="9760" spans="1:15" x14ac:dyDescent="0.3">
      <c r="A9760">
        <v>9759</v>
      </c>
      <c r="B9760" t="s">
        <v>6334</v>
      </c>
      <c r="C9760" t="s">
        <v>47</v>
      </c>
      <c r="D9760" t="s">
        <v>41</v>
      </c>
      <c r="E9760" t="s">
        <v>67</v>
      </c>
      <c r="F9760" t="s">
        <v>36</v>
      </c>
      <c r="G9760" s="1">
        <v>45763.239583333336</v>
      </c>
      <c r="H9760" t="s">
        <v>7836</v>
      </c>
      <c r="I9760">
        <v>-0.12</v>
      </c>
      <c r="J9760">
        <v>749538</v>
      </c>
      <c r="K9760">
        <v>8131</v>
      </c>
      <c r="L9760">
        <v>3127</v>
      </c>
      <c r="M9760">
        <v>1251</v>
      </c>
      <c r="N9760">
        <v>1.67E-2</v>
      </c>
      <c r="O9760">
        <v>0</v>
      </c>
    </row>
    <row r="9761" spans="1:15" x14ac:dyDescent="0.3">
      <c r="A9761">
        <v>9760</v>
      </c>
      <c r="B9761" t="s">
        <v>6334</v>
      </c>
      <c r="C9761" t="s">
        <v>47</v>
      </c>
      <c r="D9761" t="s">
        <v>30</v>
      </c>
      <c r="E9761" t="s">
        <v>44</v>
      </c>
      <c r="F9761" t="s">
        <v>19</v>
      </c>
      <c r="G9761" s="1">
        <v>45836.820138888892</v>
      </c>
      <c r="H9761" t="s">
        <v>7837</v>
      </c>
      <c r="I9761">
        <v>0.56999999999999995</v>
      </c>
      <c r="J9761">
        <v>826544</v>
      </c>
      <c r="K9761">
        <v>92188</v>
      </c>
      <c r="L9761">
        <v>35457</v>
      </c>
      <c r="M9761">
        <v>14182</v>
      </c>
      <c r="N9761">
        <v>0.1716</v>
      </c>
      <c r="O9761">
        <v>1</v>
      </c>
    </row>
    <row r="9762" spans="1:15" x14ac:dyDescent="0.3">
      <c r="A9762">
        <v>9761</v>
      </c>
      <c r="B9762" t="s">
        <v>6334</v>
      </c>
      <c r="C9762" t="s">
        <v>47</v>
      </c>
      <c r="D9762" t="s">
        <v>22</v>
      </c>
      <c r="E9762" t="s">
        <v>18</v>
      </c>
      <c r="F9762" t="s">
        <v>31</v>
      </c>
      <c r="G9762" s="1">
        <v>45854.868750000001</v>
      </c>
      <c r="H9762" t="s">
        <v>7838</v>
      </c>
      <c r="I9762">
        <v>0.99</v>
      </c>
      <c r="J9762">
        <v>100848</v>
      </c>
      <c r="K9762">
        <v>2517</v>
      </c>
      <c r="L9762">
        <v>968</v>
      </c>
      <c r="M9762">
        <v>387</v>
      </c>
      <c r="N9762">
        <v>3.8399999999999997E-2</v>
      </c>
      <c r="O9762">
        <v>0</v>
      </c>
    </row>
    <row r="9763" spans="1:15" x14ac:dyDescent="0.3">
      <c r="A9763">
        <v>9762</v>
      </c>
      <c r="B9763" t="s">
        <v>6334</v>
      </c>
      <c r="C9763" t="s">
        <v>47</v>
      </c>
      <c r="D9763" t="s">
        <v>66</v>
      </c>
      <c r="E9763" t="s">
        <v>42</v>
      </c>
      <c r="F9763" t="s">
        <v>79</v>
      </c>
      <c r="G9763" s="1">
        <v>45729.813888888886</v>
      </c>
      <c r="H9763" t="s">
        <v>7411</v>
      </c>
      <c r="I9763">
        <v>1</v>
      </c>
      <c r="J9763">
        <v>171364</v>
      </c>
      <c r="K9763">
        <v>6674</v>
      </c>
      <c r="L9763">
        <v>2567</v>
      </c>
      <c r="M9763">
        <v>1026</v>
      </c>
      <c r="N9763">
        <v>5.9900000000000002E-2</v>
      </c>
      <c r="O9763">
        <v>0</v>
      </c>
    </row>
    <row r="9764" spans="1:15" x14ac:dyDescent="0.3">
      <c r="A9764">
        <v>9763</v>
      </c>
      <c r="B9764" t="s">
        <v>6334</v>
      </c>
      <c r="C9764" t="s">
        <v>47</v>
      </c>
      <c r="D9764" t="s">
        <v>26</v>
      </c>
      <c r="E9764" t="s">
        <v>51</v>
      </c>
      <c r="F9764" t="s">
        <v>60</v>
      </c>
      <c r="G9764" s="1">
        <v>45700.399305555555</v>
      </c>
      <c r="H9764" t="s">
        <v>7839</v>
      </c>
      <c r="I9764">
        <v>7.0000000000000007E-2</v>
      </c>
      <c r="J9764">
        <v>191377</v>
      </c>
      <c r="K9764">
        <v>5268</v>
      </c>
      <c r="L9764">
        <v>2026</v>
      </c>
      <c r="M9764">
        <v>810</v>
      </c>
      <c r="N9764">
        <v>4.24E-2</v>
      </c>
      <c r="O9764">
        <v>0</v>
      </c>
    </row>
    <row r="9765" spans="1:15" x14ac:dyDescent="0.3">
      <c r="A9765">
        <v>9764</v>
      </c>
      <c r="B9765" t="s">
        <v>6334</v>
      </c>
      <c r="C9765" t="s">
        <v>47</v>
      </c>
      <c r="D9765" t="s">
        <v>39</v>
      </c>
      <c r="E9765" t="s">
        <v>67</v>
      </c>
      <c r="F9765" t="s">
        <v>79</v>
      </c>
      <c r="G9765" s="1">
        <v>45908.87222222222</v>
      </c>
      <c r="H9765" t="s">
        <v>6536</v>
      </c>
      <c r="I9765">
        <v>0.12</v>
      </c>
      <c r="J9765">
        <v>171006</v>
      </c>
      <c r="K9765">
        <v>10957</v>
      </c>
      <c r="L9765">
        <v>4214</v>
      </c>
      <c r="M9765">
        <v>1685</v>
      </c>
      <c r="N9765">
        <v>9.8599999999999993E-2</v>
      </c>
      <c r="O9765">
        <v>1</v>
      </c>
    </row>
    <row r="9766" spans="1:15" x14ac:dyDescent="0.3">
      <c r="A9766">
        <v>9765</v>
      </c>
      <c r="B9766" t="s">
        <v>6334</v>
      </c>
      <c r="C9766" t="s">
        <v>47</v>
      </c>
      <c r="D9766" t="s">
        <v>26</v>
      </c>
      <c r="E9766" t="s">
        <v>27</v>
      </c>
      <c r="F9766" t="s">
        <v>34</v>
      </c>
      <c r="G9766" s="1">
        <v>45839.807638888888</v>
      </c>
      <c r="H9766" t="s">
        <v>7404</v>
      </c>
      <c r="I9766">
        <v>0.72</v>
      </c>
      <c r="J9766">
        <v>404772</v>
      </c>
      <c r="K9766">
        <v>13716</v>
      </c>
      <c r="L9766">
        <v>5275</v>
      </c>
      <c r="M9766">
        <v>2110</v>
      </c>
      <c r="N9766">
        <v>5.21E-2</v>
      </c>
      <c r="O9766">
        <v>0</v>
      </c>
    </row>
    <row r="9767" spans="1:15" x14ac:dyDescent="0.3">
      <c r="A9767">
        <v>9766</v>
      </c>
      <c r="B9767" t="s">
        <v>6334</v>
      </c>
      <c r="C9767" t="s">
        <v>47</v>
      </c>
      <c r="D9767" t="s">
        <v>66</v>
      </c>
      <c r="E9767" t="s">
        <v>42</v>
      </c>
      <c r="F9767" t="s">
        <v>56</v>
      </c>
      <c r="G9767" s="1">
        <v>45842.995833333334</v>
      </c>
      <c r="H9767" t="s">
        <v>1545</v>
      </c>
      <c r="I9767">
        <v>-0.89</v>
      </c>
      <c r="J9767">
        <v>175055</v>
      </c>
      <c r="K9767">
        <v>5315</v>
      </c>
      <c r="L9767">
        <v>2044</v>
      </c>
      <c r="M9767">
        <v>817</v>
      </c>
      <c r="N9767">
        <v>4.6699999999999998E-2</v>
      </c>
      <c r="O9767">
        <v>0</v>
      </c>
    </row>
    <row r="9768" spans="1:15" x14ac:dyDescent="0.3">
      <c r="A9768">
        <v>9767</v>
      </c>
      <c r="B9768" t="s">
        <v>6334</v>
      </c>
      <c r="C9768" t="s">
        <v>47</v>
      </c>
      <c r="D9768" t="s">
        <v>33</v>
      </c>
      <c r="E9768" t="s">
        <v>42</v>
      </c>
      <c r="F9768" t="s">
        <v>68</v>
      </c>
      <c r="G9768" s="1">
        <v>45914.694444444445</v>
      </c>
      <c r="H9768" t="s">
        <v>7840</v>
      </c>
      <c r="I9768">
        <v>0.09</v>
      </c>
      <c r="J9768">
        <v>812578</v>
      </c>
      <c r="K9768">
        <v>63721</v>
      </c>
      <c r="L9768">
        <v>24508</v>
      </c>
      <c r="M9768">
        <v>9803</v>
      </c>
      <c r="N9768">
        <v>0.1206</v>
      </c>
      <c r="O9768">
        <v>1</v>
      </c>
    </row>
    <row r="9769" spans="1:15" x14ac:dyDescent="0.3">
      <c r="A9769">
        <v>9768</v>
      </c>
      <c r="B9769" t="s">
        <v>6334</v>
      </c>
      <c r="C9769" t="s">
        <v>47</v>
      </c>
      <c r="D9769" t="s">
        <v>39</v>
      </c>
      <c r="E9769" t="s">
        <v>42</v>
      </c>
      <c r="F9769" t="s">
        <v>31</v>
      </c>
      <c r="G9769" s="1">
        <v>45669.850694444445</v>
      </c>
      <c r="H9769" t="s">
        <v>7218</v>
      </c>
      <c r="I9769">
        <v>0.78</v>
      </c>
      <c r="J9769">
        <v>688243</v>
      </c>
      <c r="K9769">
        <v>52764</v>
      </c>
      <c r="L9769">
        <v>20294</v>
      </c>
      <c r="M9769">
        <v>8117</v>
      </c>
      <c r="N9769">
        <v>0.1179</v>
      </c>
      <c r="O9769">
        <v>1</v>
      </c>
    </row>
    <row r="9770" spans="1:15" x14ac:dyDescent="0.3">
      <c r="A9770">
        <v>9769</v>
      </c>
      <c r="B9770" t="s">
        <v>6334</v>
      </c>
      <c r="C9770" t="s">
        <v>47</v>
      </c>
      <c r="D9770" t="s">
        <v>50</v>
      </c>
      <c r="E9770" t="s">
        <v>31</v>
      </c>
      <c r="F9770" t="s">
        <v>23</v>
      </c>
      <c r="G9770" s="1">
        <v>45914.875694444447</v>
      </c>
      <c r="H9770" t="s">
        <v>2942</v>
      </c>
      <c r="I9770">
        <v>-0.12</v>
      </c>
      <c r="J9770">
        <v>294051</v>
      </c>
      <c r="K9770">
        <v>6538</v>
      </c>
      <c r="L9770">
        <v>2514</v>
      </c>
      <c r="M9770">
        <v>1005</v>
      </c>
      <c r="N9770">
        <v>3.4200000000000001E-2</v>
      </c>
      <c r="O9770">
        <v>0</v>
      </c>
    </row>
    <row r="9771" spans="1:15" x14ac:dyDescent="0.3">
      <c r="A9771">
        <v>9770</v>
      </c>
      <c r="B9771" t="s">
        <v>6334</v>
      </c>
      <c r="C9771" t="s">
        <v>47</v>
      </c>
      <c r="D9771" t="s">
        <v>39</v>
      </c>
      <c r="E9771" t="s">
        <v>51</v>
      </c>
      <c r="F9771" t="s">
        <v>60</v>
      </c>
      <c r="G9771" s="1">
        <v>45942.910416666666</v>
      </c>
      <c r="H9771" t="s">
        <v>1612</v>
      </c>
      <c r="I9771">
        <v>0.91</v>
      </c>
      <c r="J9771">
        <v>851576</v>
      </c>
      <c r="K9771">
        <v>38385</v>
      </c>
      <c r="L9771">
        <v>14763</v>
      </c>
      <c r="M9771">
        <v>5905</v>
      </c>
      <c r="N9771">
        <v>6.93E-2</v>
      </c>
      <c r="O9771">
        <v>0</v>
      </c>
    </row>
    <row r="9772" spans="1:15" x14ac:dyDescent="0.3">
      <c r="A9772">
        <v>9771</v>
      </c>
      <c r="B9772" t="s">
        <v>6334</v>
      </c>
      <c r="C9772" t="s">
        <v>47</v>
      </c>
      <c r="D9772" t="s">
        <v>33</v>
      </c>
      <c r="E9772" t="s">
        <v>23</v>
      </c>
      <c r="F9772" t="s">
        <v>60</v>
      </c>
      <c r="G9772" s="1">
        <v>45890.87222222222</v>
      </c>
      <c r="H9772" t="s">
        <v>6062</v>
      </c>
      <c r="I9772">
        <v>0.59</v>
      </c>
      <c r="J9772">
        <v>616250</v>
      </c>
      <c r="K9772">
        <v>17030</v>
      </c>
      <c r="L9772">
        <v>6550</v>
      </c>
      <c r="M9772">
        <v>2620</v>
      </c>
      <c r="N9772">
        <v>4.2500000000000003E-2</v>
      </c>
      <c r="O9772">
        <v>0</v>
      </c>
    </row>
    <row r="9773" spans="1:15" x14ac:dyDescent="0.3">
      <c r="A9773">
        <v>9772</v>
      </c>
      <c r="B9773" t="s">
        <v>6334</v>
      </c>
      <c r="C9773" t="s">
        <v>47</v>
      </c>
      <c r="D9773" t="s">
        <v>22</v>
      </c>
      <c r="E9773" t="s">
        <v>51</v>
      </c>
      <c r="F9773" t="s">
        <v>34</v>
      </c>
      <c r="G9773" s="1">
        <v>46002.898611111108</v>
      </c>
      <c r="H9773" t="s">
        <v>7841</v>
      </c>
      <c r="I9773">
        <v>0.99</v>
      </c>
      <c r="J9773">
        <v>179323</v>
      </c>
      <c r="K9773">
        <v>11734</v>
      </c>
      <c r="L9773">
        <v>4513</v>
      </c>
      <c r="M9773">
        <v>1805</v>
      </c>
      <c r="N9773">
        <v>0.1007</v>
      </c>
      <c r="O9773">
        <v>1</v>
      </c>
    </row>
    <row r="9774" spans="1:15" x14ac:dyDescent="0.3">
      <c r="A9774">
        <v>9773</v>
      </c>
      <c r="B9774" t="s">
        <v>6334</v>
      </c>
      <c r="C9774" t="s">
        <v>47</v>
      </c>
      <c r="D9774" t="s">
        <v>33</v>
      </c>
      <c r="E9774" t="s">
        <v>44</v>
      </c>
      <c r="F9774" t="s">
        <v>24</v>
      </c>
      <c r="G9774" s="1">
        <v>45970.904166666667</v>
      </c>
      <c r="H9774" t="s">
        <v>763</v>
      </c>
      <c r="I9774">
        <v>0.5</v>
      </c>
      <c r="J9774">
        <v>50234</v>
      </c>
      <c r="K9774">
        <v>3341</v>
      </c>
      <c r="L9774">
        <v>1285</v>
      </c>
      <c r="M9774">
        <v>514</v>
      </c>
      <c r="N9774">
        <v>0.1024</v>
      </c>
      <c r="O9774">
        <v>1</v>
      </c>
    </row>
    <row r="9775" spans="1:15" x14ac:dyDescent="0.3">
      <c r="A9775">
        <v>9774</v>
      </c>
      <c r="B9775" t="s">
        <v>6334</v>
      </c>
      <c r="C9775" t="s">
        <v>47</v>
      </c>
      <c r="D9775" t="s">
        <v>30</v>
      </c>
      <c r="E9775" t="s">
        <v>51</v>
      </c>
      <c r="F9775" t="s">
        <v>60</v>
      </c>
      <c r="G9775" s="1">
        <v>45987.347916666666</v>
      </c>
      <c r="H9775" t="s">
        <v>7842</v>
      </c>
      <c r="I9775">
        <v>0.92</v>
      </c>
      <c r="J9775">
        <v>572824</v>
      </c>
      <c r="K9775">
        <v>11187</v>
      </c>
      <c r="L9775">
        <v>4303</v>
      </c>
      <c r="M9775">
        <v>1721</v>
      </c>
      <c r="N9775">
        <v>0.03</v>
      </c>
      <c r="O9775">
        <v>0</v>
      </c>
    </row>
    <row r="9776" spans="1:15" x14ac:dyDescent="0.3">
      <c r="A9776">
        <v>9775</v>
      </c>
      <c r="B9776" t="s">
        <v>6334</v>
      </c>
      <c r="C9776" t="s">
        <v>47</v>
      </c>
      <c r="D9776" t="s">
        <v>76</v>
      </c>
      <c r="E9776" t="s">
        <v>31</v>
      </c>
      <c r="F9776" t="s">
        <v>23</v>
      </c>
      <c r="G9776" s="1">
        <v>45798.074999999997</v>
      </c>
      <c r="H9776" t="s">
        <v>7843</v>
      </c>
      <c r="I9776">
        <v>0.03</v>
      </c>
      <c r="J9776">
        <v>400642</v>
      </c>
      <c r="K9776">
        <v>23099</v>
      </c>
      <c r="L9776">
        <v>8884</v>
      </c>
      <c r="M9776">
        <v>3553</v>
      </c>
      <c r="N9776">
        <v>8.8700000000000001E-2</v>
      </c>
      <c r="O9776">
        <v>0</v>
      </c>
    </row>
    <row r="9777" spans="1:15" x14ac:dyDescent="0.3">
      <c r="A9777">
        <v>9776</v>
      </c>
      <c r="B9777" t="s">
        <v>6334</v>
      </c>
      <c r="C9777" t="s">
        <v>47</v>
      </c>
      <c r="D9777" t="s">
        <v>41</v>
      </c>
      <c r="E9777" t="s">
        <v>44</v>
      </c>
      <c r="F9777" t="s">
        <v>56</v>
      </c>
      <c r="G9777" s="1">
        <v>45941.883333333331</v>
      </c>
      <c r="H9777" t="s">
        <v>7844</v>
      </c>
      <c r="I9777">
        <v>0.61</v>
      </c>
      <c r="J9777">
        <v>158849</v>
      </c>
      <c r="K9777">
        <v>3285</v>
      </c>
      <c r="L9777">
        <v>1263</v>
      </c>
      <c r="M9777">
        <v>505</v>
      </c>
      <c r="N9777">
        <v>3.1800000000000002E-2</v>
      </c>
      <c r="O9777">
        <v>0</v>
      </c>
    </row>
    <row r="9778" spans="1:15" x14ac:dyDescent="0.3">
      <c r="A9778">
        <v>9777</v>
      </c>
      <c r="B9778" t="s">
        <v>6334</v>
      </c>
      <c r="C9778" t="s">
        <v>47</v>
      </c>
      <c r="D9778" t="s">
        <v>30</v>
      </c>
      <c r="E9778" t="s">
        <v>44</v>
      </c>
      <c r="F9778" t="s">
        <v>36</v>
      </c>
      <c r="G9778" s="1">
        <v>45875.345833333333</v>
      </c>
      <c r="H9778" t="s">
        <v>7845</v>
      </c>
      <c r="I9778">
        <v>0.86</v>
      </c>
      <c r="J9778">
        <v>983070</v>
      </c>
      <c r="K9778">
        <v>102996</v>
      </c>
      <c r="L9778">
        <v>39614</v>
      </c>
      <c r="M9778">
        <v>15845</v>
      </c>
      <c r="N9778">
        <v>0.16120000000000001</v>
      </c>
      <c r="O9778">
        <v>1</v>
      </c>
    </row>
    <row r="9779" spans="1:15" x14ac:dyDescent="0.3">
      <c r="A9779">
        <v>9778</v>
      </c>
      <c r="B9779" t="s">
        <v>6334</v>
      </c>
      <c r="C9779" t="s">
        <v>47</v>
      </c>
      <c r="D9779" t="s">
        <v>30</v>
      </c>
      <c r="E9779" t="s">
        <v>42</v>
      </c>
      <c r="F9779" t="s">
        <v>34</v>
      </c>
      <c r="G9779" s="1">
        <v>45764.925000000003</v>
      </c>
      <c r="H9779" t="s">
        <v>7846</v>
      </c>
      <c r="I9779">
        <v>0.72</v>
      </c>
      <c r="J9779">
        <v>587618</v>
      </c>
      <c r="K9779">
        <v>32765</v>
      </c>
      <c r="L9779">
        <v>12602</v>
      </c>
      <c r="M9779">
        <v>5040</v>
      </c>
      <c r="N9779">
        <v>8.5800000000000001E-2</v>
      </c>
      <c r="O9779">
        <v>0</v>
      </c>
    </row>
    <row r="9780" spans="1:15" x14ac:dyDescent="0.3">
      <c r="A9780">
        <v>9779</v>
      </c>
      <c r="B9780" t="s">
        <v>6334</v>
      </c>
      <c r="C9780" t="s">
        <v>47</v>
      </c>
      <c r="D9780" t="s">
        <v>50</v>
      </c>
      <c r="E9780" t="s">
        <v>44</v>
      </c>
      <c r="F9780" t="s">
        <v>31</v>
      </c>
      <c r="G9780" s="1">
        <v>45694.813194444447</v>
      </c>
      <c r="H9780" t="s">
        <v>7847</v>
      </c>
      <c r="I9780">
        <v>0.11</v>
      </c>
      <c r="J9780">
        <v>636228</v>
      </c>
      <c r="K9780">
        <v>34382</v>
      </c>
      <c r="L9780">
        <v>13224</v>
      </c>
      <c r="M9780">
        <v>5289</v>
      </c>
      <c r="N9780">
        <v>8.3099999999999993E-2</v>
      </c>
      <c r="O9780">
        <v>0</v>
      </c>
    </row>
    <row r="9781" spans="1:15" x14ac:dyDescent="0.3">
      <c r="A9781">
        <v>9780</v>
      </c>
      <c r="B9781" t="s">
        <v>6334</v>
      </c>
      <c r="C9781" t="s">
        <v>47</v>
      </c>
      <c r="D9781" t="s">
        <v>33</v>
      </c>
      <c r="E9781" t="s">
        <v>23</v>
      </c>
      <c r="F9781" t="s">
        <v>24</v>
      </c>
      <c r="G9781" s="1">
        <v>45960.013888888891</v>
      </c>
      <c r="H9781" t="s">
        <v>7848</v>
      </c>
      <c r="I9781">
        <v>0.91</v>
      </c>
      <c r="J9781">
        <v>136530</v>
      </c>
      <c r="K9781">
        <v>6732</v>
      </c>
      <c r="L9781">
        <v>2589</v>
      </c>
      <c r="M9781">
        <v>1035</v>
      </c>
      <c r="N9781">
        <v>7.5899999999999995E-2</v>
      </c>
      <c r="O9781">
        <v>0</v>
      </c>
    </row>
    <row r="9782" spans="1:15" x14ac:dyDescent="0.3">
      <c r="A9782">
        <v>9781</v>
      </c>
      <c r="B9782" t="s">
        <v>6334</v>
      </c>
      <c r="C9782" t="s">
        <v>47</v>
      </c>
      <c r="D9782" t="s">
        <v>66</v>
      </c>
      <c r="E9782" t="s">
        <v>67</v>
      </c>
      <c r="F9782" t="s">
        <v>19</v>
      </c>
      <c r="G9782" s="1">
        <v>46010.709722222222</v>
      </c>
      <c r="H9782" t="s">
        <v>7849</v>
      </c>
      <c r="I9782">
        <v>0.41</v>
      </c>
      <c r="J9782">
        <v>933543</v>
      </c>
      <c r="K9782">
        <v>42272</v>
      </c>
      <c r="L9782">
        <v>16258</v>
      </c>
      <c r="M9782">
        <v>6503</v>
      </c>
      <c r="N9782">
        <v>6.9699999999999998E-2</v>
      </c>
      <c r="O9782">
        <v>0</v>
      </c>
    </row>
    <row r="9783" spans="1:15" x14ac:dyDescent="0.3">
      <c r="A9783">
        <v>9782</v>
      </c>
      <c r="B9783" t="s">
        <v>6334</v>
      </c>
      <c r="C9783" t="s">
        <v>47</v>
      </c>
      <c r="D9783" t="s">
        <v>22</v>
      </c>
      <c r="E9783" t="s">
        <v>23</v>
      </c>
      <c r="F9783" t="s">
        <v>23</v>
      </c>
      <c r="G9783" s="1">
        <v>45734.829861111109</v>
      </c>
      <c r="H9783" t="s">
        <v>7850</v>
      </c>
      <c r="I9783">
        <v>0.71</v>
      </c>
      <c r="J9783">
        <v>29717</v>
      </c>
      <c r="K9783">
        <v>830</v>
      </c>
      <c r="L9783">
        <v>319</v>
      </c>
      <c r="M9783">
        <v>127</v>
      </c>
      <c r="N9783">
        <v>4.2999999999999997E-2</v>
      </c>
      <c r="O9783">
        <v>0</v>
      </c>
    </row>
    <row r="9784" spans="1:15" x14ac:dyDescent="0.3">
      <c r="A9784">
        <v>9783</v>
      </c>
      <c r="B9784" t="s">
        <v>6334</v>
      </c>
      <c r="C9784" t="s">
        <v>47</v>
      </c>
      <c r="D9784" t="s">
        <v>22</v>
      </c>
      <c r="E9784" t="s">
        <v>67</v>
      </c>
      <c r="F9784" t="s">
        <v>60</v>
      </c>
      <c r="G9784" s="1">
        <v>45926.895138888889</v>
      </c>
      <c r="H9784" t="s">
        <v>7330</v>
      </c>
      <c r="I9784">
        <v>0.7</v>
      </c>
      <c r="J9784">
        <v>775354</v>
      </c>
      <c r="K9784">
        <v>49142</v>
      </c>
      <c r="L9784">
        <v>18901</v>
      </c>
      <c r="M9784">
        <v>7560</v>
      </c>
      <c r="N9784">
        <v>9.7500000000000003E-2</v>
      </c>
      <c r="O9784">
        <v>1</v>
      </c>
    </row>
    <row r="9785" spans="1:15" x14ac:dyDescent="0.3">
      <c r="A9785">
        <v>9784</v>
      </c>
      <c r="B9785" t="s">
        <v>6334</v>
      </c>
      <c r="C9785" t="s">
        <v>47</v>
      </c>
      <c r="D9785" t="s">
        <v>33</v>
      </c>
      <c r="E9785" t="s">
        <v>23</v>
      </c>
      <c r="F9785" t="s">
        <v>60</v>
      </c>
      <c r="G9785" s="1">
        <v>45925.775694444441</v>
      </c>
      <c r="H9785" t="s">
        <v>849</v>
      </c>
      <c r="I9785">
        <v>0.98</v>
      </c>
      <c r="J9785">
        <v>361647</v>
      </c>
      <c r="K9785">
        <v>45533</v>
      </c>
      <c r="L9785">
        <v>17513</v>
      </c>
      <c r="M9785">
        <v>7005</v>
      </c>
      <c r="N9785">
        <v>0.19370000000000001</v>
      </c>
      <c r="O9785">
        <v>1</v>
      </c>
    </row>
    <row r="9786" spans="1:15" x14ac:dyDescent="0.3">
      <c r="A9786">
        <v>9785</v>
      </c>
      <c r="B9786" t="s">
        <v>6334</v>
      </c>
      <c r="C9786" t="s">
        <v>47</v>
      </c>
      <c r="D9786" t="s">
        <v>17</v>
      </c>
      <c r="E9786" t="s">
        <v>31</v>
      </c>
      <c r="F9786" t="s">
        <v>31</v>
      </c>
      <c r="G9786" s="1">
        <v>45843.412499999999</v>
      </c>
      <c r="H9786" t="s">
        <v>7851</v>
      </c>
      <c r="I9786">
        <v>0.9</v>
      </c>
      <c r="J9786">
        <v>80673</v>
      </c>
      <c r="K9786">
        <v>5599</v>
      </c>
      <c r="L9786">
        <v>2153</v>
      </c>
      <c r="M9786">
        <v>861</v>
      </c>
      <c r="N9786">
        <v>0.10680000000000001</v>
      </c>
      <c r="O9786">
        <v>1</v>
      </c>
    </row>
    <row r="9787" spans="1:15" x14ac:dyDescent="0.3">
      <c r="A9787">
        <v>9786</v>
      </c>
      <c r="B9787" t="s">
        <v>6334</v>
      </c>
      <c r="C9787" t="s">
        <v>47</v>
      </c>
      <c r="D9787" t="s">
        <v>76</v>
      </c>
      <c r="E9787" t="s">
        <v>18</v>
      </c>
      <c r="F9787" t="s">
        <v>56</v>
      </c>
      <c r="G9787" s="1">
        <v>45710.127083333333</v>
      </c>
      <c r="H9787" t="s">
        <v>349</v>
      </c>
      <c r="I9787">
        <v>0.42</v>
      </c>
      <c r="J9787">
        <v>921658</v>
      </c>
      <c r="K9787">
        <v>91958</v>
      </c>
      <c r="L9787">
        <v>35368</v>
      </c>
      <c r="M9787">
        <v>14147</v>
      </c>
      <c r="N9787">
        <v>0.1535</v>
      </c>
      <c r="O9787">
        <v>1</v>
      </c>
    </row>
    <row r="9788" spans="1:15" x14ac:dyDescent="0.3">
      <c r="A9788">
        <v>9787</v>
      </c>
      <c r="B9788" t="s">
        <v>6334</v>
      </c>
      <c r="C9788" t="s">
        <v>47</v>
      </c>
      <c r="D9788" t="s">
        <v>41</v>
      </c>
      <c r="E9788" t="s">
        <v>18</v>
      </c>
      <c r="F9788" t="s">
        <v>56</v>
      </c>
      <c r="G9788" s="1">
        <v>45740.90625</v>
      </c>
      <c r="H9788" t="s">
        <v>7852</v>
      </c>
      <c r="I9788">
        <v>0.54</v>
      </c>
      <c r="J9788">
        <v>331799</v>
      </c>
      <c r="K9788">
        <v>36863</v>
      </c>
      <c r="L9788">
        <v>14178</v>
      </c>
      <c r="M9788">
        <v>5671</v>
      </c>
      <c r="N9788">
        <v>0.1709</v>
      </c>
      <c r="O9788">
        <v>1</v>
      </c>
    </row>
    <row r="9789" spans="1:15" x14ac:dyDescent="0.3">
      <c r="A9789">
        <v>9788</v>
      </c>
      <c r="B9789" t="s">
        <v>6334</v>
      </c>
      <c r="C9789" t="s">
        <v>47</v>
      </c>
      <c r="D9789" t="s">
        <v>41</v>
      </c>
      <c r="E9789" t="s">
        <v>42</v>
      </c>
      <c r="F9789" t="s">
        <v>19</v>
      </c>
      <c r="G9789" s="1">
        <v>45882.203472222223</v>
      </c>
      <c r="H9789" t="s">
        <v>7853</v>
      </c>
      <c r="I9789">
        <v>0</v>
      </c>
      <c r="J9789">
        <v>540030</v>
      </c>
      <c r="K9789">
        <v>52252</v>
      </c>
      <c r="L9789">
        <v>20097</v>
      </c>
      <c r="M9789">
        <v>8038</v>
      </c>
      <c r="N9789">
        <v>0.1489</v>
      </c>
      <c r="O9789">
        <v>1</v>
      </c>
    </row>
    <row r="9790" spans="1:15" x14ac:dyDescent="0.3">
      <c r="A9790">
        <v>9789</v>
      </c>
      <c r="B9790" t="s">
        <v>6334</v>
      </c>
      <c r="C9790" t="s">
        <v>47</v>
      </c>
      <c r="D9790" t="s">
        <v>26</v>
      </c>
      <c r="E9790" t="s">
        <v>42</v>
      </c>
      <c r="F9790" t="s">
        <v>79</v>
      </c>
      <c r="G9790" s="1">
        <v>45750.06527777778</v>
      </c>
      <c r="H9790" t="s">
        <v>2281</v>
      </c>
      <c r="I9790">
        <v>-0.03</v>
      </c>
      <c r="J9790">
        <v>853978</v>
      </c>
      <c r="K9790">
        <v>51594</v>
      </c>
      <c r="L9790">
        <v>19844</v>
      </c>
      <c r="M9790">
        <v>7937</v>
      </c>
      <c r="N9790">
        <v>9.2899999999999996E-2</v>
      </c>
      <c r="O9790">
        <v>1</v>
      </c>
    </row>
    <row r="9791" spans="1:15" x14ac:dyDescent="0.3">
      <c r="A9791">
        <v>9790</v>
      </c>
      <c r="B9791" t="s">
        <v>6334</v>
      </c>
      <c r="C9791" t="s">
        <v>47</v>
      </c>
      <c r="D9791" t="s">
        <v>30</v>
      </c>
      <c r="E9791" t="s">
        <v>44</v>
      </c>
      <c r="F9791" t="s">
        <v>34</v>
      </c>
      <c r="G9791" s="1">
        <v>45779.898611111108</v>
      </c>
      <c r="H9791" t="s">
        <v>7854</v>
      </c>
      <c r="I9791">
        <v>0.56000000000000005</v>
      </c>
      <c r="J9791">
        <v>95039</v>
      </c>
      <c r="K9791">
        <v>8179</v>
      </c>
      <c r="L9791">
        <v>3146</v>
      </c>
      <c r="M9791">
        <v>1258</v>
      </c>
      <c r="N9791">
        <v>0.13239999999999999</v>
      </c>
      <c r="O9791">
        <v>1</v>
      </c>
    </row>
    <row r="9792" spans="1:15" x14ac:dyDescent="0.3">
      <c r="A9792">
        <v>9791</v>
      </c>
      <c r="B9792" t="s">
        <v>6334</v>
      </c>
      <c r="C9792" t="s">
        <v>47</v>
      </c>
      <c r="D9792" t="s">
        <v>30</v>
      </c>
      <c r="E9792" t="s">
        <v>67</v>
      </c>
      <c r="F9792" t="s">
        <v>19</v>
      </c>
      <c r="G9792" s="1">
        <v>45724.070138888892</v>
      </c>
      <c r="H9792" t="s">
        <v>7855</v>
      </c>
      <c r="I9792">
        <v>0.73</v>
      </c>
      <c r="J9792">
        <v>859941</v>
      </c>
      <c r="K9792">
        <v>51617</v>
      </c>
      <c r="L9792">
        <v>19852</v>
      </c>
      <c r="M9792">
        <v>7941</v>
      </c>
      <c r="N9792">
        <v>9.2299999999999993E-2</v>
      </c>
      <c r="O9792">
        <v>1</v>
      </c>
    </row>
    <row r="9793" spans="1:15" x14ac:dyDescent="0.3">
      <c r="A9793">
        <v>9792</v>
      </c>
      <c r="B9793" t="s">
        <v>6334</v>
      </c>
      <c r="C9793" t="s">
        <v>47</v>
      </c>
      <c r="D9793" t="s">
        <v>26</v>
      </c>
      <c r="E9793" t="s">
        <v>44</v>
      </c>
      <c r="F9793" t="s">
        <v>60</v>
      </c>
      <c r="G9793" s="1">
        <v>45671.886111111111</v>
      </c>
      <c r="H9793" t="s">
        <v>5668</v>
      </c>
      <c r="I9793">
        <v>-0.18</v>
      </c>
      <c r="J9793">
        <v>966759</v>
      </c>
      <c r="K9793">
        <v>80055</v>
      </c>
      <c r="L9793">
        <v>30790</v>
      </c>
      <c r="M9793">
        <v>12316</v>
      </c>
      <c r="N9793">
        <v>0.12740000000000001</v>
      </c>
      <c r="O9793">
        <v>1</v>
      </c>
    </row>
    <row r="9794" spans="1:15" x14ac:dyDescent="0.3">
      <c r="A9794">
        <v>9793</v>
      </c>
      <c r="B9794" t="s">
        <v>6334</v>
      </c>
      <c r="C9794" t="s">
        <v>47</v>
      </c>
      <c r="D9794" t="s">
        <v>66</v>
      </c>
      <c r="E9794" t="s">
        <v>27</v>
      </c>
      <c r="F9794" t="s">
        <v>60</v>
      </c>
      <c r="G9794" s="1">
        <v>45896.222222222219</v>
      </c>
      <c r="H9794" t="s">
        <v>7856</v>
      </c>
      <c r="I9794">
        <v>0.94</v>
      </c>
      <c r="J9794">
        <v>822921</v>
      </c>
      <c r="K9794">
        <v>9393</v>
      </c>
      <c r="L9794">
        <v>3613</v>
      </c>
      <c r="M9794">
        <v>1445</v>
      </c>
      <c r="N9794">
        <v>1.7600000000000001E-2</v>
      </c>
      <c r="O9794">
        <v>0</v>
      </c>
    </row>
    <row r="9795" spans="1:15" x14ac:dyDescent="0.3">
      <c r="A9795">
        <v>9794</v>
      </c>
      <c r="B9795" t="s">
        <v>6334</v>
      </c>
      <c r="C9795" t="s">
        <v>47</v>
      </c>
      <c r="D9795" t="s">
        <v>22</v>
      </c>
      <c r="E9795" t="s">
        <v>31</v>
      </c>
      <c r="F9795" t="s">
        <v>56</v>
      </c>
      <c r="G9795" s="1">
        <v>45716.736805555556</v>
      </c>
      <c r="H9795" t="s">
        <v>7857</v>
      </c>
      <c r="I9795">
        <v>0.98</v>
      </c>
      <c r="J9795">
        <v>613258</v>
      </c>
      <c r="K9795">
        <v>65155</v>
      </c>
      <c r="L9795">
        <v>25059</v>
      </c>
      <c r="M9795">
        <v>10023</v>
      </c>
      <c r="N9795">
        <v>0.16350000000000001</v>
      </c>
      <c r="O9795">
        <v>1</v>
      </c>
    </row>
    <row r="9796" spans="1:15" x14ac:dyDescent="0.3">
      <c r="A9796">
        <v>9795</v>
      </c>
      <c r="B9796" t="s">
        <v>6334</v>
      </c>
      <c r="C9796" t="s">
        <v>47</v>
      </c>
      <c r="D9796" t="s">
        <v>26</v>
      </c>
      <c r="E9796" t="s">
        <v>51</v>
      </c>
      <c r="F9796" t="s">
        <v>19</v>
      </c>
      <c r="G9796" s="1">
        <v>45940.927777777775</v>
      </c>
      <c r="H9796" t="s">
        <v>7858</v>
      </c>
      <c r="I9796">
        <v>0.97</v>
      </c>
      <c r="J9796">
        <v>390246</v>
      </c>
      <c r="K9796">
        <v>22233</v>
      </c>
      <c r="L9796">
        <v>8551</v>
      </c>
      <c r="M9796">
        <v>3420</v>
      </c>
      <c r="N9796">
        <v>8.77E-2</v>
      </c>
      <c r="O9796">
        <v>0</v>
      </c>
    </row>
    <row r="9797" spans="1:15" x14ac:dyDescent="0.3">
      <c r="A9797">
        <v>9796</v>
      </c>
      <c r="B9797" t="s">
        <v>6334</v>
      </c>
      <c r="C9797" t="s">
        <v>47</v>
      </c>
      <c r="D9797" t="s">
        <v>76</v>
      </c>
      <c r="E9797" t="s">
        <v>51</v>
      </c>
      <c r="F9797" t="s">
        <v>34</v>
      </c>
      <c r="G9797" s="1">
        <v>45850.92291666667</v>
      </c>
      <c r="H9797" t="s">
        <v>7859</v>
      </c>
      <c r="I9797">
        <v>-0.41</v>
      </c>
      <c r="J9797">
        <v>724033</v>
      </c>
      <c r="K9797">
        <v>25379</v>
      </c>
      <c r="L9797">
        <v>9761</v>
      </c>
      <c r="M9797">
        <v>3904</v>
      </c>
      <c r="N9797">
        <v>5.3900000000000003E-2</v>
      </c>
      <c r="O9797">
        <v>0</v>
      </c>
    </row>
    <row r="9798" spans="1:15" x14ac:dyDescent="0.3">
      <c r="A9798">
        <v>9797</v>
      </c>
      <c r="B9798" t="s">
        <v>6334</v>
      </c>
      <c r="C9798" t="s">
        <v>47</v>
      </c>
      <c r="D9798" t="s">
        <v>41</v>
      </c>
      <c r="E9798" t="s">
        <v>44</v>
      </c>
      <c r="F9798" t="s">
        <v>31</v>
      </c>
      <c r="G9798" s="1">
        <v>45702.802777777775</v>
      </c>
      <c r="H9798" t="s">
        <v>3780</v>
      </c>
      <c r="I9798">
        <v>0.56999999999999995</v>
      </c>
      <c r="J9798">
        <v>376306</v>
      </c>
      <c r="K9798">
        <v>27287</v>
      </c>
      <c r="L9798">
        <v>10495</v>
      </c>
      <c r="M9798">
        <v>4198</v>
      </c>
      <c r="N9798">
        <v>0.1116</v>
      </c>
      <c r="O9798">
        <v>1</v>
      </c>
    </row>
    <row r="9799" spans="1:15" x14ac:dyDescent="0.3">
      <c r="A9799">
        <v>9798</v>
      </c>
      <c r="B9799" t="s">
        <v>6334</v>
      </c>
      <c r="C9799" t="s">
        <v>47</v>
      </c>
      <c r="D9799" t="s">
        <v>50</v>
      </c>
      <c r="E9799" t="s">
        <v>67</v>
      </c>
      <c r="F9799" t="s">
        <v>60</v>
      </c>
      <c r="G9799" s="1">
        <v>45705.872916666667</v>
      </c>
      <c r="H9799" t="s">
        <v>544</v>
      </c>
      <c r="I9799">
        <v>0.54</v>
      </c>
      <c r="J9799">
        <v>847204</v>
      </c>
      <c r="K9799">
        <v>22061</v>
      </c>
      <c r="L9799">
        <v>8485</v>
      </c>
      <c r="M9799">
        <v>3394</v>
      </c>
      <c r="N9799">
        <v>4.0099999999999997E-2</v>
      </c>
      <c r="O9799">
        <v>0</v>
      </c>
    </row>
    <row r="9800" spans="1:15" x14ac:dyDescent="0.3">
      <c r="A9800">
        <v>9799</v>
      </c>
      <c r="B9800" t="s">
        <v>6334</v>
      </c>
      <c r="C9800" t="s">
        <v>47</v>
      </c>
      <c r="D9800" t="s">
        <v>33</v>
      </c>
      <c r="E9800" t="s">
        <v>31</v>
      </c>
      <c r="F9800" t="s">
        <v>34</v>
      </c>
      <c r="G9800" s="1">
        <v>45900.40625</v>
      </c>
      <c r="H9800" t="s">
        <v>686</v>
      </c>
      <c r="I9800">
        <v>-0.96</v>
      </c>
      <c r="J9800">
        <v>736033</v>
      </c>
      <c r="K9800">
        <v>39557</v>
      </c>
      <c r="L9800">
        <v>15214</v>
      </c>
      <c r="M9800">
        <v>6085</v>
      </c>
      <c r="N9800">
        <v>8.2699999999999996E-2</v>
      </c>
      <c r="O9800">
        <v>0</v>
      </c>
    </row>
    <row r="9801" spans="1:15" x14ac:dyDescent="0.3">
      <c r="A9801">
        <v>9800</v>
      </c>
      <c r="B9801" t="s">
        <v>6334</v>
      </c>
      <c r="C9801" t="s">
        <v>47</v>
      </c>
      <c r="D9801" t="s">
        <v>26</v>
      </c>
      <c r="E9801" t="s">
        <v>18</v>
      </c>
      <c r="F9801" t="s">
        <v>24</v>
      </c>
      <c r="G9801" s="1">
        <v>45930.79791666667</v>
      </c>
      <c r="H9801" t="s">
        <v>7860</v>
      </c>
      <c r="I9801">
        <v>0.14000000000000001</v>
      </c>
      <c r="J9801">
        <v>792162</v>
      </c>
      <c r="K9801">
        <v>19163</v>
      </c>
      <c r="L9801">
        <v>7370</v>
      </c>
      <c r="M9801">
        <v>2948</v>
      </c>
      <c r="N9801">
        <v>3.7199999999999997E-2</v>
      </c>
      <c r="O9801">
        <v>0</v>
      </c>
    </row>
    <row r="9802" spans="1:15" x14ac:dyDescent="0.3">
      <c r="A9802">
        <v>9801</v>
      </c>
      <c r="B9802" t="s">
        <v>6334</v>
      </c>
      <c r="C9802" t="s">
        <v>47</v>
      </c>
      <c r="D9802" t="s">
        <v>30</v>
      </c>
      <c r="E9802" t="s">
        <v>67</v>
      </c>
      <c r="F9802" t="s">
        <v>60</v>
      </c>
      <c r="G9802" s="1">
        <v>46022.677083333336</v>
      </c>
      <c r="H9802" t="s">
        <v>7861</v>
      </c>
      <c r="I9802">
        <v>0.7</v>
      </c>
      <c r="J9802">
        <v>122625</v>
      </c>
      <c r="K9802">
        <v>10996</v>
      </c>
      <c r="L9802">
        <v>4229</v>
      </c>
      <c r="M9802">
        <v>1691</v>
      </c>
      <c r="N9802">
        <v>0.13800000000000001</v>
      </c>
      <c r="O9802">
        <v>1</v>
      </c>
    </row>
    <row r="9803" spans="1:15" x14ac:dyDescent="0.3">
      <c r="A9803">
        <v>9802</v>
      </c>
      <c r="B9803" t="s">
        <v>6334</v>
      </c>
      <c r="C9803" t="s">
        <v>47</v>
      </c>
      <c r="D9803" t="s">
        <v>30</v>
      </c>
      <c r="E9803" t="s">
        <v>67</v>
      </c>
      <c r="F9803" t="s">
        <v>23</v>
      </c>
      <c r="G9803" s="1">
        <v>45820.87777777778</v>
      </c>
      <c r="H9803" t="s">
        <v>7862</v>
      </c>
      <c r="I9803">
        <v>0.93</v>
      </c>
      <c r="J9803">
        <v>720980</v>
      </c>
      <c r="K9803">
        <v>19711</v>
      </c>
      <c r="L9803">
        <v>7581</v>
      </c>
      <c r="M9803">
        <v>3032</v>
      </c>
      <c r="N9803">
        <v>4.2099999999999999E-2</v>
      </c>
      <c r="O9803">
        <v>0</v>
      </c>
    </row>
    <row r="9804" spans="1:15" x14ac:dyDescent="0.3">
      <c r="A9804">
        <v>9803</v>
      </c>
      <c r="B9804" t="s">
        <v>6334</v>
      </c>
      <c r="C9804" t="s">
        <v>47</v>
      </c>
      <c r="D9804" t="s">
        <v>17</v>
      </c>
      <c r="E9804" t="s">
        <v>27</v>
      </c>
      <c r="F9804" t="s">
        <v>68</v>
      </c>
      <c r="G9804" s="1">
        <v>45792.773611111108</v>
      </c>
      <c r="H9804" t="s">
        <v>7863</v>
      </c>
      <c r="I9804">
        <v>0.6</v>
      </c>
      <c r="J9804">
        <v>133766</v>
      </c>
      <c r="K9804">
        <v>9361</v>
      </c>
      <c r="L9804">
        <v>3600</v>
      </c>
      <c r="M9804">
        <v>1440</v>
      </c>
      <c r="N9804">
        <v>0.1077</v>
      </c>
      <c r="O9804">
        <v>1</v>
      </c>
    </row>
    <row r="9805" spans="1:15" x14ac:dyDescent="0.3">
      <c r="A9805">
        <v>9804</v>
      </c>
      <c r="B9805" t="s">
        <v>6334</v>
      </c>
      <c r="C9805" t="s">
        <v>47</v>
      </c>
      <c r="D9805" t="s">
        <v>17</v>
      </c>
      <c r="E9805" t="s">
        <v>27</v>
      </c>
      <c r="F9805" t="s">
        <v>34</v>
      </c>
      <c r="G9805" s="1">
        <v>45736.47152777778</v>
      </c>
      <c r="H9805" t="s">
        <v>7864</v>
      </c>
      <c r="I9805">
        <v>0.45</v>
      </c>
      <c r="J9805">
        <v>283362</v>
      </c>
      <c r="K9805">
        <v>22943</v>
      </c>
      <c r="L9805">
        <v>8824</v>
      </c>
      <c r="M9805">
        <v>3529</v>
      </c>
      <c r="N9805">
        <v>0.1246</v>
      </c>
      <c r="O9805">
        <v>1</v>
      </c>
    </row>
    <row r="9806" spans="1:15" x14ac:dyDescent="0.3">
      <c r="A9806">
        <v>9805</v>
      </c>
      <c r="B9806" t="s">
        <v>6334</v>
      </c>
      <c r="C9806" t="s">
        <v>47</v>
      </c>
      <c r="D9806" t="s">
        <v>50</v>
      </c>
      <c r="E9806" t="s">
        <v>23</v>
      </c>
      <c r="F9806" t="s">
        <v>36</v>
      </c>
      <c r="G9806" s="1">
        <v>45729.609722222223</v>
      </c>
      <c r="H9806" t="s">
        <v>7865</v>
      </c>
      <c r="I9806">
        <v>-0.12</v>
      </c>
      <c r="J9806">
        <v>752947</v>
      </c>
      <c r="K9806">
        <v>14717</v>
      </c>
      <c r="L9806">
        <v>5660</v>
      </c>
      <c r="M9806">
        <v>2264</v>
      </c>
      <c r="N9806">
        <v>3.0099999999999998E-2</v>
      </c>
      <c r="O9806">
        <v>0</v>
      </c>
    </row>
    <row r="9807" spans="1:15" x14ac:dyDescent="0.3">
      <c r="A9807">
        <v>9806</v>
      </c>
      <c r="B9807" t="s">
        <v>6334</v>
      </c>
      <c r="C9807" t="s">
        <v>47</v>
      </c>
      <c r="D9807" t="s">
        <v>66</v>
      </c>
      <c r="E9807" t="s">
        <v>67</v>
      </c>
      <c r="F9807" t="s">
        <v>56</v>
      </c>
      <c r="G9807" s="1">
        <v>45678.567361111112</v>
      </c>
      <c r="H9807" t="s">
        <v>7866</v>
      </c>
      <c r="I9807">
        <v>-0.98</v>
      </c>
      <c r="J9807">
        <v>931031</v>
      </c>
      <c r="K9807">
        <v>43828</v>
      </c>
      <c r="L9807">
        <v>16857</v>
      </c>
      <c r="M9807">
        <v>6742</v>
      </c>
      <c r="N9807">
        <v>7.2400000000000006E-2</v>
      </c>
      <c r="O9807">
        <v>0</v>
      </c>
    </row>
    <row r="9808" spans="1:15" x14ac:dyDescent="0.3">
      <c r="A9808">
        <v>9807</v>
      </c>
      <c r="B9808" t="s">
        <v>6334</v>
      </c>
      <c r="C9808" t="s">
        <v>47</v>
      </c>
      <c r="D9808" t="s">
        <v>33</v>
      </c>
      <c r="E9808" t="s">
        <v>44</v>
      </c>
      <c r="F9808" t="s">
        <v>23</v>
      </c>
      <c r="G9808" s="1">
        <v>45981.95416666667</v>
      </c>
      <c r="H9808" t="s">
        <v>7867</v>
      </c>
      <c r="I9808">
        <v>0.88</v>
      </c>
      <c r="J9808">
        <v>142172</v>
      </c>
      <c r="K9808">
        <v>4326</v>
      </c>
      <c r="L9808">
        <v>1664</v>
      </c>
      <c r="M9808">
        <v>665</v>
      </c>
      <c r="N9808">
        <v>4.6800000000000001E-2</v>
      </c>
      <c r="O9808">
        <v>0</v>
      </c>
    </row>
    <row r="9809" spans="1:15" x14ac:dyDescent="0.3">
      <c r="A9809">
        <v>9808</v>
      </c>
      <c r="B9809" t="s">
        <v>6334</v>
      </c>
      <c r="C9809" t="s">
        <v>47</v>
      </c>
      <c r="D9809" t="s">
        <v>26</v>
      </c>
      <c r="E9809" t="s">
        <v>23</v>
      </c>
      <c r="F9809" t="s">
        <v>56</v>
      </c>
      <c r="G9809" s="1">
        <v>45966.097222222219</v>
      </c>
      <c r="H9809" t="s">
        <v>2526</v>
      </c>
      <c r="I9809">
        <v>0.72</v>
      </c>
      <c r="J9809">
        <v>504969</v>
      </c>
      <c r="K9809">
        <v>39302</v>
      </c>
      <c r="L9809">
        <v>15116</v>
      </c>
      <c r="M9809">
        <v>6046</v>
      </c>
      <c r="N9809">
        <v>0.1197</v>
      </c>
      <c r="O9809">
        <v>1</v>
      </c>
    </row>
    <row r="9810" spans="1:15" x14ac:dyDescent="0.3">
      <c r="A9810">
        <v>9809</v>
      </c>
      <c r="B9810" t="s">
        <v>6334</v>
      </c>
      <c r="C9810" t="s">
        <v>47</v>
      </c>
      <c r="D9810" t="s">
        <v>39</v>
      </c>
      <c r="E9810" t="s">
        <v>67</v>
      </c>
      <c r="F9810" t="s">
        <v>34</v>
      </c>
      <c r="G9810" s="1">
        <v>45830.815972222219</v>
      </c>
      <c r="H9810" t="s">
        <v>7868</v>
      </c>
      <c r="I9810">
        <v>0.8</v>
      </c>
      <c r="J9810">
        <v>964039</v>
      </c>
      <c r="K9810">
        <v>87230</v>
      </c>
      <c r="L9810">
        <v>33550</v>
      </c>
      <c r="M9810">
        <v>13420</v>
      </c>
      <c r="N9810">
        <v>0.13919999999999999</v>
      </c>
      <c r="O9810">
        <v>1</v>
      </c>
    </row>
    <row r="9811" spans="1:15" x14ac:dyDescent="0.3">
      <c r="A9811">
        <v>9810</v>
      </c>
      <c r="B9811" t="s">
        <v>6334</v>
      </c>
      <c r="C9811" t="s">
        <v>47</v>
      </c>
      <c r="D9811" t="s">
        <v>66</v>
      </c>
      <c r="E9811" t="s">
        <v>23</v>
      </c>
      <c r="F9811" t="s">
        <v>34</v>
      </c>
      <c r="G9811" s="1">
        <v>45828.59652777778</v>
      </c>
      <c r="H9811" t="s">
        <v>7869</v>
      </c>
      <c r="I9811">
        <v>0.95</v>
      </c>
      <c r="J9811">
        <v>97058</v>
      </c>
      <c r="K9811">
        <v>4902</v>
      </c>
      <c r="L9811">
        <v>1885</v>
      </c>
      <c r="M9811">
        <v>754</v>
      </c>
      <c r="N9811">
        <v>7.7700000000000005E-2</v>
      </c>
      <c r="O9811">
        <v>0</v>
      </c>
    </row>
    <row r="9812" spans="1:15" x14ac:dyDescent="0.3">
      <c r="A9812">
        <v>9811</v>
      </c>
      <c r="B9812" t="s">
        <v>6334</v>
      </c>
      <c r="C9812" t="s">
        <v>47</v>
      </c>
      <c r="D9812" t="s">
        <v>66</v>
      </c>
      <c r="E9812" t="s">
        <v>31</v>
      </c>
      <c r="F9812" t="s">
        <v>19</v>
      </c>
      <c r="G9812" s="1">
        <v>45779.887499999997</v>
      </c>
      <c r="H9812" t="s">
        <v>7870</v>
      </c>
      <c r="I9812">
        <v>0.64</v>
      </c>
      <c r="J9812">
        <v>647359</v>
      </c>
      <c r="K9812">
        <v>8252</v>
      </c>
      <c r="L9812">
        <v>3174</v>
      </c>
      <c r="M9812">
        <v>1269</v>
      </c>
      <c r="N9812">
        <v>1.9599999999999999E-2</v>
      </c>
      <c r="O9812">
        <v>0</v>
      </c>
    </row>
    <row r="9813" spans="1:15" x14ac:dyDescent="0.3">
      <c r="A9813">
        <v>9812</v>
      </c>
      <c r="B9813" t="s">
        <v>6334</v>
      </c>
      <c r="C9813" t="s">
        <v>47</v>
      </c>
      <c r="D9813" t="s">
        <v>66</v>
      </c>
      <c r="E9813" t="s">
        <v>44</v>
      </c>
      <c r="F9813" t="s">
        <v>34</v>
      </c>
      <c r="G9813" s="1">
        <v>45736.831944444442</v>
      </c>
      <c r="H9813" t="s">
        <v>2479</v>
      </c>
      <c r="I9813">
        <v>0.69</v>
      </c>
      <c r="J9813">
        <v>443490</v>
      </c>
      <c r="K9813">
        <v>41897</v>
      </c>
      <c r="L9813">
        <v>16114</v>
      </c>
      <c r="M9813">
        <v>6445</v>
      </c>
      <c r="N9813">
        <v>0.14530000000000001</v>
      </c>
      <c r="O9813">
        <v>1</v>
      </c>
    </row>
    <row r="9814" spans="1:15" x14ac:dyDescent="0.3">
      <c r="A9814">
        <v>9813</v>
      </c>
      <c r="B9814" t="s">
        <v>6334</v>
      </c>
      <c r="C9814" t="s">
        <v>47</v>
      </c>
      <c r="D9814" t="s">
        <v>39</v>
      </c>
      <c r="E9814" t="s">
        <v>44</v>
      </c>
      <c r="F9814" t="s">
        <v>23</v>
      </c>
      <c r="G9814" s="1">
        <v>45943.943749999999</v>
      </c>
      <c r="H9814" t="s">
        <v>7871</v>
      </c>
      <c r="I9814">
        <v>-0.09</v>
      </c>
      <c r="J9814">
        <v>110674</v>
      </c>
      <c r="K9814">
        <v>4680</v>
      </c>
      <c r="L9814">
        <v>1800</v>
      </c>
      <c r="M9814">
        <v>720</v>
      </c>
      <c r="N9814">
        <v>6.5100000000000005E-2</v>
      </c>
      <c r="O9814">
        <v>0</v>
      </c>
    </row>
    <row r="9815" spans="1:15" x14ac:dyDescent="0.3">
      <c r="A9815">
        <v>9814</v>
      </c>
      <c r="B9815" t="s">
        <v>6334</v>
      </c>
      <c r="C9815" t="s">
        <v>47</v>
      </c>
      <c r="D9815" t="s">
        <v>66</v>
      </c>
      <c r="E9815" t="s">
        <v>23</v>
      </c>
      <c r="F9815" t="s">
        <v>56</v>
      </c>
      <c r="G9815" s="1">
        <v>45718.897222222222</v>
      </c>
      <c r="H9815" t="s">
        <v>7872</v>
      </c>
      <c r="I9815">
        <v>0.16</v>
      </c>
      <c r="J9815">
        <v>888557</v>
      </c>
      <c r="K9815">
        <v>16034</v>
      </c>
      <c r="L9815">
        <v>6167</v>
      </c>
      <c r="M9815">
        <v>2466</v>
      </c>
      <c r="N9815">
        <v>2.7799999999999998E-2</v>
      </c>
      <c r="O9815">
        <v>0</v>
      </c>
    </row>
    <row r="9816" spans="1:15" x14ac:dyDescent="0.3">
      <c r="A9816">
        <v>9815</v>
      </c>
      <c r="B9816" t="s">
        <v>6334</v>
      </c>
      <c r="C9816" t="s">
        <v>47</v>
      </c>
      <c r="D9816" t="s">
        <v>76</v>
      </c>
      <c r="E9816" t="s">
        <v>31</v>
      </c>
      <c r="F9816" t="s">
        <v>23</v>
      </c>
      <c r="G9816" s="1">
        <v>45764.974305555559</v>
      </c>
      <c r="H9816" t="s">
        <v>7873</v>
      </c>
      <c r="I9816">
        <v>0.46</v>
      </c>
      <c r="J9816">
        <v>289946</v>
      </c>
      <c r="K9816">
        <v>15766</v>
      </c>
      <c r="L9816">
        <v>6064</v>
      </c>
      <c r="M9816">
        <v>2425</v>
      </c>
      <c r="N9816">
        <v>8.3699999999999997E-2</v>
      </c>
      <c r="O9816">
        <v>0</v>
      </c>
    </row>
    <row r="9817" spans="1:15" x14ac:dyDescent="0.3">
      <c r="A9817">
        <v>9816</v>
      </c>
      <c r="B9817" t="s">
        <v>6334</v>
      </c>
      <c r="C9817" t="s">
        <v>47</v>
      </c>
      <c r="D9817" t="s">
        <v>50</v>
      </c>
      <c r="E9817" t="s">
        <v>44</v>
      </c>
      <c r="F9817" t="s">
        <v>36</v>
      </c>
      <c r="G9817" s="1">
        <v>46005.602777777778</v>
      </c>
      <c r="H9817" t="s">
        <v>7874</v>
      </c>
      <c r="I9817">
        <v>0.86</v>
      </c>
      <c r="J9817">
        <v>478789</v>
      </c>
      <c r="K9817">
        <v>23990</v>
      </c>
      <c r="L9817">
        <v>9227</v>
      </c>
      <c r="M9817">
        <v>3690</v>
      </c>
      <c r="N9817">
        <v>7.7100000000000002E-2</v>
      </c>
      <c r="O9817">
        <v>0</v>
      </c>
    </row>
    <row r="9818" spans="1:15" x14ac:dyDescent="0.3">
      <c r="A9818">
        <v>9817</v>
      </c>
      <c r="B9818" t="s">
        <v>6334</v>
      </c>
      <c r="C9818" t="s">
        <v>47</v>
      </c>
      <c r="D9818" t="s">
        <v>50</v>
      </c>
      <c r="E9818" t="s">
        <v>51</v>
      </c>
      <c r="F9818" t="s">
        <v>23</v>
      </c>
      <c r="G9818" s="1">
        <v>45765.552083333336</v>
      </c>
      <c r="H9818" t="s">
        <v>7875</v>
      </c>
      <c r="I9818">
        <v>0.98</v>
      </c>
      <c r="J9818">
        <v>992724</v>
      </c>
      <c r="K9818">
        <v>78028</v>
      </c>
      <c r="L9818">
        <v>30011</v>
      </c>
      <c r="M9818">
        <v>12004</v>
      </c>
      <c r="N9818">
        <v>0.12089999999999999</v>
      </c>
      <c r="O9818">
        <v>1</v>
      </c>
    </row>
    <row r="9819" spans="1:15" x14ac:dyDescent="0.3">
      <c r="A9819">
        <v>9818</v>
      </c>
      <c r="B9819" t="s">
        <v>6334</v>
      </c>
      <c r="C9819" t="s">
        <v>47</v>
      </c>
      <c r="D9819" t="s">
        <v>26</v>
      </c>
      <c r="E9819" t="s">
        <v>42</v>
      </c>
      <c r="F9819" t="s">
        <v>34</v>
      </c>
      <c r="G9819" s="1">
        <v>45851.563194444447</v>
      </c>
      <c r="H9819" t="s">
        <v>7876</v>
      </c>
      <c r="I9819">
        <v>0.82</v>
      </c>
      <c r="J9819">
        <v>121617</v>
      </c>
      <c r="K9819">
        <v>2141</v>
      </c>
      <c r="L9819">
        <v>823</v>
      </c>
      <c r="M9819">
        <v>329</v>
      </c>
      <c r="N9819">
        <v>2.7099999999999999E-2</v>
      </c>
      <c r="O9819">
        <v>0</v>
      </c>
    </row>
    <row r="9820" spans="1:15" x14ac:dyDescent="0.3">
      <c r="A9820">
        <v>9819</v>
      </c>
      <c r="B9820" t="s">
        <v>6334</v>
      </c>
      <c r="C9820" t="s">
        <v>47</v>
      </c>
      <c r="D9820" t="s">
        <v>76</v>
      </c>
      <c r="E9820" t="s">
        <v>44</v>
      </c>
      <c r="F9820" t="s">
        <v>34</v>
      </c>
      <c r="G9820" s="1">
        <v>45674.793749999997</v>
      </c>
      <c r="H9820" t="s">
        <v>7877</v>
      </c>
      <c r="I9820">
        <v>0.92</v>
      </c>
      <c r="J9820">
        <v>840522</v>
      </c>
      <c r="K9820">
        <v>62918</v>
      </c>
      <c r="L9820">
        <v>24199</v>
      </c>
      <c r="M9820">
        <v>9679</v>
      </c>
      <c r="N9820">
        <v>0.1152</v>
      </c>
      <c r="O9820">
        <v>1</v>
      </c>
    </row>
    <row r="9821" spans="1:15" x14ac:dyDescent="0.3">
      <c r="A9821">
        <v>9820</v>
      </c>
      <c r="B9821" t="s">
        <v>6334</v>
      </c>
      <c r="C9821" t="s">
        <v>47</v>
      </c>
      <c r="D9821" t="s">
        <v>41</v>
      </c>
      <c r="E9821" t="s">
        <v>18</v>
      </c>
      <c r="F9821" t="s">
        <v>31</v>
      </c>
      <c r="G9821" s="1">
        <v>45841.854166666664</v>
      </c>
      <c r="H9821" t="s">
        <v>7878</v>
      </c>
      <c r="I9821">
        <v>-0.03</v>
      </c>
      <c r="J9821">
        <v>165280</v>
      </c>
      <c r="K9821">
        <v>5163</v>
      </c>
      <c r="L9821">
        <v>1986</v>
      </c>
      <c r="M9821">
        <v>794</v>
      </c>
      <c r="N9821">
        <v>4.8099999999999997E-2</v>
      </c>
      <c r="O9821">
        <v>0</v>
      </c>
    </row>
    <row r="9822" spans="1:15" x14ac:dyDescent="0.3">
      <c r="A9822">
        <v>9821</v>
      </c>
      <c r="B9822" t="s">
        <v>6334</v>
      </c>
      <c r="C9822" t="s">
        <v>47</v>
      </c>
      <c r="D9822" t="s">
        <v>39</v>
      </c>
      <c r="E9822" t="s">
        <v>51</v>
      </c>
      <c r="F9822" t="s">
        <v>34</v>
      </c>
      <c r="G9822" s="1">
        <v>45812.793055555558</v>
      </c>
      <c r="H9822" t="s">
        <v>7879</v>
      </c>
      <c r="I9822">
        <v>0.43</v>
      </c>
      <c r="J9822">
        <v>911571</v>
      </c>
      <c r="K9822">
        <v>87719</v>
      </c>
      <c r="L9822">
        <v>33738</v>
      </c>
      <c r="M9822">
        <v>13495</v>
      </c>
      <c r="N9822">
        <v>0.14799999999999999</v>
      </c>
      <c r="O9822">
        <v>1</v>
      </c>
    </row>
    <row r="9823" spans="1:15" x14ac:dyDescent="0.3">
      <c r="A9823">
        <v>9822</v>
      </c>
      <c r="B9823" t="s">
        <v>6334</v>
      </c>
      <c r="C9823" t="s">
        <v>47</v>
      </c>
      <c r="D9823" t="s">
        <v>50</v>
      </c>
      <c r="E9823" t="s">
        <v>31</v>
      </c>
      <c r="F9823" t="s">
        <v>34</v>
      </c>
      <c r="G9823" s="1">
        <v>45872.870138888888</v>
      </c>
      <c r="H9823" t="s">
        <v>7880</v>
      </c>
      <c r="I9823">
        <v>0.5</v>
      </c>
      <c r="J9823">
        <v>763319</v>
      </c>
      <c r="K9823">
        <v>73248</v>
      </c>
      <c r="L9823">
        <v>28172</v>
      </c>
      <c r="M9823">
        <v>11269</v>
      </c>
      <c r="N9823">
        <v>0.14760000000000001</v>
      </c>
      <c r="O9823">
        <v>1</v>
      </c>
    </row>
    <row r="9824" spans="1:15" x14ac:dyDescent="0.3">
      <c r="A9824">
        <v>9823</v>
      </c>
      <c r="B9824" t="s">
        <v>6334</v>
      </c>
      <c r="C9824" t="s">
        <v>47</v>
      </c>
      <c r="D9824" t="s">
        <v>50</v>
      </c>
      <c r="E9824" t="s">
        <v>31</v>
      </c>
      <c r="F9824" t="s">
        <v>24</v>
      </c>
      <c r="G9824" s="1">
        <v>45670.872916666667</v>
      </c>
      <c r="H9824" t="s">
        <v>2354</v>
      </c>
      <c r="I9824">
        <v>0.9</v>
      </c>
      <c r="J9824">
        <v>626880</v>
      </c>
      <c r="K9824">
        <v>55108</v>
      </c>
      <c r="L9824">
        <v>21195</v>
      </c>
      <c r="M9824">
        <v>8478</v>
      </c>
      <c r="N9824">
        <v>0.13519999999999999</v>
      </c>
      <c r="O9824">
        <v>1</v>
      </c>
    </row>
    <row r="9825" spans="1:15" x14ac:dyDescent="0.3">
      <c r="A9825">
        <v>9824</v>
      </c>
      <c r="B9825" t="s">
        <v>6334</v>
      </c>
      <c r="C9825" t="s">
        <v>47</v>
      </c>
      <c r="D9825" t="s">
        <v>66</v>
      </c>
      <c r="E9825" t="s">
        <v>44</v>
      </c>
      <c r="F9825" t="s">
        <v>31</v>
      </c>
      <c r="G9825" s="1">
        <v>46018.816666666666</v>
      </c>
      <c r="H9825" t="s">
        <v>6080</v>
      </c>
      <c r="I9825">
        <v>0.53</v>
      </c>
      <c r="J9825">
        <v>408155</v>
      </c>
      <c r="K9825">
        <v>33579</v>
      </c>
      <c r="L9825">
        <v>12915</v>
      </c>
      <c r="M9825">
        <v>5166</v>
      </c>
      <c r="N9825">
        <v>0.12659999999999999</v>
      </c>
      <c r="O9825">
        <v>1</v>
      </c>
    </row>
    <row r="9826" spans="1:15" x14ac:dyDescent="0.3">
      <c r="A9826">
        <v>9825</v>
      </c>
      <c r="B9826" t="s">
        <v>6334</v>
      </c>
      <c r="C9826" t="s">
        <v>47</v>
      </c>
      <c r="D9826" t="s">
        <v>17</v>
      </c>
      <c r="E9826" t="s">
        <v>42</v>
      </c>
      <c r="F9826" t="s">
        <v>56</v>
      </c>
      <c r="G9826" s="1">
        <v>45836.893055555556</v>
      </c>
      <c r="H9826" t="s">
        <v>7881</v>
      </c>
      <c r="I9826">
        <v>0.05</v>
      </c>
      <c r="J9826">
        <v>984151</v>
      </c>
      <c r="K9826">
        <v>66523</v>
      </c>
      <c r="L9826">
        <v>25586</v>
      </c>
      <c r="M9826">
        <v>10234</v>
      </c>
      <c r="N9826">
        <v>0.104</v>
      </c>
      <c r="O9826">
        <v>1</v>
      </c>
    </row>
    <row r="9827" spans="1:15" x14ac:dyDescent="0.3">
      <c r="A9827">
        <v>9826</v>
      </c>
      <c r="B9827" t="s">
        <v>6334</v>
      </c>
      <c r="C9827" t="s">
        <v>47</v>
      </c>
      <c r="D9827" t="s">
        <v>17</v>
      </c>
      <c r="E9827" t="s">
        <v>18</v>
      </c>
      <c r="F9827" t="s">
        <v>56</v>
      </c>
      <c r="G9827" s="1">
        <v>45836.728472222225</v>
      </c>
      <c r="H9827" t="s">
        <v>7882</v>
      </c>
      <c r="I9827">
        <v>0.76</v>
      </c>
      <c r="J9827">
        <v>146822</v>
      </c>
      <c r="K9827">
        <v>9382</v>
      </c>
      <c r="L9827">
        <v>3608</v>
      </c>
      <c r="M9827">
        <v>1443</v>
      </c>
      <c r="N9827">
        <v>9.8299999999999998E-2</v>
      </c>
      <c r="O9827">
        <v>1</v>
      </c>
    </row>
    <row r="9828" spans="1:15" x14ac:dyDescent="0.3">
      <c r="A9828">
        <v>9827</v>
      </c>
      <c r="B9828" t="s">
        <v>6334</v>
      </c>
      <c r="C9828" t="s">
        <v>47</v>
      </c>
      <c r="D9828" t="s">
        <v>17</v>
      </c>
      <c r="E9828" t="s">
        <v>51</v>
      </c>
      <c r="F9828" t="s">
        <v>36</v>
      </c>
      <c r="G9828" s="1">
        <v>45680.870833333334</v>
      </c>
      <c r="H9828" t="s">
        <v>7883</v>
      </c>
      <c r="I9828">
        <v>0.47</v>
      </c>
      <c r="J9828">
        <v>145003</v>
      </c>
      <c r="K9828">
        <v>5560</v>
      </c>
      <c r="L9828">
        <v>2138</v>
      </c>
      <c r="M9828">
        <v>855</v>
      </c>
      <c r="N9828">
        <v>5.8999999999999997E-2</v>
      </c>
      <c r="O9828">
        <v>0</v>
      </c>
    </row>
    <row r="9829" spans="1:15" x14ac:dyDescent="0.3">
      <c r="A9829">
        <v>9828</v>
      </c>
      <c r="B9829" t="s">
        <v>6334</v>
      </c>
      <c r="C9829" t="s">
        <v>47</v>
      </c>
      <c r="D9829" t="s">
        <v>30</v>
      </c>
      <c r="E9829" t="s">
        <v>42</v>
      </c>
      <c r="F9829" t="s">
        <v>56</v>
      </c>
      <c r="G9829" s="1">
        <v>45678.424305555556</v>
      </c>
      <c r="H9829" t="s">
        <v>7884</v>
      </c>
      <c r="I9829">
        <v>0.64</v>
      </c>
      <c r="J9829">
        <v>465185</v>
      </c>
      <c r="K9829">
        <v>15646</v>
      </c>
      <c r="L9829">
        <v>6018</v>
      </c>
      <c r="M9829">
        <v>2407</v>
      </c>
      <c r="N9829">
        <v>5.1700000000000003E-2</v>
      </c>
      <c r="O9829">
        <v>0</v>
      </c>
    </row>
    <row r="9830" spans="1:15" x14ac:dyDescent="0.3">
      <c r="A9830">
        <v>9829</v>
      </c>
      <c r="B9830" t="s">
        <v>6334</v>
      </c>
      <c r="C9830" t="s">
        <v>47</v>
      </c>
      <c r="D9830" t="s">
        <v>41</v>
      </c>
      <c r="E9830" t="s">
        <v>18</v>
      </c>
      <c r="F9830" t="s">
        <v>34</v>
      </c>
      <c r="G9830" s="1">
        <v>45729.890972222223</v>
      </c>
      <c r="H9830" t="s">
        <v>7885</v>
      </c>
      <c r="I9830">
        <v>0.28999999999999998</v>
      </c>
      <c r="J9830">
        <v>606301</v>
      </c>
      <c r="K9830">
        <v>19392</v>
      </c>
      <c r="L9830">
        <v>7458</v>
      </c>
      <c r="M9830">
        <v>2983</v>
      </c>
      <c r="N9830">
        <v>4.9200000000000001E-2</v>
      </c>
      <c r="O9830">
        <v>0</v>
      </c>
    </row>
    <row r="9831" spans="1:15" x14ac:dyDescent="0.3">
      <c r="A9831">
        <v>9830</v>
      </c>
      <c r="B9831" t="s">
        <v>6334</v>
      </c>
      <c r="C9831" t="s">
        <v>47</v>
      </c>
      <c r="D9831" t="s">
        <v>66</v>
      </c>
      <c r="E9831" t="s">
        <v>27</v>
      </c>
      <c r="F9831" t="s">
        <v>79</v>
      </c>
      <c r="G9831" s="1">
        <v>45791.958333333336</v>
      </c>
      <c r="H9831" t="s">
        <v>7886</v>
      </c>
      <c r="I9831">
        <v>0.65</v>
      </c>
      <c r="J9831">
        <v>321334</v>
      </c>
      <c r="K9831">
        <v>13224</v>
      </c>
      <c r="L9831">
        <v>5086</v>
      </c>
      <c r="M9831">
        <v>2034</v>
      </c>
      <c r="N9831">
        <v>6.3299999999999995E-2</v>
      </c>
      <c r="O9831">
        <v>0</v>
      </c>
    </row>
    <row r="9832" spans="1:15" x14ac:dyDescent="0.3">
      <c r="A9832">
        <v>9831</v>
      </c>
      <c r="B9832" t="s">
        <v>6334</v>
      </c>
      <c r="C9832" t="s">
        <v>47</v>
      </c>
      <c r="D9832" t="s">
        <v>22</v>
      </c>
      <c r="E9832" t="s">
        <v>27</v>
      </c>
      <c r="F9832" t="s">
        <v>60</v>
      </c>
      <c r="G9832" s="1">
        <v>45916.863888888889</v>
      </c>
      <c r="H9832" t="s">
        <v>7156</v>
      </c>
      <c r="I9832">
        <v>0.52</v>
      </c>
      <c r="J9832">
        <v>855869</v>
      </c>
      <c r="K9832">
        <v>24570</v>
      </c>
      <c r="L9832">
        <v>9450</v>
      </c>
      <c r="M9832">
        <v>3780</v>
      </c>
      <c r="N9832">
        <v>4.4200000000000003E-2</v>
      </c>
      <c r="O9832">
        <v>0</v>
      </c>
    </row>
    <row r="9833" spans="1:15" x14ac:dyDescent="0.3">
      <c r="A9833">
        <v>9832</v>
      </c>
      <c r="B9833" t="s">
        <v>6334</v>
      </c>
      <c r="C9833" t="s">
        <v>47</v>
      </c>
      <c r="D9833" t="s">
        <v>66</v>
      </c>
      <c r="E9833" t="s">
        <v>44</v>
      </c>
      <c r="F9833" t="s">
        <v>60</v>
      </c>
      <c r="G9833" s="1">
        <v>45688.847916666666</v>
      </c>
      <c r="H9833" t="s">
        <v>7887</v>
      </c>
      <c r="I9833">
        <v>0.79</v>
      </c>
      <c r="J9833">
        <v>561879</v>
      </c>
      <c r="K9833">
        <v>64142</v>
      </c>
      <c r="L9833">
        <v>24670</v>
      </c>
      <c r="M9833">
        <v>9868</v>
      </c>
      <c r="N9833">
        <v>0.17560000000000001</v>
      </c>
      <c r="O9833">
        <v>1</v>
      </c>
    </row>
    <row r="9834" spans="1:15" x14ac:dyDescent="0.3">
      <c r="A9834">
        <v>9833</v>
      </c>
      <c r="B9834" t="s">
        <v>6334</v>
      </c>
      <c r="C9834" t="s">
        <v>47</v>
      </c>
      <c r="D9834" t="s">
        <v>17</v>
      </c>
      <c r="E9834" t="s">
        <v>51</v>
      </c>
      <c r="F9834" t="s">
        <v>23</v>
      </c>
      <c r="G9834" s="1">
        <v>45711.479861111111</v>
      </c>
      <c r="H9834" t="s">
        <v>7888</v>
      </c>
      <c r="I9834">
        <v>0.1</v>
      </c>
      <c r="J9834">
        <v>227521</v>
      </c>
      <c r="K9834">
        <v>21854</v>
      </c>
      <c r="L9834">
        <v>8405</v>
      </c>
      <c r="M9834">
        <v>3362</v>
      </c>
      <c r="N9834">
        <v>0.14779999999999999</v>
      </c>
      <c r="O9834">
        <v>1</v>
      </c>
    </row>
    <row r="9835" spans="1:15" x14ac:dyDescent="0.3">
      <c r="A9835">
        <v>9834</v>
      </c>
      <c r="B9835" t="s">
        <v>6334</v>
      </c>
      <c r="C9835" t="s">
        <v>47</v>
      </c>
      <c r="D9835" t="s">
        <v>30</v>
      </c>
      <c r="E9835" t="s">
        <v>42</v>
      </c>
      <c r="F9835" t="s">
        <v>60</v>
      </c>
      <c r="G9835" s="1">
        <v>45904.88958333333</v>
      </c>
      <c r="H9835" t="s">
        <v>7889</v>
      </c>
      <c r="I9835">
        <v>0.98</v>
      </c>
      <c r="J9835">
        <v>345953</v>
      </c>
      <c r="K9835">
        <v>41528</v>
      </c>
      <c r="L9835">
        <v>15972</v>
      </c>
      <c r="M9835">
        <v>6389</v>
      </c>
      <c r="N9835">
        <v>0.1847</v>
      </c>
      <c r="O9835">
        <v>1</v>
      </c>
    </row>
    <row r="9836" spans="1:15" x14ac:dyDescent="0.3">
      <c r="A9836">
        <v>9835</v>
      </c>
      <c r="B9836" t="s">
        <v>6334</v>
      </c>
      <c r="C9836" t="s">
        <v>47</v>
      </c>
      <c r="D9836" t="s">
        <v>30</v>
      </c>
      <c r="E9836" t="s">
        <v>42</v>
      </c>
      <c r="F9836" t="s">
        <v>31</v>
      </c>
      <c r="G9836" s="1">
        <v>45896.93472222222</v>
      </c>
      <c r="H9836" t="s">
        <v>7890</v>
      </c>
      <c r="I9836">
        <v>0.82</v>
      </c>
      <c r="J9836">
        <v>869512</v>
      </c>
      <c r="K9836">
        <v>66838</v>
      </c>
      <c r="L9836">
        <v>25707</v>
      </c>
      <c r="M9836">
        <v>10282</v>
      </c>
      <c r="N9836">
        <v>0.1183</v>
      </c>
      <c r="O9836">
        <v>1</v>
      </c>
    </row>
    <row r="9837" spans="1:15" x14ac:dyDescent="0.3">
      <c r="A9837">
        <v>9836</v>
      </c>
      <c r="B9837" t="s">
        <v>6334</v>
      </c>
      <c r="C9837" t="s">
        <v>47</v>
      </c>
      <c r="D9837" t="s">
        <v>17</v>
      </c>
      <c r="E9837" t="s">
        <v>67</v>
      </c>
      <c r="F9837" t="s">
        <v>23</v>
      </c>
      <c r="G9837" s="1">
        <v>45908.925000000003</v>
      </c>
      <c r="H9837" t="s">
        <v>7891</v>
      </c>
      <c r="I9837">
        <v>0.86</v>
      </c>
      <c r="J9837">
        <v>934461</v>
      </c>
      <c r="K9837">
        <v>91702</v>
      </c>
      <c r="L9837">
        <v>35270</v>
      </c>
      <c r="M9837">
        <v>14108</v>
      </c>
      <c r="N9837">
        <v>0.151</v>
      </c>
      <c r="O9837">
        <v>1</v>
      </c>
    </row>
    <row r="9838" spans="1:15" x14ac:dyDescent="0.3">
      <c r="A9838">
        <v>9837</v>
      </c>
      <c r="B9838" t="s">
        <v>6334</v>
      </c>
      <c r="C9838" t="s">
        <v>47</v>
      </c>
      <c r="D9838" t="s">
        <v>66</v>
      </c>
      <c r="E9838" t="s">
        <v>18</v>
      </c>
      <c r="F9838" t="s">
        <v>60</v>
      </c>
      <c r="G9838" s="1">
        <v>45944.82916666667</v>
      </c>
      <c r="H9838" t="s">
        <v>7892</v>
      </c>
      <c r="I9838">
        <v>0.9</v>
      </c>
      <c r="J9838">
        <v>112151</v>
      </c>
      <c r="K9838">
        <v>8038</v>
      </c>
      <c r="L9838">
        <v>3091</v>
      </c>
      <c r="M9838">
        <v>1236</v>
      </c>
      <c r="N9838">
        <v>0.1103</v>
      </c>
      <c r="O9838">
        <v>1</v>
      </c>
    </row>
    <row r="9839" spans="1:15" x14ac:dyDescent="0.3">
      <c r="A9839">
        <v>9838</v>
      </c>
      <c r="B9839" t="s">
        <v>6334</v>
      </c>
      <c r="C9839" t="s">
        <v>47</v>
      </c>
      <c r="D9839" t="s">
        <v>66</v>
      </c>
      <c r="E9839" t="s">
        <v>18</v>
      </c>
      <c r="F9839" t="s">
        <v>56</v>
      </c>
      <c r="G9839" s="1">
        <v>45900.539583333331</v>
      </c>
      <c r="H9839" t="s">
        <v>7893</v>
      </c>
      <c r="I9839">
        <v>0.03</v>
      </c>
      <c r="J9839">
        <v>839852</v>
      </c>
      <c r="K9839">
        <v>43880</v>
      </c>
      <c r="L9839">
        <v>16877</v>
      </c>
      <c r="M9839">
        <v>6750</v>
      </c>
      <c r="N9839">
        <v>8.0399999999999999E-2</v>
      </c>
      <c r="O9839">
        <v>0</v>
      </c>
    </row>
    <row r="9840" spans="1:15" x14ac:dyDescent="0.3">
      <c r="A9840">
        <v>9839</v>
      </c>
      <c r="B9840" t="s">
        <v>6334</v>
      </c>
      <c r="C9840" t="s">
        <v>47</v>
      </c>
      <c r="D9840" t="s">
        <v>17</v>
      </c>
      <c r="E9840" t="s">
        <v>23</v>
      </c>
      <c r="F9840" t="s">
        <v>24</v>
      </c>
      <c r="G9840" s="1">
        <v>45891.085416666669</v>
      </c>
      <c r="H9840" t="s">
        <v>7894</v>
      </c>
      <c r="I9840">
        <v>0.98</v>
      </c>
      <c r="J9840">
        <v>227432</v>
      </c>
      <c r="K9840">
        <v>7658</v>
      </c>
      <c r="L9840">
        <v>2945</v>
      </c>
      <c r="M9840">
        <v>1178</v>
      </c>
      <c r="N9840">
        <v>5.1799999999999999E-2</v>
      </c>
      <c r="O9840">
        <v>0</v>
      </c>
    </row>
    <row r="9841" spans="1:15" x14ac:dyDescent="0.3">
      <c r="A9841">
        <v>9840</v>
      </c>
      <c r="B9841" t="s">
        <v>6334</v>
      </c>
      <c r="C9841" t="s">
        <v>47</v>
      </c>
      <c r="D9841" t="s">
        <v>17</v>
      </c>
      <c r="E9841" t="s">
        <v>31</v>
      </c>
      <c r="F9841" t="s">
        <v>60</v>
      </c>
      <c r="G9841" s="1">
        <v>45839.895833333336</v>
      </c>
      <c r="H9841" t="s">
        <v>1926</v>
      </c>
      <c r="I9841">
        <v>0.28999999999999998</v>
      </c>
      <c r="J9841">
        <v>986490</v>
      </c>
      <c r="K9841">
        <v>41515</v>
      </c>
      <c r="L9841">
        <v>15967</v>
      </c>
      <c r="M9841">
        <v>6387</v>
      </c>
      <c r="N9841">
        <v>6.4699999999999994E-2</v>
      </c>
      <c r="O9841">
        <v>0</v>
      </c>
    </row>
    <row r="9842" spans="1:15" x14ac:dyDescent="0.3">
      <c r="A9842">
        <v>9841</v>
      </c>
      <c r="B9842" t="s">
        <v>6334</v>
      </c>
      <c r="C9842" t="s">
        <v>47</v>
      </c>
      <c r="D9842" t="s">
        <v>76</v>
      </c>
      <c r="E9842" t="s">
        <v>31</v>
      </c>
      <c r="F9842" t="s">
        <v>34</v>
      </c>
      <c r="G9842" s="1">
        <v>45700.709722222222</v>
      </c>
      <c r="H9842" t="s">
        <v>7895</v>
      </c>
      <c r="I9842">
        <v>7.0000000000000007E-2</v>
      </c>
      <c r="J9842">
        <v>629399</v>
      </c>
      <c r="K9842">
        <v>59817</v>
      </c>
      <c r="L9842">
        <v>23006</v>
      </c>
      <c r="M9842">
        <v>9202</v>
      </c>
      <c r="N9842">
        <v>0.1462</v>
      </c>
      <c r="O9842">
        <v>1</v>
      </c>
    </row>
    <row r="9843" spans="1:15" x14ac:dyDescent="0.3">
      <c r="A9843">
        <v>9842</v>
      </c>
      <c r="B9843" t="s">
        <v>6334</v>
      </c>
      <c r="C9843" t="s">
        <v>47</v>
      </c>
      <c r="D9843" t="s">
        <v>33</v>
      </c>
      <c r="E9843" t="s">
        <v>51</v>
      </c>
      <c r="F9843" t="s">
        <v>34</v>
      </c>
      <c r="G9843" s="1">
        <v>45969.861805555556</v>
      </c>
      <c r="H9843" t="s">
        <v>6242</v>
      </c>
      <c r="I9843">
        <v>0.24</v>
      </c>
      <c r="J9843">
        <v>346242</v>
      </c>
      <c r="K9843">
        <v>13149</v>
      </c>
      <c r="L9843">
        <v>5057</v>
      </c>
      <c r="M9843">
        <v>2023</v>
      </c>
      <c r="N9843">
        <v>5.8400000000000001E-2</v>
      </c>
      <c r="O9843">
        <v>0</v>
      </c>
    </row>
    <row r="9844" spans="1:15" x14ac:dyDescent="0.3">
      <c r="A9844">
        <v>9843</v>
      </c>
      <c r="B9844" t="s">
        <v>6334</v>
      </c>
      <c r="C9844" t="s">
        <v>47</v>
      </c>
      <c r="D9844" t="s">
        <v>30</v>
      </c>
      <c r="E9844" t="s">
        <v>23</v>
      </c>
      <c r="F9844" t="s">
        <v>19</v>
      </c>
      <c r="G9844" s="1">
        <v>45759.932638888888</v>
      </c>
      <c r="H9844" t="s">
        <v>3715</v>
      </c>
      <c r="I9844">
        <v>0.22</v>
      </c>
      <c r="J9844">
        <v>11486</v>
      </c>
      <c r="K9844">
        <v>141</v>
      </c>
      <c r="L9844">
        <v>54</v>
      </c>
      <c r="M9844">
        <v>21</v>
      </c>
      <c r="N9844">
        <v>1.89E-2</v>
      </c>
      <c r="O9844">
        <v>0</v>
      </c>
    </row>
    <row r="9845" spans="1:15" x14ac:dyDescent="0.3">
      <c r="A9845">
        <v>9844</v>
      </c>
      <c r="B9845" t="s">
        <v>6334</v>
      </c>
      <c r="C9845" t="s">
        <v>47</v>
      </c>
      <c r="D9845" t="s">
        <v>50</v>
      </c>
      <c r="E9845" t="s">
        <v>51</v>
      </c>
      <c r="F9845" t="s">
        <v>79</v>
      </c>
      <c r="G9845" s="1">
        <v>45666.921527777777</v>
      </c>
      <c r="H9845" t="s">
        <v>7896</v>
      </c>
      <c r="I9845">
        <v>-0.32</v>
      </c>
      <c r="J9845">
        <v>216525</v>
      </c>
      <c r="K9845">
        <v>17267</v>
      </c>
      <c r="L9845">
        <v>6641</v>
      </c>
      <c r="M9845">
        <v>2656</v>
      </c>
      <c r="N9845">
        <v>0.1227</v>
      </c>
      <c r="O9845">
        <v>1</v>
      </c>
    </row>
    <row r="9846" spans="1:15" x14ac:dyDescent="0.3">
      <c r="A9846">
        <v>9845</v>
      </c>
      <c r="B9846" t="s">
        <v>6334</v>
      </c>
      <c r="C9846" t="s">
        <v>47</v>
      </c>
      <c r="D9846" t="s">
        <v>22</v>
      </c>
      <c r="E9846" t="s">
        <v>44</v>
      </c>
      <c r="F9846" t="s">
        <v>19</v>
      </c>
      <c r="G9846" s="1">
        <v>45896.911111111112</v>
      </c>
      <c r="H9846" t="s">
        <v>7897</v>
      </c>
      <c r="I9846">
        <v>0.44</v>
      </c>
      <c r="J9846">
        <v>940388</v>
      </c>
      <c r="K9846">
        <v>38237</v>
      </c>
      <c r="L9846">
        <v>14706</v>
      </c>
      <c r="M9846">
        <v>5882</v>
      </c>
      <c r="N9846">
        <v>6.2600000000000003E-2</v>
      </c>
      <c r="O9846">
        <v>0</v>
      </c>
    </row>
    <row r="9847" spans="1:15" x14ac:dyDescent="0.3">
      <c r="A9847">
        <v>9846</v>
      </c>
      <c r="B9847" t="s">
        <v>6334</v>
      </c>
      <c r="C9847" t="s">
        <v>47</v>
      </c>
      <c r="D9847" t="s">
        <v>22</v>
      </c>
      <c r="E9847" t="s">
        <v>27</v>
      </c>
      <c r="F9847" t="s">
        <v>79</v>
      </c>
      <c r="G9847" s="1">
        <v>45731.5</v>
      </c>
      <c r="H9847" t="s">
        <v>4425</v>
      </c>
      <c r="I9847">
        <v>0.53</v>
      </c>
      <c r="J9847">
        <v>6547</v>
      </c>
      <c r="K9847">
        <v>265</v>
      </c>
      <c r="L9847">
        <v>102</v>
      </c>
      <c r="M9847">
        <v>40</v>
      </c>
      <c r="N9847">
        <v>6.2600000000000003E-2</v>
      </c>
      <c r="O9847">
        <v>0</v>
      </c>
    </row>
    <row r="9848" spans="1:15" x14ac:dyDescent="0.3">
      <c r="A9848">
        <v>9847</v>
      </c>
      <c r="B9848" t="s">
        <v>6334</v>
      </c>
      <c r="C9848" t="s">
        <v>47</v>
      </c>
      <c r="D9848" t="s">
        <v>39</v>
      </c>
      <c r="E9848" t="s">
        <v>51</v>
      </c>
      <c r="F9848" t="s">
        <v>56</v>
      </c>
      <c r="G9848" s="1">
        <v>45779.805555555555</v>
      </c>
      <c r="H9848" t="s">
        <v>3441</v>
      </c>
      <c r="I9848">
        <v>0.77</v>
      </c>
      <c r="J9848">
        <v>485879</v>
      </c>
      <c r="K9848">
        <v>54982</v>
      </c>
      <c r="L9848">
        <v>21147</v>
      </c>
      <c r="M9848">
        <v>8458</v>
      </c>
      <c r="N9848">
        <v>0.1741</v>
      </c>
      <c r="O9848">
        <v>1</v>
      </c>
    </row>
    <row r="9849" spans="1:15" x14ac:dyDescent="0.3">
      <c r="A9849">
        <v>9848</v>
      </c>
      <c r="B9849" t="s">
        <v>6334</v>
      </c>
      <c r="C9849" t="s">
        <v>47</v>
      </c>
      <c r="D9849" t="s">
        <v>50</v>
      </c>
      <c r="E9849" t="s">
        <v>18</v>
      </c>
      <c r="F9849" t="s">
        <v>23</v>
      </c>
      <c r="G9849" s="1">
        <v>45836.147222222222</v>
      </c>
      <c r="H9849" t="s">
        <v>1342</v>
      </c>
      <c r="I9849">
        <v>0.64</v>
      </c>
      <c r="J9849">
        <v>513792</v>
      </c>
      <c r="K9849">
        <v>33213</v>
      </c>
      <c r="L9849">
        <v>12774</v>
      </c>
      <c r="M9849">
        <v>5109</v>
      </c>
      <c r="N9849">
        <v>9.9500000000000005E-2</v>
      </c>
      <c r="O9849">
        <v>1</v>
      </c>
    </row>
    <row r="9850" spans="1:15" x14ac:dyDescent="0.3">
      <c r="A9850">
        <v>9849</v>
      </c>
      <c r="B9850" t="s">
        <v>6334</v>
      </c>
      <c r="C9850" t="s">
        <v>47</v>
      </c>
      <c r="D9850" t="s">
        <v>76</v>
      </c>
      <c r="E9850" t="s">
        <v>31</v>
      </c>
      <c r="F9850" t="s">
        <v>60</v>
      </c>
      <c r="G9850" s="1">
        <v>45978.794444444444</v>
      </c>
      <c r="H9850" t="s">
        <v>7898</v>
      </c>
      <c r="I9850">
        <v>0.06</v>
      </c>
      <c r="J9850">
        <v>541140</v>
      </c>
      <c r="K9850">
        <v>52227</v>
      </c>
      <c r="L9850">
        <v>20087</v>
      </c>
      <c r="M9850">
        <v>8035</v>
      </c>
      <c r="N9850">
        <v>0.14849999999999999</v>
      </c>
      <c r="O9850">
        <v>1</v>
      </c>
    </row>
    <row r="9851" spans="1:15" x14ac:dyDescent="0.3">
      <c r="A9851">
        <v>9850</v>
      </c>
      <c r="B9851" t="s">
        <v>6334</v>
      </c>
      <c r="C9851" t="s">
        <v>47</v>
      </c>
      <c r="D9851" t="s">
        <v>41</v>
      </c>
      <c r="E9851" t="s">
        <v>23</v>
      </c>
      <c r="F9851" t="s">
        <v>68</v>
      </c>
      <c r="G9851" s="1">
        <v>45742.947916666664</v>
      </c>
      <c r="H9851" t="s">
        <v>2414</v>
      </c>
      <c r="I9851">
        <v>0.45</v>
      </c>
      <c r="J9851">
        <v>137182</v>
      </c>
      <c r="K9851">
        <v>15028</v>
      </c>
      <c r="L9851">
        <v>5780</v>
      </c>
      <c r="M9851">
        <v>2312</v>
      </c>
      <c r="N9851">
        <v>0.16850000000000001</v>
      </c>
      <c r="O9851">
        <v>1</v>
      </c>
    </row>
    <row r="9852" spans="1:15" x14ac:dyDescent="0.3">
      <c r="A9852">
        <v>9851</v>
      </c>
      <c r="B9852" t="s">
        <v>6334</v>
      </c>
      <c r="C9852" t="s">
        <v>47</v>
      </c>
      <c r="D9852" t="s">
        <v>22</v>
      </c>
      <c r="E9852" t="s">
        <v>31</v>
      </c>
      <c r="F9852" t="s">
        <v>60</v>
      </c>
      <c r="G9852" s="1">
        <v>45746.458333333336</v>
      </c>
      <c r="H9852" t="s">
        <v>2545</v>
      </c>
      <c r="I9852">
        <v>0.47</v>
      </c>
      <c r="J9852">
        <v>666676</v>
      </c>
      <c r="K9852">
        <v>53957</v>
      </c>
      <c r="L9852">
        <v>20753</v>
      </c>
      <c r="M9852">
        <v>8301</v>
      </c>
      <c r="N9852">
        <v>0.1245</v>
      </c>
      <c r="O9852">
        <v>1</v>
      </c>
    </row>
    <row r="9853" spans="1:15" x14ac:dyDescent="0.3">
      <c r="A9853">
        <v>9852</v>
      </c>
      <c r="B9853" t="s">
        <v>6334</v>
      </c>
      <c r="C9853" t="s">
        <v>47</v>
      </c>
      <c r="D9853" t="s">
        <v>50</v>
      </c>
      <c r="E9853" t="s">
        <v>23</v>
      </c>
      <c r="F9853" t="s">
        <v>79</v>
      </c>
      <c r="G9853" s="1">
        <v>45874.048611111109</v>
      </c>
      <c r="H9853" t="s">
        <v>2582</v>
      </c>
      <c r="I9853">
        <v>0.88</v>
      </c>
      <c r="J9853">
        <v>415822</v>
      </c>
      <c r="K9853">
        <v>33487</v>
      </c>
      <c r="L9853">
        <v>12879</v>
      </c>
      <c r="M9853">
        <v>5151</v>
      </c>
      <c r="N9853">
        <v>0.1239</v>
      </c>
      <c r="O9853">
        <v>1</v>
      </c>
    </row>
    <row r="9854" spans="1:15" x14ac:dyDescent="0.3">
      <c r="A9854">
        <v>9853</v>
      </c>
      <c r="B9854" t="s">
        <v>6334</v>
      </c>
      <c r="C9854" t="s">
        <v>47</v>
      </c>
      <c r="D9854" t="s">
        <v>26</v>
      </c>
      <c r="E9854" t="s">
        <v>18</v>
      </c>
      <c r="F9854" t="s">
        <v>19</v>
      </c>
      <c r="G9854" s="1">
        <v>45838.904861111114</v>
      </c>
      <c r="H9854" t="s">
        <v>1078</v>
      </c>
      <c r="I9854">
        <v>0.64</v>
      </c>
      <c r="J9854">
        <v>636075</v>
      </c>
      <c r="K9854">
        <v>13543</v>
      </c>
      <c r="L9854">
        <v>5209</v>
      </c>
      <c r="M9854">
        <v>2083</v>
      </c>
      <c r="N9854">
        <v>3.2800000000000003E-2</v>
      </c>
      <c r="O9854">
        <v>0</v>
      </c>
    </row>
    <row r="9855" spans="1:15" x14ac:dyDescent="0.3">
      <c r="A9855">
        <v>9854</v>
      </c>
      <c r="B9855" t="s">
        <v>6334</v>
      </c>
      <c r="C9855" t="s">
        <v>47</v>
      </c>
      <c r="D9855" t="s">
        <v>33</v>
      </c>
      <c r="E9855" t="s">
        <v>18</v>
      </c>
      <c r="F9855" t="s">
        <v>68</v>
      </c>
      <c r="G9855" s="1">
        <v>46019.90625</v>
      </c>
      <c r="H9855" t="s">
        <v>7899</v>
      </c>
      <c r="I9855">
        <v>0.9</v>
      </c>
      <c r="J9855">
        <v>766627</v>
      </c>
      <c r="K9855">
        <v>63248</v>
      </c>
      <c r="L9855">
        <v>24326</v>
      </c>
      <c r="M9855">
        <v>9730</v>
      </c>
      <c r="N9855">
        <v>0.12690000000000001</v>
      </c>
      <c r="O9855">
        <v>1</v>
      </c>
    </row>
    <row r="9856" spans="1:15" x14ac:dyDescent="0.3">
      <c r="A9856">
        <v>9855</v>
      </c>
      <c r="B9856" t="s">
        <v>6334</v>
      </c>
      <c r="C9856" t="s">
        <v>47</v>
      </c>
      <c r="D9856" t="s">
        <v>17</v>
      </c>
      <c r="E9856" t="s">
        <v>67</v>
      </c>
      <c r="F9856" t="s">
        <v>24</v>
      </c>
      <c r="G9856" s="1">
        <v>45908.859722222223</v>
      </c>
      <c r="H9856" t="s">
        <v>7900</v>
      </c>
      <c r="I9856">
        <v>0.67</v>
      </c>
      <c r="J9856">
        <v>531730</v>
      </c>
      <c r="K9856">
        <v>56397</v>
      </c>
      <c r="L9856">
        <v>21691</v>
      </c>
      <c r="M9856">
        <v>8676</v>
      </c>
      <c r="N9856">
        <v>0.16320000000000001</v>
      </c>
      <c r="O9856">
        <v>1</v>
      </c>
    </row>
    <row r="9857" spans="1:15" x14ac:dyDescent="0.3">
      <c r="A9857">
        <v>9856</v>
      </c>
      <c r="B9857" t="s">
        <v>6334</v>
      </c>
      <c r="C9857" t="s">
        <v>47</v>
      </c>
      <c r="D9857" t="s">
        <v>22</v>
      </c>
      <c r="E9857" t="s">
        <v>27</v>
      </c>
      <c r="F9857" t="s">
        <v>19</v>
      </c>
      <c r="G9857" s="1">
        <v>45723.830555555556</v>
      </c>
      <c r="H9857" t="s">
        <v>7901</v>
      </c>
      <c r="I9857">
        <v>0.42</v>
      </c>
      <c r="J9857">
        <v>55992</v>
      </c>
      <c r="K9857">
        <v>3540</v>
      </c>
      <c r="L9857">
        <v>1361</v>
      </c>
      <c r="M9857">
        <v>544</v>
      </c>
      <c r="N9857">
        <v>9.7299999999999998E-2</v>
      </c>
      <c r="O9857">
        <v>1</v>
      </c>
    </row>
    <row r="9858" spans="1:15" x14ac:dyDescent="0.3">
      <c r="A9858">
        <v>9857</v>
      </c>
      <c r="B9858" t="s">
        <v>6334</v>
      </c>
      <c r="C9858" t="s">
        <v>47</v>
      </c>
      <c r="D9858" t="s">
        <v>41</v>
      </c>
      <c r="E9858" t="s">
        <v>51</v>
      </c>
      <c r="F9858" t="s">
        <v>60</v>
      </c>
      <c r="G9858" s="1">
        <v>45876.927083333336</v>
      </c>
      <c r="H9858" t="s">
        <v>4264</v>
      </c>
      <c r="I9858">
        <v>0.69</v>
      </c>
      <c r="J9858">
        <v>815293</v>
      </c>
      <c r="K9858">
        <v>18564</v>
      </c>
      <c r="L9858">
        <v>7140</v>
      </c>
      <c r="M9858">
        <v>2856</v>
      </c>
      <c r="N9858">
        <v>3.5000000000000003E-2</v>
      </c>
      <c r="O9858">
        <v>0</v>
      </c>
    </row>
    <row r="9859" spans="1:15" x14ac:dyDescent="0.3">
      <c r="A9859">
        <v>9858</v>
      </c>
      <c r="B9859" t="s">
        <v>6334</v>
      </c>
      <c r="C9859" t="s">
        <v>47</v>
      </c>
      <c r="D9859" t="s">
        <v>17</v>
      </c>
      <c r="E9859" t="s">
        <v>27</v>
      </c>
      <c r="F9859" t="s">
        <v>60</v>
      </c>
      <c r="G9859" s="1">
        <v>45756.82916666667</v>
      </c>
      <c r="H9859" t="s">
        <v>7902</v>
      </c>
      <c r="I9859">
        <v>0.47</v>
      </c>
      <c r="J9859">
        <v>476421</v>
      </c>
      <c r="K9859">
        <v>46206</v>
      </c>
      <c r="L9859">
        <v>17771</v>
      </c>
      <c r="M9859">
        <v>7108</v>
      </c>
      <c r="N9859">
        <v>0.1492</v>
      </c>
      <c r="O9859">
        <v>1</v>
      </c>
    </row>
    <row r="9860" spans="1:15" x14ac:dyDescent="0.3">
      <c r="A9860">
        <v>9859</v>
      </c>
      <c r="B9860" t="s">
        <v>6334</v>
      </c>
      <c r="C9860" t="s">
        <v>47</v>
      </c>
      <c r="D9860" t="s">
        <v>17</v>
      </c>
      <c r="E9860" t="s">
        <v>67</v>
      </c>
      <c r="F9860" t="s">
        <v>60</v>
      </c>
      <c r="G9860" s="1">
        <v>45795.807638888888</v>
      </c>
      <c r="H9860" t="s">
        <v>7903</v>
      </c>
      <c r="I9860">
        <v>1</v>
      </c>
      <c r="J9860">
        <v>528731</v>
      </c>
      <c r="K9860">
        <v>46040</v>
      </c>
      <c r="L9860">
        <v>17708</v>
      </c>
      <c r="M9860">
        <v>7083</v>
      </c>
      <c r="N9860">
        <v>0.13400000000000001</v>
      </c>
      <c r="O9860">
        <v>1</v>
      </c>
    </row>
    <row r="9861" spans="1:15" x14ac:dyDescent="0.3">
      <c r="A9861">
        <v>9860</v>
      </c>
      <c r="B9861" t="s">
        <v>6334</v>
      </c>
      <c r="C9861" t="s">
        <v>47</v>
      </c>
      <c r="D9861" t="s">
        <v>26</v>
      </c>
      <c r="E9861" t="s">
        <v>44</v>
      </c>
      <c r="F9861" t="s">
        <v>31</v>
      </c>
      <c r="G9861" s="1">
        <v>45668.777083333334</v>
      </c>
      <c r="H9861" t="s">
        <v>7904</v>
      </c>
      <c r="I9861">
        <v>0.03</v>
      </c>
      <c r="J9861">
        <v>321200</v>
      </c>
      <c r="K9861">
        <v>18594</v>
      </c>
      <c r="L9861">
        <v>7151</v>
      </c>
      <c r="M9861">
        <v>2860</v>
      </c>
      <c r="N9861">
        <v>8.9099999999999999E-2</v>
      </c>
      <c r="O9861">
        <v>0</v>
      </c>
    </row>
    <row r="9862" spans="1:15" x14ac:dyDescent="0.3">
      <c r="A9862">
        <v>9861</v>
      </c>
      <c r="B9862" t="s">
        <v>6334</v>
      </c>
      <c r="C9862" t="s">
        <v>47</v>
      </c>
      <c r="D9862" t="s">
        <v>50</v>
      </c>
      <c r="E9862" t="s">
        <v>42</v>
      </c>
      <c r="F9862" t="s">
        <v>79</v>
      </c>
      <c r="G9862" s="1">
        <v>45760.954861111109</v>
      </c>
      <c r="H9862" t="s">
        <v>7905</v>
      </c>
      <c r="I9862">
        <v>0.44</v>
      </c>
      <c r="J9862">
        <v>40900</v>
      </c>
      <c r="K9862">
        <v>4340</v>
      </c>
      <c r="L9862">
        <v>1669</v>
      </c>
      <c r="M9862">
        <v>667</v>
      </c>
      <c r="N9862">
        <v>0.1633</v>
      </c>
      <c r="O9862">
        <v>1</v>
      </c>
    </row>
    <row r="9863" spans="1:15" x14ac:dyDescent="0.3">
      <c r="A9863">
        <v>9862</v>
      </c>
      <c r="B9863" t="s">
        <v>6334</v>
      </c>
      <c r="C9863" t="s">
        <v>47</v>
      </c>
      <c r="D9863" t="s">
        <v>76</v>
      </c>
      <c r="E9863" t="s">
        <v>23</v>
      </c>
      <c r="F9863" t="s">
        <v>34</v>
      </c>
      <c r="G9863" s="1">
        <v>45779.864583333336</v>
      </c>
      <c r="H9863" t="s">
        <v>7906</v>
      </c>
      <c r="I9863">
        <v>0.97</v>
      </c>
      <c r="J9863">
        <v>421275</v>
      </c>
      <c r="K9863">
        <v>23759</v>
      </c>
      <c r="L9863">
        <v>9138</v>
      </c>
      <c r="M9863">
        <v>3655</v>
      </c>
      <c r="N9863">
        <v>8.6800000000000002E-2</v>
      </c>
      <c r="O9863">
        <v>0</v>
      </c>
    </row>
    <row r="9864" spans="1:15" x14ac:dyDescent="0.3">
      <c r="A9864">
        <v>9863</v>
      </c>
      <c r="B9864" t="s">
        <v>6334</v>
      </c>
      <c r="C9864" t="s">
        <v>47</v>
      </c>
      <c r="D9864" t="s">
        <v>50</v>
      </c>
      <c r="E9864" t="s">
        <v>23</v>
      </c>
      <c r="F9864" t="s">
        <v>24</v>
      </c>
      <c r="G9864" s="1">
        <v>45839.869444444441</v>
      </c>
      <c r="H9864" t="s">
        <v>3619</v>
      </c>
      <c r="I9864">
        <v>0.9</v>
      </c>
      <c r="J9864">
        <v>900813</v>
      </c>
      <c r="K9864">
        <v>109869</v>
      </c>
      <c r="L9864">
        <v>42257</v>
      </c>
      <c r="M9864">
        <v>16903</v>
      </c>
      <c r="N9864">
        <v>0.18759999999999999</v>
      </c>
      <c r="O9864">
        <v>1</v>
      </c>
    </row>
    <row r="9865" spans="1:15" x14ac:dyDescent="0.3">
      <c r="A9865">
        <v>9864</v>
      </c>
      <c r="B9865" t="s">
        <v>6334</v>
      </c>
      <c r="C9865" t="s">
        <v>47</v>
      </c>
      <c r="D9865" t="s">
        <v>76</v>
      </c>
      <c r="E9865" t="s">
        <v>44</v>
      </c>
      <c r="F9865" t="s">
        <v>68</v>
      </c>
      <c r="G9865" s="1">
        <v>46021.862500000003</v>
      </c>
      <c r="H9865" t="s">
        <v>7907</v>
      </c>
      <c r="I9865">
        <v>0.53</v>
      </c>
      <c r="J9865">
        <v>550922</v>
      </c>
      <c r="K9865">
        <v>9826</v>
      </c>
      <c r="L9865">
        <v>3779</v>
      </c>
      <c r="M9865">
        <v>1511</v>
      </c>
      <c r="N9865">
        <v>2.7400000000000001E-2</v>
      </c>
      <c r="O9865">
        <v>0</v>
      </c>
    </row>
    <row r="9866" spans="1:15" x14ac:dyDescent="0.3">
      <c r="A9866">
        <v>9865</v>
      </c>
      <c r="B9866" t="s">
        <v>6334</v>
      </c>
      <c r="C9866" t="s">
        <v>47</v>
      </c>
      <c r="D9866" t="s">
        <v>76</v>
      </c>
      <c r="E9866" t="s">
        <v>44</v>
      </c>
      <c r="F9866" t="s">
        <v>24</v>
      </c>
      <c r="G9866" s="1">
        <v>46010.969444444447</v>
      </c>
      <c r="H9866" t="s">
        <v>7908</v>
      </c>
      <c r="I9866">
        <v>0.05</v>
      </c>
      <c r="J9866">
        <v>229260</v>
      </c>
      <c r="K9866">
        <v>12747</v>
      </c>
      <c r="L9866">
        <v>4903</v>
      </c>
      <c r="M9866">
        <v>1961</v>
      </c>
      <c r="N9866">
        <v>8.5500000000000007E-2</v>
      </c>
      <c r="O9866">
        <v>0</v>
      </c>
    </row>
    <row r="9867" spans="1:15" x14ac:dyDescent="0.3">
      <c r="A9867">
        <v>9866</v>
      </c>
      <c r="B9867" t="s">
        <v>6334</v>
      </c>
      <c r="C9867" t="s">
        <v>47</v>
      </c>
      <c r="D9867" t="s">
        <v>50</v>
      </c>
      <c r="E9867" t="s">
        <v>44</v>
      </c>
      <c r="F9867" t="s">
        <v>79</v>
      </c>
      <c r="G9867" s="1">
        <v>45842.910416666666</v>
      </c>
      <c r="H9867" t="s">
        <v>7649</v>
      </c>
      <c r="I9867">
        <v>0.66</v>
      </c>
      <c r="J9867">
        <v>855181</v>
      </c>
      <c r="K9867">
        <v>55483</v>
      </c>
      <c r="L9867">
        <v>21339</v>
      </c>
      <c r="M9867">
        <v>8535</v>
      </c>
      <c r="N9867">
        <v>9.98E-2</v>
      </c>
      <c r="O9867">
        <v>1</v>
      </c>
    </row>
    <row r="9868" spans="1:15" x14ac:dyDescent="0.3">
      <c r="A9868">
        <v>9867</v>
      </c>
      <c r="B9868" t="s">
        <v>6334</v>
      </c>
      <c r="C9868" t="s">
        <v>47</v>
      </c>
      <c r="D9868" t="s">
        <v>17</v>
      </c>
      <c r="E9868" t="s">
        <v>42</v>
      </c>
      <c r="F9868" t="s">
        <v>36</v>
      </c>
      <c r="G9868" s="1">
        <v>45981.793055555558</v>
      </c>
      <c r="H9868" t="s">
        <v>3354</v>
      </c>
      <c r="I9868">
        <v>0.79</v>
      </c>
      <c r="J9868">
        <v>633325</v>
      </c>
      <c r="K9868">
        <v>30589</v>
      </c>
      <c r="L9868">
        <v>11765</v>
      </c>
      <c r="M9868">
        <v>4706</v>
      </c>
      <c r="N9868">
        <v>7.4300000000000005E-2</v>
      </c>
      <c r="O9868">
        <v>0</v>
      </c>
    </row>
    <row r="9869" spans="1:15" x14ac:dyDescent="0.3">
      <c r="A9869">
        <v>9868</v>
      </c>
      <c r="B9869" t="s">
        <v>6334</v>
      </c>
      <c r="C9869" t="s">
        <v>47</v>
      </c>
      <c r="D9869" t="s">
        <v>50</v>
      </c>
      <c r="E9869" t="s">
        <v>27</v>
      </c>
      <c r="F9869" t="s">
        <v>79</v>
      </c>
      <c r="G9869" s="1">
        <v>45669.453472222223</v>
      </c>
      <c r="H9869" t="s">
        <v>7649</v>
      </c>
      <c r="I9869">
        <v>0.6</v>
      </c>
      <c r="J9869">
        <v>53914</v>
      </c>
      <c r="K9869">
        <v>3145</v>
      </c>
      <c r="L9869">
        <v>1209</v>
      </c>
      <c r="M9869">
        <v>483</v>
      </c>
      <c r="N9869">
        <v>8.9800000000000005E-2</v>
      </c>
      <c r="O9869">
        <v>0</v>
      </c>
    </row>
    <row r="9870" spans="1:15" x14ac:dyDescent="0.3">
      <c r="A9870">
        <v>9869</v>
      </c>
      <c r="B9870" t="s">
        <v>6334</v>
      </c>
      <c r="C9870" t="s">
        <v>47</v>
      </c>
      <c r="D9870" t="s">
        <v>50</v>
      </c>
      <c r="E9870" t="s">
        <v>31</v>
      </c>
      <c r="F9870" t="s">
        <v>23</v>
      </c>
      <c r="G9870" s="1">
        <v>45752.839583333334</v>
      </c>
      <c r="H9870" t="s">
        <v>7909</v>
      </c>
      <c r="I9870">
        <v>-0.94</v>
      </c>
      <c r="J9870">
        <v>933524</v>
      </c>
      <c r="K9870">
        <v>25680</v>
      </c>
      <c r="L9870">
        <v>9877</v>
      </c>
      <c r="M9870">
        <v>3950</v>
      </c>
      <c r="N9870">
        <v>4.2299999999999997E-2</v>
      </c>
      <c r="O9870">
        <v>0</v>
      </c>
    </row>
    <row r="9871" spans="1:15" x14ac:dyDescent="0.3">
      <c r="A9871">
        <v>9870</v>
      </c>
      <c r="B9871" t="s">
        <v>6334</v>
      </c>
      <c r="C9871" t="s">
        <v>47</v>
      </c>
      <c r="D9871" t="s">
        <v>50</v>
      </c>
      <c r="E9871" t="s">
        <v>18</v>
      </c>
      <c r="F9871" t="s">
        <v>56</v>
      </c>
      <c r="G9871" s="1">
        <v>45845.809027777781</v>
      </c>
      <c r="H9871" t="s">
        <v>7004</v>
      </c>
      <c r="I9871">
        <v>0.9</v>
      </c>
      <c r="J9871">
        <v>59417</v>
      </c>
      <c r="K9871">
        <v>4291</v>
      </c>
      <c r="L9871">
        <v>1650</v>
      </c>
      <c r="M9871">
        <v>660</v>
      </c>
      <c r="N9871">
        <v>0.1111</v>
      </c>
      <c r="O9871">
        <v>1</v>
      </c>
    </row>
    <row r="9872" spans="1:15" x14ac:dyDescent="0.3">
      <c r="A9872">
        <v>9871</v>
      </c>
      <c r="B9872" t="s">
        <v>6334</v>
      </c>
      <c r="C9872" t="s">
        <v>47</v>
      </c>
      <c r="D9872" t="s">
        <v>39</v>
      </c>
      <c r="E9872" t="s">
        <v>51</v>
      </c>
      <c r="F9872" t="s">
        <v>56</v>
      </c>
      <c r="G9872" s="1">
        <v>45759.901388888888</v>
      </c>
      <c r="H9872" t="s">
        <v>7910</v>
      </c>
      <c r="I9872">
        <v>0.55000000000000004</v>
      </c>
      <c r="J9872">
        <v>516096</v>
      </c>
      <c r="K9872">
        <v>24157</v>
      </c>
      <c r="L9872">
        <v>9291</v>
      </c>
      <c r="M9872">
        <v>3716</v>
      </c>
      <c r="N9872">
        <v>7.1999999999999995E-2</v>
      </c>
      <c r="O9872">
        <v>0</v>
      </c>
    </row>
    <row r="9873" spans="1:15" x14ac:dyDescent="0.3">
      <c r="A9873">
        <v>9872</v>
      </c>
      <c r="B9873" t="s">
        <v>6334</v>
      </c>
      <c r="C9873" t="s">
        <v>47</v>
      </c>
      <c r="D9873" t="s">
        <v>66</v>
      </c>
      <c r="E9873" t="s">
        <v>27</v>
      </c>
      <c r="F9873" t="s">
        <v>68</v>
      </c>
      <c r="G9873" s="1">
        <v>45850.838194444441</v>
      </c>
      <c r="H9873" t="s">
        <v>7911</v>
      </c>
      <c r="I9873">
        <v>0.14000000000000001</v>
      </c>
      <c r="J9873">
        <v>444069</v>
      </c>
      <c r="K9873">
        <v>26507</v>
      </c>
      <c r="L9873">
        <v>10195</v>
      </c>
      <c r="M9873">
        <v>4078</v>
      </c>
      <c r="N9873">
        <v>9.1800000000000007E-2</v>
      </c>
      <c r="O9873">
        <v>1</v>
      </c>
    </row>
    <row r="9874" spans="1:15" x14ac:dyDescent="0.3">
      <c r="A9874">
        <v>9873</v>
      </c>
      <c r="B9874" t="s">
        <v>6334</v>
      </c>
      <c r="C9874" t="s">
        <v>47</v>
      </c>
      <c r="D9874" t="s">
        <v>26</v>
      </c>
      <c r="E9874" t="s">
        <v>27</v>
      </c>
      <c r="F9874" t="s">
        <v>34</v>
      </c>
      <c r="G9874" s="1">
        <v>45871.031944444447</v>
      </c>
      <c r="H9874" t="s">
        <v>7912</v>
      </c>
      <c r="I9874">
        <v>0.44</v>
      </c>
      <c r="J9874">
        <v>77346</v>
      </c>
      <c r="K9874">
        <v>2075</v>
      </c>
      <c r="L9874">
        <v>798</v>
      </c>
      <c r="M9874">
        <v>319</v>
      </c>
      <c r="N9874">
        <v>4.1300000000000003E-2</v>
      </c>
      <c r="O9874">
        <v>0</v>
      </c>
    </row>
    <row r="9875" spans="1:15" x14ac:dyDescent="0.3">
      <c r="A9875">
        <v>9874</v>
      </c>
      <c r="B9875" t="s">
        <v>6334</v>
      </c>
      <c r="C9875" t="s">
        <v>47</v>
      </c>
      <c r="D9875" t="s">
        <v>41</v>
      </c>
      <c r="E9875" t="s">
        <v>51</v>
      </c>
      <c r="F9875" t="s">
        <v>60</v>
      </c>
      <c r="G9875" s="1">
        <v>45661.911805555559</v>
      </c>
      <c r="H9875" t="s">
        <v>7913</v>
      </c>
      <c r="I9875">
        <v>-7.0000000000000007E-2</v>
      </c>
      <c r="J9875">
        <v>485077</v>
      </c>
      <c r="K9875">
        <v>35361</v>
      </c>
      <c r="L9875">
        <v>13600</v>
      </c>
      <c r="M9875">
        <v>5440</v>
      </c>
      <c r="N9875">
        <v>0.11219999999999999</v>
      </c>
      <c r="O9875">
        <v>1</v>
      </c>
    </row>
    <row r="9876" spans="1:15" x14ac:dyDescent="0.3">
      <c r="A9876">
        <v>9875</v>
      </c>
      <c r="B9876" t="s">
        <v>6334</v>
      </c>
      <c r="C9876" t="s">
        <v>47</v>
      </c>
      <c r="D9876" t="s">
        <v>76</v>
      </c>
      <c r="E9876" t="s">
        <v>27</v>
      </c>
      <c r="F9876" t="s">
        <v>79</v>
      </c>
      <c r="G9876" s="1">
        <v>45791.84097222222</v>
      </c>
      <c r="H9876" t="s">
        <v>7914</v>
      </c>
      <c r="I9876">
        <v>0.24</v>
      </c>
      <c r="J9876">
        <v>630446</v>
      </c>
      <c r="K9876">
        <v>33900</v>
      </c>
      <c r="L9876">
        <v>13038</v>
      </c>
      <c r="M9876">
        <v>5215</v>
      </c>
      <c r="N9876">
        <v>8.2699999999999996E-2</v>
      </c>
      <c r="O9876">
        <v>0</v>
      </c>
    </row>
    <row r="9877" spans="1:15" x14ac:dyDescent="0.3">
      <c r="A9877">
        <v>9876</v>
      </c>
      <c r="B9877" t="s">
        <v>6334</v>
      </c>
      <c r="C9877" t="s">
        <v>47</v>
      </c>
      <c r="D9877" t="s">
        <v>30</v>
      </c>
      <c r="E9877" t="s">
        <v>44</v>
      </c>
      <c r="F9877" t="s">
        <v>23</v>
      </c>
      <c r="G9877" s="1">
        <v>45864.584027777775</v>
      </c>
      <c r="H9877" t="s">
        <v>7915</v>
      </c>
      <c r="I9877">
        <v>0.46</v>
      </c>
      <c r="J9877">
        <v>683439</v>
      </c>
      <c r="K9877">
        <v>31673</v>
      </c>
      <c r="L9877">
        <v>12182</v>
      </c>
      <c r="M9877">
        <v>4872</v>
      </c>
      <c r="N9877">
        <v>7.1300000000000002E-2</v>
      </c>
      <c r="O9877">
        <v>0</v>
      </c>
    </row>
    <row r="9878" spans="1:15" x14ac:dyDescent="0.3">
      <c r="A9878">
        <v>9877</v>
      </c>
      <c r="B9878" t="s">
        <v>6334</v>
      </c>
      <c r="C9878" t="s">
        <v>47</v>
      </c>
      <c r="D9878" t="s">
        <v>39</v>
      </c>
      <c r="E9878" t="s">
        <v>42</v>
      </c>
      <c r="F9878" t="s">
        <v>56</v>
      </c>
      <c r="G9878" s="1">
        <v>45873.373611111114</v>
      </c>
      <c r="H9878" t="s">
        <v>95</v>
      </c>
      <c r="I9878">
        <v>0.89</v>
      </c>
      <c r="J9878">
        <v>809996</v>
      </c>
      <c r="K9878">
        <v>87585</v>
      </c>
      <c r="L9878">
        <v>33686</v>
      </c>
      <c r="M9878">
        <v>13474</v>
      </c>
      <c r="N9878">
        <v>0.16639999999999999</v>
      </c>
      <c r="O9878">
        <v>1</v>
      </c>
    </row>
    <row r="9879" spans="1:15" x14ac:dyDescent="0.3">
      <c r="A9879">
        <v>9878</v>
      </c>
      <c r="B9879" t="s">
        <v>6334</v>
      </c>
      <c r="C9879" t="s">
        <v>47</v>
      </c>
      <c r="D9879" t="s">
        <v>30</v>
      </c>
      <c r="E9879" t="s">
        <v>42</v>
      </c>
      <c r="F9879" t="s">
        <v>60</v>
      </c>
      <c r="G9879" s="1">
        <v>45927.79583333333</v>
      </c>
      <c r="H9879" t="s">
        <v>7916</v>
      </c>
      <c r="I9879">
        <v>0.82</v>
      </c>
      <c r="J9879">
        <v>892111</v>
      </c>
      <c r="K9879">
        <v>97834</v>
      </c>
      <c r="L9879">
        <v>37628</v>
      </c>
      <c r="M9879">
        <v>15051</v>
      </c>
      <c r="N9879">
        <v>0.16869999999999999</v>
      </c>
      <c r="O9879">
        <v>1</v>
      </c>
    </row>
    <row r="9880" spans="1:15" x14ac:dyDescent="0.3">
      <c r="A9880">
        <v>9879</v>
      </c>
      <c r="B9880" t="s">
        <v>6334</v>
      </c>
      <c r="C9880" t="s">
        <v>47</v>
      </c>
      <c r="D9880" t="s">
        <v>50</v>
      </c>
      <c r="E9880" t="s">
        <v>23</v>
      </c>
      <c r="F9880" t="s">
        <v>34</v>
      </c>
      <c r="G9880" s="1">
        <v>45771.806944444441</v>
      </c>
      <c r="H9880" t="s">
        <v>6629</v>
      </c>
      <c r="I9880">
        <v>-0.79</v>
      </c>
      <c r="J9880">
        <v>666134</v>
      </c>
      <c r="K9880">
        <v>15990</v>
      </c>
      <c r="L9880">
        <v>6150</v>
      </c>
      <c r="M9880">
        <v>2460</v>
      </c>
      <c r="N9880">
        <v>3.6900000000000002E-2</v>
      </c>
      <c r="O9880">
        <v>0</v>
      </c>
    </row>
    <row r="9881" spans="1:15" x14ac:dyDescent="0.3">
      <c r="A9881">
        <v>9880</v>
      </c>
      <c r="B9881" t="s">
        <v>6334</v>
      </c>
      <c r="C9881" t="s">
        <v>47</v>
      </c>
      <c r="D9881" t="s">
        <v>76</v>
      </c>
      <c r="E9881" t="s">
        <v>67</v>
      </c>
      <c r="F9881" t="s">
        <v>36</v>
      </c>
      <c r="G9881" s="1">
        <v>45912.819444444445</v>
      </c>
      <c r="H9881" t="s">
        <v>7917</v>
      </c>
      <c r="I9881">
        <v>0.89</v>
      </c>
      <c r="J9881">
        <v>343569</v>
      </c>
      <c r="K9881">
        <v>14039</v>
      </c>
      <c r="L9881">
        <v>5399</v>
      </c>
      <c r="M9881">
        <v>2159</v>
      </c>
      <c r="N9881">
        <v>6.2899999999999998E-2</v>
      </c>
      <c r="O9881">
        <v>0</v>
      </c>
    </row>
    <row r="9882" spans="1:15" x14ac:dyDescent="0.3">
      <c r="A9882">
        <v>9881</v>
      </c>
      <c r="B9882" t="s">
        <v>6334</v>
      </c>
      <c r="C9882" t="s">
        <v>47</v>
      </c>
      <c r="D9882" t="s">
        <v>76</v>
      </c>
      <c r="E9882" t="s">
        <v>18</v>
      </c>
      <c r="F9882" t="s">
        <v>19</v>
      </c>
      <c r="G9882" s="1">
        <v>45985.925694444442</v>
      </c>
      <c r="H9882" t="s">
        <v>7918</v>
      </c>
      <c r="I9882">
        <v>0.04</v>
      </c>
      <c r="J9882">
        <v>876524</v>
      </c>
      <c r="K9882">
        <v>69481</v>
      </c>
      <c r="L9882">
        <v>26723</v>
      </c>
      <c r="M9882">
        <v>10689</v>
      </c>
      <c r="N9882">
        <v>0.122</v>
      </c>
      <c r="O9882">
        <v>1</v>
      </c>
    </row>
    <row r="9883" spans="1:15" x14ac:dyDescent="0.3">
      <c r="A9883">
        <v>9882</v>
      </c>
      <c r="B9883" t="s">
        <v>6334</v>
      </c>
      <c r="C9883" t="s">
        <v>47</v>
      </c>
      <c r="D9883" t="s">
        <v>17</v>
      </c>
      <c r="E9883" t="s">
        <v>31</v>
      </c>
      <c r="F9883" t="s">
        <v>34</v>
      </c>
      <c r="G9883" s="1">
        <v>45948.195138888892</v>
      </c>
      <c r="H9883" t="s">
        <v>7919</v>
      </c>
      <c r="I9883">
        <v>0.25</v>
      </c>
      <c r="J9883">
        <v>604066</v>
      </c>
      <c r="K9883">
        <v>58514</v>
      </c>
      <c r="L9883">
        <v>22505</v>
      </c>
      <c r="M9883">
        <v>9002</v>
      </c>
      <c r="N9883">
        <v>0.14899999999999999</v>
      </c>
      <c r="O9883">
        <v>1</v>
      </c>
    </row>
    <row r="9884" spans="1:15" x14ac:dyDescent="0.3">
      <c r="A9884">
        <v>9883</v>
      </c>
      <c r="B9884" t="s">
        <v>6334</v>
      </c>
      <c r="C9884" t="s">
        <v>47</v>
      </c>
      <c r="D9884" t="s">
        <v>17</v>
      </c>
      <c r="E9884" t="s">
        <v>44</v>
      </c>
      <c r="F9884" t="s">
        <v>24</v>
      </c>
      <c r="G9884" s="1">
        <v>45988.919444444444</v>
      </c>
      <c r="H9884" t="s">
        <v>7920</v>
      </c>
      <c r="I9884">
        <v>0.85</v>
      </c>
      <c r="J9884">
        <v>818670</v>
      </c>
      <c r="K9884">
        <v>18281</v>
      </c>
      <c r="L9884">
        <v>7031</v>
      </c>
      <c r="M9884">
        <v>2812</v>
      </c>
      <c r="N9884">
        <v>3.44E-2</v>
      </c>
      <c r="O9884">
        <v>0</v>
      </c>
    </row>
    <row r="9885" spans="1:15" x14ac:dyDescent="0.3">
      <c r="A9885">
        <v>9884</v>
      </c>
      <c r="B9885" t="s">
        <v>6334</v>
      </c>
      <c r="C9885" t="s">
        <v>47</v>
      </c>
      <c r="D9885" t="s">
        <v>76</v>
      </c>
      <c r="E9885" t="s">
        <v>67</v>
      </c>
      <c r="F9885" t="s">
        <v>23</v>
      </c>
      <c r="G9885" s="1">
        <v>45788.884027777778</v>
      </c>
      <c r="H9885" t="s">
        <v>7921</v>
      </c>
      <c r="I9885">
        <v>-0.34</v>
      </c>
      <c r="J9885">
        <v>521501</v>
      </c>
      <c r="K9885">
        <v>32681</v>
      </c>
      <c r="L9885">
        <v>12569</v>
      </c>
      <c r="M9885">
        <v>5027</v>
      </c>
      <c r="N9885">
        <v>9.64E-2</v>
      </c>
      <c r="O9885">
        <v>1</v>
      </c>
    </row>
    <row r="9886" spans="1:15" x14ac:dyDescent="0.3">
      <c r="A9886">
        <v>9885</v>
      </c>
      <c r="B9886" t="s">
        <v>6334</v>
      </c>
      <c r="C9886" t="s">
        <v>47</v>
      </c>
      <c r="D9886" t="s">
        <v>76</v>
      </c>
      <c r="E9886" t="s">
        <v>67</v>
      </c>
      <c r="F9886" t="s">
        <v>23</v>
      </c>
      <c r="G9886" s="1">
        <v>45797.359027777777</v>
      </c>
      <c r="H9886" t="s">
        <v>7922</v>
      </c>
      <c r="I9886">
        <v>0.95</v>
      </c>
      <c r="J9886">
        <v>733779</v>
      </c>
      <c r="K9886">
        <v>72283</v>
      </c>
      <c r="L9886">
        <v>27801</v>
      </c>
      <c r="M9886">
        <v>11120</v>
      </c>
      <c r="N9886">
        <v>0.15160000000000001</v>
      </c>
      <c r="O9886">
        <v>1</v>
      </c>
    </row>
    <row r="9887" spans="1:15" x14ac:dyDescent="0.3">
      <c r="A9887">
        <v>9886</v>
      </c>
      <c r="B9887" t="s">
        <v>6334</v>
      </c>
      <c r="C9887" t="s">
        <v>47</v>
      </c>
      <c r="D9887" t="s">
        <v>39</v>
      </c>
      <c r="E9887" t="s">
        <v>44</v>
      </c>
      <c r="F9887" t="s">
        <v>24</v>
      </c>
      <c r="G9887" s="1">
        <v>46012.824305555558</v>
      </c>
      <c r="H9887" t="s">
        <v>2030</v>
      </c>
      <c r="I9887">
        <v>0.43</v>
      </c>
      <c r="J9887">
        <v>915520</v>
      </c>
      <c r="K9887">
        <v>87007</v>
      </c>
      <c r="L9887">
        <v>33464</v>
      </c>
      <c r="M9887">
        <v>13385</v>
      </c>
      <c r="N9887">
        <v>0.1462</v>
      </c>
      <c r="O9887">
        <v>1</v>
      </c>
    </row>
    <row r="9888" spans="1:15" x14ac:dyDescent="0.3">
      <c r="A9888">
        <v>9887</v>
      </c>
      <c r="B9888" t="s">
        <v>6334</v>
      </c>
      <c r="C9888" t="s">
        <v>47</v>
      </c>
      <c r="D9888" t="s">
        <v>30</v>
      </c>
      <c r="E9888" t="s">
        <v>23</v>
      </c>
      <c r="F9888" t="s">
        <v>19</v>
      </c>
      <c r="G9888" s="1">
        <v>45818.911805555559</v>
      </c>
      <c r="H9888" t="s">
        <v>7923</v>
      </c>
      <c r="I9888">
        <v>-0.11</v>
      </c>
      <c r="J9888">
        <v>883450</v>
      </c>
      <c r="K9888">
        <v>25205</v>
      </c>
      <c r="L9888">
        <v>9694</v>
      </c>
      <c r="M9888">
        <v>3877</v>
      </c>
      <c r="N9888">
        <v>4.3900000000000002E-2</v>
      </c>
      <c r="O9888">
        <v>0</v>
      </c>
    </row>
    <row r="9889" spans="1:15" x14ac:dyDescent="0.3">
      <c r="A9889">
        <v>9888</v>
      </c>
      <c r="B9889" t="s">
        <v>6334</v>
      </c>
      <c r="C9889" t="s">
        <v>47</v>
      </c>
      <c r="D9889" t="s">
        <v>30</v>
      </c>
      <c r="E9889" t="s">
        <v>42</v>
      </c>
      <c r="F9889" t="s">
        <v>56</v>
      </c>
      <c r="G9889" s="1">
        <v>45784.861111111109</v>
      </c>
      <c r="H9889" t="s">
        <v>7924</v>
      </c>
      <c r="I9889">
        <v>0.92</v>
      </c>
      <c r="J9889">
        <v>51005</v>
      </c>
      <c r="K9889">
        <v>1784</v>
      </c>
      <c r="L9889">
        <v>686</v>
      </c>
      <c r="M9889">
        <v>274</v>
      </c>
      <c r="N9889">
        <v>5.3800000000000001E-2</v>
      </c>
      <c r="O9889">
        <v>0</v>
      </c>
    </row>
    <row r="9890" spans="1:15" x14ac:dyDescent="0.3">
      <c r="A9890">
        <v>9889</v>
      </c>
      <c r="B9890" t="s">
        <v>6334</v>
      </c>
      <c r="C9890" t="s">
        <v>47</v>
      </c>
      <c r="D9890" t="s">
        <v>33</v>
      </c>
      <c r="E9890" t="s">
        <v>42</v>
      </c>
      <c r="F9890" t="s">
        <v>56</v>
      </c>
      <c r="G9890" s="1">
        <v>45755.871527777781</v>
      </c>
      <c r="H9890" t="s">
        <v>7925</v>
      </c>
      <c r="I9890">
        <v>0.59</v>
      </c>
      <c r="J9890">
        <v>522721</v>
      </c>
      <c r="K9890">
        <v>38188</v>
      </c>
      <c r="L9890">
        <v>14687</v>
      </c>
      <c r="M9890">
        <v>5875</v>
      </c>
      <c r="N9890">
        <v>0.1124</v>
      </c>
      <c r="O9890">
        <v>1</v>
      </c>
    </row>
    <row r="9891" spans="1:15" x14ac:dyDescent="0.3">
      <c r="A9891">
        <v>9890</v>
      </c>
      <c r="B9891" t="s">
        <v>6334</v>
      </c>
      <c r="C9891" t="s">
        <v>47</v>
      </c>
      <c r="D9891" t="s">
        <v>22</v>
      </c>
      <c r="E9891" t="s">
        <v>31</v>
      </c>
      <c r="F9891" t="s">
        <v>68</v>
      </c>
      <c r="G9891" s="1">
        <v>45740.919444444444</v>
      </c>
      <c r="H9891" t="s">
        <v>1836</v>
      </c>
      <c r="I9891">
        <v>-0.69</v>
      </c>
      <c r="J9891">
        <v>261171</v>
      </c>
      <c r="K9891">
        <v>18184</v>
      </c>
      <c r="L9891">
        <v>6994</v>
      </c>
      <c r="M9891">
        <v>2797</v>
      </c>
      <c r="N9891">
        <v>0.1071</v>
      </c>
      <c r="O9891">
        <v>1</v>
      </c>
    </row>
    <row r="9892" spans="1:15" x14ac:dyDescent="0.3">
      <c r="A9892">
        <v>9891</v>
      </c>
      <c r="B9892" t="s">
        <v>6334</v>
      </c>
      <c r="C9892" t="s">
        <v>47</v>
      </c>
      <c r="D9892" t="s">
        <v>26</v>
      </c>
      <c r="E9892" t="s">
        <v>44</v>
      </c>
      <c r="F9892" t="s">
        <v>23</v>
      </c>
      <c r="G9892" s="1">
        <v>45917.833333333336</v>
      </c>
      <c r="H9892" t="s">
        <v>2867</v>
      </c>
      <c r="I9892">
        <v>-0.65</v>
      </c>
      <c r="J9892">
        <v>153825</v>
      </c>
      <c r="K9892">
        <v>1665</v>
      </c>
      <c r="L9892">
        <v>640</v>
      </c>
      <c r="M9892">
        <v>256</v>
      </c>
      <c r="N9892">
        <v>1.67E-2</v>
      </c>
      <c r="O9892">
        <v>0</v>
      </c>
    </row>
    <row r="9893" spans="1:15" x14ac:dyDescent="0.3">
      <c r="A9893">
        <v>9892</v>
      </c>
      <c r="B9893" t="s">
        <v>6334</v>
      </c>
      <c r="C9893" t="s">
        <v>47</v>
      </c>
      <c r="D9893" t="s">
        <v>41</v>
      </c>
      <c r="E9893" t="s">
        <v>23</v>
      </c>
      <c r="F9893" t="s">
        <v>31</v>
      </c>
      <c r="G9893" s="1">
        <v>45720.842361111114</v>
      </c>
      <c r="H9893" t="s">
        <v>7926</v>
      </c>
      <c r="I9893">
        <v>0.66</v>
      </c>
      <c r="J9893">
        <v>140312</v>
      </c>
      <c r="K9893">
        <v>12601</v>
      </c>
      <c r="L9893">
        <v>4846</v>
      </c>
      <c r="M9893">
        <v>1938</v>
      </c>
      <c r="N9893">
        <v>0.13819999999999999</v>
      </c>
      <c r="O9893">
        <v>1</v>
      </c>
    </row>
    <row r="9894" spans="1:15" x14ac:dyDescent="0.3">
      <c r="A9894">
        <v>9893</v>
      </c>
      <c r="B9894" t="s">
        <v>6334</v>
      </c>
      <c r="C9894" t="s">
        <v>47</v>
      </c>
      <c r="D9894" t="s">
        <v>30</v>
      </c>
      <c r="E9894" t="s">
        <v>23</v>
      </c>
      <c r="F9894" t="s">
        <v>34</v>
      </c>
      <c r="G9894" s="1">
        <v>45928.120833333334</v>
      </c>
      <c r="H9894" t="s">
        <v>7927</v>
      </c>
      <c r="I9894">
        <v>-0.28999999999999998</v>
      </c>
      <c r="J9894">
        <v>47158</v>
      </c>
      <c r="K9894">
        <v>1337</v>
      </c>
      <c r="L9894">
        <v>514</v>
      </c>
      <c r="M9894">
        <v>205</v>
      </c>
      <c r="N9894">
        <v>4.36E-2</v>
      </c>
      <c r="O9894">
        <v>0</v>
      </c>
    </row>
    <row r="9895" spans="1:15" x14ac:dyDescent="0.3">
      <c r="A9895">
        <v>9894</v>
      </c>
      <c r="B9895" t="s">
        <v>6334</v>
      </c>
      <c r="C9895" t="s">
        <v>47</v>
      </c>
      <c r="D9895" t="s">
        <v>17</v>
      </c>
      <c r="E9895" t="s">
        <v>42</v>
      </c>
      <c r="F9895" t="s">
        <v>36</v>
      </c>
      <c r="G9895" s="1">
        <v>45704.822222222225</v>
      </c>
      <c r="H9895" t="s">
        <v>7928</v>
      </c>
      <c r="I9895">
        <v>0.56999999999999995</v>
      </c>
      <c r="J9895">
        <v>736132</v>
      </c>
      <c r="K9895">
        <v>61397</v>
      </c>
      <c r="L9895">
        <v>23614</v>
      </c>
      <c r="M9895">
        <v>9445</v>
      </c>
      <c r="N9895">
        <v>0.1283</v>
      </c>
      <c r="O9895">
        <v>1</v>
      </c>
    </row>
    <row r="9896" spans="1:15" x14ac:dyDescent="0.3">
      <c r="A9896">
        <v>9895</v>
      </c>
      <c r="B9896" t="s">
        <v>6334</v>
      </c>
      <c r="C9896" t="s">
        <v>47</v>
      </c>
      <c r="D9896" t="s">
        <v>76</v>
      </c>
      <c r="E9896" t="s">
        <v>44</v>
      </c>
      <c r="F9896" t="s">
        <v>56</v>
      </c>
      <c r="G9896" s="1">
        <v>45830.481944444444</v>
      </c>
      <c r="H9896" t="s">
        <v>7929</v>
      </c>
      <c r="I9896">
        <v>0.92</v>
      </c>
      <c r="J9896">
        <v>958280</v>
      </c>
      <c r="K9896">
        <v>95189</v>
      </c>
      <c r="L9896">
        <v>36611</v>
      </c>
      <c r="M9896">
        <v>14644</v>
      </c>
      <c r="N9896">
        <v>0.15279999999999999</v>
      </c>
      <c r="O9896">
        <v>1</v>
      </c>
    </row>
    <row r="9897" spans="1:15" x14ac:dyDescent="0.3">
      <c r="A9897">
        <v>9896</v>
      </c>
      <c r="B9897" t="s">
        <v>6334</v>
      </c>
      <c r="C9897" t="s">
        <v>47</v>
      </c>
      <c r="D9897" t="s">
        <v>76</v>
      </c>
      <c r="E9897" t="s">
        <v>27</v>
      </c>
      <c r="F9897" t="s">
        <v>34</v>
      </c>
      <c r="G9897" s="1">
        <v>45823.908333333333</v>
      </c>
      <c r="H9897" t="s">
        <v>7930</v>
      </c>
      <c r="I9897">
        <v>0.71</v>
      </c>
      <c r="J9897">
        <v>820249</v>
      </c>
      <c r="K9897">
        <v>58181</v>
      </c>
      <c r="L9897">
        <v>22377</v>
      </c>
      <c r="M9897">
        <v>8951</v>
      </c>
      <c r="N9897">
        <v>0.1091</v>
      </c>
      <c r="O9897">
        <v>1</v>
      </c>
    </row>
    <row r="9898" spans="1:15" x14ac:dyDescent="0.3">
      <c r="A9898">
        <v>9897</v>
      </c>
      <c r="B9898" t="s">
        <v>6334</v>
      </c>
      <c r="C9898" t="s">
        <v>47</v>
      </c>
      <c r="D9898" t="s">
        <v>50</v>
      </c>
      <c r="E9898" t="s">
        <v>67</v>
      </c>
      <c r="F9898" t="s">
        <v>19</v>
      </c>
      <c r="G9898" s="1">
        <v>45902.829861111109</v>
      </c>
      <c r="H9898" t="s">
        <v>4508</v>
      </c>
      <c r="I9898">
        <v>0.71</v>
      </c>
      <c r="J9898">
        <v>894531</v>
      </c>
      <c r="K9898">
        <v>99261</v>
      </c>
      <c r="L9898">
        <v>38177</v>
      </c>
      <c r="M9898">
        <v>15271</v>
      </c>
      <c r="N9898">
        <v>0.17069999999999999</v>
      </c>
      <c r="O9898">
        <v>1</v>
      </c>
    </row>
    <row r="9899" spans="1:15" x14ac:dyDescent="0.3">
      <c r="A9899">
        <v>9898</v>
      </c>
      <c r="B9899" t="s">
        <v>6334</v>
      </c>
      <c r="C9899" t="s">
        <v>47</v>
      </c>
      <c r="D9899" t="s">
        <v>22</v>
      </c>
      <c r="E9899" t="s">
        <v>27</v>
      </c>
      <c r="F9899" t="s">
        <v>60</v>
      </c>
      <c r="G9899" s="1">
        <v>45867.887499999997</v>
      </c>
      <c r="H9899" t="s">
        <v>2458</v>
      </c>
      <c r="I9899">
        <v>0.86</v>
      </c>
      <c r="J9899">
        <v>573138</v>
      </c>
      <c r="K9899">
        <v>65507</v>
      </c>
      <c r="L9899">
        <v>25195</v>
      </c>
      <c r="M9899">
        <v>10078</v>
      </c>
      <c r="N9899">
        <v>0.17580000000000001</v>
      </c>
      <c r="O9899">
        <v>1</v>
      </c>
    </row>
    <row r="9900" spans="1:15" x14ac:dyDescent="0.3">
      <c r="A9900">
        <v>9899</v>
      </c>
      <c r="B9900" t="s">
        <v>6334</v>
      </c>
      <c r="C9900" t="s">
        <v>47</v>
      </c>
      <c r="D9900" t="s">
        <v>33</v>
      </c>
      <c r="E9900" t="s">
        <v>42</v>
      </c>
      <c r="F9900" t="s">
        <v>36</v>
      </c>
      <c r="G9900" s="1">
        <v>45841.884027777778</v>
      </c>
      <c r="H9900" t="s">
        <v>6957</v>
      </c>
      <c r="I9900">
        <v>0.04</v>
      </c>
      <c r="J9900">
        <v>108274</v>
      </c>
      <c r="K9900">
        <v>4641</v>
      </c>
      <c r="L9900">
        <v>1785</v>
      </c>
      <c r="M9900">
        <v>714</v>
      </c>
      <c r="N9900">
        <v>6.6000000000000003E-2</v>
      </c>
      <c r="O9900">
        <v>0</v>
      </c>
    </row>
    <row r="9901" spans="1:15" x14ac:dyDescent="0.3">
      <c r="A9901">
        <v>9900</v>
      </c>
      <c r="B9901" t="s">
        <v>6334</v>
      </c>
      <c r="C9901" t="s">
        <v>47</v>
      </c>
      <c r="D9901" t="s">
        <v>39</v>
      </c>
      <c r="E9901" t="s">
        <v>44</v>
      </c>
      <c r="F9901" t="s">
        <v>23</v>
      </c>
      <c r="G9901" s="1">
        <v>45857.802777777775</v>
      </c>
      <c r="H9901" t="s">
        <v>71</v>
      </c>
      <c r="I9901">
        <v>0.62</v>
      </c>
      <c r="J9901">
        <v>415418</v>
      </c>
      <c r="K9901">
        <v>31908</v>
      </c>
      <c r="L9901">
        <v>12272</v>
      </c>
      <c r="M9901">
        <v>4909</v>
      </c>
      <c r="N9901">
        <v>0.1182</v>
      </c>
      <c r="O9901">
        <v>1</v>
      </c>
    </row>
    <row r="9902" spans="1:15" x14ac:dyDescent="0.3">
      <c r="A9902">
        <v>9901</v>
      </c>
      <c r="B9902" t="s">
        <v>6334</v>
      </c>
      <c r="C9902" t="s">
        <v>47</v>
      </c>
      <c r="D9902" t="s">
        <v>33</v>
      </c>
      <c r="E9902" t="s">
        <v>51</v>
      </c>
      <c r="F9902" t="s">
        <v>34</v>
      </c>
      <c r="G9902" s="1">
        <v>45910.856944444444</v>
      </c>
      <c r="H9902" t="s">
        <v>7931</v>
      </c>
      <c r="I9902">
        <v>0.89</v>
      </c>
      <c r="J9902">
        <v>966781</v>
      </c>
      <c r="K9902">
        <v>94567</v>
      </c>
      <c r="L9902">
        <v>36372</v>
      </c>
      <c r="M9902">
        <v>14548</v>
      </c>
      <c r="N9902">
        <v>0.15049999999999999</v>
      </c>
      <c r="O9902">
        <v>1</v>
      </c>
    </row>
    <row r="9903" spans="1:15" x14ac:dyDescent="0.3">
      <c r="A9903">
        <v>9902</v>
      </c>
      <c r="B9903" t="s">
        <v>6334</v>
      </c>
      <c r="C9903" t="s">
        <v>47</v>
      </c>
      <c r="D9903" t="s">
        <v>33</v>
      </c>
      <c r="E9903" t="s">
        <v>44</v>
      </c>
      <c r="F9903" t="s">
        <v>36</v>
      </c>
      <c r="G9903" s="1">
        <v>45968.831944444442</v>
      </c>
      <c r="H9903" t="s">
        <v>849</v>
      </c>
      <c r="I9903">
        <v>0.59</v>
      </c>
      <c r="J9903">
        <v>202799</v>
      </c>
      <c r="K9903">
        <v>4119</v>
      </c>
      <c r="L9903">
        <v>1584</v>
      </c>
      <c r="M9903">
        <v>633</v>
      </c>
      <c r="N9903">
        <v>3.1300000000000001E-2</v>
      </c>
      <c r="O9903">
        <v>0</v>
      </c>
    </row>
    <row r="9904" spans="1:15" x14ac:dyDescent="0.3">
      <c r="A9904">
        <v>9903</v>
      </c>
      <c r="B9904" t="s">
        <v>6334</v>
      </c>
      <c r="C9904" t="s">
        <v>47</v>
      </c>
      <c r="D9904" t="s">
        <v>26</v>
      </c>
      <c r="E9904" t="s">
        <v>23</v>
      </c>
      <c r="F9904" t="s">
        <v>60</v>
      </c>
      <c r="G9904" s="1">
        <v>45819.942361111112</v>
      </c>
      <c r="H9904" t="s">
        <v>1173</v>
      </c>
      <c r="I9904">
        <v>-0.8</v>
      </c>
      <c r="J9904">
        <v>13833</v>
      </c>
      <c r="K9904">
        <v>330</v>
      </c>
      <c r="L9904">
        <v>127</v>
      </c>
      <c r="M9904">
        <v>50</v>
      </c>
      <c r="N9904">
        <v>3.6900000000000002E-2</v>
      </c>
      <c r="O9904">
        <v>0</v>
      </c>
    </row>
    <row r="9905" spans="1:15" x14ac:dyDescent="0.3">
      <c r="A9905">
        <v>9904</v>
      </c>
      <c r="B9905" t="s">
        <v>6334</v>
      </c>
      <c r="C9905" t="s">
        <v>47</v>
      </c>
      <c r="D9905" t="s">
        <v>33</v>
      </c>
      <c r="E9905" t="s">
        <v>51</v>
      </c>
      <c r="F9905" t="s">
        <v>34</v>
      </c>
      <c r="G9905" s="1">
        <v>45947.774305555555</v>
      </c>
      <c r="H9905" t="s">
        <v>7932</v>
      </c>
      <c r="I9905">
        <v>0.57999999999999996</v>
      </c>
      <c r="J9905">
        <v>457654</v>
      </c>
      <c r="K9905">
        <v>49222</v>
      </c>
      <c r="L9905">
        <v>18931</v>
      </c>
      <c r="M9905">
        <v>7572</v>
      </c>
      <c r="N9905">
        <v>0.16550000000000001</v>
      </c>
      <c r="O9905">
        <v>1</v>
      </c>
    </row>
    <row r="9906" spans="1:15" x14ac:dyDescent="0.3">
      <c r="A9906">
        <v>9905</v>
      </c>
      <c r="B9906" t="s">
        <v>6334</v>
      </c>
      <c r="C9906" t="s">
        <v>47</v>
      </c>
      <c r="D9906" t="s">
        <v>30</v>
      </c>
      <c r="E9906" t="s">
        <v>51</v>
      </c>
      <c r="F9906" t="s">
        <v>19</v>
      </c>
      <c r="G9906" s="1">
        <v>45879.854861111111</v>
      </c>
      <c r="H9906" t="s">
        <v>7933</v>
      </c>
      <c r="I9906">
        <v>0.64</v>
      </c>
      <c r="J9906">
        <v>866580</v>
      </c>
      <c r="K9906">
        <v>37631</v>
      </c>
      <c r="L9906">
        <v>14473</v>
      </c>
      <c r="M9906">
        <v>5789</v>
      </c>
      <c r="N9906">
        <v>6.6799999999999998E-2</v>
      </c>
      <c r="O9906">
        <v>0</v>
      </c>
    </row>
    <row r="9907" spans="1:15" x14ac:dyDescent="0.3">
      <c r="A9907">
        <v>9906</v>
      </c>
      <c r="B9907" t="s">
        <v>6334</v>
      </c>
      <c r="C9907" t="s">
        <v>47</v>
      </c>
      <c r="D9907" t="s">
        <v>39</v>
      </c>
      <c r="E9907" t="s">
        <v>51</v>
      </c>
      <c r="F9907" t="s">
        <v>34</v>
      </c>
      <c r="G9907" s="1">
        <v>45777.914583333331</v>
      </c>
      <c r="H9907" t="s">
        <v>538</v>
      </c>
      <c r="I9907">
        <v>0.67</v>
      </c>
      <c r="J9907">
        <v>673343</v>
      </c>
      <c r="K9907">
        <v>18140</v>
      </c>
      <c r="L9907">
        <v>6977</v>
      </c>
      <c r="M9907">
        <v>2790</v>
      </c>
      <c r="N9907">
        <v>4.1399999999999999E-2</v>
      </c>
      <c r="O9907">
        <v>0</v>
      </c>
    </row>
    <row r="9908" spans="1:15" x14ac:dyDescent="0.3">
      <c r="A9908">
        <v>9907</v>
      </c>
      <c r="B9908" t="s">
        <v>6334</v>
      </c>
      <c r="C9908" t="s">
        <v>47</v>
      </c>
      <c r="D9908" t="s">
        <v>30</v>
      </c>
      <c r="E9908" t="s">
        <v>44</v>
      </c>
      <c r="F9908" t="s">
        <v>23</v>
      </c>
      <c r="G9908" s="1">
        <v>45751.832638888889</v>
      </c>
      <c r="H9908" t="s">
        <v>7934</v>
      </c>
      <c r="I9908">
        <v>0.25</v>
      </c>
      <c r="J9908">
        <v>115411</v>
      </c>
      <c r="K9908">
        <v>10868</v>
      </c>
      <c r="L9908">
        <v>4180</v>
      </c>
      <c r="M9908">
        <v>1672</v>
      </c>
      <c r="N9908">
        <v>0.1449</v>
      </c>
      <c r="O9908">
        <v>1</v>
      </c>
    </row>
    <row r="9909" spans="1:15" x14ac:dyDescent="0.3">
      <c r="A9909">
        <v>9908</v>
      </c>
      <c r="B9909" t="s">
        <v>6334</v>
      </c>
      <c r="C9909" t="s">
        <v>47</v>
      </c>
      <c r="D9909" t="s">
        <v>33</v>
      </c>
      <c r="E9909" t="s">
        <v>44</v>
      </c>
      <c r="F9909" t="s">
        <v>19</v>
      </c>
      <c r="G9909" s="1">
        <v>45927.95</v>
      </c>
      <c r="H9909" t="s">
        <v>7935</v>
      </c>
      <c r="I9909">
        <v>0.97</v>
      </c>
      <c r="J9909">
        <v>308769</v>
      </c>
      <c r="K9909">
        <v>36461</v>
      </c>
      <c r="L9909">
        <v>14023</v>
      </c>
      <c r="M9909">
        <v>5609</v>
      </c>
      <c r="N9909">
        <v>0.1817</v>
      </c>
      <c r="O9909">
        <v>1</v>
      </c>
    </row>
    <row r="9910" spans="1:15" x14ac:dyDescent="0.3">
      <c r="A9910">
        <v>9909</v>
      </c>
      <c r="B9910" t="s">
        <v>6334</v>
      </c>
      <c r="C9910" t="s">
        <v>47</v>
      </c>
      <c r="D9910" t="s">
        <v>30</v>
      </c>
      <c r="E9910" t="s">
        <v>27</v>
      </c>
      <c r="F9910" t="s">
        <v>36</v>
      </c>
      <c r="G9910" s="1">
        <v>45959.760416666664</v>
      </c>
      <c r="H9910" t="s">
        <v>7936</v>
      </c>
      <c r="I9910">
        <v>0.66</v>
      </c>
      <c r="J9910">
        <v>159204</v>
      </c>
      <c r="K9910">
        <v>5112</v>
      </c>
      <c r="L9910">
        <v>1966</v>
      </c>
      <c r="M9910">
        <v>786</v>
      </c>
      <c r="N9910">
        <v>4.9399999999999999E-2</v>
      </c>
      <c r="O9910">
        <v>0</v>
      </c>
    </row>
    <row r="9911" spans="1:15" x14ac:dyDescent="0.3">
      <c r="A9911">
        <v>9910</v>
      </c>
      <c r="B9911" t="s">
        <v>6334</v>
      </c>
      <c r="C9911" t="s">
        <v>47</v>
      </c>
      <c r="D9911" t="s">
        <v>50</v>
      </c>
      <c r="E9911" t="s">
        <v>18</v>
      </c>
      <c r="F9911" t="s">
        <v>36</v>
      </c>
      <c r="G9911" s="1">
        <v>45663.902083333334</v>
      </c>
      <c r="H9911" t="s">
        <v>7937</v>
      </c>
      <c r="I9911">
        <v>0.59</v>
      </c>
      <c r="J9911">
        <v>865325</v>
      </c>
      <c r="K9911">
        <v>22811</v>
      </c>
      <c r="L9911">
        <v>8773</v>
      </c>
      <c r="M9911">
        <v>3509</v>
      </c>
      <c r="N9911">
        <v>4.0599999999999997E-2</v>
      </c>
      <c r="O9911">
        <v>0</v>
      </c>
    </row>
    <row r="9912" spans="1:15" x14ac:dyDescent="0.3">
      <c r="A9912">
        <v>9911</v>
      </c>
      <c r="B9912" t="s">
        <v>6334</v>
      </c>
      <c r="C9912" t="s">
        <v>47</v>
      </c>
      <c r="D9912" t="s">
        <v>22</v>
      </c>
      <c r="E9912" t="s">
        <v>67</v>
      </c>
      <c r="F9912" t="s">
        <v>36</v>
      </c>
      <c r="G9912" s="1">
        <v>45697.636111111111</v>
      </c>
      <c r="H9912" t="s">
        <v>7938</v>
      </c>
      <c r="I9912">
        <v>7.0000000000000007E-2</v>
      </c>
      <c r="J9912">
        <v>803230</v>
      </c>
      <c r="K9912">
        <v>52038</v>
      </c>
      <c r="L9912">
        <v>20014</v>
      </c>
      <c r="M9912">
        <v>8005</v>
      </c>
      <c r="N9912">
        <v>9.9699999999999997E-2</v>
      </c>
      <c r="O9912">
        <v>1</v>
      </c>
    </row>
    <row r="9913" spans="1:15" x14ac:dyDescent="0.3">
      <c r="A9913">
        <v>9912</v>
      </c>
      <c r="B9913" t="s">
        <v>6334</v>
      </c>
      <c r="C9913" t="s">
        <v>47</v>
      </c>
      <c r="D9913" t="s">
        <v>22</v>
      </c>
      <c r="E9913" t="s">
        <v>31</v>
      </c>
      <c r="F9913" t="s">
        <v>31</v>
      </c>
      <c r="G9913" s="1">
        <v>45886.881944444445</v>
      </c>
      <c r="H9913" t="s">
        <v>4220</v>
      </c>
      <c r="I9913">
        <v>-0.72</v>
      </c>
      <c r="J9913">
        <v>337858</v>
      </c>
      <c r="K9913">
        <v>23540</v>
      </c>
      <c r="L9913">
        <v>9054</v>
      </c>
      <c r="M9913">
        <v>3621</v>
      </c>
      <c r="N9913">
        <v>0.1072</v>
      </c>
      <c r="O9913">
        <v>1</v>
      </c>
    </row>
    <row r="9914" spans="1:15" x14ac:dyDescent="0.3">
      <c r="A9914">
        <v>9913</v>
      </c>
      <c r="B9914" t="s">
        <v>6334</v>
      </c>
      <c r="C9914" t="s">
        <v>47</v>
      </c>
      <c r="D9914" t="s">
        <v>66</v>
      </c>
      <c r="E9914" t="s">
        <v>67</v>
      </c>
      <c r="F9914" t="s">
        <v>36</v>
      </c>
      <c r="G9914" s="1">
        <v>45876.549305555556</v>
      </c>
      <c r="H9914" t="s">
        <v>2605</v>
      </c>
      <c r="I9914">
        <v>-0.7</v>
      </c>
      <c r="J9914">
        <v>611121</v>
      </c>
      <c r="K9914">
        <v>23760</v>
      </c>
      <c r="L9914">
        <v>9138</v>
      </c>
      <c r="M9914">
        <v>3655</v>
      </c>
      <c r="N9914">
        <v>5.9799999999999999E-2</v>
      </c>
      <c r="O9914">
        <v>0</v>
      </c>
    </row>
    <row r="9915" spans="1:15" x14ac:dyDescent="0.3">
      <c r="A9915">
        <v>9914</v>
      </c>
      <c r="B9915" t="s">
        <v>6334</v>
      </c>
      <c r="C9915" t="s">
        <v>47</v>
      </c>
      <c r="D9915" t="s">
        <v>41</v>
      </c>
      <c r="E9915" t="s">
        <v>42</v>
      </c>
      <c r="F9915" t="s">
        <v>79</v>
      </c>
      <c r="G9915" s="1">
        <v>45963.859722222223</v>
      </c>
      <c r="H9915" t="s">
        <v>5302</v>
      </c>
      <c r="I9915">
        <v>0.42</v>
      </c>
      <c r="J9915">
        <v>845197</v>
      </c>
      <c r="K9915">
        <v>42071</v>
      </c>
      <c r="L9915">
        <v>16181</v>
      </c>
      <c r="M9915">
        <v>6472</v>
      </c>
      <c r="N9915">
        <v>7.6600000000000001E-2</v>
      </c>
      <c r="O9915">
        <v>0</v>
      </c>
    </row>
    <row r="9916" spans="1:15" x14ac:dyDescent="0.3">
      <c r="A9916">
        <v>9915</v>
      </c>
      <c r="B9916" t="s">
        <v>6334</v>
      </c>
      <c r="C9916" t="s">
        <v>47</v>
      </c>
      <c r="D9916" t="s">
        <v>50</v>
      </c>
      <c r="E9916" t="s">
        <v>44</v>
      </c>
      <c r="F9916" t="s">
        <v>34</v>
      </c>
      <c r="G9916" s="1">
        <v>45717.916666666664</v>
      </c>
      <c r="H9916" t="s">
        <v>7939</v>
      </c>
      <c r="I9916">
        <v>0.6</v>
      </c>
      <c r="J9916">
        <v>300634</v>
      </c>
      <c r="K9916">
        <v>23251</v>
      </c>
      <c r="L9916">
        <v>8943</v>
      </c>
      <c r="M9916">
        <v>3577</v>
      </c>
      <c r="N9916">
        <v>0.11899999999999999</v>
      </c>
      <c r="O9916">
        <v>1</v>
      </c>
    </row>
    <row r="9917" spans="1:15" x14ac:dyDescent="0.3">
      <c r="A9917">
        <v>9916</v>
      </c>
      <c r="B9917" t="s">
        <v>6334</v>
      </c>
      <c r="C9917" t="s">
        <v>47</v>
      </c>
      <c r="D9917" t="s">
        <v>30</v>
      </c>
      <c r="E9917" t="s">
        <v>51</v>
      </c>
      <c r="F9917" t="s">
        <v>68</v>
      </c>
      <c r="G9917" s="1">
        <v>45870.802777777775</v>
      </c>
      <c r="H9917" t="s">
        <v>7940</v>
      </c>
      <c r="I9917">
        <v>0.67</v>
      </c>
      <c r="J9917">
        <v>732502</v>
      </c>
      <c r="K9917">
        <v>42555</v>
      </c>
      <c r="L9917">
        <v>16367</v>
      </c>
      <c r="M9917">
        <v>6547</v>
      </c>
      <c r="N9917">
        <v>8.9399999999999993E-2</v>
      </c>
      <c r="O9917">
        <v>0</v>
      </c>
    </row>
    <row r="9918" spans="1:15" x14ac:dyDescent="0.3">
      <c r="A9918">
        <v>9917</v>
      </c>
      <c r="B9918" t="s">
        <v>6334</v>
      </c>
      <c r="C9918" t="s">
        <v>47</v>
      </c>
      <c r="D9918" t="s">
        <v>30</v>
      </c>
      <c r="E9918" t="s">
        <v>18</v>
      </c>
      <c r="F9918" t="s">
        <v>79</v>
      </c>
      <c r="G9918" s="1">
        <v>45719.884722222225</v>
      </c>
      <c r="H9918" t="s">
        <v>2870</v>
      </c>
      <c r="I9918">
        <v>0.77</v>
      </c>
      <c r="J9918">
        <v>60101</v>
      </c>
      <c r="K9918">
        <v>2407</v>
      </c>
      <c r="L9918">
        <v>926</v>
      </c>
      <c r="M9918">
        <v>370</v>
      </c>
      <c r="N9918">
        <v>6.1600000000000002E-2</v>
      </c>
      <c r="O9918">
        <v>0</v>
      </c>
    </row>
    <row r="9919" spans="1:15" x14ac:dyDescent="0.3">
      <c r="A9919">
        <v>9918</v>
      </c>
      <c r="B9919" t="s">
        <v>6334</v>
      </c>
      <c r="C9919" t="s">
        <v>47</v>
      </c>
      <c r="D9919" t="s">
        <v>66</v>
      </c>
      <c r="E9919" t="s">
        <v>67</v>
      </c>
      <c r="F9919" t="s">
        <v>24</v>
      </c>
      <c r="G9919" s="1">
        <v>45770.850694444445</v>
      </c>
      <c r="H9919" t="s">
        <v>4769</v>
      </c>
      <c r="I9919">
        <v>-0.16</v>
      </c>
      <c r="J9919">
        <v>302335</v>
      </c>
      <c r="K9919">
        <v>7863</v>
      </c>
      <c r="L9919">
        <v>3024</v>
      </c>
      <c r="M9919">
        <v>1209</v>
      </c>
      <c r="N9919">
        <v>0.04</v>
      </c>
      <c r="O9919">
        <v>0</v>
      </c>
    </row>
    <row r="9920" spans="1:15" x14ac:dyDescent="0.3">
      <c r="A9920">
        <v>9919</v>
      </c>
      <c r="B9920" t="s">
        <v>6334</v>
      </c>
      <c r="C9920" t="s">
        <v>47</v>
      </c>
      <c r="D9920" t="s">
        <v>41</v>
      </c>
      <c r="E9920" t="s">
        <v>67</v>
      </c>
      <c r="F9920" t="s">
        <v>34</v>
      </c>
      <c r="G9920" s="1">
        <v>45917.900694444441</v>
      </c>
      <c r="H9920" t="s">
        <v>7941</v>
      </c>
      <c r="I9920">
        <v>0.42</v>
      </c>
      <c r="J9920">
        <v>879381</v>
      </c>
      <c r="K9920">
        <v>37291</v>
      </c>
      <c r="L9920">
        <v>14343</v>
      </c>
      <c r="M9920">
        <v>5737</v>
      </c>
      <c r="N9920">
        <v>6.5199999999999994E-2</v>
      </c>
      <c r="O9920">
        <v>0</v>
      </c>
    </row>
    <row r="9921" spans="1:15" x14ac:dyDescent="0.3">
      <c r="A9921">
        <v>9920</v>
      </c>
      <c r="B9921" t="s">
        <v>6334</v>
      </c>
      <c r="C9921" t="s">
        <v>47</v>
      </c>
      <c r="D9921" t="s">
        <v>39</v>
      </c>
      <c r="E9921" t="s">
        <v>18</v>
      </c>
      <c r="F9921" t="s">
        <v>79</v>
      </c>
      <c r="G9921" s="1">
        <v>45811.9</v>
      </c>
      <c r="H9921" t="s">
        <v>7942</v>
      </c>
      <c r="I9921">
        <v>0.47</v>
      </c>
      <c r="J9921">
        <v>308283</v>
      </c>
      <c r="K9921">
        <v>33333</v>
      </c>
      <c r="L9921">
        <v>12820</v>
      </c>
      <c r="M9921">
        <v>5128</v>
      </c>
      <c r="N9921">
        <v>0.16639999999999999</v>
      </c>
      <c r="O9921">
        <v>1</v>
      </c>
    </row>
    <row r="9922" spans="1:15" x14ac:dyDescent="0.3">
      <c r="A9922">
        <v>9921</v>
      </c>
      <c r="B9922" t="s">
        <v>6334</v>
      </c>
      <c r="C9922" t="s">
        <v>47</v>
      </c>
      <c r="D9922" t="s">
        <v>41</v>
      </c>
      <c r="E9922" t="s">
        <v>31</v>
      </c>
      <c r="F9922" t="s">
        <v>56</v>
      </c>
      <c r="G9922" s="1">
        <v>45669.743055555555</v>
      </c>
      <c r="H9922" t="s">
        <v>279</v>
      </c>
      <c r="I9922">
        <v>0.72</v>
      </c>
      <c r="J9922">
        <v>644419</v>
      </c>
      <c r="K9922">
        <v>68892</v>
      </c>
      <c r="L9922">
        <v>26497</v>
      </c>
      <c r="M9922">
        <v>10598</v>
      </c>
      <c r="N9922">
        <v>0.16450000000000001</v>
      </c>
      <c r="O9922">
        <v>1</v>
      </c>
    </row>
    <row r="9923" spans="1:15" x14ac:dyDescent="0.3">
      <c r="A9923">
        <v>9922</v>
      </c>
      <c r="B9923" t="s">
        <v>6334</v>
      </c>
      <c r="C9923" t="s">
        <v>47</v>
      </c>
      <c r="D9923" t="s">
        <v>50</v>
      </c>
      <c r="E9923" t="s">
        <v>31</v>
      </c>
      <c r="F9923" t="s">
        <v>34</v>
      </c>
      <c r="G9923" s="1">
        <v>45884.507638888892</v>
      </c>
      <c r="H9923" t="s">
        <v>7943</v>
      </c>
      <c r="I9923">
        <v>0.28999999999999998</v>
      </c>
      <c r="J9923">
        <v>450684</v>
      </c>
      <c r="K9923">
        <v>8311</v>
      </c>
      <c r="L9923">
        <v>3196</v>
      </c>
      <c r="M9923">
        <v>1278</v>
      </c>
      <c r="N9923">
        <v>2.8400000000000002E-2</v>
      </c>
      <c r="O9923">
        <v>0</v>
      </c>
    </row>
    <row r="9924" spans="1:15" x14ac:dyDescent="0.3">
      <c r="A9924">
        <v>9923</v>
      </c>
      <c r="B9924" t="s">
        <v>6334</v>
      </c>
      <c r="C9924" t="s">
        <v>47</v>
      </c>
      <c r="D9924" t="s">
        <v>76</v>
      </c>
      <c r="E9924" t="s">
        <v>18</v>
      </c>
      <c r="F9924" t="s">
        <v>56</v>
      </c>
      <c r="G9924" s="1">
        <v>45741.806944444441</v>
      </c>
      <c r="H9924" t="s">
        <v>7944</v>
      </c>
      <c r="I9924">
        <v>0.59</v>
      </c>
      <c r="J9924">
        <v>543366</v>
      </c>
      <c r="K9924">
        <v>52916</v>
      </c>
      <c r="L9924">
        <v>20352</v>
      </c>
      <c r="M9924">
        <v>8141</v>
      </c>
      <c r="N9924">
        <v>0.14979999999999999</v>
      </c>
      <c r="O9924">
        <v>1</v>
      </c>
    </row>
    <row r="9925" spans="1:15" x14ac:dyDescent="0.3">
      <c r="A9925">
        <v>9924</v>
      </c>
      <c r="B9925" t="s">
        <v>6334</v>
      </c>
      <c r="C9925" t="s">
        <v>47</v>
      </c>
      <c r="D9925" t="s">
        <v>22</v>
      </c>
      <c r="E9925" t="s">
        <v>27</v>
      </c>
      <c r="F9925" t="s">
        <v>79</v>
      </c>
      <c r="G9925" s="1">
        <v>45900.923611111109</v>
      </c>
      <c r="H9925" t="s">
        <v>7945</v>
      </c>
      <c r="I9925">
        <v>0.7</v>
      </c>
      <c r="J9925">
        <v>575389</v>
      </c>
      <c r="K9925">
        <v>23450</v>
      </c>
      <c r="L9925">
        <v>9019</v>
      </c>
      <c r="M9925">
        <v>3607</v>
      </c>
      <c r="N9925">
        <v>6.2700000000000006E-2</v>
      </c>
      <c r="O9925">
        <v>0</v>
      </c>
    </row>
    <row r="9926" spans="1:15" x14ac:dyDescent="0.3">
      <c r="A9926">
        <v>9925</v>
      </c>
      <c r="B9926" t="s">
        <v>6334</v>
      </c>
      <c r="C9926" t="s">
        <v>47</v>
      </c>
      <c r="D9926" t="s">
        <v>30</v>
      </c>
      <c r="E9926" t="s">
        <v>31</v>
      </c>
      <c r="F9926" t="s">
        <v>60</v>
      </c>
      <c r="G9926" s="1">
        <v>46022.86041666667</v>
      </c>
      <c r="H9926" t="s">
        <v>7946</v>
      </c>
      <c r="I9926">
        <v>-0.12</v>
      </c>
      <c r="J9926">
        <v>27803</v>
      </c>
      <c r="K9926">
        <v>1184</v>
      </c>
      <c r="L9926">
        <v>455</v>
      </c>
      <c r="M9926">
        <v>182</v>
      </c>
      <c r="N9926">
        <v>6.5600000000000006E-2</v>
      </c>
      <c r="O9926">
        <v>0</v>
      </c>
    </row>
    <row r="9927" spans="1:15" x14ac:dyDescent="0.3">
      <c r="A9927">
        <v>9926</v>
      </c>
      <c r="B9927" t="s">
        <v>6334</v>
      </c>
      <c r="C9927" t="s">
        <v>47</v>
      </c>
      <c r="D9927" t="s">
        <v>17</v>
      </c>
      <c r="E9927" t="s">
        <v>23</v>
      </c>
      <c r="F9927" t="s">
        <v>68</v>
      </c>
      <c r="G9927" s="1">
        <v>45828.688194444447</v>
      </c>
      <c r="H9927" t="s">
        <v>7947</v>
      </c>
      <c r="I9927">
        <v>0.85</v>
      </c>
      <c r="J9927">
        <v>555818</v>
      </c>
      <c r="K9927">
        <v>30620</v>
      </c>
      <c r="L9927">
        <v>11777</v>
      </c>
      <c r="M9927">
        <v>4710</v>
      </c>
      <c r="N9927">
        <v>8.48E-2</v>
      </c>
      <c r="O9927">
        <v>0</v>
      </c>
    </row>
    <row r="9928" spans="1:15" x14ac:dyDescent="0.3">
      <c r="A9928">
        <v>9927</v>
      </c>
      <c r="B9928" t="s">
        <v>6334</v>
      </c>
      <c r="C9928" t="s">
        <v>47</v>
      </c>
      <c r="D9928" t="s">
        <v>39</v>
      </c>
      <c r="E9928" t="s">
        <v>18</v>
      </c>
      <c r="F9928" t="s">
        <v>34</v>
      </c>
      <c r="G9928" s="1">
        <v>45764.125694444447</v>
      </c>
      <c r="H9928" t="s">
        <v>7417</v>
      </c>
      <c r="I9928">
        <v>0.72</v>
      </c>
      <c r="J9928">
        <v>733298</v>
      </c>
      <c r="K9928">
        <v>85118</v>
      </c>
      <c r="L9928">
        <v>32737</v>
      </c>
      <c r="M9928">
        <v>13095</v>
      </c>
      <c r="N9928">
        <v>0.17860000000000001</v>
      </c>
      <c r="O9928">
        <v>1</v>
      </c>
    </row>
    <row r="9929" spans="1:15" x14ac:dyDescent="0.3">
      <c r="A9929">
        <v>9928</v>
      </c>
      <c r="B9929" t="s">
        <v>6334</v>
      </c>
      <c r="C9929" t="s">
        <v>47</v>
      </c>
      <c r="D9929" t="s">
        <v>41</v>
      </c>
      <c r="E9929" t="s">
        <v>44</v>
      </c>
      <c r="F9929" t="s">
        <v>23</v>
      </c>
      <c r="G9929" s="1">
        <v>45825.269444444442</v>
      </c>
      <c r="H9929" t="s">
        <v>4971</v>
      </c>
      <c r="I9929">
        <v>0.49</v>
      </c>
      <c r="J9929">
        <v>285444</v>
      </c>
      <c r="K9929">
        <v>15249</v>
      </c>
      <c r="L9929">
        <v>5865</v>
      </c>
      <c r="M9929">
        <v>2346</v>
      </c>
      <c r="N9929">
        <v>8.2199999999999995E-2</v>
      </c>
      <c r="O9929">
        <v>0</v>
      </c>
    </row>
    <row r="9930" spans="1:15" x14ac:dyDescent="0.3">
      <c r="A9930">
        <v>9929</v>
      </c>
      <c r="B9930" t="s">
        <v>6334</v>
      </c>
      <c r="C9930" t="s">
        <v>47</v>
      </c>
      <c r="D9930" t="s">
        <v>41</v>
      </c>
      <c r="E9930" t="s">
        <v>23</v>
      </c>
      <c r="F9930" t="s">
        <v>79</v>
      </c>
      <c r="G9930" s="1">
        <v>45781.916666666664</v>
      </c>
      <c r="H9930" t="s">
        <v>3821</v>
      </c>
      <c r="I9930">
        <v>0.64</v>
      </c>
      <c r="J9930">
        <v>591026</v>
      </c>
      <c r="K9930">
        <v>26547</v>
      </c>
      <c r="L9930">
        <v>10210</v>
      </c>
      <c r="M9930">
        <v>4084</v>
      </c>
      <c r="N9930">
        <v>6.9099999999999995E-2</v>
      </c>
      <c r="O9930">
        <v>0</v>
      </c>
    </row>
    <row r="9931" spans="1:15" x14ac:dyDescent="0.3">
      <c r="A9931">
        <v>9930</v>
      </c>
      <c r="B9931" t="s">
        <v>6334</v>
      </c>
      <c r="C9931" t="s">
        <v>47</v>
      </c>
      <c r="D9931" t="s">
        <v>50</v>
      </c>
      <c r="E9931" t="s">
        <v>51</v>
      </c>
      <c r="F9931" t="s">
        <v>31</v>
      </c>
      <c r="G9931" s="1">
        <v>45736.708333333336</v>
      </c>
      <c r="H9931" t="s">
        <v>7948</v>
      </c>
      <c r="I9931">
        <v>0.52</v>
      </c>
      <c r="J9931">
        <v>981554</v>
      </c>
      <c r="K9931">
        <v>25799</v>
      </c>
      <c r="L9931">
        <v>9923</v>
      </c>
      <c r="M9931">
        <v>3969</v>
      </c>
      <c r="N9931">
        <v>4.0399999999999998E-2</v>
      </c>
      <c r="O9931">
        <v>0</v>
      </c>
    </row>
    <row r="9932" spans="1:15" x14ac:dyDescent="0.3">
      <c r="A9932">
        <v>9931</v>
      </c>
      <c r="B9932" t="s">
        <v>6334</v>
      </c>
      <c r="C9932" t="s">
        <v>47</v>
      </c>
      <c r="D9932" t="s">
        <v>22</v>
      </c>
      <c r="E9932" t="s">
        <v>23</v>
      </c>
      <c r="F9932" t="s">
        <v>79</v>
      </c>
      <c r="G9932" s="1">
        <v>45809.850694444445</v>
      </c>
      <c r="H9932" t="s">
        <v>7949</v>
      </c>
      <c r="I9932">
        <v>0.92</v>
      </c>
      <c r="J9932">
        <v>490143</v>
      </c>
      <c r="K9932">
        <v>17754</v>
      </c>
      <c r="L9932">
        <v>6828</v>
      </c>
      <c r="M9932">
        <v>2731</v>
      </c>
      <c r="N9932">
        <v>5.57E-2</v>
      </c>
      <c r="O9932">
        <v>0</v>
      </c>
    </row>
    <row r="9933" spans="1:15" x14ac:dyDescent="0.3">
      <c r="A9933">
        <v>9932</v>
      </c>
      <c r="B9933" t="s">
        <v>6334</v>
      </c>
      <c r="C9933" t="s">
        <v>47</v>
      </c>
      <c r="D9933" t="s">
        <v>26</v>
      </c>
      <c r="E9933" t="s">
        <v>67</v>
      </c>
      <c r="F9933" t="s">
        <v>36</v>
      </c>
      <c r="G9933" s="1">
        <v>45802.665277777778</v>
      </c>
      <c r="H9933" t="s">
        <v>2754</v>
      </c>
      <c r="I9933">
        <v>0.09</v>
      </c>
      <c r="J9933">
        <v>146020</v>
      </c>
      <c r="K9933">
        <v>10075</v>
      </c>
      <c r="L9933">
        <v>3875</v>
      </c>
      <c r="M9933">
        <v>1550</v>
      </c>
      <c r="N9933">
        <v>0.1062</v>
      </c>
      <c r="O9933">
        <v>1</v>
      </c>
    </row>
    <row r="9934" spans="1:15" x14ac:dyDescent="0.3">
      <c r="A9934">
        <v>9933</v>
      </c>
      <c r="B9934" t="s">
        <v>6334</v>
      </c>
      <c r="C9934" t="s">
        <v>47</v>
      </c>
      <c r="D9934" t="s">
        <v>41</v>
      </c>
      <c r="E9934" t="s">
        <v>18</v>
      </c>
      <c r="F9934" t="s">
        <v>34</v>
      </c>
      <c r="G9934" s="1">
        <v>45762.841666666667</v>
      </c>
      <c r="H9934" t="s">
        <v>7950</v>
      </c>
      <c r="I9934">
        <v>0.57999999999999996</v>
      </c>
      <c r="J9934">
        <v>292716</v>
      </c>
      <c r="K9934">
        <v>30040</v>
      </c>
      <c r="L9934">
        <v>11554</v>
      </c>
      <c r="M9934">
        <v>4621</v>
      </c>
      <c r="N9934">
        <v>0.15790000000000001</v>
      </c>
      <c r="O9934">
        <v>1</v>
      </c>
    </row>
    <row r="9935" spans="1:15" x14ac:dyDescent="0.3">
      <c r="A9935">
        <v>9934</v>
      </c>
      <c r="B9935" t="s">
        <v>6334</v>
      </c>
      <c r="C9935" t="s">
        <v>47</v>
      </c>
      <c r="D9935" t="s">
        <v>33</v>
      </c>
      <c r="E9935" t="s">
        <v>44</v>
      </c>
      <c r="F9935" t="s">
        <v>79</v>
      </c>
      <c r="G9935" s="1">
        <v>45810.913888888892</v>
      </c>
      <c r="H9935" t="s">
        <v>7951</v>
      </c>
      <c r="I9935">
        <v>0.57999999999999996</v>
      </c>
      <c r="J9935">
        <v>334458</v>
      </c>
      <c r="K9935">
        <v>30855</v>
      </c>
      <c r="L9935">
        <v>11867</v>
      </c>
      <c r="M9935">
        <v>4747</v>
      </c>
      <c r="N9935">
        <v>0.1419</v>
      </c>
      <c r="O9935">
        <v>1</v>
      </c>
    </row>
    <row r="9936" spans="1:15" x14ac:dyDescent="0.3">
      <c r="A9936">
        <v>9935</v>
      </c>
      <c r="B9936" t="s">
        <v>6334</v>
      </c>
      <c r="C9936" t="s">
        <v>47</v>
      </c>
      <c r="D9936" t="s">
        <v>22</v>
      </c>
      <c r="E9936" t="s">
        <v>27</v>
      </c>
      <c r="F9936" t="s">
        <v>36</v>
      </c>
      <c r="G9936" s="1">
        <v>45930.723611111112</v>
      </c>
      <c r="H9936" t="s">
        <v>4369</v>
      </c>
      <c r="I9936">
        <v>-0.01</v>
      </c>
      <c r="J9936">
        <v>859081</v>
      </c>
      <c r="K9936">
        <v>26184</v>
      </c>
      <c r="L9936">
        <v>10071</v>
      </c>
      <c r="M9936">
        <v>4028</v>
      </c>
      <c r="N9936">
        <v>4.6899999999999997E-2</v>
      </c>
      <c r="O9936">
        <v>0</v>
      </c>
    </row>
    <row r="9937" spans="1:15" x14ac:dyDescent="0.3">
      <c r="A9937">
        <v>9936</v>
      </c>
      <c r="B9937" t="s">
        <v>6334</v>
      </c>
      <c r="C9937" t="s">
        <v>47</v>
      </c>
      <c r="D9937" t="s">
        <v>26</v>
      </c>
      <c r="E9937" t="s">
        <v>31</v>
      </c>
      <c r="F9937" t="s">
        <v>24</v>
      </c>
      <c r="G9937" s="1">
        <v>45984.879861111112</v>
      </c>
      <c r="H9937" t="s">
        <v>1689</v>
      </c>
      <c r="I9937">
        <v>0.85</v>
      </c>
      <c r="J9937">
        <v>519874</v>
      </c>
      <c r="K9937">
        <v>26291</v>
      </c>
      <c r="L9937">
        <v>10112</v>
      </c>
      <c r="M9937">
        <v>4044</v>
      </c>
      <c r="N9937">
        <v>7.7799999999999994E-2</v>
      </c>
      <c r="O9937">
        <v>0</v>
      </c>
    </row>
    <row r="9938" spans="1:15" x14ac:dyDescent="0.3">
      <c r="A9938">
        <v>9937</v>
      </c>
      <c r="B9938" t="s">
        <v>6334</v>
      </c>
      <c r="C9938" t="s">
        <v>47</v>
      </c>
      <c r="D9938" t="s">
        <v>50</v>
      </c>
      <c r="E9938" t="s">
        <v>51</v>
      </c>
      <c r="F9938" t="s">
        <v>19</v>
      </c>
      <c r="G9938" s="1">
        <v>45843.941666666666</v>
      </c>
      <c r="H9938" t="s">
        <v>147</v>
      </c>
      <c r="I9938">
        <v>-0.17</v>
      </c>
      <c r="J9938">
        <v>803495</v>
      </c>
      <c r="K9938">
        <v>29753</v>
      </c>
      <c r="L9938">
        <v>11443</v>
      </c>
      <c r="M9938">
        <v>4577</v>
      </c>
      <c r="N9938">
        <v>5.7000000000000002E-2</v>
      </c>
      <c r="O9938">
        <v>0</v>
      </c>
    </row>
    <row r="9939" spans="1:15" x14ac:dyDescent="0.3">
      <c r="A9939">
        <v>9938</v>
      </c>
      <c r="B9939" t="s">
        <v>6334</v>
      </c>
      <c r="C9939" t="s">
        <v>47</v>
      </c>
      <c r="D9939" t="s">
        <v>50</v>
      </c>
      <c r="E9939" t="s">
        <v>51</v>
      </c>
      <c r="F9939" t="s">
        <v>19</v>
      </c>
      <c r="G9939" s="1">
        <v>45884.871527777781</v>
      </c>
      <c r="H9939" t="s">
        <v>7952</v>
      </c>
      <c r="I9939">
        <v>0.85</v>
      </c>
      <c r="J9939">
        <v>945307</v>
      </c>
      <c r="K9939">
        <v>54490</v>
      </c>
      <c r="L9939">
        <v>20957</v>
      </c>
      <c r="M9939">
        <v>8383</v>
      </c>
      <c r="N9939">
        <v>8.8700000000000001E-2</v>
      </c>
      <c r="O9939">
        <v>0</v>
      </c>
    </row>
    <row r="9940" spans="1:15" x14ac:dyDescent="0.3">
      <c r="A9940">
        <v>9939</v>
      </c>
      <c r="B9940" t="s">
        <v>6334</v>
      </c>
      <c r="C9940" t="s">
        <v>47</v>
      </c>
      <c r="D9940" t="s">
        <v>17</v>
      </c>
      <c r="E9940" t="s">
        <v>31</v>
      </c>
      <c r="F9940" t="s">
        <v>68</v>
      </c>
      <c r="G9940" s="1">
        <v>45867.84375</v>
      </c>
      <c r="H9940" t="s">
        <v>1155</v>
      </c>
      <c r="I9940">
        <v>0.69</v>
      </c>
      <c r="J9940">
        <v>413869</v>
      </c>
      <c r="K9940">
        <v>20299</v>
      </c>
      <c r="L9940">
        <v>7807</v>
      </c>
      <c r="M9940">
        <v>3123</v>
      </c>
      <c r="N9940">
        <v>7.5499999999999998E-2</v>
      </c>
      <c r="O9940">
        <v>0</v>
      </c>
    </row>
    <row r="9941" spans="1:15" x14ac:dyDescent="0.3">
      <c r="A9941">
        <v>9940</v>
      </c>
      <c r="B9941" t="s">
        <v>6334</v>
      </c>
      <c r="C9941" t="s">
        <v>47</v>
      </c>
      <c r="D9941" t="s">
        <v>41</v>
      </c>
      <c r="E9941" t="s">
        <v>18</v>
      </c>
      <c r="F9941" t="s">
        <v>56</v>
      </c>
      <c r="G9941" s="1">
        <v>45702.897916666669</v>
      </c>
      <c r="H9941" t="s">
        <v>384</v>
      </c>
      <c r="I9941">
        <v>1</v>
      </c>
      <c r="J9941">
        <v>750679</v>
      </c>
      <c r="K9941">
        <v>53291</v>
      </c>
      <c r="L9941">
        <v>20496</v>
      </c>
      <c r="M9941">
        <v>8198</v>
      </c>
      <c r="N9941">
        <v>0.10920000000000001</v>
      </c>
      <c r="O9941">
        <v>1</v>
      </c>
    </row>
    <row r="9942" spans="1:15" x14ac:dyDescent="0.3">
      <c r="A9942">
        <v>9941</v>
      </c>
      <c r="B9942" t="s">
        <v>6334</v>
      </c>
      <c r="C9942" t="s">
        <v>47</v>
      </c>
      <c r="D9942" t="s">
        <v>17</v>
      </c>
      <c r="E9942" t="s">
        <v>18</v>
      </c>
      <c r="F9942" t="s">
        <v>34</v>
      </c>
      <c r="G9942" s="1">
        <v>45796.793055555558</v>
      </c>
      <c r="H9942" t="s">
        <v>206</v>
      </c>
      <c r="I9942">
        <v>0.76</v>
      </c>
      <c r="J9942">
        <v>545869</v>
      </c>
      <c r="K9942">
        <v>50669</v>
      </c>
      <c r="L9942">
        <v>19488</v>
      </c>
      <c r="M9942">
        <v>7795</v>
      </c>
      <c r="N9942">
        <v>0.14280000000000001</v>
      </c>
      <c r="O9942">
        <v>1</v>
      </c>
    </row>
    <row r="9943" spans="1:15" x14ac:dyDescent="0.3">
      <c r="A9943">
        <v>9942</v>
      </c>
      <c r="B9943" t="s">
        <v>6334</v>
      </c>
      <c r="C9943" t="s">
        <v>47</v>
      </c>
      <c r="D9943" t="s">
        <v>50</v>
      </c>
      <c r="E9943" t="s">
        <v>67</v>
      </c>
      <c r="F9943" t="s">
        <v>79</v>
      </c>
      <c r="G9943" s="1">
        <v>45682.063194444447</v>
      </c>
      <c r="H9943" t="s">
        <v>7953</v>
      </c>
      <c r="I9943">
        <v>0.41</v>
      </c>
      <c r="J9943">
        <v>512134</v>
      </c>
      <c r="K9943">
        <v>45288</v>
      </c>
      <c r="L9943">
        <v>17418</v>
      </c>
      <c r="M9943">
        <v>6967</v>
      </c>
      <c r="N9943">
        <v>0.13600000000000001</v>
      </c>
      <c r="O9943">
        <v>1</v>
      </c>
    </row>
    <row r="9944" spans="1:15" x14ac:dyDescent="0.3">
      <c r="A9944">
        <v>9943</v>
      </c>
      <c r="B9944" t="s">
        <v>6334</v>
      </c>
      <c r="C9944" t="s">
        <v>47</v>
      </c>
      <c r="D9944" t="s">
        <v>22</v>
      </c>
      <c r="E9944" t="s">
        <v>31</v>
      </c>
      <c r="F9944" t="s">
        <v>68</v>
      </c>
      <c r="G9944" s="1">
        <v>45675.950694444444</v>
      </c>
      <c r="H9944" t="s">
        <v>7954</v>
      </c>
      <c r="I9944">
        <v>0.7</v>
      </c>
      <c r="J9944">
        <v>89676</v>
      </c>
      <c r="K9944">
        <v>4524</v>
      </c>
      <c r="L9944">
        <v>1740</v>
      </c>
      <c r="M9944">
        <v>696</v>
      </c>
      <c r="N9944">
        <v>7.7600000000000002E-2</v>
      </c>
      <c r="O9944">
        <v>0</v>
      </c>
    </row>
    <row r="9945" spans="1:15" x14ac:dyDescent="0.3">
      <c r="A9945">
        <v>9944</v>
      </c>
      <c r="B9945" t="s">
        <v>6334</v>
      </c>
      <c r="C9945" t="s">
        <v>47</v>
      </c>
      <c r="D9945" t="s">
        <v>41</v>
      </c>
      <c r="E9945" t="s">
        <v>67</v>
      </c>
      <c r="F9945" t="s">
        <v>19</v>
      </c>
      <c r="G9945" s="1">
        <v>45707.824999999997</v>
      </c>
      <c r="H9945" t="s">
        <v>7955</v>
      </c>
      <c r="I9945">
        <v>-0.15</v>
      </c>
      <c r="J9945">
        <v>702144</v>
      </c>
      <c r="K9945">
        <v>56734</v>
      </c>
      <c r="L9945">
        <v>21821</v>
      </c>
      <c r="M9945">
        <v>8728</v>
      </c>
      <c r="N9945">
        <v>0.12429999999999999</v>
      </c>
      <c r="O9945">
        <v>1</v>
      </c>
    </row>
    <row r="9946" spans="1:15" x14ac:dyDescent="0.3">
      <c r="A9946">
        <v>9945</v>
      </c>
      <c r="B9946" t="s">
        <v>6334</v>
      </c>
      <c r="C9946" t="s">
        <v>47</v>
      </c>
      <c r="D9946" t="s">
        <v>41</v>
      </c>
      <c r="E9946" t="s">
        <v>51</v>
      </c>
      <c r="F9946" t="s">
        <v>31</v>
      </c>
      <c r="G9946" s="1">
        <v>45892.756944444445</v>
      </c>
      <c r="H9946" t="s">
        <v>7956</v>
      </c>
      <c r="I9946">
        <v>0.78</v>
      </c>
      <c r="J9946">
        <v>677296</v>
      </c>
      <c r="K9946">
        <v>72779</v>
      </c>
      <c r="L9946">
        <v>27992</v>
      </c>
      <c r="M9946">
        <v>11196</v>
      </c>
      <c r="N9946">
        <v>0.1653</v>
      </c>
      <c r="O9946">
        <v>1</v>
      </c>
    </row>
    <row r="9947" spans="1:15" x14ac:dyDescent="0.3">
      <c r="A9947">
        <v>9946</v>
      </c>
      <c r="B9947" t="s">
        <v>6334</v>
      </c>
      <c r="C9947" t="s">
        <v>47</v>
      </c>
      <c r="D9947" t="s">
        <v>66</v>
      </c>
      <c r="E9947" t="s">
        <v>51</v>
      </c>
      <c r="F9947" t="s">
        <v>56</v>
      </c>
      <c r="G9947" s="1">
        <v>45972.859027777777</v>
      </c>
      <c r="H9947" t="s">
        <v>4336</v>
      </c>
      <c r="I9947">
        <v>0.99</v>
      </c>
      <c r="J9947">
        <v>742599</v>
      </c>
      <c r="K9947">
        <v>59350</v>
      </c>
      <c r="L9947">
        <v>22827</v>
      </c>
      <c r="M9947">
        <v>9130</v>
      </c>
      <c r="N9947">
        <v>0.123</v>
      </c>
      <c r="O9947">
        <v>1</v>
      </c>
    </row>
    <row r="9948" spans="1:15" x14ac:dyDescent="0.3">
      <c r="A9948">
        <v>9947</v>
      </c>
      <c r="B9948" t="s">
        <v>6334</v>
      </c>
      <c r="C9948" t="s">
        <v>47</v>
      </c>
      <c r="D9948" t="s">
        <v>22</v>
      </c>
      <c r="E9948" t="s">
        <v>44</v>
      </c>
      <c r="F9948" t="s">
        <v>31</v>
      </c>
      <c r="G9948" s="1">
        <v>45870.706250000003</v>
      </c>
      <c r="H9948" t="s">
        <v>7957</v>
      </c>
      <c r="I9948">
        <v>0.67</v>
      </c>
      <c r="J9948">
        <v>271974</v>
      </c>
      <c r="K9948">
        <v>26930</v>
      </c>
      <c r="L9948">
        <v>10358</v>
      </c>
      <c r="M9948">
        <v>4143</v>
      </c>
      <c r="N9948">
        <v>0.15229999999999999</v>
      </c>
      <c r="O9948">
        <v>1</v>
      </c>
    </row>
    <row r="9949" spans="1:15" x14ac:dyDescent="0.3">
      <c r="A9949">
        <v>9948</v>
      </c>
      <c r="B9949" t="s">
        <v>6334</v>
      </c>
      <c r="C9949" t="s">
        <v>47</v>
      </c>
      <c r="D9949" t="s">
        <v>26</v>
      </c>
      <c r="E9949" t="s">
        <v>67</v>
      </c>
      <c r="F9949" t="s">
        <v>60</v>
      </c>
      <c r="G9949" s="1">
        <v>45833.572222222225</v>
      </c>
      <c r="H9949" t="s">
        <v>7958</v>
      </c>
      <c r="I9949">
        <v>-0.42</v>
      </c>
      <c r="J9949">
        <v>653107</v>
      </c>
      <c r="K9949">
        <v>31354</v>
      </c>
      <c r="L9949">
        <v>12059</v>
      </c>
      <c r="M9949">
        <v>4823</v>
      </c>
      <c r="N9949">
        <v>7.3899999999999993E-2</v>
      </c>
      <c r="O9949">
        <v>0</v>
      </c>
    </row>
    <row r="9950" spans="1:15" x14ac:dyDescent="0.3">
      <c r="A9950">
        <v>9949</v>
      </c>
      <c r="B9950" t="s">
        <v>6334</v>
      </c>
      <c r="C9950" t="s">
        <v>47</v>
      </c>
      <c r="D9950" t="s">
        <v>33</v>
      </c>
      <c r="E9950" t="s">
        <v>51</v>
      </c>
      <c r="F9950" t="s">
        <v>31</v>
      </c>
      <c r="G9950" s="1">
        <v>45670.111805555556</v>
      </c>
      <c r="H9950" t="s">
        <v>7959</v>
      </c>
      <c r="I9950">
        <v>0.73</v>
      </c>
      <c r="J9950">
        <v>271212</v>
      </c>
      <c r="K9950">
        <v>27412</v>
      </c>
      <c r="L9950">
        <v>10543</v>
      </c>
      <c r="M9950">
        <v>4217</v>
      </c>
      <c r="N9950">
        <v>0.1555</v>
      </c>
      <c r="O9950">
        <v>1</v>
      </c>
    </row>
    <row r="9951" spans="1:15" x14ac:dyDescent="0.3">
      <c r="A9951">
        <v>9950</v>
      </c>
      <c r="B9951" t="s">
        <v>6334</v>
      </c>
      <c r="C9951" t="s">
        <v>47</v>
      </c>
      <c r="D9951" t="s">
        <v>33</v>
      </c>
      <c r="E9951" t="s">
        <v>23</v>
      </c>
      <c r="F9951" t="s">
        <v>68</v>
      </c>
      <c r="G9951" s="1">
        <v>45704.506944444445</v>
      </c>
      <c r="H9951" t="s">
        <v>7960</v>
      </c>
      <c r="I9951">
        <v>0.5</v>
      </c>
      <c r="J9951">
        <v>636890</v>
      </c>
      <c r="K9951">
        <v>67691</v>
      </c>
      <c r="L9951">
        <v>26035</v>
      </c>
      <c r="M9951">
        <v>10414</v>
      </c>
      <c r="N9951">
        <v>0.16350000000000001</v>
      </c>
      <c r="O9951">
        <v>1</v>
      </c>
    </row>
    <row r="9952" spans="1:15" x14ac:dyDescent="0.3">
      <c r="A9952">
        <v>9951</v>
      </c>
      <c r="B9952" t="s">
        <v>6334</v>
      </c>
      <c r="C9952" t="s">
        <v>47</v>
      </c>
      <c r="D9952" t="s">
        <v>30</v>
      </c>
      <c r="E9952" t="s">
        <v>67</v>
      </c>
      <c r="F9952" t="s">
        <v>36</v>
      </c>
      <c r="G9952" s="1">
        <v>45866.947222222225</v>
      </c>
      <c r="H9952" t="s">
        <v>7961</v>
      </c>
      <c r="I9952">
        <v>0.56000000000000005</v>
      </c>
      <c r="J9952">
        <v>750759</v>
      </c>
      <c r="K9952">
        <v>59289</v>
      </c>
      <c r="L9952">
        <v>22803</v>
      </c>
      <c r="M9952">
        <v>9121</v>
      </c>
      <c r="N9952">
        <v>0.1215</v>
      </c>
      <c r="O9952">
        <v>1</v>
      </c>
    </row>
    <row r="9953" spans="1:15" x14ac:dyDescent="0.3">
      <c r="A9953">
        <v>9952</v>
      </c>
      <c r="B9953" t="s">
        <v>6334</v>
      </c>
      <c r="C9953" t="s">
        <v>47</v>
      </c>
      <c r="D9953" t="s">
        <v>66</v>
      </c>
      <c r="E9953" t="s">
        <v>31</v>
      </c>
      <c r="F9953" t="s">
        <v>79</v>
      </c>
      <c r="G9953" s="1">
        <v>45848.923611111109</v>
      </c>
      <c r="H9953" t="s">
        <v>7962</v>
      </c>
      <c r="I9953">
        <v>0.44</v>
      </c>
      <c r="J9953">
        <v>772635</v>
      </c>
      <c r="K9953">
        <v>41479</v>
      </c>
      <c r="L9953">
        <v>15953</v>
      </c>
      <c r="M9953">
        <v>6381</v>
      </c>
      <c r="N9953">
        <v>8.2600000000000007E-2</v>
      </c>
      <c r="O9953">
        <v>0</v>
      </c>
    </row>
    <row r="9954" spans="1:15" x14ac:dyDescent="0.3">
      <c r="A9954">
        <v>9953</v>
      </c>
      <c r="B9954" t="s">
        <v>6334</v>
      </c>
      <c r="C9954" t="s">
        <v>47</v>
      </c>
      <c r="D9954" t="s">
        <v>22</v>
      </c>
      <c r="E9954" t="s">
        <v>44</v>
      </c>
      <c r="F9954" t="s">
        <v>31</v>
      </c>
      <c r="G9954" s="1">
        <v>45916.09652777778</v>
      </c>
      <c r="H9954" t="s">
        <v>7809</v>
      </c>
      <c r="I9954">
        <v>-0.16</v>
      </c>
      <c r="J9954">
        <v>43243</v>
      </c>
      <c r="K9954">
        <v>1371</v>
      </c>
      <c r="L9954">
        <v>527</v>
      </c>
      <c r="M9954">
        <v>211</v>
      </c>
      <c r="N9954">
        <v>4.8800000000000003E-2</v>
      </c>
      <c r="O9954">
        <v>0</v>
      </c>
    </row>
    <row r="9955" spans="1:15" x14ac:dyDescent="0.3">
      <c r="A9955">
        <v>9954</v>
      </c>
      <c r="B9955" t="s">
        <v>6334</v>
      </c>
      <c r="C9955" t="s">
        <v>47</v>
      </c>
      <c r="D9955" t="s">
        <v>17</v>
      </c>
      <c r="E9955" t="s">
        <v>44</v>
      </c>
      <c r="F9955" t="s">
        <v>19</v>
      </c>
      <c r="G9955" s="1">
        <v>45802.845138888886</v>
      </c>
      <c r="H9955" t="s">
        <v>7963</v>
      </c>
      <c r="I9955">
        <v>0.83</v>
      </c>
      <c r="J9955">
        <v>498865</v>
      </c>
      <c r="K9955">
        <v>49704</v>
      </c>
      <c r="L9955">
        <v>19117</v>
      </c>
      <c r="M9955">
        <v>7646</v>
      </c>
      <c r="N9955">
        <v>0.15329999999999999</v>
      </c>
      <c r="O9955">
        <v>1</v>
      </c>
    </row>
    <row r="9956" spans="1:15" x14ac:dyDescent="0.3">
      <c r="A9956">
        <v>9955</v>
      </c>
      <c r="B9956" t="s">
        <v>6334</v>
      </c>
      <c r="C9956" t="s">
        <v>47</v>
      </c>
      <c r="D9956" t="s">
        <v>33</v>
      </c>
      <c r="E9956" t="s">
        <v>42</v>
      </c>
      <c r="F9956" t="s">
        <v>31</v>
      </c>
      <c r="G9956" s="1">
        <v>45960.892361111109</v>
      </c>
      <c r="H9956" t="s">
        <v>7964</v>
      </c>
      <c r="I9956">
        <v>0.54</v>
      </c>
      <c r="J9956">
        <v>48195</v>
      </c>
      <c r="K9956">
        <v>868</v>
      </c>
      <c r="L9956">
        <v>334</v>
      </c>
      <c r="M9956">
        <v>133</v>
      </c>
      <c r="N9956">
        <v>2.7699999999999999E-2</v>
      </c>
      <c r="O9956">
        <v>0</v>
      </c>
    </row>
    <row r="9957" spans="1:15" x14ac:dyDescent="0.3">
      <c r="A9957">
        <v>9956</v>
      </c>
      <c r="B9957" t="s">
        <v>6334</v>
      </c>
      <c r="C9957" t="s">
        <v>47</v>
      </c>
      <c r="D9957" t="s">
        <v>39</v>
      </c>
      <c r="E9957" t="s">
        <v>51</v>
      </c>
      <c r="F9957" t="s">
        <v>23</v>
      </c>
      <c r="G9957" s="1">
        <v>45676.800000000003</v>
      </c>
      <c r="H9957" t="s">
        <v>7965</v>
      </c>
      <c r="I9957">
        <v>0.75</v>
      </c>
      <c r="J9957">
        <v>816653</v>
      </c>
      <c r="K9957">
        <v>38710</v>
      </c>
      <c r="L9957">
        <v>14888</v>
      </c>
      <c r="M9957">
        <v>5955</v>
      </c>
      <c r="N9957">
        <v>7.2900000000000006E-2</v>
      </c>
      <c r="O9957">
        <v>0</v>
      </c>
    </row>
    <row r="9958" spans="1:15" x14ac:dyDescent="0.3">
      <c r="A9958">
        <v>9957</v>
      </c>
      <c r="B9958" t="s">
        <v>6334</v>
      </c>
      <c r="C9958" t="s">
        <v>47</v>
      </c>
      <c r="D9958" t="s">
        <v>26</v>
      </c>
      <c r="E9958" t="s">
        <v>44</v>
      </c>
      <c r="F9958" t="s">
        <v>34</v>
      </c>
      <c r="G9958" s="1">
        <v>45985.921527777777</v>
      </c>
      <c r="H9958" t="s">
        <v>7966</v>
      </c>
      <c r="I9958">
        <v>0.22</v>
      </c>
      <c r="J9958">
        <v>102418</v>
      </c>
      <c r="K9958">
        <v>10265</v>
      </c>
      <c r="L9958">
        <v>3948</v>
      </c>
      <c r="M9958">
        <v>1579</v>
      </c>
      <c r="N9958">
        <v>0.1542</v>
      </c>
      <c r="O9958">
        <v>1</v>
      </c>
    </row>
    <row r="9959" spans="1:15" x14ac:dyDescent="0.3">
      <c r="A9959">
        <v>9958</v>
      </c>
      <c r="B9959" t="s">
        <v>6334</v>
      </c>
      <c r="C9959" t="s">
        <v>47</v>
      </c>
      <c r="D9959" t="s">
        <v>66</v>
      </c>
      <c r="E9959" t="s">
        <v>27</v>
      </c>
      <c r="F9959" t="s">
        <v>31</v>
      </c>
      <c r="G9959" s="1">
        <v>45692.590277777781</v>
      </c>
      <c r="H9959" t="s">
        <v>7967</v>
      </c>
      <c r="I9959">
        <v>-0.04</v>
      </c>
      <c r="J9959">
        <v>59135</v>
      </c>
      <c r="K9959">
        <v>756</v>
      </c>
      <c r="L9959">
        <v>291</v>
      </c>
      <c r="M9959">
        <v>116</v>
      </c>
      <c r="N9959">
        <v>1.9699999999999999E-2</v>
      </c>
      <c r="O9959">
        <v>0</v>
      </c>
    </row>
    <row r="9960" spans="1:15" x14ac:dyDescent="0.3">
      <c r="A9960">
        <v>9959</v>
      </c>
      <c r="B9960" t="s">
        <v>6334</v>
      </c>
      <c r="C9960" t="s">
        <v>47</v>
      </c>
      <c r="D9960" t="s">
        <v>76</v>
      </c>
      <c r="E9960" t="s">
        <v>51</v>
      </c>
      <c r="F9960" t="s">
        <v>79</v>
      </c>
      <c r="G9960" s="1">
        <v>45882.793055555558</v>
      </c>
      <c r="H9960" t="s">
        <v>7968</v>
      </c>
      <c r="I9960">
        <v>0.7</v>
      </c>
      <c r="J9960">
        <v>404005</v>
      </c>
      <c r="K9960">
        <v>19744</v>
      </c>
      <c r="L9960">
        <v>7594</v>
      </c>
      <c r="M9960">
        <v>3037</v>
      </c>
      <c r="N9960">
        <v>7.5200000000000003E-2</v>
      </c>
      <c r="O9960">
        <v>0</v>
      </c>
    </row>
    <row r="9961" spans="1:15" x14ac:dyDescent="0.3">
      <c r="A9961">
        <v>9960</v>
      </c>
      <c r="B9961" t="s">
        <v>6334</v>
      </c>
      <c r="C9961" t="s">
        <v>47</v>
      </c>
      <c r="D9961" t="s">
        <v>22</v>
      </c>
      <c r="E9961" t="s">
        <v>42</v>
      </c>
      <c r="F9961" t="s">
        <v>19</v>
      </c>
      <c r="G9961" s="1">
        <v>45986.809027777781</v>
      </c>
      <c r="H9961" t="s">
        <v>2609</v>
      </c>
      <c r="I9961">
        <v>0.56999999999999995</v>
      </c>
      <c r="J9961">
        <v>784221</v>
      </c>
      <c r="K9961">
        <v>28795</v>
      </c>
      <c r="L9961">
        <v>11075</v>
      </c>
      <c r="M9961">
        <v>4430</v>
      </c>
      <c r="N9961">
        <v>5.6500000000000002E-2</v>
      </c>
      <c r="O9961">
        <v>0</v>
      </c>
    </row>
    <row r="9962" spans="1:15" x14ac:dyDescent="0.3">
      <c r="A9962">
        <v>9961</v>
      </c>
      <c r="B9962" t="s">
        <v>6334</v>
      </c>
      <c r="C9962" t="s">
        <v>47</v>
      </c>
      <c r="D9962" t="s">
        <v>30</v>
      </c>
      <c r="E9962" t="s">
        <v>51</v>
      </c>
      <c r="F9962" t="s">
        <v>34</v>
      </c>
      <c r="G9962" s="1">
        <v>45662.942361111112</v>
      </c>
      <c r="H9962" t="s">
        <v>7969</v>
      </c>
      <c r="I9962">
        <v>0.5</v>
      </c>
      <c r="J9962">
        <v>262059</v>
      </c>
      <c r="K9962">
        <v>6176</v>
      </c>
      <c r="L9962">
        <v>2375</v>
      </c>
      <c r="M9962">
        <v>950</v>
      </c>
      <c r="N9962">
        <v>3.6299999999999999E-2</v>
      </c>
      <c r="O9962">
        <v>0</v>
      </c>
    </row>
    <row r="9963" spans="1:15" x14ac:dyDescent="0.3">
      <c r="A9963">
        <v>9962</v>
      </c>
      <c r="B9963" t="s">
        <v>6334</v>
      </c>
      <c r="C9963" t="s">
        <v>47</v>
      </c>
      <c r="D9963" t="s">
        <v>26</v>
      </c>
      <c r="E9963" t="s">
        <v>44</v>
      </c>
      <c r="F9963" t="s">
        <v>36</v>
      </c>
      <c r="G9963" s="1">
        <v>45870.282638888886</v>
      </c>
      <c r="H9963" t="s">
        <v>1843</v>
      </c>
      <c r="I9963">
        <v>0.1</v>
      </c>
      <c r="J9963">
        <v>426697</v>
      </c>
      <c r="K9963">
        <v>35270</v>
      </c>
      <c r="L9963">
        <v>13565</v>
      </c>
      <c r="M9963">
        <v>5426</v>
      </c>
      <c r="N9963">
        <v>0.12720000000000001</v>
      </c>
      <c r="O9963">
        <v>1</v>
      </c>
    </row>
    <row r="9964" spans="1:15" x14ac:dyDescent="0.3">
      <c r="A9964">
        <v>9963</v>
      </c>
      <c r="B9964" t="s">
        <v>6334</v>
      </c>
      <c r="C9964" t="s">
        <v>47</v>
      </c>
      <c r="D9964" t="s">
        <v>41</v>
      </c>
      <c r="E9964" t="s">
        <v>51</v>
      </c>
      <c r="F9964" t="s">
        <v>68</v>
      </c>
      <c r="G9964" s="1">
        <v>45929.90902777778</v>
      </c>
      <c r="H9964" t="s">
        <v>7970</v>
      </c>
      <c r="I9964">
        <v>-0.33</v>
      </c>
      <c r="J9964">
        <v>363116</v>
      </c>
      <c r="K9964">
        <v>25337</v>
      </c>
      <c r="L9964">
        <v>9745</v>
      </c>
      <c r="M9964">
        <v>3898</v>
      </c>
      <c r="N9964">
        <v>0.1074</v>
      </c>
      <c r="O9964">
        <v>1</v>
      </c>
    </row>
    <row r="9965" spans="1:15" x14ac:dyDescent="0.3">
      <c r="A9965">
        <v>9964</v>
      </c>
      <c r="B9965" t="s">
        <v>6334</v>
      </c>
      <c r="C9965" t="s">
        <v>47</v>
      </c>
      <c r="D9965" t="s">
        <v>26</v>
      </c>
      <c r="E9965" t="s">
        <v>23</v>
      </c>
      <c r="F9965" t="s">
        <v>19</v>
      </c>
      <c r="G9965" s="1">
        <v>45908.844444444447</v>
      </c>
      <c r="H9965" t="s">
        <v>7971</v>
      </c>
      <c r="I9965">
        <v>0.44</v>
      </c>
      <c r="J9965">
        <v>105615</v>
      </c>
      <c r="K9965">
        <v>3457</v>
      </c>
      <c r="L9965">
        <v>1329</v>
      </c>
      <c r="M9965">
        <v>531</v>
      </c>
      <c r="N9965">
        <v>5.04E-2</v>
      </c>
      <c r="O9965">
        <v>0</v>
      </c>
    </row>
    <row r="9966" spans="1:15" x14ac:dyDescent="0.3">
      <c r="A9966">
        <v>9965</v>
      </c>
      <c r="B9966" t="s">
        <v>6334</v>
      </c>
      <c r="C9966" t="s">
        <v>47</v>
      </c>
      <c r="D9966" t="s">
        <v>26</v>
      </c>
      <c r="E9966" t="s">
        <v>31</v>
      </c>
      <c r="F9966" t="s">
        <v>60</v>
      </c>
      <c r="G9966" s="1">
        <v>45932.802777777775</v>
      </c>
      <c r="H9966" t="s">
        <v>3447</v>
      </c>
      <c r="I9966">
        <v>1</v>
      </c>
      <c r="J9966">
        <v>223305</v>
      </c>
      <c r="K9966">
        <v>6281</v>
      </c>
      <c r="L9966">
        <v>2416</v>
      </c>
      <c r="M9966">
        <v>966</v>
      </c>
      <c r="N9966">
        <v>4.3299999999999998E-2</v>
      </c>
      <c r="O9966">
        <v>0</v>
      </c>
    </row>
    <row r="9967" spans="1:15" x14ac:dyDescent="0.3">
      <c r="A9967">
        <v>9966</v>
      </c>
      <c r="B9967" t="s">
        <v>6334</v>
      </c>
      <c r="C9967" t="s">
        <v>47</v>
      </c>
      <c r="D9967" t="s">
        <v>39</v>
      </c>
      <c r="E9967" t="s">
        <v>67</v>
      </c>
      <c r="F9967" t="s">
        <v>79</v>
      </c>
      <c r="G9967" s="1">
        <v>45990.813194444447</v>
      </c>
      <c r="H9967" t="s">
        <v>7972</v>
      </c>
      <c r="I9967">
        <v>0.94</v>
      </c>
      <c r="J9967">
        <v>604756</v>
      </c>
      <c r="K9967">
        <v>30304</v>
      </c>
      <c r="L9967">
        <v>11655</v>
      </c>
      <c r="M9967">
        <v>4662</v>
      </c>
      <c r="N9967">
        <v>7.7100000000000002E-2</v>
      </c>
      <c r="O9967">
        <v>0</v>
      </c>
    </row>
    <row r="9968" spans="1:15" x14ac:dyDescent="0.3">
      <c r="A9968">
        <v>9967</v>
      </c>
      <c r="B9968" t="s">
        <v>6334</v>
      </c>
      <c r="C9968" t="s">
        <v>47</v>
      </c>
      <c r="D9968" t="s">
        <v>30</v>
      </c>
      <c r="E9968" t="s">
        <v>31</v>
      </c>
      <c r="F9968" t="s">
        <v>24</v>
      </c>
      <c r="G9968" s="1">
        <v>45946.932638888888</v>
      </c>
      <c r="H9968" t="s">
        <v>7973</v>
      </c>
      <c r="I9968">
        <v>0.22</v>
      </c>
      <c r="J9968">
        <v>498201</v>
      </c>
      <c r="K9968">
        <v>17974</v>
      </c>
      <c r="L9968">
        <v>6913</v>
      </c>
      <c r="M9968">
        <v>2765</v>
      </c>
      <c r="N9968">
        <v>5.5500000000000001E-2</v>
      </c>
      <c r="O9968">
        <v>0</v>
      </c>
    </row>
    <row r="9969" spans="1:15" x14ac:dyDescent="0.3">
      <c r="A9969">
        <v>9968</v>
      </c>
      <c r="B9969" t="s">
        <v>6334</v>
      </c>
      <c r="C9969" t="s">
        <v>47</v>
      </c>
      <c r="D9969" t="s">
        <v>39</v>
      </c>
      <c r="E9969" t="s">
        <v>18</v>
      </c>
      <c r="F9969" t="s">
        <v>79</v>
      </c>
      <c r="G9969" s="1">
        <v>45847.147222222222</v>
      </c>
      <c r="H9969" t="s">
        <v>7974</v>
      </c>
      <c r="I9969">
        <v>0.86</v>
      </c>
      <c r="J9969">
        <v>46651</v>
      </c>
      <c r="K9969">
        <v>5611</v>
      </c>
      <c r="L9969">
        <v>2158</v>
      </c>
      <c r="M9969">
        <v>863</v>
      </c>
      <c r="N9969">
        <v>0.18509999999999999</v>
      </c>
      <c r="O9969">
        <v>1</v>
      </c>
    </row>
    <row r="9970" spans="1:15" x14ac:dyDescent="0.3">
      <c r="A9970">
        <v>9969</v>
      </c>
      <c r="B9970" t="s">
        <v>6334</v>
      </c>
      <c r="C9970" t="s">
        <v>47</v>
      </c>
      <c r="D9970" t="s">
        <v>30</v>
      </c>
      <c r="E9970" t="s">
        <v>44</v>
      </c>
      <c r="F9970" t="s">
        <v>23</v>
      </c>
      <c r="G9970" s="1">
        <v>45773.850694444445</v>
      </c>
      <c r="H9970" t="s">
        <v>7975</v>
      </c>
      <c r="I9970">
        <v>0.91</v>
      </c>
      <c r="J9970">
        <v>649001</v>
      </c>
      <c r="K9970">
        <v>70018</v>
      </c>
      <c r="L9970">
        <v>26930</v>
      </c>
      <c r="M9970">
        <v>10772</v>
      </c>
      <c r="N9970">
        <v>0.16600000000000001</v>
      </c>
      <c r="O9970">
        <v>1</v>
      </c>
    </row>
    <row r="9971" spans="1:15" x14ac:dyDescent="0.3">
      <c r="A9971">
        <v>9970</v>
      </c>
      <c r="B9971" t="s">
        <v>6334</v>
      </c>
      <c r="C9971" t="s">
        <v>47</v>
      </c>
      <c r="D9971" t="s">
        <v>22</v>
      </c>
      <c r="E9971" t="s">
        <v>51</v>
      </c>
      <c r="F9971" t="s">
        <v>23</v>
      </c>
      <c r="G9971" s="1">
        <v>45749.861805555556</v>
      </c>
      <c r="H9971" t="s">
        <v>2753</v>
      </c>
      <c r="I9971">
        <v>0.86</v>
      </c>
      <c r="J9971">
        <v>639241</v>
      </c>
      <c r="K9971">
        <v>40404</v>
      </c>
      <c r="L9971">
        <v>15540</v>
      </c>
      <c r="M9971">
        <v>6216</v>
      </c>
      <c r="N9971">
        <v>9.7199999999999995E-2</v>
      </c>
      <c r="O9971">
        <v>1</v>
      </c>
    </row>
    <row r="9972" spans="1:15" x14ac:dyDescent="0.3">
      <c r="A9972">
        <v>9971</v>
      </c>
      <c r="B9972" t="s">
        <v>6334</v>
      </c>
      <c r="C9972" t="s">
        <v>47</v>
      </c>
      <c r="D9972" t="s">
        <v>50</v>
      </c>
      <c r="E9972" t="s">
        <v>31</v>
      </c>
      <c r="F9972" t="s">
        <v>23</v>
      </c>
      <c r="G9972" s="1">
        <v>45727.921527777777</v>
      </c>
      <c r="H9972" t="s">
        <v>7302</v>
      </c>
      <c r="I9972">
        <v>-0.04</v>
      </c>
      <c r="J9972">
        <v>550035</v>
      </c>
      <c r="K9972">
        <v>8053</v>
      </c>
      <c r="L9972">
        <v>3097</v>
      </c>
      <c r="M9972">
        <v>1239</v>
      </c>
      <c r="N9972">
        <v>2.2499999999999999E-2</v>
      </c>
      <c r="O9972">
        <v>0</v>
      </c>
    </row>
    <row r="9973" spans="1:15" x14ac:dyDescent="0.3">
      <c r="A9973">
        <v>9972</v>
      </c>
      <c r="B9973" t="s">
        <v>6334</v>
      </c>
      <c r="C9973" t="s">
        <v>47</v>
      </c>
      <c r="D9973" t="s">
        <v>66</v>
      </c>
      <c r="E9973" t="s">
        <v>42</v>
      </c>
      <c r="F9973" t="s">
        <v>34</v>
      </c>
      <c r="G9973" s="1">
        <v>45728.892361111109</v>
      </c>
      <c r="H9973" t="s">
        <v>7976</v>
      </c>
      <c r="I9973">
        <v>0.54</v>
      </c>
      <c r="J9973">
        <v>349955</v>
      </c>
      <c r="K9973">
        <v>25816</v>
      </c>
      <c r="L9973">
        <v>9929</v>
      </c>
      <c r="M9973">
        <v>3971</v>
      </c>
      <c r="N9973">
        <v>0.1135</v>
      </c>
      <c r="O9973">
        <v>1</v>
      </c>
    </row>
    <row r="9974" spans="1:15" x14ac:dyDescent="0.3">
      <c r="A9974">
        <v>9973</v>
      </c>
      <c r="B9974" t="s">
        <v>6334</v>
      </c>
      <c r="C9974" t="s">
        <v>47</v>
      </c>
      <c r="D9974" t="s">
        <v>39</v>
      </c>
      <c r="E9974" t="s">
        <v>18</v>
      </c>
      <c r="F9974" t="s">
        <v>36</v>
      </c>
      <c r="G9974" s="1">
        <v>45839.750694444447</v>
      </c>
      <c r="H9974" t="s">
        <v>7977</v>
      </c>
      <c r="I9974">
        <v>0.6</v>
      </c>
      <c r="J9974">
        <v>930803</v>
      </c>
      <c r="K9974">
        <v>22275</v>
      </c>
      <c r="L9974">
        <v>8567</v>
      </c>
      <c r="M9974">
        <v>3427</v>
      </c>
      <c r="N9974">
        <v>3.6799999999999999E-2</v>
      </c>
      <c r="O9974">
        <v>0</v>
      </c>
    </row>
    <row r="9975" spans="1:15" x14ac:dyDescent="0.3">
      <c r="A9975">
        <v>9974</v>
      </c>
      <c r="B9975" t="s">
        <v>6334</v>
      </c>
      <c r="C9975" t="s">
        <v>47</v>
      </c>
      <c r="D9975" t="s">
        <v>30</v>
      </c>
      <c r="E9975" t="s">
        <v>44</v>
      </c>
      <c r="F9975" t="s">
        <v>60</v>
      </c>
      <c r="G9975" s="1">
        <v>45974.251388888886</v>
      </c>
      <c r="H9975" t="s">
        <v>7978</v>
      </c>
      <c r="I9975">
        <v>0.28999999999999998</v>
      </c>
      <c r="J9975">
        <v>659766</v>
      </c>
      <c r="K9975">
        <v>40779</v>
      </c>
      <c r="L9975">
        <v>15684</v>
      </c>
      <c r="M9975">
        <v>6273</v>
      </c>
      <c r="N9975">
        <v>9.5100000000000004E-2</v>
      </c>
      <c r="O9975">
        <v>1</v>
      </c>
    </row>
    <row r="9976" spans="1:15" x14ac:dyDescent="0.3">
      <c r="A9976">
        <v>9975</v>
      </c>
      <c r="B9976" t="s">
        <v>6334</v>
      </c>
      <c r="C9976" t="s">
        <v>47</v>
      </c>
      <c r="D9976" t="s">
        <v>30</v>
      </c>
      <c r="E9976" t="s">
        <v>67</v>
      </c>
      <c r="F9976" t="s">
        <v>23</v>
      </c>
      <c r="G9976" s="1">
        <v>45675.824305555558</v>
      </c>
      <c r="H9976" t="s">
        <v>7979</v>
      </c>
      <c r="I9976">
        <v>-0.61</v>
      </c>
      <c r="J9976">
        <v>978903</v>
      </c>
      <c r="K9976">
        <v>49353</v>
      </c>
      <c r="L9976">
        <v>18982</v>
      </c>
      <c r="M9976">
        <v>7592</v>
      </c>
      <c r="N9976">
        <v>7.7600000000000002E-2</v>
      </c>
      <c r="O9976">
        <v>0</v>
      </c>
    </row>
    <row r="9977" spans="1:15" x14ac:dyDescent="0.3">
      <c r="A9977">
        <v>9976</v>
      </c>
      <c r="B9977" t="s">
        <v>6334</v>
      </c>
      <c r="C9977" t="s">
        <v>47</v>
      </c>
      <c r="D9977" t="s">
        <v>41</v>
      </c>
      <c r="E9977" t="s">
        <v>18</v>
      </c>
      <c r="F9977" t="s">
        <v>23</v>
      </c>
      <c r="G9977" s="1">
        <v>45963.836805555555</v>
      </c>
      <c r="H9977" t="s">
        <v>7980</v>
      </c>
      <c r="I9977">
        <v>0.91</v>
      </c>
      <c r="J9977">
        <v>704617</v>
      </c>
      <c r="K9977">
        <v>29811</v>
      </c>
      <c r="L9977">
        <v>11466</v>
      </c>
      <c r="M9977">
        <v>4586</v>
      </c>
      <c r="N9977">
        <v>6.5100000000000005E-2</v>
      </c>
      <c r="O9977">
        <v>0</v>
      </c>
    </row>
    <row r="9978" spans="1:15" x14ac:dyDescent="0.3">
      <c r="A9978">
        <v>9977</v>
      </c>
      <c r="B9978" t="s">
        <v>6334</v>
      </c>
      <c r="C9978" t="s">
        <v>47</v>
      </c>
      <c r="D9978" t="s">
        <v>39</v>
      </c>
      <c r="E9978" t="s">
        <v>27</v>
      </c>
      <c r="F9978" t="s">
        <v>19</v>
      </c>
      <c r="G9978" s="1">
        <v>45902.236805555556</v>
      </c>
      <c r="H9978" t="s">
        <v>7981</v>
      </c>
      <c r="I9978">
        <v>0.48</v>
      </c>
      <c r="J9978">
        <v>965690</v>
      </c>
      <c r="K9978">
        <v>65144</v>
      </c>
      <c r="L9978">
        <v>25055</v>
      </c>
      <c r="M9978">
        <v>10022</v>
      </c>
      <c r="N9978">
        <v>0.1038</v>
      </c>
      <c r="O9978">
        <v>1</v>
      </c>
    </row>
    <row r="9979" spans="1:15" x14ac:dyDescent="0.3">
      <c r="A9979">
        <v>9978</v>
      </c>
      <c r="B9979" t="s">
        <v>6334</v>
      </c>
      <c r="C9979" t="s">
        <v>47</v>
      </c>
      <c r="D9979" t="s">
        <v>39</v>
      </c>
      <c r="E9979" t="s">
        <v>23</v>
      </c>
      <c r="F9979" t="s">
        <v>31</v>
      </c>
      <c r="G9979" s="1">
        <v>45801.802777777775</v>
      </c>
      <c r="H9979" t="s">
        <v>2174</v>
      </c>
      <c r="I9979">
        <v>0.79</v>
      </c>
      <c r="J9979">
        <v>693294</v>
      </c>
      <c r="K9979">
        <v>49966</v>
      </c>
      <c r="L9979">
        <v>19218</v>
      </c>
      <c r="M9979">
        <v>7687</v>
      </c>
      <c r="N9979">
        <v>0.1109</v>
      </c>
      <c r="O9979">
        <v>1</v>
      </c>
    </row>
    <row r="9980" spans="1:15" x14ac:dyDescent="0.3">
      <c r="A9980">
        <v>9979</v>
      </c>
      <c r="B9980" t="s">
        <v>6334</v>
      </c>
      <c r="C9980" t="s">
        <v>47</v>
      </c>
      <c r="D9980" t="s">
        <v>50</v>
      </c>
      <c r="E9980" t="s">
        <v>27</v>
      </c>
      <c r="F9980" t="s">
        <v>56</v>
      </c>
      <c r="G9980" s="1">
        <v>45750.907638888886</v>
      </c>
      <c r="H9980" t="s">
        <v>7716</v>
      </c>
      <c r="I9980">
        <v>0.16</v>
      </c>
      <c r="J9980">
        <v>704660</v>
      </c>
      <c r="K9980">
        <v>71735</v>
      </c>
      <c r="L9980">
        <v>27590</v>
      </c>
      <c r="M9980">
        <v>11036</v>
      </c>
      <c r="N9980">
        <v>0.15659999999999999</v>
      </c>
      <c r="O9980">
        <v>1</v>
      </c>
    </row>
    <row r="9981" spans="1:15" x14ac:dyDescent="0.3">
      <c r="A9981">
        <v>9980</v>
      </c>
      <c r="B9981" t="s">
        <v>6334</v>
      </c>
      <c r="C9981" t="s">
        <v>47</v>
      </c>
      <c r="D9981" t="s">
        <v>30</v>
      </c>
      <c r="E9981" t="s">
        <v>23</v>
      </c>
      <c r="F9981" t="s">
        <v>36</v>
      </c>
      <c r="G9981" s="1">
        <v>45796.111805555556</v>
      </c>
      <c r="H9981" t="s">
        <v>7982</v>
      </c>
      <c r="I9981">
        <v>-0.36</v>
      </c>
      <c r="J9981">
        <v>238208</v>
      </c>
      <c r="K9981">
        <v>17469</v>
      </c>
      <c r="L9981">
        <v>6719</v>
      </c>
      <c r="M9981">
        <v>2687</v>
      </c>
      <c r="N9981">
        <v>0.1128</v>
      </c>
      <c r="O9981">
        <v>1</v>
      </c>
    </row>
    <row r="9982" spans="1:15" x14ac:dyDescent="0.3">
      <c r="A9982">
        <v>9981</v>
      </c>
      <c r="B9982" t="s">
        <v>6334</v>
      </c>
      <c r="C9982" t="s">
        <v>47</v>
      </c>
      <c r="D9982" t="s">
        <v>41</v>
      </c>
      <c r="E9982" t="s">
        <v>42</v>
      </c>
      <c r="F9982" t="s">
        <v>31</v>
      </c>
      <c r="G9982" s="1">
        <v>45812.011805555558</v>
      </c>
      <c r="H9982" t="s">
        <v>7983</v>
      </c>
      <c r="I9982">
        <v>0.88</v>
      </c>
      <c r="J9982">
        <v>928451</v>
      </c>
      <c r="K9982">
        <v>26299</v>
      </c>
      <c r="L9982">
        <v>10115</v>
      </c>
      <c r="M9982">
        <v>4046</v>
      </c>
      <c r="N9982">
        <v>4.36E-2</v>
      </c>
      <c r="O9982">
        <v>0</v>
      </c>
    </row>
    <row r="9983" spans="1:15" x14ac:dyDescent="0.3">
      <c r="A9983">
        <v>9982</v>
      </c>
      <c r="B9983" t="s">
        <v>6334</v>
      </c>
      <c r="C9983" t="s">
        <v>47</v>
      </c>
      <c r="D9983" t="s">
        <v>39</v>
      </c>
      <c r="E9983" t="s">
        <v>18</v>
      </c>
      <c r="F9983" t="s">
        <v>60</v>
      </c>
      <c r="G9983" s="1">
        <v>45839.97152777778</v>
      </c>
      <c r="H9983" t="s">
        <v>7984</v>
      </c>
      <c r="I9983">
        <v>0.18</v>
      </c>
      <c r="J9983">
        <v>274300</v>
      </c>
      <c r="K9983">
        <v>2577</v>
      </c>
      <c r="L9983">
        <v>991</v>
      </c>
      <c r="M9983">
        <v>396</v>
      </c>
      <c r="N9983">
        <v>1.4500000000000001E-2</v>
      </c>
      <c r="O9983">
        <v>0</v>
      </c>
    </row>
    <row r="9984" spans="1:15" x14ac:dyDescent="0.3">
      <c r="A9984">
        <v>9983</v>
      </c>
      <c r="B9984" t="s">
        <v>6334</v>
      </c>
      <c r="C9984" t="s">
        <v>47</v>
      </c>
      <c r="D9984" t="s">
        <v>26</v>
      </c>
      <c r="E9984" t="s">
        <v>44</v>
      </c>
      <c r="F9984" t="s">
        <v>56</v>
      </c>
      <c r="G9984" s="1">
        <v>46006.919444444444</v>
      </c>
      <c r="H9984" t="s">
        <v>7985</v>
      </c>
      <c r="I9984">
        <v>0.74</v>
      </c>
      <c r="J9984">
        <v>135688</v>
      </c>
      <c r="K9984">
        <v>13598</v>
      </c>
      <c r="L9984">
        <v>5230</v>
      </c>
      <c r="M9984">
        <v>2092</v>
      </c>
      <c r="N9984">
        <v>0.1542</v>
      </c>
      <c r="O9984">
        <v>1</v>
      </c>
    </row>
    <row r="9985" spans="1:15" x14ac:dyDescent="0.3">
      <c r="A9985">
        <v>9984</v>
      </c>
      <c r="B9985" t="s">
        <v>6334</v>
      </c>
      <c r="C9985" t="s">
        <v>47</v>
      </c>
      <c r="D9985" t="s">
        <v>30</v>
      </c>
      <c r="E9985" t="s">
        <v>51</v>
      </c>
      <c r="F9985" t="s">
        <v>24</v>
      </c>
      <c r="G9985" s="1">
        <v>46009.906944444447</v>
      </c>
      <c r="H9985" t="s">
        <v>7986</v>
      </c>
      <c r="I9985">
        <v>0.44</v>
      </c>
      <c r="J9985">
        <v>863678</v>
      </c>
      <c r="K9985">
        <v>73568</v>
      </c>
      <c r="L9985">
        <v>28295</v>
      </c>
      <c r="M9985">
        <v>11318</v>
      </c>
      <c r="N9985">
        <v>0.13100000000000001</v>
      </c>
      <c r="O9985">
        <v>1</v>
      </c>
    </row>
    <row r="9986" spans="1:15" x14ac:dyDescent="0.3">
      <c r="A9986">
        <v>9985</v>
      </c>
      <c r="B9986" t="s">
        <v>6334</v>
      </c>
      <c r="C9986" t="s">
        <v>47</v>
      </c>
      <c r="D9986" t="s">
        <v>30</v>
      </c>
      <c r="E9986" t="s">
        <v>18</v>
      </c>
      <c r="F9986" t="s">
        <v>79</v>
      </c>
      <c r="G9986" s="1">
        <v>45660.856249999997</v>
      </c>
      <c r="H9986" t="s">
        <v>1101</v>
      </c>
      <c r="I9986">
        <v>0.27</v>
      </c>
      <c r="J9986">
        <v>87489</v>
      </c>
      <c r="K9986">
        <v>3362</v>
      </c>
      <c r="L9986">
        <v>1293</v>
      </c>
      <c r="M9986">
        <v>517</v>
      </c>
      <c r="N9986">
        <v>5.91E-2</v>
      </c>
      <c r="O9986">
        <v>0</v>
      </c>
    </row>
    <row r="9987" spans="1:15" x14ac:dyDescent="0.3">
      <c r="A9987">
        <v>9986</v>
      </c>
      <c r="B9987" t="s">
        <v>6334</v>
      </c>
      <c r="C9987" t="s">
        <v>47</v>
      </c>
      <c r="D9987" t="s">
        <v>30</v>
      </c>
      <c r="E9987" t="s">
        <v>27</v>
      </c>
      <c r="F9987" t="s">
        <v>79</v>
      </c>
      <c r="G9987" s="1">
        <v>45784.943055555559</v>
      </c>
      <c r="H9987" t="s">
        <v>7987</v>
      </c>
      <c r="I9987">
        <v>0.94</v>
      </c>
      <c r="J9987">
        <v>991019</v>
      </c>
      <c r="K9987">
        <v>103327</v>
      </c>
      <c r="L9987">
        <v>39741</v>
      </c>
      <c r="M9987">
        <v>15896</v>
      </c>
      <c r="N9987">
        <v>0.16039999999999999</v>
      </c>
      <c r="O9987">
        <v>1</v>
      </c>
    </row>
    <row r="9988" spans="1:15" x14ac:dyDescent="0.3">
      <c r="A9988">
        <v>9987</v>
      </c>
      <c r="B9988" t="s">
        <v>6334</v>
      </c>
      <c r="C9988" t="s">
        <v>47</v>
      </c>
      <c r="D9988" t="s">
        <v>33</v>
      </c>
      <c r="E9988" t="s">
        <v>31</v>
      </c>
      <c r="F9988" t="s">
        <v>34</v>
      </c>
      <c r="G9988" s="1">
        <v>45707.12777777778</v>
      </c>
      <c r="H9988" t="s">
        <v>6087</v>
      </c>
      <c r="I9988">
        <v>0.96</v>
      </c>
      <c r="J9988">
        <v>362387</v>
      </c>
      <c r="K9988">
        <v>14400</v>
      </c>
      <c r="L9988">
        <v>5538</v>
      </c>
      <c r="M9988">
        <v>2215</v>
      </c>
      <c r="N9988">
        <v>6.1100000000000002E-2</v>
      </c>
      <c r="O9988">
        <v>0</v>
      </c>
    </row>
    <row r="9989" spans="1:15" x14ac:dyDescent="0.3">
      <c r="A9989">
        <v>9988</v>
      </c>
      <c r="B9989" t="s">
        <v>6334</v>
      </c>
      <c r="C9989" t="s">
        <v>47</v>
      </c>
      <c r="D9989" t="s">
        <v>26</v>
      </c>
      <c r="E9989" t="s">
        <v>51</v>
      </c>
      <c r="F9989" t="s">
        <v>19</v>
      </c>
      <c r="G9989" s="1">
        <v>45757.829861111109</v>
      </c>
      <c r="H9989" t="s">
        <v>7988</v>
      </c>
      <c r="I9989">
        <v>0.53</v>
      </c>
      <c r="J9989">
        <v>830304</v>
      </c>
      <c r="K9989">
        <v>81367</v>
      </c>
      <c r="L9989">
        <v>31295</v>
      </c>
      <c r="M9989">
        <v>12518</v>
      </c>
      <c r="N9989">
        <v>0.15079999999999999</v>
      </c>
      <c r="O9989">
        <v>1</v>
      </c>
    </row>
    <row r="9990" spans="1:15" x14ac:dyDescent="0.3">
      <c r="A9990">
        <v>9989</v>
      </c>
      <c r="B9990" t="s">
        <v>6334</v>
      </c>
      <c r="C9990" t="s">
        <v>47</v>
      </c>
      <c r="D9990" t="s">
        <v>22</v>
      </c>
      <c r="E9990" t="s">
        <v>51</v>
      </c>
      <c r="F9990" t="s">
        <v>34</v>
      </c>
      <c r="G9990" s="1">
        <v>45930.833333333336</v>
      </c>
      <c r="H9990" t="s">
        <v>7989</v>
      </c>
      <c r="I9990">
        <v>0.68</v>
      </c>
      <c r="J9990">
        <v>790071</v>
      </c>
      <c r="K9990">
        <v>53787</v>
      </c>
      <c r="L9990">
        <v>20687</v>
      </c>
      <c r="M9990">
        <v>8275</v>
      </c>
      <c r="N9990">
        <v>0.1047</v>
      </c>
      <c r="O9990">
        <v>1</v>
      </c>
    </row>
    <row r="9991" spans="1:15" x14ac:dyDescent="0.3">
      <c r="A9991">
        <v>9990</v>
      </c>
      <c r="B9991" t="s">
        <v>6334</v>
      </c>
      <c r="C9991" t="s">
        <v>47</v>
      </c>
      <c r="D9991" t="s">
        <v>30</v>
      </c>
      <c r="E9991" t="s">
        <v>44</v>
      </c>
      <c r="F9991" t="s">
        <v>34</v>
      </c>
      <c r="G9991" s="1">
        <v>45837.806250000001</v>
      </c>
      <c r="H9991" t="s">
        <v>7990</v>
      </c>
      <c r="I9991">
        <v>0.76</v>
      </c>
      <c r="J9991">
        <v>524352</v>
      </c>
      <c r="K9991">
        <v>53701</v>
      </c>
      <c r="L9991">
        <v>20654</v>
      </c>
      <c r="M9991">
        <v>8261</v>
      </c>
      <c r="N9991">
        <v>0.15759999999999999</v>
      </c>
      <c r="O9991">
        <v>1</v>
      </c>
    </row>
    <row r="9992" spans="1:15" x14ac:dyDescent="0.3">
      <c r="A9992">
        <v>9991</v>
      </c>
      <c r="B9992" t="s">
        <v>6334</v>
      </c>
      <c r="C9992" t="s">
        <v>47</v>
      </c>
      <c r="D9992" t="s">
        <v>17</v>
      </c>
      <c r="E9992" t="s">
        <v>51</v>
      </c>
      <c r="F9992" t="s">
        <v>23</v>
      </c>
      <c r="G9992" s="1">
        <v>45906.875</v>
      </c>
      <c r="H9992" t="s">
        <v>7991</v>
      </c>
      <c r="I9992">
        <v>0.48</v>
      </c>
      <c r="J9992">
        <v>997879</v>
      </c>
      <c r="K9992">
        <v>93494</v>
      </c>
      <c r="L9992">
        <v>35959</v>
      </c>
      <c r="M9992">
        <v>14383</v>
      </c>
      <c r="N9992">
        <v>0.14410000000000001</v>
      </c>
      <c r="O9992">
        <v>1</v>
      </c>
    </row>
    <row r="9993" spans="1:15" x14ac:dyDescent="0.3">
      <c r="A9993">
        <v>9992</v>
      </c>
      <c r="B9993" t="s">
        <v>6334</v>
      </c>
      <c r="C9993" t="s">
        <v>47</v>
      </c>
      <c r="D9993" t="s">
        <v>30</v>
      </c>
      <c r="E9993" t="s">
        <v>42</v>
      </c>
      <c r="F9993" t="s">
        <v>31</v>
      </c>
      <c r="G9993" s="1">
        <v>46007.843055555553</v>
      </c>
      <c r="H9993" t="s">
        <v>7992</v>
      </c>
      <c r="I9993">
        <v>0.72</v>
      </c>
      <c r="J9993">
        <v>690593</v>
      </c>
      <c r="K9993">
        <v>6761</v>
      </c>
      <c r="L9993">
        <v>2600</v>
      </c>
      <c r="M9993">
        <v>1040</v>
      </c>
      <c r="N9993">
        <v>1.5100000000000001E-2</v>
      </c>
      <c r="O9993">
        <v>0</v>
      </c>
    </row>
    <row r="9994" spans="1:15" x14ac:dyDescent="0.3">
      <c r="A9994">
        <v>9993</v>
      </c>
      <c r="B9994" t="s">
        <v>6334</v>
      </c>
      <c r="C9994" t="s">
        <v>47</v>
      </c>
      <c r="D9994" t="s">
        <v>39</v>
      </c>
      <c r="E9994" t="s">
        <v>18</v>
      </c>
      <c r="F9994" t="s">
        <v>68</v>
      </c>
      <c r="G9994" s="1">
        <v>45849.81527777778</v>
      </c>
      <c r="H9994" t="s">
        <v>214</v>
      </c>
      <c r="I9994">
        <v>0.27</v>
      </c>
      <c r="J9994">
        <v>578696</v>
      </c>
      <c r="K9994">
        <v>44978</v>
      </c>
      <c r="L9994">
        <v>17299</v>
      </c>
      <c r="M9994">
        <v>6919</v>
      </c>
      <c r="N9994">
        <v>0.1196</v>
      </c>
      <c r="O9994">
        <v>1</v>
      </c>
    </row>
    <row r="9995" spans="1:15" x14ac:dyDescent="0.3">
      <c r="A9995">
        <v>9994</v>
      </c>
      <c r="B9995" t="s">
        <v>6334</v>
      </c>
      <c r="C9995" t="s">
        <v>47</v>
      </c>
      <c r="D9995" t="s">
        <v>30</v>
      </c>
      <c r="E9995" t="s">
        <v>18</v>
      </c>
      <c r="F9995" t="s">
        <v>24</v>
      </c>
      <c r="G9995" s="1">
        <v>45693.617361111108</v>
      </c>
      <c r="H9995" t="s">
        <v>7993</v>
      </c>
      <c r="I9995">
        <v>0.14000000000000001</v>
      </c>
      <c r="J9995">
        <v>851859</v>
      </c>
      <c r="K9995">
        <v>42819</v>
      </c>
      <c r="L9995">
        <v>16469</v>
      </c>
      <c r="M9995">
        <v>6587</v>
      </c>
      <c r="N9995">
        <v>7.7299999999999994E-2</v>
      </c>
      <c r="O9995">
        <v>0</v>
      </c>
    </row>
    <row r="9996" spans="1:15" x14ac:dyDescent="0.3">
      <c r="A9996">
        <v>9995</v>
      </c>
      <c r="B9996" t="s">
        <v>6334</v>
      </c>
      <c r="C9996" t="s">
        <v>47</v>
      </c>
      <c r="D9996" t="s">
        <v>17</v>
      </c>
      <c r="E9996" t="s">
        <v>44</v>
      </c>
      <c r="F9996" t="s">
        <v>24</v>
      </c>
      <c r="G9996" s="1">
        <v>45860.131249999999</v>
      </c>
      <c r="H9996" t="s">
        <v>7994</v>
      </c>
      <c r="I9996">
        <v>0.16</v>
      </c>
      <c r="J9996">
        <v>471062</v>
      </c>
      <c r="K9996">
        <v>31656</v>
      </c>
      <c r="L9996">
        <v>12175</v>
      </c>
      <c r="M9996">
        <v>4870</v>
      </c>
      <c r="N9996">
        <v>0.10340000000000001</v>
      </c>
      <c r="O9996">
        <v>1</v>
      </c>
    </row>
    <row r="9997" spans="1:15" x14ac:dyDescent="0.3">
      <c r="A9997">
        <v>9996</v>
      </c>
      <c r="B9997" t="s">
        <v>6334</v>
      </c>
      <c r="C9997" t="s">
        <v>47</v>
      </c>
      <c r="D9997" t="s">
        <v>39</v>
      </c>
      <c r="E9997" t="s">
        <v>67</v>
      </c>
      <c r="F9997" t="s">
        <v>79</v>
      </c>
      <c r="G9997" s="1">
        <v>45710.792361111111</v>
      </c>
      <c r="H9997" t="s">
        <v>7995</v>
      </c>
      <c r="I9997">
        <v>-0.05</v>
      </c>
      <c r="J9997">
        <v>430376</v>
      </c>
      <c r="K9997">
        <v>39279</v>
      </c>
      <c r="L9997">
        <v>15107</v>
      </c>
      <c r="M9997">
        <v>6043</v>
      </c>
      <c r="N9997">
        <v>0.1404</v>
      </c>
      <c r="O9997">
        <v>1</v>
      </c>
    </row>
    <row r="9998" spans="1:15" x14ac:dyDescent="0.3">
      <c r="A9998">
        <v>9997</v>
      </c>
      <c r="B9998" t="s">
        <v>6334</v>
      </c>
      <c r="C9998" t="s">
        <v>47</v>
      </c>
      <c r="D9998" t="s">
        <v>17</v>
      </c>
      <c r="E9998" t="s">
        <v>31</v>
      </c>
      <c r="F9998" t="s">
        <v>34</v>
      </c>
      <c r="G9998" s="1">
        <v>45675.868750000001</v>
      </c>
      <c r="H9998" t="s">
        <v>7996</v>
      </c>
      <c r="I9998">
        <v>0.61</v>
      </c>
      <c r="J9998">
        <v>559223</v>
      </c>
      <c r="K9998">
        <v>12513</v>
      </c>
      <c r="L9998">
        <v>4812</v>
      </c>
      <c r="M9998">
        <v>1925</v>
      </c>
      <c r="N9998">
        <v>3.44E-2</v>
      </c>
      <c r="O9998">
        <v>0</v>
      </c>
    </row>
    <row r="9999" spans="1:15" x14ac:dyDescent="0.3">
      <c r="A9999">
        <v>9998</v>
      </c>
      <c r="B9999" t="s">
        <v>6334</v>
      </c>
      <c r="C9999" t="s">
        <v>47</v>
      </c>
      <c r="D9999" t="s">
        <v>76</v>
      </c>
      <c r="E9999" t="s">
        <v>51</v>
      </c>
      <c r="F9999" t="s">
        <v>79</v>
      </c>
      <c r="G9999" s="1">
        <v>45881.873611111114</v>
      </c>
      <c r="H9999" t="s">
        <v>7564</v>
      </c>
      <c r="I9999">
        <v>0.78</v>
      </c>
      <c r="J9999">
        <v>833212</v>
      </c>
      <c r="K9999">
        <v>31796</v>
      </c>
      <c r="L9999">
        <v>12229</v>
      </c>
      <c r="M9999">
        <v>4891</v>
      </c>
      <c r="N9999">
        <v>5.8700000000000002E-2</v>
      </c>
      <c r="O9999">
        <v>0</v>
      </c>
    </row>
    <row r="10000" spans="1:15" x14ac:dyDescent="0.3">
      <c r="A10000">
        <v>9999</v>
      </c>
      <c r="B10000" t="s">
        <v>6334</v>
      </c>
      <c r="C10000" t="s">
        <v>47</v>
      </c>
      <c r="D10000" t="s">
        <v>22</v>
      </c>
      <c r="E10000" t="s">
        <v>44</v>
      </c>
      <c r="F10000" t="s">
        <v>31</v>
      </c>
      <c r="G10000" s="1">
        <v>45774.794444444444</v>
      </c>
      <c r="H10000" t="s">
        <v>7997</v>
      </c>
      <c r="I10000">
        <v>0.49</v>
      </c>
      <c r="J10000">
        <v>182707</v>
      </c>
      <c r="K10000">
        <v>15690</v>
      </c>
      <c r="L10000">
        <v>6034</v>
      </c>
      <c r="M10000">
        <v>2413</v>
      </c>
      <c r="N10000">
        <v>0.1321</v>
      </c>
      <c r="O10000">
        <v>1</v>
      </c>
    </row>
    <row r="10001" spans="1:15" x14ac:dyDescent="0.3">
      <c r="A10001">
        <v>10000</v>
      </c>
      <c r="B10001" t="s">
        <v>6334</v>
      </c>
      <c r="C10001" t="s">
        <v>47</v>
      </c>
      <c r="D10001" t="s">
        <v>22</v>
      </c>
      <c r="E10001" t="s">
        <v>18</v>
      </c>
      <c r="F10001" t="s">
        <v>60</v>
      </c>
      <c r="G10001" s="1">
        <v>45793.51458333333</v>
      </c>
      <c r="H10001" t="s">
        <v>7998</v>
      </c>
      <c r="I10001">
        <v>-0.99</v>
      </c>
      <c r="J10001">
        <v>937825</v>
      </c>
      <c r="K10001">
        <v>33244</v>
      </c>
      <c r="L10001">
        <v>12786</v>
      </c>
      <c r="M10001">
        <v>5114</v>
      </c>
      <c r="N10001">
        <v>5.45E-2</v>
      </c>
      <c r="O100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86F3F-9ECB-478F-B7FB-A6F540A3D70F}">
  <dimension ref="A1:O10001"/>
  <sheetViews>
    <sheetView topLeftCell="C1" workbookViewId="0">
      <selection activeCell="L8" sqref="L8"/>
    </sheetView>
  </sheetViews>
  <sheetFormatPr defaultRowHeight="14.4" x14ac:dyDescent="0.3"/>
  <cols>
    <col min="14" max="14" width="17.66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t="s">
        <v>15</v>
      </c>
      <c r="C2" t="s">
        <v>16</v>
      </c>
      <c r="D2" t="s">
        <v>17</v>
      </c>
      <c r="E2" t="s">
        <v>18</v>
      </c>
      <c r="F2" t="s">
        <v>19</v>
      </c>
      <c r="G2" s="1">
        <v>45772.407638888886</v>
      </c>
      <c r="H2" t="s">
        <v>20</v>
      </c>
      <c r="I2">
        <v>0.76</v>
      </c>
      <c r="J2">
        <v>37781</v>
      </c>
      <c r="K2">
        <v>1202</v>
      </c>
      <c r="L2">
        <v>462</v>
      </c>
      <c r="M2">
        <v>185</v>
      </c>
      <c r="N2">
        <v>4.9000000000000002E-2</v>
      </c>
      <c r="O2">
        <v>0</v>
      </c>
    </row>
    <row r="3" spans="1:15" x14ac:dyDescent="0.3">
      <c r="A3">
        <v>2</v>
      </c>
      <c r="B3" t="s">
        <v>15</v>
      </c>
      <c r="C3" t="s">
        <v>21</v>
      </c>
      <c r="D3" t="s">
        <v>22</v>
      </c>
      <c r="E3" t="s">
        <v>23</v>
      </c>
      <c r="F3" t="s">
        <v>24</v>
      </c>
      <c r="G3" s="1">
        <v>45959.405555555553</v>
      </c>
      <c r="H3" t="s">
        <v>25</v>
      </c>
      <c r="I3">
        <v>0.46</v>
      </c>
      <c r="J3">
        <v>23541</v>
      </c>
      <c r="K3">
        <v>1399</v>
      </c>
      <c r="L3">
        <v>538</v>
      </c>
      <c r="M3">
        <v>215</v>
      </c>
      <c r="N3">
        <v>9.1499999999999998E-2</v>
      </c>
      <c r="O3">
        <v>1</v>
      </c>
    </row>
    <row r="4" spans="1:15" x14ac:dyDescent="0.3">
      <c r="A4">
        <v>3</v>
      </c>
      <c r="B4" t="s">
        <v>15</v>
      </c>
      <c r="C4" t="s">
        <v>16</v>
      </c>
      <c r="D4" t="s">
        <v>26</v>
      </c>
      <c r="E4" t="s">
        <v>27</v>
      </c>
      <c r="F4" t="s">
        <v>23</v>
      </c>
      <c r="G4" s="1">
        <v>45698.591666666667</v>
      </c>
      <c r="H4" t="s">
        <v>28</v>
      </c>
      <c r="I4">
        <v>-0.01</v>
      </c>
      <c r="J4">
        <v>30714</v>
      </c>
      <c r="K4">
        <v>1663</v>
      </c>
      <c r="L4">
        <v>639</v>
      </c>
      <c r="M4">
        <v>255</v>
      </c>
      <c r="N4">
        <v>8.3299999999999999E-2</v>
      </c>
      <c r="O4">
        <v>1</v>
      </c>
    </row>
    <row r="5" spans="1:15" x14ac:dyDescent="0.3">
      <c r="A5">
        <v>4</v>
      </c>
      <c r="B5" t="s">
        <v>15</v>
      </c>
      <c r="C5" t="s">
        <v>29</v>
      </c>
      <c r="D5" t="s">
        <v>30</v>
      </c>
      <c r="E5" t="s">
        <v>31</v>
      </c>
      <c r="F5" t="s">
        <v>31</v>
      </c>
      <c r="G5" s="1">
        <v>45765.945138888892</v>
      </c>
      <c r="H5" t="s">
        <v>32</v>
      </c>
      <c r="I5">
        <v>0.55000000000000004</v>
      </c>
      <c r="J5">
        <v>31294</v>
      </c>
      <c r="K5">
        <v>1372</v>
      </c>
      <c r="L5">
        <v>528</v>
      </c>
      <c r="M5">
        <v>211</v>
      </c>
      <c r="N5">
        <v>6.7500000000000004E-2</v>
      </c>
      <c r="O5">
        <v>0</v>
      </c>
    </row>
    <row r="6" spans="1:15" x14ac:dyDescent="0.3">
      <c r="A6">
        <v>5</v>
      </c>
      <c r="B6" t="s">
        <v>15</v>
      </c>
      <c r="C6" t="s">
        <v>21</v>
      </c>
      <c r="D6" t="s">
        <v>33</v>
      </c>
      <c r="E6" t="s">
        <v>31</v>
      </c>
      <c r="F6" t="s">
        <v>34</v>
      </c>
      <c r="G6" s="1">
        <v>45775.428472222222</v>
      </c>
      <c r="H6" t="s">
        <v>35</v>
      </c>
      <c r="I6">
        <v>0.7</v>
      </c>
      <c r="J6">
        <v>43129</v>
      </c>
      <c r="K6">
        <v>2234</v>
      </c>
      <c r="L6">
        <v>859</v>
      </c>
      <c r="M6">
        <v>343</v>
      </c>
      <c r="N6">
        <v>7.9699999999999993E-2</v>
      </c>
      <c r="O6">
        <v>0</v>
      </c>
    </row>
    <row r="7" spans="1:15" x14ac:dyDescent="0.3">
      <c r="A7">
        <v>6</v>
      </c>
      <c r="B7" t="s">
        <v>15</v>
      </c>
      <c r="C7" t="s">
        <v>29</v>
      </c>
      <c r="D7" t="s">
        <v>30</v>
      </c>
      <c r="E7" t="s">
        <v>23</v>
      </c>
      <c r="F7" t="s">
        <v>36</v>
      </c>
      <c r="G7" s="1">
        <v>45933.642361111109</v>
      </c>
      <c r="H7" t="s">
        <v>37</v>
      </c>
      <c r="I7">
        <v>0.23</v>
      </c>
      <c r="J7">
        <v>11016</v>
      </c>
      <c r="K7">
        <v>633</v>
      </c>
      <c r="L7">
        <v>243</v>
      </c>
      <c r="M7">
        <v>97</v>
      </c>
      <c r="N7">
        <v>8.8499999999999995E-2</v>
      </c>
      <c r="O7">
        <v>1</v>
      </c>
    </row>
    <row r="8" spans="1:15" x14ac:dyDescent="0.3">
      <c r="A8">
        <v>7</v>
      </c>
      <c r="B8" t="s">
        <v>15</v>
      </c>
      <c r="C8" t="s">
        <v>38</v>
      </c>
      <c r="D8" t="s">
        <v>39</v>
      </c>
      <c r="E8" t="s">
        <v>27</v>
      </c>
      <c r="F8" t="s">
        <v>23</v>
      </c>
      <c r="G8" s="1">
        <v>45853.636111111111</v>
      </c>
      <c r="H8" t="s">
        <v>40</v>
      </c>
      <c r="I8">
        <v>0.49</v>
      </c>
      <c r="J8">
        <v>1212</v>
      </c>
      <c r="K8">
        <v>104</v>
      </c>
      <c r="L8">
        <v>40</v>
      </c>
      <c r="M8">
        <v>16</v>
      </c>
      <c r="N8">
        <v>0.1323</v>
      </c>
      <c r="O8">
        <v>1</v>
      </c>
    </row>
    <row r="9" spans="1:15" x14ac:dyDescent="0.3">
      <c r="A9">
        <v>8</v>
      </c>
      <c r="B9" t="s">
        <v>15</v>
      </c>
      <c r="C9" t="s">
        <v>29</v>
      </c>
      <c r="D9" t="s">
        <v>41</v>
      </c>
      <c r="E9" t="s">
        <v>42</v>
      </c>
      <c r="F9" t="s">
        <v>36</v>
      </c>
      <c r="G9" s="1">
        <v>45712.402777777781</v>
      </c>
      <c r="H9" t="s">
        <v>43</v>
      </c>
      <c r="I9">
        <v>0.69</v>
      </c>
      <c r="J9">
        <v>8331</v>
      </c>
      <c r="K9">
        <v>737</v>
      </c>
      <c r="L9">
        <v>283</v>
      </c>
      <c r="M9">
        <v>113</v>
      </c>
      <c r="N9">
        <v>0.1363</v>
      </c>
      <c r="O9">
        <v>1</v>
      </c>
    </row>
    <row r="10" spans="1:15" x14ac:dyDescent="0.3">
      <c r="A10">
        <v>9</v>
      </c>
      <c r="B10" t="s">
        <v>15</v>
      </c>
      <c r="C10" t="s">
        <v>29</v>
      </c>
      <c r="D10" t="s">
        <v>33</v>
      </c>
      <c r="E10" t="s">
        <v>44</v>
      </c>
      <c r="F10" t="s">
        <v>19</v>
      </c>
      <c r="G10" s="1">
        <v>45948.104861111111</v>
      </c>
      <c r="H10" t="s">
        <v>45</v>
      </c>
      <c r="I10">
        <v>0.97</v>
      </c>
      <c r="J10">
        <v>11821</v>
      </c>
      <c r="K10">
        <v>460</v>
      </c>
      <c r="L10">
        <v>177</v>
      </c>
      <c r="M10">
        <v>70</v>
      </c>
      <c r="N10">
        <v>0.06</v>
      </c>
      <c r="O10">
        <v>0</v>
      </c>
    </row>
    <row r="11" spans="1:15" x14ac:dyDescent="0.3">
      <c r="A11">
        <v>10</v>
      </c>
      <c r="B11" t="s">
        <v>15</v>
      </c>
      <c r="C11" t="s">
        <v>21</v>
      </c>
      <c r="D11" t="s">
        <v>22</v>
      </c>
      <c r="E11" t="s">
        <v>23</v>
      </c>
      <c r="F11" t="s">
        <v>36</v>
      </c>
      <c r="G11" s="1">
        <v>46011.612500000003</v>
      </c>
      <c r="H11" t="s">
        <v>46</v>
      </c>
      <c r="I11">
        <v>0.41</v>
      </c>
      <c r="J11">
        <v>37301</v>
      </c>
      <c r="K11">
        <v>1170</v>
      </c>
      <c r="L11">
        <v>450</v>
      </c>
      <c r="M11">
        <v>180</v>
      </c>
      <c r="N11">
        <v>4.8300000000000003E-2</v>
      </c>
      <c r="O11">
        <v>0</v>
      </c>
    </row>
    <row r="12" spans="1:15" x14ac:dyDescent="0.3">
      <c r="A12">
        <v>11</v>
      </c>
      <c r="B12" t="s">
        <v>15</v>
      </c>
      <c r="C12" t="s">
        <v>47</v>
      </c>
      <c r="D12" t="s">
        <v>17</v>
      </c>
      <c r="E12" t="s">
        <v>27</v>
      </c>
      <c r="F12" t="s">
        <v>34</v>
      </c>
      <c r="G12" s="1">
        <v>45775.37777777778</v>
      </c>
      <c r="H12" t="s">
        <v>48</v>
      </c>
      <c r="I12">
        <v>0.68</v>
      </c>
      <c r="J12">
        <v>27677</v>
      </c>
      <c r="K12">
        <v>845</v>
      </c>
      <c r="L12">
        <v>325</v>
      </c>
      <c r="M12">
        <v>130</v>
      </c>
      <c r="N12">
        <v>4.7E-2</v>
      </c>
      <c r="O12">
        <v>0</v>
      </c>
    </row>
    <row r="13" spans="1:15" x14ac:dyDescent="0.3">
      <c r="A13">
        <v>12</v>
      </c>
      <c r="B13" t="s">
        <v>15</v>
      </c>
      <c r="C13" t="s">
        <v>16</v>
      </c>
      <c r="D13" t="s">
        <v>22</v>
      </c>
      <c r="E13" t="s">
        <v>31</v>
      </c>
      <c r="F13" t="s">
        <v>23</v>
      </c>
      <c r="G13" s="1">
        <v>45868.40347222222</v>
      </c>
      <c r="H13" t="s">
        <v>49</v>
      </c>
      <c r="I13">
        <v>0.51</v>
      </c>
      <c r="J13">
        <v>30400</v>
      </c>
      <c r="K13">
        <v>774</v>
      </c>
      <c r="L13">
        <v>298</v>
      </c>
      <c r="M13">
        <v>119</v>
      </c>
      <c r="N13">
        <v>3.9199999999999999E-2</v>
      </c>
      <c r="O13">
        <v>0</v>
      </c>
    </row>
    <row r="14" spans="1:15" x14ac:dyDescent="0.3">
      <c r="A14">
        <v>13</v>
      </c>
      <c r="B14" t="s">
        <v>15</v>
      </c>
      <c r="C14" t="s">
        <v>47</v>
      </c>
      <c r="D14" t="s">
        <v>50</v>
      </c>
      <c r="E14" t="s">
        <v>51</v>
      </c>
      <c r="F14" t="s">
        <v>19</v>
      </c>
      <c r="G14" s="1">
        <v>45696.40347222222</v>
      </c>
      <c r="H14" t="s">
        <v>52</v>
      </c>
      <c r="I14">
        <v>0.92</v>
      </c>
      <c r="J14">
        <v>4842</v>
      </c>
      <c r="K14">
        <v>146</v>
      </c>
      <c r="L14">
        <v>56</v>
      </c>
      <c r="M14">
        <v>22</v>
      </c>
      <c r="N14">
        <v>4.65E-2</v>
      </c>
      <c r="O14">
        <v>0</v>
      </c>
    </row>
    <row r="15" spans="1:15" x14ac:dyDescent="0.3">
      <c r="A15">
        <v>14</v>
      </c>
      <c r="B15" t="s">
        <v>15</v>
      </c>
      <c r="C15" t="s">
        <v>16</v>
      </c>
      <c r="D15" t="s">
        <v>22</v>
      </c>
      <c r="E15" t="s">
        <v>18</v>
      </c>
      <c r="F15" t="s">
        <v>24</v>
      </c>
      <c r="G15" s="1">
        <v>45804.633333333331</v>
      </c>
      <c r="H15" t="s">
        <v>53</v>
      </c>
      <c r="I15">
        <v>0.75</v>
      </c>
      <c r="J15">
        <v>33954</v>
      </c>
      <c r="K15">
        <v>3025</v>
      </c>
      <c r="L15">
        <v>1163</v>
      </c>
      <c r="M15">
        <v>465</v>
      </c>
      <c r="N15">
        <v>0.1371</v>
      </c>
      <c r="O15">
        <v>1</v>
      </c>
    </row>
    <row r="16" spans="1:15" x14ac:dyDescent="0.3">
      <c r="A16">
        <v>15</v>
      </c>
      <c r="B16" t="s">
        <v>15</v>
      </c>
      <c r="C16" t="s">
        <v>21</v>
      </c>
      <c r="D16" t="s">
        <v>30</v>
      </c>
      <c r="E16" t="s">
        <v>44</v>
      </c>
      <c r="F16" t="s">
        <v>36</v>
      </c>
      <c r="G16" s="1">
        <v>45699.086111111108</v>
      </c>
      <c r="H16" t="s">
        <v>54</v>
      </c>
      <c r="I16">
        <v>0.65</v>
      </c>
      <c r="J16">
        <v>39251</v>
      </c>
      <c r="K16">
        <v>2332</v>
      </c>
      <c r="L16">
        <v>897</v>
      </c>
      <c r="M16">
        <v>358</v>
      </c>
      <c r="N16">
        <v>9.1399999999999995E-2</v>
      </c>
      <c r="O16">
        <v>1</v>
      </c>
    </row>
    <row r="17" spans="1:15" x14ac:dyDescent="0.3">
      <c r="A17">
        <v>16</v>
      </c>
      <c r="B17" t="s">
        <v>15</v>
      </c>
      <c r="C17" t="s">
        <v>29</v>
      </c>
      <c r="D17" t="s">
        <v>50</v>
      </c>
      <c r="E17" t="s">
        <v>23</v>
      </c>
      <c r="F17" t="s">
        <v>31</v>
      </c>
      <c r="G17" s="1">
        <v>45780.445138888892</v>
      </c>
      <c r="H17" t="s">
        <v>55</v>
      </c>
      <c r="I17">
        <v>0.74</v>
      </c>
      <c r="J17">
        <v>7552</v>
      </c>
      <c r="K17">
        <v>163</v>
      </c>
      <c r="L17">
        <v>63</v>
      </c>
      <c r="M17">
        <v>25</v>
      </c>
      <c r="N17">
        <v>3.3399999999999999E-2</v>
      </c>
      <c r="O17">
        <v>0</v>
      </c>
    </row>
    <row r="18" spans="1:15" x14ac:dyDescent="0.3">
      <c r="A18">
        <v>17</v>
      </c>
      <c r="B18" t="s">
        <v>15</v>
      </c>
      <c r="C18" t="s">
        <v>47</v>
      </c>
      <c r="D18" t="s">
        <v>41</v>
      </c>
      <c r="E18" t="s">
        <v>18</v>
      </c>
      <c r="F18" t="s">
        <v>56</v>
      </c>
      <c r="G18" s="1">
        <v>45836.304166666669</v>
      </c>
      <c r="H18" t="s">
        <v>57</v>
      </c>
      <c r="I18">
        <v>-0.27</v>
      </c>
      <c r="J18">
        <v>35664</v>
      </c>
      <c r="K18">
        <v>442</v>
      </c>
      <c r="L18">
        <v>170</v>
      </c>
      <c r="M18">
        <v>68</v>
      </c>
      <c r="N18">
        <v>1.9099999999999999E-2</v>
      </c>
      <c r="O18">
        <v>0</v>
      </c>
    </row>
    <row r="19" spans="1:15" x14ac:dyDescent="0.3">
      <c r="A19">
        <v>18</v>
      </c>
      <c r="B19" t="s">
        <v>15</v>
      </c>
      <c r="C19" t="s">
        <v>21</v>
      </c>
      <c r="D19" t="s">
        <v>50</v>
      </c>
      <c r="E19" t="s">
        <v>27</v>
      </c>
      <c r="F19" t="s">
        <v>56</v>
      </c>
      <c r="G19" s="1">
        <v>45793.399305555555</v>
      </c>
      <c r="H19" t="s">
        <v>58</v>
      </c>
      <c r="I19">
        <v>0.81</v>
      </c>
      <c r="J19">
        <v>18300</v>
      </c>
      <c r="K19">
        <v>1042</v>
      </c>
      <c r="L19">
        <v>401</v>
      </c>
      <c r="M19">
        <v>160</v>
      </c>
      <c r="N19">
        <v>8.77E-2</v>
      </c>
      <c r="O19">
        <v>1</v>
      </c>
    </row>
    <row r="20" spans="1:15" x14ac:dyDescent="0.3">
      <c r="A20">
        <v>19</v>
      </c>
      <c r="B20" t="s">
        <v>15</v>
      </c>
      <c r="C20" t="s">
        <v>29</v>
      </c>
      <c r="D20" t="s">
        <v>17</v>
      </c>
      <c r="E20" t="s">
        <v>27</v>
      </c>
      <c r="F20" t="s">
        <v>23</v>
      </c>
      <c r="G20" s="1">
        <v>45799.611111111109</v>
      </c>
      <c r="H20" t="s">
        <v>59</v>
      </c>
      <c r="I20">
        <v>0.45</v>
      </c>
      <c r="J20">
        <v>46286</v>
      </c>
      <c r="K20">
        <v>3769</v>
      </c>
      <c r="L20">
        <v>1449</v>
      </c>
      <c r="M20">
        <v>579</v>
      </c>
      <c r="N20">
        <v>0.12529999999999999</v>
      </c>
      <c r="O20">
        <v>1</v>
      </c>
    </row>
    <row r="21" spans="1:15" x14ac:dyDescent="0.3">
      <c r="A21">
        <v>20</v>
      </c>
      <c r="B21" t="s">
        <v>15</v>
      </c>
      <c r="C21" t="s">
        <v>21</v>
      </c>
      <c r="D21" t="s">
        <v>17</v>
      </c>
      <c r="E21" t="s">
        <v>31</v>
      </c>
      <c r="F21" t="s">
        <v>60</v>
      </c>
      <c r="G21" s="1">
        <v>45940.429861111108</v>
      </c>
      <c r="H21" t="s">
        <v>61</v>
      </c>
      <c r="I21">
        <v>0.46</v>
      </c>
      <c r="J21">
        <v>37692</v>
      </c>
      <c r="K21">
        <v>3022</v>
      </c>
      <c r="L21">
        <v>1162</v>
      </c>
      <c r="M21">
        <v>465</v>
      </c>
      <c r="N21">
        <v>0.1234</v>
      </c>
      <c r="O21">
        <v>1</v>
      </c>
    </row>
    <row r="22" spans="1:15" x14ac:dyDescent="0.3">
      <c r="A22">
        <v>21</v>
      </c>
      <c r="B22" t="s">
        <v>15</v>
      </c>
      <c r="C22" t="s">
        <v>38</v>
      </c>
      <c r="D22" t="s">
        <v>39</v>
      </c>
      <c r="E22" t="s">
        <v>42</v>
      </c>
      <c r="F22" t="s">
        <v>19</v>
      </c>
      <c r="G22" s="1">
        <v>45741.209027777775</v>
      </c>
      <c r="H22" t="s">
        <v>62</v>
      </c>
      <c r="I22">
        <v>0.21</v>
      </c>
      <c r="J22">
        <v>18485</v>
      </c>
      <c r="K22">
        <v>458</v>
      </c>
      <c r="L22">
        <v>176</v>
      </c>
      <c r="M22">
        <v>70</v>
      </c>
      <c r="N22">
        <v>3.8199999999999998E-2</v>
      </c>
      <c r="O22">
        <v>0</v>
      </c>
    </row>
    <row r="23" spans="1:15" x14ac:dyDescent="0.3">
      <c r="A23">
        <v>22</v>
      </c>
      <c r="B23" t="s">
        <v>15</v>
      </c>
      <c r="C23" t="s">
        <v>16</v>
      </c>
      <c r="D23" t="s">
        <v>22</v>
      </c>
      <c r="E23" t="s">
        <v>44</v>
      </c>
      <c r="F23" t="s">
        <v>24</v>
      </c>
      <c r="G23" s="1">
        <v>45771.638194444444</v>
      </c>
      <c r="H23" t="s">
        <v>63</v>
      </c>
      <c r="I23">
        <v>0.92</v>
      </c>
      <c r="J23">
        <v>19292</v>
      </c>
      <c r="K23">
        <v>881</v>
      </c>
      <c r="L23">
        <v>339</v>
      </c>
      <c r="M23">
        <v>135</v>
      </c>
      <c r="N23">
        <v>7.0300000000000001E-2</v>
      </c>
      <c r="O23">
        <v>0</v>
      </c>
    </row>
    <row r="24" spans="1:15" x14ac:dyDescent="0.3">
      <c r="A24">
        <v>23</v>
      </c>
      <c r="B24" t="s">
        <v>15</v>
      </c>
      <c r="C24" t="s">
        <v>21</v>
      </c>
      <c r="D24" t="s">
        <v>22</v>
      </c>
      <c r="E24" t="s">
        <v>31</v>
      </c>
      <c r="F24" t="s">
        <v>34</v>
      </c>
      <c r="G24" s="1">
        <v>45717.359027777777</v>
      </c>
      <c r="H24" t="s">
        <v>64</v>
      </c>
      <c r="I24">
        <v>0.99</v>
      </c>
      <c r="J24">
        <v>8578</v>
      </c>
      <c r="K24">
        <v>423</v>
      </c>
      <c r="L24">
        <v>162</v>
      </c>
      <c r="M24">
        <v>65</v>
      </c>
      <c r="N24">
        <v>7.5899999999999995E-2</v>
      </c>
      <c r="O24">
        <v>0</v>
      </c>
    </row>
    <row r="25" spans="1:15" x14ac:dyDescent="0.3">
      <c r="A25">
        <v>24</v>
      </c>
      <c r="B25" t="s">
        <v>15</v>
      </c>
      <c r="C25" t="s">
        <v>21</v>
      </c>
      <c r="D25" t="s">
        <v>33</v>
      </c>
      <c r="E25" t="s">
        <v>18</v>
      </c>
      <c r="F25" t="s">
        <v>34</v>
      </c>
      <c r="G25" s="1">
        <v>46020.435416666667</v>
      </c>
      <c r="H25" t="s">
        <v>65</v>
      </c>
      <c r="I25">
        <v>0.47</v>
      </c>
      <c r="J25">
        <v>20681</v>
      </c>
      <c r="K25">
        <v>1084</v>
      </c>
      <c r="L25">
        <v>417</v>
      </c>
      <c r="M25">
        <v>166</v>
      </c>
      <c r="N25">
        <v>8.0699999999999994E-2</v>
      </c>
      <c r="O25">
        <v>1</v>
      </c>
    </row>
    <row r="26" spans="1:15" x14ac:dyDescent="0.3">
      <c r="A26">
        <v>25</v>
      </c>
      <c r="B26" t="s">
        <v>15</v>
      </c>
      <c r="C26" t="s">
        <v>38</v>
      </c>
      <c r="D26" t="s">
        <v>66</v>
      </c>
      <c r="E26" t="s">
        <v>67</v>
      </c>
      <c r="F26" t="s">
        <v>68</v>
      </c>
      <c r="G26" s="1">
        <v>45941.64166666667</v>
      </c>
      <c r="H26" t="s">
        <v>69</v>
      </c>
      <c r="I26">
        <v>0.66</v>
      </c>
      <c r="J26">
        <v>39009</v>
      </c>
      <c r="K26">
        <v>2449</v>
      </c>
      <c r="L26">
        <v>942</v>
      </c>
      <c r="M26">
        <v>376</v>
      </c>
      <c r="N26">
        <v>9.6600000000000005E-2</v>
      </c>
      <c r="O26">
        <v>1</v>
      </c>
    </row>
    <row r="27" spans="1:15" x14ac:dyDescent="0.3">
      <c r="A27">
        <v>26</v>
      </c>
      <c r="B27" t="s">
        <v>15</v>
      </c>
      <c r="C27" t="s">
        <v>29</v>
      </c>
      <c r="D27" t="s">
        <v>26</v>
      </c>
      <c r="E27" t="s">
        <v>51</v>
      </c>
      <c r="F27" t="s">
        <v>24</v>
      </c>
      <c r="G27" s="1">
        <v>46003.631944444445</v>
      </c>
      <c r="H27" t="s">
        <v>70</v>
      </c>
      <c r="I27">
        <v>0.52</v>
      </c>
      <c r="J27">
        <v>2600</v>
      </c>
      <c r="K27">
        <v>48</v>
      </c>
      <c r="L27">
        <v>18</v>
      </c>
      <c r="M27">
        <v>7</v>
      </c>
      <c r="N27">
        <v>2.8500000000000001E-2</v>
      </c>
      <c r="O27">
        <v>0</v>
      </c>
    </row>
    <row r="28" spans="1:15" x14ac:dyDescent="0.3">
      <c r="A28">
        <v>27</v>
      </c>
      <c r="B28" t="s">
        <v>15</v>
      </c>
      <c r="C28" t="s">
        <v>38</v>
      </c>
      <c r="D28" t="s">
        <v>39</v>
      </c>
      <c r="E28" t="s">
        <v>27</v>
      </c>
      <c r="F28" t="s">
        <v>24</v>
      </c>
      <c r="G28" s="1">
        <v>45870.78125</v>
      </c>
      <c r="H28" t="s">
        <v>71</v>
      </c>
      <c r="I28">
        <v>0.23</v>
      </c>
      <c r="J28">
        <v>7985</v>
      </c>
      <c r="K28">
        <v>542</v>
      </c>
      <c r="L28">
        <v>208</v>
      </c>
      <c r="M28">
        <v>83</v>
      </c>
      <c r="N28">
        <v>0.1046</v>
      </c>
      <c r="O28">
        <v>1</v>
      </c>
    </row>
    <row r="29" spans="1:15" x14ac:dyDescent="0.3">
      <c r="A29">
        <v>28</v>
      </c>
      <c r="B29" t="s">
        <v>15</v>
      </c>
      <c r="C29" t="s">
        <v>47</v>
      </c>
      <c r="D29" t="s">
        <v>30</v>
      </c>
      <c r="E29" t="s">
        <v>51</v>
      </c>
      <c r="F29" t="s">
        <v>34</v>
      </c>
      <c r="G29" s="1">
        <v>45943.380555555559</v>
      </c>
      <c r="H29" t="s">
        <v>72</v>
      </c>
      <c r="I29">
        <v>7.0000000000000007E-2</v>
      </c>
      <c r="J29">
        <v>11430</v>
      </c>
      <c r="K29">
        <v>715</v>
      </c>
      <c r="L29">
        <v>275</v>
      </c>
      <c r="M29">
        <v>110</v>
      </c>
      <c r="N29">
        <v>9.6299999999999997E-2</v>
      </c>
      <c r="O29">
        <v>1</v>
      </c>
    </row>
    <row r="30" spans="1:15" x14ac:dyDescent="0.3">
      <c r="A30">
        <v>29</v>
      </c>
      <c r="B30" t="s">
        <v>15</v>
      </c>
      <c r="C30" t="s">
        <v>38</v>
      </c>
      <c r="D30" t="s">
        <v>26</v>
      </c>
      <c r="E30" t="s">
        <v>18</v>
      </c>
      <c r="F30" t="s">
        <v>19</v>
      </c>
      <c r="G30" s="1">
        <v>45984.635416666664</v>
      </c>
      <c r="H30" t="s">
        <v>73</v>
      </c>
      <c r="I30">
        <v>0.94</v>
      </c>
      <c r="J30">
        <v>6280</v>
      </c>
      <c r="K30">
        <v>176</v>
      </c>
      <c r="L30">
        <v>68</v>
      </c>
      <c r="M30">
        <v>27</v>
      </c>
      <c r="N30">
        <v>4.3400000000000001E-2</v>
      </c>
      <c r="O30">
        <v>0</v>
      </c>
    </row>
    <row r="31" spans="1:15" x14ac:dyDescent="0.3">
      <c r="A31">
        <v>30</v>
      </c>
      <c r="B31" t="s">
        <v>15</v>
      </c>
      <c r="C31" t="s">
        <v>47</v>
      </c>
      <c r="D31" t="s">
        <v>22</v>
      </c>
      <c r="E31" t="s">
        <v>42</v>
      </c>
      <c r="F31" t="s">
        <v>19</v>
      </c>
      <c r="G31" s="1">
        <v>45690.603472222225</v>
      </c>
      <c r="H31" t="s">
        <v>74</v>
      </c>
      <c r="I31">
        <v>0.97</v>
      </c>
      <c r="J31">
        <v>20569</v>
      </c>
      <c r="K31">
        <v>1645</v>
      </c>
      <c r="L31">
        <v>632</v>
      </c>
      <c r="M31">
        <v>253</v>
      </c>
      <c r="N31">
        <v>0.1231</v>
      </c>
      <c r="O31">
        <v>1</v>
      </c>
    </row>
    <row r="32" spans="1:15" x14ac:dyDescent="0.3">
      <c r="A32">
        <v>31</v>
      </c>
      <c r="B32" t="s">
        <v>15</v>
      </c>
      <c r="C32" t="s">
        <v>38</v>
      </c>
      <c r="D32" t="s">
        <v>41</v>
      </c>
      <c r="E32" t="s">
        <v>23</v>
      </c>
      <c r="F32" t="s">
        <v>24</v>
      </c>
      <c r="G32" s="1">
        <v>45770.64166666667</v>
      </c>
      <c r="H32" t="s">
        <v>75</v>
      </c>
      <c r="I32">
        <v>-0.52</v>
      </c>
      <c r="J32">
        <v>26822</v>
      </c>
      <c r="K32">
        <v>1164</v>
      </c>
      <c r="L32">
        <v>448</v>
      </c>
      <c r="M32">
        <v>179</v>
      </c>
      <c r="N32">
        <v>6.6799999999999998E-2</v>
      </c>
      <c r="O32">
        <v>0</v>
      </c>
    </row>
    <row r="33" spans="1:15" x14ac:dyDescent="0.3">
      <c r="A33">
        <v>32</v>
      </c>
      <c r="B33" t="s">
        <v>15</v>
      </c>
      <c r="C33" t="s">
        <v>16</v>
      </c>
      <c r="D33" t="s">
        <v>76</v>
      </c>
      <c r="E33" t="s">
        <v>67</v>
      </c>
      <c r="F33" t="s">
        <v>56</v>
      </c>
      <c r="G33" s="1">
        <v>45894.597222222219</v>
      </c>
      <c r="H33" t="s">
        <v>77</v>
      </c>
      <c r="I33">
        <v>0.97</v>
      </c>
      <c r="J33">
        <v>28627</v>
      </c>
      <c r="K33">
        <v>1086</v>
      </c>
      <c r="L33">
        <v>417</v>
      </c>
      <c r="M33">
        <v>167</v>
      </c>
      <c r="N33">
        <v>5.8400000000000001E-2</v>
      </c>
      <c r="O33">
        <v>0</v>
      </c>
    </row>
    <row r="34" spans="1:15" x14ac:dyDescent="0.3">
      <c r="A34">
        <v>33</v>
      </c>
      <c r="B34" t="s">
        <v>15</v>
      </c>
      <c r="C34" t="s">
        <v>16</v>
      </c>
      <c r="D34" t="s">
        <v>26</v>
      </c>
      <c r="E34" t="s">
        <v>44</v>
      </c>
      <c r="F34" t="s">
        <v>36</v>
      </c>
      <c r="G34" s="1">
        <v>45684.486805555556</v>
      </c>
      <c r="H34" t="s">
        <v>78</v>
      </c>
      <c r="I34">
        <v>-0.82</v>
      </c>
      <c r="J34">
        <v>2335</v>
      </c>
      <c r="K34">
        <v>93</v>
      </c>
      <c r="L34">
        <v>36</v>
      </c>
      <c r="M34">
        <v>14</v>
      </c>
      <c r="N34">
        <v>6.1899999999999997E-2</v>
      </c>
      <c r="O34">
        <v>0</v>
      </c>
    </row>
    <row r="35" spans="1:15" x14ac:dyDescent="0.3">
      <c r="A35">
        <v>34</v>
      </c>
      <c r="B35" t="s">
        <v>15</v>
      </c>
      <c r="C35" t="s">
        <v>47</v>
      </c>
      <c r="D35" t="s">
        <v>30</v>
      </c>
      <c r="E35" t="s">
        <v>51</v>
      </c>
      <c r="F35" t="s">
        <v>79</v>
      </c>
      <c r="G35" s="1">
        <v>45946.594444444447</v>
      </c>
      <c r="H35" t="s">
        <v>80</v>
      </c>
      <c r="I35">
        <v>-0.9</v>
      </c>
      <c r="J35">
        <v>2682</v>
      </c>
      <c r="K35">
        <v>143</v>
      </c>
      <c r="L35">
        <v>55</v>
      </c>
      <c r="M35">
        <v>22</v>
      </c>
      <c r="N35">
        <v>8.2400000000000001E-2</v>
      </c>
      <c r="O35">
        <v>1</v>
      </c>
    </row>
    <row r="36" spans="1:15" x14ac:dyDescent="0.3">
      <c r="A36">
        <v>35</v>
      </c>
      <c r="B36" t="s">
        <v>15</v>
      </c>
      <c r="C36" t="s">
        <v>21</v>
      </c>
      <c r="D36" t="s">
        <v>22</v>
      </c>
      <c r="E36" t="s">
        <v>67</v>
      </c>
      <c r="F36" t="s">
        <v>19</v>
      </c>
      <c r="G36" s="1">
        <v>45696.447222222225</v>
      </c>
      <c r="H36" t="s">
        <v>81</v>
      </c>
      <c r="I36">
        <v>0.66</v>
      </c>
      <c r="J36">
        <v>25285</v>
      </c>
      <c r="K36">
        <v>529</v>
      </c>
      <c r="L36">
        <v>203</v>
      </c>
      <c r="M36">
        <v>81</v>
      </c>
      <c r="N36">
        <v>3.2199999999999999E-2</v>
      </c>
      <c r="O36">
        <v>0</v>
      </c>
    </row>
    <row r="37" spans="1:15" x14ac:dyDescent="0.3">
      <c r="A37">
        <v>36</v>
      </c>
      <c r="B37" t="s">
        <v>15</v>
      </c>
      <c r="C37" t="s">
        <v>29</v>
      </c>
      <c r="D37" t="s">
        <v>17</v>
      </c>
      <c r="E37" t="s">
        <v>67</v>
      </c>
      <c r="F37" t="s">
        <v>24</v>
      </c>
      <c r="G37" s="1">
        <v>45712.622916666667</v>
      </c>
      <c r="H37" t="s">
        <v>82</v>
      </c>
      <c r="I37">
        <v>0.95</v>
      </c>
      <c r="J37">
        <v>32686</v>
      </c>
      <c r="K37">
        <v>1814</v>
      </c>
      <c r="L37">
        <v>698</v>
      </c>
      <c r="M37">
        <v>279</v>
      </c>
      <c r="N37">
        <v>8.5400000000000004E-2</v>
      </c>
      <c r="O37">
        <v>1</v>
      </c>
    </row>
    <row r="38" spans="1:15" x14ac:dyDescent="0.3">
      <c r="A38">
        <v>37</v>
      </c>
      <c r="B38" t="s">
        <v>15</v>
      </c>
      <c r="C38" t="s">
        <v>21</v>
      </c>
      <c r="D38" t="s">
        <v>50</v>
      </c>
      <c r="E38" t="s">
        <v>31</v>
      </c>
      <c r="F38" t="s">
        <v>19</v>
      </c>
      <c r="G38" s="1">
        <v>45702.658333333333</v>
      </c>
      <c r="H38" t="s">
        <v>83</v>
      </c>
      <c r="I38">
        <v>-0.11</v>
      </c>
      <c r="J38">
        <v>14901</v>
      </c>
      <c r="K38">
        <v>519</v>
      </c>
      <c r="L38">
        <v>199</v>
      </c>
      <c r="M38">
        <v>79</v>
      </c>
      <c r="N38">
        <v>5.3699999999999998E-2</v>
      </c>
      <c r="O38">
        <v>0</v>
      </c>
    </row>
    <row r="39" spans="1:15" x14ac:dyDescent="0.3">
      <c r="A39">
        <v>38</v>
      </c>
      <c r="B39" t="s">
        <v>15</v>
      </c>
      <c r="C39" t="s">
        <v>29</v>
      </c>
      <c r="D39" t="s">
        <v>66</v>
      </c>
      <c r="E39" t="s">
        <v>18</v>
      </c>
      <c r="F39" t="s">
        <v>60</v>
      </c>
      <c r="G39" s="1">
        <v>46017.731249999997</v>
      </c>
      <c r="H39" t="s">
        <v>84</v>
      </c>
      <c r="I39">
        <v>0.54</v>
      </c>
      <c r="J39">
        <v>32201</v>
      </c>
      <c r="K39">
        <v>2057</v>
      </c>
      <c r="L39">
        <v>791</v>
      </c>
      <c r="M39">
        <v>316</v>
      </c>
      <c r="N39">
        <v>9.8299999999999998E-2</v>
      </c>
      <c r="O39">
        <v>1</v>
      </c>
    </row>
    <row r="40" spans="1:15" x14ac:dyDescent="0.3">
      <c r="A40">
        <v>39</v>
      </c>
      <c r="B40" t="s">
        <v>15</v>
      </c>
      <c r="C40" t="s">
        <v>38</v>
      </c>
      <c r="D40" t="s">
        <v>26</v>
      </c>
      <c r="E40" t="s">
        <v>44</v>
      </c>
      <c r="F40" t="s">
        <v>79</v>
      </c>
      <c r="G40" s="1">
        <v>45808.445833333331</v>
      </c>
      <c r="H40" t="s">
        <v>85</v>
      </c>
      <c r="I40">
        <v>-0.06</v>
      </c>
      <c r="J40">
        <v>17475</v>
      </c>
      <c r="K40">
        <v>479</v>
      </c>
      <c r="L40">
        <v>184</v>
      </c>
      <c r="M40">
        <v>73</v>
      </c>
      <c r="N40">
        <v>4.2299999999999997E-2</v>
      </c>
      <c r="O40">
        <v>0</v>
      </c>
    </row>
    <row r="41" spans="1:15" x14ac:dyDescent="0.3">
      <c r="A41">
        <v>40</v>
      </c>
      <c r="B41" t="s">
        <v>15</v>
      </c>
      <c r="C41" t="s">
        <v>47</v>
      </c>
      <c r="D41" t="s">
        <v>66</v>
      </c>
      <c r="E41" t="s">
        <v>27</v>
      </c>
      <c r="F41" t="s">
        <v>36</v>
      </c>
      <c r="G41" s="1">
        <v>46011.4375</v>
      </c>
      <c r="H41" t="s">
        <v>86</v>
      </c>
      <c r="I41">
        <v>0.62</v>
      </c>
      <c r="J41">
        <v>20809</v>
      </c>
      <c r="K41">
        <v>343</v>
      </c>
      <c r="L41">
        <v>132</v>
      </c>
      <c r="M41">
        <v>52</v>
      </c>
      <c r="N41">
        <v>2.5399999999999999E-2</v>
      </c>
      <c r="O41">
        <v>0</v>
      </c>
    </row>
    <row r="42" spans="1:15" x14ac:dyDescent="0.3">
      <c r="A42">
        <v>41</v>
      </c>
      <c r="B42" t="s">
        <v>15</v>
      </c>
      <c r="C42" t="s">
        <v>21</v>
      </c>
      <c r="D42" t="s">
        <v>30</v>
      </c>
      <c r="E42" t="s">
        <v>18</v>
      </c>
      <c r="F42" t="s">
        <v>34</v>
      </c>
      <c r="G42" s="1">
        <v>45685.454861111109</v>
      </c>
      <c r="H42" t="s">
        <v>87</v>
      </c>
      <c r="I42">
        <v>0.51</v>
      </c>
      <c r="J42">
        <v>4367</v>
      </c>
      <c r="K42">
        <v>147</v>
      </c>
      <c r="L42">
        <v>56</v>
      </c>
      <c r="M42">
        <v>22</v>
      </c>
      <c r="N42">
        <v>5.2200000000000003E-2</v>
      </c>
      <c r="O42">
        <v>0</v>
      </c>
    </row>
    <row r="43" spans="1:15" x14ac:dyDescent="0.3">
      <c r="A43">
        <v>42</v>
      </c>
      <c r="B43" t="s">
        <v>15</v>
      </c>
      <c r="C43" t="s">
        <v>38</v>
      </c>
      <c r="D43" t="s">
        <v>76</v>
      </c>
      <c r="E43" t="s">
        <v>27</v>
      </c>
      <c r="F43" t="s">
        <v>23</v>
      </c>
      <c r="G43" s="1">
        <v>45909.381249999999</v>
      </c>
      <c r="H43" t="s">
        <v>88</v>
      </c>
      <c r="I43">
        <v>-0.01</v>
      </c>
      <c r="J43">
        <v>30014</v>
      </c>
      <c r="K43">
        <v>967</v>
      </c>
      <c r="L43">
        <v>372</v>
      </c>
      <c r="M43">
        <v>148</v>
      </c>
      <c r="N43">
        <v>4.9599999999999998E-2</v>
      </c>
      <c r="O43">
        <v>0</v>
      </c>
    </row>
    <row r="44" spans="1:15" x14ac:dyDescent="0.3">
      <c r="A44">
        <v>43</v>
      </c>
      <c r="B44" t="s">
        <v>15</v>
      </c>
      <c r="C44" t="s">
        <v>21</v>
      </c>
      <c r="D44" t="s">
        <v>22</v>
      </c>
      <c r="E44" t="s">
        <v>18</v>
      </c>
      <c r="F44" t="s">
        <v>60</v>
      </c>
      <c r="G44" s="1">
        <v>45975.402777777781</v>
      </c>
      <c r="H44" t="s">
        <v>89</v>
      </c>
      <c r="I44">
        <v>0.45</v>
      </c>
      <c r="J44">
        <v>1175</v>
      </c>
      <c r="K44">
        <v>52</v>
      </c>
      <c r="L44">
        <v>20</v>
      </c>
      <c r="M44">
        <v>8</v>
      </c>
      <c r="N44">
        <v>6.9099999999999995E-2</v>
      </c>
      <c r="O44">
        <v>0</v>
      </c>
    </row>
    <row r="45" spans="1:15" x14ac:dyDescent="0.3">
      <c r="A45">
        <v>44</v>
      </c>
      <c r="B45" t="s">
        <v>15</v>
      </c>
      <c r="C45" t="s">
        <v>21</v>
      </c>
      <c r="D45" t="s">
        <v>26</v>
      </c>
      <c r="E45" t="s">
        <v>18</v>
      </c>
      <c r="F45" t="s">
        <v>34</v>
      </c>
      <c r="G45" s="1">
        <v>45776.621527777781</v>
      </c>
      <c r="H45" t="s">
        <v>90</v>
      </c>
      <c r="I45">
        <v>0.53</v>
      </c>
      <c r="J45">
        <v>10764</v>
      </c>
      <c r="K45">
        <v>898</v>
      </c>
      <c r="L45">
        <v>345</v>
      </c>
      <c r="M45">
        <v>138</v>
      </c>
      <c r="N45">
        <v>0.1285</v>
      </c>
      <c r="O45">
        <v>1</v>
      </c>
    </row>
    <row r="46" spans="1:15" x14ac:dyDescent="0.3">
      <c r="A46">
        <v>45</v>
      </c>
      <c r="B46" t="s">
        <v>15</v>
      </c>
      <c r="C46" t="s">
        <v>47</v>
      </c>
      <c r="D46" t="s">
        <v>76</v>
      </c>
      <c r="E46" t="s">
        <v>44</v>
      </c>
      <c r="F46" t="s">
        <v>56</v>
      </c>
      <c r="G46" s="1">
        <v>45815.588194444441</v>
      </c>
      <c r="H46" t="s">
        <v>91</v>
      </c>
      <c r="I46">
        <v>0.76</v>
      </c>
      <c r="J46">
        <v>29313</v>
      </c>
      <c r="K46">
        <v>2185</v>
      </c>
      <c r="L46">
        <v>840</v>
      </c>
      <c r="M46">
        <v>336</v>
      </c>
      <c r="N46">
        <v>0.1148</v>
      </c>
      <c r="O46">
        <v>1</v>
      </c>
    </row>
    <row r="47" spans="1:15" x14ac:dyDescent="0.3">
      <c r="A47">
        <v>46</v>
      </c>
      <c r="B47" t="s">
        <v>15</v>
      </c>
      <c r="C47" t="s">
        <v>21</v>
      </c>
      <c r="D47" t="s">
        <v>50</v>
      </c>
      <c r="E47" t="s">
        <v>44</v>
      </c>
      <c r="F47" t="s">
        <v>79</v>
      </c>
      <c r="G47" s="1">
        <v>45775.750694444447</v>
      </c>
      <c r="H47" t="s">
        <v>92</v>
      </c>
      <c r="I47">
        <v>-0.84</v>
      </c>
      <c r="J47">
        <v>39360</v>
      </c>
      <c r="K47">
        <v>1216</v>
      </c>
      <c r="L47">
        <v>468</v>
      </c>
      <c r="M47">
        <v>187</v>
      </c>
      <c r="N47">
        <v>4.7600000000000003E-2</v>
      </c>
      <c r="O47">
        <v>0</v>
      </c>
    </row>
    <row r="48" spans="1:15" x14ac:dyDescent="0.3">
      <c r="A48">
        <v>47</v>
      </c>
      <c r="B48" t="s">
        <v>15</v>
      </c>
      <c r="C48" t="s">
        <v>38</v>
      </c>
      <c r="D48" t="s">
        <v>76</v>
      </c>
      <c r="E48" t="s">
        <v>51</v>
      </c>
      <c r="F48" t="s">
        <v>31</v>
      </c>
      <c r="G48" s="1">
        <v>45867.38958333333</v>
      </c>
      <c r="H48" t="s">
        <v>93</v>
      </c>
      <c r="I48">
        <v>0.59</v>
      </c>
      <c r="J48">
        <v>22186</v>
      </c>
      <c r="K48">
        <v>535</v>
      </c>
      <c r="L48">
        <v>206</v>
      </c>
      <c r="M48">
        <v>82</v>
      </c>
      <c r="N48">
        <v>3.7199999999999997E-2</v>
      </c>
      <c r="O48">
        <v>0</v>
      </c>
    </row>
    <row r="49" spans="1:15" x14ac:dyDescent="0.3">
      <c r="A49">
        <v>48</v>
      </c>
      <c r="B49" t="s">
        <v>15</v>
      </c>
      <c r="C49" t="s">
        <v>38</v>
      </c>
      <c r="D49" t="s">
        <v>41</v>
      </c>
      <c r="E49" t="s">
        <v>44</v>
      </c>
      <c r="F49" t="s">
        <v>36</v>
      </c>
      <c r="G49" s="1">
        <v>45894.432638888888</v>
      </c>
      <c r="H49" t="s">
        <v>94</v>
      </c>
      <c r="I49">
        <v>-0.61</v>
      </c>
      <c r="J49">
        <v>46760</v>
      </c>
      <c r="K49">
        <v>1699</v>
      </c>
      <c r="L49">
        <v>653</v>
      </c>
      <c r="M49">
        <v>261</v>
      </c>
      <c r="N49">
        <v>5.5899999999999998E-2</v>
      </c>
      <c r="O49">
        <v>0</v>
      </c>
    </row>
    <row r="50" spans="1:15" x14ac:dyDescent="0.3">
      <c r="A50">
        <v>49</v>
      </c>
      <c r="B50" t="s">
        <v>15</v>
      </c>
      <c r="C50" t="s">
        <v>16</v>
      </c>
      <c r="D50" t="s">
        <v>39</v>
      </c>
      <c r="E50" t="s">
        <v>23</v>
      </c>
      <c r="F50" t="s">
        <v>56</v>
      </c>
      <c r="G50" s="1">
        <v>45817.634722222225</v>
      </c>
      <c r="H50" t="s">
        <v>95</v>
      </c>
      <c r="I50">
        <v>0.83</v>
      </c>
      <c r="J50">
        <v>34349</v>
      </c>
      <c r="K50">
        <v>2524</v>
      </c>
      <c r="L50">
        <v>971</v>
      </c>
      <c r="M50">
        <v>388</v>
      </c>
      <c r="N50">
        <v>0.11310000000000001</v>
      </c>
      <c r="O50">
        <v>1</v>
      </c>
    </row>
    <row r="51" spans="1:15" x14ac:dyDescent="0.3">
      <c r="A51">
        <v>50</v>
      </c>
      <c r="B51" t="s">
        <v>15</v>
      </c>
      <c r="C51" t="s">
        <v>38</v>
      </c>
      <c r="D51" t="s">
        <v>26</v>
      </c>
      <c r="E51" t="s">
        <v>51</v>
      </c>
      <c r="F51" t="s">
        <v>19</v>
      </c>
      <c r="G51" s="1">
        <v>45891.665277777778</v>
      </c>
      <c r="H51" t="s">
        <v>96</v>
      </c>
      <c r="I51">
        <v>-0.54</v>
      </c>
      <c r="J51">
        <v>1168</v>
      </c>
      <c r="K51">
        <v>30</v>
      </c>
      <c r="L51">
        <v>11</v>
      </c>
      <c r="M51">
        <v>4</v>
      </c>
      <c r="N51">
        <v>4.0500000000000001E-2</v>
      </c>
      <c r="O51">
        <v>0</v>
      </c>
    </row>
    <row r="52" spans="1:15" x14ac:dyDescent="0.3">
      <c r="A52">
        <v>51</v>
      </c>
      <c r="B52" t="s">
        <v>15</v>
      </c>
      <c r="C52" t="s">
        <v>29</v>
      </c>
      <c r="D52" t="s">
        <v>39</v>
      </c>
      <c r="E52" t="s">
        <v>51</v>
      </c>
      <c r="F52" t="s">
        <v>56</v>
      </c>
      <c r="G52" s="1">
        <v>45886.607638888891</v>
      </c>
      <c r="H52" t="s">
        <v>97</v>
      </c>
      <c r="I52">
        <v>0.87</v>
      </c>
      <c r="J52">
        <v>3860</v>
      </c>
      <c r="K52">
        <v>163</v>
      </c>
      <c r="L52">
        <v>63</v>
      </c>
      <c r="M52">
        <v>25</v>
      </c>
      <c r="N52">
        <v>6.5299999999999997E-2</v>
      </c>
      <c r="O52">
        <v>0</v>
      </c>
    </row>
    <row r="53" spans="1:15" x14ac:dyDescent="0.3">
      <c r="A53">
        <v>52</v>
      </c>
      <c r="B53" t="s">
        <v>15</v>
      </c>
      <c r="C53" t="s">
        <v>38</v>
      </c>
      <c r="D53" t="s">
        <v>22</v>
      </c>
      <c r="E53" t="s">
        <v>67</v>
      </c>
      <c r="F53" t="s">
        <v>56</v>
      </c>
      <c r="G53" s="1">
        <v>45911.192361111112</v>
      </c>
      <c r="H53" t="s">
        <v>98</v>
      </c>
      <c r="I53">
        <v>0.49</v>
      </c>
      <c r="J53">
        <v>43911</v>
      </c>
      <c r="K53">
        <v>3829</v>
      </c>
      <c r="L53">
        <v>1473</v>
      </c>
      <c r="M53">
        <v>589</v>
      </c>
      <c r="N53">
        <v>0.13420000000000001</v>
      </c>
      <c r="O53">
        <v>1</v>
      </c>
    </row>
    <row r="54" spans="1:15" x14ac:dyDescent="0.3">
      <c r="A54">
        <v>53</v>
      </c>
      <c r="B54" t="s">
        <v>15</v>
      </c>
      <c r="C54" t="s">
        <v>16</v>
      </c>
      <c r="D54" t="s">
        <v>26</v>
      </c>
      <c r="E54" t="s">
        <v>18</v>
      </c>
      <c r="F54" t="s">
        <v>31</v>
      </c>
      <c r="G54" s="1">
        <v>45977.870833333334</v>
      </c>
      <c r="H54" t="s">
        <v>99</v>
      </c>
      <c r="I54">
        <v>-0.18</v>
      </c>
      <c r="J54">
        <v>5484</v>
      </c>
      <c r="K54">
        <v>146</v>
      </c>
      <c r="L54">
        <v>56</v>
      </c>
      <c r="M54">
        <v>22</v>
      </c>
      <c r="N54">
        <v>4.1099999999999998E-2</v>
      </c>
      <c r="O54">
        <v>0</v>
      </c>
    </row>
    <row r="55" spans="1:15" x14ac:dyDescent="0.3">
      <c r="A55">
        <v>54</v>
      </c>
      <c r="B55" t="s">
        <v>15</v>
      </c>
      <c r="C55" t="s">
        <v>29</v>
      </c>
      <c r="D55" t="s">
        <v>33</v>
      </c>
      <c r="E55" t="s">
        <v>27</v>
      </c>
      <c r="F55" t="s">
        <v>23</v>
      </c>
      <c r="G55" s="1">
        <v>45708.92083333333</v>
      </c>
      <c r="H55" t="s">
        <v>100</v>
      </c>
      <c r="I55">
        <v>0.62</v>
      </c>
      <c r="J55">
        <v>10540</v>
      </c>
      <c r="K55">
        <v>360</v>
      </c>
      <c r="L55">
        <v>138</v>
      </c>
      <c r="M55">
        <v>55</v>
      </c>
      <c r="N55">
        <v>5.2699999999999997E-2</v>
      </c>
      <c r="O55">
        <v>0</v>
      </c>
    </row>
    <row r="56" spans="1:15" x14ac:dyDescent="0.3">
      <c r="A56">
        <v>55</v>
      </c>
      <c r="B56" t="s">
        <v>15</v>
      </c>
      <c r="C56" t="s">
        <v>38</v>
      </c>
      <c r="D56" t="s">
        <v>39</v>
      </c>
      <c r="E56" t="s">
        <v>42</v>
      </c>
      <c r="F56" t="s">
        <v>56</v>
      </c>
      <c r="G56" s="1">
        <v>45747.654861111114</v>
      </c>
      <c r="H56" t="s">
        <v>101</v>
      </c>
      <c r="I56">
        <v>0.55000000000000004</v>
      </c>
      <c r="J56">
        <v>17733</v>
      </c>
      <c r="K56">
        <v>1163</v>
      </c>
      <c r="L56">
        <v>447</v>
      </c>
      <c r="M56">
        <v>179</v>
      </c>
      <c r="N56">
        <v>0.10100000000000001</v>
      </c>
      <c r="O56">
        <v>1</v>
      </c>
    </row>
    <row r="57" spans="1:15" x14ac:dyDescent="0.3">
      <c r="A57">
        <v>56</v>
      </c>
      <c r="B57" t="s">
        <v>15</v>
      </c>
      <c r="C57" t="s">
        <v>38</v>
      </c>
      <c r="D57" t="s">
        <v>50</v>
      </c>
      <c r="E57" t="s">
        <v>42</v>
      </c>
      <c r="F57" t="s">
        <v>79</v>
      </c>
      <c r="G57" s="1">
        <v>45884.777777777781</v>
      </c>
      <c r="H57" t="s">
        <v>102</v>
      </c>
      <c r="I57">
        <v>-0.15</v>
      </c>
      <c r="J57">
        <v>25993</v>
      </c>
      <c r="K57">
        <v>1245</v>
      </c>
      <c r="L57">
        <v>479</v>
      </c>
      <c r="M57">
        <v>191</v>
      </c>
      <c r="N57">
        <v>7.3700000000000002E-2</v>
      </c>
      <c r="O57">
        <v>0</v>
      </c>
    </row>
    <row r="58" spans="1:15" x14ac:dyDescent="0.3">
      <c r="A58">
        <v>57</v>
      </c>
      <c r="B58" t="s">
        <v>15</v>
      </c>
      <c r="C58" t="s">
        <v>21</v>
      </c>
      <c r="D58" t="s">
        <v>50</v>
      </c>
      <c r="E58" t="s">
        <v>18</v>
      </c>
      <c r="F58" t="s">
        <v>34</v>
      </c>
      <c r="G58" s="1">
        <v>45995.413194444445</v>
      </c>
      <c r="H58" t="s">
        <v>103</v>
      </c>
      <c r="I58">
        <v>0.51</v>
      </c>
      <c r="J58">
        <v>17425</v>
      </c>
      <c r="K58">
        <v>1145</v>
      </c>
      <c r="L58">
        <v>440</v>
      </c>
      <c r="M58">
        <v>176</v>
      </c>
      <c r="N58">
        <v>0.1012</v>
      </c>
      <c r="O58">
        <v>1</v>
      </c>
    </row>
    <row r="59" spans="1:15" x14ac:dyDescent="0.3">
      <c r="A59">
        <v>58</v>
      </c>
      <c r="B59" t="s">
        <v>15</v>
      </c>
      <c r="C59" t="s">
        <v>47</v>
      </c>
      <c r="D59" t="s">
        <v>76</v>
      </c>
      <c r="E59" t="s">
        <v>44</v>
      </c>
      <c r="F59" t="s">
        <v>68</v>
      </c>
      <c r="G59" s="1">
        <v>45883.588888888888</v>
      </c>
      <c r="H59" t="s">
        <v>104</v>
      </c>
      <c r="I59">
        <v>0.48</v>
      </c>
      <c r="J59">
        <v>36350</v>
      </c>
      <c r="K59">
        <v>2909</v>
      </c>
      <c r="L59">
        <v>1119</v>
      </c>
      <c r="M59">
        <v>447</v>
      </c>
      <c r="N59">
        <v>0.1231</v>
      </c>
      <c r="O59">
        <v>1</v>
      </c>
    </row>
    <row r="60" spans="1:15" x14ac:dyDescent="0.3">
      <c r="A60">
        <v>59</v>
      </c>
      <c r="B60" t="s">
        <v>15</v>
      </c>
      <c r="C60" t="s">
        <v>29</v>
      </c>
      <c r="D60" t="s">
        <v>41</v>
      </c>
      <c r="E60" t="s">
        <v>18</v>
      </c>
      <c r="F60" t="s">
        <v>56</v>
      </c>
      <c r="G60" s="1">
        <v>45789.637499999997</v>
      </c>
      <c r="H60" t="s">
        <v>105</v>
      </c>
      <c r="I60">
        <v>0.16</v>
      </c>
      <c r="J60">
        <v>27044</v>
      </c>
      <c r="K60">
        <v>2150</v>
      </c>
      <c r="L60">
        <v>827</v>
      </c>
      <c r="M60">
        <v>330</v>
      </c>
      <c r="N60">
        <v>0.12230000000000001</v>
      </c>
      <c r="O60">
        <v>1</v>
      </c>
    </row>
    <row r="61" spans="1:15" x14ac:dyDescent="0.3">
      <c r="A61">
        <v>60</v>
      </c>
      <c r="B61" t="s">
        <v>15</v>
      </c>
      <c r="C61" t="s">
        <v>21</v>
      </c>
      <c r="D61" t="s">
        <v>66</v>
      </c>
      <c r="E61" t="s">
        <v>27</v>
      </c>
      <c r="F61" t="s">
        <v>23</v>
      </c>
      <c r="G61" s="1">
        <v>45665.390972222223</v>
      </c>
      <c r="H61" t="s">
        <v>106</v>
      </c>
      <c r="I61">
        <v>0.68</v>
      </c>
      <c r="J61">
        <v>41602</v>
      </c>
      <c r="K61">
        <v>3529</v>
      </c>
      <c r="L61">
        <v>1357</v>
      </c>
      <c r="M61">
        <v>543</v>
      </c>
      <c r="N61">
        <v>0.1305</v>
      </c>
      <c r="O61">
        <v>1</v>
      </c>
    </row>
    <row r="62" spans="1:15" x14ac:dyDescent="0.3">
      <c r="A62">
        <v>61</v>
      </c>
      <c r="B62" t="s">
        <v>15</v>
      </c>
      <c r="C62" t="s">
        <v>21</v>
      </c>
      <c r="D62" t="s">
        <v>66</v>
      </c>
      <c r="E62" t="s">
        <v>23</v>
      </c>
      <c r="F62" t="s">
        <v>79</v>
      </c>
      <c r="G62" s="1">
        <v>45983.945138888892</v>
      </c>
      <c r="H62" t="s">
        <v>107</v>
      </c>
      <c r="I62">
        <v>0.54</v>
      </c>
      <c r="J62">
        <v>36228</v>
      </c>
      <c r="K62">
        <v>918</v>
      </c>
      <c r="L62">
        <v>353</v>
      </c>
      <c r="M62">
        <v>141</v>
      </c>
      <c r="N62">
        <v>3.9E-2</v>
      </c>
      <c r="O62">
        <v>0</v>
      </c>
    </row>
    <row r="63" spans="1:15" x14ac:dyDescent="0.3">
      <c r="A63">
        <v>62</v>
      </c>
      <c r="B63" t="s">
        <v>15</v>
      </c>
      <c r="C63" t="s">
        <v>38</v>
      </c>
      <c r="D63" t="s">
        <v>66</v>
      </c>
      <c r="E63" t="s">
        <v>67</v>
      </c>
      <c r="F63" t="s">
        <v>60</v>
      </c>
      <c r="G63" s="1">
        <v>45737.870138888888</v>
      </c>
      <c r="H63" t="s">
        <v>108</v>
      </c>
      <c r="I63">
        <v>0.97</v>
      </c>
      <c r="J63">
        <v>24768</v>
      </c>
      <c r="K63">
        <v>622</v>
      </c>
      <c r="L63">
        <v>239</v>
      </c>
      <c r="M63">
        <v>95</v>
      </c>
      <c r="N63">
        <v>3.8600000000000002E-2</v>
      </c>
      <c r="O63">
        <v>0</v>
      </c>
    </row>
    <row r="64" spans="1:15" x14ac:dyDescent="0.3">
      <c r="A64">
        <v>63</v>
      </c>
      <c r="B64" t="s">
        <v>15</v>
      </c>
      <c r="C64" t="s">
        <v>29</v>
      </c>
      <c r="D64" t="s">
        <v>41</v>
      </c>
      <c r="E64" t="s">
        <v>31</v>
      </c>
      <c r="F64" t="s">
        <v>34</v>
      </c>
      <c r="G64" s="1">
        <v>45861.378472222219</v>
      </c>
      <c r="H64" t="s">
        <v>109</v>
      </c>
      <c r="I64">
        <v>-0.28999999999999998</v>
      </c>
      <c r="J64">
        <v>14448</v>
      </c>
      <c r="K64">
        <v>230</v>
      </c>
      <c r="L64">
        <v>88</v>
      </c>
      <c r="M64">
        <v>35</v>
      </c>
      <c r="N64">
        <v>2.4500000000000001E-2</v>
      </c>
      <c r="O64">
        <v>0</v>
      </c>
    </row>
    <row r="65" spans="1:15" x14ac:dyDescent="0.3">
      <c r="A65">
        <v>64</v>
      </c>
      <c r="B65" t="s">
        <v>15</v>
      </c>
      <c r="C65" t="s">
        <v>21</v>
      </c>
      <c r="D65" t="s">
        <v>33</v>
      </c>
      <c r="E65" t="s">
        <v>23</v>
      </c>
      <c r="F65" t="s">
        <v>19</v>
      </c>
      <c r="G65" s="1">
        <v>45826.803472222222</v>
      </c>
      <c r="H65" t="s">
        <v>110</v>
      </c>
      <c r="I65">
        <v>0.92</v>
      </c>
      <c r="J65">
        <v>9637</v>
      </c>
      <c r="K65">
        <v>171</v>
      </c>
      <c r="L65">
        <v>66</v>
      </c>
      <c r="M65">
        <v>26</v>
      </c>
      <c r="N65">
        <v>2.7400000000000001E-2</v>
      </c>
      <c r="O65">
        <v>0</v>
      </c>
    </row>
    <row r="66" spans="1:15" x14ac:dyDescent="0.3">
      <c r="A66">
        <v>65</v>
      </c>
      <c r="B66" t="s">
        <v>15</v>
      </c>
      <c r="C66" t="s">
        <v>47</v>
      </c>
      <c r="D66" t="s">
        <v>39</v>
      </c>
      <c r="E66" t="s">
        <v>31</v>
      </c>
      <c r="F66" t="s">
        <v>34</v>
      </c>
      <c r="G66" s="1">
        <v>45747.43472222222</v>
      </c>
      <c r="H66" t="s">
        <v>111</v>
      </c>
      <c r="I66">
        <v>0.53</v>
      </c>
      <c r="J66">
        <v>41311</v>
      </c>
      <c r="K66">
        <v>757</v>
      </c>
      <c r="L66">
        <v>291</v>
      </c>
      <c r="M66">
        <v>116</v>
      </c>
      <c r="N66">
        <v>2.8199999999999999E-2</v>
      </c>
      <c r="O66">
        <v>0</v>
      </c>
    </row>
    <row r="67" spans="1:15" x14ac:dyDescent="0.3">
      <c r="A67">
        <v>66</v>
      </c>
      <c r="B67" t="s">
        <v>15</v>
      </c>
      <c r="C67" t="s">
        <v>21</v>
      </c>
      <c r="D67" t="s">
        <v>50</v>
      </c>
      <c r="E67" t="s">
        <v>51</v>
      </c>
      <c r="F67" t="s">
        <v>34</v>
      </c>
      <c r="G67" s="1">
        <v>45689.529861111114</v>
      </c>
      <c r="H67" t="s">
        <v>112</v>
      </c>
      <c r="I67">
        <v>-0.04</v>
      </c>
      <c r="J67">
        <v>10721</v>
      </c>
      <c r="K67">
        <v>182</v>
      </c>
      <c r="L67">
        <v>70</v>
      </c>
      <c r="M67">
        <v>28</v>
      </c>
      <c r="N67">
        <v>2.6200000000000001E-2</v>
      </c>
      <c r="O67">
        <v>0</v>
      </c>
    </row>
    <row r="68" spans="1:15" x14ac:dyDescent="0.3">
      <c r="A68">
        <v>67</v>
      </c>
      <c r="B68" t="s">
        <v>15</v>
      </c>
      <c r="C68" t="s">
        <v>29</v>
      </c>
      <c r="D68" t="s">
        <v>39</v>
      </c>
      <c r="E68" t="s">
        <v>31</v>
      </c>
      <c r="F68" t="s">
        <v>23</v>
      </c>
      <c r="G68" s="1">
        <v>45963.651388888888</v>
      </c>
      <c r="H68" t="s">
        <v>113</v>
      </c>
      <c r="I68">
        <v>0.9</v>
      </c>
      <c r="J68">
        <v>27131</v>
      </c>
      <c r="K68">
        <v>1379</v>
      </c>
      <c r="L68">
        <v>530</v>
      </c>
      <c r="M68">
        <v>212</v>
      </c>
      <c r="N68">
        <v>7.8200000000000006E-2</v>
      </c>
      <c r="O68">
        <v>0</v>
      </c>
    </row>
    <row r="69" spans="1:15" x14ac:dyDescent="0.3">
      <c r="A69">
        <v>68</v>
      </c>
      <c r="B69" t="s">
        <v>15</v>
      </c>
      <c r="C69" t="s">
        <v>16</v>
      </c>
      <c r="D69" t="s">
        <v>66</v>
      </c>
      <c r="E69" t="s">
        <v>67</v>
      </c>
      <c r="F69" t="s">
        <v>31</v>
      </c>
      <c r="G69" s="1">
        <v>45998.457638888889</v>
      </c>
      <c r="H69" t="s">
        <v>114</v>
      </c>
      <c r="I69">
        <v>-0.01</v>
      </c>
      <c r="J69">
        <v>9527</v>
      </c>
      <c r="K69">
        <v>466</v>
      </c>
      <c r="L69">
        <v>179</v>
      </c>
      <c r="M69">
        <v>71</v>
      </c>
      <c r="N69">
        <v>7.5399999999999995E-2</v>
      </c>
      <c r="O69">
        <v>0</v>
      </c>
    </row>
    <row r="70" spans="1:15" x14ac:dyDescent="0.3">
      <c r="A70">
        <v>69</v>
      </c>
      <c r="B70" t="s">
        <v>15</v>
      </c>
      <c r="C70" t="s">
        <v>21</v>
      </c>
      <c r="D70" t="s">
        <v>41</v>
      </c>
      <c r="E70" t="s">
        <v>31</v>
      </c>
      <c r="F70" t="s">
        <v>79</v>
      </c>
      <c r="G70" s="1">
        <v>45868.627083333333</v>
      </c>
      <c r="H70" t="s">
        <v>115</v>
      </c>
      <c r="I70">
        <v>0.69</v>
      </c>
      <c r="J70">
        <v>8092</v>
      </c>
      <c r="K70">
        <v>349</v>
      </c>
      <c r="L70">
        <v>134</v>
      </c>
      <c r="M70">
        <v>53</v>
      </c>
      <c r="N70">
        <v>6.6400000000000001E-2</v>
      </c>
      <c r="O70">
        <v>0</v>
      </c>
    </row>
    <row r="71" spans="1:15" x14ac:dyDescent="0.3">
      <c r="A71">
        <v>70</v>
      </c>
      <c r="B71" t="s">
        <v>15</v>
      </c>
      <c r="C71" t="s">
        <v>21</v>
      </c>
      <c r="D71" t="s">
        <v>66</v>
      </c>
      <c r="E71" t="s">
        <v>27</v>
      </c>
      <c r="F71" t="s">
        <v>68</v>
      </c>
      <c r="G71" s="1">
        <v>45951.65902777778</v>
      </c>
      <c r="H71" t="s">
        <v>116</v>
      </c>
      <c r="I71">
        <v>0.82</v>
      </c>
      <c r="J71">
        <v>21249</v>
      </c>
      <c r="K71">
        <v>1929</v>
      </c>
      <c r="L71">
        <v>742</v>
      </c>
      <c r="M71">
        <v>296</v>
      </c>
      <c r="N71">
        <v>0.13969999999999999</v>
      </c>
      <c r="O71">
        <v>1</v>
      </c>
    </row>
    <row r="72" spans="1:15" x14ac:dyDescent="0.3">
      <c r="A72">
        <v>71</v>
      </c>
      <c r="B72" t="s">
        <v>15</v>
      </c>
      <c r="C72" t="s">
        <v>29</v>
      </c>
      <c r="D72" t="s">
        <v>17</v>
      </c>
      <c r="E72" t="s">
        <v>42</v>
      </c>
      <c r="F72" t="s">
        <v>56</v>
      </c>
      <c r="G72" s="1">
        <v>45947.115972222222</v>
      </c>
      <c r="H72" t="s">
        <v>117</v>
      </c>
      <c r="I72">
        <v>0.62</v>
      </c>
      <c r="J72">
        <v>48290</v>
      </c>
      <c r="K72">
        <v>1951</v>
      </c>
      <c r="L72">
        <v>750</v>
      </c>
      <c r="M72">
        <v>300</v>
      </c>
      <c r="N72">
        <v>6.2199999999999998E-2</v>
      </c>
      <c r="O72">
        <v>0</v>
      </c>
    </row>
    <row r="73" spans="1:15" x14ac:dyDescent="0.3">
      <c r="A73">
        <v>72</v>
      </c>
      <c r="B73" t="s">
        <v>15</v>
      </c>
      <c r="C73" t="s">
        <v>21</v>
      </c>
      <c r="D73" t="s">
        <v>39</v>
      </c>
      <c r="E73" t="s">
        <v>27</v>
      </c>
      <c r="F73" t="s">
        <v>34</v>
      </c>
      <c r="G73" s="1">
        <v>45737.378472222219</v>
      </c>
      <c r="H73" t="s">
        <v>118</v>
      </c>
      <c r="I73">
        <v>0.53</v>
      </c>
      <c r="J73">
        <v>34577</v>
      </c>
      <c r="K73">
        <v>817</v>
      </c>
      <c r="L73">
        <v>314</v>
      </c>
      <c r="M73">
        <v>125</v>
      </c>
      <c r="N73">
        <v>3.6400000000000002E-2</v>
      </c>
      <c r="O73">
        <v>0</v>
      </c>
    </row>
    <row r="74" spans="1:15" x14ac:dyDescent="0.3">
      <c r="A74">
        <v>73</v>
      </c>
      <c r="B74" t="s">
        <v>15</v>
      </c>
      <c r="C74" t="s">
        <v>38</v>
      </c>
      <c r="D74" t="s">
        <v>76</v>
      </c>
      <c r="E74" t="s">
        <v>18</v>
      </c>
      <c r="F74" t="s">
        <v>60</v>
      </c>
      <c r="G74" s="1">
        <v>45907.593055555553</v>
      </c>
      <c r="H74" t="s">
        <v>119</v>
      </c>
      <c r="I74">
        <v>0.18</v>
      </c>
      <c r="J74">
        <v>19969</v>
      </c>
      <c r="K74">
        <v>722</v>
      </c>
      <c r="L74">
        <v>277</v>
      </c>
      <c r="M74">
        <v>111</v>
      </c>
      <c r="N74">
        <v>5.57E-2</v>
      </c>
      <c r="O74">
        <v>0</v>
      </c>
    </row>
    <row r="75" spans="1:15" x14ac:dyDescent="0.3">
      <c r="A75">
        <v>74</v>
      </c>
      <c r="B75" t="s">
        <v>15</v>
      </c>
      <c r="C75" t="s">
        <v>16</v>
      </c>
      <c r="D75" t="s">
        <v>26</v>
      </c>
      <c r="E75" t="s">
        <v>67</v>
      </c>
      <c r="F75" t="s">
        <v>56</v>
      </c>
      <c r="G75" s="1">
        <v>45724.440972222219</v>
      </c>
      <c r="H75" t="s">
        <v>120</v>
      </c>
      <c r="I75">
        <v>0.95</v>
      </c>
      <c r="J75">
        <v>21516</v>
      </c>
      <c r="K75">
        <v>1393</v>
      </c>
      <c r="L75">
        <v>536</v>
      </c>
      <c r="M75">
        <v>214</v>
      </c>
      <c r="N75">
        <v>9.9699999999999997E-2</v>
      </c>
      <c r="O75">
        <v>1</v>
      </c>
    </row>
    <row r="76" spans="1:15" x14ac:dyDescent="0.3">
      <c r="A76">
        <v>75</v>
      </c>
      <c r="B76" t="s">
        <v>15</v>
      </c>
      <c r="C76" t="s">
        <v>21</v>
      </c>
      <c r="D76" t="s">
        <v>22</v>
      </c>
      <c r="E76" t="s">
        <v>67</v>
      </c>
      <c r="F76" t="s">
        <v>68</v>
      </c>
      <c r="G76" s="1">
        <v>45716.618750000001</v>
      </c>
      <c r="H76" t="s">
        <v>121</v>
      </c>
      <c r="I76">
        <v>0.64</v>
      </c>
      <c r="J76">
        <v>6154</v>
      </c>
      <c r="K76">
        <v>284</v>
      </c>
      <c r="L76">
        <v>109</v>
      </c>
      <c r="M76">
        <v>43</v>
      </c>
      <c r="N76">
        <v>7.0999999999999994E-2</v>
      </c>
      <c r="O76">
        <v>0</v>
      </c>
    </row>
    <row r="77" spans="1:15" x14ac:dyDescent="0.3">
      <c r="A77">
        <v>76</v>
      </c>
      <c r="B77" t="s">
        <v>15</v>
      </c>
      <c r="C77" t="s">
        <v>29</v>
      </c>
      <c r="D77" t="s">
        <v>66</v>
      </c>
      <c r="E77" t="s">
        <v>23</v>
      </c>
      <c r="F77" t="s">
        <v>31</v>
      </c>
      <c r="G77" s="1">
        <v>45744.397222222222</v>
      </c>
      <c r="H77" t="s">
        <v>122</v>
      </c>
      <c r="I77">
        <v>0.55000000000000004</v>
      </c>
      <c r="J77">
        <v>12370</v>
      </c>
      <c r="K77">
        <v>751</v>
      </c>
      <c r="L77">
        <v>289</v>
      </c>
      <c r="M77">
        <v>115</v>
      </c>
      <c r="N77">
        <v>9.35E-2</v>
      </c>
      <c r="O77">
        <v>1</v>
      </c>
    </row>
    <row r="78" spans="1:15" x14ac:dyDescent="0.3">
      <c r="A78">
        <v>77</v>
      </c>
      <c r="B78" t="s">
        <v>15</v>
      </c>
      <c r="C78" t="s">
        <v>16</v>
      </c>
      <c r="D78" t="s">
        <v>30</v>
      </c>
      <c r="E78" t="s">
        <v>51</v>
      </c>
      <c r="F78" t="s">
        <v>24</v>
      </c>
      <c r="G78" s="1">
        <v>45946.624305555553</v>
      </c>
      <c r="H78" t="s">
        <v>123</v>
      </c>
      <c r="I78">
        <v>0.68</v>
      </c>
      <c r="J78">
        <v>42378</v>
      </c>
      <c r="K78">
        <v>1667</v>
      </c>
      <c r="L78">
        <v>641</v>
      </c>
      <c r="M78">
        <v>256</v>
      </c>
      <c r="N78">
        <v>6.0499999999999998E-2</v>
      </c>
      <c r="O78">
        <v>0</v>
      </c>
    </row>
    <row r="79" spans="1:15" x14ac:dyDescent="0.3">
      <c r="A79">
        <v>78</v>
      </c>
      <c r="B79" t="s">
        <v>15</v>
      </c>
      <c r="C79" t="s">
        <v>29</v>
      </c>
      <c r="D79" t="s">
        <v>39</v>
      </c>
      <c r="E79" t="s">
        <v>44</v>
      </c>
      <c r="F79" t="s">
        <v>31</v>
      </c>
      <c r="G79" s="1">
        <v>45917.626388888886</v>
      </c>
      <c r="H79" t="s">
        <v>124</v>
      </c>
      <c r="I79">
        <v>0.99</v>
      </c>
      <c r="J79">
        <v>6917</v>
      </c>
      <c r="K79">
        <v>475</v>
      </c>
      <c r="L79">
        <v>182</v>
      </c>
      <c r="M79">
        <v>73</v>
      </c>
      <c r="N79">
        <v>0.1057</v>
      </c>
      <c r="O79">
        <v>1</v>
      </c>
    </row>
    <row r="80" spans="1:15" x14ac:dyDescent="0.3">
      <c r="A80">
        <v>79</v>
      </c>
      <c r="B80" t="s">
        <v>15</v>
      </c>
      <c r="C80" t="s">
        <v>21</v>
      </c>
      <c r="D80" t="s">
        <v>22</v>
      </c>
      <c r="E80" t="s">
        <v>51</v>
      </c>
      <c r="F80" t="s">
        <v>60</v>
      </c>
      <c r="G80" s="1">
        <v>45941.977777777778</v>
      </c>
      <c r="H80" t="s">
        <v>125</v>
      </c>
      <c r="I80">
        <v>-0.59</v>
      </c>
      <c r="J80">
        <v>23507</v>
      </c>
      <c r="K80">
        <v>1486</v>
      </c>
      <c r="L80">
        <v>571</v>
      </c>
      <c r="M80">
        <v>228</v>
      </c>
      <c r="N80">
        <v>9.7299999999999998E-2</v>
      </c>
      <c r="O80">
        <v>1</v>
      </c>
    </row>
    <row r="81" spans="1:15" x14ac:dyDescent="0.3">
      <c r="A81">
        <v>80</v>
      </c>
      <c r="B81" t="s">
        <v>15</v>
      </c>
      <c r="C81" t="s">
        <v>16</v>
      </c>
      <c r="D81" t="s">
        <v>41</v>
      </c>
      <c r="E81" t="s">
        <v>42</v>
      </c>
      <c r="F81" t="s">
        <v>34</v>
      </c>
      <c r="G81" s="1">
        <v>45784.606249999997</v>
      </c>
      <c r="H81" t="s">
        <v>126</v>
      </c>
      <c r="I81">
        <v>0.14000000000000001</v>
      </c>
      <c r="J81">
        <v>4431</v>
      </c>
      <c r="K81">
        <v>296</v>
      </c>
      <c r="L81">
        <v>114</v>
      </c>
      <c r="M81">
        <v>45</v>
      </c>
      <c r="N81">
        <v>0.1031</v>
      </c>
      <c r="O81">
        <v>1</v>
      </c>
    </row>
    <row r="82" spans="1:15" x14ac:dyDescent="0.3">
      <c r="A82">
        <v>81</v>
      </c>
      <c r="B82" t="s">
        <v>15</v>
      </c>
      <c r="C82" t="s">
        <v>29</v>
      </c>
      <c r="D82" t="s">
        <v>76</v>
      </c>
      <c r="E82" t="s">
        <v>31</v>
      </c>
      <c r="F82" t="s">
        <v>79</v>
      </c>
      <c r="G82" s="1">
        <v>45943.406944444447</v>
      </c>
      <c r="H82" t="s">
        <v>127</v>
      </c>
      <c r="I82">
        <v>0.79</v>
      </c>
      <c r="J82">
        <v>44393</v>
      </c>
      <c r="K82">
        <v>2112</v>
      </c>
      <c r="L82">
        <v>812</v>
      </c>
      <c r="M82">
        <v>325</v>
      </c>
      <c r="N82">
        <v>7.3200000000000001E-2</v>
      </c>
      <c r="O82">
        <v>0</v>
      </c>
    </row>
    <row r="83" spans="1:15" x14ac:dyDescent="0.3">
      <c r="A83">
        <v>82</v>
      </c>
      <c r="B83" t="s">
        <v>15</v>
      </c>
      <c r="C83" t="s">
        <v>21</v>
      </c>
      <c r="D83" t="s">
        <v>76</v>
      </c>
      <c r="E83" t="s">
        <v>18</v>
      </c>
      <c r="F83" t="s">
        <v>36</v>
      </c>
      <c r="G83" s="1">
        <v>45850.422222222223</v>
      </c>
      <c r="H83" t="s">
        <v>128</v>
      </c>
      <c r="I83">
        <v>0.59</v>
      </c>
      <c r="J83">
        <v>15037</v>
      </c>
      <c r="K83">
        <v>622</v>
      </c>
      <c r="L83">
        <v>239</v>
      </c>
      <c r="M83">
        <v>95</v>
      </c>
      <c r="N83">
        <v>6.3799999999999996E-2</v>
      </c>
      <c r="O83">
        <v>0</v>
      </c>
    </row>
    <row r="84" spans="1:15" x14ac:dyDescent="0.3">
      <c r="A84">
        <v>83</v>
      </c>
      <c r="B84" t="s">
        <v>15</v>
      </c>
      <c r="C84" t="s">
        <v>38</v>
      </c>
      <c r="D84" t="s">
        <v>33</v>
      </c>
      <c r="E84" t="s">
        <v>23</v>
      </c>
      <c r="F84" t="s">
        <v>56</v>
      </c>
      <c r="G84" s="1">
        <v>45737.40902777778</v>
      </c>
      <c r="H84" t="s">
        <v>129</v>
      </c>
      <c r="I84">
        <v>0.49</v>
      </c>
      <c r="J84">
        <v>12851</v>
      </c>
      <c r="K84">
        <v>988</v>
      </c>
      <c r="L84">
        <v>380</v>
      </c>
      <c r="M84">
        <v>152</v>
      </c>
      <c r="N84">
        <v>0.1183</v>
      </c>
      <c r="O84">
        <v>1</v>
      </c>
    </row>
    <row r="85" spans="1:15" x14ac:dyDescent="0.3">
      <c r="A85">
        <v>84</v>
      </c>
      <c r="B85" t="s">
        <v>15</v>
      </c>
      <c r="C85" t="s">
        <v>21</v>
      </c>
      <c r="D85" t="s">
        <v>30</v>
      </c>
      <c r="E85" t="s">
        <v>51</v>
      </c>
      <c r="F85" t="s">
        <v>34</v>
      </c>
      <c r="G85" s="1">
        <v>45868.443749999999</v>
      </c>
      <c r="H85" t="s">
        <v>130</v>
      </c>
      <c r="I85">
        <v>0.98</v>
      </c>
      <c r="J85">
        <v>31737</v>
      </c>
      <c r="K85">
        <v>2946</v>
      </c>
      <c r="L85">
        <v>1133</v>
      </c>
      <c r="M85">
        <v>453</v>
      </c>
      <c r="N85">
        <v>0.1429</v>
      </c>
      <c r="O85">
        <v>1</v>
      </c>
    </row>
    <row r="86" spans="1:15" x14ac:dyDescent="0.3">
      <c r="A86">
        <v>85</v>
      </c>
      <c r="B86" t="s">
        <v>15</v>
      </c>
      <c r="C86" t="s">
        <v>47</v>
      </c>
      <c r="D86" t="s">
        <v>66</v>
      </c>
      <c r="E86" t="s">
        <v>51</v>
      </c>
      <c r="F86" t="s">
        <v>24</v>
      </c>
      <c r="G86" s="1">
        <v>45802.68472222222</v>
      </c>
      <c r="H86" t="s">
        <v>131</v>
      </c>
      <c r="I86">
        <v>0.69</v>
      </c>
      <c r="J86">
        <v>25327</v>
      </c>
      <c r="K86">
        <v>1498</v>
      </c>
      <c r="L86">
        <v>576</v>
      </c>
      <c r="M86">
        <v>230</v>
      </c>
      <c r="N86">
        <v>9.11E-2</v>
      </c>
      <c r="O86">
        <v>1</v>
      </c>
    </row>
    <row r="87" spans="1:15" x14ac:dyDescent="0.3">
      <c r="A87">
        <v>86</v>
      </c>
      <c r="B87" t="s">
        <v>15</v>
      </c>
      <c r="C87" t="s">
        <v>16</v>
      </c>
      <c r="D87" t="s">
        <v>41</v>
      </c>
      <c r="E87" t="s">
        <v>27</v>
      </c>
      <c r="F87" t="s">
        <v>68</v>
      </c>
      <c r="G87" s="1">
        <v>45700.372916666667</v>
      </c>
      <c r="H87" t="s">
        <v>132</v>
      </c>
      <c r="I87">
        <v>-0.63</v>
      </c>
      <c r="J87">
        <v>26982</v>
      </c>
      <c r="K87">
        <v>998</v>
      </c>
      <c r="L87">
        <v>384</v>
      </c>
      <c r="M87">
        <v>153</v>
      </c>
      <c r="N87">
        <v>5.6899999999999999E-2</v>
      </c>
      <c r="O87">
        <v>0</v>
      </c>
    </row>
    <row r="88" spans="1:15" x14ac:dyDescent="0.3">
      <c r="A88">
        <v>87</v>
      </c>
      <c r="B88" t="s">
        <v>15</v>
      </c>
      <c r="C88" t="s">
        <v>47</v>
      </c>
      <c r="D88" t="s">
        <v>22</v>
      </c>
      <c r="E88" t="s">
        <v>27</v>
      </c>
      <c r="F88" t="s">
        <v>31</v>
      </c>
      <c r="G88" s="1">
        <v>45772.40347222222</v>
      </c>
      <c r="H88" t="s">
        <v>133</v>
      </c>
      <c r="I88">
        <v>0.48</v>
      </c>
      <c r="J88">
        <v>47238</v>
      </c>
      <c r="K88">
        <v>2349</v>
      </c>
      <c r="L88">
        <v>903</v>
      </c>
      <c r="M88">
        <v>361</v>
      </c>
      <c r="N88">
        <v>7.6499999999999999E-2</v>
      </c>
      <c r="O88">
        <v>0</v>
      </c>
    </row>
    <row r="89" spans="1:15" x14ac:dyDescent="0.3">
      <c r="A89">
        <v>88</v>
      </c>
      <c r="B89" t="s">
        <v>15</v>
      </c>
      <c r="C89" t="s">
        <v>21</v>
      </c>
      <c r="D89" t="s">
        <v>17</v>
      </c>
      <c r="E89" t="s">
        <v>27</v>
      </c>
      <c r="F89" t="s">
        <v>34</v>
      </c>
      <c r="G89" s="1">
        <v>45789.448611111111</v>
      </c>
      <c r="H89" t="s">
        <v>134</v>
      </c>
      <c r="I89">
        <v>0.65</v>
      </c>
      <c r="J89">
        <v>41816</v>
      </c>
      <c r="K89">
        <v>2133</v>
      </c>
      <c r="L89">
        <v>820</v>
      </c>
      <c r="M89">
        <v>328</v>
      </c>
      <c r="N89">
        <v>7.85E-2</v>
      </c>
      <c r="O89">
        <v>0</v>
      </c>
    </row>
    <row r="90" spans="1:15" x14ac:dyDescent="0.3">
      <c r="A90">
        <v>89</v>
      </c>
      <c r="B90" t="s">
        <v>15</v>
      </c>
      <c r="C90" t="s">
        <v>16</v>
      </c>
      <c r="D90" t="s">
        <v>26</v>
      </c>
      <c r="E90" t="s">
        <v>44</v>
      </c>
      <c r="F90" t="s">
        <v>36</v>
      </c>
      <c r="G90" s="1">
        <v>45952.435416666667</v>
      </c>
      <c r="H90" t="s">
        <v>135</v>
      </c>
      <c r="I90">
        <v>0.51</v>
      </c>
      <c r="J90">
        <v>44792</v>
      </c>
      <c r="K90">
        <v>958</v>
      </c>
      <c r="L90">
        <v>368</v>
      </c>
      <c r="M90">
        <v>147</v>
      </c>
      <c r="N90">
        <v>3.2899999999999999E-2</v>
      </c>
      <c r="O90">
        <v>0</v>
      </c>
    </row>
    <row r="91" spans="1:15" x14ac:dyDescent="0.3">
      <c r="A91">
        <v>90</v>
      </c>
      <c r="B91" t="s">
        <v>15</v>
      </c>
      <c r="C91" t="s">
        <v>29</v>
      </c>
      <c r="D91" t="s">
        <v>76</v>
      </c>
      <c r="E91" t="s">
        <v>44</v>
      </c>
      <c r="F91" t="s">
        <v>23</v>
      </c>
      <c r="G91" s="1">
        <v>45898.636111111111</v>
      </c>
      <c r="H91" t="s">
        <v>136</v>
      </c>
      <c r="I91">
        <v>0.61</v>
      </c>
      <c r="J91">
        <v>23187</v>
      </c>
      <c r="K91">
        <v>1807</v>
      </c>
      <c r="L91">
        <v>695</v>
      </c>
      <c r="M91">
        <v>278</v>
      </c>
      <c r="N91">
        <v>0.11990000000000001</v>
      </c>
      <c r="O91">
        <v>1</v>
      </c>
    </row>
    <row r="92" spans="1:15" x14ac:dyDescent="0.3">
      <c r="A92">
        <v>91</v>
      </c>
      <c r="B92" t="s">
        <v>15</v>
      </c>
      <c r="C92" t="s">
        <v>47</v>
      </c>
      <c r="D92" t="s">
        <v>26</v>
      </c>
      <c r="E92" t="s">
        <v>51</v>
      </c>
      <c r="F92" t="s">
        <v>56</v>
      </c>
      <c r="G92" s="1">
        <v>45727.637499999997</v>
      </c>
      <c r="H92" t="s">
        <v>137</v>
      </c>
      <c r="I92">
        <v>-0.54</v>
      </c>
      <c r="J92">
        <v>36588</v>
      </c>
      <c r="K92">
        <v>1341</v>
      </c>
      <c r="L92">
        <v>516</v>
      </c>
      <c r="M92">
        <v>206</v>
      </c>
      <c r="N92">
        <v>5.6399999999999999E-2</v>
      </c>
      <c r="O92">
        <v>0</v>
      </c>
    </row>
    <row r="93" spans="1:15" x14ac:dyDescent="0.3">
      <c r="A93">
        <v>92</v>
      </c>
      <c r="B93" t="s">
        <v>15</v>
      </c>
      <c r="C93" t="s">
        <v>16</v>
      </c>
      <c r="D93" t="s">
        <v>33</v>
      </c>
      <c r="E93" t="s">
        <v>18</v>
      </c>
      <c r="F93" t="s">
        <v>31</v>
      </c>
      <c r="G93" s="1">
        <v>45682.421527777777</v>
      </c>
      <c r="H93" t="s">
        <v>138</v>
      </c>
      <c r="I93">
        <v>-0.55000000000000004</v>
      </c>
      <c r="J93">
        <v>33605</v>
      </c>
      <c r="K93">
        <v>1034</v>
      </c>
      <c r="L93">
        <v>397</v>
      </c>
      <c r="M93">
        <v>159</v>
      </c>
      <c r="N93">
        <v>4.7399999999999998E-2</v>
      </c>
      <c r="O93">
        <v>0</v>
      </c>
    </row>
    <row r="94" spans="1:15" x14ac:dyDescent="0.3">
      <c r="A94">
        <v>93</v>
      </c>
      <c r="B94" t="s">
        <v>15</v>
      </c>
      <c r="C94" t="s">
        <v>21</v>
      </c>
      <c r="D94" t="s">
        <v>50</v>
      </c>
      <c r="E94" t="s">
        <v>27</v>
      </c>
      <c r="F94" t="s">
        <v>23</v>
      </c>
      <c r="G94" s="1">
        <v>45698.429166666669</v>
      </c>
      <c r="H94" t="s">
        <v>139</v>
      </c>
      <c r="I94">
        <v>0.76</v>
      </c>
      <c r="J94">
        <v>28925</v>
      </c>
      <c r="K94">
        <v>846</v>
      </c>
      <c r="L94">
        <v>325</v>
      </c>
      <c r="M94">
        <v>130</v>
      </c>
      <c r="N94">
        <v>4.4999999999999998E-2</v>
      </c>
      <c r="O94">
        <v>0</v>
      </c>
    </row>
    <row r="95" spans="1:15" x14ac:dyDescent="0.3">
      <c r="A95">
        <v>94</v>
      </c>
      <c r="B95" t="s">
        <v>15</v>
      </c>
      <c r="C95" t="s">
        <v>38</v>
      </c>
      <c r="D95" t="s">
        <v>66</v>
      </c>
      <c r="E95" t="s">
        <v>51</v>
      </c>
      <c r="F95" t="s">
        <v>34</v>
      </c>
      <c r="G95" s="1">
        <v>45838.569444444445</v>
      </c>
      <c r="H95" t="s">
        <v>140</v>
      </c>
      <c r="I95">
        <v>0.85</v>
      </c>
      <c r="J95">
        <v>11484</v>
      </c>
      <c r="K95">
        <v>1079</v>
      </c>
      <c r="L95">
        <v>415</v>
      </c>
      <c r="M95">
        <v>166</v>
      </c>
      <c r="N95">
        <v>0.1447</v>
      </c>
      <c r="O95">
        <v>1</v>
      </c>
    </row>
    <row r="96" spans="1:15" x14ac:dyDescent="0.3">
      <c r="A96">
        <v>95</v>
      </c>
      <c r="B96" t="s">
        <v>15</v>
      </c>
      <c r="C96" t="s">
        <v>47</v>
      </c>
      <c r="D96" t="s">
        <v>39</v>
      </c>
      <c r="E96" t="s">
        <v>51</v>
      </c>
      <c r="F96" t="s">
        <v>34</v>
      </c>
      <c r="G96" s="1">
        <v>45722.6</v>
      </c>
      <c r="H96" t="s">
        <v>141</v>
      </c>
      <c r="I96">
        <v>0.86</v>
      </c>
      <c r="J96">
        <v>38612</v>
      </c>
      <c r="K96">
        <v>1066</v>
      </c>
      <c r="L96">
        <v>410</v>
      </c>
      <c r="M96">
        <v>164</v>
      </c>
      <c r="N96">
        <v>4.2500000000000003E-2</v>
      </c>
      <c r="O96">
        <v>0</v>
      </c>
    </row>
    <row r="97" spans="1:15" x14ac:dyDescent="0.3">
      <c r="A97">
        <v>96</v>
      </c>
      <c r="B97" t="s">
        <v>15</v>
      </c>
      <c r="C97" t="s">
        <v>29</v>
      </c>
      <c r="D97" t="s">
        <v>22</v>
      </c>
      <c r="E97" t="s">
        <v>31</v>
      </c>
      <c r="F97" t="s">
        <v>68</v>
      </c>
      <c r="G97" s="1">
        <v>45785.007638888892</v>
      </c>
      <c r="H97" t="s">
        <v>142</v>
      </c>
      <c r="I97">
        <v>0.77</v>
      </c>
      <c r="J97">
        <v>46480</v>
      </c>
      <c r="K97">
        <v>4152</v>
      </c>
      <c r="L97">
        <v>1597</v>
      </c>
      <c r="M97">
        <v>638</v>
      </c>
      <c r="N97">
        <v>0.13739999999999999</v>
      </c>
      <c r="O97">
        <v>1</v>
      </c>
    </row>
    <row r="98" spans="1:15" x14ac:dyDescent="0.3">
      <c r="A98">
        <v>97</v>
      </c>
      <c r="B98" t="s">
        <v>15</v>
      </c>
      <c r="C98" t="s">
        <v>38</v>
      </c>
      <c r="D98" t="s">
        <v>33</v>
      </c>
      <c r="E98" t="s">
        <v>27</v>
      </c>
      <c r="F98" t="s">
        <v>56</v>
      </c>
      <c r="G98" s="1">
        <v>45695.660416666666</v>
      </c>
      <c r="H98" t="s">
        <v>143</v>
      </c>
      <c r="I98">
        <v>0.16</v>
      </c>
      <c r="J98">
        <v>46889</v>
      </c>
      <c r="K98">
        <v>2675</v>
      </c>
      <c r="L98">
        <v>1029</v>
      </c>
      <c r="M98">
        <v>411</v>
      </c>
      <c r="N98">
        <v>8.7800000000000003E-2</v>
      </c>
      <c r="O98">
        <v>1</v>
      </c>
    </row>
    <row r="99" spans="1:15" x14ac:dyDescent="0.3">
      <c r="A99">
        <v>98</v>
      </c>
      <c r="B99" t="s">
        <v>15</v>
      </c>
      <c r="C99" t="s">
        <v>29</v>
      </c>
      <c r="D99" t="s">
        <v>41</v>
      </c>
      <c r="E99" t="s">
        <v>23</v>
      </c>
      <c r="F99" t="s">
        <v>79</v>
      </c>
      <c r="G99" s="1">
        <v>45760.313194444447</v>
      </c>
      <c r="H99" t="s">
        <v>144</v>
      </c>
      <c r="I99">
        <v>0.99</v>
      </c>
      <c r="J99">
        <v>9504</v>
      </c>
      <c r="K99">
        <v>650</v>
      </c>
      <c r="L99">
        <v>250</v>
      </c>
      <c r="M99">
        <v>100</v>
      </c>
      <c r="N99">
        <v>0.1053</v>
      </c>
      <c r="O99">
        <v>1</v>
      </c>
    </row>
    <row r="100" spans="1:15" x14ac:dyDescent="0.3">
      <c r="A100">
        <v>99</v>
      </c>
      <c r="B100" t="s">
        <v>15</v>
      </c>
      <c r="C100" t="s">
        <v>16</v>
      </c>
      <c r="D100" t="s">
        <v>76</v>
      </c>
      <c r="E100" t="s">
        <v>18</v>
      </c>
      <c r="F100" t="s">
        <v>23</v>
      </c>
      <c r="G100" s="1">
        <v>45903.62777777778</v>
      </c>
      <c r="H100" t="s">
        <v>145</v>
      </c>
      <c r="I100">
        <v>0.71</v>
      </c>
      <c r="J100">
        <v>9410</v>
      </c>
      <c r="K100">
        <v>799</v>
      </c>
      <c r="L100">
        <v>307</v>
      </c>
      <c r="M100">
        <v>123</v>
      </c>
      <c r="N100">
        <v>0.1308</v>
      </c>
      <c r="O100">
        <v>1</v>
      </c>
    </row>
    <row r="101" spans="1:15" x14ac:dyDescent="0.3">
      <c r="A101">
        <v>100</v>
      </c>
      <c r="B101" t="s">
        <v>15</v>
      </c>
      <c r="C101" t="s">
        <v>21</v>
      </c>
      <c r="D101" t="s">
        <v>39</v>
      </c>
      <c r="E101" t="s">
        <v>42</v>
      </c>
      <c r="F101" t="s">
        <v>56</v>
      </c>
      <c r="G101" s="1">
        <v>45879.397916666669</v>
      </c>
      <c r="H101" t="s">
        <v>146</v>
      </c>
      <c r="I101">
        <v>-0.8</v>
      </c>
      <c r="J101">
        <v>35006</v>
      </c>
      <c r="K101">
        <v>1893</v>
      </c>
      <c r="L101">
        <v>728</v>
      </c>
      <c r="M101">
        <v>291</v>
      </c>
      <c r="N101">
        <v>8.3199999999999996E-2</v>
      </c>
      <c r="O101">
        <v>1</v>
      </c>
    </row>
    <row r="102" spans="1:15" x14ac:dyDescent="0.3">
      <c r="A102">
        <v>101</v>
      </c>
      <c r="B102" t="s">
        <v>15</v>
      </c>
      <c r="C102" t="s">
        <v>16</v>
      </c>
      <c r="D102" t="s">
        <v>50</v>
      </c>
      <c r="E102" t="s">
        <v>23</v>
      </c>
      <c r="F102" t="s">
        <v>36</v>
      </c>
      <c r="G102" s="1">
        <v>45798.606944444444</v>
      </c>
      <c r="H102" t="s">
        <v>147</v>
      </c>
      <c r="I102">
        <v>0.77</v>
      </c>
      <c r="J102">
        <v>40658</v>
      </c>
      <c r="K102">
        <v>1748</v>
      </c>
      <c r="L102">
        <v>672</v>
      </c>
      <c r="M102">
        <v>269</v>
      </c>
      <c r="N102">
        <v>6.6199999999999995E-2</v>
      </c>
      <c r="O102">
        <v>0</v>
      </c>
    </row>
    <row r="103" spans="1:15" x14ac:dyDescent="0.3">
      <c r="A103">
        <v>102</v>
      </c>
      <c r="B103" t="s">
        <v>15</v>
      </c>
      <c r="C103" t="s">
        <v>21</v>
      </c>
      <c r="D103" t="s">
        <v>17</v>
      </c>
      <c r="E103" t="s">
        <v>44</v>
      </c>
      <c r="F103" t="s">
        <v>79</v>
      </c>
      <c r="G103" s="1">
        <v>45681.77847222222</v>
      </c>
      <c r="H103" t="s">
        <v>148</v>
      </c>
      <c r="I103">
        <v>0.78</v>
      </c>
      <c r="J103">
        <v>19983</v>
      </c>
      <c r="K103">
        <v>1349</v>
      </c>
      <c r="L103">
        <v>519</v>
      </c>
      <c r="M103">
        <v>207</v>
      </c>
      <c r="N103">
        <v>0.10390000000000001</v>
      </c>
      <c r="O103">
        <v>1</v>
      </c>
    </row>
    <row r="104" spans="1:15" x14ac:dyDescent="0.3">
      <c r="A104">
        <v>103</v>
      </c>
      <c r="B104" t="s">
        <v>15</v>
      </c>
      <c r="C104" t="s">
        <v>29</v>
      </c>
      <c r="D104" t="s">
        <v>26</v>
      </c>
      <c r="E104" t="s">
        <v>23</v>
      </c>
      <c r="F104" t="s">
        <v>23</v>
      </c>
      <c r="G104" s="1">
        <v>45810.394444444442</v>
      </c>
      <c r="H104" t="s">
        <v>149</v>
      </c>
      <c r="I104">
        <v>-0.04</v>
      </c>
      <c r="J104">
        <v>23634</v>
      </c>
      <c r="K104">
        <v>1783</v>
      </c>
      <c r="L104">
        <v>686</v>
      </c>
      <c r="M104">
        <v>274</v>
      </c>
      <c r="N104">
        <v>0.11609999999999999</v>
      </c>
      <c r="O104">
        <v>1</v>
      </c>
    </row>
    <row r="105" spans="1:15" x14ac:dyDescent="0.3">
      <c r="A105">
        <v>104</v>
      </c>
      <c r="B105" t="s">
        <v>15</v>
      </c>
      <c r="C105" t="s">
        <v>47</v>
      </c>
      <c r="D105" t="s">
        <v>66</v>
      </c>
      <c r="E105" t="s">
        <v>27</v>
      </c>
      <c r="F105" t="s">
        <v>31</v>
      </c>
      <c r="G105" s="1">
        <v>45781.59375</v>
      </c>
      <c r="H105" t="s">
        <v>150</v>
      </c>
      <c r="I105">
        <v>0.01</v>
      </c>
      <c r="J105">
        <v>11466</v>
      </c>
      <c r="K105">
        <v>757</v>
      </c>
      <c r="L105">
        <v>291</v>
      </c>
      <c r="M105">
        <v>116</v>
      </c>
      <c r="N105">
        <v>0.1017</v>
      </c>
      <c r="O105">
        <v>1</v>
      </c>
    </row>
    <row r="106" spans="1:15" x14ac:dyDescent="0.3">
      <c r="A106">
        <v>105</v>
      </c>
      <c r="B106" t="s">
        <v>15</v>
      </c>
      <c r="C106" t="s">
        <v>21</v>
      </c>
      <c r="D106" t="s">
        <v>66</v>
      </c>
      <c r="E106" t="s">
        <v>23</v>
      </c>
      <c r="F106" t="s">
        <v>56</v>
      </c>
      <c r="G106" s="1">
        <v>45913.62222222222</v>
      </c>
      <c r="H106" t="s">
        <v>151</v>
      </c>
      <c r="I106">
        <v>-0.81</v>
      </c>
      <c r="J106">
        <v>24127</v>
      </c>
      <c r="K106">
        <v>295</v>
      </c>
      <c r="L106">
        <v>113</v>
      </c>
      <c r="M106">
        <v>45</v>
      </c>
      <c r="N106">
        <v>1.8800000000000001E-2</v>
      </c>
      <c r="O106">
        <v>0</v>
      </c>
    </row>
    <row r="107" spans="1:15" x14ac:dyDescent="0.3">
      <c r="A107">
        <v>106</v>
      </c>
      <c r="B107" t="s">
        <v>15</v>
      </c>
      <c r="C107" t="s">
        <v>29</v>
      </c>
      <c r="D107" t="s">
        <v>26</v>
      </c>
      <c r="E107" t="s">
        <v>51</v>
      </c>
      <c r="F107" t="s">
        <v>68</v>
      </c>
      <c r="G107" s="1">
        <v>45932.380555555559</v>
      </c>
      <c r="H107" t="s">
        <v>152</v>
      </c>
      <c r="I107">
        <v>0.74</v>
      </c>
      <c r="J107">
        <v>13756</v>
      </c>
      <c r="K107">
        <v>614</v>
      </c>
      <c r="L107">
        <v>236</v>
      </c>
      <c r="M107">
        <v>94</v>
      </c>
      <c r="N107">
        <v>6.8699999999999997E-2</v>
      </c>
      <c r="O107">
        <v>0</v>
      </c>
    </row>
    <row r="108" spans="1:15" x14ac:dyDescent="0.3">
      <c r="A108">
        <v>107</v>
      </c>
      <c r="B108" t="s">
        <v>15</v>
      </c>
      <c r="C108" t="s">
        <v>29</v>
      </c>
      <c r="D108" t="s">
        <v>76</v>
      </c>
      <c r="E108" t="s">
        <v>67</v>
      </c>
      <c r="F108" t="s">
        <v>36</v>
      </c>
      <c r="G108" s="1">
        <v>45888.36041666667</v>
      </c>
      <c r="H108" t="s">
        <v>153</v>
      </c>
      <c r="I108">
        <v>0.62</v>
      </c>
      <c r="J108">
        <v>10454</v>
      </c>
      <c r="K108">
        <v>321</v>
      </c>
      <c r="L108">
        <v>123</v>
      </c>
      <c r="M108">
        <v>49</v>
      </c>
      <c r="N108">
        <v>4.7300000000000002E-2</v>
      </c>
      <c r="O108">
        <v>0</v>
      </c>
    </row>
    <row r="109" spans="1:15" x14ac:dyDescent="0.3">
      <c r="A109">
        <v>108</v>
      </c>
      <c r="B109" t="s">
        <v>15</v>
      </c>
      <c r="C109" t="s">
        <v>21</v>
      </c>
      <c r="D109" t="s">
        <v>22</v>
      </c>
      <c r="E109" t="s">
        <v>44</v>
      </c>
      <c r="F109" t="s">
        <v>34</v>
      </c>
      <c r="G109" s="1">
        <v>45677.606249999997</v>
      </c>
      <c r="H109" t="s">
        <v>154</v>
      </c>
      <c r="I109">
        <v>0.77</v>
      </c>
      <c r="J109">
        <v>20610</v>
      </c>
      <c r="K109">
        <v>1308</v>
      </c>
      <c r="L109">
        <v>503</v>
      </c>
      <c r="M109">
        <v>201</v>
      </c>
      <c r="N109">
        <v>9.7699999999999995E-2</v>
      </c>
      <c r="O109">
        <v>1</v>
      </c>
    </row>
    <row r="110" spans="1:15" x14ac:dyDescent="0.3">
      <c r="A110">
        <v>109</v>
      </c>
      <c r="B110" t="s">
        <v>15</v>
      </c>
      <c r="C110" t="s">
        <v>21</v>
      </c>
      <c r="D110" t="s">
        <v>41</v>
      </c>
      <c r="E110" t="s">
        <v>51</v>
      </c>
      <c r="F110" t="s">
        <v>60</v>
      </c>
      <c r="G110" s="1">
        <v>45811.38958333333</v>
      </c>
      <c r="H110" t="s">
        <v>155</v>
      </c>
      <c r="I110">
        <v>0.79</v>
      </c>
      <c r="J110">
        <v>38910</v>
      </c>
      <c r="K110">
        <v>2432</v>
      </c>
      <c r="L110">
        <v>935</v>
      </c>
      <c r="M110">
        <v>374</v>
      </c>
      <c r="N110">
        <v>9.6199999999999994E-2</v>
      </c>
      <c r="O110">
        <v>1</v>
      </c>
    </row>
    <row r="111" spans="1:15" x14ac:dyDescent="0.3">
      <c r="A111">
        <v>110</v>
      </c>
      <c r="B111" t="s">
        <v>15</v>
      </c>
      <c r="C111" t="s">
        <v>16</v>
      </c>
      <c r="D111" t="s">
        <v>39</v>
      </c>
      <c r="E111" t="s">
        <v>51</v>
      </c>
      <c r="F111" t="s">
        <v>56</v>
      </c>
      <c r="G111" s="1">
        <v>45926.828472222223</v>
      </c>
      <c r="H111" t="s">
        <v>156</v>
      </c>
      <c r="I111">
        <v>0.59</v>
      </c>
      <c r="J111">
        <v>10924</v>
      </c>
      <c r="K111">
        <v>512</v>
      </c>
      <c r="L111">
        <v>197</v>
      </c>
      <c r="M111">
        <v>78</v>
      </c>
      <c r="N111">
        <v>7.2099999999999997E-2</v>
      </c>
      <c r="O111">
        <v>0</v>
      </c>
    </row>
    <row r="112" spans="1:15" x14ac:dyDescent="0.3">
      <c r="A112">
        <v>111</v>
      </c>
      <c r="B112" t="s">
        <v>15</v>
      </c>
      <c r="C112" t="s">
        <v>47</v>
      </c>
      <c r="D112" t="s">
        <v>22</v>
      </c>
      <c r="E112" t="s">
        <v>51</v>
      </c>
      <c r="F112" t="s">
        <v>34</v>
      </c>
      <c r="G112" s="1">
        <v>46019.430555555555</v>
      </c>
      <c r="H112" t="s">
        <v>157</v>
      </c>
      <c r="I112">
        <v>-0.69</v>
      </c>
      <c r="J112">
        <v>24218</v>
      </c>
      <c r="K112">
        <v>1093</v>
      </c>
      <c r="L112">
        <v>420</v>
      </c>
      <c r="M112">
        <v>168</v>
      </c>
      <c r="N112">
        <v>6.9500000000000006E-2</v>
      </c>
      <c r="O112">
        <v>0</v>
      </c>
    </row>
    <row r="113" spans="1:15" x14ac:dyDescent="0.3">
      <c r="A113">
        <v>112</v>
      </c>
      <c r="B113" t="s">
        <v>15</v>
      </c>
      <c r="C113" t="s">
        <v>29</v>
      </c>
      <c r="D113" t="s">
        <v>39</v>
      </c>
      <c r="E113" t="s">
        <v>51</v>
      </c>
      <c r="F113" t="s">
        <v>19</v>
      </c>
      <c r="G113" s="1">
        <v>45784.59652777778</v>
      </c>
      <c r="H113" t="s">
        <v>158</v>
      </c>
      <c r="I113">
        <v>0.96</v>
      </c>
      <c r="J113">
        <v>48294</v>
      </c>
      <c r="K113">
        <v>1914</v>
      </c>
      <c r="L113">
        <v>736</v>
      </c>
      <c r="M113">
        <v>294</v>
      </c>
      <c r="N113">
        <v>6.0999999999999999E-2</v>
      </c>
      <c r="O113">
        <v>0</v>
      </c>
    </row>
    <row r="114" spans="1:15" x14ac:dyDescent="0.3">
      <c r="A114">
        <v>113</v>
      </c>
      <c r="B114" t="s">
        <v>15</v>
      </c>
      <c r="C114" t="s">
        <v>16</v>
      </c>
      <c r="D114" t="s">
        <v>39</v>
      </c>
      <c r="E114" t="s">
        <v>67</v>
      </c>
      <c r="F114" t="s">
        <v>23</v>
      </c>
      <c r="G114" s="1">
        <v>45834.168055555558</v>
      </c>
      <c r="H114" t="s">
        <v>159</v>
      </c>
      <c r="I114">
        <v>-0.09</v>
      </c>
      <c r="J114">
        <v>36296</v>
      </c>
      <c r="K114">
        <v>1080</v>
      </c>
      <c r="L114">
        <v>415</v>
      </c>
      <c r="M114">
        <v>166</v>
      </c>
      <c r="N114">
        <v>4.58E-2</v>
      </c>
      <c r="O114">
        <v>0</v>
      </c>
    </row>
    <row r="115" spans="1:15" x14ac:dyDescent="0.3">
      <c r="A115">
        <v>114</v>
      </c>
      <c r="B115" t="s">
        <v>15</v>
      </c>
      <c r="C115" t="s">
        <v>21</v>
      </c>
      <c r="D115" t="s">
        <v>50</v>
      </c>
      <c r="E115" t="s">
        <v>42</v>
      </c>
      <c r="F115" t="s">
        <v>79</v>
      </c>
      <c r="G115" s="1">
        <v>45973.293749999997</v>
      </c>
      <c r="H115" t="s">
        <v>160</v>
      </c>
      <c r="I115">
        <v>0.68</v>
      </c>
      <c r="J115">
        <v>45642</v>
      </c>
      <c r="K115">
        <v>3467</v>
      </c>
      <c r="L115">
        <v>1333</v>
      </c>
      <c r="M115">
        <v>533</v>
      </c>
      <c r="N115">
        <v>0.1169</v>
      </c>
      <c r="O115">
        <v>1</v>
      </c>
    </row>
    <row r="116" spans="1:15" x14ac:dyDescent="0.3">
      <c r="A116">
        <v>115</v>
      </c>
      <c r="B116" t="s">
        <v>15</v>
      </c>
      <c r="C116" t="s">
        <v>16</v>
      </c>
      <c r="D116" t="s">
        <v>41</v>
      </c>
      <c r="E116" t="s">
        <v>42</v>
      </c>
      <c r="F116" t="s">
        <v>23</v>
      </c>
      <c r="G116" s="1">
        <v>45992.65347222222</v>
      </c>
      <c r="H116" t="s">
        <v>161</v>
      </c>
      <c r="I116">
        <v>0.86</v>
      </c>
      <c r="J116">
        <v>43749</v>
      </c>
      <c r="K116">
        <v>2769</v>
      </c>
      <c r="L116">
        <v>1065</v>
      </c>
      <c r="M116">
        <v>426</v>
      </c>
      <c r="N116">
        <v>9.74E-2</v>
      </c>
      <c r="O116">
        <v>1</v>
      </c>
    </row>
    <row r="117" spans="1:15" x14ac:dyDescent="0.3">
      <c r="A117">
        <v>116</v>
      </c>
      <c r="B117" t="s">
        <v>15</v>
      </c>
      <c r="C117" t="s">
        <v>21</v>
      </c>
      <c r="D117" t="s">
        <v>17</v>
      </c>
      <c r="E117" t="s">
        <v>42</v>
      </c>
      <c r="F117" t="s">
        <v>23</v>
      </c>
      <c r="G117" s="1">
        <v>45748.059027777781</v>
      </c>
      <c r="H117" t="s">
        <v>162</v>
      </c>
      <c r="I117">
        <v>0.46</v>
      </c>
      <c r="J117">
        <v>22957</v>
      </c>
      <c r="K117">
        <v>822</v>
      </c>
      <c r="L117">
        <v>316</v>
      </c>
      <c r="M117">
        <v>126</v>
      </c>
      <c r="N117">
        <v>5.5100000000000003E-2</v>
      </c>
      <c r="O117">
        <v>0</v>
      </c>
    </row>
    <row r="118" spans="1:15" x14ac:dyDescent="0.3">
      <c r="A118">
        <v>117</v>
      </c>
      <c r="B118" t="s">
        <v>15</v>
      </c>
      <c r="C118" t="s">
        <v>21</v>
      </c>
      <c r="D118" t="s">
        <v>41</v>
      </c>
      <c r="E118" t="s">
        <v>51</v>
      </c>
      <c r="F118" t="s">
        <v>56</v>
      </c>
      <c r="G118" s="1">
        <v>45916.431250000001</v>
      </c>
      <c r="H118" t="s">
        <v>163</v>
      </c>
      <c r="I118">
        <v>0.84</v>
      </c>
      <c r="J118">
        <v>20334</v>
      </c>
      <c r="K118">
        <v>1270</v>
      </c>
      <c r="L118">
        <v>488</v>
      </c>
      <c r="M118">
        <v>195</v>
      </c>
      <c r="N118">
        <v>9.6100000000000005E-2</v>
      </c>
      <c r="O118">
        <v>1</v>
      </c>
    </row>
    <row r="119" spans="1:15" x14ac:dyDescent="0.3">
      <c r="A119">
        <v>118</v>
      </c>
      <c r="B119" t="s">
        <v>15</v>
      </c>
      <c r="C119" t="s">
        <v>47</v>
      </c>
      <c r="D119" t="s">
        <v>30</v>
      </c>
      <c r="E119" t="s">
        <v>67</v>
      </c>
      <c r="F119" t="s">
        <v>23</v>
      </c>
      <c r="G119" s="1">
        <v>45921.629166666666</v>
      </c>
      <c r="H119" t="s">
        <v>164</v>
      </c>
      <c r="I119">
        <v>0.63</v>
      </c>
      <c r="J119">
        <v>30277</v>
      </c>
      <c r="K119">
        <v>2231</v>
      </c>
      <c r="L119">
        <v>858</v>
      </c>
      <c r="M119">
        <v>343</v>
      </c>
      <c r="N119">
        <v>0.1134</v>
      </c>
      <c r="O119">
        <v>1</v>
      </c>
    </row>
    <row r="120" spans="1:15" x14ac:dyDescent="0.3">
      <c r="A120">
        <v>119</v>
      </c>
      <c r="B120" t="s">
        <v>15</v>
      </c>
      <c r="C120" t="s">
        <v>29</v>
      </c>
      <c r="D120" t="s">
        <v>50</v>
      </c>
      <c r="E120" t="s">
        <v>44</v>
      </c>
      <c r="F120" t="s">
        <v>68</v>
      </c>
      <c r="G120" s="1">
        <v>45992.445833333331</v>
      </c>
      <c r="H120" t="s">
        <v>165</v>
      </c>
      <c r="I120">
        <v>0.7</v>
      </c>
      <c r="J120">
        <v>47108</v>
      </c>
      <c r="K120">
        <v>3593</v>
      </c>
      <c r="L120">
        <v>1382</v>
      </c>
      <c r="M120">
        <v>552</v>
      </c>
      <c r="N120">
        <v>0.1174</v>
      </c>
      <c r="O120">
        <v>1</v>
      </c>
    </row>
    <row r="121" spans="1:15" x14ac:dyDescent="0.3">
      <c r="A121">
        <v>120</v>
      </c>
      <c r="B121" t="s">
        <v>15</v>
      </c>
      <c r="C121" t="s">
        <v>16</v>
      </c>
      <c r="D121" t="s">
        <v>50</v>
      </c>
      <c r="E121" t="s">
        <v>31</v>
      </c>
      <c r="F121" t="s">
        <v>60</v>
      </c>
      <c r="G121" s="1">
        <v>45771.42291666667</v>
      </c>
      <c r="H121" t="s">
        <v>166</v>
      </c>
      <c r="I121">
        <v>0.14000000000000001</v>
      </c>
      <c r="J121">
        <v>40047</v>
      </c>
      <c r="K121">
        <v>2910</v>
      </c>
      <c r="L121">
        <v>1119</v>
      </c>
      <c r="M121">
        <v>447</v>
      </c>
      <c r="N121">
        <v>0.1118</v>
      </c>
      <c r="O121">
        <v>1</v>
      </c>
    </row>
    <row r="122" spans="1:15" x14ac:dyDescent="0.3">
      <c r="A122">
        <v>121</v>
      </c>
      <c r="B122" t="s">
        <v>15</v>
      </c>
      <c r="C122" t="s">
        <v>16</v>
      </c>
      <c r="D122" t="s">
        <v>41</v>
      </c>
      <c r="E122" t="s">
        <v>51</v>
      </c>
      <c r="F122" t="s">
        <v>36</v>
      </c>
      <c r="G122" s="1">
        <v>46018.411805555559</v>
      </c>
      <c r="H122" t="s">
        <v>167</v>
      </c>
      <c r="I122">
        <v>0.52</v>
      </c>
      <c r="J122">
        <v>39217</v>
      </c>
      <c r="K122">
        <v>2029</v>
      </c>
      <c r="L122">
        <v>780</v>
      </c>
      <c r="M122">
        <v>312</v>
      </c>
      <c r="N122">
        <v>7.9600000000000004E-2</v>
      </c>
      <c r="O122">
        <v>0</v>
      </c>
    </row>
    <row r="123" spans="1:15" x14ac:dyDescent="0.3">
      <c r="A123">
        <v>122</v>
      </c>
      <c r="B123" t="s">
        <v>15</v>
      </c>
      <c r="C123" t="s">
        <v>21</v>
      </c>
      <c r="D123" t="s">
        <v>26</v>
      </c>
      <c r="E123" t="s">
        <v>44</v>
      </c>
      <c r="F123" t="s">
        <v>24</v>
      </c>
      <c r="G123" s="1">
        <v>45725.627083333333</v>
      </c>
      <c r="H123" t="s">
        <v>168</v>
      </c>
      <c r="I123">
        <v>0.09</v>
      </c>
      <c r="J123">
        <v>3968</v>
      </c>
      <c r="K123">
        <v>165</v>
      </c>
      <c r="L123">
        <v>63</v>
      </c>
      <c r="M123">
        <v>25</v>
      </c>
      <c r="N123">
        <v>6.4100000000000004E-2</v>
      </c>
      <c r="O123">
        <v>0</v>
      </c>
    </row>
    <row r="124" spans="1:15" x14ac:dyDescent="0.3">
      <c r="A124">
        <v>123</v>
      </c>
      <c r="B124" t="s">
        <v>15</v>
      </c>
      <c r="C124" t="s">
        <v>16</v>
      </c>
      <c r="D124" t="s">
        <v>41</v>
      </c>
      <c r="E124" t="s">
        <v>44</v>
      </c>
      <c r="F124" t="s">
        <v>79</v>
      </c>
      <c r="G124" s="1">
        <v>45899.65902777778</v>
      </c>
      <c r="H124" t="s">
        <v>169</v>
      </c>
      <c r="I124">
        <v>0.95</v>
      </c>
      <c r="J124">
        <v>25739</v>
      </c>
      <c r="K124">
        <v>1236</v>
      </c>
      <c r="L124">
        <v>475</v>
      </c>
      <c r="M124">
        <v>190</v>
      </c>
      <c r="N124">
        <v>7.3999999999999996E-2</v>
      </c>
      <c r="O124">
        <v>0</v>
      </c>
    </row>
    <row r="125" spans="1:15" x14ac:dyDescent="0.3">
      <c r="A125">
        <v>124</v>
      </c>
      <c r="B125" t="s">
        <v>15</v>
      </c>
      <c r="C125" t="s">
        <v>21</v>
      </c>
      <c r="D125" t="s">
        <v>30</v>
      </c>
      <c r="E125" t="s">
        <v>31</v>
      </c>
      <c r="F125" t="s">
        <v>79</v>
      </c>
      <c r="G125" s="1">
        <v>45749.505555555559</v>
      </c>
      <c r="H125" t="s">
        <v>170</v>
      </c>
      <c r="I125">
        <v>-0.08</v>
      </c>
      <c r="J125">
        <v>23685</v>
      </c>
      <c r="K125">
        <v>533</v>
      </c>
      <c r="L125">
        <v>205</v>
      </c>
      <c r="M125">
        <v>82</v>
      </c>
      <c r="N125">
        <v>3.4700000000000002E-2</v>
      </c>
      <c r="O125">
        <v>0</v>
      </c>
    </row>
    <row r="126" spans="1:15" x14ac:dyDescent="0.3">
      <c r="A126">
        <v>125</v>
      </c>
      <c r="B126" t="s">
        <v>15</v>
      </c>
      <c r="C126" t="s">
        <v>47</v>
      </c>
      <c r="D126" t="s">
        <v>76</v>
      </c>
      <c r="E126" t="s">
        <v>44</v>
      </c>
      <c r="F126" t="s">
        <v>23</v>
      </c>
      <c r="G126" s="1">
        <v>45972.009027777778</v>
      </c>
      <c r="H126" t="s">
        <v>171</v>
      </c>
      <c r="I126">
        <v>0.8</v>
      </c>
      <c r="J126">
        <v>4190</v>
      </c>
      <c r="K126">
        <v>150</v>
      </c>
      <c r="L126">
        <v>57</v>
      </c>
      <c r="M126">
        <v>23</v>
      </c>
      <c r="N126">
        <v>5.5100000000000003E-2</v>
      </c>
      <c r="O126">
        <v>0</v>
      </c>
    </row>
    <row r="127" spans="1:15" x14ac:dyDescent="0.3">
      <c r="A127">
        <v>126</v>
      </c>
      <c r="B127" t="s">
        <v>15</v>
      </c>
      <c r="C127" t="s">
        <v>16</v>
      </c>
      <c r="D127" t="s">
        <v>22</v>
      </c>
      <c r="E127" t="s">
        <v>51</v>
      </c>
      <c r="F127" t="s">
        <v>19</v>
      </c>
      <c r="G127" s="1">
        <v>45934.397222222222</v>
      </c>
      <c r="H127" t="s">
        <v>172</v>
      </c>
      <c r="I127">
        <v>0.93</v>
      </c>
      <c r="J127">
        <v>44267</v>
      </c>
      <c r="K127">
        <v>2653</v>
      </c>
      <c r="L127">
        <v>1020</v>
      </c>
      <c r="M127">
        <v>408</v>
      </c>
      <c r="N127">
        <v>9.2200000000000004E-2</v>
      </c>
      <c r="O127">
        <v>1</v>
      </c>
    </row>
    <row r="128" spans="1:15" x14ac:dyDescent="0.3">
      <c r="A128">
        <v>127</v>
      </c>
      <c r="B128" t="s">
        <v>15</v>
      </c>
      <c r="C128" t="s">
        <v>38</v>
      </c>
      <c r="D128" t="s">
        <v>50</v>
      </c>
      <c r="E128" t="s">
        <v>18</v>
      </c>
      <c r="F128" t="s">
        <v>34</v>
      </c>
      <c r="G128" s="1">
        <v>45943.986111111109</v>
      </c>
      <c r="H128" t="s">
        <v>173</v>
      </c>
      <c r="I128">
        <v>-0.04</v>
      </c>
      <c r="J128">
        <v>28284</v>
      </c>
      <c r="K128">
        <v>1104</v>
      </c>
      <c r="L128">
        <v>424</v>
      </c>
      <c r="M128">
        <v>169</v>
      </c>
      <c r="N128">
        <v>6.0100000000000001E-2</v>
      </c>
      <c r="O128">
        <v>0</v>
      </c>
    </row>
    <row r="129" spans="1:15" x14ac:dyDescent="0.3">
      <c r="A129">
        <v>128</v>
      </c>
      <c r="B129" t="s">
        <v>15</v>
      </c>
      <c r="C129" t="s">
        <v>29</v>
      </c>
      <c r="D129" t="s">
        <v>22</v>
      </c>
      <c r="E129" t="s">
        <v>42</v>
      </c>
      <c r="F129" t="s">
        <v>36</v>
      </c>
      <c r="G129" s="1">
        <v>45900.45416666667</v>
      </c>
      <c r="H129" t="s">
        <v>174</v>
      </c>
      <c r="I129">
        <v>0.48</v>
      </c>
      <c r="J129">
        <v>16915</v>
      </c>
      <c r="K129">
        <v>572</v>
      </c>
      <c r="L129">
        <v>220</v>
      </c>
      <c r="M129">
        <v>88</v>
      </c>
      <c r="N129">
        <v>5.21E-2</v>
      </c>
      <c r="O129">
        <v>0</v>
      </c>
    </row>
    <row r="130" spans="1:15" x14ac:dyDescent="0.3">
      <c r="A130">
        <v>129</v>
      </c>
      <c r="B130" t="s">
        <v>15</v>
      </c>
      <c r="C130" t="s">
        <v>29</v>
      </c>
      <c r="D130" t="s">
        <v>76</v>
      </c>
      <c r="E130" t="s">
        <v>51</v>
      </c>
      <c r="F130" t="s">
        <v>31</v>
      </c>
      <c r="G130" s="1">
        <v>45705.428472222222</v>
      </c>
      <c r="H130" t="s">
        <v>175</v>
      </c>
      <c r="I130">
        <v>0.09</v>
      </c>
      <c r="J130">
        <v>45004</v>
      </c>
      <c r="K130">
        <v>2279</v>
      </c>
      <c r="L130">
        <v>876</v>
      </c>
      <c r="M130">
        <v>350</v>
      </c>
      <c r="N130">
        <v>7.7899999999999997E-2</v>
      </c>
      <c r="O130">
        <v>0</v>
      </c>
    </row>
    <row r="131" spans="1:15" x14ac:dyDescent="0.3">
      <c r="A131">
        <v>130</v>
      </c>
      <c r="B131" t="s">
        <v>15</v>
      </c>
      <c r="C131" t="s">
        <v>38</v>
      </c>
      <c r="D131" t="s">
        <v>33</v>
      </c>
      <c r="E131" t="s">
        <v>31</v>
      </c>
      <c r="F131" t="s">
        <v>68</v>
      </c>
      <c r="G131" s="1">
        <v>45665.421527777777</v>
      </c>
      <c r="H131" t="s">
        <v>176</v>
      </c>
      <c r="I131">
        <v>-0.01</v>
      </c>
      <c r="J131">
        <v>35973</v>
      </c>
      <c r="K131">
        <v>1977</v>
      </c>
      <c r="L131">
        <v>760</v>
      </c>
      <c r="M131">
        <v>304</v>
      </c>
      <c r="N131">
        <v>8.4599999999999995E-2</v>
      </c>
      <c r="O131">
        <v>1</v>
      </c>
    </row>
    <row r="132" spans="1:15" x14ac:dyDescent="0.3">
      <c r="A132">
        <v>131</v>
      </c>
      <c r="B132" t="s">
        <v>15</v>
      </c>
      <c r="C132" t="s">
        <v>29</v>
      </c>
      <c r="D132" t="s">
        <v>50</v>
      </c>
      <c r="E132" t="s">
        <v>31</v>
      </c>
      <c r="F132" t="s">
        <v>36</v>
      </c>
      <c r="G132" s="1">
        <v>45912.665277777778</v>
      </c>
      <c r="H132" t="s">
        <v>177</v>
      </c>
      <c r="I132">
        <v>0.53</v>
      </c>
      <c r="J132">
        <v>10563</v>
      </c>
      <c r="K132">
        <v>171</v>
      </c>
      <c r="L132">
        <v>66</v>
      </c>
      <c r="M132">
        <v>26</v>
      </c>
      <c r="N132">
        <v>2.5100000000000001E-2</v>
      </c>
      <c r="O132">
        <v>0</v>
      </c>
    </row>
    <row r="133" spans="1:15" x14ac:dyDescent="0.3">
      <c r="A133">
        <v>132</v>
      </c>
      <c r="B133" t="s">
        <v>15</v>
      </c>
      <c r="C133" t="s">
        <v>21</v>
      </c>
      <c r="D133" t="s">
        <v>39</v>
      </c>
      <c r="E133" t="s">
        <v>67</v>
      </c>
      <c r="F133" t="s">
        <v>68</v>
      </c>
      <c r="G133" s="1">
        <v>45736.441666666666</v>
      </c>
      <c r="H133" t="s">
        <v>178</v>
      </c>
      <c r="I133">
        <v>0.04</v>
      </c>
      <c r="J133">
        <v>48419</v>
      </c>
      <c r="K133">
        <v>2680</v>
      </c>
      <c r="L133">
        <v>1031</v>
      </c>
      <c r="M133">
        <v>412</v>
      </c>
      <c r="N133">
        <v>8.5199999999999998E-2</v>
      </c>
      <c r="O133">
        <v>1</v>
      </c>
    </row>
    <row r="134" spans="1:15" x14ac:dyDescent="0.3">
      <c r="A134">
        <v>133</v>
      </c>
      <c r="B134" t="s">
        <v>15</v>
      </c>
      <c r="C134" t="s">
        <v>38</v>
      </c>
      <c r="D134" t="s">
        <v>26</v>
      </c>
      <c r="E134" t="s">
        <v>42</v>
      </c>
      <c r="F134" t="s">
        <v>31</v>
      </c>
      <c r="G134" s="1">
        <v>45744.665277777778</v>
      </c>
      <c r="H134" t="s">
        <v>179</v>
      </c>
      <c r="I134">
        <v>0.91</v>
      </c>
      <c r="J134">
        <v>16167</v>
      </c>
      <c r="K134">
        <v>358</v>
      </c>
      <c r="L134">
        <v>137</v>
      </c>
      <c r="M134">
        <v>55</v>
      </c>
      <c r="N134">
        <v>3.4099999999999998E-2</v>
      </c>
      <c r="O134">
        <v>0</v>
      </c>
    </row>
    <row r="135" spans="1:15" x14ac:dyDescent="0.3">
      <c r="A135">
        <v>134</v>
      </c>
      <c r="B135" t="s">
        <v>15</v>
      </c>
      <c r="C135" t="s">
        <v>47</v>
      </c>
      <c r="D135" t="s">
        <v>17</v>
      </c>
      <c r="E135" t="s">
        <v>23</v>
      </c>
      <c r="F135" t="s">
        <v>36</v>
      </c>
      <c r="G135" s="1">
        <v>45891.646527777775</v>
      </c>
      <c r="H135" t="s">
        <v>180</v>
      </c>
      <c r="I135">
        <v>0.41</v>
      </c>
      <c r="J135">
        <v>48329</v>
      </c>
      <c r="K135">
        <v>1674</v>
      </c>
      <c r="L135">
        <v>644</v>
      </c>
      <c r="M135">
        <v>257</v>
      </c>
      <c r="N135">
        <v>5.33E-2</v>
      </c>
      <c r="O135">
        <v>0</v>
      </c>
    </row>
    <row r="136" spans="1:15" x14ac:dyDescent="0.3">
      <c r="A136">
        <v>135</v>
      </c>
      <c r="B136" t="s">
        <v>15</v>
      </c>
      <c r="C136" t="s">
        <v>29</v>
      </c>
      <c r="D136" t="s">
        <v>17</v>
      </c>
      <c r="E136" t="s">
        <v>67</v>
      </c>
      <c r="F136" t="s">
        <v>56</v>
      </c>
      <c r="G136" s="1">
        <v>45712.677083333336</v>
      </c>
      <c r="H136" t="s">
        <v>181</v>
      </c>
      <c r="I136">
        <v>0.64</v>
      </c>
      <c r="J136">
        <v>25448</v>
      </c>
      <c r="K136">
        <v>2285</v>
      </c>
      <c r="L136">
        <v>879</v>
      </c>
      <c r="M136">
        <v>351</v>
      </c>
      <c r="N136">
        <v>0.13819999999999999</v>
      </c>
      <c r="O136">
        <v>1</v>
      </c>
    </row>
    <row r="137" spans="1:15" x14ac:dyDescent="0.3">
      <c r="A137">
        <v>136</v>
      </c>
      <c r="B137" t="s">
        <v>15</v>
      </c>
      <c r="C137" t="s">
        <v>38</v>
      </c>
      <c r="D137" t="s">
        <v>39</v>
      </c>
      <c r="E137" t="s">
        <v>23</v>
      </c>
      <c r="F137" t="s">
        <v>19</v>
      </c>
      <c r="G137" s="1">
        <v>45811.120833333334</v>
      </c>
      <c r="H137" t="s">
        <v>111</v>
      </c>
      <c r="I137">
        <v>0.41</v>
      </c>
      <c r="J137">
        <v>12231</v>
      </c>
      <c r="K137">
        <v>252</v>
      </c>
      <c r="L137">
        <v>97</v>
      </c>
      <c r="M137">
        <v>38</v>
      </c>
      <c r="N137">
        <v>3.1699999999999999E-2</v>
      </c>
      <c r="O137">
        <v>0</v>
      </c>
    </row>
    <row r="138" spans="1:15" x14ac:dyDescent="0.3">
      <c r="A138">
        <v>137</v>
      </c>
      <c r="B138" t="s">
        <v>15</v>
      </c>
      <c r="C138" t="s">
        <v>38</v>
      </c>
      <c r="D138" t="s">
        <v>66</v>
      </c>
      <c r="E138" t="s">
        <v>27</v>
      </c>
      <c r="F138" t="s">
        <v>36</v>
      </c>
      <c r="G138" s="1">
        <v>45679.626388888886</v>
      </c>
      <c r="H138" t="s">
        <v>182</v>
      </c>
      <c r="I138">
        <v>0.91</v>
      </c>
      <c r="J138">
        <v>2026</v>
      </c>
      <c r="K138">
        <v>194</v>
      </c>
      <c r="L138">
        <v>74</v>
      </c>
      <c r="M138">
        <v>29</v>
      </c>
      <c r="N138">
        <v>0.1479</v>
      </c>
      <c r="O138">
        <v>1</v>
      </c>
    </row>
    <row r="139" spans="1:15" x14ac:dyDescent="0.3">
      <c r="A139">
        <v>138</v>
      </c>
      <c r="B139" t="s">
        <v>15</v>
      </c>
      <c r="C139" t="s">
        <v>21</v>
      </c>
      <c r="D139" t="s">
        <v>30</v>
      </c>
      <c r="E139" t="s">
        <v>67</v>
      </c>
      <c r="F139" t="s">
        <v>79</v>
      </c>
      <c r="G139" s="1">
        <v>45811.453472222223</v>
      </c>
      <c r="H139" t="s">
        <v>183</v>
      </c>
      <c r="I139">
        <v>0.14000000000000001</v>
      </c>
      <c r="J139">
        <v>6139</v>
      </c>
      <c r="K139">
        <v>291</v>
      </c>
      <c r="L139">
        <v>112</v>
      </c>
      <c r="M139">
        <v>44</v>
      </c>
      <c r="N139">
        <v>7.2999999999999995E-2</v>
      </c>
      <c r="O139">
        <v>0</v>
      </c>
    </row>
    <row r="140" spans="1:15" x14ac:dyDescent="0.3">
      <c r="A140">
        <v>139</v>
      </c>
      <c r="B140" t="s">
        <v>15</v>
      </c>
      <c r="C140" t="s">
        <v>29</v>
      </c>
      <c r="D140" t="s">
        <v>17</v>
      </c>
      <c r="E140" t="s">
        <v>27</v>
      </c>
      <c r="F140" t="s">
        <v>23</v>
      </c>
      <c r="G140" s="1">
        <v>45776.450694444444</v>
      </c>
      <c r="H140" t="s">
        <v>184</v>
      </c>
      <c r="I140">
        <v>0.61</v>
      </c>
      <c r="J140">
        <v>25603</v>
      </c>
      <c r="K140">
        <v>1243</v>
      </c>
      <c r="L140">
        <v>478</v>
      </c>
      <c r="M140">
        <v>191</v>
      </c>
      <c r="N140">
        <v>7.4700000000000003E-2</v>
      </c>
      <c r="O140">
        <v>0</v>
      </c>
    </row>
    <row r="141" spans="1:15" x14ac:dyDescent="0.3">
      <c r="A141">
        <v>140</v>
      </c>
      <c r="B141" t="s">
        <v>15</v>
      </c>
      <c r="C141" t="s">
        <v>21</v>
      </c>
      <c r="D141" t="s">
        <v>22</v>
      </c>
      <c r="E141" t="s">
        <v>27</v>
      </c>
      <c r="F141" t="s">
        <v>60</v>
      </c>
      <c r="G141" s="1">
        <v>45809.920138888891</v>
      </c>
      <c r="H141" t="s">
        <v>185</v>
      </c>
      <c r="I141">
        <v>0.46</v>
      </c>
      <c r="J141">
        <v>1340</v>
      </c>
      <c r="K141">
        <v>113</v>
      </c>
      <c r="L141">
        <v>43</v>
      </c>
      <c r="M141">
        <v>17</v>
      </c>
      <c r="N141">
        <v>0.13009999999999999</v>
      </c>
      <c r="O141">
        <v>1</v>
      </c>
    </row>
    <row r="142" spans="1:15" x14ac:dyDescent="0.3">
      <c r="A142">
        <v>141</v>
      </c>
      <c r="B142" t="s">
        <v>15</v>
      </c>
      <c r="C142" t="s">
        <v>38</v>
      </c>
      <c r="D142" t="s">
        <v>66</v>
      </c>
      <c r="E142" t="s">
        <v>18</v>
      </c>
      <c r="F142" t="s">
        <v>79</v>
      </c>
      <c r="G142" s="1">
        <v>45725.649305555555</v>
      </c>
      <c r="H142" t="s">
        <v>186</v>
      </c>
      <c r="I142">
        <v>0.76</v>
      </c>
      <c r="J142">
        <v>22261</v>
      </c>
      <c r="K142">
        <v>1889</v>
      </c>
      <c r="L142">
        <v>726</v>
      </c>
      <c r="M142">
        <v>290</v>
      </c>
      <c r="N142">
        <v>0.13059999999999999</v>
      </c>
      <c r="O142">
        <v>1</v>
      </c>
    </row>
    <row r="143" spans="1:15" x14ac:dyDescent="0.3">
      <c r="A143">
        <v>142</v>
      </c>
      <c r="B143" t="s">
        <v>15</v>
      </c>
      <c r="C143" t="s">
        <v>16</v>
      </c>
      <c r="D143" t="s">
        <v>50</v>
      </c>
      <c r="E143" t="s">
        <v>67</v>
      </c>
      <c r="F143" t="s">
        <v>23</v>
      </c>
      <c r="G143" s="1">
        <v>45701.73333333333</v>
      </c>
      <c r="H143" t="s">
        <v>187</v>
      </c>
      <c r="I143">
        <v>0.49</v>
      </c>
      <c r="J143">
        <v>11958</v>
      </c>
      <c r="K143">
        <v>565</v>
      </c>
      <c r="L143">
        <v>217</v>
      </c>
      <c r="M143">
        <v>87</v>
      </c>
      <c r="N143">
        <v>7.2800000000000004E-2</v>
      </c>
      <c r="O143">
        <v>0</v>
      </c>
    </row>
    <row r="144" spans="1:15" x14ac:dyDescent="0.3">
      <c r="A144">
        <v>143</v>
      </c>
      <c r="B144" t="s">
        <v>15</v>
      </c>
      <c r="C144" t="s">
        <v>38</v>
      </c>
      <c r="D144" t="s">
        <v>50</v>
      </c>
      <c r="E144" t="s">
        <v>51</v>
      </c>
      <c r="F144" t="s">
        <v>79</v>
      </c>
      <c r="G144" s="1">
        <v>45842.444444444445</v>
      </c>
      <c r="H144" t="s">
        <v>188</v>
      </c>
      <c r="I144">
        <v>0.97</v>
      </c>
      <c r="J144">
        <v>22772</v>
      </c>
      <c r="K144">
        <v>1990</v>
      </c>
      <c r="L144">
        <v>765</v>
      </c>
      <c r="M144">
        <v>306</v>
      </c>
      <c r="N144">
        <v>0.13450000000000001</v>
      </c>
      <c r="O144">
        <v>1</v>
      </c>
    </row>
    <row r="145" spans="1:15" x14ac:dyDescent="0.3">
      <c r="A145">
        <v>144</v>
      </c>
      <c r="B145" t="s">
        <v>15</v>
      </c>
      <c r="C145" t="s">
        <v>38</v>
      </c>
      <c r="D145" t="s">
        <v>66</v>
      </c>
      <c r="E145" t="s">
        <v>51</v>
      </c>
      <c r="F145" t="s">
        <v>31</v>
      </c>
      <c r="G145" s="1">
        <v>45878.838888888888</v>
      </c>
      <c r="H145" t="s">
        <v>189</v>
      </c>
      <c r="I145">
        <v>0.64</v>
      </c>
      <c r="J145">
        <v>21915</v>
      </c>
      <c r="K145">
        <v>833</v>
      </c>
      <c r="L145">
        <v>320</v>
      </c>
      <c r="M145">
        <v>128</v>
      </c>
      <c r="N145">
        <v>5.8599999999999999E-2</v>
      </c>
      <c r="O145">
        <v>0</v>
      </c>
    </row>
    <row r="146" spans="1:15" x14ac:dyDescent="0.3">
      <c r="A146">
        <v>145</v>
      </c>
      <c r="B146" t="s">
        <v>15</v>
      </c>
      <c r="C146" t="s">
        <v>38</v>
      </c>
      <c r="D146" t="s">
        <v>39</v>
      </c>
      <c r="E146" t="s">
        <v>23</v>
      </c>
      <c r="F146" t="s">
        <v>31</v>
      </c>
      <c r="G146" s="1">
        <v>45850.629861111112</v>
      </c>
      <c r="H146" t="s">
        <v>190</v>
      </c>
      <c r="I146">
        <v>-0.81</v>
      </c>
      <c r="J146">
        <v>20092</v>
      </c>
      <c r="K146">
        <v>1019</v>
      </c>
      <c r="L146">
        <v>392</v>
      </c>
      <c r="M146">
        <v>156</v>
      </c>
      <c r="N146">
        <v>7.8100000000000003E-2</v>
      </c>
      <c r="O146">
        <v>0</v>
      </c>
    </row>
    <row r="147" spans="1:15" x14ac:dyDescent="0.3">
      <c r="A147">
        <v>146</v>
      </c>
      <c r="B147" t="s">
        <v>15</v>
      </c>
      <c r="C147" t="s">
        <v>16</v>
      </c>
      <c r="D147" t="s">
        <v>22</v>
      </c>
      <c r="E147" t="s">
        <v>51</v>
      </c>
      <c r="F147" t="s">
        <v>56</v>
      </c>
      <c r="G147" s="1">
        <v>45982.589583333334</v>
      </c>
      <c r="H147" t="s">
        <v>191</v>
      </c>
      <c r="I147">
        <v>0.95</v>
      </c>
      <c r="J147">
        <v>46331</v>
      </c>
      <c r="K147">
        <v>2392</v>
      </c>
      <c r="L147">
        <v>920</v>
      </c>
      <c r="M147">
        <v>368</v>
      </c>
      <c r="N147">
        <v>7.9500000000000001E-2</v>
      </c>
      <c r="O147">
        <v>0</v>
      </c>
    </row>
    <row r="148" spans="1:15" x14ac:dyDescent="0.3">
      <c r="A148">
        <v>147</v>
      </c>
      <c r="B148" t="s">
        <v>15</v>
      </c>
      <c r="C148" t="s">
        <v>16</v>
      </c>
      <c r="D148" t="s">
        <v>66</v>
      </c>
      <c r="E148" t="s">
        <v>27</v>
      </c>
      <c r="F148" t="s">
        <v>79</v>
      </c>
      <c r="G148" s="1">
        <v>45785.486805555556</v>
      </c>
      <c r="H148" t="s">
        <v>192</v>
      </c>
      <c r="I148">
        <v>0.56000000000000005</v>
      </c>
      <c r="J148">
        <v>34467</v>
      </c>
      <c r="K148">
        <v>2477</v>
      </c>
      <c r="L148">
        <v>952</v>
      </c>
      <c r="M148">
        <v>381</v>
      </c>
      <c r="N148">
        <v>0.1106</v>
      </c>
      <c r="O148">
        <v>1</v>
      </c>
    </row>
    <row r="149" spans="1:15" x14ac:dyDescent="0.3">
      <c r="A149">
        <v>148</v>
      </c>
      <c r="B149" t="s">
        <v>15</v>
      </c>
      <c r="C149" t="s">
        <v>21</v>
      </c>
      <c r="D149" t="s">
        <v>39</v>
      </c>
      <c r="E149" t="s">
        <v>23</v>
      </c>
      <c r="F149" t="s">
        <v>24</v>
      </c>
      <c r="G149" s="1">
        <v>45849.417361111111</v>
      </c>
      <c r="H149" t="s">
        <v>193</v>
      </c>
      <c r="I149">
        <v>0.61</v>
      </c>
      <c r="J149">
        <v>14557</v>
      </c>
      <c r="K149">
        <v>806</v>
      </c>
      <c r="L149">
        <v>310</v>
      </c>
      <c r="M149">
        <v>124</v>
      </c>
      <c r="N149">
        <v>8.5300000000000001E-2</v>
      </c>
      <c r="O149">
        <v>1</v>
      </c>
    </row>
    <row r="150" spans="1:15" x14ac:dyDescent="0.3">
      <c r="A150">
        <v>149</v>
      </c>
      <c r="B150" t="s">
        <v>15</v>
      </c>
      <c r="C150" t="s">
        <v>29</v>
      </c>
      <c r="D150" t="s">
        <v>26</v>
      </c>
      <c r="E150" t="s">
        <v>27</v>
      </c>
      <c r="F150" t="s">
        <v>24</v>
      </c>
      <c r="G150" s="1">
        <v>46014.376388888886</v>
      </c>
      <c r="H150" t="s">
        <v>194</v>
      </c>
      <c r="I150">
        <v>-0.33</v>
      </c>
      <c r="J150">
        <v>34816</v>
      </c>
      <c r="K150">
        <v>763</v>
      </c>
      <c r="L150">
        <v>293</v>
      </c>
      <c r="M150">
        <v>117</v>
      </c>
      <c r="N150">
        <v>3.3700000000000001E-2</v>
      </c>
      <c r="O150">
        <v>0</v>
      </c>
    </row>
    <row r="151" spans="1:15" x14ac:dyDescent="0.3">
      <c r="A151">
        <v>150</v>
      </c>
      <c r="B151" t="s">
        <v>15</v>
      </c>
      <c r="C151" t="s">
        <v>47</v>
      </c>
      <c r="D151" t="s">
        <v>66</v>
      </c>
      <c r="E151" t="s">
        <v>67</v>
      </c>
      <c r="F151" t="s">
        <v>24</v>
      </c>
      <c r="G151" s="1">
        <v>45776.84097222222</v>
      </c>
      <c r="H151" t="s">
        <v>195</v>
      </c>
      <c r="I151">
        <v>0.63</v>
      </c>
      <c r="J151">
        <v>47185</v>
      </c>
      <c r="K151">
        <v>1512</v>
      </c>
      <c r="L151">
        <v>581</v>
      </c>
      <c r="M151">
        <v>232</v>
      </c>
      <c r="N151">
        <v>4.9299999999999997E-2</v>
      </c>
      <c r="O151">
        <v>0</v>
      </c>
    </row>
    <row r="152" spans="1:15" x14ac:dyDescent="0.3">
      <c r="A152">
        <v>151</v>
      </c>
      <c r="B152" t="s">
        <v>15</v>
      </c>
      <c r="C152" t="s">
        <v>29</v>
      </c>
      <c r="D152" t="s">
        <v>76</v>
      </c>
      <c r="E152" t="s">
        <v>27</v>
      </c>
      <c r="F152" t="s">
        <v>36</v>
      </c>
      <c r="G152" s="1">
        <v>45753.421527777777</v>
      </c>
      <c r="H152" t="s">
        <v>196</v>
      </c>
      <c r="I152">
        <v>0.64</v>
      </c>
      <c r="J152">
        <v>8486</v>
      </c>
      <c r="K152">
        <v>360</v>
      </c>
      <c r="L152">
        <v>138</v>
      </c>
      <c r="M152">
        <v>55</v>
      </c>
      <c r="N152">
        <v>6.5299999999999997E-2</v>
      </c>
      <c r="O152">
        <v>0</v>
      </c>
    </row>
    <row r="153" spans="1:15" x14ac:dyDescent="0.3">
      <c r="A153">
        <v>152</v>
      </c>
      <c r="B153" t="s">
        <v>15</v>
      </c>
      <c r="C153" t="s">
        <v>38</v>
      </c>
      <c r="D153" t="s">
        <v>39</v>
      </c>
      <c r="E153" t="s">
        <v>42</v>
      </c>
      <c r="F153" t="s">
        <v>68</v>
      </c>
      <c r="G153" s="1">
        <v>45972.421527777777</v>
      </c>
      <c r="H153" t="s">
        <v>197</v>
      </c>
      <c r="I153">
        <v>0.71</v>
      </c>
      <c r="J153">
        <v>28409</v>
      </c>
      <c r="K153">
        <v>1783</v>
      </c>
      <c r="L153">
        <v>686</v>
      </c>
      <c r="M153">
        <v>274</v>
      </c>
      <c r="N153">
        <v>9.6600000000000005E-2</v>
      </c>
      <c r="O153">
        <v>1</v>
      </c>
    </row>
    <row r="154" spans="1:15" x14ac:dyDescent="0.3">
      <c r="A154">
        <v>153</v>
      </c>
      <c r="B154" t="s">
        <v>15</v>
      </c>
      <c r="C154" t="s">
        <v>21</v>
      </c>
      <c r="D154" t="s">
        <v>22</v>
      </c>
      <c r="E154" t="s">
        <v>67</v>
      </c>
      <c r="F154" t="s">
        <v>56</v>
      </c>
      <c r="G154" s="1">
        <v>45907.957638888889</v>
      </c>
      <c r="H154" t="s">
        <v>198</v>
      </c>
      <c r="I154">
        <v>0.59</v>
      </c>
      <c r="J154">
        <v>30556</v>
      </c>
      <c r="K154">
        <v>1914</v>
      </c>
      <c r="L154">
        <v>736</v>
      </c>
      <c r="M154">
        <v>294</v>
      </c>
      <c r="N154">
        <v>9.64E-2</v>
      </c>
      <c r="O154">
        <v>1</v>
      </c>
    </row>
    <row r="155" spans="1:15" x14ac:dyDescent="0.3">
      <c r="A155">
        <v>154</v>
      </c>
      <c r="B155" t="s">
        <v>15</v>
      </c>
      <c r="C155" t="s">
        <v>29</v>
      </c>
      <c r="D155" t="s">
        <v>17</v>
      </c>
      <c r="E155" t="s">
        <v>51</v>
      </c>
      <c r="F155" t="s">
        <v>56</v>
      </c>
      <c r="G155" s="1">
        <v>45757.736805555556</v>
      </c>
      <c r="H155" t="s">
        <v>199</v>
      </c>
      <c r="I155">
        <v>0.45</v>
      </c>
      <c r="J155">
        <v>3022</v>
      </c>
      <c r="K155">
        <v>221</v>
      </c>
      <c r="L155">
        <v>85</v>
      </c>
      <c r="M155">
        <v>34</v>
      </c>
      <c r="N155">
        <v>0.113</v>
      </c>
      <c r="O155">
        <v>1</v>
      </c>
    </row>
    <row r="156" spans="1:15" x14ac:dyDescent="0.3">
      <c r="A156">
        <v>155</v>
      </c>
      <c r="B156" t="s">
        <v>15</v>
      </c>
      <c r="C156" t="s">
        <v>47</v>
      </c>
      <c r="D156" t="s">
        <v>50</v>
      </c>
      <c r="E156" t="s">
        <v>44</v>
      </c>
      <c r="F156" t="s">
        <v>68</v>
      </c>
      <c r="G156" s="1">
        <v>45773.441666666666</v>
      </c>
      <c r="H156" t="s">
        <v>200</v>
      </c>
      <c r="I156">
        <v>0.21</v>
      </c>
      <c r="J156">
        <v>25042</v>
      </c>
      <c r="K156">
        <v>1283</v>
      </c>
      <c r="L156">
        <v>493</v>
      </c>
      <c r="M156">
        <v>197</v>
      </c>
      <c r="N156">
        <v>7.8899999999999998E-2</v>
      </c>
      <c r="O156">
        <v>0</v>
      </c>
    </row>
    <row r="157" spans="1:15" x14ac:dyDescent="0.3">
      <c r="A157">
        <v>156</v>
      </c>
      <c r="B157" t="s">
        <v>15</v>
      </c>
      <c r="C157" t="s">
        <v>16</v>
      </c>
      <c r="D157" t="s">
        <v>26</v>
      </c>
      <c r="E157" t="s">
        <v>23</v>
      </c>
      <c r="F157" t="s">
        <v>23</v>
      </c>
      <c r="G157" s="1">
        <v>45710.84375</v>
      </c>
      <c r="H157" t="s">
        <v>201</v>
      </c>
      <c r="I157">
        <v>1</v>
      </c>
      <c r="J157">
        <v>16528</v>
      </c>
      <c r="K157">
        <v>572</v>
      </c>
      <c r="L157">
        <v>220</v>
      </c>
      <c r="M157">
        <v>88</v>
      </c>
      <c r="N157">
        <v>5.33E-2</v>
      </c>
      <c r="O157">
        <v>0</v>
      </c>
    </row>
    <row r="158" spans="1:15" x14ac:dyDescent="0.3">
      <c r="A158">
        <v>157</v>
      </c>
      <c r="B158" t="s">
        <v>15</v>
      </c>
      <c r="C158" t="s">
        <v>21</v>
      </c>
      <c r="D158" t="s">
        <v>66</v>
      </c>
      <c r="E158" t="s">
        <v>67</v>
      </c>
      <c r="F158" t="s">
        <v>56</v>
      </c>
      <c r="G158" s="1">
        <v>45973.45208333333</v>
      </c>
      <c r="H158" t="s">
        <v>202</v>
      </c>
      <c r="I158">
        <v>0.5</v>
      </c>
      <c r="J158">
        <v>47140</v>
      </c>
      <c r="K158">
        <v>1735</v>
      </c>
      <c r="L158">
        <v>667</v>
      </c>
      <c r="M158">
        <v>267</v>
      </c>
      <c r="N158">
        <v>5.67E-2</v>
      </c>
      <c r="O158">
        <v>0</v>
      </c>
    </row>
    <row r="159" spans="1:15" x14ac:dyDescent="0.3">
      <c r="A159">
        <v>158</v>
      </c>
      <c r="B159" t="s">
        <v>15</v>
      </c>
      <c r="C159" t="s">
        <v>21</v>
      </c>
      <c r="D159" t="s">
        <v>50</v>
      </c>
      <c r="E159" t="s">
        <v>27</v>
      </c>
      <c r="F159" t="s">
        <v>56</v>
      </c>
      <c r="G159" s="1">
        <v>45868.361805555556</v>
      </c>
      <c r="H159" t="s">
        <v>203</v>
      </c>
      <c r="I159">
        <v>0.21</v>
      </c>
      <c r="J159">
        <v>45317</v>
      </c>
      <c r="K159">
        <v>1855</v>
      </c>
      <c r="L159">
        <v>713</v>
      </c>
      <c r="M159">
        <v>285</v>
      </c>
      <c r="N159">
        <v>6.3E-2</v>
      </c>
      <c r="O159">
        <v>0</v>
      </c>
    </row>
    <row r="160" spans="1:15" x14ac:dyDescent="0.3">
      <c r="A160">
        <v>159</v>
      </c>
      <c r="B160" t="s">
        <v>15</v>
      </c>
      <c r="C160" t="s">
        <v>47</v>
      </c>
      <c r="D160" t="s">
        <v>39</v>
      </c>
      <c r="E160" t="s">
        <v>18</v>
      </c>
      <c r="F160" t="s">
        <v>23</v>
      </c>
      <c r="G160" s="1">
        <v>45850.397222222222</v>
      </c>
      <c r="H160" t="s">
        <v>204</v>
      </c>
      <c r="I160">
        <v>0.22</v>
      </c>
      <c r="J160">
        <v>7104</v>
      </c>
      <c r="K160">
        <v>457</v>
      </c>
      <c r="L160">
        <v>176</v>
      </c>
      <c r="M160">
        <v>70</v>
      </c>
      <c r="N160">
        <v>9.9199999999999997E-2</v>
      </c>
      <c r="O160">
        <v>1</v>
      </c>
    </row>
    <row r="161" spans="1:15" x14ac:dyDescent="0.3">
      <c r="A161">
        <v>160</v>
      </c>
      <c r="B161" t="s">
        <v>15</v>
      </c>
      <c r="C161" t="s">
        <v>38</v>
      </c>
      <c r="D161" t="s">
        <v>66</v>
      </c>
      <c r="E161" t="s">
        <v>27</v>
      </c>
      <c r="F161" t="s">
        <v>36</v>
      </c>
      <c r="G161" s="1">
        <v>45861.646527777775</v>
      </c>
      <c r="H161" t="s">
        <v>205</v>
      </c>
      <c r="I161">
        <v>0.69</v>
      </c>
      <c r="J161">
        <v>23527</v>
      </c>
      <c r="K161">
        <v>2019</v>
      </c>
      <c r="L161">
        <v>776</v>
      </c>
      <c r="M161">
        <v>310</v>
      </c>
      <c r="N161">
        <v>0.1321</v>
      </c>
      <c r="O161">
        <v>1</v>
      </c>
    </row>
    <row r="162" spans="1:15" x14ac:dyDescent="0.3">
      <c r="A162">
        <v>161</v>
      </c>
      <c r="B162" t="s">
        <v>15</v>
      </c>
      <c r="C162" t="s">
        <v>16</v>
      </c>
      <c r="D162" t="s">
        <v>17</v>
      </c>
      <c r="E162" t="s">
        <v>27</v>
      </c>
      <c r="F162" t="s">
        <v>24</v>
      </c>
      <c r="G162" s="1">
        <v>45666.436805555553</v>
      </c>
      <c r="H162" t="s">
        <v>206</v>
      </c>
      <c r="I162">
        <v>-0.05</v>
      </c>
      <c r="J162">
        <v>18958</v>
      </c>
      <c r="K162">
        <v>355</v>
      </c>
      <c r="L162">
        <v>136</v>
      </c>
      <c r="M162">
        <v>54</v>
      </c>
      <c r="N162">
        <v>2.8899999999999999E-2</v>
      </c>
      <c r="O162">
        <v>0</v>
      </c>
    </row>
    <row r="163" spans="1:15" x14ac:dyDescent="0.3">
      <c r="A163">
        <v>162</v>
      </c>
      <c r="B163" t="s">
        <v>15</v>
      </c>
      <c r="C163" t="s">
        <v>29</v>
      </c>
      <c r="D163" t="s">
        <v>50</v>
      </c>
      <c r="E163" t="s">
        <v>27</v>
      </c>
      <c r="F163" t="s">
        <v>31</v>
      </c>
      <c r="G163" s="1">
        <v>45998.225694444445</v>
      </c>
      <c r="H163" t="s">
        <v>207</v>
      </c>
      <c r="I163">
        <v>0.69</v>
      </c>
      <c r="J163">
        <v>9696</v>
      </c>
      <c r="K163">
        <v>603</v>
      </c>
      <c r="L163">
        <v>232</v>
      </c>
      <c r="M163">
        <v>92</v>
      </c>
      <c r="N163">
        <v>9.5799999999999996E-2</v>
      </c>
      <c r="O163">
        <v>1</v>
      </c>
    </row>
    <row r="164" spans="1:15" x14ac:dyDescent="0.3">
      <c r="A164">
        <v>163</v>
      </c>
      <c r="B164" t="s">
        <v>15</v>
      </c>
      <c r="C164" t="s">
        <v>21</v>
      </c>
      <c r="D164" t="s">
        <v>26</v>
      </c>
      <c r="E164" t="s">
        <v>44</v>
      </c>
      <c r="F164" t="s">
        <v>34</v>
      </c>
      <c r="G164" s="1">
        <v>46014.405555555553</v>
      </c>
      <c r="H164" t="s">
        <v>208</v>
      </c>
      <c r="I164">
        <v>0.88</v>
      </c>
      <c r="J164">
        <v>7763</v>
      </c>
      <c r="K164">
        <v>326</v>
      </c>
      <c r="L164">
        <v>125</v>
      </c>
      <c r="M164">
        <v>50</v>
      </c>
      <c r="N164">
        <v>6.4899999999999999E-2</v>
      </c>
      <c r="O164">
        <v>0</v>
      </c>
    </row>
    <row r="165" spans="1:15" x14ac:dyDescent="0.3">
      <c r="A165">
        <v>164</v>
      </c>
      <c r="B165" t="s">
        <v>15</v>
      </c>
      <c r="C165" t="s">
        <v>29</v>
      </c>
      <c r="D165" t="s">
        <v>30</v>
      </c>
      <c r="E165" t="s">
        <v>67</v>
      </c>
      <c r="F165" t="s">
        <v>56</v>
      </c>
      <c r="G165" s="1">
        <v>45986.189583333333</v>
      </c>
      <c r="H165" t="s">
        <v>209</v>
      </c>
      <c r="I165">
        <v>-0.45</v>
      </c>
      <c r="J165">
        <v>29992</v>
      </c>
      <c r="K165">
        <v>1786</v>
      </c>
      <c r="L165">
        <v>687</v>
      </c>
      <c r="M165">
        <v>274</v>
      </c>
      <c r="N165">
        <v>9.1700000000000004E-2</v>
      </c>
      <c r="O165">
        <v>1</v>
      </c>
    </row>
    <row r="166" spans="1:15" x14ac:dyDescent="0.3">
      <c r="A166">
        <v>165</v>
      </c>
      <c r="B166" t="s">
        <v>15</v>
      </c>
      <c r="C166" t="s">
        <v>16</v>
      </c>
      <c r="D166" t="s">
        <v>76</v>
      </c>
      <c r="E166" t="s">
        <v>42</v>
      </c>
      <c r="F166" t="s">
        <v>79</v>
      </c>
      <c r="G166" s="1">
        <v>45959.472222222219</v>
      </c>
      <c r="H166" t="s">
        <v>210</v>
      </c>
      <c r="I166">
        <v>0.76</v>
      </c>
      <c r="J166">
        <v>40819</v>
      </c>
      <c r="K166">
        <v>1579</v>
      </c>
      <c r="L166">
        <v>607</v>
      </c>
      <c r="M166">
        <v>243</v>
      </c>
      <c r="N166">
        <v>5.9499999999999997E-2</v>
      </c>
      <c r="O166">
        <v>0</v>
      </c>
    </row>
    <row r="167" spans="1:15" x14ac:dyDescent="0.3">
      <c r="A167">
        <v>166</v>
      </c>
      <c r="B167" t="s">
        <v>15</v>
      </c>
      <c r="C167" t="s">
        <v>16</v>
      </c>
      <c r="D167" t="s">
        <v>50</v>
      </c>
      <c r="E167" t="s">
        <v>23</v>
      </c>
      <c r="F167" t="s">
        <v>36</v>
      </c>
      <c r="G167" s="1">
        <v>45968.65347222222</v>
      </c>
      <c r="H167" t="s">
        <v>211</v>
      </c>
      <c r="I167">
        <v>0.7</v>
      </c>
      <c r="J167">
        <v>39923</v>
      </c>
      <c r="K167">
        <v>850</v>
      </c>
      <c r="L167">
        <v>327</v>
      </c>
      <c r="M167">
        <v>130</v>
      </c>
      <c r="N167">
        <v>3.2800000000000003E-2</v>
      </c>
      <c r="O167">
        <v>0</v>
      </c>
    </row>
    <row r="168" spans="1:15" x14ac:dyDescent="0.3">
      <c r="A168">
        <v>167</v>
      </c>
      <c r="B168" t="s">
        <v>15</v>
      </c>
      <c r="C168" t="s">
        <v>16</v>
      </c>
      <c r="D168" t="s">
        <v>66</v>
      </c>
      <c r="E168" t="s">
        <v>31</v>
      </c>
      <c r="F168" t="s">
        <v>56</v>
      </c>
      <c r="G168" s="1">
        <v>45856.765972222223</v>
      </c>
      <c r="H168" t="s">
        <v>212</v>
      </c>
      <c r="I168">
        <v>0.53</v>
      </c>
      <c r="J168">
        <v>4962</v>
      </c>
      <c r="K168">
        <v>429</v>
      </c>
      <c r="L168">
        <v>165</v>
      </c>
      <c r="M168">
        <v>66</v>
      </c>
      <c r="N168">
        <v>0.1331</v>
      </c>
      <c r="O168">
        <v>1</v>
      </c>
    </row>
    <row r="169" spans="1:15" x14ac:dyDescent="0.3">
      <c r="A169">
        <v>168</v>
      </c>
      <c r="B169" t="s">
        <v>15</v>
      </c>
      <c r="C169" t="s">
        <v>38</v>
      </c>
      <c r="D169" t="s">
        <v>41</v>
      </c>
      <c r="E169" t="s">
        <v>18</v>
      </c>
      <c r="F169" t="s">
        <v>36</v>
      </c>
      <c r="G169" s="1">
        <v>45870.652777777781</v>
      </c>
      <c r="H169" t="s">
        <v>213</v>
      </c>
      <c r="I169">
        <v>0.95</v>
      </c>
      <c r="J169">
        <v>11182</v>
      </c>
      <c r="K169">
        <v>687</v>
      </c>
      <c r="L169">
        <v>264</v>
      </c>
      <c r="M169">
        <v>105</v>
      </c>
      <c r="N169">
        <v>9.4600000000000004E-2</v>
      </c>
      <c r="O169">
        <v>1</v>
      </c>
    </row>
    <row r="170" spans="1:15" x14ac:dyDescent="0.3">
      <c r="A170">
        <v>169</v>
      </c>
      <c r="B170" t="s">
        <v>15</v>
      </c>
      <c r="C170" t="s">
        <v>38</v>
      </c>
      <c r="D170" t="s">
        <v>39</v>
      </c>
      <c r="E170" t="s">
        <v>27</v>
      </c>
      <c r="F170" t="s">
        <v>68</v>
      </c>
      <c r="G170" s="1">
        <v>46015.427083333336</v>
      </c>
      <c r="H170" t="s">
        <v>214</v>
      </c>
      <c r="I170">
        <v>0.43</v>
      </c>
      <c r="J170">
        <v>44652</v>
      </c>
      <c r="K170">
        <v>3085</v>
      </c>
      <c r="L170">
        <v>1186</v>
      </c>
      <c r="M170">
        <v>474</v>
      </c>
      <c r="N170">
        <v>0.10630000000000001</v>
      </c>
      <c r="O170">
        <v>1</v>
      </c>
    </row>
    <row r="171" spans="1:15" x14ac:dyDescent="0.3">
      <c r="A171">
        <v>170</v>
      </c>
      <c r="B171" t="s">
        <v>15</v>
      </c>
      <c r="C171" t="s">
        <v>47</v>
      </c>
      <c r="D171" t="s">
        <v>76</v>
      </c>
      <c r="E171" t="s">
        <v>44</v>
      </c>
      <c r="F171" t="s">
        <v>56</v>
      </c>
      <c r="G171" s="1">
        <v>46017.647916666669</v>
      </c>
      <c r="H171" t="s">
        <v>215</v>
      </c>
      <c r="I171">
        <v>-0.14000000000000001</v>
      </c>
      <c r="J171">
        <v>2923</v>
      </c>
      <c r="K171">
        <v>96</v>
      </c>
      <c r="L171">
        <v>37</v>
      </c>
      <c r="M171">
        <v>14</v>
      </c>
      <c r="N171">
        <v>5.1299999999999998E-2</v>
      </c>
      <c r="O171">
        <v>0</v>
      </c>
    </row>
    <row r="172" spans="1:15" x14ac:dyDescent="0.3">
      <c r="A172">
        <v>171</v>
      </c>
      <c r="B172" t="s">
        <v>15</v>
      </c>
      <c r="C172" t="s">
        <v>38</v>
      </c>
      <c r="D172" t="s">
        <v>50</v>
      </c>
      <c r="E172" t="s">
        <v>27</v>
      </c>
      <c r="F172" t="s">
        <v>68</v>
      </c>
      <c r="G172" s="1">
        <v>46022.854861111111</v>
      </c>
      <c r="H172" t="s">
        <v>216</v>
      </c>
      <c r="I172">
        <v>0.86</v>
      </c>
      <c r="J172">
        <v>38611</v>
      </c>
      <c r="K172">
        <v>2759</v>
      </c>
      <c r="L172">
        <v>1061</v>
      </c>
      <c r="M172">
        <v>424</v>
      </c>
      <c r="N172">
        <v>0.11</v>
      </c>
      <c r="O172">
        <v>1</v>
      </c>
    </row>
    <row r="173" spans="1:15" x14ac:dyDescent="0.3">
      <c r="A173">
        <v>172</v>
      </c>
      <c r="B173" t="s">
        <v>15</v>
      </c>
      <c r="C173" t="s">
        <v>16</v>
      </c>
      <c r="D173" t="s">
        <v>33</v>
      </c>
      <c r="E173" t="s">
        <v>44</v>
      </c>
      <c r="F173" t="s">
        <v>34</v>
      </c>
      <c r="G173" s="1">
        <v>45664.64166666667</v>
      </c>
      <c r="H173" t="s">
        <v>217</v>
      </c>
      <c r="I173">
        <v>0.65</v>
      </c>
      <c r="J173">
        <v>48204</v>
      </c>
      <c r="K173">
        <v>1946</v>
      </c>
      <c r="L173">
        <v>748</v>
      </c>
      <c r="M173">
        <v>299</v>
      </c>
      <c r="N173">
        <v>6.2100000000000002E-2</v>
      </c>
      <c r="O173">
        <v>0</v>
      </c>
    </row>
    <row r="174" spans="1:15" x14ac:dyDescent="0.3">
      <c r="A174">
        <v>173</v>
      </c>
      <c r="B174" t="s">
        <v>15</v>
      </c>
      <c r="C174" t="s">
        <v>16</v>
      </c>
      <c r="D174" t="s">
        <v>39</v>
      </c>
      <c r="E174" t="s">
        <v>31</v>
      </c>
      <c r="F174" t="s">
        <v>79</v>
      </c>
      <c r="G174" s="1">
        <v>45915.051388888889</v>
      </c>
      <c r="H174" t="s">
        <v>218</v>
      </c>
      <c r="I174">
        <v>0.73</v>
      </c>
      <c r="J174">
        <v>1522</v>
      </c>
      <c r="K174">
        <v>68</v>
      </c>
      <c r="L174">
        <v>26</v>
      </c>
      <c r="M174">
        <v>10</v>
      </c>
      <c r="N174">
        <v>6.9400000000000003E-2</v>
      </c>
      <c r="O174">
        <v>0</v>
      </c>
    </row>
    <row r="175" spans="1:15" x14ac:dyDescent="0.3">
      <c r="A175">
        <v>174</v>
      </c>
      <c r="B175" t="s">
        <v>15</v>
      </c>
      <c r="C175" t="s">
        <v>29</v>
      </c>
      <c r="D175" t="s">
        <v>39</v>
      </c>
      <c r="E175" t="s">
        <v>18</v>
      </c>
      <c r="F175" t="s">
        <v>60</v>
      </c>
      <c r="G175" s="1">
        <v>45782.656944444447</v>
      </c>
      <c r="H175" t="s">
        <v>219</v>
      </c>
      <c r="I175">
        <v>0.78</v>
      </c>
      <c r="J175">
        <v>46446</v>
      </c>
      <c r="K175">
        <v>4012</v>
      </c>
      <c r="L175">
        <v>1543</v>
      </c>
      <c r="M175">
        <v>617</v>
      </c>
      <c r="N175">
        <v>0.13289999999999999</v>
      </c>
      <c r="O175">
        <v>1</v>
      </c>
    </row>
    <row r="176" spans="1:15" x14ac:dyDescent="0.3">
      <c r="A176">
        <v>175</v>
      </c>
      <c r="B176" t="s">
        <v>15</v>
      </c>
      <c r="C176" t="s">
        <v>29</v>
      </c>
      <c r="D176" t="s">
        <v>17</v>
      </c>
      <c r="E176" t="s">
        <v>67</v>
      </c>
      <c r="F176" t="s">
        <v>68</v>
      </c>
      <c r="G176" s="1">
        <v>45711.438194444447</v>
      </c>
      <c r="H176" t="s">
        <v>220</v>
      </c>
      <c r="I176">
        <v>0.95</v>
      </c>
      <c r="J176">
        <v>35062</v>
      </c>
      <c r="K176">
        <v>1795</v>
      </c>
      <c r="L176">
        <v>690</v>
      </c>
      <c r="M176">
        <v>276</v>
      </c>
      <c r="N176">
        <v>7.8799999999999995E-2</v>
      </c>
      <c r="O176">
        <v>0</v>
      </c>
    </row>
    <row r="177" spans="1:15" x14ac:dyDescent="0.3">
      <c r="A177">
        <v>176</v>
      </c>
      <c r="B177" t="s">
        <v>15</v>
      </c>
      <c r="C177" t="s">
        <v>29</v>
      </c>
      <c r="D177" t="s">
        <v>26</v>
      </c>
      <c r="E177" t="s">
        <v>27</v>
      </c>
      <c r="F177" t="s">
        <v>60</v>
      </c>
      <c r="G177" s="1">
        <v>45706.650694444441</v>
      </c>
      <c r="H177" t="s">
        <v>221</v>
      </c>
      <c r="I177">
        <v>0.26</v>
      </c>
      <c r="J177">
        <v>26752</v>
      </c>
      <c r="K177">
        <v>1688</v>
      </c>
      <c r="L177">
        <v>649</v>
      </c>
      <c r="M177">
        <v>259</v>
      </c>
      <c r="N177">
        <v>9.7100000000000006E-2</v>
      </c>
      <c r="O177">
        <v>1</v>
      </c>
    </row>
    <row r="178" spans="1:15" x14ac:dyDescent="0.3">
      <c r="A178">
        <v>177</v>
      </c>
      <c r="B178" t="s">
        <v>15</v>
      </c>
      <c r="C178" t="s">
        <v>29</v>
      </c>
      <c r="D178" t="s">
        <v>66</v>
      </c>
      <c r="E178" t="s">
        <v>51</v>
      </c>
      <c r="F178" t="s">
        <v>68</v>
      </c>
      <c r="G178" s="1">
        <v>45777.450694444444</v>
      </c>
      <c r="H178" t="s">
        <v>107</v>
      </c>
      <c r="I178">
        <v>0.47</v>
      </c>
      <c r="J178">
        <v>24480</v>
      </c>
      <c r="K178">
        <v>2114</v>
      </c>
      <c r="L178">
        <v>813</v>
      </c>
      <c r="M178">
        <v>325</v>
      </c>
      <c r="N178">
        <v>0.13289999999999999</v>
      </c>
      <c r="O178">
        <v>1</v>
      </c>
    </row>
    <row r="179" spans="1:15" x14ac:dyDescent="0.3">
      <c r="A179">
        <v>178</v>
      </c>
      <c r="B179" t="s">
        <v>15</v>
      </c>
      <c r="C179" t="s">
        <v>47</v>
      </c>
      <c r="D179" t="s">
        <v>26</v>
      </c>
      <c r="E179" t="s">
        <v>18</v>
      </c>
      <c r="F179" t="s">
        <v>24</v>
      </c>
      <c r="G179" s="1">
        <v>45793.118750000001</v>
      </c>
      <c r="H179" t="s">
        <v>222</v>
      </c>
      <c r="I179">
        <v>0.55000000000000004</v>
      </c>
      <c r="J179">
        <v>24313</v>
      </c>
      <c r="K179">
        <v>1097</v>
      </c>
      <c r="L179">
        <v>422</v>
      </c>
      <c r="M179">
        <v>168</v>
      </c>
      <c r="N179">
        <v>6.9500000000000006E-2</v>
      </c>
      <c r="O179">
        <v>0</v>
      </c>
    </row>
    <row r="180" spans="1:15" x14ac:dyDescent="0.3">
      <c r="A180">
        <v>179</v>
      </c>
      <c r="B180" t="s">
        <v>15</v>
      </c>
      <c r="C180" t="s">
        <v>16</v>
      </c>
      <c r="D180" t="s">
        <v>50</v>
      </c>
      <c r="E180" t="s">
        <v>18</v>
      </c>
      <c r="F180" t="s">
        <v>56</v>
      </c>
      <c r="G180" s="1">
        <v>45673.615972222222</v>
      </c>
      <c r="H180" t="s">
        <v>223</v>
      </c>
      <c r="I180">
        <v>0.9</v>
      </c>
      <c r="J180">
        <v>15567</v>
      </c>
      <c r="K180">
        <v>424</v>
      </c>
      <c r="L180">
        <v>163</v>
      </c>
      <c r="M180">
        <v>65</v>
      </c>
      <c r="N180">
        <v>4.2000000000000003E-2</v>
      </c>
      <c r="O180">
        <v>0</v>
      </c>
    </row>
    <row r="181" spans="1:15" x14ac:dyDescent="0.3">
      <c r="A181">
        <v>180</v>
      </c>
      <c r="B181" t="s">
        <v>15</v>
      </c>
      <c r="C181" t="s">
        <v>38</v>
      </c>
      <c r="D181" t="s">
        <v>66</v>
      </c>
      <c r="E181" t="s">
        <v>27</v>
      </c>
      <c r="F181" t="s">
        <v>60</v>
      </c>
      <c r="G181" s="1">
        <v>45958.37777777778</v>
      </c>
      <c r="H181" t="s">
        <v>224</v>
      </c>
      <c r="I181">
        <v>-0.25</v>
      </c>
      <c r="J181">
        <v>22728</v>
      </c>
      <c r="K181">
        <v>440</v>
      </c>
      <c r="L181">
        <v>169</v>
      </c>
      <c r="M181">
        <v>67</v>
      </c>
      <c r="N181">
        <v>2.98E-2</v>
      </c>
      <c r="O181">
        <v>0</v>
      </c>
    </row>
    <row r="182" spans="1:15" x14ac:dyDescent="0.3">
      <c r="A182">
        <v>181</v>
      </c>
      <c r="B182" t="s">
        <v>15</v>
      </c>
      <c r="C182" t="s">
        <v>38</v>
      </c>
      <c r="D182" t="s">
        <v>17</v>
      </c>
      <c r="E182" t="s">
        <v>42</v>
      </c>
      <c r="F182" t="s">
        <v>60</v>
      </c>
      <c r="G182" s="1">
        <v>45879.500694444447</v>
      </c>
      <c r="H182" t="s">
        <v>225</v>
      </c>
      <c r="I182">
        <v>0.67</v>
      </c>
      <c r="J182">
        <v>10740</v>
      </c>
      <c r="K182">
        <v>196</v>
      </c>
      <c r="L182">
        <v>75</v>
      </c>
      <c r="M182">
        <v>30</v>
      </c>
      <c r="N182">
        <v>2.8199999999999999E-2</v>
      </c>
      <c r="O182">
        <v>0</v>
      </c>
    </row>
    <row r="183" spans="1:15" x14ac:dyDescent="0.3">
      <c r="A183">
        <v>182</v>
      </c>
      <c r="B183" t="s">
        <v>15</v>
      </c>
      <c r="C183" t="s">
        <v>21</v>
      </c>
      <c r="D183" t="s">
        <v>39</v>
      </c>
      <c r="E183" t="s">
        <v>23</v>
      </c>
      <c r="F183" t="s">
        <v>68</v>
      </c>
      <c r="G183" s="1">
        <v>45913.628472222219</v>
      </c>
      <c r="H183" t="s">
        <v>226</v>
      </c>
      <c r="I183">
        <v>0.88</v>
      </c>
      <c r="J183">
        <v>2279</v>
      </c>
      <c r="K183">
        <v>222</v>
      </c>
      <c r="L183">
        <v>85</v>
      </c>
      <c r="M183">
        <v>34</v>
      </c>
      <c r="N183">
        <v>0.15029999999999999</v>
      </c>
      <c r="O183">
        <v>1</v>
      </c>
    </row>
    <row r="184" spans="1:15" x14ac:dyDescent="0.3">
      <c r="A184">
        <v>183</v>
      </c>
      <c r="B184" t="s">
        <v>15</v>
      </c>
      <c r="C184" t="s">
        <v>29</v>
      </c>
      <c r="D184" t="s">
        <v>26</v>
      </c>
      <c r="E184" t="s">
        <v>51</v>
      </c>
      <c r="F184" t="s">
        <v>31</v>
      </c>
      <c r="G184" s="1">
        <v>45947.632638888892</v>
      </c>
      <c r="H184" t="s">
        <v>227</v>
      </c>
      <c r="I184">
        <v>0.89</v>
      </c>
      <c r="J184">
        <v>19411</v>
      </c>
      <c r="K184">
        <v>412</v>
      </c>
      <c r="L184">
        <v>158</v>
      </c>
      <c r="M184">
        <v>63</v>
      </c>
      <c r="N184">
        <v>3.2800000000000003E-2</v>
      </c>
      <c r="O184">
        <v>0</v>
      </c>
    </row>
    <row r="185" spans="1:15" x14ac:dyDescent="0.3">
      <c r="A185">
        <v>184</v>
      </c>
      <c r="B185" t="s">
        <v>15</v>
      </c>
      <c r="C185" t="s">
        <v>38</v>
      </c>
      <c r="D185" t="s">
        <v>41</v>
      </c>
      <c r="E185" t="s">
        <v>31</v>
      </c>
      <c r="F185" t="s">
        <v>60</v>
      </c>
      <c r="G185" s="1">
        <v>45777.154166666667</v>
      </c>
      <c r="H185" t="s">
        <v>228</v>
      </c>
      <c r="I185">
        <v>0.99</v>
      </c>
      <c r="J185">
        <v>26455</v>
      </c>
      <c r="K185">
        <v>1236</v>
      </c>
      <c r="L185">
        <v>475</v>
      </c>
      <c r="M185">
        <v>190</v>
      </c>
      <c r="N185">
        <v>7.1999999999999995E-2</v>
      </c>
      <c r="O185">
        <v>0</v>
      </c>
    </row>
    <row r="186" spans="1:15" x14ac:dyDescent="0.3">
      <c r="A186">
        <v>185</v>
      </c>
      <c r="B186" t="s">
        <v>15</v>
      </c>
      <c r="C186" t="s">
        <v>47</v>
      </c>
      <c r="D186" t="s">
        <v>30</v>
      </c>
      <c r="E186" t="s">
        <v>23</v>
      </c>
      <c r="F186" t="s">
        <v>60</v>
      </c>
      <c r="G186" s="1">
        <v>45820.956944444442</v>
      </c>
      <c r="H186" t="s">
        <v>229</v>
      </c>
      <c r="I186">
        <v>0.51</v>
      </c>
      <c r="J186">
        <v>3487</v>
      </c>
      <c r="K186">
        <v>75</v>
      </c>
      <c r="L186">
        <v>29</v>
      </c>
      <c r="M186">
        <v>11</v>
      </c>
      <c r="N186">
        <v>3.3500000000000002E-2</v>
      </c>
      <c r="O186">
        <v>0</v>
      </c>
    </row>
    <row r="187" spans="1:15" x14ac:dyDescent="0.3">
      <c r="A187">
        <v>186</v>
      </c>
      <c r="B187" t="s">
        <v>15</v>
      </c>
      <c r="C187" t="s">
        <v>47</v>
      </c>
      <c r="D187" t="s">
        <v>39</v>
      </c>
      <c r="E187" t="s">
        <v>23</v>
      </c>
      <c r="F187" t="s">
        <v>34</v>
      </c>
      <c r="G187" s="1">
        <v>45927.591666666667</v>
      </c>
      <c r="H187" t="s">
        <v>230</v>
      </c>
      <c r="I187">
        <v>0.75</v>
      </c>
      <c r="J187">
        <v>10283</v>
      </c>
      <c r="K187">
        <v>797</v>
      </c>
      <c r="L187">
        <v>306</v>
      </c>
      <c r="M187">
        <v>122</v>
      </c>
      <c r="N187">
        <v>0.11940000000000001</v>
      </c>
      <c r="O187">
        <v>1</v>
      </c>
    </row>
    <row r="188" spans="1:15" x14ac:dyDescent="0.3">
      <c r="A188">
        <v>187</v>
      </c>
      <c r="B188" t="s">
        <v>15</v>
      </c>
      <c r="C188" t="s">
        <v>21</v>
      </c>
      <c r="D188" t="s">
        <v>66</v>
      </c>
      <c r="E188" t="s">
        <v>27</v>
      </c>
      <c r="F188" t="s">
        <v>31</v>
      </c>
      <c r="G188" s="1">
        <v>46018.504166666666</v>
      </c>
      <c r="H188" t="s">
        <v>231</v>
      </c>
      <c r="I188">
        <v>0.28000000000000003</v>
      </c>
      <c r="J188">
        <v>43544</v>
      </c>
      <c r="K188">
        <v>1586</v>
      </c>
      <c r="L188">
        <v>610</v>
      </c>
      <c r="M188">
        <v>244</v>
      </c>
      <c r="N188">
        <v>5.6099999999999997E-2</v>
      </c>
      <c r="O188">
        <v>0</v>
      </c>
    </row>
    <row r="189" spans="1:15" x14ac:dyDescent="0.3">
      <c r="A189">
        <v>188</v>
      </c>
      <c r="B189" t="s">
        <v>15</v>
      </c>
      <c r="C189" t="s">
        <v>21</v>
      </c>
      <c r="D189" t="s">
        <v>39</v>
      </c>
      <c r="E189" t="s">
        <v>31</v>
      </c>
      <c r="F189" t="s">
        <v>19</v>
      </c>
      <c r="G189" s="1">
        <v>45998.429861111108</v>
      </c>
      <c r="H189" t="s">
        <v>232</v>
      </c>
      <c r="I189">
        <v>0.19</v>
      </c>
      <c r="J189">
        <v>38190</v>
      </c>
      <c r="K189">
        <v>609</v>
      </c>
      <c r="L189">
        <v>234</v>
      </c>
      <c r="M189">
        <v>93</v>
      </c>
      <c r="N189">
        <v>2.46E-2</v>
      </c>
      <c r="O189">
        <v>0</v>
      </c>
    </row>
    <row r="190" spans="1:15" x14ac:dyDescent="0.3">
      <c r="A190">
        <v>189</v>
      </c>
      <c r="B190" t="s">
        <v>15</v>
      </c>
      <c r="C190" t="s">
        <v>21</v>
      </c>
      <c r="D190" t="s">
        <v>66</v>
      </c>
      <c r="E190" t="s">
        <v>23</v>
      </c>
      <c r="F190" t="s">
        <v>60</v>
      </c>
      <c r="G190" s="1">
        <v>45711.199305555558</v>
      </c>
      <c r="H190" t="s">
        <v>233</v>
      </c>
      <c r="I190">
        <v>0.93</v>
      </c>
      <c r="J190">
        <v>6814</v>
      </c>
      <c r="K190">
        <v>578</v>
      </c>
      <c r="L190">
        <v>222</v>
      </c>
      <c r="M190">
        <v>89</v>
      </c>
      <c r="N190">
        <v>0.13070000000000001</v>
      </c>
      <c r="O190">
        <v>1</v>
      </c>
    </row>
    <row r="191" spans="1:15" x14ac:dyDescent="0.3">
      <c r="A191">
        <v>190</v>
      </c>
      <c r="B191" t="s">
        <v>15</v>
      </c>
      <c r="C191" t="s">
        <v>29</v>
      </c>
      <c r="D191" t="s">
        <v>26</v>
      </c>
      <c r="E191" t="s">
        <v>44</v>
      </c>
      <c r="F191" t="s">
        <v>68</v>
      </c>
      <c r="G191" s="1">
        <v>45765.386111111111</v>
      </c>
      <c r="H191" t="s">
        <v>78</v>
      </c>
      <c r="I191">
        <v>0.84</v>
      </c>
      <c r="J191">
        <v>11901</v>
      </c>
      <c r="K191">
        <v>1049</v>
      </c>
      <c r="L191">
        <v>403</v>
      </c>
      <c r="M191">
        <v>161</v>
      </c>
      <c r="N191">
        <v>0.1358</v>
      </c>
      <c r="O191">
        <v>1</v>
      </c>
    </row>
    <row r="192" spans="1:15" x14ac:dyDescent="0.3">
      <c r="A192">
        <v>191</v>
      </c>
      <c r="B192" t="s">
        <v>15</v>
      </c>
      <c r="C192" t="s">
        <v>38</v>
      </c>
      <c r="D192" t="s">
        <v>22</v>
      </c>
      <c r="E192" t="s">
        <v>31</v>
      </c>
      <c r="F192" t="s">
        <v>36</v>
      </c>
      <c r="G192" s="1">
        <v>45850.65347222222</v>
      </c>
      <c r="H192" t="s">
        <v>234</v>
      </c>
      <c r="I192">
        <v>0.56000000000000005</v>
      </c>
      <c r="J192">
        <v>7863</v>
      </c>
      <c r="K192">
        <v>163</v>
      </c>
      <c r="L192">
        <v>62</v>
      </c>
      <c r="M192">
        <v>25</v>
      </c>
      <c r="N192">
        <v>3.2000000000000001E-2</v>
      </c>
      <c r="O192">
        <v>0</v>
      </c>
    </row>
    <row r="193" spans="1:15" x14ac:dyDescent="0.3">
      <c r="A193">
        <v>192</v>
      </c>
      <c r="B193" t="s">
        <v>15</v>
      </c>
      <c r="C193" t="s">
        <v>47</v>
      </c>
      <c r="D193" t="s">
        <v>22</v>
      </c>
      <c r="E193" t="s">
        <v>42</v>
      </c>
      <c r="F193" t="s">
        <v>79</v>
      </c>
      <c r="G193" s="1">
        <v>45938.109722222223</v>
      </c>
      <c r="H193" t="s">
        <v>235</v>
      </c>
      <c r="I193">
        <v>0.46</v>
      </c>
      <c r="J193">
        <v>14470</v>
      </c>
      <c r="K193">
        <v>1256</v>
      </c>
      <c r="L193">
        <v>483</v>
      </c>
      <c r="M193">
        <v>193</v>
      </c>
      <c r="N193">
        <v>0.1336</v>
      </c>
      <c r="O193">
        <v>1</v>
      </c>
    </row>
    <row r="194" spans="1:15" x14ac:dyDescent="0.3">
      <c r="A194">
        <v>193</v>
      </c>
      <c r="B194" t="s">
        <v>15</v>
      </c>
      <c r="C194" t="s">
        <v>38</v>
      </c>
      <c r="D194" t="s">
        <v>41</v>
      </c>
      <c r="E194" t="s">
        <v>18</v>
      </c>
      <c r="F194" t="s">
        <v>68</v>
      </c>
      <c r="G194" s="1">
        <v>45810.400000000001</v>
      </c>
      <c r="H194" t="s">
        <v>236</v>
      </c>
      <c r="I194">
        <v>0.89</v>
      </c>
      <c r="J194">
        <v>41965</v>
      </c>
      <c r="K194">
        <v>2765</v>
      </c>
      <c r="L194">
        <v>1063</v>
      </c>
      <c r="M194">
        <v>425</v>
      </c>
      <c r="N194">
        <v>0.1014</v>
      </c>
      <c r="O194">
        <v>1</v>
      </c>
    </row>
    <row r="195" spans="1:15" x14ac:dyDescent="0.3">
      <c r="A195">
        <v>194</v>
      </c>
      <c r="B195" t="s">
        <v>15</v>
      </c>
      <c r="C195" t="s">
        <v>47</v>
      </c>
      <c r="D195" t="s">
        <v>76</v>
      </c>
      <c r="E195" t="s">
        <v>44</v>
      </c>
      <c r="F195" t="s">
        <v>19</v>
      </c>
      <c r="G195" s="1">
        <v>45745.120833333334</v>
      </c>
      <c r="H195" t="s">
        <v>237</v>
      </c>
      <c r="I195">
        <v>0.8</v>
      </c>
      <c r="J195">
        <v>6972</v>
      </c>
      <c r="K195">
        <v>472</v>
      </c>
      <c r="L195">
        <v>181</v>
      </c>
      <c r="M195">
        <v>72</v>
      </c>
      <c r="N195">
        <v>0.10440000000000001</v>
      </c>
      <c r="O195">
        <v>1</v>
      </c>
    </row>
    <row r="196" spans="1:15" x14ac:dyDescent="0.3">
      <c r="A196">
        <v>195</v>
      </c>
      <c r="B196" t="s">
        <v>15</v>
      </c>
      <c r="C196" t="s">
        <v>38</v>
      </c>
      <c r="D196" t="s">
        <v>30</v>
      </c>
      <c r="E196" t="s">
        <v>31</v>
      </c>
      <c r="F196" t="s">
        <v>23</v>
      </c>
      <c r="G196" s="1">
        <v>45847.394444444442</v>
      </c>
      <c r="H196" t="s">
        <v>238</v>
      </c>
      <c r="I196">
        <v>0.61</v>
      </c>
      <c r="J196">
        <v>36484</v>
      </c>
      <c r="K196">
        <v>1722</v>
      </c>
      <c r="L196">
        <v>662</v>
      </c>
      <c r="M196">
        <v>265</v>
      </c>
      <c r="N196">
        <v>7.2599999999999998E-2</v>
      </c>
      <c r="O196">
        <v>0</v>
      </c>
    </row>
    <row r="197" spans="1:15" x14ac:dyDescent="0.3">
      <c r="A197">
        <v>196</v>
      </c>
      <c r="B197" t="s">
        <v>15</v>
      </c>
      <c r="C197" t="s">
        <v>21</v>
      </c>
      <c r="D197" t="s">
        <v>33</v>
      </c>
      <c r="E197" t="s">
        <v>44</v>
      </c>
      <c r="F197" t="s">
        <v>23</v>
      </c>
      <c r="G197" s="1">
        <v>45925.663888888892</v>
      </c>
      <c r="H197" t="s">
        <v>239</v>
      </c>
      <c r="I197">
        <v>-0.36</v>
      </c>
      <c r="J197">
        <v>33905</v>
      </c>
      <c r="K197">
        <v>1515</v>
      </c>
      <c r="L197">
        <v>583</v>
      </c>
      <c r="M197">
        <v>233</v>
      </c>
      <c r="N197">
        <v>6.88E-2</v>
      </c>
      <c r="O197">
        <v>0</v>
      </c>
    </row>
    <row r="198" spans="1:15" x14ac:dyDescent="0.3">
      <c r="A198">
        <v>197</v>
      </c>
      <c r="B198" t="s">
        <v>15</v>
      </c>
      <c r="C198" t="s">
        <v>21</v>
      </c>
      <c r="D198" t="s">
        <v>39</v>
      </c>
      <c r="E198" t="s">
        <v>42</v>
      </c>
      <c r="F198" t="s">
        <v>79</v>
      </c>
      <c r="G198" s="1">
        <v>45887.45208333333</v>
      </c>
      <c r="H198" t="s">
        <v>240</v>
      </c>
      <c r="I198">
        <v>-0.61</v>
      </c>
      <c r="J198">
        <v>42105</v>
      </c>
      <c r="K198">
        <v>777</v>
      </c>
      <c r="L198">
        <v>299</v>
      </c>
      <c r="M198">
        <v>119</v>
      </c>
      <c r="N198">
        <v>2.8400000000000002E-2</v>
      </c>
      <c r="O198">
        <v>0</v>
      </c>
    </row>
    <row r="199" spans="1:15" x14ac:dyDescent="0.3">
      <c r="A199">
        <v>198</v>
      </c>
      <c r="B199" t="s">
        <v>15</v>
      </c>
      <c r="C199" t="s">
        <v>21</v>
      </c>
      <c r="D199" t="s">
        <v>50</v>
      </c>
      <c r="E199" t="s">
        <v>31</v>
      </c>
      <c r="F199" t="s">
        <v>79</v>
      </c>
      <c r="G199" s="1">
        <v>45702.638888888891</v>
      </c>
      <c r="H199" t="s">
        <v>241</v>
      </c>
      <c r="I199">
        <v>0.49</v>
      </c>
      <c r="J199">
        <v>38132</v>
      </c>
      <c r="K199">
        <v>2239</v>
      </c>
      <c r="L199">
        <v>861</v>
      </c>
      <c r="M199">
        <v>344</v>
      </c>
      <c r="N199">
        <v>9.0399999999999994E-2</v>
      </c>
      <c r="O199">
        <v>1</v>
      </c>
    </row>
    <row r="200" spans="1:15" x14ac:dyDescent="0.3">
      <c r="A200">
        <v>199</v>
      </c>
      <c r="B200" t="s">
        <v>15</v>
      </c>
      <c r="C200" t="s">
        <v>16</v>
      </c>
      <c r="D200" t="s">
        <v>76</v>
      </c>
      <c r="E200" t="s">
        <v>27</v>
      </c>
      <c r="F200" t="s">
        <v>68</v>
      </c>
      <c r="G200" s="1">
        <v>45932.558333333334</v>
      </c>
      <c r="H200" t="s">
        <v>242</v>
      </c>
      <c r="I200">
        <v>0.77</v>
      </c>
      <c r="J200">
        <v>45617</v>
      </c>
      <c r="K200">
        <v>3261</v>
      </c>
      <c r="L200">
        <v>1254</v>
      </c>
      <c r="M200">
        <v>501</v>
      </c>
      <c r="N200">
        <v>0.11</v>
      </c>
      <c r="O200">
        <v>1</v>
      </c>
    </row>
    <row r="201" spans="1:15" x14ac:dyDescent="0.3">
      <c r="A201">
        <v>200</v>
      </c>
      <c r="B201" t="s">
        <v>15</v>
      </c>
      <c r="C201" t="s">
        <v>16</v>
      </c>
      <c r="D201" t="s">
        <v>22</v>
      </c>
      <c r="E201" t="s">
        <v>31</v>
      </c>
      <c r="F201" t="s">
        <v>19</v>
      </c>
      <c r="G201" s="1">
        <v>45683.334027777775</v>
      </c>
      <c r="H201" t="s">
        <v>243</v>
      </c>
      <c r="I201">
        <v>-0.79</v>
      </c>
      <c r="J201">
        <v>20692</v>
      </c>
      <c r="K201">
        <v>1204</v>
      </c>
      <c r="L201">
        <v>463</v>
      </c>
      <c r="M201">
        <v>185</v>
      </c>
      <c r="N201">
        <v>8.9599999999999999E-2</v>
      </c>
      <c r="O201">
        <v>1</v>
      </c>
    </row>
    <row r="202" spans="1:15" x14ac:dyDescent="0.3">
      <c r="A202">
        <v>201</v>
      </c>
      <c r="B202" t="s">
        <v>15</v>
      </c>
      <c r="C202" t="s">
        <v>38</v>
      </c>
      <c r="D202" t="s">
        <v>66</v>
      </c>
      <c r="E202" t="s">
        <v>18</v>
      </c>
      <c r="F202" t="s">
        <v>23</v>
      </c>
      <c r="G202" s="1">
        <v>45967.259027777778</v>
      </c>
      <c r="H202" t="s">
        <v>244</v>
      </c>
      <c r="I202">
        <v>0.7</v>
      </c>
      <c r="J202">
        <v>9889</v>
      </c>
      <c r="K202">
        <v>762</v>
      </c>
      <c r="L202">
        <v>293</v>
      </c>
      <c r="M202">
        <v>117</v>
      </c>
      <c r="N202">
        <v>0.1186</v>
      </c>
      <c r="O202">
        <v>1</v>
      </c>
    </row>
    <row r="203" spans="1:15" x14ac:dyDescent="0.3">
      <c r="A203">
        <v>202</v>
      </c>
      <c r="B203" t="s">
        <v>15</v>
      </c>
      <c r="C203" t="s">
        <v>21</v>
      </c>
      <c r="D203" t="s">
        <v>39</v>
      </c>
      <c r="E203" t="s">
        <v>44</v>
      </c>
      <c r="F203" t="s">
        <v>56</v>
      </c>
      <c r="G203" s="1">
        <v>45756.252083333333</v>
      </c>
      <c r="H203" t="s">
        <v>245</v>
      </c>
      <c r="I203">
        <v>-0.06</v>
      </c>
      <c r="J203">
        <v>31423</v>
      </c>
      <c r="K203">
        <v>1413</v>
      </c>
      <c r="L203">
        <v>543</v>
      </c>
      <c r="M203">
        <v>217</v>
      </c>
      <c r="N203">
        <v>6.9199999999999998E-2</v>
      </c>
      <c r="O203">
        <v>0</v>
      </c>
    </row>
    <row r="204" spans="1:15" x14ac:dyDescent="0.3">
      <c r="A204">
        <v>203</v>
      </c>
      <c r="B204" t="s">
        <v>15</v>
      </c>
      <c r="C204" t="s">
        <v>16</v>
      </c>
      <c r="D204" t="s">
        <v>17</v>
      </c>
      <c r="E204" t="s">
        <v>23</v>
      </c>
      <c r="F204" t="s">
        <v>31</v>
      </c>
      <c r="G204" s="1">
        <v>45908.442361111112</v>
      </c>
      <c r="H204" t="s">
        <v>246</v>
      </c>
      <c r="I204">
        <v>0.43</v>
      </c>
      <c r="J204">
        <v>38503</v>
      </c>
      <c r="K204">
        <v>2768</v>
      </c>
      <c r="L204">
        <v>1064</v>
      </c>
      <c r="M204">
        <v>425</v>
      </c>
      <c r="N204">
        <v>0.1106</v>
      </c>
      <c r="O204">
        <v>1</v>
      </c>
    </row>
    <row r="205" spans="1:15" x14ac:dyDescent="0.3">
      <c r="A205">
        <v>204</v>
      </c>
      <c r="B205" t="s">
        <v>15</v>
      </c>
      <c r="C205" t="s">
        <v>47</v>
      </c>
      <c r="D205" t="s">
        <v>33</v>
      </c>
      <c r="E205" t="s">
        <v>23</v>
      </c>
      <c r="F205" t="s">
        <v>19</v>
      </c>
      <c r="G205" s="1">
        <v>45795.704861111109</v>
      </c>
      <c r="H205" t="s">
        <v>247</v>
      </c>
      <c r="I205">
        <v>0.77</v>
      </c>
      <c r="J205">
        <v>21018</v>
      </c>
      <c r="K205">
        <v>1534</v>
      </c>
      <c r="L205">
        <v>590</v>
      </c>
      <c r="M205">
        <v>236</v>
      </c>
      <c r="N205">
        <v>0.1124</v>
      </c>
      <c r="O205">
        <v>1</v>
      </c>
    </row>
    <row r="206" spans="1:15" x14ac:dyDescent="0.3">
      <c r="A206">
        <v>205</v>
      </c>
      <c r="B206" t="s">
        <v>15</v>
      </c>
      <c r="C206" t="s">
        <v>29</v>
      </c>
      <c r="D206" t="s">
        <v>22</v>
      </c>
      <c r="E206" t="s">
        <v>67</v>
      </c>
      <c r="F206" t="s">
        <v>31</v>
      </c>
      <c r="G206" s="1">
        <v>45893.654861111114</v>
      </c>
      <c r="H206" t="s">
        <v>248</v>
      </c>
      <c r="I206">
        <v>0.46</v>
      </c>
      <c r="J206">
        <v>5183</v>
      </c>
      <c r="K206">
        <v>205</v>
      </c>
      <c r="L206">
        <v>79</v>
      </c>
      <c r="M206">
        <v>31</v>
      </c>
      <c r="N206">
        <v>6.0999999999999999E-2</v>
      </c>
      <c r="O206">
        <v>0</v>
      </c>
    </row>
    <row r="207" spans="1:15" x14ac:dyDescent="0.3">
      <c r="A207">
        <v>206</v>
      </c>
      <c r="B207" t="s">
        <v>15</v>
      </c>
      <c r="C207" t="s">
        <v>29</v>
      </c>
      <c r="D207" t="s">
        <v>66</v>
      </c>
      <c r="E207" t="s">
        <v>18</v>
      </c>
      <c r="F207" t="s">
        <v>68</v>
      </c>
      <c r="G207" s="1">
        <v>45993.841666666667</v>
      </c>
      <c r="H207" t="s">
        <v>249</v>
      </c>
      <c r="I207">
        <v>0.59</v>
      </c>
      <c r="J207">
        <v>10170</v>
      </c>
      <c r="K207">
        <v>716</v>
      </c>
      <c r="L207">
        <v>275</v>
      </c>
      <c r="M207">
        <v>110</v>
      </c>
      <c r="N207">
        <v>0.1084</v>
      </c>
      <c r="O207">
        <v>1</v>
      </c>
    </row>
    <row r="208" spans="1:15" x14ac:dyDescent="0.3">
      <c r="A208">
        <v>207</v>
      </c>
      <c r="B208" t="s">
        <v>15</v>
      </c>
      <c r="C208" t="s">
        <v>38</v>
      </c>
      <c r="D208" t="s">
        <v>50</v>
      </c>
      <c r="E208" t="s">
        <v>18</v>
      </c>
      <c r="F208" t="s">
        <v>23</v>
      </c>
      <c r="G208" s="1">
        <v>45865.40625</v>
      </c>
      <c r="H208" t="s">
        <v>250</v>
      </c>
      <c r="I208">
        <v>0.91</v>
      </c>
      <c r="J208">
        <v>44097</v>
      </c>
      <c r="K208">
        <v>3927</v>
      </c>
      <c r="L208">
        <v>1510</v>
      </c>
      <c r="M208">
        <v>604</v>
      </c>
      <c r="N208">
        <v>0.13700000000000001</v>
      </c>
      <c r="O208">
        <v>1</v>
      </c>
    </row>
    <row r="209" spans="1:15" x14ac:dyDescent="0.3">
      <c r="A209">
        <v>208</v>
      </c>
      <c r="B209" t="s">
        <v>15</v>
      </c>
      <c r="C209" t="s">
        <v>47</v>
      </c>
      <c r="D209" t="s">
        <v>50</v>
      </c>
      <c r="E209" t="s">
        <v>27</v>
      </c>
      <c r="F209" t="s">
        <v>24</v>
      </c>
      <c r="G209" s="1">
        <v>45723.982638888891</v>
      </c>
      <c r="H209" t="s">
        <v>251</v>
      </c>
      <c r="I209">
        <v>0.85</v>
      </c>
      <c r="J209">
        <v>21125</v>
      </c>
      <c r="K209">
        <v>1068</v>
      </c>
      <c r="L209">
        <v>411</v>
      </c>
      <c r="M209">
        <v>164</v>
      </c>
      <c r="N209">
        <v>7.7899999999999997E-2</v>
      </c>
      <c r="O209">
        <v>0</v>
      </c>
    </row>
    <row r="210" spans="1:15" x14ac:dyDescent="0.3">
      <c r="A210">
        <v>209</v>
      </c>
      <c r="B210" t="s">
        <v>15</v>
      </c>
      <c r="C210" t="s">
        <v>29</v>
      </c>
      <c r="D210" t="s">
        <v>66</v>
      </c>
      <c r="E210" t="s">
        <v>18</v>
      </c>
      <c r="F210" t="s">
        <v>60</v>
      </c>
      <c r="G210" s="1">
        <v>45808.377083333333</v>
      </c>
      <c r="H210" t="s">
        <v>252</v>
      </c>
      <c r="I210">
        <v>-0.01</v>
      </c>
      <c r="J210">
        <v>20553</v>
      </c>
      <c r="K210">
        <v>816</v>
      </c>
      <c r="L210">
        <v>314</v>
      </c>
      <c r="M210">
        <v>125</v>
      </c>
      <c r="N210">
        <v>6.1100000000000002E-2</v>
      </c>
      <c r="O210">
        <v>0</v>
      </c>
    </row>
    <row r="211" spans="1:15" x14ac:dyDescent="0.3">
      <c r="A211">
        <v>210</v>
      </c>
      <c r="B211" t="s">
        <v>15</v>
      </c>
      <c r="C211" t="s">
        <v>47</v>
      </c>
      <c r="D211" t="s">
        <v>30</v>
      </c>
      <c r="E211" t="s">
        <v>23</v>
      </c>
      <c r="F211" t="s">
        <v>31</v>
      </c>
      <c r="G211" s="1">
        <v>45867.597222222219</v>
      </c>
      <c r="H211" t="s">
        <v>253</v>
      </c>
      <c r="I211">
        <v>0.4</v>
      </c>
      <c r="J211">
        <v>18925</v>
      </c>
      <c r="K211">
        <v>563</v>
      </c>
      <c r="L211">
        <v>216</v>
      </c>
      <c r="M211">
        <v>86</v>
      </c>
      <c r="N211">
        <v>4.5900000000000003E-2</v>
      </c>
      <c r="O211">
        <v>0</v>
      </c>
    </row>
    <row r="212" spans="1:15" x14ac:dyDescent="0.3">
      <c r="A212">
        <v>211</v>
      </c>
      <c r="B212" t="s">
        <v>15</v>
      </c>
      <c r="C212" t="s">
        <v>47</v>
      </c>
      <c r="D212" t="s">
        <v>39</v>
      </c>
      <c r="E212" t="s">
        <v>42</v>
      </c>
      <c r="F212" t="s">
        <v>24</v>
      </c>
      <c r="G212" s="1">
        <v>45703.643750000003</v>
      </c>
      <c r="H212" t="s">
        <v>71</v>
      </c>
      <c r="I212">
        <v>0.28000000000000003</v>
      </c>
      <c r="J212">
        <v>22116</v>
      </c>
      <c r="K212">
        <v>1490</v>
      </c>
      <c r="L212">
        <v>573</v>
      </c>
      <c r="M212">
        <v>229</v>
      </c>
      <c r="N212">
        <v>0.1037</v>
      </c>
      <c r="O212">
        <v>1</v>
      </c>
    </row>
    <row r="213" spans="1:15" x14ac:dyDescent="0.3">
      <c r="A213">
        <v>212</v>
      </c>
      <c r="B213" t="s">
        <v>15</v>
      </c>
      <c r="C213" t="s">
        <v>21</v>
      </c>
      <c r="D213" t="s">
        <v>33</v>
      </c>
      <c r="E213" t="s">
        <v>44</v>
      </c>
      <c r="F213" t="s">
        <v>34</v>
      </c>
      <c r="G213" s="1">
        <v>45978.330555555556</v>
      </c>
      <c r="H213" t="s">
        <v>254</v>
      </c>
      <c r="I213">
        <v>0.89</v>
      </c>
      <c r="J213">
        <v>20542</v>
      </c>
      <c r="K213">
        <v>1942</v>
      </c>
      <c r="L213">
        <v>747</v>
      </c>
      <c r="M213">
        <v>298</v>
      </c>
      <c r="N213">
        <v>0.14549999999999999</v>
      </c>
      <c r="O213">
        <v>1</v>
      </c>
    </row>
    <row r="214" spans="1:15" x14ac:dyDescent="0.3">
      <c r="A214">
        <v>213</v>
      </c>
      <c r="B214" t="s">
        <v>15</v>
      </c>
      <c r="C214" t="s">
        <v>38</v>
      </c>
      <c r="D214" t="s">
        <v>41</v>
      </c>
      <c r="E214" t="s">
        <v>31</v>
      </c>
      <c r="F214" t="s">
        <v>23</v>
      </c>
      <c r="G214" s="1">
        <v>46009.431944444441</v>
      </c>
      <c r="H214" t="s">
        <v>255</v>
      </c>
      <c r="I214">
        <v>0.99</v>
      </c>
      <c r="J214">
        <v>14840</v>
      </c>
      <c r="K214">
        <v>1168</v>
      </c>
      <c r="L214">
        <v>449</v>
      </c>
      <c r="M214">
        <v>179</v>
      </c>
      <c r="N214">
        <v>0.1211</v>
      </c>
      <c r="O214">
        <v>1</v>
      </c>
    </row>
    <row r="215" spans="1:15" x14ac:dyDescent="0.3">
      <c r="A215">
        <v>214</v>
      </c>
      <c r="B215" t="s">
        <v>15</v>
      </c>
      <c r="C215" t="s">
        <v>21</v>
      </c>
      <c r="D215" t="s">
        <v>41</v>
      </c>
      <c r="E215" t="s">
        <v>42</v>
      </c>
      <c r="F215" t="s">
        <v>79</v>
      </c>
      <c r="G215" s="1">
        <v>45845.080555555556</v>
      </c>
      <c r="H215" t="s">
        <v>256</v>
      </c>
      <c r="I215">
        <v>0.41</v>
      </c>
      <c r="J215">
        <v>46203</v>
      </c>
      <c r="K215">
        <v>1064</v>
      </c>
      <c r="L215">
        <v>409</v>
      </c>
      <c r="M215">
        <v>163</v>
      </c>
      <c r="N215">
        <v>3.5499999999999997E-2</v>
      </c>
      <c r="O215">
        <v>0</v>
      </c>
    </row>
    <row r="216" spans="1:15" x14ac:dyDescent="0.3">
      <c r="A216">
        <v>215</v>
      </c>
      <c r="B216" t="s">
        <v>15</v>
      </c>
      <c r="C216" t="s">
        <v>38</v>
      </c>
      <c r="D216" t="s">
        <v>22</v>
      </c>
      <c r="E216" t="s">
        <v>27</v>
      </c>
      <c r="F216" t="s">
        <v>36</v>
      </c>
      <c r="G216" s="1">
        <v>45787.447222222225</v>
      </c>
      <c r="H216" t="s">
        <v>257</v>
      </c>
      <c r="I216">
        <v>0.82</v>
      </c>
      <c r="J216">
        <v>28448</v>
      </c>
      <c r="K216">
        <v>2374</v>
      </c>
      <c r="L216">
        <v>913</v>
      </c>
      <c r="M216">
        <v>365</v>
      </c>
      <c r="N216">
        <v>0.12839999999999999</v>
      </c>
      <c r="O216">
        <v>1</v>
      </c>
    </row>
    <row r="217" spans="1:15" x14ac:dyDescent="0.3">
      <c r="A217">
        <v>216</v>
      </c>
      <c r="B217" t="s">
        <v>15</v>
      </c>
      <c r="C217" t="s">
        <v>16</v>
      </c>
      <c r="D217" t="s">
        <v>41</v>
      </c>
      <c r="E217" t="s">
        <v>27</v>
      </c>
      <c r="F217" t="s">
        <v>68</v>
      </c>
      <c r="G217" s="1">
        <v>45716.651388888888</v>
      </c>
      <c r="H217" t="s">
        <v>258</v>
      </c>
      <c r="I217">
        <v>-0.05</v>
      </c>
      <c r="J217">
        <v>3582</v>
      </c>
      <c r="K217">
        <v>170</v>
      </c>
      <c r="L217">
        <v>65</v>
      </c>
      <c r="M217">
        <v>26</v>
      </c>
      <c r="N217">
        <v>7.3700000000000002E-2</v>
      </c>
      <c r="O217">
        <v>0</v>
      </c>
    </row>
    <row r="218" spans="1:15" x14ac:dyDescent="0.3">
      <c r="A218">
        <v>217</v>
      </c>
      <c r="B218" t="s">
        <v>15</v>
      </c>
      <c r="C218" t="s">
        <v>47</v>
      </c>
      <c r="D218" t="s">
        <v>26</v>
      </c>
      <c r="E218" t="s">
        <v>31</v>
      </c>
      <c r="F218" t="s">
        <v>19</v>
      </c>
      <c r="G218" s="1">
        <v>45659.411805555559</v>
      </c>
      <c r="H218" t="s">
        <v>259</v>
      </c>
      <c r="I218">
        <v>-0.42</v>
      </c>
      <c r="J218">
        <v>30933</v>
      </c>
      <c r="K218">
        <v>2088</v>
      </c>
      <c r="L218">
        <v>803</v>
      </c>
      <c r="M218">
        <v>321</v>
      </c>
      <c r="N218">
        <v>0.10390000000000001</v>
      </c>
      <c r="O218">
        <v>1</v>
      </c>
    </row>
    <row r="219" spans="1:15" x14ac:dyDescent="0.3">
      <c r="A219">
        <v>218</v>
      </c>
      <c r="B219" t="s">
        <v>15</v>
      </c>
      <c r="C219" t="s">
        <v>29</v>
      </c>
      <c r="D219" t="s">
        <v>50</v>
      </c>
      <c r="E219" t="s">
        <v>51</v>
      </c>
      <c r="F219" t="s">
        <v>34</v>
      </c>
      <c r="G219" s="1">
        <v>45709.054166666669</v>
      </c>
      <c r="H219" t="s">
        <v>260</v>
      </c>
      <c r="I219">
        <v>0.85</v>
      </c>
      <c r="J219">
        <v>4007</v>
      </c>
      <c r="K219">
        <v>68</v>
      </c>
      <c r="L219">
        <v>26</v>
      </c>
      <c r="M219">
        <v>10</v>
      </c>
      <c r="N219">
        <v>2.63E-2</v>
      </c>
      <c r="O219">
        <v>0</v>
      </c>
    </row>
    <row r="220" spans="1:15" x14ac:dyDescent="0.3">
      <c r="A220">
        <v>219</v>
      </c>
      <c r="B220" t="s">
        <v>15</v>
      </c>
      <c r="C220" t="s">
        <v>47</v>
      </c>
      <c r="D220" t="s">
        <v>30</v>
      </c>
      <c r="E220" t="s">
        <v>31</v>
      </c>
      <c r="F220" t="s">
        <v>31</v>
      </c>
      <c r="G220" s="1">
        <v>45882.336805555555</v>
      </c>
      <c r="H220" t="s">
        <v>261</v>
      </c>
      <c r="I220">
        <v>0.67</v>
      </c>
      <c r="J220">
        <v>26278</v>
      </c>
      <c r="K220">
        <v>1825</v>
      </c>
      <c r="L220">
        <v>702</v>
      </c>
      <c r="M220">
        <v>280</v>
      </c>
      <c r="N220">
        <v>0.1069</v>
      </c>
      <c r="O220">
        <v>1</v>
      </c>
    </row>
    <row r="221" spans="1:15" x14ac:dyDescent="0.3">
      <c r="A221">
        <v>220</v>
      </c>
      <c r="B221" t="s">
        <v>15</v>
      </c>
      <c r="C221" t="s">
        <v>38</v>
      </c>
      <c r="D221" t="s">
        <v>22</v>
      </c>
      <c r="E221" t="s">
        <v>42</v>
      </c>
      <c r="F221" t="s">
        <v>79</v>
      </c>
      <c r="G221" s="1">
        <v>45725.048611111109</v>
      </c>
      <c r="H221" t="s">
        <v>262</v>
      </c>
      <c r="I221">
        <v>0.14000000000000001</v>
      </c>
      <c r="J221">
        <v>12879</v>
      </c>
      <c r="K221">
        <v>707</v>
      </c>
      <c r="L221">
        <v>272</v>
      </c>
      <c r="M221">
        <v>108</v>
      </c>
      <c r="N221">
        <v>8.4500000000000006E-2</v>
      </c>
      <c r="O221">
        <v>1</v>
      </c>
    </row>
    <row r="222" spans="1:15" x14ac:dyDescent="0.3">
      <c r="A222">
        <v>221</v>
      </c>
      <c r="B222" t="s">
        <v>15</v>
      </c>
      <c r="C222" t="s">
        <v>29</v>
      </c>
      <c r="D222" t="s">
        <v>39</v>
      </c>
      <c r="E222" t="s">
        <v>44</v>
      </c>
      <c r="F222" t="s">
        <v>56</v>
      </c>
      <c r="G222" s="1">
        <v>45905.144444444442</v>
      </c>
      <c r="H222" t="s">
        <v>263</v>
      </c>
      <c r="I222">
        <v>0.92</v>
      </c>
      <c r="J222">
        <v>35394</v>
      </c>
      <c r="K222">
        <v>2839</v>
      </c>
      <c r="L222">
        <v>1092</v>
      </c>
      <c r="M222">
        <v>436</v>
      </c>
      <c r="N222">
        <v>0.1235</v>
      </c>
      <c r="O222">
        <v>1</v>
      </c>
    </row>
    <row r="223" spans="1:15" x14ac:dyDescent="0.3">
      <c r="A223">
        <v>222</v>
      </c>
      <c r="B223" t="s">
        <v>15</v>
      </c>
      <c r="C223" t="s">
        <v>21</v>
      </c>
      <c r="D223" t="s">
        <v>39</v>
      </c>
      <c r="E223" t="s">
        <v>23</v>
      </c>
      <c r="F223" t="s">
        <v>31</v>
      </c>
      <c r="G223" s="1">
        <v>45923.404166666667</v>
      </c>
      <c r="H223" t="s">
        <v>264</v>
      </c>
      <c r="I223">
        <v>0.08</v>
      </c>
      <c r="J223">
        <v>41167</v>
      </c>
      <c r="K223">
        <v>697</v>
      </c>
      <c r="L223">
        <v>268</v>
      </c>
      <c r="M223">
        <v>107</v>
      </c>
      <c r="N223">
        <v>2.6100000000000002E-2</v>
      </c>
      <c r="O223">
        <v>0</v>
      </c>
    </row>
    <row r="224" spans="1:15" x14ac:dyDescent="0.3">
      <c r="A224">
        <v>223</v>
      </c>
      <c r="B224" t="s">
        <v>15</v>
      </c>
      <c r="C224" t="s">
        <v>47</v>
      </c>
      <c r="D224" t="s">
        <v>41</v>
      </c>
      <c r="E224" t="s">
        <v>51</v>
      </c>
      <c r="F224" t="s">
        <v>24</v>
      </c>
      <c r="G224" s="1">
        <v>45742.635416666664</v>
      </c>
      <c r="H224" t="s">
        <v>265</v>
      </c>
      <c r="I224">
        <v>0.54</v>
      </c>
      <c r="J224">
        <v>31087</v>
      </c>
      <c r="K224">
        <v>1512</v>
      </c>
      <c r="L224">
        <v>581</v>
      </c>
      <c r="M224">
        <v>232</v>
      </c>
      <c r="N224">
        <v>7.4899999999999994E-2</v>
      </c>
      <c r="O224">
        <v>0</v>
      </c>
    </row>
    <row r="225" spans="1:15" x14ac:dyDescent="0.3">
      <c r="A225">
        <v>224</v>
      </c>
      <c r="B225" t="s">
        <v>15</v>
      </c>
      <c r="C225" t="s">
        <v>21</v>
      </c>
      <c r="D225" t="s">
        <v>26</v>
      </c>
      <c r="E225" t="s">
        <v>27</v>
      </c>
      <c r="F225" t="s">
        <v>24</v>
      </c>
      <c r="G225" s="1">
        <v>45886.65347222222</v>
      </c>
      <c r="H225" t="s">
        <v>266</v>
      </c>
      <c r="I225">
        <v>0.73</v>
      </c>
      <c r="J225">
        <v>6956</v>
      </c>
      <c r="K225">
        <v>546</v>
      </c>
      <c r="L225">
        <v>210</v>
      </c>
      <c r="M225">
        <v>84</v>
      </c>
      <c r="N225">
        <v>0.12089999999999999</v>
      </c>
      <c r="O225">
        <v>1</v>
      </c>
    </row>
    <row r="226" spans="1:15" x14ac:dyDescent="0.3">
      <c r="A226">
        <v>225</v>
      </c>
      <c r="B226" t="s">
        <v>15</v>
      </c>
      <c r="C226" t="s">
        <v>21</v>
      </c>
      <c r="D226" t="s">
        <v>50</v>
      </c>
      <c r="E226" t="s">
        <v>23</v>
      </c>
      <c r="F226" t="s">
        <v>24</v>
      </c>
      <c r="G226" s="1">
        <v>45832.412499999999</v>
      </c>
      <c r="H226" t="s">
        <v>267</v>
      </c>
      <c r="I226">
        <v>0.86</v>
      </c>
      <c r="J226">
        <v>15532</v>
      </c>
      <c r="K226">
        <v>256</v>
      </c>
      <c r="L226">
        <v>98</v>
      </c>
      <c r="M226">
        <v>39</v>
      </c>
      <c r="N226">
        <v>2.5399999999999999E-2</v>
      </c>
      <c r="O226">
        <v>0</v>
      </c>
    </row>
    <row r="227" spans="1:15" x14ac:dyDescent="0.3">
      <c r="A227">
        <v>226</v>
      </c>
      <c r="B227" t="s">
        <v>15</v>
      </c>
      <c r="C227" t="s">
        <v>29</v>
      </c>
      <c r="D227" t="s">
        <v>50</v>
      </c>
      <c r="E227" t="s">
        <v>31</v>
      </c>
      <c r="F227" t="s">
        <v>79</v>
      </c>
      <c r="G227" s="1">
        <v>45681.661111111112</v>
      </c>
      <c r="H227" t="s">
        <v>268</v>
      </c>
      <c r="I227">
        <v>0.91</v>
      </c>
      <c r="J227">
        <v>15128</v>
      </c>
      <c r="K227">
        <v>822</v>
      </c>
      <c r="L227">
        <v>316</v>
      </c>
      <c r="M227">
        <v>126</v>
      </c>
      <c r="N227">
        <v>8.3599999999999994E-2</v>
      </c>
      <c r="O227">
        <v>1</v>
      </c>
    </row>
    <row r="228" spans="1:15" x14ac:dyDescent="0.3">
      <c r="A228">
        <v>227</v>
      </c>
      <c r="B228" t="s">
        <v>15</v>
      </c>
      <c r="C228" t="s">
        <v>47</v>
      </c>
      <c r="D228" t="s">
        <v>66</v>
      </c>
      <c r="E228" t="s">
        <v>27</v>
      </c>
      <c r="F228" t="s">
        <v>23</v>
      </c>
      <c r="G228" s="1">
        <v>45681.879861111112</v>
      </c>
      <c r="H228" t="s">
        <v>269</v>
      </c>
      <c r="I228">
        <v>0.66</v>
      </c>
      <c r="J228">
        <v>39346</v>
      </c>
      <c r="K228">
        <v>2092</v>
      </c>
      <c r="L228">
        <v>804</v>
      </c>
      <c r="M228">
        <v>321</v>
      </c>
      <c r="N228">
        <v>8.1799999999999998E-2</v>
      </c>
      <c r="O228">
        <v>1</v>
      </c>
    </row>
    <row r="229" spans="1:15" x14ac:dyDescent="0.3">
      <c r="A229">
        <v>228</v>
      </c>
      <c r="B229" t="s">
        <v>15</v>
      </c>
      <c r="C229" t="s">
        <v>21</v>
      </c>
      <c r="D229" t="s">
        <v>30</v>
      </c>
      <c r="E229" t="s">
        <v>42</v>
      </c>
      <c r="F229" t="s">
        <v>56</v>
      </c>
      <c r="G229" s="1">
        <v>45711.62222222222</v>
      </c>
      <c r="H229" t="s">
        <v>270</v>
      </c>
      <c r="I229">
        <v>-0.59</v>
      </c>
      <c r="J229">
        <v>9740</v>
      </c>
      <c r="K229">
        <v>176</v>
      </c>
      <c r="L229">
        <v>67</v>
      </c>
      <c r="M229">
        <v>27</v>
      </c>
      <c r="N229">
        <v>2.7799999999999998E-2</v>
      </c>
      <c r="O229">
        <v>0</v>
      </c>
    </row>
    <row r="230" spans="1:15" x14ac:dyDescent="0.3">
      <c r="A230">
        <v>229</v>
      </c>
      <c r="B230" t="s">
        <v>15</v>
      </c>
      <c r="C230" t="s">
        <v>21</v>
      </c>
      <c r="D230" t="s">
        <v>41</v>
      </c>
      <c r="E230" t="s">
        <v>18</v>
      </c>
      <c r="F230" t="s">
        <v>36</v>
      </c>
      <c r="G230" s="1">
        <v>45818.717361111114</v>
      </c>
      <c r="H230" t="s">
        <v>271</v>
      </c>
      <c r="I230">
        <v>0.8</v>
      </c>
      <c r="J230">
        <v>47556</v>
      </c>
      <c r="K230">
        <v>3257</v>
      </c>
      <c r="L230">
        <v>1253</v>
      </c>
      <c r="M230">
        <v>501</v>
      </c>
      <c r="N230">
        <v>0.10539999999999999</v>
      </c>
      <c r="O230">
        <v>1</v>
      </c>
    </row>
    <row r="231" spans="1:15" x14ac:dyDescent="0.3">
      <c r="A231">
        <v>230</v>
      </c>
      <c r="B231" t="s">
        <v>15</v>
      </c>
      <c r="C231" t="s">
        <v>47</v>
      </c>
      <c r="D231" t="s">
        <v>41</v>
      </c>
      <c r="E231" t="s">
        <v>31</v>
      </c>
      <c r="F231" t="s">
        <v>79</v>
      </c>
      <c r="G231" s="1">
        <v>45838.657638888886</v>
      </c>
      <c r="H231" t="s">
        <v>272</v>
      </c>
      <c r="I231">
        <v>0.43</v>
      </c>
      <c r="J231">
        <v>4709</v>
      </c>
      <c r="K231">
        <v>137</v>
      </c>
      <c r="L231">
        <v>53</v>
      </c>
      <c r="M231">
        <v>21</v>
      </c>
      <c r="N231">
        <v>4.5100000000000001E-2</v>
      </c>
      <c r="O231">
        <v>0</v>
      </c>
    </row>
    <row r="232" spans="1:15" x14ac:dyDescent="0.3">
      <c r="A232">
        <v>231</v>
      </c>
      <c r="B232" t="s">
        <v>15</v>
      </c>
      <c r="C232" t="s">
        <v>47</v>
      </c>
      <c r="D232" t="s">
        <v>50</v>
      </c>
      <c r="E232" t="s">
        <v>18</v>
      </c>
      <c r="F232" t="s">
        <v>56</v>
      </c>
      <c r="G232" s="1">
        <v>45689.408333333333</v>
      </c>
      <c r="H232" t="s">
        <v>273</v>
      </c>
      <c r="I232">
        <v>0.87</v>
      </c>
      <c r="J232">
        <v>46621</v>
      </c>
      <c r="K232">
        <v>1862</v>
      </c>
      <c r="L232">
        <v>716</v>
      </c>
      <c r="M232">
        <v>286</v>
      </c>
      <c r="N232">
        <v>6.1499999999999999E-2</v>
      </c>
      <c r="O232">
        <v>0</v>
      </c>
    </row>
    <row r="233" spans="1:15" x14ac:dyDescent="0.3">
      <c r="A233">
        <v>232</v>
      </c>
      <c r="B233" t="s">
        <v>15</v>
      </c>
      <c r="C233" t="s">
        <v>16</v>
      </c>
      <c r="D233" t="s">
        <v>22</v>
      </c>
      <c r="E233" t="s">
        <v>67</v>
      </c>
      <c r="F233" t="s">
        <v>23</v>
      </c>
      <c r="G233" s="1">
        <v>46008.407638888886</v>
      </c>
      <c r="H233" t="s">
        <v>274</v>
      </c>
      <c r="I233">
        <v>7.0000000000000007E-2</v>
      </c>
      <c r="J233">
        <v>40543</v>
      </c>
      <c r="K233">
        <v>1066</v>
      </c>
      <c r="L233">
        <v>410</v>
      </c>
      <c r="M233">
        <v>164</v>
      </c>
      <c r="N233">
        <v>4.0500000000000001E-2</v>
      </c>
      <c r="O233">
        <v>0</v>
      </c>
    </row>
    <row r="234" spans="1:15" x14ac:dyDescent="0.3">
      <c r="A234">
        <v>233</v>
      </c>
      <c r="B234" t="s">
        <v>15</v>
      </c>
      <c r="C234" t="s">
        <v>47</v>
      </c>
      <c r="D234" t="s">
        <v>50</v>
      </c>
      <c r="E234" t="s">
        <v>51</v>
      </c>
      <c r="F234" t="s">
        <v>56</v>
      </c>
      <c r="G234" s="1">
        <v>46007.438888888886</v>
      </c>
      <c r="H234" t="s">
        <v>275</v>
      </c>
      <c r="I234">
        <v>0.56000000000000005</v>
      </c>
      <c r="J234">
        <v>11546</v>
      </c>
      <c r="K234">
        <v>687</v>
      </c>
      <c r="L234">
        <v>264</v>
      </c>
      <c r="M234">
        <v>105</v>
      </c>
      <c r="N234">
        <v>9.1600000000000001E-2</v>
      </c>
      <c r="O234">
        <v>1</v>
      </c>
    </row>
    <row r="235" spans="1:15" x14ac:dyDescent="0.3">
      <c r="A235">
        <v>234</v>
      </c>
      <c r="B235" t="s">
        <v>15</v>
      </c>
      <c r="C235" t="s">
        <v>29</v>
      </c>
      <c r="D235" t="s">
        <v>17</v>
      </c>
      <c r="E235" t="s">
        <v>31</v>
      </c>
      <c r="F235" t="s">
        <v>24</v>
      </c>
      <c r="G235" s="1">
        <v>46021.082638888889</v>
      </c>
      <c r="H235" t="s">
        <v>276</v>
      </c>
      <c r="I235">
        <v>0.08</v>
      </c>
      <c r="J235">
        <v>5776</v>
      </c>
      <c r="K235">
        <v>378</v>
      </c>
      <c r="L235">
        <v>145</v>
      </c>
      <c r="M235">
        <v>58</v>
      </c>
      <c r="N235">
        <v>0.1008</v>
      </c>
      <c r="O235">
        <v>1</v>
      </c>
    </row>
    <row r="236" spans="1:15" x14ac:dyDescent="0.3">
      <c r="A236">
        <v>235</v>
      </c>
      <c r="B236" t="s">
        <v>15</v>
      </c>
      <c r="C236" t="s">
        <v>29</v>
      </c>
      <c r="D236" t="s">
        <v>41</v>
      </c>
      <c r="E236" t="s">
        <v>23</v>
      </c>
      <c r="F236" t="s">
        <v>56</v>
      </c>
      <c r="G236" s="1">
        <v>45924.44027777778</v>
      </c>
      <c r="H236" t="s">
        <v>277</v>
      </c>
      <c r="I236">
        <v>0.57999999999999996</v>
      </c>
      <c r="J236">
        <v>41519</v>
      </c>
      <c r="K236">
        <v>2314</v>
      </c>
      <c r="L236">
        <v>890</v>
      </c>
      <c r="M236">
        <v>356</v>
      </c>
      <c r="N236">
        <v>8.5800000000000001E-2</v>
      </c>
      <c r="O236">
        <v>1</v>
      </c>
    </row>
    <row r="237" spans="1:15" x14ac:dyDescent="0.3">
      <c r="A237">
        <v>236</v>
      </c>
      <c r="B237" t="s">
        <v>15</v>
      </c>
      <c r="C237" t="s">
        <v>21</v>
      </c>
      <c r="D237" t="s">
        <v>17</v>
      </c>
      <c r="E237" t="s">
        <v>27</v>
      </c>
      <c r="F237" t="s">
        <v>31</v>
      </c>
      <c r="G237" s="1">
        <v>45886.446527777778</v>
      </c>
      <c r="H237" t="s">
        <v>278</v>
      </c>
      <c r="I237">
        <v>-0.19</v>
      </c>
      <c r="J237">
        <v>34873</v>
      </c>
      <c r="K237">
        <v>2184</v>
      </c>
      <c r="L237">
        <v>840</v>
      </c>
      <c r="M237">
        <v>336</v>
      </c>
      <c r="N237">
        <v>9.64E-2</v>
      </c>
      <c r="O237">
        <v>1</v>
      </c>
    </row>
    <row r="238" spans="1:15" x14ac:dyDescent="0.3">
      <c r="A238">
        <v>237</v>
      </c>
      <c r="B238" t="s">
        <v>15</v>
      </c>
      <c r="C238" t="s">
        <v>29</v>
      </c>
      <c r="D238" t="s">
        <v>41</v>
      </c>
      <c r="E238" t="s">
        <v>51</v>
      </c>
      <c r="F238" t="s">
        <v>24</v>
      </c>
      <c r="G238" s="1">
        <v>45680.438888888886</v>
      </c>
      <c r="H238" t="s">
        <v>279</v>
      </c>
      <c r="I238">
        <v>0.53</v>
      </c>
      <c r="J238">
        <v>42255</v>
      </c>
      <c r="K238">
        <v>3098</v>
      </c>
      <c r="L238">
        <v>1191</v>
      </c>
      <c r="M238">
        <v>476</v>
      </c>
      <c r="N238">
        <v>0.1128</v>
      </c>
      <c r="O238">
        <v>1</v>
      </c>
    </row>
    <row r="239" spans="1:15" x14ac:dyDescent="0.3">
      <c r="A239">
        <v>238</v>
      </c>
      <c r="B239" t="s">
        <v>15</v>
      </c>
      <c r="C239" t="s">
        <v>38</v>
      </c>
      <c r="D239" t="s">
        <v>76</v>
      </c>
      <c r="E239" t="s">
        <v>23</v>
      </c>
      <c r="F239" t="s">
        <v>36</v>
      </c>
      <c r="G239" s="1">
        <v>46017.977083333331</v>
      </c>
      <c r="H239" t="s">
        <v>280</v>
      </c>
      <c r="I239">
        <v>0.43</v>
      </c>
      <c r="J239">
        <v>17509</v>
      </c>
      <c r="K239">
        <v>973</v>
      </c>
      <c r="L239">
        <v>374</v>
      </c>
      <c r="M239">
        <v>149</v>
      </c>
      <c r="N239">
        <v>8.5599999999999996E-2</v>
      </c>
      <c r="O239">
        <v>1</v>
      </c>
    </row>
    <row r="240" spans="1:15" x14ac:dyDescent="0.3">
      <c r="A240">
        <v>239</v>
      </c>
      <c r="B240" t="s">
        <v>15</v>
      </c>
      <c r="C240" t="s">
        <v>21</v>
      </c>
      <c r="D240" t="s">
        <v>33</v>
      </c>
      <c r="E240" t="s">
        <v>18</v>
      </c>
      <c r="F240" t="s">
        <v>23</v>
      </c>
      <c r="G240" s="1">
        <v>45856.638888888891</v>
      </c>
      <c r="H240" t="s">
        <v>281</v>
      </c>
      <c r="I240">
        <v>0.77</v>
      </c>
      <c r="J240">
        <v>49886</v>
      </c>
      <c r="K240">
        <v>3135</v>
      </c>
      <c r="L240">
        <v>1206</v>
      </c>
      <c r="M240">
        <v>482</v>
      </c>
      <c r="N240">
        <v>9.6699999999999994E-2</v>
      </c>
      <c r="O240">
        <v>1</v>
      </c>
    </row>
    <row r="241" spans="1:15" x14ac:dyDescent="0.3">
      <c r="A241">
        <v>240</v>
      </c>
      <c r="B241" t="s">
        <v>15</v>
      </c>
      <c r="C241" t="s">
        <v>16</v>
      </c>
      <c r="D241" t="s">
        <v>66</v>
      </c>
      <c r="E241" t="s">
        <v>27</v>
      </c>
      <c r="F241" t="s">
        <v>68</v>
      </c>
      <c r="G241" s="1">
        <v>46009.408333333333</v>
      </c>
      <c r="H241" t="s">
        <v>282</v>
      </c>
      <c r="I241">
        <v>0.63</v>
      </c>
      <c r="J241">
        <v>36764</v>
      </c>
      <c r="K241">
        <v>1405</v>
      </c>
      <c r="L241">
        <v>540</v>
      </c>
      <c r="M241">
        <v>216</v>
      </c>
      <c r="N241">
        <v>5.8900000000000001E-2</v>
      </c>
      <c r="O241">
        <v>0</v>
      </c>
    </row>
    <row r="242" spans="1:15" x14ac:dyDescent="0.3">
      <c r="A242">
        <v>241</v>
      </c>
      <c r="B242" t="s">
        <v>15</v>
      </c>
      <c r="C242" t="s">
        <v>47</v>
      </c>
      <c r="D242" t="s">
        <v>50</v>
      </c>
      <c r="E242" t="s">
        <v>31</v>
      </c>
      <c r="F242" t="s">
        <v>34</v>
      </c>
      <c r="G242" s="1">
        <v>45941.168055555558</v>
      </c>
      <c r="H242" t="s">
        <v>283</v>
      </c>
      <c r="I242">
        <v>0.97</v>
      </c>
      <c r="J242">
        <v>20968</v>
      </c>
      <c r="K242">
        <v>721</v>
      </c>
      <c r="L242">
        <v>277</v>
      </c>
      <c r="M242">
        <v>111</v>
      </c>
      <c r="N242">
        <v>5.2900000000000003E-2</v>
      </c>
      <c r="O242">
        <v>0</v>
      </c>
    </row>
    <row r="243" spans="1:15" x14ac:dyDescent="0.3">
      <c r="A243">
        <v>242</v>
      </c>
      <c r="B243" t="s">
        <v>15</v>
      </c>
      <c r="C243" t="s">
        <v>29</v>
      </c>
      <c r="D243" t="s">
        <v>33</v>
      </c>
      <c r="E243" t="s">
        <v>67</v>
      </c>
      <c r="F243" t="s">
        <v>36</v>
      </c>
      <c r="G243" s="1">
        <v>45730.453472222223</v>
      </c>
      <c r="H243" t="s">
        <v>284</v>
      </c>
      <c r="I243">
        <v>0.27</v>
      </c>
      <c r="J243">
        <v>36969</v>
      </c>
      <c r="K243">
        <v>1717</v>
      </c>
      <c r="L243">
        <v>660</v>
      </c>
      <c r="M243">
        <v>264</v>
      </c>
      <c r="N243">
        <v>7.1499999999999994E-2</v>
      </c>
      <c r="O243">
        <v>0</v>
      </c>
    </row>
    <row r="244" spans="1:15" x14ac:dyDescent="0.3">
      <c r="A244">
        <v>243</v>
      </c>
      <c r="B244" t="s">
        <v>15</v>
      </c>
      <c r="C244" t="s">
        <v>21</v>
      </c>
      <c r="D244" t="s">
        <v>76</v>
      </c>
      <c r="E244" t="s">
        <v>18</v>
      </c>
      <c r="F244" t="s">
        <v>79</v>
      </c>
      <c r="G244" s="1">
        <v>45786.640277777777</v>
      </c>
      <c r="H244" t="s">
        <v>285</v>
      </c>
      <c r="I244">
        <v>0.44</v>
      </c>
      <c r="J244">
        <v>13681</v>
      </c>
      <c r="K244">
        <v>520</v>
      </c>
      <c r="L244">
        <v>200</v>
      </c>
      <c r="M244">
        <v>80</v>
      </c>
      <c r="N244">
        <v>5.8599999999999999E-2</v>
      </c>
      <c r="O244">
        <v>0</v>
      </c>
    </row>
    <row r="245" spans="1:15" x14ac:dyDescent="0.3">
      <c r="A245">
        <v>244</v>
      </c>
      <c r="B245" t="s">
        <v>15</v>
      </c>
      <c r="C245" t="s">
        <v>38</v>
      </c>
      <c r="D245" t="s">
        <v>66</v>
      </c>
      <c r="E245" t="s">
        <v>18</v>
      </c>
      <c r="F245" t="s">
        <v>60</v>
      </c>
      <c r="G245" s="1">
        <v>45736.602083333331</v>
      </c>
      <c r="H245" t="s">
        <v>286</v>
      </c>
      <c r="I245">
        <v>0.12</v>
      </c>
      <c r="J245">
        <v>19132</v>
      </c>
      <c r="K245">
        <v>1339</v>
      </c>
      <c r="L245">
        <v>515</v>
      </c>
      <c r="M245">
        <v>206</v>
      </c>
      <c r="N245">
        <v>0.10780000000000001</v>
      </c>
      <c r="O245">
        <v>1</v>
      </c>
    </row>
    <row r="246" spans="1:15" x14ac:dyDescent="0.3">
      <c r="A246">
        <v>245</v>
      </c>
      <c r="B246" t="s">
        <v>15</v>
      </c>
      <c r="C246" t="s">
        <v>47</v>
      </c>
      <c r="D246" t="s">
        <v>66</v>
      </c>
      <c r="E246" t="s">
        <v>51</v>
      </c>
      <c r="F246" t="s">
        <v>24</v>
      </c>
      <c r="G246" s="1">
        <v>45886.607638888891</v>
      </c>
      <c r="H246" t="s">
        <v>287</v>
      </c>
      <c r="I246">
        <v>0.23</v>
      </c>
      <c r="J246">
        <v>10175</v>
      </c>
      <c r="K246">
        <v>771</v>
      </c>
      <c r="L246">
        <v>296</v>
      </c>
      <c r="M246">
        <v>118</v>
      </c>
      <c r="N246">
        <v>0.1167</v>
      </c>
      <c r="O246">
        <v>1</v>
      </c>
    </row>
    <row r="247" spans="1:15" x14ac:dyDescent="0.3">
      <c r="A247">
        <v>246</v>
      </c>
      <c r="B247" t="s">
        <v>15</v>
      </c>
      <c r="C247" t="s">
        <v>47</v>
      </c>
      <c r="D247" t="s">
        <v>50</v>
      </c>
      <c r="E247" t="s">
        <v>27</v>
      </c>
      <c r="F247" t="s">
        <v>79</v>
      </c>
      <c r="G247" s="1">
        <v>45667.869444444441</v>
      </c>
      <c r="H247" t="s">
        <v>288</v>
      </c>
      <c r="I247">
        <v>0.49</v>
      </c>
      <c r="J247">
        <v>26722</v>
      </c>
      <c r="K247">
        <v>843</v>
      </c>
      <c r="L247">
        <v>324</v>
      </c>
      <c r="M247">
        <v>129</v>
      </c>
      <c r="N247">
        <v>4.8599999999999997E-2</v>
      </c>
      <c r="O247">
        <v>0</v>
      </c>
    </row>
    <row r="248" spans="1:15" x14ac:dyDescent="0.3">
      <c r="A248">
        <v>247</v>
      </c>
      <c r="B248" t="s">
        <v>15</v>
      </c>
      <c r="C248" t="s">
        <v>21</v>
      </c>
      <c r="D248" t="s">
        <v>50</v>
      </c>
      <c r="E248" t="s">
        <v>42</v>
      </c>
      <c r="F248" t="s">
        <v>24</v>
      </c>
      <c r="G248" s="1">
        <v>45914.647222222222</v>
      </c>
      <c r="H248" t="s">
        <v>289</v>
      </c>
      <c r="I248">
        <v>-0.13</v>
      </c>
      <c r="J248">
        <v>11434</v>
      </c>
      <c r="K248">
        <v>270</v>
      </c>
      <c r="L248">
        <v>104</v>
      </c>
      <c r="M248">
        <v>41</v>
      </c>
      <c r="N248">
        <v>3.6400000000000002E-2</v>
      </c>
      <c r="O248">
        <v>0</v>
      </c>
    </row>
    <row r="249" spans="1:15" x14ac:dyDescent="0.3">
      <c r="A249">
        <v>248</v>
      </c>
      <c r="B249" t="s">
        <v>15</v>
      </c>
      <c r="C249" t="s">
        <v>21</v>
      </c>
      <c r="D249" t="s">
        <v>30</v>
      </c>
      <c r="E249" t="s">
        <v>51</v>
      </c>
      <c r="F249" t="s">
        <v>31</v>
      </c>
      <c r="G249" s="1">
        <v>45678.62777777778</v>
      </c>
      <c r="H249" t="s">
        <v>290</v>
      </c>
      <c r="I249">
        <v>-0.67</v>
      </c>
      <c r="J249">
        <v>31780</v>
      </c>
      <c r="K249">
        <v>1844</v>
      </c>
      <c r="L249">
        <v>709</v>
      </c>
      <c r="M249">
        <v>283</v>
      </c>
      <c r="N249">
        <v>8.9300000000000004E-2</v>
      </c>
      <c r="O249">
        <v>1</v>
      </c>
    </row>
    <row r="250" spans="1:15" x14ac:dyDescent="0.3">
      <c r="A250">
        <v>249</v>
      </c>
      <c r="B250" t="s">
        <v>15</v>
      </c>
      <c r="C250" t="s">
        <v>16</v>
      </c>
      <c r="D250" t="s">
        <v>17</v>
      </c>
      <c r="E250" t="s">
        <v>31</v>
      </c>
      <c r="F250" t="s">
        <v>79</v>
      </c>
      <c r="G250" s="1">
        <v>46018.845138888886</v>
      </c>
      <c r="H250" t="s">
        <v>291</v>
      </c>
      <c r="I250">
        <v>0.94</v>
      </c>
      <c r="J250">
        <v>6101</v>
      </c>
      <c r="K250">
        <v>364</v>
      </c>
      <c r="L250">
        <v>140</v>
      </c>
      <c r="M250">
        <v>56</v>
      </c>
      <c r="N250">
        <v>9.1899999999999996E-2</v>
      </c>
      <c r="O250">
        <v>1</v>
      </c>
    </row>
    <row r="251" spans="1:15" x14ac:dyDescent="0.3">
      <c r="A251">
        <v>250</v>
      </c>
      <c r="B251" t="s">
        <v>15</v>
      </c>
      <c r="C251" t="s">
        <v>38</v>
      </c>
      <c r="D251" t="s">
        <v>33</v>
      </c>
      <c r="E251" t="s">
        <v>67</v>
      </c>
      <c r="F251" t="s">
        <v>31</v>
      </c>
      <c r="G251" s="1">
        <v>45834.625</v>
      </c>
      <c r="H251" t="s">
        <v>292</v>
      </c>
      <c r="I251">
        <v>0.51</v>
      </c>
      <c r="J251">
        <v>24738</v>
      </c>
      <c r="K251">
        <v>1486</v>
      </c>
      <c r="L251">
        <v>571</v>
      </c>
      <c r="M251">
        <v>228</v>
      </c>
      <c r="N251">
        <v>9.2499999999999999E-2</v>
      </c>
      <c r="O251">
        <v>1</v>
      </c>
    </row>
    <row r="252" spans="1:15" x14ac:dyDescent="0.3">
      <c r="A252">
        <v>251</v>
      </c>
      <c r="B252" t="s">
        <v>15</v>
      </c>
      <c r="C252" t="s">
        <v>16</v>
      </c>
      <c r="D252" t="s">
        <v>33</v>
      </c>
      <c r="E252" t="s">
        <v>67</v>
      </c>
      <c r="F252" t="s">
        <v>31</v>
      </c>
      <c r="G252" s="1">
        <v>45716.634027777778</v>
      </c>
      <c r="H252" t="s">
        <v>293</v>
      </c>
      <c r="I252">
        <v>0.5</v>
      </c>
      <c r="J252">
        <v>42257</v>
      </c>
      <c r="K252">
        <v>2250</v>
      </c>
      <c r="L252">
        <v>865</v>
      </c>
      <c r="M252">
        <v>346</v>
      </c>
      <c r="N252">
        <v>8.2000000000000003E-2</v>
      </c>
      <c r="O252">
        <v>1</v>
      </c>
    </row>
    <row r="253" spans="1:15" x14ac:dyDescent="0.3">
      <c r="A253">
        <v>252</v>
      </c>
      <c r="B253" t="s">
        <v>15</v>
      </c>
      <c r="C253" t="s">
        <v>21</v>
      </c>
      <c r="D253" t="s">
        <v>30</v>
      </c>
      <c r="E253" t="s">
        <v>44</v>
      </c>
      <c r="F253" t="s">
        <v>56</v>
      </c>
      <c r="G253" s="1">
        <v>45790.693055555559</v>
      </c>
      <c r="H253" t="s">
        <v>294</v>
      </c>
      <c r="I253">
        <v>-0.11</v>
      </c>
      <c r="J253">
        <v>27920</v>
      </c>
      <c r="K253">
        <v>1405</v>
      </c>
      <c r="L253">
        <v>540</v>
      </c>
      <c r="M253">
        <v>216</v>
      </c>
      <c r="N253">
        <v>7.7399999999999997E-2</v>
      </c>
      <c r="O253">
        <v>0</v>
      </c>
    </row>
    <row r="254" spans="1:15" x14ac:dyDescent="0.3">
      <c r="A254">
        <v>253</v>
      </c>
      <c r="B254" t="s">
        <v>15</v>
      </c>
      <c r="C254" t="s">
        <v>21</v>
      </c>
      <c r="D254" t="s">
        <v>30</v>
      </c>
      <c r="E254" t="s">
        <v>18</v>
      </c>
      <c r="F254" t="s">
        <v>56</v>
      </c>
      <c r="G254" s="1">
        <v>46009.650694444441</v>
      </c>
      <c r="H254" t="s">
        <v>295</v>
      </c>
      <c r="I254">
        <v>0.41</v>
      </c>
      <c r="J254">
        <v>35256</v>
      </c>
      <c r="K254">
        <v>2726</v>
      </c>
      <c r="L254">
        <v>1048</v>
      </c>
      <c r="M254">
        <v>419</v>
      </c>
      <c r="N254">
        <v>0.11899999999999999</v>
      </c>
      <c r="O254">
        <v>1</v>
      </c>
    </row>
    <row r="255" spans="1:15" x14ac:dyDescent="0.3">
      <c r="A255">
        <v>254</v>
      </c>
      <c r="B255" t="s">
        <v>15</v>
      </c>
      <c r="C255" t="s">
        <v>21</v>
      </c>
      <c r="D255" t="s">
        <v>22</v>
      </c>
      <c r="E255" t="s">
        <v>42</v>
      </c>
      <c r="F255" t="s">
        <v>60</v>
      </c>
      <c r="G255" s="1">
        <v>45707.397222222222</v>
      </c>
      <c r="H255" t="s">
        <v>296</v>
      </c>
      <c r="I255">
        <v>-0.51</v>
      </c>
      <c r="J255">
        <v>1078</v>
      </c>
      <c r="K255">
        <v>65</v>
      </c>
      <c r="L255">
        <v>25</v>
      </c>
      <c r="M255">
        <v>10</v>
      </c>
      <c r="N255">
        <v>9.2899999999999996E-2</v>
      </c>
      <c r="O255">
        <v>1</v>
      </c>
    </row>
    <row r="256" spans="1:15" x14ac:dyDescent="0.3">
      <c r="A256">
        <v>255</v>
      </c>
      <c r="B256" t="s">
        <v>15</v>
      </c>
      <c r="C256" t="s">
        <v>38</v>
      </c>
      <c r="D256" t="s">
        <v>41</v>
      </c>
      <c r="E256" t="s">
        <v>67</v>
      </c>
      <c r="F256" t="s">
        <v>31</v>
      </c>
      <c r="G256" s="1">
        <v>45680.57708333333</v>
      </c>
      <c r="H256" t="s">
        <v>297</v>
      </c>
      <c r="I256">
        <v>0.54</v>
      </c>
      <c r="J256">
        <v>6493</v>
      </c>
      <c r="K256">
        <v>236</v>
      </c>
      <c r="L256">
        <v>91</v>
      </c>
      <c r="M256">
        <v>36</v>
      </c>
      <c r="N256">
        <v>5.62E-2</v>
      </c>
      <c r="O256">
        <v>0</v>
      </c>
    </row>
    <row r="257" spans="1:15" x14ac:dyDescent="0.3">
      <c r="A257">
        <v>256</v>
      </c>
      <c r="B257" t="s">
        <v>15</v>
      </c>
      <c r="C257" t="s">
        <v>21</v>
      </c>
      <c r="D257" t="s">
        <v>22</v>
      </c>
      <c r="E257" t="s">
        <v>18</v>
      </c>
      <c r="F257" t="s">
        <v>19</v>
      </c>
      <c r="G257" s="1">
        <v>45660.022916666669</v>
      </c>
      <c r="H257" t="s">
        <v>298</v>
      </c>
      <c r="I257">
        <v>0.81</v>
      </c>
      <c r="J257">
        <v>21702</v>
      </c>
      <c r="K257">
        <v>1067</v>
      </c>
      <c r="L257">
        <v>410</v>
      </c>
      <c r="M257">
        <v>164</v>
      </c>
      <c r="N257">
        <v>7.5700000000000003E-2</v>
      </c>
      <c r="O257">
        <v>0</v>
      </c>
    </row>
    <row r="258" spans="1:15" x14ac:dyDescent="0.3">
      <c r="A258">
        <v>257</v>
      </c>
      <c r="B258" t="s">
        <v>15</v>
      </c>
      <c r="C258" t="s">
        <v>16</v>
      </c>
      <c r="D258" t="s">
        <v>30</v>
      </c>
      <c r="E258" t="s">
        <v>67</v>
      </c>
      <c r="F258" t="s">
        <v>60</v>
      </c>
      <c r="G258" s="1">
        <v>45787.640972222223</v>
      </c>
      <c r="H258" t="s">
        <v>299</v>
      </c>
      <c r="I258">
        <v>0.73</v>
      </c>
      <c r="J258">
        <v>17631</v>
      </c>
      <c r="K258">
        <v>1660</v>
      </c>
      <c r="L258">
        <v>638</v>
      </c>
      <c r="M258">
        <v>255</v>
      </c>
      <c r="N258">
        <v>0.1449</v>
      </c>
      <c r="O258">
        <v>1</v>
      </c>
    </row>
    <row r="259" spans="1:15" x14ac:dyDescent="0.3">
      <c r="A259">
        <v>258</v>
      </c>
      <c r="B259" t="s">
        <v>15</v>
      </c>
      <c r="C259" t="s">
        <v>21</v>
      </c>
      <c r="D259" t="s">
        <v>66</v>
      </c>
      <c r="E259" t="s">
        <v>67</v>
      </c>
      <c r="F259" t="s">
        <v>56</v>
      </c>
      <c r="G259" s="1">
        <v>45995.451388888891</v>
      </c>
      <c r="H259" t="s">
        <v>300</v>
      </c>
      <c r="I259">
        <v>0.11</v>
      </c>
      <c r="J259">
        <v>45863</v>
      </c>
      <c r="K259">
        <v>2792</v>
      </c>
      <c r="L259">
        <v>1074</v>
      </c>
      <c r="M259">
        <v>429</v>
      </c>
      <c r="N259">
        <v>9.3700000000000006E-2</v>
      </c>
      <c r="O259">
        <v>1</v>
      </c>
    </row>
    <row r="260" spans="1:15" x14ac:dyDescent="0.3">
      <c r="A260">
        <v>259</v>
      </c>
      <c r="B260" t="s">
        <v>15</v>
      </c>
      <c r="C260" t="s">
        <v>47</v>
      </c>
      <c r="D260" t="s">
        <v>22</v>
      </c>
      <c r="E260" t="s">
        <v>44</v>
      </c>
      <c r="F260" t="s">
        <v>79</v>
      </c>
      <c r="G260" s="1">
        <v>45732.62777777778</v>
      </c>
      <c r="H260" t="s">
        <v>301</v>
      </c>
      <c r="I260">
        <v>0.27</v>
      </c>
      <c r="J260">
        <v>27256</v>
      </c>
      <c r="K260">
        <v>1558</v>
      </c>
      <c r="L260">
        <v>599</v>
      </c>
      <c r="M260">
        <v>239</v>
      </c>
      <c r="N260">
        <v>8.7999999999999995E-2</v>
      </c>
      <c r="O260">
        <v>1</v>
      </c>
    </row>
    <row r="261" spans="1:15" x14ac:dyDescent="0.3">
      <c r="A261">
        <v>260</v>
      </c>
      <c r="B261" t="s">
        <v>15</v>
      </c>
      <c r="C261" t="s">
        <v>21</v>
      </c>
      <c r="D261" t="s">
        <v>50</v>
      </c>
      <c r="E261" t="s">
        <v>44</v>
      </c>
      <c r="F261" t="s">
        <v>56</v>
      </c>
      <c r="G261" s="1">
        <v>45985.412499999999</v>
      </c>
      <c r="H261" t="s">
        <v>302</v>
      </c>
      <c r="I261">
        <v>0.62</v>
      </c>
      <c r="J261">
        <v>43927</v>
      </c>
      <c r="K261">
        <v>677</v>
      </c>
      <c r="L261">
        <v>260</v>
      </c>
      <c r="M261">
        <v>104</v>
      </c>
      <c r="N261">
        <v>2.3800000000000002E-2</v>
      </c>
      <c r="O261">
        <v>0</v>
      </c>
    </row>
    <row r="262" spans="1:15" x14ac:dyDescent="0.3">
      <c r="A262">
        <v>261</v>
      </c>
      <c r="B262" t="s">
        <v>15</v>
      </c>
      <c r="C262" t="s">
        <v>47</v>
      </c>
      <c r="D262" t="s">
        <v>76</v>
      </c>
      <c r="E262" t="s">
        <v>18</v>
      </c>
      <c r="F262" t="s">
        <v>23</v>
      </c>
      <c r="G262" s="1">
        <v>45838.508333333331</v>
      </c>
      <c r="H262" t="s">
        <v>303</v>
      </c>
      <c r="I262">
        <v>0.89</v>
      </c>
      <c r="J262">
        <v>15830</v>
      </c>
      <c r="K262">
        <v>1051</v>
      </c>
      <c r="L262">
        <v>404</v>
      </c>
      <c r="M262">
        <v>161</v>
      </c>
      <c r="N262">
        <v>0.1022</v>
      </c>
      <c r="O262">
        <v>1</v>
      </c>
    </row>
    <row r="263" spans="1:15" x14ac:dyDescent="0.3">
      <c r="A263">
        <v>262</v>
      </c>
      <c r="B263" t="s">
        <v>15</v>
      </c>
      <c r="C263" t="s">
        <v>47</v>
      </c>
      <c r="D263" t="s">
        <v>26</v>
      </c>
      <c r="E263" t="s">
        <v>67</v>
      </c>
      <c r="F263" t="s">
        <v>60</v>
      </c>
      <c r="G263" s="1">
        <v>45660.629166666666</v>
      </c>
      <c r="H263" t="s">
        <v>304</v>
      </c>
      <c r="I263">
        <v>0.21</v>
      </c>
      <c r="J263">
        <v>38676</v>
      </c>
      <c r="K263">
        <v>1202</v>
      </c>
      <c r="L263">
        <v>462</v>
      </c>
      <c r="M263">
        <v>185</v>
      </c>
      <c r="N263">
        <v>4.7899999999999998E-2</v>
      </c>
      <c r="O263">
        <v>0</v>
      </c>
    </row>
    <row r="264" spans="1:15" x14ac:dyDescent="0.3">
      <c r="A264">
        <v>263</v>
      </c>
      <c r="B264" t="s">
        <v>15</v>
      </c>
      <c r="C264" t="s">
        <v>38</v>
      </c>
      <c r="D264" t="s">
        <v>22</v>
      </c>
      <c r="E264" t="s">
        <v>51</v>
      </c>
      <c r="F264" t="s">
        <v>19</v>
      </c>
      <c r="G264" s="1">
        <v>45831.603472222225</v>
      </c>
      <c r="H264" t="s">
        <v>305</v>
      </c>
      <c r="I264">
        <v>1</v>
      </c>
      <c r="J264">
        <v>45362</v>
      </c>
      <c r="K264">
        <v>3454</v>
      </c>
      <c r="L264">
        <v>1328</v>
      </c>
      <c r="M264">
        <v>531</v>
      </c>
      <c r="N264">
        <v>0.1172</v>
      </c>
      <c r="O264">
        <v>1</v>
      </c>
    </row>
    <row r="265" spans="1:15" x14ac:dyDescent="0.3">
      <c r="A265">
        <v>264</v>
      </c>
      <c r="B265" t="s">
        <v>15</v>
      </c>
      <c r="C265" t="s">
        <v>29</v>
      </c>
      <c r="D265" t="s">
        <v>22</v>
      </c>
      <c r="E265" t="s">
        <v>31</v>
      </c>
      <c r="F265" t="s">
        <v>36</v>
      </c>
      <c r="G265" s="1">
        <v>45932.595833333333</v>
      </c>
      <c r="H265" t="s">
        <v>306</v>
      </c>
      <c r="I265">
        <v>0.51</v>
      </c>
      <c r="J265">
        <v>21569</v>
      </c>
      <c r="K265">
        <v>894</v>
      </c>
      <c r="L265">
        <v>344</v>
      </c>
      <c r="M265">
        <v>137</v>
      </c>
      <c r="N265">
        <v>6.3799999999999996E-2</v>
      </c>
      <c r="O265">
        <v>0</v>
      </c>
    </row>
    <row r="266" spans="1:15" x14ac:dyDescent="0.3">
      <c r="A266">
        <v>265</v>
      </c>
      <c r="B266" t="s">
        <v>15</v>
      </c>
      <c r="C266" t="s">
        <v>21</v>
      </c>
      <c r="D266" t="s">
        <v>50</v>
      </c>
      <c r="E266" t="s">
        <v>42</v>
      </c>
      <c r="F266" t="s">
        <v>19</v>
      </c>
      <c r="G266" s="1">
        <v>45913.302083333336</v>
      </c>
      <c r="H266" t="s">
        <v>307</v>
      </c>
      <c r="I266">
        <v>0.46</v>
      </c>
      <c r="J266">
        <v>6143</v>
      </c>
      <c r="K266">
        <v>397</v>
      </c>
      <c r="L266">
        <v>153</v>
      </c>
      <c r="M266">
        <v>61</v>
      </c>
      <c r="N266">
        <v>9.9699999999999997E-2</v>
      </c>
      <c r="O266">
        <v>1</v>
      </c>
    </row>
    <row r="267" spans="1:15" x14ac:dyDescent="0.3">
      <c r="A267">
        <v>266</v>
      </c>
      <c r="B267" t="s">
        <v>15</v>
      </c>
      <c r="C267" t="s">
        <v>38</v>
      </c>
      <c r="D267" t="s">
        <v>39</v>
      </c>
      <c r="E267" t="s">
        <v>44</v>
      </c>
      <c r="F267" t="s">
        <v>36</v>
      </c>
      <c r="G267" s="1">
        <v>45679.472222222219</v>
      </c>
      <c r="H267" t="s">
        <v>308</v>
      </c>
      <c r="I267">
        <v>0.75</v>
      </c>
      <c r="J267">
        <v>4548</v>
      </c>
      <c r="K267">
        <v>262</v>
      </c>
      <c r="L267">
        <v>101</v>
      </c>
      <c r="M267">
        <v>40</v>
      </c>
      <c r="N267">
        <v>8.8900000000000007E-2</v>
      </c>
      <c r="O267">
        <v>1</v>
      </c>
    </row>
    <row r="268" spans="1:15" x14ac:dyDescent="0.3">
      <c r="A268">
        <v>267</v>
      </c>
      <c r="B268" t="s">
        <v>15</v>
      </c>
      <c r="C268" t="s">
        <v>38</v>
      </c>
      <c r="D268" t="s">
        <v>26</v>
      </c>
      <c r="E268" t="s">
        <v>44</v>
      </c>
      <c r="F268" t="s">
        <v>36</v>
      </c>
      <c r="G268" s="1">
        <v>45835.421527777777</v>
      </c>
      <c r="H268" t="s">
        <v>309</v>
      </c>
      <c r="I268">
        <v>0.63</v>
      </c>
      <c r="J268">
        <v>7602</v>
      </c>
      <c r="K268">
        <v>308</v>
      </c>
      <c r="L268">
        <v>118</v>
      </c>
      <c r="M268">
        <v>47</v>
      </c>
      <c r="N268">
        <v>6.25E-2</v>
      </c>
      <c r="O268">
        <v>0</v>
      </c>
    </row>
    <row r="269" spans="1:15" x14ac:dyDescent="0.3">
      <c r="A269">
        <v>268</v>
      </c>
      <c r="B269" t="s">
        <v>15</v>
      </c>
      <c r="C269" t="s">
        <v>21</v>
      </c>
      <c r="D269" t="s">
        <v>50</v>
      </c>
      <c r="E269" t="s">
        <v>42</v>
      </c>
      <c r="F269" t="s">
        <v>36</v>
      </c>
      <c r="G269" s="1">
        <v>45792.63958333333</v>
      </c>
      <c r="H269" t="s">
        <v>310</v>
      </c>
      <c r="I269">
        <v>-0.01</v>
      </c>
      <c r="J269">
        <v>27253</v>
      </c>
      <c r="K269">
        <v>846</v>
      </c>
      <c r="L269">
        <v>325</v>
      </c>
      <c r="M269">
        <v>130</v>
      </c>
      <c r="N269">
        <v>4.7800000000000002E-2</v>
      </c>
      <c r="O269">
        <v>0</v>
      </c>
    </row>
    <row r="270" spans="1:15" x14ac:dyDescent="0.3">
      <c r="A270">
        <v>269</v>
      </c>
      <c r="B270" t="s">
        <v>15</v>
      </c>
      <c r="C270" t="s">
        <v>47</v>
      </c>
      <c r="D270" t="s">
        <v>39</v>
      </c>
      <c r="E270" t="s">
        <v>42</v>
      </c>
      <c r="F270" t="s">
        <v>60</v>
      </c>
      <c r="G270" s="1">
        <v>46009.386805555558</v>
      </c>
      <c r="H270" t="s">
        <v>311</v>
      </c>
      <c r="I270">
        <v>0.98</v>
      </c>
      <c r="J270">
        <v>10800</v>
      </c>
      <c r="K270">
        <v>611</v>
      </c>
      <c r="L270">
        <v>235</v>
      </c>
      <c r="M270">
        <v>94</v>
      </c>
      <c r="N270">
        <v>8.7099999999999997E-2</v>
      </c>
      <c r="O270">
        <v>1</v>
      </c>
    </row>
    <row r="271" spans="1:15" x14ac:dyDescent="0.3">
      <c r="A271">
        <v>270</v>
      </c>
      <c r="B271" t="s">
        <v>15</v>
      </c>
      <c r="C271" t="s">
        <v>16</v>
      </c>
      <c r="D271" t="s">
        <v>30</v>
      </c>
      <c r="E271" t="s">
        <v>67</v>
      </c>
      <c r="F271" t="s">
        <v>24</v>
      </c>
      <c r="G271" s="1">
        <v>45726.856944444444</v>
      </c>
      <c r="H271" t="s">
        <v>312</v>
      </c>
      <c r="I271">
        <v>0.5</v>
      </c>
      <c r="J271">
        <v>15120</v>
      </c>
      <c r="K271">
        <v>1145</v>
      </c>
      <c r="L271">
        <v>440</v>
      </c>
      <c r="M271">
        <v>176</v>
      </c>
      <c r="N271">
        <v>0.1166</v>
      </c>
      <c r="O271">
        <v>1</v>
      </c>
    </row>
    <row r="272" spans="1:15" x14ac:dyDescent="0.3">
      <c r="A272">
        <v>271</v>
      </c>
      <c r="B272" t="s">
        <v>15</v>
      </c>
      <c r="C272" t="s">
        <v>38</v>
      </c>
      <c r="D272" t="s">
        <v>76</v>
      </c>
      <c r="E272" t="s">
        <v>51</v>
      </c>
      <c r="F272" t="s">
        <v>31</v>
      </c>
      <c r="G272" s="1">
        <v>45791.584027777775</v>
      </c>
      <c r="H272" t="s">
        <v>313</v>
      </c>
      <c r="I272">
        <v>-0.74</v>
      </c>
      <c r="J272">
        <v>22305</v>
      </c>
      <c r="K272">
        <v>984</v>
      </c>
      <c r="L272">
        <v>378</v>
      </c>
      <c r="M272">
        <v>151</v>
      </c>
      <c r="N272">
        <v>6.7900000000000002E-2</v>
      </c>
      <c r="O272">
        <v>0</v>
      </c>
    </row>
    <row r="273" spans="1:15" x14ac:dyDescent="0.3">
      <c r="A273">
        <v>272</v>
      </c>
      <c r="B273" t="s">
        <v>15</v>
      </c>
      <c r="C273" t="s">
        <v>38</v>
      </c>
      <c r="D273" t="s">
        <v>26</v>
      </c>
      <c r="E273" t="s">
        <v>27</v>
      </c>
      <c r="F273" t="s">
        <v>23</v>
      </c>
      <c r="G273" s="1">
        <v>45972.444444444445</v>
      </c>
      <c r="H273" t="s">
        <v>314</v>
      </c>
      <c r="I273">
        <v>0.54</v>
      </c>
      <c r="J273">
        <v>21766</v>
      </c>
      <c r="K273">
        <v>1402</v>
      </c>
      <c r="L273">
        <v>539</v>
      </c>
      <c r="M273">
        <v>215</v>
      </c>
      <c r="N273">
        <v>9.9099999999999994E-2</v>
      </c>
      <c r="O273">
        <v>1</v>
      </c>
    </row>
    <row r="274" spans="1:15" x14ac:dyDescent="0.3">
      <c r="A274">
        <v>273</v>
      </c>
      <c r="B274" t="s">
        <v>15</v>
      </c>
      <c r="C274" t="s">
        <v>29</v>
      </c>
      <c r="D274" t="s">
        <v>39</v>
      </c>
      <c r="E274" t="s">
        <v>67</v>
      </c>
      <c r="F274" t="s">
        <v>68</v>
      </c>
      <c r="G274" s="1">
        <v>45885.484027777777</v>
      </c>
      <c r="H274" t="s">
        <v>315</v>
      </c>
      <c r="I274">
        <v>0.13</v>
      </c>
      <c r="J274">
        <v>49750</v>
      </c>
      <c r="K274">
        <v>3025</v>
      </c>
      <c r="L274">
        <v>1163</v>
      </c>
      <c r="M274">
        <v>465</v>
      </c>
      <c r="N274">
        <v>9.3600000000000003E-2</v>
      </c>
      <c r="O274">
        <v>1</v>
      </c>
    </row>
    <row r="275" spans="1:15" x14ac:dyDescent="0.3">
      <c r="A275">
        <v>274</v>
      </c>
      <c r="B275" t="s">
        <v>15</v>
      </c>
      <c r="C275" t="s">
        <v>16</v>
      </c>
      <c r="D275" t="s">
        <v>33</v>
      </c>
      <c r="E275" t="s">
        <v>42</v>
      </c>
      <c r="F275" t="s">
        <v>23</v>
      </c>
      <c r="G275" s="1">
        <v>45710.627083333333</v>
      </c>
      <c r="H275" t="s">
        <v>316</v>
      </c>
      <c r="I275">
        <v>0.77</v>
      </c>
      <c r="J275">
        <v>6525</v>
      </c>
      <c r="K275">
        <v>445</v>
      </c>
      <c r="L275">
        <v>171</v>
      </c>
      <c r="M275">
        <v>68</v>
      </c>
      <c r="N275">
        <v>0.1052</v>
      </c>
      <c r="O275">
        <v>1</v>
      </c>
    </row>
    <row r="276" spans="1:15" x14ac:dyDescent="0.3">
      <c r="A276">
        <v>275</v>
      </c>
      <c r="B276" t="s">
        <v>15</v>
      </c>
      <c r="C276" t="s">
        <v>38</v>
      </c>
      <c r="D276" t="s">
        <v>50</v>
      </c>
      <c r="E276" t="s">
        <v>23</v>
      </c>
      <c r="F276" t="s">
        <v>19</v>
      </c>
      <c r="G276" s="1">
        <v>45803.439583333333</v>
      </c>
      <c r="H276" t="s">
        <v>317</v>
      </c>
      <c r="I276">
        <v>0.03</v>
      </c>
      <c r="J276">
        <v>36427</v>
      </c>
      <c r="K276">
        <v>2711</v>
      </c>
      <c r="L276">
        <v>1042</v>
      </c>
      <c r="M276">
        <v>417</v>
      </c>
      <c r="N276">
        <v>0.1145</v>
      </c>
      <c r="O276">
        <v>1</v>
      </c>
    </row>
    <row r="277" spans="1:15" x14ac:dyDescent="0.3">
      <c r="A277">
        <v>276</v>
      </c>
      <c r="B277" t="s">
        <v>15</v>
      </c>
      <c r="C277" t="s">
        <v>21</v>
      </c>
      <c r="D277" t="s">
        <v>26</v>
      </c>
      <c r="E277" t="s">
        <v>42</v>
      </c>
      <c r="F277" t="s">
        <v>36</v>
      </c>
      <c r="G277" s="1">
        <v>45748.657638888886</v>
      </c>
      <c r="H277" t="s">
        <v>318</v>
      </c>
      <c r="I277">
        <v>0.02</v>
      </c>
      <c r="J277">
        <v>24971</v>
      </c>
      <c r="K277">
        <v>999</v>
      </c>
      <c r="L277">
        <v>384</v>
      </c>
      <c r="M277">
        <v>153</v>
      </c>
      <c r="N277">
        <v>6.1600000000000002E-2</v>
      </c>
      <c r="O277">
        <v>0</v>
      </c>
    </row>
    <row r="278" spans="1:15" x14ac:dyDescent="0.3">
      <c r="A278">
        <v>277</v>
      </c>
      <c r="B278" t="s">
        <v>15</v>
      </c>
      <c r="C278" t="s">
        <v>47</v>
      </c>
      <c r="D278" t="s">
        <v>50</v>
      </c>
      <c r="E278" t="s">
        <v>44</v>
      </c>
      <c r="F278" t="s">
        <v>34</v>
      </c>
      <c r="G278" s="1">
        <v>45925.179166666669</v>
      </c>
      <c r="H278" t="s">
        <v>319</v>
      </c>
      <c r="I278">
        <v>0.2</v>
      </c>
      <c r="J278">
        <v>40125</v>
      </c>
      <c r="K278">
        <v>1192</v>
      </c>
      <c r="L278">
        <v>458</v>
      </c>
      <c r="M278">
        <v>183</v>
      </c>
      <c r="N278">
        <v>4.5699999999999998E-2</v>
      </c>
      <c r="O278">
        <v>0</v>
      </c>
    </row>
    <row r="279" spans="1:15" x14ac:dyDescent="0.3">
      <c r="A279">
        <v>278</v>
      </c>
      <c r="B279" t="s">
        <v>15</v>
      </c>
      <c r="C279" t="s">
        <v>16</v>
      </c>
      <c r="D279" t="s">
        <v>41</v>
      </c>
      <c r="E279" t="s">
        <v>31</v>
      </c>
      <c r="F279" t="s">
        <v>19</v>
      </c>
      <c r="G279" s="1">
        <v>45868.552083333336</v>
      </c>
      <c r="H279" t="s">
        <v>320</v>
      </c>
      <c r="I279">
        <v>0.65</v>
      </c>
      <c r="J279">
        <v>16699</v>
      </c>
      <c r="K279">
        <v>929</v>
      </c>
      <c r="L279">
        <v>357</v>
      </c>
      <c r="M279">
        <v>143</v>
      </c>
      <c r="N279">
        <v>8.5599999999999996E-2</v>
      </c>
      <c r="O279">
        <v>1</v>
      </c>
    </row>
    <row r="280" spans="1:15" x14ac:dyDescent="0.3">
      <c r="A280">
        <v>279</v>
      </c>
      <c r="B280" t="s">
        <v>15</v>
      </c>
      <c r="C280" t="s">
        <v>21</v>
      </c>
      <c r="D280" t="s">
        <v>50</v>
      </c>
      <c r="E280" t="s">
        <v>18</v>
      </c>
      <c r="F280" t="s">
        <v>36</v>
      </c>
      <c r="G280" s="1">
        <v>45795.380555555559</v>
      </c>
      <c r="H280" t="s">
        <v>321</v>
      </c>
      <c r="I280">
        <v>0.41</v>
      </c>
      <c r="J280">
        <v>4252</v>
      </c>
      <c r="K280">
        <v>362</v>
      </c>
      <c r="L280">
        <v>139</v>
      </c>
      <c r="M280">
        <v>55</v>
      </c>
      <c r="N280">
        <v>0.13139999999999999</v>
      </c>
      <c r="O280">
        <v>1</v>
      </c>
    </row>
    <row r="281" spans="1:15" x14ac:dyDescent="0.3">
      <c r="A281">
        <v>280</v>
      </c>
      <c r="B281" t="s">
        <v>15</v>
      </c>
      <c r="C281" t="s">
        <v>16</v>
      </c>
      <c r="D281" t="s">
        <v>30</v>
      </c>
      <c r="E281" t="s">
        <v>27</v>
      </c>
      <c r="F281" t="s">
        <v>68</v>
      </c>
      <c r="G281" s="1">
        <v>45795.625</v>
      </c>
      <c r="H281" t="s">
        <v>322</v>
      </c>
      <c r="I281">
        <v>0.65</v>
      </c>
      <c r="J281">
        <v>33662</v>
      </c>
      <c r="K281">
        <v>3131</v>
      </c>
      <c r="L281">
        <v>1204</v>
      </c>
      <c r="M281">
        <v>481</v>
      </c>
      <c r="N281">
        <v>0.14319999999999999</v>
      </c>
      <c r="O281">
        <v>1</v>
      </c>
    </row>
    <row r="282" spans="1:15" x14ac:dyDescent="0.3">
      <c r="A282">
        <v>281</v>
      </c>
      <c r="B282" t="s">
        <v>15</v>
      </c>
      <c r="C282" t="s">
        <v>38</v>
      </c>
      <c r="D282" t="s">
        <v>17</v>
      </c>
      <c r="E282" t="s">
        <v>31</v>
      </c>
      <c r="F282" t="s">
        <v>79</v>
      </c>
      <c r="G282" s="1">
        <v>45732.648611111108</v>
      </c>
      <c r="H282" t="s">
        <v>323</v>
      </c>
      <c r="I282">
        <v>-0.36</v>
      </c>
      <c r="J282">
        <v>26218</v>
      </c>
      <c r="K282">
        <v>1476</v>
      </c>
      <c r="L282">
        <v>567</v>
      </c>
      <c r="M282">
        <v>227</v>
      </c>
      <c r="N282">
        <v>8.6599999999999996E-2</v>
      </c>
      <c r="O282">
        <v>1</v>
      </c>
    </row>
    <row r="283" spans="1:15" x14ac:dyDescent="0.3">
      <c r="A283">
        <v>282</v>
      </c>
      <c r="B283" t="s">
        <v>15</v>
      </c>
      <c r="C283" t="s">
        <v>38</v>
      </c>
      <c r="D283" t="s">
        <v>33</v>
      </c>
      <c r="E283" t="s">
        <v>44</v>
      </c>
      <c r="F283" t="s">
        <v>19</v>
      </c>
      <c r="G283" s="1">
        <v>45893.154166666667</v>
      </c>
      <c r="H283" t="s">
        <v>324</v>
      </c>
      <c r="I283">
        <v>0.84</v>
      </c>
      <c r="J283">
        <v>49806</v>
      </c>
      <c r="K283">
        <v>4609</v>
      </c>
      <c r="L283">
        <v>1773</v>
      </c>
      <c r="M283">
        <v>709</v>
      </c>
      <c r="N283">
        <v>0.1424</v>
      </c>
      <c r="O283">
        <v>1</v>
      </c>
    </row>
    <row r="284" spans="1:15" x14ac:dyDescent="0.3">
      <c r="A284">
        <v>283</v>
      </c>
      <c r="B284" t="s">
        <v>15</v>
      </c>
      <c r="C284" t="s">
        <v>21</v>
      </c>
      <c r="D284" t="s">
        <v>76</v>
      </c>
      <c r="E284" t="s">
        <v>18</v>
      </c>
      <c r="F284" t="s">
        <v>24</v>
      </c>
      <c r="G284" s="1">
        <v>45984.621527777781</v>
      </c>
      <c r="H284" t="s">
        <v>325</v>
      </c>
      <c r="I284">
        <v>0.09</v>
      </c>
      <c r="J284">
        <v>26939</v>
      </c>
      <c r="K284">
        <v>1778</v>
      </c>
      <c r="L284">
        <v>684</v>
      </c>
      <c r="M284">
        <v>273</v>
      </c>
      <c r="N284">
        <v>0.1016</v>
      </c>
      <c r="O284">
        <v>1</v>
      </c>
    </row>
    <row r="285" spans="1:15" x14ac:dyDescent="0.3">
      <c r="A285">
        <v>284</v>
      </c>
      <c r="B285" t="s">
        <v>15</v>
      </c>
      <c r="C285" t="s">
        <v>16</v>
      </c>
      <c r="D285" t="s">
        <v>17</v>
      </c>
      <c r="E285" t="s">
        <v>51</v>
      </c>
      <c r="F285" t="s">
        <v>60</v>
      </c>
      <c r="G285" s="1">
        <v>45737.381944444445</v>
      </c>
      <c r="H285" t="s">
        <v>326</v>
      </c>
      <c r="I285">
        <v>0.79</v>
      </c>
      <c r="J285">
        <v>46962</v>
      </c>
      <c r="K285">
        <v>2780</v>
      </c>
      <c r="L285">
        <v>1069</v>
      </c>
      <c r="M285">
        <v>427</v>
      </c>
      <c r="N285">
        <v>9.11E-2</v>
      </c>
      <c r="O285">
        <v>1</v>
      </c>
    </row>
    <row r="286" spans="1:15" x14ac:dyDescent="0.3">
      <c r="A286">
        <v>285</v>
      </c>
      <c r="B286" t="s">
        <v>15</v>
      </c>
      <c r="C286" t="s">
        <v>16</v>
      </c>
      <c r="D286" t="s">
        <v>30</v>
      </c>
      <c r="E286" t="s">
        <v>51</v>
      </c>
      <c r="F286" t="s">
        <v>19</v>
      </c>
      <c r="G286" s="1">
        <v>45820.848611111112</v>
      </c>
      <c r="H286" t="s">
        <v>327</v>
      </c>
      <c r="I286">
        <v>0.42</v>
      </c>
      <c r="J286">
        <v>47309</v>
      </c>
      <c r="K286">
        <v>2206</v>
      </c>
      <c r="L286">
        <v>848</v>
      </c>
      <c r="M286">
        <v>339</v>
      </c>
      <c r="N286">
        <v>7.1800000000000003E-2</v>
      </c>
      <c r="O286">
        <v>0</v>
      </c>
    </row>
    <row r="287" spans="1:15" x14ac:dyDescent="0.3">
      <c r="A287">
        <v>286</v>
      </c>
      <c r="B287" t="s">
        <v>15</v>
      </c>
      <c r="C287" t="s">
        <v>29</v>
      </c>
      <c r="D287" t="s">
        <v>41</v>
      </c>
      <c r="E287" t="s">
        <v>51</v>
      </c>
      <c r="F287" t="s">
        <v>19</v>
      </c>
      <c r="G287" s="1">
        <v>45948.615277777775</v>
      </c>
      <c r="H287" t="s">
        <v>328</v>
      </c>
      <c r="I287">
        <v>0.56000000000000005</v>
      </c>
      <c r="J287">
        <v>25059</v>
      </c>
      <c r="K287">
        <v>1244</v>
      </c>
      <c r="L287">
        <v>478</v>
      </c>
      <c r="M287">
        <v>191</v>
      </c>
      <c r="N287">
        <v>7.6399999999999996E-2</v>
      </c>
      <c r="O287">
        <v>0</v>
      </c>
    </row>
    <row r="288" spans="1:15" x14ac:dyDescent="0.3">
      <c r="A288">
        <v>287</v>
      </c>
      <c r="B288" t="s">
        <v>15</v>
      </c>
      <c r="C288" t="s">
        <v>21</v>
      </c>
      <c r="D288" t="s">
        <v>22</v>
      </c>
      <c r="E288" t="s">
        <v>42</v>
      </c>
      <c r="F288" t="s">
        <v>34</v>
      </c>
      <c r="G288" s="1">
        <v>45975.805555555555</v>
      </c>
      <c r="H288" t="s">
        <v>329</v>
      </c>
      <c r="I288">
        <v>0.59</v>
      </c>
      <c r="J288">
        <v>43002</v>
      </c>
      <c r="K288">
        <v>1717</v>
      </c>
      <c r="L288">
        <v>660</v>
      </c>
      <c r="M288">
        <v>264</v>
      </c>
      <c r="N288">
        <v>6.1400000000000003E-2</v>
      </c>
      <c r="O288">
        <v>0</v>
      </c>
    </row>
    <row r="289" spans="1:15" x14ac:dyDescent="0.3">
      <c r="A289">
        <v>288</v>
      </c>
      <c r="B289" t="s">
        <v>15</v>
      </c>
      <c r="C289" t="s">
        <v>16</v>
      </c>
      <c r="D289" t="s">
        <v>41</v>
      </c>
      <c r="E289" t="s">
        <v>27</v>
      </c>
      <c r="F289" t="s">
        <v>34</v>
      </c>
      <c r="G289" s="1">
        <v>45724.379166666666</v>
      </c>
      <c r="H289" t="s">
        <v>330</v>
      </c>
      <c r="I289">
        <v>0.82</v>
      </c>
      <c r="J289">
        <v>17773</v>
      </c>
      <c r="K289">
        <v>358</v>
      </c>
      <c r="L289">
        <v>137</v>
      </c>
      <c r="M289">
        <v>55</v>
      </c>
      <c r="N289">
        <v>3.1E-2</v>
      </c>
      <c r="O289">
        <v>0</v>
      </c>
    </row>
    <row r="290" spans="1:15" x14ac:dyDescent="0.3">
      <c r="A290">
        <v>289</v>
      </c>
      <c r="B290" t="s">
        <v>15</v>
      </c>
      <c r="C290" t="s">
        <v>47</v>
      </c>
      <c r="D290" t="s">
        <v>39</v>
      </c>
      <c r="E290" t="s">
        <v>27</v>
      </c>
      <c r="F290" t="s">
        <v>34</v>
      </c>
      <c r="G290" s="1">
        <v>45764.118750000001</v>
      </c>
      <c r="H290" t="s">
        <v>331</v>
      </c>
      <c r="I290">
        <v>0.84</v>
      </c>
      <c r="J290">
        <v>20916</v>
      </c>
      <c r="K290">
        <v>472</v>
      </c>
      <c r="L290">
        <v>181</v>
      </c>
      <c r="M290">
        <v>72</v>
      </c>
      <c r="N290">
        <v>3.4799999999999998E-2</v>
      </c>
      <c r="O290">
        <v>0</v>
      </c>
    </row>
    <row r="291" spans="1:15" x14ac:dyDescent="0.3">
      <c r="A291">
        <v>290</v>
      </c>
      <c r="B291" t="s">
        <v>15</v>
      </c>
      <c r="C291" t="s">
        <v>47</v>
      </c>
      <c r="D291" t="s">
        <v>41</v>
      </c>
      <c r="E291" t="s">
        <v>27</v>
      </c>
      <c r="F291" t="s">
        <v>79</v>
      </c>
      <c r="G291" s="1">
        <v>45776.439583333333</v>
      </c>
      <c r="H291" t="s">
        <v>332</v>
      </c>
      <c r="I291">
        <v>0.09</v>
      </c>
      <c r="J291">
        <v>45203</v>
      </c>
      <c r="K291">
        <v>1987</v>
      </c>
      <c r="L291">
        <v>764</v>
      </c>
      <c r="M291">
        <v>305</v>
      </c>
      <c r="N291">
        <v>6.7699999999999996E-2</v>
      </c>
      <c r="O291">
        <v>0</v>
      </c>
    </row>
    <row r="292" spans="1:15" x14ac:dyDescent="0.3">
      <c r="A292">
        <v>291</v>
      </c>
      <c r="B292" t="s">
        <v>15</v>
      </c>
      <c r="C292" t="s">
        <v>38</v>
      </c>
      <c r="D292" t="s">
        <v>76</v>
      </c>
      <c r="E292" t="s">
        <v>42</v>
      </c>
      <c r="F292" t="s">
        <v>56</v>
      </c>
      <c r="G292" s="1">
        <v>45939.590277777781</v>
      </c>
      <c r="H292" t="s">
        <v>333</v>
      </c>
      <c r="I292">
        <v>0.78</v>
      </c>
      <c r="J292">
        <v>48570</v>
      </c>
      <c r="K292">
        <v>2039</v>
      </c>
      <c r="L292">
        <v>784</v>
      </c>
      <c r="M292">
        <v>313</v>
      </c>
      <c r="N292">
        <v>6.4600000000000005E-2</v>
      </c>
      <c r="O292">
        <v>0</v>
      </c>
    </row>
    <row r="293" spans="1:15" x14ac:dyDescent="0.3">
      <c r="A293">
        <v>292</v>
      </c>
      <c r="B293" t="s">
        <v>15</v>
      </c>
      <c r="C293" t="s">
        <v>47</v>
      </c>
      <c r="D293" t="s">
        <v>39</v>
      </c>
      <c r="E293" t="s">
        <v>23</v>
      </c>
      <c r="F293" t="s">
        <v>23</v>
      </c>
      <c r="G293" s="1">
        <v>45939.352777777778</v>
      </c>
      <c r="H293" t="s">
        <v>334</v>
      </c>
      <c r="I293">
        <v>-0.73</v>
      </c>
      <c r="J293">
        <v>20682</v>
      </c>
      <c r="K293">
        <v>1243</v>
      </c>
      <c r="L293">
        <v>478</v>
      </c>
      <c r="M293">
        <v>191</v>
      </c>
      <c r="N293">
        <v>9.2499999999999999E-2</v>
      </c>
      <c r="O293">
        <v>1</v>
      </c>
    </row>
    <row r="294" spans="1:15" x14ac:dyDescent="0.3">
      <c r="A294">
        <v>293</v>
      </c>
      <c r="B294" t="s">
        <v>15</v>
      </c>
      <c r="C294" t="s">
        <v>47</v>
      </c>
      <c r="D294" t="s">
        <v>66</v>
      </c>
      <c r="E294" t="s">
        <v>44</v>
      </c>
      <c r="F294" t="s">
        <v>68</v>
      </c>
      <c r="G294" s="1">
        <v>45941.418055555558</v>
      </c>
      <c r="H294" t="s">
        <v>335</v>
      </c>
      <c r="I294">
        <v>0.89</v>
      </c>
      <c r="J294">
        <v>7023</v>
      </c>
      <c r="K294">
        <v>445</v>
      </c>
      <c r="L294">
        <v>171</v>
      </c>
      <c r="M294">
        <v>68</v>
      </c>
      <c r="N294">
        <v>9.7600000000000006E-2</v>
      </c>
      <c r="O294">
        <v>1</v>
      </c>
    </row>
    <row r="295" spans="1:15" x14ac:dyDescent="0.3">
      <c r="A295">
        <v>294</v>
      </c>
      <c r="B295" t="s">
        <v>15</v>
      </c>
      <c r="C295" t="s">
        <v>21</v>
      </c>
      <c r="D295" t="s">
        <v>33</v>
      </c>
      <c r="E295" t="s">
        <v>27</v>
      </c>
      <c r="F295" t="s">
        <v>31</v>
      </c>
      <c r="G295" s="1">
        <v>45905.40347222222</v>
      </c>
      <c r="H295" t="s">
        <v>336</v>
      </c>
      <c r="I295">
        <v>-0.7</v>
      </c>
      <c r="J295">
        <v>29462</v>
      </c>
      <c r="K295">
        <v>932</v>
      </c>
      <c r="L295">
        <v>358</v>
      </c>
      <c r="M295">
        <v>143</v>
      </c>
      <c r="N295">
        <v>4.87E-2</v>
      </c>
      <c r="O295">
        <v>0</v>
      </c>
    </row>
    <row r="296" spans="1:15" x14ac:dyDescent="0.3">
      <c r="A296">
        <v>295</v>
      </c>
      <c r="B296" t="s">
        <v>15</v>
      </c>
      <c r="C296" t="s">
        <v>16</v>
      </c>
      <c r="D296" t="s">
        <v>33</v>
      </c>
      <c r="E296" t="s">
        <v>44</v>
      </c>
      <c r="F296" t="s">
        <v>23</v>
      </c>
      <c r="G296" s="1">
        <v>45685.398611111108</v>
      </c>
      <c r="H296" t="s">
        <v>337</v>
      </c>
      <c r="I296">
        <v>-0.32</v>
      </c>
      <c r="J296">
        <v>38699</v>
      </c>
      <c r="K296">
        <v>1602</v>
      </c>
      <c r="L296">
        <v>616</v>
      </c>
      <c r="M296">
        <v>246</v>
      </c>
      <c r="N296">
        <v>6.3700000000000007E-2</v>
      </c>
      <c r="O296">
        <v>0</v>
      </c>
    </row>
    <row r="297" spans="1:15" x14ac:dyDescent="0.3">
      <c r="A297">
        <v>296</v>
      </c>
      <c r="B297" t="s">
        <v>15</v>
      </c>
      <c r="C297" t="s">
        <v>47</v>
      </c>
      <c r="D297" t="s">
        <v>22</v>
      </c>
      <c r="E297" t="s">
        <v>18</v>
      </c>
      <c r="F297" t="s">
        <v>23</v>
      </c>
      <c r="G297" s="1">
        <v>45733.4</v>
      </c>
      <c r="H297" t="s">
        <v>338</v>
      </c>
      <c r="I297">
        <v>0.86</v>
      </c>
      <c r="J297">
        <v>9544</v>
      </c>
      <c r="K297">
        <v>750</v>
      </c>
      <c r="L297">
        <v>288</v>
      </c>
      <c r="M297">
        <v>115</v>
      </c>
      <c r="N297">
        <v>0.121</v>
      </c>
      <c r="O297">
        <v>1</v>
      </c>
    </row>
    <row r="298" spans="1:15" x14ac:dyDescent="0.3">
      <c r="A298">
        <v>297</v>
      </c>
      <c r="B298" t="s">
        <v>15</v>
      </c>
      <c r="C298" t="s">
        <v>38</v>
      </c>
      <c r="D298" t="s">
        <v>41</v>
      </c>
      <c r="E298" t="s">
        <v>23</v>
      </c>
      <c r="F298" t="s">
        <v>24</v>
      </c>
      <c r="G298" s="1">
        <v>45860.277083333334</v>
      </c>
      <c r="H298" t="s">
        <v>167</v>
      </c>
      <c r="I298">
        <v>0.95</v>
      </c>
      <c r="J298">
        <v>6871</v>
      </c>
      <c r="K298">
        <v>178</v>
      </c>
      <c r="L298">
        <v>68</v>
      </c>
      <c r="M298">
        <v>27</v>
      </c>
      <c r="N298">
        <v>4.02E-2</v>
      </c>
      <c r="O298">
        <v>0</v>
      </c>
    </row>
    <row r="299" spans="1:15" x14ac:dyDescent="0.3">
      <c r="A299">
        <v>298</v>
      </c>
      <c r="B299" t="s">
        <v>15</v>
      </c>
      <c r="C299" t="s">
        <v>38</v>
      </c>
      <c r="D299" t="s">
        <v>22</v>
      </c>
      <c r="E299" t="s">
        <v>31</v>
      </c>
      <c r="F299" t="s">
        <v>31</v>
      </c>
      <c r="G299" s="1">
        <v>45755.381944444445</v>
      </c>
      <c r="H299" t="s">
        <v>339</v>
      </c>
      <c r="I299">
        <v>-0.79</v>
      </c>
      <c r="J299">
        <v>45915</v>
      </c>
      <c r="K299">
        <v>1306</v>
      </c>
      <c r="L299">
        <v>502</v>
      </c>
      <c r="M299">
        <v>201</v>
      </c>
      <c r="N299">
        <v>4.3799999999999999E-2</v>
      </c>
      <c r="O299">
        <v>0</v>
      </c>
    </row>
    <row r="300" spans="1:15" x14ac:dyDescent="0.3">
      <c r="A300">
        <v>299</v>
      </c>
      <c r="B300" t="s">
        <v>15</v>
      </c>
      <c r="C300" t="s">
        <v>16</v>
      </c>
      <c r="D300" t="s">
        <v>76</v>
      </c>
      <c r="E300" t="s">
        <v>44</v>
      </c>
      <c r="F300" t="s">
        <v>19</v>
      </c>
      <c r="G300" s="1">
        <v>45975.38958333333</v>
      </c>
      <c r="H300" t="s">
        <v>340</v>
      </c>
      <c r="I300">
        <v>0.72</v>
      </c>
      <c r="J300">
        <v>14356</v>
      </c>
      <c r="K300">
        <v>846</v>
      </c>
      <c r="L300">
        <v>325</v>
      </c>
      <c r="M300">
        <v>130</v>
      </c>
      <c r="N300">
        <v>9.0800000000000006E-2</v>
      </c>
      <c r="O300">
        <v>1</v>
      </c>
    </row>
    <row r="301" spans="1:15" x14ac:dyDescent="0.3">
      <c r="A301">
        <v>300</v>
      </c>
      <c r="B301" t="s">
        <v>15</v>
      </c>
      <c r="C301" t="s">
        <v>29</v>
      </c>
      <c r="D301" t="s">
        <v>41</v>
      </c>
      <c r="E301" t="s">
        <v>51</v>
      </c>
      <c r="F301" t="s">
        <v>60</v>
      </c>
      <c r="G301" s="1">
        <v>45730.89166666667</v>
      </c>
      <c r="H301" t="s">
        <v>341</v>
      </c>
      <c r="I301">
        <v>0.87</v>
      </c>
      <c r="J301">
        <v>41498</v>
      </c>
      <c r="K301">
        <v>1602</v>
      </c>
      <c r="L301">
        <v>616</v>
      </c>
      <c r="M301">
        <v>246</v>
      </c>
      <c r="N301">
        <v>5.9400000000000001E-2</v>
      </c>
      <c r="O301">
        <v>0</v>
      </c>
    </row>
    <row r="302" spans="1:15" x14ac:dyDescent="0.3">
      <c r="A302">
        <v>301</v>
      </c>
      <c r="B302" t="s">
        <v>15</v>
      </c>
      <c r="C302" t="s">
        <v>38</v>
      </c>
      <c r="D302" t="s">
        <v>17</v>
      </c>
      <c r="E302" t="s">
        <v>27</v>
      </c>
      <c r="F302" t="s">
        <v>23</v>
      </c>
      <c r="G302" s="1">
        <v>45996.584027777775</v>
      </c>
      <c r="H302" t="s">
        <v>342</v>
      </c>
      <c r="I302">
        <v>0.83</v>
      </c>
      <c r="J302">
        <v>21673</v>
      </c>
      <c r="K302">
        <v>1204</v>
      </c>
      <c r="L302">
        <v>463</v>
      </c>
      <c r="M302">
        <v>185</v>
      </c>
      <c r="N302">
        <v>8.5500000000000007E-2</v>
      </c>
      <c r="O302">
        <v>1</v>
      </c>
    </row>
    <row r="303" spans="1:15" x14ac:dyDescent="0.3">
      <c r="A303">
        <v>302</v>
      </c>
      <c r="B303" t="s">
        <v>15</v>
      </c>
      <c r="C303" t="s">
        <v>21</v>
      </c>
      <c r="D303" t="s">
        <v>41</v>
      </c>
      <c r="E303" t="s">
        <v>27</v>
      </c>
      <c r="F303" t="s">
        <v>56</v>
      </c>
      <c r="G303" s="1">
        <v>45759.665972222225</v>
      </c>
      <c r="H303" t="s">
        <v>343</v>
      </c>
      <c r="I303">
        <v>0.85</v>
      </c>
      <c r="J303">
        <v>2204</v>
      </c>
      <c r="K303">
        <v>98</v>
      </c>
      <c r="L303">
        <v>37</v>
      </c>
      <c r="M303">
        <v>15</v>
      </c>
      <c r="N303">
        <v>6.8599999999999994E-2</v>
      </c>
      <c r="O303">
        <v>0</v>
      </c>
    </row>
    <row r="304" spans="1:15" x14ac:dyDescent="0.3">
      <c r="A304">
        <v>303</v>
      </c>
      <c r="B304" t="s">
        <v>15</v>
      </c>
      <c r="C304" t="s">
        <v>29</v>
      </c>
      <c r="D304" t="s">
        <v>66</v>
      </c>
      <c r="E304" t="s">
        <v>18</v>
      </c>
      <c r="F304" t="s">
        <v>19</v>
      </c>
      <c r="G304" s="1">
        <v>45914.386111111111</v>
      </c>
      <c r="H304" t="s">
        <v>344</v>
      </c>
      <c r="I304">
        <v>0.13</v>
      </c>
      <c r="J304">
        <v>6753</v>
      </c>
      <c r="K304">
        <v>423</v>
      </c>
      <c r="L304">
        <v>163</v>
      </c>
      <c r="M304">
        <v>65</v>
      </c>
      <c r="N304">
        <v>9.6600000000000005E-2</v>
      </c>
      <c r="O304">
        <v>1</v>
      </c>
    </row>
    <row r="305" spans="1:15" x14ac:dyDescent="0.3">
      <c r="A305">
        <v>304</v>
      </c>
      <c r="B305" t="s">
        <v>15</v>
      </c>
      <c r="C305" t="s">
        <v>21</v>
      </c>
      <c r="D305" t="s">
        <v>39</v>
      </c>
      <c r="E305" t="s">
        <v>23</v>
      </c>
      <c r="F305" t="s">
        <v>23</v>
      </c>
      <c r="G305" s="1">
        <v>45781.665277777778</v>
      </c>
      <c r="H305" t="s">
        <v>345</v>
      </c>
      <c r="I305">
        <v>-0.05</v>
      </c>
      <c r="J305">
        <v>47211</v>
      </c>
      <c r="K305">
        <v>3320</v>
      </c>
      <c r="L305">
        <v>1277</v>
      </c>
      <c r="M305">
        <v>510</v>
      </c>
      <c r="N305">
        <v>0.1082</v>
      </c>
      <c r="O305">
        <v>1</v>
      </c>
    </row>
    <row r="306" spans="1:15" x14ac:dyDescent="0.3">
      <c r="A306">
        <v>305</v>
      </c>
      <c r="B306" t="s">
        <v>15</v>
      </c>
      <c r="C306" t="s">
        <v>47</v>
      </c>
      <c r="D306" t="s">
        <v>22</v>
      </c>
      <c r="E306" t="s">
        <v>42</v>
      </c>
      <c r="F306" t="s">
        <v>60</v>
      </c>
      <c r="G306" s="1">
        <v>45738.388888888891</v>
      </c>
      <c r="H306" t="s">
        <v>346</v>
      </c>
      <c r="I306">
        <v>-0.73</v>
      </c>
      <c r="J306">
        <v>49864</v>
      </c>
      <c r="K306">
        <v>2869</v>
      </c>
      <c r="L306">
        <v>1103</v>
      </c>
      <c r="M306">
        <v>441</v>
      </c>
      <c r="N306">
        <v>8.8499999999999995E-2</v>
      </c>
      <c r="O306">
        <v>1</v>
      </c>
    </row>
    <row r="307" spans="1:15" x14ac:dyDescent="0.3">
      <c r="A307">
        <v>306</v>
      </c>
      <c r="B307" t="s">
        <v>15</v>
      </c>
      <c r="C307" t="s">
        <v>29</v>
      </c>
      <c r="D307" t="s">
        <v>30</v>
      </c>
      <c r="E307" t="s">
        <v>23</v>
      </c>
      <c r="F307" t="s">
        <v>79</v>
      </c>
      <c r="G307" s="1">
        <v>45725.60833333333</v>
      </c>
      <c r="H307" t="s">
        <v>347</v>
      </c>
      <c r="I307">
        <v>0.87</v>
      </c>
      <c r="J307">
        <v>9787</v>
      </c>
      <c r="K307">
        <v>562</v>
      </c>
      <c r="L307">
        <v>216</v>
      </c>
      <c r="M307">
        <v>86</v>
      </c>
      <c r="N307">
        <v>8.8599999999999998E-2</v>
      </c>
      <c r="O307">
        <v>1</v>
      </c>
    </row>
    <row r="308" spans="1:15" x14ac:dyDescent="0.3">
      <c r="A308">
        <v>307</v>
      </c>
      <c r="B308" t="s">
        <v>15</v>
      </c>
      <c r="C308" t="s">
        <v>21</v>
      </c>
      <c r="D308" t="s">
        <v>26</v>
      </c>
      <c r="E308" t="s">
        <v>31</v>
      </c>
      <c r="F308" t="s">
        <v>56</v>
      </c>
      <c r="G308" s="1">
        <v>45856.425000000003</v>
      </c>
      <c r="H308" t="s">
        <v>348</v>
      </c>
      <c r="I308">
        <v>-0.8</v>
      </c>
      <c r="J308">
        <v>44996</v>
      </c>
      <c r="K308">
        <v>2640</v>
      </c>
      <c r="L308">
        <v>1015</v>
      </c>
      <c r="M308">
        <v>406</v>
      </c>
      <c r="N308">
        <v>9.0300000000000005E-2</v>
      </c>
      <c r="O308">
        <v>1</v>
      </c>
    </row>
    <row r="309" spans="1:15" x14ac:dyDescent="0.3">
      <c r="A309">
        <v>308</v>
      </c>
      <c r="B309" t="s">
        <v>15</v>
      </c>
      <c r="C309" t="s">
        <v>47</v>
      </c>
      <c r="D309" t="s">
        <v>76</v>
      </c>
      <c r="E309" t="s">
        <v>42</v>
      </c>
      <c r="F309" t="s">
        <v>24</v>
      </c>
      <c r="G309" s="1">
        <v>45973.62222222222</v>
      </c>
      <c r="H309" t="s">
        <v>349</v>
      </c>
      <c r="I309">
        <v>0</v>
      </c>
      <c r="J309">
        <v>49658</v>
      </c>
      <c r="K309">
        <v>2491</v>
      </c>
      <c r="L309">
        <v>958</v>
      </c>
      <c r="M309">
        <v>383</v>
      </c>
      <c r="N309">
        <v>7.7200000000000005E-2</v>
      </c>
      <c r="O309">
        <v>0</v>
      </c>
    </row>
    <row r="310" spans="1:15" x14ac:dyDescent="0.3">
      <c r="A310">
        <v>309</v>
      </c>
      <c r="B310" t="s">
        <v>15</v>
      </c>
      <c r="C310" t="s">
        <v>21</v>
      </c>
      <c r="D310" t="s">
        <v>41</v>
      </c>
      <c r="E310" t="s">
        <v>44</v>
      </c>
      <c r="F310" t="s">
        <v>36</v>
      </c>
      <c r="G310" s="1">
        <v>45713.397916666669</v>
      </c>
      <c r="H310" t="s">
        <v>350</v>
      </c>
      <c r="I310">
        <v>0.64</v>
      </c>
      <c r="J310">
        <v>20959</v>
      </c>
      <c r="K310">
        <v>1580</v>
      </c>
      <c r="L310">
        <v>608</v>
      </c>
      <c r="M310">
        <v>243</v>
      </c>
      <c r="N310">
        <v>0.11609999999999999</v>
      </c>
      <c r="O310">
        <v>1</v>
      </c>
    </row>
    <row r="311" spans="1:15" x14ac:dyDescent="0.3">
      <c r="A311">
        <v>310</v>
      </c>
      <c r="B311" t="s">
        <v>15</v>
      </c>
      <c r="C311" t="s">
        <v>29</v>
      </c>
      <c r="D311" t="s">
        <v>26</v>
      </c>
      <c r="E311" t="s">
        <v>42</v>
      </c>
      <c r="F311" t="s">
        <v>23</v>
      </c>
      <c r="G311" s="1">
        <v>45808.064583333333</v>
      </c>
      <c r="H311" t="s">
        <v>351</v>
      </c>
      <c r="I311">
        <v>0.51</v>
      </c>
      <c r="J311">
        <v>39367</v>
      </c>
      <c r="K311">
        <v>3356</v>
      </c>
      <c r="L311">
        <v>1291</v>
      </c>
      <c r="M311">
        <v>516</v>
      </c>
      <c r="N311">
        <v>0.13120000000000001</v>
      </c>
      <c r="O311">
        <v>1</v>
      </c>
    </row>
    <row r="312" spans="1:15" x14ac:dyDescent="0.3">
      <c r="A312">
        <v>311</v>
      </c>
      <c r="B312" t="s">
        <v>15</v>
      </c>
      <c r="C312" t="s">
        <v>21</v>
      </c>
      <c r="D312" t="s">
        <v>30</v>
      </c>
      <c r="E312" t="s">
        <v>67</v>
      </c>
      <c r="F312" t="s">
        <v>23</v>
      </c>
      <c r="G312" s="1">
        <v>45823.442361111112</v>
      </c>
      <c r="H312" t="s">
        <v>352</v>
      </c>
      <c r="I312">
        <v>0.82</v>
      </c>
      <c r="J312">
        <v>42554</v>
      </c>
      <c r="K312">
        <v>1939</v>
      </c>
      <c r="L312">
        <v>746</v>
      </c>
      <c r="M312">
        <v>298</v>
      </c>
      <c r="N312">
        <v>7.0099999999999996E-2</v>
      </c>
      <c r="O312">
        <v>0</v>
      </c>
    </row>
    <row r="313" spans="1:15" x14ac:dyDescent="0.3">
      <c r="A313">
        <v>312</v>
      </c>
      <c r="B313" t="s">
        <v>15</v>
      </c>
      <c r="C313" t="s">
        <v>21</v>
      </c>
      <c r="D313" t="s">
        <v>22</v>
      </c>
      <c r="E313" t="s">
        <v>42</v>
      </c>
      <c r="F313" t="s">
        <v>23</v>
      </c>
      <c r="G313" s="1">
        <v>45939.441666666666</v>
      </c>
      <c r="H313" t="s">
        <v>353</v>
      </c>
      <c r="I313">
        <v>0.84</v>
      </c>
      <c r="J313">
        <v>30245</v>
      </c>
      <c r="K313">
        <v>1202</v>
      </c>
      <c r="L313">
        <v>462</v>
      </c>
      <c r="M313">
        <v>185</v>
      </c>
      <c r="N313">
        <v>6.1199999999999997E-2</v>
      </c>
      <c r="O313">
        <v>0</v>
      </c>
    </row>
    <row r="314" spans="1:15" x14ac:dyDescent="0.3">
      <c r="A314">
        <v>313</v>
      </c>
      <c r="B314" t="s">
        <v>15</v>
      </c>
      <c r="C314" t="s">
        <v>47</v>
      </c>
      <c r="D314" t="s">
        <v>76</v>
      </c>
      <c r="E314" t="s">
        <v>42</v>
      </c>
      <c r="F314" t="s">
        <v>19</v>
      </c>
      <c r="G314" s="1">
        <v>45659.353472222225</v>
      </c>
      <c r="H314" t="s">
        <v>354</v>
      </c>
      <c r="I314">
        <v>0.75</v>
      </c>
      <c r="J314">
        <v>32176</v>
      </c>
      <c r="K314">
        <v>1674</v>
      </c>
      <c r="L314">
        <v>644</v>
      </c>
      <c r="M314">
        <v>257</v>
      </c>
      <c r="N314">
        <v>8.0100000000000005E-2</v>
      </c>
      <c r="O314">
        <v>1</v>
      </c>
    </row>
    <row r="315" spans="1:15" x14ac:dyDescent="0.3">
      <c r="A315">
        <v>314</v>
      </c>
      <c r="B315" t="s">
        <v>15</v>
      </c>
      <c r="C315" t="s">
        <v>38</v>
      </c>
      <c r="D315" t="s">
        <v>76</v>
      </c>
      <c r="E315" t="s">
        <v>44</v>
      </c>
      <c r="F315" t="s">
        <v>19</v>
      </c>
      <c r="G315" s="1">
        <v>45938.424305555556</v>
      </c>
      <c r="H315" t="s">
        <v>355</v>
      </c>
      <c r="I315">
        <v>0.42</v>
      </c>
      <c r="J315">
        <v>38885</v>
      </c>
      <c r="K315">
        <v>2953</v>
      </c>
      <c r="L315">
        <v>1136</v>
      </c>
      <c r="M315">
        <v>454</v>
      </c>
      <c r="N315">
        <v>0.1169</v>
      </c>
      <c r="O315">
        <v>1</v>
      </c>
    </row>
    <row r="316" spans="1:15" x14ac:dyDescent="0.3">
      <c r="A316">
        <v>315</v>
      </c>
      <c r="B316" t="s">
        <v>15</v>
      </c>
      <c r="C316" t="s">
        <v>29</v>
      </c>
      <c r="D316" t="s">
        <v>66</v>
      </c>
      <c r="E316" t="s">
        <v>27</v>
      </c>
      <c r="F316" t="s">
        <v>34</v>
      </c>
      <c r="G316" s="1">
        <v>45713.446527777778</v>
      </c>
      <c r="H316" t="s">
        <v>356</v>
      </c>
      <c r="I316">
        <v>-0.92</v>
      </c>
      <c r="J316">
        <v>20614</v>
      </c>
      <c r="K316">
        <v>507</v>
      </c>
      <c r="L316">
        <v>195</v>
      </c>
      <c r="M316">
        <v>78</v>
      </c>
      <c r="N316">
        <v>3.7900000000000003E-2</v>
      </c>
      <c r="O316">
        <v>0</v>
      </c>
    </row>
    <row r="317" spans="1:15" x14ac:dyDescent="0.3">
      <c r="A317">
        <v>316</v>
      </c>
      <c r="B317" t="s">
        <v>15</v>
      </c>
      <c r="C317" t="s">
        <v>38</v>
      </c>
      <c r="D317" t="s">
        <v>76</v>
      </c>
      <c r="E317" t="s">
        <v>67</v>
      </c>
      <c r="F317" t="s">
        <v>36</v>
      </c>
      <c r="G317" s="1">
        <v>45691.447222222225</v>
      </c>
      <c r="H317" t="s">
        <v>357</v>
      </c>
      <c r="I317">
        <v>0.43</v>
      </c>
      <c r="J317">
        <v>38445</v>
      </c>
      <c r="K317">
        <v>2622</v>
      </c>
      <c r="L317">
        <v>1008</v>
      </c>
      <c r="M317">
        <v>403</v>
      </c>
      <c r="N317">
        <v>0.105</v>
      </c>
      <c r="O317">
        <v>1</v>
      </c>
    </row>
    <row r="318" spans="1:15" x14ac:dyDescent="0.3">
      <c r="A318">
        <v>317</v>
      </c>
      <c r="B318" t="s">
        <v>15</v>
      </c>
      <c r="C318" t="s">
        <v>21</v>
      </c>
      <c r="D318" t="s">
        <v>76</v>
      </c>
      <c r="E318" t="s">
        <v>51</v>
      </c>
      <c r="F318" t="s">
        <v>60</v>
      </c>
      <c r="G318" s="1">
        <v>46019.606249999997</v>
      </c>
      <c r="H318" t="s">
        <v>358</v>
      </c>
      <c r="I318">
        <v>0.24</v>
      </c>
      <c r="J318">
        <v>16251</v>
      </c>
      <c r="K318">
        <v>1028</v>
      </c>
      <c r="L318">
        <v>395</v>
      </c>
      <c r="M318">
        <v>158</v>
      </c>
      <c r="N318">
        <v>9.74E-2</v>
      </c>
      <c r="O318">
        <v>1</v>
      </c>
    </row>
    <row r="319" spans="1:15" x14ac:dyDescent="0.3">
      <c r="A319">
        <v>318</v>
      </c>
      <c r="B319" t="s">
        <v>15</v>
      </c>
      <c r="C319" t="s">
        <v>47</v>
      </c>
      <c r="D319" t="s">
        <v>17</v>
      </c>
      <c r="E319" t="s">
        <v>27</v>
      </c>
      <c r="F319" t="s">
        <v>34</v>
      </c>
      <c r="G319" s="1">
        <v>45896.162499999999</v>
      </c>
      <c r="H319" t="s">
        <v>359</v>
      </c>
      <c r="I319">
        <v>0.61</v>
      </c>
      <c r="J319">
        <v>42779</v>
      </c>
      <c r="K319">
        <v>1355</v>
      </c>
      <c r="L319">
        <v>521</v>
      </c>
      <c r="M319">
        <v>208</v>
      </c>
      <c r="N319">
        <v>4.8800000000000003E-2</v>
      </c>
      <c r="O319">
        <v>0</v>
      </c>
    </row>
    <row r="320" spans="1:15" x14ac:dyDescent="0.3">
      <c r="A320">
        <v>319</v>
      </c>
      <c r="B320" t="s">
        <v>15</v>
      </c>
      <c r="C320" t="s">
        <v>47</v>
      </c>
      <c r="D320" t="s">
        <v>50</v>
      </c>
      <c r="E320" t="s">
        <v>18</v>
      </c>
      <c r="F320" t="s">
        <v>79</v>
      </c>
      <c r="G320" s="1">
        <v>45815.588194444441</v>
      </c>
      <c r="H320" t="s">
        <v>360</v>
      </c>
      <c r="I320">
        <v>0.9</v>
      </c>
      <c r="J320">
        <v>45071</v>
      </c>
      <c r="K320">
        <v>2526</v>
      </c>
      <c r="L320">
        <v>971</v>
      </c>
      <c r="M320">
        <v>388</v>
      </c>
      <c r="N320">
        <v>8.6199999999999999E-2</v>
      </c>
      <c r="O320">
        <v>1</v>
      </c>
    </row>
    <row r="321" spans="1:15" x14ac:dyDescent="0.3">
      <c r="A321">
        <v>320</v>
      </c>
      <c r="B321" t="s">
        <v>15</v>
      </c>
      <c r="C321" t="s">
        <v>38</v>
      </c>
      <c r="D321" t="s">
        <v>17</v>
      </c>
      <c r="E321" t="s">
        <v>42</v>
      </c>
      <c r="F321" t="s">
        <v>24</v>
      </c>
      <c r="G321" s="1">
        <v>45737.728472222225</v>
      </c>
      <c r="H321" t="s">
        <v>361</v>
      </c>
      <c r="I321">
        <v>0.41</v>
      </c>
      <c r="J321">
        <v>38840</v>
      </c>
      <c r="K321">
        <v>2510</v>
      </c>
      <c r="L321">
        <v>965</v>
      </c>
      <c r="M321">
        <v>386</v>
      </c>
      <c r="N321">
        <v>9.9400000000000002E-2</v>
      </c>
      <c r="O321">
        <v>1</v>
      </c>
    </row>
    <row r="322" spans="1:15" x14ac:dyDescent="0.3">
      <c r="A322">
        <v>321</v>
      </c>
      <c r="B322" t="s">
        <v>15</v>
      </c>
      <c r="C322" t="s">
        <v>29</v>
      </c>
      <c r="D322" t="s">
        <v>76</v>
      </c>
      <c r="E322" t="s">
        <v>42</v>
      </c>
      <c r="F322" t="s">
        <v>68</v>
      </c>
      <c r="G322" s="1">
        <v>45673.648611111108</v>
      </c>
      <c r="H322" t="s">
        <v>362</v>
      </c>
      <c r="I322">
        <v>0.92</v>
      </c>
      <c r="J322">
        <v>21203</v>
      </c>
      <c r="K322">
        <v>1591</v>
      </c>
      <c r="L322">
        <v>612</v>
      </c>
      <c r="M322">
        <v>244</v>
      </c>
      <c r="N322">
        <v>0.11550000000000001</v>
      </c>
      <c r="O322">
        <v>1</v>
      </c>
    </row>
    <row r="323" spans="1:15" x14ac:dyDescent="0.3">
      <c r="A323">
        <v>322</v>
      </c>
      <c r="B323" t="s">
        <v>15</v>
      </c>
      <c r="C323" t="s">
        <v>29</v>
      </c>
      <c r="D323" t="s">
        <v>17</v>
      </c>
      <c r="E323" t="s">
        <v>18</v>
      </c>
      <c r="F323" t="s">
        <v>23</v>
      </c>
      <c r="G323" s="1">
        <v>45702.436111111114</v>
      </c>
      <c r="H323" t="s">
        <v>363</v>
      </c>
      <c r="I323">
        <v>0.42</v>
      </c>
      <c r="J323">
        <v>14244</v>
      </c>
      <c r="K323">
        <v>1160</v>
      </c>
      <c r="L323">
        <v>446</v>
      </c>
      <c r="M323">
        <v>178</v>
      </c>
      <c r="N323">
        <v>0.12540000000000001</v>
      </c>
      <c r="O323">
        <v>1</v>
      </c>
    </row>
    <row r="324" spans="1:15" x14ac:dyDescent="0.3">
      <c r="A324">
        <v>323</v>
      </c>
      <c r="B324" t="s">
        <v>15</v>
      </c>
      <c r="C324" t="s">
        <v>38</v>
      </c>
      <c r="D324" t="s">
        <v>41</v>
      </c>
      <c r="E324" t="s">
        <v>44</v>
      </c>
      <c r="F324" t="s">
        <v>24</v>
      </c>
      <c r="G324" s="1">
        <v>45914.615277777775</v>
      </c>
      <c r="H324" t="s">
        <v>364</v>
      </c>
      <c r="I324">
        <v>0.03</v>
      </c>
      <c r="J324">
        <v>47771</v>
      </c>
      <c r="K324">
        <v>3335</v>
      </c>
      <c r="L324">
        <v>1283</v>
      </c>
      <c r="M324">
        <v>513</v>
      </c>
      <c r="N324">
        <v>0.1074</v>
      </c>
      <c r="O324">
        <v>1</v>
      </c>
    </row>
    <row r="325" spans="1:15" x14ac:dyDescent="0.3">
      <c r="A325">
        <v>324</v>
      </c>
      <c r="B325" t="s">
        <v>15</v>
      </c>
      <c r="C325" t="s">
        <v>16</v>
      </c>
      <c r="D325" t="s">
        <v>17</v>
      </c>
      <c r="E325" t="s">
        <v>18</v>
      </c>
      <c r="F325" t="s">
        <v>34</v>
      </c>
      <c r="G325" s="1">
        <v>46009.103472222225</v>
      </c>
      <c r="H325" t="s">
        <v>365</v>
      </c>
      <c r="I325">
        <v>0.86</v>
      </c>
      <c r="J325">
        <v>42867</v>
      </c>
      <c r="K325">
        <v>3827</v>
      </c>
      <c r="L325">
        <v>1472</v>
      </c>
      <c r="M325">
        <v>588</v>
      </c>
      <c r="N325">
        <v>0.13739999999999999</v>
      </c>
      <c r="O325">
        <v>1</v>
      </c>
    </row>
    <row r="326" spans="1:15" x14ac:dyDescent="0.3">
      <c r="A326">
        <v>325</v>
      </c>
      <c r="B326" t="s">
        <v>15</v>
      </c>
      <c r="C326" t="s">
        <v>29</v>
      </c>
      <c r="D326" t="s">
        <v>33</v>
      </c>
      <c r="E326" t="s">
        <v>23</v>
      </c>
      <c r="F326" t="s">
        <v>68</v>
      </c>
      <c r="G326" s="1">
        <v>45799.629861111112</v>
      </c>
      <c r="H326" t="s">
        <v>366</v>
      </c>
      <c r="I326">
        <v>-0.5</v>
      </c>
      <c r="J326">
        <v>7709</v>
      </c>
      <c r="K326">
        <v>172</v>
      </c>
      <c r="L326">
        <v>66</v>
      </c>
      <c r="M326">
        <v>26</v>
      </c>
      <c r="N326">
        <v>3.4599999999999999E-2</v>
      </c>
      <c r="O326">
        <v>0</v>
      </c>
    </row>
    <row r="327" spans="1:15" x14ac:dyDescent="0.3">
      <c r="A327">
        <v>326</v>
      </c>
      <c r="B327" t="s">
        <v>15</v>
      </c>
      <c r="C327" t="s">
        <v>29</v>
      </c>
      <c r="D327" t="s">
        <v>41</v>
      </c>
      <c r="E327" t="s">
        <v>31</v>
      </c>
      <c r="F327" t="s">
        <v>68</v>
      </c>
      <c r="G327" s="1">
        <v>45730.385416666664</v>
      </c>
      <c r="H327" t="s">
        <v>367</v>
      </c>
      <c r="I327">
        <v>0.48</v>
      </c>
      <c r="J327">
        <v>31850</v>
      </c>
      <c r="K327">
        <v>2613</v>
      </c>
      <c r="L327">
        <v>1005</v>
      </c>
      <c r="M327">
        <v>402</v>
      </c>
      <c r="N327">
        <v>0.12620000000000001</v>
      </c>
      <c r="O327">
        <v>1</v>
      </c>
    </row>
    <row r="328" spans="1:15" x14ac:dyDescent="0.3">
      <c r="A328">
        <v>327</v>
      </c>
      <c r="B328" t="s">
        <v>15</v>
      </c>
      <c r="C328" t="s">
        <v>16</v>
      </c>
      <c r="D328" t="s">
        <v>76</v>
      </c>
      <c r="E328" t="s">
        <v>67</v>
      </c>
      <c r="F328" t="s">
        <v>34</v>
      </c>
      <c r="G328" s="1">
        <v>45702.443055555559</v>
      </c>
      <c r="H328" t="s">
        <v>368</v>
      </c>
      <c r="I328">
        <v>0.14000000000000001</v>
      </c>
      <c r="J328">
        <v>35962</v>
      </c>
      <c r="K328">
        <v>677</v>
      </c>
      <c r="L328">
        <v>260</v>
      </c>
      <c r="M328">
        <v>104</v>
      </c>
      <c r="N328">
        <v>2.9000000000000001E-2</v>
      </c>
      <c r="O328">
        <v>0</v>
      </c>
    </row>
    <row r="329" spans="1:15" x14ac:dyDescent="0.3">
      <c r="A329">
        <v>328</v>
      </c>
      <c r="B329" t="s">
        <v>15</v>
      </c>
      <c r="C329" t="s">
        <v>38</v>
      </c>
      <c r="D329" t="s">
        <v>39</v>
      </c>
      <c r="E329" t="s">
        <v>42</v>
      </c>
      <c r="F329" t="s">
        <v>79</v>
      </c>
      <c r="G329" s="1">
        <v>46015.654861111114</v>
      </c>
      <c r="H329" t="s">
        <v>369</v>
      </c>
      <c r="I329">
        <v>0.11</v>
      </c>
      <c r="J329">
        <v>24819</v>
      </c>
      <c r="K329">
        <v>986</v>
      </c>
      <c r="L329">
        <v>379</v>
      </c>
      <c r="M329">
        <v>151</v>
      </c>
      <c r="N329">
        <v>6.1199999999999997E-2</v>
      </c>
      <c r="O329">
        <v>0</v>
      </c>
    </row>
    <row r="330" spans="1:15" x14ac:dyDescent="0.3">
      <c r="A330">
        <v>329</v>
      </c>
      <c r="B330" t="s">
        <v>15</v>
      </c>
      <c r="C330" t="s">
        <v>29</v>
      </c>
      <c r="D330" t="s">
        <v>66</v>
      </c>
      <c r="E330" t="s">
        <v>51</v>
      </c>
      <c r="F330" t="s">
        <v>24</v>
      </c>
      <c r="G330" s="1">
        <v>45673.395833333336</v>
      </c>
      <c r="H330" t="s">
        <v>370</v>
      </c>
      <c r="I330">
        <v>0.83</v>
      </c>
      <c r="J330">
        <v>8011</v>
      </c>
      <c r="K330">
        <v>341</v>
      </c>
      <c r="L330">
        <v>131</v>
      </c>
      <c r="M330">
        <v>52</v>
      </c>
      <c r="N330">
        <v>6.5699999999999995E-2</v>
      </c>
      <c r="O330">
        <v>0</v>
      </c>
    </row>
    <row r="331" spans="1:15" x14ac:dyDescent="0.3">
      <c r="A331">
        <v>330</v>
      </c>
      <c r="B331" t="s">
        <v>15</v>
      </c>
      <c r="C331" t="s">
        <v>16</v>
      </c>
      <c r="D331" t="s">
        <v>50</v>
      </c>
      <c r="E331" t="s">
        <v>51</v>
      </c>
      <c r="F331" t="s">
        <v>23</v>
      </c>
      <c r="G331" s="1">
        <v>45960.423611111109</v>
      </c>
      <c r="H331" t="s">
        <v>371</v>
      </c>
      <c r="I331">
        <v>0.61</v>
      </c>
      <c r="J331">
        <v>46490</v>
      </c>
      <c r="K331">
        <v>1558</v>
      </c>
      <c r="L331">
        <v>599</v>
      </c>
      <c r="M331">
        <v>239</v>
      </c>
      <c r="N331">
        <v>5.16E-2</v>
      </c>
      <c r="O331">
        <v>0</v>
      </c>
    </row>
    <row r="332" spans="1:15" x14ac:dyDescent="0.3">
      <c r="A332">
        <v>331</v>
      </c>
      <c r="B332" t="s">
        <v>15</v>
      </c>
      <c r="C332" t="s">
        <v>16</v>
      </c>
      <c r="D332" t="s">
        <v>39</v>
      </c>
      <c r="E332" t="s">
        <v>51</v>
      </c>
      <c r="F332" t="s">
        <v>79</v>
      </c>
      <c r="G332" s="1">
        <v>45961.587500000001</v>
      </c>
      <c r="H332" t="s">
        <v>372</v>
      </c>
      <c r="I332">
        <v>0.79</v>
      </c>
      <c r="J332">
        <v>5029</v>
      </c>
      <c r="K332">
        <v>117</v>
      </c>
      <c r="L332">
        <v>45</v>
      </c>
      <c r="M332">
        <v>18</v>
      </c>
      <c r="N332">
        <v>3.5900000000000001E-2</v>
      </c>
      <c r="O332">
        <v>0</v>
      </c>
    </row>
    <row r="333" spans="1:15" x14ac:dyDescent="0.3">
      <c r="A333">
        <v>332</v>
      </c>
      <c r="B333" t="s">
        <v>15</v>
      </c>
      <c r="C333" t="s">
        <v>47</v>
      </c>
      <c r="D333" t="s">
        <v>39</v>
      </c>
      <c r="E333" t="s">
        <v>44</v>
      </c>
      <c r="F333" t="s">
        <v>56</v>
      </c>
      <c r="G333" s="1">
        <v>45996.61041666667</v>
      </c>
      <c r="H333" t="s">
        <v>373</v>
      </c>
      <c r="I333">
        <v>0.95</v>
      </c>
      <c r="J333">
        <v>20958</v>
      </c>
      <c r="K333">
        <v>1957</v>
      </c>
      <c r="L333">
        <v>753</v>
      </c>
      <c r="M333">
        <v>301</v>
      </c>
      <c r="N333">
        <v>0.14369999999999999</v>
      </c>
      <c r="O333">
        <v>1</v>
      </c>
    </row>
    <row r="334" spans="1:15" x14ac:dyDescent="0.3">
      <c r="A334">
        <v>333</v>
      </c>
      <c r="B334" t="s">
        <v>15</v>
      </c>
      <c r="C334" t="s">
        <v>38</v>
      </c>
      <c r="D334" t="s">
        <v>66</v>
      </c>
      <c r="E334" t="s">
        <v>27</v>
      </c>
      <c r="F334" t="s">
        <v>60</v>
      </c>
      <c r="G334" s="1">
        <v>45662.70416666667</v>
      </c>
      <c r="H334" t="s">
        <v>374</v>
      </c>
      <c r="I334">
        <v>-1</v>
      </c>
      <c r="J334">
        <v>37702</v>
      </c>
      <c r="K334">
        <v>1750</v>
      </c>
      <c r="L334">
        <v>673</v>
      </c>
      <c r="M334">
        <v>269</v>
      </c>
      <c r="N334">
        <v>7.1499999999999994E-2</v>
      </c>
      <c r="O334">
        <v>0</v>
      </c>
    </row>
    <row r="335" spans="1:15" x14ac:dyDescent="0.3">
      <c r="A335">
        <v>334</v>
      </c>
      <c r="B335" t="s">
        <v>15</v>
      </c>
      <c r="C335" t="s">
        <v>29</v>
      </c>
      <c r="D335" t="s">
        <v>76</v>
      </c>
      <c r="E335" t="s">
        <v>18</v>
      </c>
      <c r="F335" t="s">
        <v>34</v>
      </c>
      <c r="G335" s="1">
        <v>45778.638888888891</v>
      </c>
      <c r="H335" t="s">
        <v>375</v>
      </c>
      <c r="I335">
        <v>0.51</v>
      </c>
      <c r="J335">
        <v>26204</v>
      </c>
      <c r="K335">
        <v>2048</v>
      </c>
      <c r="L335">
        <v>788</v>
      </c>
      <c r="M335">
        <v>315</v>
      </c>
      <c r="N335">
        <v>0.1203</v>
      </c>
      <c r="O335">
        <v>1</v>
      </c>
    </row>
    <row r="336" spans="1:15" x14ac:dyDescent="0.3">
      <c r="A336">
        <v>335</v>
      </c>
      <c r="B336" t="s">
        <v>15</v>
      </c>
      <c r="C336" t="s">
        <v>29</v>
      </c>
      <c r="D336" t="s">
        <v>22</v>
      </c>
      <c r="E336" t="s">
        <v>42</v>
      </c>
      <c r="F336" t="s">
        <v>68</v>
      </c>
      <c r="G336" s="1">
        <v>46001.40347222222</v>
      </c>
      <c r="H336" t="s">
        <v>376</v>
      </c>
      <c r="I336">
        <v>-0.88</v>
      </c>
      <c r="J336">
        <v>9992</v>
      </c>
      <c r="K336">
        <v>402</v>
      </c>
      <c r="L336">
        <v>154</v>
      </c>
      <c r="M336">
        <v>61</v>
      </c>
      <c r="N336">
        <v>6.2E-2</v>
      </c>
      <c r="O336">
        <v>0</v>
      </c>
    </row>
    <row r="337" spans="1:15" x14ac:dyDescent="0.3">
      <c r="A337">
        <v>336</v>
      </c>
      <c r="B337" t="s">
        <v>15</v>
      </c>
      <c r="C337" t="s">
        <v>38</v>
      </c>
      <c r="D337" t="s">
        <v>26</v>
      </c>
      <c r="E337" t="s">
        <v>67</v>
      </c>
      <c r="F337" t="s">
        <v>60</v>
      </c>
      <c r="G337" s="1">
        <v>45750.661111111112</v>
      </c>
      <c r="H337" t="s">
        <v>377</v>
      </c>
      <c r="I337">
        <v>0.91</v>
      </c>
      <c r="J337">
        <v>16515</v>
      </c>
      <c r="K337">
        <v>1246</v>
      </c>
      <c r="L337">
        <v>479</v>
      </c>
      <c r="M337">
        <v>191</v>
      </c>
      <c r="N337">
        <v>0.11609999999999999</v>
      </c>
      <c r="O337">
        <v>1</v>
      </c>
    </row>
    <row r="338" spans="1:15" x14ac:dyDescent="0.3">
      <c r="A338">
        <v>337</v>
      </c>
      <c r="B338" t="s">
        <v>15</v>
      </c>
      <c r="C338" t="s">
        <v>29</v>
      </c>
      <c r="D338" t="s">
        <v>22</v>
      </c>
      <c r="E338" t="s">
        <v>31</v>
      </c>
      <c r="F338" t="s">
        <v>34</v>
      </c>
      <c r="G338" s="1">
        <v>45677.609027777777</v>
      </c>
      <c r="H338" t="s">
        <v>378</v>
      </c>
      <c r="I338">
        <v>0.71</v>
      </c>
      <c r="J338">
        <v>40981</v>
      </c>
      <c r="K338">
        <v>931</v>
      </c>
      <c r="L338">
        <v>358</v>
      </c>
      <c r="M338">
        <v>143</v>
      </c>
      <c r="N338">
        <v>3.5000000000000003E-2</v>
      </c>
      <c r="O338">
        <v>0</v>
      </c>
    </row>
    <row r="339" spans="1:15" x14ac:dyDescent="0.3">
      <c r="A339">
        <v>338</v>
      </c>
      <c r="B339" t="s">
        <v>15</v>
      </c>
      <c r="C339" t="s">
        <v>38</v>
      </c>
      <c r="D339" t="s">
        <v>76</v>
      </c>
      <c r="E339" t="s">
        <v>18</v>
      </c>
      <c r="F339" t="s">
        <v>60</v>
      </c>
      <c r="G339" s="1">
        <v>45685.708333333336</v>
      </c>
      <c r="H339" t="s">
        <v>379</v>
      </c>
      <c r="I339">
        <v>-0.28000000000000003</v>
      </c>
      <c r="J339">
        <v>19953</v>
      </c>
      <c r="K339">
        <v>436</v>
      </c>
      <c r="L339">
        <v>167</v>
      </c>
      <c r="M339">
        <v>67</v>
      </c>
      <c r="N339">
        <v>3.3700000000000001E-2</v>
      </c>
      <c r="O339">
        <v>0</v>
      </c>
    </row>
    <row r="340" spans="1:15" x14ac:dyDescent="0.3">
      <c r="A340">
        <v>339</v>
      </c>
      <c r="B340" t="s">
        <v>15</v>
      </c>
      <c r="C340" t="s">
        <v>21</v>
      </c>
      <c r="D340" t="s">
        <v>50</v>
      </c>
      <c r="E340" t="s">
        <v>18</v>
      </c>
      <c r="F340" t="s">
        <v>34</v>
      </c>
      <c r="G340" s="1">
        <v>45980.418749999997</v>
      </c>
      <c r="H340" t="s">
        <v>380</v>
      </c>
      <c r="I340">
        <v>0.45</v>
      </c>
      <c r="J340">
        <v>19209</v>
      </c>
      <c r="K340">
        <v>640</v>
      </c>
      <c r="L340">
        <v>246</v>
      </c>
      <c r="M340">
        <v>98</v>
      </c>
      <c r="N340">
        <v>5.1299999999999998E-2</v>
      </c>
      <c r="O340">
        <v>0</v>
      </c>
    </row>
    <row r="341" spans="1:15" x14ac:dyDescent="0.3">
      <c r="A341">
        <v>340</v>
      </c>
      <c r="B341" t="s">
        <v>15</v>
      </c>
      <c r="C341" t="s">
        <v>21</v>
      </c>
      <c r="D341" t="s">
        <v>50</v>
      </c>
      <c r="E341" t="s">
        <v>18</v>
      </c>
      <c r="F341" t="s">
        <v>68</v>
      </c>
      <c r="G341" s="1">
        <v>45665.831944444442</v>
      </c>
      <c r="H341" t="s">
        <v>381</v>
      </c>
      <c r="I341">
        <v>-0.08</v>
      </c>
      <c r="J341">
        <v>12849</v>
      </c>
      <c r="K341">
        <v>814</v>
      </c>
      <c r="L341">
        <v>313</v>
      </c>
      <c r="M341">
        <v>125</v>
      </c>
      <c r="N341">
        <v>9.7500000000000003E-2</v>
      </c>
      <c r="O341">
        <v>1</v>
      </c>
    </row>
    <row r="342" spans="1:15" x14ac:dyDescent="0.3">
      <c r="A342">
        <v>341</v>
      </c>
      <c r="B342" t="s">
        <v>15</v>
      </c>
      <c r="C342" t="s">
        <v>16</v>
      </c>
      <c r="D342" t="s">
        <v>66</v>
      </c>
      <c r="E342" t="s">
        <v>27</v>
      </c>
      <c r="F342" t="s">
        <v>56</v>
      </c>
      <c r="G342" s="1">
        <v>45962.188194444447</v>
      </c>
      <c r="H342" t="s">
        <v>382</v>
      </c>
      <c r="I342">
        <v>0.91</v>
      </c>
      <c r="J342">
        <v>4560</v>
      </c>
      <c r="K342">
        <v>317</v>
      </c>
      <c r="L342">
        <v>122</v>
      </c>
      <c r="M342">
        <v>48</v>
      </c>
      <c r="N342">
        <v>0.1072</v>
      </c>
      <c r="O342">
        <v>1</v>
      </c>
    </row>
    <row r="343" spans="1:15" x14ac:dyDescent="0.3">
      <c r="A343">
        <v>342</v>
      </c>
      <c r="B343" t="s">
        <v>15</v>
      </c>
      <c r="C343" t="s">
        <v>16</v>
      </c>
      <c r="D343" t="s">
        <v>17</v>
      </c>
      <c r="E343" t="s">
        <v>42</v>
      </c>
      <c r="F343" t="s">
        <v>24</v>
      </c>
      <c r="G343" s="1">
        <v>45862.658333333333</v>
      </c>
      <c r="H343" t="s">
        <v>383</v>
      </c>
      <c r="I343">
        <v>0.96</v>
      </c>
      <c r="J343">
        <v>30413</v>
      </c>
      <c r="K343">
        <v>1481</v>
      </c>
      <c r="L343">
        <v>569</v>
      </c>
      <c r="M343">
        <v>227</v>
      </c>
      <c r="N343">
        <v>7.4999999999999997E-2</v>
      </c>
      <c r="O343">
        <v>0</v>
      </c>
    </row>
    <row r="344" spans="1:15" x14ac:dyDescent="0.3">
      <c r="A344">
        <v>343</v>
      </c>
      <c r="B344" t="s">
        <v>15</v>
      </c>
      <c r="C344" t="s">
        <v>29</v>
      </c>
      <c r="D344" t="s">
        <v>41</v>
      </c>
      <c r="E344" t="s">
        <v>44</v>
      </c>
      <c r="F344" t="s">
        <v>79</v>
      </c>
      <c r="G344" s="1">
        <v>45930.581944444442</v>
      </c>
      <c r="H344" t="s">
        <v>384</v>
      </c>
      <c r="I344">
        <v>0.63</v>
      </c>
      <c r="J344">
        <v>45255</v>
      </c>
      <c r="K344">
        <v>3318</v>
      </c>
      <c r="L344">
        <v>1276</v>
      </c>
      <c r="M344">
        <v>510</v>
      </c>
      <c r="N344">
        <v>0.1128</v>
      </c>
      <c r="O344">
        <v>1</v>
      </c>
    </row>
    <row r="345" spans="1:15" x14ac:dyDescent="0.3">
      <c r="A345">
        <v>344</v>
      </c>
      <c r="B345" t="s">
        <v>15</v>
      </c>
      <c r="C345" t="s">
        <v>21</v>
      </c>
      <c r="D345" t="s">
        <v>33</v>
      </c>
      <c r="E345" t="s">
        <v>31</v>
      </c>
      <c r="F345" t="s">
        <v>56</v>
      </c>
      <c r="G345" s="1">
        <v>45818.375</v>
      </c>
      <c r="H345" t="s">
        <v>385</v>
      </c>
      <c r="I345">
        <v>0.56999999999999995</v>
      </c>
      <c r="J345">
        <v>13653</v>
      </c>
      <c r="K345">
        <v>243</v>
      </c>
      <c r="L345">
        <v>93</v>
      </c>
      <c r="M345">
        <v>37</v>
      </c>
      <c r="N345">
        <v>2.7400000000000001E-2</v>
      </c>
      <c r="O345">
        <v>0</v>
      </c>
    </row>
    <row r="346" spans="1:15" x14ac:dyDescent="0.3">
      <c r="A346">
        <v>345</v>
      </c>
      <c r="B346" t="s">
        <v>15</v>
      </c>
      <c r="C346" t="s">
        <v>21</v>
      </c>
      <c r="D346" t="s">
        <v>76</v>
      </c>
      <c r="E346" t="s">
        <v>44</v>
      </c>
      <c r="F346" t="s">
        <v>60</v>
      </c>
      <c r="G346" s="1">
        <v>45994.277777777781</v>
      </c>
      <c r="H346" t="s">
        <v>386</v>
      </c>
      <c r="I346">
        <v>-0.14000000000000001</v>
      </c>
      <c r="J346">
        <v>44017</v>
      </c>
      <c r="K346">
        <v>2641</v>
      </c>
      <c r="L346">
        <v>1016</v>
      </c>
      <c r="M346">
        <v>406</v>
      </c>
      <c r="N346">
        <v>9.2299999999999993E-2</v>
      </c>
      <c r="O346">
        <v>1</v>
      </c>
    </row>
    <row r="347" spans="1:15" x14ac:dyDescent="0.3">
      <c r="A347">
        <v>346</v>
      </c>
      <c r="B347" t="s">
        <v>15</v>
      </c>
      <c r="C347" t="s">
        <v>21</v>
      </c>
      <c r="D347" t="s">
        <v>30</v>
      </c>
      <c r="E347" t="s">
        <v>27</v>
      </c>
      <c r="F347" t="s">
        <v>56</v>
      </c>
      <c r="G347" s="1">
        <v>45787.395138888889</v>
      </c>
      <c r="H347" t="s">
        <v>387</v>
      </c>
      <c r="I347">
        <v>-0.06</v>
      </c>
      <c r="J347">
        <v>5088</v>
      </c>
      <c r="K347">
        <v>189</v>
      </c>
      <c r="L347">
        <v>72</v>
      </c>
      <c r="M347">
        <v>29</v>
      </c>
      <c r="N347">
        <v>5.7200000000000001E-2</v>
      </c>
      <c r="O347">
        <v>0</v>
      </c>
    </row>
    <row r="348" spans="1:15" x14ac:dyDescent="0.3">
      <c r="A348">
        <v>347</v>
      </c>
      <c r="B348" t="s">
        <v>15</v>
      </c>
      <c r="C348" t="s">
        <v>29</v>
      </c>
      <c r="D348" t="s">
        <v>17</v>
      </c>
      <c r="E348" t="s">
        <v>18</v>
      </c>
      <c r="F348" t="s">
        <v>68</v>
      </c>
      <c r="G348" s="1">
        <v>45749.652083333334</v>
      </c>
      <c r="H348" t="s">
        <v>388</v>
      </c>
      <c r="I348">
        <v>0.79</v>
      </c>
      <c r="J348">
        <v>29939</v>
      </c>
      <c r="K348">
        <v>2203</v>
      </c>
      <c r="L348">
        <v>847</v>
      </c>
      <c r="M348">
        <v>339</v>
      </c>
      <c r="N348">
        <v>0.1132</v>
      </c>
      <c r="O348">
        <v>1</v>
      </c>
    </row>
    <row r="349" spans="1:15" x14ac:dyDescent="0.3">
      <c r="A349">
        <v>348</v>
      </c>
      <c r="B349" t="s">
        <v>15</v>
      </c>
      <c r="C349" t="s">
        <v>16</v>
      </c>
      <c r="D349" t="s">
        <v>17</v>
      </c>
      <c r="E349" t="s">
        <v>27</v>
      </c>
      <c r="F349" t="s">
        <v>79</v>
      </c>
      <c r="G349" s="1">
        <v>45950.622916666667</v>
      </c>
      <c r="H349" t="s">
        <v>389</v>
      </c>
      <c r="I349">
        <v>0.82</v>
      </c>
      <c r="J349">
        <v>26646</v>
      </c>
      <c r="K349">
        <v>1671</v>
      </c>
      <c r="L349">
        <v>642</v>
      </c>
      <c r="M349">
        <v>257</v>
      </c>
      <c r="N349">
        <v>9.6500000000000002E-2</v>
      </c>
      <c r="O349">
        <v>1</v>
      </c>
    </row>
    <row r="350" spans="1:15" x14ac:dyDescent="0.3">
      <c r="A350">
        <v>349</v>
      </c>
      <c r="B350" t="s">
        <v>15</v>
      </c>
      <c r="C350" t="s">
        <v>21</v>
      </c>
      <c r="D350" t="s">
        <v>26</v>
      </c>
      <c r="E350" t="s">
        <v>51</v>
      </c>
      <c r="F350" t="s">
        <v>23</v>
      </c>
      <c r="G350" s="1">
        <v>45864.093055555553</v>
      </c>
      <c r="H350" t="s">
        <v>390</v>
      </c>
      <c r="I350">
        <v>0.96</v>
      </c>
      <c r="J350">
        <v>24522</v>
      </c>
      <c r="K350">
        <v>1094</v>
      </c>
      <c r="L350">
        <v>421</v>
      </c>
      <c r="M350">
        <v>168</v>
      </c>
      <c r="N350">
        <v>6.8699999999999997E-2</v>
      </c>
      <c r="O350">
        <v>0</v>
      </c>
    </row>
    <row r="351" spans="1:15" x14ac:dyDescent="0.3">
      <c r="A351">
        <v>350</v>
      </c>
      <c r="B351" t="s">
        <v>15</v>
      </c>
      <c r="C351" t="s">
        <v>29</v>
      </c>
      <c r="D351" t="s">
        <v>22</v>
      </c>
      <c r="E351" t="s">
        <v>44</v>
      </c>
      <c r="F351" t="s">
        <v>79</v>
      </c>
      <c r="G351" s="1">
        <v>45845.620138888888</v>
      </c>
      <c r="H351" t="s">
        <v>391</v>
      </c>
      <c r="I351">
        <v>0.57999999999999996</v>
      </c>
      <c r="J351">
        <v>26565</v>
      </c>
      <c r="K351">
        <v>2222</v>
      </c>
      <c r="L351">
        <v>854</v>
      </c>
      <c r="M351">
        <v>341</v>
      </c>
      <c r="N351">
        <v>0.12870000000000001</v>
      </c>
      <c r="O351">
        <v>1</v>
      </c>
    </row>
    <row r="352" spans="1:15" x14ac:dyDescent="0.3">
      <c r="A352">
        <v>351</v>
      </c>
      <c r="B352" t="s">
        <v>15</v>
      </c>
      <c r="C352" t="s">
        <v>29</v>
      </c>
      <c r="D352" t="s">
        <v>26</v>
      </c>
      <c r="E352" t="s">
        <v>27</v>
      </c>
      <c r="F352" t="s">
        <v>24</v>
      </c>
      <c r="G352" s="1">
        <v>45755.448611111111</v>
      </c>
      <c r="H352" t="s">
        <v>392</v>
      </c>
      <c r="I352">
        <v>0.9</v>
      </c>
      <c r="J352">
        <v>30445</v>
      </c>
      <c r="K352">
        <v>2931</v>
      </c>
      <c r="L352">
        <v>1127</v>
      </c>
      <c r="M352">
        <v>451</v>
      </c>
      <c r="N352">
        <v>0.1482</v>
      </c>
      <c r="O352">
        <v>1</v>
      </c>
    </row>
    <row r="353" spans="1:15" x14ac:dyDescent="0.3">
      <c r="A353">
        <v>352</v>
      </c>
      <c r="B353" t="s">
        <v>15</v>
      </c>
      <c r="C353" t="s">
        <v>16</v>
      </c>
      <c r="D353" t="s">
        <v>17</v>
      </c>
      <c r="E353" t="s">
        <v>31</v>
      </c>
      <c r="F353" t="s">
        <v>34</v>
      </c>
      <c r="G353" s="1">
        <v>45830.046527777777</v>
      </c>
      <c r="H353" t="s">
        <v>393</v>
      </c>
      <c r="I353">
        <v>-0.22</v>
      </c>
      <c r="J353">
        <v>36164</v>
      </c>
      <c r="K353">
        <v>765</v>
      </c>
      <c r="L353">
        <v>294</v>
      </c>
      <c r="M353">
        <v>117</v>
      </c>
      <c r="N353">
        <v>3.2599999999999997E-2</v>
      </c>
      <c r="O353">
        <v>0</v>
      </c>
    </row>
    <row r="354" spans="1:15" x14ac:dyDescent="0.3">
      <c r="A354">
        <v>353</v>
      </c>
      <c r="B354" t="s">
        <v>15</v>
      </c>
      <c r="C354" t="s">
        <v>21</v>
      </c>
      <c r="D354" t="s">
        <v>33</v>
      </c>
      <c r="E354" t="s">
        <v>27</v>
      </c>
      <c r="F354" t="s">
        <v>34</v>
      </c>
      <c r="G354" s="1">
        <v>45730.415277777778</v>
      </c>
      <c r="H354" t="s">
        <v>394</v>
      </c>
      <c r="I354">
        <v>-0.26</v>
      </c>
      <c r="J354">
        <v>7376</v>
      </c>
      <c r="K354">
        <v>289</v>
      </c>
      <c r="L354">
        <v>111</v>
      </c>
      <c r="M354">
        <v>44</v>
      </c>
      <c r="N354">
        <v>6.0499999999999998E-2</v>
      </c>
      <c r="O354">
        <v>0</v>
      </c>
    </row>
    <row r="355" spans="1:15" x14ac:dyDescent="0.3">
      <c r="A355">
        <v>354</v>
      </c>
      <c r="B355" t="s">
        <v>15</v>
      </c>
      <c r="C355" t="s">
        <v>47</v>
      </c>
      <c r="D355" t="s">
        <v>39</v>
      </c>
      <c r="E355" t="s">
        <v>27</v>
      </c>
      <c r="F355" t="s">
        <v>79</v>
      </c>
      <c r="G355" s="1">
        <v>45716.45208333333</v>
      </c>
      <c r="H355" t="s">
        <v>395</v>
      </c>
      <c r="I355">
        <v>0.81</v>
      </c>
      <c r="J355">
        <v>36775</v>
      </c>
      <c r="K355">
        <v>1001</v>
      </c>
      <c r="L355">
        <v>385</v>
      </c>
      <c r="M355">
        <v>154</v>
      </c>
      <c r="N355">
        <v>4.19E-2</v>
      </c>
      <c r="O355">
        <v>0</v>
      </c>
    </row>
    <row r="356" spans="1:15" x14ac:dyDescent="0.3">
      <c r="A356">
        <v>355</v>
      </c>
      <c r="B356" t="s">
        <v>15</v>
      </c>
      <c r="C356" t="s">
        <v>47</v>
      </c>
      <c r="D356" t="s">
        <v>17</v>
      </c>
      <c r="E356" t="s">
        <v>42</v>
      </c>
      <c r="F356" t="s">
        <v>31</v>
      </c>
      <c r="G356" s="1">
        <v>45690.423611111109</v>
      </c>
      <c r="H356" t="s">
        <v>396</v>
      </c>
      <c r="I356">
        <v>0.91</v>
      </c>
      <c r="J356">
        <v>41136</v>
      </c>
      <c r="K356">
        <v>1960</v>
      </c>
      <c r="L356">
        <v>754</v>
      </c>
      <c r="M356">
        <v>301</v>
      </c>
      <c r="N356">
        <v>7.3300000000000004E-2</v>
      </c>
      <c r="O356">
        <v>0</v>
      </c>
    </row>
    <row r="357" spans="1:15" x14ac:dyDescent="0.3">
      <c r="A357">
        <v>356</v>
      </c>
      <c r="B357" t="s">
        <v>15</v>
      </c>
      <c r="C357" t="s">
        <v>47</v>
      </c>
      <c r="D357" t="s">
        <v>17</v>
      </c>
      <c r="E357" t="s">
        <v>51</v>
      </c>
      <c r="F357" t="s">
        <v>79</v>
      </c>
      <c r="G357" s="1">
        <v>45661.40347222222</v>
      </c>
      <c r="H357" t="s">
        <v>397</v>
      </c>
      <c r="I357">
        <v>0.65</v>
      </c>
      <c r="J357">
        <v>12439</v>
      </c>
      <c r="K357">
        <v>782</v>
      </c>
      <c r="L357">
        <v>301</v>
      </c>
      <c r="M357">
        <v>120</v>
      </c>
      <c r="N357">
        <v>9.69E-2</v>
      </c>
      <c r="O357">
        <v>1</v>
      </c>
    </row>
    <row r="358" spans="1:15" x14ac:dyDescent="0.3">
      <c r="A358">
        <v>357</v>
      </c>
      <c r="B358" t="s">
        <v>15</v>
      </c>
      <c r="C358" t="s">
        <v>16</v>
      </c>
      <c r="D358" t="s">
        <v>39</v>
      </c>
      <c r="E358" t="s">
        <v>42</v>
      </c>
      <c r="F358" t="s">
        <v>24</v>
      </c>
      <c r="G358" s="1">
        <v>45971.868055555555</v>
      </c>
      <c r="H358" t="s">
        <v>398</v>
      </c>
      <c r="I358">
        <v>0.99</v>
      </c>
      <c r="J358">
        <v>7270</v>
      </c>
      <c r="K358">
        <v>501</v>
      </c>
      <c r="L358">
        <v>193</v>
      </c>
      <c r="M358">
        <v>77</v>
      </c>
      <c r="N358">
        <v>0.1062</v>
      </c>
      <c r="O358">
        <v>1</v>
      </c>
    </row>
    <row r="359" spans="1:15" x14ac:dyDescent="0.3">
      <c r="A359">
        <v>358</v>
      </c>
      <c r="B359" t="s">
        <v>15</v>
      </c>
      <c r="C359" t="s">
        <v>21</v>
      </c>
      <c r="D359" t="s">
        <v>41</v>
      </c>
      <c r="E359" t="s">
        <v>23</v>
      </c>
      <c r="F359" t="s">
        <v>24</v>
      </c>
      <c r="G359" s="1">
        <v>45978.341666666667</v>
      </c>
      <c r="H359" t="s">
        <v>399</v>
      </c>
      <c r="I359">
        <v>0.8</v>
      </c>
      <c r="J359">
        <v>3825</v>
      </c>
      <c r="K359">
        <v>78</v>
      </c>
      <c r="L359">
        <v>30</v>
      </c>
      <c r="M359">
        <v>12</v>
      </c>
      <c r="N359">
        <v>3.15E-2</v>
      </c>
      <c r="O359">
        <v>0</v>
      </c>
    </row>
    <row r="360" spans="1:15" x14ac:dyDescent="0.3">
      <c r="A360">
        <v>359</v>
      </c>
      <c r="B360" t="s">
        <v>15</v>
      </c>
      <c r="C360" t="s">
        <v>29</v>
      </c>
      <c r="D360" t="s">
        <v>50</v>
      </c>
      <c r="E360" t="s">
        <v>23</v>
      </c>
      <c r="F360" t="s">
        <v>23</v>
      </c>
      <c r="G360" s="1">
        <v>45786.629166666666</v>
      </c>
      <c r="H360" t="s">
        <v>400</v>
      </c>
      <c r="I360">
        <v>0.44</v>
      </c>
      <c r="J360">
        <v>16420</v>
      </c>
      <c r="K360">
        <v>1112</v>
      </c>
      <c r="L360">
        <v>428</v>
      </c>
      <c r="M360">
        <v>171</v>
      </c>
      <c r="N360">
        <v>0.1043</v>
      </c>
      <c r="O360">
        <v>1</v>
      </c>
    </row>
    <row r="361" spans="1:15" x14ac:dyDescent="0.3">
      <c r="A361">
        <v>360</v>
      </c>
      <c r="B361" t="s">
        <v>15</v>
      </c>
      <c r="C361" t="s">
        <v>21</v>
      </c>
      <c r="D361" t="s">
        <v>39</v>
      </c>
      <c r="E361" t="s">
        <v>31</v>
      </c>
      <c r="F361" t="s">
        <v>23</v>
      </c>
      <c r="G361" s="1">
        <v>45759.450694444444</v>
      </c>
      <c r="H361" t="s">
        <v>401</v>
      </c>
      <c r="I361">
        <v>0.65</v>
      </c>
      <c r="J361">
        <v>14104</v>
      </c>
      <c r="K361">
        <v>630</v>
      </c>
      <c r="L361">
        <v>242</v>
      </c>
      <c r="M361">
        <v>97</v>
      </c>
      <c r="N361">
        <v>6.88E-2</v>
      </c>
      <c r="O361">
        <v>0</v>
      </c>
    </row>
    <row r="362" spans="1:15" x14ac:dyDescent="0.3">
      <c r="A362">
        <v>361</v>
      </c>
      <c r="B362" t="s">
        <v>15</v>
      </c>
      <c r="C362" t="s">
        <v>47</v>
      </c>
      <c r="D362" t="s">
        <v>76</v>
      </c>
      <c r="E362" t="s">
        <v>51</v>
      </c>
      <c r="F362" t="s">
        <v>60</v>
      </c>
      <c r="G362" s="1">
        <v>45906.634027777778</v>
      </c>
      <c r="H362" t="s">
        <v>402</v>
      </c>
      <c r="I362">
        <v>0.99</v>
      </c>
      <c r="J362">
        <v>14252</v>
      </c>
      <c r="K362">
        <v>643</v>
      </c>
      <c r="L362">
        <v>247</v>
      </c>
      <c r="M362">
        <v>99</v>
      </c>
      <c r="N362">
        <v>6.9500000000000006E-2</v>
      </c>
      <c r="O362">
        <v>0</v>
      </c>
    </row>
    <row r="363" spans="1:15" x14ac:dyDescent="0.3">
      <c r="A363">
        <v>362</v>
      </c>
      <c r="B363" t="s">
        <v>15</v>
      </c>
      <c r="C363" t="s">
        <v>16</v>
      </c>
      <c r="D363" t="s">
        <v>39</v>
      </c>
      <c r="E363" t="s">
        <v>44</v>
      </c>
      <c r="F363" t="s">
        <v>68</v>
      </c>
      <c r="G363" s="1">
        <v>45727.643055555556</v>
      </c>
      <c r="H363" t="s">
        <v>403</v>
      </c>
      <c r="I363">
        <v>0.88</v>
      </c>
      <c r="J363">
        <v>41077</v>
      </c>
      <c r="K363">
        <v>3731</v>
      </c>
      <c r="L363">
        <v>1435</v>
      </c>
      <c r="M363">
        <v>574</v>
      </c>
      <c r="N363">
        <v>0.13969999999999999</v>
      </c>
      <c r="O363">
        <v>1</v>
      </c>
    </row>
    <row r="364" spans="1:15" x14ac:dyDescent="0.3">
      <c r="A364">
        <v>363</v>
      </c>
      <c r="B364" t="s">
        <v>15</v>
      </c>
      <c r="C364" t="s">
        <v>21</v>
      </c>
      <c r="D364" t="s">
        <v>41</v>
      </c>
      <c r="E364" t="s">
        <v>23</v>
      </c>
      <c r="F364" t="s">
        <v>79</v>
      </c>
      <c r="G364" s="1">
        <v>45868.634027777778</v>
      </c>
      <c r="H364" t="s">
        <v>404</v>
      </c>
      <c r="I364">
        <v>0.66</v>
      </c>
      <c r="J364">
        <v>15575</v>
      </c>
      <c r="K364">
        <v>1324</v>
      </c>
      <c r="L364">
        <v>509</v>
      </c>
      <c r="M364">
        <v>203</v>
      </c>
      <c r="N364">
        <v>0.1308</v>
      </c>
      <c r="O364">
        <v>1</v>
      </c>
    </row>
    <row r="365" spans="1:15" x14ac:dyDescent="0.3">
      <c r="A365">
        <v>364</v>
      </c>
      <c r="B365" t="s">
        <v>15</v>
      </c>
      <c r="C365" t="s">
        <v>21</v>
      </c>
      <c r="D365" t="s">
        <v>30</v>
      </c>
      <c r="E365" t="s">
        <v>44</v>
      </c>
      <c r="F365" t="s">
        <v>23</v>
      </c>
      <c r="G365" s="1">
        <v>45680.65902777778</v>
      </c>
      <c r="H365" t="s">
        <v>405</v>
      </c>
      <c r="I365">
        <v>0.45</v>
      </c>
      <c r="J365">
        <v>1814</v>
      </c>
      <c r="K365">
        <v>118</v>
      </c>
      <c r="L365">
        <v>45</v>
      </c>
      <c r="M365">
        <v>18</v>
      </c>
      <c r="N365">
        <v>0.1014</v>
      </c>
      <c r="O365">
        <v>1</v>
      </c>
    </row>
    <row r="366" spans="1:15" x14ac:dyDescent="0.3">
      <c r="A366">
        <v>365</v>
      </c>
      <c r="B366" t="s">
        <v>15</v>
      </c>
      <c r="C366" t="s">
        <v>38</v>
      </c>
      <c r="D366" t="s">
        <v>33</v>
      </c>
      <c r="E366" t="s">
        <v>42</v>
      </c>
      <c r="F366" t="s">
        <v>31</v>
      </c>
      <c r="G366" s="1">
        <v>45809.395833333336</v>
      </c>
      <c r="H366" t="s">
        <v>406</v>
      </c>
      <c r="I366">
        <v>0.48</v>
      </c>
      <c r="J366">
        <v>47080</v>
      </c>
      <c r="K366">
        <v>2119</v>
      </c>
      <c r="L366">
        <v>815</v>
      </c>
      <c r="M366">
        <v>326</v>
      </c>
      <c r="N366">
        <v>6.93E-2</v>
      </c>
      <c r="O366">
        <v>0</v>
      </c>
    </row>
    <row r="367" spans="1:15" x14ac:dyDescent="0.3">
      <c r="A367">
        <v>366</v>
      </c>
      <c r="B367" t="s">
        <v>15</v>
      </c>
      <c r="C367" t="s">
        <v>29</v>
      </c>
      <c r="D367" t="s">
        <v>26</v>
      </c>
      <c r="E367" t="s">
        <v>44</v>
      </c>
      <c r="F367" t="s">
        <v>79</v>
      </c>
      <c r="G367" s="1">
        <v>45855.418055555558</v>
      </c>
      <c r="H367" t="s">
        <v>407</v>
      </c>
      <c r="I367">
        <v>0.6</v>
      </c>
      <c r="J367">
        <v>4592</v>
      </c>
      <c r="K367">
        <v>251</v>
      </c>
      <c r="L367">
        <v>96</v>
      </c>
      <c r="M367">
        <v>38</v>
      </c>
      <c r="N367">
        <v>8.43E-2</v>
      </c>
      <c r="O367">
        <v>1</v>
      </c>
    </row>
    <row r="368" spans="1:15" x14ac:dyDescent="0.3">
      <c r="A368">
        <v>367</v>
      </c>
      <c r="B368" t="s">
        <v>15</v>
      </c>
      <c r="C368" t="s">
        <v>29</v>
      </c>
      <c r="D368" t="s">
        <v>17</v>
      </c>
      <c r="E368" t="s">
        <v>27</v>
      </c>
      <c r="F368" t="s">
        <v>23</v>
      </c>
      <c r="G368" s="1">
        <v>45845.390972222223</v>
      </c>
      <c r="H368" t="s">
        <v>408</v>
      </c>
      <c r="I368">
        <v>0.6</v>
      </c>
      <c r="J368">
        <v>36365</v>
      </c>
      <c r="K368">
        <v>874</v>
      </c>
      <c r="L368">
        <v>336</v>
      </c>
      <c r="M368">
        <v>134</v>
      </c>
      <c r="N368">
        <v>3.6999999999999998E-2</v>
      </c>
      <c r="O368">
        <v>0</v>
      </c>
    </row>
    <row r="369" spans="1:15" x14ac:dyDescent="0.3">
      <c r="A369">
        <v>368</v>
      </c>
      <c r="B369" t="s">
        <v>15</v>
      </c>
      <c r="C369" t="s">
        <v>38</v>
      </c>
      <c r="D369" t="s">
        <v>39</v>
      </c>
      <c r="E369" t="s">
        <v>23</v>
      </c>
      <c r="F369" t="s">
        <v>19</v>
      </c>
      <c r="G369" s="1">
        <v>45822.613194444442</v>
      </c>
      <c r="H369" t="s">
        <v>409</v>
      </c>
      <c r="I369">
        <v>0.72</v>
      </c>
      <c r="J369">
        <v>9041</v>
      </c>
      <c r="K369">
        <v>478</v>
      </c>
      <c r="L369">
        <v>184</v>
      </c>
      <c r="M369">
        <v>73</v>
      </c>
      <c r="N369">
        <v>8.1500000000000003E-2</v>
      </c>
      <c r="O369">
        <v>1</v>
      </c>
    </row>
    <row r="370" spans="1:15" x14ac:dyDescent="0.3">
      <c r="A370">
        <v>369</v>
      </c>
      <c r="B370" t="s">
        <v>15</v>
      </c>
      <c r="C370" t="s">
        <v>21</v>
      </c>
      <c r="D370" t="s">
        <v>41</v>
      </c>
      <c r="E370" t="s">
        <v>18</v>
      </c>
      <c r="F370" t="s">
        <v>24</v>
      </c>
      <c r="G370" s="1">
        <v>45975.414583333331</v>
      </c>
      <c r="H370" t="s">
        <v>410</v>
      </c>
      <c r="I370">
        <v>0.56999999999999995</v>
      </c>
      <c r="J370">
        <v>46683</v>
      </c>
      <c r="K370">
        <v>1236</v>
      </c>
      <c r="L370">
        <v>475</v>
      </c>
      <c r="M370">
        <v>190</v>
      </c>
      <c r="N370">
        <v>4.07E-2</v>
      </c>
      <c r="O370">
        <v>0</v>
      </c>
    </row>
    <row r="371" spans="1:15" x14ac:dyDescent="0.3">
      <c r="A371">
        <v>370</v>
      </c>
      <c r="B371" t="s">
        <v>15</v>
      </c>
      <c r="C371" t="s">
        <v>47</v>
      </c>
      <c r="D371" t="s">
        <v>33</v>
      </c>
      <c r="E371" t="s">
        <v>44</v>
      </c>
      <c r="F371" t="s">
        <v>68</v>
      </c>
      <c r="G371" s="1">
        <v>45871.729166666664</v>
      </c>
      <c r="H371" t="s">
        <v>411</v>
      </c>
      <c r="I371">
        <v>0.92</v>
      </c>
      <c r="J371">
        <v>16225</v>
      </c>
      <c r="K371">
        <v>1392</v>
      </c>
      <c r="L371">
        <v>535</v>
      </c>
      <c r="M371">
        <v>214</v>
      </c>
      <c r="N371">
        <v>0.1321</v>
      </c>
      <c r="O371">
        <v>1</v>
      </c>
    </row>
    <row r="372" spans="1:15" x14ac:dyDescent="0.3">
      <c r="A372">
        <v>371</v>
      </c>
      <c r="B372" t="s">
        <v>15</v>
      </c>
      <c r="C372" t="s">
        <v>21</v>
      </c>
      <c r="D372" t="s">
        <v>66</v>
      </c>
      <c r="E372" t="s">
        <v>67</v>
      </c>
      <c r="F372" t="s">
        <v>60</v>
      </c>
      <c r="G372" s="1">
        <v>45833.442361111112</v>
      </c>
      <c r="H372" t="s">
        <v>412</v>
      </c>
      <c r="I372">
        <v>-0.05</v>
      </c>
      <c r="J372">
        <v>18039</v>
      </c>
      <c r="K372">
        <v>492</v>
      </c>
      <c r="L372">
        <v>189</v>
      </c>
      <c r="M372">
        <v>75</v>
      </c>
      <c r="N372">
        <v>4.2000000000000003E-2</v>
      </c>
      <c r="O372">
        <v>0</v>
      </c>
    </row>
    <row r="373" spans="1:15" x14ac:dyDescent="0.3">
      <c r="A373">
        <v>372</v>
      </c>
      <c r="B373" t="s">
        <v>15</v>
      </c>
      <c r="C373" t="s">
        <v>29</v>
      </c>
      <c r="D373" t="s">
        <v>50</v>
      </c>
      <c r="E373" t="s">
        <v>44</v>
      </c>
      <c r="F373" t="s">
        <v>56</v>
      </c>
      <c r="G373" s="1">
        <v>45838.457638888889</v>
      </c>
      <c r="H373" t="s">
        <v>413</v>
      </c>
      <c r="I373">
        <v>-0.24</v>
      </c>
      <c r="J373">
        <v>46407</v>
      </c>
      <c r="K373">
        <v>3092</v>
      </c>
      <c r="L373">
        <v>1189</v>
      </c>
      <c r="M373">
        <v>475</v>
      </c>
      <c r="N373">
        <v>0.10249999999999999</v>
      </c>
      <c r="O373">
        <v>1</v>
      </c>
    </row>
    <row r="374" spans="1:15" x14ac:dyDescent="0.3">
      <c r="A374">
        <v>373</v>
      </c>
      <c r="B374" t="s">
        <v>15</v>
      </c>
      <c r="C374" t="s">
        <v>47</v>
      </c>
      <c r="D374" t="s">
        <v>30</v>
      </c>
      <c r="E374" t="s">
        <v>23</v>
      </c>
      <c r="F374" t="s">
        <v>79</v>
      </c>
      <c r="G374" s="1">
        <v>45679.769444444442</v>
      </c>
      <c r="H374" t="s">
        <v>414</v>
      </c>
      <c r="I374">
        <v>0.61</v>
      </c>
      <c r="J374">
        <v>25439</v>
      </c>
      <c r="K374">
        <v>1268</v>
      </c>
      <c r="L374">
        <v>487</v>
      </c>
      <c r="M374">
        <v>195</v>
      </c>
      <c r="N374">
        <v>7.6700000000000004E-2</v>
      </c>
      <c r="O374">
        <v>0</v>
      </c>
    </row>
    <row r="375" spans="1:15" x14ac:dyDescent="0.3">
      <c r="A375">
        <v>374</v>
      </c>
      <c r="B375" t="s">
        <v>15</v>
      </c>
      <c r="C375" t="s">
        <v>47</v>
      </c>
      <c r="D375" t="s">
        <v>41</v>
      </c>
      <c r="E375" t="s">
        <v>18</v>
      </c>
      <c r="F375" t="s">
        <v>79</v>
      </c>
      <c r="G375" s="1">
        <v>45670.645138888889</v>
      </c>
      <c r="H375" t="s">
        <v>415</v>
      </c>
      <c r="I375">
        <v>0.56999999999999995</v>
      </c>
      <c r="J375">
        <v>38599</v>
      </c>
      <c r="K375">
        <v>2546</v>
      </c>
      <c r="L375">
        <v>979</v>
      </c>
      <c r="M375">
        <v>391</v>
      </c>
      <c r="N375">
        <v>0.10150000000000001</v>
      </c>
      <c r="O375">
        <v>1</v>
      </c>
    </row>
    <row r="376" spans="1:15" x14ac:dyDescent="0.3">
      <c r="A376">
        <v>375</v>
      </c>
      <c r="B376" t="s">
        <v>15</v>
      </c>
      <c r="C376" t="s">
        <v>21</v>
      </c>
      <c r="D376" t="s">
        <v>26</v>
      </c>
      <c r="E376" t="s">
        <v>31</v>
      </c>
      <c r="F376" t="s">
        <v>79</v>
      </c>
      <c r="G376" s="1">
        <v>45903.190972222219</v>
      </c>
      <c r="H376" t="s">
        <v>416</v>
      </c>
      <c r="I376">
        <v>0.53</v>
      </c>
      <c r="J376">
        <v>24422</v>
      </c>
      <c r="K376">
        <v>537</v>
      </c>
      <c r="L376">
        <v>206</v>
      </c>
      <c r="M376">
        <v>82</v>
      </c>
      <c r="N376">
        <v>3.39E-2</v>
      </c>
      <c r="O376">
        <v>0</v>
      </c>
    </row>
    <row r="377" spans="1:15" x14ac:dyDescent="0.3">
      <c r="A377">
        <v>376</v>
      </c>
      <c r="B377" t="s">
        <v>15</v>
      </c>
      <c r="C377" t="s">
        <v>16</v>
      </c>
      <c r="D377" t="s">
        <v>39</v>
      </c>
      <c r="E377" t="s">
        <v>23</v>
      </c>
      <c r="F377" t="s">
        <v>60</v>
      </c>
      <c r="G377" s="1">
        <v>45927.584027777775</v>
      </c>
      <c r="H377" t="s">
        <v>417</v>
      </c>
      <c r="I377">
        <v>-0.65</v>
      </c>
      <c r="J377">
        <v>33143</v>
      </c>
      <c r="K377">
        <v>897</v>
      </c>
      <c r="L377">
        <v>345</v>
      </c>
      <c r="M377">
        <v>138</v>
      </c>
      <c r="N377">
        <v>4.1700000000000001E-2</v>
      </c>
      <c r="O377">
        <v>0</v>
      </c>
    </row>
    <row r="378" spans="1:15" x14ac:dyDescent="0.3">
      <c r="A378">
        <v>377</v>
      </c>
      <c r="B378" t="s">
        <v>15</v>
      </c>
      <c r="C378" t="s">
        <v>21</v>
      </c>
      <c r="D378" t="s">
        <v>41</v>
      </c>
      <c r="E378" t="s">
        <v>44</v>
      </c>
      <c r="F378" t="s">
        <v>31</v>
      </c>
      <c r="G378" s="1">
        <v>45861.64166666667</v>
      </c>
      <c r="H378" t="s">
        <v>418</v>
      </c>
      <c r="I378">
        <v>-0.21</v>
      </c>
      <c r="J378">
        <v>6740</v>
      </c>
      <c r="K378">
        <v>170</v>
      </c>
      <c r="L378">
        <v>65</v>
      </c>
      <c r="M378">
        <v>26</v>
      </c>
      <c r="N378">
        <v>3.9E-2</v>
      </c>
      <c r="O378">
        <v>0</v>
      </c>
    </row>
    <row r="379" spans="1:15" x14ac:dyDescent="0.3">
      <c r="A379">
        <v>378</v>
      </c>
      <c r="B379" t="s">
        <v>15</v>
      </c>
      <c r="C379" t="s">
        <v>38</v>
      </c>
      <c r="D379" t="s">
        <v>22</v>
      </c>
      <c r="E379" t="s">
        <v>51</v>
      </c>
      <c r="F379" t="s">
        <v>68</v>
      </c>
      <c r="G379" s="1">
        <v>45741.581250000003</v>
      </c>
      <c r="H379" t="s">
        <v>419</v>
      </c>
      <c r="I379">
        <v>0.92</v>
      </c>
      <c r="J379">
        <v>22981</v>
      </c>
      <c r="K379">
        <v>507</v>
      </c>
      <c r="L379">
        <v>195</v>
      </c>
      <c r="M379">
        <v>78</v>
      </c>
      <c r="N379">
        <v>3.4000000000000002E-2</v>
      </c>
      <c r="O379">
        <v>0</v>
      </c>
    </row>
    <row r="380" spans="1:15" x14ac:dyDescent="0.3">
      <c r="A380">
        <v>379</v>
      </c>
      <c r="B380" t="s">
        <v>15</v>
      </c>
      <c r="C380" t="s">
        <v>21</v>
      </c>
      <c r="D380" t="s">
        <v>22</v>
      </c>
      <c r="E380" t="s">
        <v>27</v>
      </c>
      <c r="F380" t="s">
        <v>34</v>
      </c>
      <c r="G380" s="1">
        <v>45867.34097222222</v>
      </c>
      <c r="H380" t="s">
        <v>420</v>
      </c>
      <c r="I380">
        <v>0.69</v>
      </c>
      <c r="J380">
        <v>20791</v>
      </c>
      <c r="K380">
        <v>1687</v>
      </c>
      <c r="L380">
        <v>649</v>
      </c>
      <c r="M380">
        <v>259</v>
      </c>
      <c r="N380">
        <v>0.1249</v>
      </c>
      <c r="O380">
        <v>1</v>
      </c>
    </row>
    <row r="381" spans="1:15" x14ac:dyDescent="0.3">
      <c r="A381">
        <v>380</v>
      </c>
      <c r="B381" t="s">
        <v>15</v>
      </c>
      <c r="C381" t="s">
        <v>29</v>
      </c>
      <c r="D381" t="s">
        <v>26</v>
      </c>
      <c r="E381" t="s">
        <v>51</v>
      </c>
      <c r="F381" t="s">
        <v>19</v>
      </c>
      <c r="G381" s="1">
        <v>45671.179861111108</v>
      </c>
      <c r="H381" t="s">
        <v>421</v>
      </c>
      <c r="I381">
        <v>0.94</v>
      </c>
      <c r="J381">
        <v>43256</v>
      </c>
      <c r="K381">
        <v>1602</v>
      </c>
      <c r="L381">
        <v>616</v>
      </c>
      <c r="M381">
        <v>246</v>
      </c>
      <c r="N381">
        <v>5.7000000000000002E-2</v>
      </c>
      <c r="O381">
        <v>0</v>
      </c>
    </row>
    <row r="382" spans="1:15" x14ac:dyDescent="0.3">
      <c r="A382">
        <v>381</v>
      </c>
      <c r="B382" t="s">
        <v>15</v>
      </c>
      <c r="C382" t="s">
        <v>16</v>
      </c>
      <c r="D382" t="s">
        <v>50</v>
      </c>
      <c r="E382" t="s">
        <v>51</v>
      </c>
      <c r="F382" t="s">
        <v>79</v>
      </c>
      <c r="G382" s="1">
        <v>45964.775000000001</v>
      </c>
      <c r="H382" t="s">
        <v>422</v>
      </c>
      <c r="I382">
        <v>0.44</v>
      </c>
      <c r="J382">
        <v>21950</v>
      </c>
      <c r="K382">
        <v>1067</v>
      </c>
      <c r="L382">
        <v>410</v>
      </c>
      <c r="M382">
        <v>164</v>
      </c>
      <c r="N382">
        <v>7.4800000000000005E-2</v>
      </c>
      <c r="O382">
        <v>0</v>
      </c>
    </row>
    <row r="383" spans="1:15" x14ac:dyDescent="0.3">
      <c r="A383">
        <v>382</v>
      </c>
      <c r="B383" t="s">
        <v>15</v>
      </c>
      <c r="C383" t="s">
        <v>47</v>
      </c>
      <c r="D383" t="s">
        <v>66</v>
      </c>
      <c r="E383" t="s">
        <v>42</v>
      </c>
      <c r="F383" t="s">
        <v>34</v>
      </c>
      <c r="G383" s="1">
        <v>45797.595833333333</v>
      </c>
      <c r="H383" t="s">
        <v>423</v>
      </c>
      <c r="I383">
        <v>0.1</v>
      </c>
      <c r="J383">
        <v>11953</v>
      </c>
      <c r="K383">
        <v>594</v>
      </c>
      <c r="L383">
        <v>228</v>
      </c>
      <c r="M383">
        <v>91</v>
      </c>
      <c r="N383">
        <v>7.6600000000000001E-2</v>
      </c>
      <c r="O383">
        <v>0</v>
      </c>
    </row>
    <row r="384" spans="1:15" x14ac:dyDescent="0.3">
      <c r="A384">
        <v>383</v>
      </c>
      <c r="B384" t="s">
        <v>15</v>
      </c>
      <c r="C384" t="s">
        <v>29</v>
      </c>
      <c r="D384" t="s">
        <v>50</v>
      </c>
      <c r="E384" t="s">
        <v>18</v>
      </c>
      <c r="F384" t="s">
        <v>31</v>
      </c>
      <c r="G384" s="1">
        <v>45707.583333333336</v>
      </c>
      <c r="H384" t="s">
        <v>424</v>
      </c>
      <c r="I384">
        <v>0.95</v>
      </c>
      <c r="J384">
        <v>11684</v>
      </c>
      <c r="K384">
        <v>295</v>
      </c>
      <c r="L384">
        <v>113</v>
      </c>
      <c r="M384">
        <v>45</v>
      </c>
      <c r="N384">
        <v>3.8899999999999997E-2</v>
      </c>
      <c r="O384">
        <v>0</v>
      </c>
    </row>
    <row r="385" spans="1:15" x14ac:dyDescent="0.3">
      <c r="A385">
        <v>384</v>
      </c>
      <c r="B385" t="s">
        <v>15</v>
      </c>
      <c r="C385" t="s">
        <v>47</v>
      </c>
      <c r="D385" t="s">
        <v>41</v>
      </c>
      <c r="E385" t="s">
        <v>23</v>
      </c>
      <c r="F385" t="s">
        <v>19</v>
      </c>
      <c r="G385" s="1">
        <v>45944.69027777778</v>
      </c>
      <c r="H385" t="s">
        <v>425</v>
      </c>
      <c r="I385">
        <v>0.26</v>
      </c>
      <c r="J385">
        <v>32425</v>
      </c>
      <c r="K385">
        <v>1245</v>
      </c>
      <c r="L385">
        <v>479</v>
      </c>
      <c r="M385">
        <v>191</v>
      </c>
      <c r="N385">
        <v>5.91E-2</v>
      </c>
      <c r="O385">
        <v>0</v>
      </c>
    </row>
    <row r="386" spans="1:15" x14ac:dyDescent="0.3">
      <c r="A386">
        <v>385</v>
      </c>
      <c r="B386" t="s">
        <v>15</v>
      </c>
      <c r="C386" t="s">
        <v>29</v>
      </c>
      <c r="D386" t="s">
        <v>30</v>
      </c>
      <c r="E386" t="s">
        <v>51</v>
      </c>
      <c r="F386" t="s">
        <v>60</v>
      </c>
      <c r="G386" s="1">
        <v>45925.447916666664</v>
      </c>
      <c r="H386" t="s">
        <v>426</v>
      </c>
      <c r="I386">
        <v>-0.13</v>
      </c>
      <c r="J386">
        <v>15848</v>
      </c>
      <c r="K386">
        <v>501</v>
      </c>
      <c r="L386">
        <v>193</v>
      </c>
      <c r="M386">
        <v>77</v>
      </c>
      <c r="N386">
        <v>4.8800000000000003E-2</v>
      </c>
      <c r="O386">
        <v>0</v>
      </c>
    </row>
    <row r="387" spans="1:15" x14ac:dyDescent="0.3">
      <c r="A387">
        <v>386</v>
      </c>
      <c r="B387" t="s">
        <v>15</v>
      </c>
      <c r="C387" t="s">
        <v>47</v>
      </c>
      <c r="D387" t="s">
        <v>30</v>
      </c>
      <c r="E387" t="s">
        <v>27</v>
      </c>
      <c r="F387" t="s">
        <v>23</v>
      </c>
      <c r="G387" s="1">
        <v>46011.125694444447</v>
      </c>
      <c r="H387" t="s">
        <v>427</v>
      </c>
      <c r="I387">
        <v>0.06</v>
      </c>
      <c r="J387">
        <v>4884</v>
      </c>
      <c r="K387">
        <v>215</v>
      </c>
      <c r="L387">
        <v>83</v>
      </c>
      <c r="M387">
        <v>33</v>
      </c>
      <c r="N387">
        <v>6.8099999999999994E-2</v>
      </c>
      <c r="O387">
        <v>0</v>
      </c>
    </row>
    <row r="388" spans="1:15" x14ac:dyDescent="0.3">
      <c r="A388">
        <v>387</v>
      </c>
      <c r="B388" t="s">
        <v>15</v>
      </c>
      <c r="C388" t="s">
        <v>29</v>
      </c>
      <c r="D388" t="s">
        <v>17</v>
      </c>
      <c r="E388" t="s">
        <v>27</v>
      </c>
      <c r="F388" t="s">
        <v>68</v>
      </c>
      <c r="G388" s="1">
        <v>45999.415277777778</v>
      </c>
      <c r="H388" t="s">
        <v>428</v>
      </c>
      <c r="I388">
        <v>0.91</v>
      </c>
      <c r="J388">
        <v>19178</v>
      </c>
      <c r="K388">
        <v>1822</v>
      </c>
      <c r="L388">
        <v>701</v>
      </c>
      <c r="M388">
        <v>280</v>
      </c>
      <c r="N388">
        <v>0.1462</v>
      </c>
      <c r="O388">
        <v>1</v>
      </c>
    </row>
    <row r="389" spans="1:15" x14ac:dyDescent="0.3">
      <c r="A389">
        <v>388</v>
      </c>
      <c r="B389" t="s">
        <v>15</v>
      </c>
      <c r="C389" t="s">
        <v>29</v>
      </c>
      <c r="D389" t="s">
        <v>66</v>
      </c>
      <c r="E389" t="s">
        <v>42</v>
      </c>
      <c r="F389" t="s">
        <v>36</v>
      </c>
      <c r="G389" s="1">
        <v>45971.411111111112</v>
      </c>
      <c r="H389" t="s">
        <v>429</v>
      </c>
      <c r="I389">
        <v>0.85</v>
      </c>
      <c r="J389">
        <v>1283</v>
      </c>
      <c r="K389">
        <v>122</v>
      </c>
      <c r="L389">
        <v>47</v>
      </c>
      <c r="M389">
        <v>18</v>
      </c>
      <c r="N389">
        <v>0.14729999999999999</v>
      </c>
      <c r="O389">
        <v>1</v>
      </c>
    </row>
    <row r="390" spans="1:15" x14ac:dyDescent="0.3">
      <c r="A390">
        <v>389</v>
      </c>
      <c r="B390" t="s">
        <v>15</v>
      </c>
      <c r="C390" t="s">
        <v>16</v>
      </c>
      <c r="D390" t="s">
        <v>33</v>
      </c>
      <c r="E390" t="s">
        <v>51</v>
      </c>
      <c r="F390" t="s">
        <v>31</v>
      </c>
      <c r="G390" s="1">
        <v>46015.629166666666</v>
      </c>
      <c r="H390" t="s">
        <v>430</v>
      </c>
      <c r="I390">
        <v>0.64</v>
      </c>
      <c r="J390">
        <v>21596</v>
      </c>
      <c r="K390">
        <v>541</v>
      </c>
      <c r="L390">
        <v>208</v>
      </c>
      <c r="M390">
        <v>83</v>
      </c>
      <c r="N390">
        <v>3.8600000000000002E-2</v>
      </c>
      <c r="O390">
        <v>0</v>
      </c>
    </row>
    <row r="391" spans="1:15" x14ac:dyDescent="0.3">
      <c r="A391">
        <v>390</v>
      </c>
      <c r="B391" t="s">
        <v>15</v>
      </c>
      <c r="C391" t="s">
        <v>16</v>
      </c>
      <c r="D391" t="s">
        <v>41</v>
      </c>
      <c r="E391" t="s">
        <v>42</v>
      </c>
      <c r="F391" t="s">
        <v>24</v>
      </c>
      <c r="G391" s="1">
        <v>45842.709722222222</v>
      </c>
      <c r="H391" t="s">
        <v>431</v>
      </c>
      <c r="I391">
        <v>0.67</v>
      </c>
      <c r="J391">
        <v>49245</v>
      </c>
      <c r="K391">
        <v>1968</v>
      </c>
      <c r="L391">
        <v>757</v>
      </c>
      <c r="M391">
        <v>302</v>
      </c>
      <c r="N391">
        <v>6.1499999999999999E-2</v>
      </c>
      <c r="O391">
        <v>0</v>
      </c>
    </row>
    <row r="392" spans="1:15" x14ac:dyDescent="0.3">
      <c r="A392">
        <v>391</v>
      </c>
      <c r="B392" t="s">
        <v>15</v>
      </c>
      <c r="C392" t="s">
        <v>38</v>
      </c>
      <c r="D392" t="s">
        <v>33</v>
      </c>
      <c r="E392" t="s">
        <v>67</v>
      </c>
      <c r="F392" t="s">
        <v>68</v>
      </c>
      <c r="G392" s="1">
        <v>45877.404861111114</v>
      </c>
      <c r="H392" t="s">
        <v>432</v>
      </c>
      <c r="I392">
        <v>0.71</v>
      </c>
      <c r="J392">
        <v>45336</v>
      </c>
      <c r="K392">
        <v>1018</v>
      </c>
      <c r="L392">
        <v>391</v>
      </c>
      <c r="M392">
        <v>156</v>
      </c>
      <c r="N392">
        <v>3.4599999999999999E-2</v>
      </c>
      <c r="O392">
        <v>0</v>
      </c>
    </row>
    <row r="393" spans="1:15" x14ac:dyDescent="0.3">
      <c r="A393">
        <v>392</v>
      </c>
      <c r="B393" t="s">
        <v>15</v>
      </c>
      <c r="C393" t="s">
        <v>47</v>
      </c>
      <c r="D393" t="s">
        <v>22</v>
      </c>
      <c r="E393" t="s">
        <v>67</v>
      </c>
      <c r="F393" t="s">
        <v>60</v>
      </c>
      <c r="G393" s="1">
        <v>45710.224305555559</v>
      </c>
      <c r="H393" t="s">
        <v>433</v>
      </c>
      <c r="I393">
        <v>0.65</v>
      </c>
      <c r="J393">
        <v>33709</v>
      </c>
      <c r="K393">
        <v>1252</v>
      </c>
      <c r="L393">
        <v>481</v>
      </c>
      <c r="M393">
        <v>192</v>
      </c>
      <c r="N393">
        <v>5.7200000000000001E-2</v>
      </c>
      <c r="O393">
        <v>0</v>
      </c>
    </row>
    <row r="394" spans="1:15" x14ac:dyDescent="0.3">
      <c r="A394">
        <v>393</v>
      </c>
      <c r="B394" t="s">
        <v>15</v>
      </c>
      <c r="C394" t="s">
        <v>21</v>
      </c>
      <c r="D394" t="s">
        <v>39</v>
      </c>
      <c r="E394" t="s">
        <v>18</v>
      </c>
      <c r="F394" t="s">
        <v>23</v>
      </c>
      <c r="G394" s="1">
        <v>45840.647222222222</v>
      </c>
      <c r="H394" t="s">
        <v>434</v>
      </c>
      <c r="I394">
        <v>0.54</v>
      </c>
      <c r="J394">
        <v>9821</v>
      </c>
      <c r="K394">
        <v>170</v>
      </c>
      <c r="L394">
        <v>65</v>
      </c>
      <c r="M394">
        <v>26</v>
      </c>
      <c r="N394">
        <v>2.6700000000000002E-2</v>
      </c>
      <c r="O394">
        <v>0</v>
      </c>
    </row>
    <row r="395" spans="1:15" x14ac:dyDescent="0.3">
      <c r="A395">
        <v>394</v>
      </c>
      <c r="B395" t="s">
        <v>15</v>
      </c>
      <c r="C395" t="s">
        <v>16</v>
      </c>
      <c r="D395" t="s">
        <v>76</v>
      </c>
      <c r="E395" t="s">
        <v>51</v>
      </c>
      <c r="F395" t="s">
        <v>34</v>
      </c>
      <c r="G395" s="1">
        <v>45749.59652777778</v>
      </c>
      <c r="H395" t="s">
        <v>435</v>
      </c>
      <c r="I395">
        <v>0.69</v>
      </c>
      <c r="J395">
        <v>18148</v>
      </c>
      <c r="K395">
        <v>1056</v>
      </c>
      <c r="L395">
        <v>406</v>
      </c>
      <c r="M395">
        <v>162</v>
      </c>
      <c r="N395">
        <v>8.9599999999999999E-2</v>
      </c>
      <c r="O395">
        <v>1</v>
      </c>
    </row>
    <row r="396" spans="1:15" x14ac:dyDescent="0.3">
      <c r="A396">
        <v>395</v>
      </c>
      <c r="B396" t="s">
        <v>15</v>
      </c>
      <c r="C396" t="s">
        <v>21</v>
      </c>
      <c r="D396" t="s">
        <v>41</v>
      </c>
      <c r="E396" t="s">
        <v>44</v>
      </c>
      <c r="F396" t="s">
        <v>34</v>
      </c>
      <c r="G396" s="1">
        <v>45878.144444444442</v>
      </c>
      <c r="H396" t="s">
        <v>436</v>
      </c>
      <c r="I396">
        <v>0.8</v>
      </c>
      <c r="J396">
        <v>20860</v>
      </c>
      <c r="K396">
        <v>1823</v>
      </c>
      <c r="L396">
        <v>701</v>
      </c>
      <c r="M396">
        <v>280</v>
      </c>
      <c r="N396">
        <v>0.13450000000000001</v>
      </c>
      <c r="O396">
        <v>1</v>
      </c>
    </row>
    <row r="397" spans="1:15" x14ac:dyDescent="0.3">
      <c r="A397">
        <v>396</v>
      </c>
      <c r="B397" t="s">
        <v>15</v>
      </c>
      <c r="C397" t="s">
        <v>47</v>
      </c>
      <c r="D397" t="s">
        <v>26</v>
      </c>
      <c r="E397" t="s">
        <v>67</v>
      </c>
      <c r="F397" t="s">
        <v>56</v>
      </c>
      <c r="G397" s="1">
        <v>45817.629861111112</v>
      </c>
      <c r="H397" t="s">
        <v>437</v>
      </c>
      <c r="I397">
        <v>0.7</v>
      </c>
      <c r="J397">
        <v>25759</v>
      </c>
      <c r="K397">
        <v>1654</v>
      </c>
      <c r="L397">
        <v>636</v>
      </c>
      <c r="M397">
        <v>254</v>
      </c>
      <c r="N397">
        <v>9.8799999999999999E-2</v>
      </c>
      <c r="O397">
        <v>1</v>
      </c>
    </row>
    <row r="398" spans="1:15" x14ac:dyDescent="0.3">
      <c r="A398">
        <v>397</v>
      </c>
      <c r="B398" t="s">
        <v>15</v>
      </c>
      <c r="C398" t="s">
        <v>29</v>
      </c>
      <c r="D398" t="s">
        <v>50</v>
      </c>
      <c r="E398" t="s">
        <v>31</v>
      </c>
      <c r="F398" t="s">
        <v>34</v>
      </c>
      <c r="G398" s="1">
        <v>45672.431944444441</v>
      </c>
      <c r="H398" t="s">
        <v>438</v>
      </c>
      <c r="I398">
        <v>0.61</v>
      </c>
      <c r="J398">
        <v>24020</v>
      </c>
      <c r="K398">
        <v>473</v>
      </c>
      <c r="L398">
        <v>182</v>
      </c>
      <c r="M398">
        <v>72</v>
      </c>
      <c r="N398">
        <v>3.0300000000000001E-2</v>
      </c>
      <c r="O398">
        <v>0</v>
      </c>
    </row>
    <row r="399" spans="1:15" x14ac:dyDescent="0.3">
      <c r="A399">
        <v>398</v>
      </c>
      <c r="B399" t="s">
        <v>15</v>
      </c>
      <c r="C399" t="s">
        <v>47</v>
      </c>
      <c r="D399" t="s">
        <v>33</v>
      </c>
      <c r="E399" t="s">
        <v>23</v>
      </c>
      <c r="F399" t="s">
        <v>68</v>
      </c>
      <c r="G399" s="1">
        <v>45961.379861111112</v>
      </c>
      <c r="H399" t="s">
        <v>439</v>
      </c>
      <c r="I399">
        <v>0.65</v>
      </c>
      <c r="J399">
        <v>34735</v>
      </c>
      <c r="K399">
        <v>2971</v>
      </c>
      <c r="L399">
        <v>1142</v>
      </c>
      <c r="M399">
        <v>457</v>
      </c>
      <c r="N399">
        <v>0.13159999999999999</v>
      </c>
      <c r="O399">
        <v>1</v>
      </c>
    </row>
    <row r="400" spans="1:15" x14ac:dyDescent="0.3">
      <c r="A400">
        <v>399</v>
      </c>
      <c r="B400" t="s">
        <v>15</v>
      </c>
      <c r="C400" t="s">
        <v>29</v>
      </c>
      <c r="D400" t="s">
        <v>17</v>
      </c>
      <c r="E400" t="s">
        <v>51</v>
      </c>
      <c r="F400" t="s">
        <v>60</v>
      </c>
      <c r="G400" s="1">
        <v>45669.51666666667</v>
      </c>
      <c r="H400" t="s">
        <v>440</v>
      </c>
      <c r="I400">
        <v>0.6</v>
      </c>
      <c r="J400">
        <v>33949</v>
      </c>
      <c r="K400">
        <v>2633</v>
      </c>
      <c r="L400">
        <v>1012</v>
      </c>
      <c r="M400">
        <v>405</v>
      </c>
      <c r="N400">
        <v>0.11940000000000001</v>
      </c>
      <c r="O400">
        <v>1</v>
      </c>
    </row>
    <row r="401" spans="1:15" x14ac:dyDescent="0.3">
      <c r="A401">
        <v>400</v>
      </c>
      <c r="B401" t="s">
        <v>15</v>
      </c>
      <c r="C401" t="s">
        <v>29</v>
      </c>
      <c r="D401" t="s">
        <v>30</v>
      </c>
      <c r="E401" t="s">
        <v>18</v>
      </c>
      <c r="F401" t="s">
        <v>31</v>
      </c>
      <c r="G401" s="1">
        <v>45881.384027777778</v>
      </c>
      <c r="H401" t="s">
        <v>441</v>
      </c>
      <c r="I401">
        <v>0.97</v>
      </c>
      <c r="J401">
        <v>48035</v>
      </c>
      <c r="K401">
        <v>4208</v>
      </c>
      <c r="L401">
        <v>1618</v>
      </c>
      <c r="M401">
        <v>647</v>
      </c>
      <c r="N401">
        <v>0.1348</v>
      </c>
      <c r="O401">
        <v>1</v>
      </c>
    </row>
    <row r="402" spans="1:15" x14ac:dyDescent="0.3">
      <c r="A402">
        <v>401</v>
      </c>
      <c r="B402" t="s">
        <v>15</v>
      </c>
      <c r="C402" t="s">
        <v>16</v>
      </c>
      <c r="D402" t="s">
        <v>39</v>
      </c>
      <c r="E402" t="s">
        <v>31</v>
      </c>
      <c r="F402" t="s">
        <v>68</v>
      </c>
      <c r="G402" s="1">
        <v>45692.634027777778</v>
      </c>
      <c r="H402" t="s">
        <v>442</v>
      </c>
      <c r="I402">
        <v>0.64</v>
      </c>
      <c r="J402">
        <v>41957</v>
      </c>
      <c r="K402">
        <v>2325</v>
      </c>
      <c r="L402">
        <v>894</v>
      </c>
      <c r="M402">
        <v>357</v>
      </c>
      <c r="N402">
        <v>8.5300000000000001E-2</v>
      </c>
      <c r="O402">
        <v>1</v>
      </c>
    </row>
    <row r="403" spans="1:15" x14ac:dyDescent="0.3">
      <c r="A403">
        <v>402</v>
      </c>
      <c r="B403" t="s">
        <v>15</v>
      </c>
      <c r="C403" t="s">
        <v>21</v>
      </c>
      <c r="D403" t="s">
        <v>30</v>
      </c>
      <c r="E403" t="s">
        <v>44</v>
      </c>
      <c r="F403" t="s">
        <v>36</v>
      </c>
      <c r="G403" s="1">
        <v>45753.452777777777</v>
      </c>
      <c r="H403" t="s">
        <v>443</v>
      </c>
      <c r="I403">
        <v>0.49</v>
      </c>
      <c r="J403">
        <v>10861</v>
      </c>
      <c r="K403">
        <v>766</v>
      </c>
      <c r="L403">
        <v>294</v>
      </c>
      <c r="M403">
        <v>117</v>
      </c>
      <c r="N403">
        <v>0.1086</v>
      </c>
      <c r="O403">
        <v>1</v>
      </c>
    </row>
    <row r="404" spans="1:15" x14ac:dyDescent="0.3">
      <c r="A404">
        <v>403</v>
      </c>
      <c r="B404" t="s">
        <v>15</v>
      </c>
      <c r="C404" t="s">
        <v>29</v>
      </c>
      <c r="D404" t="s">
        <v>22</v>
      </c>
      <c r="E404" t="s">
        <v>67</v>
      </c>
      <c r="F404" t="s">
        <v>31</v>
      </c>
      <c r="G404" s="1">
        <v>45690.577777777777</v>
      </c>
      <c r="H404" t="s">
        <v>444</v>
      </c>
      <c r="I404">
        <v>0.47</v>
      </c>
      <c r="J404">
        <v>13577</v>
      </c>
      <c r="K404">
        <v>228</v>
      </c>
      <c r="L404">
        <v>88</v>
      </c>
      <c r="M404">
        <v>35</v>
      </c>
      <c r="N404">
        <v>2.5999999999999999E-2</v>
      </c>
      <c r="O404">
        <v>0</v>
      </c>
    </row>
    <row r="405" spans="1:15" x14ac:dyDescent="0.3">
      <c r="A405">
        <v>404</v>
      </c>
      <c r="B405" t="s">
        <v>15</v>
      </c>
      <c r="C405" t="s">
        <v>29</v>
      </c>
      <c r="D405" t="s">
        <v>26</v>
      </c>
      <c r="E405" t="s">
        <v>51</v>
      </c>
      <c r="F405" t="s">
        <v>36</v>
      </c>
      <c r="G405" s="1">
        <v>45881.381944444445</v>
      </c>
      <c r="H405" t="s">
        <v>445</v>
      </c>
      <c r="I405">
        <v>0.43</v>
      </c>
      <c r="J405">
        <v>48348</v>
      </c>
      <c r="K405">
        <v>2432</v>
      </c>
      <c r="L405">
        <v>935</v>
      </c>
      <c r="M405">
        <v>374</v>
      </c>
      <c r="N405">
        <v>7.7399999999999997E-2</v>
      </c>
      <c r="O405">
        <v>0</v>
      </c>
    </row>
    <row r="406" spans="1:15" x14ac:dyDescent="0.3">
      <c r="A406">
        <v>405</v>
      </c>
      <c r="B406" t="s">
        <v>15</v>
      </c>
      <c r="C406" t="s">
        <v>16</v>
      </c>
      <c r="D406" t="s">
        <v>17</v>
      </c>
      <c r="E406" t="s">
        <v>27</v>
      </c>
      <c r="F406" t="s">
        <v>31</v>
      </c>
      <c r="G406" s="1">
        <v>45966.414583333331</v>
      </c>
      <c r="H406" t="s">
        <v>446</v>
      </c>
      <c r="I406">
        <v>-0.08</v>
      </c>
      <c r="J406">
        <v>38419</v>
      </c>
      <c r="K406">
        <v>2277</v>
      </c>
      <c r="L406">
        <v>876</v>
      </c>
      <c r="M406">
        <v>350</v>
      </c>
      <c r="N406">
        <v>9.1200000000000003E-2</v>
      </c>
      <c r="O406">
        <v>1</v>
      </c>
    </row>
    <row r="407" spans="1:15" x14ac:dyDescent="0.3">
      <c r="A407">
        <v>406</v>
      </c>
      <c r="B407" t="s">
        <v>15</v>
      </c>
      <c r="C407" t="s">
        <v>16</v>
      </c>
      <c r="D407" t="s">
        <v>41</v>
      </c>
      <c r="E407" t="s">
        <v>18</v>
      </c>
      <c r="F407" t="s">
        <v>24</v>
      </c>
      <c r="G407" s="1">
        <v>45704.38958333333</v>
      </c>
      <c r="H407" t="s">
        <v>447</v>
      </c>
      <c r="I407">
        <v>0.53</v>
      </c>
      <c r="J407">
        <v>18992</v>
      </c>
      <c r="K407">
        <v>914</v>
      </c>
      <c r="L407">
        <v>351</v>
      </c>
      <c r="M407">
        <v>140</v>
      </c>
      <c r="N407">
        <v>7.4099999999999999E-2</v>
      </c>
      <c r="O407">
        <v>0</v>
      </c>
    </row>
    <row r="408" spans="1:15" x14ac:dyDescent="0.3">
      <c r="A408">
        <v>407</v>
      </c>
      <c r="B408" t="s">
        <v>15</v>
      </c>
      <c r="C408" t="s">
        <v>29</v>
      </c>
      <c r="D408" t="s">
        <v>39</v>
      </c>
      <c r="E408" t="s">
        <v>44</v>
      </c>
      <c r="F408" t="s">
        <v>24</v>
      </c>
      <c r="G408" s="1">
        <v>45931.398611111108</v>
      </c>
      <c r="H408" t="s">
        <v>448</v>
      </c>
      <c r="I408">
        <v>0.21</v>
      </c>
      <c r="J408">
        <v>2381</v>
      </c>
      <c r="K408">
        <v>138</v>
      </c>
      <c r="L408">
        <v>53</v>
      </c>
      <c r="M408">
        <v>21</v>
      </c>
      <c r="N408">
        <v>8.9899999999999994E-2</v>
      </c>
      <c r="O408">
        <v>1</v>
      </c>
    </row>
    <row r="409" spans="1:15" x14ac:dyDescent="0.3">
      <c r="A409">
        <v>408</v>
      </c>
      <c r="B409" t="s">
        <v>15</v>
      </c>
      <c r="C409" t="s">
        <v>21</v>
      </c>
      <c r="D409" t="s">
        <v>17</v>
      </c>
      <c r="E409" t="s">
        <v>44</v>
      </c>
      <c r="F409" t="s">
        <v>19</v>
      </c>
      <c r="G409" s="1">
        <v>45787.613888888889</v>
      </c>
      <c r="H409" t="s">
        <v>449</v>
      </c>
      <c r="I409">
        <v>0.95</v>
      </c>
      <c r="J409">
        <v>26754</v>
      </c>
      <c r="K409">
        <v>2519</v>
      </c>
      <c r="L409">
        <v>969</v>
      </c>
      <c r="M409">
        <v>387</v>
      </c>
      <c r="N409">
        <v>0.1449</v>
      </c>
      <c r="O409">
        <v>1</v>
      </c>
    </row>
    <row r="410" spans="1:15" x14ac:dyDescent="0.3">
      <c r="A410">
        <v>409</v>
      </c>
      <c r="B410" t="s">
        <v>15</v>
      </c>
      <c r="C410" t="s">
        <v>29</v>
      </c>
      <c r="D410" t="s">
        <v>50</v>
      </c>
      <c r="E410" t="s">
        <v>27</v>
      </c>
      <c r="F410" t="s">
        <v>19</v>
      </c>
      <c r="G410" s="1">
        <v>45810.444444444445</v>
      </c>
      <c r="H410" t="s">
        <v>450</v>
      </c>
      <c r="I410">
        <v>0.27</v>
      </c>
      <c r="J410">
        <v>31873</v>
      </c>
      <c r="K410">
        <v>2098</v>
      </c>
      <c r="L410">
        <v>807</v>
      </c>
      <c r="M410">
        <v>322</v>
      </c>
      <c r="N410">
        <v>0.1013</v>
      </c>
      <c r="O410">
        <v>1</v>
      </c>
    </row>
    <row r="411" spans="1:15" x14ac:dyDescent="0.3">
      <c r="A411">
        <v>410</v>
      </c>
      <c r="B411" t="s">
        <v>15</v>
      </c>
      <c r="C411" t="s">
        <v>29</v>
      </c>
      <c r="D411" t="s">
        <v>22</v>
      </c>
      <c r="E411" t="s">
        <v>27</v>
      </c>
      <c r="F411" t="s">
        <v>56</v>
      </c>
      <c r="G411" s="1">
        <v>46015.393055555556</v>
      </c>
      <c r="H411" t="s">
        <v>451</v>
      </c>
      <c r="I411">
        <v>0.51</v>
      </c>
      <c r="J411">
        <v>30058</v>
      </c>
      <c r="K411">
        <v>2232</v>
      </c>
      <c r="L411">
        <v>858</v>
      </c>
      <c r="M411">
        <v>343</v>
      </c>
      <c r="N411">
        <v>0.1143</v>
      </c>
      <c r="O411">
        <v>1</v>
      </c>
    </row>
    <row r="412" spans="1:15" x14ac:dyDescent="0.3">
      <c r="A412">
        <v>411</v>
      </c>
      <c r="B412" t="s">
        <v>15</v>
      </c>
      <c r="C412" t="s">
        <v>47</v>
      </c>
      <c r="D412" t="s">
        <v>17</v>
      </c>
      <c r="E412" t="s">
        <v>67</v>
      </c>
      <c r="F412" t="s">
        <v>19</v>
      </c>
      <c r="G412" s="1">
        <v>45979.381944444445</v>
      </c>
      <c r="H412" t="s">
        <v>452</v>
      </c>
      <c r="I412">
        <v>-0.04</v>
      </c>
      <c r="J412">
        <v>32350</v>
      </c>
      <c r="K412">
        <v>2230</v>
      </c>
      <c r="L412">
        <v>857</v>
      </c>
      <c r="M412">
        <v>343</v>
      </c>
      <c r="N412">
        <v>0.1061</v>
      </c>
      <c r="O412">
        <v>1</v>
      </c>
    </row>
    <row r="413" spans="1:15" x14ac:dyDescent="0.3">
      <c r="A413">
        <v>412</v>
      </c>
      <c r="B413" t="s">
        <v>15</v>
      </c>
      <c r="C413" t="s">
        <v>47</v>
      </c>
      <c r="D413" t="s">
        <v>50</v>
      </c>
      <c r="E413" t="s">
        <v>42</v>
      </c>
      <c r="F413" t="s">
        <v>60</v>
      </c>
      <c r="G413" s="1">
        <v>45825.268055555556</v>
      </c>
      <c r="H413" t="s">
        <v>453</v>
      </c>
      <c r="I413">
        <v>0.41</v>
      </c>
      <c r="J413">
        <v>37603</v>
      </c>
      <c r="K413">
        <v>2325</v>
      </c>
      <c r="L413">
        <v>894</v>
      </c>
      <c r="M413">
        <v>357</v>
      </c>
      <c r="N413">
        <v>9.5100000000000004E-2</v>
      </c>
      <c r="O413">
        <v>1</v>
      </c>
    </row>
    <row r="414" spans="1:15" x14ac:dyDescent="0.3">
      <c r="A414">
        <v>413</v>
      </c>
      <c r="B414" t="s">
        <v>15</v>
      </c>
      <c r="C414" t="s">
        <v>47</v>
      </c>
      <c r="D414" t="s">
        <v>76</v>
      </c>
      <c r="E414" t="s">
        <v>51</v>
      </c>
      <c r="F414" t="s">
        <v>19</v>
      </c>
      <c r="G414" s="1">
        <v>45792.225694444445</v>
      </c>
      <c r="H414" t="s">
        <v>454</v>
      </c>
      <c r="I414">
        <v>-0.89</v>
      </c>
      <c r="J414">
        <v>48093</v>
      </c>
      <c r="K414">
        <v>1662</v>
      </c>
      <c r="L414">
        <v>639</v>
      </c>
      <c r="M414">
        <v>255</v>
      </c>
      <c r="N414">
        <v>5.3199999999999997E-2</v>
      </c>
      <c r="O414">
        <v>0</v>
      </c>
    </row>
    <row r="415" spans="1:15" x14ac:dyDescent="0.3">
      <c r="A415">
        <v>414</v>
      </c>
      <c r="B415" t="s">
        <v>15</v>
      </c>
      <c r="C415" t="s">
        <v>38</v>
      </c>
      <c r="D415" t="s">
        <v>26</v>
      </c>
      <c r="E415" t="s">
        <v>27</v>
      </c>
      <c r="F415" t="s">
        <v>19</v>
      </c>
      <c r="G415" s="1">
        <v>45762.615972222222</v>
      </c>
      <c r="H415" t="s">
        <v>455</v>
      </c>
      <c r="I415">
        <v>-0.11</v>
      </c>
      <c r="J415">
        <v>12820</v>
      </c>
      <c r="K415">
        <v>490</v>
      </c>
      <c r="L415">
        <v>188</v>
      </c>
      <c r="M415">
        <v>75</v>
      </c>
      <c r="N415">
        <v>5.8799999999999998E-2</v>
      </c>
      <c r="O415">
        <v>0</v>
      </c>
    </row>
    <row r="416" spans="1:15" x14ac:dyDescent="0.3">
      <c r="A416">
        <v>415</v>
      </c>
      <c r="B416" t="s">
        <v>15</v>
      </c>
      <c r="C416" t="s">
        <v>47</v>
      </c>
      <c r="D416" t="s">
        <v>17</v>
      </c>
      <c r="E416" t="s">
        <v>18</v>
      </c>
      <c r="F416" t="s">
        <v>68</v>
      </c>
      <c r="G416" s="1">
        <v>45778.317361111112</v>
      </c>
      <c r="H416" t="s">
        <v>456</v>
      </c>
      <c r="I416">
        <v>-0.64</v>
      </c>
      <c r="J416">
        <v>14907</v>
      </c>
      <c r="K416">
        <v>715</v>
      </c>
      <c r="L416">
        <v>275</v>
      </c>
      <c r="M416">
        <v>110</v>
      </c>
      <c r="N416">
        <v>7.3800000000000004E-2</v>
      </c>
      <c r="O416">
        <v>0</v>
      </c>
    </row>
    <row r="417" spans="1:15" x14ac:dyDescent="0.3">
      <c r="A417">
        <v>416</v>
      </c>
      <c r="B417" t="s">
        <v>15</v>
      </c>
      <c r="C417" t="s">
        <v>38</v>
      </c>
      <c r="D417" t="s">
        <v>39</v>
      </c>
      <c r="E417" t="s">
        <v>18</v>
      </c>
      <c r="F417" t="s">
        <v>79</v>
      </c>
      <c r="G417" s="1">
        <v>45706.415972222225</v>
      </c>
      <c r="H417" t="s">
        <v>457</v>
      </c>
      <c r="I417">
        <v>0.77</v>
      </c>
      <c r="J417">
        <v>20825</v>
      </c>
      <c r="K417">
        <v>1961</v>
      </c>
      <c r="L417">
        <v>754</v>
      </c>
      <c r="M417">
        <v>301</v>
      </c>
      <c r="N417">
        <v>0.14499999999999999</v>
      </c>
      <c r="O417">
        <v>1</v>
      </c>
    </row>
    <row r="418" spans="1:15" x14ac:dyDescent="0.3">
      <c r="A418">
        <v>417</v>
      </c>
      <c r="B418" t="s">
        <v>15</v>
      </c>
      <c r="C418" t="s">
        <v>29</v>
      </c>
      <c r="D418" t="s">
        <v>30</v>
      </c>
      <c r="E418" t="s">
        <v>44</v>
      </c>
      <c r="F418" t="s">
        <v>60</v>
      </c>
      <c r="G418" s="1">
        <v>45749.663888888892</v>
      </c>
      <c r="H418" t="s">
        <v>458</v>
      </c>
      <c r="I418">
        <v>0.43</v>
      </c>
      <c r="J418">
        <v>9380</v>
      </c>
      <c r="K418">
        <v>481</v>
      </c>
      <c r="L418">
        <v>185</v>
      </c>
      <c r="M418">
        <v>74</v>
      </c>
      <c r="N418">
        <v>7.8899999999999998E-2</v>
      </c>
      <c r="O418">
        <v>0</v>
      </c>
    </row>
    <row r="419" spans="1:15" x14ac:dyDescent="0.3">
      <c r="A419">
        <v>418</v>
      </c>
      <c r="B419" t="s">
        <v>15</v>
      </c>
      <c r="C419" t="s">
        <v>29</v>
      </c>
      <c r="D419" t="s">
        <v>66</v>
      </c>
      <c r="E419" t="s">
        <v>67</v>
      </c>
      <c r="F419" t="s">
        <v>68</v>
      </c>
      <c r="G419" s="1">
        <v>45792.347222222219</v>
      </c>
      <c r="H419" t="s">
        <v>459</v>
      </c>
      <c r="I419">
        <v>0.43</v>
      </c>
      <c r="J419">
        <v>13002</v>
      </c>
      <c r="K419">
        <v>224</v>
      </c>
      <c r="L419">
        <v>86</v>
      </c>
      <c r="M419">
        <v>34</v>
      </c>
      <c r="N419">
        <v>2.6599999999999999E-2</v>
      </c>
      <c r="O419">
        <v>0</v>
      </c>
    </row>
    <row r="420" spans="1:15" x14ac:dyDescent="0.3">
      <c r="A420">
        <v>419</v>
      </c>
      <c r="B420" t="s">
        <v>15</v>
      </c>
      <c r="C420" t="s">
        <v>29</v>
      </c>
      <c r="D420" t="s">
        <v>30</v>
      </c>
      <c r="E420" t="s">
        <v>51</v>
      </c>
      <c r="F420" t="s">
        <v>23</v>
      </c>
      <c r="G420" s="1">
        <v>45717.644444444442</v>
      </c>
      <c r="H420" t="s">
        <v>460</v>
      </c>
      <c r="I420">
        <v>0.83</v>
      </c>
      <c r="J420">
        <v>10702</v>
      </c>
      <c r="K420">
        <v>280</v>
      </c>
      <c r="L420">
        <v>108</v>
      </c>
      <c r="M420">
        <v>43</v>
      </c>
      <c r="N420">
        <v>4.0399999999999998E-2</v>
      </c>
      <c r="O420">
        <v>0</v>
      </c>
    </row>
    <row r="421" spans="1:15" x14ac:dyDescent="0.3">
      <c r="A421">
        <v>420</v>
      </c>
      <c r="B421" t="s">
        <v>15</v>
      </c>
      <c r="C421" t="s">
        <v>16</v>
      </c>
      <c r="D421" t="s">
        <v>33</v>
      </c>
      <c r="E421" t="s">
        <v>18</v>
      </c>
      <c r="F421" t="s">
        <v>56</v>
      </c>
      <c r="G421" s="1">
        <v>45744.372916666667</v>
      </c>
      <c r="H421" t="s">
        <v>461</v>
      </c>
      <c r="I421">
        <v>-0.78</v>
      </c>
      <c r="J421">
        <v>33644</v>
      </c>
      <c r="K421">
        <v>1468</v>
      </c>
      <c r="L421">
        <v>564</v>
      </c>
      <c r="M421">
        <v>225</v>
      </c>
      <c r="N421">
        <v>6.7199999999999996E-2</v>
      </c>
      <c r="O421">
        <v>0</v>
      </c>
    </row>
    <row r="422" spans="1:15" x14ac:dyDescent="0.3">
      <c r="A422">
        <v>421</v>
      </c>
      <c r="B422" t="s">
        <v>15</v>
      </c>
      <c r="C422" t="s">
        <v>29</v>
      </c>
      <c r="D422" t="s">
        <v>17</v>
      </c>
      <c r="E422" t="s">
        <v>18</v>
      </c>
      <c r="F422" t="s">
        <v>79</v>
      </c>
      <c r="G422" s="1">
        <v>45859.381249999999</v>
      </c>
      <c r="H422" t="s">
        <v>462</v>
      </c>
      <c r="I422">
        <v>0.97</v>
      </c>
      <c r="J422">
        <v>39941</v>
      </c>
      <c r="K422">
        <v>2875</v>
      </c>
      <c r="L422">
        <v>1106</v>
      </c>
      <c r="M422">
        <v>442</v>
      </c>
      <c r="N422">
        <v>0.1108</v>
      </c>
      <c r="O422">
        <v>1</v>
      </c>
    </row>
    <row r="423" spans="1:15" x14ac:dyDescent="0.3">
      <c r="A423">
        <v>422</v>
      </c>
      <c r="B423" t="s">
        <v>15</v>
      </c>
      <c r="C423" t="s">
        <v>29</v>
      </c>
      <c r="D423" t="s">
        <v>17</v>
      </c>
      <c r="E423" t="s">
        <v>51</v>
      </c>
      <c r="F423" t="s">
        <v>31</v>
      </c>
      <c r="G423" s="1">
        <v>45949.387499999997</v>
      </c>
      <c r="H423" t="s">
        <v>463</v>
      </c>
      <c r="I423">
        <v>0.51</v>
      </c>
      <c r="J423">
        <v>27143</v>
      </c>
      <c r="K423">
        <v>588</v>
      </c>
      <c r="L423">
        <v>226</v>
      </c>
      <c r="M423">
        <v>90</v>
      </c>
      <c r="N423">
        <v>3.3300000000000003E-2</v>
      </c>
      <c r="O423">
        <v>0</v>
      </c>
    </row>
    <row r="424" spans="1:15" x14ac:dyDescent="0.3">
      <c r="A424">
        <v>423</v>
      </c>
      <c r="B424" t="s">
        <v>15</v>
      </c>
      <c r="C424" t="s">
        <v>47</v>
      </c>
      <c r="D424" t="s">
        <v>30</v>
      </c>
      <c r="E424" t="s">
        <v>67</v>
      </c>
      <c r="F424" t="s">
        <v>23</v>
      </c>
      <c r="G424" s="1">
        <v>45803.838194444441</v>
      </c>
      <c r="H424" t="s">
        <v>464</v>
      </c>
      <c r="I424">
        <v>0.9</v>
      </c>
      <c r="J424">
        <v>34597</v>
      </c>
      <c r="K424">
        <v>1141</v>
      </c>
      <c r="L424">
        <v>439</v>
      </c>
      <c r="M424">
        <v>175</v>
      </c>
      <c r="N424">
        <v>5.0799999999999998E-2</v>
      </c>
      <c r="O424">
        <v>0</v>
      </c>
    </row>
    <row r="425" spans="1:15" x14ac:dyDescent="0.3">
      <c r="A425">
        <v>424</v>
      </c>
      <c r="B425" t="s">
        <v>15</v>
      </c>
      <c r="C425" t="s">
        <v>38</v>
      </c>
      <c r="D425" t="s">
        <v>22</v>
      </c>
      <c r="E425" t="s">
        <v>51</v>
      </c>
      <c r="F425" t="s">
        <v>68</v>
      </c>
      <c r="G425" s="1">
        <v>45946.102083333331</v>
      </c>
      <c r="H425" t="s">
        <v>465</v>
      </c>
      <c r="I425">
        <v>0.71</v>
      </c>
      <c r="J425">
        <v>31377</v>
      </c>
      <c r="K425">
        <v>2167</v>
      </c>
      <c r="L425">
        <v>833</v>
      </c>
      <c r="M425">
        <v>333</v>
      </c>
      <c r="N425">
        <v>0.10630000000000001</v>
      </c>
      <c r="O425">
        <v>1</v>
      </c>
    </row>
    <row r="426" spans="1:15" x14ac:dyDescent="0.3">
      <c r="A426">
        <v>425</v>
      </c>
      <c r="B426" t="s">
        <v>15</v>
      </c>
      <c r="C426" t="s">
        <v>47</v>
      </c>
      <c r="D426" t="s">
        <v>26</v>
      </c>
      <c r="E426" t="s">
        <v>27</v>
      </c>
      <c r="F426" t="s">
        <v>68</v>
      </c>
      <c r="G426" s="1">
        <v>45897.631249999999</v>
      </c>
      <c r="H426" t="s">
        <v>466</v>
      </c>
      <c r="I426">
        <v>0.74</v>
      </c>
      <c r="J426">
        <v>37109</v>
      </c>
      <c r="K426">
        <v>814</v>
      </c>
      <c r="L426">
        <v>313</v>
      </c>
      <c r="M426">
        <v>125</v>
      </c>
      <c r="N426">
        <v>3.3799999999999997E-2</v>
      </c>
      <c r="O426">
        <v>0</v>
      </c>
    </row>
    <row r="427" spans="1:15" x14ac:dyDescent="0.3">
      <c r="A427">
        <v>426</v>
      </c>
      <c r="B427" t="s">
        <v>15</v>
      </c>
      <c r="C427" t="s">
        <v>16</v>
      </c>
      <c r="D427" t="s">
        <v>41</v>
      </c>
      <c r="E427" t="s">
        <v>27</v>
      </c>
      <c r="F427" t="s">
        <v>36</v>
      </c>
      <c r="G427" s="1">
        <v>45875.656944444447</v>
      </c>
      <c r="H427" t="s">
        <v>467</v>
      </c>
      <c r="I427">
        <v>0.8</v>
      </c>
      <c r="J427">
        <v>12767</v>
      </c>
      <c r="K427">
        <v>1014</v>
      </c>
      <c r="L427">
        <v>390</v>
      </c>
      <c r="M427">
        <v>156</v>
      </c>
      <c r="N427">
        <v>0.12230000000000001</v>
      </c>
      <c r="O427">
        <v>1</v>
      </c>
    </row>
    <row r="428" spans="1:15" x14ac:dyDescent="0.3">
      <c r="A428">
        <v>427</v>
      </c>
      <c r="B428" t="s">
        <v>15</v>
      </c>
      <c r="C428" t="s">
        <v>38</v>
      </c>
      <c r="D428" t="s">
        <v>17</v>
      </c>
      <c r="E428" t="s">
        <v>27</v>
      </c>
      <c r="F428" t="s">
        <v>23</v>
      </c>
      <c r="G428" s="1">
        <v>46018.644444444442</v>
      </c>
      <c r="H428" t="s">
        <v>468</v>
      </c>
      <c r="I428">
        <v>0.1</v>
      </c>
      <c r="J428">
        <v>45132</v>
      </c>
      <c r="K428">
        <v>925</v>
      </c>
      <c r="L428">
        <v>356</v>
      </c>
      <c r="M428">
        <v>142</v>
      </c>
      <c r="N428">
        <v>3.1600000000000003E-2</v>
      </c>
      <c r="O428">
        <v>0</v>
      </c>
    </row>
    <row r="429" spans="1:15" x14ac:dyDescent="0.3">
      <c r="A429">
        <v>428</v>
      </c>
      <c r="B429" t="s">
        <v>15</v>
      </c>
      <c r="C429" t="s">
        <v>21</v>
      </c>
      <c r="D429" t="s">
        <v>17</v>
      </c>
      <c r="E429" t="s">
        <v>44</v>
      </c>
      <c r="F429" t="s">
        <v>23</v>
      </c>
      <c r="G429" s="1">
        <v>45717.655555555553</v>
      </c>
      <c r="H429" t="s">
        <v>469</v>
      </c>
      <c r="I429">
        <v>0.98</v>
      </c>
      <c r="J429">
        <v>45243</v>
      </c>
      <c r="K429">
        <v>2263</v>
      </c>
      <c r="L429">
        <v>870</v>
      </c>
      <c r="M429">
        <v>348</v>
      </c>
      <c r="N429">
        <v>7.6999999999999999E-2</v>
      </c>
      <c r="O429">
        <v>0</v>
      </c>
    </row>
    <row r="430" spans="1:15" x14ac:dyDescent="0.3">
      <c r="A430">
        <v>429</v>
      </c>
      <c r="B430" t="s">
        <v>15</v>
      </c>
      <c r="C430" t="s">
        <v>29</v>
      </c>
      <c r="D430" t="s">
        <v>76</v>
      </c>
      <c r="E430" t="s">
        <v>42</v>
      </c>
      <c r="F430" t="s">
        <v>56</v>
      </c>
      <c r="G430" s="1">
        <v>45665.383333333331</v>
      </c>
      <c r="H430" t="s">
        <v>470</v>
      </c>
      <c r="I430">
        <v>0.66</v>
      </c>
      <c r="J430">
        <v>42029</v>
      </c>
      <c r="K430">
        <v>3463</v>
      </c>
      <c r="L430">
        <v>1332</v>
      </c>
      <c r="M430">
        <v>532</v>
      </c>
      <c r="N430">
        <v>0.1268</v>
      </c>
      <c r="O430">
        <v>1</v>
      </c>
    </row>
    <row r="431" spans="1:15" x14ac:dyDescent="0.3">
      <c r="A431">
        <v>430</v>
      </c>
      <c r="B431" t="s">
        <v>15</v>
      </c>
      <c r="C431" t="s">
        <v>21</v>
      </c>
      <c r="D431" t="s">
        <v>33</v>
      </c>
      <c r="E431" t="s">
        <v>27</v>
      </c>
      <c r="F431" t="s">
        <v>68</v>
      </c>
      <c r="G431" s="1">
        <v>45895.629861111112</v>
      </c>
      <c r="H431" t="s">
        <v>471</v>
      </c>
      <c r="I431">
        <v>0.67</v>
      </c>
      <c r="J431">
        <v>16900</v>
      </c>
      <c r="K431">
        <v>529</v>
      </c>
      <c r="L431">
        <v>203</v>
      </c>
      <c r="M431">
        <v>81</v>
      </c>
      <c r="N431">
        <v>4.82E-2</v>
      </c>
      <c r="O431">
        <v>0</v>
      </c>
    </row>
    <row r="432" spans="1:15" x14ac:dyDescent="0.3">
      <c r="A432">
        <v>431</v>
      </c>
      <c r="B432" t="s">
        <v>15</v>
      </c>
      <c r="C432" t="s">
        <v>21</v>
      </c>
      <c r="D432" t="s">
        <v>22</v>
      </c>
      <c r="E432" t="s">
        <v>44</v>
      </c>
      <c r="F432" t="s">
        <v>31</v>
      </c>
      <c r="G432" s="1">
        <v>45662.662499999999</v>
      </c>
      <c r="H432" t="s">
        <v>472</v>
      </c>
      <c r="I432">
        <v>0.75</v>
      </c>
      <c r="J432">
        <v>41074</v>
      </c>
      <c r="K432">
        <v>3712</v>
      </c>
      <c r="L432">
        <v>1428</v>
      </c>
      <c r="M432">
        <v>571</v>
      </c>
      <c r="N432">
        <v>0.1391</v>
      </c>
      <c r="O432">
        <v>1</v>
      </c>
    </row>
    <row r="433" spans="1:15" x14ac:dyDescent="0.3">
      <c r="A433">
        <v>432</v>
      </c>
      <c r="B433" t="s">
        <v>15</v>
      </c>
      <c r="C433" t="s">
        <v>38</v>
      </c>
      <c r="D433" t="s">
        <v>33</v>
      </c>
      <c r="E433" t="s">
        <v>44</v>
      </c>
      <c r="F433" t="s">
        <v>36</v>
      </c>
      <c r="G433" s="1">
        <v>45667.586111111108</v>
      </c>
      <c r="H433" t="s">
        <v>473</v>
      </c>
      <c r="I433">
        <v>0.79</v>
      </c>
      <c r="J433">
        <v>30381</v>
      </c>
      <c r="K433">
        <v>2191</v>
      </c>
      <c r="L433">
        <v>843</v>
      </c>
      <c r="M433">
        <v>337</v>
      </c>
      <c r="N433">
        <v>0.111</v>
      </c>
      <c r="O433">
        <v>1</v>
      </c>
    </row>
    <row r="434" spans="1:15" x14ac:dyDescent="0.3">
      <c r="A434">
        <v>433</v>
      </c>
      <c r="B434" t="s">
        <v>15</v>
      </c>
      <c r="C434" t="s">
        <v>16</v>
      </c>
      <c r="D434" t="s">
        <v>30</v>
      </c>
      <c r="E434" t="s">
        <v>18</v>
      </c>
      <c r="F434" t="s">
        <v>19</v>
      </c>
      <c r="G434" s="1">
        <v>45898.426388888889</v>
      </c>
      <c r="H434" t="s">
        <v>474</v>
      </c>
      <c r="I434">
        <v>-0.25</v>
      </c>
      <c r="J434">
        <v>45112</v>
      </c>
      <c r="K434">
        <v>2312</v>
      </c>
      <c r="L434">
        <v>889</v>
      </c>
      <c r="M434">
        <v>355</v>
      </c>
      <c r="N434">
        <v>7.8899999999999998E-2</v>
      </c>
      <c r="O434">
        <v>0</v>
      </c>
    </row>
    <row r="435" spans="1:15" x14ac:dyDescent="0.3">
      <c r="A435">
        <v>434</v>
      </c>
      <c r="B435" t="s">
        <v>15</v>
      </c>
      <c r="C435" t="s">
        <v>29</v>
      </c>
      <c r="D435" t="s">
        <v>26</v>
      </c>
      <c r="E435" t="s">
        <v>42</v>
      </c>
      <c r="F435" t="s">
        <v>60</v>
      </c>
      <c r="G435" s="1">
        <v>45764.395833333336</v>
      </c>
      <c r="H435" t="s">
        <v>475</v>
      </c>
      <c r="I435">
        <v>0.88</v>
      </c>
      <c r="J435">
        <v>33356</v>
      </c>
      <c r="K435">
        <v>1379</v>
      </c>
      <c r="L435">
        <v>530</v>
      </c>
      <c r="M435">
        <v>212</v>
      </c>
      <c r="N435">
        <v>6.3700000000000007E-2</v>
      </c>
      <c r="O435">
        <v>0</v>
      </c>
    </row>
    <row r="436" spans="1:15" x14ac:dyDescent="0.3">
      <c r="A436">
        <v>435</v>
      </c>
      <c r="B436" t="s">
        <v>15</v>
      </c>
      <c r="C436" t="s">
        <v>47</v>
      </c>
      <c r="D436" t="s">
        <v>41</v>
      </c>
      <c r="E436" t="s">
        <v>44</v>
      </c>
      <c r="F436" t="s">
        <v>34</v>
      </c>
      <c r="G436" s="1">
        <v>45841.465277777781</v>
      </c>
      <c r="H436" t="s">
        <v>476</v>
      </c>
      <c r="I436">
        <v>0.77</v>
      </c>
      <c r="J436">
        <v>8909</v>
      </c>
      <c r="K436">
        <v>542</v>
      </c>
      <c r="L436">
        <v>208</v>
      </c>
      <c r="M436">
        <v>83</v>
      </c>
      <c r="N436">
        <v>9.3799999999999994E-2</v>
      </c>
      <c r="O436">
        <v>1</v>
      </c>
    </row>
    <row r="437" spans="1:15" x14ac:dyDescent="0.3">
      <c r="A437">
        <v>436</v>
      </c>
      <c r="B437" t="s">
        <v>15</v>
      </c>
      <c r="C437" t="s">
        <v>38</v>
      </c>
      <c r="D437" t="s">
        <v>50</v>
      </c>
      <c r="E437" t="s">
        <v>31</v>
      </c>
      <c r="F437" t="s">
        <v>31</v>
      </c>
      <c r="G437" s="1">
        <v>45681.747916666667</v>
      </c>
      <c r="H437" t="s">
        <v>477</v>
      </c>
      <c r="I437">
        <v>0.97</v>
      </c>
      <c r="J437">
        <v>30958</v>
      </c>
      <c r="K437">
        <v>3019</v>
      </c>
      <c r="L437">
        <v>1161</v>
      </c>
      <c r="M437">
        <v>464</v>
      </c>
      <c r="N437">
        <v>0.15010000000000001</v>
      </c>
      <c r="O437">
        <v>1</v>
      </c>
    </row>
    <row r="438" spans="1:15" x14ac:dyDescent="0.3">
      <c r="A438">
        <v>437</v>
      </c>
      <c r="B438" t="s">
        <v>15</v>
      </c>
      <c r="C438" t="s">
        <v>16</v>
      </c>
      <c r="D438" t="s">
        <v>76</v>
      </c>
      <c r="E438" t="s">
        <v>27</v>
      </c>
      <c r="F438" t="s">
        <v>36</v>
      </c>
      <c r="G438" s="1">
        <v>45679.421527777777</v>
      </c>
      <c r="H438" t="s">
        <v>478</v>
      </c>
      <c r="I438">
        <v>0.05</v>
      </c>
      <c r="J438">
        <v>7507</v>
      </c>
      <c r="K438">
        <v>174</v>
      </c>
      <c r="L438">
        <v>67</v>
      </c>
      <c r="M438">
        <v>26</v>
      </c>
      <c r="N438">
        <v>3.5999999999999997E-2</v>
      </c>
      <c r="O438">
        <v>0</v>
      </c>
    </row>
    <row r="439" spans="1:15" x14ac:dyDescent="0.3">
      <c r="A439">
        <v>438</v>
      </c>
      <c r="B439" t="s">
        <v>15</v>
      </c>
      <c r="C439" t="s">
        <v>29</v>
      </c>
      <c r="D439" t="s">
        <v>66</v>
      </c>
      <c r="E439" t="s">
        <v>42</v>
      </c>
      <c r="F439" t="s">
        <v>79</v>
      </c>
      <c r="G439" s="1">
        <v>45761.635416666664</v>
      </c>
      <c r="H439" t="s">
        <v>479</v>
      </c>
      <c r="I439">
        <v>0.01</v>
      </c>
      <c r="J439">
        <v>42251</v>
      </c>
      <c r="K439">
        <v>2382</v>
      </c>
      <c r="L439">
        <v>916</v>
      </c>
      <c r="M439">
        <v>366</v>
      </c>
      <c r="N439">
        <v>8.6800000000000002E-2</v>
      </c>
      <c r="O439">
        <v>1</v>
      </c>
    </row>
    <row r="440" spans="1:15" x14ac:dyDescent="0.3">
      <c r="A440">
        <v>439</v>
      </c>
      <c r="B440" t="s">
        <v>15</v>
      </c>
      <c r="C440" t="s">
        <v>47</v>
      </c>
      <c r="D440" t="s">
        <v>41</v>
      </c>
      <c r="E440" t="s">
        <v>67</v>
      </c>
      <c r="F440" t="s">
        <v>19</v>
      </c>
      <c r="G440" s="1">
        <v>45728.581250000003</v>
      </c>
      <c r="H440" t="s">
        <v>480</v>
      </c>
      <c r="I440">
        <v>0.06</v>
      </c>
      <c r="J440">
        <v>5560</v>
      </c>
      <c r="K440">
        <v>104</v>
      </c>
      <c r="L440">
        <v>40</v>
      </c>
      <c r="M440">
        <v>16</v>
      </c>
      <c r="N440">
        <v>2.9000000000000001E-2</v>
      </c>
      <c r="O440">
        <v>0</v>
      </c>
    </row>
    <row r="441" spans="1:15" x14ac:dyDescent="0.3">
      <c r="A441">
        <v>440</v>
      </c>
      <c r="B441" t="s">
        <v>15</v>
      </c>
      <c r="C441" t="s">
        <v>29</v>
      </c>
      <c r="D441" t="s">
        <v>22</v>
      </c>
      <c r="E441" t="s">
        <v>42</v>
      </c>
      <c r="F441" t="s">
        <v>23</v>
      </c>
      <c r="G441" s="1">
        <v>45689.415972222225</v>
      </c>
      <c r="H441" t="s">
        <v>481</v>
      </c>
      <c r="I441">
        <v>0.81</v>
      </c>
      <c r="J441">
        <v>37281</v>
      </c>
      <c r="K441">
        <v>3233</v>
      </c>
      <c r="L441">
        <v>1243</v>
      </c>
      <c r="M441">
        <v>497</v>
      </c>
      <c r="N441">
        <v>0.13339999999999999</v>
      </c>
      <c r="O441">
        <v>1</v>
      </c>
    </row>
    <row r="442" spans="1:15" x14ac:dyDescent="0.3">
      <c r="A442">
        <v>441</v>
      </c>
      <c r="B442" t="s">
        <v>15</v>
      </c>
      <c r="C442" t="s">
        <v>29</v>
      </c>
      <c r="D442" t="s">
        <v>66</v>
      </c>
      <c r="E442" t="s">
        <v>44</v>
      </c>
      <c r="F442" t="s">
        <v>68</v>
      </c>
      <c r="G442" s="1">
        <v>45928.184027777781</v>
      </c>
      <c r="H442" t="s">
        <v>482</v>
      </c>
      <c r="I442">
        <v>0.24</v>
      </c>
      <c r="J442">
        <v>6523</v>
      </c>
      <c r="K442">
        <v>107</v>
      </c>
      <c r="L442">
        <v>41</v>
      </c>
      <c r="M442">
        <v>16</v>
      </c>
      <c r="N442">
        <v>2.5399999999999999E-2</v>
      </c>
      <c r="O442">
        <v>0</v>
      </c>
    </row>
    <row r="443" spans="1:15" x14ac:dyDescent="0.3">
      <c r="A443">
        <v>442</v>
      </c>
      <c r="B443" t="s">
        <v>15</v>
      </c>
      <c r="C443" t="s">
        <v>29</v>
      </c>
      <c r="D443" t="s">
        <v>22</v>
      </c>
      <c r="E443" t="s">
        <v>42</v>
      </c>
      <c r="F443" t="s">
        <v>36</v>
      </c>
      <c r="G443" s="1">
        <v>45934.399305555555</v>
      </c>
      <c r="H443" t="s">
        <v>483</v>
      </c>
      <c r="I443">
        <v>7.0000000000000007E-2</v>
      </c>
      <c r="J443">
        <v>17953</v>
      </c>
      <c r="K443">
        <v>525</v>
      </c>
      <c r="L443">
        <v>202</v>
      </c>
      <c r="M443">
        <v>80</v>
      </c>
      <c r="N443">
        <v>4.5100000000000001E-2</v>
      </c>
      <c r="O443">
        <v>0</v>
      </c>
    </row>
    <row r="444" spans="1:15" x14ac:dyDescent="0.3">
      <c r="A444">
        <v>443</v>
      </c>
      <c r="B444" t="s">
        <v>15</v>
      </c>
      <c r="C444" t="s">
        <v>29</v>
      </c>
      <c r="D444" t="s">
        <v>22</v>
      </c>
      <c r="E444" t="s">
        <v>27</v>
      </c>
      <c r="F444" t="s">
        <v>34</v>
      </c>
      <c r="G444" s="1">
        <v>45848.585416666669</v>
      </c>
      <c r="H444" t="s">
        <v>484</v>
      </c>
      <c r="I444">
        <v>0.54</v>
      </c>
      <c r="J444">
        <v>49874</v>
      </c>
      <c r="K444">
        <v>4478</v>
      </c>
      <c r="L444">
        <v>1722</v>
      </c>
      <c r="M444">
        <v>689</v>
      </c>
      <c r="N444">
        <v>0.13819999999999999</v>
      </c>
      <c r="O444">
        <v>1</v>
      </c>
    </row>
    <row r="445" spans="1:15" x14ac:dyDescent="0.3">
      <c r="A445">
        <v>444</v>
      </c>
      <c r="B445" t="s">
        <v>15</v>
      </c>
      <c r="C445" t="s">
        <v>21</v>
      </c>
      <c r="D445" t="s">
        <v>41</v>
      </c>
      <c r="E445" t="s">
        <v>23</v>
      </c>
      <c r="F445" t="s">
        <v>31</v>
      </c>
      <c r="G445" s="1">
        <v>45811.433333333334</v>
      </c>
      <c r="H445" t="s">
        <v>485</v>
      </c>
      <c r="I445">
        <v>0.49</v>
      </c>
      <c r="J445">
        <v>28898</v>
      </c>
      <c r="K445">
        <v>2215</v>
      </c>
      <c r="L445">
        <v>852</v>
      </c>
      <c r="M445">
        <v>340</v>
      </c>
      <c r="N445">
        <v>0.11799999999999999</v>
      </c>
      <c r="O445">
        <v>1</v>
      </c>
    </row>
    <row r="446" spans="1:15" x14ac:dyDescent="0.3">
      <c r="A446">
        <v>445</v>
      </c>
      <c r="B446" t="s">
        <v>15</v>
      </c>
      <c r="C446" t="s">
        <v>16</v>
      </c>
      <c r="D446" t="s">
        <v>76</v>
      </c>
      <c r="E446" t="s">
        <v>44</v>
      </c>
      <c r="F446" t="s">
        <v>23</v>
      </c>
      <c r="G446" s="1">
        <v>45724.640972222223</v>
      </c>
      <c r="H446" t="s">
        <v>486</v>
      </c>
      <c r="I446">
        <v>-0.38</v>
      </c>
      <c r="J446">
        <v>33082</v>
      </c>
      <c r="K446">
        <v>1774</v>
      </c>
      <c r="L446">
        <v>682</v>
      </c>
      <c r="M446">
        <v>273</v>
      </c>
      <c r="N446">
        <v>8.2600000000000007E-2</v>
      </c>
      <c r="O446">
        <v>1</v>
      </c>
    </row>
    <row r="447" spans="1:15" x14ac:dyDescent="0.3">
      <c r="A447">
        <v>446</v>
      </c>
      <c r="B447" t="s">
        <v>15</v>
      </c>
      <c r="C447" t="s">
        <v>38</v>
      </c>
      <c r="D447" t="s">
        <v>30</v>
      </c>
      <c r="E447" t="s">
        <v>42</v>
      </c>
      <c r="F447" t="s">
        <v>36</v>
      </c>
      <c r="G447" s="1">
        <v>45723.65625</v>
      </c>
      <c r="H447" t="s">
        <v>487</v>
      </c>
      <c r="I447">
        <v>0.27</v>
      </c>
      <c r="J447">
        <v>25204</v>
      </c>
      <c r="K447">
        <v>1986</v>
      </c>
      <c r="L447">
        <v>764</v>
      </c>
      <c r="M447">
        <v>305</v>
      </c>
      <c r="N447">
        <v>0.12130000000000001</v>
      </c>
      <c r="O447">
        <v>1</v>
      </c>
    </row>
    <row r="448" spans="1:15" x14ac:dyDescent="0.3">
      <c r="A448">
        <v>447</v>
      </c>
      <c r="B448" t="s">
        <v>15</v>
      </c>
      <c r="C448" t="s">
        <v>16</v>
      </c>
      <c r="D448" t="s">
        <v>39</v>
      </c>
      <c r="E448" t="s">
        <v>67</v>
      </c>
      <c r="F448" t="s">
        <v>79</v>
      </c>
      <c r="G448" s="1">
        <v>45719.606249999997</v>
      </c>
      <c r="H448" t="s">
        <v>488</v>
      </c>
      <c r="I448">
        <v>0.69</v>
      </c>
      <c r="J448">
        <v>10363</v>
      </c>
      <c r="K448">
        <v>277</v>
      </c>
      <c r="L448">
        <v>106</v>
      </c>
      <c r="M448">
        <v>42</v>
      </c>
      <c r="N448">
        <v>4.1300000000000003E-2</v>
      </c>
      <c r="O448">
        <v>0</v>
      </c>
    </row>
    <row r="449" spans="1:15" x14ac:dyDescent="0.3">
      <c r="A449">
        <v>448</v>
      </c>
      <c r="B449" t="s">
        <v>15</v>
      </c>
      <c r="C449" t="s">
        <v>21</v>
      </c>
      <c r="D449" t="s">
        <v>22</v>
      </c>
      <c r="E449" t="s">
        <v>44</v>
      </c>
      <c r="F449" t="s">
        <v>68</v>
      </c>
      <c r="G449" s="1">
        <v>45803.629861111112</v>
      </c>
      <c r="H449" t="s">
        <v>489</v>
      </c>
      <c r="I449">
        <v>0.94</v>
      </c>
      <c r="J449">
        <v>25727</v>
      </c>
      <c r="K449">
        <v>1447</v>
      </c>
      <c r="L449">
        <v>556</v>
      </c>
      <c r="M449">
        <v>222</v>
      </c>
      <c r="N449">
        <v>8.6599999999999996E-2</v>
      </c>
      <c r="O449">
        <v>1</v>
      </c>
    </row>
    <row r="450" spans="1:15" x14ac:dyDescent="0.3">
      <c r="A450">
        <v>449</v>
      </c>
      <c r="B450" t="s">
        <v>15</v>
      </c>
      <c r="C450" t="s">
        <v>21</v>
      </c>
      <c r="D450" t="s">
        <v>30</v>
      </c>
      <c r="E450" t="s">
        <v>42</v>
      </c>
      <c r="F450" t="s">
        <v>36</v>
      </c>
      <c r="G450" s="1">
        <v>45983.644444444442</v>
      </c>
      <c r="H450" t="s">
        <v>490</v>
      </c>
      <c r="I450">
        <v>0.13</v>
      </c>
      <c r="J450">
        <v>27845</v>
      </c>
      <c r="K450">
        <v>1103</v>
      </c>
      <c r="L450">
        <v>424</v>
      </c>
      <c r="M450">
        <v>169</v>
      </c>
      <c r="N450">
        <v>6.0999999999999999E-2</v>
      </c>
      <c r="O450">
        <v>0</v>
      </c>
    </row>
    <row r="451" spans="1:15" x14ac:dyDescent="0.3">
      <c r="A451">
        <v>450</v>
      </c>
      <c r="B451" t="s">
        <v>15</v>
      </c>
      <c r="C451" t="s">
        <v>38</v>
      </c>
      <c r="D451" t="s">
        <v>66</v>
      </c>
      <c r="E451" t="s">
        <v>44</v>
      </c>
      <c r="F451" t="s">
        <v>24</v>
      </c>
      <c r="G451" s="1">
        <v>45800.209027777775</v>
      </c>
      <c r="H451" t="s">
        <v>491</v>
      </c>
      <c r="I451">
        <v>-0.51</v>
      </c>
      <c r="J451">
        <v>4465</v>
      </c>
      <c r="K451">
        <v>284</v>
      </c>
      <c r="L451">
        <v>109</v>
      </c>
      <c r="M451">
        <v>43</v>
      </c>
      <c r="N451">
        <v>9.8000000000000004E-2</v>
      </c>
      <c r="O451">
        <v>1</v>
      </c>
    </row>
    <row r="452" spans="1:15" x14ac:dyDescent="0.3">
      <c r="A452">
        <v>451</v>
      </c>
      <c r="B452" t="s">
        <v>15</v>
      </c>
      <c r="C452" t="s">
        <v>21</v>
      </c>
      <c r="D452" t="s">
        <v>33</v>
      </c>
      <c r="E452" t="s">
        <v>51</v>
      </c>
      <c r="F452" t="s">
        <v>36</v>
      </c>
      <c r="G452" s="1">
        <v>45667.428472222222</v>
      </c>
      <c r="H452" t="s">
        <v>492</v>
      </c>
      <c r="I452">
        <v>0.1</v>
      </c>
      <c r="J452">
        <v>27332</v>
      </c>
      <c r="K452">
        <v>1443</v>
      </c>
      <c r="L452">
        <v>555</v>
      </c>
      <c r="M452">
        <v>222</v>
      </c>
      <c r="N452">
        <v>8.1299999999999997E-2</v>
      </c>
      <c r="O452">
        <v>1</v>
      </c>
    </row>
    <row r="453" spans="1:15" x14ac:dyDescent="0.3">
      <c r="A453">
        <v>452</v>
      </c>
      <c r="B453" t="s">
        <v>15</v>
      </c>
      <c r="C453" t="s">
        <v>38</v>
      </c>
      <c r="D453" t="s">
        <v>17</v>
      </c>
      <c r="E453" t="s">
        <v>31</v>
      </c>
      <c r="F453" t="s">
        <v>23</v>
      </c>
      <c r="G453" s="1">
        <v>45750.594444444447</v>
      </c>
      <c r="H453" t="s">
        <v>493</v>
      </c>
      <c r="I453">
        <v>0.49</v>
      </c>
      <c r="J453">
        <v>17748</v>
      </c>
      <c r="K453">
        <v>1281</v>
      </c>
      <c r="L453">
        <v>492</v>
      </c>
      <c r="M453">
        <v>197</v>
      </c>
      <c r="N453">
        <v>0.1111</v>
      </c>
      <c r="O453">
        <v>1</v>
      </c>
    </row>
    <row r="454" spans="1:15" x14ac:dyDescent="0.3">
      <c r="A454">
        <v>453</v>
      </c>
      <c r="B454" t="s">
        <v>15</v>
      </c>
      <c r="C454" t="s">
        <v>47</v>
      </c>
      <c r="D454" t="s">
        <v>50</v>
      </c>
      <c r="E454" t="s">
        <v>67</v>
      </c>
      <c r="F454" t="s">
        <v>56</v>
      </c>
      <c r="G454" s="1">
        <v>45688.417361111111</v>
      </c>
      <c r="H454" t="s">
        <v>494</v>
      </c>
      <c r="I454">
        <v>0.59</v>
      </c>
      <c r="J454">
        <v>25609</v>
      </c>
      <c r="K454">
        <v>2236</v>
      </c>
      <c r="L454">
        <v>860</v>
      </c>
      <c r="M454">
        <v>344</v>
      </c>
      <c r="N454">
        <v>0.13439999999999999</v>
      </c>
      <c r="O454">
        <v>1</v>
      </c>
    </row>
    <row r="455" spans="1:15" x14ac:dyDescent="0.3">
      <c r="A455">
        <v>454</v>
      </c>
      <c r="B455" t="s">
        <v>15</v>
      </c>
      <c r="C455" t="s">
        <v>16</v>
      </c>
      <c r="D455" t="s">
        <v>17</v>
      </c>
      <c r="E455" t="s">
        <v>23</v>
      </c>
      <c r="F455" t="s">
        <v>19</v>
      </c>
      <c r="G455" s="1">
        <v>45963.658333333333</v>
      </c>
      <c r="H455" t="s">
        <v>495</v>
      </c>
      <c r="I455">
        <v>0.42</v>
      </c>
      <c r="J455">
        <v>42519</v>
      </c>
      <c r="K455">
        <v>1349</v>
      </c>
      <c r="L455">
        <v>519</v>
      </c>
      <c r="M455">
        <v>207</v>
      </c>
      <c r="N455">
        <v>4.8800000000000003E-2</v>
      </c>
      <c r="O455">
        <v>0</v>
      </c>
    </row>
    <row r="456" spans="1:15" x14ac:dyDescent="0.3">
      <c r="A456">
        <v>455</v>
      </c>
      <c r="B456" t="s">
        <v>15</v>
      </c>
      <c r="C456" t="s">
        <v>16</v>
      </c>
      <c r="D456" t="s">
        <v>50</v>
      </c>
      <c r="E456" t="s">
        <v>27</v>
      </c>
      <c r="F456" t="s">
        <v>19</v>
      </c>
      <c r="G456" s="1">
        <v>45942.191666666666</v>
      </c>
      <c r="H456" t="s">
        <v>496</v>
      </c>
      <c r="I456">
        <v>7.0000000000000007E-2</v>
      </c>
      <c r="J456">
        <v>28771</v>
      </c>
      <c r="K456">
        <v>2217</v>
      </c>
      <c r="L456">
        <v>852</v>
      </c>
      <c r="M456">
        <v>341</v>
      </c>
      <c r="N456">
        <v>0.1186</v>
      </c>
      <c r="O456">
        <v>1</v>
      </c>
    </row>
    <row r="457" spans="1:15" x14ac:dyDescent="0.3">
      <c r="A457">
        <v>456</v>
      </c>
      <c r="B457" t="s">
        <v>15</v>
      </c>
      <c r="C457" t="s">
        <v>21</v>
      </c>
      <c r="D457" t="s">
        <v>26</v>
      </c>
      <c r="E457" t="s">
        <v>44</v>
      </c>
      <c r="F457" t="s">
        <v>34</v>
      </c>
      <c r="G457" s="1">
        <v>45895.820138888892</v>
      </c>
      <c r="H457" t="s">
        <v>497</v>
      </c>
      <c r="I457">
        <v>0.9</v>
      </c>
      <c r="J457">
        <v>25913</v>
      </c>
      <c r="K457">
        <v>2564</v>
      </c>
      <c r="L457">
        <v>986</v>
      </c>
      <c r="M457">
        <v>394</v>
      </c>
      <c r="N457">
        <v>0.15229999999999999</v>
      </c>
      <c r="O457">
        <v>1</v>
      </c>
    </row>
    <row r="458" spans="1:15" x14ac:dyDescent="0.3">
      <c r="A458">
        <v>457</v>
      </c>
      <c r="B458" t="s">
        <v>15</v>
      </c>
      <c r="C458" t="s">
        <v>47</v>
      </c>
      <c r="D458" t="s">
        <v>39</v>
      </c>
      <c r="E458" t="s">
        <v>18</v>
      </c>
      <c r="F458" t="s">
        <v>34</v>
      </c>
      <c r="G458" s="1">
        <v>45740.763194444444</v>
      </c>
      <c r="H458" t="s">
        <v>95</v>
      </c>
      <c r="I458">
        <v>0.3</v>
      </c>
      <c r="J458">
        <v>29309</v>
      </c>
      <c r="K458">
        <v>852</v>
      </c>
      <c r="L458">
        <v>328</v>
      </c>
      <c r="M458">
        <v>131</v>
      </c>
      <c r="N458">
        <v>4.48E-2</v>
      </c>
      <c r="O458">
        <v>0</v>
      </c>
    </row>
    <row r="459" spans="1:15" x14ac:dyDescent="0.3">
      <c r="A459">
        <v>458</v>
      </c>
      <c r="B459" t="s">
        <v>15</v>
      </c>
      <c r="C459" t="s">
        <v>21</v>
      </c>
      <c r="D459" t="s">
        <v>66</v>
      </c>
      <c r="E459" t="s">
        <v>31</v>
      </c>
      <c r="F459" t="s">
        <v>68</v>
      </c>
      <c r="G459" s="1">
        <v>46020.430555555555</v>
      </c>
      <c r="H459" t="s">
        <v>498</v>
      </c>
      <c r="I459">
        <v>0.4</v>
      </c>
      <c r="J459">
        <v>32229</v>
      </c>
      <c r="K459">
        <v>479</v>
      </c>
      <c r="L459">
        <v>184</v>
      </c>
      <c r="M459">
        <v>73</v>
      </c>
      <c r="N459">
        <v>2.29E-2</v>
      </c>
      <c r="O459">
        <v>0</v>
      </c>
    </row>
    <row r="460" spans="1:15" x14ac:dyDescent="0.3">
      <c r="A460">
        <v>459</v>
      </c>
      <c r="B460" t="s">
        <v>15</v>
      </c>
      <c r="C460" t="s">
        <v>16</v>
      </c>
      <c r="D460" t="s">
        <v>30</v>
      </c>
      <c r="E460" t="s">
        <v>67</v>
      </c>
      <c r="F460" t="s">
        <v>36</v>
      </c>
      <c r="G460" s="1">
        <v>46014.503472222219</v>
      </c>
      <c r="H460" t="s">
        <v>499</v>
      </c>
      <c r="I460">
        <v>0.89</v>
      </c>
      <c r="J460">
        <v>40407</v>
      </c>
      <c r="K460">
        <v>1856</v>
      </c>
      <c r="L460">
        <v>714</v>
      </c>
      <c r="M460">
        <v>285</v>
      </c>
      <c r="N460">
        <v>7.0699999999999999E-2</v>
      </c>
      <c r="O460">
        <v>0</v>
      </c>
    </row>
    <row r="461" spans="1:15" x14ac:dyDescent="0.3">
      <c r="A461">
        <v>460</v>
      </c>
      <c r="B461" t="s">
        <v>15</v>
      </c>
      <c r="C461" t="s">
        <v>47</v>
      </c>
      <c r="D461" t="s">
        <v>17</v>
      </c>
      <c r="E461" t="s">
        <v>27</v>
      </c>
      <c r="F461" t="s">
        <v>24</v>
      </c>
      <c r="G461" s="1">
        <v>45847.593055555553</v>
      </c>
      <c r="H461" t="s">
        <v>500</v>
      </c>
      <c r="I461">
        <v>0.7</v>
      </c>
      <c r="J461">
        <v>24789</v>
      </c>
      <c r="K461">
        <v>461</v>
      </c>
      <c r="L461">
        <v>177</v>
      </c>
      <c r="M461">
        <v>71</v>
      </c>
      <c r="N461">
        <v>2.87E-2</v>
      </c>
      <c r="O461">
        <v>0</v>
      </c>
    </row>
    <row r="462" spans="1:15" x14ac:dyDescent="0.3">
      <c r="A462">
        <v>461</v>
      </c>
      <c r="B462" t="s">
        <v>15</v>
      </c>
      <c r="C462" t="s">
        <v>38</v>
      </c>
      <c r="D462" t="s">
        <v>39</v>
      </c>
      <c r="E462" t="s">
        <v>23</v>
      </c>
      <c r="F462" t="s">
        <v>34</v>
      </c>
      <c r="G462" s="1">
        <v>45758.838194444441</v>
      </c>
      <c r="H462" t="s">
        <v>501</v>
      </c>
      <c r="I462">
        <v>0.74</v>
      </c>
      <c r="J462">
        <v>45720</v>
      </c>
      <c r="K462">
        <v>2915</v>
      </c>
      <c r="L462">
        <v>1121</v>
      </c>
      <c r="M462">
        <v>448</v>
      </c>
      <c r="N462">
        <v>9.8100000000000007E-2</v>
      </c>
      <c r="O462">
        <v>1</v>
      </c>
    </row>
    <row r="463" spans="1:15" x14ac:dyDescent="0.3">
      <c r="A463">
        <v>462</v>
      </c>
      <c r="B463" t="s">
        <v>15</v>
      </c>
      <c r="C463" t="s">
        <v>47</v>
      </c>
      <c r="D463" t="s">
        <v>76</v>
      </c>
      <c r="E463" t="s">
        <v>42</v>
      </c>
      <c r="F463" t="s">
        <v>79</v>
      </c>
      <c r="G463" s="1">
        <v>45723.448611111111</v>
      </c>
      <c r="H463" t="s">
        <v>502</v>
      </c>
      <c r="I463">
        <v>0.67</v>
      </c>
      <c r="J463">
        <v>28991</v>
      </c>
      <c r="K463">
        <v>1903</v>
      </c>
      <c r="L463">
        <v>732</v>
      </c>
      <c r="M463">
        <v>292</v>
      </c>
      <c r="N463">
        <v>0.10100000000000001</v>
      </c>
      <c r="O463">
        <v>1</v>
      </c>
    </row>
    <row r="464" spans="1:15" x14ac:dyDescent="0.3">
      <c r="A464">
        <v>463</v>
      </c>
      <c r="B464" t="s">
        <v>15</v>
      </c>
      <c r="C464" t="s">
        <v>16</v>
      </c>
      <c r="D464" t="s">
        <v>66</v>
      </c>
      <c r="E464" t="s">
        <v>67</v>
      </c>
      <c r="F464" t="s">
        <v>23</v>
      </c>
      <c r="G464" s="1">
        <v>45798.640972222223</v>
      </c>
      <c r="H464" t="s">
        <v>503</v>
      </c>
      <c r="I464">
        <v>0.64</v>
      </c>
      <c r="J464">
        <v>22935</v>
      </c>
      <c r="K464">
        <v>500</v>
      </c>
      <c r="L464">
        <v>192</v>
      </c>
      <c r="M464">
        <v>77</v>
      </c>
      <c r="N464">
        <v>3.3599999999999998E-2</v>
      </c>
      <c r="O464">
        <v>0</v>
      </c>
    </row>
    <row r="465" spans="1:15" x14ac:dyDescent="0.3">
      <c r="A465">
        <v>464</v>
      </c>
      <c r="B465" t="s">
        <v>15</v>
      </c>
      <c r="C465" t="s">
        <v>21</v>
      </c>
      <c r="D465" t="s">
        <v>17</v>
      </c>
      <c r="E465" t="s">
        <v>23</v>
      </c>
      <c r="F465" t="s">
        <v>23</v>
      </c>
      <c r="G465" s="1">
        <v>45696.26458333333</v>
      </c>
      <c r="H465" t="s">
        <v>504</v>
      </c>
      <c r="I465">
        <v>0.41</v>
      </c>
      <c r="J465">
        <v>42045</v>
      </c>
      <c r="K465">
        <v>3483</v>
      </c>
      <c r="L465">
        <v>1339</v>
      </c>
      <c r="M465">
        <v>535</v>
      </c>
      <c r="N465">
        <v>0.1275</v>
      </c>
      <c r="O465">
        <v>1</v>
      </c>
    </row>
    <row r="466" spans="1:15" x14ac:dyDescent="0.3">
      <c r="A466">
        <v>465</v>
      </c>
      <c r="B466" t="s">
        <v>15</v>
      </c>
      <c r="C466" t="s">
        <v>29</v>
      </c>
      <c r="D466" t="s">
        <v>33</v>
      </c>
      <c r="E466" t="s">
        <v>27</v>
      </c>
      <c r="F466" t="s">
        <v>24</v>
      </c>
      <c r="G466" s="1">
        <v>45780.056250000001</v>
      </c>
      <c r="H466" t="s">
        <v>505</v>
      </c>
      <c r="I466">
        <v>0.44</v>
      </c>
      <c r="J466">
        <v>3185</v>
      </c>
      <c r="K466">
        <v>135</v>
      </c>
      <c r="L466">
        <v>52</v>
      </c>
      <c r="M466">
        <v>20</v>
      </c>
      <c r="N466">
        <v>6.54E-2</v>
      </c>
      <c r="O466">
        <v>0</v>
      </c>
    </row>
    <row r="467" spans="1:15" x14ac:dyDescent="0.3">
      <c r="A467">
        <v>466</v>
      </c>
      <c r="B467" t="s">
        <v>15</v>
      </c>
      <c r="C467" t="s">
        <v>16</v>
      </c>
      <c r="D467" t="s">
        <v>30</v>
      </c>
      <c r="E467" t="s">
        <v>44</v>
      </c>
      <c r="F467" t="s">
        <v>24</v>
      </c>
      <c r="G467" s="1">
        <v>45686.629166666666</v>
      </c>
      <c r="H467" t="s">
        <v>506</v>
      </c>
      <c r="I467">
        <v>0.65</v>
      </c>
      <c r="J467">
        <v>40293</v>
      </c>
      <c r="K467">
        <v>3090</v>
      </c>
      <c r="L467">
        <v>1188</v>
      </c>
      <c r="M467">
        <v>475</v>
      </c>
      <c r="N467">
        <v>0.11799999999999999</v>
      </c>
      <c r="O467">
        <v>1</v>
      </c>
    </row>
    <row r="468" spans="1:15" x14ac:dyDescent="0.3">
      <c r="A468">
        <v>467</v>
      </c>
      <c r="B468" t="s">
        <v>15</v>
      </c>
      <c r="C468" t="s">
        <v>21</v>
      </c>
      <c r="D468" t="s">
        <v>17</v>
      </c>
      <c r="E468" t="s">
        <v>51</v>
      </c>
      <c r="F468" t="s">
        <v>23</v>
      </c>
      <c r="G468" s="1">
        <v>45895.79583333333</v>
      </c>
      <c r="H468" t="s">
        <v>446</v>
      </c>
      <c r="I468">
        <v>0.52</v>
      </c>
      <c r="J468">
        <v>7729</v>
      </c>
      <c r="K468">
        <v>122</v>
      </c>
      <c r="L468">
        <v>47</v>
      </c>
      <c r="M468">
        <v>18</v>
      </c>
      <c r="N468">
        <v>2.4500000000000001E-2</v>
      </c>
      <c r="O468">
        <v>0</v>
      </c>
    </row>
    <row r="469" spans="1:15" x14ac:dyDescent="0.3">
      <c r="A469">
        <v>468</v>
      </c>
      <c r="B469" t="s">
        <v>15</v>
      </c>
      <c r="C469" t="s">
        <v>16</v>
      </c>
      <c r="D469" t="s">
        <v>39</v>
      </c>
      <c r="E469" t="s">
        <v>23</v>
      </c>
      <c r="F469" t="s">
        <v>60</v>
      </c>
      <c r="G469" s="1">
        <v>45722.351388888892</v>
      </c>
      <c r="H469" t="s">
        <v>507</v>
      </c>
      <c r="I469">
        <v>-0.17</v>
      </c>
      <c r="J469">
        <v>21425</v>
      </c>
      <c r="K469">
        <v>1036</v>
      </c>
      <c r="L469">
        <v>398</v>
      </c>
      <c r="M469">
        <v>159</v>
      </c>
      <c r="N469">
        <v>7.4499999999999997E-2</v>
      </c>
      <c r="O469">
        <v>0</v>
      </c>
    </row>
    <row r="470" spans="1:15" x14ac:dyDescent="0.3">
      <c r="A470">
        <v>469</v>
      </c>
      <c r="B470" t="s">
        <v>15</v>
      </c>
      <c r="C470" t="s">
        <v>21</v>
      </c>
      <c r="D470" t="s">
        <v>66</v>
      </c>
      <c r="E470" t="s">
        <v>18</v>
      </c>
      <c r="F470" t="s">
        <v>60</v>
      </c>
      <c r="G470" s="1">
        <v>45935.179861111108</v>
      </c>
      <c r="H470" t="s">
        <v>508</v>
      </c>
      <c r="I470">
        <v>0.89</v>
      </c>
      <c r="J470">
        <v>37664</v>
      </c>
      <c r="K470">
        <v>3283</v>
      </c>
      <c r="L470">
        <v>1263</v>
      </c>
      <c r="M470">
        <v>505</v>
      </c>
      <c r="N470">
        <v>0.1341</v>
      </c>
      <c r="O470">
        <v>1</v>
      </c>
    </row>
    <row r="471" spans="1:15" x14ac:dyDescent="0.3">
      <c r="A471">
        <v>470</v>
      </c>
      <c r="B471" t="s">
        <v>15</v>
      </c>
      <c r="C471" t="s">
        <v>38</v>
      </c>
      <c r="D471" t="s">
        <v>66</v>
      </c>
      <c r="E471" t="s">
        <v>23</v>
      </c>
      <c r="F471" t="s">
        <v>19</v>
      </c>
      <c r="G471" s="1">
        <v>45985.091666666667</v>
      </c>
      <c r="H471" t="s">
        <v>509</v>
      </c>
      <c r="I471">
        <v>0.5</v>
      </c>
      <c r="J471">
        <v>30773</v>
      </c>
      <c r="K471">
        <v>2475</v>
      </c>
      <c r="L471">
        <v>952</v>
      </c>
      <c r="M471">
        <v>380</v>
      </c>
      <c r="N471">
        <v>0.12379999999999999</v>
      </c>
      <c r="O471">
        <v>1</v>
      </c>
    </row>
    <row r="472" spans="1:15" x14ac:dyDescent="0.3">
      <c r="A472">
        <v>471</v>
      </c>
      <c r="B472" t="s">
        <v>15</v>
      </c>
      <c r="C472" t="s">
        <v>16</v>
      </c>
      <c r="D472" t="s">
        <v>26</v>
      </c>
      <c r="E472" t="s">
        <v>23</v>
      </c>
      <c r="F472" t="s">
        <v>34</v>
      </c>
      <c r="G472" s="1">
        <v>45985.443749999999</v>
      </c>
      <c r="H472" t="s">
        <v>510</v>
      </c>
      <c r="I472">
        <v>0.64</v>
      </c>
      <c r="J472">
        <v>1440</v>
      </c>
      <c r="K472">
        <v>62</v>
      </c>
      <c r="L472">
        <v>24</v>
      </c>
      <c r="M472">
        <v>9</v>
      </c>
      <c r="N472">
        <v>6.7100000000000007E-2</v>
      </c>
      <c r="O472">
        <v>0</v>
      </c>
    </row>
    <row r="473" spans="1:15" x14ac:dyDescent="0.3">
      <c r="A473">
        <v>472</v>
      </c>
      <c r="B473" t="s">
        <v>15</v>
      </c>
      <c r="C473" t="s">
        <v>16</v>
      </c>
      <c r="D473" t="s">
        <v>66</v>
      </c>
      <c r="E473" t="s">
        <v>44</v>
      </c>
      <c r="F473" t="s">
        <v>36</v>
      </c>
      <c r="G473" s="1">
        <v>45716.652777777781</v>
      </c>
      <c r="H473" t="s">
        <v>511</v>
      </c>
      <c r="I473">
        <v>0.93</v>
      </c>
      <c r="J473">
        <v>48109</v>
      </c>
      <c r="K473">
        <v>1496</v>
      </c>
      <c r="L473">
        <v>575</v>
      </c>
      <c r="M473">
        <v>230</v>
      </c>
      <c r="N473">
        <v>4.7899999999999998E-2</v>
      </c>
      <c r="O473">
        <v>0</v>
      </c>
    </row>
    <row r="474" spans="1:15" x14ac:dyDescent="0.3">
      <c r="A474">
        <v>473</v>
      </c>
      <c r="B474" t="s">
        <v>15</v>
      </c>
      <c r="C474" t="s">
        <v>21</v>
      </c>
      <c r="D474" t="s">
        <v>33</v>
      </c>
      <c r="E474" t="s">
        <v>42</v>
      </c>
      <c r="F474" t="s">
        <v>19</v>
      </c>
      <c r="G474" s="1">
        <v>45669.584027777775</v>
      </c>
      <c r="H474" t="s">
        <v>512</v>
      </c>
      <c r="I474">
        <v>0.62</v>
      </c>
      <c r="J474">
        <v>25402</v>
      </c>
      <c r="K474">
        <v>1685</v>
      </c>
      <c r="L474">
        <v>648</v>
      </c>
      <c r="M474">
        <v>259</v>
      </c>
      <c r="N474">
        <v>0.1021</v>
      </c>
      <c r="O474">
        <v>1</v>
      </c>
    </row>
    <row r="475" spans="1:15" x14ac:dyDescent="0.3">
      <c r="A475">
        <v>474</v>
      </c>
      <c r="B475" t="s">
        <v>15</v>
      </c>
      <c r="C475" t="s">
        <v>21</v>
      </c>
      <c r="D475" t="s">
        <v>39</v>
      </c>
      <c r="E475" t="s">
        <v>67</v>
      </c>
      <c r="F475" t="s">
        <v>79</v>
      </c>
      <c r="G475" s="1">
        <v>45718.425000000003</v>
      </c>
      <c r="H475" t="s">
        <v>513</v>
      </c>
      <c r="I475">
        <v>-0.31</v>
      </c>
      <c r="J475">
        <v>39490</v>
      </c>
      <c r="K475">
        <v>905</v>
      </c>
      <c r="L475">
        <v>348</v>
      </c>
      <c r="M475">
        <v>139</v>
      </c>
      <c r="N475">
        <v>3.5299999999999998E-2</v>
      </c>
      <c r="O475">
        <v>0</v>
      </c>
    </row>
    <row r="476" spans="1:15" x14ac:dyDescent="0.3">
      <c r="A476">
        <v>475</v>
      </c>
      <c r="B476" t="s">
        <v>15</v>
      </c>
      <c r="C476" t="s">
        <v>21</v>
      </c>
      <c r="D476" t="s">
        <v>50</v>
      </c>
      <c r="E476" t="s">
        <v>42</v>
      </c>
      <c r="F476" t="s">
        <v>31</v>
      </c>
      <c r="G476" s="1">
        <v>45784.620833333334</v>
      </c>
      <c r="H476" t="s">
        <v>514</v>
      </c>
      <c r="I476">
        <v>0.11</v>
      </c>
      <c r="J476">
        <v>11972</v>
      </c>
      <c r="K476">
        <v>569</v>
      </c>
      <c r="L476">
        <v>219</v>
      </c>
      <c r="M476">
        <v>87</v>
      </c>
      <c r="N476">
        <v>7.3200000000000001E-2</v>
      </c>
      <c r="O476">
        <v>0</v>
      </c>
    </row>
    <row r="477" spans="1:15" x14ac:dyDescent="0.3">
      <c r="A477">
        <v>476</v>
      </c>
      <c r="B477" t="s">
        <v>15</v>
      </c>
      <c r="C477" t="s">
        <v>21</v>
      </c>
      <c r="D477" t="s">
        <v>66</v>
      </c>
      <c r="E477" t="s">
        <v>51</v>
      </c>
      <c r="F477" t="s">
        <v>36</v>
      </c>
      <c r="G477" s="1">
        <v>45895.613888888889</v>
      </c>
      <c r="H477" t="s">
        <v>515</v>
      </c>
      <c r="I477">
        <v>0.94</v>
      </c>
      <c r="J477">
        <v>30627</v>
      </c>
      <c r="K477">
        <v>2713</v>
      </c>
      <c r="L477">
        <v>1043</v>
      </c>
      <c r="M477">
        <v>417</v>
      </c>
      <c r="N477">
        <v>0.1363</v>
      </c>
      <c r="O477">
        <v>1</v>
      </c>
    </row>
    <row r="478" spans="1:15" x14ac:dyDescent="0.3">
      <c r="A478">
        <v>477</v>
      </c>
      <c r="B478" t="s">
        <v>15</v>
      </c>
      <c r="C478" t="s">
        <v>38</v>
      </c>
      <c r="D478" t="s">
        <v>33</v>
      </c>
      <c r="E478" t="s">
        <v>18</v>
      </c>
      <c r="F478" t="s">
        <v>23</v>
      </c>
      <c r="G478" s="1">
        <v>45851.607638888891</v>
      </c>
      <c r="H478" t="s">
        <v>516</v>
      </c>
      <c r="I478">
        <v>0.61</v>
      </c>
      <c r="J478">
        <v>39270</v>
      </c>
      <c r="K478">
        <v>728</v>
      </c>
      <c r="L478">
        <v>280</v>
      </c>
      <c r="M478">
        <v>112</v>
      </c>
      <c r="N478">
        <v>2.8500000000000001E-2</v>
      </c>
      <c r="O478">
        <v>0</v>
      </c>
    </row>
    <row r="479" spans="1:15" x14ac:dyDescent="0.3">
      <c r="A479">
        <v>478</v>
      </c>
      <c r="B479" t="s">
        <v>15</v>
      </c>
      <c r="C479" t="s">
        <v>21</v>
      </c>
      <c r="D479" t="s">
        <v>39</v>
      </c>
      <c r="E479" t="s">
        <v>31</v>
      </c>
      <c r="F479" t="s">
        <v>23</v>
      </c>
      <c r="G479" s="1">
        <v>45888.660416666666</v>
      </c>
      <c r="H479" t="s">
        <v>517</v>
      </c>
      <c r="I479">
        <v>0.79</v>
      </c>
      <c r="J479">
        <v>24533</v>
      </c>
      <c r="K479">
        <v>2172</v>
      </c>
      <c r="L479">
        <v>835</v>
      </c>
      <c r="M479">
        <v>334</v>
      </c>
      <c r="N479">
        <v>0.1363</v>
      </c>
      <c r="O479">
        <v>1</v>
      </c>
    </row>
    <row r="480" spans="1:15" x14ac:dyDescent="0.3">
      <c r="A480">
        <v>479</v>
      </c>
      <c r="B480" t="s">
        <v>15</v>
      </c>
      <c r="C480" t="s">
        <v>29</v>
      </c>
      <c r="D480" t="s">
        <v>41</v>
      </c>
      <c r="E480" t="s">
        <v>27</v>
      </c>
      <c r="F480" t="s">
        <v>68</v>
      </c>
      <c r="G480" s="1">
        <v>45774.376388888886</v>
      </c>
      <c r="H480" t="s">
        <v>518</v>
      </c>
      <c r="I480">
        <v>0.89</v>
      </c>
      <c r="J480">
        <v>45796</v>
      </c>
      <c r="K480">
        <v>3942</v>
      </c>
      <c r="L480">
        <v>1516</v>
      </c>
      <c r="M480">
        <v>606</v>
      </c>
      <c r="N480">
        <v>0.13250000000000001</v>
      </c>
      <c r="O480">
        <v>1</v>
      </c>
    </row>
    <row r="481" spans="1:15" x14ac:dyDescent="0.3">
      <c r="A481">
        <v>480</v>
      </c>
      <c r="B481" t="s">
        <v>15</v>
      </c>
      <c r="C481" t="s">
        <v>47</v>
      </c>
      <c r="D481" t="s">
        <v>39</v>
      </c>
      <c r="E481" t="s">
        <v>42</v>
      </c>
      <c r="F481" t="s">
        <v>36</v>
      </c>
      <c r="G481" s="1">
        <v>45791.619444444441</v>
      </c>
      <c r="H481" t="s">
        <v>519</v>
      </c>
      <c r="I481">
        <v>-0.09</v>
      </c>
      <c r="J481">
        <v>48404</v>
      </c>
      <c r="K481">
        <v>2905</v>
      </c>
      <c r="L481">
        <v>1117</v>
      </c>
      <c r="M481">
        <v>447</v>
      </c>
      <c r="N481">
        <v>9.2399999999999996E-2</v>
      </c>
      <c r="O481">
        <v>1</v>
      </c>
    </row>
    <row r="482" spans="1:15" x14ac:dyDescent="0.3">
      <c r="A482">
        <v>481</v>
      </c>
      <c r="B482" t="s">
        <v>15</v>
      </c>
      <c r="C482" t="s">
        <v>38</v>
      </c>
      <c r="D482" t="s">
        <v>33</v>
      </c>
      <c r="E482" t="s">
        <v>51</v>
      </c>
      <c r="F482" t="s">
        <v>24</v>
      </c>
      <c r="G482" s="1">
        <v>45832.425000000003</v>
      </c>
      <c r="H482" t="s">
        <v>520</v>
      </c>
      <c r="I482">
        <v>0.75</v>
      </c>
      <c r="J482">
        <v>9411</v>
      </c>
      <c r="K482">
        <v>378</v>
      </c>
      <c r="L482">
        <v>145</v>
      </c>
      <c r="M482">
        <v>58</v>
      </c>
      <c r="N482">
        <v>6.1899999999999997E-2</v>
      </c>
      <c r="O482">
        <v>0</v>
      </c>
    </row>
    <row r="483" spans="1:15" x14ac:dyDescent="0.3">
      <c r="A483">
        <v>482</v>
      </c>
      <c r="B483" t="s">
        <v>15</v>
      </c>
      <c r="C483" t="s">
        <v>16</v>
      </c>
      <c r="D483" t="s">
        <v>26</v>
      </c>
      <c r="E483" t="s">
        <v>31</v>
      </c>
      <c r="F483" t="s">
        <v>31</v>
      </c>
      <c r="G483" s="1">
        <v>45773.648611111108</v>
      </c>
      <c r="H483" t="s">
        <v>521</v>
      </c>
      <c r="I483">
        <v>-0.86</v>
      </c>
      <c r="J483">
        <v>22643</v>
      </c>
      <c r="K483">
        <v>838</v>
      </c>
      <c r="L483">
        <v>322</v>
      </c>
      <c r="M483">
        <v>129</v>
      </c>
      <c r="N483">
        <v>5.7000000000000002E-2</v>
      </c>
      <c r="O483">
        <v>0</v>
      </c>
    </row>
    <row r="484" spans="1:15" x14ac:dyDescent="0.3">
      <c r="A484">
        <v>483</v>
      </c>
      <c r="B484" t="s">
        <v>15</v>
      </c>
      <c r="C484" t="s">
        <v>21</v>
      </c>
      <c r="D484" t="s">
        <v>39</v>
      </c>
      <c r="E484" t="s">
        <v>67</v>
      </c>
      <c r="F484" t="s">
        <v>23</v>
      </c>
      <c r="G484" s="1">
        <v>45762.1</v>
      </c>
      <c r="H484" t="s">
        <v>522</v>
      </c>
      <c r="I484">
        <v>-0.42</v>
      </c>
      <c r="J484">
        <v>20965</v>
      </c>
      <c r="K484">
        <v>349</v>
      </c>
      <c r="L484">
        <v>134</v>
      </c>
      <c r="M484">
        <v>53</v>
      </c>
      <c r="N484">
        <v>2.5600000000000001E-2</v>
      </c>
      <c r="O484">
        <v>0</v>
      </c>
    </row>
    <row r="485" spans="1:15" x14ac:dyDescent="0.3">
      <c r="A485">
        <v>484</v>
      </c>
      <c r="B485" t="s">
        <v>15</v>
      </c>
      <c r="C485" t="s">
        <v>16</v>
      </c>
      <c r="D485" t="s">
        <v>41</v>
      </c>
      <c r="E485" t="s">
        <v>42</v>
      </c>
      <c r="F485" t="s">
        <v>34</v>
      </c>
      <c r="G485" s="1">
        <v>46010.008333333331</v>
      </c>
      <c r="H485" t="s">
        <v>523</v>
      </c>
      <c r="I485">
        <v>0.8</v>
      </c>
      <c r="J485">
        <v>5586</v>
      </c>
      <c r="K485">
        <v>294</v>
      </c>
      <c r="L485">
        <v>113</v>
      </c>
      <c r="M485">
        <v>45</v>
      </c>
      <c r="N485">
        <v>8.1199999999999994E-2</v>
      </c>
      <c r="O485">
        <v>1</v>
      </c>
    </row>
    <row r="486" spans="1:15" x14ac:dyDescent="0.3">
      <c r="A486">
        <v>485</v>
      </c>
      <c r="B486" t="s">
        <v>15</v>
      </c>
      <c r="C486" t="s">
        <v>29</v>
      </c>
      <c r="D486" t="s">
        <v>41</v>
      </c>
      <c r="E486" t="s">
        <v>44</v>
      </c>
      <c r="F486" t="s">
        <v>56</v>
      </c>
      <c r="G486" s="1">
        <v>45825.548611111109</v>
      </c>
      <c r="H486" t="s">
        <v>524</v>
      </c>
      <c r="I486">
        <v>0.44</v>
      </c>
      <c r="J486">
        <v>14531</v>
      </c>
      <c r="K486">
        <v>352</v>
      </c>
      <c r="L486">
        <v>135</v>
      </c>
      <c r="M486">
        <v>54</v>
      </c>
      <c r="N486">
        <v>3.73E-2</v>
      </c>
      <c r="O486">
        <v>0</v>
      </c>
    </row>
    <row r="487" spans="1:15" x14ac:dyDescent="0.3">
      <c r="A487">
        <v>486</v>
      </c>
      <c r="B487" t="s">
        <v>15</v>
      </c>
      <c r="C487" t="s">
        <v>47</v>
      </c>
      <c r="D487" t="s">
        <v>50</v>
      </c>
      <c r="E487" t="s">
        <v>67</v>
      </c>
      <c r="F487" t="s">
        <v>24</v>
      </c>
      <c r="G487" s="1">
        <v>45739.383333333331</v>
      </c>
      <c r="H487" t="s">
        <v>525</v>
      </c>
      <c r="I487">
        <v>0.89</v>
      </c>
      <c r="J487">
        <v>40639</v>
      </c>
      <c r="K487">
        <v>3371</v>
      </c>
      <c r="L487">
        <v>1296</v>
      </c>
      <c r="M487">
        <v>518</v>
      </c>
      <c r="N487">
        <v>0.12770000000000001</v>
      </c>
      <c r="O487">
        <v>1</v>
      </c>
    </row>
    <row r="488" spans="1:15" x14ac:dyDescent="0.3">
      <c r="A488">
        <v>487</v>
      </c>
      <c r="B488" t="s">
        <v>15</v>
      </c>
      <c r="C488" t="s">
        <v>21</v>
      </c>
      <c r="D488" t="s">
        <v>66</v>
      </c>
      <c r="E488" t="s">
        <v>51</v>
      </c>
      <c r="F488" t="s">
        <v>24</v>
      </c>
      <c r="G488" s="1">
        <v>45894.40347222222</v>
      </c>
      <c r="H488" t="s">
        <v>526</v>
      </c>
      <c r="I488">
        <v>0.94</v>
      </c>
      <c r="J488">
        <v>49053</v>
      </c>
      <c r="K488">
        <v>2583</v>
      </c>
      <c r="L488">
        <v>993</v>
      </c>
      <c r="M488">
        <v>397</v>
      </c>
      <c r="N488">
        <v>8.1000000000000003E-2</v>
      </c>
      <c r="O488">
        <v>1</v>
      </c>
    </row>
    <row r="489" spans="1:15" x14ac:dyDescent="0.3">
      <c r="A489">
        <v>488</v>
      </c>
      <c r="B489" t="s">
        <v>15</v>
      </c>
      <c r="C489" t="s">
        <v>38</v>
      </c>
      <c r="D489" t="s">
        <v>30</v>
      </c>
      <c r="E489" t="s">
        <v>27</v>
      </c>
      <c r="F489" t="s">
        <v>23</v>
      </c>
      <c r="G489" s="1">
        <v>46015.298611111109</v>
      </c>
      <c r="H489" t="s">
        <v>527</v>
      </c>
      <c r="I489">
        <v>0.25</v>
      </c>
      <c r="J489">
        <v>33341</v>
      </c>
      <c r="K489">
        <v>1423</v>
      </c>
      <c r="L489">
        <v>547</v>
      </c>
      <c r="M489">
        <v>219</v>
      </c>
      <c r="N489">
        <v>6.5699999999999995E-2</v>
      </c>
      <c r="O489">
        <v>0</v>
      </c>
    </row>
    <row r="490" spans="1:15" x14ac:dyDescent="0.3">
      <c r="A490">
        <v>489</v>
      </c>
      <c r="B490" t="s">
        <v>15</v>
      </c>
      <c r="C490" t="s">
        <v>21</v>
      </c>
      <c r="D490" t="s">
        <v>76</v>
      </c>
      <c r="E490" t="s">
        <v>31</v>
      </c>
      <c r="F490" t="s">
        <v>79</v>
      </c>
      <c r="G490" s="1">
        <v>45711.602777777778</v>
      </c>
      <c r="H490" t="s">
        <v>528</v>
      </c>
      <c r="I490">
        <v>0.44</v>
      </c>
      <c r="J490">
        <v>46513</v>
      </c>
      <c r="K490">
        <v>2996</v>
      </c>
      <c r="L490">
        <v>1152</v>
      </c>
      <c r="M490">
        <v>461</v>
      </c>
      <c r="N490">
        <v>9.9099999999999994E-2</v>
      </c>
      <c r="O490">
        <v>1</v>
      </c>
    </row>
    <row r="491" spans="1:15" x14ac:dyDescent="0.3">
      <c r="A491">
        <v>490</v>
      </c>
      <c r="B491" t="s">
        <v>15</v>
      </c>
      <c r="C491" t="s">
        <v>38</v>
      </c>
      <c r="D491" t="s">
        <v>22</v>
      </c>
      <c r="E491" t="s">
        <v>31</v>
      </c>
      <c r="F491" t="s">
        <v>23</v>
      </c>
      <c r="G491" s="1">
        <v>45757.379861111112</v>
      </c>
      <c r="H491" t="s">
        <v>529</v>
      </c>
      <c r="I491">
        <v>0.79</v>
      </c>
      <c r="J491">
        <v>47765</v>
      </c>
      <c r="K491">
        <v>4416</v>
      </c>
      <c r="L491">
        <v>1698</v>
      </c>
      <c r="M491">
        <v>679</v>
      </c>
      <c r="N491">
        <v>0.14230000000000001</v>
      </c>
      <c r="O491">
        <v>1</v>
      </c>
    </row>
    <row r="492" spans="1:15" x14ac:dyDescent="0.3">
      <c r="A492">
        <v>491</v>
      </c>
      <c r="B492" t="s">
        <v>15</v>
      </c>
      <c r="C492" t="s">
        <v>47</v>
      </c>
      <c r="D492" t="s">
        <v>26</v>
      </c>
      <c r="E492" t="s">
        <v>18</v>
      </c>
      <c r="F492" t="s">
        <v>56</v>
      </c>
      <c r="G492" s="1">
        <v>45745.799305555556</v>
      </c>
      <c r="H492" t="s">
        <v>530</v>
      </c>
      <c r="I492">
        <v>0.41</v>
      </c>
      <c r="J492">
        <v>18907</v>
      </c>
      <c r="K492">
        <v>487</v>
      </c>
      <c r="L492">
        <v>187</v>
      </c>
      <c r="M492">
        <v>75</v>
      </c>
      <c r="N492">
        <v>3.9699999999999999E-2</v>
      </c>
      <c r="O492">
        <v>0</v>
      </c>
    </row>
    <row r="493" spans="1:15" x14ac:dyDescent="0.3">
      <c r="A493">
        <v>492</v>
      </c>
      <c r="B493" t="s">
        <v>15</v>
      </c>
      <c r="C493" t="s">
        <v>29</v>
      </c>
      <c r="D493" t="s">
        <v>30</v>
      </c>
      <c r="E493" t="s">
        <v>23</v>
      </c>
      <c r="F493" t="s">
        <v>34</v>
      </c>
      <c r="G493" s="1">
        <v>46003.627083333333</v>
      </c>
      <c r="H493" t="s">
        <v>531</v>
      </c>
      <c r="I493">
        <v>0.4</v>
      </c>
      <c r="J493">
        <v>25732</v>
      </c>
      <c r="K493">
        <v>1811</v>
      </c>
      <c r="L493">
        <v>696</v>
      </c>
      <c r="M493">
        <v>278</v>
      </c>
      <c r="N493">
        <v>0.10829999999999999</v>
      </c>
      <c r="O493">
        <v>1</v>
      </c>
    </row>
    <row r="494" spans="1:15" x14ac:dyDescent="0.3">
      <c r="A494">
        <v>493</v>
      </c>
      <c r="B494" t="s">
        <v>15</v>
      </c>
      <c r="C494" t="s">
        <v>47</v>
      </c>
      <c r="D494" t="s">
        <v>66</v>
      </c>
      <c r="E494" t="s">
        <v>23</v>
      </c>
      <c r="F494" t="s">
        <v>19</v>
      </c>
      <c r="G494" s="1">
        <v>45704.38958333333</v>
      </c>
      <c r="H494" t="s">
        <v>532</v>
      </c>
      <c r="I494">
        <v>0.22</v>
      </c>
      <c r="J494">
        <v>12002</v>
      </c>
      <c r="K494">
        <v>768</v>
      </c>
      <c r="L494">
        <v>295</v>
      </c>
      <c r="M494">
        <v>118</v>
      </c>
      <c r="N494">
        <v>9.8500000000000004E-2</v>
      </c>
      <c r="O494">
        <v>1</v>
      </c>
    </row>
    <row r="495" spans="1:15" x14ac:dyDescent="0.3">
      <c r="A495">
        <v>494</v>
      </c>
      <c r="B495" t="s">
        <v>15</v>
      </c>
      <c r="C495" t="s">
        <v>16</v>
      </c>
      <c r="D495" t="s">
        <v>22</v>
      </c>
      <c r="E495" t="s">
        <v>27</v>
      </c>
      <c r="F495" t="s">
        <v>31</v>
      </c>
      <c r="G495" s="1">
        <v>45823.425694444442</v>
      </c>
      <c r="H495" t="s">
        <v>533</v>
      </c>
      <c r="I495">
        <v>0.5</v>
      </c>
      <c r="J495">
        <v>27354</v>
      </c>
      <c r="K495">
        <v>1745</v>
      </c>
      <c r="L495">
        <v>671</v>
      </c>
      <c r="M495">
        <v>268</v>
      </c>
      <c r="N495">
        <v>9.8199999999999996E-2</v>
      </c>
      <c r="O495">
        <v>1</v>
      </c>
    </row>
    <row r="496" spans="1:15" x14ac:dyDescent="0.3">
      <c r="A496">
        <v>495</v>
      </c>
      <c r="B496" t="s">
        <v>15</v>
      </c>
      <c r="C496" t="s">
        <v>16</v>
      </c>
      <c r="D496" t="s">
        <v>22</v>
      </c>
      <c r="E496" t="s">
        <v>23</v>
      </c>
      <c r="F496" t="s">
        <v>24</v>
      </c>
      <c r="G496" s="1">
        <v>45770.61041666667</v>
      </c>
      <c r="H496" t="s">
        <v>534</v>
      </c>
      <c r="I496">
        <v>0.05</v>
      </c>
      <c r="J496">
        <v>7672</v>
      </c>
      <c r="K496">
        <v>461</v>
      </c>
      <c r="L496">
        <v>177</v>
      </c>
      <c r="M496">
        <v>71</v>
      </c>
      <c r="N496">
        <v>9.2600000000000002E-2</v>
      </c>
      <c r="O496">
        <v>1</v>
      </c>
    </row>
    <row r="497" spans="1:15" x14ac:dyDescent="0.3">
      <c r="A497">
        <v>496</v>
      </c>
      <c r="B497" t="s">
        <v>15</v>
      </c>
      <c r="C497" t="s">
        <v>21</v>
      </c>
      <c r="D497" t="s">
        <v>30</v>
      </c>
      <c r="E497" t="s">
        <v>18</v>
      </c>
      <c r="F497" t="s">
        <v>79</v>
      </c>
      <c r="G497" s="1">
        <v>45965.665972222225</v>
      </c>
      <c r="H497" t="s">
        <v>535</v>
      </c>
      <c r="I497">
        <v>0.77</v>
      </c>
      <c r="J497">
        <v>39340</v>
      </c>
      <c r="K497">
        <v>2042</v>
      </c>
      <c r="L497">
        <v>785</v>
      </c>
      <c r="M497">
        <v>314</v>
      </c>
      <c r="N497">
        <v>7.9899999999999999E-2</v>
      </c>
      <c r="O497">
        <v>0</v>
      </c>
    </row>
    <row r="498" spans="1:15" x14ac:dyDescent="0.3">
      <c r="A498">
        <v>497</v>
      </c>
      <c r="B498" t="s">
        <v>15</v>
      </c>
      <c r="C498" t="s">
        <v>21</v>
      </c>
      <c r="D498" t="s">
        <v>33</v>
      </c>
      <c r="E498" t="s">
        <v>44</v>
      </c>
      <c r="F498" t="s">
        <v>19</v>
      </c>
      <c r="G498" s="1">
        <v>45668.135416666664</v>
      </c>
      <c r="H498" t="s">
        <v>536</v>
      </c>
      <c r="I498">
        <v>0.52</v>
      </c>
      <c r="J498">
        <v>25625</v>
      </c>
      <c r="K498">
        <v>778</v>
      </c>
      <c r="L498">
        <v>299</v>
      </c>
      <c r="M498">
        <v>119</v>
      </c>
      <c r="N498">
        <v>4.6699999999999998E-2</v>
      </c>
      <c r="O498">
        <v>0</v>
      </c>
    </row>
    <row r="499" spans="1:15" x14ac:dyDescent="0.3">
      <c r="A499">
        <v>498</v>
      </c>
      <c r="B499" t="s">
        <v>15</v>
      </c>
      <c r="C499" t="s">
        <v>16</v>
      </c>
      <c r="D499" t="s">
        <v>33</v>
      </c>
      <c r="E499" t="s">
        <v>51</v>
      </c>
      <c r="F499" t="s">
        <v>31</v>
      </c>
      <c r="G499" s="1">
        <v>45726.409722222219</v>
      </c>
      <c r="H499" t="s">
        <v>537</v>
      </c>
      <c r="I499">
        <v>0.72</v>
      </c>
      <c r="J499">
        <v>44581</v>
      </c>
      <c r="K499">
        <v>4187</v>
      </c>
      <c r="L499">
        <v>1610</v>
      </c>
      <c r="M499">
        <v>644</v>
      </c>
      <c r="N499">
        <v>0.14449999999999999</v>
      </c>
      <c r="O499">
        <v>1</v>
      </c>
    </row>
    <row r="500" spans="1:15" x14ac:dyDescent="0.3">
      <c r="A500">
        <v>499</v>
      </c>
      <c r="B500" t="s">
        <v>15</v>
      </c>
      <c r="C500" t="s">
        <v>47</v>
      </c>
      <c r="D500" t="s">
        <v>39</v>
      </c>
      <c r="E500" t="s">
        <v>67</v>
      </c>
      <c r="F500" t="s">
        <v>36</v>
      </c>
      <c r="G500" s="1">
        <v>45822.413194444445</v>
      </c>
      <c r="H500" t="s">
        <v>538</v>
      </c>
      <c r="I500">
        <v>0.5</v>
      </c>
      <c r="J500">
        <v>36969</v>
      </c>
      <c r="K500">
        <v>2849</v>
      </c>
      <c r="L500">
        <v>1096</v>
      </c>
      <c r="M500">
        <v>438</v>
      </c>
      <c r="N500">
        <v>0.1186</v>
      </c>
      <c r="O500">
        <v>1</v>
      </c>
    </row>
    <row r="501" spans="1:15" x14ac:dyDescent="0.3">
      <c r="A501">
        <v>500</v>
      </c>
      <c r="B501" t="s">
        <v>15</v>
      </c>
      <c r="C501" t="s">
        <v>47</v>
      </c>
      <c r="D501" t="s">
        <v>33</v>
      </c>
      <c r="E501" t="s">
        <v>27</v>
      </c>
      <c r="F501" t="s">
        <v>23</v>
      </c>
      <c r="G501" s="1">
        <v>45897.435416666667</v>
      </c>
      <c r="H501" t="s">
        <v>539</v>
      </c>
      <c r="I501">
        <v>0.98</v>
      </c>
      <c r="J501">
        <v>14199</v>
      </c>
      <c r="K501">
        <v>562</v>
      </c>
      <c r="L501">
        <v>216</v>
      </c>
      <c r="M501">
        <v>86</v>
      </c>
      <c r="N501">
        <v>6.1100000000000002E-2</v>
      </c>
      <c r="O501">
        <v>0</v>
      </c>
    </row>
    <row r="502" spans="1:15" x14ac:dyDescent="0.3">
      <c r="A502">
        <v>501</v>
      </c>
      <c r="B502" t="s">
        <v>15</v>
      </c>
      <c r="C502" t="s">
        <v>38</v>
      </c>
      <c r="D502" t="s">
        <v>76</v>
      </c>
      <c r="E502" t="s">
        <v>31</v>
      </c>
      <c r="F502" t="s">
        <v>23</v>
      </c>
      <c r="G502" s="1">
        <v>45851.647222222222</v>
      </c>
      <c r="H502" t="s">
        <v>540</v>
      </c>
      <c r="I502">
        <v>0.18</v>
      </c>
      <c r="J502">
        <v>20675</v>
      </c>
      <c r="K502">
        <v>1125</v>
      </c>
      <c r="L502">
        <v>433</v>
      </c>
      <c r="M502">
        <v>173</v>
      </c>
      <c r="N502">
        <v>8.3799999999999999E-2</v>
      </c>
      <c r="O502">
        <v>1</v>
      </c>
    </row>
    <row r="503" spans="1:15" x14ac:dyDescent="0.3">
      <c r="A503">
        <v>502</v>
      </c>
      <c r="B503" t="s">
        <v>15</v>
      </c>
      <c r="C503" t="s">
        <v>47</v>
      </c>
      <c r="D503" t="s">
        <v>41</v>
      </c>
      <c r="E503" t="s">
        <v>42</v>
      </c>
      <c r="F503" t="s">
        <v>68</v>
      </c>
      <c r="G503" s="1">
        <v>45852.64166666667</v>
      </c>
      <c r="H503" t="s">
        <v>541</v>
      </c>
      <c r="I503">
        <v>0.95</v>
      </c>
      <c r="J503">
        <v>1273</v>
      </c>
      <c r="K503">
        <v>22</v>
      </c>
      <c r="L503">
        <v>8</v>
      </c>
      <c r="M503">
        <v>3</v>
      </c>
      <c r="N503">
        <v>2.7300000000000001E-2</v>
      </c>
      <c r="O503">
        <v>0</v>
      </c>
    </row>
    <row r="504" spans="1:15" x14ac:dyDescent="0.3">
      <c r="A504">
        <v>503</v>
      </c>
      <c r="B504" t="s">
        <v>15</v>
      </c>
      <c r="C504" t="s">
        <v>21</v>
      </c>
      <c r="D504" t="s">
        <v>66</v>
      </c>
      <c r="E504" t="s">
        <v>51</v>
      </c>
      <c r="F504" t="s">
        <v>23</v>
      </c>
      <c r="G504" s="1">
        <v>45870.974999999999</v>
      </c>
      <c r="H504" t="s">
        <v>542</v>
      </c>
      <c r="I504">
        <v>0.74</v>
      </c>
      <c r="J504">
        <v>13728</v>
      </c>
      <c r="K504">
        <v>1049</v>
      </c>
      <c r="L504">
        <v>403</v>
      </c>
      <c r="M504">
        <v>161</v>
      </c>
      <c r="N504">
        <v>0.1177</v>
      </c>
      <c r="O504">
        <v>1</v>
      </c>
    </row>
    <row r="505" spans="1:15" x14ac:dyDescent="0.3">
      <c r="A505">
        <v>504</v>
      </c>
      <c r="B505" t="s">
        <v>15</v>
      </c>
      <c r="C505" t="s">
        <v>29</v>
      </c>
      <c r="D505" t="s">
        <v>66</v>
      </c>
      <c r="E505" t="s">
        <v>51</v>
      </c>
      <c r="F505" t="s">
        <v>31</v>
      </c>
      <c r="G505" s="1">
        <v>46014.657638888886</v>
      </c>
      <c r="H505" t="s">
        <v>543</v>
      </c>
      <c r="I505">
        <v>0.81</v>
      </c>
      <c r="J505">
        <v>46709</v>
      </c>
      <c r="K505">
        <v>3266</v>
      </c>
      <c r="L505">
        <v>1256</v>
      </c>
      <c r="M505">
        <v>502</v>
      </c>
      <c r="N505">
        <v>0.1076</v>
      </c>
      <c r="O505">
        <v>1</v>
      </c>
    </row>
    <row r="506" spans="1:15" x14ac:dyDescent="0.3">
      <c r="A506">
        <v>505</v>
      </c>
      <c r="B506" t="s">
        <v>15</v>
      </c>
      <c r="C506" t="s">
        <v>47</v>
      </c>
      <c r="D506" t="s">
        <v>50</v>
      </c>
      <c r="E506" t="s">
        <v>51</v>
      </c>
      <c r="F506" t="s">
        <v>56</v>
      </c>
      <c r="G506" s="1">
        <v>45788.421527777777</v>
      </c>
      <c r="H506" t="s">
        <v>544</v>
      </c>
      <c r="I506">
        <v>0.28999999999999998</v>
      </c>
      <c r="J506">
        <v>6265</v>
      </c>
      <c r="K506">
        <v>317</v>
      </c>
      <c r="L506">
        <v>122</v>
      </c>
      <c r="M506">
        <v>48</v>
      </c>
      <c r="N506">
        <v>7.8100000000000003E-2</v>
      </c>
      <c r="O506">
        <v>0</v>
      </c>
    </row>
    <row r="507" spans="1:15" x14ac:dyDescent="0.3">
      <c r="A507">
        <v>506</v>
      </c>
      <c r="B507" t="s">
        <v>15</v>
      </c>
      <c r="C507" t="s">
        <v>47</v>
      </c>
      <c r="D507" t="s">
        <v>22</v>
      </c>
      <c r="E507" t="s">
        <v>42</v>
      </c>
      <c r="F507" t="s">
        <v>23</v>
      </c>
      <c r="G507" s="1">
        <v>45787.695833333331</v>
      </c>
      <c r="H507" t="s">
        <v>545</v>
      </c>
      <c r="I507">
        <v>0.87</v>
      </c>
      <c r="J507">
        <v>23570</v>
      </c>
      <c r="K507">
        <v>1959</v>
      </c>
      <c r="L507">
        <v>753</v>
      </c>
      <c r="M507">
        <v>301</v>
      </c>
      <c r="N507">
        <v>0.12790000000000001</v>
      </c>
      <c r="O507">
        <v>1</v>
      </c>
    </row>
    <row r="508" spans="1:15" x14ac:dyDescent="0.3">
      <c r="A508">
        <v>507</v>
      </c>
      <c r="B508" t="s">
        <v>15</v>
      </c>
      <c r="C508" t="s">
        <v>29</v>
      </c>
      <c r="D508" t="s">
        <v>33</v>
      </c>
      <c r="E508" t="s">
        <v>67</v>
      </c>
      <c r="F508" t="s">
        <v>68</v>
      </c>
      <c r="G508" s="1">
        <v>45661.629166666666</v>
      </c>
      <c r="H508" t="s">
        <v>546</v>
      </c>
      <c r="I508">
        <v>0.84</v>
      </c>
      <c r="J508">
        <v>12182</v>
      </c>
      <c r="K508">
        <v>373</v>
      </c>
      <c r="L508">
        <v>143</v>
      </c>
      <c r="M508">
        <v>57</v>
      </c>
      <c r="N508">
        <v>4.7100000000000003E-2</v>
      </c>
      <c r="O508">
        <v>0</v>
      </c>
    </row>
    <row r="509" spans="1:15" x14ac:dyDescent="0.3">
      <c r="A509">
        <v>508</v>
      </c>
      <c r="B509" t="s">
        <v>15</v>
      </c>
      <c r="C509" t="s">
        <v>47</v>
      </c>
      <c r="D509" t="s">
        <v>30</v>
      </c>
      <c r="E509" t="s">
        <v>23</v>
      </c>
      <c r="F509" t="s">
        <v>24</v>
      </c>
      <c r="G509" s="1">
        <v>45751.4</v>
      </c>
      <c r="H509" t="s">
        <v>547</v>
      </c>
      <c r="I509">
        <v>-0.1</v>
      </c>
      <c r="J509">
        <v>27790</v>
      </c>
      <c r="K509">
        <v>1122</v>
      </c>
      <c r="L509">
        <v>431</v>
      </c>
      <c r="M509">
        <v>172</v>
      </c>
      <c r="N509">
        <v>6.2199999999999998E-2</v>
      </c>
      <c r="O509">
        <v>0</v>
      </c>
    </row>
    <row r="510" spans="1:15" x14ac:dyDescent="0.3">
      <c r="A510">
        <v>509</v>
      </c>
      <c r="B510" t="s">
        <v>15</v>
      </c>
      <c r="C510" t="s">
        <v>21</v>
      </c>
      <c r="D510" t="s">
        <v>76</v>
      </c>
      <c r="E510" t="s">
        <v>42</v>
      </c>
      <c r="F510" t="s">
        <v>79</v>
      </c>
      <c r="G510" s="1">
        <v>45808.37777777778</v>
      </c>
      <c r="H510" t="s">
        <v>548</v>
      </c>
      <c r="I510">
        <v>0.46</v>
      </c>
      <c r="J510">
        <v>5001</v>
      </c>
      <c r="K510">
        <v>172</v>
      </c>
      <c r="L510">
        <v>66</v>
      </c>
      <c r="M510">
        <v>26</v>
      </c>
      <c r="N510">
        <v>5.2999999999999999E-2</v>
      </c>
      <c r="O510">
        <v>0</v>
      </c>
    </row>
    <row r="511" spans="1:15" x14ac:dyDescent="0.3">
      <c r="A511">
        <v>510</v>
      </c>
      <c r="B511" t="s">
        <v>15</v>
      </c>
      <c r="C511" t="s">
        <v>16</v>
      </c>
      <c r="D511" t="s">
        <v>39</v>
      </c>
      <c r="E511" t="s">
        <v>44</v>
      </c>
      <c r="F511" t="s">
        <v>79</v>
      </c>
      <c r="G511" s="1">
        <v>45766.401388888888</v>
      </c>
      <c r="H511" t="s">
        <v>549</v>
      </c>
      <c r="I511">
        <v>0.93</v>
      </c>
      <c r="J511">
        <v>21658</v>
      </c>
      <c r="K511">
        <v>1830</v>
      </c>
      <c r="L511">
        <v>704</v>
      </c>
      <c r="M511">
        <v>281</v>
      </c>
      <c r="N511">
        <v>0.13009999999999999</v>
      </c>
      <c r="O511">
        <v>1</v>
      </c>
    </row>
    <row r="512" spans="1:15" x14ac:dyDescent="0.3">
      <c r="A512">
        <v>511</v>
      </c>
      <c r="B512" t="s">
        <v>15</v>
      </c>
      <c r="C512" t="s">
        <v>29</v>
      </c>
      <c r="D512" t="s">
        <v>22</v>
      </c>
      <c r="E512" t="s">
        <v>67</v>
      </c>
      <c r="F512" t="s">
        <v>60</v>
      </c>
      <c r="G512" s="1">
        <v>45687.42083333333</v>
      </c>
      <c r="H512" t="s">
        <v>550</v>
      </c>
      <c r="I512">
        <v>0.47</v>
      </c>
      <c r="J512">
        <v>35775</v>
      </c>
      <c r="K512">
        <v>1272</v>
      </c>
      <c r="L512">
        <v>489</v>
      </c>
      <c r="M512">
        <v>195</v>
      </c>
      <c r="N512">
        <v>5.4699999999999999E-2</v>
      </c>
      <c r="O512">
        <v>0</v>
      </c>
    </row>
    <row r="513" spans="1:15" x14ac:dyDescent="0.3">
      <c r="A513">
        <v>512</v>
      </c>
      <c r="B513" t="s">
        <v>15</v>
      </c>
      <c r="C513" t="s">
        <v>47</v>
      </c>
      <c r="D513" t="s">
        <v>66</v>
      </c>
      <c r="E513" t="s">
        <v>51</v>
      </c>
      <c r="F513" t="s">
        <v>60</v>
      </c>
      <c r="G513" s="1">
        <v>46009.643055555556</v>
      </c>
      <c r="H513" t="s">
        <v>551</v>
      </c>
      <c r="I513">
        <v>-0.34</v>
      </c>
      <c r="J513">
        <v>45428</v>
      </c>
      <c r="K513">
        <v>1708</v>
      </c>
      <c r="L513">
        <v>657</v>
      </c>
      <c r="M513">
        <v>262</v>
      </c>
      <c r="N513">
        <v>5.79E-2</v>
      </c>
      <c r="O513">
        <v>0</v>
      </c>
    </row>
    <row r="514" spans="1:15" x14ac:dyDescent="0.3">
      <c r="A514">
        <v>513</v>
      </c>
      <c r="B514" t="s">
        <v>15</v>
      </c>
      <c r="C514" t="s">
        <v>21</v>
      </c>
      <c r="D514" t="s">
        <v>26</v>
      </c>
      <c r="E514" t="s">
        <v>67</v>
      </c>
      <c r="F514" t="s">
        <v>60</v>
      </c>
      <c r="G514" s="1">
        <v>45699.662499999999</v>
      </c>
      <c r="H514" t="s">
        <v>552</v>
      </c>
      <c r="I514">
        <v>0.24</v>
      </c>
      <c r="J514">
        <v>47967</v>
      </c>
      <c r="K514">
        <v>2354</v>
      </c>
      <c r="L514">
        <v>905</v>
      </c>
      <c r="M514">
        <v>362</v>
      </c>
      <c r="N514">
        <v>7.5499999999999998E-2</v>
      </c>
      <c r="O514">
        <v>0</v>
      </c>
    </row>
    <row r="515" spans="1:15" x14ac:dyDescent="0.3">
      <c r="A515">
        <v>514</v>
      </c>
      <c r="B515" t="s">
        <v>15</v>
      </c>
      <c r="C515" t="s">
        <v>47</v>
      </c>
      <c r="D515" t="s">
        <v>26</v>
      </c>
      <c r="E515" t="s">
        <v>27</v>
      </c>
      <c r="F515" t="s">
        <v>68</v>
      </c>
      <c r="G515" s="1">
        <v>46002.622916666667</v>
      </c>
      <c r="H515" t="s">
        <v>553</v>
      </c>
      <c r="I515">
        <v>0.13</v>
      </c>
      <c r="J515">
        <v>6861</v>
      </c>
      <c r="K515">
        <v>141</v>
      </c>
      <c r="L515">
        <v>54</v>
      </c>
      <c r="M515">
        <v>21</v>
      </c>
      <c r="N515">
        <v>3.1699999999999999E-2</v>
      </c>
      <c r="O515">
        <v>0</v>
      </c>
    </row>
    <row r="516" spans="1:15" x14ac:dyDescent="0.3">
      <c r="A516">
        <v>515</v>
      </c>
      <c r="B516" t="s">
        <v>15</v>
      </c>
      <c r="C516" t="s">
        <v>16</v>
      </c>
      <c r="D516" t="s">
        <v>30</v>
      </c>
      <c r="E516" t="s">
        <v>31</v>
      </c>
      <c r="F516" t="s">
        <v>23</v>
      </c>
      <c r="G516" s="1">
        <v>45801.604166666664</v>
      </c>
      <c r="H516" t="s">
        <v>554</v>
      </c>
      <c r="I516">
        <v>-0.31</v>
      </c>
      <c r="J516">
        <v>40366</v>
      </c>
      <c r="K516">
        <v>629</v>
      </c>
      <c r="L516">
        <v>242</v>
      </c>
      <c r="M516">
        <v>96</v>
      </c>
      <c r="N516">
        <v>2.4E-2</v>
      </c>
      <c r="O516">
        <v>0</v>
      </c>
    </row>
    <row r="517" spans="1:15" x14ac:dyDescent="0.3">
      <c r="A517">
        <v>516</v>
      </c>
      <c r="B517" t="s">
        <v>15</v>
      </c>
      <c r="C517" t="s">
        <v>29</v>
      </c>
      <c r="D517" t="s">
        <v>22</v>
      </c>
      <c r="E517" t="s">
        <v>67</v>
      </c>
      <c r="F517" t="s">
        <v>36</v>
      </c>
      <c r="G517" s="1">
        <v>45881.296527777777</v>
      </c>
      <c r="H517" t="s">
        <v>555</v>
      </c>
      <c r="I517">
        <v>-0.14000000000000001</v>
      </c>
      <c r="J517">
        <v>25100</v>
      </c>
      <c r="K517">
        <v>511</v>
      </c>
      <c r="L517">
        <v>196</v>
      </c>
      <c r="M517">
        <v>78</v>
      </c>
      <c r="N517">
        <v>3.1399999999999997E-2</v>
      </c>
      <c r="O517">
        <v>0</v>
      </c>
    </row>
    <row r="518" spans="1:15" x14ac:dyDescent="0.3">
      <c r="A518">
        <v>517</v>
      </c>
      <c r="B518" t="s">
        <v>15</v>
      </c>
      <c r="C518" t="s">
        <v>29</v>
      </c>
      <c r="D518" t="s">
        <v>22</v>
      </c>
      <c r="E518" t="s">
        <v>44</v>
      </c>
      <c r="F518" t="s">
        <v>68</v>
      </c>
      <c r="G518" s="1">
        <v>45689.435416666667</v>
      </c>
      <c r="H518" t="s">
        <v>556</v>
      </c>
      <c r="I518">
        <v>0.91</v>
      </c>
      <c r="J518">
        <v>21704</v>
      </c>
      <c r="K518">
        <v>618</v>
      </c>
      <c r="L518">
        <v>238</v>
      </c>
      <c r="M518">
        <v>95</v>
      </c>
      <c r="N518">
        <v>4.3900000000000002E-2</v>
      </c>
      <c r="O518">
        <v>0</v>
      </c>
    </row>
    <row r="519" spans="1:15" x14ac:dyDescent="0.3">
      <c r="A519">
        <v>518</v>
      </c>
      <c r="B519" t="s">
        <v>15</v>
      </c>
      <c r="C519" t="s">
        <v>29</v>
      </c>
      <c r="D519" t="s">
        <v>33</v>
      </c>
      <c r="E519" t="s">
        <v>51</v>
      </c>
      <c r="F519" t="s">
        <v>24</v>
      </c>
      <c r="G519" s="1">
        <v>45733.195833333331</v>
      </c>
      <c r="H519" t="s">
        <v>557</v>
      </c>
      <c r="I519">
        <v>-0.36</v>
      </c>
      <c r="J519">
        <v>32344</v>
      </c>
      <c r="K519">
        <v>1558</v>
      </c>
      <c r="L519">
        <v>599</v>
      </c>
      <c r="M519">
        <v>239</v>
      </c>
      <c r="N519">
        <v>7.4099999999999999E-2</v>
      </c>
      <c r="O519">
        <v>0</v>
      </c>
    </row>
    <row r="520" spans="1:15" x14ac:dyDescent="0.3">
      <c r="A520">
        <v>519</v>
      </c>
      <c r="B520" t="s">
        <v>15</v>
      </c>
      <c r="C520" t="s">
        <v>47</v>
      </c>
      <c r="D520" t="s">
        <v>26</v>
      </c>
      <c r="E520" t="s">
        <v>18</v>
      </c>
      <c r="F520" t="s">
        <v>23</v>
      </c>
      <c r="G520" s="1">
        <v>45688.452777777777</v>
      </c>
      <c r="H520" t="s">
        <v>558</v>
      </c>
      <c r="I520">
        <v>0.89</v>
      </c>
      <c r="J520">
        <v>11432</v>
      </c>
      <c r="K520">
        <v>1121</v>
      </c>
      <c r="L520">
        <v>431</v>
      </c>
      <c r="M520">
        <v>172</v>
      </c>
      <c r="N520">
        <v>0.15090000000000001</v>
      </c>
      <c r="O520">
        <v>1</v>
      </c>
    </row>
    <row r="521" spans="1:15" x14ac:dyDescent="0.3">
      <c r="A521">
        <v>520</v>
      </c>
      <c r="B521" t="s">
        <v>15</v>
      </c>
      <c r="C521" t="s">
        <v>21</v>
      </c>
      <c r="D521" t="s">
        <v>22</v>
      </c>
      <c r="E521" t="s">
        <v>31</v>
      </c>
      <c r="F521" t="s">
        <v>23</v>
      </c>
      <c r="G521" s="1">
        <v>46005.600694444445</v>
      </c>
      <c r="H521" t="s">
        <v>559</v>
      </c>
      <c r="I521">
        <v>0.52</v>
      </c>
      <c r="J521">
        <v>36914</v>
      </c>
      <c r="K521">
        <v>1646</v>
      </c>
      <c r="L521">
        <v>633</v>
      </c>
      <c r="M521">
        <v>253</v>
      </c>
      <c r="N521">
        <v>6.8599999999999994E-2</v>
      </c>
      <c r="O521">
        <v>0</v>
      </c>
    </row>
    <row r="522" spans="1:15" x14ac:dyDescent="0.3">
      <c r="A522">
        <v>521</v>
      </c>
      <c r="B522" t="s">
        <v>15</v>
      </c>
      <c r="C522" t="s">
        <v>47</v>
      </c>
      <c r="D522" t="s">
        <v>66</v>
      </c>
      <c r="E522" t="s">
        <v>44</v>
      </c>
      <c r="F522" t="s">
        <v>68</v>
      </c>
      <c r="G522" s="1">
        <v>45892.769444444442</v>
      </c>
      <c r="H522" t="s">
        <v>560</v>
      </c>
      <c r="I522">
        <v>-0.2</v>
      </c>
      <c r="J522">
        <v>48576</v>
      </c>
      <c r="K522">
        <v>3134</v>
      </c>
      <c r="L522">
        <v>1205</v>
      </c>
      <c r="M522">
        <v>482</v>
      </c>
      <c r="N522">
        <v>9.9299999999999999E-2</v>
      </c>
      <c r="O522">
        <v>1</v>
      </c>
    </row>
    <row r="523" spans="1:15" x14ac:dyDescent="0.3">
      <c r="A523">
        <v>522</v>
      </c>
      <c r="B523" t="s">
        <v>15</v>
      </c>
      <c r="C523" t="s">
        <v>16</v>
      </c>
      <c r="D523" t="s">
        <v>30</v>
      </c>
      <c r="E523" t="s">
        <v>67</v>
      </c>
      <c r="F523" t="s">
        <v>23</v>
      </c>
      <c r="G523" s="1">
        <v>46005.056944444441</v>
      </c>
      <c r="H523" t="s">
        <v>561</v>
      </c>
      <c r="I523">
        <v>-0.44</v>
      </c>
      <c r="J523">
        <v>27476</v>
      </c>
      <c r="K523">
        <v>689</v>
      </c>
      <c r="L523">
        <v>265</v>
      </c>
      <c r="M523">
        <v>106</v>
      </c>
      <c r="N523">
        <v>3.8600000000000002E-2</v>
      </c>
      <c r="O523">
        <v>0</v>
      </c>
    </row>
    <row r="524" spans="1:15" x14ac:dyDescent="0.3">
      <c r="A524">
        <v>523</v>
      </c>
      <c r="B524" t="s">
        <v>15</v>
      </c>
      <c r="C524" t="s">
        <v>16</v>
      </c>
      <c r="D524" t="s">
        <v>33</v>
      </c>
      <c r="E524" t="s">
        <v>67</v>
      </c>
      <c r="F524" t="s">
        <v>24</v>
      </c>
      <c r="G524" s="1">
        <v>45812.240972222222</v>
      </c>
      <c r="H524" t="s">
        <v>562</v>
      </c>
      <c r="I524">
        <v>0.67</v>
      </c>
      <c r="J524">
        <v>1760</v>
      </c>
      <c r="K524">
        <v>43</v>
      </c>
      <c r="L524">
        <v>16</v>
      </c>
      <c r="M524">
        <v>6</v>
      </c>
      <c r="N524">
        <v>3.8399999999999997E-2</v>
      </c>
      <c r="O524">
        <v>0</v>
      </c>
    </row>
    <row r="525" spans="1:15" x14ac:dyDescent="0.3">
      <c r="A525">
        <v>524</v>
      </c>
      <c r="B525" t="s">
        <v>15</v>
      </c>
      <c r="C525" t="s">
        <v>16</v>
      </c>
      <c r="D525" t="s">
        <v>76</v>
      </c>
      <c r="E525" t="s">
        <v>51</v>
      </c>
      <c r="F525" t="s">
        <v>36</v>
      </c>
      <c r="G525" s="1">
        <v>45773.655555555553</v>
      </c>
      <c r="H525" t="s">
        <v>563</v>
      </c>
      <c r="I525">
        <v>0.46</v>
      </c>
      <c r="J525">
        <v>5161</v>
      </c>
      <c r="K525">
        <v>348</v>
      </c>
      <c r="L525">
        <v>134</v>
      </c>
      <c r="M525">
        <v>53</v>
      </c>
      <c r="N525">
        <v>0.104</v>
      </c>
      <c r="O525">
        <v>1</v>
      </c>
    </row>
    <row r="526" spans="1:15" x14ac:dyDescent="0.3">
      <c r="A526">
        <v>525</v>
      </c>
      <c r="B526" t="s">
        <v>15</v>
      </c>
      <c r="C526" t="s">
        <v>21</v>
      </c>
      <c r="D526" t="s">
        <v>30</v>
      </c>
      <c r="E526" t="s">
        <v>67</v>
      </c>
      <c r="F526" t="s">
        <v>34</v>
      </c>
      <c r="G526" s="1">
        <v>45859.647916666669</v>
      </c>
      <c r="H526" t="s">
        <v>564</v>
      </c>
      <c r="I526">
        <v>0.15</v>
      </c>
      <c r="J526">
        <v>1348</v>
      </c>
      <c r="K526">
        <v>68</v>
      </c>
      <c r="L526">
        <v>26</v>
      </c>
      <c r="M526">
        <v>10</v>
      </c>
      <c r="N526">
        <v>7.8899999999999998E-2</v>
      </c>
      <c r="O526">
        <v>0</v>
      </c>
    </row>
    <row r="527" spans="1:15" x14ac:dyDescent="0.3">
      <c r="A527">
        <v>526</v>
      </c>
      <c r="B527" t="s">
        <v>15</v>
      </c>
      <c r="C527" t="s">
        <v>29</v>
      </c>
      <c r="D527" t="s">
        <v>76</v>
      </c>
      <c r="E527" t="s">
        <v>44</v>
      </c>
      <c r="F527" t="s">
        <v>56</v>
      </c>
      <c r="G527" s="1">
        <v>45952.440972222219</v>
      </c>
      <c r="H527" t="s">
        <v>565</v>
      </c>
      <c r="I527">
        <v>0.98</v>
      </c>
      <c r="J527">
        <v>12246</v>
      </c>
      <c r="K527">
        <v>641</v>
      </c>
      <c r="L527">
        <v>246</v>
      </c>
      <c r="M527">
        <v>98</v>
      </c>
      <c r="N527">
        <v>8.0600000000000005E-2</v>
      </c>
      <c r="O527">
        <v>1</v>
      </c>
    </row>
    <row r="528" spans="1:15" x14ac:dyDescent="0.3">
      <c r="A528">
        <v>527</v>
      </c>
      <c r="B528" t="s">
        <v>15</v>
      </c>
      <c r="C528" t="s">
        <v>16</v>
      </c>
      <c r="D528" t="s">
        <v>33</v>
      </c>
      <c r="E528" t="s">
        <v>18</v>
      </c>
      <c r="F528" t="s">
        <v>34</v>
      </c>
      <c r="G528" s="1">
        <v>45923.398611111108</v>
      </c>
      <c r="H528" t="s">
        <v>566</v>
      </c>
      <c r="I528">
        <v>0.71</v>
      </c>
      <c r="J528">
        <v>46084</v>
      </c>
      <c r="K528">
        <v>1086</v>
      </c>
      <c r="L528">
        <v>417</v>
      </c>
      <c r="M528">
        <v>167</v>
      </c>
      <c r="N528">
        <v>3.6299999999999999E-2</v>
      </c>
      <c r="O528">
        <v>0</v>
      </c>
    </row>
    <row r="529" spans="1:15" x14ac:dyDescent="0.3">
      <c r="A529">
        <v>528</v>
      </c>
      <c r="B529" t="s">
        <v>15</v>
      </c>
      <c r="C529" t="s">
        <v>16</v>
      </c>
      <c r="D529" t="s">
        <v>33</v>
      </c>
      <c r="E529" t="s">
        <v>44</v>
      </c>
      <c r="F529" t="s">
        <v>19</v>
      </c>
      <c r="G529" s="1">
        <v>45730.443055555559</v>
      </c>
      <c r="H529" t="s">
        <v>567</v>
      </c>
      <c r="I529">
        <v>0.55000000000000004</v>
      </c>
      <c r="J529">
        <v>26020</v>
      </c>
      <c r="K529">
        <v>1673</v>
      </c>
      <c r="L529">
        <v>643</v>
      </c>
      <c r="M529">
        <v>257</v>
      </c>
      <c r="N529">
        <v>9.9000000000000005E-2</v>
      </c>
      <c r="O529">
        <v>1</v>
      </c>
    </row>
    <row r="530" spans="1:15" x14ac:dyDescent="0.3">
      <c r="A530">
        <v>529</v>
      </c>
      <c r="B530" t="s">
        <v>15</v>
      </c>
      <c r="C530" t="s">
        <v>47</v>
      </c>
      <c r="D530" t="s">
        <v>22</v>
      </c>
      <c r="E530" t="s">
        <v>51</v>
      </c>
      <c r="F530" t="s">
        <v>79</v>
      </c>
      <c r="G530" s="1">
        <v>45788.94027777778</v>
      </c>
      <c r="H530" t="s">
        <v>568</v>
      </c>
      <c r="I530">
        <v>0.79</v>
      </c>
      <c r="J530">
        <v>34516</v>
      </c>
      <c r="K530">
        <v>2233</v>
      </c>
      <c r="L530">
        <v>859</v>
      </c>
      <c r="M530">
        <v>343</v>
      </c>
      <c r="N530">
        <v>9.9599999999999994E-2</v>
      </c>
      <c r="O530">
        <v>1</v>
      </c>
    </row>
    <row r="531" spans="1:15" x14ac:dyDescent="0.3">
      <c r="A531">
        <v>530</v>
      </c>
      <c r="B531" t="s">
        <v>15</v>
      </c>
      <c r="C531" t="s">
        <v>38</v>
      </c>
      <c r="D531" t="s">
        <v>30</v>
      </c>
      <c r="E531" t="s">
        <v>31</v>
      </c>
      <c r="F531" t="s">
        <v>23</v>
      </c>
      <c r="G531" s="1">
        <v>45852.428472222222</v>
      </c>
      <c r="H531" t="s">
        <v>569</v>
      </c>
      <c r="I531">
        <v>0.6</v>
      </c>
      <c r="J531">
        <v>6831</v>
      </c>
      <c r="K531">
        <v>294</v>
      </c>
      <c r="L531">
        <v>113</v>
      </c>
      <c r="M531">
        <v>45</v>
      </c>
      <c r="N531">
        <v>6.6400000000000001E-2</v>
      </c>
      <c r="O531">
        <v>0</v>
      </c>
    </row>
    <row r="532" spans="1:15" x14ac:dyDescent="0.3">
      <c r="A532">
        <v>531</v>
      </c>
      <c r="B532" t="s">
        <v>15</v>
      </c>
      <c r="C532" t="s">
        <v>29</v>
      </c>
      <c r="D532" t="s">
        <v>50</v>
      </c>
      <c r="E532" t="s">
        <v>42</v>
      </c>
      <c r="F532" t="s">
        <v>19</v>
      </c>
      <c r="G532" s="1">
        <v>45798.64166666667</v>
      </c>
      <c r="H532" t="s">
        <v>570</v>
      </c>
      <c r="I532">
        <v>0.88</v>
      </c>
      <c r="J532">
        <v>7261</v>
      </c>
      <c r="K532">
        <v>434</v>
      </c>
      <c r="L532">
        <v>167</v>
      </c>
      <c r="M532">
        <v>66</v>
      </c>
      <c r="N532">
        <v>9.2100000000000001E-2</v>
      </c>
      <c r="O532">
        <v>1</v>
      </c>
    </row>
    <row r="533" spans="1:15" x14ac:dyDescent="0.3">
      <c r="A533">
        <v>532</v>
      </c>
      <c r="B533" t="s">
        <v>15</v>
      </c>
      <c r="C533" t="s">
        <v>21</v>
      </c>
      <c r="D533" t="s">
        <v>50</v>
      </c>
      <c r="E533" t="s">
        <v>18</v>
      </c>
      <c r="F533" t="s">
        <v>60</v>
      </c>
      <c r="G533" s="1">
        <v>45708.241666666669</v>
      </c>
      <c r="H533" t="s">
        <v>571</v>
      </c>
      <c r="I533">
        <v>0.71</v>
      </c>
      <c r="J533">
        <v>11190</v>
      </c>
      <c r="K533">
        <v>756</v>
      </c>
      <c r="L533">
        <v>291</v>
      </c>
      <c r="M533">
        <v>116</v>
      </c>
      <c r="N533">
        <v>0.104</v>
      </c>
      <c r="O533">
        <v>1</v>
      </c>
    </row>
    <row r="534" spans="1:15" x14ac:dyDescent="0.3">
      <c r="A534">
        <v>533</v>
      </c>
      <c r="B534" t="s">
        <v>15</v>
      </c>
      <c r="C534" t="s">
        <v>47</v>
      </c>
      <c r="D534" t="s">
        <v>22</v>
      </c>
      <c r="E534" t="s">
        <v>18</v>
      </c>
      <c r="F534" t="s">
        <v>34</v>
      </c>
      <c r="G534" s="1">
        <v>45985.927083333336</v>
      </c>
      <c r="H534" t="s">
        <v>572</v>
      </c>
      <c r="I534">
        <v>0.05</v>
      </c>
      <c r="J534">
        <v>19076</v>
      </c>
      <c r="K534">
        <v>1450</v>
      </c>
      <c r="L534">
        <v>557</v>
      </c>
      <c r="M534">
        <v>223</v>
      </c>
      <c r="N534">
        <v>0.11700000000000001</v>
      </c>
      <c r="O534">
        <v>1</v>
      </c>
    </row>
    <row r="535" spans="1:15" x14ac:dyDescent="0.3">
      <c r="A535">
        <v>534</v>
      </c>
      <c r="B535" t="s">
        <v>15</v>
      </c>
      <c r="C535" t="s">
        <v>21</v>
      </c>
      <c r="D535" t="s">
        <v>33</v>
      </c>
      <c r="E535" t="s">
        <v>18</v>
      </c>
      <c r="F535" t="s">
        <v>79</v>
      </c>
      <c r="G535" s="1">
        <v>45814.611111111109</v>
      </c>
      <c r="H535" t="s">
        <v>573</v>
      </c>
      <c r="I535">
        <v>0.43</v>
      </c>
      <c r="J535">
        <v>49720</v>
      </c>
      <c r="K535">
        <v>1772</v>
      </c>
      <c r="L535">
        <v>681</v>
      </c>
      <c r="M535">
        <v>272</v>
      </c>
      <c r="N535">
        <v>5.4899999999999997E-2</v>
      </c>
      <c r="O535">
        <v>0</v>
      </c>
    </row>
    <row r="536" spans="1:15" x14ac:dyDescent="0.3">
      <c r="A536">
        <v>535</v>
      </c>
      <c r="B536" t="s">
        <v>15</v>
      </c>
      <c r="C536" t="s">
        <v>38</v>
      </c>
      <c r="D536" t="s">
        <v>17</v>
      </c>
      <c r="E536" t="s">
        <v>67</v>
      </c>
      <c r="F536" t="s">
        <v>36</v>
      </c>
      <c r="G536" s="1">
        <v>45727.375</v>
      </c>
      <c r="H536" t="s">
        <v>574</v>
      </c>
      <c r="I536">
        <v>-0.4</v>
      </c>
      <c r="J536">
        <v>35610</v>
      </c>
      <c r="K536">
        <v>1800</v>
      </c>
      <c r="L536">
        <v>692</v>
      </c>
      <c r="M536">
        <v>277</v>
      </c>
      <c r="N536">
        <v>7.7799999999999994E-2</v>
      </c>
      <c r="O536">
        <v>0</v>
      </c>
    </row>
    <row r="537" spans="1:15" x14ac:dyDescent="0.3">
      <c r="A537">
        <v>536</v>
      </c>
      <c r="B537" t="s">
        <v>15</v>
      </c>
      <c r="C537" t="s">
        <v>16</v>
      </c>
      <c r="D537" t="s">
        <v>39</v>
      </c>
      <c r="E537" t="s">
        <v>51</v>
      </c>
      <c r="F537" t="s">
        <v>56</v>
      </c>
      <c r="G537" s="1">
        <v>46003.674305555556</v>
      </c>
      <c r="H537" t="s">
        <v>575</v>
      </c>
      <c r="I537">
        <v>-0.62</v>
      </c>
      <c r="J537">
        <v>25844</v>
      </c>
      <c r="K537">
        <v>506</v>
      </c>
      <c r="L537">
        <v>194</v>
      </c>
      <c r="M537">
        <v>77</v>
      </c>
      <c r="N537">
        <v>3.0200000000000001E-2</v>
      </c>
      <c r="O537">
        <v>0</v>
      </c>
    </row>
    <row r="538" spans="1:15" x14ac:dyDescent="0.3">
      <c r="A538">
        <v>537</v>
      </c>
      <c r="B538" t="s">
        <v>15</v>
      </c>
      <c r="C538" t="s">
        <v>16</v>
      </c>
      <c r="D538" t="s">
        <v>66</v>
      </c>
      <c r="E538" t="s">
        <v>23</v>
      </c>
      <c r="F538" t="s">
        <v>36</v>
      </c>
      <c r="G538" s="1">
        <v>45718.636111111111</v>
      </c>
      <c r="H538" t="s">
        <v>576</v>
      </c>
      <c r="I538">
        <v>-0.16</v>
      </c>
      <c r="J538">
        <v>43137</v>
      </c>
      <c r="K538">
        <v>1909</v>
      </c>
      <c r="L538">
        <v>734</v>
      </c>
      <c r="M538">
        <v>293</v>
      </c>
      <c r="N538">
        <v>6.8099999999999994E-2</v>
      </c>
      <c r="O538">
        <v>0</v>
      </c>
    </row>
    <row r="539" spans="1:15" x14ac:dyDescent="0.3">
      <c r="A539">
        <v>538</v>
      </c>
      <c r="B539" t="s">
        <v>15</v>
      </c>
      <c r="C539" t="s">
        <v>16</v>
      </c>
      <c r="D539" t="s">
        <v>26</v>
      </c>
      <c r="E539" t="s">
        <v>51</v>
      </c>
      <c r="F539" t="s">
        <v>34</v>
      </c>
      <c r="G539" s="1">
        <v>45840.638194444444</v>
      </c>
      <c r="H539" t="s">
        <v>577</v>
      </c>
      <c r="I539">
        <v>0.41</v>
      </c>
      <c r="J539">
        <v>29233</v>
      </c>
      <c r="K539">
        <v>1476</v>
      </c>
      <c r="L539">
        <v>567</v>
      </c>
      <c r="M539">
        <v>227</v>
      </c>
      <c r="N539">
        <v>7.7700000000000005E-2</v>
      </c>
      <c r="O539">
        <v>0</v>
      </c>
    </row>
    <row r="540" spans="1:15" x14ac:dyDescent="0.3">
      <c r="A540">
        <v>539</v>
      </c>
      <c r="B540" t="s">
        <v>15</v>
      </c>
      <c r="C540" t="s">
        <v>16</v>
      </c>
      <c r="D540" t="s">
        <v>41</v>
      </c>
      <c r="E540" t="s">
        <v>42</v>
      </c>
      <c r="F540" t="s">
        <v>23</v>
      </c>
      <c r="G540" s="1">
        <v>45721.03402777778</v>
      </c>
      <c r="H540" t="s">
        <v>578</v>
      </c>
      <c r="I540">
        <v>0.94</v>
      </c>
      <c r="J540">
        <v>36155</v>
      </c>
      <c r="K540">
        <v>3047</v>
      </c>
      <c r="L540">
        <v>1172</v>
      </c>
      <c r="M540">
        <v>468</v>
      </c>
      <c r="N540">
        <v>0.12970000000000001</v>
      </c>
      <c r="O540">
        <v>1</v>
      </c>
    </row>
    <row r="541" spans="1:15" x14ac:dyDescent="0.3">
      <c r="A541">
        <v>540</v>
      </c>
      <c r="B541" t="s">
        <v>15</v>
      </c>
      <c r="C541" t="s">
        <v>16</v>
      </c>
      <c r="D541" t="s">
        <v>26</v>
      </c>
      <c r="E541" t="s">
        <v>51</v>
      </c>
      <c r="F541" t="s">
        <v>56</v>
      </c>
      <c r="G541" s="1">
        <v>45729.640277777777</v>
      </c>
      <c r="H541" t="s">
        <v>579</v>
      </c>
      <c r="I541">
        <v>0.85</v>
      </c>
      <c r="J541">
        <v>3071</v>
      </c>
      <c r="K541">
        <v>89</v>
      </c>
      <c r="L541">
        <v>34</v>
      </c>
      <c r="M541">
        <v>13</v>
      </c>
      <c r="N541">
        <v>4.5199999999999997E-2</v>
      </c>
      <c r="O541">
        <v>0</v>
      </c>
    </row>
    <row r="542" spans="1:15" x14ac:dyDescent="0.3">
      <c r="A542">
        <v>541</v>
      </c>
      <c r="B542" t="s">
        <v>15</v>
      </c>
      <c r="C542" t="s">
        <v>47</v>
      </c>
      <c r="D542" t="s">
        <v>26</v>
      </c>
      <c r="E542" t="s">
        <v>18</v>
      </c>
      <c r="F542" t="s">
        <v>79</v>
      </c>
      <c r="G542" s="1">
        <v>45873.65625</v>
      </c>
      <c r="H542" t="s">
        <v>580</v>
      </c>
      <c r="I542">
        <v>0.46</v>
      </c>
      <c r="J542">
        <v>2386</v>
      </c>
      <c r="K542">
        <v>57</v>
      </c>
      <c r="L542">
        <v>22</v>
      </c>
      <c r="M542">
        <v>8</v>
      </c>
      <c r="N542">
        <v>3.7100000000000001E-2</v>
      </c>
      <c r="O542">
        <v>0</v>
      </c>
    </row>
    <row r="543" spans="1:15" x14ac:dyDescent="0.3">
      <c r="A543">
        <v>542</v>
      </c>
      <c r="B543" t="s">
        <v>15</v>
      </c>
      <c r="C543" t="s">
        <v>29</v>
      </c>
      <c r="D543" t="s">
        <v>41</v>
      </c>
      <c r="E543" t="s">
        <v>44</v>
      </c>
      <c r="F543" t="s">
        <v>19</v>
      </c>
      <c r="G543" s="1">
        <v>45684.443055555559</v>
      </c>
      <c r="H543" t="s">
        <v>581</v>
      </c>
      <c r="I543">
        <v>0.66</v>
      </c>
      <c r="J543">
        <v>41475</v>
      </c>
      <c r="K543">
        <v>1138</v>
      </c>
      <c r="L543">
        <v>437</v>
      </c>
      <c r="M543">
        <v>175</v>
      </c>
      <c r="N543">
        <v>4.2200000000000001E-2</v>
      </c>
      <c r="O543">
        <v>0</v>
      </c>
    </row>
    <row r="544" spans="1:15" x14ac:dyDescent="0.3">
      <c r="A544">
        <v>543</v>
      </c>
      <c r="B544" t="s">
        <v>15</v>
      </c>
      <c r="C544" t="s">
        <v>21</v>
      </c>
      <c r="D544" t="s">
        <v>30</v>
      </c>
      <c r="E544" t="s">
        <v>23</v>
      </c>
      <c r="F544" t="s">
        <v>68</v>
      </c>
      <c r="G544" s="1">
        <v>45716.945833333331</v>
      </c>
      <c r="H544" t="s">
        <v>582</v>
      </c>
      <c r="I544">
        <v>0.48</v>
      </c>
      <c r="J544">
        <v>3514</v>
      </c>
      <c r="K544">
        <v>123</v>
      </c>
      <c r="L544">
        <v>47</v>
      </c>
      <c r="M544">
        <v>19</v>
      </c>
      <c r="N544">
        <v>5.4199999999999998E-2</v>
      </c>
      <c r="O544">
        <v>0</v>
      </c>
    </row>
    <row r="545" spans="1:15" x14ac:dyDescent="0.3">
      <c r="A545">
        <v>544</v>
      </c>
      <c r="B545" t="s">
        <v>15</v>
      </c>
      <c r="C545" t="s">
        <v>47</v>
      </c>
      <c r="D545" t="s">
        <v>30</v>
      </c>
      <c r="E545" t="s">
        <v>67</v>
      </c>
      <c r="F545" t="s">
        <v>34</v>
      </c>
      <c r="G545" s="1">
        <v>45973.393055555556</v>
      </c>
      <c r="H545" t="s">
        <v>583</v>
      </c>
      <c r="I545">
        <v>0.66</v>
      </c>
      <c r="J545">
        <v>4385</v>
      </c>
      <c r="K545">
        <v>171</v>
      </c>
      <c r="L545">
        <v>66</v>
      </c>
      <c r="M545">
        <v>26</v>
      </c>
      <c r="N545">
        <v>6.0400000000000002E-2</v>
      </c>
      <c r="O545">
        <v>0</v>
      </c>
    </row>
    <row r="546" spans="1:15" x14ac:dyDescent="0.3">
      <c r="A546">
        <v>545</v>
      </c>
      <c r="B546" t="s">
        <v>15</v>
      </c>
      <c r="C546" t="s">
        <v>29</v>
      </c>
      <c r="D546" t="s">
        <v>66</v>
      </c>
      <c r="E546" t="s">
        <v>18</v>
      </c>
      <c r="F546" t="s">
        <v>31</v>
      </c>
      <c r="G546" s="1">
        <v>46022.59097222222</v>
      </c>
      <c r="H546" t="s">
        <v>584</v>
      </c>
      <c r="I546">
        <v>0.68</v>
      </c>
      <c r="J546">
        <v>40749</v>
      </c>
      <c r="K546">
        <v>958</v>
      </c>
      <c r="L546">
        <v>368</v>
      </c>
      <c r="M546">
        <v>147</v>
      </c>
      <c r="N546">
        <v>3.6200000000000003E-2</v>
      </c>
      <c r="O546">
        <v>0</v>
      </c>
    </row>
    <row r="547" spans="1:15" x14ac:dyDescent="0.3">
      <c r="A547">
        <v>546</v>
      </c>
      <c r="B547" t="s">
        <v>15</v>
      </c>
      <c r="C547" t="s">
        <v>47</v>
      </c>
      <c r="D547" t="s">
        <v>50</v>
      </c>
      <c r="E547" t="s">
        <v>51</v>
      </c>
      <c r="F547" t="s">
        <v>31</v>
      </c>
      <c r="G547" s="1">
        <v>45829.375</v>
      </c>
      <c r="H547" t="s">
        <v>585</v>
      </c>
      <c r="I547">
        <v>0.56999999999999995</v>
      </c>
      <c r="J547">
        <v>39294</v>
      </c>
      <c r="K547">
        <v>1746</v>
      </c>
      <c r="L547">
        <v>671</v>
      </c>
      <c r="M547">
        <v>268</v>
      </c>
      <c r="N547">
        <v>6.8400000000000002E-2</v>
      </c>
      <c r="O547">
        <v>0</v>
      </c>
    </row>
    <row r="548" spans="1:15" x14ac:dyDescent="0.3">
      <c r="A548">
        <v>547</v>
      </c>
      <c r="B548" t="s">
        <v>15</v>
      </c>
      <c r="C548" t="s">
        <v>16</v>
      </c>
      <c r="D548" t="s">
        <v>30</v>
      </c>
      <c r="E548" t="s">
        <v>27</v>
      </c>
      <c r="F548" t="s">
        <v>34</v>
      </c>
      <c r="G548" s="1">
        <v>45958.841666666667</v>
      </c>
      <c r="H548" t="s">
        <v>586</v>
      </c>
      <c r="I548">
        <v>-0.44</v>
      </c>
      <c r="J548">
        <v>20757</v>
      </c>
      <c r="K548">
        <v>1083</v>
      </c>
      <c r="L548">
        <v>416</v>
      </c>
      <c r="M548">
        <v>166</v>
      </c>
      <c r="N548">
        <v>8.0299999999999996E-2</v>
      </c>
      <c r="O548">
        <v>1</v>
      </c>
    </row>
    <row r="549" spans="1:15" x14ac:dyDescent="0.3">
      <c r="A549">
        <v>548</v>
      </c>
      <c r="B549" t="s">
        <v>15</v>
      </c>
      <c r="C549" t="s">
        <v>47</v>
      </c>
      <c r="D549" t="s">
        <v>41</v>
      </c>
      <c r="E549" t="s">
        <v>42</v>
      </c>
      <c r="F549" t="s">
        <v>34</v>
      </c>
      <c r="G549" s="1">
        <v>45723.598611111112</v>
      </c>
      <c r="H549" t="s">
        <v>587</v>
      </c>
      <c r="I549">
        <v>0.96</v>
      </c>
      <c r="J549">
        <v>34021</v>
      </c>
      <c r="K549">
        <v>2821</v>
      </c>
      <c r="L549">
        <v>1085</v>
      </c>
      <c r="M549">
        <v>434</v>
      </c>
      <c r="N549">
        <v>0.12759999999999999</v>
      </c>
      <c r="O549">
        <v>1</v>
      </c>
    </row>
    <row r="550" spans="1:15" x14ac:dyDescent="0.3">
      <c r="A550">
        <v>549</v>
      </c>
      <c r="B550" t="s">
        <v>15</v>
      </c>
      <c r="C550" t="s">
        <v>47</v>
      </c>
      <c r="D550" t="s">
        <v>39</v>
      </c>
      <c r="E550" t="s">
        <v>18</v>
      </c>
      <c r="F550" t="s">
        <v>56</v>
      </c>
      <c r="G550" s="1">
        <v>45806.383333333331</v>
      </c>
      <c r="H550" t="s">
        <v>588</v>
      </c>
      <c r="I550">
        <v>0.63</v>
      </c>
      <c r="J550">
        <v>40794</v>
      </c>
      <c r="K550">
        <v>1485</v>
      </c>
      <c r="L550">
        <v>571</v>
      </c>
      <c r="M550">
        <v>228</v>
      </c>
      <c r="N550">
        <v>5.6099999999999997E-2</v>
      </c>
      <c r="O550">
        <v>0</v>
      </c>
    </row>
    <row r="551" spans="1:15" x14ac:dyDescent="0.3">
      <c r="A551">
        <v>550</v>
      </c>
      <c r="B551" t="s">
        <v>15</v>
      </c>
      <c r="C551" t="s">
        <v>47</v>
      </c>
      <c r="D551" t="s">
        <v>17</v>
      </c>
      <c r="E551" t="s">
        <v>42</v>
      </c>
      <c r="F551" t="s">
        <v>60</v>
      </c>
      <c r="G551" s="1">
        <v>45769.395138888889</v>
      </c>
      <c r="H551" t="s">
        <v>589</v>
      </c>
      <c r="I551">
        <v>0.08</v>
      </c>
      <c r="J551">
        <v>12213</v>
      </c>
      <c r="K551">
        <v>344</v>
      </c>
      <c r="L551">
        <v>132</v>
      </c>
      <c r="M551">
        <v>53</v>
      </c>
      <c r="N551">
        <v>4.3400000000000001E-2</v>
      </c>
      <c r="O551">
        <v>0</v>
      </c>
    </row>
    <row r="552" spans="1:15" x14ac:dyDescent="0.3">
      <c r="A552">
        <v>551</v>
      </c>
      <c r="B552" t="s">
        <v>15</v>
      </c>
      <c r="C552" t="s">
        <v>21</v>
      </c>
      <c r="D552" t="s">
        <v>33</v>
      </c>
      <c r="E552" t="s">
        <v>18</v>
      </c>
      <c r="F552" t="s">
        <v>34</v>
      </c>
      <c r="G552" s="1">
        <v>45985.595138888886</v>
      </c>
      <c r="H552" t="s">
        <v>590</v>
      </c>
      <c r="I552">
        <v>0.4</v>
      </c>
      <c r="J552">
        <v>23771</v>
      </c>
      <c r="K552">
        <v>1440</v>
      </c>
      <c r="L552">
        <v>554</v>
      </c>
      <c r="M552">
        <v>221</v>
      </c>
      <c r="N552">
        <v>9.3299999999999994E-2</v>
      </c>
      <c r="O552">
        <v>1</v>
      </c>
    </row>
    <row r="553" spans="1:15" x14ac:dyDescent="0.3">
      <c r="A553">
        <v>552</v>
      </c>
      <c r="B553" t="s">
        <v>15</v>
      </c>
      <c r="C553" t="s">
        <v>29</v>
      </c>
      <c r="D553" t="s">
        <v>66</v>
      </c>
      <c r="E553" t="s">
        <v>27</v>
      </c>
      <c r="F553" t="s">
        <v>36</v>
      </c>
      <c r="G553" s="1">
        <v>45793.554166666669</v>
      </c>
      <c r="H553" t="s">
        <v>591</v>
      </c>
      <c r="I553">
        <v>0.98</v>
      </c>
      <c r="J553">
        <v>36218</v>
      </c>
      <c r="K553">
        <v>2611</v>
      </c>
      <c r="L553">
        <v>1004</v>
      </c>
      <c r="M553">
        <v>401</v>
      </c>
      <c r="N553">
        <v>0.1109</v>
      </c>
      <c r="O553">
        <v>1</v>
      </c>
    </row>
    <row r="554" spans="1:15" x14ac:dyDescent="0.3">
      <c r="A554">
        <v>553</v>
      </c>
      <c r="B554" t="s">
        <v>15</v>
      </c>
      <c r="C554" t="s">
        <v>21</v>
      </c>
      <c r="D554" t="s">
        <v>76</v>
      </c>
      <c r="E554" t="s">
        <v>67</v>
      </c>
      <c r="F554" t="s">
        <v>68</v>
      </c>
      <c r="G554" s="1">
        <v>45978.744444444441</v>
      </c>
      <c r="H554" t="s">
        <v>592</v>
      </c>
      <c r="I554">
        <v>0.54</v>
      </c>
      <c r="J554">
        <v>48597</v>
      </c>
      <c r="K554">
        <v>2326</v>
      </c>
      <c r="L554">
        <v>894</v>
      </c>
      <c r="M554">
        <v>357</v>
      </c>
      <c r="N554">
        <v>7.3700000000000002E-2</v>
      </c>
      <c r="O554">
        <v>0</v>
      </c>
    </row>
    <row r="555" spans="1:15" x14ac:dyDescent="0.3">
      <c r="A555">
        <v>554</v>
      </c>
      <c r="B555" t="s">
        <v>15</v>
      </c>
      <c r="C555" t="s">
        <v>47</v>
      </c>
      <c r="D555" t="s">
        <v>26</v>
      </c>
      <c r="E555" t="s">
        <v>27</v>
      </c>
      <c r="F555" t="s">
        <v>24</v>
      </c>
      <c r="G555" s="1">
        <v>45750.441666666666</v>
      </c>
      <c r="H555" t="s">
        <v>593</v>
      </c>
      <c r="I555">
        <v>0.21</v>
      </c>
      <c r="J555">
        <v>46047</v>
      </c>
      <c r="K555">
        <v>2570</v>
      </c>
      <c r="L555">
        <v>988</v>
      </c>
      <c r="M555">
        <v>395</v>
      </c>
      <c r="N555">
        <v>8.5900000000000004E-2</v>
      </c>
      <c r="O555">
        <v>1</v>
      </c>
    </row>
    <row r="556" spans="1:15" x14ac:dyDescent="0.3">
      <c r="A556">
        <v>555</v>
      </c>
      <c r="B556" t="s">
        <v>15</v>
      </c>
      <c r="C556" t="s">
        <v>16</v>
      </c>
      <c r="D556" t="s">
        <v>30</v>
      </c>
      <c r="E556" t="s">
        <v>27</v>
      </c>
      <c r="F556" t="s">
        <v>23</v>
      </c>
      <c r="G556" s="1">
        <v>45783.656944444447</v>
      </c>
      <c r="H556" t="s">
        <v>594</v>
      </c>
      <c r="I556">
        <v>0.41</v>
      </c>
      <c r="J556">
        <v>43236</v>
      </c>
      <c r="K556">
        <v>3580</v>
      </c>
      <c r="L556">
        <v>1377</v>
      </c>
      <c r="M556">
        <v>550</v>
      </c>
      <c r="N556">
        <v>0.12740000000000001</v>
      </c>
      <c r="O556">
        <v>1</v>
      </c>
    </row>
    <row r="557" spans="1:15" x14ac:dyDescent="0.3">
      <c r="A557">
        <v>556</v>
      </c>
      <c r="B557" t="s">
        <v>15</v>
      </c>
      <c r="C557" t="s">
        <v>47</v>
      </c>
      <c r="D557" t="s">
        <v>33</v>
      </c>
      <c r="E557" t="s">
        <v>27</v>
      </c>
      <c r="F557" t="s">
        <v>68</v>
      </c>
      <c r="G557" s="1">
        <v>45731.826388888891</v>
      </c>
      <c r="H557" t="s">
        <v>595</v>
      </c>
      <c r="I557">
        <v>-0.16</v>
      </c>
      <c r="J557">
        <v>10124</v>
      </c>
      <c r="K557">
        <v>425</v>
      </c>
      <c r="L557">
        <v>163</v>
      </c>
      <c r="M557">
        <v>65</v>
      </c>
      <c r="N557">
        <v>6.4799999999999996E-2</v>
      </c>
      <c r="O557">
        <v>0</v>
      </c>
    </row>
    <row r="558" spans="1:15" x14ac:dyDescent="0.3">
      <c r="A558">
        <v>557</v>
      </c>
      <c r="B558" t="s">
        <v>15</v>
      </c>
      <c r="C558" t="s">
        <v>21</v>
      </c>
      <c r="D558" t="s">
        <v>26</v>
      </c>
      <c r="E558" t="s">
        <v>42</v>
      </c>
      <c r="F558" t="s">
        <v>68</v>
      </c>
      <c r="G558" s="1">
        <v>45827.44027777778</v>
      </c>
      <c r="H558" t="s">
        <v>596</v>
      </c>
      <c r="I558">
        <v>0.46</v>
      </c>
      <c r="J558">
        <v>28216</v>
      </c>
      <c r="K558">
        <v>713</v>
      </c>
      <c r="L558">
        <v>274</v>
      </c>
      <c r="M558">
        <v>109</v>
      </c>
      <c r="N558">
        <v>3.8899999999999997E-2</v>
      </c>
      <c r="O558">
        <v>0</v>
      </c>
    </row>
    <row r="559" spans="1:15" x14ac:dyDescent="0.3">
      <c r="A559">
        <v>558</v>
      </c>
      <c r="B559" t="s">
        <v>15</v>
      </c>
      <c r="C559" t="s">
        <v>47</v>
      </c>
      <c r="D559" t="s">
        <v>17</v>
      </c>
      <c r="E559" t="s">
        <v>23</v>
      </c>
      <c r="F559" t="s">
        <v>23</v>
      </c>
      <c r="G559" s="1">
        <v>45855.623611111114</v>
      </c>
      <c r="H559" t="s">
        <v>597</v>
      </c>
      <c r="I559">
        <v>0.97</v>
      </c>
      <c r="J559">
        <v>24416</v>
      </c>
      <c r="K559">
        <v>565</v>
      </c>
      <c r="L559">
        <v>217</v>
      </c>
      <c r="M559">
        <v>87</v>
      </c>
      <c r="N559">
        <v>3.5700000000000003E-2</v>
      </c>
      <c r="O559">
        <v>0</v>
      </c>
    </row>
    <row r="560" spans="1:15" x14ac:dyDescent="0.3">
      <c r="A560">
        <v>559</v>
      </c>
      <c r="B560" t="s">
        <v>15</v>
      </c>
      <c r="C560" t="s">
        <v>29</v>
      </c>
      <c r="D560" t="s">
        <v>76</v>
      </c>
      <c r="E560" t="s">
        <v>31</v>
      </c>
      <c r="F560" t="s">
        <v>79</v>
      </c>
      <c r="G560" s="1">
        <v>45680.231249999997</v>
      </c>
      <c r="H560" t="s">
        <v>598</v>
      </c>
      <c r="I560">
        <v>0.77</v>
      </c>
      <c r="J560">
        <v>19809</v>
      </c>
      <c r="K560">
        <v>869</v>
      </c>
      <c r="L560">
        <v>334</v>
      </c>
      <c r="M560">
        <v>133</v>
      </c>
      <c r="N560">
        <v>6.7500000000000004E-2</v>
      </c>
      <c r="O560">
        <v>0</v>
      </c>
    </row>
    <row r="561" spans="1:15" x14ac:dyDescent="0.3">
      <c r="A561">
        <v>560</v>
      </c>
      <c r="B561" t="s">
        <v>15</v>
      </c>
      <c r="C561" t="s">
        <v>16</v>
      </c>
      <c r="D561" t="s">
        <v>50</v>
      </c>
      <c r="E561" t="s">
        <v>51</v>
      </c>
      <c r="F561" t="s">
        <v>31</v>
      </c>
      <c r="G561" s="1">
        <v>45793.919444444444</v>
      </c>
      <c r="H561" t="s">
        <v>599</v>
      </c>
      <c r="I561">
        <v>0.67</v>
      </c>
      <c r="J561">
        <v>32354</v>
      </c>
      <c r="K561">
        <v>2562</v>
      </c>
      <c r="L561">
        <v>985</v>
      </c>
      <c r="M561">
        <v>394</v>
      </c>
      <c r="N561">
        <v>0.12189999999999999</v>
      </c>
      <c r="O561">
        <v>1</v>
      </c>
    </row>
    <row r="562" spans="1:15" x14ac:dyDescent="0.3">
      <c r="A562">
        <v>561</v>
      </c>
      <c r="B562" t="s">
        <v>15</v>
      </c>
      <c r="C562" t="s">
        <v>16</v>
      </c>
      <c r="D562" t="s">
        <v>39</v>
      </c>
      <c r="E562" t="s">
        <v>67</v>
      </c>
      <c r="F562" t="s">
        <v>68</v>
      </c>
      <c r="G562" s="1">
        <v>45732.450694444444</v>
      </c>
      <c r="H562" t="s">
        <v>204</v>
      </c>
      <c r="I562">
        <v>0.78</v>
      </c>
      <c r="J562">
        <v>10058</v>
      </c>
      <c r="K562">
        <v>807</v>
      </c>
      <c r="L562">
        <v>310</v>
      </c>
      <c r="M562">
        <v>124</v>
      </c>
      <c r="N562">
        <v>0.1237</v>
      </c>
      <c r="O562">
        <v>1</v>
      </c>
    </row>
    <row r="563" spans="1:15" x14ac:dyDescent="0.3">
      <c r="A563">
        <v>562</v>
      </c>
      <c r="B563" t="s">
        <v>15</v>
      </c>
      <c r="C563" t="s">
        <v>47</v>
      </c>
      <c r="D563" t="s">
        <v>22</v>
      </c>
      <c r="E563" t="s">
        <v>67</v>
      </c>
      <c r="F563" t="s">
        <v>36</v>
      </c>
      <c r="G563" s="1">
        <v>45912.648611111108</v>
      </c>
      <c r="H563" t="s">
        <v>600</v>
      </c>
      <c r="I563">
        <v>0.82</v>
      </c>
      <c r="J563">
        <v>15374</v>
      </c>
      <c r="K563">
        <v>1123</v>
      </c>
      <c r="L563">
        <v>432</v>
      </c>
      <c r="M563">
        <v>172</v>
      </c>
      <c r="N563">
        <v>0.1125</v>
      </c>
      <c r="O563">
        <v>1</v>
      </c>
    </row>
    <row r="564" spans="1:15" x14ac:dyDescent="0.3">
      <c r="A564">
        <v>563</v>
      </c>
      <c r="B564" t="s">
        <v>15</v>
      </c>
      <c r="C564" t="s">
        <v>47</v>
      </c>
      <c r="D564" t="s">
        <v>66</v>
      </c>
      <c r="E564" t="s">
        <v>44</v>
      </c>
      <c r="F564" t="s">
        <v>19</v>
      </c>
      <c r="G564" s="1">
        <v>45666.665277777778</v>
      </c>
      <c r="H564" t="s">
        <v>601</v>
      </c>
      <c r="I564">
        <v>0.23</v>
      </c>
      <c r="J564">
        <v>10132</v>
      </c>
      <c r="K564">
        <v>347</v>
      </c>
      <c r="L564">
        <v>133</v>
      </c>
      <c r="M564">
        <v>53</v>
      </c>
      <c r="N564">
        <v>5.2900000000000003E-2</v>
      </c>
      <c r="O564">
        <v>0</v>
      </c>
    </row>
    <row r="565" spans="1:15" x14ac:dyDescent="0.3">
      <c r="A565">
        <v>564</v>
      </c>
      <c r="B565" t="s">
        <v>15</v>
      </c>
      <c r="C565" t="s">
        <v>47</v>
      </c>
      <c r="D565" t="s">
        <v>41</v>
      </c>
      <c r="E565" t="s">
        <v>67</v>
      </c>
      <c r="F565" t="s">
        <v>19</v>
      </c>
      <c r="G565" s="1">
        <v>45765.047222222223</v>
      </c>
      <c r="H565" t="s">
        <v>602</v>
      </c>
      <c r="I565">
        <v>0.15</v>
      </c>
      <c r="J565">
        <v>28833</v>
      </c>
      <c r="K565">
        <v>1119</v>
      </c>
      <c r="L565">
        <v>430</v>
      </c>
      <c r="M565">
        <v>172</v>
      </c>
      <c r="N565">
        <v>5.9700000000000003E-2</v>
      </c>
      <c r="O565">
        <v>0</v>
      </c>
    </row>
    <row r="566" spans="1:15" x14ac:dyDescent="0.3">
      <c r="A566">
        <v>565</v>
      </c>
      <c r="B566" t="s">
        <v>15</v>
      </c>
      <c r="C566" t="s">
        <v>16</v>
      </c>
      <c r="D566" t="s">
        <v>39</v>
      </c>
      <c r="E566" t="s">
        <v>27</v>
      </c>
      <c r="F566" t="s">
        <v>24</v>
      </c>
      <c r="G566" s="1">
        <v>45962.015972222223</v>
      </c>
      <c r="H566" t="s">
        <v>603</v>
      </c>
      <c r="I566">
        <v>0.89</v>
      </c>
      <c r="J566">
        <v>10811</v>
      </c>
      <c r="K566">
        <v>859</v>
      </c>
      <c r="L566">
        <v>330</v>
      </c>
      <c r="M566">
        <v>132</v>
      </c>
      <c r="N566">
        <v>0.12230000000000001</v>
      </c>
      <c r="O566">
        <v>1</v>
      </c>
    </row>
    <row r="567" spans="1:15" x14ac:dyDescent="0.3">
      <c r="A567">
        <v>566</v>
      </c>
      <c r="B567" t="s">
        <v>15</v>
      </c>
      <c r="C567" t="s">
        <v>38</v>
      </c>
      <c r="D567" t="s">
        <v>30</v>
      </c>
      <c r="E567" t="s">
        <v>18</v>
      </c>
      <c r="F567" t="s">
        <v>24</v>
      </c>
      <c r="G567" s="1">
        <v>45868.611805555556</v>
      </c>
      <c r="H567" t="s">
        <v>604</v>
      </c>
      <c r="I567">
        <v>0.41</v>
      </c>
      <c r="J567">
        <v>28762</v>
      </c>
      <c r="K567">
        <v>1847</v>
      </c>
      <c r="L567">
        <v>710</v>
      </c>
      <c r="M567">
        <v>284</v>
      </c>
      <c r="N567">
        <v>9.8799999999999999E-2</v>
      </c>
      <c r="O567">
        <v>1</v>
      </c>
    </row>
    <row r="568" spans="1:15" x14ac:dyDescent="0.3">
      <c r="A568">
        <v>567</v>
      </c>
      <c r="B568" t="s">
        <v>15</v>
      </c>
      <c r="C568" t="s">
        <v>38</v>
      </c>
      <c r="D568" t="s">
        <v>41</v>
      </c>
      <c r="E568" t="s">
        <v>18</v>
      </c>
      <c r="F568" t="s">
        <v>60</v>
      </c>
      <c r="G568" s="1">
        <v>45914.457638888889</v>
      </c>
      <c r="H568" t="s">
        <v>605</v>
      </c>
      <c r="I568">
        <v>0</v>
      </c>
      <c r="J568">
        <v>4669</v>
      </c>
      <c r="K568">
        <v>126</v>
      </c>
      <c r="L568">
        <v>48</v>
      </c>
      <c r="M568">
        <v>19</v>
      </c>
      <c r="N568">
        <v>4.19E-2</v>
      </c>
      <c r="O568">
        <v>0</v>
      </c>
    </row>
    <row r="569" spans="1:15" x14ac:dyDescent="0.3">
      <c r="A569">
        <v>568</v>
      </c>
      <c r="B569" t="s">
        <v>15</v>
      </c>
      <c r="C569" t="s">
        <v>47</v>
      </c>
      <c r="D569" t="s">
        <v>41</v>
      </c>
      <c r="E569" t="s">
        <v>27</v>
      </c>
      <c r="F569" t="s">
        <v>24</v>
      </c>
      <c r="G569" s="1">
        <v>45902.631944444445</v>
      </c>
      <c r="H569" t="s">
        <v>606</v>
      </c>
      <c r="I569">
        <v>0.46</v>
      </c>
      <c r="J569">
        <v>24770</v>
      </c>
      <c r="K569">
        <v>1471</v>
      </c>
      <c r="L569">
        <v>566</v>
      </c>
      <c r="M569">
        <v>226</v>
      </c>
      <c r="N569">
        <v>9.1399999999999995E-2</v>
      </c>
      <c r="O569">
        <v>1</v>
      </c>
    </row>
    <row r="570" spans="1:15" x14ac:dyDescent="0.3">
      <c r="A570">
        <v>569</v>
      </c>
      <c r="B570" t="s">
        <v>15</v>
      </c>
      <c r="C570" t="s">
        <v>29</v>
      </c>
      <c r="D570" t="s">
        <v>17</v>
      </c>
      <c r="E570" t="s">
        <v>23</v>
      </c>
      <c r="F570" t="s">
        <v>68</v>
      </c>
      <c r="G570" s="1">
        <v>45741.401388888888</v>
      </c>
      <c r="H570" t="s">
        <v>607</v>
      </c>
      <c r="I570">
        <v>0.78</v>
      </c>
      <c r="J570">
        <v>3121</v>
      </c>
      <c r="K570">
        <v>109</v>
      </c>
      <c r="L570">
        <v>42</v>
      </c>
      <c r="M570">
        <v>16</v>
      </c>
      <c r="N570">
        <v>5.4300000000000001E-2</v>
      </c>
      <c r="O570">
        <v>0</v>
      </c>
    </row>
    <row r="571" spans="1:15" x14ac:dyDescent="0.3">
      <c r="A571">
        <v>570</v>
      </c>
      <c r="B571" t="s">
        <v>15</v>
      </c>
      <c r="C571" t="s">
        <v>16</v>
      </c>
      <c r="D571" t="s">
        <v>39</v>
      </c>
      <c r="E571" t="s">
        <v>44</v>
      </c>
      <c r="F571" t="s">
        <v>60</v>
      </c>
      <c r="G571" s="1">
        <v>45905.59652777778</v>
      </c>
      <c r="H571" t="s">
        <v>608</v>
      </c>
      <c r="I571">
        <v>0.59</v>
      </c>
      <c r="J571">
        <v>26601</v>
      </c>
      <c r="K571">
        <v>1883</v>
      </c>
      <c r="L571">
        <v>724</v>
      </c>
      <c r="M571">
        <v>289</v>
      </c>
      <c r="N571">
        <v>0.109</v>
      </c>
      <c r="O571">
        <v>1</v>
      </c>
    </row>
    <row r="572" spans="1:15" x14ac:dyDescent="0.3">
      <c r="A572">
        <v>571</v>
      </c>
      <c r="B572" t="s">
        <v>15</v>
      </c>
      <c r="C572" t="s">
        <v>47</v>
      </c>
      <c r="D572" t="s">
        <v>76</v>
      </c>
      <c r="E572" t="s">
        <v>31</v>
      </c>
      <c r="F572" t="s">
        <v>23</v>
      </c>
      <c r="G572" s="1">
        <v>45915.442361111112</v>
      </c>
      <c r="H572" t="s">
        <v>609</v>
      </c>
      <c r="I572">
        <v>0.45</v>
      </c>
      <c r="J572">
        <v>42022</v>
      </c>
      <c r="K572">
        <v>908</v>
      </c>
      <c r="L572">
        <v>349</v>
      </c>
      <c r="M572">
        <v>139</v>
      </c>
      <c r="N572">
        <v>3.3300000000000003E-2</v>
      </c>
      <c r="O572">
        <v>0</v>
      </c>
    </row>
    <row r="573" spans="1:15" x14ac:dyDescent="0.3">
      <c r="A573">
        <v>572</v>
      </c>
      <c r="B573" t="s">
        <v>15</v>
      </c>
      <c r="C573" t="s">
        <v>47</v>
      </c>
      <c r="D573" t="s">
        <v>33</v>
      </c>
      <c r="E573" t="s">
        <v>42</v>
      </c>
      <c r="F573" t="s">
        <v>56</v>
      </c>
      <c r="G573" s="1">
        <v>45914.618055555555</v>
      </c>
      <c r="H573" t="s">
        <v>610</v>
      </c>
      <c r="I573">
        <v>0.02</v>
      </c>
      <c r="J573">
        <v>47711</v>
      </c>
      <c r="K573">
        <v>3038</v>
      </c>
      <c r="L573">
        <v>1168</v>
      </c>
      <c r="M573">
        <v>467</v>
      </c>
      <c r="N573">
        <v>9.8000000000000004E-2</v>
      </c>
      <c r="O573">
        <v>1</v>
      </c>
    </row>
    <row r="574" spans="1:15" x14ac:dyDescent="0.3">
      <c r="A574">
        <v>573</v>
      </c>
      <c r="B574" t="s">
        <v>15</v>
      </c>
      <c r="C574" t="s">
        <v>38</v>
      </c>
      <c r="D574" t="s">
        <v>33</v>
      </c>
      <c r="E574" t="s">
        <v>23</v>
      </c>
      <c r="F574" t="s">
        <v>60</v>
      </c>
      <c r="G574" s="1">
        <v>45968.444444444445</v>
      </c>
      <c r="H574" t="s">
        <v>611</v>
      </c>
      <c r="I574">
        <v>0.59</v>
      </c>
      <c r="J574">
        <v>20372</v>
      </c>
      <c r="K574">
        <v>562</v>
      </c>
      <c r="L574">
        <v>216</v>
      </c>
      <c r="M574">
        <v>86</v>
      </c>
      <c r="N574">
        <v>4.2500000000000003E-2</v>
      </c>
      <c r="O574">
        <v>0</v>
      </c>
    </row>
    <row r="575" spans="1:15" x14ac:dyDescent="0.3">
      <c r="A575">
        <v>574</v>
      </c>
      <c r="B575" t="s">
        <v>15</v>
      </c>
      <c r="C575" t="s">
        <v>29</v>
      </c>
      <c r="D575" t="s">
        <v>39</v>
      </c>
      <c r="E575" t="s">
        <v>31</v>
      </c>
      <c r="F575" t="s">
        <v>31</v>
      </c>
      <c r="G575" s="1">
        <v>45703.645833333336</v>
      </c>
      <c r="H575" t="s">
        <v>612</v>
      </c>
      <c r="I575">
        <v>0.92</v>
      </c>
      <c r="J575">
        <v>27275</v>
      </c>
      <c r="K575">
        <v>1377</v>
      </c>
      <c r="L575">
        <v>529</v>
      </c>
      <c r="M575">
        <v>211</v>
      </c>
      <c r="N575">
        <v>7.7700000000000005E-2</v>
      </c>
      <c r="O575">
        <v>0</v>
      </c>
    </row>
    <row r="576" spans="1:15" x14ac:dyDescent="0.3">
      <c r="A576">
        <v>575</v>
      </c>
      <c r="B576" t="s">
        <v>15</v>
      </c>
      <c r="C576" t="s">
        <v>21</v>
      </c>
      <c r="D576" t="s">
        <v>30</v>
      </c>
      <c r="E576" t="s">
        <v>51</v>
      </c>
      <c r="F576" t="s">
        <v>31</v>
      </c>
      <c r="G576" s="1">
        <v>45920.420138888891</v>
      </c>
      <c r="H576" t="s">
        <v>613</v>
      </c>
      <c r="I576">
        <v>-0.08</v>
      </c>
      <c r="J576">
        <v>37752</v>
      </c>
      <c r="K576">
        <v>497</v>
      </c>
      <c r="L576">
        <v>191</v>
      </c>
      <c r="M576">
        <v>76</v>
      </c>
      <c r="N576">
        <v>2.0299999999999999E-2</v>
      </c>
      <c r="O576">
        <v>0</v>
      </c>
    </row>
    <row r="577" spans="1:15" x14ac:dyDescent="0.3">
      <c r="A577">
        <v>576</v>
      </c>
      <c r="B577" t="s">
        <v>15</v>
      </c>
      <c r="C577" t="s">
        <v>16</v>
      </c>
      <c r="D577" t="s">
        <v>50</v>
      </c>
      <c r="E577" t="s">
        <v>67</v>
      </c>
      <c r="F577" t="s">
        <v>56</v>
      </c>
      <c r="G577" s="1">
        <v>45949.39166666667</v>
      </c>
      <c r="H577" t="s">
        <v>614</v>
      </c>
      <c r="I577">
        <v>0.51</v>
      </c>
      <c r="J577">
        <v>8100</v>
      </c>
      <c r="K577">
        <v>677</v>
      </c>
      <c r="L577">
        <v>260</v>
      </c>
      <c r="M577">
        <v>104</v>
      </c>
      <c r="N577">
        <v>0.1288</v>
      </c>
      <c r="O577">
        <v>1</v>
      </c>
    </row>
    <row r="578" spans="1:15" x14ac:dyDescent="0.3">
      <c r="A578">
        <v>577</v>
      </c>
      <c r="B578" t="s">
        <v>15</v>
      </c>
      <c r="C578" t="s">
        <v>38</v>
      </c>
      <c r="D578" t="s">
        <v>22</v>
      </c>
      <c r="E578" t="s">
        <v>23</v>
      </c>
      <c r="F578" t="s">
        <v>23</v>
      </c>
      <c r="G578" s="1">
        <v>45826.604861111111</v>
      </c>
      <c r="H578" t="s">
        <v>615</v>
      </c>
      <c r="I578">
        <v>0.73</v>
      </c>
      <c r="J578">
        <v>31799</v>
      </c>
      <c r="K578">
        <v>870</v>
      </c>
      <c r="L578">
        <v>334</v>
      </c>
      <c r="M578">
        <v>133</v>
      </c>
      <c r="N578">
        <v>4.2099999999999999E-2</v>
      </c>
      <c r="O578">
        <v>0</v>
      </c>
    </row>
    <row r="579" spans="1:15" x14ac:dyDescent="0.3">
      <c r="A579">
        <v>578</v>
      </c>
      <c r="B579" t="s">
        <v>15</v>
      </c>
      <c r="C579" t="s">
        <v>47</v>
      </c>
      <c r="D579" t="s">
        <v>66</v>
      </c>
      <c r="E579" t="s">
        <v>44</v>
      </c>
      <c r="F579" t="s">
        <v>60</v>
      </c>
      <c r="G579" s="1">
        <v>45852.604166666664</v>
      </c>
      <c r="H579" t="s">
        <v>616</v>
      </c>
      <c r="I579">
        <v>0.55000000000000004</v>
      </c>
      <c r="J579">
        <v>12541</v>
      </c>
      <c r="K579">
        <v>269</v>
      </c>
      <c r="L579">
        <v>103</v>
      </c>
      <c r="M579">
        <v>41</v>
      </c>
      <c r="N579">
        <v>3.3000000000000002E-2</v>
      </c>
      <c r="O579">
        <v>0</v>
      </c>
    </row>
    <row r="580" spans="1:15" x14ac:dyDescent="0.3">
      <c r="A580">
        <v>579</v>
      </c>
      <c r="B580" t="s">
        <v>15</v>
      </c>
      <c r="C580" t="s">
        <v>16</v>
      </c>
      <c r="D580" t="s">
        <v>50</v>
      </c>
      <c r="E580" t="s">
        <v>67</v>
      </c>
      <c r="F580" t="s">
        <v>79</v>
      </c>
      <c r="G580" s="1">
        <v>45810.601388888892</v>
      </c>
      <c r="H580" t="s">
        <v>617</v>
      </c>
      <c r="I580">
        <v>0.85</v>
      </c>
      <c r="J580">
        <v>11782</v>
      </c>
      <c r="K580">
        <v>382</v>
      </c>
      <c r="L580">
        <v>147</v>
      </c>
      <c r="M580">
        <v>58</v>
      </c>
      <c r="N580">
        <v>0.05</v>
      </c>
      <c r="O580">
        <v>0</v>
      </c>
    </row>
    <row r="581" spans="1:15" x14ac:dyDescent="0.3">
      <c r="A581">
        <v>580</v>
      </c>
      <c r="B581" t="s">
        <v>15</v>
      </c>
      <c r="C581" t="s">
        <v>38</v>
      </c>
      <c r="D581" t="s">
        <v>26</v>
      </c>
      <c r="E581" t="s">
        <v>51</v>
      </c>
      <c r="F581" t="s">
        <v>36</v>
      </c>
      <c r="G581" s="1">
        <v>46010.931944444441</v>
      </c>
      <c r="H581" t="s">
        <v>618</v>
      </c>
      <c r="I581">
        <v>0.09</v>
      </c>
      <c r="J581">
        <v>10477</v>
      </c>
      <c r="K581">
        <v>365</v>
      </c>
      <c r="L581">
        <v>140</v>
      </c>
      <c r="M581">
        <v>56</v>
      </c>
      <c r="N581">
        <v>5.3800000000000001E-2</v>
      </c>
      <c r="O581">
        <v>0</v>
      </c>
    </row>
    <row r="582" spans="1:15" x14ac:dyDescent="0.3">
      <c r="A582">
        <v>581</v>
      </c>
      <c r="B582" t="s">
        <v>15</v>
      </c>
      <c r="C582" t="s">
        <v>29</v>
      </c>
      <c r="D582" t="s">
        <v>17</v>
      </c>
      <c r="E582" t="s">
        <v>42</v>
      </c>
      <c r="F582" t="s">
        <v>24</v>
      </c>
      <c r="G582" s="1">
        <v>45733.618055555555</v>
      </c>
      <c r="H582" t="s">
        <v>619</v>
      </c>
      <c r="I582">
        <v>0.75</v>
      </c>
      <c r="J582">
        <v>3391</v>
      </c>
      <c r="K582">
        <v>112</v>
      </c>
      <c r="L582">
        <v>43</v>
      </c>
      <c r="M582">
        <v>17</v>
      </c>
      <c r="N582">
        <v>5.1299999999999998E-2</v>
      </c>
      <c r="O582">
        <v>0</v>
      </c>
    </row>
    <row r="583" spans="1:15" x14ac:dyDescent="0.3">
      <c r="A583">
        <v>582</v>
      </c>
      <c r="B583" t="s">
        <v>15</v>
      </c>
      <c r="C583" t="s">
        <v>47</v>
      </c>
      <c r="D583" t="s">
        <v>22</v>
      </c>
      <c r="E583" t="s">
        <v>42</v>
      </c>
      <c r="F583" t="s">
        <v>60</v>
      </c>
      <c r="G583" s="1">
        <v>45851.446527777778</v>
      </c>
      <c r="H583" t="s">
        <v>620</v>
      </c>
      <c r="I583">
        <v>0.92</v>
      </c>
      <c r="J583">
        <v>46830</v>
      </c>
      <c r="K583">
        <v>2715</v>
      </c>
      <c r="L583">
        <v>1044</v>
      </c>
      <c r="M583">
        <v>417</v>
      </c>
      <c r="N583">
        <v>8.9200000000000002E-2</v>
      </c>
      <c r="O583">
        <v>1</v>
      </c>
    </row>
    <row r="584" spans="1:15" x14ac:dyDescent="0.3">
      <c r="A584">
        <v>583</v>
      </c>
      <c r="B584" t="s">
        <v>15</v>
      </c>
      <c r="C584" t="s">
        <v>38</v>
      </c>
      <c r="D584" t="s">
        <v>22</v>
      </c>
      <c r="E584" t="s">
        <v>67</v>
      </c>
      <c r="F584" t="s">
        <v>31</v>
      </c>
      <c r="G584" s="1">
        <v>45838.574999999997</v>
      </c>
      <c r="H584" t="s">
        <v>621</v>
      </c>
      <c r="I584">
        <v>0.76</v>
      </c>
      <c r="J584">
        <v>36570</v>
      </c>
      <c r="K584">
        <v>1855</v>
      </c>
      <c r="L584">
        <v>713</v>
      </c>
      <c r="M584">
        <v>285</v>
      </c>
      <c r="N584">
        <v>7.8100000000000003E-2</v>
      </c>
      <c r="O584">
        <v>0</v>
      </c>
    </row>
    <row r="585" spans="1:15" x14ac:dyDescent="0.3">
      <c r="A585">
        <v>584</v>
      </c>
      <c r="B585" t="s">
        <v>15</v>
      </c>
      <c r="C585" t="s">
        <v>29</v>
      </c>
      <c r="D585" t="s">
        <v>22</v>
      </c>
      <c r="E585" t="s">
        <v>18</v>
      </c>
      <c r="F585" t="s">
        <v>60</v>
      </c>
      <c r="G585" s="1">
        <v>45708.15347222222</v>
      </c>
      <c r="H585" t="s">
        <v>622</v>
      </c>
      <c r="I585">
        <v>0.85</v>
      </c>
      <c r="J585">
        <v>36699</v>
      </c>
      <c r="K585">
        <v>897</v>
      </c>
      <c r="L585">
        <v>345</v>
      </c>
      <c r="M585">
        <v>138</v>
      </c>
      <c r="N585">
        <v>3.7600000000000001E-2</v>
      </c>
      <c r="O585">
        <v>0</v>
      </c>
    </row>
    <row r="586" spans="1:15" x14ac:dyDescent="0.3">
      <c r="A586">
        <v>585</v>
      </c>
      <c r="B586" t="s">
        <v>15</v>
      </c>
      <c r="C586" t="s">
        <v>38</v>
      </c>
      <c r="D586" t="s">
        <v>41</v>
      </c>
      <c r="E586" t="s">
        <v>44</v>
      </c>
      <c r="F586" t="s">
        <v>68</v>
      </c>
      <c r="G586" s="1">
        <v>45873.64166666667</v>
      </c>
      <c r="H586" t="s">
        <v>623</v>
      </c>
      <c r="I586">
        <v>0.88</v>
      </c>
      <c r="J586">
        <v>31405</v>
      </c>
      <c r="K586">
        <v>1581</v>
      </c>
      <c r="L586">
        <v>608</v>
      </c>
      <c r="M586">
        <v>243</v>
      </c>
      <c r="N586">
        <v>7.7499999999999999E-2</v>
      </c>
      <c r="O586">
        <v>0</v>
      </c>
    </row>
    <row r="587" spans="1:15" x14ac:dyDescent="0.3">
      <c r="A587">
        <v>586</v>
      </c>
      <c r="B587" t="s">
        <v>15</v>
      </c>
      <c r="C587" t="s">
        <v>38</v>
      </c>
      <c r="D587" t="s">
        <v>17</v>
      </c>
      <c r="E587" t="s">
        <v>31</v>
      </c>
      <c r="F587" t="s">
        <v>19</v>
      </c>
      <c r="G587" s="1">
        <v>45917.620138888888</v>
      </c>
      <c r="H587" t="s">
        <v>624</v>
      </c>
      <c r="I587">
        <v>0.87</v>
      </c>
      <c r="J587">
        <v>35010</v>
      </c>
      <c r="K587">
        <v>2926</v>
      </c>
      <c r="L587">
        <v>1125</v>
      </c>
      <c r="M587">
        <v>450</v>
      </c>
      <c r="N587">
        <v>0.12859999999999999</v>
      </c>
      <c r="O587">
        <v>1</v>
      </c>
    </row>
    <row r="588" spans="1:15" x14ac:dyDescent="0.3">
      <c r="A588">
        <v>587</v>
      </c>
      <c r="B588" t="s">
        <v>15</v>
      </c>
      <c r="C588" t="s">
        <v>21</v>
      </c>
      <c r="D588" t="s">
        <v>66</v>
      </c>
      <c r="E588" t="s">
        <v>31</v>
      </c>
      <c r="F588" t="s">
        <v>56</v>
      </c>
      <c r="G588" s="1">
        <v>45950.309027777781</v>
      </c>
      <c r="H588" t="s">
        <v>625</v>
      </c>
      <c r="I588">
        <v>0.96</v>
      </c>
      <c r="J588">
        <v>26586</v>
      </c>
      <c r="K588">
        <v>2620</v>
      </c>
      <c r="L588">
        <v>1007</v>
      </c>
      <c r="M588">
        <v>403</v>
      </c>
      <c r="N588">
        <v>0.15160000000000001</v>
      </c>
      <c r="O588">
        <v>1</v>
      </c>
    </row>
    <row r="589" spans="1:15" x14ac:dyDescent="0.3">
      <c r="A589">
        <v>588</v>
      </c>
      <c r="B589" t="s">
        <v>15</v>
      </c>
      <c r="C589" t="s">
        <v>47</v>
      </c>
      <c r="D589" t="s">
        <v>22</v>
      </c>
      <c r="E589" t="s">
        <v>31</v>
      </c>
      <c r="F589" t="s">
        <v>36</v>
      </c>
      <c r="G589" s="1">
        <v>45739.410416666666</v>
      </c>
      <c r="H589" t="s">
        <v>626</v>
      </c>
      <c r="I589">
        <v>-0.25</v>
      </c>
      <c r="J589">
        <v>11423</v>
      </c>
      <c r="K589">
        <v>788</v>
      </c>
      <c r="L589">
        <v>303</v>
      </c>
      <c r="M589">
        <v>121</v>
      </c>
      <c r="N589">
        <v>0.10630000000000001</v>
      </c>
      <c r="O589">
        <v>1</v>
      </c>
    </row>
    <row r="590" spans="1:15" x14ac:dyDescent="0.3">
      <c r="A590">
        <v>589</v>
      </c>
      <c r="B590" t="s">
        <v>15</v>
      </c>
      <c r="C590" t="s">
        <v>47</v>
      </c>
      <c r="D590" t="s">
        <v>76</v>
      </c>
      <c r="E590" t="s">
        <v>27</v>
      </c>
      <c r="F590" t="s">
        <v>34</v>
      </c>
      <c r="G590" s="1">
        <v>45881.443749999999</v>
      </c>
      <c r="H590" t="s">
        <v>627</v>
      </c>
      <c r="I590">
        <v>0.87</v>
      </c>
      <c r="J590">
        <v>13226</v>
      </c>
      <c r="K590">
        <v>476</v>
      </c>
      <c r="L590">
        <v>183</v>
      </c>
      <c r="M590">
        <v>73</v>
      </c>
      <c r="N590">
        <v>5.5399999999999998E-2</v>
      </c>
      <c r="O590">
        <v>0</v>
      </c>
    </row>
    <row r="591" spans="1:15" x14ac:dyDescent="0.3">
      <c r="A591">
        <v>590</v>
      </c>
      <c r="B591" t="s">
        <v>15</v>
      </c>
      <c r="C591" t="s">
        <v>47</v>
      </c>
      <c r="D591" t="s">
        <v>50</v>
      </c>
      <c r="E591" t="s">
        <v>23</v>
      </c>
      <c r="F591" t="s">
        <v>36</v>
      </c>
      <c r="G591" s="1">
        <v>45783.511111111111</v>
      </c>
      <c r="H591" t="s">
        <v>628</v>
      </c>
      <c r="I591">
        <v>0.96</v>
      </c>
      <c r="J591">
        <v>9040</v>
      </c>
      <c r="K591">
        <v>232</v>
      </c>
      <c r="L591">
        <v>89</v>
      </c>
      <c r="M591">
        <v>35</v>
      </c>
      <c r="N591">
        <v>3.9600000000000003E-2</v>
      </c>
      <c r="O591">
        <v>0</v>
      </c>
    </row>
    <row r="592" spans="1:15" x14ac:dyDescent="0.3">
      <c r="A592">
        <v>591</v>
      </c>
      <c r="B592" t="s">
        <v>15</v>
      </c>
      <c r="C592" t="s">
        <v>29</v>
      </c>
      <c r="D592" t="s">
        <v>50</v>
      </c>
      <c r="E592" t="s">
        <v>42</v>
      </c>
      <c r="F592" t="s">
        <v>79</v>
      </c>
      <c r="G592" s="1">
        <v>45697.600694444445</v>
      </c>
      <c r="H592" t="s">
        <v>275</v>
      </c>
      <c r="I592">
        <v>0.98</v>
      </c>
      <c r="J592">
        <v>6001</v>
      </c>
      <c r="K592">
        <v>206</v>
      </c>
      <c r="L592">
        <v>79</v>
      </c>
      <c r="M592">
        <v>31</v>
      </c>
      <c r="N592">
        <v>5.3100000000000001E-2</v>
      </c>
      <c r="O592">
        <v>0</v>
      </c>
    </row>
    <row r="593" spans="1:15" x14ac:dyDescent="0.3">
      <c r="A593">
        <v>592</v>
      </c>
      <c r="B593" t="s">
        <v>15</v>
      </c>
      <c r="C593" t="s">
        <v>38</v>
      </c>
      <c r="D593" t="s">
        <v>22</v>
      </c>
      <c r="E593" t="s">
        <v>31</v>
      </c>
      <c r="F593" t="s">
        <v>24</v>
      </c>
      <c r="G593" s="1">
        <v>45740.404166666667</v>
      </c>
      <c r="H593" t="s">
        <v>629</v>
      </c>
      <c r="I593">
        <v>0.77</v>
      </c>
      <c r="J593">
        <v>36814</v>
      </c>
      <c r="K593">
        <v>603</v>
      </c>
      <c r="L593">
        <v>232</v>
      </c>
      <c r="M593">
        <v>92</v>
      </c>
      <c r="N593">
        <v>2.52E-2</v>
      </c>
      <c r="O593">
        <v>0</v>
      </c>
    </row>
    <row r="594" spans="1:15" x14ac:dyDescent="0.3">
      <c r="A594">
        <v>593</v>
      </c>
      <c r="B594" t="s">
        <v>15</v>
      </c>
      <c r="C594" t="s">
        <v>21</v>
      </c>
      <c r="D594" t="s">
        <v>50</v>
      </c>
      <c r="E594" t="s">
        <v>27</v>
      </c>
      <c r="F594" t="s">
        <v>19</v>
      </c>
      <c r="G594" s="1">
        <v>45968.397222222222</v>
      </c>
      <c r="H594" t="s">
        <v>630</v>
      </c>
      <c r="I594">
        <v>0.48</v>
      </c>
      <c r="J594">
        <v>6468</v>
      </c>
      <c r="K594">
        <v>445</v>
      </c>
      <c r="L594">
        <v>171</v>
      </c>
      <c r="M594">
        <v>68</v>
      </c>
      <c r="N594">
        <v>0.1061</v>
      </c>
      <c r="O594">
        <v>1</v>
      </c>
    </row>
    <row r="595" spans="1:15" x14ac:dyDescent="0.3">
      <c r="A595">
        <v>594</v>
      </c>
      <c r="B595" t="s">
        <v>15</v>
      </c>
      <c r="C595" t="s">
        <v>47</v>
      </c>
      <c r="D595" t="s">
        <v>50</v>
      </c>
      <c r="E595" t="s">
        <v>18</v>
      </c>
      <c r="F595" t="s">
        <v>24</v>
      </c>
      <c r="G595" s="1">
        <v>45760.482638888891</v>
      </c>
      <c r="H595" t="s">
        <v>631</v>
      </c>
      <c r="I595">
        <v>0.52</v>
      </c>
      <c r="J595">
        <v>48015</v>
      </c>
      <c r="K595">
        <v>1735</v>
      </c>
      <c r="L595">
        <v>667</v>
      </c>
      <c r="M595">
        <v>267</v>
      </c>
      <c r="N595">
        <v>5.5599999999999997E-2</v>
      </c>
      <c r="O595">
        <v>0</v>
      </c>
    </row>
    <row r="596" spans="1:15" x14ac:dyDescent="0.3">
      <c r="A596">
        <v>595</v>
      </c>
      <c r="B596" t="s">
        <v>15</v>
      </c>
      <c r="C596" t="s">
        <v>38</v>
      </c>
      <c r="D596" t="s">
        <v>76</v>
      </c>
      <c r="E596" t="s">
        <v>18</v>
      </c>
      <c r="F596" t="s">
        <v>56</v>
      </c>
      <c r="G596" s="1">
        <v>45763.663888888892</v>
      </c>
      <c r="H596" t="s">
        <v>632</v>
      </c>
      <c r="I596">
        <v>0.66</v>
      </c>
      <c r="J596">
        <v>38168</v>
      </c>
      <c r="K596">
        <v>1643</v>
      </c>
      <c r="L596">
        <v>632</v>
      </c>
      <c r="M596">
        <v>252</v>
      </c>
      <c r="N596">
        <v>6.6199999999999995E-2</v>
      </c>
      <c r="O596">
        <v>0</v>
      </c>
    </row>
    <row r="597" spans="1:15" x14ac:dyDescent="0.3">
      <c r="A597">
        <v>596</v>
      </c>
      <c r="B597" t="s">
        <v>15</v>
      </c>
      <c r="C597" t="s">
        <v>16</v>
      </c>
      <c r="D597" t="s">
        <v>26</v>
      </c>
      <c r="E597" t="s">
        <v>42</v>
      </c>
      <c r="F597" t="s">
        <v>34</v>
      </c>
      <c r="G597" s="1">
        <v>45919.651388888888</v>
      </c>
      <c r="H597" t="s">
        <v>633</v>
      </c>
      <c r="I597">
        <v>0.01</v>
      </c>
      <c r="J597">
        <v>13184</v>
      </c>
      <c r="K597">
        <v>479</v>
      </c>
      <c r="L597">
        <v>184</v>
      </c>
      <c r="M597">
        <v>73</v>
      </c>
      <c r="N597">
        <v>5.5899999999999998E-2</v>
      </c>
      <c r="O597">
        <v>0</v>
      </c>
    </row>
    <row r="598" spans="1:15" x14ac:dyDescent="0.3">
      <c r="A598">
        <v>597</v>
      </c>
      <c r="B598" t="s">
        <v>15</v>
      </c>
      <c r="C598" t="s">
        <v>16</v>
      </c>
      <c r="D598" t="s">
        <v>33</v>
      </c>
      <c r="E598" t="s">
        <v>31</v>
      </c>
      <c r="F598" t="s">
        <v>31</v>
      </c>
      <c r="G598" s="1">
        <v>45732.138888888891</v>
      </c>
      <c r="H598" t="s">
        <v>634</v>
      </c>
      <c r="I598">
        <v>0.63</v>
      </c>
      <c r="J598">
        <v>40439</v>
      </c>
      <c r="K598">
        <v>1287</v>
      </c>
      <c r="L598">
        <v>495</v>
      </c>
      <c r="M598">
        <v>198</v>
      </c>
      <c r="N598">
        <v>4.9000000000000002E-2</v>
      </c>
      <c r="O598">
        <v>0</v>
      </c>
    </row>
    <row r="599" spans="1:15" x14ac:dyDescent="0.3">
      <c r="A599">
        <v>598</v>
      </c>
      <c r="B599" t="s">
        <v>15</v>
      </c>
      <c r="C599" t="s">
        <v>47</v>
      </c>
      <c r="D599" t="s">
        <v>76</v>
      </c>
      <c r="E599" t="s">
        <v>18</v>
      </c>
      <c r="F599" t="s">
        <v>60</v>
      </c>
      <c r="G599" s="1">
        <v>46001.658333333333</v>
      </c>
      <c r="H599" t="s">
        <v>635</v>
      </c>
      <c r="I599">
        <v>0.99</v>
      </c>
      <c r="J599">
        <v>28606</v>
      </c>
      <c r="K599">
        <v>769</v>
      </c>
      <c r="L599">
        <v>296</v>
      </c>
      <c r="M599">
        <v>118</v>
      </c>
      <c r="N599">
        <v>4.1399999999999999E-2</v>
      </c>
      <c r="O599">
        <v>0</v>
      </c>
    </row>
    <row r="600" spans="1:15" x14ac:dyDescent="0.3">
      <c r="A600">
        <v>599</v>
      </c>
      <c r="B600" t="s">
        <v>15</v>
      </c>
      <c r="C600" t="s">
        <v>38</v>
      </c>
      <c r="D600" t="s">
        <v>30</v>
      </c>
      <c r="E600" t="s">
        <v>31</v>
      </c>
      <c r="F600" t="s">
        <v>60</v>
      </c>
      <c r="G600" s="1">
        <v>45854.375694444447</v>
      </c>
      <c r="H600" t="s">
        <v>636</v>
      </c>
      <c r="I600">
        <v>0.72</v>
      </c>
      <c r="J600">
        <v>35571</v>
      </c>
      <c r="K600">
        <v>672</v>
      </c>
      <c r="L600">
        <v>258</v>
      </c>
      <c r="M600">
        <v>103</v>
      </c>
      <c r="N600">
        <v>2.9100000000000001E-2</v>
      </c>
      <c r="O600">
        <v>0</v>
      </c>
    </row>
    <row r="601" spans="1:15" x14ac:dyDescent="0.3">
      <c r="A601">
        <v>600</v>
      </c>
      <c r="B601" t="s">
        <v>15</v>
      </c>
      <c r="C601" t="s">
        <v>16</v>
      </c>
      <c r="D601" t="s">
        <v>76</v>
      </c>
      <c r="E601" t="s">
        <v>51</v>
      </c>
      <c r="F601" t="s">
        <v>79</v>
      </c>
      <c r="G601" s="1">
        <v>45870.366666666669</v>
      </c>
      <c r="H601" t="s">
        <v>637</v>
      </c>
      <c r="I601">
        <v>0.64</v>
      </c>
      <c r="J601">
        <v>46643</v>
      </c>
      <c r="K601">
        <v>4278</v>
      </c>
      <c r="L601">
        <v>1645</v>
      </c>
      <c r="M601">
        <v>658</v>
      </c>
      <c r="N601">
        <v>0.1411</v>
      </c>
      <c r="O601">
        <v>1</v>
      </c>
    </row>
    <row r="602" spans="1:15" x14ac:dyDescent="0.3">
      <c r="A602">
        <v>601</v>
      </c>
      <c r="B602" t="s">
        <v>15</v>
      </c>
      <c r="C602" t="s">
        <v>38</v>
      </c>
      <c r="D602" t="s">
        <v>76</v>
      </c>
      <c r="E602" t="s">
        <v>31</v>
      </c>
      <c r="F602" t="s">
        <v>60</v>
      </c>
      <c r="G602" s="1">
        <v>45710.380555555559</v>
      </c>
      <c r="H602" t="s">
        <v>638</v>
      </c>
      <c r="I602">
        <v>0.45</v>
      </c>
      <c r="J602">
        <v>48455</v>
      </c>
      <c r="K602">
        <v>3940</v>
      </c>
      <c r="L602">
        <v>1515</v>
      </c>
      <c r="M602">
        <v>606</v>
      </c>
      <c r="N602">
        <v>0.12509999999999999</v>
      </c>
      <c r="O602">
        <v>1</v>
      </c>
    </row>
    <row r="603" spans="1:15" x14ac:dyDescent="0.3">
      <c r="A603">
        <v>602</v>
      </c>
      <c r="B603" t="s">
        <v>15</v>
      </c>
      <c r="C603" t="s">
        <v>29</v>
      </c>
      <c r="D603" t="s">
        <v>41</v>
      </c>
      <c r="E603" t="s">
        <v>44</v>
      </c>
      <c r="F603" t="s">
        <v>34</v>
      </c>
      <c r="G603" s="1">
        <v>45790.043749999997</v>
      </c>
      <c r="H603" t="s">
        <v>639</v>
      </c>
      <c r="I603">
        <v>0.5</v>
      </c>
      <c r="J603">
        <v>10028</v>
      </c>
      <c r="K603">
        <v>586</v>
      </c>
      <c r="L603">
        <v>225</v>
      </c>
      <c r="M603">
        <v>90</v>
      </c>
      <c r="N603">
        <v>9.01E-2</v>
      </c>
      <c r="O603">
        <v>1</v>
      </c>
    </row>
    <row r="604" spans="1:15" x14ac:dyDescent="0.3">
      <c r="A604">
        <v>603</v>
      </c>
      <c r="B604" t="s">
        <v>15</v>
      </c>
      <c r="C604" t="s">
        <v>16</v>
      </c>
      <c r="D604" t="s">
        <v>30</v>
      </c>
      <c r="E604" t="s">
        <v>31</v>
      </c>
      <c r="F604" t="s">
        <v>56</v>
      </c>
      <c r="G604" s="1">
        <v>45957.561111111114</v>
      </c>
      <c r="H604" t="s">
        <v>640</v>
      </c>
      <c r="I604">
        <v>-0.71</v>
      </c>
      <c r="J604">
        <v>48897</v>
      </c>
      <c r="K604">
        <v>1707</v>
      </c>
      <c r="L604">
        <v>656</v>
      </c>
      <c r="M604">
        <v>262</v>
      </c>
      <c r="N604">
        <v>5.3699999999999998E-2</v>
      </c>
      <c r="O604">
        <v>0</v>
      </c>
    </row>
    <row r="605" spans="1:15" x14ac:dyDescent="0.3">
      <c r="A605">
        <v>604</v>
      </c>
      <c r="B605" t="s">
        <v>15</v>
      </c>
      <c r="C605" t="s">
        <v>16</v>
      </c>
      <c r="D605" t="s">
        <v>50</v>
      </c>
      <c r="E605" t="s">
        <v>18</v>
      </c>
      <c r="F605" t="s">
        <v>79</v>
      </c>
      <c r="G605" s="1">
        <v>45838.445138888892</v>
      </c>
      <c r="H605" t="s">
        <v>641</v>
      </c>
      <c r="I605">
        <v>0.53</v>
      </c>
      <c r="J605">
        <v>26235</v>
      </c>
      <c r="K605">
        <v>766</v>
      </c>
      <c r="L605">
        <v>294</v>
      </c>
      <c r="M605">
        <v>117</v>
      </c>
      <c r="N605">
        <v>4.4999999999999998E-2</v>
      </c>
      <c r="O605">
        <v>0</v>
      </c>
    </row>
    <row r="606" spans="1:15" x14ac:dyDescent="0.3">
      <c r="A606">
        <v>605</v>
      </c>
      <c r="B606" t="s">
        <v>15</v>
      </c>
      <c r="C606" t="s">
        <v>16</v>
      </c>
      <c r="D606" t="s">
        <v>66</v>
      </c>
      <c r="E606" t="s">
        <v>23</v>
      </c>
      <c r="F606" t="s">
        <v>60</v>
      </c>
      <c r="G606" s="1">
        <v>45928.614583333336</v>
      </c>
      <c r="H606" t="s">
        <v>642</v>
      </c>
      <c r="I606">
        <v>0.67</v>
      </c>
      <c r="J606">
        <v>41663</v>
      </c>
      <c r="K606">
        <v>2319</v>
      </c>
      <c r="L606">
        <v>892</v>
      </c>
      <c r="M606">
        <v>356</v>
      </c>
      <c r="N606">
        <v>8.5699999999999998E-2</v>
      </c>
      <c r="O606">
        <v>1</v>
      </c>
    </row>
    <row r="607" spans="1:15" x14ac:dyDescent="0.3">
      <c r="A607">
        <v>606</v>
      </c>
      <c r="B607" t="s">
        <v>15</v>
      </c>
      <c r="C607" t="s">
        <v>38</v>
      </c>
      <c r="D607" t="s">
        <v>33</v>
      </c>
      <c r="E607" t="s">
        <v>27</v>
      </c>
      <c r="F607" t="s">
        <v>68</v>
      </c>
      <c r="G607" s="1">
        <v>45874.611805555556</v>
      </c>
      <c r="H607" t="s">
        <v>643</v>
      </c>
      <c r="I607">
        <v>-0.08</v>
      </c>
      <c r="J607">
        <v>31202</v>
      </c>
      <c r="K607">
        <v>765</v>
      </c>
      <c r="L607">
        <v>294</v>
      </c>
      <c r="M607">
        <v>117</v>
      </c>
      <c r="N607">
        <v>3.78E-2</v>
      </c>
      <c r="O607">
        <v>0</v>
      </c>
    </row>
    <row r="608" spans="1:15" x14ac:dyDescent="0.3">
      <c r="A608">
        <v>607</v>
      </c>
      <c r="B608" t="s">
        <v>15</v>
      </c>
      <c r="C608" t="s">
        <v>16</v>
      </c>
      <c r="D608" t="s">
        <v>26</v>
      </c>
      <c r="E608" t="s">
        <v>51</v>
      </c>
      <c r="F608" t="s">
        <v>31</v>
      </c>
      <c r="G608" s="1">
        <v>45793.393750000003</v>
      </c>
      <c r="H608" t="s">
        <v>644</v>
      </c>
      <c r="I608">
        <v>0.66</v>
      </c>
      <c r="J608">
        <v>25233</v>
      </c>
      <c r="K608">
        <v>585</v>
      </c>
      <c r="L608">
        <v>225</v>
      </c>
      <c r="M608">
        <v>90</v>
      </c>
      <c r="N608">
        <v>3.5700000000000003E-2</v>
      </c>
      <c r="O608">
        <v>0</v>
      </c>
    </row>
    <row r="609" spans="1:15" x14ac:dyDescent="0.3">
      <c r="A609">
        <v>608</v>
      </c>
      <c r="B609" t="s">
        <v>15</v>
      </c>
      <c r="C609" t="s">
        <v>38</v>
      </c>
      <c r="D609" t="s">
        <v>22</v>
      </c>
      <c r="E609" t="s">
        <v>23</v>
      </c>
      <c r="F609" t="s">
        <v>68</v>
      </c>
      <c r="G609" s="1">
        <v>45754.609722222223</v>
      </c>
      <c r="H609" t="s">
        <v>645</v>
      </c>
      <c r="I609">
        <v>-0.8</v>
      </c>
      <c r="J609">
        <v>4482</v>
      </c>
      <c r="K609">
        <v>242</v>
      </c>
      <c r="L609">
        <v>93</v>
      </c>
      <c r="M609">
        <v>37</v>
      </c>
      <c r="N609">
        <v>8.3199999999999996E-2</v>
      </c>
      <c r="O609">
        <v>1</v>
      </c>
    </row>
    <row r="610" spans="1:15" x14ac:dyDescent="0.3">
      <c r="A610">
        <v>609</v>
      </c>
      <c r="B610" t="s">
        <v>15</v>
      </c>
      <c r="C610" t="s">
        <v>21</v>
      </c>
      <c r="D610" t="s">
        <v>50</v>
      </c>
      <c r="E610" t="s">
        <v>23</v>
      </c>
      <c r="F610" t="s">
        <v>79</v>
      </c>
      <c r="G610" s="1">
        <v>45930.447222222225</v>
      </c>
      <c r="H610" t="s">
        <v>646</v>
      </c>
      <c r="I610">
        <v>0.5</v>
      </c>
      <c r="J610">
        <v>14341</v>
      </c>
      <c r="K610">
        <v>586</v>
      </c>
      <c r="L610">
        <v>225</v>
      </c>
      <c r="M610">
        <v>90</v>
      </c>
      <c r="N610">
        <v>6.3E-2</v>
      </c>
      <c r="O610">
        <v>0</v>
      </c>
    </row>
    <row r="611" spans="1:15" x14ac:dyDescent="0.3">
      <c r="A611">
        <v>610</v>
      </c>
      <c r="B611" t="s">
        <v>15</v>
      </c>
      <c r="C611" t="s">
        <v>29</v>
      </c>
      <c r="D611" t="s">
        <v>39</v>
      </c>
      <c r="E611" t="s">
        <v>18</v>
      </c>
      <c r="F611" t="s">
        <v>34</v>
      </c>
      <c r="G611" s="1">
        <v>45706.638194444444</v>
      </c>
      <c r="H611" t="s">
        <v>647</v>
      </c>
      <c r="I611">
        <v>0.94</v>
      </c>
      <c r="J611">
        <v>10295</v>
      </c>
      <c r="K611">
        <v>996</v>
      </c>
      <c r="L611">
        <v>383</v>
      </c>
      <c r="M611">
        <v>153</v>
      </c>
      <c r="N611">
        <v>0.14899999999999999</v>
      </c>
      <c r="O611">
        <v>1</v>
      </c>
    </row>
    <row r="612" spans="1:15" x14ac:dyDescent="0.3">
      <c r="A612">
        <v>611</v>
      </c>
      <c r="B612" t="s">
        <v>15</v>
      </c>
      <c r="C612" t="s">
        <v>38</v>
      </c>
      <c r="D612" t="s">
        <v>22</v>
      </c>
      <c r="E612" t="s">
        <v>31</v>
      </c>
      <c r="F612" t="s">
        <v>34</v>
      </c>
      <c r="G612" s="1">
        <v>45748.113194444442</v>
      </c>
      <c r="H612" t="s">
        <v>648</v>
      </c>
      <c r="I612">
        <v>0.69</v>
      </c>
      <c r="J612">
        <v>17220</v>
      </c>
      <c r="K612">
        <v>908</v>
      </c>
      <c r="L612">
        <v>349</v>
      </c>
      <c r="M612">
        <v>139</v>
      </c>
      <c r="N612">
        <v>8.1199999999999994E-2</v>
      </c>
      <c r="O612">
        <v>1</v>
      </c>
    </row>
    <row r="613" spans="1:15" x14ac:dyDescent="0.3">
      <c r="A613">
        <v>612</v>
      </c>
      <c r="B613" t="s">
        <v>15</v>
      </c>
      <c r="C613" t="s">
        <v>16</v>
      </c>
      <c r="D613" t="s">
        <v>17</v>
      </c>
      <c r="E613" t="s">
        <v>18</v>
      </c>
      <c r="F613" t="s">
        <v>19</v>
      </c>
      <c r="G613" s="1">
        <v>45926.42083333333</v>
      </c>
      <c r="H613" t="s">
        <v>649</v>
      </c>
      <c r="I613">
        <v>0.28999999999999998</v>
      </c>
      <c r="J613">
        <v>17865</v>
      </c>
      <c r="K613">
        <v>1089</v>
      </c>
      <c r="L613">
        <v>419</v>
      </c>
      <c r="M613">
        <v>167</v>
      </c>
      <c r="N613">
        <v>9.3899999999999997E-2</v>
      </c>
      <c r="O613">
        <v>1</v>
      </c>
    </row>
    <row r="614" spans="1:15" x14ac:dyDescent="0.3">
      <c r="A614">
        <v>613</v>
      </c>
      <c r="B614" t="s">
        <v>15</v>
      </c>
      <c r="C614" t="s">
        <v>29</v>
      </c>
      <c r="D614" t="s">
        <v>66</v>
      </c>
      <c r="E614" t="s">
        <v>51</v>
      </c>
      <c r="F614" t="s">
        <v>34</v>
      </c>
      <c r="G614" s="1">
        <v>45838.617361111108</v>
      </c>
      <c r="H614" t="s">
        <v>650</v>
      </c>
      <c r="I614">
        <v>-0.23</v>
      </c>
      <c r="J614">
        <v>44212</v>
      </c>
      <c r="K614">
        <v>3194</v>
      </c>
      <c r="L614">
        <v>1228</v>
      </c>
      <c r="M614">
        <v>491</v>
      </c>
      <c r="N614">
        <v>0.11119999999999999</v>
      </c>
      <c r="O614">
        <v>1</v>
      </c>
    </row>
    <row r="615" spans="1:15" x14ac:dyDescent="0.3">
      <c r="A615">
        <v>614</v>
      </c>
      <c r="B615" t="s">
        <v>15</v>
      </c>
      <c r="C615" t="s">
        <v>29</v>
      </c>
      <c r="D615" t="s">
        <v>26</v>
      </c>
      <c r="E615" t="s">
        <v>44</v>
      </c>
      <c r="F615" t="s">
        <v>19</v>
      </c>
      <c r="G615" s="1">
        <v>45953.550694444442</v>
      </c>
      <c r="H615" t="s">
        <v>651</v>
      </c>
      <c r="I615">
        <v>0.14000000000000001</v>
      </c>
      <c r="J615">
        <v>30443</v>
      </c>
      <c r="K615">
        <v>2447</v>
      </c>
      <c r="L615">
        <v>941</v>
      </c>
      <c r="M615">
        <v>376</v>
      </c>
      <c r="N615">
        <v>0.1237</v>
      </c>
      <c r="O615">
        <v>1</v>
      </c>
    </row>
    <row r="616" spans="1:15" x14ac:dyDescent="0.3">
      <c r="A616">
        <v>615</v>
      </c>
      <c r="B616" t="s">
        <v>15</v>
      </c>
      <c r="C616" t="s">
        <v>21</v>
      </c>
      <c r="D616" t="s">
        <v>30</v>
      </c>
      <c r="E616" t="s">
        <v>18</v>
      </c>
      <c r="F616" t="s">
        <v>31</v>
      </c>
      <c r="G616" s="1">
        <v>45827.638194444444</v>
      </c>
      <c r="H616" t="s">
        <v>652</v>
      </c>
      <c r="I616">
        <v>-0.14000000000000001</v>
      </c>
      <c r="J616">
        <v>30820</v>
      </c>
      <c r="K616">
        <v>1470</v>
      </c>
      <c r="L616">
        <v>565</v>
      </c>
      <c r="M616">
        <v>226</v>
      </c>
      <c r="N616">
        <v>7.3400000000000007E-2</v>
      </c>
      <c r="O616">
        <v>0</v>
      </c>
    </row>
    <row r="617" spans="1:15" x14ac:dyDescent="0.3">
      <c r="A617">
        <v>616</v>
      </c>
      <c r="B617" t="s">
        <v>15</v>
      </c>
      <c r="C617" t="s">
        <v>29</v>
      </c>
      <c r="D617" t="s">
        <v>50</v>
      </c>
      <c r="E617" t="s">
        <v>27</v>
      </c>
      <c r="F617" t="s">
        <v>34</v>
      </c>
      <c r="G617" s="1">
        <v>45913.196527777778</v>
      </c>
      <c r="H617" t="s">
        <v>653</v>
      </c>
      <c r="I617">
        <v>0.44</v>
      </c>
      <c r="J617">
        <v>20315</v>
      </c>
      <c r="K617">
        <v>321</v>
      </c>
      <c r="L617">
        <v>123</v>
      </c>
      <c r="M617">
        <v>49</v>
      </c>
      <c r="N617">
        <v>2.4400000000000002E-2</v>
      </c>
      <c r="O617">
        <v>0</v>
      </c>
    </row>
    <row r="618" spans="1:15" x14ac:dyDescent="0.3">
      <c r="A618">
        <v>617</v>
      </c>
      <c r="B618" t="s">
        <v>15</v>
      </c>
      <c r="C618" t="s">
        <v>16</v>
      </c>
      <c r="D618" t="s">
        <v>33</v>
      </c>
      <c r="E618" t="s">
        <v>18</v>
      </c>
      <c r="F618" t="s">
        <v>60</v>
      </c>
      <c r="G618" s="1">
        <v>45721.602083333331</v>
      </c>
      <c r="H618" t="s">
        <v>654</v>
      </c>
      <c r="I618">
        <v>0.56999999999999995</v>
      </c>
      <c r="J618">
        <v>33898</v>
      </c>
      <c r="K618">
        <v>2232</v>
      </c>
      <c r="L618">
        <v>858</v>
      </c>
      <c r="M618">
        <v>343</v>
      </c>
      <c r="N618">
        <v>0.1013</v>
      </c>
      <c r="O618">
        <v>1</v>
      </c>
    </row>
    <row r="619" spans="1:15" x14ac:dyDescent="0.3">
      <c r="A619">
        <v>618</v>
      </c>
      <c r="B619" t="s">
        <v>15</v>
      </c>
      <c r="C619" t="s">
        <v>21</v>
      </c>
      <c r="D619" t="s">
        <v>30</v>
      </c>
      <c r="E619" t="s">
        <v>27</v>
      </c>
      <c r="F619" t="s">
        <v>68</v>
      </c>
      <c r="G619" s="1">
        <v>45731.275694444441</v>
      </c>
      <c r="H619" t="s">
        <v>655</v>
      </c>
      <c r="I619">
        <v>0.61</v>
      </c>
      <c r="J619">
        <v>45466</v>
      </c>
      <c r="K619">
        <v>2926</v>
      </c>
      <c r="L619">
        <v>1125</v>
      </c>
      <c r="M619">
        <v>450</v>
      </c>
      <c r="N619">
        <v>9.9000000000000005E-2</v>
      </c>
      <c r="O619">
        <v>1</v>
      </c>
    </row>
    <row r="620" spans="1:15" x14ac:dyDescent="0.3">
      <c r="A620">
        <v>619</v>
      </c>
      <c r="B620" t="s">
        <v>15</v>
      </c>
      <c r="C620" t="s">
        <v>38</v>
      </c>
      <c r="D620" t="s">
        <v>22</v>
      </c>
      <c r="E620" t="s">
        <v>27</v>
      </c>
      <c r="F620" t="s">
        <v>68</v>
      </c>
      <c r="G620" s="1">
        <v>45812.435416666667</v>
      </c>
      <c r="H620" t="s">
        <v>656</v>
      </c>
      <c r="I620">
        <v>0.73</v>
      </c>
      <c r="J620">
        <v>20730</v>
      </c>
      <c r="K620">
        <v>829</v>
      </c>
      <c r="L620">
        <v>319</v>
      </c>
      <c r="M620">
        <v>127</v>
      </c>
      <c r="N620">
        <v>6.1600000000000002E-2</v>
      </c>
      <c r="O620">
        <v>0</v>
      </c>
    </row>
    <row r="621" spans="1:15" x14ac:dyDescent="0.3">
      <c r="A621">
        <v>620</v>
      </c>
      <c r="B621" t="s">
        <v>15</v>
      </c>
      <c r="C621" t="s">
        <v>29</v>
      </c>
      <c r="D621" t="s">
        <v>39</v>
      </c>
      <c r="E621" t="s">
        <v>51</v>
      </c>
      <c r="F621" t="s">
        <v>36</v>
      </c>
      <c r="G621" s="1">
        <v>45751.630555555559</v>
      </c>
      <c r="H621" t="s">
        <v>657</v>
      </c>
      <c r="I621">
        <v>0.98</v>
      </c>
      <c r="J621">
        <v>31230</v>
      </c>
      <c r="K621">
        <v>598</v>
      </c>
      <c r="L621">
        <v>230</v>
      </c>
      <c r="M621">
        <v>92</v>
      </c>
      <c r="N621">
        <v>2.9499999999999998E-2</v>
      </c>
      <c r="O621">
        <v>0</v>
      </c>
    </row>
    <row r="622" spans="1:15" x14ac:dyDescent="0.3">
      <c r="A622">
        <v>621</v>
      </c>
      <c r="B622" t="s">
        <v>15</v>
      </c>
      <c r="C622" t="s">
        <v>21</v>
      </c>
      <c r="D622" t="s">
        <v>17</v>
      </c>
      <c r="E622" t="s">
        <v>67</v>
      </c>
      <c r="F622" t="s">
        <v>79</v>
      </c>
      <c r="G622" s="1">
        <v>45729.385416666664</v>
      </c>
      <c r="H622" t="s">
        <v>658</v>
      </c>
      <c r="I622">
        <v>0.4</v>
      </c>
      <c r="J622">
        <v>34948</v>
      </c>
      <c r="K622">
        <v>1679</v>
      </c>
      <c r="L622">
        <v>646</v>
      </c>
      <c r="M622">
        <v>258</v>
      </c>
      <c r="N622">
        <v>7.3899999999999993E-2</v>
      </c>
      <c r="O622">
        <v>0</v>
      </c>
    </row>
    <row r="623" spans="1:15" x14ac:dyDescent="0.3">
      <c r="A623">
        <v>622</v>
      </c>
      <c r="B623" t="s">
        <v>15</v>
      </c>
      <c r="C623" t="s">
        <v>16</v>
      </c>
      <c r="D623" t="s">
        <v>76</v>
      </c>
      <c r="E623" t="s">
        <v>44</v>
      </c>
      <c r="F623" t="s">
        <v>68</v>
      </c>
      <c r="G623" s="1">
        <v>45990.400000000001</v>
      </c>
      <c r="H623" t="s">
        <v>659</v>
      </c>
      <c r="I623">
        <v>0.06</v>
      </c>
      <c r="J623">
        <v>37834</v>
      </c>
      <c r="K623">
        <v>2354</v>
      </c>
      <c r="L623">
        <v>905</v>
      </c>
      <c r="M623">
        <v>362</v>
      </c>
      <c r="N623">
        <v>9.5699999999999993E-2</v>
      </c>
      <c r="O623">
        <v>1</v>
      </c>
    </row>
    <row r="624" spans="1:15" x14ac:dyDescent="0.3">
      <c r="A624">
        <v>623</v>
      </c>
      <c r="B624" t="s">
        <v>15</v>
      </c>
      <c r="C624" t="s">
        <v>38</v>
      </c>
      <c r="D624" t="s">
        <v>30</v>
      </c>
      <c r="E624" t="s">
        <v>23</v>
      </c>
      <c r="F624" t="s">
        <v>56</v>
      </c>
      <c r="G624" s="1">
        <v>45812.993750000001</v>
      </c>
      <c r="H624" t="s">
        <v>660</v>
      </c>
      <c r="I624">
        <v>0.93</v>
      </c>
      <c r="J624">
        <v>35067</v>
      </c>
      <c r="K624">
        <v>865</v>
      </c>
      <c r="L624">
        <v>332</v>
      </c>
      <c r="M624">
        <v>133</v>
      </c>
      <c r="N624">
        <v>3.7999999999999999E-2</v>
      </c>
      <c r="O624">
        <v>0</v>
      </c>
    </row>
    <row r="625" spans="1:15" x14ac:dyDescent="0.3">
      <c r="A625">
        <v>624</v>
      </c>
      <c r="B625" t="s">
        <v>15</v>
      </c>
      <c r="C625" t="s">
        <v>47</v>
      </c>
      <c r="D625" t="s">
        <v>76</v>
      </c>
      <c r="E625" t="s">
        <v>51</v>
      </c>
      <c r="F625" t="s">
        <v>34</v>
      </c>
      <c r="G625" s="1">
        <v>45916.388194444444</v>
      </c>
      <c r="H625" t="s">
        <v>661</v>
      </c>
      <c r="I625">
        <v>0.11</v>
      </c>
      <c r="J625">
        <v>29334</v>
      </c>
      <c r="K625">
        <v>681</v>
      </c>
      <c r="L625">
        <v>262</v>
      </c>
      <c r="M625">
        <v>104</v>
      </c>
      <c r="N625">
        <v>3.5799999999999998E-2</v>
      </c>
      <c r="O625">
        <v>0</v>
      </c>
    </row>
    <row r="626" spans="1:15" x14ac:dyDescent="0.3">
      <c r="A626">
        <v>625</v>
      </c>
      <c r="B626" t="s">
        <v>15</v>
      </c>
      <c r="C626" t="s">
        <v>16</v>
      </c>
      <c r="D626" t="s">
        <v>30</v>
      </c>
      <c r="E626" t="s">
        <v>42</v>
      </c>
      <c r="F626" t="s">
        <v>19</v>
      </c>
      <c r="G626" s="1">
        <v>45745.4375</v>
      </c>
      <c r="H626" t="s">
        <v>662</v>
      </c>
      <c r="I626">
        <v>0.63</v>
      </c>
      <c r="J626">
        <v>46721</v>
      </c>
      <c r="K626">
        <v>3610</v>
      </c>
      <c r="L626">
        <v>1388</v>
      </c>
      <c r="M626">
        <v>555</v>
      </c>
      <c r="N626">
        <v>0.11890000000000001</v>
      </c>
      <c r="O626">
        <v>1</v>
      </c>
    </row>
    <row r="627" spans="1:15" x14ac:dyDescent="0.3">
      <c r="A627">
        <v>626</v>
      </c>
      <c r="B627" t="s">
        <v>15</v>
      </c>
      <c r="C627" t="s">
        <v>38</v>
      </c>
      <c r="D627" t="s">
        <v>22</v>
      </c>
      <c r="E627" t="s">
        <v>67</v>
      </c>
      <c r="F627" t="s">
        <v>56</v>
      </c>
      <c r="G627" s="1">
        <v>45672.39166666667</v>
      </c>
      <c r="H627" t="s">
        <v>663</v>
      </c>
      <c r="I627">
        <v>0.94</v>
      </c>
      <c r="J627">
        <v>41624</v>
      </c>
      <c r="K627">
        <v>2235</v>
      </c>
      <c r="L627">
        <v>859</v>
      </c>
      <c r="M627">
        <v>343</v>
      </c>
      <c r="N627">
        <v>8.2600000000000007E-2</v>
      </c>
      <c r="O627">
        <v>1</v>
      </c>
    </row>
    <row r="628" spans="1:15" x14ac:dyDescent="0.3">
      <c r="A628">
        <v>627</v>
      </c>
      <c r="B628" t="s">
        <v>15</v>
      </c>
      <c r="C628" t="s">
        <v>29</v>
      </c>
      <c r="D628" t="s">
        <v>30</v>
      </c>
      <c r="E628" t="s">
        <v>51</v>
      </c>
      <c r="F628" t="s">
        <v>24</v>
      </c>
      <c r="G628" s="1">
        <v>45799.438888888886</v>
      </c>
      <c r="H628" t="s">
        <v>664</v>
      </c>
      <c r="I628">
        <v>0.61</v>
      </c>
      <c r="J628">
        <v>48134</v>
      </c>
      <c r="K628">
        <v>2824</v>
      </c>
      <c r="L628">
        <v>1086</v>
      </c>
      <c r="M628">
        <v>434</v>
      </c>
      <c r="N628">
        <v>9.0300000000000005E-2</v>
      </c>
      <c r="O628">
        <v>1</v>
      </c>
    </row>
    <row r="629" spans="1:15" x14ac:dyDescent="0.3">
      <c r="A629">
        <v>628</v>
      </c>
      <c r="B629" t="s">
        <v>15</v>
      </c>
      <c r="C629" t="s">
        <v>38</v>
      </c>
      <c r="D629" t="s">
        <v>30</v>
      </c>
      <c r="E629" t="s">
        <v>18</v>
      </c>
      <c r="F629" t="s">
        <v>68</v>
      </c>
      <c r="G629" s="1">
        <v>45859.645833333336</v>
      </c>
      <c r="H629" t="s">
        <v>665</v>
      </c>
      <c r="I629">
        <v>0.9</v>
      </c>
      <c r="J629">
        <v>5428</v>
      </c>
      <c r="K629">
        <v>109</v>
      </c>
      <c r="L629">
        <v>42</v>
      </c>
      <c r="M629">
        <v>16</v>
      </c>
      <c r="N629">
        <v>3.1099999999999999E-2</v>
      </c>
      <c r="O629">
        <v>0</v>
      </c>
    </row>
    <row r="630" spans="1:15" x14ac:dyDescent="0.3">
      <c r="A630">
        <v>629</v>
      </c>
      <c r="B630" t="s">
        <v>15</v>
      </c>
      <c r="C630" t="s">
        <v>47</v>
      </c>
      <c r="D630" t="s">
        <v>33</v>
      </c>
      <c r="E630" t="s">
        <v>27</v>
      </c>
      <c r="F630" t="s">
        <v>79</v>
      </c>
      <c r="G630" s="1">
        <v>45913.658333333333</v>
      </c>
      <c r="H630" t="s">
        <v>666</v>
      </c>
      <c r="I630">
        <v>-0.01</v>
      </c>
      <c r="J630">
        <v>28528</v>
      </c>
      <c r="K630">
        <v>2074</v>
      </c>
      <c r="L630">
        <v>798</v>
      </c>
      <c r="M630">
        <v>319</v>
      </c>
      <c r="N630">
        <v>0.1119</v>
      </c>
      <c r="O630">
        <v>1</v>
      </c>
    </row>
    <row r="631" spans="1:15" x14ac:dyDescent="0.3">
      <c r="A631">
        <v>630</v>
      </c>
      <c r="B631" t="s">
        <v>15</v>
      </c>
      <c r="C631" t="s">
        <v>16</v>
      </c>
      <c r="D631" t="s">
        <v>39</v>
      </c>
      <c r="E631" t="s">
        <v>18</v>
      </c>
      <c r="F631" t="s">
        <v>79</v>
      </c>
      <c r="G631" s="1">
        <v>45677.116666666669</v>
      </c>
      <c r="H631" t="s">
        <v>667</v>
      </c>
      <c r="I631">
        <v>0.63</v>
      </c>
      <c r="J631">
        <v>42772</v>
      </c>
      <c r="K631">
        <v>2557</v>
      </c>
      <c r="L631">
        <v>983</v>
      </c>
      <c r="M631">
        <v>393</v>
      </c>
      <c r="N631">
        <v>9.1999999999999998E-2</v>
      </c>
      <c r="O631">
        <v>1</v>
      </c>
    </row>
    <row r="632" spans="1:15" x14ac:dyDescent="0.3">
      <c r="A632">
        <v>631</v>
      </c>
      <c r="B632" t="s">
        <v>15</v>
      </c>
      <c r="C632" t="s">
        <v>47</v>
      </c>
      <c r="D632" t="s">
        <v>33</v>
      </c>
      <c r="E632" t="s">
        <v>18</v>
      </c>
      <c r="F632" t="s">
        <v>24</v>
      </c>
      <c r="G632" s="1">
        <v>45882.324305555558</v>
      </c>
      <c r="H632" t="s">
        <v>668</v>
      </c>
      <c r="I632">
        <v>0.78</v>
      </c>
      <c r="J632">
        <v>44821</v>
      </c>
      <c r="K632">
        <v>1064</v>
      </c>
      <c r="L632">
        <v>409</v>
      </c>
      <c r="M632">
        <v>163</v>
      </c>
      <c r="N632">
        <v>3.6600000000000001E-2</v>
      </c>
      <c r="O632">
        <v>0</v>
      </c>
    </row>
    <row r="633" spans="1:15" x14ac:dyDescent="0.3">
      <c r="A633">
        <v>632</v>
      </c>
      <c r="B633" t="s">
        <v>15</v>
      </c>
      <c r="C633" t="s">
        <v>16</v>
      </c>
      <c r="D633" t="s">
        <v>30</v>
      </c>
      <c r="E633" t="s">
        <v>44</v>
      </c>
      <c r="F633" t="s">
        <v>31</v>
      </c>
      <c r="G633" s="1">
        <v>45866.382638888892</v>
      </c>
      <c r="H633" t="s">
        <v>669</v>
      </c>
      <c r="I633">
        <v>0.61</v>
      </c>
      <c r="J633">
        <v>37614</v>
      </c>
      <c r="K633">
        <v>3046</v>
      </c>
      <c r="L633">
        <v>1171</v>
      </c>
      <c r="M633">
        <v>468</v>
      </c>
      <c r="N633">
        <v>0.1246</v>
      </c>
      <c r="O633">
        <v>1</v>
      </c>
    </row>
    <row r="634" spans="1:15" x14ac:dyDescent="0.3">
      <c r="A634">
        <v>633</v>
      </c>
      <c r="B634" t="s">
        <v>15</v>
      </c>
      <c r="C634" t="s">
        <v>16</v>
      </c>
      <c r="D634" t="s">
        <v>26</v>
      </c>
      <c r="E634" t="s">
        <v>67</v>
      </c>
      <c r="F634" t="s">
        <v>23</v>
      </c>
      <c r="G634" s="1">
        <v>45694.429861111108</v>
      </c>
      <c r="H634" t="s">
        <v>670</v>
      </c>
      <c r="I634">
        <v>0.72</v>
      </c>
      <c r="J634">
        <v>2477</v>
      </c>
      <c r="K634">
        <v>82</v>
      </c>
      <c r="L634">
        <v>31</v>
      </c>
      <c r="M634">
        <v>12</v>
      </c>
      <c r="N634">
        <v>5.16E-2</v>
      </c>
      <c r="O634">
        <v>0</v>
      </c>
    </row>
    <row r="635" spans="1:15" x14ac:dyDescent="0.3">
      <c r="A635">
        <v>634</v>
      </c>
      <c r="B635" t="s">
        <v>15</v>
      </c>
      <c r="C635" t="s">
        <v>29</v>
      </c>
      <c r="D635" t="s">
        <v>50</v>
      </c>
      <c r="E635" t="s">
        <v>67</v>
      </c>
      <c r="F635" t="s">
        <v>31</v>
      </c>
      <c r="G635" s="1">
        <v>45692.211111111108</v>
      </c>
      <c r="H635" t="s">
        <v>671</v>
      </c>
      <c r="I635">
        <v>0.96</v>
      </c>
      <c r="J635">
        <v>18239</v>
      </c>
      <c r="K635">
        <v>1302</v>
      </c>
      <c r="L635">
        <v>501</v>
      </c>
      <c r="M635">
        <v>200</v>
      </c>
      <c r="N635">
        <v>0.1099</v>
      </c>
      <c r="O635">
        <v>1</v>
      </c>
    </row>
    <row r="636" spans="1:15" x14ac:dyDescent="0.3">
      <c r="A636">
        <v>635</v>
      </c>
      <c r="B636" t="s">
        <v>15</v>
      </c>
      <c r="C636" t="s">
        <v>16</v>
      </c>
      <c r="D636" t="s">
        <v>66</v>
      </c>
      <c r="E636" t="s">
        <v>67</v>
      </c>
      <c r="F636" t="s">
        <v>68</v>
      </c>
      <c r="G636" s="1">
        <v>45760.384027777778</v>
      </c>
      <c r="H636" t="s">
        <v>672</v>
      </c>
      <c r="I636">
        <v>0.08</v>
      </c>
      <c r="J636">
        <v>40977</v>
      </c>
      <c r="K636">
        <v>2462</v>
      </c>
      <c r="L636">
        <v>947</v>
      </c>
      <c r="M636">
        <v>378</v>
      </c>
      <c r="N636">
        <v>9.2499999999999999E-2</v>
      </c>
      <c r="O636">
        <v>1</v>
      </c>
    </row>
    <row r="637" spans="1:15" x14ac:dyDescent="0.3">
      <c r="A637">
        <v>636</v>
      </c>
      <c r="B637" t="s">
        <v>15</v>
      </c>
      <c r="C637" t="s">
        <v>16</v>
      </c>
      <c r="D637" t="s">
        <v>66</v>
      </c>
      <c r="E637" t="s">
        <v>27</v>
      </c>
      <c r="F637" t="s">
        <v>23</v>
      </c>
      <c r="G637" s="1">
        <v>45964.104166666664</v>
      </c>
      <c r="H637" t="s">
        <v>673</v>
      </c>
      <c r="I637">
        <v>0.54</v>
      </c>
      <c r="J637">
        <v>23954</v>
      </c>
      <c r="K637">
        <v>1142</v>
      </c>
      <c r="L637">
        <v>439</v>
      </c>
      <c r="M637">
        <v>175</v>
      </c>
      <c r="N637">
        <v>7.3400000000000007E-2</v>
      </c>
      <c r="O637">
        <v>0</v>
      </c>
    </row>
    <row r="638" spans="1:15" x14ac:dyDescent="0.3">
      <c r="A638">
        <v>637</v>
      </c>
      <c r="B638" t="s">
        <v>15</v>
      </c>
      <c r="C638" t="s">
        <v>29</v>
      </c>
      <c r="D638" t="s">
        <v>33</v>
      </c>
      <c r="E638" t="s">
        <v>44</v>
      </c>
      <c r="F638" t="s">
        <v>34</v>
      </c>
      <c r="G638" s="1">
        <v>45671.276388888888</v>
      </c>
      <c r="H638" t="s">
        <v>674</v>
      </c>
      <c r="I638">
        <v>0.66</v>
      </c>
      <c r="J638">
        <v>28972</v>
      </c>
      <c r="K638">
        <v>1690</v>
      </c>
      <c r="L638">
        <v>650</v>
      </c>
      <c r="M638">
        <v>260</v>
      </c>
      <c r="N638">
        <v>8.9800000000000005E-2</v>
      </c>
      <c r="O638">
        <v>1</v>
      </c>
    </row>
    <row r="639" spans="1:15" x14ac:dyDescent="0.3">
      <c r="A639">
        <v>638</v>
      </c>
      <c r="B639" t="s">
        <v>15</v>
      </c>
      <c r="C639" t="s">
        <v>16</v>
      </c>
      <c r="D639" t="s">
        <v>26</v>
      </c>
      <c r="E639" t="s">
        <v>27</v>
      </c>
      <c r="F639" t="s">
        <v>60</v>
      </c>
      <c r="G639" s="1">
        <v>45846.623611111114</v>
      </c>
      <c r="H639" t="s">
        <v>675</v>
      </c>
      <c r="I639">
        <v>0.54</v>
      </c>
      <c r="J639">
        <v>49986</v>
      </c>
      <c r="K639">
        <v>3595</v>
      </c>
      <c r="L639">
        <v>1383</v>
      </c>
      <c r="M639">
        <v>553</v>
      </c>
      <c r="N639">
        <v>0.11070000000000001</v>
      </c>
      <c r="O639">
        <v>1</v>
      </c>
    </row>
    <row r="640" spans="1:15" x14ac:dyDescent="0.3">
      <c r="A640">
        <v>639</v>
      </c>
      <c r="B640" t="s">
        <v>15</v>
      </c>
      <c r="C640" t="s">
        <v>21</v>
      </c>
      <c r="D640" t="s">
        <v>39</v>
      </c>
      <c r="E640" t="s">
        <v>44</v>
      </c>
      <c r="F640" t="s">
        <v>34</v>
      </c>
      <c r="G640" s="1">
        <v>45785.088888888888</v>
      </c>
      <c r="H640" t="s">
        <v>676</v>
      </c>
      <c r="I640">
        <v>-0.88</v>
      </c>
      <c r="J640">
        <v>27071</v>
      </c>
      <c r="K640">
        <v>878</v>
      </c>
      <c r="L640">
        <v>338</v>
      </c>
      <c r="M640">
        <v>135</v>
      </c>
      <c r="N640">
        <v>0.05</v>
      </c>
      <c r="O640">
        <v>0</v>
      </c>
    </row>
    <row r="641" spans="1:15" x14ac:dyDescent="0.3">
      <c r="A641">
        <v>640</v>
      </c>
      <c r="B641" t="s">
        <v>15</v>
      </c>
      <c r="C641" t="s">
        <v>16</v>
      </c>
      <c r="D641" t="s">
        <v>76</v>
      </c>
      <c r="E641" t="s">
        <v>27</v>
      </c>
      <c r="F641" t="s">
        <v>68</v>
      </c>
      <c r="G641" s="1">
        <v>45936.602777777778</v>
      </c>
      <c r="H641" t="s">
        <v>677</v>
      </c>
      <c r="I641">
        <v>0.72</v>
      </c>
      <c r="J641">
        <v>7840</v>
      </c>
      <c r="K641">
        <v>157</v>
      </c>
      <c r="L641">
        <v>60</v>
      </c>
      <c r="M641">
        <v>24</v>
      </c>
      <c r="N641">
        <v>3.09E-2</v>
      </c>
      <c r="O641">
        <v>0</v>
      </c>
    </row>
    <row r="642" spans="1:15" x14ac:dyDescent="0.3">
      <c r="A642">
        <v>641</v>
      </c>
      <c r="B642" t="s">
        <v>15</v>
      </c>
      <c r="C642" t="s">
        <v>38</v>
      </c>
      <c r="D642" t="s">
        <v>39</v>
      </c>
      <c r="E642" t="s">
        <v>51</v>
      </c>
      <c r="F642" t="s">
        <v>68</v>
      </c>
      <c r="G642" s="1">
        <v>45698.426388888889</v>
      </c>
      <c r="H642" t="s">
        <v>678</v>
      </c>
      <c r="I642">
        <v>0.19</v>
      </c>
      <c r="J642">
        <v>3350</v>
      </c>
      <c r="K642">
        <v>271</v>
      </c>
      <c r="L642">
        <v>104</v>
      </c>
      <c r="M642">
        <v>41</v>
      </c>
      <c r="N642">
        <v>0.1245</v>
      </c>
      <c r="O642">
        <v>1</v>
      </c>
    </row>
    <row r="643" spans="1:15" x14ac:dyDescent="0.3">
      <c r="A643">
        <v>642</v>
      </c>
      <c r="B643" t="s">
        <v>15</v>
      </c>
      <c r="C643" t="s">
        <v>38</v>
      </c>
      <c r="D643" t="s">
        <v>26</v>
      </c>
      <c r="E643" t="s">
        <v>27</v>
      </c>
      <c r="F643" t="s">
        <v>34</v>
      </c>
      <c r="G643" s="1">
        <v>45913.359027777777</v>
      </c>
      <c r="H643" t="s">
        <v>679</v>
      </c>
      <c r="I643">
        <v>0.63</v>
      </c>
      <c r="J643">
        <v>30099</v>
      </c>
      <c r="K643">
        <v>568</v>
      </c>
      <c r="L643">
        <v>218</v>
      </c>
      <c r="M643">
        <v>87</v>
      </c>
      <c r="N643">
        <v>2.9100000000000001E-2</v>
      </c>
      <c r="O643">
        <v>0</v>
      </c>
    </row>
    <row r="644" spans="1:15" x14ac:dyDescent="0.3">
      <c r="A644">
        <v>643</v>
      </c>
      <c r="B644" t="s">
        <v>15</v>
      </c>
      <c r="C644" t="s">
        <v>47</v>
      </c>
      <c r="D644" t="s">
        <v>22</v>
      </c>
      <c r="E644" t="s">
        <v>42</v>
      </c>
      <c r="F644" t="s">
        <v>23</v>
      </c>
      <c r="G644" s="1">
        <v>45930.606944444444</v>
      </c>
      <c r="H644" t="s">
        <v>680</v>
      </c>
      <c r="I644">
        <v>-0.03</v>
      </c>
      <c r="J644">
        <v>41732</v>
      </c>
      <c r="K644">
        <v>1704</v>
      </c>
      <c r="L644">
        <v>655</v>
      </c>
      <c r="M644">
        <v>262</v>
      </c>
      <c r="N644">
        <v>6.2799999999999995E-2</v>
      </c>
      <c r="O644">
        <v>0</v>
      </c>
    </row>
    <row r="645" spans="1:15" x14ac:dyDescent="0.3">
      <c r="A645">
        <v>644</v>
      </c>
      <c r="B645" t="s">
        <v>15</v>
      </c>
      <c r="C645" t="s">
        <v>38</v>
      </c>
      <c r="D645" t="s">
        <v>17</v>
      </c>
      <c r="E645" t="s">
        <v>27</v>
      </c>
      <c r="F645" t="s">
        <v>36</v>
      </c>
      <c r="G645" s="1">
        <v>45856.912499999999</v>
      </c>
      <c r="H645" t="s">
        <v>681</v>
      </c>
      <c r="I645">
        <v>0.26</v>
      </c>
      <c r="J645">
        <v>9642</v>
      </c>
      <c r="K645">
        <v>748</v>
      </c>
      <c r="L645">
        <v>287</v>
      </c>
      <c r="M645">
        <v>115</v>
      </c>
      <c r="N645">
        <v>0.11940000000000001</v>
      </c>
      <c r="O645">
        <v>1</v>
      </c>
    </row>
    <row r="646" spans="1:15" x14ac:dyDescent="0.3">
      <c r="A646">
        <v>645</v>
      </c>
      <c r="B646" t="s">
        <v>15</v>
      </c>
      <c r="C646" t="s">
        <v>29</v>
      </c>
      <c r="D646" t="s">
        <v>50</v>
      </c>
      <c r="E646" t="s">
        <v>27</v>
      </c>
      <c r="F646" t="s">
        <v>19</v>
      </c>
      <c r="G646" s="1">
        <v>45935.652083333334</v>
      </c>
      <c r="H646" t="s">
        <v>682</v>
      </c>
      <c r="I646">
        <v>0.74</v>
      </c>
      <c r="J646">
        <v>22036</v>
      </c>
      <c r="K646">
        <v>1812</v>
      </c>
      <c r="L646">
        <v>697</v>
      </c>
      <c r="M646">
        <v>278</v>
      </c>
      <c r="N646">
        <v>0.12659999999999999</v>
      </c>
      <c r="O646">
        <v>1</v>
      </c>
    </row>
    <row r="647" spans="1:15" x14ac:dyDescent="0.3">
      <c r="A647">
        <v>646</v>
      </c>
      <c r="B647" t="s">
        <v>15</v>
      </c>
      <c r="C647" t="s">
        <v>47</v>
      </c>
      <c r="D647" t="s">
        <v>26</v>
      </c>
      <c r="E647" t="s">
        <v>51</v>
      </c>
      <c r="F647" t="s">
        <v>34</v>
      </c>
      <c r="G647" s="1">
        <v>45883.395833333336</v>
      </c>
      <c r="H647" t="s">
        <v>683</v>
      </c>
      <c r="I647">
        <v>0.08</v>
      </c>
      <c r="J647">
        <v>5197</v>
      </c>
      <c r="K647">
        <v>221</v>
      </c>
      <c r="L647">
        <v>85</v>
      </c>
      <c r="M647">
        <v>34</v>
      </c>
      <c r="N647">
        <v>6.5600000000000006E-2</v>
      </c>
      <c r="O647">
        <v>0</v>
      </c>
    </row>
    <row r="648" spans="1:15" x14ac:dyDescent="0.3">
      <c r="A648">
        <v>647</v>
      </c>
      <c r="B648" t="s">
        <v>15</v>
      </c>
      <c r="C648" t="s">
        <v>29</v>
      </c>
      <c r="D648" t="s">
        <v>50</v>
      </c>
      <c r="E648" t="s">
        <v>18</v>
      </c>
      <c r="F648" t="s">
        <v>24</v>
      </c>
      <c r="G648" s="1">
        <v>45723.454861111109</v>
      </c>
      <c r="H648" t="s">
        <v>684</v>
      </c>
      <c r="I648">
        <v>0.92</v>
      </c>
      <c r="J648">
        <v>39003</v>
      </c>
      <c r="K648">
        <v>1673</v>
      </c>
      <c r="L648">
        <v>643</v>
      </c>
      <c r="M648">
        <v>257</v>
      </c>
      <c r="N648">
        <v>6.6000000000000003E-2</v>
      </c>
      <c r="O648">
        <v>0</v>
      </c>
    </row>
    <row r="649" spans="1:15" x14ac:dyDescent="0.3">
      <c r="A649">
        <v>648</v>
      </c>
      <c r="B649" t="s">
        <v>15</v>
      </c>
      <c r="C649" t="s">
        <v>21</v>
      </c>
      <c r="D649" t="s">
        <v>33</v>
      </c>
      <c r="E649" t="s">
        <v>44</v>
      </c>
      <c r="F649" t="s">
        <v>68</v>
      </c>
      <c r="G649" s="1">
        <v>45789.614583333336</v>
      </c>
      <c r="H649" t="s">
        <v>685</v>
      </c>
      <c r="I649">
        <v>0.7</v>
      </c>
      <c r="J649">
        <v>8417</v>
      </c>
      <c r="K649">
        <v>470</v>
      </c>
      <c r="L649">
        <v>181</v>
      </c>
      <c r="M649">
        <v>72</v>
      </c>
      <c r="N649">
        <v>8.5999999999999993E-2</v>
      </c>
      <c r="O649">
        <v>1</v>
      </c>
    </row>
    <row r="650" spans="1:15" x14ac:dyDescent="0.3">
      <c r="A650">
        <v>649</v>
      </c>
      <c r="B650" t="s">
        <v>15</v>
      </c>
      <c r="C650" t="s">
        <v>47</v>
      </c>
      <c r="D650" t="s">
        <v>33</v>
      </c>
      <c r="E650" t="s">
        <v>31</v>
      </c>
      <c r="F650" t="s">
        <v>60</v>
      </c>
      <c r="G650" s="1">
        <v>45848.87777777778</v>
      </c>
      <c r="H650" t="s">
        <v>686</v>
      </c>
      <c r="I650">
        <v>0.64</v>
      </c>
      <c r="J650">
        <v>43728</v>
      </c>
      <c r="K650">
        <v>1946</v>
      </c>
      <c r="L650">
        <v>748</v>
      </c>
      <c r="M650">
        <v>299</v>
      </c>
      <c r="N650">
        <v>6.8500000000000005E-2</v>
      </c>
      <c r="O650">
        <v>0</v>
      </c>
    </row>
    <row r="651" spans="1:15" x14ac:dyDescent="0.3">
      <c r="A651">
        <v>650</v>
      </c>
      <c r="B651" t="s">
        <v>15</v>
      </c>
      <c r="C651" t="s">
        <v>29</v>
      </c>
      <c r="D651" t="s">
        <v>39</v>
      </c>
      <c r="E651" t="s">
        <v>44</v>
      </c>
      <c r="F651" t="s">
        <v>56</v>
      </c>
      <c r="G651" s="1">
        <v>45846.417361111111</v>
      </c>
      <c r="H651" t="s">
        <v>687</v>
      </c>
      <c r="I651">
        <v>0.87</v>
      </c>
      <c r="J651">
        <v>34304</v>
      </c>
      <c r="K651">
        <v>2765</v>
      </c>
      <c r="L651">
        <v>1063</v>
      </c>
      <c r="M651">
        <v>425</v>
      </c>
      <c r="N651">
        <v>0.124</v>
      </c>
      <c r="O651">
        <v>1</v>
      </c>
    </row>
    <row r="652" spans="1:15" x14ac:dyDescent="0.3">
      <c r="A652">
        <v>651</v>
      </c>
      <c r="B652" t="s">
        <v>15</v>
      </c>
      <c r="C652" t="s">
        <v>29</v>
      </c>
      <c r="D652" t="s">
        <v>33</v>
      </c>
      <c r="E652" t="s">
        <v>67</v>
      </c>
      <c r="F652" t="s">
        <v>60</v>
      </c>
      <c r="G652" s="1">
        <v>45674.2</v>
      </c>
      <c r="H652" t="s">
        <v>688</v>
      </c>
      <c r="I652">
        <v>0.06</v>
      </c>
      <c r="J652">
        <v>4370</v>
      </c>
      <c r="K652">
        <v>233</v>
      </c>
      <c r="L652">
        <v>89</v>
      </c>
      <c r="M652">
        <v>35</v>
      </c>
      <c r="N652">
        <v>8.2199999999999995E-2</v>
      </c>
      <c r="O652">
        <v>1</v>
      </c>
    </row>
    <row r="653" spans="1:15" x14ac:dyDescent="0.3">
      <c r="A653">
        <v>652</v>
      </c>
      <c r="B653" t="s">
        <v>15</v>
      </c>
      <c r="C653" t="s">
        <v>21</v>
      </c>
      <c r="D653" t="s">
        <v>41</v>
      </c>
      <c r="E653" t="s">
        <v>51</v>
      </c>
      <c r="F653" t="s">
        <v>31</v>
      </c>
      <c r="G653" s="1">
        <v>45795.597916666666</v>
      </c>
      <c r="H653" t="s">
        <v>689</v>
      </c>
      <c r="I653">
        <v>-0.14000000000000001</v>
      </c>
      <c r="J653">
        <v>16797</v>
      </c>
      <c r="K653">
        <v>674</v>
      </c>
      <c r="L653">
        <v>259</v>
      </c>
      <c r="M653">
        <v>103</v>
      </c>
      <c r="N653">
        <v>6.1800000000000001E-2</v>
      </c>
      <c r="O653">
        <v>0</v>
      </c>
    </row>
    <row r="654" spans="1:15" x14ac:dyDescent="0.3">
      <c r="A654">
        <v>653</v>
      </c>
      <c r="B654" t="s">
        <v>15</v>
      </c>
      <c r="C654" t="s">
        <v>38</v>
      </c>
      <c r="D654" t="s">
        <v>66</v>
      </c>
      <c r="E654" t="s">
        <v>27</v>
      </c>
      <c r="F654" t="s">
        <v>31</v>
      </c>
      <c r="G654" s="1">
        <v>45944.604166666664</v>
      </c>
      <c r="H654" t="s">
        <v>690</v>
      </c>
      <c r="I654">
        <v>0</v>
      </c>
      <c r="J654">
        <v>39322</v>
      </c>
      <c r="K654">
        <v>2212</v>
      </c>
      <c r="L654">
        <v>851</v>
      </c>
      <c r="M654">
        <v>340</v>
      </c>
      <c r="N654">
        <v>8.6599999999999996E-2</v>
      </c>
      <c r="O654">
        <v>1</v>
      </c>
    </row>
    <row r="655" spans="1:15" x14ac:dyDescent="0.3">
      <c r="A655">
        <v>654</v>
      </c>
      <c r="B655" t="s">
        <v>15</v>
      </c>
      <c r="C655" t="s">
        <v>21</v>
      </c>
      <c r="D655" t="s">
        <v>50</v>
      </c>
      <c r="E655" t="s">
        <v>18</v>
      </c>
      <c r="F655" t="s">
        <v>31</v>
      </c>
      <c r="G655" s="1">
        <v>45818.647222222222</v>
      </c>
      <c r="H655" t="s">
        <v>691</v>
      </c>
      <c r="I655">
        <v>-0.19</v>
      </c>
      <c r="J655">
        <v>8916</v>
      </c>
      <c r="K655">
        <v>338</v>
      </c>
      <c r="L655">
        <v>130</v>
      </c>
      <c r="M655">
        <v>52</v>
      </c>
      <c r="N655">
        <v>5.8299999999999998E-2</v>
      </c>
      <c r="O655">
        <v>0</v>
      </c>
    </row>
    <row r="656" spans="1:15" x14ac:dyDescent="0.3">
      <c r="A656">
        <v>655</v>
      </c>
      <c r="B656" t="s">
        <v>15</v>
      </c>
      <c r="C656" t="s">
        <v>21</v>
      </c>
      <c r="D656" t="s">
        <v>26</v>
      </c>
      <c r="E656" t="s">
        <v>27</v>
      </c>
      <c r="F656" t="s">
        <v>56</v>
      </c>
      <c r="G656" s="1">
        <v>45675.006944444445</v>
      </c>
      <c r="H656" t="s">
        <v>692</v>
      </c>
      <c r="I656">
        <v>-0.68</v>
      </c>
      <c r="J656">
        <v>27366</v>
      </c>
      <c r="K656">
        <v>1269</v>
      </c>
      <c r="L656">
        <v>488</v>
      </c>
      <c r="M656">
        <v>195</v>
      </c>
      <c r="N656">
        <v>7.1400000000000005E-2</v>
      </c>
      <c r="O656">
        <v>0</v>
      </c>
    </row>
    <row r="657" spans="1:15" x14ac:dyDescent="0.3">
      <c r="A657">
        <v>656</v>
      </c>
      <c r="B657" t="s">
        <v>15</v>
      </c>
      <c r="C657" t="s">
        <v>47</v>
      </c>
      <c r="D657" t="s">
        <v>50</v>
      </c>
      <c r="E657" t="s">
        <v>27</v>
      </c>
      <c r="F657" t="s">
        <v>31</v>
      </c>
      <c r="G657" s="1">
        <v>45830.376388888886</v>
      </c>
      <c r="H657" t="s">
        <v>693</v>
      </c>
      <c r="I657">
        <v>-0.43</v>
      </c>
      <c r="J657">
        <v>49542</v>
      </c>
      <c r="K657">
        <v>2902</v>
      </c>
      <c r="L657">
        <v>1116</v>
      </c>
      <c r="M657">
        <v>446</v>
      </c>
      <c r="N657">
        <v>9.01E-2</v>
      </c>
      <c r="O657">
        <v>1</v>
      </c>
    </row>
    <row r="658" spans="1:15" x14ac:dyDescent="0.3">
      <c r="A658">
        <v>657</v>
      </c>
      <c r="B658" t="s">
        <v>15</v>
      </c>
      <c r="C658" t="s">
        <v>29</v>
      </c>
      <c r="D658" t="s">
        <v>26</v>
      </c>
      <c r="E658" t="s">
        <v>42</v>
      </c>
      <c r="F658" t="s">
        <v>56</v>
      </c>
      <c r="G658" s="1">
        <v>45959.67291666667</v>
      </c>
      <c r="H658" t="s">
        <v>694</v>
      </c>
      <c r="I658">
        <v>0.67</v>
      </c>
      <c r="J658">
        <v>22000</v>
      </c>
      <c r="K658">
        <v>1096</v>
      </c>
      <c r="L658">
        <v>421</v>
      </c>
      <c r="M658">
        <v>168</v>
      </c>
      <c r="N658">
        <v>7.6700000000000004E-2</v>
      </c>
      <c r="O658">
        <v>0</v>
      </c>
    </row>
    <row r="659" spans="1:15" x14ac:dyDescent="0.3">
      <c r="A659">
        <v>658</v>
      </c>
      <c r="B659" t="s">
        <v>15</v>
      </c>
      <c r="C659" t="s">
        <v>21</v>
      </c>
      <c r="D659" t="s">
        <v>39</v>
      </c>
      <c r="E659" t="s">
        <v>18</v>
      </c>
      <c r="F659" t="s">
        <v>79</v>
      </c>
      <c r="G659" s="1">
        <v>45776.60833333333</v>
      </c>
      <c r="H659" t="s">
        <v>695</v>
      </c>
      <c r="I659">
        <v>0.51</v>
      </c>
      <c r="J659">
        <v>10384</v>
      </c>
      <c r="K659">
        <v>187</v>
      </c>
      <c r="L659">
        <v>72</v>
      </c>
      <c r="M659">
        <v>28</v>
      </c>
      <c r="N659">
        <v>2.7900000000000001E-2</v>
      </c>
      <c r="O659">
        <v>0</v>
      </c>
    </row>
    <row r="660" spans="1:15" x14ac:dyDescent="0.3">
      <c r="A660">
        <v>659</v>
      </c>
      <c r="B660" t="s">
        <v>15</v>
      </c>
      <c r="C660" t="s">
        <v>47</v>
      </c>
      <c r="D660" t="s">
        <v>22</v>
      </c>
      <c r="E660" t="s">
        <v>18</v>
      </c>
      <c r="F660" t="s">
        <v>60</v>
      </c>
      <c r="G660" s="1">
        <v>45973.590277777781</v>
      </c>
      <c r="H660" t="s">
        <v>696</v>
      </c>
      <c r="I660">
        <v>0.93</v>
      </c>
      <c r="J660">
        <v>19905</v>
      </c>
      <c r="K660">
        <v>1885</v>
      </c>
      <c r="L660">
        <v>725</v>
      </c>
      <c r="M660">
        <v>290</v>
      </c>
      <c r="N660">
        <v>0.1457</v>
      </c>
      <c r="O660">
        <v>1</v>
      </c>
    </row>
    <row r="661" spans="1:15" x14ac:dyDescent="0.3">
      <c r="A661">
        <v>660</v>
      </c>
      <c r="B661" t="s">
        <v>15</v>
      </c>
      <c r="C661" t="s">
        <v>29</v>
      </c>
      <c r="D661" t="s">
        <v>39</v>
      </c>
      <c r="E661" t="s">
        <v>27</v>
      </c>
      <c r="F661" t="s">
        <v>19</v>
      </c>
      <c r="G661" s="1">
        <v>45999.399305555555</v>
      </c>
      <c r="H661" t="s">
        <v>697</v>
      </c>
      <c r="I661">
        <v>0.89</v>
      </c>
      <c r="J661">
        <v>25218</v>
      </c>
      <c r="K661">
        <v>837</v>
      </c>
      <c r="L661">
        <v>322</v>
      </c>
      <c r="M661">
        <v>128</v>
      </c>
      <c r="N661">
        <v>5.11E-2</v>
      </c>
      <c r="O661">
        <v>0</v>
      </c>
    </row>
    <row r="662" spans="1:15" x14ac:dyDescent="0.3">
      <c r="A662">
        <v>661</v>
      </c>
      <c r="B662" t="s">
        <v>15</v>
      </c>
      <c r="C662" t="s">
        <v>21</v>
      </c>
      <c r="D662" t="s">
        <v>22</v>
      </c>
      <c r="E662" t="s">
        <v>51</v>
      </c>
      <c r="F662" t="s">
        <v>36</v>
      </c>
      <c r="G662" s="1">
        <v>45722.40625</v>
      </c>
      <c r="H662" t="s">
        <v>698</v>
      </c>
      <c r="I662">
        <v>0.3</v>
      </c>
      <c r="J662">
        <v>48948</v>
      </c>
      <c r="K662">
        <v>3012</v>
      </c>
      <c r="L662">
        <v>1158</v>
      </c>
      <c r="M662">
        <v>463</v>
      </c>
      <c r="N662">
        <v>9.4700000000000006E-2</v>
      </c>
      <c r="O662">
        <v>1</v>
      </c>
    </row>
    <row r="663" spans="1:15" x14ac:dyDescent="0.3">
      <c r="A663">
        <v>662</v>
      </c>
      <c r="B663" t="s">
        <v>15</v>
      </c>
      <c r="C663" t="s">
        <v>29</v>
      </c>
      <c r="D663" t="s">
        <v>76</v>
      </c>
      <c r="E663" t="s">
        <v>23</v>
      </c>
      <c r="F663" t="s">
        <v>79</v>
      </c>
      <c r="G663" s="1">
        <v>45825.603472222225</v>
      </c>
      <c r="H663" t="s">
        <v>699</v>
      </c>
      <c r="I663">
        <v>-0.28999999999999998</v>
      </c>
      <c r="J663">
        <v>21809</v>
      </c>
      <c r="K663">
        <v>505</v>
      </c>
      <c r="L663">
        <v>194</v>
      </c>
      <c r="M663">
        <v>77</v>
      </c>
      <c r="N663">
        <v>3.56E-2</v>
      </c>
      <c r="O663">
        <v>0</v>
      </c>
    </row>
    <row r="664" spans="1:15" x14ac:dyDescent="0.3">
      <c r="A664">
        <v>663</v>
      </c>
      <c r="B664" t="s">
        <v>15</v>
      </c>
      <c r="C664" t="s">
        <v>21</v>
      </c>
      <c r="D664" t="s">
        <v>17</v>
      </c>
      <c r="E664" t="s">
        <v>44</v>
      </c>
      <c r="F664" t="s">
        <v>19</v>
      </c>
      <c r="G664" s="1">
        <v>45728.425000000003</v>
      </c>
      <c r="H664" t="s">
        <v>700</v>
      </c>
      <c r="I664">
        <v>0.48</v>
      </c>
      <c r="J664">
        <v>42600</v>
      </c>
      <c r="K664">
        <v>3407</v>
      </c>
      <c r="L664">
        <v>1310</v>
      </c>
      <c r="M664">
        <v>524</v>
      </c>
      <c r="N664">
        <v>0.1231</v>
      </c>
      <c r="O664">
        <v>1</v>
      </c>
    </row>
    <row r="665" spans="1:15" x14ac:dyDescent="0.3">
      <c r="A665">
        <v>664</v>
      </c>
      <c r="B665" t="s">
        <v>15</v>
      </c>
      <c r="C665" t="s">
        <v>21</v>
      </c>
      <c r="D665" t="s">
        <v>33</v>
      </c>
      <c r="E665" t="s">
        <v>44</v>
      </c>
      <c r="F665" t="s">
        <v>23</v>
      </c>
      <c r="G665" s="1">
        <v>45692.424305555556</v>
      </c>
      <c r="H665" t="s">
        <v>701</v>
      </c>
      <c r="I665">
        <v>0.54</v>
      </c>
      <c r="J665">
        <v>23852</v>
      </c>
      <c r="K665">
        <v>1232</v>
      </c>
      <c r="L665">
        <v>474</v>
      </c>
      <c r="M665">
        <v>189</v>
      </c>
      <c r="N665">
        <v>7.9500000000000001E-2</v>
      </c>
      <c r="O665">
        <v>0</v>
      </c>
    </row>
    <row r="666" spans="1:15" x14ac:dyDescent="0.3">
      <c r="A666">
        <v>665</v>
      </c>
      <c r="B666" t="s">
        <v>15</v>
      </c>
      <c r="C666" t="s">
        <v>47</v>
      </c>
      <c r="D666" t="s">
        <v>50</v>
      </c>
      <c r="E666" t="s">
        <v>23</v>
      </c>
      <c r="F666" t="s">
        <v>68</v>
      </c>
      <c r="G666" s="1">
        <v>46000.640277777777</v>
      </c>
      <c r="H666" t="s">
        <v>702</v>
      </c>
      <c r="I666">
        <v>0.67</v>
      </c>
      <c r="J666">
        <v>17213</v>
      </c>
      <c r="K666">
        <v>1158</v>
      </c>
      <c r="L666">
        <v>445</v>
      </c>
      <c r="M666">
        <v>178</v>
      </c>
      <c r="N666">
        <v>0.1036</v>
      </c>
      <c r="O666">
        <v>1</v>
      </c>
    </row>
    <row r="667" spans="1:15" x14ac:dyDescent="0.3">
      <c r="A667">
        <v>666</v>
      </c>
      <c r="B667" t="s">
        <v>15</v>
      </c>
      <c r="C667" t="s">
        <v>16</v>
      </c>
      <c r="D667" t="s">
        <v>30</v>
      </c>
      <c r="E667" t="s">
        <v>51</v>
      </c>
      <c r="F667" t="s">
        <v>31</v>
      </c>
      <c r="G667" s="1">
        <v>45996.630555555559</v>
      </c>
      <c r="H667" t="s">
        <v>703</v>
      </c>
      <c r="I667">
        <v>0.56000000000000005</v>
      </c>
      <c r="J667">
        <v>15097</v>
      </c>
      <c r="K667">
        <v>1248</v>
      </c>
      <c r="L667">
        <v>480</v>
      </c>
      <c r="M667">
        <v>192</v>
      </c>
      <c r="N667">
        <v>0.1273</v>
      </c>
      <c r="O667">
        <v>1</v>
      </c>
    </row>
    <row r="668" spans="1:15" x14ac:dyDescent="0.3">
      <c r="A668">
        <v>667</v>
      </c>
      <c r="B668" t="s">
        <v>15</v>
      </c>
      <c r="C668" t="s">
        <v>38</v>
      </c>
      <c r="D668" t="s">
        <v>17</v>
      </c>
      <c r="E668" t="s">
        <v>31</v>
      </c>
      <c r="F668" t="s">
        <v>68</v>
      </c>
      <c r="G668" s="1">
        <v>46003.643750000003</v>
      </c>
      <c r="H668" t="s">
        <v>704</v>
      </c>
      <c r="I668">
        <v>0.89</v>
      </c>
      <c r="J668">
        <v>21218</v>
      </c>
      <c r="K668">
        <v>1131</v>
      </c>
      <c r="L668">
        <v>435</v>
      </c>
      <c r="M668">
        <v>174</v>
      </c>
      <c r="N668">
        <v>8.2100000000000006E-2</v>
      </c>
      <c r="O668">
        <v>1</v>
      </c>
    </row>
    <row r="669" spans="1:15" x14ac:dyDescent="0.3">
      <c r="A669">
        <v>668</v>
      </c>
      <c r="B669" t="s">
        <v>15</v>
      </c>
      <c r="C669" t="s">
        <v>47</v>
      </c>
      <c r="D669" t="s">
        <v>39</v>
      </c>
      <c r="E669" t="s">
        <v>42</v>
      </c>
      <c r="F669" t="s">
        <v>36</v>
      </c>
      <c r="G669" s="1">
        <v>45763.152083333334</v>
      </c>
      <c r="H669" t="s">
        <v>705</v>
      </c>
      <c r="I669">
        <v>-0.15</v>
      </c>
      <c r="J669">
        <v>47185</v>
      </c>
      <c r="K669">
        <v>1561</v>
      </c>
      <c r="L669">
        <v>600</v>
      </c>
      <c r="M669">
        <v>240</v>
      </c>
      <c r="N669">
        <v>5.0900000000000001E-2</v>
      </c>
      <c r="O669">
        <v>0</v>
      </c>
    </row>
    <row r="670" spans="1:15" x14ac:dyDescent="0.3">
      <c r="A670">
        <v>669</v>
      </c>
      <c r="B670" t="s">
        <v>15</v>
      </c>
      <c r="C670" t="s">
        <v>29</v>
      </c>
      <c r="D670" t="s">
        <v>41</v>
      </c>
      <c r="E670" t="s">
        <v>27</v>
      </c>
      <c r="F670" t="s">
        <v>34</v>
      </c>
      <c r="G670" s="1">
        <v>45923.453472222223</v>
      </c>
      <c r="H670" t="s">
        <v>706</v>
      </c>
      <c r="I670">
        <v>0.73</v>
      </c>
      <c r="J670">
        <v>17299</v>
      </c>
      <c r="K670">
        <v>1562</v>
      </c>
      <c r="L670">
        <v>601</v>
      </c>
      <c r="M670">
        <v>240</v>
      </c>
      <c r="N670">
        <v>0.13900000000000001</v>
      </c>
      <c r="O670">
        <v>1</v>
      </c>
    </row>
    <row r="671" spans="1:15" x14ac:dyDescent="0.3">
      <c r="A671">
        <v>670</v>
      </c>
      <c r="B671" t="s">
        <v>15</v>
      </c>
      <c r="C671" t="s">
        <v>16</v>
      </c>
      <c r="D671" t="s">
        <v>17</v>
      </c>
      <c r="E671" t="s">
        <v>27</v>
      </c>
      <c r="F671" t="s">
        <v>36</v>
      </c>
      <c r="G671" s="1">
        <v>45861.054166666669</v>
      </c>
      <c r="H671" t="s">
        <v>707</v>
      </c>
      <c r="I671">
        <v>0.21</v>
      </c>
      <c r="J671">
        <v>25763</v>
      </c>
      <c r="K671">
        <v>1522</v>
      </c>
      <c r="L671">
        <v>585</v>
      </c>
      <c r="M671">
        <v>234</v>
      </c>
      <c r="N671">
        <v>9.0899999999999995E-2</v>
      </c>
      <c r="O671">
        <v>1</v>
      </c>
    </row>
    <row r="672" spans="1:15" x14ac:dyDescent="0.3">
      <c r="A672">
        <v>671</v>
      </c>
      <c r="B672" t="s">
        <v>15</v>
      </c>
      <c r="C672" t="s">
        <v>47</v>
      </c>
      <c r="D672" t="s">
        <v>50</v>
      </c>
      <c r="E672" t="s">
        <v>27</v>
      </c>
      <c r="F672" t="s">
        <v>79</v>
      </c>
      <c r="G672" s="1">
        <v>45695.625</v>
      </c>
      <c r="H672" t="s">
        <v>708</v>
      </c>
      <c r="I672">
        <v>0.23</v>
      </c>
      <c r="J672">
        <v>22215</v>
      </c>
      <c r="K672">
        <v>964</v>
      </c>
      <c r="L672">
        <v>371</v>
      </c>
      <c r="M672">
        <v>148</v>
      </c>
      <c r="N672">
        <v>6.6799999999999998E-2</v>
      </c>
      <c r="O672">
        <v>0</v>
      </c>
    </row>
    <row r="673" spans="1:15" x14ac:dyDescent="0.3">
      <c r="A673">
        <v>672</v>
      </c>
      <c r="B673" t="s">
        <v>15</v>
      </c>
      <c r="C673" t="s">
        <v>16</v>
      </c>
      <c r="D673" t="s">
        <v>50</v>
      </c>
      <c r="E673" t="s">
        <v>18</v>
      </c>
      <c r="F673" t="s">
        <v>24</v>
      </c>
      <c r="G673" s="1">
        <v>45761.637499999997</v>
      </c>
      <c r="H673" t="s">
        <v>709</v>
      </c>
      <c r="I673">
        <v>0.82</v>
      </c>
      <c r="J673">
        <v>34200</v>
      </c>
      <c r="K673">
        <v>1231</v>
      </c>
      <c r="L673">
        <v>473</v>
      </c>
      <c r="M673">
        <v>189</v>
      </c>
      <c r="N673">
        <v>5.5399999999999998E-2</v>
      </c>
      <c r="O673">
        <v>0</v>
      </c>
    </row>
    <row r="674" spans="1:15" x14ac:dyDescent="0.3">
      <c r="A674">
        <v>673</v>
      </c>
      <c r="B674" t="s">
        <v>15</v>
      </c>
      <c r="C674" t="s">
        <v>16</v>
      </c>
      <c r="D674" t="s">
        <v>26</v>
      </c>
      <c r="E674" t="s">
        <v>67</v>
      </c>
      <c r="F674" t="s">
        <v>31</v>
      </c>
      <c r="G674" s="1">
        <v>45937.60833333333</v>
      </c>
      <c r="H674" t="s">
        <v>710</v>
      </c>
      <c r="I674">
        <v>0.74</v>
      </c>
      <c r="J674">
        <v>43127</v>
      </c>
      <c r="K674">
        <v>1748</v>
      </c>
      <c r="L674">
        <v>672</v>
      </c>
      <c r="M674">
        <v>269</v>
      </c>
      <c r="N674">
        <v>6.2399999999999997E-2</v>
      </c>
      <c r="O674">
        <v>0</v>
      </c>
    </row>
    <row r="675" spans="1:15" x14ac:dyDescent="0.3">
      <c r="A675">
        <v>674</v>
      </c>
      <c r="B675" t="s">
        <v>15</v>
      </c>
      <c r="C675" t="s">
        <v>47</v>
      </c>
      <c r="D675" t="s">
        <v>76</v>
      </c>
      <c r="E675" t="s">
        <v>27</v>
      </c>
      <c r="F675" t="s">
        <v>36</v>
      </c>
      <c r="G675" s="1">
        <v>45744.635416666664</v>
      </c>
      <c r="H675" t="s">
        <v>711</v>
      </c>
      <c r="I675">
        <v>0.06</v>
      </c>
      <c r="J675">
        <v>38135</v>
      </c>
      <c r="K675">
        <v>2423</v>
      </c>
      <c r="L675">
        <v>932</v>
      </c>
      <c r="M675">
        <v>372</v>
      </c>
      <c r="N675">
        <v>9.7799999999999998E-2</v>
      </c>
      <c r="O675">
        <v>1</v>
      </c>
    </row>
    <row r="676" spans="1:15" x14ac:dyDescent="0.3">
      <c r="A676">
        <v>675</v>
      </c>
      <c r="B676" t="s">
        <v>15</v>
      </c>
      <c r="C676" t="s">
        <v>16</v>
      </c>
      <c r="D676" t="s">
        <v>26</v>
      </c>
      <c r="E676" t="s">
        <v>18</v>
      </c>
      <c r="F676" t="s">
        <v>23</v>
      </c>
      <c r="G676" s="1">
        <v>45817.180555555555</v>
      </c>
      <c r="H676" t="s">
        <v>712</v>
      </c>
      <c r="I676">
        <v>0.2</v>
      </c>
      <c r="J676">
        <v>36755</v>
      </c>
      <c r="K676">
        <v>1771</v>
      </c>
      <c r="L676">
        <v>681</v>
      </c>
      <c r="M676">
        <v>272</v>
      </c>
      <c r="N676">
        <v>7.4200000000000002E-2</v>
      </c>
      <c r="O676">
        <v>0</v>
      </c>
    </row>
    <row r="677" spans="1:15" x14ac:dyDescent="0.3">
      <c r="A677">
        <v>676</v>
      </c>
      <c r="B677" t="s">
        <v>15</v>
      </c>
      <c r="C677" t="s">
        <v>47</v>
      </c>
      <c r="D677" t="s">
        <v>66</v>
      </c>
      <c r="E677" t="s">
        <v>51</v>
      </c>
      <c r="F677" t="s">
        <v>24</v>
      </c>
      <c r="G677" s="1">
        <v>45921.393750000003</v>
      </c>
      <c r="H677" t="s">
        <v>713</v>
      </c>
      <c r="I677">
        <v>0.66</v>
      </c>
      <c r="J677">
        <v>8449</v>
      </c>
      <c r="K677">
        <v>156</v>
      </c>
      <c r="L677">
        <v>60</v>
      </c>
      <c r="M677">
        <v>24</v>
      </c>
      <c r="N677">
        <v>2.86E-2</v>
      </c>
      <c r="O677">
        <v>0</v>
      </c>
    </row>
    <row r="678" spans="1:15" x14ac:dyDescent="0.3">
      <c r="A678">
        <v>677</v>
      </c>
      <c r="B678" t="s">
        <v>15</v>
      </c>
      <c r="C678" t="s">
        <v>38</v>
      </c>
      <c r="D678" t="s">
        <v>26</v>
      </c>
      <c r="E678" t="s">
        <v>42</v>
      </c>
      <c r="F678" t="s">
        <v>36</v>
      </c>
      <c r="G678" s="1">
        <v>45907.625</v>
      </c>
      <c r="H678" t="s">
        <v>714</v>
      </c>
      <c r="I678">
        <v>0.77</v>
      </c>
      <c r="J678">
        <v>25355</v>
      </c>
      <c r="K678">
        <v>1549</v>
      </c>
      <c r="L678">
        <v>596</v>
      </c>
      <c r="M678">
        <v>238</v>
      </c>
      <c r="N678">
        <v>9.4E-2</v>
      </c>
      <c r="O678">
        <v>1</v>
      </c>
    </row>
    <row r="679" spans="1:15" x14ac:dyDescent="0.3">
      <c r="A679">
        <v>678</v>
      </c>
      <c r="B679" t="s">
        <v>15</v>
      </c>
      <c r="C679" t="s">
        <v>47</v>
      </c>
      <c r="D679" t="s">
        <v>30</v>
      </c>
      <c r="E679" t="s">
        <v>18</v>
      </c>
      <c r="F679" t="s">
        <v>36</v>
      </c>
      <c r="G679" s="1">
        <v>46008.609722222223</v>
      </c>
      <c r="H679" t="s">
        <v>715</v>
      </c>
      <c r="I679">
        <v>0.23</v>
      </c>
      <c r="J679">
        <v>9869</v>
      </c>
      <c r="K679">
        <v>249</v>
      </c>
      <c r="L679">
        <v>96</v>
      </c>
      <c r="M679">
        <v>38</v>
      </c>
      <c r="N679">
        <v>3.8899999999999997E-2</v>
      </c>
      <c r="O679">
        <v>0</v>
      </c>
    </row>
    <row r="680" spans="1:15" x14ac:dyDescent="0.3">
      <c r="A680">
        <v>679</v>
      </c>
      <c r="B680" t="s">
        <v>15</v>
      </c>
      <c r="C680" t="s">
        <v>38</v>
      </c>
      <c r="D680" t="s">
        <v>17</v>
      </c>
      <c r="E680" t="s">
        <v>31</v>
      </c>
      <c r="F680" t="s">
        <v>23</v>
      </c>
      <c r="G680" s="1">
        <v>45749.388194444444</v>
      </c>
      <c r="H680" t="s">
        <v>716</v>
      </c>
      <c r="I680">
        <v>0.76</v>
      </c>
      <c r="J680">
        <v>5375</v>
      </c>
      <c r="K680">
        <v>235</v>
      </c>
      <c r="L680">
        <v>90</v>
      </c>
      <c r="M680">
        <v>36</v>
      </c>
      <c r="N680">
        <v>6.7599999999999993E-2</v>
      </c>
      <c r="O680">
        <v>0</v>
      </c>
    </row>
    <row r="681" spans="1:15" x14ac:dyDescent="0.3">
      <c r="A681">
        <v>680</v>
      </c>
      <c r="B681" t="s">
        <v>15</v>
      </c>
      <c r="C681" t="s">
        <v>21</v>
      </c>
      <c r="D681" t="s">
        <v>33</v>
      </c>
      <c r="E681" t="s">
        <v>31</v>
      </c>
      <c r="F681" t="s">
        <v>34</v>
      </c>
      <c r="G681" s="1">
        <v>45756.656944444447</v>
      </c>
      <c r="H681" t="s">
        <v>717</v>
      </c>
      <c r="I681">
        <v>0.49</v>
      </c>
      <c r="J681">
        <v>48884</v>
      </c>
      <c r="K681">
        <v>1517</v>
      </c>
      <c r="L681">
        <v>583</v>
      </c>
      <c r="M681">
        <v>233</v>
      </c>
      <c r="N681">
        <v>4.7800000000000002E-2</v>
      </c>
      <c r="O681">
        <v>0</v>
      </c>
    </row>
    <row r="682" spans="1:15" x14ac:dyDescent="0.3">
      <c r="A682">
        <v>681</v>
      </c>
      <c r="B682" t="s">
        <v>15</v>
      </c>
      <c r="C682" t="s">
        <v>47</v>
      </c>
      <c r="D682" t="s">
        <v>50</v>
      </c>
      <c r="E682" t="s">
        <v>27</v>
      </c>
      <c r="F682" t="s">
        <v>56</v>
      </c>
      <c r="G682" s="1">
        <v>45925.65</v>
      </c>
      <c r="H682" t="s">
        <v>718</v>
      </c>
      <c r="I682">
        <v>0.28999999999999998</v>
      </c>
      <c r="J682">
        <v>6985</v>
      </c>
      <c r="K682">
        <v>557</v>
      </c>
      <c r="L682">
        <v>214</v>
      </c>
      <c r="M682">
        <v>85</v>
      </c>
      <c r="N682">
        <v>0.12280000000000001</v>
      </c>
      <c r="O682">
        <v>1</v>
      </c>
    </row>
    <row r="683" spans="1:15" x14ac:dyDescent="0.3">
      <c r="A683">
        <v>682</v>
      </c>
      <c r="B683" t="s">
        <v>15</v>
      </c>
      <c r="C683" t="s">
        <v>21</v>
      </c>
      <c r="D683" t="s">
        <v>30</v>
      </c>
      <c r="E683" t="s">
        <v>42</v>
      </c>
      <c r="F683" t="s">
        <v>56</v>
      </c>
      <c r="G683" s="1">
        <v>45901.456250000003</v>
      </c>
      <c r="H683" t="s">
        <v>719</v>
      </c>
      <c r="I683">
        <v>0.68</v>
      </c>
      <c r="J683">
        <v>20828</v>
      </c>
      <c r="K683">
        <v>1141</v>
      </c>
      <c r="L683">
        <v>439</v>
      </c>
      <c r="M683">
        <v>175</v>
      </c>
      <c r="N683">
        <v>8.43E-2</v>
      </c>
      <c r="O683">
        <v>1</v>
      </c>
    </row>
    <row r="684" spans="1:15" x14ac:dyDescent="0.3">
      <c r="A684">
        <v>683</v>
      </c>
      <c r="B684" t="s">
        <v>15</v>
      </c>
      <c r="C684" t="s">
        <v>16</v>
      </c>
      <c r="D684" t="s">
        <v>33</v>
      </c>
      <c r="E684" t="s">
        <v>67</v>
      </c>
      <c r="F684" t="s">
        <v>23</v>
      </c>
      <c r="G684" s="1">
        <v>45855.495138888888</v>
      </c>
      <c r="H684" t="s">
        <v>720</v>
      </c>
      <c r="I684">
        <v>-0.25</v>
      </c>
      <c r="J684">
        <v>47618</v>
      </c>
      <c r="K684">
        <v>981</v>
      </c>
      <c r="L684">
        <v>377</v>
      </c>
      <c r="M684">
        <v>151</v>
      </c>
      <c r="N684">
        <v>3.1699999999999999E-2</v>
      </c>
      <c r="O684">
        <v>0</v>
      </c>
    </row>
    <row r="685" spans="1:15" x14ac:dyDescent="0.3">
      <c r="A685">
        <v>684</v>
      </c>
      <c r="B685" t="s">
        <v>15</v>
      </c>
      <c r="C685" t="s">
        <v>38</v>
      </c>
      <c r="D685" t="s">
        <v>41</v>
      </c>
      <c r="E685" t="s">
        <v>51</v>
      </c>
      <c r="F685" t="s">
        <v>24</v>
      </c>
      <c r="G685" s="1">
        <v>46013.899305555555</v>
      </c>
      <c r="H685" t="s">
        <v>721</v>
      </c>
      <c r="I685">
        <v>-0.03</v>
      </c>
      <c r="J685">
        <v>28792</v>
      </c>
      <c r="K685">
        <v>767</v>
      </c>
      <c r="L685">
        <v>295</v>
      </c>
      <c r="M685">
        <v>118</v>
      </c>
      <c r="N685">
        <v>4.1000000000000002E-2</v>
      </c>
      <c r="O685">
        <v>0</v>
      </c>
    </row>
    <row r="686" spans="1:15" x14ac:dyDescent="0.3">
      <c r="A686">
        <v>685</v>
      </c>
      <c r="B686" t="s">
        <v>15</v>
      </c>
      <c r="C686" t="s">
        <v>21</v>
      </c>
      <c r="D686" t="s">
        <v>33</v>
      </c>
      <c r="E686" t="s">
        <v>67</v>
      </c>
      <c r="F686" t="s">
        <v>31</v>
      </c>
      <c r="G686" s="1">
        <v>45749.019444444442</v>
      </c>
      <c r="H686" t="s">
        <v>722</v>
      </c>
      <c r="I686">
        <v>0.95</v>
      </c>
      <c r="J686">
        <v>17630</v>
      </c>
      <c r="K686">
        <v>1034</v>
      </c>
      <c r="L686">
        <v>398</v>
      </c>
      <c r="M686">
        <v>159</v>
      </c>
      <c r="N686">
        <v>9.0300000000000005E-2</v>
      </c>
      <c r="O686">
        <v>1</v>
      </c>
    </row>
    <row r="687" spans="1:15" x14ac:dyDescent="0.3">
      <c r="A687">
        <v>686</v>
      </c>
      <c r="B687" t="s">
        <v>15</v>
      </c>
      <c r="C687" t="s">
        <v>16</v>
      </c>
      <c r="D687" t="s">
        <v>39</v>
      </c>
      <c r="E687" t="s">
        <v>18</v>
      </c>
      <c r="F687" t="s">
        <v>34</v>
      </c>
      <c r="G687" s="1">
        <v>45989.626388888886</v>
      </c>
      <c r="H687" t="s">
        <v>723</v>
      </c>
      <c r="I687">
        <v>0.26</v>
      </c>
      <c r="J687">
        <v>40816</v>
      </c>
      <c r="K687">
        <v>2379</v>
      </c>
      <c r="L687">
        <v>915</v>
      </c>
      <c r="M687">
        <v>366</v>
      </c>
      <c r="N687">
        <v>8.9700000000000002E-2</v>
      </c>
      <c r="O687">
        <v>1</v>
      </c>
    </row>
    <row r="688" spans="1:15" x14ac:dyDescent="0.3">
      <c r="A688">
        <v>687</v>
      </c>
      <c r="B688" t="s">
        <v>15</v>
      </c>
      <c r="C688" t="s">
        <v>38</v>
      </c>
      <c r="D688" t="s">
        <v>30</v>
      </c>
      <c r="E688" t="s">
        <v>51</v>
      </c>
      <c r="F688" t="s">
        <v>36</v>
      </c>
      <c r="G688" s="1">
        <v>45711.414583333331</v>
      </c>
      <c r="H688" t="s">
        <v>724</v>
      </c>
      <c r="I688">
        <v>0.78</v>
      </c>
      <c r="J688">
        <v>5084</v>
      </c>
      <c r="K688">
        <v>209</v>
      </c>
      <c r="L688">
        <v>80</v>
      </c>
      <c r="M688">
        <v>32</v>
      </c>
      <c r="N688">
        <v>6.3500000000000001E-2</v>
      </c>
      <c r="O688">
        <v>0</v>
      </c>
    </row>
    <row r="689" spans="1:15" x14ac:dyDescent="0.3">
      <c r="A689">
        <v>688</v>
      </c>
      <c r="B689" t="s">
        <v>15</v>
      </c>
      <c r="C689" t="s">
        <v>21</v>
      </c>
      <c r="D689" t="s">
        <v>50</v>
      </c>
      <c r="E689" t="s">
        <v>23</v>
      </c>
      <c r="F689" t="s">
        <v>60</v>
      </c>
      <c r="G689" s="1">
        <v>45666.590277777781</v>
      </c>
      <c r="H689" t="s">
        <v>725</v>
      </c>
      <c r="I689">
        <v>0.13</v>
      </c>
      <c r="J689">
        <v>5256</v>
      </c>
      <c r="K689">
        <v>139</v>
      </c>
      <c r="L689">
        <v>53</v>
      </c>
      <c r="M689">
        <v>21</v>
      </c>
      <c r="N689">
        <v>4.0800000000000003E-2</v>
      </c>
      <c r="O689">
        <v>0</v>
      </c>
    </row>
    <row r="690" spans="1:15" x14ac:dyDescent="0.3">
      <c r="A690">
        <v>689</v>
      </c>
      <c r="B690" t="s">
        <v>15</v>
      </c>
      <c r="C690" t="s">
        <v>21</v>
      </c>
      <c r="D690" t="s">
        <v>30</v>
      </c>
      <c r="E690" t="s">
        <v>18</v>
      </c>
      <c r="F690" t="s">
        <v>79</v>
      </c>
      <c r="G690" s="1">
        <v>45746.591666666667</v>
      </c>
      <c r="H690" t="s">
        <v>726</v>
      </c>
      <c r="I690">
        <v>0.68</v>
      </c>
      <c r="J690">
        <v>46632</v>
      </c>
      <c r="K690">
        <v>1043</v>
      </c>
      <c r="L690">
        <v>401</v>
      </c>
      <c r="M690">
        <v>160</v>
      </c>
      <c r="N690">
        <v>3.44E-2</v>
      </c>
      <c r="O690">
        <v>0</v>
      </c>
    </row>
    <row r="691" spans="1:15" x14ac:dyDescent="0.3">
      <c r="A691">
        <v>690</v>
      </c>
      <c r="B691" t="s">
        <v>15</v>
      </c>
      <c r="C691" t="s">
        <v>38</v>
      </c>
      <c r="D691" t="s">
        <v>76</v>
      </c>
      <c r="E691" t="s">
        <v>27</v>
      </c>
      <c r="F691" t="s">
        <v>79</v>
      </c>
      <c r="G691" s="1">
        <v>45751.234027777777</v>
      </c>
      <c r="H691" t="s">
        <v>727</v>
      </c>
      <c r="I691">
        <v>0.83</v>
      </c>
      <c r="J691">
        <v>17169</v>
      </c>
      <c r="K691">
        <v>707</v>
      </c>
      <c r="L691">
        <v>272</v>
      </c>
      <c r="M691">
        <v>108</v>
      </c>
      <c r="N691">
        <v>6.3399999999999998E-2</v>
      </c>
      <c r="O691">
        <v>0</v>
      </c>
    </row>
    <row r="692" spans="1:15" x14ac:dyDescent="0.3">
      <c r="A692">
        <v>691</v>
      </c>
      <c r="B692" t="s">
        <v>15</v>
      </c>
      <c r="C692" t="s">
        <v>47</v>
      </c>
      <c r="D692" t="s">
        <v>30</v>
      </c>
      <c r="E692" t="s">
        <v>18</v>
      </c>
      <c r="F692" t="s">
        <v>34</v>
      </c>
      <c r="G692" s="1">
        <v>45852.213888888888</v>
      </c>
      <c r="H692" t="s">
        <v>728</v>
      </c>
      <c r="I692">
        <v>-0.77</v>
      </c>
      <c r="J692">
        <v>29809</v>
      </c>
      <c r="K692">
        <v>691</v>
      </c>
      <c r="L692">
        <v>266</v>
      </c>
      <c r="M692">
        <v>106</v>
      </c>
      <c r="N692">
        <v>3.5700000000000003E-2</v>
      </c>
      <c r="O692">
        <v>0</v>
      </c>
    </row>
    <row r="693" spans="1:15" x14ac:dyDescent="0.3">
      <c r="A693">
        <v>692</v>
      </c>
      <c r="B693" t="s">
        <v>15</v>
      </c>
      <c r="C693" t="s">
        <v>38</v>
      </c>
      <c r="D693" t="s">
        <v>66</v>
      </c>
      <c r="E693" t="s">
        <v>31</v>
      </c>
      <c r="F693" t="s">
        <v>31</v>
      </c>
      <c r="G693" s="1">
        <v>45986.453472222223</v>
      </c>
      <c r="H693" t="s">
        <v>729</v>
      </c>
      <c r="I693">
        <v>0.81</v>
      </c>
      <c r="J693">
        <v>19919</v>
      </c>
      <c r="K693">
        <v>655</v>
      </c>
      <c r="L693">
        <v>252</v>
      </c>
      <c r="M693">
        <v>100</v>
      </c>
      <c r="N693">
        <v>5.0599999999999999E-2</v>
      </c>
      <c r="O693">
        <v>0</v>
      </c>
    </row>
    <row r="694" spans="1:15" x14ac:dyDescent="0.3">
      <c r="A694">
        <v>693</v>
      </c>
      <c r="B694" t="s">
        <v>15</v>
      </c>
      <c r="C694" t="s">
        <v>21</v>
      </c>
      <c r="D694" t="s">
        <v>41</v>
      </c>
      <c r="E694" t="s">
        <v>18</v>
      </c>
      <c r="F694" t="s">
        <v>79</v>
      </c>
      <c r="G694" s="1">
        <v>45920.353472222225</v>
      </c>
      <c r="H694" t="s">
        <v>730</v>
      </c>
      <c r="I694">
        <v>0.59</v>
      </c>
      <c r="J694">
        <v>37947</v>
      </c>
      <c r="K694">
        <v>1677</v>
      </c>
      <c r="L694">
        <v>645</v>
      </c>
      <c r="M694">
        <v>258</v>
      </c>
      <c r="N694">
        <v>6.8000000000000005E-2</v>
      </c>
      <c r="O694">
        <v>0</v>
      </c>
    </row>
    <row r="695" spans="1:15" x14ac:dyDescent="0.3">
      <c r="A695">
        <v>694</v>
      </c>
      <c r="B695" t="s">
        <v>15</v>
      </c>
      <c r="C695" t="s">
        <v>21</v>
      </c>
      <c r="D695" t="s">
        <v>17</v>
      </c>
      <c r="E695" t="s">
        <v>31</v>
      </c>
      <c r="F695" t="s">
        <v>79</v>
      </c>
      <c r="G695" s="1">
        <v>45980.393055555556</v>
      </c>
      <c r="H695" t="s">
        <v>731</v>
      </c>
      <c r="I695">
        <v>0.73</v>
      </c>
      <c r="J695">
        <v>2425</v>
      </c>
      <c r="K695">
        <v>122</v>
      </c>
      <c r="L695">
        <v>47</v>
      </c>
      <c r="M695">
        <v>18</v>
      </c>
      <c r="N695">
        <v>7.7899999999999997E-2</v>
      </c>
      <c r="O695">
        <v>0</v>
      </c>
    </row>
    <row r="696" spans="1:15" x14ac:dyDescent="0.3">
      <c r="A696">
        <v>695</v>
      </c>
      <c r="B696" t="s">
        <v>15</v>
      </c>
      <c r="C696" t="s">
        <v>21</v>
      </c>
      <c r="D696" t="s">
        <v>26</v>
      </c>
      <c r="E696" t="s">
        <v>67</v>
      </c>
      <c r="F696" t="s">
        <v>23</v>
      </c>
      <c r="G696" s="1">
        <v>45900.349305555559</v>
      </c>
      <c r="H696" t="s">
        <v>732</v>
      </c>
      <c r="I696">
        <v>0.25</v>
      </c>
      <c r="J696">
        <v>34224</v>
      </c>
      <c r="K696">
        <v>735</v>
      </c>
      <c r="L696">
        <v>283</v>
      </c>
      <c r="M696">
        <v>113</v>
      </c>
      <c r="N696">
        <v>3.3099999999999997E-2</v>
      </c>
      <c r="O696">
        <v>0</v>
      </c>
    </row>
    <row r="697" spans="1:15" x14ac:dyDescent="0.3">
      <c r="A697">
        <v>696</v>
      </c>
      <c r="B697" t="s">
        <v>15</v>
      </c>
      <c r="C697" t="s">
        <v>38</v>
      </c>
      <c r="D697" t="s">
        <v>50</v>
      </c>
      <c r="E697" t="s">
        <v>67</v>
      </c>
      <c r="F697" t="s">
        <v>60</v>
      </c>
      <c r="G697" s="1">
        <v>45672.455555555556</v>
      </c>
      <c r="H697" t="s">
        <v>733</v>
      </c>
      <c r="I697">
        <v>0.87</v>
      </c>
      <c r="J697">
        <v>4525</v>
      </c>
      <c r="K697">
        <v>433</v>
      </c>
      <c r="L697">
        <v>166</v>
      </c>
      <c r="M697">
        <v>66</v>
      </c>
      <c r="N697">
        <v>0.14760000000000001</v>
      </c>
      <c r="O697">
        <v>1</v>
      </c>
    </row>
    <row r="698" spans="1:15" x14ac:dyDescent="0.3">
      <c r="A698">
        <v>697</v>
      </c>
      <c r="B698" t="s">
        <v>15</v>
      </c>
      <c r="C698" t="s">
        <v>29</v>
      </c>
      <c r="D698" t="s">
        <v>30</v>
      </c>
      <c r="E698" t="s">
        <v>31</v>
      </c>
      <c r="F698" t="s">
        <v>24</v>
      </c>
      <c r="G698" s="1">
        <v>45860.381249999999</v>
      </c>
      <c r="H698" t="s">
        <v>734</v>
      </c>
      <c r="I698">
        <v>0.91</v>
      </c>
      <c r="J698">
        <v>29609</v>
      </c>
      <c r="K698">
        <v>710</v>
      </c>
      <c r="L698">
        <v>273</v>
      </c>
      <c r="M698">
        <v>109</v>
      </c>
      <c r="N698">
        <v>3.6900000000000002E-2</v>
      </c>
      <c r="O698">
        <v>0</v>
      </c>
    </row>
    <row r="699" spans="1:15" x14ac:dyDescent="0.3">
      <c r="A699">
        <v>698</v>
      </c>
      <c r="B699" t="s">
        <v>15</v>
      </c>
      <c r="C699" t="s">
        <v>47</v>
      </c>
      <c r="D699" t="s">
        <v>30</v>
      </c>
      <c r="E699" t="s">
        <v>31</v>
      </c>
      <c r="F699" t="s">
        <v>34</v>
      </c>
      <c r="G699" s="1">
        <v>45902.399305555555</v>
      </c>
      <c r="H699" t="s">
        <v>735</v>
      </c>
      <c r="I699">
        <v>0.18</v>
      </c>
      <c r="J699">
        <v>7279</v>
      </c>
      <c r="K699">
        <v>292</v>
      </c>
      <c r="L699">
        <v>112</v>
      </c>
      <c r="M699">
        <v>45</v>
      </c>
      <c r="N699">
        <v>6.1899999999999997E-2</v>
      </c>
      <c r="O699">
        <v>0</v>
      </c>
    </row>
    <row r="700" spans="1:15" x14ac:dyDescent="0.3">
      <c r="A700">
        <v>699</v>
      </c>
      <c r="B700" t="s">
        <v>15</v>
      </c>
      <c r="C700" t="s">
        <v>29</v>
      </c>
      <c r="D700" t="s">
        <v>30</v>
      </c>
      <c r="E700" t="s">
        <v>67</v>
      </c>
      <c r="F700" t="s">
        <v>31</v>
      </c>
      <c r="G700" s="1">
        <v>45802.977083333331</v>
      </c>
      <c r="H700" t="s">
        <v>736</v>
      </c>
      <c r="I700">
        <v>-0.11</v>
      </c>
      <c r="J700">
        <v>16411</v>
      </c>
      <c r="K700">
        <v>586</v>
      </c>
      <c r="L700">
        <v>225</v>
      </c>
      <c r="M700">
        <v>90</v>
      </c>
      <c r="N700">
        <v>5.5E-2</v>
      </c>
      <c r="O700">
        <v>0</v>
      </c>
    </row>
    <row r="701" spans="1:15" x14ac:dyDescent="0.3">
      <c r="A701">
        <v>700</v>
      </c>
      <c r="B701" t="s">
        <v>15</v>
      </c>
      <c r="C701" t="s">
        <v>29</v>
      </c>
      <c r="D701" t="s">
        <v>41</v>
      </c>
      <c r="E701" t="s">
        <v>44</v>
      </c>
      <c r="F701" t="s">
        <v>60</v>
      </c>
      <c r="G701" s="1">
        <v>45964.093055555553</v>
      </c>
      <c r="H701" t="s">
        <v>737</v>
      </c>
      <c r="I701">
        <v>0.46</v>
      </c>
      <c r="J701">
        <v>26170</v>
      </c>
      <c r="K701">
        <v>1652</v>
      </c>
      <c r="L701">
        <v>635</v>
      </c>
      <c r="M701">
        <v>254</v>
      </c>
      <c r="N701">
        <v>9.7199999999999995E-2</v>
      </c>
      <c r="O701">
        <v>1</v>
      </c>
    </row>
    <row r="702" spans="1:15" x14ac:dyDescent="0.3">
      <c r="A702">
        <v>701</v>
      </c>
      <c r="B702" t="s">
        <v>15</v>
      </c>
      <c r="C702" t="s">
        <v>38</v>
      </c>
      <c r="D702" t="s">
        <v>30</v>
      </c>
      <c r="E702" t="s">
        <v>18</v>
      </c>
      <c r="F702" t="s">
        <v>68</v>
      </c>
      <c r="G702" s="1">
        <v>45856.636111111111</v>
      </c>
      <c r="H702" t="s">
        <v>738</v>
      </c>
      <c r="I702">
        <v>0.84</v>
      </c>
      <c r="J702">
        <v>43983</v>
      </c>
      <c r="K702">
        <v>3802</v>
      </c>
      <c r="L702">
        <v>1462</v>
      </c>
      <c r="M702">
        <v>585</v>
      </c>
      <c r="N702">
        <v>0.13300000000000001</v>
      </c>
      <c r="O702">
        <v>1</v>
      </c>
    </row>
    <row r="703" spans="1:15" x14ac:dyDescent="0.3">
      <c r="A703">
        <v>702</v>
      </c>
      <c r="B703" t="s">
        <v>15</v>
      </c>
      <c r="C703" t="s">
        <v>16</v>
      </c>
      <c r="D703" t="s">
        <v>30</v>
      </c>
      <c r="E703" t="s">
        <v>31</v>
      </c>
      <c r="F703" t="s">
        <v>56</v>
      </c>
      <c r="G703" s="1">
        <v>45952.646527777775</v>
      </c>
      <c r="H703" t="s">
        <v>739</v>
      </c>
      <c r="I703">
        <v>-0.14000000000000001</v>
      </c>
      <c r="J703">
        <v>30508</v>
      </c>
      <c r="K703">
        <v>1333</v>
      </c>
      <c r="L703">
        <v>512</v>
      </c>
      <c r="M703">
        <v>205</v>
      </c>
      <c r="N703">
        <v>6.7299999999999999E-2</v>
      </c>
      <c r="O703">
        <v>0</v>
      </c>
    </row>
    <row r="704" spans="1:15" x14ac:dyDescent="0.3">
      <c r="A704">
        <v>703</v>
      </c>
      <c r="B704" t="s">
        <v>15</v>
      </c>
      <c r="C704" t="s">
        <v>38</v>
      </c>
      <c r="D704" t="s">
        <v>66</v>
      </c>
      <c r="E704" t="s">
        <v>31</v>
      </c>
      <c r="F704" t="s">
        <v>79</v>
      </c>
      <c r="G704" s="1">
        <v>45749.724999999999</v>
      </c>
      <c r="H704" t="s">
        <v>503</v>
      </c>
      <c r="I704">
        <v>0.77</v>
      </c>
      <c r="J704">
        <v>30818</v>
      </c>
      <c r="K704">
        <v>1565</v>
      </c>
      <c r="L704">
        <v>602</v>
      </c>
      <c r="M704">
        <v>240</v>
      </c>
      <c r="N704">
        <v>7.8200000000000006E-2</v>
      </c>
      <c r="O704">
        <v>0</v>
      </c>
    </row>
    <row r="705" spans="1:15" x14ac:dyDescent="0.3">
      <c r="A705">
        <v>704</v>
      </c>
      <c r="B705" t="s">
        <v>15</v>
      </c>
      <c r="C705" t="s">
        <v>38</v>
      </c>
      <c r="D705" t="s">
        <v>50</v>
      </c>
      <c r="E705" t="s">
        <v>44</v>
      </c>
      <c r="F705" t="s">
        <v>79</v>
      </c>
      <c r="G705" s="1">
        <v>45908.404861111114</v>
      </c>
      <c r="H705" t="s">
        <v>740</v>
      </c>
      <c r="I705">
        <v>-0.19</v>
      </c>
      <c r="J705">
        <v>18513</v>
      </c>
      <c r="K705">
        <v>429</v>
      </c>
      <c r="L705">
        <v>165</v>
      </c>
      <c r="M705">
        <v>66</v>
      </c>
      <c r="N705">
        <v>3.5700000000000003E-2</v>
      </c>
      <c r="O705">
        <v>0</v>
      </c>
    </row>
    <row r="706" spans="1:15" x14ac:dyDescent="0.3">
      <c r="A706">
        <v>705</v>
      </c>
      <c r="B706" t="s">
        <v>15</v>
      </c>
      <c r="C706" t="s">
        <v>29</v>
      </c>
      <c r="D706" t="s">
        <v>22</v>
      </c>
      <c r="E706" t="s">
        <v>44</v>
      </c>
      <c r="F706" t="s">
        <v>24</v>
      </c>
      <c r="G706" s="1">
        <v>45824.379861111112</v>
      </c>
      <c r="H706" t="s">
        <v>741</v>
      </c>
      <c r="I706">
        <v>0.46</v>
      </c>
      <c r="J706">
        <v>48630</v>
      </c>
      <c r="K706">
        <v>1239</v>
      </c>
      <c r="L706">
        <v>476</v>
      </c>
      <c r="M706">
        <v>190</v>
      </c>
      <c r="N706">
        <v>3.9199999999999999E-2</v>
      </c>
      <c r="O706">
        <v>0</v>
      </c>
    </row>
    <row r="707" spans="1:15" x14ac:dyDescent="0.3">
      <c r="A707">
        <v>706</v>
      </c>
      <c r="B707" t="s">
        <v>15</v>
      </c>
      <c r="C707" t="s">
        <v>38</v>
      </c>
      <c r="D707" t="s">
        <v>22</v>
      </c>
      <c r="E707" t="s">
        <v>18</v>
      </c>
      <c r="F707" t="s">
        <v>31</v>
      </c>
      <c r="G707" s="1">
        <v>45892.331250000003</v>
      </c>
      <c r="H707" t="s">
        <v>742</v>
      </c>
      <c r="I707">
        <v>0.49</v>
      </c>
      <c r="J707">
        <v>48435</v>
      </c>
      <c r="K707">
        <v>3025</v>
      </c>
      <c r="L707">
        <v>1163</v>
      </c>
      <c r="M707">
        <v>465</v>
      </c>
      <c r="N707">
        <v>9.6100000000000005E-2</v>
      </c>
      <c r="O707">
        <v>1</v>
      </c>
    </row>
    <row r="708" spans="1:15" x14ac:dyDescent="0.3">
      <c r="A708">
        <v>707</v>
      </c>
      <c r="B708" t="s">
        <v>15</v>
      </c>
      <c r="C708" t="s">
        <v>16</v>
      </c>
      <c r="D708" t="s">
        <v>22</v>
      </c>
      <c r="E708" t="s">
        <v>27</v>
      </c>
      <c r="F708" t="s">
        <v>31</v>
      </c>
      <c r="G708" s="1">
        <v>45984.542361111111</v>
      </c>
      <c r="H708" t="s">
        <v>743</v>
      </c>
      <c r="I708">
        <v>-0.28999999999999998</v>
      </c>
      <c r="J708">
        <v>38414</v>
      </c>
      <c r="K708">
        <v>1050</v>
      </c>
      <c r="L708">
        <v>404</v>
      </c>
      <c r="M708">
        <v>161</v>
      </c>
      <c r="N708">
        <v>4.2099999999999999E-2</v>
      </c>
      <c r="O708">
        <v>0</v>
      </c>
    </row>
    <row r="709" spans="1:15" x14ac:dyDescent="0.3">
      <c r="A709">
        <v>708</v>
      </c>
      <c r="B709" t="s">
        <v>15</v>
      </c>
      <c r="C709" t="s">
        <v>29</v>
      </c>
      <c r="D709" t="s">
        <v>39</v>
      </c>
      <c r="E709" t="s">
        <v>23</v>
      </c>
      <c r="F709" t="s">
        <v>34</v>
      </c>
      <c r="G709" s="1">
        <v>45849.428472222222</v>
      </c>
      <c r="H709" t="s">
        <v>744</v>
      </c>
      <c r="I709">
        <v>-0.39</v>
      </c>
      <c r="J709">
        <v>18870</v>
      </c>
      <c r="K709">
        <v>221</v>
      </c>
      <c r="L709">
        <v>85</v>
      </c>
      <c r="M709">
        <v>34</v>
      </c>
      <c r="N709">
        <v>1.8100000000000002E-2</v>
      </c>
      <c r="O709">
        <v>0</v>
      </c>
    </row>
    <row r="710" spans="1:15" x14ac:dyDescent="0.3">
      <c r="A710">
        <v>709</v>
      </c>
      <c r="B710" t="s">
        <v>15</v>
      </c>
      <c r="C710" t="s">
        <v>47</v>
      </c>
      <c r="D710" t="s">
        <v>17</v>
      </c>
      <c r="E710" t="s">
        <v>67</v>
      </c>
      <c r="F710" t="s">
        <v>56</v>
      </c>
      <c r="G710" s="1">
        <v>45798.593055555553</v>
      </c>
      <c r="H710" t="s">
        <v>745</v>
      </c>
      <c r="I710">
        <v>0.56999999999999995</v>
      </c>
      <c r="J710">
        <v>47663</v>
      </c>
      <c r="K710">
        <v>2936</v>
      </c>
      <c r="L710">
        <v>1129</v>
      </c>
      <c r="M710">
        <v>451</v>
      </c>
      <c r="N710">
        <v>9.4799999999999995E-2</v>
      </c>
      <c r="O710">
        <v>1</v>
      </c>
    </row>
    <row r="711" spans="1:15" x14ac:dyDescent="0.3">
      <c r="A711">
        <v>710</v>
      </c>
      <c r="B711" t="s">
        <v>15</v>
      </c>
      <c r="C711" t="s">
        <v>38</v>
      </c>
      <c r="D711" t="s">
        <v>39</v>
      </c>
      <c r="E711" t="s">
        <v>67</v>
      </c>
      <c r="F711" t="s">
        <v>60</v>
      </c>
      <c r="G711" s="1">
        <v>45826.625</v>
      </c>
      <c r="H711" t="s">
        <v>746</v>
      </c>
      <c r="I711">
        <v>0.85</v>
      </c>
      <c r="J711">
        <v>14804</v>
      </c>
      <c r="K711">
        <v>884</v>
      </c>
      <c r="L711">
        <v>340</v>
      </c>
      <c r="M711">
        <v>136</v>
      </c>
      <c r="N711">
        <v>9.1899999999999996E-2</v>
      </c>
      <c r="O711">
        <v>1</v>
      </c>
    </row>
    <row r="712" spans="1:15" x14ac:dyDescent="0.3">
      <c r="A712">
        <v>711</v>
      </c>
      <c r="B712" t="s">
        <v>15</v>
      </c>
      <c r="C712" t="s">
        <v>47</v>
      </c>
      <c r="D712" t="s">
        <v>22</v>
      </c>
      <c r="E712" t="s">
        <v>18</v>
      </c>
      <c r="F712" t="s">
        <v>23</v>
      </c>
      <c r="G712" s="1">
        <v>45674.777777777781</v>
      </c>
      <c r="H712" t="s">
        <v>747</v>
      </c>
      <c r="I712">
        <v>0.59</v>
      </c>
      <c r="J712">
        <v>45204</v>
      </c>
      <c r="K712">
        <v>2307</v>
      </c>
      <c r="L712">
        <v>887</v>
      </c>
      <c r="M712">
        <v>355</v>
      </c>
      <c r="N712">
        <v>7.8600000000000003E-2</v>
      </c>
      <c r="O712">
        <v>0</v>
      </c>
    </row>
    <row r="713" spans="1:15" x14ac:dyDescent="0.3">
      <c r="A713">
        <v>712</v>
      </c>
      <c r="B713" t="s">
        <v>15</v>
      </c>
      <c r="C713" t="s">
        <v>47</v>
      </c>
      <c r="D713" t="s">
        <v>39</v>
      </c>
      <c r="E713" t="s">
        <v>42</v>
      </c>
      <c r="F713" t="s">
        <v>60</v>
      </c>
      <c r="G713" s="1">
        <v>45838.658333333333</v>
      </c>
      <c r="H713" t="s">
        <v>748</v>
      </c>
      <c r="I713">
        <v>0.97</v>
      </c>
      <c r="J713">
        <v>9093</v>
      </c>
      <c r="K713">
        <v>226</v>
      </c>
      <c r="L713">
        <v>87</v>
      </c>
      <c r="M713">
        <v>34</v>
      </c>
      <c r="N713">
        <v>3.8300000000000001E-2</v>
      </c>
      <c r="O713">
        <v>0</v>
      </c>
    </row>
    <row r="714" spans="1:15" x14ac:dyDescent="0.3">
      <c r="A714">
        <v>713</v>
      </c>
      <c r="B714" t="s">
        <v>15</v>
      </c>
      <c r="C714" t="s">
        <v>47</v>
      </c>
      <c r="D714" t="s">
        <v>33</v>
      </c>
      <c r="E714" t="s">
        <v>27</v>
      </c>
      <c r="F714" t="s">
        <v>60</v>
      </c>
      <c r="G714" s="1">
        <v>45806.434027777781</v>
      </c>
      <c r="H714" t="s">
        <v>749</v>
      </c>
      <c r="I714">
        <v>0.12</v>
      </c>
      <c r="J714">
        <v>44531</v>
      </c>
      <c r="K714">
        <v>3252</v>
      </c>
      <c r="L714">
        <v>1251</v>
      </c>
      <c r="M714">
        <v>500</v>
      </c>
      <c r="N714">
        <v>0.1124</v>
      </c>
      <c r="O714">
        <v>1</v>
      </c>
    </row>
    <row r="715" spans="1:15" x14ac:dyDescent="0.3">
      <c r="A715">
        <v>714</v>
      </c>
      <c r="B715" t="s">
        <v>15</v>
      </c>
      <c r="C715" t="s">
        <v>29</v>
      </c>
      <c r="D715" t="s">
        <v>41</v>
      </c>
      <c r="E715" t="s">
        <v>67</v>
      </c>
      <c r="F715" t="s">
        <v>19</v>
      </c>
      <c r="G715" s="1">
        <v>45864.661111111112</v>
      </c>
      <c r="H715" t="s">
        <v>750</v>
      </c>
      <c r="I715">
        <v>0.13</v>
      </c>
      <c r="J715">
        <v>45784</v>
      </c>
      <c r="K715">
        <v>3423</v>
      </c>
      <c r="L715">
        <v>1316</v>
      </c>
      <c r="M715">
        <v>526</v>
      </c>
      <c r="N715">
        <v>0.115</v>
      </c>
      <c r="O715">
        <v>1</v>
      </c>
    </row>
    <row r="716" spans="1:15" x14ac:dyDescent="0.3">
      <c r="A716">
        <v>715</v>
      </c>
      <c r="B716" t="s">
        <v>15</v>
      </c>
      <c r="C716" t="s">
        <v>38</v>
      </c>
      <c r="D716" t="s">
        <v>39</v>
      </c>
      <c r="E716" t="s">
        <v>67</v>
      </c>
      <c r="F716" t="s">
        <v>23</v>
      </c>
      <c r="G716" s="1">
        <v>45868.384722222225</v>
      </c>
      <c r="H716" t="s">
        <v>751</v>
      </c>
      <c r="I716">
        <v>0.65</v>
      </c>
      <c r="J716">
        <v>2496</v>
      </c>
      <c r="K716">
        <v>101</v>
      </c>
      <c r="L716">
        <v>39</v>
      </c>
      <c r="M716">
        <v>15</v>
      </c>
      <c r="N716">
        <v>6.2700000000000006E-2</v>
      </c>
      <c r="O716">
        <v>0</v>
      </c>
    </row>
    <row r="717" spans="1:15" x14ac:dyDescent="0.3">
      <c r="A717">
        <v>716</v>
      </c>
      <c r="B717" t="s">
        <v>15</v>
      </c>
      <c r="C717" t="s">
        <v>47</v>
      </c>
      <c r="D717" t="s">
        <v>30</v>
      </c>
      <c r="E717" t="s">
        <v>51</v>
      </c>
      <c r="F717" t="s">
        <v>79</v>
      </c>
      <c r="G717" s="1">
        <v>45847.647222222222</v>
      </c>
      <c r="H717" t="s">
        <v>752</v>
      </c>
      <c r="I717">
        <v>-0.08</v>
      </c>
      <c r="J717">
        <v>31944</v>
      </c>
      <c r="K717">
        <v>2304</v>
      </c>
      <c r="L717">
        <v>886</v>
      </c>
      <c r="M717">
        <v>354</v>
      </c>
      <c r="N717">
        <v>0.111</v>
      </c>
      <c r="O717">
        <v>1</v>
      </c>
    </row>
    <row r="718" spans="1:15" x14ac:dyDescent="0.3">
      <c r="A718">
        <v>717</v>
      </c>
      <c r="B718" t="s">
        <v>15</v>
      </c>
      <c r="C718" t="s">
        <v>47</v>
      </c>
      <c r="D718" t="s">
        <v>66</v>
      </c>
      <c r="E718" t="s">
        <v>42</v>
      </c>
      <c r="F718" t="s">
        <v>68</v>
      </c>
      <c r="G718" s="1">
        <v>45691.270138888889</v>
      </c>
      <c r="H718" t="s">
        <v>753</v>
      </c>
      <c r="I718">
        <v>0.47</v>
      </c>
      <c r="J718">
        <v>40584</v>
      </c>
      <c r="K718">
        <v>3123</v>
      </c>
      <c r="L718">
        <v>1201</v>
      </c>
      <c r="M718">
        <v>480</v>
      </c>
      <c r="N718">
        <v>0.11840000000000001</v>
      </c>
      <c r="O718">
        <v>1</v>
      </c>
    </row>
    <row r="719" spans="1:15" x14ac:dyDescent="0.3">
      <c r="A719">
        <v>718</v>
      </c>
      <c r="B719" t="s">
        <v>15</v>
      </c>
      <c r="C719" t="s">
        <v>47</v>
      </c>
      <c r="D719" t="s">
        <v>33</v>
      </c>
      <c r="E719" t="s">
        <v>51</v>
      </c>
      <c r="F719" t="s">
        <v>79</v>
      </c>
      <c r="G719" s="1">
        <v>45661.893055555556</v>
      </c>
      <c r="H719" t="s">
        <v>754</v>
      </c>
      <c r="I719">
        <v>0.1</v>
      </c>
      <c r="J719">
        <v>36007</v>
      </c>
      <c r="K719">
        <v>2204</v>
      </c>
      <c r="L719">
        <v>848</v>
      </c>
      <c r="M719">
        <v>339</v>
      </c>
      <c r="N719">
        <v>9.4200000000000006E-2</v>
      </c>
      <c r="O719">
        <v>1</v>
      </c>
    </row>
    <row r="720" spans="1:15" x14ac:dyDescent="0.3">
      <c r="A720">
        <v>719</v>
      </c>
      <c r="B720" t="s">
        <v>15</v>
      </c>
      <c r="C720" t="s">
        <v>38</v>
      </c>
      <c r="D720" t="s">
        <v>26</v>
      </c>
      <c r="E720" t="s">
        <v>44</v>
      </c>
      <c r="F720" t="s">
        <v>68</v>
      </c>
      <c r="G720" s="1">
        <v>45861.959722222222</v>
      </c>
      <c r="H720" t="s">
        <v>755</v>
      </c>
      <c r="I720">
        <v>0.91</v>
      </c>
      <c r="J720">
        <v>38998</v>
      </c>
      <c r="K720">
        <v>3076</v>
      </c>
      <c r="L720">
        <v>1183</v>
      </c>
      <c r="M720">
        <v>473</v>
      </c>
      <c r="N720">
        <v>0.12139999999999999</v>
      </c>
      <c r="O720">
        <v>1</v>
      </c>
    </row>
    <row r="721" spans="1:15" x14ac:dyDescent="0.3">
      <c r="A721">
        <v>720</v>
      </c>
      <c r="B721" t="s">
        <v>15</v>
      </c>
      <c r="C721" t="s">
        <v>16</v>
      </c>
      <c r="D721" t="s">
        <v>30</v>
      </c>
      <c r="E721" t="s">
        <v>31</v>
      </c>
      <c r="F721" t="s">
        <v>23</v>
      </c>
      <c r="G721" s="1">
        <v>45994.425694444442</v>
      </c>
      <c r="H721" t="s">
        <v>756</v>
      </c>
      <c r="I721">
        <v>0.55000000000000004</v>
      </c>
      <c r="J721">
        <v>18039</v>
      </c>
      <c r="K721">
        <v>740</v>
      </c>
      <c r="L721">
        <v>284</v>
      </c>
      <c r="M721">
        <v>113</v>
      </c>
      <c r="N721">
        <v>6.3200000000000006E-2</v>
      </c>
      <c r="O721">
        <v>0</v>
      </c>
    </row>
    <row r="722" spans="1:15" x14ac:dyDescent="0.3">
      <c r="A722">
        <v>721</v>
      </c>
      <c r="B722" t="s">
        <v>15</v>
      </c>
      <c r="C722" t="s">
        <v>38</v>
      </c>
      <c r="D722" t="s">
        <v>66</v>
      </c>
      <c r="E722" t="s">
        <v>51</v>
      </c>
      <c r="F722" t="s">
        <v>68</v>
      </c>
      <c r="G722" s="1">
        <v>45948.381249999999</v>
      </c>
      <c r="H722" t="s">
        <v>757</v>
      </c>
      <c r="I722">
        <v>0.83</v>
      </c>
      <c r="J722">
        <v>38200</v>
      </c>
      <c r="K722">
        <v>2585</v>
      </c>
      <c r="L722">
        <v>994</v>
      </c>
      <c r="M722">
        <v>397</v>
      </c>
      <c r="N722">
        <v>0.1042</v>
      </c>
      <c r="O722">
        <v>1</v>
      </c>
    </row>
    <row r="723" spans="1:15" x14ac:dyDescent="0.3">
      <c r="A723">
        <v>722</v>
      </c>
      <c r="B723" t="s">
        <v>15</v>
      </c>
      <c r="C723" t="s">
        <v>38</v>
      </c>
      <c r="D723" t="s">
        <v>26</v>
      </c>
      <c r="E723" t="s">
        <v>18</v>
      </c>
      <c r="F723" t="s">
        <v>56</v>
      </c>
      <c r="G723" s="1">
        <v>46013.594444444447</v>
      </c>
      <c r="H723" t="s">
        <v>758</v>
      </c>
      <c r="I723">
        <v>0.56000000000000005</v>
      </c>
      <c r="J723">
        <v>48260</v>
      </c>
      <c r="K723">
        <v>2596</v>
      </c>
      <c r="L723">
        <v>998</v>
      </c>
      <c r="M723">
        <v>399</v>
      </c>
      <c r="N723">
        <v>8.2799999999999999E-2</v>
      </c>
      <c r="O723">
        <v>1</v>
      </c>
    </row>
    <row r="724" spans="1:15" x14ac:dyDescent="0.3">
      <c r="A724">
        <v>723</v>
      </c>
      <c r="B724" t="s">
        <v>15</v>
      </c>
      <c r="C724" t="s">
        <v>21</v>
      </c>
      <c r="D724" t="s">
        <v>22</v>
      </c>
      <c r="E724" t="s">
        <v>51</v>
      </c>
      <c r="F724" t="s">
        <v>60</v>
      </c>
      <c r="G724" s="1">
        <v>45745.859027777777</v>
      </c>
      <c r="H724" t="s">
        <v>759</v>
      </c>
      <c r="I724">
        <v>0.04</v>
      </c>
      <c r="J724">
        <v>32719</v>
      </c>
      <c r="K724">
        <v>2360</v>
      </c>
      <c r="L724">
        <v>908</v>
      </c>
      <c r="M724">
        <v>363</v>
      </c>
      <c r="N724">
        <v>0.111</v>
      </c>
      <c r="O724">
        <v>1</v>
      </c>
    </row>
    <row r="725" spans="1:15" x14ac:dyDescent="0.3">
      <c r="A725">
        <v>724</v>
      </c>
      <c r="B725" t="s">
        <v>15</v>
      </c>
      <c r="C725" t="s">
        <v>16</v>
      </c>
      <c r="D725" t="s">
        <v>76</v>
      </c>
      <c r="E725" t="s">
        <v>31</v>
      </c>
      <c r="F725" t="s">
        <v>19</v>
      </c>
      <c r="G725" s="1">
        <v>45816.443055555559</v>
      </c>
      <c r="H725" t="s">
        <v>760</v>
      </c>
      <c r="I725">
        <v>0.22</v>
      </c>
      <c r="J725">
        <v>35348</v>
      </c>
      <c r="K725">
        <v>2689</v>
      </c>
      <c r="L725">
        <v>1034</v>
      </c>
      <c r="M725">
        <v>413</v>
      </c>
      <c r="N725">
        <v>0.1171</v>
      </c>
      <c r="O725">
        <v>1</v>
      </c>
    </row>
    <row r="726" spans="1:15" x14ac:dyDescent="0.3">
      <c r="A726">
        <v>725</v>
      </c>
      <c r="B726" t="s">
        <v>15</v>
      </c>
      <c r="C726" t="s">
        <v>47</v>
      </c>
      <c r="D726" t="s">
        <v>66</v>
      </c>
      <c r="E726" t="s">
        <v>44</v>
      </c>
      <c r="F726" t="s">
        <v>23</v>
      </c>
      <c r="G726" s="1">
        <v>45978.586111111108</v>
      </c>
      <c r="H726" t="s">
        <v>761</v>
      </c>
      <c r="I726">
        <v>0.55000000000000004</v>
      </c>
      <c r="J726">
        <v>17781</v>
      </c>
      <c r="K726">
        <v>1342</v>
      </c>
      <c r="L726">
        <v>516</v>
      </c>
      <c r="M726">
        <v>206</v>
      </c>
      <c r="N726">
        <v>0.1162</v>
      </c>
      <c r="O726">
        <v>1</v>
      </c>
    </row>
    <row r="727" spans="1:15" x14ac:dyDescent="0.3">
      <c r="A727">
        <v>726</v>
      </c>
      <c r="B727" t="s">
        <v>15</v>
      </c>
      <c r="C727" t="s">
        <v>47</v>
      </c>
      <c r="D727" t="s">
        <v>33</v>
      </c>
      <c r="E727" t="s">
        <v>23</v>
      </c>
      <c r="F727" t="s">
        <v>24</v>
      </c>
      <c r="G727" s="1">
        <v>45748.595138888886</v>
      </c>
      <c r="H727" t="s">
        <v>762</v>
      </c>
      <c r="I727">
        <v>-0.88</v>
      </c>
      <c r="J727">
        <v>20841</v>
      </c>
      <c r="K727">
        <v>260</v>
      </c>
      <c r="L727">
        <v>100</v>
      </c>
      <c r="M727">
        <v>40</v>
      </c>
      <c r="N727">
        <v>1.9199999999999998E-2</v>
      </c>
      <c r="O727">
        <v>0</v>
      </c>
    </row>
    <row r="728" spans="1:15" x14ac:dyDescent="0.3">
      <c r="A728">
        <v>727</v>
      </c>
      <c r="B728" t="s">
        <v>15</v>
      </c>
      <c r="C728" t="s">
        <v>47</v>
      </c>
      <c r="D728" t="s">
        <v>33</v>
      </c>
      <c r="E728" t="s">
        <v>51</v>
      </c>
      <c r="F728" t="s">
        <v>24</v>
      </c>
      <c r="G728" s="1">
        <v>45708.409722222219</v>
      </c>
      <c r="H728" t="s">
        <v>763</v>
      </c>
      <c r="I728">
        <v>0.46</v>
      </c>
      <c r="J728">
        <v>39625</v>
      </c>
      <c r="K728">
        <v>1216</v>
      </c>
      <c r="L728">
        <v>467</v>
      </c>
      <c r="M728">
        <v>187</v>
      </c>
      <c r="N728">
        <v>4.7199999999999999E-2</v>
      </c>
      <c r="O728">
        <v>0</v>
      </c>
    </row>
    <row r="729" spans="1:15" x14ac:dyDescent="0.3">
      <c r="A729">
        <v>728</v>
      </c>
      <c r="B729" t="s">
        <v>15</v>
      </c>
      <c r="C729" t="s">
        <v>38</v>
      </c>
      <c r="D729" t="s">
        <v>50</v>
      </c>
      <c r="E729" t="s">
        <v>44</v>
      </c>
      <c r="F729" t="s">
        <v>60</v>
      </c>
      <c r="G729" s="1">
        <v>45878.163888888892</v>
      </c>
      <c r="H729" t="s">
        <v>764</v>
      </c>
      <c r="I729">
        <v>0.7</v>
      </c>
      <c r="J729">
        <v>12569</v>
      </c>
      <c r="K729">
        <v>521</v>
      </c>
      <c r="L729">
        <v>200</v>
      </c>
      <c r="M729">
        <v>80</v>
      </c>
      <c r="N729">
        <v>6.4000000000000001E-2</v>
      </c>
      <c r="O729">
        <v>0</v>
      </c>
    </row>
    <row r="730" spans="1:15" x14ac:dyDescent="0.3">
      <c r="A730">
        <v>729</v>
      </c>
      <c r="B730" t="s">
        <v>15</v>
      </c>
      <c r="C730" t="s">
        <v>38</v>
      </c>
      <c r="D730" t="s">
        <v>41</v>
      </c>
      <c r="E730" t="s">
        <v>18</v>
      </c>
      <c r="F730" t="s">
        <v>68</v>
      </c>
      <c r="G730" s="1">
        <v>45793.303472222222</v>
      </c>
      <c r="H730" t="s">
        <v>765</v>
      </c>
      <c r="I730">
        <v>-0.15</v>
      </c>
      <c r="J730">
        <v>32954</v>
      </c>
      <c r="K730">
        <v>421</v>
      </c>
      <c r="L730">
        <v>162</v>
      </c>
      <c r="M730">
        <v>64</v>
      </c>
      <c r="N730">
        <v>1.9699999999999999E-2</v>
      </c>
      <c r="O730">
        <v>0</v>
      </c>
    </row>
    <row r="731" spans="1:15" x14ac:dyDescent="0.3">
      <c r="A731">
        <v>730</v>
      </c>
      <c r="B731" t="s">
        <v>15</v>
      </c>
      <c r="C731" t="s">
        <v>21</v>
      </c>
      <c r="D731" t="s">
        <v>26</v>
      </c>
      <c r="E731" t="s">
        <v>51</v>
      </c>
      <c r="F731" t="s">
        <v>56</v>
      </c>
      <c r="G731" s="1">
        <v>45749.638194444444</v>
      </c>
      <c r="H731" t="s">
        <v>766</v>
      </c>
      <c r="I731">
        <v>0.47</v>
      </c>
      <c r="J731">
        <v>16191</v>
      </c>
      <c r="K731">
        <v>495</v>
      </c>
      <c r="L731">
        <v>190</v>
      </c>
      <c r="M731">
        <v>76</v>
      </c>
      <c r="N731">
        <v>4.7100000000000003E-2</v>
      </c>
      <c r="O731">
        <v>0</v>
      </c>
    </row>
    <row r="732" spans="1:15" x14ac:dyDescent="0.3">
      <c r="A732">
        <v>731</v>
      </c>
      <c r="B732" t="s">
        <v>15</v>
      </c>
      <c r="C732" t="s">
        <v>21</v>
      </c>
      <c r="D732" t="s">
        <v>50</v>
      </c>
      <c r="E732" t="s">
        <v>31</v>
      </c>
      <c r="F732" t="s">
        <v>36</v>
      </c>
      <c r="G732" s="1">
        <v>45899.592361111114</v>
      </c>
      <c r="H732" t="s">
        <v>767</v>
      </c>
      <c r="I732">
        <v>0.23</v>
      </c>
      <c r="J732">
        <v>40985</v>
      </c>
      <c r="K732">
        <v>2456</v>
      </c>
      <c r="L732">
        <v>944</v>
      </c>
      <c r="M732">
        <v>377</v>
      </c>
      <c r="N732">
        <v>9.2200000000000004E-2</v>
      </c>
      <c r="O732">
        <v>1</v>
      </c>
    </row>
    <row r="733" spans="1:15" x14ac:dyDescent="0.3">
      <c r="A733">
        <v>732</v>
      </c>
      <c r="B733" t="s">
        <v>15</v>
      </c>
      <c r="C733" t="s">
        <v>29</v>
      </c>
      <c r="D733" t="s">
        <v>41</v>
      </c>
      <c r="E733" t="s">
        <v>51</v>
      </c>
      <c r="F733" t="s">
        <v>60</v>
      </c>
      <c r="G733" s="1">
        <v>45871.374305555553</v>
      </c>
      <c r="H733" t="s">
        <v>768</v>
      </c>
      <c r="I733">
        <v>0.61</v>
      </c>
      <c r="J733">
        <v>49838</v>
      </c>
      <c r="K733">
        <v>1974</v>
      </c>
      <c r="L733">
        <v>759</v>
      </c>
      <c r="M733">
        <v>303</v>
      </c>
      <c r="N733">
        <v>6.0999999999999999E-2</v>
      </c>
      <c r="O733">
        <v>0</v>
      </c>
    </row>
    <row r="734" spans="1:15" x14ac:dyDescent="0.3">
      <c r="A734">
        <v>733</v>
      </c>
      <c r="B734" t="s">
        <v>15</v>
      </c>
      <c r="C734" t="s">
        <v>29</v>
      </c>
      <c r="D734" t="s">
        <v>22</v>
      </c>
      <c r="E734" t="s">
        <v>67</v>
      </c>
      <c r="F734" t="s">
        <v>23</v>
      </c>
      <c r="G734" s="1">
        <v>45660.518055555556</v>
      </c>
      <c r="H734" t="s">
        <v>769</v>
      </c>
      <c r="I734">
        <v>-0.1</v>
      </c>
      <c r="J734">
        <v>44388</v>
      </c>
      <c r="K734">
        <v>2564</v>
      </c>
      <c r="L734">
        <v>986</v>
      </c>
      <c r="M734">
        <v>394</v>
      </c>
      <c r="N734">
        <v>8.8900000000000007E-2</v>
      </c>
      <c r="O734">
        <v>1</v>
      </c>
    </row>
    <row r="735" spans="1:15" x14ac:dyDescent="0.3">
      <c r="A735">
        <v>734</v>
      </c>
      <c r="B735" t="s">
        <v>15</v>
      </c>
      <c r="C735" t="s">
        <v>29</v>
      </c>
      <c r="D735" t="s">
        <v>66</v>
      </c>
      <c r="E735" t="s">
        <v>44</v>
      </c>
      <c r="F735" t="s">
        <v>31</v>
      </c>
      <c r="G735" s="1">
        <v>45876.440972222219</v>
      </c>
      <c r="H735" t="s">
        <v>770</v>
      </c>
      <c r="I735">
        <v>0.6</v>
      </c>
      <c r="J735">
        <v>32436</v>
      </c>
      <c r="K735">
        <v>2839</v>
      </c>
      <c r="L735">
        <v>1092</v>
      </c>
      <c r="M735">
        <v>436</v>
      </c>
      <c r="N735">
        <v>0.13469999999999999</v>
      </c>
      <c r="O735">
        <v>1</v>
      </c>
    </row>
    <row r="736" spans="1:15" x14ac:dyDescent="0.3">
      <c r="A736">
        <v>735</v>
      </c>
      <c r="B736" t="s">
        <v>15</v>
      </c>
      <c r="C736" t="s">
        <v>21</v>
      </c>
      <c r="D736" t="s">
        <v>26</v>
      </c>
      <c r="E736" t="s">
        <v>44</v>
      </c>
      <c r="F736" t="s">
        <v>23</v>
      </c>
      <c r="G736" s="1">
        <v>46010.927083333336</v>
      </c>
      <c r="H736" t="s">
        <v>771</v>
      </c>
      <c r="I736">
        <v>0.61</v>
      </c>
      <c r="J736">
        <v>36251</v>
      </c>
      <c r="K736">
        <v>1587</v>
      </c>
      <c r="L736">
        <v>610</v>
      </c>
      <c r="M736">
        <v>244</v>
      </c>
      <c r="N736">
        <v>6.7400000000000002E-2</v>
      </c>
      <c r="O736">
        <v>0</v>
      </c>
    </row>
    <row r="737" spans="1:15" x14ac:dyDescent="0.3">
      <c r="A737">
        <v>736</v>
      </c>
      <c r="B737" t="s">
        <v>15</v>
      </c>
      <c r="C737" t="s">
        <v>29</v>
      </c>
      <c r="D737" t="s">
        <v>76</v>
      </c>
      <c r="E737" t="s">
        <v>51</v>
      </c>
      <c r="F737" t="s">
        <v>56</v>
      </c>
      <c r="G737" s="1">
        <v>45695.663194444445</v>
      </c>
      <c r="H737" t="s">
        <v>772</v>
      </c>
      <c r="I737">
        <v>0.66</v>
      </c>
      <c r="J737">
        <v>22485</v>
      </c>
      <c r="K737">
        <v>1352</v>
      </c>
      <c r="L737">
        <v>520</v>
      </c>
      <c r="M737">
        <v>208</v>
      </c>
      <c r="N737">
        <v>9.2600000000000002E-2</v>
      </c>
      <c r="O737">
        <v>1</v>
      </c>
    </row>
    <row r="738" spans="1:15" x14ac:dyDescent="0.3">
      <c r="A738">
        <v>737</v>
      </c>
      <c r="B738" t="s">
        <v>15</v>
      </c>
      <c r="C738" t="s">
        <v>29</v>
      </c>
      <c r="D738" t="s">
        <v>41</v>
      </c>
      <c r="E738" t="s">
        <v>18</v>
      </c>
      <c r="F738" t="s">
        <v>34</v>
      </c>
      <c r="G738" s="1">
        <v>45729.118055555555</v>
      </c>
      <c r="H738" t="s">
        <v>773</v>
      </c>
      <c r="I738">
        <v>0.54</v>
      </c>
      <c r="J738">
        <v>24737</v>
      </c>
      <c r="K738">
        <v>995</v>
      </c>
      <c r="L738">
        <v>383</v>
      </c>
      <c r="M738">
        <v>153</v>
      </c>
      <c r="N738">
        <v>6.1899999999999997E-2</v>
      </c>
      <c r="O738">
        <v>0</v>
      </c>
    </row>
    <row r="739" spans="1:15" x14ac:dyDescent="0.3">
      <c r="A739">
        <v>738</v>
      </c>
      <c r="B739" t="s">
        <v>15</v>
      </c>
      <c r="C739" t="s">
        <v>29</v>
      </c>
      <c r="D739" t="s">
        <v>50</v>
      </c>
      <c r="E739" t="s">
        <v>44</v>
      </c>
      <c r="F739" t="s">
        <v>56</v>
      </c>
      <c r="G739" s="1">
        <v>45719.57708333333</v>
      </c>
      <c r="H739" t="s">
        <v>774</v>
      </c>
      <c r="I739">
        <v>1</v>
      </c>
      <c r="J739">
        <v>34044</v>
      </c>
      <c r="K739">
        <v>3086</v>
      </c>
      <c r="L739">
        <v>1187</v>
      </c>
      <c r="M739">
        <v>474</v>
      </c>
      <c r="N739">
        <v>0.13950000000000001</v>
      </c>
      <c r="O739">
        <v>1</v>
      </c>
    </row>
    <row r="740" spans="1:15" x14ac:dyDescent="0.3">
      <c r="A740">
        <v>739</v>
      </c>
      <c r="B740" t="s">
        <v>15</v>
      </c>
      <c r="C740" t="s">
        <v>29</v>
      </c>
      <c r="D740" t="s">
        <v>41</v>
      </c>
      <c r="E740" t="s">
        <v>51</v>
      </c>
      <c r="F740" t="s">
        <v>68</v>
      </c>
      <c r="G740" s="1">
        <v>45952.37777777778</v>
      </c>
      <c r="H740" t="s">
        <v>775</v>
      </c>
      <c r="I740">
        <v>0.68</v>
      </c>
      <c r="J740">
        <v>43609</v>
      </c>
      <c r="K740">
        <v>4070</v>
      </c>
      <c r="L740">
        <v>1565</v>
      </c>
      <c r="M740">
        <v>626</v>
      </c>
      <c r="N740">
        <v>0.14360000000000001</v>
      </c>
      <c r="O740">
        <v>1</v>
      </c>
    </row>
    <row r="741" spans="1:15" x14ac:dyDescent="0.3">
      <c r="A741">
        <v>740</v>
      </c>
      <c r="B741" t="s">
        <v>15</v>
      </c>
      <c r="C741" t="s">
        <v>16</v>
      </c>
      <c r="D741" t="s">
        <v>22</v>
      </c>
      <c r="E741" t="s">
        <v>18</v>
      </c>
      <c r="F741" t="s">
        <v>24</v>
      </c>
      <c r="G741" s="1">
        <v>45889.986805555556</v>
      </c>
      <c r="H741" t="s">
        <v>776</v>
      </c>
      <c r="I741">
        <v>0</v>
      </c>
      <c r="J741">
        <v>20255</v>
      </c>
      <c r="K741">
        <v>271</v>
      </c>
      <c r="L741">
        <v>104</v>
      </c>
      <c r="M741">
        <v>41</v>
      </c>
      <c r="N741">
        <v>2.06E-2</v>
      </c>
      <c r="O741">
        <v>0</v>
      </c>
    </row>
    <row r="742" spans="1:15" x14ac:dyDescent="0.3">
      <c r="A742">
        <v>741</v>
      </c>
      <c r="B742" t="s">
        <v>15</v>
      </c>
      <c r="C742" t="s">
        <v>38</v>
      </c>
      <c r="D742" t="s">
        <v>17</v>
      </c>
      <c r="E742" t="s">
        <v>44</v>
      </c>
      <c r="F742" t="s">
        <v>19</v>
      </c>
      <c r="G742" s="1">
        <v>45823.609027777777</v>
      </c>
      <c r="H742" t="s">
        <v>777</v>
      </c>
      <c r="I742">
        <v>0.16</v>
      </c>
      <c r="J742">
        <v>38804</v>
      </c>
      <c r="K742">
        <v>931</v>
      </c>
      <c r="L742">
        <v>358</v>
      </c>
      <c r="M742">
        <v>143</v>
      </c>
      <c r="N742">
        <v>3.6999999999999998E-2</v>
      </c>
      <c r="O742">
        <v>0</v>
      </c>
    </row>
    <row r="743" spans="1:15" x14ac:dyDescent="0.3">
      <c r="A743">
        <v>742</v>
      </c>
      <c r="B743" t="s">
        <v>15</v>
      </c>
      <c r="C743" t="s">
        <v>47</v>
      </c>
      <c r="D743" t="s">
        <v>33</v>
      </c>
      <c r="E743" t="s">
        <v>18</v>
      </c>
      <c r="F743" t="s">
        <v>56</v>
      </c>
      <c r="G743" s="1">
        <v>45709.398611111108</v>
      </c>
      <c r="H743" t="s">
        <v>778</v>
      </c>
      <c r="I743">
        <v>0.5</v>
      </c>
      <c r="J743">
        <v>18765</v>
      </c>
      <c r="K743">
        <v>607</v>
      </c>
      <c r="L743">
        <v>233</v>
      </c>
      <c r="M743">
        <v>93</v>
      </c>
      <c r="N743">
        <v>4.9799999999999997E-2</v>
      </c>
      <c r="O743">
        <v>0</v>
      </c>
    </row>
    <row r="744" spans="1:15" x14ac:dyDescent="0.3">
      <c r="A744">
        <v>743</v>
      </c>
      <c r="B744" t="s">
        <v>15</v>
      </c>
      <c r="C744" t="s">
        <v>47</v>
      </c>
      <c r="D744" t="s">
        <v>66</v>
      </c>
      <c r="E744" t="s">
        <v>44</v>
      </c>
      <c r="F744" t="s">
        <v>56</v>
      </c>
      <c r="G744" s="1">
        <v>45883.644444444442</v>
      </c>
      <c r="H744" t="s">
        <v>779</v>
      </c>
      <c r="I744">
        <v>0.52</v>
      </c>
      <c r="J744">
        <v>25936</v>
      </c>
      <c r="K744">
        <v>1539</v>
      </c>
      <c r="L744">
        <v>592</v>
      </c>
      <c r="M744">
        <v>236</v>
      </c>
      <c r="N744">
        <v>9.1300000000000006E-2</v>
      </c>
      <c r="O744">
        <v>1</v>
      </c>
    </row>
    <row r="745" spans="1:15" x14ac:dyDescent="0.3">
      <c r="A745">
        <v>744</v>
      </c>
      <c r="B745" t="s">
        <v>15</v>
      </c>
      <c r="C745" t="s">
        <v>16</v>
      </c>
      <c r="D745" t="s">
        <v>76</v>
      </c>
      <c r="E745" t="s">
        <v>42</v>
      </c>
      <c r="F745" t="s">
        <v>36</v>
      </c>
      <c r="G745" s="1">
        <v>45954.158333333333</v>
      </c>
      <c r="H745" t="s">
        <v>780</v>
      </c>
      <c r="I745">
        <v>-0.04</v>
      </c>
      <c r="J745">
        <v>13516</v>
      </c>
      <c r="K745">
        <v>355</v>
      </c>
      <c r="L745">
        <v>136</v>
      </c>
      <c r="M745">
        <v>54</v>
      </c>
      <c r="N745">
        <v>4.0500000000000001E-2</v>
      </c>
      <c r="O745">
        <v>0</v>
      </c>
    </row>
    <row r="746" spans="1:15" x14ac:dyDescent="0.3">
      <c r="A746">
        <v>745</v>
      </c>
      <c r="B746" t="s">
        <v>15</v>
      </c>
      <c r="C746" t="s">
        <v>16</v>
      </c>
      <c r="D746" t="s">
        <v>41</v>
      </c>
      <c r="E746" t="s">
        <v>31</v>
      </c>
      <c r="F746" t="s">
        <v>24</v>
      </c>
      <c r="G746" s="1">
        <v>45788.625</v>
      </c>
      <c r="H746" t="s">
        <v>781</v>
      </c>
      <c r="I746">
        <v>0.02</v>
      </c>
      <c r="J746">
        <v>43729</v>
      </c>
      <c r="K746">
        <v>1431</v>
      </c>
      <c r="L746">
        <v>550</v>
      </c>
      <c r="M746">
        <v>220</v>
      </c>
      <c r="N746">
        <v>5.04E-2</v>
      </c>
      <c r="O746">
        <v>0</v>
      </c>
    </row>
    <row r="747" spans="1:15" x14ac:dyDescent="0.3">
      <c r="A747">
        <v>746</v>
      </c>
      <c r="B747" t="s">
        <v>15</v>
      </c>
      <c r="C747" t="s">
        <v>16</v>
      </c>
      <c r="D747" t="s">
        <v>22</v>
      </c>
      <c r="E747" t="s">
        <v>51</v>
      </c>
      <c r="F747" t="s">
        <v>34</v>
      </c>
      <c r="G747" s="1">
        <v>45798.42291666667</v>
      </c>
      <c r="H747" t="s">
        <v>782</v>
      </c>
      <c r="I747">
        <v>0.48</v>
      </c>
      <c r="J747">
        <v>31789</v>
      </c>
      <c r="K747">
        <v>2274</v>
      </c>
      <c r="L747">
        <v>874</v>
      </c>
      <c r="M747">
        <v>349</v>
      </c>
      <c r="N747">
        <v>0.1101</v>
      </c>
      <c r="O747">
        <v>1</v>
      </c>
    </row>
    <row r="748" spans="1:15" x14ac:dyDescent="0.3">
      <c r="A748">
        <v>747</v>
      </c>
      <c r="B748" t="s">
        <v>15</v>
      </c>
      <c r="C748" t="s">
        <v>16</v>
      </c>
      <c r="D748" t="s">
        <v>39</v>
      </c>
      <c r="E748" t="s">
        <v>23</v>
      </c>
      <c r="F748" t="s">
        <v>68</v>
      </c>
      <c r="G748" s="1">
        <v>45848.21597222222</v>
      </c>
      <c r="H748" t="s">
        <v>783</v>
      </c>
      <c r="I748">
        <v>-0.15</v>
      </c>
      <c r="J748">
        <v>11641</v>
      </c>
      <c r="K748">
        <v>165</v>
      </c>
      <c r="L748">
        <v>63</v>
      </c>
      <c r="M748">
        <v>25</v>
      </c>
      <c r="N748">
        <v>2.1999999999999999E-2</v>
      </c>
      <c r="O748">
        <v>0</v>
      </c>
    </row>
    <row r="749" spans="1:15" x14ac:dyDescent="0.3">
      <c r="A749">
        <v>748</v>
      </c>
      <c r="B749" t="s">
        <v>15</v>
      </c>
      <c r="C749" t="s">
        <v>47</v>
      </c>
      <c r="D749" t="s">
        <v>50</v>
      </c>
      <c r="E749" t="s">
        <v>67</v>
      </c>
      <c r="F749" t="s">
        <v>31</v>
      </c>
      <c r="G749" s="1">
        <v>45793.000694444447</v>
      </c>
      <c r="H749" t="s">
        <v>784</v>
      </c>
      <c r="I749">
        <v>-0.96</v>
      </c>
      <c r="J749">
        <v>25709</v>
      </c>
      <c r="K749">
        <v>1144</v>
      </c>
      <c r="L749">
        <v>440</v>
      </c>
      <c r="M749">
        <v>176</v>
      </c>
      <c r="N749">
        <v>6.8500000000000005E-2</v>
      </c>
      <c r="O749">
        <v>0</v>
      </c>
    </row>
    <row r="750" spans="1:15" x14ac:dyDescent="0.3">
      <c r="A750">
        <v>749</v>
      </c>
      <c r="B750" t="s">
        <v>15</v>
      </c>
      <c r="C750" t="s">
        <v>21</v>
      </c>
      <c r="D750" t="s">
        <v>30</v>
      </c>
      <c r="E750" t="s">
        <v>42</v>
      </c>
      <c r="F750" t="s">
        <v>79</v>
      </c>
      <c r="G750" s="1">
        <v>45665.43472222222</v>
      </c>
      <c r="H750" t="s">
        <v>785</v>
      </c>
      <c r="I750">
        <v>-0.23</v>
      </c>
      <c r="J750">
        <v>36174</v>
      </c>
      <c r="K750">
        <v>1401</v>
      </c>
      <c r="L750">
        <v>539</v>
      </c>
      <c r="M750">
        <v>215</v>
      </c>
      <c r="N750">
        <v>5.96E-2</v>
      </c>
      <c r="O750">
        <v>0</v>
      </c>
    </row>
    <row r="751" spans="1:15" x14ac:dyDescent="0.3">
      <c r="A751">
        <v>750</v>
      </c>
      <c r="B751" t="s">
        <v>15</v>
      </c>
      <c r="C751" t="s">
        <v>21</v>
      </c>
      <c r="D751" t="s">
        <v>17</v>
      </c>
      <c r="E751" t="s">
        <v>18</v>
      </c>
      <c r="F751" t="s">
        <v>24</v>
      </c>
      <c r="G751" s="1">
        <v>45898.347222222219</v>
      </c>
      <c r="H751" t="s">
        <v>786</v>
      </c>
      <c r="I751">
        <v>0.71</v>
      </c>
      <c r="J751">
        <v>10345</v>
      </c>
      <c r="K751">
        <v>347</v>
      </c>
      <c r="L751">
        <v>133</v>
      </c>
      <c r="M751">
        <v>53</v>
      </c>
      <c r="N751">
        <v>5.16E-2</v>
      </c>
      <c r="O751">
        <v>0</v>
      </c>
    </row>
    <row r="752" spans="1:15" x14ac:dyDescent="0.3">
      <c r="A752">
        <v>751</v>
      </c>
      <c r="B752" t="s">
        <v>15</v>
      </c>
      <c r="C752" t="s">
        <v>16</v>
      </c>
      <c r="D752" t="s">
        <v>76</v>
      </c>
      <c r="E752" t="s">
        <v>67</v>
      </c>
      <c r="F752" t="s">
        <v>68</v>
      </c>
      <c r="G752" s="1">
        <v>45972.424305555556</v>
      </c>
      <c r="H752" t="s">
        <v>787</v>
      </c>
      <c r="I752">
        <v>0.62</v>
      </c>
      <c r="J752">
        <v>10517</v>
      </c>
      <c r="K752">
        <v>631</v>
      </c>
      <c r="L752">
        <v>243</v>
      </c>
      <c r="M752">
        <v>97</v>
      </c>
      <c r="N752">
        <v>9.2399999999999996E-2</v>
      </c>
      <c r="O752">
        <v>1</v>
      </c>
    </row>
    <row r="753" spans="1:15" x14ac:dyDescent="0.3">
      <c r="A753">
        <v>752</v>
      </c>
      <c r="B753" t="s">
        <v>15</v>
      </c>
      <c r="C753" t="s">
        <v>16</v>
      </c>
      <c r="D753" t="s">
        <v>22</v>
      </c>
      <c r="E753" t="s">
        <v>44</v>
      </c>
      <c r="F753" t="s">
        <v>19</v>
      </c>
      <c r="G753" s="1">
        <v>45751.381944444445</v>
      </c>
      <c r="H753" t="s">
        <v>788</v>
      </c>
      <c r="I753">
        <v>0.89</v>
      </c>
      <c r="J753">
        <v>38827</v>
      </c>
      <c r="K753">
        <v>1936</v>
      </c>
      <c r="L753">
        <v>744</v>
      </c>
      <c r="M753">
        <v>297</v>
      </c>
      <c r="N753">
        <v>7.6700000000000004E-2</v>
      </c>
      <c r="O753">
        <v>0</v>
      </c>
    </row>
    <row r="754" spans="1:15" x14ac:dyDescent="0.3">
      <c r="A754">
        <v>753</v>
      </c>
      <c r="B754" t="s">
        <v>15</v>
      </c>
      <c r="C754" t="s">
        <v>47</v>
      </c>
      <c r="D754" t="s">
        <v>26</v>
      </c>
      <c r="E754" t="s">
        <v>18</v>
      </c>
      <c r="F754" t="s">
        <v>36</v>
      </c>
      <c r="G754" s="1">
        <v>45883.617361111108</v>
      </c>
      <c r="H754" t="s">
        <v>789</v>
      </c>
      <c r="I754">
        <v>0.03</v>
      </c>
      <c r="J754">
        <v>7324</v>
      </c>
      <c r="K754">
        <v>416</v>
      </c>
      <c r="L754">
        <v>160</v>
      </c>
      <c r="M754">
        <v>64</v>
      </c>
      <c r="N754">
        <v>8.7599999999999997E-2</v>
      </c>
      <c r="O754">
        <v>1</v>
      </c>
    </row>
    <row r="755" spans="1:15" x14ac:dyDescent="0.3">
      <c r="A755">
        <v>754</v>
      </c>
      <c r="B755" t="s">
        <v>15</v>
      </c>
      <c r="C755" t="s">
        <v>29</v>
      </c>
      <c r="D755" t="s">
        <v>41</v>
      </c>
      <c r="E755" t="s">
        <v>18</v>
      </c>
      <c r="F755" t="s">
        <v>79</v>
      </c>
      <c r="G755" s="1">
        <v>45845.380555555559</v>
      </c>
      <c r="H755" t="s">
        <v>623</v>
      </c>
      <c r="I755">
        <v>0.83</v>
      </c>
      <c r="J755">
        <v>9277</v>
      </c>
      <c r="K755">
        <v>807</v>
      </c>
      <c r="L755">
        <v>310</v>
      </c>
      <c r="M755">
        <v>124</v>
      </c>
      <c r="N755">
        <v>0.1341</v>
      </c>
      <c r="O755">
        <v>1</v>
      </c>
    </row>
    <row r="756" spans="1:15" x14ac:dyDescent="0.3">
      <c r="A756">
        <v>755</v>
      </c>
      <c r="B756" t="s">
        <v>15</v>
      </c>
      <c r="C756" t="s">
        <v>29</v>
      </c>
      <c r="D756" t="s">
        <v>26</v>
      </c>
      <c r="E756" t="s">
        <v>67</v>
      </c>
      <c r="F756" t="s">
        <v>36</v>
      </c>
      <c r="G756" s="1">
        <v>45700.684027777781</v>
      </c>
      <c r="H756" t="s">
        <v>790</v>
      </c>
      <c r="I756">
        <v>0.87</v>
      </c>
      <c r="J756">
        <v>37889</v>
      </c>
      <c r="K756">
        <v>3291</v>
      </c>
      <c r="L756">
        <v>1266</v>
      </c>
      <c r="M756">
        <v>506</v>
      </c>
      <c r="N756">
        <v>0.13370000000000001</v>
      </c>
      <c r="O756">
        <v>1</v>
      </c>
    </row>
    <row r="757" spans="1:15" x14ac:dyDescent="0.3">
      <c r="A757">
        <v>756</v>
      </c>
      <c r="B757" t="s">
        <v>15</v>
      </c>
      <c r="C757" t="s">
        <v>21</v>
      </c>
      <c r="D757" t="s">
        <v>17</v>
      </c>
      <c r="E757" t="s">
        <v>31</v>
      </c>
      <c r="F757" t="s">
        <v>36</v>
      </c>
      <c r="G757" s="1">
        <v>45775.682638888888</v>
      </c>
      <c r="H757" t="s">
        <v>791</v>
      </c>
      <c r="I757">
        <v>0.18</v>
      </c>
      <c r="J757">
        <v>10964</v>
      </c>
      <c r="K757">
        <v>556</v>
      </c>
      <c r="L757">
        <v>214</v>
      </c>
      <c r="M757">
        <v>85</v>
      </c>
      <c r="N757">
        <v>7.8100000000000003E-2</v>
      </c>
      <c r="O757">
        <v>0</v>
      </c>
    </row>
    <row r="758" spans="1:15" x14ac:dyDescent="0.3">
      <c r="A758">
        <v>757</v>
      </c>
      <c r="B758" t="s">
        <v>15</v>
      </c>
      <c r="C758" t="s">
        <v>21</v>
      </c>
      <c r="D758" t="s">
        <v>22</v>
      </c>
      <c r="E758" t="s">
        <v>23</v>
      </c>
      <c r="F758" t="s">
        <v>68</v>
      </c>
      <c r="G758" s="1">
        <v>45683.51666666667</v>
      </c>
      <c r="H758" t="s">
        <v>792</v>
      </c>
      <c r="I758">
        <v>0.55000000000000004</v>
      </c>
      <c r="J758">
        <v>37422</v>
      </c>
      <c r="K758">
        <v>2459</v>
      </c>
      <c r="L758">
        <v>946</v>
      </c>
      <c r="M758">
        <v>378</v>
      </c>
      <c r="N758">
        <v>0.1011</v>
      </c>
      <c r="O758">
        <v>1</v>
      </c>
    </row>
    <row r="759" spans="1:15" x14ac:dyDescent="0.3">
      <c r="A759">
        <v>758</v>
      </c>
      <c r="B759" t="s">
        <v>15</v>
      </c>
      <c r="C759" t="s">
        <v>47</v>
      </c>
      <c r="D759" t="s">
        <v>39</v>
      </c>
      <c r="E759" t="s">
        <v>27</v>
      </c>
      <c r="F759" t="s">
        <v>34</v>
      </c>
      <c r="G759" s="1">
        <v>45868.658333333333</v>
      </c>
      <c r="H759" t="s">
        <v>793</v>
      </c>
      <c r="I759">
        <v>0.55000000000000004</v>
      </c>
      <c r="J759">
        <v>23964</v>
      </c>
      <c r="K759">
        <v>490</v>
      </c>
      <c r="L759">
        <v>188</v>
      </c>
      <c r="M759">
        <v>75</v>
      </c>
      <c r="N759">
        <v>3.15E-2</v>
      </c>
      <c r="O759">
        <v>0</v>
      </c>
    </row>
    <row r="760" spans="1:15" x14ac:dyDescent="0.3">
      <c r="A760">
        <v>759</v>
      </c>
      <c r="B760" t="s">
        <v>15</v>
      </c>
      <c r="C760" t="s">
        <v>29</v>
      </c>
      <c r="D760" t="s">
        <v>30</v>
      </c>
      <c r="E760" t="s">
        <v>67</v>
      </c>
      <c r="F760" t="s">
        <v>79</v>
      </c>
      <c r="G760" s="1">
        <v>45957.186111111114</v>
      </c>
      <c r="H760" t="s">
        <v>794</v>
      </c>
      <c r="I760">
        <v>0.71</v>
      </c>
      <c r="J760">
        <v>35356</v>
      </c>
      <c r="K760">
        <v>843</v>
      </c>
      <c r="L760">
        <v>324</v>
      </c>
      <c r="M760">
        <v>129</v>
      </c>
      <c r="N760">
        <v>3.6700000000000003E-2</v>
      </c>
      <c r="O760">
        <v>0</v>
      </c>
    </row>
    <row r="761" spans="1:15" x14ac:dyDescent="0.3">
      <c r="A761">
        <v>760</v>
      </c>
      <c r="B761" t="s">
        <v>15</v>
      </c>
      <c r="C761" t="s">
        <v>21</v>
      </c>
      <c r="D761" t="s">
        <v>26</v>
      </c>
      <c r="E761" t="s">
        <v>23</v>
      </c>
      <c r="F761" t="s">
        <v>24</v>
      </c>
      <c r="G761" s="1">
        <v>45810.73541666667</v>
      </c>
      <c r="H761" t="s">
        <v>795</v>
      </c>
      <c r="I761">
        <v>-7.0000000000000007E-2</v>
      </c>
      <c r="J761">
        <v>42084</v>
      </c>
      <c r="K761">
        <v>1784</v>
      </c>
      <c r="L761">
        <v>686</v>
      </c>
      <c r="M761">
        <v>274</v>
      </c>
      <c r="N761">
        <v>6.5299999999999997E-2</v>
      </c>
      <c r="O761">
        <v>0</v>
      </c>
    </row>
    <row r="762" spans="1:15" x14ac:dyDescent="0.3">
      <c r="A762">
        <v>761</v>
      </c>
      <c r="B762" t="s">
        <v>15</v>
      </c>
      <c r="C762" t="s">
        <v>21</v>
      </c>
      <c r="D762" t="s">
        <v>30</v>
      </c>
      <c r="E762" t="s">
        <v>51</v>
      </c>
      <c r="F762" t="s">
        <v>68</v>
      </c>
      <c r="G762" s="1">
        <v>45773.401388888888</v>
      </c>
      <c r="H762" t="s">
        <v>796</v>
      </c>
      <c r="I762">
        <v>0.46</v>
      </c>
      <c r="J762">
        <v>19363</v>
      </c>
      <c r="K762">
        <v>1492</v>
      </c>
      <c r="L762">
        <v>574</v>
      </c>
      <c r="M762">
        <v>229</v>
      </c>
      <c r="N762">
        <v>0.1186</v>
      </c>
      <c r="O762">
        <v>1</v>
      </c>
    </row>
    <row r="763" spans="1:15" x14ac:dyDescent="0.3">
      <c r="A763">
        <v>762</v>
      </c>
      <c r="B763" t="s">
        <v>15</v>
      </c>
      <c r="C763" t="s">
        <v>29</v>
      </c>
      <c r="D763" t="s">
        <v>50</v>
      </c>
      <c r="E763" t="s">
        <v>31</v>
      </c>
      <c r="F763" t="s">
        <v>23</v>
      </c>
      <c r="G763" s="1">
        <v>45999.458333333336</v>
      </c>
      <c r="H763" t="s">
        <v>797</v>
      </c>
      <c r="I763">
        <v>0.53</v>
      </c>
      <c r="J763">
        <v>29427</v>
      </c>
      <c r="K763">
        <v>1918</v>
      </c>
      <c r="L763">
        <v>738</v>
      </c>
      <c r="M763">
        <v>295</v>
      </c>
      <c r="N763">
        <v>0.1003</v>
      </c>
      <c r="O763">
        <v>1</v>
      </c>
    </row>
    <row r="764" spans="1:15" x14ac:dyDescent="0.3">
      <c r="A764">
        <v>763</v>
      </c>
      <c r="B764" t="s">
        <v>15</v>
      </c>
      <c r="C764" t="s">
        <v>16</v>
      </c>
      <c r="D764" t="s">
        <v>26</v>
      </c>
      <c r="E764" t="s">
        <v>67</v>
      </c>
      <c r="F764" t="s">
        <v>60</v>
      </c>
      <c r="G764" s="1">
        <v>45923.876388888886</v>
      </c>
      <c r="H764" t="s">
        <v>798</v>
      </c>
      <c r="I764">
        <v>-0.79</v>
      </c>
      <c r="J764">
        <v>39018</v>
      </c>
      <c r="K764">
        <v>1688</v>
      </c>
      <c r="L764">
        <v>649</v>
      </c>
      <c r="M764">
        <v>259</v>
      </c>
      <c r="N764">
        <v>6.6600000000000006E-2</v>
      </c>
      <c r="O764">
        <v>0</v>
      </c>
    </row>
    <row r="765" spans="1:15" x14ac:dyDescent="0.3">
      <c r="A765">
        <v>764</v>
      </c>
      <c r="B765" t="s">
        <v>15</v>
      </c>
      <c r="C765" t="s">
        <v>21</v>
      </c>
      <c r="D765" t="s">
        <v>22</v>
      </c>
      <c r="E765" t="s">
        <v>67</v>
      </c>
      <c r="F765" t="s">
        <v>34</v>
      </c>
      <c r="G765" s="1">
        <v>45835.603472222225</v>
      </c>
      <c r="H765" t="s">
        <v>799</v>
      </c>
      <c r="I765">
        <v>0.51</v>
      </c>
      <c r="J765">
        <v>42321</v>
      </c>
      <c r="K765">
        <v>3634</v>
      </c>
      <c r="L765">
        <v>1397</v>
      </c>
      <c r="M765">
        <v>559</v>
      </c>
      <c r="N765">
        <v>0.1321</v>
      </c>
      <c r="O765">
        <v>1</v>
      </c>
    </row>
    <row r="766" spans="1:15" x14ac:dyDescent="0.3">
      <c r="A766">
        <v>765</v>
      </c>
      <c r="B766" t="s">
        <v>15</v>
      </c>
      <c r="C766" t="s">
        <v>16</v>
      </c>
      <c r="D766" t="s">
        <v>50</v>
      </c>
      <c r="E766" t="s">
        <v>67</v>
      </c>
      <c r="F766" t="s">
        <v>34</v>
      </c>
      <c r="G766" s="1">
        <v>45891.369444444441</v>
      </c>
      <c r="H766" t="s">
        <v>800</v>
      </c>
      <c r="I766">
        <v>0.82</v>
      </c>
      <c r="J766">
        <v>42602</v>
      </c>
      <c r="K766">
        <v>1597</v>
      </c>
      <c r="L766">
        <v>614</v>
      </c>
      <c r="M766">
        <v>245</v>
      </c>
      <c r="N766">
        <v>5.7700000000000001E-2</v>
      </c>
      <c r="O766">
        <v>0</v>
      </c>
    </row>
    <row r="767" spans="1:15" x14ac:dyDescent="0.3">
      <c r="A767">
        <v>766</v>
      </c>
      <c r="B767" t="s">
        <v>15</v>
      </c>
      <c r="C767" t="s">
        <v>47</v>
      </c>
      <c r="D767" t="s">
        <v>33</v>
      </c>
      <c r="E767" t="s">
        <v>31</v>
      </c>
      <c r="F767" t="s">
        <v>23</v>
      </c>
      <c r="G767" s="1">
        <v>45836.229861111111</v>
      </c>
      <c r="H767" t="s">
        <v>801</v>
      </c>
      <c r="I767">
        <v>0.57999999999999996</v>
      </c>
      <c r="J767">
        <v>48313</v>
      </c>
      <c r="K767">
        <v>1070</v>
      </c>
      <c r="L767">
        <v>411</v>
      </c>
      <c r="M767">
        <v>164</v>
      </c>
      <c r="N767">
        <v>3.4099999999999998E-2</v>
      </c>
      <c r="O767">
        <v>0</v>
      </c>
    </row>
    <row r="768" spans="1:15" x14ac:dyDescent="0.3">
      <c r="A768">
        <v>767</v>
      </c>
      <c r="B768" t="s">
        <v>15</v>
      </c>
      <c r="C768" t="s">
        <v>38</v>
      </c>
      <c r="D768" t="s">
        <v>66</v>
      </c>
      <c r="E768" t="s">
        <v>51</v>
      </c>
      <c r="F768" t="s">
        <v>56</v>
      </c>
      <c r="G768" s="1">
        <v>45853.63958333333</v>
      </c>
      <c r="H768" t="s">
        <v>802</v>
      </c>
      <c r="I768">
        <v>0.59</v>
      </c>
      <c r="J768">
        <v>34169</v>
      </c>
      <c r="K768">
        <v>2353</v>
      </c>
      <c r="L768">
        <v>905</v>
      </c>
      <c r="M768">
        <v>362</v>
      </c>
      <c r="N768">
        <v>0.106</v>
      </c>
      <c r="O768">
        <v>1</v>
      </c>
    </row>
    <row r="769" spans="1:15" x14ac:dyDescent="0.3">
      <c r="A769">
        <v>768</v>
      </c>
      <c r="B769" t="s">
        <v>15</v>
      </c>
      <c r="C769" t="s">
        <v>21</v>
      </c>
      <c r="D769" t="s">
        <v>50</v>
      </c>
      <c r="E769" t="s">
        <v>42</v>
      </c>
      <c r="F769" t="s">
        <v>23</v>
      </c>
      <c r="G769" s="1">
        <v>45974.253472222219</v>
      </c>
      <c r="H769" t="s">
        <v>803</v>
      </c>
      <c r="I769">
        <v>0.95</v>
      </c>
      <c r="J769">
        <v>7791</v>
      </c>
      <c r="K769">
        <v>679</v>
      </c>
      <c r="L769">
        <v>261</v>
      </c>
      <c r="M769">
        <v>104</v>
      </c>
      <c r="N769">
        <v>0.1343</v>
      </c>
      <c r="O769">
        <v>1</v>
      </c>
    </row>
    <row r="770" spans="1:15" x14ac:dyDescent="0.3">
      <c r="A770">
        <v>769</v>
      </c>
      <c r="B770" t="s">
        <v>15</v>
      </c>
      <c r="C770" t="s">
        <v>29</v>
      </c>
      <c r="D770" t="s">
        <v>39</v>
      </c>
      <c r="E770" t="s">
        <v>27</v>
      </c>
      <c r="F770" t="s">
        <v>31</v>
      </c>
      <c r="G770" s="1">
        <v>45773.399305555555</v>
      </c>
      <c r="H770" t="s">
        <v>804</v>
      </c>
      <c r="I770">
        <v>0.82</v>
      </c>
      <c r="J770">
        <v>15350</v>
      </c>
      <c r="K770">
        <v>553</v>
      </c>
      <c r="L770">
        <v>212</v>
      </c>
      <c r="M770">
        <v>85</v>
      </c>
      <c r="N770">
        <v>5.5500000000000001E-2</v>
      </c>
      <c r="O770">
        <v>0</v>
      </c>
    </row>
    <row r="771" spans="1:15" x14ac:dyDescent="0.3">
      <c r="A771">
        <v>770</v>
      </c>
      <c r="B771" t="s">
        <v>15</v>
      </c>
      <c r="C771" t="s">
        <v>47</v>
      </c>
      <c r="D771" t="s">
        <v>26</v>
      </c>
      <c r="E771" t="s">
        <v>23</v>
      </c>
      <c r="F771" t="s">
        <v>56</v>
      </c>
      <c r="G771" s="1">
        <v>45664.395833333336</v>
      </c>
      <c r="H771" t="s">
        <v>805</v>
      </c>
      <c r="I771">
        <v>0.93</v>
      </c>
      <c r="J771">
        <v>26369</v>
      </c>
      <c r="K771">
        <v>2075</v>
      </c>
      <c r="L771">
        <v>798</v>
      </c>
      <c r="M771">
        <v>319</v>
      </c>
      <c r="N771">
        <v>0.1211</v>
      </c>
      <c r="O771">
        <v>1</v>
      </c>
    </row>
    <row r="772" spans="1:15" x14ac:dyDescent="0.3">
      <c r="A772">
        <v>771</v>
      </c>
      <c r="B772" t="s">
        <v>15</v>
      </c>
      <c r="C772" t="s">
        <v>29</v>
      </c>
      <c r="D772" t="s">
        <v>50</v>
      </c>
      <c r="E772" t="s">
        <v>67</v>
      </c>
      <c r="F772" t="s">
        <v>31</v>
      </c>
      <c r="G772" s="1">
        <v>45844.31527777778</v>
      </c>
      <c r="H772" t="s">
        <v>806</v>
      </c>
      <c r="I772">
        <v>0.09</v>
      </c>
      <c r="J772">
        <v>7332</v>
      </c>
      <c r="K772">
        <v>577</v>
      </c>
      <c r="L772">
        <v>222</v>
      </c>
      <c r="M772">
        <v>88</v>
      </c>
      <c r="N772">
        <v>0.12130000000000001</v>
      </c>
      <c r="O772">
        <v>1</v>
      </c>
    </row>
    <row r="773" spans="1:15" x14ac:dyDescent="0.3">
      <c r="A773">
        <v>772</v>
      </c>
      <c r="B773" t="s">
        <v>15</v>
      </c>
      <c r="C773" t="s">
        <v>21</v>
      </c>
      <c r="D773" t="s">
        <v>26</v>
      </c>
      <c r="E773" t="s">
        <v>31</v>
      </c>
      <c r="F773" t="s">
        <v>79</v>
      </c>
      <c r="G773" s="1">
        <v>45967.613888888889</v>
      </c>
      <c r="H773" t="s">
        <v>807</v>
      </c>
      <c r="I773">
        <v>0.7</v>
      </c>
      <c r="J773">
        <v>29585</v>
      </c>
      <c r="K773">
        <v>615</v>
      </c>
      <c r="L773">
        <v>236</v>
      </c>
      <c r="M773">
        <v>94</v>
      </c>
      <c r="N773">
        <v>3.2000000000000001E-2</v>
      </c>
      <c r="O773">
        <v>0</v>
      </c>
    </row>
    <row r="774" spans="1:15" x14ac:dyDescent="0.3">
      <c r="A774">
        <v>773</v>
      </c>
      <c r="B774" t="s">
        <v>15</v>
      </c>
      <c r="C774" t="s">
        <v>47</v>
      </c>
      <c r="D774" t="s">
        <v>17</v>
      </c>
      <c r="E774" t="s">
        <v>51</v>
      </c>
      <c r="F774" t="s">
        <v>36</v>
      </c>
      <c r="G774" s="1">
        <v>45990.621527777781</v>
      </c>
      <c r="H774" t="s">
        <v>808</v>
      </c>
      <c r="I774">
        <v>-0.35</v>
      </c>
      <c r="J774">
        <v>47767</v>
      </c>
      <c r="K774">
        <v>2216</v>
      </c>
      <c r="L774">
        <v>852</v>
      </c>
      <c r="M774">
        <v>341</v>
      </c>
      <c r="N774">
        <v>7.1400000000000005E-2</v>
      </c>
      <c r="O774">
        <v>0</v>
      </c>
    </row>
    <row r="775" spans="1:15" x14ac:dyDescent="0.3">
      <c r="A775">
        <v>774</v>
      </c>
      <c r="B775" t="s">
        <v>15</v>
      </c>
      <c r="C775" t="s">
        <v>38</v>
      </c>
      <c r="D775" t="s">
        <v>30</v>
      </c>
      <c r="E775" t="s">
        <v>67</v>
      </c>
      <c r="F775" t="s">
        <v>19</v>
      </c>
      <c r="G775" s="1">
        <v>45996.593055555553</v>
      </c>
      <c r="H775" t="s">
        <v>809</v>
      </c>
      <c r="I775">
        <v>-0.95</v>
      </c>
      <c r="J775">
        <v>24484</v>
      </c>
      <c r="K775">
        <v>895</v>
      </c>
      <c r="L775">
        <v>344</v>
      </c>
      <c r="M775">
        <v>137</v>
      </c>
      <c r="N775">
        <v>5.6300000000000003E-2</v>
      </c>
      <c r="O775">
        <v>0</v>
      </c>
    </row>
    <row r="776" spans="1:15" x14ac:dyDescent="0.3">
      <c r="A776">
        <v>775</v>
      </c>
      <c r="B776" t="s">
        <v>15</v>
      </c>
      <c r="C776" t="s">
        <v>16</v>
      </c>
      <c r="D776" t="s">
        <v>39</v>
      </c>
      <c r="E776" t="s">
        <v>27</v>
      </c>
      <c r="F776" t="s">
        <v>36</v>
      </c>
      <c r="G776" s="1">
        <v>45869.96875</v>
      </c>
      <c r="H776" t="s">
        <v>810</v>
      </c>
      <c r="I776">
        <v>0.46</v>
      </c>
      <c r="J776">
        <v>27447</v>
      </c>
      <c r="K776">
        <v>1571</v>
      </c>
      <c r="L776">
        <v>604</v>
      </c>
      <c r="M776">
        <v>241</v>
      </c>
      <c r="N776">
        <v>8.8099999999999998E-2</v>
      </c>
      <c r="O776">
        <v>1</v>
      </c>
    </row>
    <row r="777" spans="1:15" x14ac:dyDescent="0.3">
      <c r="A777">
        <v>776</v>
      </c>
      <c r="B777" t="s">
        <v>15</v>
      </c>
      <c r="C777" t="s">
        <v>38</v>
      </c>
      <c r="D777" t="s">
        <v>22</v>
      </c>
      <c r="E777" t="s">
        <v>67</v>
      </c>
      <c r="F777" t="s">
        <v>24</v>
      </c>
      <c r="G777" s="1">
        <v>45728.22152777778</v>
      </c>
      <c r="H777" t="s">
        <v>811</v>
      </c>
      <c r="I777">
        <v>0.64</v>
      </c>
      <c r="J777">
        <v>15853</v>
      </c>
      <c r="K777">
        <v>676</v>
      </c>
      <c r="L777">
        <v>260</v>
      </c>
      <c r="M777">
        <v>104</v>
      </c>
      <c r="N777">
        <v>6.5699999999999995E-2</v>
      </c>
      <c r="O777">
        <v>0</v>
      </c>
    </row>
    <row r="778" spans="1:15" x14ac:dyDescent="0.3">
      <c r="A778">
        <v>777</v>
      </c>
      <c r="B778" t="s">
        <v>15</v>
      </c>
      <c r="C778" t="s">
        <v>16</v>
      </c>
      <c r="D778" t="s">
        <v>66</v>
      </c>
      <c r="E778" t="s">
        <v>51</v>
      </c>
      <c r="F778" t="s">
        <v>79</v>
      </c>
      <c r="G778" s="1">
        <v>45926.377083333333</v>
      </c>
      <c r="H778" t="s">
        <v>812</v>
      </c>
      <c r="I778">
        <v>0.57999999999999996</v>
      </c>
      <c r="J778">
        <v>38229</v>
      </c>
      <c r="K778">
        <v>2226</v>
      </c>
      <c r="L778">
        <v>856</v>
      </c>
      <c r="M778">
        <v>342</v>
      </c>
      <c r="N778">
        <v>8.9599999999999999E-2</v>
      </c>
      <c r="O778">
        <v>1</v>
      </c>
    </row>
    <row r="779" spans="1:15" x14ac:dyDescent="0.3">
      <c r="A779">
        <v>778</v>
      </c>
      <c r="B779" t="s">
        <v>15</v>
      </c>
      <c r="C779" t="s">
        <v>16</v>
      </c>
      <c r="D779" t="s">
        <v>30</v>
      </c>
      <c r="E779" t="s">
        <v>23</v>
      </c>
      <c r="F779" t="s">
        <v>60</v>
      </c>
      <c r="G779" s="1">
        <v>45913.42083333333</v>
      </c>
      <c r="H779" t="s">
        <v>813</v>
      </c>
      <c r="I779">
        <v>0.02</v>
      </c>
      <c r="J779">
        <v>41768</v>
      </c>
      <c r="K779">
        <v>651</v>
      </c>
      <c r="L779">
        <v>250</v>
      </c>
      <c r="M779">
        <v>100</v>
      </c>
      <c r="N779">
        <v>2.4E-2</v>
      </c>
      <c r="O779">
        <v>0</v>
      </c>
    </row>
    <row r="780" spans="1:15" x14ac:dyDescent="0.3">
      <c r="A780">
        <v>779</v>
      </c>
      <c r="B780" t="s">
        <v>15</v>
      </c>
      <c r="C780" t="s">
        <v>21</v>
      </c>
      <c r="D780" t="s">
        <v>76</v>
      </c>
      <c r="E780" t="s">
        <v>18</v>
      </c>
      <c r="F780" t="s">
        <v>68</v>
      </c>
      <c r="G780" s="1">
        <v>45713.439583333333</v>
      </c>
      <c r="H780" t="s">
        <v>814</v>
      </c>
      <c r="I780">
        <v>-0.17</v>
      </c>
      <c r="J780">
        <v>30797</v>
      </c>
      <c r="K780">
        <v>2143</v>
      </c>
      <c r="L780">
        <v>824</v>
      </c>
      <c r="M780">
        <v>329</v>
      </c>
      <c r="N780">
        <v>0.1071</v>
      </c>
      <c r="O780">
        <v>1</v>
      </c>
    </row>
    <row r="781" spans="1:15" x14ac:dyDescent="0.3">
      <c r="A781">
        <v>780</v>
      </c>
      <c r="B781" t="s">
        <v>15</v>
      </c>
      <c r="C781" t="s">
        <v>21</v>
      </c>
      <c r="D781" t="s">
        <v>22</v>
      </c>
      <c r="E781" t="s">
        <v>51</v>
      </c>
      <c r="F781" t="s">
        <v>79</v>
      </c>
      <c r="G781" s="1">
        <v>46000.599305555559</v>
      </c>
      <c r="H781" t="s">
        <v>815</v>
      </c>
      <c r="I781">
        <v>0.44</v>
      </c>
      <c r="J781">
        <v>32485</v>
      </c>
      <c r="K781">
        <v>2416</v>
      </c>
      <c r="L781">
        <v>929</v>
      </c>
      <c r="M781">
        <v>371</v>
      </c>
      <c r="N781">
        <v>0.1144</v>
      </c>
      <c r="O781">
        <v>1</v>
      </c>
    </row>
    <row r="782" spans="1:15" x14ac:dyDescent="0.3">
      <c r="A782">
        <v>781</v>
      </c>
      <c r="B782" t="s">
        <v>15</v>
      </c>
      <c r="C782" t="s">
        <v>21</v>
      </c>
      <c r="D782" t="s">
        <v>76</v>
      </c>
      <c r="E782" t="s">
        <v>27</v>
      </c>
      <c r="F782" t="s">
        <v>31</v>
      </c>
      <c r="G782" s="1">
        <v>45927.65347222222</v>
      </c>
      <c r="H782" t="s">
        <v>816</v>
      </c>
      <c r="I782">
        <v>-0.05</v>
      </c>
      <c r="J782">
        <v>42047</v>
      </c>
      <c r="K782">
        <v>1685</v>
      </c>
      <c r="L782">
        <v>648</v>
      </c>
      <c r="M782">
        <v>259</v>
      </c>
      <c r="N782">
        <v>6.1699999999999998E-2</v>
      </c>
      <c r="O782">
        <v>0</v>
      </c>
    </row>
    <row r="783" spans="1:15" x14ac:dyDescent="0.3">
      <c r="A783">
        <v>782</v>
      </c>
      <c r="B783" t="s">
        <v>15</v>
      </c>
      <c r="C783" t="s">
        <v>38</v>
      </c>
      <c r="D783" t="s">
        <v>22</v>
      </c>
      <c r="E783" t="s">
        <v>27</v>
      </c>
      <c r="F783" t="s">
        <v>24</v>
      </c>
      <c r="G783" s="1">
        <v>45670.604166666664</v>
      </c>
      <c r="H783" t="s">
        <v>817</v>
      </c>
      <c r="I783">
        <v>0.45</v>
      </c>
      <c r="J783">
        <v>39500</v>
      </c>
      <c r="K783">
        <v>2761</v>
      </c>
      <c r="L783">
        <v>1062</v>
      </c>
      <c r="M783">
        <v>424</v>
      </c>
      <c r="N783">
        <v>0.1076</v>
      </c>
      <c r="O783">
        <v>1</v>
      </c>
    </row>
    <row r="784" spans="1:15" x14ac:dyDescent="0.3">
      <c r="A784">
        <v>783</v>
      </c>
      <c r="B784" t="s">
        <v>15</v>
      </c>
      <c r="C784" t="s">
        <v>21</v>
      </c>
      <c r="D784" t="s">
        <v>41</v>
      </c>
      <c r="E784" t="s">
        <v>42</v>
      </c>
      <c r="F784" t="s">
        <v>31</v>
      </c>
      <c r="G784" s="1">
        <v>45682.39166666667</v>
      </c>
      <c r="H784" t="s">
        <v>818</v>
      </c>
      <c r="I784">
        <v>0.17</v>
      </c>
      <c r="J784">
        <v>35339</v>
      </c>
      <c r="K784">
        <v>2532</v>
      </c>
      <c r="L784">
        <v>974</v>
      </c>
      <c r="M784">
        <v>389</v>
      </c>
      <c r="N784">
        <v>0.1103</v>
      </c>
      <c r="O784">
        <v>1</v>
      </c>
    </row>
    <row r="785" spans="1:15" x14ac:dyDescent="0.3">
      <c r="A785">
        <v>784</v>
      </c>
      <c r="B785" t="s">
        <v>15</v>
      </c>
      <c r="C785" t="s">
        <v>21</v>
      </c>
      <c r="D785" t="s">
        <v>66</v>
      </c>
      <c r="E785" t="s">
        <v>44</v>
      </c>
      <c r="F785" t="s">
        <v>19</v>
      </c>
      <c r="G785" s="1">
        <v>45708.447916666664</v>
      </c>
      <c r="H785" t="s">
        <v>819</v>
      </c>
      <c r="I785">
        <v>0.63</v>
      </c>
      <c r="J785">
        <v>46179</v>
      </c>
      <c r="K785">
        <v>1128</v>
      </c>
      <c r="L785">
        <v>434</v>
      </c>
      <c r="M785">
        <v>173</v>
      </c>
      <c r="N785">
        <v>3.7600000000000001E-2</v>
      </c>
      <c r="O785">
        <v>0</v>
      </c>
    </row>
    <row r="786" spans="1:15" x14ac:dyDescent="0.3">
      <c r="A786">
        <v>785</v>
      </c>
      <c r="B786" t="s">
        <v>15</v>
      </c>
      <c r="C786" t="s">
        <v>29</v>
      </c>
      <c r="D786" t="s">
        <v>17</v>
      </c>
      <c r="E786" t="s">
        <v>23</v>
      </c>
      <c r="F786" t="s">
        <v>31</v>
      </c>
      <c r="G786" s="1">
        <v>45748.331944444442</v>
      </c>
      <c r="H786" t="s">
        <v>820</v>
      </c>
      <c r="I786">
        <v>0.01</v>
      </c>
      <c r="J786">
        <v>38390</v>
      </c>
      <c r="K786">
        <v>2277</v>
      </c>
      <c r="L786">
        <v>876</v>
      </c>
      <c r="M786">
        <v>350</v>
      </c>
      <c r="N786">
        <v>9.1300000000000006E-2</v>
      </c>
      <c r="O786">
        <v>1</v>
      </c>
    </row>
    <row r="787" spans="1:15" x14ac:dyDescent="0.3">
      <c r="A787">
        <v>786</v>
      </c>
      <c r="B787" t="s">
        <v>15</v>
      </c>
      <c r="C787" t="s">
        <v>29</v>
      </c>
      <c r="D787" t="s">
        <v>33</v>
      </c>
      <c r="E787" t="s">
        <v>18</v>
      </c>
      <c r="F787" t="s">
        <v>23</v>
      </c>
      <c r="G787" s="1">
        <v>46011.636805555558</v>
      </c>
      <c r="H787" t="s">
        <v>821</v>
      </c>
      <c r="I787">
        <v>0.43</v>
      </c>
      <c r="J787">
        <v>30434</v>
      </c>
      <c r="K787">
        <v>734</v>
      </c>
      <c r="L787">
        <v>282</v>
      </c>
      <c r="M787">
        <v>113</v>
      </c>
      <c r="N787">
        <v>3.7100000000000001E-2</v>
      </c>
      <c r="O787">
        <v>0</v>
      </c>
    </row>
    <row r="788" spans="1:15" x14ac:dyDescent="0.3">
      <c r="A788">
        <v>787</v>
      </c>
      <c r="B788" t="s">
        <v>15</v>
      </c>
      <c r="C788" t="s">
        <v>47</v>
      </c>
      <c r="D788" t="s">
        <v>76</v>
      </c>
      <c r="E788" t="s">
        <v>27</v>
      </c>
      <c r="F788" t="s">
        <v>79</v>
      </c>
      <c r="G788" s="1">
        <v>45739.632638888892</v>
      </c>
      <c r="H788" t="s">
        <v>822</v>
      </c>
      <c r="I788">
        <v>-7.0000000000000007E-2</v>
      </c>
      <c r="J788">
        <v>8825</v>
      </c>
      <c r="K788">
        <v>333</v>
      </c>
      <c r="L788">
        <v>128</v>
      </c>
      <c r="M788">
        <v>51</v>
      </c>
      <c r="N788">
        <v>5.8200000000000002E-2</v>
      </c>
      <c r="O788">
        <v>0</v>
      </c>
    </row>
    <row r="789" spans="1:15" x14ac:dyDescent="0.3">
      <c r="A789">
        <v>788</v>
      </c>
      <c r="B789" t="s">
        <v>15</v>
      </c>
      <c r="C789" t="s">
        <v>47</v>
      </c>
      <c r="D789" t="s">
        <v>76</v>
      </c>
      <c r="E789" t="s">
        <v>51</v>
      </c>
      <c r="F789" t="s">
        <v>19</v>
      </c>
      <c r="G789" s="1">
        <v>45723.395833333336</v>
      </c>
      <c r="H789" t="s">
        <v>823</v>
      </c>
      <c r="I789">
        <v>-0.11</v>
      </c>
      <c r="J789">
        <v>46456</v>
      </c>
      <c r="K789">
        <v>2938</v>
      </c>
      <c r="L789">
        <v>1130</v>
      </c>
      <c r="M789">
        <v>452</v>
      </c>
      <c r="N789">
        <v>9.7299999999999998E-2</v>
      </c>
      <c r="O789">
        <v>1</v>
      </c>
    </row>
    <row r="790" spans="1:15" x14ac:dyDescent="0.3">
      <c r="A790">
        <v>789</v>
      </c>
      <c r="B790" t="s">
        <v>15</v>
      </c>
      <c r="C790" t="s">
        <v>47</v>
      </c>
      <c r="D790" t="s">
        <v>22</v>
      </c>
      <c r="E790" t="s">
        <v>31</v>
      </c>
      <c r="F790" t="s">
        <v>24</v>
      </c>
      <c r="G790" s="1">
        <v>45731.415972222225</v>
      </c>
      <c r="H790" t="s">
        <v>824</v>
      </c>
      <c r="I790">
        <v>0.97</v>
      </c>
      <c r="J790">
        <v>12503</v>
      </c>
      <c r="K790">
        <v>576</v>
      </c>
      <c r="L790">
        <v>221</v>
      </c>
      <c r="M790">
        <v>88</v>
      </c>
      <c r="N790">
        <v>7.0999999999999994E-2</v>
      </c>
      <c r="O790">
        <v>0</v>
      </c>
    </row>
    <row r="791" spans="1:15" x14ac:dyDescent="0.3">
      <c r="A791">
        <v>790</v>
      </c>
      <c r="B791" t="s">
        <v>15</v>
      </c>
      <c r="C791" t="s">
        <v>47</v>
      </c>
      <c r="D791" t="s">
        <v>17</v>
      </c>
      <c r="E791" t="s">
        <v>67</v>
      </c>
      <c r="F791" t="s">
        <v>23</v>
      </c>
      <c r="G791" s="1">
        <v>45736.676388888889</v>
      </c>
      <c r="H791" t="s">
        <v>825</v>
      </c>
      <c r="I791">
        <v>0.66</v>
      </c>
      <c r="J791">
        <v>17107</v>
      </c>
      <c r="K791">
        <v>1067</v>
      </c>
      <c r="L791">
        <v>410</v>
      </c>
      <c r="M791">
        <v>164</v>
      </c>
      <c r="N791">
        <v>9.6000000000000002E-2</v>
      </c>
      <c r="O791">
        <v>1</v>
      </c>
    </row>
    <row r="792" spans="1:15" x14ac:dyDescent="0.3">
      <c r="A792">
        <v>791</v>
      </c>
      <c r="B792" t="s">
        <v>15</v>
      </c>
      <c r="C792" t="s">
        <v>29</v>
      </c>
      <c r="D792" t="s">
        <v>41</v>
      </c>
      <c r="E792" t="s">
        <v>42</v>
      </c>
      <c r="F792" t="s">
        <v>56</v>
      </c>
      <c r="G792" s="1">
        <v>45938.071527777778</v>
      </c>
      <c r="H792" t="s">
        <v>826</v>
      </c>
      <c r="I792">
        <v>0.5</v>
      </c>
      <c r="J792">
        <v>22080</v>
      </c>
      <c r="K792">
        <v>941</v>
      </c>
      <c r="L792">
        <v>362</v>
      </c>
      <c r="M792">
        <v>144</v>
      </c>
      <c r="N792">
        <v>6.5600000000000006E-2</v>
      </c>
      <c r="O792">
        <v>0</v>
      </c>
    </row>
    <row r="793" spans="1:15" x14ac:dyDescent="0.3">
      <c r="A793">
        <v>792</v>
      </c>
      <c r="B793" t="s">
        <v>15</v>
      </c>
      <c r="C793" t="s">
        <v>47</v>
      </c>
      <c r="D793" t="s">
        <v>76</v>
      </c>
      <c r="E793" t="s">
        <v>23</v>
      </c>
      <c r="F793" t="s">
        <v>34</v>
      </c>
      <c r="G793" s="1">
        <v>45853.40902777778</v>
      </c>
      <c r="H793" t="s">
        <v>827</v>
      </c>
      <c r="I793">
        <v>0.77</v>
      </c>
      <c r="J793">
        <v>30469</v>
      </c>
      <c r="K793">
        <v>2706</v>
      </c>
      <c r="L793">
        <v>1041</v>
      </c>
      <c r="M793">
        <v>416</v>
      </c>
      <c r="N793">
        <v>0.13669999999999999</v>
      </c>
      <c r="O793">
        <v>1</v>
      </c>
    </row>
    <row r="794" spans="1:15" x14ac:dyDescent="0.3">
      <c r="A794">
        <v>793</v>
      </c>
      <c r="B794" t="s">
        <v>15</v>
      </c>
      <c r="C794" t="s">
        <v>47</v>
      </c>
      <c r="D794" t="s">
        <v>26</v>
      </c>
      <c r="E794" t="s">
        <v>18</v>
      </c>
      <c r="F794" t="s">
        <v>31</v>
      </c>
      <c r="G794" s="1">
        <v>45983.44027777778</v>
      </c>
      <c r="H794" t="s">
        <v>828</v>
      </c>
      <c r="I794">
        <v>-0.65</v>
      </c>
      <c r="J794">
        <v>17856</v>
      </c>
      <c r="K794">
        <v>1010</v>
      </c>
      <c r="L794">
        <v>388</v>
      </c>
      <c r="M794">
        <v>155</v>
      </c>
      <c r="N794">
        <v>8.7099999999999997E-2</v>
      </c>
      <c r="O794">
        <v>1</v>
      </c>
    </row>
    <row r="795" spans="1:15" x14ac:dyDescent="0.3">
      <c r="A795">
        <v>794</v>
      </c>
      <c r="B795" t="s">
        <v>15</v>
      </c>
      <c r="C795" t="s">
        <v>29</v>
      </c>
      <c r="D795" t="s">
        <v>17</v>
      </c>
      <c r="E795" t="s">
        <v>67</v>
      </c>
      <c r="F795" t="s">
        <v>68</v>
      </c>
      <c r="G795" s="1">
        <v>45731.663888888892</v>
      </c>
      <c r="H795" t="s">
        <v>829</v>
      </c>
      <c r="I795">
        <v>-0.62</v>
      </c>
      <c r="J795">
        <v>28376</v>
      </c>
      <c r="K795">
        <v>991</v>
      </c>
      <c r="L795">
        <v>381</v>
      </c>
      <c r="M795">
        <v>152</v>
      </c>
      <c r="N795">
        <v>5.3800000000000001E-2</v>
      </c>
      <c r="O795">
        <v>0</v>
      </c>
    </row>
    <row r="796" spans="1:15" x14ac:dyDescent="0.3">
      <c r="A796">
        <v>795</v>
      </c>
      <c r="B796" t="s">
        <v>15</v>
      </c>
      <c r="C796" t="s">
        <v>38</v>
      </c>
      <c r="D796" t="s">
        <v>26</v>
      </c>
      <c r="E796" t="s">
        <v>67</v>
      </c>
      <c r="F796" t="s">
        <v>24</v>
      </c>
      <c r="G796" s="1">
        <v>45844.656944444447</v>
      </c>
      <c r="H796" t="s">
        <v>830</v>
      </c>
      <c r="I796">
        <v>-0.34</v>
      </c>
      <c r="J796">
        <v>41558</v>
      </c>
      <c r="K796">
        <v>1366</v>
      </c>
      <c r="L796">
        <v>525</v>
      </c>
      <c r="M796">
        <v>210</v>
      </c>
      <c r="N796">
        <v>5.0599999999999999E-2</v>
      </c>
      <c r="O796">
        <v>0</v>
      </c>
    </row>
    <row r="797" spans="1:15" x14ac:dyDescent="0.3">
      <c r="A797">
        <v>796</v>
      </c>
      <c r="B797" t="s">
        <v>15</v>
      </c>
      <c r="C797" t="s">
        <v>38</v>
      </c>
      <c r="D797" t="s">
        <v>41</v>
      </c>
      <c r="E797" t="s">
        <v>67</v>
      </c>
      <c r="F797" t="s">
        <v>31</v>
      </c>
      <c r="G797" s="1">
        <v>45987.645833333336</v>
      </c>
      <c r="H797" t="s">
        <v>831</v>
      </c>
      <c r="I797">
        <v>-0.14000000000000001</v>
      </c>
      <c r="J797">
        <v>41867</v>
      </c>
      <c r="K797">
        <v>1595</v>
      </c>
      <c r="L797">
        <v>613</v>
      </c>
      <c r="M797">
        <v>245</v>
      </c>
      <c r="N797">
        <v>5.8599999999999999E-2</v>
      </c>
      <c r="O797">
        <v>0</v>
      </c>
    </row>
    <row r="798" spans="1:15" x14ac:dyDescent="0.3">
      <c r="A798">
        <v>797</v>
      </c>
      <c r="B798" t="s">
        <v>15</v>
      </c>
      <c r="C798" t="s">
        <v>47</v>
      </c>
      <c r="D798" t="s">
        <v>33</v>
      </c>
      <c r="E798" t="s">
        <v>31</v>
      </c>
      <c r="F798" t="s">
        <v>36</v>
      </c>
      <c r="G798" s="1">
        <v>45738.674305555556</v>
      </c>
      <c r="H798" t="s">
        <v>832</v>
      </c>
      <c r="I798">
        <v>-0.39</v>
      </c>
      <c r="J798">
        <v>11214</v>
      </c>
      <c r="K798">
        <v>540</v>
      </c>
      <c r="L798">
        <v>208</v>
      </c>
      <c r="M798">
        <v>83</v>
      </c>
      <c r="N798">
        <v>7.4300000000000005E-2</v>
      </c>
      <c r="O798">
        <v>0</v>
      </c>
    </row>
    <row r="799" spans="1:15" x14ac:dyDescent="0.3">
      <c r="A799">
        <v>798</v>
      </c>
      <c r="B799" t="s">
        <v>15</v>
      </c>
      <c r="C799" t="s">
        <v>21</v>
      </c>
      <c r="D799" t="s">
        <v>33</v>
      </c>
      <c r="E799" t="s">
        <v>42</v>
      </c>
      <c r="F799" t="s">
        <v>23</v>
      </c>
      <c r="G799" s="1">
        <v>45820.430555555555</v>
      </c>
      <c r="H799" t="s">
        <v>833</v>
      </c>
      <c r="I799">
        <v>0.41</v>
      </c>
      <c r="J799">
        <v>4457</v>
      </c>
      <c r="K799">
        <v>172</v>
      </c>
      <c r="L799">
        <v>66</v>
      </c>
      <c r="M799">
        <v>26</v>
      </c>
      <c r="N799">
        <v>5.9700000000000003E-2</v>
      </c>
      <c r="O799">
        <v>0</v>
      </c>
    </row>
    <row r="800" spans="1:15" x14ac:dyDescent="0.3">
      <c r="A800">
        <v>799</v>
      </c>
      <c r="B800" t="s">
        <v>15</v>
      </c>
      <c r="C800" t="s">
        <v>16</v>
      </c>
      <c r="D800" t="s">
        <v>66</v>
      </c>
      <c r="E800" t="s">
        <v>31</v>
      </c>
      <c r="F800" t="s">
        <v>19</v>
      </c>
      <c r="G800" s="1">
        <v>45735.37777777778</v>
      </c>
      <c r="H800" t="s">
        <v>834</v>
      </c>
      <c r="I800">
        <v>-0.06</v>
      </c>
      <c r="J800">
        <v>7651</v>
      </c>
      <c r="K800">
        <v>489</v>
      </c>
      <c r="L800">
        <v>188</v>
      </c>
      <c r="M800">
        <v>75</v>
      </c>
      <c r="N800">
        <v>9.8400000000000001E-2</v>
      </c>
      <c r="O800">
        <v>1</v>
      </c>
    </row>
    <row r="801" spans="1:15" x14ac:dyDescent="0.3">
      <c r="A801">
        <v>800</v>
      </c>
      <c r="B801" t="s">
        <v>15</v>
      </c>
      <c r="C801" t="s">
        <v>47</v>
      </c>
      <c r="D801" t="s">
        <v>30</v>
      </c>
      <c r="E801" t="s">
        <v>42</v>
      </c>
      <c r="F801" t="s">
        <v>23</v>
      </c>
      <c r="G801" s="1">
        <v>45718.649305555555</v>
      </c>
      <c r="H801" t="s">
        <v>835</v>
      </c>
      <c r="I801">
        <v>0.42</v>
      </c>
      <c r="J801">
        <v>25965</v>
      </c>
      <c r="K801">
        <v>1278</v>
      </c>
      <c r="L801">
        <v>491</v>
      </c>
      <c r="M801">
        <v>196</v>
      </c>
      <c r="N801">
        <v>7.5800000000000006E-2</v>
      </c>
      <c r="O801">
        <v>0</v>
      </c>
    </row>
    <row r="802" spans="1:15" x14ac:dyDescent="0.3">
      <c r="A802">
        <v>801</v>
      </c>
      <c r="B802" t="s">
        <v>15</v>
      </c>
      <c r="C802" t="s">
        <v>38</v>
      </c>
      <c r="D802" t="s">
        <v>30</v>
      </c>
      <c r="E802" t="s">
        <v>44</v>
      </c>
      <c r="F802" t="s">
        <v>60</v>
      </c>
      <c r="G802" s="1">
        <v>46010.484027777777</v>
      </c>
      <c r="H802" t="s">
        <v>836</v>
      </c>
      <c r="I802">
        <v>-0.2</v>
      </c>
      <c r="J802">
        <v>5514</v>
      </c>
      <c r="K802">
        <v>126</v>
      </c>
      <c r="L802">
        <v>48</v>
      </c>
      <c r="M802">
        <v>19</v>
      </c>
      <c r="N802">
        <v>3.5499999999999997E-2</v>
      </c>
      <c r="O802">
        <v>0</v>
      </c>
    </row>
    <row r="803" spans="1:15" x14ac:dyDescent="0.3">
      <c r="A803">
        <v>802</v>
      </c>
      <c r="B803" t="s">
        <v>15</v>
      </c>
      <c r="C803" t="s">
        <v>21</v>
      </c>
      <c r="D803" t="s">
        <v>50</v>
      </c>
      <c r="E803" t="s">
        <v>67</v>
      </c>
      <c r="F803" t="s">
        <v>56</v>
      </c>
      <c r="G803" s="1">
        <v>45714.902777777781</v>
      </c>
      <c r="H803" t="s">
        <v>837</v>
      </c>
      <c r="I803">
        <v>0.93</v>
      </c>
      <c r="J803">
        <v>28376</v>
      </c>
      <c r="K803">
        <v>2811</v>
      </c>
      <c r="L803">
        <v>1081</v>
      </c>
      <c r="M803">
        <v>432</v>
      </c>
      <c r="N803">
        <v>0.15240000000000001</v>
      </c>
      <c r="O803">
        <v>1</v>
      </c>
    </row>
    <row r="804" spans="1:15" x14ac:dyDescent="0.3">
      <c r="A804">
        <v>803</v>
      </c>
      <c r="B804" t="s">
        <v>15</v>
      </c>
      <c r="C804" t="s">
        <v>29</v>
      </c>
      <c r="D804" t="s">
        <v>50</v>
      </c>
      <c r="E804" t="s">
        <v>23</v>
      </c>
      <c r="F804" t="s">
        <v>36</v>
      </c>
      <c r="G804" s="1">
        <v>45801.013888888891</v>
      </c>
      <c r="H804" t="s">
        <v>838</v>
      </c>
      <c r="I804">
        <v>0.66</v>
      </c>
      <c r="J804">
        <v>3651</v>
      </c>
      <c r="K804">
        <v>133</v>
      </c>
      <c r="L804">
        <v>51</v>
      </c>
      <c r="M804">
        <v>20</v>
      </c>
      <c r="N804">
        <v>5.6599999999999998E-2</v>
      </c>
      <c r="O804">
        <v>0</v>
      </c>
    </row>
    <row r="805" spans="1:15" x14ac:dyDescent="0.3">
      <c r="A805">
        <v>804</v>
      </c>
      <c r="B805" t="s">
        <v>15</v>
      </c>
      <c r="C805" t="s">
        <v>38</v>
      </c>
      <c r="D805" t="s">
        <v>76</v>
      </c>
      <c r="E805" t="s">
        <v>31</v>
      </c>
      <c r="F805" t="s">
        <v>36</v>
      </c>
      <c r="G805" s="1">
        <v>45674.400000000001</v>
      </c>
      <c r="H805" t="s">
        <v>839</v>
      </c>
      <c r="I805">
        <v>-0.66</v>
      </c>
      <c r="J805">
        <v>3358</v>
      </c>
      <c r="K805">
        <v>156</v>
      </c>
      <c r="L805">
        <v>60</v>
      </c>
      <c r="M805">
        <v>24</v>
      </c>
      <c r="N805">
        <v>7.1800000000000003E-2</v>
      </c>
      <c r="O805">
        <v>0</v>
      </c>
    </row>
    <row r="806" spans="1:15" x14ac:dyDescent="0.3">
      <c r="A806">
        <v>805</v>
      </c>
      <c r="B806" t="s">
        <v>15</v>
      </c>
      <c r="C806" t="s">
        <v>29</v>
      </c>
      <c r="D806" t="s">
        <v>22</v>
      </c>
      <c r="E806" t="s">
        <v>31</v>
      </c>
      <c r="F806" t="s">
        <v>31</v>
      </c>
      <c r="G806" s="1">
        <v>45920.572916666664</v>
      </c>
      <c r="H806" t="s">
        <v>840</v>
      </c>
      <c r="I806">
        <v>0.56000000000000005</v>
      </c>
      <c r="J806">
        <v>30482</v>
      </c>
      <c r="K806">
        <v>2588</v>
      </c>
      <c r="L806">
        <v>995</v>
      </c>
      <c r="M806">
        <v>398</v>
      </c>
      <c r="N806">
        <v>0.13070000000000001</v>
      </c>
      <c r="O806">
        <v>1</v>
      </c>
    </row>
    <row r="807" spans="1:15" x14ac:dyDescent="0.3">
      <c r="A807">
        <v>806</v>
      </c>
      <c r="B807" t="s">
        <v>15</v>
      </c>
      <c r="C807" t="s">
        <v>16</v>
      </c>
      <c r="D807" t="s">
        <v>66</v>
      </c>
      <c r="E807" t="s">
        <v>27</v>
      </c>
      <c r="F807" t="s">
        <v>34</v>
      </c>
      <c r="G807" s="1">
        <v>45723.12777777778</v>
      </c>
      <c r="H807" t="s">
        <v>841</v>
      </c>
      <c r="I807">
        <v>0.19</v>
      </c>
      <c r="J807">
        <v>5942</v>
      </c>
      <c r="K807">
        <v>85</v>
      </c>
      <c r="L807">
        <v>32</v>
      </c>
      <c r="M807">
        <v>13</v>
      </c>
      <c r="N807">
        <v>2.2200000000000001E-2</v>
      </c>
      <c r="O807">
        <v>0</v>
      </c>
    </row>
    <row r="808" spans="1:15" x14ac:dyDescent="0.3">
      <c r="A808">
        <v>807</v>
      </c>
      <c r="B808" t="s">
        <v>15</v>
      </c>
      <c r="C808" t="s">
        <v>16</v>
      </c>
      <c r="D808" t="s">
        <v>66</v>
      </c>
      <c r="E808" t="s">
        <v>27</v>
      </c>
      <c r="F808" t="s">
        <v>56</v>
      </c>
      <c r="G808" s="1">
        <v>45956.621527777781</v>
      </c>
      <c r="H808" t="s">
        <v>842</v>
      </c>
      <c r="I808">
        <v>0.85</v>
      </c>
      <c r="J808">
        <v>6318</v>
      </c>
      <c r="K808">
        <v>198</v>
      </c>
      <c r="L808">
        <v>76</v>
      </c>
      <c r="M808">
        <v>30</v>
      </c>
      <c r="N808">
        <v>4.8399999999999999E-2</v>
      </c>
      <c r="O808">
        <v>0</v>
      </c>
    </row>
    <row r="809" spans="1:15" x14ac:dyDescent="0.3">
      <c r="A809">
        <v>808</v>
      </c>
      <c r="B809" t="s">
        <v>15</v>
      </c>
      <c r="C809" t="s">
        <v>16</v>
      </c>
      <c r="D809" t="s">
        <v>17</v>
      </c>
      <c r="E809" t="s">
        <v>67</v>
      </c>
      <c r="F809" t="s">
        <v>19</v>
      </c>
      <c r="G809" s="1">
        <v>45765.388888888891</v>
      </c>
      <c r="H809" t="s">
        <v>843</v>
      </c>
      <c r="I809">
        <v>0.84</v>
      </c>
      <c r="J809">
        <v>39784</v>
      </c>
      <c r="K809">
        <v>3447</v>
      </c>
      <c r="L809">
        <v>1326</v>
      </c>
      <c r="M809">
        <v>530</v>
      </c>
      <c r="N809">
        <v>0.1333</v>
      </c>
      <c r="O809">
        <v>1</v>
      </c>
    </row>
    <row r="810" spans="1:15" x14ac:dyDescent="0.3">
      <c r="A810">
        <v>809</v>
      </c>
      <c r="B810" t="s">
        <v>15</v>
      </c>
      <c r="C810" t="s">
        <v>16</v>
      </c>
      <c r="D810" t="s">
        <v>26</v>
      </c>
      <c r="E810" t="s">
        <v>42</v>
      </c>
      <c r="F810" t="s">
        <v>36</v>
      </c>
      <c r="G810" s="1">
        <v>45661.42291666667</v>
      </c>
      <c r="H810" t="s">
        <v>844</v>
      </c>
      <c r="I810">
        <v>0.59</v>
      </c>
      <c r="J810">
        <v>15923</v>
      </c>
      <c r="K810">
        <v>441</v>
      </c>
      <c r="L810">
        <v>169</v>
      </c>
      <c r="M810">
        <v>67</v>
      </c>
      <c r="N810">
        <v>4.2700000000000002E-2</v>
      </c>
      <c r="O810">
        <v>0</v>
      </c>
    </row>
    <row r="811" spans="1:15" x14ac:dyDescent="0.3">
      <c r="A811">
        <v>810</v>
      </c>
      <c r="B811" t="s">
        <v>15</v>
      </c>
      <c r="C811" t="s">
        <v>21</v>
      </c>
      <c r="D811" t="s">
        <v>50</v>
      </c>
      <c r="E811" t="s">
        <v>67</v>
      </c>
      <c r="F811" t="s">
        <v>36</v>
      </c>
      <c r="G811" s="1">
        <v>45985.661111111112</v>
      </c>
      <c r="H811" t="s">
        <v>845</v>
      </c>
      <c r="I811">
        <v>0.5</v>
      </c>
      <c r="J811">
        <v>5038</v>
      </c>
      <c r="K811">
        <v>98</v>
      </c>
      <c r="L811">
        <v>38</v>
      </c>
      <c r="M811">
        <v>15</v>
      </c>
      <c r="N811">
        <v>3.0200000000000001E-2</v>
      </c>
      <c r="O811">
        <v>0</v>
      </c>
    </row>
    <row r="812" spans="1:15" x14ac:dyDescent="0.3">
      <c r="A812">
        <v>811</v>
      </c>
      <c r="B812" t="s">
        <v>15</v>
      </c>
      <c r="C812" t="s">
        <v>29</v>
      </c>
      <c r="D812" t="s">
        <v>17</v>
      </c>
      <c r="E812" t="s">
        <v>67</v>
      </c>
      <c r="F812" t="s">
        <v>79</v>
      </c>
      <c r="G812" s="1">
        <v>46003.916666666664</v>
      </c>
      <c r="H812" t="s">
        <v>846</v>
      </c>
      <c r="I812">
        <v>-0.04</v>
      </c>
      <c r="J812">
        <v>24469</v>
      </c>
      <c r="K812">
        <v>1480</v>
      </c>
      <c r="L812">
        <v>569</v>
      </c>
      <c r="M812">
        <v>227</v>
      </c>
      <c r="N812">
        <v>9.3100000000000002E-2</v>
      </c>
      <c r="O812">
        <v>1</v>
      </c>
    </row>
    <row r="813" spans="1:15" x14ac:dyDescent="0.3">
      <c r="A813">
        <v>812</v>
      </c>
      <c r="B813" t="s">
        <v>15</v>
      </c>
      <c r="C813" t="s">
        <v>38</v>
      </c>
      <c r="D813" t="s">
        <v>66</v>
      </c>
      <c r="E813" t="s">
        <v>51</v>
      </c>
      <c r="F813" t="s">
        <v>68</v>
      </c>
      <c r="G813" s="1">
        <v>45908.442361111112</v>
      </c>
      <c r="H813" t="s">
        <v>847</v>
      </c>
      <c r="I813">
        <v>-0.04</v>
      </c>
      <c r="J813">
        <v>27426</v>
      </c>
      <c r="K813">
        <v>1168</v>
      </c>
      <c r="L813">
        <v>449</v>
      </c>
      <c r="M813">
        <v>179</v>
      </c>
      <c r="N813">
        <v>6.5600000000000006E-2</v>
      </c>
      <c r="O813">
        <v>0</v>
      </c>
    </row>
    <row r="814" spans="1:15" x14ac:dyDescent="0.3">
      <c r="A814">
        <v>813</v>
      </c>
      <c r="B814" t="s">
        <v>15</v>
      </c>
      <c r="C814" t="s">
        <v>38</v>
      </c>
      <c r="D814" t="s">
        <v>26</v>
      </c>
      <c r="E814" t="s">
        <v>42</v>
      </c>
      <c r="F814" t="s">
        <v>56</v>
      </c>
      <c r="G814" s="1">
        <v>45855.409722222219</v>
      </c>
      <c r="H814" t="s">
        <v>848</v>
      </c>
      <c r="I814">
        <v>0.89</v>
      </c>
      <c r="J814">
        <v>12323</v>
      </c>
      <c r="K814">
        <v>356</v>
      </c>
      <c r="L814">
        <v>137</v>
      </c>
      <c r="M814">
        <v>54</v>
      </c>
      <c r="N814">
        <v>4.4499999999999998E-2</v>
      </c>
      <c r="O814">
        <v>0</v>
      </c>
    </row>
    <row r="815" spans="1:15" x14ac:dyDescent="0.3">
      <c r="A815">
        <v>814</v>
      </c>
      <c r="B815" t="s">
        <v>15</v>
      </c>
      <c r="C815" t="s">
        <v>47</v>
      </c>
      <c r="D815" t="s">
        <v>33</v>
      </c>
      <c r="E815" t="s">
        <v>27</v>
      </c>
      <c r="F815" t="s">
        <v>34</v>
      </c>
      <c r="G815" s="1">
        <v>45858.591666666667</v>
      </c>
      <c r="H815" t="s">
        <v>849</v>
      </c>
      <c r="I815">
        <v>0.97</v>
      </c>
      <c r="J815">
        <v>37000</v>
      </c>
      <c r="K815">
        <v>1482</v>
      </c>
      <c r="L815">
        <v>570</v>
      </c>
      <c r="M815">
        <v>228</v>
      </c>
      <c r="N815">
        <v>6.1699999999999998E-2</v>
      </c>
      <c r="O815">
        <v>0</v>
      </c>
    </row>
    <row r="816" spans="1:15" x14ac:dyDescent="0.3">
      <c r="A816">
        <v>815</v>
      </c>
      <c r="B816" t="s">
        <v>15</v>
      </c>
      <c r="C816" t="s">
        <v>47</v>
      </c>
      <c r="D816" t="s">
        <v>26</v>
      </c>
      <c r="E816" t="s">
        <v>51</v>
      </c>
      <c r="F816" t="s">
        <v>23</v>
      </c>
      <c r="G816" s="1">
        <v>45880.237500000003</v>
      </c>
      <c r="H816" t="s">
        <v>850</v>
      </c>
      <c r="I816">
        <v>-0.36</v>
      </c>
      <c r="J816">
        <v>40833</v>
      </c>
      <c r="K816">
        <v>1158</v>
      </c>
      <c r="L816">
        <v>445</v>
      </c>
      <c r="M816">
        <v>178</v>
      </c>
      <c r="N816">
        <v>4.36E-2</v>
      </c>
      <c r="O816">
        <v>0</v>
      </c>
    </row>
    <row r="817" spans="1:15" x14ac:dyDescent="0.3">
      <c r="A817">
        <v>816</v>
      </c>
      <c r="B817" t="s">
        <v>15</v>
      </c>
      <c r="C817" t="s">
        <v>47</v>
      </c>
      <c r="D817" t="s">
        <v>41</v>
      </c>
      <c r="E817" t="s">
        <v>51</v>
      </c>
      <c r="F817" t="s">
        <v>19</v>
      </c>
      <c r="G817" s="1">
        <v>45871.590277777781</v>
      </c>
      <c r="H817" t="s">
        <v>851</v>
      </c>
      <c r="I817">
        <v>0.72</v>
      </c>
      <c r="J817">
        <v>23354</v>
      </c>
      <c r="K817">
        <v>1706</v>
      </c>
      <c r="L817">
        <v>656</v>
      </c>
      <c r="M817">
        <v>262</v>
      </c>
      <c r="N817">
        <v>0.1125</v>
      </c>
      <c r="O817">
        <v>1</v>
      </c>
    </row>
    <row r="818" spans="1:15" x14ac:dyDescent="0.3">
      <c r="A818">
        <v>817</v>
      </c>
      <c r="B818" t="s">
        <v>15</v>
      </c>
      <c r="C818" t="s">
        <v>47</v>
      </c>
      <c r="D818" t="s">
        <v>66</v>
      </c>
      <c r="E818" t="s">
        <v>51</v>
      </c>
      <c r="F818" t="s">
        <v>79</v>
      </c>
      <c r="G818" s="1">
        <v>45667.634027777778</v>
      </c>
      <c r="H818" t="s">
        <v>852</v>
      </c>
      <c r="I818">
        <v>0.08</v>
      </c>
      <c r="J818">
        <v>38828</v>
      </c>
      <c r="K818">
        <v>2568</v>
      </c>
      <c r="L818">
        <v>987</v>
      </c>
      <c r="M818">
        <v>395</v>
      </c>
      <c r="N818">
        <v>0.1018</v>
      </c>
      <c r="O818">
        <v>1</v>
      </c>
    </row>
    <row r="819" spans="1:15" x14ac:dyDescent="0.3">
      <c r="A819">
        <v>818</v>
      </c>
      <c r="B819" t="s">
        <v>15</v>
      </c>
      <c r="C819" t="s">
        <v>47</v>
      </c>
      <c r="D819" t="s">
        <v>30</v>
      </c>
      <c r="E819" t="s">
        <v>31</v>
      </c>
      <c r="F819" t="s">
        <v>60</v>
      </c>
      <c r="G819" s="1">
        <v>45775.827777777777</v>
      </c>
      <c r="H819" t="s">
        <v>853</v>
      </c>
      <c r="I819">
        <v>0.93</v>
      </c>
      <c r="J819">
        <v>26175</v>
      </c>
      <c r="K819">
        <v>2067</v>
      </c>
      <c r="L819">
        <v>795</v>
      </c>
      <c r="M819">
        <v>318</v>
      </c>
      <c r="N819">
        <v>0.1215</v>
      </c>
      <c r="O819">
        <v>1</v>
      </c>
    </row>
    <row r="820" spans="1:15" x14ac:dyDescent="0.3">
      <c r="A820">
        <v>819</v>
      </c>
      <c r="B820" t="s">
        <v>15</v>
      </c>
      <c r="C820" t="s">
        <v>21</v>
      </c>
      <c r="D820" t="s">
        <v>66</v>
      </c>
      <c r="E820" t="s">
        <v>27</v>
      </c>
      <c r="F820" t="s">
        <v>36</v>
      </c>
      <c r="G820" s="1">
        <v>45909.602777777778</v>
      </c>
      <c r="H820" t="s">
        <v>854</v>
      </c>
      <c r="I820">
        <v>0.78</v>
      </c>
      <c r="J820">
        <v>22444</v>
      </c>
      <c r="K820">
        <v>1001</v>
      </c>
      <c r="L820">
        <v>385</v>
      </c>
      <c r="M820">
        <v>154</v>
      </c>
      <c r="N820">
        <v>6.8599999999999994E-2</v>
      </c>
      <c r="O820">
        <v>0</v>
      </c>
    </row>
    <row r="821" spans="1:15" x14ac:dyDescent="0.3">
      <c r="A821">
        <v>820</v>
      </c>
      <c r="B821" t="s">
        <v>15</v>
      </c>
      <c r="C821" t="s">
        <v>21</v>
      </c>
      <c r="D821" t="s">
        <v>26</v>
      </c>
      <c r="E821" t="s">
        <v>42</v>
      </c>
      <c r="F821" t="s">
        <v>68</v>
      </c>
      <c r="G821" s="1">
        <v>45821.62222222222</v>
      </c>
      <c r="H821" t="s">
        <v>855</v>
      </c>
      <c r="I821">
        <v>0.7</v>
      </c>
      <c r="J821">
        <v>17267</v>
      </c>
      <c r="K821">
        <v>1344</v>
      </c>
      <c r="L821">
        <v>517</v>
      </c>
      <c r="M821">
        <v>206</v>
      </c>
      <c r="N821">
        <v>0.11990000000000001</v>
      </c>
      <c r="O821">
        <v>1</v>
      </c>
    </row>
    <row r="822" spans="1:15" x14ac:dyDescent="0.3">
      <c r="A822">
        <v>821</v>
      </c>
      <c r="B822" t="s">
        <v>15</v>
      </c>
      <c r="C822" t="s">
        <v>38</v>
      </c>
      <c r="D822" t="s">
        <v>17</v>
      </c>
      <c r="E822" t="s">
        <v>18</v>
      </c>
      <c r="F822" t="s">
        <v>68</v>
      </c>
      <c r="G822" s="1">
        <v>45762.40347222222</v>
      </c>
      <c r="H822" t="s">
        <v>856</v>
      </c>
      <c r="I822">
        <v>0.73</v>
      </c>
      <c r="J822">
        <v>39918</v>
      </c>
      <c r="K822">
        <v>2037</v>
      </c>
      <c r="L822">
        <v>783</v>
      </c>
      <c r="M822">
        <v>313</v>
      </c>
      <c r="N822">
        <v>7.85E-2</v>
      </c>
      <c r="O822">
        <v>0</v>
      </c>
    </row>
    <row r="823" spans="1:15" x14ac:dyDescent="0.3">
      <c r="A823">
        <v>822</v>
      </c>
      <c r="B823" t="s">
        <v>15</v>
      </c>
      <c r="C823" t="s">
        <v>29</v>
      </c>
      <c r="D823" t="s">
        <v>76</v>
      </c>
      <c r="E823" t="s">
        <v>18</v>
      </c>
      <c r="F823" t="s">
        <v>24</v>
      </c>
      <c r="G823" s="1">
        <v>45799.631944444445</v>
      </c>
      <c r="H823" t="s">
        <v>857</v>
      </c>
      <c r="I823">
        <v>0.59</v>
      </c>
      <c r="J823">
        <v>48218</v>
      </c>
      <c r="K823">
        <v>2120</v>
      </c>
      <c r="L823">
        <v>815</v>
      </c>
      <c r="M823">
        <v>326</v>
      </c>
      <c r="N823">
        <v>6.7699999999999996E-2</v>
      </c>
      <c r="O823">
        <v>0</v>
      </c>
    </row>
    <row r="824" spans="1:15" x14ac:dyDescent="0.3">
      <c r="A824">
        <v>823</v>
      </c>
      <c r="B824" t="s">
        <v>15</v>
      </c>
      <c r="C824" t="s">
        <v>16</v>
      </c>
      <c r="D824" t="s">
        <v>22</v>
      </c>
      <c r="E824" t="s">
        <v>31</v>
      </c>
      <c r="F824" t="s">
        <v>23</v>
      </c>
      <c r="G824" s="1">
        <v>45749.387499999997</v>
      </c>
      <c r="H824" t="s">
        <v>858</v>
      </c>
      <c r="I824">
        <v>0.16</v>
      </c>
      <c r="J824">
        <v>33550</v>
      </c>
      <c r="K824">
        <v>602</v>
      </c>
      <c r="L824">
        <v>231</v>
      </c>
      <c r="M824">
        <v>92</v>
      </c>
      <c r="N824">
        <v>2.7699999999999999E-2</v>
      </c>
      <c r="O824">
        <v>0</v>
      </c>
    </row>
    <row r="825" spans="1:15" x14ac:dyDescent="0.3">
      <c r="A825">
        <v>824</v>
      </c>
      <c r="B825" t="s">
        <v>15</v>
      </c>
      <c r="C825" t="s">
        <v>16</v>
      </c>
      <c r="D825" t="s">
        <v>30</v>
      </c>
      <c r="E825" t="s">
        <v>42</v>
      </c>
      <c r="F825" t="s">
        <v>79</v>
      </c>
      <c r="G825" s="1">
        <v>45925.45</v>
      </c>
      <c r="H825" t="s">
        <v>859</v>
      </c>
      <c r="I825">
        <v>0.05</v>
      </c>
      <c r="J825">
        <v>36724</v>
      </c>
      <c r="K825">
        <v>635</v>
      </c>
      <c r="L825">
        <v>244</v>
      </c>
      <c r="M825">
        <v>97</v>
      </c>
      <c r="N825">
        <v>2.6599999999999999E-2</v>
      </c>
      <c r="O825">
        <v>0</v>
      </c>
    </row>
    <row r="826" spans="1:15" x14ac:dyDescent="0.3">
      <c r="A826">
        <v>825</v>
      </c>
      <c r="B826" t="s">
        <v>15</v>
      </c>
      <c r="C826" t="s">
        <v>38</v>
      </c>
      <c r="D826" t="s">
        <v>22</v>
      </c>
      <c r="E826" t="s">
        <v>42</v>
      </c>
      <c r="F826" t="s">
        <v>36</v>
      </c>
      <c r="G826" s="1">
        <v>45703.588194444441</v>
      </c>
      <c r="H826" t="s">
        <v>860</v>
      </c>
      <c r="I826">
        <v>0.91</v>
      </c>
      <c r="J826">
        <v>15779</v>
      </c>
      <c r="K826">
        <v>885</v>
      </c>
      <c r="L826">
        <v>340</v>
      </c>
      <c r="M826">
        <v>136</v>
      </c>
      <c r="N826">
        <v>8.6400000000000005E-2</v>
      </c>
      <c r="O826">
        <v>1</v>
      </c>
    </row>
    <row r="827" spans="1:15" x14ac:dyDescent="0.3">
      <c r="A827">
        <v>826</v>
      </c>
      <c r="B827" t="s">
        <v>15</v>
      </c>
      <c r="C827" t="s">
        <v>16</v>
      </c>
      <c r="D827" t="s">
        <v>33</v>
      </c>
      <c r="E827" t="s">
        <v>23</v>
      </c>
      <c r="F827" t="s">
        <v>56</v>
      </c>
      <c r="G827" s="1">
        <v>45728.616666666669</v>
      </c>
      <c r="H827" t="s">
        <v>861</v>
      </c>
      <c r="I827">
        <v>0.83</v>
      </c>
      <c r="J827">
        <v>28193</v>
      </c>
      <c r="K827">
        <v>1716</v>
      </c>
      <c r="L827">
        <v>660</v>
      </c>
      <c r="M827">
        <v>264</v>
      </c>
      <c r="N827">
        <v>9.3700000000000006E-2</v>
      </c>
      <c r="O827">
        <v>1</v>
      </c>
    </row>
    <row r="828" spans="1:15" x14ac:dyDescent="0.3">
      <c r="A828">
        <v>827</v>
      </c>
      <c r="B828" t="s">
        <v>15</v>
      </c>
      <c r="C828" t="s">
        <v>16</v>
      </c>
      <c r="D828" t="s">
        <v>33</v>
      </c>
      <c r="E828" t="s">
        <v>44</v>
      </c>
      <c r="F828" t="s">
        <v>19</v>
      </c>
      <c r="G828" s="1">
        <v>45775.405555555553</v>
      </c>
      <c r="H828" t="s">
        <v>862</v>
      </c>
      <c r="I828">
        <v>0.49</v>
      </c>
      <c r="J828">
        <v>1481</v>
      </c>
      <c r="K828">
        <v>122</v>
      </c>
      <c r="L828">
        <v>47</v>
      </c>
      <c r="M828">
        <v>18</v>
      </c>
      <c r="N828">
        <v>0.12790000000000001</v>
      </c>
      <c r="O828">
        <v>1</v>
      </c>
    </row>
    <row r="829" spans="1:15" x14ac:dyDescent="0.3">
      <c r="A829">
        <v>828</v>
      </c>
      <c r="B829" t="s">
        <v>15</v>
      </c>
      <c r="C829" t="s">
        <v>21</v>
      </c>
      <c r="D829" t="s">
        <v>50</v>
      </c>
      <c r="E829" t="s">
        <v>18</v>
      </c>
      <c r="F829" t="s">
        <v>36</v>
      </c>
      <c r="G829" s="1">
        <v>45849.45</v>
      </c>
      <c r="H829" t="s">
        <v>800</v>
      </c>
      <c r="I829">
        <v>0.56999999999999995</v>
      </c>
      <c r="J829">
        <v>2888</v>
      </c>
      <c r="K829">
        <v>141</v>
      </c>
      <c r="L829">
        <v>54</v>
      </c>
      <c r="M829">
        <v>21</v>
      </c>
      <c r="N829">
        <v>7.5600000000000001E-2</v>
      </c>
      <c r="O829">
        <v>0</v>
      </c>
    </row>
    <row r="830" spans="1:15" x14ac:dyDescent="0.3">
      <c r="A830">
        <v>829</v>
      </c>
      <c r="B830" t="s">
        <v>15</v>
      </c>
      <c r="C830" t="s">
        <v>21</v>
      </c>
      <c r="D830" t="s">
        <v>22</v>
      </c>
      <c r="E830" t="s">
        <v>23</v>
      </c>
      <c r="F830" t="s">
        <v>56</v>
      </c>
      <c r="G830" s="1">
        <v>45715.415972222225</v>
      </c>
      <c r="H830" t="s">
        <v>863</v>
      </c>
      <c r="I830">
        <v>0.93</v>
      </c>
      <c r="J830">
        <v>20881</v>
      </c>
      <c r="K830">
        <v>973</v>
      </c>
      <c r="L830">
        <v>374</v>
      </c>
      <c r="M830">
        <v>149</v>
      </c>
      <c r="N830">
        <v>7.17E-2</v>
      </c>
      <c r="O830">
        <v>0</v>
      </c>
    </row>
    <row r="831" spans="1:15" x14ac:dyDescent="0.3">
      <c r="A831">
        <v>830</v>
      </c>
      <c r="B831" t="s">
        <v>15</v>
      </c>
      <c r="C831" t="s">
        <v>16</v>
      </c>
      <c r="D831" t="s">
        <v>33</v>
      </c>
      <c r="E831" t="s">
        <v>18</v>
      </c>
      <c r="F831" t="s">
        <v>19</v>
      </c>
      <c r="G831" s="1">
        <v>45919.411805555559</v>
      </c>
      <c r="H831" t="s">
        <v>864</v>
      </c>
      <c r="I831">
        <v>0.6</v>
      </c>
      <c r="J831">
        <v>26608</v>
      </c>
      <c r="K831">
        <v>1636</v>
      </c>
      <c r="L831">
        <v>629</v>
      </c>
      <c r="M831">
        <v>251</v>
      </c>
      <c r="N831">
        <v>9.4600000000000004E-2</v>
      </c>
      <c r="O831">
        <v>1</v>
      </c>
    </row>
    <row r="832" spans="1:15" x14ac:dyDescent="0.3">
      <c r="A832">
        <v>831</v>
      </c>
      <c r="B832" t="s">
        <v>15</v>
      </c>
      <c r="C832" t="s">
        <v>47</v>
      </c>
      <c r="D832" t="s">
        <v>26</v>
      </c>
      <c r="E832" t="s">
        <v>51</v>
      </c>
      <c r="F832" t="s">
        <v>36</v>
      </c>
      <c r="G832" s="1">
        <v>45963.443749999999</v>
      </c>
      <c r="H832" t="s">
        <v>865</v>
      </c>
      <c r="I832">
        <v>0.27</v>
      </c>
      <c r="J832">
        <v>1000</v>
      </c>
      <c r="K832">
        <v>35</v>
      </c>
      <c r="L832">
        <v>13</v>
      </c>
      <c r="M832">
        <v>5</v>
      </c>
      <c r="N832">
        <v>5.4399999999999997E-2</v>
      </c>
      <c r="O832">
        <v>0</v>
      </c>
    </row>
    <row r="833" spans="1:15" x14ac:dyDescent="0.3">
      <c r="A833">
        <v>832</v>
      </c>
      <c r="B833" t="s">
        <v>15</v>
      </c>
      <c r="C833" t="s">
        <v>38</v>
      </c>
      <c r="D833" t="s">
        <v>39</v>
      </c>
      <c r="E833" t="s">
        <v>42</v>
      </c>
      <c r="F833" t="s">
        <v>79</v>
      </c>
      <c r="G833" s="1">
        <v>45685.449305555558</v>
      </c>
      <c r="H833" t="s">
        <v>866</v>
      </c>
      <c r="I833">
        <v>0.42</v>
      </c>
      <c r="J833">
        <v>8869</v>
      </c>
      <c r="K833">
        <v>325</v>
      </c>
      <c r="L833">
        <v>125</v>
      </c>
      <c r="M833">
        <v>50</v>
      </c>
      <c r="N833">
        <v>5.6500000000000002E-2</v>
      </c>
      <c r="O833">
        <v>0</v>
      </c>
    </row>
    <row r="834" spans="1:15" x14ac:dyDescent="0.3">
      <c r="A834">
        <v>833</v>
      </c>
      <c r="B834" t="s">
        <v>15</v>
      </c>
      <c r="C834" t="s">
        <v>29</v>
      </c>
      <c r="D834" t="s">
        <v>26</v>
      </c>
      <c r="E834" t="s">
        <v>23</v>
      </c>
      <c r="F834" t="s">
        <v>79</v>
      </c>
      <c r="G834" s="1">
        <v>45983.875694444447</v>
      </c>
      <c r="H834" t="s">
        <v>867</v>
      </c>
      <c r="I834">
        <v>0.09</v>
      </c>
      <c r="J834">
        <v>37532</v>
      </c>
      <c r="K834">
        <v>1184</v>
      </c>
      <c r="L834">
        <v>455</v>
      </c>
      <c r="M834">
        <v>182</v>
      </c>
      <c r="N834">
        <v>4.8599999999999997E-2</v>
      </c>
      <c r="O834">
        <v>0</v>
      </c>
    </row>
    <row r="835" spans="1:15" x14ac:dyDescent="0.3">
      <c r="A835">
        <v>834</v>
      </c>
      <c r="B835" t="s">
        <v>15</v>
      </c>
      <c r="C835" t="s">
        <v>16</v>
      </c>
      <c r="D835" t="s">
        <v>39</v>
      </c>
      <c r="E835" t="s">
        <v>51</v>
      </c>
      <c r="F835" t="s">
        <v>79</v>
      </c>
      <c r="G835" s="1">
        <v>46012.404861111114</v>
      </c>
      <c r="H835" t="s">
        <v>111</v>
      </c>
      <c r="I835">
        <v>0.41</v>
      </c>
      <c r="J835">
        <v>3885</v>
      </c>
      <c r="K835">
        <v>242</v>
      </c>
      <c r="L835">
        <v>93</v>
      </c>
      <c r="M835">
        <v>37</v>
      </c>
      <c r="N835">
        <v>9.6199999999999994E-2</v>
      </c>
      <c r="O835">
        <v>1</v>
      </c>
    </row>
    <row r="836" spans="1:15" x14ac:dyDescent="0.3">
      <c r="A836">
        <v>835</v>
      </c>
      <c r="B836" t="s">
        <v>15</v>
      </c>
      <c r="C836" t="s">
        <v>29</v>
      </c>
      <c r="D836" t="s">
        <v>50</v>
      </c>
      <c r="E836" t="s">
        <v>51</v>
      </c>
      <c r="F836" t="s">
        <v>19</v>
      </c>
      <c r="G836" s="1">
        <v>45794.59375</v>
      </c>
      <c r="H836" t="s">
        <v>868</v>
      </c>
      <c r="I836">
        <v>0.16</v>
      </c>
      <c r="J836">
        <v>49662</v>
      </c>
      <c r="K836">
        <v>836</v>
      </c>
      <c r="L836">
        <v>321</v>
      </c>
      <c r="M836">
        <v>128</v>
      </c>
      <c r="N836">
        <v>2.5899999999999999E-2</v>
      </c>
      <c r="O836">
        <v>0</v>
      </c>
    </row>
    <row r="837" spans="1:15" x14ac:dyDescent="0.3">
      <c r="A837">
        <v>836</v>
      </c>
      <c r="B837" t="s">
        <v>15</v>
      </c>
      <c r="C837" t="s">
        <v>29</v>
      </c>
      <c r="D837" t="s">
        <v>76</v>
      </c>
      <c r="E837" t="s">
        <v>31</v>
      </c>
      <c r="F837" t="s">
        <v>24</v>
      </c>
      <c r="G837" s="1">
        <v>45899.622916666667</v>
      </c>
      <c r="H837" t="s">
        <v>869</v>
      </c>
      <c r="I837">
        <v>-0.03</v>
      </c>
      <c r="J837">
        <v>12400</v>
      </c>
      <c r="K837">
        <v>622</v>
      </c>
      <c r="L837">
        <v>239</v>
      </c>
      <c r="M837">
        <v>95</v>
      </c>
      <c r="N837">
        <v>7.7299999999999994E-2</v>
      </c>
      <c r="O837">
        <v>0</v>
      </c>
    </row>
    <row r="838" spans="1:15" x14ac:dyDescent="0.3">
      <c r="A838">
        <v>837</v>
      </c>
      <c r="B838" t="s">
        <v>15</v>
      </c>
      <c r="C838" t="s">
        <v>29</v>
      </c>
      <c r="D838" t="s">
        <v>26</v>
      </c>
      <c r="E838" t="s">
        <v>31</v>
      </c>
      <c r="F838" t="s">
        <v>68</v>
      </c>
      <c r="G838" s="1">
        <v>45733.648611111108</v>
      </c>
      <c r="H838" t="s">
        <v>870</v>
      </c>
      <c r="I838">
        <v>0.62</v>
      </c>
      <c r="J838">
        <v>31576</v>
      </c>
      <c r="K838">
        <v>1584</v>
      </c>
      <c r="L838">
        <v>609</v>
      </c>
      <c r="M838">
        <v>243</v>
      </c>
      <c r="N838">
        <v>7.7200000000000005E-2</v>
      </c>
      <c r="O838">
        <v>0</v>
      </c>
    </row>
    <row r="839" spans="1:15" x14ac:dyDescent="0.3">
      <c r="A839">
        <v>838</v>
      </c>
      <c r="B839" t="s">
        <v>15</v>
      </c>
      <c r="C839" t="s">
        <v>21</v>
      </c>
      <c r="D839" t="s">
        <v>30</v>
      </c>
      <c r="E839" t="s">
        <v>44</v>
      </c>
      <c r="F839" t="s">
        <v>31</v>
      </c>
      <c r="G839" s="1">
        <v>45917.859722222223</v>
      </c>
      <c r="H839" t="s">
        <v>871</v>
      </c>
      <c r="I839">
        <v>0</v>
      </c>
      <c r="J839">
        <v>28458</v>
      </c>
      <c r="K839">
        <v>1998</v>
      </c>
      <c r="L839">
        <v>768</v>
      </c>
      <c r="M839">
        <v>307</v>
      </c>
      <c r="N839">
        <v>0.1081</v>
      </c>
      <c r="O839">
        <v>1</v>
      </c>
    </row>
    <row r="840" spans="1:15" x14ac:dyDescent="0.3">
      <c r="A840">
        <v>839</v>
      </c>
      <c r="B840" t="s">
        <v>15</v>
      </c>
      <c r="C840" t="s">
        <v>21</v>
      </c>
      <c r="D840" t="s">
        <v>41</v>
      </c>
      <c r="E840" t="s">
        <v>44</v>
      </c>
      <c r="F840" t="s">
        <v>36</v>
      </c>
      <c r="G840" s="1">
        <v>45711.612500000003</v>
      </c>
      <c r="H840" t="s">
        <v>872</v>
      </c>
      <c r="I840">
        <v>0.84</v>
      </c>
      <c r="J840">
        <v>25466</v>
      </c>
      <c r="K840">
        <v>1550</v>
      </c>
      <c r="L840">
        <v>596</v>
      </c>
      <c r="M840">
        <v>238</v>
      </c>
      <c r="N840">
        <v>9.3700000000000006E-2</v>
      </c>
      <c r="O840">
        <v>1</v>
      </c>
    </row>
    <row r="841" spans="1:15" x14ac:dyDescent="0.3">
      <c r="A841">
        <v>840</v>
      </c>
      <c r="B841" t="s">
        <v>15</v>
      </c>
      <c r="C841" t="s">
        <v>38</v>
      </c>
      <c r="D841" t="s">
        <v>41</v>
      </c>
      <c r="E841" t="s">
        <v>67</v>
      </c>
      <c r="F841" t="s">
        <v>19</v>
      </c>
      <c r="G841" s="1">
        <v>45953.658333333333</v>
      </c>
      <c r="H841" t="s">
        <v>873</v>
      </c>
      <c r="I841">
        <v>0.25</v>
      </c>
      <c r="J841">
        <v>13342</v>
      </c>
      <c r="K841">
        <v>854</v>
      </c>
      <c r="L841">
        <v>328</v>
      </c>
      <c r="M841">
        <v>131</v>
      </c>
      <c r="N841">
        <v>9.8500000000000004E-2</v>
      </c>
      <c r="O841">
        <v>1</v>
      </c>
    </row>
    <row r="842" spans="1:15" x14ac:dyDescent="0.3">
      <c r="A842">
        <v>841</v>
      </c>
      <c r="B842" t="s">
        <v>15</v>
      </c>
      <c r="C842" t="s">
        <v>21</v>
      </c>
      <c r="D842" t="s">
        <v>76</v>
      </c>
      <c r="E842" t="s">
        <v>51</v>
      </c>
      <c r="F842" t="s">
        <v>56</v>
      </c>
      <c r="G842" s="1">
        <v>45694.408333333333</v>
      </c>
      <c r="H842" t="s">
        <v>874</v>
      </c>
      <c r="I842">
        <v>0.57999999999999996</v>
      </c>
      <c r="J842">
        <v>14571</v>
      </c>
      <c r="K842">
        <v>428</v>
      </c>
      <c r="L842">
        <v>164</v>
      </c>
      <c r="M842">
        <v>65</v>
      </c>
      <c r="N842">
        <v>4.53E-2</v>
      </c>
      <c r="O842">
        <v>0</v>
      </c>
    </row>
    <row r="843" spans="1:15" x14ac:dyDescent="0.3">
      <c r="A843">
        <v>842</v>
      </c>
      <c r="B843" t="s">
        <v>15</v>
      </c>
      <c r="C843" t="s">
        <v>16</v>
      </c>
      <c r="D843" t="s">
        <v>76</v>
      </c>
      <c r="E843" t="s">
        <v>18</v>
      </c>
      <c r="F843" t="s">
        <v>24</v>
      </c>
      <c r="G843" s="1">
        <v>45718.600694444445</v>
      </c>
      <c r="H843" t="s">
        <v>875</v>
      </c>
      <c r="I843">
        <v>0.62</v>
      </c>
      <c r="J843">
        <v>20908</v>
      </c>
      <c r="K843">
        <v>1012</v>
      </c>
      <c r="L843">
        <v>389</v>
      </c>
      <c r="M843">
        <v>155</v>
      </c>
      <c r="N843">
        <v>7.4499999999999997E-2</v>
      </c>
      <c r="O843">
        <v>0</v>
      </c>
    </row>
    <row r="844" spans="1:15" x14ac:dyDescent="0.3">
      <c r="A844">
        <v>843</v>
      </c>
      <c r="B844" t="s">
        <v>15</v>
      </c>
      <c r="C844" t="s">
        <v>21</v>
      </c>
      <c r="D844" t="s">
        <v>26</v>
      </c>
      <c r="E844" t="s">
        <v>44</v>
      </c>
      <c r="F844" t="s">
        <v>24</v>
      </c>
      <c r="G844" s="1">
        <v>45674.594444444447</v>
      </c>
      <c r="H844" t="s">
        <v>876</v>
      </c>
      <c r="I844">
        <v>-0.66</v>
      </c>
      <c r="J844">
        <v>32945</v>
      </c>
      <c r="K844">
        <v>1646</v>
      </c>
      <c r="L844">
        <v>633</v>
      </c>
      <c r="M844">
        <v>253</v>
      </c>
      <c r="N844">
        <v>7.6899999999999996E-2</v>
      </c>
      <c r="O844">
        <v>0</v>
      </c>
    </row>
    <row r="845" spans="1:15" x14ac:dyDescent="0.3">
      <c r="A845">
        <v>844</v>
      </c>
      <c r="B845" t="s">
        <v>15</v>
      </c>
      <c r="C845" t="s">
        <v>16</v>
      </c>
      <c r="D845" t="s">
        <v>26</v>
      </c>
      <c r="E845" t="s">
        <v>18</v>
      </c>
      <c r="F845" t="s">
        <v>36</v>
      </c>
      <c r="G845" s="1">
        <v>45705.39166666667</v>
      </c>
      <c r="H845" t="s">
        <v>877</v>
      </c>
      <c r="I845">
        <v>0.82</v>
      </c>
      <c r="J845">
        <v>30569</v>
      </c>
      <c r="K845">
        <v>1030</v>
      </c>
      <c r="L845">
        <v>396</v>
      </c>
      <c r="M845">
        <v>158</v>
      </c>
      <c r="N845">
        <v>5.1900000000000002E-2</v>
      </c>
      <c r="O845">
        <v>0</v>
      </c>
    </row>
    <row r="846" spans="1:15" x14ac:dyDescent="0.3">
      <c r="A846">
        <v>845</v>
      </c>
      <c r="B846" t="s">
        <v>15</v>
      </c>
      <c r="C846" t="s">
        <v>38</v>
      </c>
      <c r="D846" t="s">
        <v>76</v>
      </c>
      <c r="E846" t="s">
        <v>44</v>
      </c>
      <c r="F846" t="s">
        <v>56</v>
      </c>
      <c r="G846" s="1">
        <v>45961.019444444442</v>
      </c>
      <c r="H846" t="s">
        <v>878</v>
      </c>
      <c r="I846">
        <v>0.74</v>
      </c>
      <c r="J846">
        <v>36105</v>
      </c>
      <c r="K846">
        <v>2447</v>
      </c>
      <c r="L846">
        <v>941</v>
      </c>
      <c r="M846">
        <v>376</v>
      </c>
      <c r="N846">
        <v>0.1043</v>
      </c>
      <c r="O846">
        <v>1</v>
      </c>
    </row>
    <row r="847" spans="1:15" x14ac:dyDescent="0.3">
      <c r="A847">
        <v>846</v>
      </c>
      <c r="B847" t="s">
        <v>15</v>
      </c>
      <c r="C847" t="s">
        <v>16</v>
      </c>
      <c r="D847" t="s">
        <v>50</v>
      </c>
      <c r="E847" t="s">
        <v>27</v>
      </c>
      <c r="F847" t="s">
        <v>36</v>
      </c>
      <c r="G847" s="1">
        <v>45909.662499999999</v>
      </c>
      <c r="H847" t="s">
        <v>879</v>
      </c>
      <c r="I847">
        <v>0.49</v>
      </c>
      <c r="J847">
        <v>6034</v>
      </c>
      <c r="K847">
        <v>179</v>
      </c>
      <c r="L847">
        <v>69</v>
      </c>
      <c r="M847">
        <v>27</v>
      </c>
      <c r="N847">
        <v>4.58E-2</v>
      </c>
      <c r="O847">
        <v>0</v>
      </c>
    </row>
    <row r="848" spans="1:15" x14ac:dyDescent="0.3">
      <c r="A848">
        <v>847</v>
      </c>
      <c r="B848" t="s">
        <v>15</v>
      </c>
      <c r="C848" t="s">
        <v>38</v>
      </c>
      <c r="D848" t="s">
        <v>33</v>
      </c>
      <c r="E848" t="s">
        <v>44</v>
      </c>
      <c r="F848" t="s">
        <v>23</v>
      </c>
      <c r="G848" s="1">
        <v>45992.513194444444</v>
      </c>
      <c r="H848" t="s">
        <v>880</v>
      </c>
      <c r="I848">
        <v>0.2</v>
      </c>
      <c r="J848">
        <v>8608</v>
      </c>
      <c r="K848">
        <v>178</v>
      </c>
      <c r="L848">
        <v>68</v>
      </c>
      <c r="M848">
        <v>27</v>
      </c>
      <c r="N848">
        <v>3.2000000000000001E-2</v>
      </c>
      <c r="O848">
        <v>0</v>
      </c>
    </row>
    <row r="849" spans="1:15" x14ac:dyDescent="0.3">
      <c r="A849">
        <v>848</v>
      </c>
      <c r="B849" t="s">
        <v>15</v>
      </c>
      <c r="C849" t="s">
        <v>47</v>
      </c>
      <c r="D849" t="s">
        <v>30</v>
      </c>
      <c r="E849" t="s">
        <v>44</v>
      </c>
      <c r="F849" t="s">
        <v>24</v>
      </c>
      <c r="G849" s="1">
        <v>45912.65625</v>
      </c>
      <c r="H849" t="s">
        <v>881</v>
      </c>
      <c r="I849">
        <v>0.73</v>
      </c>
      <c r="J849">
        <v>28672</v>
      </c>
      <c r="K849">
        <v>605</v>
      </c>
      <c r="L849">
        <v>233</v>
      </c>
      <c r="M849">
        <v>93</v>
      </c>
      <c r="N849">
        <v>3.2500000000000001E-2</v>
      </c>
      <c r="O849">
        <v>0</v>
      </c>
    </row>
    <row r="850" spans="1:15" x14ac:dyDescent="0.3">
      <c r="A850">
        <v>849</v>
      </c>
      <c r="B850" t="s">
        <v>15</v>
      </c>
      <c r="C850" t="s">
        <v>16</v>
      </c>
      <c r="D850" t="s">
        <v>50</v>
      </c>
      <c r="E850" t="s">
        <v>31</v>
      </c>
      <c r="F850" t="s">
        <v>24</v>
      </c>
      <c r="G850" s="1">
        <v>45863.421527777777</v>
      </c>
      <c r="H850" t="s">
        <v>882</v>
      </c>
      <c r="I850">
        <v>0.67</v>
      </c>
      <c r="J850">
        <v>36777</v>
      </c>
      <c r="K850">
        <v>1645</v>
      </c>
      <c r="L850">
        <v>633</v>
      </c>
      <c r="M850">
        <v>253</v>
      </c>
      <c r="N850">
        <v>6.8900000000000003E-2</v>
      </c>
      <c r="O850">
        <v>0</v>
      </c>
    </row>
    <row r="851" spans="1:15" x14ac:dyDescent="0.3">
      <c r="A851">
        <v>850</v>
      </c>
      <c r="B851" t="s">
        <v>15</v>
      </c>
      <c r="C851" t="s">
        <v>29</v>
      </c>
      <c r="D851" t="s">
        <v>26</v>
      </c>
      <c r="E851" t="s">
        <v>27</v>
      </c>
      <c r="F851" t="s">
        <v>56</v>
      </c>
      <c r="G851" s="1">
        <v>45956.383333333331</v>
      </c>
      <c r="H851" t="s">
        <v>883</v>
      </c>
      <c r="I851">
        <v>0.71</v>
      </c>
      <c r="J851">
        <v>1797</v>
      </c>
      <c r="K851">
        <v>44</v>
      </c>
      <c r="L851">
        <v>17</v>
      </c>
      <c r="M851">
        <v>6</v>
      </c>
      <c r="N851">
        <v>3.7900000000000003E-2</v>
      </c>
      <c r="O851">
        <v>0</v>
      </c>
    </row>
    <row r="852" spans="1:15" x14ac:dyDescent="0.3">
      <c r="A852">
        <v>851</v>
      </c>
      <c r="B852" t="s">
        <v>15</v>
      </c>
      <c r="C852" t="s">
        <v>29</v>
      </c>
      <c r="D852" t="s">
        <v>39</v>
      </c>
      <c r="E852" t="s">
        <v>44</v>
      </c>
      <c r="F852" t="s">
        <v>68</v>
      </c>
      <c r="G852" s="1">
        <v>45728.45208333333</v>
      </c>
      <c r="H852" t="s">
        <v>884</v>
      </c>
      <c r="I852">
        <v>0.5</v>
      </c>
      <c r="J852">
        <v>37243</v>
      </c>
      <c r="K852">
        <v>2319</v>
      </c>
      <c r="L852">
        <v>892</v>
      </c>
      <c r="M852">
        <v>356</v>
      </c>
      <c r="N852">
        <v>9.5799999999999996E-2</v>
      </c>
      <c r="O852">
        <v>1</v>
      </c>
    </row>
    <row r="853" spans="1:15" x14ac:dyDescent="0.3">
      <c r="A853">
        <v>852</v>
      </c>
      <c r="B853" t="s">
        <v>15</v>
      </c>
      <c r="C853" t="s">
        <v>21</v>
      </c>
      <c r="D853" t="s">
        <v>76</v>
      </c>
      <c r="E853" t="s">
        <v>42</v>
      </c>
      <c r="F853" t="s">
        <v>56</v>
      </c>
      <c r="G853" s="1">
        <v>45919.397222222222</v>
      </c>
      <c r="H853" t="s">
        <v>885</v>
      </c>
      <c r="I853">
        <v>0.65</v>
      </c>
      <c r="J853">
        <v>42000</v>
      </c>
      <c r="K853">
        <v>1832</v>
      </c>
      <c r="L853">
        <v>704</v>
      </c>
      <c r="M853">
        <v>281</v>
      </c>
      <c r="N853">
        <v>6.7100000000000007E-2</v>
      </c>
      <c r="O853">
        <v>0</v>
      </c>
    </row>
    <row r="854" spans="1:15" x14ac:dyDescent="0.3">
      <c r="A854">
        <v>853</v>
      </c>
      <c r="B854" t="s">
        <v>15</v>
      </c>
      <c r="C854" t="s">
        <v>47</v>
      </c>
      <c r="D854" t="s">
        <v>50</v>
      </c>
      <c r="E854" t="s">
        <v>67</v>
      </c>
      <c r="F854" t="s">
        <v>34</v>
      </c>
      <c r="G854" s="1">
        <v>45879.584027777775</v>
      </c>
      <c r="H854" t="s">
        <v>886</v>
      </c>
      <c r="I854">
        <v>0.92</v>
      </c>
      <c r="J854">
        <v>9344</v>
      </c>
      <c r="K854">
        <v>526</v>
      </c>
      <c r="L854">
        <v>202</v>
      </c>
      <c r="M854">
        <v>81</v>
      </c>
      <c r="N854">
        <v>8.6699999999999999E-2</v>
      </c>
      <c r="O854">
        <v>1</v>
      </c>
    </row>
    <row r="855" spans="1:15" x14ac:dyDescent="0.3">
      <c r="A855">
        <v>854</v>
      </c>
      <c r="B855" t="s">
        <v>15</v>
      </c>
      <c r="C855" t="s">
        <v>21</v>
      </c>
      <c r="D855" t="s">
        <v>22</v>
      </c>
      <c r="E855" t="s">
        <v>42</v>
      </c>
      <c r="F855" t="s">
        <v>19</v>
      </c>
      <c r="G855" s="1">
        <v>45964.643750000003</v>
      </c>
      <c r="H855" t="s">
        <v>887</v>
      </c>
      <c r="I855">
        <v>-0.18</v>
      </c>
      <c r="J855">
        <v>19178</v>
      </c>
      <c r="K855">
        <v>699</v>
      </c>
      <c r="L855">
        <v>269</v>
      </c>
      <c r="M855">
        <v>107</v>
      </c>
      <c r="N855">
        <v>5.6099999999999997E-2</v>
      </c>
      <c r="O855">
        <v>0</v>
      </c>
    </row>
    <row r="856" spans="1:15" x14ac:dyDescent="0.3">
      <c r="A856">
        <v>855</v>
      </c>
      <c r="B856" t="s">
        <v>15</v>
      </c>
      <c r="C856" t="s">
        <v>38</v>
      </c>
      <c r="D856" t="s">
        <v>66</v>
      </c>
      <c r="E856" t="s">
        <v>18</v>
      </c>
      <c r="F856" t="s">
        <v>36</v>
      </c>
      <c r="G856" s="1">
        <v>45967.605555555558</v>
      </c>
      <c r="H856" t="s">
        <v>888</v>
      </c>
      <c r="I856">
        <v>0.99</v>
      </c>
      <c r="J856">
        <v>35913</v>
      </c>
      <c r="K856">
        <v>2170</v>
      </c>
      <c r="L856">
        <v>834</v>
      </c>
      <c r="M856">
        <v>333</v>
      </c>
      <c r="N856">
        <v>9.2999999999999999E-2</v>
      </c>
      <c r="O856">
        <v>1</v>
      </c>
    </row>
    <row r="857" spans="1:15" x14ac:dyDescent="0.3">
      <c r="A857">
        <v>856</v>
      </c>
      <c r="B857" t="s">
        <v>15</v>
      </c>
      <c r="C857" t="s">
        <v>16</v>
      </c>
      <c r="D857" t="s">
        <v>50</v>
      </c>
      <c r="E857" t="s">
        <v>18</v>
      </c>
      <c r="F857" t="s">
        <v>68</v>
      </c>
      <c r="G857" s="1">
        <v>45805.457638888889</v>
      </c>
      <c r="H857" t="s">
        <v>889</v>
      </c>
      <c r="I857">
        <v>0.6</v>
      </c>
      <c r="J857">
        <v>45308</v>
      </c>
      <c r="K857">
        <v>2124</v>
      </c>
      <c r="L857">
        <v>817</v>
      </c>
      <c r="M857">
        <v>326</v>
      </c>
      <c r="N857">
        <v>7.22E-2</v>
      </c>
      <c r="O857">
        <v>0</v>
      </c>
    </row>
    <row r="858" spans="1:15" x14ac:dyDescent="0.3">
      <c r="A858">
        <v>857</v>
      </c>
      <c r="B858" t="s">
        <v>15</v>
      </c>
      <c r="C858" t="s">
        <v>29</v>
      </c>
      <c r="D858" t="s">
        <v>39</v>
      </c>
      <c r="E858" t="s">
        <v>67</v>
      </c>
      <c r="F858" t="s">
        <v>19</v>
      </c>
      <c r="G858" s="1">
        <v>45971.200694444444</v>
      </c>
      <c r="H858" t="s">
        <v>890</v>
      </c>
      <c r="I858">
        <v>0.09</v>
      </c>
      <c r="J858">
        <v>12364</v>
      </c>
      <c r="K858">
        <v>261</v>
      </c>
      <c r="L858">
        <v>100</v>
      </c>
      <c r="M858">
        <v>40</v>
      </c>
      <c r="N858">
        <v>3.2599999999999997E-2</v>
      </c>
      <c r="O858">
        <v>0</v>
      </c>
    </row>
    <row r="859" spans="1:15" x14ac:dyDescent="0.3">
      <c r="A859">
        <v>858</v>
      </c>
      <c r="B859" t="s">
        <v>15</v>
      </c>
      <c r="C859" t="s">
        <v>29</v>
      </c>
      <c r="D859" t="s">
        <v>33</v>
      </c>
      <c r="E859" t="s">
        <v>23</v>
      </c>
      <c r="F859" t="s">
        <v>60</v>
      </c>
      <c r="G859" s="1">
        <v>45982.243750000001</v>
      </c>
      <c r="H859" t="s">
        <v>891</v>
      </c>
      <c r="I859">
        <v>0.49</v>
      </c>
      <c r="J859">
        <v>40713</v>
      </c>
      <c r="K859">
        <v>825</v>
      </c>
      <c r="L859">
        <v>317</v>
      </c>
      <c r="M859">
        <v>127</v>
      </c>
      <c r="N859">
        <v>3.1199999999999999E-2</v>
      </c>
      <c r="O859">
        <v>0</v>
      </c>
    </row>
    <row r="860" spans="1:15" x14ac:dyDescent="0.3">
      <c r="A860">
        <v>859</v>
      </c>
      <c r="B860" t="s">
        <v>15</v>
      </c>
      <c r="C860" t="s">
        <v>16</v>
      </c>
      <c r="D860" t="s">
        <v>22</v>
      </c>
      <c r="E860" t="s">
        <v>67</v>
      </c>
      <c r="F860" t="s">
        <v>34</v>
      </c>
      <c r="G860" s="1">
        <v>45692.603472222225</v>
      </c>
      <c r="H860" t="s">
        <v>892</v>
      </c>
      <c r="I860">
        <v>-0.43</v>
      </c>
      <c r="J860">
        <v>33083</v>
      </c>
      <c r="K860">
        <v>1489</v>
      </c>
      <c r="L860">
        <v>572</v>
      </c>
      <c r="M860">
        <v>229</v>
      </c>
      <c r="N860">
        <v>6.93E-2</v>
      </c>
      <c r="O860">
        <v>0</v>
      </c>
    </row>
    <row r="861" spans="1:15" x14ac:dyDescent="0.3">
      <c r="A861">
        <v>860</v>
      </c>
      <c r="B861" t="s">
        <v>15</v>
      </c>
      <c r="C861" t="s">
        <v>38</v>
      </c>
      <c r="D861" t="s">
        <v>22</v>
      </c>
      <c r="E861" t="s">
        <v>67</v>
      </c>
      <c r="F861" t="s">
        <v>31</v>
      </c>
      <c r="G861" s="1">
        <v>45719.408333333333</v>
      </c>
      <c r="H861" t="s">
        <v>893</v>
      </c>
      <c r="I861">
        <v>0.72</v>
      </c>
      <c r="J861">
        <v>9350</v>
      </c>
      <c r="K861">
        <v>726</v>
      </c>
      <c r="L861">
        <v>279</v>
      </c>
      <c r="M861">
        <v>111</v>
      </c>
      <c r="N861">
        <v>0.1196</v>
      </c>
      <c r="O861">
        <v>1</v>
      </c>
    </row>
    <row r="862" spans="1:15" x14ac:dyDescent="0.3">
      <c r="A862">
        <v>861</v>
      </c>
      <c r="B862" t="s">
        <v>15</v>
      </c>
      <c r="C862" t="s">
        <v>38</v>
      </c>
      <c r="D862" t="s">
        <v>33</v>
      </c>
      <c r="E862" t="s">
        <v>44</v>
      </c>
      <c r="F862" t="s">
        <v>60</v>
      </c>
      <c r="G862" s="1">
        <v>45688.615277777775</v>
      </c>
      <c r="H862" t="s">
        <v>894</v>
      </c>
      <c r="I862">
        <v>0.74</v>
      </c>
      <c r="J862">
        <v>18480</v>
      </c>
      <c r="K862">
        <v>1654</v>
      </c>
      <c r="L862">
        <v>636</v>
      </c>
      <c r="M862">
        <v>254</v>
      </c>
      <c r="N862">
        <v>0.13780000000000001</v>
      </c>
      <c r="O862">
        <v>1</v>
      </c>
    </row>
    <row r="863" spans="1:15" x14ac:dyDescent="0.3">
      <c r="A863">
        <v>862</v>
      </c>
      <c r="B863" t="s">
        <v>15</v>
      </c>
      <c r="C863" t="s">
        <v>29</v>
      </c>
      <c r="D863" t="s">
        <v>33</v>
      </c>
      <c r="E863" t="s">
        <v>42</v>
      </c>
      <c r="F863" t="s">
        <v>34</v>
      </c>
      <c r="G863" s="1">
        <v>45941.45208333333</v>
      </c>
      <c r="H863" t="s">
        <v>895</v>
      </c>
      <c r="I863">
        <v>-0.14000000000000001</v>
      </c>
      <c r="J863">
        <v>17134</v>
      </c>
      <c r="K863">
        <v>1114</v>
      </c>
      <c r="L863">
        <v>428</v>
      </c>
      <c r="M863">
        <v>171</v>
      </c>
      <c r="N863">
        <v>0.10009999999999999</v>
      </c>
      <c r="O863">
        <v>1</v>
      </c>
    </row>
    <row r="864" spans="1:15" x14ac:dyDescent="0.3">
      <c r="A864">
        <v>863</v>
      </c>
      <c r="B864" t="s">
        <v>15</v>
      </c>
      <c r="C864" t="s">
        <v>47</v>
      </c>
      <c r="D864" t="s">
        <v>33</v>
      </c>
      <c r="E864" t="s">
        <v>51</v>
      </c>
      <c r="F864" t="s">
        <v>60</v>
      </c>
      <c r="G864" s="1">
        <v>45742.29583333333</v>
      </c>
      <c r="H864" t="s">
        <v>896</v>
      </c>
      <c r="I864">
        <v>0.76</v>
      </c>
      <c r="J864">
        <v>26342</v>
      </c>
      <c r="K864">
        <v>1358</v>
      </c>
      <c r="L864">
        <v>522</v>
      </c>
      <c r="M864">
        <v>209</v>
      </c>
      <c r="N864">
        <v>7.9299999999999995E-2</v>
      </c>
      <c r="O864">
        <v>0</v>
      </c>
    </row>
    <row r="865" spans="1:15" x14ac:dyDescent="0.3">
      <c r="A865">
        <v>864</v>
      </c>
      <c r="B865" t="s">
        <v>15</v>
      </c>
      <c r="C865" t="s">
        <v>47</v>
      </c>
      <c r="D865" t="s">
        <v>76</v>
      </c>
      <c r="E865" t="s">
        <v>27</v>
      </c>
      <c r="F865" t="s">
        <v>23</v>
      </c>
      <c r="G865" s="1">
        <v>46022.455555555556</v>
      </c>
      <c r="H865" t="s">
        <v>897</v>
      </c>
      <c r="I865">
        <v>0.8</v>
      </c>
      <c r="J865">
        <v>29616</v>
      </c>
      <c r="K865">
        <v>2362</v>
      </c>
      <c r="L865">
        <v>908</v>
      </c>
      <c r="M865">
        <v>363</v>
      </c>
      <c r="N865">
        <v>0.1227</v>
      </c>
      <c r="O865">
        <v>1</v>
      </c>
    </row>
    <row r="866" spans="1:15" x14ac:dyDescent="0.3">
      <c r="A866">
        <v>865</v>
      </c>
      <c r="B866" t="s">
        <v>15</v>
      </c>
      <c r="C866" t="s">
        <v>21</v>
      </c>
      <c r="D866" t="s">
        <v>66</v>
      </c>
      <c r="E866" t="s">
        <v>31</v>
      </c>
      <c r="F866" t="s">
        <v>34</v>
      </c>
      <c r="G866" s="1">
        <v>45913.651388888888</v>
      </c>
      <c r="H866" t="s">
        <v>898</v>
      </c>
      <c r="I866">
        <v>0.14000000000000001</v>
      </c>
      <c r="J866">
        <v>12035</v>
      </c>
      <c r="K866">
        <v>805</v>
      </c>
      <c r="L866">
        <v>309</v>
      </c>
      <c r="M866">
        <v>123</v>
      </c>
      <c r="N866">
        <v>0.10299999999999999</v>
      </c>
      <c r="O866">
        <v>1</v>
      </c>
    </row>
    <row r="867" spans="1:15" x14ac:dyDescent="0.3">
      <c r="A867">
        <v>866</v>
      </c>
      <c r="B867" t="s">
        <v>15</v>
      </c>
      <c r="C867" t="s">
        <v>47</v>
      </c>
      <c r="D867" t="s">
        <v>33</v>
      </c>
      <c r="E867" t="s">
        <v>31</v>
      </c>
      <c r="F867" t="s">
        <v>31</v>
      </c>
      <c r="G867" s="1">
        <v>45865.599999999999</v>
      </c>
      <c r="H867" t="s">
        <v>899</v>
      </c>
      <c r="I867">
        <v>-0.19</v>
      </c>
      <c r="J867">
        <v>38464</v>
      </c>
      <c r="K867">
        <v>1285</v>
      </c>
      <c r="L867">
        <v>494</v>
      </c>
      <c r="M867">
        <v>197</v>
      </c>
      <c r="N867">
        <v>5.1400000000000001E-2</v>
      </c>
      <c r="O867">
        <v>0</v>
      </c>
    </row>
    <row r="868" spans="1:15" x14ac:dyDescent="0.3">
      <c r="A868">
        <v>867</v>
      </c>
      <c r="B868" t="s">
        <v>15</v>
      </c>
      <c r="C868" t="s">
        <v>38</v>
      </c>
      <c r="D868" t="s">
        <v>17</v>
      </c>
      <c r="E868" t="s">
        <v>51</v>
      </c>
      <c r="F868" t="s">
        <v>23</v>
      </c>
      <c r="G868" s="1">
        <v>45886.094444444447</v>
      </c>
      <c r="H868" t="s">
        <v>900</v>
      </c>
      <c r="I868">
        <v>0.53</v>
      </c>
      <c r="J868">
        <v>39370</v>
      </c>
      <c r="K868">
        <v>2505</v>
      </c>
      <c r="L868">
        <v>963</v>
      </c>
      <c r="M868">
        <v>385</v>
      </c>
      <c r="N868">
        <v>9.7900000000000001E-2</v>
      </c>
      <c r="O868">
        <v>1</v>
      </c>
    </row>
    <row r="869" spans="1:15" x14ac:dyDescent="0.3">
      <c r="A869">
        <v>868</v>
      </c>
      <c r="B869" t="s">
        <v>15</v>
      </c>
      <c r="C869" t="s">
        <v>21</v>
      </c>
      <c r="D869" t="s">
        <v>41</v>
      </c>
      <c r="E869" t="s">
        <v>23</v>
      </c>
      <c r="F869" t="s">
        <v>34</v>
      </c>
      <c r="G869" s="1">
        <v>45853.447916666664</v>
      </c>
      <c r="H869" t="s">
        <v>901</v>
      </c>
      <c r="I869">
        <v>0.96</v>
      </c>
      <c r="J869">
        <v>30694</v>
      </c>
      <c r="K869">
        <v>896</v>
      </c>
      <c r="L869">
        <v>344</v>
      </c>
      <c r="M869">
        <v>137</v>
      </c>
      <c r="N869">
        <v>4.4999999999999998E-2</v>
      </c>
      <c r="O869">
        <v>0</v>
      </c>
    </row>
    <row r="870" spans="1:15" x14ac:dyDescent="0.3">
      <c r="A870">
        <v>869</v>
      </c>
      <c r="B870" t="s">
        <v>15</v>
      </c>
      <c r="C870" t="s">
        <v>47</v>
      </c>
      <c r="D870" t="s">
        <v>22</v>
      </c>
      <c r="E870" t="s">
        <v>18</v>
      </c>
      <c r="F870" t="s">
        <v>56</v>
      </c>
      <c r="G870" s="1">
        <v>45775.419444444444</v>
      </c>
      <c r="H870" t="s">
        <v>902</v>
      </c>
      <c r="I870">
        <v>0.87</v>
      </c>
      <c r="J870">
        <v>49568</v>
      </c>
      <c r="K870">
        <v>1526</v>
      </c>
      <c r="L870">
        <v>587</v>
      </c>
      <c r="M870">
        <v>234</v>
      </c>
      <c r="N870">
        <v>4.7399999999999998E-2</v>
      </c>
      <c r="O870">
        <v>0</v>
      </c>
    </row>
    <row r="871" spans="1:15" x14ac:dyDescent="0.3">
      <c r="A871">
        <v>870</v>
      </c>
      <c r="B871" t="s">
        <v>15</v>
      </c>
      <c r="C871" t="s">
        <v>21</v>
      </c>
      <c r="D871" t="s">
        <v>26</v>
      </c>
      <c r="E871" t="s">
        <v>67</v>
      </c>
      <c r="F871" t="s">
        <v>56</v>
      </c>
      <c r="G871" s="1">
        <v>45778.447916666664</v>
      </c>
      <c r="H871" t="s">
        <v>903</v>
      </c>
      <c r="I871">
        <v>-0.11</v>
      </c>
      <c r="J871">
        <v>9135</v>
      </c>
      <c r="K871">
        <v>561</v>
      </c>
      <c r="L871">
        <v>216</v>
      </c>
      <c r="M871">
        <v>86</v>
      </c>
      <c r="N871">
        <v>9.4700000000000006E-2</v>
      </c>
      <c r="O871">
        <v>1</v>
      </c>
    </row>
    <row r="872" spans="1:15" x14ac:dyDescent="0.3">
      <c r="A872">
        <v>871</v>
      </c>
      <c r="B872" t="s">
        <v>15</v>
      </c>
      <c r="C872" t="s">
        <v>21</v>
      </c>
      <c r="D872" t="s">
        <v>66</v>
      </c>
      <c r="E872" t="s">
        <v>42</v>
      </c>
      <c r="F872" t="s">
        <v>56</v>
      </c>
      <c r="G872" s="1">
        <v>45931.291666666664</v>
      </c>
      <c r="H872" t="s">
        <v>904</v>
      </c>
      <c r="I872">
        <v>0.5</v>
      </c>
      <c r="J872">
        <v>31740</v>
      </c>
      <c r="K872">
        <v>844</v>
      </c>
      <c r="L872">
        <v>324</v>
      </c>
      <c r="M872">
        <v>129</v>
      </c>
      <c r="N872">
        <v>4.0899999999999999E-2</v>
      </c>
      <c r="O872">
        <v>0</v>
      </c>
    </row>
    <row r="873" spans="1:15" x14ac:dyDescent="0.3">
      <c r="A873">
        <v>872</v>
      </c>
      <c r="B873" t="s">
        <v>15</v>
      </c>
      <c r="C873" t="s">
        <v>47</v>
      </c>
      <c r="D873" t="s">
        <v>33</v>
      </c>
      <c r="E873" t="s">
        <v>31</v>
      </c>
      <c r="F873" t="s">
        <v>60</v>
      </c>
      <c r="G873" s="1">
        <v>45800.65625</v>
      </c>
      <c r="H873" t="s">
        <v>590</v>
      </c>
      <c r="I873">
        <v>0.85</v>
      </c>
      <c r="J873">
        <v>5395</v>
      </c>
      <c r="K873">
        <v>520</v>
      </c>
      <c r="L873">
        <v>200</v>
      </c>
      <c r="M873">
        <v>80</v>
      </c>
      <c r="N873">
        <v>0.1484</v>
      </c>
      <c r="O873">
        <v>1</v>
      </c>
    </row>
    <row r="874" spans="1:15" x14ac:dyDescent="0.3">
      <c r="A874">
        <v>873</v>
      </c>
      <c r="B874" t="s">
        <v>15</v>
      </c>
      <c r="C874" t="s">
        <v>47</v>
      </c>
      <c r="D874" t="s">
        <v>17</v>
      </c>
      <c r="E874" t="s">
        <v>18</v>
      </c>
      <c r="F874" t="s">
        <v>24</v>
      </c>
      <c r="G874" s="1">
        <v>45928.892361111109</v>
      </c>
      <c r="H874" t="s">
        <v>905</v>
      </c>
      <c r="I874">
        <v>0.06</v>
      </c>
      <c r="J874">
        <v>27717</v>
      </c>
      <c r="K874">
        <v>672</v>
      </c>
      <c r="L874">
        <v>258</v>
      </c>
      <c r="M874">
        <v>103</v>
      </c>
      <c r="N874">
        <v>3.73E-2</v>
      </c>
      <c r="O874">
        <v>0</v>
      </c>
    </row>
    <row r="875" spans="1:15" x14ac:dyDescent="0.3">
      <c r="A875">
        <v>874</v>
      </c>
      <c r="B875" t="s">
        <v>15</v>
      </c>
      <c r="C875" t="s">
        <v>38</v>
      </c>
      <c r="D875" t="s">
        <v>30</v>
      </c>
      <c r="E875" t="s">
        <v>44</v>
      </c>
      <c r="F875" t="s">
        <v>19</v>
      </c>
      <c r="G875" s="1">
        <v>45695.588194444441</v>
      </c>
      <c r="H875" t="s">
        <v>906</v>
      </c>
      <c r="I875">
        <v>0.85</v>
      </c>
      <c r="J875">
        <v>15127</v>
      </c>
      <c r="K875">
        <v>783</v>
      </c>
      <c r="L875">
        <v>301</v>
      </c>
      <c r="M875">
        <v>120</v>
      </c>
      <c r="N875">
        <v>7.9799999999999996E-2</v>
      </c>
      <c r="O875">
        <v>0</v>
      </c>
    </row>
    <row r="876" spans="1:15" x14ac:dyDescent="0.3">
      <c r="A876">
        <v>875</v>
      </c>
      <c r="B876" t="s">
        <v>15</v>
      </c>
      <c r="C876" t="s">
        <v>47</v>
      </c>
      <c r="D876" t="s">
        <v>26</v>
      </c>
      <c r="E876" t="s">
        <v>42</v>
      </c>
      <c r="F876" t="s">
        <v>68</v>
      </c>
      <c r="G876" s="1">
        <v>45860.414583333331</v>
      </c>
      <c r="H876" t="s">
        <v>907</v>
      </c>
      <c r="I876">
        <v>0.03</v>
      </c>
      <c r="J876">
        <v>28249</v>
      </c>
      <c r="K876">
        <v>2148</v>
      </c>
      <c r="L876">
        <v>826</v>
      </c>
      <c r="M876">
        <v>330</v>
      </c>
      <c r="N876">
        <v>0.11700000000000001</v>
      </c>
      <c r="O876">
        <v>1</v>
      </c>
    </row>
    <row r="877" spans="1:15" x14ac:dyDescent="0.3">
      <c r="A877">
        <v>876</v>
      </c>
      <c r="B877" t="s">
        <v>15</v>
      </c>
      <c r="C877" t="s">
        <v>47</v>
      </c>
      <c r="D877" t="s">
        <v>30</v>
      </c>
      <c r="E877" t="s">
        <v>27</v>
      </c>
      <c r="F877" t="s">
        <v>68</v>
      </c>
      <c r="G877" s="1">
        <v>45849.663888888892</v>
      </c>
      <c r="H877" t="s">
        <v>908</v>
      </c>
      <c r="I877">
        <v>-0.22</v>
      </c>
      <c r="J877">
        <v>32421</v>
      </c>
      <c r="K877">
        <v>526</v>
      </c>
      <c r="L877">
        <v>202</v>
      </c>
      <c r="M877">
        <v>81</v>
      </c>
      <c r="N877">
        <v>2.5000000000000001E-2</v>
      </c>
      <c r="O877">
        <v>0</v>
      </c>
    </row>
    <row r="878" spans="1:15" x14ac:dyDescent="0.3">
      <c r="A878">
        <v>877</v>
      </c>
      <c r="B878" t="s">
        <v>15</v>
      </c>
      <c r="C878" t="s">
        <v>29</v>
      </c>
      <c r="D878" t="s">
        <v>33</v>
      </c>
      <c r="E878" t="s">
        <v>18</v>
      </c>
      <c r="F878" t="s">
        <v>36</v>
      </c>
      <c r="G878" s="1">
        <v>45742.407638888886</v>
      </c>
      <c r="H878" t="s">
        <v>909</v>
      </c>
      <c r="I878">
        <v>0.64</v>
      </c>
      <c r="J878">
        <v>41168</v>
      </c>
      <c r="K878">
        <v>2106</v>
      </c>
      <c r="L878">
        <v>810</v>
      </c>
      <c r="M878">
        <v>324</v>
      </c>
      <c r="N878">
        <v>7.8700000000000006E-2</v>
      </c>
      <c r="O878">
        <v>0</v>
      </c>
    </row>
    <row r="879" spans="1:15" x14ac:dyDescent="0.3">
      <c r="A879">
        <v>878</v>
      </c>
      <c r="B879" t="s">
        <v>15</v>
      </c>
      <c r="C879" t="s">
        <v>21</v>
      </c>
      <c r="D879" t="s">
        <v>66</v>
      </c>
      <c r="E879" t="s">
        <v>18</v>
      </c>
      <c r="F879" t="s">
        <v>31</v>
      </c>
      <c r="G879" s="1">
        <v>45684.788888888892</v>
      </c>
      <c r="H879" t="s">
        <v>910</v>
      </c>
      <c r="I879">
        <v>-0.66</v>
      </c>
      <c r="J879">
        <v>44294</v>
      </c>
      <c r="K879">
        <v>2110</v>
      </c>
      <c r="L879">
        <v>811</v>
      </c>
      <c r="M879">
        <v>324</v>
      </c>
      <c r="N879">
        <v>7.3300000000000004E-2</v>
      </c>
      <c r="O879">
        <v>0</v>
      </c>
    </row>
    <row r="880" spans="1:15" x14ac:dyDescent="0.3">
      <c r="A880">
        <v>879</v>
      </c>
      <c r="B880" t="s">
        <v>15</v>
      </c>
      <c r="C880" t="s">
        <v>29</v>
      </c>
      <c r="D880" t="s">
        <v>30</v>
      </c>
      <c r="E880" t="s">
        <v>42</v>
      </c>
      <c r="F880" t="s">
        <v>19</v>
      </c>
      <c r="G880" s="1">
        <v>45705.343055555553</v>
      </c>
      <c r="H880" t="s">
        <v>911</v>
      </c>
      <c r="I880">
        <v>-0.82</v>
      </c>
      <c r="J880">
        <v>38309</v>
      </c>
      <c r="K880">
        <v>739</v>
      </c>
      <c r="L880">
        <v>284</v>
      </c>
      <c r="M880">
        <v>113</v>
      </c>
      <c r="N880">
        <v>2.9700000000000001E-2</v>
      </c>
      <c r="O880">
        <v>0</v>
      </c>
    </row>
    <row r="881" spans="1:15" x14ac:dyDescent="0.3">
      <c r="A881">
        <v>880</v>
      </c>
      <c r="B881" t="s">
        <v>15</v>
      </c>
      <c r="C881" t="s">
        <v>47</v>
      </c>
      <c r="D881" t="s">
        <v>22</v>
      </c>
      <c r="E881" t="s">
        <v>18</v>
      </c>
      <c r="F881" t="s">
        <v>19</v>
      </c>
      <c r="G881" s="1">
        <v>45658.209722222222</v>
      </c>
      <c r="H881" t="s">
        <v>912</v>
      </c>
      <c r="I881">
        <v>-0.85</v>
      </c>
      <c r="J881">
        <v>45080</v>
      </c>
      <c r="K881">
        <v>1513</v>
      </c>
      <c r="L881">
        <v>582</v>
      </c>
      <c r="M881">
        <v>232</v>
      </c>
      <c r="N881">
        <v>5.1700000000000003E-2</v>
      </c>
      <c r="O881">
        <v>0</v>
      </c>
    </row>
    <row r="882" spans="1:15" x14ac:dyDescent="0.3">
      <c r="A882">
        <v>881</v>
      </c>
      <c r="B882" t="s">
        <v>15</v>
      </c>
      <c r="C882" t="s">
        <v>16</v>
      </c>
      <c r="D882" t="s">
        <v>26</v>
      </c>
      <c r="E882" t="s">
        <v>31</v>
      </c>
      <c r="F882" t="s">
        <v>60</v>
      </c>
      <c r="G882" s="1">
        <v>45848.357638888891</v>
      </c>
      <c r="H882" t="s">
        <v>913</v>
      </c>
      <c r="I882">
        <v>0.19</v>
      </c>
      <c r="J882">
        <v>17075</v>
      </c>
      <c r="K882">
        <v>499</v>
      </c>
      <c r="L882">
        <v>192</v>
      </c>
      <c r="M882">
        <v>76</v>
      </c>
      <c r="N882">
        <v>4.4999999999999998E-2</v>
      </c>
      <c r="O882">
        <v>0</v>
      </c>
    </row>
    <row r="883" spans="1:15" x14ac:dyDescent="0.3">
      <c r="A883">
        <v>882</v>
      </c>
      <c r="B883" t="s">
        <v>15</v>
      </c>
      <c r="C883" t="s">
        <v>16</v>
      </c>
      <c r="D883" t="s">
        <v>22</v>
      </c>
      <c r="E883" t="s">
        <v>51</v>
      </c>
      <c r="F883" t="s">
        <v>68</v>
      </c>
      <c r="G883" s="1">
        <v>45826.406944444447</v>
      </c>
      <c r="H883" t="s">
        <v>914</v>
      </c>
      <c r="I883">
        <v>0.91</v>
      </c>
      <c r="J883">
        <v>15349</v>
      </c>
      <c r="K883">
        <v>1372</v>
      </c>
      <c r="L883">
        <v>527</v>
      </c>
      <c r="M883">
        <v>211</v>
      </c>
      <c r="N883">
        <v>0.1376</v>
      </c>
      <c r="O883">
        <v>1</v>
      </c>
    </row>
    <row r="884" spans="1:15" x14ac:dyDescent="0.3">
      <c r="A884">
        <v>883</v>
      </c>
      <c r="B884" t="s">
        <v>15</v>
      </c>
      <c r="C884" t="s">
        <v>47</v>
      </c>
      <c r="D884" t="s">
        <v>26</v>
      </c>
      <c r="E884" t="s">
        <v>42</v>
      </c>
      <c r="F884" t="s">
        <v>79</v>
      </c>
      <c r="G884" s="1">
        <v>46015.615972222222</v>
      </c>
      <c r="H884" t="s">
        <v>915</v>
      </c>
      <c r="I884">
        <v>0.69</v>
      </c>
      <c r="J884">
        <v>44442</v>
      </c>
      <c r="K884">
        <v>928</v>
      </c>
      <c r="L884">
        <v>357</v>
      </c>
      <c r="M884">
        <v>142</v>
      </c>
      <c r="N884">
        <v>3.2099999999999997E-2</v>
      </c>
      <c r="O884">
        <v>0</v>
      </c>
    </row>
    <row r="885" spans="1:15" x14ac:dyDescent="0.3">
      <c r="A885">
        <v>884</v>
      </c>
      <c r="B885" t="s">
        <v>15</v>
      </c>
      <c r="C885" t="s">
        <v>29</v>
      </c>
      <c r="D885" t="s">
        <v>17</v>
      </c>
      <c r="E885" t="s">
        <v>67</v>
      </c>
      <c r="F885" t="s">
        <v>23</v>
      </c>
      <c r="G885" s="1">
        <v>45879.63958333333</v>
      </c>
      <c r="H885" t="s">
        <v>916</v>
      </c>
      <c r="I885">
        <v>-0.64</v>
      </c>
      <c r="J885">
        <v>15026</v>
      </c>
      <c r="K885">
        <v>477</v>
      </c>
      <c r="L885">
        <v>183</v>
      </c>
      <c r="M885">
        <v>73</v>
      </c>
      <c r="N885">
        <v>4.8899999999999999E-2</v>
      </c>
      <c r="O885">
        <v>0</v>
      </c>
    </row>
    <row r="886" spans="1:15" x14ac:dyDescent="0.3">
      <c r="A886">
        <v>885</v>
      </c>
      <c r="B886" t="s">
        <v>15</v>
      </c>
      <c r="C886" t="s">
        <v>47</v>
      </c>
      <c r="D886" t="s">
        <v>50</v>
      </c>
      <c r="E886" t="s">
        <v>23</v>
      </c>
      <c r="F886" t="s">
        <v>60</v>
      </c>
      <c r="G886" s="1">
        <v>45742.6</v>
      </c>
      <c r="H886" t="s">
        <v>917</v>
      </c>
      <c r="I886">
        <v>-0.2</v>
      </c>
      <c r="J886">
        <v>36413</v>
      </c>
      <c r="K886">
        <v>1398</v>
      </c>
      <c r="L886">
        <v>537</v>
      </c>
      <c r="M886">
        <v>215</v>
      </c>
      <c r="N886">
        <v>5.91E-2</v>
      </c>
      <c r="O886">
        <v>0</v>
      </c>
    </row>
    <row r="887" spans="1:15" x14ac:dyDescent="0.3">
      <c r="A887">
        <v>886</v>
      </c>
      <c r="B887" t="s">
        <v>15</v>
      </c>
      <c r="C887" t="s">
        <v>16</v>
      </c>
      <c r="D887" t="s">
        <v>30</v>
      </c>
      <c r="E887" t="s">
        <v>44</v>
      </c>
      <c r="F887" t="s">
        <v>34</v>
      </c>
      <c r="G887" s="1">
        <v>45899.453472222223</v>
      </c>
      <c r="H887" t="s">
        <v>918</v>
      </c>
      <c r="I887">
        <v>0.59</v>
      </c>
      <c r="J887">
        <v>7551</v>
      </c>
      <c r="K887">
        <v>137</v>
      </c>
      <c r="L887">
        <v>53</v>
      </c>
      <c r="M887">
        <v>21</v>
      </c>
      <c r="N887">
        <v>2.81E-2</v>
      </c>
      <c r="O887">
        <v>0</v>
      </c>
    </row>
    <row r="888" spans="1:15" x14ac:dyDescent="0.3">
      <c r="A888">
        <v>887</v>
      </c>
      <c r="B888" t="s">
        <v>15</v>
      </c>
      <c r="C888" t="s">
        <v>21</v>
      </c>
      <c r="D888" t="s">
        <v>76</v>
      </c>
      <c r="E888" t="s">
        <v>44</v>
      </c>
      <c r="F888" t="s">
        <v>60</v>
      </c>
      <c r="G888" s="1">
        <v>45658.256944444445</v>
      </c>
      <c r="H888" t="s">
        <v>919</v>
      </c>
      <c r="I888">
        <v>0.72</v>
      </c>
      <c r="J888">
        <v>41156</v>
      </c>
      <c r="K888">
        <v>1575</v>
      </c>
      <c r="L888">
        <v>606</v>
      </c>
      <c r="M888">
        <v>242</v>
      </c>
      <c r="N888">
        <v>5.8900000000000001E-2</v>
      </c>
      <c r="O888">
        <v>0</v>
      </c>
    </row>
    <row r="889" spans="1:15" x14ac:dyDescent="0.3">
      <c r="A889">
        <v>888</v>
      </c>
      <c r="B889" t="s">
        <v>15</v>
      </c>
      <c r="C889" t="s">
        <v>16</v>
      </c>
      <c r="D889" t="s">
        <v>26</v>
      </c>
      <c r="E889" t="s">
        <v>18</v>
      </c>
      <c r="F889" t="s">
        <v>56</v>
      </c>
      <c r="G889" s="1">
        <v>45987.688194444447</v>
      </c>
      <c r="H889" t="s">
        <v>920</v>
      </c>
      <c r="I889">
        <v>0.89</v>
      </c>
      <c r="J889">
        <v>24511</v>
      </c>
      <c r="K889">
        <v>2324</v>
      </c>
      <c r="L889">
        <v>894</v>
      </c>
      <c r="M889">
        <v>357</v>
      </c>
      <c r="N889">
        <v>0.1459</v>
      </c>
      <c r="O889">
        <v>1</v>
      </c>
    </row>
    <row r="890" spans="1:15" x14ac:dyDescent="0.3">
      <c r="A890">
        <v>889</v>
      </c>
      <c r="B890" t="s">
        <v>15</v>
      </c>
      <c r="C890" t="s">
        <v>29</v>
      </c>
      <c r="D890" t="s">
        <v>50</v>
      </c>
      <c r="E890" t="s">
        <v>67</v>
      </c>
      <c r="F890" t="s">
        <v>23</v>
      </c>
      <c r="G890" s="1">
        <v>45778.388888888891</v>
      </c>
      <c r="H890" t="s">
        <v>921</v>
      </c>
      <c r="I890">
        <v>0.45</v>
      </c>
      <c r="J890">
        <v>39514</v>
      </c>
      <c r="K890">
        <v>3133</v>
      </c>
      <c r="L890">
        <v>1205</v>
      </c>
      <c r="M890">
        <v>482</v>
      </c>
      <c r="N890">
        <v>0.122</v>
      </c>
      <c r="O890">
        <v>1</v>
      </c>
    </row>
    <row r="891" spans="1:15" x14ac:dyDescent="0.3">
      <c r="A891">
        <v>890</v>
      </c>
      <c r="B891" t="s">
        <v>15</v>
      </c>
      <c r="C891" t="s">
        <v>47</v>
      </c>
      <c r="D891" t="s">
        <v>76</v>
      </c>
      <c r="E891" t="s">
        <v>51</v>
      </c>
      <c r="F891" t="s">
        <v>56</v>
      </c>
      <c r="G891" s="1">
        <v>45734.38958333333</v>
      </c>
      <c r="H891" t="s">
        <v>922</v>
      </c>
      <c r="I891">
        <v>-0.4</v>
      </c>
      <c r="J891">
        <v>45016</v>
      </c>
      <c r="K891">
        <v>1936</v>
      </c>
      <c r="L891">
        <v>744</v>
      </c>
      <c r="M891">
        <v>297</v>
      </c>
      <c r="N891">
        <v>6.6199999999999995E-2</v>
      </c>
      <c r="O891">
        <v>0</v>
      </c>
    </row>
    <row r="892" spans="1:15" x14ac:dyDescent="0.3">
      <c r="A892">
        <v>891</v>
      </c>
      <c r="B892" t="s">
        <v>15</v>
      </c>
      <c r="C892" t="s">
        <v>21</v>
      </c>
      <c r="D892" t="s">
        <v>50</v>
      </c>
      <c r="E892" t="s">
        <v>23</v>
      </c>
      <c r="F892" t="s">
        <v>24</v>
      </c>
      <c r="G892" s="1">
        <v>45993.425000000003</v>
      </c>
      <c r="H892" t="s">
        <v>923</v>
      </c>
      <c r="I892">
        <v>0.7</v>
      </c>
      <c r="J892">
        <v>44144</v>
      </c>
      <c r="K892">
        <v>4050</v>
      </c>
      <c r="L892">
        <v>1557</v>
      </c>
      <c r="M892">
        <v>623</v>
      </c>
      <c r="N892">
        <v>0.14119999999999999</v>
      </c>
      <c r="O892">
        <v>1</v>
      </c>
    </row>
    <row r="893" spans="1:15" x14ac:dyDescent="0.3">
      <c r="A893">
        <v>892</v>
      </c>
      <c r="B893" t="s">
        <v>15</v>
      </c>
      <c r="C893" t="s">
        <v>29</v>
      </c>
      <c r="D893" t="s">
        <v>26</v>
      </c>
      <c r="E893" t="s">
        <v>42</v>
      </c>
      <c r="F893" t="s">
        <v>31</v>
      </c>
      <c r="G893" s="1">
        <v>46020.621527777781</v>
      </c>
      <c r="H893" t="s">
        <v>924</v>
      </c>
      <c r="I893">
        <v>0.99</v>
      </c>
      <c r="J893">
        <v>10710</v>
      </c>
      <c r="K893">
        <v>218</v>
      </c>
      <c r="L893">
        <v>84</v>
      </c>
      <c r="M893">
        <v>33</v>
      </c>
      <c r="N893">
        <v>3.1399999999999997E-2</v>
      </c>
      <c r="O893">
        <v>0</v>
      </c>
    </row>
    <row r="894" spans="1:15" x14ac:dyDescent="0.3">
      <c r="A894">
        <v>893</v>
      </c>
      <c r="B894" t="s">
        <v>15</v>
      </c>
      <c r="C894" t="s">
        <v>47</v>
      </c>
      <c r="D894" t="s">
        <v>33</v>
      </c>
      <c r="E894" t="s">
        <v>51</v>
      </c>
      <c r="F894" t="s">
        <v>68</v>
      </c>
      <c r="G894" s="1">
        <v>45761.575694444444</v>
      </c>
      <c r="H894" t="s">
        <v>65</v>
      </c>
      <c r="I894">
        <v>-0.01</v>
      </c>
      <c r="J894">
        <v>1179</v>
      </c>
      <c r="K894">
        <v>22</v>
      </c>
      <c r="L894">
        <v>8</v>
      </c>
      <c r="M894">
        <v>3</v>
      </c>
      <c r="N894">
        <v>3.04E-2</v>
      </c>
      <c r="O894">
        <v>0</v>
      </c>
    </row>
    <row r="895" spans="1:15" x14ac:dyDescent="0.3">
      <c r="A895">
        <v>894</v>
      </c>
      <c r="B895" t="s">
        <v>15</v>
      </c>
      <c r="C895" t="s">
        <v>21</v>
      </c>
      <c r="D895" t="s">
        <v>33</v>
      </c>
      <c r="E895" t="s">
        <v>23</v>
      </c>
      <c r="F895" t="s">
        <v>56</v>
      </c>
      <c r="G895" s="1">
        <v>45828.980555555558</v>
      </c>
      <c r="H895" t="s">
        <v>925</v>
      </c>
      <c r="I895">
        <v>0.83</v>
      </c>
      <c r="J895">
        <v>36856</v>
      </c>
      <c r="K895">
        <v>1466</v>
      </c>
      <c r="L895">
        <v>564</v>
      </c>
      <c r="M895">
        <v>225</v>
      </c>
      <c r="N895">
        <v>6.1199999999999997E-2</v>
      </c>
      <c r="O895">
        <v>0</v>
      </c>
    </row>
    <row r="896" spans="1:15" x14ac:dyDescent="0.3">
      <c r="A896">
        <v>895</v>
      </c>
      <c r="B896" t="s">
        <v>15</v>
      </c>
      <c r="C896" t="s">
        <v>38</v>
      </c>
      <c r="D896" t="s">
        <v>17</v>
      </c>
      <c r="E896" t="s">
        <v>18</v>
      </c>
      <c r="F896" t="s">
        <v>31</v>
      </c>
      <c r="G896" s="1">
        <v>45667.411805555559</v>
      </c>
      <c r="H896" t="s">
        <v>926</v>
      </c>
      <c r="I896">
        <v>0.57999999999999996</v>
      </c>
      <c r="J896">
        <v>43733</v>
      </c>
      <c r="K896">
        <v>3511</v>
      </c>
      <c r="L896">
        <v>1350</v>
      </c>
      <c r="M896">
        <v>540</v>
      </c>
      <c r="N896">
        <v>0.1235</v>
      </c>
      <c r="O896">
        <v>1</v>
      </c>
    </row>
    <row r="897" spans="1:15" x14ac:dyDescent="0.3">
      <c r="A897">
        <v>896</v>
      </c>
      <c r="B897" t="s">
        <v>15</v>
      </c>
      <c r="C897" t="s">
        <v>47</v>
      </c>
      <c r="D897" t="s">
        <v>39</v>
      </c>
      <c r="E897" t="s">
        <v>18</v>
      </c>
      <c r="F897" t="s">
        <v>23</v>
      </c>
      <c r="G897" s="1">
        <v>45793.426388888889</v>
      </c>
      <c r="H897" t="s">
        <v>927</v>
      </c>
      <c r="I897">
        <v>-0.06</v>
      </c>
      <c r="J897">
        <v>36818</v>
      </c>
      <c r="K897">
        <v>2678</v>
      </c>
      <c r="L897">
        <v>1030</v>
      </c>
      <c r="M897">
        <v>412</v>
      </c>
      <c r="N897">
        <v>0.1119</v>
      </c>
      <c r="O897">
        <v>1</v>
      </c>
    </row>
    <row r="898" spans="1:15" x14ac:dyDescent="0.3">
      <c r="A898">
        <v>897</v>
      </c>
      <c r="B898" t="s">
        <v>15</v>
      </c>
      <c r="C898" t="s">
        <v>16</v>
      </c>
      <c r="D898" t="s">
        <v>41</v>
      </c>
      <c r="E898" t="s">
        <v>18</v>
      </c>
      <c r="F898" t="s">
        <v>60</v>
      </c>
      <c r="G898" s="1">
        <v>45997.445833333331</v>
      </c>
      <c r="H898" t="s">
        <v>928</v>
      </c>
      <c r="I898">
        <v>0.52</v>
      </c>
      <c r="J898">
        <v>45897</v>
      </c>
      <c r="K898">
        <v>2170</v>
      </c>
      <c r="L898">
        <v>834</v>
      </c>
      <c r="M898">
        <v>333</v>
      </c>
      <c r="N898">
        <v>7.2800000000000004E-2</v>
      </c>
      <c r="O898">
        <v>0</v>
      </c>
    </row>
    <row r="899" spans="1:15" x14ac:dyDescent="0.3">
      <c r="A899">
        <v>898</v>
      </c>
      <c r="B899" t="s">
        <v>15</v>
      </c>
      <c r="C899" t="s">
        <v>29</v>
      </c>
      <c r="D899" t="s">
        <v>33</v>
      </c>
      <c r="E899" t="s">
        <v>51</v>
      </c>
      <c r="F899" t="s">
        <v>34</v>
      </c>
      <c r="G899" s="1">
        <v>45708.612500000003</v>
      </c>
      <c r="H899" t="s">
        <v>929</v>
      </c>
      <c r="I899">
        <v>0.5</v>
      </c>
      <c r="J899">
        <v>7396</v>
      </c>
      <c r="K899">
        <v>533</v>
      </c>
      <c r="L899">
        <v>205</v>
      </c>
      <c r="M899">
        <v>82</v>
      </c>
      <c r="N899">
        <v>0.111</v>
      </c>
      <c r="O899">
        <v>1</v>
      </c>
    </row>
    <row r="900" spans="1:15" x14ac:dyDescent="0.3">
      <c r="A900">
        <v>899</v>
      </c>
      <c r="B900" t="s">
        <v>15</v>
      </c>
      <c r="C900" t="s">
        <v>29</v>
      </c>
      <c r="D900" t="s">
        <v>50</v>
      </c>
      <c r="E900" t="s">
        <v>27</v>
      </c>
      <c r="F900" t="s">
        <v>79</v>
      </c>
      <c r="G900" s="1">
        <v>45737.00277777778</v>
      </c>
      <c r="H900" t="s">
        <v>930</v>
      </c>
      <c r="I900">
        <v>0.9</v>
      </c>
      <c r="J900">
        <v>36035</v>
      </c>
      <c r="K900">
        <v>1978</v>
      </c>
      <c r="L900">
        <v>761</v>
      </c>
      <c r="M900">
        <v>304</v>
      </c>
      <c r="N900">
        <v>8.4500000000000006E-2</v>
      </c>
      <c r="O900">
        <v>1</v>
      </c>
    </row>
    <row r="901" spans="1:15" x14ac:dyDescent="0.3">
      <c r="A901">
        <v>900</v>
      </c>
      <c r="B901" t="s">
        <v>15</v>
      </c>
      <c r="C901" t="s">
        <v>16</v>
      </c>
      <c r="D901" t="s">
        <v>26</v>
      </c>
      <c r="E901" t="s">
        <v>18</v>
      </c>
      <c r="F901" t="s">
        <v>79</v>
      </c>
      <c r="G901" s="1">
        <v>45840.474999999999</v>
      </c>
      <c r="H901" t="s">
        <v>931</v>
      </c>
      <c r="I901">
        <v>0.2</v>
      </c>
      <c r="J901">
        <v>6663</v>
      </c>
      <c r="K901">
        <v>546</v>
      </c>
      <c r="L901">
        <v>210</v>
      </c>
      <c r="M901">
        <v>84</v>
      </c>
      <c r="N901">
        <v>0.12640000000000001</v>
      </c>
      <c r="O901">
        <v>1</v>
      </c>
    </row>
    <row r="902" spans="1:15" x14ac:dyDescent="0.3">
      <c r="A902">
        <v>901</v>
      </c>
      <c r="B902" t="s">
        <v>15</v>
      </c>
      <c r="C902" t="s">
        <v>47</v>
      </c>
      <c r="D902" t="s">
        <v>30</v>
      </c>
      <c r="E902" t="s">
        <v>31</v>
      </c>
      <c r="F902" t="s">
        <v>56</v>
      </c>
      <c r="G902" s="1">
        <v>45925.729166666664</v>
      </c>
      <c r="H902" t="s">
        <v>932</v>
      </c>
      <c r="I902">
        <v>0.51</v>
      </c>
      <c r="J902">
        <v>42778</v>
      </c>
      <c r="K902">
        <v>2190</v>
      </c>
      <c r="L902">
        <v>842</v>
      </c>
      <c r="M902">
        <v>337</v>
      </c>
      <c r="N902">
        <v>7.8799999999999995E-2</v>
      </c>
      <c r="O902">
        <v>0</v>
      </c>
    </row>
    <row r="903" spans="1:15" x14ac:dyDescent="0.3">
      <c r="A903">
        <v>902</v>
      </c>
      <c r="B903" t="s">
        <v>15</v>
      </c>
      <c r="C903" t="s">
        <v>21</v>
      </c>
      <c r="D903" t="s">
        <v>76</v>
      </c>
      <c r="E903" t="s">
        <v>23</v>
      </c>
      <c r="F903" t="s">
        <v>24</v>
      </c>
      <c r="G903" s="1">
        <v>45943.52847222222</v>
      </c>
      <c r="H903" t="s">
        <v>933</v>
      </c>
      <c r="I903">
        <v>0.61</v>
      </c>
      <c r="J903">
        <v>44553</v>
      </c>
      <c r="K903">
        <v>3884</v>
      </c>
      <c r="L903">
        <v>1494</v>
      </c>
      <c r="M903">
        <v>597</v>
      </c>
      <c r="N903">
        <v>0.1341</v>
      </c>
      <c r="O903">
        <v>1</v>
      </c>
    </row>
    <row r="904" spans="1:15" x14ac:dyDescent="0.3">
      <c r="A904">
        <v>903</v>
      </c>
      <c r="B904" t="s">
        <v>15</v>
      </c>
      <c r="C904" t="s">
        <v>29</v>
      </c>
      <c r="D904" t="s">
        <v>22</v>
      </c>
      <c r="E904" t="s">
        <v>44</v>
      </c>
      <c r="F904" t="s">
        <v>31</v>
      </c>
      <c r="G904" s="1">
        <v>45895.397916666669</v>
      </c>
      <c r="H904" t="s">
        <v>934</v>
      </c>
      <c r="I904">
        <v>0.89</v>
      </c>
      <c r="J904">
        <v>42817</v>
      </c>
      <c r="K904">
        <v>1823</v>
      </c>
      <c r="L904">
        <v>701</v>
      </c>
      <c r="M904">
        <v>280</v>
      </c>
      <c r="N904">
        <v>6.5500000000000003E-2</v>
      </c>
      <c r="O904">
        <v>0</v>
      </c>
    </row>
    <row r="905" spans="1:15" x14ac:dyDescent="0.3">
      <c r="A905">
        <v>904</v>
      </c>
      <c r="B905" t="s">
        <v>15</v>
      </c>
      <c r="C905" t="s">
        <v>29</v>
      </c>
      <c r="D905" t="s">
        <v>41</v>
      </c>
      <c r="E905" t="s">
        <v>67</v>
      </c>
      <c r="F905" t="s">
        <v>68</v>
      </c>
      <c r="G905" s="1">
        <v>45677.070833333331</v>
      </c>
      <c r="H905" t="s">
        <v>935</v>
      </c>
      <c r="I905">
        <v>0.91</v>
      </c>
      <c r="J905">
        <v>5875</v>
      </c>
      <c r="K905">
        <v>570</v>
      </c>
      <c r="L905">
        <v>219</v>
      </c>
      <c r="M905">
        <v>87</v>
      </c>
      <c r="N905">
        <v>0.14960000000000001</v>
      </c>
      <c r="O905">
        <v>1</v>
      </c>
    </row>
    <row r="906" spans="1:15" x14ac:dyDescent="0.3">
      <c r="A906">
        <v>905</v>
      </c>
      <c r="B906" t="s">
        <v>15</v>
      </c>
      <c r="C906" t="s">
        <v>29</v>
      </c>
      <c r="D906" t="s">
        <v>76</v>
      </c>
      <c r="E906" t="s">
        <v>51</v>
      </c>
      <c r="F906" t="s">
        <v>68</v>
      </c>
      <c r="G906" s="1">
        <v>45811.388888888891</v>
      </c>
      <c r="H906" t="s">
        <v>936</v>
      </c>
      <c r="I906">
        <v>0.46</v>
      </c>
      <c r="J906">
        <v>18314</v>
      </c>
      <c r="K906">
        <v>1311</v>
      </c>
      <c r="L906">
        <v>504</v>
      </c>
      <c r="M906">
        <v>201</v>
      </c>
      <c r="N906">
        <v>0.11020000000000001</v>
      </c>
      <c r="O906">
        <v>1</v>
      </c>
    </row>
    <row r="907" spans="1:15" x14ac:dyDescent="0.3">
      <c r="A907">
        <v>906</v>
      </c>
      <c r="B907" t="s">
        <v>15</v>
      </c>
      <c r="C907" t="s">
        <v>29</v>
      </c>
      <c r="D907" t="s">
        <v>76</v>
      </c>
      <c r="E907" t="s">
        <v>42</v>
      </c>
      <c r="F907" t="s">
        <v>60</v>
      </c>
      <c r="G907" s="1">
        <v>45766.377083333333</v>
      </c>
      <c r="H907" t="s">
        <v>937</v>
      </c>
      <c r="I907">
        <v>0.75</v>
      </c>
      <c r="J907">
        <v>46251</v>
      </c>
      <c r="K907">
        <v>2747</v>
      </c>
      <c r="L907">
        <v>1056</v>
      </c>
      <c r="M907">
        <v>422</v>
      </c>
      <c r="N907">
        <v>9.1399999999999995E-2</v>
      </c>
      <c r="O907">
        <v>1</v>
      </c>
    </row>
    <row r="908" spans="1:15" x14ac:dyDescent="0.3">
      <c r="A908">
        <v>907</v>
      </c>
      <c r="B908" t="s">
        <v>15</v>
      </c>
      <c r="C908" t="s">
        <v>21</v>
      </c>
      <c r="D908" t="s">
        <v>50</v>
      </c>
      <c r="E908" t="s">
        <v>27</v>
      </c>
      <c r="F908" t="s">
        <v>23</v>
      </c>
      <c r="G908" s="1">
        <v>45678.654166666667</v>
      </c>
      <c r="H908" t="s">
        <v>938</v>
      </c>
      <c r="I908">
        <v>-0.47</v>
      </c>
      <c r="J908">
        <v>8001</v>
      </c>
      <c r="K908">
        <v>487</v>
      </c>
      <c r="L908">
        <v>187</v>
      </c>
      <c r="M908">
        <v>75</v>
      </c>
      <c r="N908">
        <v>9.3799999999999994E-2</v>
      </c>
      <c r="O908">
        <v>1</v>
      </c>
    </row>
    <row r="909" spans="1:15" x14ac:dyDescent="0.3">
      <c r="A909">
        <v>908</v>
      </c>
      <c r="B909" t="s">
        <v>15</v>
      </c>
      <c r="C909" t="s">
        <v>16</v>
      </c>
      <c r="D909" t="s">
        <v>26</v>
      </c>
      <c r="E909" t="s">
        <v>31</v>
      </c>
      <c r="F909" t="s">
        <v>23</v>
      </c>
      <c r="G909" s="1">
        <v>45935.440972222219</v>
      </c>
      <c r="H909" t="s">
        <v>939</v>
      </c>
      <c r="I909">
        <v>0.74</v>
      </c>
      <c r="J909">
        <v>7807</v>
      </c>
      <c r="K909">
        <v>514</v>
      </c>
      <c r="L909">
        <v>198</v>
      </c>
      <c r="M909">
        <v>79</v>
      </c>
      <c r="N909">
        <v>0.10150000000000001</v>
      </c>
      <c r="O909">
        <v>1</v>
      </c>
    </row>
    <row r="910" spans="1:15" x14ac:dyDescent="0.3">
      <c r="A910">
        <v>909</v>
      </c>
      <c r="B910" t="s">
        <v>15</v>
      </c>
      <c r="C910" t="s">
        <v>16</v>
      </c>
      <c r="D910" t="s">
        <v>26</v>
      </c>
      <c r="E910" t="s">
        <v>23</v>
      </c>
      <c r="F910" t="s">
        <v>56</v>
      </c>
      <c r="G910" s="1">
        <v>45744.885416666664</v>
      </c>
      <c r="H910" t="s">
        <v>940</v>
      </c>
      <c r="I910">
        <v>0.44</v>
      </c>
      <c r="J910">
        <v>14828</v>
      </c>
      <c r="K910">
        <v>887</v>
      </c>
      <c r="L910">
        <v>341</v>
      </c>
      <c r="M910">
        <v>136</v>
      </c>
      <c r="N910">
        <v>9.2100000000000001E-2</v>
      </c>
      <c r="O910">
        <v>1</v>
      </c>
    </row>
    <row r="911" spans="1:15" x14ac:dyDescent="0.3">
      <c r="A911">
        <v>910</v>
      </c>
      <c r="B911" t="s">
        <v>15</v>
      </c>
      <c r="C911" t="s">
        <v>38</v>
      </c>
      <c r="D911" t="s">
        <v>33</v>
      </c>
      <c r="E911" t="s">
        <v>18</v>
      </c>
      <c r="F911" t="s">
        <v>31</v>
      </c>
      <c r="G911" s="1">
        <v>45727.637499999997</v>
      </c>
      <c r="H911" t="s">
        <v>941</v>
      </c>
      <c r="I911">
        <v>0.76</v>
      </c>
      <c r="J911">
        <v>1095</v>
      </c>
      <c r="K911">
        <v>102</v>
      </c>
      <c r="L911">
        <v>39</v>
      </c>
      <c r="M911">
        <v>15</v>
      </c>
      <c r="N911">
        <v>0.14460000000000001</v>
      </c>
      <c r="O911">
        <v>1</v>
      </c>
    </row>
    <row r="912" spans="1:15" x14ac:dyDescent="0.3">
      <c r="A912">
        <v>911</v>
      </c>
      <c r="B912" t="s">
        <v>15</v>
      </c>
      <c r="C912" t="s">
        <v>38</v>
      </c>
      <c r="D912" t="s">
        <v>39</v>
      </c>
      <c r="E912" t="s">
        <v>23</v>
      </c>
      <c r="F912" t="s">
        <v>68</v>
      </c>
      <c r="G912" s="1">
        <v>46011.442361111112</v>
      </c>
      <c r="H912" t="s">
        <v>942</v>
      </c>
      <c r="I912">
        <v>-0.08</v>
      </c>
      <c r="J912">
        <v>17383</v>
      </c>
      <c r="K912">
        <v>1041</v>
      </c>
      <c r="L912">
        <v>400</v>
      </c>
      <c r="M912">
        <v>160</v>
      </c>
      <c r="N912">
        <v>9.2200000000000004E-2</v>
      </c>
      <c r="O912">
        <v>1</v>
      </c>
    </row>
    <row r="913" spans="1:15" x14ac:dyDescent="0.3">
      <c r="A913">
        <v>912</v>
      </c>
      <c r="B913" t="s">
        <v>15</v>
      </c>
      <c r="C913" t="s">
        <v>16</v>
      </c>
      <c r="D913" t="s">
        <v>22</v>
      </c>
      <c r="E913" t="s">
        <v>42</v>
      </c>
      <c r="F913" t="s">
        <v>19</v>
      </c>
      <c r="G913" s="1">
        <v>45799.77847222222</v>
      </c>
      <c r="H913" t="s">
        <v>943</v>
      </c>
      <c r="I913">
        <v>0.52</v>
      </c>
      <c r="J913">
        <v>10462</v>
      </c>
      <c r="K913">
        <v>272</v>
      </c>
      <c r="L913">
        <v>104</v>
      </c>
      <c r="M913">
        <v>41</v>
      </c>
      <c r="N913">
        <v>4.0099999999999997E-2</v>
      </c>
      <c r="O913">
        <v>0</v>
      </c>
    </row>
    <row r="914" spans="1:15" x14ac:dyDescent="0.3">
      <c r="A914">
        <v>913</v>
      </c>
      <c r="B914" t="s">
        <v>15</v>
      </c>
      <c r="C914" t="s">
        <v>16</v>
      </c>
      <c r="D914" t="s">
        <v>66</v>
      </c>
      <c r="E914" t="s">
        <v>31</v>
      </c>
      <c r="F914" t="s">
        <v>23</v>
      </c>
      <c r="G914" s="1">
        <v>45851.894444444442</v>
      </c>
      <c r="H914" t="s">
        <v>944</v>
      </c>
      <c r="I914">
        <v>0.23</v>
      </c>
      <c r="J914">
        <v>44404</v>
      </c>
      <c r="K914">
        <v>1365</v>
      </c>
      <c r="L914">
        <v>525</v>
      </c>
      <c r="M914">
        <v>210</v>
      </c>
      <c r="N914">
        <v>4.7300000000000002E-2</v>
      </c>
      <c r="O914">
        <v>0</v>
      </c>
    </row>
    <row r="915" spans="1:15" x14ac:dyDescent="0.3">
      <c r="A915">
        <v>914</v>
      </c>
      <c r="B915" t="s">
        <v>15</v>
      </c>
      <c r="C915" t="s">
        <v>38</v>
      </c>
      <c r="D915" t="s">
        <v>50</v>
      </c>
      <c r="E915" t="s">
        <v>67</v>
      </c>
      <c r="F915" t="s">
        <v>34</v>
      </c>
      <c r="G915" s="1">
        <v>45787.627083333333</v>
      </c>
      <c r="H915" t="s">
        <v>945</v>
      </c>
      <c r="I915">
        <v>0.47</v>
      </c>
      <c r="J915">
        <v>19822</v>
      </c>
      <c r="K915">
        <v>500</v>
      </c>
      <c r="L915">
        <v>192</v>
      </c>
      <c r="M915">
        <v>77</v>
      </c>
      <c r="N915">
        <v>3.8899999999999997E-2</v>
      </c>
      <c r="O915">
        <v>0</v>
      </c>
    </row>
    <row r="916" spans="1:15" x14ac:dyDescent="0.3">
      <c r="A916">
        <v>915</v>
      </c>
      <c r="B916" t="s">
        <v>15</v>
      </c>
      <c r="C916" t="s">
        <v>29</v>
      </c>
      <c r="D916" t="s">
        <v>30</v>
      </c>
      <c r="E916" t="s">
        <v>67</v>
      </c>
      <c r="F916" t="s">
        <v>34</v>
      </c>
      <c r="G916" s="1">
        <v>45900.692361111112</v>
      </c>
      <c r="H916" t="s">
        <v>946</v>
      </c>
      <c r="I916">
        <v>0.28000000000000003</v>
      </c>
      <c r="J916">
        <v>18671</v>
      </c>
      <c r="K916">
        <v>473</v>
      </c>
      <c r="L916">
        <v>182</v>
      </c>
      <c r="M916">
        <v>72</v>
      </c>
      <c r="N916">
        <v>3.9100000000000003E-2</v>
      </c>
      <c r="O916">
        <v>0</v>
      </c>
    </row>
    <row r="917" spans="1:15" x14ac:dyDescent="0.3">
      <c r="A917">
        <v>916</v>
      </c>
      <c r="B917" t="s">
        <v>15</v>
      </c>
      <c r="C917" t="s">
        <v>47</v>
      </c>
      <c r="D917" t="s">
        <v>26</v>
      </c>
      <c r="E917" t="s">
        <v>42</v>
      </c>
      <c r="F917" t="s">
        <v>34</v>
      </c>
      <c r="G917" s="1">
        <v>45778.524305555555</v>
      </c>
      <c r="H917" t="s">
        <v>947</v>
      </c>
      <c r="I917">
        <v>0.56000000000000005</v>
      </c>
      <c r="J917">
        <v>44141</v>
      </c>
      <c r="K917">
        <v>2400</v>
      </c>
      <c r="L917">
        <v>923</v>
      </c>
      <c r="M917">
        <v>369</v>
      </c>
      <c r="N917">
        <v>8.3699999999999997E-2</v>
      </c>
      <c r="O917">
        <v>1</v>
      </c>
    </row>
    <row r="918" spans="1:15" x14ac:dyDescent="0.3">
      <c r="A918">
        <v>917</v>
      </c>
      <c r="B918" t="s">
        <v>15</v>
      </c>
      <c r="C918" t="s">
        <v>29</v>
      </c>
      <c r="D918" t="s">
        <v>22</v>
      </c>
      <c r="E918" t="s">
        <v>44</v>
      </c>
      <c r="F918" t="s">
        <v>79</v>
      </c>
      <c r="G918" s="1">
        <v>45948.164583333331</v>
      </c>
      <c r="H918" t="s">
        <v>948</v>
      </c>
      <c r="I918">
        <v>-1</v>
      </c>
      <c r="J918">
        <v>2282</v>
      </c>
      <c r="K918">
        <v>54</v>
      </c>
      <c r="L918">
        <v>21</v>
      </c>
      <c r="M918">
        <v>8</v>
      </c>
      <c r="N918">
        <v>3.6900000000000002E-2</v>
      </c>
      <c r="O918">
        <v>0</v>
      </c>
    </row>
    <row r="919" spans="1:15" x14ac:dyDescent="0.3">
      <c r="A919">
        <v>918</v>
      </c>
      <c r="B919" t="s">
        <v>15</v>
      </c>
      <c r="C919" t="s">
        <v>21</v>
      </c>
      <c r="D919" t="s">
        <v>22</v>
      </c>
      <c r="E919" t="s">
        <v>31</v>
      </c>
      <c r="F919" t="s">
        <v>34</v>
      </c>
      <c r="G919" s="1">
        <v>45904.388194444444</v>
      </c>
      <c r="H919" t="s">
        <v>949</v>
      </c>
      <c r="I919">
        <v>0.98</v>
      </c>
      <c r="J919">
        <v>38041</v>
      </c>
      <c r="K919">
        <v>2444</v>
      </c>
      <c r="L919">
        <v>940</v>
      </c>
      <c r="M919">
        <v>376</v>
      </c>
      <c r="N919">
        <v>9.8900000000000002E-2</v>
      </c>
      <c r="O919">
        <v>1</v>
      </c>
    </row>
    <row r="920" spans="1:15" x14ac:dyDescent="0.3">
      <c r="A920">
        <v>919</v>
      </c>
      <c r="B920" t="s">
        <v>15</v>
      </c>
      <c r="C920" t="s">
        <v>16</v>
      </c>
      <c r="D920" t="s">
        <v>22</v>
      </c>
      <c r="E920" t="s">
        <v>51</v>
      </c>
      <c r="F920" t="s">
        <v>60</v>
      </c>
      <c r="G920" s="1">
        <v>45758.45416666667</v>
      </c>
      <c r="H920" t="s">
        <v>950</v>
      </c>
      <c r="I920">
        <v>0.66</v>
      </c>
      <c r="J920">
        <v>37859</v>
      </c>
      <c r="K920">
        <v>637</v>
      </c>
      <c r="L920">
        <v>245</v>
      </c>
      <c r="M920">
        <v>98</v>
      </c>
      <c r="N920">
        <v>2.5899999999999999E-2</v>
      </c>
      <c r="O920">
        <v>0</v>
      </c>
    </row>
    <row r="921" spans="1:15" x14ac:dyDescent="0.3">
      <c r="A921">
        <v>920</v>
      </c>
      <c r="B921" t="s">
        <v>15</v>
      </c>
      <c r="C921" t="s">
        <v>16</v>
      </c>
      <c r="D921" t="s">
        <v>76</v>
      </c>
      <c r="E921" t="s">
        <v>42</v>
      </c>
      <c r="F921" t="s">
        <v>19</v>
      </c>
      <c r="G921" s="1">
        <v>45868.268055555556</v>
      </c>
      <c r="H921" t="s">
        <v>951</v>
      </c>
      <c r="I921">
        <v>-0.09</v>
      </c>
      <c r="J921">
        <v>7347</v>
      </c>
      <c r="K921">
        <v>109</v>
      </c>
      <c r="L921">
        <v>42</v>
      </c>
      <c r="M921">
        <v>16</v>
      </c>
      <c r="N921">
        <v>2.3E-2</v>
      </c>
      <c r="O921">
        <v>0</v>
      </c>
    </row>
    <row r="922" spans="1:15" x14ac:dyDescent="0.3">
      <c r="A922">
        <v>921</v>
      </c>
      <c r="B922" t="s">
        <v>15</v>
      </c>
      <c r="C922" t="s">
        <v>16</v>
      </c>
      <c r="D922" t="s">
        <v>39</v>
      </c>
      <c r="E922" t="s">
        <v>67</v>
      </c>
      <c r="F922" t="s">
        <v>79</v>
      </c>
      <c r="G922" s="1">
        <v>45801.586805555555</v>
      </c>
      <c r="H922" t="s">
        <v>952</v>
      </c>
      <c r="I922">
        <v>7.0000000000000007E-2</v>
      </c>
      <c r="J922">
        <v>42229</v>
      </c>
      <c r="K922">
        <v>3189</v>
      </c>
      <c r="L922">
        <v>1226</v>
      </c>
      <c r="M922">
        <v>490</v>
      </c>
      <c r="N922">
        <v>0.1162</v>
      </c>
      <c r="O922">
        <v>1</v>
      </c>
    </row>
    <row r="923" spans="1:15" x14ac:dyDescent="0.3">
      <c r="A923">
        <v>922</v>
      </c>
      <c r="B923" t="s">
        <v>15</v>
      </c>
      <c r="C923" t="s">
        <v>47</v>
      </c>
      <c r="D923" t="s">
        <v>17</v>
      </c>
      <c r="E923" t="s">
        <v>51</v>
      </c>
      <c r="F923" t="s">
        <v>68</v>
      </c>
      <c r="G923" s="1">
        <v>45935.411111111112</v>
      </c>
      <c r="H923" t="s">
        <v>953</v>
      </c>
      <c r="I923">
        <v>0.75</v>
      </c>
      <c r="J923">
        <v>38727</v>
      </c>
      <c r="K923">
        <v>1472</v>
      </c>
      <c r="L923">
        <v>566</v>
      </c>
      <c r="M923">
        <v>226</v>
      </c>
      <c r="N923">
        <v>5.8500000000000003E-2</v>
      </c>
      <c r="O923">
        <v>0</v>
      </c>
    </row>
    <row r="924" spans="1:15" x14ac:dyDescent="0.3">
      <c r="A924">
        <v>923</v>
      </c>
      <c r="B924" t="s">
        <v>15</v>
      </c>
      <c r="C924" t="s">
        <v>38</v>
      </c>
      <c r="D924" t="s">
        <v>66</v>
      </c>
      <c r="E924" t="s">
        <v>31</v>
      </c>
      <c r="F924" t="s">
        <v>24</v>
      </c>
      <c r="G924" s="1">
        <v>45942.004166666666</v>
      </c>
      <c r="H924" t="s">
        <v>954</v>
      </c>
      <c r="I924">
        <v>0.43</v>
      </c>
      <c r="J924">
        <v>12756</v>
      </c>
      <c r="K924">
        <v>370</v>
      </c>
      <c r="L924">
        <v>142</v>
      </c>
      <c r="M924">
        <v>57</v>
      </c>
      <c r="N924">
        <v>4.4699999999999997E-2</v>
      </c>
      <c r="O924">
        <v>0</v>
      </c>
    </row>
    <row r="925" spans="1:15" x14ac:dyDescent="0.3">
      <c r="A925">
        <v>924</v>
      </c>
      <c r="B925" t="s">
        <v>15</v>
      </c>
      <c r="C925" t="s">
        <v>47</v>
      </c>
      <c r="D925" t="s">
        <v>33</v>
      </c>
      <c r="E925" t="s">
        <v>42</v>
      </c>
      <c r="F925" t="s">
        <v>68</v>
      </c>
      <c r="G925" s="1">
        <v>45893.652083333334</v>
      </c>
      <c r="H925" t="s">
        <v>955</v>
      </c>
      <c r="I925">
        <v>0.93</v>
      </c>
      <c r="J925">
        <v>20634</v>
      </c>
      <c r="K925">
        <v>1774</v>
      </c>
      <c r="L925">
        <v>682</v>
      </c>
      <c r="M925">
        <v>273</v>
      </c>
      <c r="N925">
        <v>0.1323</v>
      </c>
      <c r="O925">
        <v>1</v>
      </c>
    </row>
    <row r="926" spans="1:15" x14ac:dyDescent="0.3">
      <c r="A926">
        <v>925</v>
      </c>
      <c r="B926" t="s">
        <v>15</v>
      </c>
      <c r="C926" t="s">
        <v>38</v>
      </c>
      <c r="D926" t="s">
        <v>30</v>
      </c>
      <c r="E926" t="s">
        <v>27</v>
      </c>
      <c r="F926" t="s">
        <v>56</v>
      </c>
      <c r="G926" s="1">
        <v>45900.418055555558</v>
      </c>
      <c r="H926" t="s">
        <v>956</v>
      </c>
      <c r="I926">
        <v>0.65</v>
      </c>
      <c r="J926">
        <v>29483</v>
      </c>
      <c r="K926">
        <v>982</v>
      </c>
      <c r="L926">
        <v>378</v>
      </c>
      <c r="M926">
        <v>151</v>
      </c>
      <c r="N926">
        <v>5.1299999999999998E-2</v>
      </c>
      <c r="O926">
        <v>0</v>
      </c>
    </row>
    <row r="927" spans="1:15" x14ac:dyDescent="0.3">
      <c r="A927">
        <v>926</v>
      </c>
      <c r="B927" t="s">
        <v>15</v>
      </c>
      <c r="C927" t="s">
        <v>47</v>
      </c>
      <c r="D927" t="s">
        <v>50</v>
      </c>
      <c r="E927" t="s">
        <v>31</v>
      </c>
      <c r="F927" t="s">
        <v>24</v>
      </c>
      <c r="G927" s="1">
        <v>45738.820833333331</v>
      </c>
      <c r="H927" t="s">
        <v>957</v>
      </c>
      <c r="I927">
        <v>0.76</v>
      </c>
      <c r="J927">
        <v>49065</v>
      </c>
      <c r="K927">
        <v>3909</v>
      </c>
      <c r="L927">
        <v>1503</v>
      </c>
      <c r="M927">
        <v>601</v>
      </c>
      <c r="N927">
        <v>0.1226</v>
      </c>
      <c r="O927">
        <v>1</v>
      </c>
    </row>
    <row r="928" spans="1:15" x14ac:dyDescent="0.3">
      <c r="A928">
        <v>927</v>
      </c>
      <c r="B928" t="s">
        <v>15</v>
      </c>
      <c r="C928" t="s">
        <v>16</v>
      </c>
      <c r="D928" t="s">
        <v>33</v>
      </c>
      <c r="E928" t="s">
        <v>67</v>
      </c>
      <c r="F928" t="s">
        <v>68</v>
      </c>
      <c r="G928" s="1">
        <v>45850.621527777781</v>
      </c>
      <c r="H928" t="s">
        <v>958</v>
      </c>
      <c r="I928">
        <v>0.79</v>
      </c>
      <c r="J928">
        <v>47691</v>
      </c>
      <c r="K928">
        <v>3595</v>
      </c>
      <c r="L928">
        <v>1382</v>
      </c>
      <c r="M928">
        <v>553</v>
      </c>
      <c r="N928">
        <v>0.11600000000000001</v>
      </c>
      <c r="O928">
        <v>1</v>
      </c>
    </row>
    <row r="929" spans="1:15" x14ac:dyDescent="0.3">
      <c r="A929">
        <v>928</v>
      </c>
      <c r="B929" t="s">
        <v>15</v>
      </c>
      <c r="C929" t="s">
        <v>47</v>
      </c>
      <c r="D929" t="s">
        <v>17</v>
      </c>
      <c r="E929" t="s">
        <v>42</v>
      </c>
      <c r="F929" t="s">
        <v>36</v>
      </c>
      <c r="G929" s="1">
        <v>45776.313888888886</v>
      </c>
      <c r="H929" t="s">
        <v>959</v>
      </c>
      <c r="I929">
        <v>0.73</v>
      </c>
      <c r="J929">
        <v>12685</v>
      </c>
      <c r="K929">
        <v>245</v>
      </c>
      <c r="L929">
        <v>94</v>
      </c>
      <c r="M929">
        <v>37</v>
      </c>
      <c r="N929">
        <v>2.9700000000000001E-2</v>
      </c>
      <c r="O929">
        <v>0</v>
      </c>
    </row>
    <row r="930" spans="1:15" x14ac:dyDescent="0.3">
      <c r="A930">
        <v>929</v>
      </c>
      <c r="B930" t="s">
        <v>15</v>
      </c>
      <c r="C930" t="s">
        <v>38</v>
      </c>
      <c r="D930" t="s">
        <v>33</v>
      </c>
      <c r="E930" t="s">
        <v>42</v>
      </c>
      <c r="F930" t="s">
        <v>19</v>
      </c>
      <c r="G930" s="1">
        <v>46015.693749999999</v>
      </c>
      <c r="H930" t="s">
        <v>960</v>
      </c>
      <c r="I930">
        <v>0.56999999999999995</v>
      </c>
      <c r="J930">
        <v>23130</v>
      </c>
      <c r="K930">
        <v>404</v>
      </c>
      <c r="L930">
        <v>155</v>
      </c>
      <c r="M930">
        <v>62</v>
      </c>
      <c r="N930">
        <v>2.69E-2</v>
      </c>
      <c r="O930">
        <v>0</v>
      </c>
    </row>
    <row r="931" spans="1:15" x14ac:dyDescent="0.3">
      <c r="A931">
        <v>930</v>
      </c>
      <c r="B931" t="s">
        <v>15</v>
      </c>
      <c r="C931" t="s">
        <v>16</v>
      </c>
      <c r="D931" t="s">
        <v>17</v>
      </c>
      <c r="E931" t="s">
        <v>44</v>
      </c>
      <c r="F931" t="s">
        <v>34</v>
      </c>
      <c r="G931" s="1">
        <v>45700.405555555553</v>
      </c>
      <c r="H931" t="s">
        <v>961</v>
      </c>
      <c r="I931">
        <v>0.78</v>
      </c>
      <c r="J931">
        <v>40640</v>
      </c>
      <c r="K931">
        <v>735</v>
      </c>
      <c r="L931">
        <v>283</v>
      </c>
      <c r="M931">
        <v>113</v>
      </c>
      <c r="N931">
        <v>2.7900000000000001E-2</v>
      </c>
      <c r="O931">
        <v>0</v>
      </c>
    </row>
    <row r="932" spans="1:15" x14ac:dyDescent="0.3">
      <c r="A932">
        <v>931</v>
      </c>
      <c r="B932" t="s">
        <v>15</v>
      </c>
      <c r="C932" t="s">
        <v>47</v>
      </c>
      <c r="D932" t="s">
        <v>66</v>
      </c>
      <c r="E932" t="s">
        <v>31</v>
      </c>
      <c r="F932" t="s">
        <v>23</v>
      </c>
      <c r="G932" s="1">
        <v>46002.594444444447</v>
      </c>
      <c r="H932" t="s">
        <v>962</v>
      </c>
      <c r="I932">
        <v>0.72</v>
      </c>
      <c r="J932">
        <v>19820</v>
      </c>
      <c r="K932">
        <v>1082</v>
      </c>
      <c r="L932">
        <v>416</v>
      </c>
      <c r="M932">
        <v>166</v>
      </c>
      <c r="N932">
        <v>8.4000000000000005E-2</v>
      </c>
      <c r="O932">
        <v>1</v>
      </c>
    </row>
    <row r="933" spans="1:15" x14ac:dyDescent="0.3">
      <c r="A933">
        <v>932</v>
      </c>
      <c r="B933" t="s">
        <v>15</v>
      </c>
      <c r="C933" t="s">
        <v>16</v>
      </c>
      <c r="D933" t="s">
        <v>30</v>
      </c>
      <c r="E933" t="s">
        <v>42</v>
      </c>
      <c r="F933" t="s">
        <v>68</v>
      </c>
      <c r="G933" s="1">
        <v>45914.058333333334</v>
      </c>
      <c r="H933" t="s">
        <v>963</v>
      </c>
      <c r="I933">
        <v>0.4</v>
      </c>
      <c r="J933">
        <v>18123</v>
      </c>
      <c r="K933">
        <v>1431</v>
      </c>
      <c r="L933">
        <v>550</v>
      </c>
      <c r="M933">
        <v>220</v>
      </c>
      <c r="N933">
        <v>0.1216</v>
      </c>
      <c r="O933">
        <v>1</v>
      </c>
    </row>
    <row r="934" spans="1:15" x14ac:dyDescent="0.3">
      <c r="A934">
        <v>933</v>
      </c>
      <c r="B934" t="s">
        <v>15</v>
      </c>
      <c r="C934" t="s">
        <v>38</v>
      </c>
      <c r="D934" t="s">
        <v>66</v>
      </c>
      <c r="E934" t="s">
        <v>31</v>
      </c>
      <c r="F934" t="s">
        <v>79</v>
      </c>
      <c r="G934" s="1">
        <v>45843.339583333334</v>
      </c>
      <c r="H934" t="s">
        <v>964</v>
      </c>
      <c r="I934">
        <v>0.06</v>
      </c>
      <c r="J934">
        <v>22079</v>
      </c>
      <c r="K934">
        <v>832</v>
      </c>
      <c r="L934">
        <v>320</v>
      </c>
      <c r="M934">
        <v>128</v>
      </c>
      <c r="N934">
        <v>5.8000000000000003E-2</v>
      </c>
      <c r="O934">
        <v>0</v>
      </c>
    </row>
    <row r="935" spans="1:15" x14ac:dyDescent="0.3">
      <c r="A935">
        <v>934</v>
      </c>
      <c r="B935" t="s">
        <v>15</v>
      </c>
      <c r="C935" t="s">
        <v>16</v>
      </c>
      <c r="D935" t="s">
        <v>66</v>
      </c>
      <c r="E935" t="s">
        <v>18</v>
      </c>
      <c r="F935" t="s">
        <v>56</v>
      </c>
      <c r="G935" s="1">
        <v>45953.40625</v>
      </c>
      <c r="H935" t="s">
        <v>965</v>
      </c>
      <c r="I935">
        <v>0.54</v>
      </c>
      <c r="J935">
        <v>40459</v>
      </c>
      <c r="K935">
        <v>3226</v>
      </c>
      <c r="L935">
        <v>1241</v>
      </c>
      <c r="M935">
        <v>496</v>
      </c>
      <c r="N935">
        <v>0.1227</v>
      </c>
      <c r="O935">
        <v>1</v>
      </c>
    </row>
    <row r="936" spans="1:15" x14ac:dyDescent="0.3">
      <c r="A936">
        <v>935</v>
      </c>
      <c r="B936" t="s">
        <v>15</v>
      </c>
      <c r="C936" t="s">
        <v>21</v>
      </c>
      <c r="D936" t="s">
        <v>26</v>
      </c>
      <c r="E936" t="s">
        <v>31</v>
      </c>
      <c r="F936" t="s">
        <v>34</v>
      </c>
      <c r="G936" s="1">
        <v>45977.672222222223</v>
      </c>
      <c r="H936" t="s">
        <v>966</v>
      </c>
      <c r="I936">
        <v>-0.22</v>
      </c>
      <c r="J936">
        <v>17568</v>
      </c>
      <c r="K936">
        <v>1103</v>
      </c>
      <c r="L936">
        <v>424</v>
      </c>
      <c r="M936">
        <v>169</v>
      </c>
      <c r="N936">
        <v>9.6699999999999994E-2</v>
      </c>
      <c r="O936">
        <v>1</v>
      </c>
    </row>
    <row r="937" spans="1:15" x14ac:dyDescent="0.3">
      <c r="A937">
        <v>936</v>
      </c>
      <c r="B937" t="s">
        <v>15</v>
      </c>
      <c r="C937" t="s">
        <v>16</v>
      </c>
      <c r="D937" t="s">
        <v>41</v>
      </c>
      <c r="E937" t="s">
        <v>44</v>
      </c>
      <c r="F937" t="s">
        <v>68</v>
      </c>
      <c r="G937" s="1">
        <v>45978.857638888891</v>
      </c>
      <c r="H937" t="s">
        <v>967</v>
      </c>
      <c r="I937">
        <v>0.55000000000000004</v>
      </c>
      <c r="J937">
        <v>45105</v>
      </c>
      <c r="K937">
        <v>906</v>
      </c>
      <c r="L937">
        <v>348</v>
      </c>
      <c r="M937">
        <v>139</v>
      </c>
      <c r="N937">
        <v>3.09E-2</v>
      </c>
      <c r="O937">
        <v>0</v>
      </c>
    </row>
    <row r="938" spans="1:15" x14ac:dyDescent="0.3">
      <c r="A938">
        <v>937</v>
      </c>
      <c r="B938" t="s">
        <v>15</v>
      </c>
      <c r="C938" t="s">
        <v>38</v>
      </c>
      <c r="D938" t="s">
        <v>39</v>
      </c>
      <c r="E938" t="s">
        <v>18</v>
      </c>
      <c r="F938" t="s">
        <v>56</v>
      </c>
      <c r="G938" s="1">
        <v>45925.59652777778</v>
      </c>
      <c r="H938" t="s">
        <v>968</v>
      </c>
      <c r="I938">
        <v>0.83</v>
      </c>
      <c r="J938">
        <v>35624</v>
      </c>
      <c r="K938">
        <v>1824</v>
      </c>
      <c r="L938">
        <v>701</v>
      </c>
      <c r="M938">
        <v>280</v>
      </c>
      <c r="N938">
        <v>7.8799999999999995E-2</v>
      </c>
      <c r="O938">
        <v>0</v>
      </c>
    </row>
    <row r="939" spans="1:15" x14ac:dyDescent="0.3">
      <c r="A939">
        <v>938</v>
      </c>
      <c r="B939" t="s">
        <v>15</v>
      </c>
      <c r="C939" t="s">
        <v>16</v>
      </c>
      <c r="D939" t="s">
        <v>50</v>
      </c>
      <c r="E939" t="s">
        <v>18</v>
      </c>
      <c r="F939" t="s">
        <v>79</v>
      </c>
      <c r="G939" s="1">
        <v>45894.527777777781</v>
      </c>
      <c r="H939" t="s">
        <v>969</v>
      </c>
      <c r="I939">
        <v>0.54</v>
      </c>
      <c r="J939">
        <v>45286</v>
      </c>
      <c r="K939">
        <v>1946</v>
      </c>
      <c r="L939">
        <v>748</v>
      </c>
      <c r="M939">
        <v>299</v>
      </c>
      <c r="N939">
        <v>6.6100000000000006E-2</v>
      </c>
      <c r="O939">
        <v>0</v>
      </c>
    </row>
    <row r="940" spans="1:15" x14ac:dyDescent="0.3">
      <c r="A940">
        <v>939</v>
      </c>
      <c r="B940" t="s">
        <v>15</v>
      </c>
      <c r="C940" t="s">
        <v>21</v>
      </c>
      <c r="D940" t="s">
        <v>30</v>
      </c>
      <c r="E940" t="s">
        <v>18</v>
      </c>
      <c r="F940" t="s">
        <v>19</v>
      </c>
      <c r="G940" s="1">
        <v>45669.638194444444</v>
      </c>
      <c r="H940" t="s">
        <v>970</v>
      </c>
      <c r="I940">
        <v>0.73</v>
      </c>
      <c r="J940">
        <v>33831</v>
      </c>
      <c r="K940">
        <v>1926</v>
      </c>
      <c r="L940">
        <v>741</v>
      </c>
      <c r="M940">
        <v>296</v>
      </c>
      <c r="N940">
        <v>8.7599999999999997E-2</v>
      </c>
      <c r="O940">
        <v>1</v>
      </c>
    </row>
    <row r="941" spans="1:15" x14ac:dyDescent="0.3">
      <c r="A941">
        <v>940</v>
      </c>
      <c r="B941" t="s">
        <v>15</v>
      </c>
      <c r="C941" t="s">
        <v>29</v>
      </c>
      <c r="D941" t="s">
        <v>66</v>
      </c>
      <c r="E941" t="s">
        <v>42</v>
      </c>
      <c r="F941" t="s">
        <v>24</v>
      </c>
      <c r="G941" s="1">
        <v>45970.072222222225</v>
      </c>
      <c r="H941" t="s">
        <v>971</v>
      </c>
      <c r="I941">
        <v>0.53</v>
      </c>
      <c r="J941">
        <v>24269</v>
      </c>
      <c r="K941">
        <v>720</v>
      </c>
      <c r="L941">
        <v>277</v>
      </c>
      <c r="M941">
        <v>110</v>
      </c>
      <c r="N941">
        <v>4.5699999999999998E-2</v>
      </c>
      <c r="O941">
        <v>0</v>
      </c>
    </row>
    <row r="942" spans="1:15" x14ac:dyDescent="0.3">
      <c r="A942">
        <v>941</v>
      </c>
      <c r="B942" t="s">
        <v>15</v>
      </c>
      <c r="C942" t="s">
        <v>21</v>
      </c>
      <c r="D942" t="s">
        <v>50</v>
      </c>
      <c r="E942" t="s">
        <v>31</v>
      </c>
      <c r="F942" t="s">
        <v>79</v>
      </c>
      <c r="G942" s="1">
        <v>45860.17083333333</v>
      </c>
      <c r="H942" t="s">
        <v>972</v>
      </c>
      <c r="I942">
        <v>0.83</v>
      </c>
      <c r="J942">
        <v>9111</v>
      </c>
      <c r="K942">
        <v>550</v>
      </c>
      <c r="L942">
        <v>211</v>
      </c>
      <c r="M942">
        <v>84</v>
      </c>
      <c r="N942">
        <v>9.2999999999999999E-2</v>
      </c>
      <c r="O942">
        <v>1</v>
      </c>
    </row>
    <row r="943" spans="1:15" x14ac:dyDescent="0.3">
      <c r="A943">
        <v>942</v>
      </c>
      <c r="B943" t="s">
        <v>15</v>
      </c>
      <c r="C943" t="s">
        <v>21</v>
      </c>
      <c r="D943" t="s">
        <v>33</v>
      </c>
      <c r="E943" t="s">
        <v>23</v>
      </c>
      <c r="F943" t="s">
        <v>60</v>
      </c>
      <c r="G943" s="1">
        <v>45704.259027777778</v>
      </c>
      <c r="H943" t="s">
        <v>973</v>
      </c>
      <c r="I943">
        <v>0.23</v>
      </c>
      <c r="J943">
        <v>48406</v>
      </c>
      <c r="K943">
        <v>930</v>
      </c>
      <c r="L943">
        <v>358</v>
      </c>
      <c r="M943">
        <v>143</v>
      </c>
      <c r="N943">
        <v>2.9600000000000001E-2</v>
      </c>
      <c r="O943">
        <v>0</v>
      </c>
    </row>
    <row r="944" spans="1:15" x14ac:dyDescent="0.3">
      <c r="A944">
        <v>943</v>
      </c>
      <c r="B944" t="s">
        <v>15</v>
      </c>
      <c r="C944" t="s">
        <v>16</v>
      </c>
      <c r="D944" t="s">
        <v>39</v>
      </c>
      <c r="E944" t="s">
        <v>51</v>
      </c>
      <c r="F944" t="s">
        <v>31</v>
      </c>
      <c r="G944" s="1">
        <v>45857.656944444447</v>
      </c>
      <c r="H944" t="s">
        <v>974</v>
      </c>
      <c r="I944">
        <v>0.6</v>
      </c>
      <c r="J944">
        <v>28198</v>
      </c>
      <c r="K944">
        <v>674</v>
      </c>
      <c r="L944">
        <v>259</v>
      </c>
      <c r="M944">
        <v>103</v>
      </c>
      <c r="N944">
        <v>3.6799999999999999E-2</v>
      </c>
      <c r="O944">
        <v>0</v>
      </c>
    </row>
    <row r="945" spans="1:15" x14ac:dyDescent="0.3">
      <c r="A945">
        <v>944</v>
      </c>
      <c r="B945" t="s">
        <v>15</v>
      </c>
      <c r="C945" t="s">
        <v>47</v>
      </c>
      <c r="D945" t="s">
        <v>39</v>
      </c>
      <c r="E945" t="s">
        <v>44</v>
      </c>
      <c r="F945" t="s">
        <v>19</v>
      </c>
      <c r="G945" s="1">
        <v>46010.655555555553</v>
      </c>
      <c r="H945" t="s">
        <v>975</v>
      </c>
      <c r="I945">
        <v>0.14000000000000001</v>
      </c>
      <c r="J945">
        <v>26674</v>
      </c>
      <c r="K945">
        <v>1025</v>
      </c>
      <c r="L945">
        <v>394</v>
      </c>
      <c r="M945">
        <v>157</v>
      </c>
      <c r="N945">
        <v>5.9200000000000003E-2</v>
      </c>
      <c r="O945">
        <v>0</v>
      </c>
    </row>
    <row r="946" spans="1:15" x14ac:dyDescent="0.3">
      <c r="A946">
        <v>945</v>
      </c>
      <c r="B946" t="s">
        <v>15</v>
      </c>
      <c r="C946" t="s">
        <v>29</v>
      </c>
      <c r="D946" t="s">
        <v>30</v>
      </c>
      <c r="E946" t="s">
        <v>44</v>
      </c>
      <c r="F946" t="s">
        <v>79</v>
      </c>
      <c r="G946" s="1">
        <v>45817.147916666669</v>
      </c>
      <c r="H946" t="s">
        <v>976</v>
      </c>
      <c r="I946">
        <v>0.72</v>
      </c>
      <c r="J946">
        <v>23475</v>
      </c>
      <c r="K946">
        <v>1925</v>
      </c>
      <c r="L946">
        <v>740</v>
      </c>
      <c r="M946">
        <v>296</v>
      </c>
      <c r="N946">
        <v>0.12620000000000001</v>
      </c>
      <c r="O946">
        <v>1</v>
      </c>
    </row>
    <row r="947" spans="1:15" x14ac:dyDescent="0.3">
      <c r="A947">
        <v>946</v>
      </c>
      <c r="B947" t="s">
        <v>15</v>
      </c>
      <c r="C947" t="s">
        <v>21</v>
      </c>
      <c r="D947" t="s">
        <v>30</v>
      </c>
      <c r="E947" t="s">
        <v>67</v>
      </c>
      <c r="F947" t="s">
        <v>19</v>
      </c>
      <c r="G947" s="1">
        <v>45745.234722222223</v>
      </c>
      <c r="H947" t="s">
        <v>977</v>
      </c>
      <c r="I947">
        <v>0.45</v>
      </c>
      <c r="J947">
        <v>17721</v>
      </c>
      <c r="K947">
        <v>1482</v>
      </c>
      <c r="L947">
        <v>570</v>
      </c>
      <c r="M947">
        <v>228</v>
      </c>
      <c r="N947">
        <v>0.12870000000000001</v>
      </c>
      <c r="O947">
        <v>1</v>
      </c>
    </row>
    <row r="948" spans="1:15" x14ac:dyDescent="0.3">
      <c r="A948">
        <v>947</v>
      </c>
      <c r="B948" t="s">
        <v>15</v>
      </c>
      <c r="C948" t="s">
        <v>29</v>
      </c>
      <c r="D948" t="s">
        <v>30</v>
      </c>
      <c r="E948" t="s">
        <v>67</v>
      </c>
      <c r="F948" t="s">
        <v>34</v>
      </c>
      <c r="G948" s="1">
        <v>45845.438194444447</v>
      </c>
      <c r="H948" t="s">
        <v>978</v>
      </c>
      <c r="I948">
        <v>0.91</v>
      </c>
      <c r="J948">
        <v>3762</v>
      </c>
      <c r="K948">
        <v>355</v>
      </c>
      <c r="L948">
        <v>136</v>
      </c>
      <c r="M948">
        <v>54</v>
      </c>
      <c r="N948">
        <v>0.14560000000000001</v>
      </c>
      <c r="O948">
        <v>1</v>
      </c>
    </row>
    <row r="949" spans="1:15" x14ac:dyDescent="0.3">
      <c r="A949">
        <v>948</v>
      </c>
      <c r="B949" t="s">
        <v>15</v>
      </c>
      <c r="C949" t="s">
        <v>16</v>
      </c>
      <c r="D949" t="s">
        <v>41</v>
      </c>
      <c r="E949" t="s">
        <v>23</v>
      </c>
      <c r="F949" t="s">
        <v>31</v>
      </c>
      <c r="G949" s="1">
        <v>45857.39166666667</v>
      </c>
      <c r="H949" t="s">
        <v>979</v>
      </c>
      <c r="I949">
        <v>-0.81</v>
      </c>
      <c r="J949">
        <v>12502</v>
      </c>
      <c r="K949">
        <v>594</v>
      </c>
      <c r="L949">
        <v>228</v>
      </c>
      <c r="M949">
        <v>91</v>
      </c>
      <c r="N949">
        <v>7.3200000000000001E-2</v>
      </c>
      <c r="O949">
        <v>0</v>
      </c>
    </row>
    <row r="950" spans="1:15" x14ac:dyDescent="0.3">
      <c r="A950">
        <v>949</v>
      </c>
      <c r="B950" t="s">
        <v>15</v>
      </c>
      <c r="C950" t="s">
        <v>29</v>
      </c>
      <c r="D950" t="s">
        <v>66</v>
      </c>
      <c r="E950" t="s">
        <v>31</v>
      </c>
      <c r="F950" t="s">
        <v>34</v>
      </c>
      <c r="G950" s="1">
        <v>45878.441666666666</v>
      </c>
      <c r="H950" t="s">
        <v>980</v>
      </c>
      <c r="I950">
        <v>0.12</v>
      </c>
      <c r="J950">
        <v>10345</v>
      </c>
      <c r="K950">
        <v>572</v>
      </c>
      <c r="L950">
        <v>220</v>
      </c>
      <c r="M950">
        <v>88</v>
      </c>
      <c r="N950">
        <v>8.5099999999999995E-2</v>
      </c>
      <c r="O950">
        <v>1</v>
      </c>
    </row>
    <row r="951" spans="1:15" x14ac:dyDescent="0.3">
      <c r="A951">
        <v>950</v>
      </c>
      <c r="B951" t="s">
        <v>15</v>
      </c>
      <c r="C951" t="s">
        <v>21</v>
      </c>
      <c r="D951" t="s">
        <v>50</v>
      </c>
      <c r="E951" t="s">
        <v>18</v>
      </c>
      <c r="F951" t="s">
        <v>34</v>
      </c>
      <c r="G951" s="1">
        <v>45717.394444444442</v>
      </c>
      <c r="H951" t="s">
        <v>981</v>
      </c>
      <c r="I951">
        <v>0.26</v>
      </c>
      <c r="J951">
        <v>49277</v>
      </c>
      <c r="K951">
        <v>3775</v>
      </c>
      <c r="L951">
        <v>1452</v>
      </c>
      <c r="M951">
        <v>580</v>
      </c>
      <c r="N951">
        <v>0.1179</v>
      </c>
      <c r="O951">
        <v>1</v>
      </c>
    </row>
    <row r="952" spans="1:15" x14ac:dyDescent="0.3">
      <c r="A952">
        <v>951</v>
      </c>
      <c r="B952" t="s">
        <v>15</v>
      </c>
      <c r="C952" t="s">
        <v>47</v>
      </c>
      <c r="D952" t="s">
        <v>22</v>
      </c>
      <c r="E952" t="s">
        <v>44</v>
      </c>
      <c r="F952" t="s">
        <v>19</v>
      </c>
      <c r="G952" s="1">
        <v>45777.796527777777</v>
      </c>
      <c r="H952" t="s">
        <v>982</v>
      </c>
      <c r="I952">
        <v>0.41</v>
      </c>
      <c r="J952">
        <v>4112</v>
      </c>
      <c r="K952">
        <v>211</v>
      </c>
      <c r="L952">
        <v>81</v>
      </c>
      <c r="M952">
        <v>32</v>
      </c>
      <c r="N952">
        <v>7.9399999999999998E-2</v>
      </c>
      <c r="O952">
        <v>0</v>
      </c>
    </row>
    <row r="953" spans="1:15" x14ac:dyDescent="0.3">
      <c r="A953">
        <v>952</v>
      </c>
      <c r="B953" t="s">
        <v>15</v>
      </c>
      <c r="C953" t="s">
        <v>21</v>
      </c>
      <c r="D953" t="s">
        <v>39</v>
      </c>
      <c r="E953" t="s">
        <v>27</v>
      </c>
      <c r="F953" t="s">
        <v>68</v>
      </c>
      <c r="G953" s="1">
        <v>45804.394444444442</v>
      </c>
      <c r="H953" t="s">
        <v>983</v>
      </c>
      <c r="I953">
        <v>0.09</v>
      </c>
      <c r="J953">
        <v>25632</v>
      </c>
      <c r="K953">
        <v>1829</v>
      </c>
      <c r="L953">
        <v>703</v>
      </c>
      <c r="M953">
        <v>281</v>
      </c>
      <c r="N953">
        <v>0.10979999999999999</v>
      </c>
      <c r="O953">
        <v>1</v>
      </c>
    </row>
    <row r="954" spans="1:15" x14ac:dyDescent="0.3">
      <c r="A954">
        <v>953</v>
      </c>
      <c r="B954" t="s">
        <v>15</v>
      </c>
      <c r="C954" t="s">
        <v>29</v>
      </c>
      <c r="D954" t="s">
        <v>41</v>
      </c>
      <c r="E954" t="s">
        <v>51</v>
      </c>
      <c r="F954" t="s">
        <v>79</v>
      </c>
      <c r="G954" s="1">
        <v>45925.599999999999</v>
      </c>
      <c r="H954" t="s">
        <v>43</v>
      </c>
      <c r="I954">
        <v>0.7</v>
      </c>
      <c r="J954">
        <v>21289</v>
      </c>
      <c r="K954">
        <v>1288</v>
      </c>
      <c r="L954">
        <v>495</v>
      </c>
      <c r="M954">
        <v>198</v>
      </c>
      <c r="N954">
        <v>9.3100000000000002E-2</v>
      </c>
      <c r="O954">
        <v>1</v>
      </c>
    </row>
    <row r="955" spans="1:15" x14ac:dyDescent="0.3">
      <c r="A955">
        <v>954</v>
      </c>
      <c r="B955" t="s">
        <v>15</v>
      </c>
      <c r="C955" t="s">
        <v>47</v>
      </c>
      <c r="D955" t="s">
        <v>30</v>
      </c>
      <c r="E955" t="s">
        <v>23</v>
      </c>
      <c r="F955" t="s">
        <v>79</v>
      </c>
      <c r="G955" s="1">
        <v>45752.325694444444</v>
      </c>
      <c r="H955" t="s">
        <v>984</v>
      </c>
      <c r="I955">
        <v>0.82</v>
      </c>
      <c r="J955">
        <v>37563</v>
      </c>
      <c r="K955">
        <v>2046</v>
      </c>
      <c r="L955">
        <v>787</v>
      </c>
      <c r="M955">
        <v>314</v>
      </c>
      <c r="N955">
        <v>8.3900000000000002E-2</v>
      </c>
      <c r="O955">
        <v>1</v>
      </c>
    </row>
    <row r="956" spans="1:15" x14ac:dyDescent="0.3">
      <c r="A956">
        <v>955</v>
      </c>
      <c r="B956" t="s">
        <v>15</v>
      </c>
      <c r="C956" t="s">
        <v>38</v>
      </c>
      <c r="D956" t="s">
        <v>76</v>
      </c>
      <c r="E956" t="s">
        <v>51</v>
      </c>
      <c r="F956" t="s">
        <v>23</v>
      </c>
      <c r="G956" s="1">
        <v>45673.217361111114</v>
      </c>
      <c r="H956" t="s">
        <v>985</v>
      </c>
      <c r="I956">
        <v>0.76</v>
      </c>
      <c r="J956">
        <v>24711</v>
      </c>
      <c r="K956">
        <v>1676</v>
      </c>
      <c r="L956">
        <v>644</v>
      </c>
      <c r="M956">
        <v>257</v>
      </c>
      <c r="N956">
        <v>0.10440000000000001</v>
      </c>
      <c r="O956">
        <v>1</v>
      </c>
    </row>
    <row r="957" spans="1:15" x14ac:dyDescent="0.3">
      <c r="A957">
        <v>956</v>
      </c>
      <c r="B957" t="s">
        <v>15</v>
      </c>
      <c r="C957" t="s">
        <v>21</v>
      </c>
      <c r="D957" t="s">
        <v>30</v>
      </c>
      <c r="E957" t="s">
        <v>44</v>
      </c>
      <c r="F957" t="s">
        <v>68</v>
      </c>
      <c r="G957" s="1">
        <v>45659.546527777777</v>
      </c>
      <c r="H957" t="s">
        <v>986</v>
      </c>
      <c r="I957">
        <v>0.73</v>
      </c>
      <c r="J957">
        <v>10649</v>
      </c>
      <c r="K957">
        <v>510</v>
      </c>
      <c r="L957">
        <v>196</v>
      </c>
      <c r="M957">
        <v>78</v>
      </c>
      <c r="N957">
        <v>7.3899999999999993E-2</v>
      </c>
      <c r="O957">
        <v>0</v>
      </c>
    </row>
    <row r="958" spans="1:15" x14ac:dyDescent="0.3">
      <c r="A958">
        <v>957</v>
      </c>
      <c r="B958" t="s">
        <v>15</v>
      </c>
      <c r="C958" t="s">
        <v>29</v>
      </c>
      <c r="D958" t="s">
        <v>41</v>
      </c>
      <c r="E958" t="s">
        <v>42</v>
      </c>
      <c r="F958" t="s">
        <v>23</v>
      </c>
      <c r="G958" s="1">
        <v>45996.64166666667</v>
      </c>
      <c r="H958" t="s">
        <v>987</v>
      </c>
      <c r="I958">
        <v>-0.15</v>
      </c>
      <c r="J958">
        <v>45936</v>
      </c>
      <c r="K958">
        <v>3085</v>
      </c>
      <c r="L958">
        <v>1186</v>
      </c>
      <c r="M958">
        <v>474</v>
      </c>
      <c r="N958">
        <v>0.10340000000000001</v>
      </c>
      <c r="O958">
        <v>1</v>
      </c>
    </row>
    <row r="959" spans="1:15" x14ac:dyDescent="0.3">
      <c r="A959">
        <v>958</v>
      </c>
      <c r="B959" t="s">
        <v>15</v>
      </c>
      <c r="C959" t="s">
        <v>47</v>
      </c>
      <c r="D959" t="s">
        <v>41</v>
      </c>
      <c r="E959" t="s">
        <v>31</v>
      </c>
      <c r="F959" t="s">
        <v>60</v>
      </c>
      <c r="G959" s="1">
        <v>45830.161805555559</v>
      </c>
      <c r="H959" t="s">
        <v>988</v>
      </c>
      <c r="I959">
        <v>0.86</v>
      </c>
      <c r="J959">
        <v>34359</v>
      </c>
      <c r="K959">
        <v>1325</v>
      </c>
      <c r="L959">
        <v>509</v>
      </c>
      <c r="M959">
        <v>203</v>
      </c>
      <c r="N959">
        <v>5.9400000000000001E-2</v>
      </c>
      <c r="O959">
        <v>0</v>
      </c>
    </row>
    <row r="960" spans="1:15" x14ac:dyDescent="0.3">
      <c r="A960">
        <v>959</v>
      </c>
      <c r="B960" t="s">
        <v>15</v>
      </c>
      <c r="C960" t="s">
        <v>16</v>
      </c>
      <c r="D960" t="s">
        <v>17</v>
      </c>
      <c r="E960" t="s">
        <v>42</v>
      </c>
      <c r="F960" t="s">
        <v>24</v>
      </c>
      <c r="G960" s="1">
        <v>45772.642361111109</v>
      </c>
      <c r="H960" t="s">
        <v>989</v>
      </c>
      <c r="I960">
        <v>0.8</v>
      </c>
      <c r="J960">
        <v>41100</v>
      </c>
      <c r="K960">
        <v>1771</v>
      </c>
      <c r="L960">
        <v>681</v>
      </c>
      <c r="M960">
        <v>272</v>
      </c>
      <c r="N960">
        <v>6.6299999999999998E-2</v>
      </c>
      <c r="O960">
        <v>0</v>
      </c>
    </row>
    <row r="961" spans="1:15" x14ac:dyDescent="0.3">
      <c r="A961">
        <v>960</v>
      </c>
      <c r="B961" t="s">
        <v>15</v>
      </c>
      <c r="C961" t="s">
        <v>16</v>
      </c>
      <c r="D961" t="s">
        <v>17</v>
      </c>
      <c r="E961" t="s">
        <v>27</v>
      </c>
      <c r="F961" t="s">
        <v>23</v>
      </c>
      <c r="G961" s="1">
        <v>45928.595833333333</v>
      </c>
      <c r="H961" t="s">
        <v>990</v>
      </c>
      <c r="I961">
        <v>0.06</v>
      </c>
      <c r="J961">
        <v>39172</v>
      </c>
      <c r="K961">
        <v>2978</v>
      </c>
      <c r="L961">
        <v>1145</v>
      </c>
      <c r="M961">
        <v>458</v>
      </c>
      <c r="N961">
        <v>0.11700000000000001</v>
      </c>
      <c r="O961">
        <v>1</v>
      </c>
    </row>
    <row r="962" spans="1:15" x14ac:dyDescent="0.3">
      <c r="A962">
        <v>961</v>
      </c>
      <c r="B962" t="s">
        <v>15</v>
      </c>
      <c r="C962" t="s">
        <v>38</v>
      </c>
      <c r="D962" t="s">
        <v>30</v>
      </c>
      <c r="E962" t="s">
        <v>44</v>
      </c>
      <c r="F962" t="s">
        <v>31</v>
      </c>
      <c r="G962" s="1">
        <v>45770.372916666667</v>
      </c>
      <c r="H962" t="s">
        <v>991</v>
      </c>
      <c r="I962">
        <v>0.97</v>
      </c>
      <c r="J962">
        <v>10157</v>
      </c>
      <c r="K962">
        <v>789</v>
      </c>
      <c r="L962">
        <v>303</v>
      </c>
      <c r="M962">
        <v>121</v>
      </c>
      <c r="N962">
        <v>0.1195</v>
      </c>
      <c r="O962">
        <v>1</v>
      </c>
    </row>
    <row r="963" spans="1:15" x14ac:dyDescent="0.3">
      <c r="A963">
        <v>962</v>
      </c>
      <c r="B963" t="s">
        <v>15</v>
      </c>
      <c r="C963" t="s">
        <v>38</v>
      </c>
      <c r="D963" t="s">
        <v>30</v>
      </c>
      <c r="E963" t="s">
        <v>42</v>
      </c>
      <c r="F963" t="s">
        <v>31</v>
      </c>
      <c r="G963" s="1">
        <v>45667.413194444445</v>
      </c>
      <c r="H963" t="s">
        <v>992</v>
      </c>
      <c r="I963">
        <v>0.96</v>
      </c>
      <c r="J963">
        <v>5377</v>
      </c>
      <c r="K963">
        <v>436</v>
      </c>
      <c r="L963">
        <v>167</v>
      </c>
      <c r="M963">
        <v>67</v>
      </c>
      <c r="N963">
        <v>0.12479999999999999</v>
      </c>
      <c r="O963">
        <v>1</v>
      </c>
    </row>
    <row r="964" spans="1:15" x14ac:dyDescent="0.3">
      <c r="A964">
        <v>963</v>
      </c>
      <c r="B964" t="s">
        <v>15</v>
      </c>
      <c r="C964" t="s">
        <v>29</v>
      </c>
      <c r="D964" t="s">
        <v>17</v>
      </c>
      <c r="E964" t="s">
        <v>67</v>
      </c>
      <c r="F964" t="s">
        <v>36</v>
      </c>
      <c r="G964" s="1">
        <v>46003.383333333331</v>
      </c>
      <c r="H964" t="s">
        <v>993</v>
      </c>
      <c r="I964">
        <v>-0.72</v>
      </c>
      <c r="J964">
        <v>47852</v>
      </c>
      <c r="K964">
        <v>2756</v>
      </c>
      <c r="L964">
        <v>1060</v>
      </c>
      <c r="M964">
        <v>424</v>
      </c>
      <c r="N964">
        <v>8.8599999999999998E-2</v>
      </c>
      <c r="O964">
        <v>1</v>
      </c>
    </row>
    <row r="965" spans="1:15" x14ac:dyDescent="0.3">
      <c r="A965">
        <v>964</v>
      </c>
      <c r="B965" t="s">
        <v>15</v>
      </c>
      <c r="C965" t="s">
        <v>47</v>
      </c>
      <c r="D965" t="s">
        <v>66</v>
      </c>
      <c r="E965" t="s">
        <v>67</v>
      </c>
      <c r="F965" t="s">
        <v>79</v>
      </c>
      <c r="G965" s="1">
        <v>45897.375</v>
      </c>
      <c r="H965" t="s">
        <v>994</v>
      </c>
      <c r="I965">
        <v>0.63</v>
      </c>
      <c r="J965">
        <v>15343</v>
      </c>
      <c r="K965">
        <v>1126</v>
      </c>
      <c r="L965">
        <v>433</v>
      </c>
      <c r="M965">
        <v>173</v>
      </c>
      <c r="N965">
        <v>0.113</v>
      </c>
      <c r="O965">
        <v>1</v>
      </c>
    </row>
    <row r="966" spans="1:15" x14ac:dyDescent="0.3">
      <c r="A966">
        <v>965</v>
      </c>
      <c r="B966" t="s">
        <v>15</v>
      </c>
      <c r="C966" t="s">
        <v>47</v>
      </c>
      <c r="D966" t="s">
        <v>41</v>
      </c>
      <c r="E966" t="s">
        <v>31</v>
      </c>
      <c r="F966" t="s">
        <v>56</v>
      </c>
      <c r="G966" s="1">
        <v>45897.588194444441</v>
      </c>
      <c r="H966" t="s">
        <v>995</v>
      </c>
      <c r="I966">
        <v>0.57999999999999996</v>
      </c>
      <c r="J966">
        <v>39833</v>
      </c>
      <c r="K966">
        <v>757</v>
      </c>
      <c r="L966">
        <v>291</v>
      </c>
      <c r="M966">
        <v>116</v>
      </c>
      <c r="N966">
        <v>2.93E-2</v>
      </c>
      <c r="O966">
        <v>0</v>
      </c>
    </row>
    <row r="967" spans="1:15" x14ac:dyDescent="0.3">
      <c r="A967">
        <v>966</v>
      </c>
      <c r="B967" t="s">
        <v>15</v>
      </c>
      <c r="C967" t="s">
        <v>47</v>
      </c>
      <c r="D967" t="s">
        <v>39</v>
      </c>
      <c r="E967" t="s">
        <v>31</v>
      </c>
      <c r="F967" t="s">
        <v>34</v>
      </c>
      <c r="G967" s="1">
        <v>45730.376388888886</v>
      </c>
      <c r="H967" t="s">
        <v>996</v>
      </c>
      <c r="I967">
        <v>-0.79</v>
      </c>
      <c r="J967">
        <v>14427</v>
      </c>
      <c r="K967">
        <v>630</v>
      </c>
      <c r="L967">
        <v>242</v>
      </c>
      <c r="M967">
        <v>97</v>
      </c>
      <c r="N967">
        <v>6.7299999999999999E-2</v>
      </c>
      <c r="O967">
        <v>0</v>
      </c>
    </row>
    <row r="968" spans="1:15" x14ac:dyDescent="0.3">
      <c r="A968">
        <v>967</v>
      </c>
      <c r="B968" t="s">
        <v>15</v>
      </c>
      <c r="C968" t="s">
        <v>16</v>
      </c>
      <c r="D968" t="s">
        <v>22</v>
      </c>
      <c r="E968" t="s">
        <v>51</v>
      </c>
      <c r="F968" t="s">
        <v>36</v>
      </c>
      <c r="G968" s="1">
        <v>45713.618055555555</v>
      </c>
      <c r="H968" t="s">
        <v>997</v>
      </c>
      <c r="I968">
        <v>0.12</v>
      </c>
      <c r="J968">
        <v>33215</v>
      </c>
      <c r="K968">
        <v>2447</v>
      </c>
      <c r="L968">
        <v>941</v>
      </c>
      <c r="M968">
        <v>376</v>
      </c>
      <c r="N968">
        <v>0.1134</v>
      </c>
      <c r="O968">
        <v>1</v>
      </c>
    </row>
    <row r="969" spans="1:15" x14ac:dyDescent="0.3">
      <c r="A969">
        <v>968</v>
      </c>
      <c r="B969" t="s">
        <v>15</v>
      </c>
      <c r="C969" t="s">
        <v>21</v>
      </c>
      <c r="D969" t="s">
        <v>41</v>
      </c>
      <c r="E969" t="s">
        <v>42</v>
      </c>
      <c r="F969" t="s">
        <v>79</v>
      </c>
      <c r="G969" s="1">
        <v>45979.65</v>
      </c>
      <c r="H969" t="s">
        <v>998</v>
      </c>
      <c r="I969">
        <v>7.0000000000000007E-2</v>
      </c>
      <c r="J969">
        <v>8535</v>
      </c>
      <c r="K969">
        <v>593</v>
      </c>
      <c r="L969">
        <v>228</v>
      </c>
      <c r="M969">
        <v>91</v>
      </c>
      <c r="N969">
        <v>0.107</v>
      </c>
      <c r="O969">
        <v>1</v>
      </c>
    </row>
    <row r="970" spans="1:15" x14ac:dyDescent="0.3">
      <c r="A970">
        <v>969</v>
      </c>
      <c r="B970" t="s">
        <v>15</v>
      </c>
      <c r="C970" t="s">
        <v>47</v>
      </c>
      <c r="D970" t="s">
        <v>41</v>
      </c>
      <c r="E970" t="s">
        <v>31</v>
      </c>
      <c r="F970" t="s">
        <v>23</v>
      </c>
      <c r="G970" s="1">
        <v>45672.625694444447</v>
      </c>
      <c r="H970" t="s">
        <v>999</v>
      </c>
      <c r="I970">
        <v>0.44</v>
      </c>
      <c r="J970">
        <v>33536</v>
      </c>
      <c r="K970">
        <v>1075</v>
      </c>
      <c r="L970">
        <v>413</v>
      </c>
      <c r="M970">
        <v>165</v>
      </c>
      <c r="N970">
        <v>4.9299999999999997E-2</v>
      </c>
      <c r="O970">
        <v>0</v>
      </c>
    </row>
    <row r="971" spans="1:15" x14ac:dyDescent="0.3">
      <c r="A971">
        <v>970</v>
      </c>
      <c r="B971" t="s">
        <v>15</v>
      </c>
      <c r="C971" t="s">
        <v>38</v>
      </c>
      <c r="D971" t="s">
        <v>41</v>
      </c>
      <c r="E971" t="s">
        <v>42</v>
      </c>
      <c r="F971" t="s">
        <v>34</v>
      </c>
      <c r="G971" s="1">
        <v>45844.506249999999</v>
      </c>
      <c r="H971" t="s">
        <v>1000</v>
      </c>
      <c r="I971">
        <v>0.61</v>
      </c>
      <c r="J971">
        <v>45163</v>
      </c>
      <c r="K971">
        <v>1247</v>
      </c>
      <c r="L971">
        <v>479</v>
      </c>
      <c r="M971">
        <v>191</v>
      </c>
      <c r="N971">
        <v>4.2500000000000003E-2</v>
      </c>
      <c r="O971">
        <v>0</v>
      </c>
    </row>
    <row r="972" spans="1:15" x14ac:dyDescent="0.3">
      <c r="A972">
        <v>971</v>
      </c>
      <c r="B972" t="s">
        <v>15</v>
      </c>
      <c r="C972" t="s">
        <v>38</v>
      </c>
      <c r="D972" t="s">
        <v>66</v>
      </c>
      <c r="E972" t="s">
        <v>44</v>
      </c>
      <c r="F972" t="s">
        <v>31</v>
      </c>
      <c r="G972" s="1">
        <v>45934.136111111111</v>
      </c>
      <c r="H972" t="s">
        <v>1001</v>
      </c>
      <c r="I972">
        <v>-0.88</v>
      </c>
      <c r="J972">
        <v>38215</v>
      </c>
      <c r="K972">
        <v>1092</v>
      </c>
      <c r="L972">
        <v>420</v>
      </c>
      <c r="M972">
        <v>168</v>
      </c>
      <c r="N972">
        <v>4.3999999999999997E-2</v>
      </c>
      <c r="O972">
        <v>0</v>
      </c>
    </row>
    <row r="973" spans="1:15" x14ac:dyDescent="0.3">
      <c r="A973">
        <v>972</v>
      </c>
      <c r="B973" t="s">
        <v>15</v>
      </c>
      <c r="C973" t="s">
        <v>38</v>
      </c>
      <c r="D973" t="s">
        <v>39</v>
      </c>
      <c r="E973" t="s">
        <v>44</v>
      </c>
      <c r="F973" t="s">
        <v>36</v>
      </c>
      <c r="G973" s="1">
        <v>45960.602083333331</v>
      </c>
      <c r="H973" t="s">
        <v>1002</v>
      </c>
      <c r="I973">
        <v>0.95</v>
      </c>
      <c r="J973">
        <v>22684</v>
      </c>
      <c r="K973">
        <v>1891</v>
      </c>
      <c r="L973">
        <v>727</v>
      </c>
      <c r="M973">
        <v>291</v>
      </c>
      <c r="N973">
        <v>0.1283</v>
      </c>
      <c r="O973">
        <v>1</v>
      </c>
    </row>
    <row r="974" spans="1:15" x14ac:dyDescent="0.3">
      <c r="A974">
        <v>973</v>
      </c>
      <c r="B974" t="s">
        <v>15</v>
      </c>
      <c r="C974" t="s">
        <v>21</v>
      </c>
      <c r="D974" t="s">
        <v>33</v>
      </c>
      <c r="E974" t="s">
        <v>67</v>
      </c>
      <c r="F974" t="s">
        <v>60</v>
      </c>
      <c r="G974" s="1">
        <v>46012.588888888888</v>
      </c>
      <c r="H974" t="s">
        <v>1003</v>
      </c>
      <c r="I974">
        <v>0.67</v>
      </c>
      <c r="J974">
        <v>36762</v>
      </c>
      <c r="K974">
        <v>2029</v>
      </c>
      <c r="L974">
        <v>780</v>
      </c>
      <c r="M974">
        <v>312</v>
      </c>
      <c r="N974">
        <v>8.5000000000000006E-2</v>
      </c>
      <c r="O974">
        <v>1</v>
      </c>
    </row>
    <row r="975" spans="1:15" x14ac:dyDescent="0.3">
      <c r="A975">
        <v>974</v>
      </c>
      <c r="B975" t="s">
        <v>15</v>
      </c>
      <c r="C975" t="s">
        <v>16</v>
      </c>
      <c r="D975" t="s">
        <v>26</v>
      </c>
      <c r="E975" t="s">
        <v>27</v>
      </c>
      <c r="F975" t="s">
        <v>31</v>
      </c>
      <c r="G975" s="1">
        <v>45749.64166666667</v>
      </c>
      <c r="H975" t="s">
        <v>1004</v>
      </c>
      <c r="I975">
        <v>0.45</v>
      </c>
      <c r="J975">
        <v>41240</v>
      </c>
      <c r="K975">
        <v>801</v>
      </c>
      <c r="L975">
        <v>308</v>
      </c>
      <c r="M975">
        <v>123</v>
      </c>
      <c r="N975">
        <v>2.9899999999999999E-2</v>
      </c>
      <c r="O975">
        <v>0</v>
      </c>
    </row>
    <row r="976" spans="1:15" x14ac:dyDescent="0.3">
      <c r="A976">
        <v>975</v>
      </c>
      <c r="B976" t="s">
        <v>15</v>
      </c>
      <c r="C976" t="s">
        <v>38</v>
      </c>
      <c r="D976" t="s">
        <v>26</v>
      </c>
      <c r="E976" t="s">
        <v>51</v>
      </c>
      <c r="F976" t="s">
        <v>23</v>
      </c>
      <c r="G976" s="1">
        <v>45935.646527777775</v>
      </c>
      <c r="H976" t="s">
        <v>1005</v>
      </c>
      <c r="I976">
        <v>-0.97</v>
      </c>
      <c r="J976">
        <v>43159</v>
      </c>
      <c r="K976">
        <v>1456</v>
      </c>
      <c r="L976">
        <v>560</v>
      </c>
      <c r="M976">
        <v>224</v>
      </c>
      <c r="N976">
        <v>5.1900000000000002E-2</v>
      </c>
      <c r="O976">
        <v>0</v>
      </c>
    </row>
    <row r="977" spans="1:15" x14ac:dyDescent="0.3">
      <c r="A977">
        <v>976</v>
      </c>
      <c r="B977" t="s">
        <v>15</v>
      </c>
      <c r="C977" t="s">
        <v>21</v>
      </c>
      <c r="D977" t="s">
        <v>17</v>
      </c>
      <c r="E977" t="s">
        <v>67</v>
      </c>
      <c r="F977" t="s">
        <v>56</v>
      </c>
      <c r="G977" s="1">
        <v>46007.293749999997</v>
      </c>
      <c r="H977" t="s">
        <v>1006</v>
      </c>
      <c r="I977">
        <v>0.42</v>
      </c>
      <c r="J977">
        <v>9180</v>
      </c>
      <c r="K977">
        <v>247</v>
      </c>
      <c r="L977">
        <v>95</v>
      </c>
      <c r="M977">
        <v>38</v>
      </c>
      <c r="N977">
        <v>4.1399999999999999E-2</v>
      </c>
      <c r="O977">
        <v>0</v>
      </c>
    </row>
    <row r="978" spans="1:15" x14ac:dyDescent="0.3">
      <c r="A978">
        <v>977</v>
      </c>
      <c r="B978" t="s">
        <v>15</v>
      </c>
      <c r="C978" t="s">
        <v>21</v>
      </c>
      <c r="D978" t="s">
        <v>30</v>
      </c>
      <c r="E978" t="s">
        <v>31</v>
      </c>
      <c r="F978" t="s">
        <v>31</v>
      </c>
      <c r="G978" s="1">
        <v>45795.650694444441</v>
      </c>
      <c r="H978" t="s">
        <v>1007</v>
      </c>
      <c r="I978">
        <v>0.48</v>
      </c>
      <c r="J978">
        <v>35911</v>
      </c>
      <c r="K978">
        <v>2508</v>
      </c>
      <c r="L978">
        <v>964</v>
      </c>
      <c r="M978">
        <v>385</v>
      </c>
      <c r="N978">
        <v>0.1075</v>
      </c>
      <c r="O978">
        <v>1</v>
      </c>
    </row>
    <row r="979" spans="1:15" x14ac:dyDescent="0.3">
      <c r="A979">
        <v>978</v>
      </c>
      <c r="B979" t="s">
        <v>15</v>
      </c>
      <c r="C979" t="s">
        <v>29</v>
      </c>
      <c r="D979" t="s">
        <v>22</v>
      </c>
      <c r="E979" t="s">
        <v>23</v>
      </c>
      <c r="F979" t="s">
        <v>19</v>
      </c>
      <c r="G979" s="1">
        <v>45937.76458333333</v>
      </c>
      <c r="H979" t="s">
        <v>1008</v>
      </c>
      <c r="I979">
        <v>0.6</v>
      </c>
      <c r="J979">
        <v>32673</v>
      </c>
      <c r="K979">
        <v>946</v>
      </c>
      <c r="L979">
        <v>364</v>
      </c>
      <c r="M979">
        <v>145</v>
      </c>
      <c r="N979">
        <v>4.4600000000000001E-2</v>
      </c>
      <c r="O979">
        <v>0</v>
      </c>
    </row>
    <row r="980" spans="1:15" x14ac:dyDescent="0.3">
      <c r="A980">
        <v>979</v>
      </c>
      <c r="B980" t="s">
        <v>15</v>
      </c>
      <c r="C980" t="s">
        <v>29</v>
      </c>
      <c r="D980" t="s">
        <v>22</v>
      </c>
      <c r="E980" t="s">
        <v>42</v>
      </c>
      <c r="F980" t="s">
        <v>60</v>
      </c>
      <c r="G980" s="1">
        <v>45745.426388888889</v>
      </c>
      <c r="H980" t="s">
        <v>1009</v>
      </c>
      <c r="I980">
        <v>0.27</v>
      </c>
      <c r="J980">
        <v>7960</v>
      </c>
      <c r="K980">
        <v>424</v>
      </c>
      <c r="L980">
        <v>163</v>
      </c>
      <c r="M980">
        <v>65</v>
      </c>
      <c r="N980">
        <v>8.2100000000000006E-2</v>
      </c>
      <c r="O980">
        <v>1</v>
      </c>
    </row>
    <row r="981" spans="1:15" x14ac:dyDescent="0.3">
      <c r="A981">
        <v>980</v>
      </c>
      <c r="B981" t="s">
        <v>15</v>
      </c>
      <c r="C981" t="s">
        <v>38</v>
      </c>
      <c r="D981" t="s">
        <v>66</v>
      </c>
      <c r="E981" t="s">
        <v>31</v>
      </c>
      <c r="F981" t="s">
        <v>34</v>
      </c>
      <c r="G981" s="1">
        <v>45988.620833333334</v>
      </c>
      <c r="H981" t="s">
        <v>1010</v>
      </c>
      <c r="I981">
        <v>0.52</v>
      </c>
      <c r="J981">
        <v>42164</v>
      </c>
      <c r="K981">
        <v>2607</v>
      </c>
      <c r="L981">
        <v>1003</v>
      </c>
      <c r="M981">
        <v>401</v>
      </c>
      <c r="N981">
        <v>9.5200000000000007E-2</v>
      </c>
      <c r="O981">
        <v>1</v>
      </c>
    </row>
    <row r="982" spans="1:15" x14ac:dyDescent="0.3">
      <c r="A982">
        <v>981</v>
      </c>
      <c r="B982" t="s">
        <v>15</v>
      </c>
      <c r="C982" t="s">
        <v>21</v>
      </c>
      <c r="D982" t="s">
        <v>39</v>
      </c>
      <c r="E982" t="s">
        <v>27</v>
      </c>
      <c r="F982" t="s">
        <v>79</v>
      </c>
      <c r="G982" s="1">
        <v>45904.425000000003</v>
      </c>
      <c r="H982" t="s">
        <v>1011</v>
      </c>
      <c r="I982">
        <v>-0.09</v>
      </c>
      <c r="J982">
        <v>21157</v>
      </c>
      <c r="K982">
        <v>385</v>
      </c>
      <c r="L982">
        <v>148</v>
      </c>
      <c r="M982">
        <v>59</v>
      </c>
      <c r="N982">
        <v>2.8000000000000001E-2</v>
      </c>
      <c r="O982">
        <v>0</v>
      </c>
    </row>
    <row r="983" spans="1:15" x14ac:dyDescent="0.3">
      <c r="A983">
        <v>982</v>
      </c>
      <c r="B983" t="s">
        <v>15</v>
      </c>
      <c r="C983" t="s">
        <v>29</v>
      </c>
      <c r="D983" t="s">
        <v>26</v>
      </c>
      <c r="E983" t="s">
        <v>27</v>
      </c>
      <c r="F983" t="s">
        <v>31</v>
      </c>
      <c r="G983" s="1">
        <v>45825.424305555556</v>
      </c>
      <c r="H983" t="s">
        <v>1012</v>
      </c>
      <c r="I983">
        <v>0.66</v>
      </c>
      <c r="J983">
        <v>21795</v>
      </c>
      <c r="K983">
        <v>416</v>
      </c>
      <c r="L983">
        <v>160</v>
      </c>
      <c r="M983">
        <v>64</v>
      </c>
      <c r="N983">
        <v>2.9399999999999999E-2</v>
      </c>
      <c r="O983">
        <v>0</v>
      </c>
    </row>
    <row r="984" spans="1:15" x14ac:dyDescent="0.3">
      <c r="A984">
        <v>983</v>
      </c>
      <c r="B984" t="s">
        <v>15</v>
      </c>
      <c r="C984" t="s">
        <v>21</v>
      </c>
      <c r="D984" t="s">
        <v>50</v>
      </c>
      <c r="E984" t="s">
        <v>42</v>
      </c>
      <c r="F984" t="s">
        <v>79</v>
      </c>
      <c r="G984" s="1">
        <v>45803.117361111108</v>
      </c>
      <c r="H984" t="s">
        <v>453</v>
      </c>
      <c r="I984">
        <v>0.71</v>
      </c>
      <c r="J984">
        <v>37797</v>
      </c>
      <c r="K984">
        <v>774</v>
      </c>
      <c r="L984">
        <v>298</v>
      </c>
      <c r="M984">
        <v>119</v>
      </c>
      <c r="N984">
        <v>3.1600000000000003E-2</v>
      </c>
      <c r="O984">
        <v>0</v>
      </c>
    </row>
    <row r="985" spans="1:15" x14ac:dyDescent="0.3">
      <c r="A985">
        <v>984</v>
      </c>
      <c r="B985" t="s">
        <v>15</v>
      </c>
      <c r="C985" t="s">
        <v>47</v>
      </c>
      <c r="D985" t="s">
        <v>26</v>
      </c>
      <c r="E985" t="s">
        <v>44</v>
      </c>
      <c r="F985" t="s">
        <v>68</v>
      </c>
      <c r="G985" s="1">
        <v>45842.590277777781</v>
      </c>
      <c r="H985" t="s">
        <v>1013</v>
      </c>
      <c r="I985">
        <v>0.59</v>
      </c>
      <c r="J985">
        <v>39244</v>
      </c>
      <c r="K985">
        <v>2120</v>
      </c>
      <c r="L985">
        <v>815</v>
      </c>
      <c r="M985">
        <v>326</v>
      </c>
      <c r="N985">
        <v>8.3099999999999993E-2</v>
      </c>
      <c r="O985">
        <v>1</v>
      </c>
    </row>
    <row r="986" spans="1:15" x14ac:dyDescent="0.3">
      <c r="A986">
        <v>985</v>
      </c>
      <c r="B986" t="s">
        <v>15</v>
      </c>
      <c r="C986" t="s">
        <v>38</v>
      </c>
      <c r="D986" t="s">
        <v>41</v>
      </c>
      <c r="E986" t="s">
        <v>51</v>
      </c>
      <c r="F986" t="s">
        <v>68</v>
      </c>
      <c r="G986" s="1">
        <v>45810.197916666664</v>
      </c>
      <c r="H986" t="s">
        <v>1014</v>
      </c>
      <c r="I986">
        <v>0.01</v>
      </c>
      <c r="J986">
        <v>24836</v>
      </c>
      <c r="K986">
        <v>1613</v>
      </c>
      <c r="L986">
        <v>620</v>
      </c>
      <c r="M986">
        <v>248</v>
      </c>
      <c r="N986">
        <v>0.1</v>
      </c>
      <c r="O986">
        <v>1</v>
      </c>
    </row>
    <row r="987" spans="1:15" x14ac:dyDescent="0.3">
      <c r="A987">
        <v>986</v>
      </c>
      <c r="B987" t="s">
        <v>15</v>
      </c>
      <c r="C987" t="s">
        <v>29</v>
      </c>
      <c r="D987" t="s">
        <v>39</v>
      </c>
      <c r="E987" t="s">
        <v>18</v>
      </c>
      <c r="F987" t="s">
        <v>56</v>
      </c>
      <c r="G987" s="1">
        <v>45915.410416666666</v>
      </c>
      <c r="H987" t="s">
        <v>1015</v>
      </c>
      <c r="I987">
        <v>0.88</v>
      </c>
      <c r="J987">
        <v>25412</v>
      </c>
      <c r="K987">
        <v>1751</v>
      </c>
      <c r="L987">
        <v>673</v>
      </c>
      <c r="M987">
        <v>269</v>
      </c>
      <c r="N987">
        <v>0.1061</v>
      </c>
      <c r="O987">
        <v>1</v>
      </c>
    </row>
    <row r="988" spans="1:15" x14ac:dyDescent="0.3">
      <c r="A988">
        <v>987</v>
      </c>
      <c r="B988" t="s">
        <v>15</v>
      </c>
      <c r="C988" t="s">
        <v>21</v>
      </c>
      <c r="D988" t="s">
        <v>33</v>
      </c>
      <c r="E988" t="s">
        <v>27</v>
      </c>
      <c r="F988" t="s">
        <v>19</v>
      </c>
      <c r="G988" s="1">
        <v>45725.138888888891</v>
      </c>
      <c r="H988" t="s">
        <v>1016</v>
      </c>
      <c r="I988">
        <v>0.71</v>
      </c>
      <c r="J988">
        <v>42511</v>
      </c>
      <c r="K988">
        <v>2791</v>
      </c>
      <c r="L988">
        <v>1073</v>
      </c>
      <c r="M988">
        <v>429</v>
      </c>
      <c r="N988">
        <v>0.10100000000000001</v>
      </c>
      <c r="O988">
        <v>1</v>
      </c>
    </row>
    <row r="989" spans="1:15" x14ac:dyDescent="0.3">
      <c r="A989">
        <v>988</v>
      </c>
      <c r="B989" t="s">
        <v>15</v>
      </c>
      <c r="C989" t="s">
        <v>21</v>
      </c>
      <c r="D989" t="s">
        <v>30</v>
      </c>
      <c r="E989" t="s">
        <v>27</v>
      </c>
      <c r="F989" t="s">
        <v>68</v>
      </c>
      <c r="G989" s="1">
        <v>45813.650694444441</v>
      </c>
      <c r="H989" t="s">
        <v>1017</v>
      </c>
      <c r="I989">
        <v>0.78</v>
      </c>
      <c r="J989">
        <v>29905</v>
      </c>
      <c r="K989">
        <v>2204</v>
      </c>
      <c r="L989">
        <v>848</v>
      </c>
      <c r="M989">
        <v>339</v>
      </c>
      <c r="N989">
        <v>0.1134</v>
      </c>
      <c r="O989">
        <v>1</v>
      </c>
    </row>
    <row r="990" spans="1:15" x14ac:dyDescent="0.3">
      <c r="A990">
        <v>989</v>
      </c>
      <c r="B990" t="s">
        <v>15</v>
      </c>
      <c r="C990" t="s">
        <v>29</v>
      </c>
      <c r="D990" t="s">
        <v>22</v>
      </c>
      <c r="E990" t="s">
        <v>42</v>
      </c>
      <c r="F990" t="s">
        <v>34</v>
      </c>
      <c r="G990" s="1">
        <v>45724.429166666669</v>
      </c>
      <c r="H990" t="s">
        <v>1018</v>
      </c>
      <c r="I990">
        <v>0.2</v>
      </c>
      <c r="J990">
        <v>7937</v>
      </c>
      <c r="K990">
        <v>512</v>
      </c>
      <c r="L990">
        <v>197</v>
      </c>
      <c r="M990">
        <v>78</v>
      </c>
      <c r="N990">
        <v>9.9299999999999999E-2</v>
      </c>
      <c r="O990">
        <v>1</v>
      </c>
    </row>
    <row r="991" spans="1:15" x14ac:dyDescent="0.3">
      <c r="A991">
        <v>990</v>
      </c>
      <c r="B991" t="s">
        <v>15</v>
      </c>
      <c r="C991" t="s">
        <v>47</v>
      </c>
      <c r="D991" t="s">
        <v>76</v>
      </c>
      <c r="E991" t="s">
        <v>42</v>
      </c>
      <c r="F991" t="s">
        <v>19</v>
      </c>
      <c r="G991" s="1">
        <v>45968.388194444444</v>
      </c>
      <c r="H991" t="s">
        <v>1019</v>
      </c>
      <c r="I991">
        <v>0.5</v>
      </c>
      <c r="J991">
        <v>48025</v>
      </c>
      <c r="K991">
        <v>2702</v>
      </c>
      <c r="L991">
        <v>1039</v>
      </c>
      <c r="M991">
        <v>415</v>
      </c>
      <c r="N991">
        <v>8.6599999999999996E-2</v>
      </c>
      <c r="O991">
        <v>1</v>
      </c>
    </row>
    <row r="992" spans="1:15" x14ac:dyDescent="0.3">
      <c r="A992">
        <v>991</v>
      </c>
      <c r="B992" t="s">
        <v>15</v>
      </c>
      <c r="C992" t="s">
        <v>29</v>
      </c>
      <c r="D992" t="s">
        <v>17</v>
      </c>
      <c r="E992" t="s">
        <v>42</v>
      </c>
      <c r="F992" t="s">
        <v>24</v>
      </c>
      <c r="G992" s="1">
        <v>45864.395138888889</v>
      </c>
      <c r="H992" t="s">
        <v>1020</v>
      </c>
      <c r="I992">
        <v>0.56000000000000005</v>
      </c>
      <c r="J992">
        <v>24801</v>
      </c>
      <c r="K992">
        <v>1434</v>
      </c>
      <c r="L992">
        <v>551</v>
      </c>
      <c r="M992">
        <v>220</v>
      </c>
      <c r="N992">
        <v>8.8999999999999996E-2</v>
      </c>
      <c r="O992">
        <v>1</v>
      </c>
    </row>
    <row r="993" spans="1:15" x14ac:dyDescent="0.3">
      <c r="A993">
        <v>992</v>
      </c>
      <c r="B993" t="s">
        <v>15</v>
      </c>
      <c r="C993" t="s">
        <v>29</v>
      </c>
      <c r="D993" t="s">
        <v>26</v>
      </c>
      <c r="E993" t="s">
        <v>42</v>
      </c>
      <c r="F993" t="s">
        <v>23</v>
      </c>
      <c r="G993" s="1">
        <v>45737.04791666667</v>
      </c>
      <c r="H993" t="s">
        <v>1021</v>
      </c>
      <c r="I993">
        <v>0.73</v>
      </c>
      <c r="J993">
        <v>12904</v>
      </c>
      <c r="K993">
        <v>938</v>
      </c>
      <c r="L993">
        <v>361</v>
      </c>
      <c r="M993">
        <v>144</v>
      </c>
      <c r="N993">
        <v>0.1119</v>
      </c>
      <c r="O993">
        <v>1</v>
      </c>
    </row>
    <row r="994" spans="1:15" x14ac:dyDescent="0.3">
      <c r="A994">
        <v>993</v>
      </c>
      <c r="B994" t="s">
        <v>15</v>
      </c>
      <c r="C994" t="s">
        <v>16</v>
      </c>
      <c r="D994" t="s">
        <v>26</v>
      </c>
      <c r="E994" t="s">
        <v>42</v>
      </c>
      <c r="F994" t="s">
        <v>79</v>
      </c>
      <c r="G994" s="1">
        <v>45892.284722222219</v>
      </c>
      <c r="H994" t="s">
        <v>1022</v>
      </c>
      <c r="I994">
        <v>0.75</v>
      </c>
      <c r="J994">
        <v>38150</v>
      </c>
      <c r="K994">
        <v>3370</v>
      </c>
      <c r="L994">
        <v>1296</v>
      </c>
      <c r="M994">
        <v>518</v>
      </c>
      <c r="N994">
        <v>0.13589999999999999</v>
      </c>
      <c r="O994">
        <v>1</v>
      </c>
    </row>
    <row r="995" spans="1:15" x14ac:dyDescent="0.3">
      <c r="A995">
        <v>994</v>
      </c>
      <c r="B995" t="s">
        <v>15</v>
      </c>
      <c r="C995" t="s">
        <v>47</v>
      </c>
      <c r="D995" t="s">
        <v>22</v>
      </c>
      <c r="E995" t="s">
        <v>42</v>
      </c>
      <c r="F995" t="s">
        <v>79</v>
      </c>
      <c r="G995" s="1">
        <v>45876.900694444441</v>
      </c>
      <c r="H995" t="s">
        <v>1023</v>
      </c>
      <c r="I995">
        <v>0.49</v>
      </c>
      <c r="J995">
        <v>11915</v>
      </c>
      <c r="K995">
        <v>466</v>
      </c>
      <c r="L995">
        <v>179</v>
      </c>
      <c r="M995">
        <v>71</v>
      </c>
      <c r="N995">
        <v>6.0199999999999997E-2</v>
      </c>
      <c r="O995">
        <v>0</v>
      </c>
    </row>
    <row r="996" spans="1:15" x14ac:dyDescent="0.3">
      <c r="A996">
        <v>995</v>
      </c>
      <c r="B996" t="s">
        <v>15</v>
      </c>
      <c r="C996" t="s">
        <v>29</v>
      </c>
      <c r="D996" t="s">
        <v>33</v>
      </c>
      <c r="E996" t="s">
        <v>23</v>
      </c>
      <c r="F996" t="s">
        <v>31</v>
      </c>
      <c r="G996" s="1">
        <v>45942.338194444441</v>
      </c>
      <c r="H996" t="s">
        <v>1024</v>
      </c>
      <c r="I996">
        <v>0.97</v>
      </c>
      <c r="J996">
        <v>38423</v>
      </c>
      <c r="K996">
        <v>1717</v>
      </c>
      <c r="L996">
        <v>660</v>
      </c>
      <c r="M996">
        <v>264</v>
      </c>
      <c r="N996">
        <v>6.88E-2</v>
      </c>
      <c r="O996">
        <v>0</v>
      </c>
    </row>
    <row r="997" spans="1:15" x14ac:dyDescent="0.3">
      <c r="A997">
        <v>996</v>
      </c>
      <c r="B997" t="s">
        <v>15</v>
      </c>
      <c r="C997" t="s">
        <v>29</v>
      </c>
      <c r="D997" t="s">
        <v>39</v>
      </c>
      <c r="E997" t="s">
        <v>51</v>
      </c>
      <c r="F997" t="s">
        <v>60</v>
      </c>
      <c r="G997" s="1">
        <v>45717.661111111112</v>
      </c>
      <c r="H997" t="s">
        <v>1025</v>
      </c>
      <c r="I997">
        <v>0.43</v>
      </c>
      <c r="J997">
        <v>17153</v>
      </c>
      <c r="K997">
        <v>1090</v>
      </c>
      <c r="L997">
        <v>419</v>
      </c>
      <c r="M997">
        <v>167</v>
      </c>
      <c r="N997">
        <v>9.7900000000000001E-2</v>
      </c>
      <c r="O997">
        <v>1</v>
      </c>
    </row>
    <row r="998" spans="1:15" x14ac:dyDescent="0.3">
      <c r="A998">
        <v>997</v>
      </c>
      <c r="B998" t="s">
        <v>15</v>
      </c>
      <c r="C998" t="s">
        <v>21</v>
      </c>
      <c r="D998" t="s">
        <v>26</v>
      </c>
      <c r="E998" t="s">
        <v>51</v>
      </c>
      <c r="F998" t="s">
        <v>79</v>
      </c>
      <c r="G998" s="1">
        <v>45767.609027777777</v>
      </c>
      <c r="H998" t="s">
        <v>1026</v>
      </c>
      <c r="I998">
        <v>0.62</v>
      </c>
      <c r="J998">
        <v>48789</v>
      </c>
      <c r="K998">
        <v>3725</v>
      </c>
      <c r="L998">
        <v>1432</v>
      </c>
      <c r="M998">
        <v>573</v>
      </c>
      <c r="N998">
        <v>0.11749999999999999</v>
      </c>
      <c r="O998">
        <v>1</v>
      </c>
    </row>
    <row r="999" spans="1:15" x14ac:dyDescent="0.3">
      <c r="A999">
        <v>998</v>
      </c>
      <c r="B999" t="s">
        <v>15</v>
      </c>
      <c r="C999" t="s">
        <v>16</v>
      </c>
      <c r="D999" t="s">
        <v>41</v>
      </c>
      <c r="E999" t="s">
        <v>23</v>
      </c>
      <c r="F999" t="s">
        <v>56</v>
      </c>
      <c r="G999" s="1">
        <v>45677.357638888891</v>
      </c>
      <c r="H999" t="s">
        <v>1027</v>
      </c>
      <c r="I999">
        <v>0.61</v>
      </c>
      <c r="J999">
        <v>16518</v>
      </c>
      <c r="K999">
        <v>1063</v>
      </c>
      <c r="L999">
        <v>409</v>
      </c>
      <c r="M999">
        <v>163</v>
      </c>
      <c r="N999">
        <v>9.9099999999999994E-2</v>
      </c>
      <c r="O999">
        <v>1</v>
      </c>
    </row>
    <row r="1000" spans="1:15" x14ac:dyDescent="0.3">
      <c r="A1000">
        <v>999</v>
      </c>
      <c r="B1000" t="s">
        <v>15</v>
      </c>
      <c r="C1000" t="s">
        <v>38</v>
      </c>
      <c r="D1000" t="s">
        <v>17</v>
      </c>
      <c r="E1000" t="s">
        <v>44</v>
      </c>
      <c r="F1000" t="s">
        <v>19</v>
      </c>
      <c r="G1000" s="1">
        <v>45666.624305555553</v>
      </c>
      <c r="H1000" t="s">
        <v>1028</v>
      </c>
      <c r="I1000">
        <v>0.9</v>
      </c>
      <c r="J1000">
        <v>11682</v>
      </c>
      <c r="K1000">
        <v>1112</v>
      </c>
      <c r="L1000">
        <v>428</v>
      </c>
      <c r="M1000">
        <v>171</v>
      </c>
      <c r="N1000">
        <v>0.14660000000000001</v>
      </c>
      <c r="O1000">
        <v>1</v>
      </c>
    </row>
    <row r="1001" spans="1:15" x14ac:dyDescent="0.3">
      <c r="A1001">
        <v>1000</v>
      </c>
      <c r="B1001" t="s">
        <v>15</v>
      </c>
      <c r="C1001" t="s">
        <v>21</v>
      </c>
      <c r="D1001" t="s">
        <v>76</v>
      </c>
      <c r="E1001" t="s">
        <v>44</v>
      </c>
      <c r="F1001" t="s">
        <v>56</v>
      </c>
      <c r="G1001" s="1">
        <v>45987.584027777775</v>
      </c>
      <c r="H1001" t="s">
        <v>1029</v>
      </c>
      <c r="I1001">
        <v>0.92</v>
      </c>
      <c r="J1001">
        <v>34513</v>
      </c>
      <c r="K1001">
        <v>1124</v>
      </c>
      <c r="L1001">
        <v>432</v>
      </c>
      <c r="M1001">
        <v>173</v>
      </c>
      <c r="N1001">
        <v>5.0099999999999999E-2</v>
      </c>
      <c r="O1001">
        <v>0</v>
      </c>
    </row>
    <row r="1002" spans="1:15" x14ac:dyDescent="0.3">
      <c r="A1002">
        <v>1001</v>
      </c>
      <c r="B1002" t="s">
        <v>15</v>
      </c>
      <c r="C1002" t="s">
        <v>21</v>
      </c>
      <c r="D1002" t="s">
        <v>33</v>
      </c>
      <c r="E1002" t="s">
        <v>44</v>
      </c>
      <c r="F1002" t="s">
        <v>60</v>
      </c>
      <c r="G1002" s="1">
        <v>45870.113194444442</v>
      </c>
      <c r="H1002" t="s">
        <v>1030</v>
      </c>
      <c r="I1002">
        <v>0.84</v>
      </c>
      <c r="J1002">
        <v>8573</v>
      </c>
      <c r="K1002">
        <v>284</v>
      </c>
      <c r="L1002">
        <v>109</v>
      </c>
      <c r="M1002">
        <v>43</v>
      </c>
      <c r="N1002">
        <v>5.0999999999999997E-2</v>
      </c>
      <c r="O1002">
        <v>0</v>
      </c>
    </row>
    <row r="1003" spans="1:15" x14ac:dyDescent="0.3">
      <c r="A1003">
        <v>1002</v>
      </c>
      <c r="B1003" t="s">
        <v>15</v>
      </c>
      <c r="C1003" t="s">
        <v>16</v>
      </c>
      <c r="D1003" t="s">
        <v>26</v>
      </c>
      <c r="E1003" t="s">
        <v>67</v>
      </c>
      <c r="F1003" t="s">
        <v>24</v>
      </c>
      <c r="G1003" s="1">
        <v>45996.40902777778</v>
      </c>
      <c r="H1003" t="s">
        <v>1031</v>
      </c>
      <c r="I1003">
        <v>0.95</v>
      </c>
      <c r="J1003">
        <v>3742</v>
      </c>
      <c r="K1003">
        <v>100</v>
      </c>
      <c r="L1003">
        <v>38</v>
      </c>
      <c r="M1003">
        <v>15</v>
      </c>
      <c r="N1003">
        <v>4.1200000000000001E-2</v>
      </c>
      <c r="O1003">
        <v>0</v>
      </c>
    </row>
    <row r="1004" spans="1:15" x14ac:dyDescent="0.3">
      <c r="A1004">
        <v>1003</v>
      </c>
      <c r="B1004" t="s">
        <v>15</v>
      </c>
      <c r="C1004" t="s">
        <v>16</v>
      </c>
      <c r="D1004" t="s">
        <v>26</v>
      </c>
      <c r="E1004" t="s">
        <v>42</v>
      </c>
      <c r="F1004" t="s">
        <v>31</v>
      </c>
      <c r="G1004" s="1">
        <v>45996.686111111114</v>
      </c>
      <c r="H1004" t="s">
        <v>1032</v>
      </c>
      <c r="I1004">
        <v>0.52</v>
      </c>
      <c r="J1004">
        <v>25922</v>
      </c>
      <c r="K1004">
        <v>1046</v>
      </c>
      <c r="L1004">
        <v>402</v>
      </c>
      <c r="M1004">
        <v>161</v>
      </c>
      <c r="N1004">
        <v>6.2100000000000002E-2</v>
      </c>
      <c r="O1004">
        <v>0</v>
      </c>
    </row>
    <row r="1005" spans="1:15" x14ac:dyDescent="0.3">
      <c r="A1005">
        <v>1004</v>
      </c>
      <c r="B1005" t="s">
        <v>15</v>
      </c>
      <c r="C1005" t="s">
        <v>21</v>
      </c>
      <c r="D1005" t="s">
        <v>17</v>
      </c>
      <c r="E1005" t="s">
        <v>42</v>
      </c>
      <c r="F1005" t="s">
        <v>24</v>
      </c>
      <c r="G1005" s="1">
        <v>45991.397916666669</v>
      </c>
      <c r="H1005" t="s">
        <v>1033</v>
      </c>
      <c r="I1005">
        <v>0.56999999999999995</v>
      </c>
      <c r="J1005">
        <v>37594</v>
      </c>
      <c r="K1005">
        <v>2526</v>
      </c>
      <c r="L1005">
        <v>971</v>
      </c>
      <c r="M1005">
        <v>388</v>
      </c>
      <c r="N1005">
        <v>0.10340000000000001</v>
      </c>
      <c r="O1005">
        <v>1</v>
      </c>
    </row>
    <row r="1006" spans="1:15" x14ac:dyDescent="0.3">
      <c r="A1006">
        <v>1005</v>
      </c>
      <c r="B1006" t="s">
        <v>15</v>
      </c>
      <c r="C1006" t="s">
        <v>21</v>
      </c>
      <c r="D1006" t="s">
        <v>30</v>
      </c>
      <c r="E1006" t="s">
        <v>31</v>
      </c>
      <c r="F1006" t="s">
        <v>34</v>
      </c>
      <c r="G1006" s="1">
        <v>45953.193055555559</v>
      </c>
      <c r="H1006" t="s">
        <v>1034</v>
      </c>
      <c r="I1006">
        <v>0.3</v>
      </c>
      <c r="J1006">
        <v>23935</v>
      </c>
      <c r="K1006">
        <v>1562</v>
      </c>
      <c r="L1006">
        <v>601</v>
      </c>
      <c r="M1006">
        <v>240</v>
      </c>
      <c r="N1006">
        <v>0.10050000000000001</v>
      </c>
      <c r="O1006">
        <v>1</v>
      </c>
    </row>
    <row r="1007" spans="1:15" x14ac:dyDescent="0.3">
      <c r="A1007">
        <v>1006</v>
      </c>
      <c r="B1007" t="s">
        <v>15</v>
      </c>
      <c r="C1007" t="s">
        <v>16</v>
      </c>
      <c r="D1007" t="s">
        <v>17</v>
      </c>
      <c r="E1007" t="s">
        <v>23</v>
      </c>
      <c r="F1007" t="s">
        <v>60</v>
      </c>
      <c r="G1007" s="1">
        <v>45963.65902777778</v>
      </c>
      <c r="H1007" t="s">
        <v>1035</v>
      </c>
      <c r="I1007">
        <v>0.51</v>
      </c>
      <c r="J1007">
        <v>24528</v>
      </c>
      <c r="K1007">
        <v>1378</v>
      </c>
      <c r="L1007">
        <v>530</v>
      </c>
      <c r="M1007">
        <v>212</v>
      </c>
      <c r="N1007">
        <v>8.6400000000000005E-2</v>
      </c>
      <c r="O1007">
        <v>1</v>
      </c>
    </row>
    <row r="1008" spans="1:15" x14ac:dyDescent="0.3">
      <c r="A1008">
        <v>1007</v>
      </c>
      <c r="B1008" t="s">
        <v>15</v>
      </c>
      <c r="C1008" t="s">
        <v>21</v>
      </c>
      <c r="D1008" t="s">
        <v>66</v>
      </c>
      <c r="E1008" t="s">
        <v>67</v>
      </c>
      <c r="F1008" t="s">
        <v>68</v>
      </c>
      <c r="G1008" s="1">
        <v>45724.37777777778</v>
      </c>
      <c r="H1008" t="s">
        <v>1036</v>
      </c>
      <c r="I1008">
        <v>0.77</v>
      </c>
      <c r="J1008">
        <v>32412</v>
      </c>
      <c r="K1008">
        <v>1116</v>
      </c>
      <c r="L1008">
        <v>429</v>
      </c>
      <c r="M1008">
        <v>171</v>
      </c>
      <c r="N1008">
        <v>5.2999999999999999E-2</v>
      </c>
      <c r="O1008">
        <v>0</v>
      </c>
    </row>
    <row r="1009" spans="1:15" x14ac:dyDescent="0.3">
      <c r="A1009">
        <v>1008</v>
      </c>
      <c r="B1009" t="s">
        <v>15</v>
      </c>
      <c r="C1009" t="s">
        <v>38</v>
      </c>
      <c r="D1009" t="s">
        <v>50</v>
      </c>
      <c r="E1009" t="s">
        <v>44</v>
      </c>
      <c r="F1009" t="s">
        <v>56</v>
      </c>
      <c r="G1009" s="1">
        <v>45964.615277777775</v>
      </c>
      <c r="H1009" t="s">
        <v>112</v>
      </c>
      <c r="I1009">
        <v>0.48</v>
      </c>
      <c r="J1009">
        <v>19441</v>
      </c>
      <c r="K1009">
        <v>1056</v>
      </c>
      <c r="L1009">
        <v>406</v>
      </c>
      <c r="M1009">
        <v>162</v>
      </c>
      <c r="N1009">
        <v>8.3599999999999994E-2</v>
      </c>
      <c r="O1009">
        <v>1</v>
      </c>
    </row>
    <row r="1010" spans="1:15" x14ac:dyDescent="0.3">
      <c r="A1010">
        <v>1009</v>
      </c>
      <c r="B1010" t="s">
        <v>15</v>
      </c>
      <c r="C1010" t="s">
        <v>16</v>
      </c>
      <c r="D1010" t="s">
        <v>66</v>
      </c>
      <c r="E1010" t="s">
        <v>31</v>
      </c>
      <c r="F1010" t="s">
        <v>68</v>
      </c>
      <c r="G1010" s="1">
        <v>45739.90347222222</v>
      </c>
      <c r="H1010" t="s">
        <v>1037</v>
      </c>
      <c r="I1010">
        <v>0.47</v>
      </c>
      <c r="J1010">
        <v>41379</v>
      </c>
      <c r="K1010">
        <v>1727</v>
      </c>
      <c r="L1010">
        <v>664</v>
      </c>
      <c r="M1010">
        <v>265</v>
      </c>
      <c r="N1010">
        <v>6.4299999999999996E-2</v>
      </c>
      <c r="O1010">
        <v>0</v>
      </c>
    </row>
    <row r="1011" spans="1:15" x14ac:dyDescent="0.3">
      <c r="A1011">
        <v>1010</v>
      </c>
      <c r="B1011" t="s">
        <v>15</v>
      </c>
      <c r="C1011" t="s">
        <v>38</v>
      </c>
      <c r="D1011" t="s">
        <v>26</v>
      </c>
      <c r="E1011" t="s">
        <v>51</v>
      </c>
      <c r="F1011" t="s">
        <v>31</v>
      </c>
      <c r="G1011" s="1">
        <v>45874.37777777778</v>
      </c>
      <c r="H1011" t="s">
        <v>1038</v>
      </c>
      <c r="I1011">
        <v>0.5</v>
      </c>
      <c r="J1011">
        <v>17128</v>
      </c>
      <c r="K1011">
        <v>577</v>
      </c>
      <c r="L1011">
        <v>222</v>
      </c>
      <c r="M1011">
        <v>88</v>
      </c>
      <c r="N1011">
        <v>5.1900000000000002E-2</v>
      </c>
      <c r="O1011">
        <v>0</v>
      </c>
    </row>
    <row r="1012" spans="1:15" x14ac:dyDescent="0.3">
      <c r="A1012">
        <v>1011</v>
      </c>
      <c r="B1012" t="s">
        <v>15</v>
      </c>
      <c r="C1012" t="s">
        <v>16</v>
      </c>
      <c r="D1012" t="s">
        <v>30</v>
      </c>
      <c r="E1012" t="s">
        <v>18</v>
      </c>
      <c r="F1012" t="s">
        <v>24</v>
      </c>
      <c r="G1012" s="1">
        <v>45880.377083333333</v>
      </c>
      <c r="H1012" t="s">
        <v>1039</v>
      </c>
      <c r="I1012">
        <v>0.42</v>
      </c>
      <c r="J1012">
        <v>49279</v>
      </c>
      <c r="K1012">
        <v>3579</v>
      </c>
      <c r="L1012">
        <v>1376</v>
      </c>
      <c r="M1012">
        <v>550</v>
      </c>
      <c r="N1012">
        <v>0.1118</v>
      </c>
      <c r="O1012">
        <v>1</v>
      </c>
    </row>
    <row r="1013" spans="1:15" x14ac:dyDescent="0.3">
      <c r="A1013">
        <v>1012</v>
      </c>
      <c r="B1013" t="s">
        <v>15</v>
      </c>
      <c r="C1013" t="s">
        <v>21</v>
      </c>
      <c r="D1013" t="s">
        <v>33</v>
      </c>
      <c r="E1013" t="s">
        <v>27</v>
      </c>
      <c r="F1013" t="s">
        <v>24</v>
      </c>
      <c r="G1013" s="1">
        <v>45862.381944444445</v>
      </c>
      <c r="H1013" t="s">
        <v>1040</v>
      </c>
      <c r="I1013">
        <v>0.49</v>
      </c>
      <c r="J1013">
        <v>2997</v>
      </c>
      <c r="K1013">
        <v>238</v>
      </c>
      <c r="L1013">
        <v>91</v>
      </c>
      <c r="M1013">
        <v>36</v>
      </c>
      <c r="N1013">
        <v>0.1225</v>
      </c>
      <c r="O1013">
        <v>1</v>
      </c>
    </row>
    <row r="1014" spans="1:15" x14ac:dyDescent="0.3">
      <c r="A1014">
        <v>1013</v>
      </c>
      <c r="B1014" t="s">
        <v>15</v>
      </c>
      <c r="C1014" t="s">
        <v>16</v>
      </c>
      <c r="D1014" t="s">
        <v>66</v>
      </c>
      <c r="E1014" t="s">
        <v>44</v>
      </c>
      <c r="F1014" t="s">
        <v>24</v>
      </c>
      <c r="G1014" s="1">
        <v>45701.394444444442</v>
      </c>
      <c r="H1014" t="s">
        <v>1041</v>
      </c>
      <c r="I1014">
        <v>-0.03</v>
      </c>
      <c r="J1014">
        <v>4132</v>
      </c>
      <c r="K1014">
        <v>269</v>
      </c>
      <c r="L1014">
        <v>103</v>
      </c>
      <c r="M1014">
        <v>41</v>
      </c>
      <c r="N1014">
        <v>0.1004</v>
      </c>
      <c r="O1014">
        <v>1</v>
      </c>
    </row>
    <row r="1015" spans="1:15" x14ac:dyDescent="0.3">
      <c r="A1015">
        <v>1014</v>
      </c>
      <c r="B1015" t="s">
        <v>15</v>
      </c>
      <c r="C1015" t="s">
        <v>29</v>
      </c>
      <c r="D1015" t="s">
        <v>66</v>
      </c>
      <c r="E1015" t="s">
        <v>18</v>
      </c>
      <c r="F1015" t="s">
        <v>24</v>
      </c>
      <c r="G1015" s="1">
        <v>45811.629861111112</v>
      </c>
      <c r="H1015" t="s">
        <v>1042</v>
      </c>
      <c r="I1015">
        <v>0.92</v>
      </c>
      <c r="J1015">
        <v>45326</v>
      </c>
      <c r="K1015">
        <v>2087</v>
      </c>
      <c r="L1015">
        <v>802</v>
      </c>
      <c r="M1015">
        <v>321</v>
      </c>
      <c r="N1015">
        <v>7.0900000000000005E-2</v>
      </c>
      <c r="O1015">
        <v>0</v>
      </c>
    </row>
    <row r="1016" spans="1:15" x14ac:dyDescent="0.3">
      <c r="A1016">
        <v>1015</v>
      </c>
      <c r="B1016" t="s">
        <v>15</v>
      </c>
      <c r="C1016" t="s">
        <v>38</v>
      </c>
      <c r="D1016" t="s">
        <v>22</v>
      </c>
      <c r="E1016" t="s">
        <v>18</v>
      </c>
      <c r="F1016" t="s">
        <v>24</v>
      </c>
      <c r="G1016" s="1">
        <v>45673.383333333331</v>
      </c>
      <c r="H1016" t="s">
        <v>1043</v>
      </c>
      <c r="I1016">
        <v>0.24</v>
      </c>
      <c r="J1016">
        <v>29626</v>
      </c>
      <c r="K1016">
        <v>2111</v>
      </c>
      <c r="L1016">
        <v>812</v>
      </c>
      <c r="M1016">
        <v>324</v>
      </c>
      <c r="N1016">
        <v>0.10970000000000001</v>
      </c>
      <c r="O1016">
        <v>1</v>
      </c>
    </row>
    <row r="1017" spans="1:15" x14ac:dyDescent="0.3">
      <c r="A1017">
        <v>1016</v>
      </c>
      <c r="B1017" t="s">
        <v>15</v>
      </c>
      <c r="C1017" t="s">
        <v>16</v>
      </c>
      <c r="D1017" t="s">
        <v>66</v>
      </c>
      <c r="E1017" t="s">
        <v>27</v>
      </c>
      <c r="F1017" t="s">
        <v>36</v>
      </c>
      <c r="G1017" s="1">
        <v>45781.9375</v>
      </c>
      <c r="H1017" t="s">
        <v>584</v>
      </c>
      <c r="I1017">
        <v>0.66</v>
      </c>
      <c r="J1017">
        <v>21355</v>
      </c>
      <c r="K1017">
        <v>1937</v>
      </c>
      <c r="L1017">
        <v>745</v>
      </c>
      <c r="M1017">
        <v>298</v>
      </c>
      <c r="N1017">
        <v>0.1396</v>
      </c>
      <c r="O1017">
        <v>1</v>
      </c>
    </row>
    <row r="1018" spans="1:15" x14ac:dyDescent="0.3">
      <c r="A1018">
        <v>1017</v>
      </c>
      <c r="B1018" t="s">
        <v>15</v>
      </c>
      <c r="C1018" t="s">
        <v>21</v>
      </c>
      <c r="D1018" t="s">
        <v>17</v>
      </c>
      <c r="E1018" t="s">
        <v>27</v>
      </c>
      <c r="F1018" t="s">
        <v>79</v>
      </c>
      <c r="G1018" s="1">
        <v>45683.645138888889</v>
      </c>
      <c r="H1018" t="s">
        <v>1044</v>
      </c>
      <c r="I1018">
        <v>-7.0000000000000007E-2</v>
      </c>
      <c r="J1018">
        <v>16463</v>
      </c>
      <c r="K1018">
        <v>778</v>
      </c>
      <c r="L1018">
        <v>299</v>
      </c>
      <c r="M1018">
        <v>119</v>
      </c>
      <c r="N1018">
        <v>7.2800000000000004E-2</v>
      </c>
      <c r="O1018">
        <v>0</v>
      </c>
    </row>
    <row r="1019" spans="1:15" x14ac:dyDescent="0.3">
      <c r="A1019">
        <v>1018</v>
      </c>
      <c r="B1019" t="s">
        <v>15</v>
      </c>
      <c r="C1019" t="s">
        <v>21</v>
      </c>
      <c r="D1019" t="s">
        <v>76</v>
      </c>
      <c r="E1019" t="s">
        <v>18</v>
      </c>
      <c r="F1019" t="s">
        <v>60</v>
      </c>
      <c r="G1019" s="1">
        <v>45659.409722222219</v>
      </c>
      <c r="H1019" t="s">
        <v>1045</v>
      </c>
      <c r="I1019">
        <v>-0.05</v>
      </c>
      <c r="J1019">
        <v>40186</v>
      </c>
      <c r="K1019">
        <v>2628</v>
      </c>
      <c r="L1019">
        <v>1011</v>
      </c>
      <c r="M1019">
        <v>404</v>
      </c>
      <c r="N1019">
        <v>0.10059999999999999</v>
      </c>
      <c r="O1019">
        <v>1</v>
      </c>
    </row>
    <row r="1020" spans="1:15" x14ac:dyDescent="0.3">
      <c r="A1020">
        <v>1019</v>
      </c>
      <c r="B1020" t="s">
        <v>15</v>
      </c>
      <c r="C1020" t="s">
        <v>38</v>
      </c>
      <c r="D1020" t="s">
        <v>39</v>
      </c>
      <c r="E1020" t="s">
        <v>51</v>
      </c>
      <c r="F1020" t="s">
        <v>19</v>
      </c>
      <c r="G1020" s="1">
        <v>45989.644444444442</v>
      </c>
      <c r="H1020" t="s">
        <v>1046</v>
      </c>
      <c r="I1020">
        <v>0.63</v>
      </c>
      <c r="J1020">
        <v>7525</v>
      </c>
      <c r="K1020">
        <v>202</v>
      </c>
      <c r="L1020">
        <v>77</v>
      </c>
      <c r="M1020">
        <v>31</v>
      </c>
      <c r="N1020">
        <v>4.1399999999999999E-2</v>
      </c>
      <c r="O1020">
        <v>0</v>
      </c>
    </row>
    <row r="1021" spans="1:15" x14ac:dyDescent="0.3">
      <c r="A1021">
        <v>1020</v>
      </c>
      <c r="B1021" t="s">
        <v>15</v>
      </c>
      <c r="C1021" t="s">
        <v>38</v>
      </c>
      <c r="D1021" t="s">
        <v>50</v>
      </c>
      <c r="E1021" t="s">
        <v>44</v>
      </c>
      <c r="F1021" t="s">
        <v>24</v>
      </c>
      <c r="G1021" s="1">
        <v>45903.453472222223</v>
      </c>
      <c r="H1021" t="s">
        <v>1047</v>
      </c>
      <c r="I1021">
        <v>0.28000000000000003</v>
      </c>
      <c r="J1021">
        <v>44891</v>
      </c>
      <c r="K1021">
        <v>2501</v>
      </c>
      <c r="L1021">
        <v>962</v>
      </c>
      <c r="M1021">
        <v>384</v>
      </c>
      <c r="N1021">
        <v>8.5699999999999998E-2</v>
      </c>
      <c r="O1021">
        <v>1</v>
      </c>
    </row>
    <row r="1022" spans="1:15" x14ac:dyDescent="0.3">
      <c r="A1022">
        <v>1021</v>
      </c>
      <c r="B1022" t="s">
        <v>15</v>
      </c>
      <c r="C1022" t="s">
        <v>29</v>
      </c>
      <c r="D1022" t="s">
        <v>39</v>
      </c>
      <c r="E1022" t="s">
        <v>27</v>
      </c>
      <c r="F1022" t="s">
        <v>60</v>
      </c>
      <c r="G1022" s="1">
        <v>45886.119444444441</v>
      </c>
      <c r="H1022" t="s">
        <v>1048</v>
      </c>
      <c r="I1022">
        <v>0.71</v>
      </c>
      <c r="J1022">
        <v>36425</v>
      </c>
      <c r="K1022">
        <v>2998</v>
      </c>
      <c r="L1022">
        <v>1153</v>
      </c>
      <c r="M1022">
        <v>461</v>
      </c>
      <c r="N1022">
        <v>0.12670000000000001</v>
      </c>
      <c r="O1022">
        <v>1</v>
      </c>
    </row>
    <row r="1023" spans="1:15" x14ac:dyDescent="0.3">
      <c r="A1023">
        <v>1022</v>
      </c>
      <c r="B1023" t="s">
        <v>15</v>
      </c>
      <c r="C1023" t="s">
        <v>16</v>
      </c>
      <c r="D1023" t="s">
        <v>76</v>
      </c>
      <c r="E1023" t="s">
        <v>67</v>
      </c>
      <c r="F1023" t="s">
        <v>34</v>
      </c>
      <c r="G1023" s="1">
        <v>45739.902777777781</v>
      </c>
      <c r="H1023" t="s">
        <v>1049</v>
      </c>
      <c r="I1023">
        <v>-0.19</v>
      </c>
      <c r="J1023">
        <v>6472</v>
      </c>
      <c r="K1023">
        <v>466</v>
      </c>
      <c r="L1023">
        <v>179</v>
      </c>
      <c r="M1023">
        <v>71</v>
      </c>
      <c r="N1023">
        <v>0.1109</v>
      </c>
      <c r="O1023">
        <v>1</v>
      </c>
    </row>
    <row r="1024" spans="1:15" x14ac:dyDescent="0.3">
      <c r="A1024">
        <v>1023</v>
      </c>
      <c r="B1024" t="s">
        <v>15</v>
      </c>
      <c r="C1024" t="s">
        <v>16</v>
      </c>
      <c r="D1024" t="s">
        <v>41</v>
      </c>
      <c r="E1024" t="s">
        <v>18</v>
      </c>
      <c r="F1024" t="s">
        <v>36</v>
      </c>
      <c r="G1024" s="1">
        <v>45673.124305555553</v>
      </c>
      <c r="H1024" t="s">
        <v>364</v>
      </c>
      <c r="I1024">
        <v>-0.2</v>
      </c>
      <c r="J1024">
        <v>35206</v>
      </c>
      <c r="K1024">
        <v>1534</v>
      </c>
      <c r="L1024">
        <v>590</v>
      </c>
      <c r="M1024">
        <v>236</v>
      </c>
      <c r="N1024">
        <v>6.7000000000000004E-2</v>
      </c>
      <c r="O1024">
        <v>0</v>
      </c>
    </row>
    <row r="1025" spans="1:15" x14ac:dyDescent="0.3">
      <c r="A1025">
        <v>1024</v>
      </c>
      <c r="B1025" t="s">
        <v>15</v>
      </c>
      <c r="C1025" t="s">
        <v>47</v>
      </c>
      <c r="D1025" t="s">
        <v>39</v>
      </c>
      <c r="E1025" t="s">
        <v>51</v>
      </c>
      <c r="F1025" t="s">
        <v>36</v>
      </c>
      <c r="G1025" s="1">
        <v>45849.382638888892</v>
      </c>
      <c r="H1025" t="s">
        <v>1050</v>
      </c>
      <c r="I1025">
        <v>0.59</v>
      </c>
      <c r="J1025">
        <v>44685</v>
      </c>
      <c r="K1025">
        <v>1003</v>
      </c>
      <c r="L1025">
        <v>386</v>
      </c>
      <c r="M1025">
        <v>154</v>
      </c>
      <c r="N1025">
        <v>3.4599999999999999E-2</v>
      </c>
      <c r="O1025">
        <v>0</v>
      </c>
    </row>
    <row r="1026" spans="1:15" x14ac:dyDescent="0.3">
      <c r="A1026">
        <v>1025</v>
      </c>
      <c r="B1026" t="s">
        <v>15</v>
      </c>
      <c r="C1026" t="s">
        <v>47</v>
      </c>
      <c r="D1026" t="s">
        <v>33</v>
      </c>
      <c r="E1026" t="s">
        <v>67</v>
      </c>
      <c r="F1026" t="s">
        <v>60</v>
      </c>
      <c r="G1026" s="1">
        <v>45701.658333333333</v>
      </c>
      <c r="H1026" t="s">
        <v>1051</v>
      </c>
      <c r="I1026">
        <v>0.1</v>
      </c>
      <c r="J1026">
        <v>28752</v>
      </c>
      <c r="K1026">
        <v>1461</v>
      </c>
      <c r="L1026">
        <v>562</v>
      </c>
      <c r="M1026">
        <v>224</v>
      </c>
      <c r="N1026">
        <v>7.8200000000000006E-2</v>
      </c>
      <c r="O1026">
        <v>0</v>
      </c>
    </row>
    <row r="1027" spans="1:15" x14ac:dyDescent="0.3">
      <c r="A1027">
        <v>1026</v>
      </c>
      <c r="B1027" t="s">
        <v>15</v>
      </c>
      <c r="C1027" t="s">
        <v>21</v>
      </c>
      <c r="D1027" t="s">
        <v>30</v>
      </c>
      <c r="E1027" t="s">
        <v>51</v>
      </c>
      <c r="F1027" t="s">
        <v>23</v>
      </c>
      <c r="G1027" s="1">
        <v>45954.895833333336</v>
      </c>
      <c r="H1027" t="s">
        <v>1052</v>
      </c>
      <c r="I1027">
        <v>-7.0000000000000007E-2</v>
      </c>
      <c r="J1027">
        <v>6795</v>
      </c>
      <c r="K1027">
        <v>427</v>
      </c>
      <c r="L1027">
        <v>164</v>
      </c>
      <c r="M1027">
        <v>65</v>
      </c>
      <c r="N1027">
        <v>9.69E-2</v>
      </c>
      <c r="O1027">
        <v>1</v>
      </c>
    </row>
    <row r="1028" spans="1:15" x14ac:dyDescent="0.3">
      <c r="A1028">
        <v>1027</v>
      </c>
      <c r="B1028" t="s">
        <v>15</v>
      </c>
      <c r="C1028" t="s">
        <v>38</v>
      </c>
      <c r="D1028" t="s">
        <v>76</v>
      </c>
      <c r="E1028" t="s">
        <v>31</v>
      </c>
      <c r="F1028" t="s">
        <v>23</v>
      </c>
      <c r="G1028" s="1">
        <v>45680.438194444447</v>
      </c>
      <c r="H1028" t="s">
        <v>1053</v>
      </c>
      <c r="I1028">
        <v>-0.02</v>
      </c>
      <c r="J1028">
        <v>31162</v>
      </c>
      <c r="K1028">
        <v>1572</v>
      </c>
      <c r="L1028">
        <v>604</v>
      </c>
      <c r="M1028">
        <v>241</v>
      </c>
      <c r="N1028">
        <v>7.7600000000000002E-2</v>
      </c>
      <c r="O1028">
        <v>0</v>
      </c>
    </row>
    <row r="1029" spans="1:15" x14ac:dyDescent="0.3">
      <c r="A1029">
        <v>1028</v>
      </c>
      <c r="B1029" t="s">
        <v>15</v>
      </c>
      <c r="C1029" t="s">
        <v>38</v>
      </c>
      <c r="D1029" t="s">
        <v>30</v>
      </c>
      <c r="E1029" t="s">
        <v>18</v>
      </c>
      <c r="F1029" t="s">
        <v>34</v>
      </c>
      <c r="G1029" s="1">
        <v>45967.929166666669</v>
      </c>
      <c r="H1029" t="s">
        <v>1054</v>
      </c>
      <c r="I1029">
        <v>0.67</v>
      </c>
      <c r="J1029">
        <v>21473</v>
      </c>
      <c r="K1029">
        <v>588</v>
      </c>
      <c r="L1029">
        <v>226</v>
      </c>
      <c r="M1029">
        <v>90</v>
      </c>
      <c r="N1029">
        <v>4.2200000000000001E-2</v>
      </c>
      <c r="O1029">
        <v>0</v>
      </c>
    </row>
    <row r="1030" spans="1:15" x14ac:dyDescent="0.3">
      <c r="A1030">
        <v>1029</v>
      </c>
      <c r="B1030" t="s">
        <v>15</v>
      </c>
      <c r="C1030" t="s">
        <v>38</v>
      </c>
      <c r="D1030" t="s">
        <v>17</v>
      </c>
      <c r="E1030" t="s">
        <v>42</v>
      </c>
      <c r="F1030" t="s">
        <v>36</v>
      </c>
      <c r="G1030" s="1">
        <v>45831.457638888889</v>
      </c>
      <c r="H1030" t="s">
        <v>1055</v>
      </c>
      <c r="I1030">
        <v>0.4</v>
      </c>
      <c r="J1030">
        <v>38609</v>
      </c>
      <c r="K1030">
        <v>3260</v>
      </c>
      <c r="L1030">
        <v>1254</v>
      </c>
      <c r="M1030">
        <v>501</v>
      </c>
      <c r="N1030">
        <v>0.12989999999999999</v>
      </c>
      <c r="O1030">
        <v>1</v>
      </c>
    </row>
    <row r="1031" spans="1:15" x14ac:dyDescent="0.3">
      <c r="A1031">
        <v>1030</v>
      </c>
      <c r="B1031" t="s">
        <v>15</v>
      </c>
      <c r="C1031" t="s">
        <v>47</v>
      </c>
      <c r="D1031" t="s">
        <v>50</v>
      </c>
      <c r="E1031" t="s">
        <v>67</v>
      </c>
      <c r="F1031" t="s">
        <v>36</v>
      </c>
      <c r="G1031" s="1">
        <v>46014.380555555559</v>
      </c>
      <c r="H1031" t="s">
        <v>1056</v>
      </c>
      <c r="I1031">
        <v>0.44</v>
      </c>
      <c r="J1031">
        <v>2445</v>
      </c>
      <c r="K1031">
        <v>147</v>
      </c>
      <c r="L1031">
        <v>56</v>
      </c>
      <c r="M1031">
        <v>22</v>
      </c>
      <c r="N1031">
        <v>9.3200000000000005E-2</v>
      </c>
      <c r="O1031">
        <v>1</v>
      </c>
    </row>
    <row r="1032" spans="1:15" x14ac:dyDescent="0.3">
      <c r="A1032">
        <v>1031</v>
      </c>
      <c r="B1032" t="s">
        <v>15</v>
      </c>
      <c r="C1032" t="s">
        <v>16</v>
      </c>
      <c r="D1032" t="s">
        <v>76</v>
      </c>
      <c r="E1032" t="s">
        <v>18</v>
      </c>
      <c r="F1032" t="s">
        <v>79</v>
      </c>
      <c r="G1032" s="1">
        <v>45767.164583333331</v>
      </c>
      <c r="H1032" t="s">
        <v>1057</v>
      </c>
      <c r="I1032">
        <v>0.69</v>
      </c>
      <c r="J1032">
        <v>27714</v>
      </c>
      <c r="K1032">
        <v>2379</v>
      </c>
      <c r="L1032">
        <v>915</v>
      </c>
      <c r="M1032">
        <v>366</v>
      </c>
      <c r="N1032">
        <v>0.1321</v>
      </c>
      <c r="O1032">
        <v>1</v>
      </c>
    </row>
    <row r="1033" spans="1:15" x14ac:dyDescent="0.3">
      <c r="A1033">
        <v>1032</v>
      </c>
      <c r="B1033" t="s">
        <v>15</v>
      </c>
      <c r="C1033" t="s">
        <v>29</v>
      </c>
      <c r="D1033" t="s">
        <v>30</v>
      </c>
      <c r="E1033" t="s">
        <v>23</v>
      </c>
      <c r="F1033" t="s">
        <v>34</v>
      </c>
      <c r="G1033" s="1">
        <v>45788.38958333333</v>
      </c>
      <c r="H1033" t="s">
        <v>1058</v>
      </c>
      <c r="I1033">
        <v>0.77</v>
      </c>
      <c r="J1033">
        <v>29109</v>
      </c>
      <c r="K1033">
        <v>1205</v>
      </c>
      <c r="L1033">
        <v>463</v>
      </c>
      <c r="M1033">
        <v>185</v>
      </c>
      <c r="N1033">
        <v>6.3799999999999996E-2</v>
      </c>
      <c r="O1033">
        <v>0</v>
      </c>
    </row>
    <row r="1034" spans="1:15" x14ac:dyDescent="0.3">
      <c r="A1034">
        <v>1033</v>
      </c>
      <c r="B1034" t="s">
        <v>15</v>
      </c>
      <c r="C1034" t="s">
        <v>16</v>
      </c>
      <c r="D1034" t="s">
        <v>33</v>
      </c>
      <c r="E1034" t="s">
        <v>18</v>
      </c>
      <c r="F1034" t="s">
        <v>68</v>
      </c>
      <c r="G1034" s="1">
        <v>45672.57916666667</v>
      </c>
      <c r="H1034" t="s">
        <v>1059</v>
      </c>
      <c r="I1034">
        <v>-0.14000000000000001</v>
      </c>
      <c r="J1034">
        <v>17953</v>
      </c>
      <c r="K1034">
        <v>887</v>
      </c>
      <c r="L1034">
        <v>341</v>
      </c>
      <c r="M1034">
        <v>136</v>
      </c>
      <c r="N1034">
        <v>7.6100000000000001E-2</v>
      </c>
      <c r="O1034">
        <v>0</v>
      </c>
    </row>
    <row r="1035" spans="1:15" x14ac:dyDescent="0.3">
      <c r="A1035">
        <v>1034</v>
      </c>
      <c r="B1035" t="s">
        <v>15</v>
      </c>
      <c r="C1035" t="s">
        <v>21</v>
      </c>
      <c r="D1035" t="s">
        <v>41</v>
      </c>
      <c r="E1035" t="s">
        <v>44</v>
      </c>
      <c r="F1035" t="s">
        <v>36</v>
      </c>
      <c r="G1035" s="1">
        <v>45935.996527777781</v>
      </c>
      <c r="H1035" t="s">
        <v>1060</v>
      </c>
      <c r="I1035">
        <v>0.65</v>
      </c>
      <c r="J1035">
        <v>7854</v>
      </c>
      <c r="K1035">
        <v>601</v>
      </c>
      <c r="L1035">
        <v>231</v>
      </c>
      <c r="M1035">
        <v>92</v>
      </c>
      <c r="N1035">
        <v>0.11799999999999999</v>
      </c>
      <c r="O1035">
        <v>1</v>
      </c>
    </row>
    <row r="1036" spans="1:15" x14ac:dyDescent="0.3">
      <c r="A1036">
        <v>1035</v>
      </c>
      <c r="B1036" t="s">
        <v>15</v>
      </c>
      <c r="C1036" t="s">
        <v>29</v>
      </c>
      <c r="D1036" t="s">
        <v>39</v>
      </c>
      <c r="E1036" t="s">
        <v>42</v>
      </c>
      <c r="F1036" t="s">
        <v>23</v>
      </c>
      <c r="G1036" s="1">
        <v>45978.602083333331</v>
      </c>
      <c r="H1036" t="s">
        <v>1061</v>
      </c>
      <c r="I1036">
        <v>0.7</v>
      </c>
      <c r="J1036">
        <v>38173</v>
      </c>
      <c r="K1036">
        <v>1537</v>
      </c>
      <c r="L1036">
        <v>591</v>
      </c>
      <c r="M1036">
        <v>236</v>
      </c>
      <c r="N1036">
        <v>6.2E-2</v>
      </c>
      <c r="O1036">
        <v>0</v>
      </c>
    </row>
    <row r="1037" spans="1:15" x14ac:dyDescent="0.3">
      <c r="A1037">
        <v>1036</v>
      </c>
      <c r="B1037" t="s">
        <v>15</v>
      </c>
      <c r="C1037" t="s">
        <v>16</v>
      </c>
      <c r="D1037" t="s">
        <v>66</v>
      </c>
      <c r="E1037" t="s">
        <v>31</v>
      </c>
      <c r="F1037" t="s">
        <v>60</v>
      </c>
      <c r="G1037" s="1">
        <v>45791.879861111112</v>
      </c>
      <c r="H1037" t="s">
        <v>1062</v>
      </c>
      <c r="I1037">
        <v>0.81</v>
      </c>
      <c r="J1037">
        <v>32310</v>
      </c>
      <c r="K1037">
        <v>3118</v>
      </c>
      <c r="L1037">
        <v>1199</v>
      </c>
      <c r="M1037">
        <v>479</v>
      </c>
      <c r="N1037">
        <v>0.14849999999999999</v>
      </c>
      <c r="O1037">
        <v>1</v>
      </c>
    </row>
    <row r="1038" spans="1:15" x14ac:dyDescent="0.3">
      <c r="A1038">
        <v>1037</v>
      </c>
      <c r="B1038" t="s">
        <v>15</v>
      </c>
      <c r="C1038" t="s">
        <v>47</v>
      </c>
      <c r="D1038" t="s">
        <v>22</v>
      </c>
      <c r="E1038" t="s">
        <v>44</v>
      </c>
      <c r="F1038" t="s">
        <v>31</v>
      </c>
      <c r="G1038" s="1">
        <v>45716.404861111114</v>
      </c>
      <c r="H1038" t="s">
        <v>1063</v>
      </c>
      <c r="I1038">
        <v>0.99</v>
      </c>
      <c r="J1038">
        <v>43442</v>
      </c>
      <c r="K1038">
        <v>1192</v>
      </c>
      <c r="L1038">
        <v>458</v>
      </c>
      <c r="M1038">
        <v>183</v>
      </c>
      <c r="N1038">
        <v>4.2299999999999997E-2</v>
      </c>
      <c r="O1038">
        <v>0</v>
      </c>
    </row>
    <row r="1039" spans="1:15" x14ac:dyDescent="0.3">
      <c r="A1039">
        <v>1038</v>
      </c>
      <c r="B1039" t="s">
        <v>15</v>
      </c>
      <c r="C1039" t="s">
        <v>21</v>
      </c>
      <c r="D1039" t="s">
        <v>39</v>
      </c>
      <c r="E1039" t="s">
        <v>18</v>
      </c>
      <c r="F1039" t="s">
        <v>31</v>
      </c>
      <c r="G1039" s="1">
        <v>45848.625</v>
      </c>
      <c r="H1039" t="s">
        <v>1064</v>
      </c>
      <c r="I1039">
        <v>-0.05</v>
      </c>
      <c r="J1039">
        <v>39034</v>
      </c>
      <c r="K1039">
        <v>1125</v>
      </c>
      <c r="L1039">
        <v>432</v>
      </c>
      <c r="M1039">
        <v>173</v>
      </c>
      <c r="N1039">
        <v>4.4299999999999999E-2</v>
      </c>
      <c r="O1039">
        <v>0</v>
      </c>
    </row>
    <row r="1040" spans="1:15" x14ac:dyDescent="0.3">
      <c r="A1040">
        <v>1039</v>
      </c>
      <c r="B1040" t="s">
        <v>15</v>
      </c>
      <c r="C1040" t="s">
        <v>16</v>
      </c>
      <c r="D1040" t="s">
        <v>50</v>
      </c>
      <c r="E1040" t="s">
        <v>67</v>
      </c>
      <c r="F1040" t="s">
        <v>23</v>
      </c>
      <c r="G1040" s="1">
        <v>46007.982638888891</v>
      </c>
      <c r="H1040" t="s">
        <v>1065</v>
      </c>
      <c r="I1040">
        <v>-7.0000000000000007E-2</v>
      </c>
      <c r="J1040">
        <v>1940</v>
      </c>
      <c r="K1040">
        <v>125</v>
      </c>
      <c r="L1040">
        <v>48</v>
      </c>
      <c r="M1040">
        <v>19</v>
      </c>
      <c r="N1040">
        <v>9.9900000000000003E-2</v>
      </c>
      <c r="O1040">
        <v>1</v>
      </c>
    </row>
    <row r="1041" spans="1:15" x14ac:dyDescent="0.3">
      <c r="A1041">
        <v>1040</v>
      </c>
      <c r="B1041" t="s">
        <v>15</v>
      </c>
      <c r="C1041" t="s">
        <v>29</v>
      </c>
      <c r="D1041" t="s">
        <v>66</v>
      </c>
      <c r="E1041" t="s">
        <v>67</v>
      </c>
      <c r="F1041" t="s">
        <v>31</v>
      </c>
      <c r="G1041" s="1">
        <v>45908.456250000003</v>
      </c>
      <c r="H1041" t="s">
        <v>1066</v>
      </c>
      <c r="I1041">
        <v>0.28000000000000003</v>
      </c>
      <c r="J1041">
        <v>13601</v>
      </c>
      <c r="K1041">
        <v>939</v>
      </c>
      <c r="L1041">
        <v>361</v>
      </c>
      <c r="M1041">
        <v>144</v>
      </c>
      <c r="N1041">
        <v>0.10639999999999999</v>
      </c>
      <c r="O1041">
        <v>1</v>
      </c>
    </row>
    <row r="1042" spans="1:15" x14ac:dyDescent="0.3">
      <c r="A1042">
        <v>1041</v>
      </c>
      <c r="B1042" t="s">
        <v>15</v>
      </c>
      <c r="C1042" t="s">
        <v>21</v>
      </c>
      <c r="D1042" t="s">
        <v>17</v>
      </c>
      <c r="E1042" t="s">
        <v>67</v>
      </c>
      <c r="F1042" t="s">
        <v>56</v>
      </c>
      <c r="G1042" s="1">
        <v>45782.493750000001</v>
      </c>
      <c r="H1042" t="s">
        <v>1067</v>
      </c>
      <c r="I1042">
        <v>0.64</v>
      </c>
      <c r="J1042">
        <v>22889</v>
      </c>
      <c r="K1042">
        <v>1424</v>
      </c>
      <c r="L1042">
        <v>548</v>
      </c>
      <c r="M1042">
        <v>219</v>
      </c>
      <c r="N1042">
        <v>9.5799999999999996E-2</v>
      </c>
      <c r="O1042">
        <v>1</v>
      </c>
    </row>
    <row r="1043" spans="1:15" x14ac:dyDescent="0.3">
      <c r="A1043">
        <v>1042</v>
      </c>
      <c r="B1043" t="s">
        <v>15</v>
      </c>
      <c r="C1043" t="s">
        <v>29</v>
      </c>
      <c r="D1043" t="s">
        <v>33</v>
      </c>
      <c r="E1043" t="s">
        <v>44</v>
      </c>
      <c r="F1043" t="s">
        <v>34</v>
      </c>
      <c r="G1043" s="1">
        <v>46013.57916666667</v>
      </c>
      <c r="H1043" t="s">
        <v>1068</v>
      </c>
      <c r="I1043">
        <v>0.86</v>
      </c>
      <c r="J1043">
        <v>30617</v>
      </c>
      <c r="K1043">
        <v>1572</v>
      </c>
      <c r="L1043">
        <v>604</v>
      </c>
      <c r="M1043">
        <v>241</v>
      </c>
      <c r="N1043">
        <v>7.9000000000000001E-2</v>
      </c>
      <c r="O1043">
        <v>0</v>
      </c>
    </row>
    <row r="1044" spans="1:15" x14ac:dyDescent="0.3">
      <c r="A1044">
        <v>1043</v>
      </c>
      <c r="B1044" t="s">
        <v>15</v>
      </c>
      <c r="C1044" t="s">
        <v>38</v>
      </c>
      <c r="D1044" t="s">
        <v>26</v>
      </c>
      <c r="E1044" t="s">
        <v>18</v>
      </c>
      <c r="F1044" t="s">
        <v>23</v>
      </c>
      <c r="G1044" s="1">
        <v>45726.808333333334</v>
      </c>
      <c r="H1044" t="s">
        <v>1069</v>
      </c>
      <c r="I1044">
        <v>0.99</v>
      </c>
      <c r="J1044">
        <v>7048</v>
      </c>
      <c r="K1044">
        <v>339</v>
      </c>
      <c r="L1044">
        <v>130</v>
      </c>
      <c r="M1044">
        <v>52</v>
      </c>
      <c r="N1044">
        <v>7.4300000000000005E-2</v>
      </c>
      <c r="O1044">
        <v>0</v>
      </c>
    </row>
    <row r="1045" spans="1:15" x14ac:dyDescent="0.3">
      <c r="A1045">
        <v>1044</v>
      </c>
      <c r="B1045" t="s">
        <v>15</v>
      </c>
      <c r="C1045" t="s">
        <v>21</v>
      </c>
      <c r="D1045" t="s">
        <v>50</v>
      </c>
      <c r="E1045" t="s">
        <v>67</v>
      </c>
      <c r="F1045" t="s">
        <v>34</v>
      </c>
      <c r="G1045" s="1">
        <v>45661.712500000001</v>
      </c>
      <c r="H1045" t="s">
        <v>1070</v>
      </c>
      <c r="I1045">
        <v>0.45</v>
      </c>
      <c r="J1045">
        <v>38869</v>
      </c>
      <c r="K1045">
        <v>2280</v>
      </c>
      <c r="L1045">
        <v>877</v>
      </c>
      <c r="M1045">
        <v>350</v>
      </c>
      <c r="N1045">
        <v>9.0300000000000005E-2</v>
      </c>
      <c r="O1045">
        <v>1</v>
      </c>
    </row>
    <row r="1046" spans="1:15" x14ac:dyDescent="0.3">
      <c r="A1046">
        <v>1045</v>
      </c>
      <c r="B1046" t="s">
        <v>15</v>
      </c>
      <c r="C1046" t="s">
        <v>29</v>
      </c>
      <c r="D1046" t="s">
        <v>26</v>
      </c>
      <c r="E1046" t="s">
        <v>44</v>
      </c>
      <c r="F1046" t="s">
        <v>68</v>
      </c>
      <c r="G1046" s="1">
        <v>45886.662499999999</v>
      </c>
      <c r="H1046" t="s">
        <v>1071</v>
      </c>
      <c r="I1046">
        <v>0.26</v>
      </c>
      <c r="J1046">
        <v>4504</v>
      </c>
      <c r="K1046">
        <v>127</v>
      </c>
      <c r="L1046">
        <v>49</v>
      </c>
      <c r="M1046">
        <v>19</v>
      </c>
      <c r="N1046">
        <v>4.3499999999999997E-2</v>
      </c>
      <c r="O1046">
        <v>0</v>
      </c>
    </row>
    <row r="1047" spans="1:15" x14ac:dyDescent="0.3">
      <c r="A1047">
        <v>1046</v>
      </c>
      <c r="B1047" t="s">
        <v>15</v>
      </c>
      <c r="C1047" t="s">
        <v>29</v>
      </c>
      <c r="D1047" t="s">
        <v>33</v>
      </c>
      <c r="E1047" t="s">
        <v>51</v>
      </c>
      <c r="F1047" t="s">
        <v>31</v>
      </c>
      <c r="G1047" s="1">
        <v>45774.627083333333</v>
      </c>
      <c r="H1047" t="s">
        <v>1072</v>
      </c>
      <c r="I1047">
        <v>0.47</v>
      </c>
      <c r="J1047">
        <v>37535</v>
      </c>
      <c r="K1047">
        <v>2490</v>
      </c>
      <c r="L1047">
        <v>957</v>
      </c>
      <c r="M1047">
        <v>383</v>
      </c>
      <c r="N1047">
        <v>0.1021</v>
      </c>
      <c r="O1047">
        <v>1</v>
      </c>
    </row>
    <row r="1048" spans="1:15" x14ac:dyDescent="0.3">
      <c r="A1048">
        <v>1047</v>
      </c>
      <c r="B1048" t="s">
        <v>15</v>
      </c>
      <c r="C1048" t="s">
        <v>47</v>
      </c>
      <c r="D1048" t="s">
        <v>41</v>
      </c>
      <c r="E1048" t="s">
        <v>31</v>
      </c>
      <c r="F1048" t="s">
        <v>68</v>
      </c>
      <c r="G1048" s="1">
        <v>45843.334722222222</v>
      </c>
      <c r="H1048" t="s">
        <v>1073</v>
      </c>
      <c r="I1048">
        <v>0.6</v>
      </c>
      <c r="J1048">
        <v>10544</v>
      </c>
      <c r="K1048">
        <v>865</v>
      </c>
      <c r="L1048">
        <v>332</v>
      </c>
      <c r="M1048">
        <v>133</v>
      </c>
      <c r="N1048">
        <v>0.12620000000000001</v>
      </c>
      <c r="O1048">
        <v>1</v>
      </c>
    </row>
    <row r="1049" spans="1:15" x14ac:dyDescent="0.3">
      <c r="A1049">
        <v>1048</v>
      </c>
      <c r="B1049" t="s">
        <v>15</v>
      </c>
      <c r="C1049" t="s">
        <v>16</v>
      </c>
      <c r="D1049" t="s">
        <v>76</v>
      </c>
      <c r="E1049" t="s">
        <v>42</v>
      </c>
      <c r="F1049" t="s">
        <v>19</v>
      </c>
      <c r="G1049" s="1">
        <v>45736.617361111108</v>
      </c>
      <c r="H1049" t="s">
        <v>1074</v>
      </c>
      <c r="I1049">
        <v>-0.08</v>
      </c>
      <c r="J1049">
        <v>20232</v>
      </c>
      <c r="K1049">
        <v>1084</v>
      </c>
      <c r="L1049">
        <v>417</v>
      </c>
      <c r="M1049">
        <v>166</v>
      </c>
      <c r="N1049">
        <v>8.2500000000000004E-2</v>
      </c>
      <c r="O1049">
        <v>1</v>
      </c>
    </row>
    <row r="1050" spans="1:15" x14ac:dyDescent="0.3">
      <c r="A1050">
        <v>1049</v>
      </c>
      <c r="B1050" t="s">
        <v>15</v>
      </c>
      <c r="C1050" t="s">
        <v>47</v>
      </c>
      <c r="D1050" t="s">
        <v>26</v>
      </c>
      <c r="E1050" t="s">
        <v>42</v>
      </c>
      <c r="F1050" t="s">
        <v>34</v>
      </c>
      <c r="G1050" s="1">
        <v>45756.724999999999</v>
      </c>
      <c r="H1050" t="s">
        <v>1075</v>
      </c>
      <c r="I1050">
        <v>-0.17</v>
      </c>
      <c r="J1050">
        <v>26364</v>
      </c>
      <c r="K1050">
        <v>1890</v>
      </c>
      <c r="L1050">
        <v>727</v>
      </c>
      <c r="M1050">
        <v>290</v>
      </c>
      <c r="N1050">
        <v>0.1103</v>
      </c>
      <c r="O1050">
        <v>1</v>
      </c>
    </row>
    <row r="1051" spans="1:15" x14ac:dyDescent="0.3">
      <c r="A1051">
        <v>1050</v>
      </c>
      <c r="B1051" t="s">
        <v>15</v>
      </c>
      <c r="C1051" t="s">
        <v>16</v>
      </c>
      <c r="D1051" t="s">
        <v>50</v>
      </c>
      <c r="E1051" t="s">
        <v>31</v>
      </c>
      <c r="F1051" t="s">
        <v>19</v>
      </c>
      <c r="G1051" s="1">
        <v>45674.448611111111</v>
      </c>
      <c r="H1051" t="s">
        <v>1076</v>
      </c>
      <c r="I1051">
        <v>0.24</v>
      </c>
      <c r="J1051">
        <v>1774</v>
      </c>
      <c r="K1051">
        <v>28</v>
      </c>
      <c r="L1051">
        <v>11</v>
      </c>
      <c r="M1051">
        <v>4</v>
      </c>
      <c r="N1051">
        <v>2.53E-2</v>
      </c>
      <c r="O1051">
        <v>0</v>
      </c>
    </row>
    <row r="1052" spans="1:15" x14ac:dyDescent="0.3">
      <c r="A1052">
        <v>1051</v>
      </c>
      <c r="B1052" t="s">
        <v>15</v>
      </c>
      <c r="C1052" t="s">
        <v>16</v>
      </c>
      <c r="D1052" t="s">
        <v>41</v>
      </c>
      <c r="E1052" t="s">
        <v>27</v>
      </c>
      <c r="F1052" t="s">
        <v>23</v>
      </c>
      <c r="G1052" s="1">
        <v>45883.622916666667</v>
      </c>
      <c r="H1052" t="s">
        <v>523</v>
      </c>
      <c r="I1052">
        <v>0.55000000000000004</v>
      </c>
      <c r="J1052">
        <v>44910</v>
      </c>
      <c r="K1052">
        <v>3929</v>
      </c>
      <c r="L1052">
        <v>1511</v>
      </c>
      <c r="M1052">
        <v>604</v>
      </c>
      <c r="N1052">
        <v>0.1346</v>
      </c>
      <c r="O1052">
        <v>1</v>
      </c>
    </row>
    <row r="1053" spans="1:15" x14ac:dyDescent="0.3">
      <c r="A1053">
        <v>1052</v>
      </c>
      <c r="B1053" t="s">
        <v>15</v>
      </c>
      <c r="C1053" t="s">
        <v>29</v>
      </c>
      <c r="D1053" t="s">
        <v>50</v>
      </c>
      <c r="E1053" t="s">
        <v>67</v>
      </c>
      <c r="F1053" t="s">
        <v>34</v>
      </c>
      <c r="G1053" s="1">
        <v>45930.586111111108</v>
      </c>
      <c r="H1053" t="s">
        <v>188</v>
      </c>
      <c r="I1053">
        <v>0.79</v>
      </c>
      <c r="J1053">
        <v>48580</v>
      </c>
      <c r="K1053">
        <v>3396</v>
      </c>
      <c r="L1053">
        <v>1306</v>
      </c>
      <c r="M1053">
        <v>522</v>
      </c>
      <c r="N1053">
        <v>0.1076</v>
      </c>
      <c r="O1053">
        <v>1</v>
      </c>
    </row>
    <row r="1054" spans="1:15" x14ac:dyDescent="0.3">
      <c r="A1054">
        <v>1053</v>
      </c>
      <c r="B1054" t="s">
        <v>15</v>
      </c>
      <c r="C1054" t="s">
        <v>47</v>
      </c>
      <c r="D1054" t="s">
        <v>39</v>
      </c>
      <c r="E1054" t="s">
        <v>27</v>
      </c>
      <c r="F1054" t="s">
        <v>56</v>
      </c>
      <c r="G1054" s="1">
        <v>45932.615972222222</v>
      </c>
      <c r="H1054" t="s">
        <v>1077</v>
      </c>
      <c r="I1054">
        <v>0.99</v>
      </c>
      <c r="J1054">
        <v>32538</v>
      </c>
      <c r="K1054">
        <v>2135</v>
      </c>
      <c r="L1054">
        <v>821</v>
      </c>
      <c r="M1054">
        <v>328</v>
      </c>
      <c r="N1054">
        <v>0.10100000000000001</v>
      </c>
      <c r="O1054">
        <v>1</v>
      </c>
    </row>
    <row r="1055" spans="1:15" x14ac:dyDescent="0.3">
      <c r="A1055">
        <v>1054</v>
      </c>
      <c r="B1055" t="s">
        <v>15</v>
      </c>
      <c r="C1055" t="s">
        <v>47</v>
      </c>
      <c r="D1055" t="s">
        <v>26</v>
      </c>
      <c r="E1055" t="s">
        <v>27</v>
      </c>
      <c r="F1055" t="s">
        <v>68</v>
      </c>
      <c r="G1055" s="1">
        <v>45888.343055555553</v>
      </c>
      <c r="H1055" t="s">
        <v>1078</v>
      </c>
      <c r="I1055">
        <v>-0.11</v>
      </c>
      <c r="J1055">
        <v>9663</v>
      </c>
      <c r="K1055">
        <v>670</v>
      </c>
      <c r="L1055">
        <v>258</v>
      </c>
      <c r="M1055">
        <v>103</v>
      </c>
      <c r="N1055">
        <v>0.10680000000000001</v>
      </c>
      <c r="O1055">
        <v>1</v>
      </c>
    </row>
    <row r="1056" spans="1:15" x14ac:dyDescent="0.3">
      <c r="A1056">
        <v>1055</v>
      </c>
      <c r="B1056" t="s">
        <v>15</v>
      </c>
      <c r="C1056" t="s">
        <v>21</v>
      </c>
      <c r="D1056" t="s">
        <v>33</v>
      </c>
      <c r="E1056" t="s">
        <v>51</v>
      </c>
      <c r="F1056" t="s">
        <v>56</v>
      </c>
      <c r="G1056" s="1">
        <v>45924.379861111112</v>
      </c>
      <c r="H1056" t="s">
        <v>1079</v>
      </c>
      <c r="I1056">
        <v>-0.49</v>
      </c>
      <c r="J1056">
        <v>12298</v>
      </c>
      <c r="K1056">
        <v>488</v>
      </c>
      <c r="L1056">
        <v>188</v>
      </c>
      <c r="M1056">
        <v>75</v>
      </c>
      <c r="N1056">
        <v>6.1199999999999997E-2</v>
      </c>
      <c r="O1056">
        <v>0</v>
      </c>
    </row>
    <row r="1057" spans="1:15" x14ac:dyDescent="0.3">
      <c r="A1057">
        <v>1056</v>
      </c>
      <c r="B1057" t="s">
        <v>15</v>
      </c>
      <c r="C1057" t="s">
        <v>21</v>
      </c>
      <c r="D1057" t="s">
        <v>17</v>
      </c>
      <c r="E1057" t="s">
        <v>23</v>
      </c>
      <c r="F1057" t="s">
        <v>56</v>
      </c>
      <c r="G1057" s="1">
        <v>45732.382638888892</v>
      </c>
      <c r="H1057" t="s">
        <v>1080</v>
      </c>
      <c r="I1057">
        <v>0.63</v>
      </c>
      <c r="J1057">
        <v>29440</v>
      </c>
      <c r="K1057">
        <v>1318</v>
      </c>
      <c r="L1057">
        <v>507</v>
      </c>
      <c r="M1057">
        <v>202</v>
      </c>
      <c r="N1057">
        <v>6.8900000000000003E-2</v>
      </c>
      <c r="O1057">
        <v>0</v>
      </c>
    </row>
    <row r="1058" spans="1:15" x14ac:dyDescent="0.3">
      <c r="A1058">
        <v>1057</v>
      </c>
      <c r="B1058" t="s">
        <v>15</v>
      </c>
      <c r="C1058" t="s">
        <v>16</v>
      </c>
      <c r="D1058" t="s">
        <v>17</v>
      </c>
      <c r="E1058" t="s">
        <v>51</v>
      </c>
      <c r="F1058" t="s">
        <v>23</v>
      </c>
      <c r="G1058" s="1">
        <v>45720.383333333331</v>
      </c>
      <c r="H1058" t="s">
        <v>1081</v>
      </c>
      <c r="I1058">
        <v>0.73</v>
      </c>
      <c r="J1058">
        <v>21927</v>
      </c>
      <c r="K1058">
        <v>1476</v>
      </c>
      <c r="L1058">
        <v>567</v>
      </c>
      <c r="M1058">
        <v>227</v>
      </c>
      <c r="N1058">
        <v>0.1036</v>
      </c>
      <c r="O1058">
        <v>1</v>
      </c>
    </row>
    <row r="1059" spans="1:15" x14ac:dyDescent="0.3">
      <c r="A1059">
        <v>1058</v>
      </c>
      <c r="B1059" t="s">
        <v>15</v>
      </c>
      <c r="C1059" t="s">
        <v>16</v>
      </c>
      <c r="D1059" t="s">
        <v>39</v>
      </c>
      <c r="E1059" t="s">
        <v>44</v>
      </c>
      <c r="F1059" t="s">
        <v>24</v>
      </c>
      <c r="G1059" s="1">
        <v>45799.430555555555</v>
      </c>
      <c r="H1059" t="s">
        <v>1082</v>
      </c>
      <c r="I1059">
        <v>0.52</v>
      </c>
      <c r="J1059">
        <v>2107</v>
      </c>
      <c r="K1059">
        <v>104</v>
      </c>
      <c r="L1059">
        <v>40</v>
      </c>
      <c r="M1059">
        <v>16</v>
      </c>
      <c r="N1059">
        <v>7.5999999999999998E-2</v>
      </c>
      <c r="O1059">
        <v>0</v>
      </c>
    </row>
    <row r="1060" spans="1:15" x14ac:dyDescent="0.3">
      <c r="A1060">
        <v>1059</v>
      </c>
      <c r="B1060" t="s">
        <v>15</v>
      </c>
      <c r="C1060" t="s">
        <v>38</v>
      </c>
      <c r="D1060" t="s">
        <v>30</v>
      </c>
      <c r="E1060" t="s">
        <v>44</v>
      </c>
      <c r="F1060" t="s">
        <v>31</v>
      </c>
      <c r="G1060" s="1">
        <v>45800.974999999999</v>
      </c>
      <c r="H1060" t="s">
        <v>1083</v>
      </c>
      <c r="I1060">
        <v>0.98</v>
      </c>
      <c r="J1060">
        <v>44807</v>
      </c>
      <c r="K1060">
        <v>2223</v>
      </c>
      <c r="L1060">
        <v>855</v>
      </c>
      <c r="M1060">
        <v>342</v>
      </c>
      <c r="N1060">
        <v>7.6300000000000007E-2</v>
      </c>
      <c r="O1060">
        <v>0</v>
      </c>
    </row>
    <row r="1061" spans="1:15" x14ac:dyDescent="0.3">
      <c r="A1061">
        <v>1060</v>
      </c>
      <c r="B1061" t="s">
        <v>15</v>
      </c>
      <c r="C1061" t="s">
        <v>29</v>
      </c>
      <c r="D1061" t="s">
        <v>76</v>
      </c>
      <c r="E1061" t="s">
        <v>27</v>
      </c>
      <c r="F1061" t="s">
        <v>34</v>
      </c>
      <c r="G1061" s="1">
        <v>45989.621527777781</v>
      </c>
      <c r="H1061" t="s">
        <v>1084</v>
      </c>
      <c r="I1061">
        <v>-1</v>
      </c>
      <c r="J1061">
        <v>30295</v>
      </c>
      <c r="K1061">
        <v>1021</v>
      </c>
      <c r="L1061">
        <v>393</v>
      </c>
      <c r="M1061">
        <v>157</v>
      </c>
      <c r="N1061">
        <v>5.1900000000000002E-2</v>
      </c>
      <c r="O1061">
        <v>0</v>
      </c>
    </row>
    <row r="1062" spans="1:15" x14ac:dyDescent="0.3">
      <c r="A1062">
        <v>1061</v>
      </c>
      <c r="B1062" t="s">
        <v>15</v>
      </c>
      <c r="C1062" t="s">
        <v>16</v>
      </c>
      <c r="D1062" t="s">
        <v>22</v>
      </c>
      <c r="E1062" t="s">
        <v>18</v>
      </c>
      <c r="F1062" t="s">
        <v>60</v>
      </c>
      <c r="G1062" s="1">
        <v>45898.40902777778</v>
      </c>
      <c r="H1062" t="s">
        <v>1085</v>
      </c>
      <c r="I1062">
        <v>0.63</v>
      </c>
      <c r="J1062">
        <v>48553</v>
      </c>
      <c r="K1062">
        <v>2879</v>
      </c>
      <c r="L1062">
        <v>1107</v>
      </c>
      <c r="M1062">
        <v>443</v>
      </c>
      <c r="N1062">
        <v>9.1300000000000006E-2</v>
      </c>
      <c r="O1062">
        <v>1</v>
      </c>
    </row>
    <row r="1063" spans="1:15" x14ac:dyDescent="0.3">
      <c r="A1063">
        <v>1062</v>
      </c>
      <c r="B1063" t="s">
        <v>15</v>
      </c>
      <c r="C1063" t="s">
        <v>21</v>
      </c>
      <c r="D1063" t="s">
        <v>22</v>
      </c>
      <c r="E1063" t="s">
        <v>42</v>
      </c>
      <c r="F1063" t="s">
        <v>23</v>
      </c>
      <c r="G1063" s="1">
        <v>45968.384722222225</v>
      </c>
      <c r="H1063" t="s">
        <v>1086</v>
      </c>
      <c r="I1063">
        <v>0.62</v>
      </c>
      <c r="J1063">
        <v>39755</v>
      </c>
      <c r="K1063">
        <v>1926</v>
      </c>
      <c r="L1063">
        <v>741</v>
      </c>
      <c r="M1063">
        <v>296</v>
      </c>
      <c r="N1063">
        <v>7.46E-2</v>
      </c>
      <c r="O1063">
        <v>0</v>
      </c>
    </row>
    <row r="1064" spans="1:15" x14ac:dyDescent="0.3">
      <c r="A1064">
        <v>1063</v>
      </c>
      <c r="B1064" t="s">
        <v>15</v>
      </c>
      <c r="C1064" t="s">
        <v>29</v>
      </c>
      <c r="D1064" t="s">
        <v>26</v>
      </c>
      <c r="E1064" t="s">
        <v>27</v>
      </c>
      <c r="F1064" t="s">
        <v>60</v>
      </c>
      <c r="G1064" s="1">
        <v>45890.026388888888</v>
      </c>
      <c r="H1064" t="s">
        <v>1087</v>
      </c>
      <c r="I1064">
        <v>0.82</v>
      </c>
      <c r="J1064">
        <v>24495</v>
      </c>
      <c r="K1064">
        <v>1298</v>
      </c>
      <c r="L1064">
        <v>499</v>
      </c>
      <c r="M1064">
        <v>199</v>
      </c>
      <c r="N1064">
        <v>8.1600000000000006E-2</v>
      </c>
      <c r="O1064">
        <v>1</v>
      </c>
    </row>
    <row r="1065" spans="1:15" x14ac:dyDescent="0.3">
      <c r="A1065">
        <v>1064</v>
      </c>
      <c r="B1065" t="s">
        <v>15</v>
      </c>
      <c r="C1065" t="s">
        <v>21</v>
      </c>
      <c r="D1065" t="s">
        <v>39</v>
      </c>
      <c r="E1065" t="s">
        <v>42</v>
      </c>
      <c r="F1065" t="s">
        <v>23</v>
      </c>
      <c r="G1065" s="1">
        <v>45665.412499999999</v>
      </c>
      <c r="H1065" t="s">
        <v>1088</v>
      </c>
      <c r="I1065">
        <v>-0.28999999999999998</v>
      </c>
      <c r="J1065">
        <v>24672</v>
      </c>
      <c r="K1065">
        <v>783</v>
      </c>
      <c r="L1065">
        <v>301</v>
      </c>
      <c r="M1065">
        <v>120</v>
      </c>
      <c r="N1065">
        <v>4.8899999999999999E-2</v>
      </c>
      <c r="O1065">
        <v>0</v>
      </c>
    </row>
    <row r="1066" spans="1:15" x14ac:dyDescent="0.3">
      <c r="A1066">
        <v>1065</v>
      </c>
      <c r="B1066" t="s">
        <v>15</v>
      </c>
      <c r="C1066" t="s">
        <v>29</v>
      </c>
      <c r="D1066" t="s">
        <v>76</v>
      </c>
      <c r="E1066" t="s">
        <v>51</v>
      </c>
      <c r="F1066" t="s">
        <v>24</v>
      </c>
      <c r="G1066" s="1">
        <v>45891.407638888886</v>
      </c>
      <c r="H1066" t="s">
        <v>1089</v>
      </c>
      <c r="I1066">
        <v>-0.15</v>
      </c>
      <c r="J1066">
        <v>45104</v>
      </c>
      <c r="K1066">
        <v>2791</v>
      </c>
      <c r="L1066">
        <v>1073</v>
      </c>
      <c r="M1066">
        <v>429</v>
      </c>
      <c r="N1066">
        <v>9.5200000000000007E-2</v>
      </c>
      <c r="O1066">
        <v>1</v>
      </c>
    </row>
    <row r="1067" spans="1:15" x14ac:dyDescent="0.3">
      <c r="A1067">
        <v>1066</v>
      </c>
      <c r="B1067" t="s">
        <v>15</v>
      </c>
      <c r="C1067" t="s">
        <v>21</v>
      </c>
      <c r="D1067" t="s">
        <v>30</v>
      </c>
      <c r="E1067" t="s">
        <v>18</v>
      </c>
      <c r="F1067" t="s">
        <v>79</v>
      </c>
      <c r="G1067" s="1">
        <v>45969.518750000003</v>
      </c>
      <c r="H1067" t="s">
        <v>1090</v>
      </c>
      <c r="I1067">
        <v>0.44</v>
      </c>
      <c r="J1067">
        <v>4499</v>
      </c>
      <c r="K1067">
        <v>334</v>
      </c>
      <c r="L1067">
        <v>128</v>
      </c>
      <c r="M1067">
        <v>51</v>
      </c>
      <c r="N1067">
        <v>0.1145</v>
      </c>
      <c r="O1067">
        <v>1</v>
      </c>
    </row>
    <row r="1068" spans="1:15" x14ac:dyDescent="0.3">
      <c r="A1068">
        <v>1067</v>
      </c>
      <c r="B1068" t="s">
        <v>15</v>
      </c>
      <c r="C1068" t="s">
        <v>29</v>
      </c>
      <c r="D1068" t="s">
        <v>66</v>
      </c>
      <c r="E1068" t="s">
        <v>18</v>
      </c>
      <c r="F1068" t="s">
        <v>56</v>
      </c>
      <c r="G1068" s="1">
        <v>45711.470833333333</v>
      </c>
      <c r="H1068" t="s">
        <v>1091</v>
      </c>
      <c r="I1068">
        <v>0.75</v>
      </c>
      <c r="J1068">
        <v>9279</v>
      </c>
      <c r="K1068">
        <v>771</v>
      </c>
      <c r="L1068">
        <v>296</v>
      </c>
      <c r="M1068">
        <v>118</v>
      </c>
      <c r="N1068">
        <v>0.128</v>
      </c>
      <c r="O1068">
        <v>1</v>
      </c>
    </row>
    <row r="1069" spans="1:15" x14ac:dyDescent="0.3">
      <c r="A1069">
        <v>1068</v>
      </c>
      <c r="B1069" t="s">
        <v>15</v>
      </c>
      <c r="C1069" t="s">
        <v>29</v>
      </c>
      <c r="D1069" t="s">
        <v>26</v>
      </c>
      <c r="E1069" t="s">
        <v>44</v>
      </c>
      <c r="F1069" t="s">
        <v>60</v>
      </c>
      <c r="G1069" s="1">
        <v>45667.069444444445</v>
      </c>
      <c r="H1069" t="s">
        <v>1092</v>
      </c>
      <c r="I1069">
        <v>0.9</v>
      </c>
      <c r="J1069">
        <v>19248</v>
      </c>
      <c r="K1069">
        <v>1664</v>
      </c>
      <c r="L1069">
        <v>640</v>
      </c>
      <c r="M1069">
        <v>256</v>
      </c>
      <c r="N1069">
        <v>0.13300000000000001</v>
      </c>
      <c r="O1069">
        <v>1</v>
      </c>
    </row>
    <row r="1070" spans="1:15" x14ac:dyDescent="0.3">
      <c r="A1070">
        <v>1069</v>
      </c>
      <c r="B1070" t="s">
        <v>15</v>
      </c>
      <c r="C1070" t="s">
        <v>38</v>
      </c>
      <c r="D1070" t="s">
        <v>30</v>
      </c>
      <c r="E1070" t="s">
        <v>42</v>
      </c>
      <c r="F1070" t="s">
        <v>36</v>
      </c>
      <c r="G1070" s="1">
        <v>45970.585416666669</v>
      </c>
      <c r="H1070" t="s">
        <v>1093</v>
      </c>
      <c r="I1070">
        <v>0.81</v>
      </c>
      <c r="J1070">
        <v>47994</v>
      </c>
      <c r="K1070">
        <v>2530</v>
      </c>
      <c r="L1070">
        <v>973</v>
      </c>
      <c r="M1070">
        <v>389</v>
      </c>
      <c r="N1070">
        <v>8.1100000000000005E-2</v>
      </c>
      <c r="O1070">
        <v>1</v>
      </c>
    </row>
    <row r="1071" spans="1:15" x14ac:dyDescent="0.3">
      <c r="A1071">
        <v>1070</v>
      </c>
      <c r="B1071" t="s">
        <v>15</v>
      </c>
      <c r="C1071" t="s">
        <v>16</v>
      </c>
      <c r="D1071" t="s">
        <v>30</v>
      </c>
      <c r="E1071" t="s">
        <v>67</v>
      </c>
      <c r="F1071" t="s">
        <v>79</v>
      </c>
      <c r="G1071" s="1">
        <v>45857.742361111108</v>
      </c>
      <c r="H1071" t="s">
        <v>1094</v>
      </c>
      <c r="I1071">
        <v>-0.42</v>
      </c>
      <c r="J1071">
        <v>4866</v>
      </c>
      <c r="K1071">
        <v>79</v>
      </c>
      <c r="L1071">
        <v>30</v>
      </c>
      <c r="M1071">
        <v>12</v>
      </c>
      <c r="N1071">
        <v>2.5499999999999998E-2</v>
      </c>
      <c r="O1071">
        <v>0</v>
      </c>
    </row>
    <row r="1072" spans="1:15" x14ac:dyDescent="0.3">
      <c r="A1072">
        <v>1071</v>
      </c>
      <c r="B1072" t="s">
        <v>15</v>
      </c>
      <c r="C1072" t="s">
        <v>21</v>
      </c>
      <c r="D1072" t="s">
        <v>66</v>
      </c>
      <c r="E1072" t="s">
        <v>44</v>
      </c>
      <c r="F1072" t="s">
        <v>60</v>
      </c>
      <c r="G1072" s="1">
        <v>45749.154166666667</v>
      </c>
      <c r="H1072" t="s">
        <v>1095</v>
      </c>
      <c r="I1072">
        <v>0.93</v>
      </c>
      <c r="J1072">
        <v>49750</v>
      </c>
      <c r="K1072">
        <v>2327</v>
      </c>
      <c r="L1072">
        <v>895</v>
      </c>
      <c r="M1072">
        <v>358</v>
      </c>
      <c r="N1072">
        <v>7.1999999999999995E-2</v>
      </c>
      <c r="O1072">
        <v>0</v>
      </c>
    </row>
    <row r="1073" spans="1:15" x14ac:dyDescent="0.3">
      <c r="A1073">
        <v>1072</v>
      </c>
      <c r="B1073" t="s">
        <v>15</v>
      </c>
      <c r="C1073" t="s">
        <v>38</v>
      </c>
      <c r="D1073" t="s">
        <v>17</v>
      </c>
      <c r="E1073" t="s">
        <v>42</v>
      </c>
      <c r="F1073" t="s">
        <v>19</v>
      </c>
      <c r="G1073" s="1">
        <v>45680.400694444441</v>
      </c>
      <c r="H1073" t="s">
        <v>1096</v>
      </c>
      <c r="I1073">
        <v>-0.25</v>
      </c>
      <c r="J1073">
        <v>43837</v>
      </c>
      <c r="K1073">
        <v>755</v>
      </c>
      <c r="L1073">
        <v>290</v>
      </c>
      <c r="M1073">
        <v>116</v>
      </c>
      <c r="N1073">
        <v>2.6499999999999999E-2</v>
      </c>
      <c r="O1073">
        <v>0</v>
      </c>
    </row>
    <row r="1074" spans="1:15" x14ac:dyDescent="0.3">
      <c r="A1074">
        <v>1073</v>
      </c>
      <c r="B1074" t="s">
        <v>15</v>
      </c>
      <c r="C1074" t="s">
        <v>21</v>
      </c>
      <c r="D1074" t="s">
        <v>39</v>
      </c>
      <c r="E1074" t="s">
        <v>18</v>
      </c>
      <c r="F1074" t="s">
        <v>36</v>
      </c>
      <c r="G1074" s="1">
        <v>46022.618750000001</v>
      </c>
      <c r="H1074" t="s">
        <v>1097</v>
      </c>
      <c r="I1074">
        <v>0.76</v>
      </c>
      <c r="J1074">
        <v>19286</v>
      </c>
      <c r="K1074">
        <v>1780</v>
      </c>
      <c r="L1074">
        <v>684</v>
      </c>
      <c r="M1074">
        <v>273</v>
      </c>
      <c r="N1074">
        <v>0.14199999999999999</v>
      </c>
      <c r="O1074">
        <v>1</v>
      </c>
    </row>
    <row r="1075" spans="1:15" x14ac:dyDescent="0.3">
      <c r="A1075">
        <v>1074</v>
      </c>
      <c r="B1075" t="s">
        <v>15</v>
      </c>
      <c r="C1075" t="s">
        <v>16</v>
      </c>
      <c r="D1075" t="s">
        <v>22</v>
      </c>
      <c r="E1075" t="s">
        <v>27</v>
      </c>
      <c r="F1075" t="s">
        <v>60</v>
      </c>
      <c r="G1075" s="1">
        <v>45921.660416666666</v>
      </c>
      <c r="H1075" t="s">
        <v>1098</v>
      </c>
      <c r="I1075">
        <v>0.6</v>
      </c>
      <c r="J1075">
        <v>11074</v>
      </c>
      <c r="K1075">
        <v>468</v>
      </c>
      <c r="L1075">
        <v>180</v>
      </c>
      <c r="M1075">
        <v>72</v>
      </c>
      <c r="N1075">
        <v>6.5100000000000005E-2</v>
      </c>
      <c r="O1075">
        <v>0</v>
      </c>
    </row>
    <row r="1076" spans="1:15" x14ac:dyDescent="0.3">
      <c r="A1076">
        <v>1075</v>
      </c>
      <c r="B1076" t="s">
        <v>15</v>
      </c>
      <c r="C1076" t="s">
        <v>21</v>
      </c>
      <c r="D1076" t="s">
        <v>39</v>
      </c>
      <c r="E1076" t="s">
        <v>67</v>
      </c>
      <c r="F1076" t="s">
        <v>19</v>
      </c>
      <c r="G1076" s="1">
        <v>46008.634027777778</v>
      </c>
      <c r="H1076" t="s">
        <v>1099</v>
      </c>
      <c r="I1076">
        <v>-0.12</v>
      </c>
      <c r="J1076">
        <v>35730</v>
      </c>
      <c r="K1076">
        <v>583</v>
      </c>
      <c r="L1076">
        <v>224</v>
      </c>
      <c r="M1076">
        <v>89</v>
      </c>
      <c r="N1076">
        <v>2.5100000000000001E-2</v>
      </c>
      <c r="O1076">
        <v>0</v>
      </c>
    </row>
    <row r="1077" spans="1:15" x14ac:dyDescent="0.3">
      <c r="A1077">
        <v>1076</v>
      </c>
      <c r="B1077" t="s">
        <v>15</v>
      </c>
      <c r="C1077" t="s">
        <v>29</v>
      </c>
      <c r="D1077" t="s">
        <v>41</v>
      </c>
      <c r="E1077" t="s">
        <v>67</v>
      </c>
      <c r="F1077" t="s">
        <v>34</v>
      </c>
      <c r="G1077" s="1">
        <v>45877.427777777775</v>
      </c>
      <c r="H1077" t="s">
        <v>1100</v>
      </c>
      <c r="I1077">
        <v>-0.71</v>
      </c>
      <c r="J1077">
        <v>15932</v>
      </c>
      <c r="K1077">
        <v>474</v>
      </c>
      <c r="L1077">
        <v>182</v>
      </c>
      <c r="M1077">
        <v>73</v>
      </c>
      <c r="N1077">
        <v>4.5900000000000003E-2</v>
      </c>
      <c r="O1077">
        <v>0</v>
      </c>
    </row>
    <row r="1078" spans="1:15" x14ac:dyDescent="0.3">
      <c r="A1078">
        <v>1077</v>
      </c>
      <c r="B1078" t="s">
        <v>15</v>
      </c>
      <c r="C1078" t="s">
        <v>29</v>
      </c>
      <c r="D1078" t="s">
        <v>22</v>
      </c>
      <c r="E1078" t="s">
        <v>42</v>
      </c>
      <c r="F1078" t="s">
        <v>36</v>
      </c>
      <c r="G1078" s="1">
        <v>45682.411111111112</v>
      </c>
      <c r="H1078" t="s">
        <v>788</v>
      </c>
      <c r="I1078">
        <v>0.62</v>
      </c>
      <c r="J1078">
        <v>27022</v>
      </c>
      <c r="K1078">
        <v>748</v>
      </c>
      <c r="L1078">
        <v>287</v>
      </c>
      <c r="M1078">
        <v>115</v>
      </c>
      <c r="N1078">
        <v>4.2599999999999999E-2</v>
      </c>
      <c r="O1078">
        <v>0</v>
      </c>
    </row>
    <row r="1079" spans="1:15" x14ac:dyDescent="0.3">
      <c r="A1079">
        <v>1078</v>
      </c>
      <c r="B1079" t="s">
        <v>15</v>
      </c>
      <c r="C1079" t="s">
        <v>21</v>
      </c>
      <c r="D1079" t="s">
        <v>30</v>
      </c>
      <c r="E1079" t="s">
        <v>44</v>
      </c>
      <c r="F1079" t="s">
        <v>60</v>
      </c>
      <c r="G1079" s="1">
        <v>45675.587500000001</v>
      </c>
      <c r="H1079" t="s">
        <v>1101</v>
      </c>
      <c r="I1079">
        <v>0.13</v>
      </c>
      <c r="J1079">
        <v>40327</v>
      </c>
      <c r="K1079">
        <v>821</v>
      </c>
      <c r="L1079">
        <v>316</v>
      </c>
      <c r="M1079">
        <v>126</v>
      </c>
      <c r="N1079">
        <v>3.1300000000000001E-2</v>
      </c>
      <c r="O1079">
        <v>0</v>
      </c>
    </row>
    <row r="1080" spans="1:15" x14ac:dyDescent="0.3">
      <c r="A1080">
        <v>1079</v>
      </c>
      <c r="B1080" t="s">
        <v>15</v>
      </c>
      <c r="C1080" t="s">
        <v>47</v>
      </c>
      <c r="D1080" t="s">
        <v>76</v>
      </c>
      <c r="E1080" t="s">
        <v>27</v>
      </c>
      <c r="F1080" t="s">
        <v>79</v>
      </c>
      <c r="G1080" s="1">
        <v>45894.526388888888</v>
      </c>
      <c r="H1080" t="s">
        <v>1102</v>
      </c>
      <c r="I1080">
        <v>0.82</v>
      </c>
      <c r="J1080">
        <v>12022</v>
      </c>
      <c r="K1080">
        <v>811</v>
      </c>
      <c r="L1080">
        <v>312</v>
      </c>
      <c r="M1080">
        <v>124</v>
      </c>
      <c r="N1080">
        <v>0.10390000000000001</v>
      </c>
      <c r="O1080">
        <v>1</v>
      </c>
    </row>
    <row r="1081" spans="1:15" x14ac:dyDescent="0.3">
      <c r="A1081">
        <v>1080</v>
      </c>
      <c r="B1081" t="s">
        <v>15</v>
      </c>
      <c r="C1081" t="s">
        <v>38</v>
      </c>
      <c r="D1081" t="s">
        <v>39</v>
      </c>
      <c r="E1081" t="s">
        <v>31</v>
      </c>
      <c r="F1081" t="s">
        <v>19</v>
      </c>
      <c r="G1081" s="1">
        <v>45819.336805555555</v>
      </c>
      <c r="H1081" t="s">
        <v>697</v>
      </c>
      <c r="I1081">
        <v>0.59</v>
      </c>
      <c r="J1081">
        <v>38086</v>
      </c>
      <c r="K1081">
        <v>1623</v>
      </c>
      <c r="L1081">
        <v>624</v>
      </c>
      <c r="M1081">
        <v>249</v>
      </c>
      <c r="N1081">
        <v>6.5600000000000006E-2</v>
      </c>
      <c r="O1081">
        <v>0</v>
      </c>
    </row>
    <row r="1082" spans="1:15" x14ac:dyDescent="0.3">
      <c r="A1082">
        <v>1081</v>
      </c>
      <c r="B1082" t="s">
        <v>15</v>
      </c>
      <c r="C1082" t="s">
        <v>16</v>
      </c>
      <c r="D1082" t="s">
        <v>17</v>
      </c>
      <c r="E1082" t="s">
        <v>42</v>
      </c>
      <c r="F1082" t="s">
        <v>23</v>
      </c>
      <c r="G1082" s="1">
        <v>46016.088194444441</v>
      </c>
      <c r="H1082" t="s">
        <v>1103</v>
      </c>
      <c r="I1082">
        <v>0.75</v>
      </c>
      <c r="J1082">
        <v>29845</v>
      </c>
      <c r="K1082">
        <v>1981</v>
      </c>
      <c r="L1082">
        <v>762</v>
      </c>
      <c r="M1082">
        <v>304</v>
      </c>
      <c r="N1082">
        <v>0.1021</v>
      </c>
      <c r="O1082">
        <v>1</v>
      </c>
    </row>
    <row r="1083" spans="1:15" x14ac:dyDescent="0.3">
      <c r="A1083">
        <v>1082</v>
      </c>
      <c r="B1083" t="s">
        <v>15</v>
      </c>
      <c r="C1083" t="s">
        <v>21</v>
      </c>
      <c r="D1083" t="s">
        <v>66</v>
      </c>
      <c r="E1083" t="s">
        <v>44</v>
      </c>
      <c r="F1083" t="s">
        <v>24</v>
      </c>
      <c r="G1083" s="1">
        <v>45802.658333333333</v>
      </c>
      <c r="H1083" t="s">
        <v>1104</v>
      </c>
      <c r="I1083">
        <v>0.09</v>
      </c>
      <c r="J1083">
        <v>24996</v>
      </c>
      <c r="K1083">
        <v>1407</v>
      </c>
      <c r="L1083">
        <v>541</v>
      </c>
      <c r="M1083">
        <v>216</v>
      </c>
      <c r="N1083">
        <v>8.6699999999999999E-2</v>
      </c>
      <c r="O1083">
        <v>1</v>
      </c>
    </row>
    <row r="1084" spans="1:15" x14ac:dyDescent="0.3">
      <c r="A1084">
        <v>1083</v>
      </c>
      <c r="B1084" t="s">
        <v>15</v>
      </c>
      <c r="C1084" t="s">
        <v>47</v>
      </c>
      <c r="D1084" t="s">
        <v>76</v>
      </c>
      <c r="E1084" t="s">
        <v>44</v>
      </c>
      <c r="F1084" t="s">
        <v>34</v>
      </c>
      <c r="G1084" s="1">
        <v>45859.450694444444</v>
      </c>
      <c r="H1084" t="s">
        <v>1105</v>
      </c>
      <c r="I1084">
        <v>0.42</v>
      </c>
      <c r="J1084">
        <v>15058</v>
      </c>
      <c r="K1084">
        <v>692</v>
      </c>
      <c r="L1084">
        <v>266</v>
      </c>
      <c r="M1084">
        <v>106</v>
      </c>
      <c r="N1084">
        <v>7.0800000000000002E-2</v>
      </c>
      <c r="O1084">
        <v>0</v>
      </c>
    </row>
    <row r="1085" spans="1:15" x14ac:dyDescent="0.3">
      <c r="A1085">
        <v>1084</v>
      </c>
      <c r="B1085" t="s">
        <v>15</v>
      </c>
      <c r="C1085" t="s">
        <v>21</v>
      </c>
      <c r="D1085" t="s">
        <v>39</v>
      </c>
      <c r="E1085" t="s">
        <v>18</v>
      </c>
      <c r="F1085" t="s">
        <v>79</v>
      </c>
      <c r="G1085" s="1">
        <v>45694.40347222222</v>
      </c>
      <c r="H1085" t="s">
        <v>1106</v>
      </c>
      <c r="I1085">
        <v>0.85</v>
      </c>
      <c r="J1085">
        <v>25497</v>
      </c>
      <c r="K1085">
        <v>1842</v>
      </c>
      <c r="L1085">
        <v>708</v>
      </c>
      <c r="M1085">
        <v>283</v>
      </c>
      <c r="N1085">
        <v>0.11119999999999999</v>
      </c>
      <c r="O1085">
        <v>1</v>
      </c>
    </row>
    <row r="1086" spans="1:15" x14ac:dyDescent="0.3">
      <c r="A1086">
        <v>1085</v>
      </c>
      <c r="B1086" t="s">
        <v>15</v>
      </c>
      <c r="C1086" t="s">
        <v>29</v>
      </c>
      <c r="D1086" t="s">
        <v>30</v>
      </c>
      <c r="E1086" t="s">
        <v>44</v>
      </c>
      <c r="F1086" t="s">
        <v>31</v>
      </c>
      <c r="G1086" s="1">
        <v>45856.396527777775</v>
      </c>
      <c r="H1086" t="s">
        <v>1107</v>
      </c>
      <c r="I1086">
        <v>0.63</v>
      </c>
      <c r="J1086">
        <v>29785</v>
      </c>
      <c r="K1086">
        <v>1559</v>
      </c>
      <c r="L1086">
        <v>599</v>
      </c>
      <c r="M1086">
        <v>239</v>
      </c>
      <c r="N1086">
        <v>8.0600000000000005E-2</v>
      </c>
      <c r="O1086">
        <v>1</v>
      </c>
    </row>
    <row r="1087" spans="1:15" x14ac:dyDescent="0.3">
      <c r="A1087">
        <v>1086</v>
      </c>
      <c r="B1087" t="s">
        <v>15</v>
      </c>
      <c r="C1087" t="s">
        <v>16</v>
      </c>
      <c r="D1087" t="s">
        <v>33</v>
      </c>
      <c r="E1087" t="s">
        <v>51</v>
      </c>
      <c r="F1087" t="s">
        <v>36</v>
      </c>
      <c r="G1087" s="1">
        <v>45794.205555555556</v>
      </c>
      <c r="H1087" t="s">
        <v>1108</v>
      </c>
      <c r="I1087">
        <v>0.98</v>
      </c>
      <c r="J1087">
        <v>25573</v>
      </c>
      <c r="K1087">
        <v>2283</v>
      </c>
      <c r="L1087">
        <v>878</v>
      </c>
      <c r="M1087">
        <v>351</v>
      </c>
      <c r="N1087">
        <v>0.13739999999999999</v>
      </c>
      <c r="O1087">
        <v>1</v>
      </c>
    </row>
    <row r="1088" spans="1:15" x14ac:dyDescent="0.3">
      <c r="A1088">
        <v>1087</v>
      </c>
      <c r="B1088" t="s">
        <v>15</v>
      </c>
      <c r="C1088" t="s">
        <v>16</v>
      </c>
      <c r="D1088" t="s">
        <v>17</v>
      </c>
      <c r="E1088" t="s">
        <v>67</v>
      </c>
      <c r="F1088" t="s">
        <v>24</v>
      </c>
      <c r="G1088" s="1">
        <v>45892.430555555555</v>
      </c>
      <c r="H1088" t="s">
        <v>1109</v>
      </c>
      <c r="I1088">
        <v>-0.16</v>
      </c>
      <c r="J1088">
        <v>14927</v>
      </c>
      <c r="K1088">
        <v>1094</v>
      </c>
      <c r="L1088">
        <v>421</v>
      </c>
      <c r="M1088">
        <v>168</v>
      </c>
      <c r="N1088">
        <v>0.1128</v>
      </c>
      <c r="O1088">
        <v>1</v>
      </c>
    </row>
    <row r="1089" spans="1:15" x14ac:dyDescent="0.3">
      <c r="A1089">
        <v>1088</v>
      </c>
      <c r="B1089" t="s">
        <v>15</v>
      </c>
      <c r="C1089" t="s">
        <v>29</v>
      </c>
      <c r="D1089" t="s">
        <v>50</v>
      </c>
      <c r="E1089" t="s">
        <v>42</v>
      </c>
      <c r="F1089" t="s">
        <v>23</v>
      </c>
      <c r="G1089" s="1">
        <v>45752.636111111111</v>
      </c>
      <c r="H1089" t="s">
        <v>1110</v>
      </c>
      <c r="I1089">
        <v>-0.37</v>
      </c>
      <c r="J1089">
        <v>10794</v>
      </c>
      <c r="K1089">
        <v>260</v>
      </c>
      <c r="L1089">
        <v>100</v>
      </c>
      <c r="M1089">
        <v>40</v>
      </c>
      <c r="N1089">
        <v>3.7199999999999997E-2</v>
      </c>
      <c r="O1089">
        <v>0</v>
      </c>
    </row>
    <row r="1090" spans="1:15" x14ac:dyDescent="0.3">
      <c r="A1090">
        <v>1089</v>
      </c>
      <c r="B1090" t="s">
        <v>15</v>
      </c>
      <c r="C1090" t="s">
        <v>47</v>
      </c>
      <c r="D1090" t="s">
        <v>50</v>
      </c>
      <c r="E1090" t="s">
        <v>31</v>
      </c>
      <c r="F1090" t="s">
        <v>79</v>
      </c>
      <c r="G1090" s="1">
        <v>45693.376388888886</v>
      </c>
      <c r="H1090" t="s">
        <v>1111</v>
      </c>
      <c r="I1090">
        <v>0.55000000000000004</v>
      </c>
      <c r="J1090">
        <v>10926</v>
      </c>
      <c r="K1090">
        <v>898</v>
      </c>
      <c r="L1090">
        <v>345</v>
      </c>
      <c r="M1090">
        <v>138</v>
      </c>
      <c r="N1090">
        <v>0.12659999999999999</v>
      </c>
      <c r="O1090">
        <v>1</v>
      </c>
    </row>
    <row r="1091" spans="1:15" x14ac:dyDescent="0.3">
      <c r="A1091">
        <v>1090</v>
      </c>
      <c r="B1091" t="s">
        <v>15</v>
      </c>
      <c r="C1091" t="s">
        <v>16</v>
      </c>
      <c r="D1091" t="s">
        <v>76</v>
      </c>
      <c r="E1091" t="s">
        <v>67</v>
      </c>
      <c r="F1091" t="s">
        <v>23</v>
      </c>
      <c r="G1091" s="1">
        <v>45885.457638888889</v>
      </c>
      <c r="H1091" t="s">
        <v>1112</v>
      </c>
      <c r="I1091">
        <v>-0.17</v>
      </c>
      <c r="J1091">
        <v>30919</v>
      </c>
      <c r="K1091">
        <v>1018</v>
      </c>
      <c r="L1091">
        <v>391</v>
      </c>
      <c r="M1091">
        <v>156</v>
      </c>
      <c r="N1091">
        <v>5.0700000000000002E-2</v>
      </c>
      <c r="O1091">
        <v>0</v>
      </c>
    </row>
    <row r="1092" spans="1:15" x14ac:dyDescent="0.3">
      <c r="A1092">
        <v>1091</v>
      </c>
      <c r="B1092" t="s">
        <v>15</v>
      </c>
      <c r="C1092" t="s">
        <v>21</v>
      </c>
      <c r="D1092" t="s">
        <v>41</v>
      </c>
      <c r="E1092" t="s">
        <v>51</v>
      </c>
      <c r="F1092" t="s">
        <v>31</v>
      </c>
      <c r="G1092" s="1">
        <v>45947.109027777777</v>
      </c>
      <c r="H1092" t="s">
        <v>1113</v>
      </c>
      <c r="I1092">
        <v>0.91</v>
      </c>
      <c r="J1092">
        <v>28464</v>
      </c>
      <c r="K1092">
        <v>2051</v>
      </c>
      <c r="L1092">
        <v>789</v>
      </c>
      <c r="M1092">
        <v>315</v>
      </c>
      <c r="N1092">
        <v>0.1109</v>
      </c>
      <c r="O1092">
        <v>1</v>
      </c>
    </row>
    <row r="1093" spans="1:15" x14ac:dyDescent="0.3">
      <c r="A1093">
        <v>1092</v>
      </c>
      <c r="B1093" t="s">
        <v>15</v>
      </c>
      <c r="C1093" t="s">
        <v>47</v>
      </c>
      <c r="D1093" t="s">
        <v>17</v>
      </c>
      <c r="E1093" t="s">
        <v>42</v>
      </c>
      <c r="F1093" t="s">
        <v>24</v>
      </c>
      <c r="G1093" s="1">
        <v>45847.427777777775</v>
      </c>
      <c r="H1093" t="s">
        <v>1114</v>
      </c>
      <c r="I1093">
        <v>0.88</v>
      </c>
      <c r="J1093">
        <v>11623</v>
      </c>
      <c r="K1093">
        <v>406</v>
      </c>
      <c r="L1093">
        <v>156</v>
      </c>
      <c r="M1093">
        <v>62</v>
      </c>
      <c r="N1093">
        <v>5.3800000000000001E-2</v>
      </c>
      <c r="O1093">
        <v>0</v>
      </c>
    </row>
    <row r="1094" spans="1:15" x14ac:dyDescent="0.3">
      <c r="A1094">
        <v>1093</v>
      </c>
      <c r="B1094" t="s">
        <v>15</v>
      </c>
      <c r="C1094" t="s">
        <v>21</v>
      </c>
      <c r="D1094" t="s">
        <v>17</v>
      </c>
      <c r="E1094" t="s">
        <v>42</v>
      </c>
      <c r="F1094" t="s">
        <v>19</v>
      </c>
      <c r="G1094" s="1">
        <v>45878.236805555556</v>
      </c>
      <c r="H1094" t="s">
        <v>1115</v>
      </c>
      <c r="I1094">
        <v>0.14000000000000001</v>
      </c>
      <c r="J1094">
        <v>38063</v>
      </c>
      <c r="K1094">
        <v>758</v>
      </c>
      <c r="L1094">
        <v>291</v>
      </c>
      <c r="M1094">
        <v>116</v>
      </c>
      <c r="N1094">
        <v>3.0700000000000002E-2</v>
      </c>
      <c r="O1094">
        <v>0</v>
      </c>
    </row>
    <row r="1095" spans="1:15" x14ac:dyDescent="0.3">
      <c r="A1095">
        <v>1094</v>
      </c>
      <c r="B1095" t="s">
        <v>15</v>
      </c>
      <c r="C1095" t="s">
        <v>16</v>
      </c>
      <c r="D1095" t="s">
        <v>76</v>
      </c>
      <c r="E1095" t="s">
        <v>67</v>
      </c>
      <c r="F1095" t="s">
        <v>19</v>
      </c>
      <c r="G1095" s="1">
        <v>45932.400694444441</v>
      </c>
      <c r="H1095" t="s">
        <v>1116</v>
      </c>
      <c r="I1095">
        <v>-0.15</v>
      </c>
      <c r="J1095">
        <v>37438</v>
      </c>
      <c r="K1095">
        <v>1665</v>
      </c>
      <c r="L1095">
        <v>640</v>
      </c>
      <c r="M1095">
        <v>256</v>
      </c>
      <c r="N1095">
        <v>6.8500000000000005E-2</v>
      </c>
      <c r="O1095">
        <v>0</v>
      </c>
    </row>
    <row r="1096" spans="1:15" x14ac:dyDescent="0.3">
      <c r="A1096">
        <v>1095</v>
      </c>
      <c r="B1096" t="s">
        <v>15</v>
      </c>
      <c r="C1096" t="s">
        <v>16</v>
      </c>
      <c r="D1096" t="s">
        <v>66</v>
      </c>
      <c r="E1096" t="s">
        <v>23</v>
      </c>
      <c r="F1096" t="s">
        <v>24</v>
      </c>
      <c r="G1096" s="1">
        <v>45931.95416666667</v>
      </c>
      <c r="H1096" t="s">
        <v>1117</v>
      </c>
      <c r="I1096">
        <v>-0.54</v>
      </c>
      <c r="J1096">
        <v>39134</v>
      </c>
      <c r="K1096">
        <v>1448</v>
      </c>
      <c r="L1096">
        <v>557</v>
      </c>
      <c r="M1096">
        <v>222</v>
      </c>
      <c r="N1096">
        <v>5.6899999999999999E-2</v>
      </c>
      <c r="O1096">
        <v>0</v>
      </c>
    </row>
    <row r="1097" spans="1:15" x14ac:dyDescent="0.3">
      <c r="A1097">
        <v>1096</v>
      </c>
      <c r="B1097" t="s">
        <v>15</v>
      </c>
      <c r="C1097" t="s">
        <v>47</v>
      </c>
      <c r="D1097" t="s">
        <v>41</v>
      </c>
      <c r="E1097" t="s">
        <v>18</v>
      </c>
      <c r="F1097" t="s">
        <v>31</v>
      </c>
      <c r="G1097" s="1">
        <v>45817.897222222222</v>
      </c>
      <c r="H1097" t="s">
        <v>1118</v>
      </c>
      <c r="I1097">
        <v>0.73</v>
      </c>
      <c r="J1097">
        <v>41307</v>
      </c>
      <c r="K1097">
        <v>1618</v>
      </c>
      <c r="L1097">
        <v>622</v>
      </c>
      <c r="M1097">
        <v>249</v>
      </c>
      <c r="N1097">
        <v>6.0299999999999999E-2</v>
      </c>
      <c r="O1097">
        <v>0</v>
      </c>
    </row>
    <row r="1098" spans="1:15" x14ac:dyDescent="0.3">
      <c r="A1098">
        <v>1097</v>
      </c>
      <c r="B1098" t="s">
        <v>15</v>
      </c>
      <c r="C1098" t="s">
        <v>47</v>
      </c>
      <c r="D1098" t="s">
        <v>33</v>
      </c>
      <c r="E1098" t="s">
        <v>42</v>
      </c>
      <c r="F1098" t="s">
        <v>56</v>
      </c>
      <c r="G1098" s="1">
        <v>45688.604861111111</v>
      </c>
      <c r="H1098" t="s">
        <v>1119</v>
      </c>
      <c r="I1098">
        <v>0.98</v>
      </c>
      <c r="J1098">
        <v>24586</v>
      </c>
      <c r="K1098">
        <v>1606</v>
      </c>
      <c r="L1098">
        <v>618</v>
      </c>
      <c r="M1098">
        <v>247</v>
      </c>
      <c r="N1098">
        <v>0.10059999999999999</v>
      </c>
      <c r="O1098">
        <v>1</v>
      </c>
    </row>
    <row r="1099" spans="1:15" x14ac:dyDescent="0.3">
      <c r="A1099">
        <v>1098</v>
      </c>
      <c r="B1099" t="s">
        <v>15</v>
      </c>
      <c r="C1099" t="s">
        <v>47</v>
      </c>
      <c r="D1099" t="s">
        <v>17</v>
      </c>
      <c r="E1099" t="s">
        <v>42</v>
      </c>
      <c r="F1099" t="s">
        <v>34</v>
      </c>
      <c r="G1099" s="1">
        <v>45723.428472222222</v>
      </c>
      <c r="H1099" t="s">
        <v>1120</v>
      </c>
      <c r="I1099">
        <v>0.96</v>
      </c>
      <c r="J1099">
        <v>46577</v>
      </c>
      <c r="K1099">
        <v>4194</v>
      </c>
      <c r="L1099">
        <v>1613</v>
      </c>
      <c r="M1099">
        <v>645</v>
      </c>
      <c r="N1099">
        <v>0.1386</v>
      </c>
      <c r="O1099">
        <v>1</v>
      </c>
    </row>
    <row r="1100" spans="1:15" x14ac:dyDescent="0.3">
      <c r="A1100">
        <v>1099</v>
      </c>
      <c r="B1100" t="s">
        <v>15</v>
      </c>
      <c r="C1100" t="s">
        <v>47</v>
      </c>
      <c r="D1100" t="s">
        <v>66</v>
      </c>
      <c r="E1100" t="s">
        <v>23</v>
      </c>
      <c r="F1100" t="s">
        <v>34</v>
      </c>
      <c r="G1100" s="1">
        <v>45724.663888888892</v>
      </c>
      <c r="H1100" t="s">
        <v>1121</v>
      </c>
      <c r="I1100">
        <v>0.81</v>
      </c>
      <c r="J1100">
        <v>4764</v>
      </c>
      <c r="K1100">
        <v>209</v>
      </c>
      <c r="L1100">
        <v>80</v>
      </c>
      <c r="M1100">
        <v>32</v>
      </c>
      <c r="N1100">
        <v>6.7699999999999996E-2</v>
      </c>
      <c r="O1100">
        <v>0</v>
      </c>
    </row>
    <row r="1101" spans="1:15" x14ac:dyDescent="0.3">
      <c r="A1101">
        <v>1100</v>
      </c>
      <c r="B1101" t="s">
        <v>15</v>
      </c>
      <c r="C1101" t="s">
        <v>21</v>
      </c>
      <c r="D1101" t="s">
        <v>33</v>
      </c>
      <c r="E1101" t="s">
        <v>51</v>
      </c>
      <c r="F1101" t="s">
        <v>24</v>
      </c>
      <c r="G1101" s="1">
        <v>45893.398611111108</v>
      </c>
      <c r="H1101" t="s">
        <v>1122</v>
      </c>
      <c r="I1101">
        <v>0.76</v>
      </c>
      <c r="J1101">
        <v>28244</v>
      </c>
      <c r="K1101">
        <v>1989</v>
      </c>
      <c r="L1101">
        <v>765</v>
      </c>
      <c r="M1101">
        <v>306</v>
      </c>
      <c r="N1101">
        <v>0.1084</v>
      </c>
      <c r="O1101">
        <v>1</v>
      </c>
    </row>
    <row r="1102" spans="1:15" x14ac:dyDescent="0.3">
      <c r="A1102">
        <v>1101</v>
      </c>
      <c r="B1102" t="s">
        <v>15</v>
      </c>
      <c r="C1102" t="s">
        <v>16</v>
      </c>
      <c r="D1102" t="s">
        <v>26</v>
      </c>
      <c r="E1102" t="s">
        <v>18</v>
      </c>
      <c r="F1102" t="s">
        <v>23</v>
      </c>
      <c r="G1102" s="1">
        <v>45969.449305555558</v>
      </c>
      <c r="H1102" t="s">
        <v>1123</v>
      </c>
      <c r="I1102">
        <v>0.63</v>
      </c>
      <c r="J1102">
        <v>11630</v>
      </c>
      <c r="K1102">
        <v>315</v>
      </c>
      <c r="L1102">
        <v>121</v>
      </c>
      <c r="M1102">
        <v>48</v>
      </c>
      <c r="N1102">
        <v>4.1700000000000001E-2</v>
      </c>
      <c r="O1102">
        <v>0</v>
      </c>
    </row>
    <row r="1103" spans="1:15" x14ac:dyDescent="0.3">
      <c r="A1103">
        <v>1102</v>
      </c>
      <c r="B1103" t="s">
        <v>15</v>
      </c>
      <c r="C1103" t="s">
        <v>16</v>
      </c>
      <c r="D1103" t="s">
        <v>33</v>
      </c>
      <c r="E1103" t="s">
        <v>27</v>
      </c>
      <c r="F1103" t="s">
        <v>23</v>
      </c>
      <c r="G1103" s="1">
        <v>45907.392361111109</v>
      </c>
      <c r="H1103" t="s">
        <v>1124</v>
      </c>
      <c r="I1103">
        <v>0.64</v>
      </c>
      <c r="J1103">
        <v>11025</v>
      </c>
      <c r="K1103">
        <v>242</v>
      </c>
      <c r="L1103">
        <v>93</v>
      </c>
      <c r="M1103">
        <v>37</v>
      </c>
      <c r="N1103">
        <v>3.39E-2</v>
      </c>
      <c r="O1103">
        <v>0</v>
      </c>
    </row>
    <row r="1104" spans="1:15" x14ac:dyDescent="0.3">
      <c r="A1104">
        <v>1103</v>
      </c>
      <c r="B1104" t="s">
        <v>15</v>
      </c>
      <c r="C1104" t="s">
        <v>21</v>
      </c>
      <c r="D1104" t="s">
        <v>22</v>
      </c>
      <c r="E1104" t="s">
        <v>31</v>
      </c>
      <c r="F1104" t="s">
        <v>31</v>
      </c>
      <c r="G1104" s="1">
        <v>45688.59652777778</v>
      </c>
      <c r="H1104" t="s">
        <v>1125</v>
      </c>
      <c r="I1104">
        <v>0.51</v>
      </c>
      <c r="J1104">
        <v>15727</v>
      </c>
      <c r="K1104">
        <v>904</v>
      </c>
      <c r="L1104">
        <v>347</v>
      </c>
      <c r="M1104">
        <v>139</v>
      </c>
      <c r="N1104">
        <v>8.8499999999999995E-2</v>
      </c>
      <c r="O1104">
        <v>1</v>
      </c>
    </row>
    <row r="1105" spans="1:15" x14ac:dyDescent="0.3">
      <c r="A1105">
        <v>1104</v>
      </c>
      <c r="B1105" t="s">
        <v>15</v>
      </c>
      <c r="C1105" t="s">
        <v>29</v>
      </c>
      <c r="D1105" t="s">
        <v>17</v>
      </c>
      <c r="E1105" t="s">
        <v>18</v>
      </c>
      <c r="F1105" t="s">
        <v>60</v>
      </c>
      <c r="G1105" s="1">
        <v>45850.45416666667</v>
      </c>
      <c r="H1105" t="s">
        <v>1126</v>
      </c>
      <c r="I1105">
        <v>0.98</v>
      </c>
      <c r="J1105">
        <v>17759</v>
      </c>
      <c r="K1105">
        <v>621</v>
      </c>
      <c r="L1105">
        <v>239</v>
      </c>
      <c r="M1105">
        <v>95</v>
      </c>
      <c r="N1105">
        <v>5.3900000000000003E-2</v>
      </c>
      <c r="O1105">
        <v>0</v>
      </c>
    </row>
    <row r="1106" spans="1:15" x14ac:dyDescent="0.3">
      <c r="A1106">
        <v>1105</v>
      </c>
      <c r="B1106" t="s">
        <v>15</v>
      </c>
      <c r="C1106" t="s">
        <v>38</v>
      </c>
      <c r="D1106" t="s">
        <v>30</v>
      </c>
      <c r="E1106" t="s">
        <v>31</v>
      </c>
      <c r="F1106" t="s">
        <v>36</v>
      </c>
      <c r="G1106" s="1">
        <v>46014.446527777778</v>
      </c>
      <c r="H1106" t="s">
        <v>1127</v>
      </c>
      <c r="I1106">
        <v>0.54</v>
      </c>
      <c r="J1106">
        <v>21390</v>
      </c>
      <c r="K1106">
        <v>1788</v>
      </c>
      <c r="L1106">
        <v>688</v>
      </c>
      <c r="M1106">
        <v>275</v>
      </c>
      <c r="N1106">
        <v>0.12870000000000001</v>
      </c>
      <c r="O1106">
        <v>1</v>
      </c>
    </row>
    <row r="1107" spans="1:15" x14ac:dyDescent="0.3">
      <c r="A1107">
        <v>1106</v>
      </c>
      <c r="B1107" t="s">
        <v>15</v>
      </c>
      <c r="C1107" t="s">
        <v>16</v>
      </c>
      <c r="D1107" t="s">
        <v>39</v>
      </c>
      <c r="E1107" t="s">
        <v>67</v>
      </c>
      <c r="F1107" t="s">
        <v>68</v>
      </c>
      <c r="G1107" s="1">
        <v>45770.62222222222</v>
      </c>
      <c r="H1107" t="s">
        <v>1128</v>
      </c>
      <c r="I1107">
        <v>0.13</v>
      </c>
      <c r="J1107">
        <v>24899</v>
      </c>
      <c r="K1107">
        <v>1229</v>
      </c>
      <c r="L1107">
        <v>473</v>
      </c>
      <c r="M1107">
        <v>189</v>
      </c>
      <c r="N1107">
        <v>7.5999999999999998E-2</v>
      </c>
      <c r="O1107">
        <v>0</v>
      </c>
    </row>
    <row r="1108" spans="1:15" x14ac:dyDescent="0.3">
      <c r="A1108">
        <v>1107</v>
      </c>
      <c r="B1108" t="s">
        <v>15</v>
      </c>
      <c r="C1108" t="s">
        <v>47</v>
      </c>
      <c r="D1108" t="s">
        <v>33</v>
      </c>
      <c r="E1108" t="s">
        <v>18</v>
      </c>
      <c r="F1108" t="s">
        <v>19</v>
      </c>
      <c r="G1108" s="1">
        <v>45675.295138888891</v>
      </c>
      <c r="H1108" t="s">
        <v>1129</v>
      </c>
      <c r="I1108">
        <v>-0.76</v>
      </c>
      <c r="J1108">
        <v>31599</v>
      </c>
      <c r="K1108">
        <v>1550</v>
      </c>
      <c r="L1108">
        <v>596</v>
      </c>
      <c r="M1108">
        <v>238</v>
      </c>
      <c r="N1108">
        <v>7.5499999999999998E-2</v>
      </c>
      <c r="O1108">
        <v>0</v>
      </c>
    </row>
    <row r="1109" spans="1:15" x14ac:dyDescent="0.3">
      <c r="A1109">
        <v>1108</v>
      </c>
      <c r="B1109" t="s">
        <v>15</v>
      </c>
      <c r="C1109" t="s">
        <v>38</v>
      </c>
      <c r="D1109" t="s">
        <v>39</v>
      </c>
      <c r="E1109" t="s">
        <v>18</v>
      </c>
      <c r="F1109" t="s">
        <v>24</v>
      </c>
      <c r="G1109" s="1">
        <v>45827.53125</v>
      </c>
      <c r="H1109" t="s">
        <v>1130</v>
      </c>
      <c r="I1109">
        <v>0.68</v>
      </c>
      <c r="J1109">
        <v>18750</v>
      </c>
      <c r="K1109">
        <v>869</v>
      </c>
      <c r="L1109">
        <v>334</v>
      </c>
      <c r="M1109">
        <v>133</v>
      </c>
      <c r="N1109">
        <v>7.1400000000000005E-2</v>
      </c>
      <c r="O1109">
        <v>0</v>
      </c>
    </row>
    <row r="1110" spans="1:15" x14ac:dyDescent="0.3">
      <c r="A1110">
        <v>1109</v>
      </c>
      <c r="B1110" t="s">
        <v>15</v>
      </c>
      <c r="C1110" t="s">
        <v>21</v>
      </c>
      <c r="D1110" t="s">
        <v>41</v>
      </c>
      <c r="E1110" t="s">
        <v>67</v>
      </c>
      <c r="F1110" t="s">
        <v>79</v>
      </c>
      <c r="G1110" s="1">
        <v>45878.586805555555</v>
      </c>
      <c r="H1110" t="s">
        <v>1131</v>
      </c>
      <c r="I1110">
        <v>0.94</v>
      </c>
      <c r="J1110">
        <v>38531</v>
      </c>
      <c r="K1110">
        <v>1708</v>
      </c>
      <c r="L1110">
        <v>657</v>
      </c>
      <c r="M1110">
        <v>262</v>
      </c>
      <c r="N1110">
        <v>6.8199999999999997E-2</v>
      </c>
      <c r="O1110">
        <v>0</v>
      </c>
    </row>
    <row r="1111" spans="1:15" x14ac:dyDescent="0.3">
      <c r="A1111">
        <v>1110</v>
      </c>
      <c r="B1111" t="s">
        <v>15</v>
      </c>
      <c r="C1111" t="s">
        <v>21</v>
      </c>
      <c r="D1111" t="s">
        <v>50</v>
      </c>
      <c r="E1111" t="s">
        <v>27</v>
      </c>
      <c r="F1111" t="s">
        <v>31</v>
      </c>
      <c r="G1111" s="1">
        <v>45752.805555555555</v>
      </c>
      <c r="H1111" t="s">
        <v>1132</v>
      </c>
      <c r="I1111">
        <v>0.91</v>
      </c>
      <c r="J1111">
        <v>16697</v>
      </c>
      <c r="K1111">
        <v>294</v>
      </c>
      <c r="L1111">
        <v>113</v>
      </c>
      <c r="M1111">
        <v>45</v>
      </c>
      <c r="N1111">
        <v>2.7199999999999998E-2</v>
      </c>
      <c r="O1111">
        <v>0</v>
      </c>
    </row>
    <row r="1112" spans="1:15" x14ac:dyDescent="0.3">
      <c r="A1112">
        <v>1111</v>
      </c>
      <c r="B1112" t="s">
        <v>15</v>
      </c>
      <c r="C1112" t="s">
        <v>29</v>
      </c>
      <c r="D1112" t="s">
        <v>30</v>
      </c>
      <c r="E1112" t="s">
        <v>23</v>
      </c>
      <c r="F1112" t="s">
        <v>31</v>
      </c>
      <c r="G1112" s="1">
        <v>45959.35</v>
      </c>
      <c r="H1112" t="s">
        <v>1133</v>
      </c>
      <c r="I1112">
        <v>-0.14000000000000001</v>
      </c>
      <c r="J1112">
        <v>43641</v>
      </c>
      <c r="K1112">
        <v>2022</v>
      </c>
      <c r="L1112">
        <v>778</v>
      </c>
      <c r="M1112">
        <v>311</v>
      </c>
      <c r="N1112">
        <v>7.1300000000000002E-2</v>
      </c>
      <c r="O1112">
        <v>0</v>
      </c>
    </row>
    <row r="1113" spans="1:15" x14ac:dyDescent="0.3">
      <c r="A1113">
        <v>1112</v>
      </c>
      <c r="B1113" t="s">
        <v>15</v>
      </c>
      <c r="C1113" t="s">
        <v>47</v>
      </c>
      <c r="D1113" t="s">
        <v>33</v>
      </c>
      <c r="E1113" t="s">
        <v>42</v>
      </c>
      <c r="F1113" t="s">
        <v>23</v>
      </c>
      <c r="G1113" s="1">
        <v>45717.592361111114</v>
      </c>
      <c r="H1113" t="s">
        <v>1134</v>
      </c>
      <c r="I1113">
        <v>0.94</v>
      </c>
      <c r="J1113">
        <v>2184</v>
      </c>
      <c r="K1113">
        <v>41</v>
      </c>
      <c r="L1113">
        <v>16</v>
      </c>
      <c r="M1113">
        <v>6</v>
      </c>
      <c r="N1113">
        <v>2.9499999999999998E-2</v>
      </c>
      <c r="O1113">
        <v>0</v>
      </c>
    </row>
    <row r="1114" spans="1:15" x14ac:dyDescent="0.3">
      <c r="A1114">
        <v>1113</v>
      </c>
      <c r="B1114" t="s">
        <v>15</v>
      </c>
      <c r="C1114" t="s">
        <v>16</v>
      </c>
      <c r="D1114" t="s">
        <v>26</v>
      </c>
      <c r="E1114" t="s">
        <v>31</v>
      </c>
      <c r="F1114" t="s">
        <v>56</v>
      </c>
      <c r="G1114" s="1">
        <v>45730.115277777775</v>
      </c>
      <c r="H1114" t="s">
        <v>1135</v>
      </c>
      <c r="I1114">
        <v>0.98</v>
      </c>
      <c r="J1114">
        <v>19308</v>
      </c>
      <c r="K1114">
        <v>1524</v>
      </c>
      <c r="L1114">
        <v>586</v>
      </c>
      <c r="M1114">
        <v>234</v>
      </c>
      <c r="N1114">
        <v>0.1215</v>
      </c>
      <c r="O1114">
        <v>1</v>
      </c>
    </row>
    <row r="1115" spans="1:15" x14ac:dyDescent="0.3">
      <c r="A1115">
        <v>1114</v>
      </c>
      <c r="B1115" t="s">
        <v>15</v>
      </c>
      <c r="C1115" t="s">
        <v>47</v>
      </c>
      <c r="D1115" t="s">
        <v>22</v>
      </c>
      <c r="E1115" t="s">
        <v>51</v>
      </c>
      <c r="F1115" t="s">
        <v>68</v>
      </c>
      <c r="G1115" s="1">
        <v>45794.854861111111</v>
      </c>
      <c r="H1115" t="s">
        <v>296</v>
      </c>
      <c r="I1115">
        <v>0.5</v>
      </c>
      <c r="J1115">
        <v>43474</v>
      </c>
      <c r="K1115">
        <v>3684</v>
      </c>
      <c r="L1115">
        <v>1417</v>
      </c>
      <c r="M1115">
        <v>566</v>
      </c>
      <c r="N1115">
        <v>0.13039999999999999</v>
      </c>
      <c r="O1115">
        <v>1</v>
      </c>
    </row>
    <row r="1116" spans="1:15" x14ac:dyDescent="0.3">
      <c r="A1116">
        <v>1115</v>
      </c>
      <c r="B1116" t="s">
        <v>15</v>
      </c>
      <c r="C1116" t="s">
        <v>16</v>
      </c>
      <c r="D1116" t="s">
        <v>41</v>
      </c>
      <c r="E1116" t="s">
        <v>67</v>
      </c>
      <c r="F1116" t="s">
        <v>31</v>
      </c>
      <c r="G1116" s="1">
        <v>45733.644444444442</v>
      </c>
      <c r="H1116" t="s">
        <v>1136</v>
      </c>
      <c r="I1116">
        <v>0.51</v>
      </c>
      <c r="J1116">
        <v>31672</v>
      </c>
      <c r="K1116">
        <v>482</v>
      </c>
      <c r="L1116">
        <v>185</v>
      </c>
      <c r="M1116">
        <v>74</v>
      </c>
      <c r="N1116">
        <v>2.35E-2</v>
      </c>
      <c r="O1116">
        <v>0</v>
      </c>
    </row>
    <row r="1117" spans="1:15" x14ac:dyDescent="0.3">
      <c r="A1117">
        <v>1116</v>
      </c>
      <c r="B1117" t="s">
        <v>15</v>
      </c>
      <c r="C1117" t="s">
        <v>29</v>
      </c>
      <c r="D1117" t="s">
        <v>17</v>
      </c>
      <c r="E1117" t="s">
        <v>44</v>
      </c>
      <c r="F1117" t="s">
        <v>31</v>
      </c>
      <c r="G1117" s="1">
        <v>45736.709027777775</v>
      </c>
      <c r="H1117" t="s">
        <v>1137</v>
      </c>
      <c r="I1117">
        <v>0.49</v>
      </c>
      <c r="J1117">
        <v>45722</v>
      </c>
      <c r="K1117">
        <v>1288</v>
      </c>
      <c r="L1117">
        <v>495</v>
      </c>
      <c r="M1117">
        <v>198</v>
      </c>
      <c r="N1117">
        <v>4.3400000000000001E-2</v>
      </c>
      <c r="O1117">
        <v>0</v>
      </c>
    </row>
    <row r="1118" spans="1:15" x14ac:dyDescent="0.3">
      <c r="A1118">
        <v>1117</v>
      </c>
      <c r="B1118" t="s">
        <v>15</v>
      </c>
      <c r="C1118" t="s">
        <v>47</v>
      </c>
      <c r="D1118" t="s">
        <v>76</v>
      </c>
      <c r="E1118" t="s">
        <v>18</v>
      </c>
      <c r="F1118" t="s">
        <v>56</v>
      </c>
      <c r="G1118" s="1">
        <v>45821.435416666667</v>
      </c>
      <c r="H1118" t="s">
        <v>1138</v>
      </c>
      <c r="I1118">
        <v>-0.38</v>
      </c>
      <c r="J1118">
        <v>9088</v>
      </c>
      <c r="K1118">
        <v>507</v>
      </c>
      <c r="L1118">
        <v>195</v>
      </c>
      <c r="M1118">
        <v>78</v>
      </c>
      <c r="N1118">
        <v>8.5900000000000004E-2</v>
      </c>
      <c r="O1118">
        <v>1</v>
      </c>
    </row>
    <row r="1119" spans="1:15" x14ac:dyDescent="0.3">
      <c r="A1119">
        <v>1118</v>
      </c>
      <c r="B1119" t="s">
        <v>15</v>
      </c>
      <c r="C1119" t="s">
        <v>47</v>
      </c>
      <c r="D1119" t="s">
        <v>22</v>
      </c>
      <c r="E1119" t="s">
        <v>27</v>
      </c>
      <c r="F1119" t="s">
        <v>24</v>
      </c>
      <c r="G1119" s="1">
        <v>45742.258333333331</v>
      </c>
      <c r="H1119" t="s">
        <v>1139</v>
      </c>
      <c r="I1119">
        <v>0.83</v>
      </c>
      <c r="J1119">
        <v>40382</v>
      </c>
      <c r="K1119">
        <v>2769</v>
      </c>
      <c r="L1119">
        <v>1065</v>
      </c>
      <c r="M1119">
        <v>426</v>
      </c>
      <c r="N1119">
        <v>0.1055</v>
      </c>
      <c r="O1119">
        <v>1</v>
      </c>
    </row>
    <row r="1120" spans="1:15" x14ac:dyDescent="0.3">
      <c r="A1120">
        <v>1119</v>
      </c>
      <c r="B1120" t="s">
        <v>15</v>
      </c>
      <c r="C1120" t="s">
        <v>21</v>
      </c>
      <c r="D1120" t="s">
        <v>26</v>
      </c>
      <c r="E1120" t="s">
        <v>23</v>
      </c>
      <c r="F1120" t="s">
        <v>31</v>
      </c>
      <c r="G1120" s="1">
        <v>45723.827777777777</v>
      </c>
      <c r="H1120" t="s">
        <v>1140</v>
      </c>
      <c r="I1120">
        <v>0.86</v>
      </c>
      <c r="J1120">
        <v>30012</v>
      </c>
      <c r="K1120">
        <v>1047</v>
      </c>
      <c r="L1120">
        <v>402</v>
      </c>
      <c r="M1120">
        <v>161</v>
      </c>
      <c r="N1120">
        <v>5.3699999999999998E-2</v>
      </c>
      <c r="O1120">
        <v>0</v>
      </c>
    </row>
    <row r="1121" spans="1:15" x14ac:dyDescent="0.3">
      <c r="A1121">
        <v>1120</v>
      </c>
      <c r="B1121" t="s">
        <v>15</v>
      </c>
      <c r="C1121" t="s">
        <v>21</v>
      </c>
      <c r="D1121" t="s">
        <v>33</v>
      </c>
      <c r="E1121" t="s">
        <v>42</v>
      </c>
      <c r="F1121" t="s">
        <v>34</v>
      </c>
      <c r="G1121" s="1">
        <v>45805.655555555553</v>
      </c>
      <c r="H1121" t="s">
        <v>1141</v>
      </c>
      <c r="I1121">
        <v>0.45</v>
      </c>
      <c r="J1121">
        <v>23938</v>
      </c>
      <c r="K1121">
        <v>2069</v>
      </c>
      <c r="L1121">
        <v>796</v>
      </c>
      <c r="M1121">
        <v>318</v>
      </c>
      <c r="N1121">
        <v>0.13300000000000001</v>
      </c>
      <c r="O1121">
        <v>1</v>
      </c>
    </row>
    <row r="1122" spans="1:15" x14ac:dyDescent="0.3">
      <c r="A1122">
        <v>1121</v>
      </c>
      <c r="B1122" t="s">
        <v>15</v>
      </c>
      <c r="C1122" t="s">
        <v>38</v>
      </c>
      <c r="D1122" t="s">
        <v>22</v>
      </c>
      <c r="E1122" t="s">
        <v>27</v>
      </c>
      <c r="F1122" t="s">
        <v>34</v>
      </c>
      <c r="G1122" s="1">
        <v>45940.049305555556</v>
      </c>
      <c r="H1122" t="s">
        <v>645</v>
      </c>
      <c r="I1122">
        <v>0.46</v>
      </c>
      <c r="J1122">
        <v>33203</v>
      </c>
      <c r="K1122">
        <v>796</v>
      </c>
      <c r="L1122">
        <v>306</v>
      </c>
      <c r="M1122">
        <v>122</v>
      </c>
      <c r="N1122">
        <v>3.6900000000000002E-2</v>
      </c>
      <c r="O1122">
        <v>0</v>
      </c>
    </row>
    <row r="1123" spans="1:15" x14ac:dyDescent="0.3">
      <c r="A1123">
        <v>1122</v>
      </c>
      <c r="B1123" t="s">
        <v>15</v>
      </c>
      <c r="C1123" t="s">
        <v>38</v>
      </c>
      <c r="D1123" t="s">
        <v>76</v>
      </c>
      <c r="E1123" t="s">
        <v>31</v>
      </c>
      <c r="F1123" t="s">
        <v>36</v>
      </c>
      <c r="G1123" s="1">
        <v>45771.732638888891</v>
      </c>
      <c r="H1123" t="s">
        <v>1142</v>
      </c>
      <c r="I1123">
        <v>0.55000000000000004</v>
      </c>
      <c r="J1123">
        <v>27380</v>
      </c>
      <c r="K1123">
        <v>1406</v>
      </c>
      <c r="L1123">
        <v>541</v>
      </c>
      <c r="M1123">
        <v>216</v>
      </c>
      <c r="N1123">
        <v>7.9000000000000001E-2</v>
      </c>
      <c r="O1123">
        <v>0</v>
      </c>
    </row>
    <row r="1124" spans="1:15" x14ac:dyDescent="0.3">
      <c r="A1124">
        <v>1123</v>
      </c>
      <c r="B1124" t="s">
        <v>15</v>
      </c>
      <c r="C1124" t="s">
        <v>29</v>
      </c>
      <c r="D1124" t="s">
        <v>26</v>
      </c>
      <c r="E1124" t="s">
        <v>18</v>
      </c>
      <c r="F1124" t="s">
        <v>56</v>
      </c>
      <c r="G1124" s="1">
        <v>45732.42291666667</v>
      </c>
      <c r="H1124" t="s">
        <v>1143</v>
      </c>
      <c r="I1124">
        <v>0.76</v>
      </c>
      <c r="J1124">
        <v>17630</v>
      </c>
      <c r="K1124">
        <v>1684</v>
      </c>
      <c r="L1124">
        <v>647</v>
      </c>
      <c r="M1124">
        <v>259</v>
      </c>
      <c r="N1124">
        <v>0.14699999999999999</v>
      </c>
      <c r="O1124">
        <v>1</v>
      </c>
    </row>
    <row r="1125" spans="1:15" x14ac:dyDescent="0.3">
      <c r="A1125">
        <v>1124</v>
      </c>
      <c r="B1125" t="s">
        <v>15</v>
      </c>
      <c r="C1125" t="s">
        <v>29</v>
      </c>
      <c r="D1125" t="s">
        <v>41</v>
      </c>
      <c r="E1125" t="s">
        <v>42</v>
      </c>
      <c r="F1125" t="s">
        <v>56</v>
      </c>
      <c r="G1125" s="1">
        <v>45749.460416666669</v>
      </c>
      <c r="H1125" t="s">
        <v>1144</v>
      </c>
      <c r="I1125">
        <v>-0.78</v>
      </c>
      <c r="J1125">
        <v>42643</v>
      </c>
      <c r="K1125">
        <v>2102</v>
      </c>
      <c r="L1125">
        <v>808</v>
      </c>
      <c r="M1125">
        <v>323</v>
      </c>
      <c r="N1125">
        <v>7.5899999999999995E-2</v>
      </c>
      <c r="O1125">
        <v>0</v>
      </c>
    </row>
    <row r="1126" spans="1:15" x14ac:dyDescent="0.3">
      <c r="A1126">
        <v>1125</v>
      </c>
      <c r="B1126" t="s">
        <v>15</v>
      </c>
      <c r="C1126" t="s">
        <v>38</v>
      </c>
      <c r="D1126" t="s">
        <v>33</v>
      </c>
      <c r="E1126" t="s">
        <v>27</v>
      </c>
      <c r="F1126" t="s">
        <v>79</v>
      </c>
      <c r="G1126" s="1">
        <v>45930.659722222219</v>
      </c>
      <c r="H1126" t="s">
        <v>1145</v>
      </c>
      <c r="I1126">
        <v>0.74</v>
      </c>
      <c r="J1126">
        <v>20981</v>
      </c>
      <c r="K1126">
        <v>1619</v>
      </c>
      <c r="L1126">
        <v>623</v>
      </c>
      <c r="M1126">
        <v>249</v>
      </c>
      <c r="N1126">
        <v>0.1188</v>
      </c>
      <c r="O1126">
        <v>1</v>
      </c>
    </row>
    <row r="1127" spans="1:15" x14ac:dyDescent="0.3">
      <c r="A1127">
        <v>1126</v>
      </c>
      <c r="B1127" t="s">
        <v>15</v>
      </c>
      <c r="C1127" t="s">
        <v>21</v>
      </c>
      <c r="D1127" t="s">
        <v>66</v>
      </c>
      <c r="E1127" t="s">
        <v>42</v>
      </c>
      <c r="F1127" t="s">
        <v>34</v>
      </c>
      <c r="G1127" s="1">
        <v>45995.642361111109</v>
      </c>
      <c r="H1127" t="s">
        <v>1146</v>
      </c>
      <c r="I1127">
        <v>0.83</v>
      </c>
      <c r="J1127">
        <v>44047</v>
      </c>
      <c r="K1127">
        <v>2021</v>
      </c>
      <c r="L1127">
        <v>777</v>
      </c>
      <c r="M1127">
        <v>311</v>
      </c>
      <c r="N1127">
        <v>7.0599999999999996E-2</v>
      </c>
      <c r="O1127">
        <v>0</v>
      </c>
    </row>
    <row r="1128" spans="1:15" x14ac:dyDescent="0.3">
      <c r="A1128">
        <v>1127</v>
      </c>
      <c r="B1128" t="s">
        <v>15</v>
      </c>
      <c r="C1128" t="s">
        <v>16</v>
      </c>
      <c r="D1128" t="s">
        <v>66</v>
      </c>
      <c r="E1128" t="s">
        <v>18</v>
      </c>
      <c r="F1128" t="s">
        <v>24</v>
      </c>
      <c r="G1128" s="1">
        <v>45681.586111111108</v>
      </c>
      <c r="H1128" t="s">
        <v>1147</v>
      </c>
      <c r="I1128">
        <v>0.83</v>
      </c>
      <c r="J1128">
        <v>5719</v>
      </c>
      <c r="K1128">
        <v>128</v>
      </c>
      <c r="L1128">
        <v>49</v>
      </c>
      <c r="M1128">
        <v>19</v>
      </c>
      <c r="N1128">
        <v>3.4700000000000002E-2</v>
      </c>
      <c r="O1128">
        <v>0</v>
      </c>
    </row>
    <row r="1129" spans="1:15" x14ac:dyDescent="0.3">
      <c r="A1129">
        <v>1128</v>
      </c>
      <c r="B1129" t="s">
        <v>15</v>
      </c>
      <c r="C1129" t="s">
        <v>29</v>
      </c>
      <c r="D1129" t="s">
        <v>66</v>
      </c>
      <c r="E1129" t="s">
        <v>67</v>
      </c>
      <c r="F1129" t="s">
        <v>68</v>
      </c>
      <c r="G1129" s="1">
        <v>45666.406944444447</v>
      </c>
      <c r="H1129" t="s">
        <v>1148</v>
      </c>
      <c r="I1129">
        <v>-0.17</v>
      </c>
      <c r="J1129">
        <v>1034</v>
      </c>
      <c r="K1129">
        <v>64</v>
      </c>
      <c r="L1129">
        <v>24</v>
      </c>
      <c r="M1129">
        <v>9</v>
      </c>
      <c r="N1129">
        <v>9.6000000000000002E-2</v>
      </c>
      <c r="O1129">
        <v>1</v>
      </c>
    </row>
    <row r="1130" spans="1:15" x14ac:dyDescent="0.3">
      <c r="A1130">
        <v>1129</v>
      </c>
      <c r="B1130" t="s">
        <v>15</v>
      </c>
      <c r="C1130" t="s">
        <v>16</v>
      </c>
      <c r="D1130" t="s">
        <v>50</v>
      </c>
      <c r="E1130" t="s">
        <v>42</v>
      </c>
      <c r="F1130" t="s">
        <v>23</v>
      </c>
      <c r="G1130" s="1">
        <v>45739.121527777781</v>
      </c>
      <c r="H1130" t="s">
        <v>1149</v>
      </c>
      <c r="I1130">
        <v>0.96</v>
      </c>
      <c r="J1130">
        <v>38458</v>
      </c>
      <c r="K1130">
        <v>1428</v>
      </c>
      <c r="L1130">
        <v>549</v>
      </c>
      <c r="M1130">
        <v>219</v>
      </c>
      <c r="N1130">
        <v>5.7099999999999998E-2</v>
      </c>
      <c r="O1130">
        <v>0</v>
      </c>
    </row>
    <row r="1131" spans="1:15" x14ac:dyDescent="0.3">
      <c r="A1131">
        <v>1130</v>
      </c>
      <c r="B1131" t="s">
        <v>15</v>
      </c>
      <c r="C1131" t="s">
        <v>38</v>
      </c>
      <c r="D1131" t="s">
        <v>39</v>
      </c>
      <c r="E1131" t="s">
        <v>67</v>
      </c>
      <c r="F1131" t="s">
        <v>24</v>
      </c>
      <c r="G1131" s="1">
        <v>45930.626388888886</v>
      </c>
      <c r="H1131" t="s">
        <v>1150</v>
      </c>
      <c r="I1131">
        <v>0.69</v>
      </c>
      <c r="J1131">
        <v>6236</v>
      </c>
      <c r="K1131">
        <v>488</v>
      </c>
      <c r="L1131">
        <v>187</v>
      </c>
      <c r="M1131">
        <v>75</v>
      </c>
      <c r="N1131">
        <v>0.12039999999999999</v>
      </c>
      <c r="O1131">
        <v>1</v>
      </c>
    </row>
    <row r="1132" spans="1:15" x14ac:dyDescent="0.3">
      <c r="A1132">
        <v>1131</v>
      </c>
      <c r="B1132" t="s">
        <v>15</v>
      </c>
      <c r="C1132" t="s">
        <v>47</v>
      </c>
      <c r="D1132" t="s">
        <v>30</v>
      </c>
      <c r="E1132" t="s">
        <v>51</v>
      </c>
      <c r="F1132" t="s">
        <v>23</v>
      </c>
      <c r="G1132" s="1">
        <v>46003.613888888889</v>
      </c>
      <c r="H1132" t="s">
        <v>1151</v>
      </c>
      <c r="I1132">
        <v>0.78</v>
      </c>
      <c r="J1132">
        <v>14631</v>
      </c>
      <c r="K1132">
        <v>1338</v>
      </c>
      <c r="L1132">
        <v>514</v>
      </c>
      <c r="M1132">
        <v>205</v>
      </c>
      <c r="N1132">
        <v>0.14080000000000001</v>
      </c>
      <c r="O1132">
        <v>1</v>
      </c>
    </row>
    <row r="1133" spans="1:15" x14ac:dyDescent="0.3">
      <c r="A1133">
        <v>1132</v>
      </c>
      <c r="B1133" t="s">
        <v>15</v>
      </c>
      <c r="C1133" t="s">
        <v>21</v>
      </c>
      <c r="D1133" t="s">
        <v>50</v>
      </c>
      <c r="E1133" t="s">
        <v>23</v>
      </c>
      <c r="F1133" t="s">
        <v>79</v>
      </c>
      <c r="G1133" s="1">
        <v>45966.638194444444</v>
      </c>
      <c r="H1133" t="s">
        <v>1152</v>
      </c>
      <c r="I1133">
        <v>0.49</v>
      </c>
      <c r="J1133">
        <v>11390</v>
      </c>
      <c r="K1133">
        <v>272</v>
      </c>
      <c r="L1133">
        <v>104</v>
      </c>
      <c r="M1133">
        <v>41</v>
      </c>
      <c r="N1133">
        <v>3.6799999999999999E-2</v>
      </c>
      <c r="O1133">
        <v>0</v>
      </c>
    </row>
    <row r="1134" spans="1:15" x14ac:dyDescent="0.3">
      <c r="A1134">
        <v>1133</v>
      </c>
      <c r="B1134" t="s">
        <v>15</v>
      </c>
      <c r="C1134" t="s">
        <v>16</v>
      </c>
      <c r="D1134" t="s">
        <v>66</v>
      </c>
      <c r="E1134" t="s">
        <v>44</v>
      </c>
      <c r="F1134" t="s">
        <v>31</v>
      </c>
      <c r="G1134" s="1">
        <v>45906.35833333333</v>
      </c>
      <c r="H1134" t="s">
        <v>1153</v>
      </c>
      <c r="I1134">
        <v>0.98</v>
      </c>
      <c r="J1134">
        <v>31426</v>
      </c>
      <c r="K1134">
        <v>1574</v>
      </c>
      <c r="L1134">
        <v>605</v>
      </c>
      <c r="M1134">
        <v>242</v>
      </c>
      <c r="N1134">
        <v>7.7100000000000002E-2</v>
      </c>
      <c r="O1134">
        <v>0</v>
      </c>
    </row>
    <row r="1135" spans="1:15" x14ac:dyDescent="0.3">
      <c r="A1135">
        <v>1134</v>
      </c>
      <c r="B1135" t="s">
        <v>15</v>
      </c>
      <c r="C1135" t="s">
        <v>29</v>
      </c>
      <c r="D1135" t="s">
        <v>41</v>
      </c>
      <c r="E1135" t="s">
        <v>67</v>
      </c>
      <c r="F1135" t="s">
        <v>24</v>
      </c>
      <c r="G1135" s="1">
        <v>45863.644444444442</v>
      </c>
      <c r="H1135" t="s">
        <v>1154</v>
      </c>
      <c r="I1135">
        <v>0.99</v>
      </c>
      <c r="J1135">
        <v>17838</v>
      </c>
      <c r="K1135">
        <v>1590</v>
      </c>
      <c r="L1135">
        <v>611</v>
      </c>
      <c r="M1135">
        <v>244</v>
      </c>
      <c r="N1135">
        <v>0.13719999999999999</v>
      </c>
      <c r="O1135">
        <v>1</v>
      </c>
    </row>
    <row r="1136" spans="1:15" x14ac:dyDescent="0.3">
      <c r="A1136">
        <v>1135</v>
      </c>
      <c r="B1136" t="s">
        <v>15</v>
      </c>
      <c r="C1136" t="s">
        <v>16</v>
      </c>
      <c r="D1136" t="s">
        <v>17</v>
      </c>
      <c r="E1136" t="s">
        <v>67</v>
      </c>
      <c r="F1136" t="s">
        <v>19</v>
      </c>
      <c r="G1136" s="1">
        <v>45838.425000000003</v>
      </c>
      <c r="H1136" t="s">
        <v>1155</v>
      </c>
      <c r="I1136">
        <v>-0.49</v>
      </c>
      <c r="J1136">
        <v>41400</v>
      </c>
      <c r="K1136">
        <v>886</v>
      </c>
      <c r="L1136">
        <v>341</v>
      </c>
      <c r="M1136">
        <v>136</v>
      </c>
      <c r="N1136">
        <v>3.3000000000000002E-2</v>
      </c>
      <c r="O1136">
        <v>0</v>
      </c>
    </row>
    <row r="1137" spans="1:15" x14ac:dyDescent="0.3">
      <c r="A1137">
        <v>1136</v>
      </c>
      <c r="B1137" t="s">
        <v>15</v>
      </c>
      <c r="C1137" t="s">
        <v>38</v>
      </c>
      <c r="D1137" t="s">
        <v>26</v>
      </c>
      <c r="E1137" t="s">
        <v>27</v>
      </c>
      <c r="F1137" t="s">
        <v>79</v>
      </c>
      <c r="G1137" s="1">
        <v>45983.60833333333</v>
      </c>
      <c r="H1137" t="s">
        <v>1156</v>
      </c>
      <c r="I1137">
        <v>0.83</v>
      </c>
      <c r="J1137">
        <v>12747</v>
      </c>
      <c r="K1137">
        <v>587</v>
      </c>
      <c r="L1137">
        <v>226</v>
      </c>
      <c r="M1137">
        <v>90</v>
      </c>
      <c r="N1137">
        <v>7.0900000000000005E-2</v>
      </c>
      <c r="O1137">
        <v>0</v>
      </c>
    </row>
    <row r="1138" spans="1:15" x14ac:dyDescent="0.3">
      <c r="A1138">
        <v>1137</v>
      </c>
      <c r="B1138" t="s">
        <v>15</v>
      </c>
      <c r="C1138" t="s">
        <v>16</v>
      </c>
      <c r="D1138" t="s">
        <v>30</v>
      </c>
      <c r="E1138" t="s">
        <v>42</v>
      </c>
      <c r="F1138" t="s">
        <v>24</v>
      </c>
      <c r="G1138" s="1">
        <v>45869.552083333336</v>
      </c>
      <c r="H1138" t="s">
        <v>1157</v>
      </c>
      <c r="I1138">
        <v>0.71</v>
      </c>
      <c r="J1138">
        <v>37673</v>
      </c>
      <c r="K1138">
        <v>3090</v>
      </c>
      <c r="L1138">
        <v>1188</v>
      </c>
      <c r="M1138">
        <v>475</v>
      </c>
      <c r="N1138">
        <v>0.12620000000000001</v>
      </c>
      <c r="O1138">
        <v>1</v>
      </c>
    </row>
    <row r="1139" spans="1:15" x14ac:dyDescent="0.3">
      <c r="A1139">
        <v>1138</v>
      </c>
      <c r="B1139" t="s">
        <v>15</v>
      </c>
      <c r="C1139" t="s">
        <v>29</v>
      </c>
      <c r="D1139" t="s">
        <v>39</v>
      </c>
      <c r="E1139" t="s">
        <v>67</v>
      </c>
      <c r="F1139" t="s">
        <v>31</v>
      </c>
      <c r="G1139" s="1">
        <v>45802.638194444444</v>
      </c>
      <c r="H1139" t="s">
        <v>1158</v>
      </c>
      <c r="I1139">
        <v>0.2</v>
      </c>
      <c r="J1139">
        <v>21011</v>
      </c>
      <c r="K1139">
        <v>1175</v>
      </c>
      <c r="L1139">
        <v>452</v>
      </c>
      <c r="M1139">
        <v>180</v>
      </c>
      <c r="N1139">
        <v>8.6099999999999996E-2</v>
      </c>
      <c r="O1139">
        <v>1</v>
      </c>
    </row>
    <row r="1140" spans="1:15" x14ac:dyDescent="0.3">
      <c r="A1140">
        <v>1139</v>
      </c>
      <c r="B1140" t="s">
        <v>15</v>
      </c>
      <c r="C1140" t="s">
        <v>38</v>
      </c>
      <c r="D1140" t="s">
        <v>39</v>
      </c>
      <c r="E1140" t="s">
        <v>23</v>
      </c>
      <c r="F1140" t="s">
        <v>60</v>
      </c>
      <c r="G1140" s="1">
        <v>45782.359027777777</v>
      </c>
      <c r="H1140" t="s">
        <v>1159</v>
      </c>
      <c r="I1140">
        <v>0.81</v>
      </c>
      <c r="J1140">
        <v>44082</v>
      </c>
      <c r="K1140">
        <v>3203</v>
      </c>
      <c r="L1140">
        <v>1232</v>
      </c>
      <c r="M1140">
        <v>492</v>
      </c>
      <c r="N1140">
        <v>0.1118</v>
      </c>
      <c r="O1140">
        <v>1</v>
      </c>
    </row>
    <row r="1141" spans="1:15" x14ac:dyDescent="0.3">
      <c r="A1141">
        <v>1140</v>
      </c>
      <c r="B1141" t="s">
        <v>15</v>
      </c>
      <c r="C1141" t="s">
        <v>47</v>
      </c>
      <c r="D1141" t="s">
        <v>30</v>
      </c>
      <c r="E1141" t="s">
        <v>23</v>
      </c>
      <c r="F1141" t="s">
        <v>34</v>
      </c>
      <c r="G1141" s="1">
        <v>45961.651388888888</v>
      </c>
      <c r="H1141" t="s">
        <v>1160</v>
      </c>
      <c r="I1141">
        <v>0.4</v>
      </c>
      <c r="J1141">
        <v>38421</v>
      </c>
      <c r="K1141">
        <v>1805</v>
      </c>
      <c r="L1141">
        <v>694</v>
      </c>
      <c r="M1141">
        <v>277</v>
      </c>
      <c r="N1141">
        <v>7.2300000000000003E-2</v>
      </c>
      <c r="O1141">
        <v>0</v>
      </c>
    </row>
    <row r="1142" spans="1:15" x14ac:dyDescent="0.3">
      <c r="A1142">
        <v>1141</v>
      </c>
      <c r="B1142" t="s">
        <v>15</v>
      </c>
      <c r="C1142" t="s">
        <v>16</v>
      </c>
      <c r="D1142" t="s">
        <v>30</v>
      </c>
      <c r="E1142" t="s">
        <v>27</v>
      </c>
      <c r="F1142" t="s">
        <v>24</v>
      </c>
      <c r="G1142" s="1">
        <v>45680.598611111112</v>
      </c>
      <c r="H1142" t="s">
        <v>1161</v>
      </c>
      <c r="I1142">
        <v>0.88</v>
      </c>
      <c r="J1142">
        <v>9644</v>
      </c>
      <c r="K1142">
        <v>839</v>
      </c>
      <c r="L1142">
        <v>322</v>
      </c>
      <c r="M1142">
        <v>129</v>
      </c>
      <c r="N1142">
        <v>0.13389999999999999</v>
      </c>
      <c r="O1142">
        <v>1</v>
      </c>
    </row>
    <row r="1143" spans="1:15" x14ac:dyDescent="0.3">
      <c r="A1143">
        <v>1142</v>
      </c>
      <c r="B1143" t="s">
        <v>15</v>
      </c>
      <c r="C1143" t="s">
        <v>47</v>
      </c>
      <c r="D1143" t="s">
        <v>17</v>
      </c>
      <c r="E1143" t="s">
        <v>23</v>
      </c>
      <c r="F1143" t="s">
        <v>34</v>
      </c>
      <c r="G1143" s="1">
        <v>45679.64166666667</v>
      </c>
      <c r="H1143" t="s">
        <v>1162</v>
      </c>
      <c r="I1143">
        <v>0.43</v>
      </c>
      <c r="J1143">
        <v>2794</v>
      </c>
      <c r="K1143">
        <v>69</v>
      </c>
      <c r="L1143">
        <v>26</v>
      </c>
      <c r="M1143">
        <v>10</v>
      </c>
      <c r="N1143">
        <v>3.85E-2</v>
      </c>
      <c r="O1143">
        <v>0</v>
      </c>
    </row>
    <row r="1144" spans="1:15" x14ac:dyDescent="0.3">
      <c r="A1144">
        <v>1143</v>
      </c>
      <c r="B1144" t="s">
        <v>15</v>
      </c>
      <c r="C1144" t="s">
        <v>29</v>
      </c>
      <c r="D1144" t="s">
        <v>76</v>
      </c>
      <c r="E1144" t="s">
        <v>42</v>
      </c>
      <c r="F1144" t="s">
        <v>79</v>
      </c>
      <c r="G1144" s="1">
        <v>45762.620833333334</v>
      </c>
      <c r="H1144" t="s">
        <v>1163</v>
      </c>
      <c r="I1144">
        <v>0.78</v>
      </c>
      <c r="J1144">
        <v>31890</v>
      </c>
      <c r="K1144">
        <v>2976</v>
      </c>
      <c r="L1144">
        <v>1144</v>
      </c>
      <c r="M1144">
        <v>457</v>
      </c>
      <c r="N1144">
        <v>0.14360000000000001</v>
      </c>
      <c r="O1144">
        <v>1</v>
      </c>
    </row>
    <row r="1145" spans="1:15" x14ac:dyDescent="0.3">
      <c r="A1145">
        <v>1144</v>
      </c>
      <c r="B1145" t="s">
        <v>15</v>
      </c>
      <c r="C1145" t="s">
        <v>21</v>
      </c>
      <c r="D1145" t="s">
        <v>22</v>
      </c>
      <c r="E1145" t="s">
        <v>27</v>
      </c>
      <c r="F1145" t="s">
        <v>60</v>
      </c>
      <c r="G1145" s="1">
        <v>45970.40625</v>
      </c>
      <c r="H1145" t="s">
        <v>1164</v>
      </c>
      <c r="I1145">
        <v>0.53</v>
      </c>
      <c r="J1145">
        <v>5749</v>
      </c>
      <c r="K1145">
        <v>182</v>
      </c>
      <c r="L1145">
        <v>70</v>
      </c>
      <c r="M1145">
        <v>28</v>
      </c>
      <c r="N1145">
        <v>4.9000000000000002E-2</v>
      </c>
      <c r="O1145">
        <v>0</v>
      </c>
    </row>
    <row r="1146" spans="1:15" x14ac:dyDescent="0.3">
      <c r="A1146">
        <v>1145</v>
      </c>
      <c r="B1146" t="s">
        <v>15</v>
      </c>
      <c r="C1146" t="s">
        <v>21</v>
      </c>
      <c r="D1146" t="s">
        <v>41</v>
      </c>
      <c r="E1146" t="s">
        <v>31</v>
      </c>
      <c r="F1146" t="s">
        <v>34</v>
      </c>
      <c r="G1146" s="1">
        <v>45762.453472222223</v>
      </c>
      <c r="H1146" t="s">
        <v>1165</v>
      </c>
      <c r="I1146">
        <v>0.51</v>
      </c>
      <c r="J1146">
        <v>27645</v>
      </c>
      <c r="K1146">
        <v>845</v>
      </c>
      <c r="L1146">
        <v>325</v>
      </c>
      <c r="M1146">
        <v>130</v>
      </c>
      <c r="N1146">
        <v>4.7E-2</v>
      </c>
      <c r="O1146">
        <v>0</v>
      </c>
    </row>
    <row r="1147" spans="1:15" x14ac:dyDescent="0.3">
      <c r="A1147">
        <v>1146</v>
      </c>
      <c r="B1147" t="s">
        <v>15</v>
      </c>
      <c r="C1147" t="s">
        <v>16</v>
      </c>
      <c r="D1147" t="s">
        <v>17</v>
      </c>
      <c r="E1147" t="s">
        <v>18</v>
      </c>
      <c r="F1147" t="s">
        <v>19</v>
      </c>
      <c r="G1147" s="1">
        <v>45997.657638888886</v>
      </c>
      <c r="H1147" t="s">
        <v>1166</v>
      </c>
      <c r="I1147">
        <v>0.56999999999999995</v>
      </c>
      <c r="J1147">
        <v>39179</v>
      </c>
      <c r="K1147">
        <v>3456</v>
      </c>
      <c r="L1147">
        <v>1329</v>
      </c>
      <c r="M1147">
        <v>531</v>
      </c>
      <c r="N1147">
        <v>0.13569999999999999</v>
      </c>
      <c r="O1147">
        <v>1</v>
      </c>
    </row>
    <row r="1148" spans="1:15" x14ac:dyDescent="0.3">
      <c r="A1148">
        <v>1147</v>
      </c>
      <c r="B1148" t="s">
        <v>15</v>
      </c>
      <c r="C1148" t="s">
        <v>47</v>
      </c>
      <c r="D1148" t="s">
        <v>76</v>
      </c>
      <c r="E1148" t="s">
        <v>51</v>
      </c>
      <c r="F1148" t="s">
        <v>24</v>
      </c>
      <c r="G1148" s="1">
        <v>45804.584722222222</v>
      </c>
      <c r="H1148" t="s">
        <v>1167</v>
      </c>
      <c r="I1148">
        <v>0.87</v>
      </c>
      <c r="J1148">
        <v>25026</v>
      </c>
      <c r="K1148">
        <v>2353</v>
      </c>
      <c r="L1148">
        <v>905</v>
      </c>
      <c r="M1148">
        <v>362</v>
      </c>
      <c r="N1148">
        <v>0.1447</v>
      </c>
      <c r="O1148">
        <v>1</v>
      </c>
    </row>
    <row r="1149" spans="1:15" x14ac:dyDescent="0.3">
      <c r="A1149">
        <v>1148</v>
      </c>
      <c r="B1149" t="s">
        <v>15</v>
      </c>
      <c r="C1149" t="s">
        <v>47</v>
      </c>
      <c r="D1149" t="s">
        <v>30</v>
      </c>
      <c r="E1149" t="s">
        <v>18</v>
      </c>
      <c r="F1149" t="s">
        <v>23</v>
      </c>
      <c r="G1149" s="1">
        <v>45858.656944444447</v>
      </c>
      <c r="H1149" t="s">
        <v>1168</v>
      </c>
      <c r="I1149">
        <v>0.54</v>
      </c>
      <c r="J1149">
        <v>9932</v>
      </c>
      <c r="K1149">
        <v>161</v>
      </c>
      <c r="L1149">
        <v>62</v>
      </c>
      <c r="M1149">
        <v>24</v>
      </c>
      <c r="N1149">
        <v>2.5100000000000001E-2</v>
      </c>
      <c r="O1149">
        <v>0</v>
      </c>
    </row>
    <row r="1150" spans="1:15" x14ac:dyDescent="0.3">
      <c r="A1150">
        <v>1149</v>
      </c>
      <c r="B1150" t="s">
        <v>15</v>
      </c>
      <c r="C1150" t="s">
        <v>29</v>
      </c>
      <c r="D1150" t="s">
        <v>22</v>
      </c>
      <c r="E1150" t="s">
        <v>27</v>
      </c>
      <c r="F1150" t="s">
        <v>19</v>
      </c>
      <c r="G1150" s="1">
        <v>45762.301388888889</v>
      </c>
      <c r="H1150" t="s">
        <v>1169</v>
      </c>
      <c r="I1150">
        <v>0.82</v>
      </c>
      <c r="J1150">
        <v>44930</v>
      </c>
      <c r="K1150">
        <v>4005</v>
      </c>
      <c r="L1150">
        <v>1540</v>
      </c>
      <c r="M1150">
        <v>616</v>
      </c>
      <c r="N1150">
        <v>0.13719999999999999</v>
      </c>
      <c r="O1150">
        <v>1</v>
      </c>
    </row>
    <row r="1151" spans="1:15" x14ac:dyDescent="0.3">
      <c r="A1151">
        <v>1150</v>
      </c>
      <c r="B1151" t="s">
        <v>15</v>
      </c>
      <c r="C1151" t="s">
        <v>38</v>
      </c>
      <c r="D1151" t="s">
        <v>66</v>
      </c>
      <c r="E1151" t="s">
        <v>44</v>
      </c>
      <c r="F1151" t="s">
        <v>24</v>
      </c>
      <c r="G1151" s="1">
        <v>45876.652083333334</v>
      </c>
      <c r="H1151" t="s">
        <v>1170</v>
      </c>
      <c r="I1151">
        <v>0.53</v>
      </c>
      <c r="J1151">
        <v>6127</v>
      </c>
      <c r="K1151">
        <v>526</v>
      </c>
      <c r="L1151">
        <v>202</v>
      </c>
      <c r="M1151">
        <v>81</v>
      </c>
      <c r="N1151">
        <v>0.1323</v>
      </c>
      <c r="O1151">
        <v>1</v>
      </c>
    </row>
    <row r="1152" spans="1:15" x14ac:dyDescent="0.3">
      <c r="A1152">
        <v>1151</v>
      </c>
      <c r="B1152" t="s">
        <v>15</v>
      </c>
      <c r="C1152" t="s">
        <v>47</v>
      </c>
      <c r="D1152" t="s">
        <v>33</v>
      </c>
      <c r="E1152" t="s">
        <v>18</v>
      </c>
      <c r="F1152" t="s">
        <v>24</v>
      </c>
      <c r="G1152" s="1">
        <v>45745.447916666664</v>
      </c>
      <c r="H1152" t="s">
        <v>1171</v>
      </c>
      <c r="I1152">
        <v>0.98</v>
      </c>
      <c r="J1152">
        <v>39110</v>
      </c>
      <c r="K1152">
        <v>3320</v>
      </c>
      <c r="L1152">
        <v>1277</v>
      </c>
      <c r="M1152">
        <v>510</v>
      </c>
      <c r="N1152">
        <v>0.13059999999999999</v>
      </c>
      <c r="O1152">
        <v>1</v>
      </c>
    </row>
    <row r="1153" spans="1:15" x14ac:dyDescent="0.3">
      <c r="A1153">
        <v>1152</v>
      </c>
      <c r="B1153" t="s">
        <v>15</v>
      </c>
      <c r="C1153" t="s">
        <v>16</v>
      </c>
      <c r="D1153" t="s">
        <v>76</v>
      </c>
      <c r="E1153" t="s">
        <v>51</v>
      </c>
      <c r="F1153" t="s">
        <v>56</v>
      </c>
      <c r="G1153" s="1">
        <v>45741.168749999997</v>
      </c>
      <c r="H1153" t="s">
        <v>1172</v>
      </c>
      <c r="I1153">
        <v>0.03</v>
      </c>
      <c r="J1153">
        <v>7657</v>
      </c>
      <c r="K1153">
        <v>518</v>
      </c>
      <c r="L1153">
        <v>199</v>
      </c>
      <c r="M1153">
        <v>79</v>
      </c>
      <c r="N1153">
        <v>0.1041</v>
      </c>
      <c r="O1153">
        <v>1</v>
      </c>
    </row>
    <row r="1154" spans="1:15" x14ac:dyDescent="0.3">
      <c r="A1154">
        <v>1153</v>
      </c>
      <c r="B1154" t="s">
        <v>15</v>
      </c>
      <c r="C1154" t="s">
        <v>38</v>
      </c>
      <c r="D1154" t="s">
        <v>26</v>
      </c>
      <c r="E1154" t="s">
        <v>31</v>
      </c>
      <c r="F1154" t="s">
        <v>68</v>
      </c>
      <c r="G1154" s="1">
        <v>45869.418749999997</v>
      </c>
      <c r="H1154" t="s">
        <v>1173</v>
      </c>
      <c r="I1154">
        <v>0.03</v>
      </c>
      <c r="J1154">
        <v>10721</v>
      </c>
      <c r="K1154">
        <v>378</v>
      </c>
      <c r="L1154">
        <v>145</v>
      </c>
      <c r="M1154">
        <v>58</v>
      </c>
      <c r="N1154">
        <v>5.4399999999999997E-2</v>
      </c>
      <c r="O1154">
        <v>0</v>
      </c>
    </row>
    <row r="1155" spans="1:15" x14ac:dyDescent="0.3">
      <c r="A1155">
        <v>1154</v>
      </c>
      <c r="B1155" t="s">
        <v>15</v>
      </c>
      <c r="C1155" t="s">
        <v>16</v>
      </c>
      <c r="D1155" t="s">
        <v>30</v>
      </c>
      <c r="E1155" t="s">
        <v>42</v>
      </c>
      <c r="F1155" t="s">
        <v>31</v>
      </c>
      <c r="G1155" s="1">
        <v>45964.600694444445</v>
      </c>
      <c r="H1155" t="s">
        <v>1174</v>
      </c>
      <c r="I1155">
        <v>0.67</v>
      </c>
      <c r="J1155">
        <v>6000</v>
      </c>
      <c r="K1155">
        <v>465</v>
      </c>
      <c r="L1155">
        <v>179</v>
      </c>
      <c r="M1155">
        <v>71</v>
      </c>
      <c r="N1155">
        <v>0.11940000000000001</v>
      </c>
      <c r="O1155">
        <v>1</v>
      </c>
    </row>
    <row r="1156" spans="1:15" x14ac:dyDescent="0.3">
      <c r="A1156">
        <v>1155</v>
      </c>
      <c r="B1156" t="s">
        <v>15</v>
      </c>
      <c r="C1156" t="s">
        <v>16</v>
      </c>
      <c r="D1156" t="s">
        <v>30</v>
      </c>
      <c r="E1156" t="s">
        <v>27</v>
      </c>
      <c r="F1156" t="s">
        <v>79</v>
      </c>
      <c r="G1156" s="1">
        <v>45682.626388888886</v>
      </c>
      <c r="H1156" t="s">
        <v>1175</v>
      </c>
      <c r="I1156">
        <v>0.17</v>
      </c>
      <c r="J1156">
        <v>4276</v>
      </c>
      <c r="K1156">
        <v>253</v>
      </c>
      <c r="L1156">
        <v>97</v>
      </c>
      <c r="M1156">
        <v>39</v>
      </c>
      <c r="N1156">
        <v>9.1399999999999995E-2</v>
      </c>
      <c r="O1156">
        <v>1</v>
      </c>
    </row>
    <row r="1157" spans="1:15" x14ac:dyDescent="0.3">
      <c r="A1157">
        <v>1156</v>
      </c>
      <c r="B1157" t="s">
        <v>15</v>
      </c>
      <c r="C1157" t="s">
        <v>16</v>
      </c>
      <c r="D1157" t="s">
        <v>26</v>
      </c>
      <c r="E1157" t="s">
        <v>44</v>
      </c>
      <c r="F1157" t="s">
        <v>24</v>
      </c>
      <c r="G1157" s="1">
        <v>45807.859722222223</v>
      </c>
      <c r="H1157" t="s">
        <v>1176</v>
      </c>
      <c r="I1157">
        <v>0.76</v>
      </c>
      <c r="J1157">
        <v>49183</v>
      </c>
      <c r="K1157">
        <v>4262</v>
      </c>
      <c r="L1157">
        <v>1639</v>
      </c>
      <c r="M1157">
        <v>655</v>
      </c>
      <c r="N1157">
        <v>0.1333</v>
      </c>
      <c r="O1157">
        <v>1</v>
      </c>
    </row>
    <row r="1158" spans="1:15" x14ac:dyDescent="0.3">
      <c r="A1158">
        <v>1157</v>
      </c>
      <c r="B1158" t="s">
        <v>15</v>
      </c>
      <c r="C1158" t="s">
        <v>16</v>
      </c>
      <c r="D1158" t="s">
        <v>26</v>
      </c>
      <c r="E1158" t="s">
        <v>27</v>
      </c>
      <c r="F1158" t="s">
        <v>56</v>
      </c>
      <c r="G1158" s="1">
        <v>45747.657638888886</v>
      </c>
      <c r="H1158" t="s">
        <v>1177</v>
      </c>
      <c r="I1158">
        <v>0.91</v>
      </c>
      <c r="J1158">
        <v>10807</v>
      </c>
      <c r="K1158">
        <v>307</v>
      </c>
      <c r="L1158">
        <v>118</v>
      </c>
      <c r="M1158">
        <v>47</v>
      </c>
      <c r="N1158">
        <v>4.3799999999999999E-2</v>
      </c>
      <c r="O1158">
        <v>0</v>
      </c>
    </row>
    <row r="1159" spans="1:15" x14ac:dyDescent="0.3">
      <c r="A1159">
        <v>1158</v>
      </c>
      <c r="B1159" t="s">
        <v>15</v>
      </c>
      <c r="C1159" t="s">
        <v>38</v>
      </c>
      <c r="D1159" t="s">
        <v>30</v>
      </c>
      <c r="E1159" t="s">
        <v>67</v>
      </c>
      <c r="F1159" t="s">
        <v>31</v>
      </c>
      <c r="G1159" s="1">
        <v>46008.76666666667</v>
      </c>
      <c r="H1159" t="s">
        <v>1178</v>
      </c>
      <c r="I1159">
        <v>0.56999999999999995</v>
      </c>
      <c r="J1159">
        <v>20794</v>
      </c>
      <c r="K1159">
        <v>1017</v>
      </c>
      <c r="L1159">
        <v>391</v>
      </c>
      <c r="M1159">
        <v>156</v>
      </c>
      <c r="N1159">
        <v>7.5300000000000006E-2</v>
      </c>
      <c r="O1159">
        <v>0</v>
      </c>
    </row>
    <row r="1160" spans="1:15" x14ac:dyDescent="0.3">
      <c r="A1160">
        <v>1159</v>
      </c>
      <c r="B1160" t="s">
        <v>15</v>
      </c>
      <c r="C1160" t="s">
        <v>16</v>
      </c>
      <c r="D1160" t="s">
        <v>50</v>
      </c>
      <c r="E1160" t="s">
        <v>51</v>
      </c>
      <c r="F1160" t="s">
        <v>36</v>
      </c>
      <c r="G1160" s="1">
        <v>45964.595138888886</v>
      </c>
      <c r="H1160" t="s">
        <v>1179</v>
      </c>
      <c r="I1160">
        <v>0.86</v>
      </c>
      <c r="J1160">
        <v>21527</v>
      </c>
      <c r="K1160">
        <v>685</v>
      </c>
      <c r="L1160">
        <v>263</v>
      </c>
      <c r="M1160">
        <v>105</v>
      </c>
      <c r="N1160">
        <v>4.9000000000000002E-2</v>
      </c>
      <c r="O1160">
        <v>0</v>
      </c>
    </row>
    <row r="1161" spans="1:15" x14ac:dyDescent="0.3">
      <c r="A1161">
        <v>1160</v>
      </c>
      <c r="B1161" t="s">
        <v>15</v>
      </c>
      <c r="C1161" t="s">
        <v>38</v>
      </c>
      <c r="D1161" t="s">
        <v>26</v>
      </c>
      <c r="E1161" t="s">
        <v>18</v>
      </c>
      <c r="F1161" t="s">
        <v>60</v>
      </c>
      <c r="G1161" s="1">
        <v>46017.527777777781</v>
      </c>
      <c r="H1161" t="s">
        <v>1180</v>
      </c>
      <c r="I1161">
        <v>0.95</v>
      </c>
      <c r="J1161">
        <v>32074</v>
      </c>
      <c r="K1161">
        <v>1389</v>
      </c>
      <c r="L1161">
        <v>534</v>
      </c>
      <c r="M1161">
        <v>213</v>
      </c>
      <c r="N1161">
        <v>6.6699999999999995E-2</v>
      </c>
      <c r="O1161">
        <v>0</v>
      </c>
    </row>
    <row r="1162" spans="1:15" x14ac:dyDescent="0.3">
      <c r="A1162">
        <v>1161</v>
      </c>
      <c r="B1162" t="s">
        <v>15</v>
      </c>
      <c r="C1162" t="s">
        <v>47</v>
      </c>
      <c r="D1162" t="s">
        <v>30</v>
      </c>
      <c r="E1162" t="s">
        <v>31</v>
      </c>
      <c r="F1162" t="s">
        <v>60</v>
      </c>
      <c r="G1162" s="1">
        <v>45736.390277777777</v>
      </c>
      <c r="H1162" t="s">
        <v>1181</v>
      </c>
      <c r="I1162">
        <v>0.56999999999999995</v>
      </c>
      <c r="J1162">
        <v>5675</v>
      </c>
      <c r="K1162">
        <v>225</v>
      </c>
      <c r="L1162">
        <v>86</v>
      </c>
      <c r="M1162">
        <v>34</v>
      </c>
      <c r="N1162">
        <v>6.1199999999999997E-2</v>
      </c>
      <c r="O1162">
        <v>0</v>
      </c>
    </row>
    <row r="1163" spans="1:15" x14ac:dyDescent="0.3">
      <c r="A1163">
        <v>1162</v>
      </c>
      <c r="B1163" t="s">
        <v>15</v>
      </c>
      <c r="C1163" t="s">
        <v>38</v>
      </c>
      <c r="D1163" t="s">
        <v>33</v>
      </c>
      <c r="E1163" t="s">
        <v>44</v>
      </c>
      <c r="F1163" t="s">
        <v>56</v>
      </c>
      <c r="G1163" s="1">
        <v>45960.643750000003</v>
      </c>
      <c r="H1163" t="s">
        <v>1182</v>
      </c>
      <c r="I1163">
        <v>0.16</v>
      </c>
      <c r="J1163">
        <v>44521</v>
      </c>
      <c r="K1163">
        <v>2923</v>
      </c>
      <c r="L1163">
        <v>1124</v>
      </c>
      <c r="M1163">
        <v>449</v>
      </c>
      <c r="N1163">
        <v>0.10100000000000001</v>
      </c>
      <c r="O1163">
        <v>1</v>
      </c>
    </row>
    <row r="1164" spans="1:15" x14ac:dyDescent="0.3">
      <c r="A1164">
        <v>1163</v>
      </c>
      <c r="B1164" t="s">
        <v>15</v>
      </c>
      <c r="C1164" t="s">
        <v>47</v>
      </c>
      <c r="D1164" t="s">
        <v>17</v>
      </c>
      <c r="E1164" t="s">
        <v>67</v>
      </c>
      <c r="F1164" t="s">
        <v>23</v>
      </c>
      <c r="G1164" s="1">
        <v>45696.605555555558</v>
      </c>
      <c r="H1164" t="s">
        <v>1183</v>
      </c>
      <c r="I1164">
        <v>0.52</v>
      </c>
      <c r="J1164">
        <v>48438</v>
      </c>
      <c r="K1164">
        <v>1116</v>
      </c>
      <c r="L1164">
        <v>429</v>
      </c>
      <c r="M1164">
        <v>171</v>
      </c>
      <c r="N1164">
        <v>3.5499999999999997E-2</v>
      </c>
      <c r="O1164">
        <v>0</v>
      </c>
    </row>
    <row r="1165" spans="1:15" x14ac:dyDescent="0.3">
      <c r="A1165">
        <v>1164</v>
      </c>
      <c r="B1165" t="s">
        <v>15</v>
      </c>
      <c r="C1165" t="s">
        <v>21</v>
      </c>
      <c r="D1165" t="s">
        <v>17</v>
      </c>
      <c r="E1165" t="s">
        <v>44</v>
      </c>
      <c r="F1165" t="s">
        <v>68</v>
      </c>
      <c r="G1165" s="1">
        <v>45951.45416666667</v>
      </c>
      <c r="H1165" t="s">
        <v>1184</v>
      </c>
      <c r="I1165">
        <v>-0.15</v>
      </c>
      <c r="J1165">
        <v>12330</v>
      </c>
      <c r="K1165">
        <v>751</v>
      </c>
      <c r="L1165">
        <v>289</v>
      </c>
      <c r="M1165">
        <v>115</v>
      </c>
      <c r="N1165">
        <v>9.3799999999999994E-2</v>
      </c>
      <c r="O1165">
        <v>1</v>
      </c>
    </row>
    <row r="1166" spans="1:15" x14ac:dyDescent="0.3">
      <c r="A1166">
        <v>1165</v>
      </c>
      <c r="B1166" t="s">
        <v>15</v>
      </c>
      <c r="C1166" t="s">
        <v>29</v>
      </c>
      <c r="D1166" t="s">
        <v>50</v>
      </c>
      <c r="E1166" t="s">
        <v>27</v>
      </c>
      <c r="F1166" t="s">
        <v>31</v>
      </c>
      <c r="G1166" s="1">
        <v>45933.643055555556</v>
      </c>
      <c r="H1166" t="s">
        <v>1185</v>
      </c>
      <c r="I1166">
        <v>0.56000000000000005</v>
      </c>
      <c r="J1166">
        <v>36208</v>
      </c>
      <c r="K1166">
        <v>710</v>
      </c>
      <c r="L1166">
        <v>273</v>
      </c>
      <c r="M1166">
        <v>109</v>
      </c>
      <c r="N1166">
        <v>3.0200000000000001E-2</v>
      </c>
      <c r="O1166">
        <v>0</v>
      </c>
    </row>
    <row r="1167" spans="1:15" x14ac:dyDescent="0.3">
      <c r="A1167">
        <v>1166</v>
      </c>
      <c r="B1167" t="s">
        <v>15</v>
      </c>
      <c r="C1167" t="s">
        <v>29</v>
      </c>
      <c r="D1167" t="s">
        <v>50</v>
      </c>
      <c r="E1167" t="s">
        <v>42</v>
      </c>
      <c r="F1167" t="s">
        <v>34</v>
      </c>
      <c r="G1167" s="1">
        <v>45679.249305555553</v>
      </c>
      <c r="H1167" t="s">
        <v>1186</v>
      </c>
      <c r="I1167">
        <v>0.28000000000000003</v>
      </c>
      <c r="J1167">
        <v>42799</v>
      </c>
      <c r="K1167">
        <v>1814</v>
      </c>
      <c r="L1167">
        <v>697</v>
      </c>
      <c r="M1167">
        <v>279</v>
      </c>
      <c r="N1167">
        <v>6.5199999999999994E-2</v>
      </c>
      <c r="O1167">
        <v>0</v>
      </c>
    </row>
    <row r="1168" spans="1:15" x14ac:dyDescent="0.3">
      <c r="A1168">
        <v>1167</v>
      </c>
      <c r="B1168" t="s">
        <v>15</v>
      </c>
      <c r="C1168" t="s">
        <v>38</v>
      </c>
      <c r="D1168" t="s">
        <v>50</v>
      </c>
      <c r="E1168" t="s">
        <v>27</v>
      </c>
      <c r="F1168" t="s">
        <v>60</v>
      </c>
      <c r="G1168" s="1">
        <v>45880.279166666667</v>
      </c>
      <c r="H1168" t="s">
        <v>1187</v>
      </c>
      <c r="I1168">
        <v>-0.27</v>
      </c>
      <c r="J1168">
        <v>12733</v>
      </c>
      <c r="K1168">
        <v>208</v>
      </c>
      <c r="L1168">
        <v>80</v>
      </c>
      <c r="M1168">
        <v>32</v>
      </c>
      <c r="N1168">
        <v>2.53E-2</v>
      </c>
      <c r="O1168">
        <v>0</v>
      </c>
    </row>
    <row r="1169" spans="1:15" x14ac:dyDescent="0.3">
      <c r="A1169">
        <v>1168</v>
      </c>
      <c r="B1169" t="s">
        <v>15</v>
      </c>
      <c r="C1169" t="s">
        <v>47</v>
      </c>
      <c r="D1169" t="s">
        <v>17</v>
      </c>
      <c r="E1169" t="s">
        <v>18</v>
      </c>
      <c r="F1169" t="s">
        <v>79</v>
      </c>
      <c r="G1169" s="1">
        <v>45681.592361111114</v>
      </c>
      <c r="H1169" t="s">
        <v>1188</v>
      </c>
      <c r="I1169">
        <v>-0.17</v>
      </c>
      <c r="J1169">
        <v>38247</v>
      </c>
      <c r="K1169">
        <v>2293</v>
      </c>
      <c r="L1169">
        <v>882</v>
      </c>
      <c r="M1169">
        <v>352</v>
      </c>
      <c r="N1169">
        <v>9.2299999999999993E-2</v>
      </c>
      <c r="O1169">
        <v>1</v>
      </c>
    </row>
    <row r="1170" spans="1:15" x14ac:dyDescent="0.3">
      <c r="A1170">
        <v>1169</v>
      </c>
      <c r="B1170" t="s">
        <v>15</v>
      </c>
      <c r="C1170" t="s">
        <v>16</v>
      </c>
      <c r="D1170" t="s">
        <v>76</v>
      </c>
      <c r="E1170" t="s">
        <v>51</v>
      </c>
      <c r="F1170" t="s">
        <v>60</v>
      </c>
      <c r="G1170" s="1">
        <v>45886.652083333334</v>
      </c>
      <c r="H1170" t="s">
        <v>1189</v>
      </c>
      <c r="I1170">
        <v>0.73</v>
      </c>
      <c r="J1170">
        <v>4736</v>
      </c>
      <c r="K1170">
        <v>157</v>
      </c>
      <c r="L1170">
        <v>60</v>
      </c>
      <c r="M1170">
        <v>24</v>
      </c>
      <c r="N1170">
        <v>5.11E-2</v>
      </c>
      <c r="O1170">
        <v>0</v>
      </c>
    </row>
    <row r="1171" spans="1:15" x14ac:dyDescent="0.3">
      <c r="A1171">
        <v>1170</v>
      </c>
      <c r="B1171" t="s">
        <v>15</v>
      </c>
      <c r="C1171" t="s">
        <v>38</v>
      </c>
      <c r="D1171" t="s">
        <v>22</v>
      </c>
      <c r="E1171" t="s">
        <v>67</v>
      </c>
      <c r="F1171" t="s">
        <v>34</v>
      </c>
      <c r="G1171" s="1">
        <v>46010.918749999997</v>
      </c>
      <c r="H1171" t="s">
        <v>1190</v>
      </c>
      <c r="I1171">
        <v>0.52</v>
      </c>
      <c r="J1171">
        <v>26954</v>
      </c>
      <c r="K1171">
        <v>786</v>
      </c>
      <c r="L1171">
        <v>302</v>
      </c>
      <c r="M1171">
        <v>121</v>
      </c>
      <c r="N1171">
        <v>4.4900000000000002E-2</v>
      </c>
      <c r="O1171">
        <v>0</v>
      </c>
    </row>
    <row r="1172" spans="1:15" x14ac:dyDescent="0.3">
      <c r="A1172">
        <v>1171</v>
      </c>
      <c r="B1172" t="s">
        <v>15</v>
      </c>
      <c r="C1172" t="s">
        <v>16</v>
      </c>
      <c r="D1172" t="s">
        <v>17</v>
      </c>
      <c r="E1172" t="s">
        <v>31</v>
      </c>
      <c r="F1172" t="s">
        <v>34</v>
      </c>
      <c r="G1172" s="1">
        <v>45825.37222222222</v>
      </c>
      <c r="H1172" t="s">
        <v>1191</v>
      </c>
      <c r="I1172">
        <v>0.11</v>
      </c>
      <c r="J1172">
        <v>44252</v>
      </c>
      <c r="K1172">
        <v>2906</v>
      </c>
      <c r="L1172">
        <v>1118</v>
      </c>
      <c r="M1172">
        <v>447</v>
      </c>
      <c r="N1172">
        <v>0.1011</v>
      </c>
      <c r="O1172">
        <v>1</v>
      </c>
    </row>
    <row r="1173" spans="1:15" x14ac:dyDescent="0.3">
      <c r="A1173">
        <v>1172</v>
      </c>
      <c r="B1173" t="s">
        <v>15</v>
      </c>
      <c r="C1173" t="s">
        <v>21</v>
      </c>
      <c r="D1173" t="s">
        <v>17</v>
      </c>
      <c r="E1173" t="s">
        <v>44</v>
      </c>
      <c r="F1173" t="s">
        <v>24</v>
      </c>
      <c r="G1173" s="1">
        <v>45861.661111111112</v>
      </c>
      <c r="H1173" t="s">
        <v>1192</v>
      </c>
      <c r="I1173">
        <v>0.05</v>
      </c>
      <c r="J1173">
        <v>26255</v>
      </c>
      <c r="K1173">
        <v>1511</v>
      </c>
      <c r="L1173">
        <v>581</v>
      </c>
      <c r="M1173">
        <v>232</v>
      </c>
      <c r="N1173">
        <v>8.8599999999999998E-2</v>
      </c>
      <c r="O1173">
        <v>1</v>
      </c>
    </row>
    <row r="1174" spans="1:15" x14ac:dyDescent="0.3">
      <c r="A1174">
        <v>1173</v>
      </c>
      <c r="B1174" t="s">
        <v>15</v>
      </c>
      <c r="C1174" t="s">
        <v>47</v>
      </c>
      <c r="D1174" t="s">
        <v>33</v>
      </c>
      <c r="E1174" t="s">
        <v>51</v>
      </c>
      <c r="F1174" t="s">
        <v>23</v>
      </c>
      <c r="G1174" s="1">
        <v>45700.398611111108</v>
      </c>
      <c r="H1174" t="s">
        <v>1193</v>
      </c>
      <c r="I1174">
        <v>0.98</v>
      </c>
      <c r="J1174">
        <v>8121</v>
      </c>
      <c r="K1174">
        <v>137</v>
      </c>
      <c r="L1174">
        <v>52</v>
      </c>
      <c r="M1174">
        <v>21</v>
      </c>
      <c r="N1174">
        <v>2.5999999999999999E-2</v>
      </c>
      <c r="O1174">
        <v>0</v>
      </c>
    </row>
    <row r="1175" spans="1:15" x14ac:dyDescent="0.3">
      <c r="A1175">
        <v>1174</v>
      </c>
      <c r="B1175" t="s">
        <v>15</v>
      </c>
      <c r="C1175" t="s">
        <v>16</v>
      </c>
      <c r="D1175" t="s">
        <v>33</v>
      </c>
      <c r="E1175" t="s">
        <v>42</v>
      </c>
      <c r="F1175" t="s">
        <v>36</v>
      </c>
      <c r="G1175" s="1">
        <v>45738.443055555559</v>
      </c>
      <c r="H1175" t="s">
        <v>1194</v>
      </c>
      <c r="I1175">
        <v>0.03</v>
      </c>
      <c r="J1175">
        <v>40327</v>
      </c>
      <c r="K1175">
        <v>2455</v>
      </c>
      <c r="L1175">
        <v>944</v>
      </c>
      <c r="M1175">
        <v>377</v>
      </c>
      <c r="N1175">
        <v>9.3700000000000006E-2</v>
      </c>
      <c r="O1175">
        <v>1</v>
      </c>
    </row>
    <row r="1176" spans="1:15" x14ac:dyDescent="0.3">
      <c r="A1176">
        <v>1175</v>
      </c>
      <c r="B1176" t="s">
        <v>15</v>
      </c>
      <c r="C1176" t="s">
        <v>16</v>
      </c>
      <c r="D1176" t="s">
        <v>41</v>
      </c>
      <c r="E1176" t="s">
        <v>51</v>
      </c>
      <c r="F1176" t="s">
        <v>31</v>
      </c>
      <c r="G1176" s="1">
        <v>46020.959027777775</v>
      </c>
      <c r="H1176" t="s">
        <v>1195</v>
      </c>
      <c r="I1176">
        <v>0.16</v>
      </c>
      <c r="J1176">
        <v>39142</v>
      </c>
      <c r="K1176">
        <v>978</v>
      </c>
      <c r="L1176">
        <v>376</v>
      </c>
      <c r="M1176">
        <v>150</v>
      </c>
      <c r="N1176">
        <v>3.85E-2</v>
      </c>
      <c r="O1176">
        <v>0</v>
      </c>
    </row>
    <row r="1177" spans="1:15" x14ac:dyDescent="0.3">
      <c r="A1177">
        <v>1176</v>
      </c>
      <c r="B1177" t="s">
        <v>15</v>
      </c>
      <c r="C1177" t="s">
        <v>21</v>
      </c>
      <c r="D1177" t="s">
        <v>41</v>
      </c>
      <c r="E1177" t="s">
        <v>27</v>
      </c>
      <c r="F1177" t="s">
        <v>68</v>
      </c>
      <c r="G1177" s="1">
        <v>45784.811805555553</v>
      </c>
      <c r="H1177" t="s">
        <v>1196</v>
      </c>
      <c r="I1177">
        <v>-0.62</v>
      </c>
      <c r="J1177">
        <v>35946</v>
      </c>
      <c r="K1177">
        <v>1603</v>
      </c>
      <c r="L1177">
        <v>616</v>
      </c>
      <c r="M1177">
        <v>246</v>
      </c>
      <c r="N1177">
        <v>6.8599999999999994E-2</v>
      </c>
      <c r="O1177">
        <v>0</v>
      </c>
    </row>
    <row r="1178" spans="1:15" x14ac:dyDescent="0.3">
      <c r="A1178">
        <v>1177</v>
      </c>
      <c r="B1178" t="s">
        <v>15</v>
      </c>
      <c r="C1178" t="s">
        <v>21</v>
      </c>
      <c r="D1178" t="s">
        <v>50</v>
      </c>
      <c r="E1178" t="s">
        <v>31</v>
      </c>
      <c r="F1178" t="s">
        <v>24</v>
      </c>
      <c r="G1178" s="1">
        <v>45749.036111111112</v>
      </c>
      <c r="H1178" t="s">
        <v>1197</v>
      </c>
      <c r="I1178">
        <v>0.11</v>
      </c>
      <c r="J1178">
        <v>24193</v>
      </c>
      <c r="K1178">
        <v>1258</v>
      </c>
      <c r="L1178">
        <v>484</v>
      </c>
      <c r="M1178">
        <v>193</v>
      </c>
      <c r="N1178">
        <v>0.08</v>
      </c>
      <c r="O1178">
        <v>0</v>
      </c>
    </row>
    <row r="1179" spans="1:15" x14ac:dyDescent="0.3">
      <c r="A1179">
        <v>1178</v>
      </c>
      <c r="B1179" t="s">
        <v>15</v>
      </c>
      <c r="C1179" t="s">
        <v>16</v>
      </c>
      <c r="D1179" t="s">
        <v>30</v>
      </c>
      <c r="E1179" t="s">
        <v>31</v>
      </c>
      <c r="F1179" t="s">
        <v>24</v>
      </c>
      <c r="G1179" s="1">
        <v>45762.430555555555</v>
      </c>
      <c r="H1179" t="s">
        <v>1198</v>
      </c>
      <c r="I1179">
        <v>0.17</v>
      </c>
      <c r="J1179">
        <v>9945</v>
      </c>
      <c r="K1179">
        <v>529</v>
      </c>
      <c r="L1179">
        <v>203</v>
      </c>
      <c r="M1179">
        <v>81</v>
      </c>
      <c r="N1179">
        <v>8.1900000000000001E-2</v>
      </c>
      <c r="O1179">
        <v>1</v>
      </c>
    </row>
    <row r="1180" spans="1:15" x14ac:dyDescent="0.3">
      <c r="A1180">
        <v>1179</v>
      </c>
      <c r="B1180" t="s">
        <v>15</v>
      </c>
      <c r="C1180" t="s">
        <v>21</v>
      </c>
      <c r="D1180" t="s">
        <v>17</v>
      </c>
      <c r="E1180" t="s">
        <v>51</v>
      </c>
      <c r="F1180" t="s">
        <v>68</v>
      </c>
      <c r="G1180" s="1">
        <v>45979.650694444441</v>
      </c>
      <c r="H1180" t="s">
        <v>1199</v>
      </c>
      <c r="I1180">
        <v>0.4</v>
      </c>
      <c r="J1180">
        <v>40012</v>
      </c>
      <c r="K1180">
        <v>1914</v>
      </c>
      <c r="L1180">
        <v>736</v>
      </c>
      <c r="M1180">
        <v>294</v>
      </c>
      <c r="N1180">
        <v>7.3599999999999999E-2</v>
      </c>
      <c r="O1180">
        <v>0</v>
      </c>
    </row>
    <row r="1181" spans="1:15" x14ac:dyDescent="0.3">
      <c r="A1181">
        <v>1180</v>
      </c>
      <c r="B1181" t="s">
        <v>15</v>
      </c>
      <c r="C1181" t="s">
        <v>38</v>
      </c>
      <c r="D1181" t="s">
        <v>50</v>
      </c>
      <c r="E1181" t="s">
        <v>31</v>
      </c>
      <c r="F1181" t="s">
        <v>60</v>
      </c>
      <c r="G1181" s="1">
        <v>45950.605555555558</v>
      </c>
      <c r="H1181" t="s">
        <v>1200</v>
      </c>
      <c r="I1181">
        <v>0.55000000000000004</v>
      </c>
      <c r="J1181">
        <v>31037</v>
      </c>
      <c r="K1181">
        <v>1689</v>
      </c>
      <c r="L1181">
        <v>649</v>
      </c>
      <c r="M1181">
        <v>259</v>
      </c>
      <c r="N1181">
        <v>8.3799999999999999E-2</v>
      </c>
      <c r="O1181">
        <v>1</v>
      </c>
    </row>
    <row r="1182" spans="1:15" x14ac:dyDescent="0.3">
      <c r="A1182">
        <v>1181</v>
      </c>
      <c r="B1182" t="s">
        <v>15</v>
      </c>
      <c r="C1182" t="s">
        <v>29</v>
      </c>
      <c r="D1182" t="s">
        <v>33</v>
      </c>
      <c r="E1182" t="s">
        <v>67</v>
      </c>
      <c r="F1182" t="s">
        <v>60</v>
      </c>
      <c r="G1182" s="1">
        <v>45932.137499999997</v>
      </c>
      <c r="H1182" t="s">
        <v>1201</v>
      </c>
      <c r="I1182">
        <v>-0.12</v>
      </c>
      <c r="J1182">
        <v>42943</v>
      </c>
      <c r="K1182">
        <v>1922</v>
      </c>
      <c r="L1182">
        <v>739</v>
      </c>
      <c r="M1182">
        <v>295</v>
      </c>
      <c r="N1182">
        <v>6.8900000000000003E-2</v>
      </c>
      <c r="O1182">
        <v>0</v>
      </c>
    </row>
    <row r="1183" spans="1:15" x14ac:dyDescent="0.3">
      <c r="A1183">
        <v>1182</v>
      </c>
      <c r="B1183" t="s">
        <v>15</v>
      </c>
      <c r="C1183" t="s">
        <v>38</v>
      </c>
      <c r="D1183" t="s">
        <v>17</v>
      </c>
      <c r="E1183" t="s">
        <v>31</v>
      </c>
      <c r="F1183" t="s">
        <v>56</v>
      </c>
      <c r="G1183" s="1">
        <v>45718.059027777781</v>
      </c>
      <c r="H1183" t="s">
        <v>1202</v>
      </c>
      <c r="I1183">
        <v>0.76</v>
      </c>
      <c r="J1183">
        <v>5011</v>
      </c>
      <c r="K1183">
        <v>87</v>
      </c>
      <c r="L1183">
        <v>33</v>
      </c>
      <c r="M1183">
        <v>13</v>
      </c>
      <c r="N1183">
        <v>2.6800000000000001E-2</v>
      </c>
      <c r="O1183">
        <v>0</v>
      </c>
    </row>
    <row r="1184" spans="1:15" x14ac:dyDescent="0.3">
      <c r="A1184">
        <v>1183</v>
      </c>
      <c r="B1184" t="s">
        <v>15</v>
      </c>
      <c r="C1184" t="s">
        <v>21</v>
      </c>
      <c r="D1184" t="s">
        <v>30</v>
      </c>
      <c r="E1184" t="s">
        <v>18</v>
      </c>
      <c r="F1184" t="s">
        <v>36</v>
      </c>
      <c r="G1184" s="1">
        <v>45787.375</v>
      </c>
      <c r="H1184" t="s">
        <v>1203</v>
      </c>
      <c r="I1184">
        <v>0.8</v>
      </c>
      <c r="J1184">
        <v>36445</v>
      </c>
      <c r="K1184">
        <v>2206</v>
      </c>
      <c r="L1184">
        <v>848</v>
      </c>
      <c r="M1184">
        <v>339</v>
      </c>
      <c r="N1184">
        <v>9.3100000000000002E-2</v>
      </c>
      <c r="O1184">
        <v>1</v>
      </c>
    </row>
    <row r="1185" spans="1:15" x14ac:dyDescent="0.3">
      <c r="A1185">
        <v>1184</v>
      </c>
      <c r="B1185" t="s">
        <v>15</v>
      </c>
      <c r="C1185" t="s">
        <v>21</v>
      </c>
      <c r="D1185" t="s">
        <v>39</v>
      </c>
      <c r="E1185" t="s">
        <v>51</v>
      </c>
      <c r="F1185" t="s">
        <v>68</v>
      </c>
      <c r="G1185" s="1">
        <v>45712.625</v>
      </c>
      <c r="H1185" t="s">
        <v>457</v>
      </c>
      <c r="I1185">
        <v>0.43</v>
      </c>
      <c r="J1185">
        <v>23604</v>
      </c>
      <c r="K1185">
        <v>1593</v>
      </c>
      <c r="L1185">
        <v>613</v>
      </c>
      <c r="M1185">
        <v>245</v>
      </c>
      <c r="N1185">
        <v>0.10390000000000001</v>
      </c>
      <c r="O1185">
        <v>1</v>
      </c>
    </row>
    <row r="1186" spans="1:15" x14ac:dyDescent="0.3">
      <c r="A1186">
        <v>1185</v>
      </c>
      <c r="B1186" t="s">
        <v>15</v>
      </c>
      <c r="C1186" t="s">
        <v>38</v>
      </c>
      <c r="D1186" t="s">
        <v>76</v>
      </c>
      <c r="E1186" t="s">
        <v>31</v>
      </c>
      <c r="F1186" t="s">
        <v>19</v>
      </c>
      <c r="G1186" s="1">
        <v>45666.470833333333</v>
      </c>
      <c r="H1186" t="s">
        <v>1204</v>
      </c>
      <c r="I1186">
        <v>0.66</v>
      </c>
      <c r="J1186">
        <v>36478</v>
      </c>
      <c r="K1186">
        <v>2456</v>
      </c>
      <c r="L1186">
        <v>944</v>
      </c>
      <c r="M1186">
        <v>377</v>
      </c>
      <c r="N1186">
        <v>0.1036</v>
      </c>
      <c r="O1186">
        <v>1</v>
      </c>
    </row>
    <row r="1187" spans="1:15" x14ac:dyDescent="0.3">
      <c r="A1187">
        <v>1186</v>
      </c>
      <c r="B1187" t="s">
        <v>15</v>
      </c>
      <c r="C1187" t="s">
        <v>29</v>
      </c>
      <c r="D1187" t="s">
        <v>22</v>
      </c>
      <c r="E1187" t="s">
        <v>51</v>
      </c>
      <c r="F1187" t="s">
        <v>60</v>
      </c>
      <c r="G1187" s="1">
        <v>45684.665277777778</v>
      </c>
      <c r="H1187" t="s">
        <v>1205</v>
      </c>
      <c r="I1187">
        <v>0.93</v>
      </c>
      <c r="J1187">
        <v>3288</v>
      </c>
      <c r="K1187">
        <v>63</v>
      </c>
      <c r="L1187">
        <v>24</v>
      </c>
      <c r="M1187">
        <v>9</v>
      </c>
      <c r="N1187">
        <v>2.9600000000000001E-2</v>
      </c>
      <c r="O1187">
        <v>0</v>
      </c>
    </row>
    <row r="1188" spans="1:15" x14ac:dyDescent="0.3">
      <c r="A1188">
        <v>1187</v>
      </c>
      <c r="B1188" t="s">
        <v>15</v>
      </c>
      <c r="C1188" t="s">
        <v>47</v>
      </c>
      <c r="D1188" t="s">
        <v>22</v>
      </c>
      <c r="E1188" t="s">
        <v>31</v>
      </c>
      <c r="F1188" t="s">
        <v>79</v>
      </c>
      <c r="G1188" s="1">
        <v>45682.594444444447</v>
      </c>
      <c r="H1188" t="s">
        <v>1206</v>
      </c>
      <c r="I1188">
        <v>0.8</v>
      </c>
      <c r="J1188">
        <v>28652</v>
      </c>
      <c r="K1188">
        <v>1751</v>
      </c>
      <c r="L1188">
        <v>673</v>
      </c>
      <c r="M1188">
        <v>269</v>
      </c>
      <c r="N1188">
        <v>9.4100000000000003E-2</v>
      </c>
      <c r="O1188">
        <v>1</v>
      </c>
    </row>
    <row r="1189" spans="1:15" x14ac:dyDescent="0.3">
      <c r="A1189">
        <v>1188</v>
      </c>
      <c r="B1189" t="s">
        <v>15</v>
      </c>
      <c r="C1189" t="s">
        <v>38</v>
      </c>
      <c r="D1189" t="s">
        <v>66</v>
      </c>
      <c r="E1189" t="s">
        <v>42</v>
      </c>
      <c r="F1189" t="s">
        <v>68</v>
      </c>
      <c r="G1189" s="1">
        <v>45677.430555555555</v>
      </c>
      <c r="H1189" t="s">
        <v>1207</v>
      </c>
      <c r="I1189">
        <v>0.66</v>
      </c>
      <c r="J1189">
        <v>12682</v>
      </c>
      <c r="K1189">
        <v>378</v>
      </c>
      <c r="L1189">
        <v>145</v>
      </c>
      <c r="M1189">
        <v>58</v>
      </c>
      <c r="N1189">
        <v>4.5999999999999999E-2</v>
      </c>
      <c r="O1189">
        <v>0</v>
      </c>
    </row>
    <row r="1190" spans="1:15" x14ac:dyDescent="0.3">
      <c r="A1190">
        <v>1189</v>
      </c>
      <c r="B1190" t="s">
        <v>15</v>
      </c>
      <c r="C1190" t="s">
        <v>47</v>
      </c>
      <c r="D1190" t="s">
        <v>76</v>
      </c>
      <c r="E1190" t="s">
        <v>44</v>
      </c>
      <c r="F1190" t="s">
        <v>31</v>
      </c>
      <c r="G1190" s="1">
        <v>45778.618055555555</v>
      </c>
      <c r="H1190" t="s">
        <v>1208</v>
      </c>
      <c r="I1190">
        <v>0.63</v>
      </c>
      <c r="J1190">
        <v>36467</v>
      </c>
      <c r="K1190">
        <v>1376</v>
      </c>
      <c r="L1190">
        <v>529</v>
      </c>
      <c r="M1190">
        <v>211</v>
      </c>
      <c r="N1190">
        <v>5.8099999999999999E-2</v>
      </c>
      <c r="O1190">
        <v>0</v>
      </c>
    </row>
    <row r="1191" spans="1:15" x14ac:dyDescent="0.3">
      <c r="A1191">
        <v>1190</v>
      </c>
      <c r="B1191" t="s">
        <v>15</v>
      </c>
      <c r="C1191" t="s">
        <v>29</v>
      </c>
      <c r="D1191" t="s">
        <v>66</v>
      </c>
      <c r="E1191" t="s">
        <v>23</v>
      </c>
      <c r="F1191" t="s">
        <v>60</v>
      </c>
      <c r="G1191" s="1">
        <v>45881.398611111108</v>
      </c>
      <c r="H1191" t="s">
        <v>1209</v>
      </c>
      <c r="I1191">
        <v>-0.74</v>
      </c>
      <c r="J1191">
        <v>48753</v>
      </c>
      <c r="K1191">
        <v>1350</v>
      </c>
      <c r="L1191">
        <v>519</v>
      </c>
      <c r="M1191">
        <v>207</v>
      </c>
      <c r="N1191">
        <v>4.2599999999999999E-2</v>
      </c>
      <c r="O1191">
        <v>0</v>
      </c>
    </row>
    <row r="1192" spans="1:15" x14ac:dyDescent="0.3">
      <c r="A1192">
        <v>1191</v>
      </c>
      <c r="B1192" t="s">
        <v>15</v>
      </c>
      <c r="C1192" t="s">
        <v>16</v>
      </c>
      <c r="D1192" t="s">
        <v>30</v>
      </c>
      <c r="E1192" t="s">
        <v>44</v>
      </c>
      <c r="F1192" t="s">
        <v>34</v>
      </c>
      <c r="G1192" s="1">
        <v>45785.457638888889</v>
      </c>
      <c r="H1192" t="s">
        <v>1210</v>
      </c>
      <c r="I1192">
        <v>-0.42</v>
      </c>
      <c r="J1192">
        <v>42504</v>
      </c>
      <c r="K1192">
        <v>2824</v>
      </c>
      <c r="L1192">
        <v>1086</v>
      </c>
      <c r="M1192">
        <v>434</v>
      </c>
      <c r="N1192">
        <v>0.1023</v>
      </c>
      <c r="O1192">
        <v>1</v>
      </c>
    </row>
    <row r="1193" spans="1:15" x14ac:dyDescent="0.3">
      <c r="A1193">
        <v>1192</v>
      </c>
      <c r="B1193" t="s">
        <v>15</v>
      </c>
      <c r="C1193" t="s">
        <v>38</v>
      </c>
      <c r="D1193" t="s">
        <v>30</v>
      </c>
      <c r="E1193" t="s">
        <v>67</v>
      </c>
      <c r="F1193" t="s">
        <v>68</v>
      </c>
      <c r="G1193" s="1">
        <v>45932.98541666667</v>
      </c>
      <c r="H1193" t="s">
        <v>1211</v>
      </c>
      <c r="I1193">
        <v>0.8</v>
      </c>
      <c r="J1193">
        <v>12161</v>
      </c>
      <c r="K1193">
        <v>863</v>
      </c>
      <c r="L1193">
        <v>332</v>
      </c>
      <c r="M1193">
        <v>132</v>
      </c>
      <c r="N1193">
        <v>0.10929999999999999</v>
      </c>
      <c r="O1193">
        <v>1</v>
      </c>
    </row>
    <row r="1194" spans="1:15" x14ac:dyDescent="0.3">
      <c r="A1194">
        <v>1193</v>
      </c>
      <c r="B1194" t="s">
        <v>15</v>
      </c>
      <c r="C1194" t="s">
        <v>29</v>
      </c>
      <c r="D1194" t="s">
        <v>30</v>
      </c>
      <c r="E1194" t="s">
        <v>31</v>
      </c>
      <c r="F1194" t="s">
        <v>79</v>
      </c>
      <c r="G1194" s="1">
        <v>45865.599305555559</v>
      </c>
      <c r="H1194" t="s">
        <v>1212</v>
      </c>
      <c r="I1194">
        <v>0.76</v>
      </c>
      <c r="J1194">
        <v>17929</v>
      </c>
      <c r="K1194">
        <v>927</v>
      </c>
      <c r="L1194">
        <v>356</v>
      </c>
      <c r="M1194">
        <v>142</v>
      </c>
      <c r="N1194">
        <v>7.9600000000000004E-2</v>
      </c>
      <c r="O1194">
        <v>0</v>
      </c>
    </row>
    <row r="1195" spans="1:15" x14ac:dyDescent="0.3">
      <c r="A1195">
        <v>1194</v>
      </c>
      <c r="B1195" t="s">
        <v>15</v>
      </c>
      <c r="C1195" t="s">
        <v>29</v>
      </c>
      <c r="D1195" t="s">
        <v>50</v>
      </c>
      <c r="E1195" t="s">
        <v>51</v>
      </c>
      <c r="F1195" t="s">
        <v>19</v>
      </c>
      <c r="G1195" s="1">
        <v>45845.464583333334</v>
      </c>
      <c r="H1195" t="s">
        <v>1213</v>
      </c>
      <c r="I1195">
        <v>0.75</v>
      </c>
      <c r="J1195">
        <v>47027</v>
      </c>
      <c r="K1195">
        <v>3766</v>
      </c>
      <c r="L1195">
        <v>1448</v>
      </c>
      <c r="M1195">
        <v>579</v>
      </c>
      <c r="N1195">
        <v>0.1232</v>
      </c>
      <c r="O1195">
        <v>1</v>
      </c>
    </row>
    <row r="1196" spans="1:15" x14ac:dyDescent="0.3">
      <c r="A1196">
        <v>1195</v>
      </c>
      <c r="B1196" t="s">
        <v>15</v>
      </c>
      <c r="C1196" t="s">
        <v>21</v>
      </c>
      <c r="D1196" t="s">
        <v>26</v>
      </c>
      <c r="E1196" t="s">
        <v>23</v>
      </c>
      <c r="F1196" t="s">
        <v>68</v>
      </c>
      <c r="G1196" s="1">
        <v>45806.793055555558</v>
      </c>
      <c r="H1196" t="s">
        <v>1214</v>
      </c>
      <c r="I1196">
        <v>0.53</v>
      </c>
      <c r="J1196">
        <v>6449</v>
      </c>
      <c r="K1196">
        <v>521</v>
      </c>
      <c r="L1196">
        <v>200</v>
      </c>
      <c r="M1196">
        <v>80</v>
      </c>
      <c r="N1196">
        <v>0.1245</v>
      </c>
      <c r="O1196">
        <v>1</v>
      </c>
    </row>
    <row r="1197" spans="1:15" x14ac:dyDescent="0.3">
      <c r="A1197">
        <v>1196</v>
      </c>
      <c r="B1197" t="s">
        <v>15</v>
      </c>
      <c r="C1197" t="s">
        <v>16</v>
      </c>
      <c r="D1197" t="s">
        <v>33</v>
      </c>
      <c r="E1197" t="s">
        <v>23</v>
      </c>
      <c r="F1197" t="s">
        <v>36</v>
      </c>
      <c r="G1197" s="1">
        <v>45965.563888888886</v>
      </c>
      <c r="H1197" t="s">
        <v>1215</v>
      </c>
      <c r="I1197">
        <v>0.04</v>
      </c>
      <c r="J1197">
        <v>32143</v>
      </c>
      <c r="K1197">
        <v>837</v>
      </c>
      <c r="L1197">
        <v>322</v>
      </c>
      <c r="M1197">
        <v>128</v>
      </c>
      <c r="N1197">
        <v>4.0099999999999997E-2</v>
      </c>
      <c r="O1197">
        <v>0</v>
      </c>
    </row>
    <row r="1198" spans="1:15" x14ac:dyDescent="0.3">
      <c r="A1198">
        <v>1197</v>
      </c>
      <c r="B1198" t="s">
        <v>15</v>
      </c>
      <c r="C1198" t="s">
        <v>29</v>
      </c>
      <c r="D1198" t="s">
        <v>41</v>
      </c>
      <c r="E1198" t="s">
        <v>67</v>
      </c>
      <c r="F1198" t="s">
        <v>56</v>
      </c>
      <c r="G1198" s="1">
        <v>45819.421527777777</v>
      </c>
      <c r="H1198" t="s">
        <v>1216</v>
      </c>
      <c r="I1198">
        <v>0.04</v>
      </c>
      <c r="J1198">
        <v>34545</v>
      </c>
      <c r="K1198">
        <v>567</v>
      </c>
      <c r="L1198">
        <v>218</v>
      </c>
      <c r="M1198">
        <v>87</v>
      </c>
      <c r="N1198">
        <v>2.53E-2</v>
      </c>
      <c r="O1198">
        <v>0</v>
      </c>
    </row>
    <row r="1199" spans="1:15" x14ac:dyDescent="0.3">
      <c r="A1199">
        <v>1198</v>
      </c>
      <c r="B1199" t="s">
        <v>15</v>
      </c>
      <c r="C1199" t="s">
        <v>21</v>
      </c>
      <c r="D1199" t="s">
        <v>39</v>
      </c>
      <c r="E1199" t="s">
        <v>27</v>
      </c>
      <c r="F1199" t="s">
        <v>31</v>
      </c>
      <c r="G1199" s="1">
        <v>45875.261805555558</v>
      </c>
      <c r="H1199" t="s">
        <v>1217</v>
      </c>
      <c r="I1199">
        <v>0.64</v>
      </c>
      <c r="J1199">
        <v>5279</v>
      </c>
      <c r="K1199">
        <v>484</v>
      </c>
      <c r="L1199">
        <v>186</v>
      </c>
      <c r="M1199">
        <v>74</v>
      </c>
      <c r="N1199">
        <v>0.14149999999999999</v>
      </c>
      <c r="O1199">
        <v>1</v>
      </c>
    </row>
    <row r="1200" spans="1:15" x14ac:dyDescent="0.3">
      <c r="A1200">
        <v>1199</v>
      </c>
      <c r="B1200" t="s">
        <v>15</v>
      </c>
      <c r="C1200" t="s">
        <v>47</v>
      </c>
      <c r="D1200" t="s">
        <v>33</v>
      </c>
      <c r="E1200" t="s">
        <v>67</v>
      </c>
      <c r="F1200" t="s">
        <v>56</v>
      </c>
      <c r="G1200" s="1">
        <v>45958.361111111109</v>
      </c>
      <c r="H1200" t="s">
        <v>1218</v>
      </c>
      <c r="I1200">
        <v>0.72</v>
      </c>
      <c r="J1200">
        <v>37313</v>
      </c>
      <c r="K1200">
        <v>1593</v>
      </c>
      <c r="L1200">
        <v>612</v>
      </c>
      <c r="M1200">
        <v>245</v>
      </c>
      <c r="N1200">
        <v>6.5699999999999995E-2</v>
      </c>
      <c r="O1200">
        <v>0</v>
      </c>
    </row>
    <row r="1201" spans="1:15" x14ac:dyDescent="0.3">
      <c r="A1201">
        <v>1200</v>
      </c>
      <c r="B1201" t="s">
        <v>15</v>
      </c>
      <c r="C1201" t="s">
        <v>47</v>
      </c>
      <c r="D1201" t="s">
        <v>39</v>
      </c>
      <c r="E1201" t="s">
        <v>44</v>
      </c>
      <c r="F1201" t="s">
        <v>36</v>
      </c>
      <c r="G1201" s="1">
        <v>45777.88958333333</v>
      </c>
      <c r="H1201" t="s">
        <v>1219</v>
      </c>
      <c r="I1201">
        <v>0.94</v>
      </c>
      <c r="J1201">
        <v>12154</v>
      </c>
      <c r="K1201">
        <v>861</v>
      </c>
      <c r="L1201">
        <v>331</v>
      </c>
      <c r="M1201">
        <v>132</v>
      </c>
      <c r="N1201">
        <v>0.109</v>
      </c>
      <c r="O1201">
        <v>1</v>
      </c>
    </row>
    <row r="1202" spans="1:15" x14ac:dyDescent="0.3">
      <c r="A1202">
        <v>1201</v>
      </c>
      <c r="B1202" t="s">
        <v>15</v>
      </c>
      <c r="C1202" t="s">
        <v>38</v>
      </c>
      <c r="D1202" t="s">
        <v>50</v>
      </c>
      <c r="E1202" t="s">
        <v>18</v>
      </c>
      <c r="F1202" t="s">
        <v>60</v>
      </c>
      <c r="G1202" s="1">
        <v>46001.599305555559</v>
      </c>
      <c r="H1202" t="s">
        <v>1220</v>
      </c>
      <c r="I1202">
        <v>-0.14000000000000001</v>
      </c>
      <c r="J1202">
        <v>34968</v>
      </c>
      <c r="K1202">
        <v>2050</v>
      </c>
      <c r="L1202">
        <v>788</v>
      </c>
      <c r="M1202">
        <v>315</v>
      </c>
      <c r="N1202">
        <v>9.0200000000000002E-2</v>
      </c>
      <c r="O1202">
        <v>1</v>
      </c>
    </row>
    <row r="1203" spans="1:15" x14ac:dyDescent="0.3">
      <c r="A1203">
        <v>1202</v>
      </c>
      <c r="B1203" t="s">
        <v>15</v>
      </c>
      <c r="C1203" t="s">
        <v>21</v>
      </c>
      <c r="D1203" t="s">
        <v>17</v>
      </c>
      <c r="E1203" t="s">
        <v>42</v>
      </c>
      <c r="F1203" t="s">
        <v>56</v>
      </c>
      <c r="G1203" s="1">
        <v>45694.648611111108</v>
      </c>
      <c r="H1203" t="s">
        <v>1221</v>
      </c>
      <c r="I1203">
        <v>0.03</v>
      </c>
      <c r="J1203">
        <v>22506</v>
      </c>
      <c r="K1203">
        <v>1402</v>
      </c>
      <c r="L1203">
        <v>539</v>
      </c>
      <c r="M1203">
        <v>215</v>
      </c>
      <c r="N1203">
        <v>9.5899999999999999E-2</v>
      </c>
      <c r="O1203">
        <v>1</v>
      </c>
    </row>
    <row r="1204" spans="1:15" x14ac:dyDescent="0.3">
      <c r="A1204">
        <v>1203</v>
      </c>
      <c r="B1204" t="s">
        <v>15</v>
      </c>
      <c r="C1204" t="s">
        <v>21</v>
      </c>
      <c r="D1204" t="s">
        <v>50</v>
      </c>
      <c r="E1204" t="s">
        <v>18</v>
      </c>
      <c r="F1204" t="s">
        <v>31</v>
      </c>
      <c r="G1204" s="1">
        <v>45708.271527777775</v>
      </c>
      <c r="H1204" t="s">
        <v>1222</v>
      </c>
      <c r="I1204">
        <v>0.53</v>
      </c>
      <c r="J1204">
        <v>2945</v>
      </c>
      <c r="K1204">
        <v>90</v>
      </c>
      <c r="L1204">
        <v>34</v>
      </c>
      <c r="M1204">
        <v>13</v>
      </c>
      <c r="N1204">
        <v>4.7500000000000001E-2</v>
      </c>
      <c r="O1204">
        <v>0</v>
      </c>
    </row>
    <row r="1205" spans="1:15" x14ac:dyDescent="0.3">
      <c r="A1205">
        <v>1204</v>
      </c>
      <c r="B1205" t="s">
        <v>15</v>
      </c>
      <c r="C1205" t="s">
        <v>21</v>
      </c>
      <c r="D1205" t="s">
        <v>66</v>
      </c>
      <c r="E1205" t="s">
        <v>67</v>
      </c>
      <c r="F1205" t="s">
        <v>36</v>
      </c>
      <c r="G1205" s="1">
        <v>45716.777083333334</v>
      </c>
      <c r="H1205" t="s">
        <v>1223</v>
      </c>
      <c r="I1205">
        <v>0.11</v>
      </c>
      <c r="J1205">
        <v>48194</v>
      </c>
      <c r="K1205">
        <v>2500</v>
      </c>
      <c r="L1205">
        <v>961</v>
      </c>
      <c r="M1205">
        <v>384</v>
      </c>
      <c r="N1205">
        <v>7.9799999999999996E-2</v>
      </c>
      <c r="O1205">
        <v>0</v>
      </c>
    </row>
    <row r="1206" spans="1:15" x14ac:dyDescent="0.3">
      <c r="A1206">
        <v>1205</v>
      </c>
      <c r="B1206" t="s">
        <v>15</v>
      </c>
      <c r="C1206" t="s">
        <v>47</v>
      </c>
      <c r="D1206" t="s">
        <v>76</v>
      </c>
      <c r="E1206" t="s">
        <v>51</v>
      </c>
      <c r="F1206" t="s">
        <v>24</v>
      </c>
      <c r="G1206" s="1">
        <v>45953.607638888891</v>
      </c>
      <c r="H1206" t="s">
        <v>1224</v>
      </c>
      <c r="I1206">
        <v>0.79</v>
      </c>
      <c r="J1206">
        <v>49792</v>
      </c>
      <c r="K1206">
        <v>2820</v>
      </c>
      <c r="L1206">
        <v>1084</v>
      </c>
      <c r="M1206">
        <v>433</v>
      </c>
      <c r="N1206">
        <v>8.72E-2</v>
      </c>
      <c r="O1206">
        <v>1</v>
      </c>
    </row>
    <row r="1207" spans="1:15" x14ac:dyDescent="0.3">
      <c r="A1207">
        <v>1206</v>
      </c>
      <c r="B1207" t="s">
        <v>15</v>
      </c>
      <c r="C1207" t="s">
        <v>16</v>
      </c>
      <c r="D1207" t="s">
        <v>26</v>
      </c>
      <c r="E1207" t="s">
        <v>44</v>
      </c>
      <c r="F1207" t="s">
        <v>31</v>
      </c>
      <c r="G1207" s="1">
        <v>45757.657638888886</v>
      </c>
      <c r="H1207" t="s">
        <v>1225</v>
      </c>
      <c r="I1207">
        <v>0.91</v>
      </c>
      <c r="J1207">
        <v>9234</v>
      </c>
      <c r="K1207">
        <v>804</v>
      </c>
      <c r="L1207">
        <v>309</v>
      </c>
      <c r="M1207">
        <v>123</v>
      </c>
      <c r="N1207">
        <v>0.13400000000000001</v>
      </c>
      <c r="O1207">
        <v>1</v>
      </c>
    </row>
    <row r="1208" spans="1:15" x14ac:dyDescent="0.3">
      <c r="A1208">
        <v>1207</v>
      </c>
      <c r="B1208" t="s">
        <v>15</v>
      </c>
      <c r="C1208" t="s">
        <v>38</v>
      </c>
      <c r="D1208" t="s">
        <v>50</v>
      </c>
      <c r="E1208" t="s">
        <v>42</v>
      </c>
      <c r="F1208" t="s">
        <v>31</v>
      </c>
      <c r="G1208" s="1">
        <v>45836.65</v>
      </c>
      <c r="H1208" t="s">
        <v>1226</v>
      </c>
      <c r="I1208">
        <v>0.2</v>
      </c>
      <c r="J1208">
        <v>33917</v>
      </c>
      <c r="K1208">
        <v>2143</v>
      </c>
      <c r="L1208">
        <v>824</v>
      </c>
      <c r="M1208">
        <v>329</v>
      </c>
      <c r="N1208">
        <v>9.7199999999999995E-2</v>
      </c>
      <c r="O1208">
        <v>1</v>
      </c>
    </row>
    <row r="1209" spans="1:15" x14ac:dyDescent="0.3">
      <c r="A1209">
        <v>1208</v>
      </c>
      <c r="B1209" t="s">
        <v>15</v>
      </c>
      <c r="C1209" t="s">
        <v>16</v>
      </c>
      <c r="D1209" t="s">
        <v>50</v>
      </c>
      <c r="E1209" t="s">
        <v>31</v>
      </c>
      <c r="F1209" t="s">
        <v>34</v>
      </c>
      <c r="G1209" s="1">
        <v>45727.642361111109</v>
      </c>
      <c r="H1209" t="s">
        <v>1227</v>
      </c>
      <c r="I1209">
        <v>0.85</v>
      </c>
      <c r="J1209">
        <v>10165</v>
      </c>
      <c r="K1209">
        <v>924</v>
      </c>
      <c r="L1209">
        <v>355</v>
      </c>
      <c r="M1209">
        <v>142</v>
      </c>
      <c r="N1209">
        <v>0.1399</v>
      </c>
      <c r="O1209">
        <v>1</v>
      </c>
    </row>
    <row r="1210" spans="1:15" x14ac:dyDescent="0.3">
      <c r="A1210">
        <v>1209</v>
      </c>
      <c r="B1210" t="s">
        <v>15</v>
      </c>
      <c r="C1210" t="s">
        <v>16</v>
      </c>
      <c r="D1210" t="s">
        <v>33</v>
      </c>
      <c r="E1210" t="s">
        <v>31</v>
      </c>
      <c r="F1210" t="s">
        <v>36</v>
      </c>
      <c r="G1210" s="1">
        <v>45964.431944444441</v>
      </c>
      <c r="H1210" t="s">
        <v>1228</v>
      </c>
      <c r="I1210">
        <v>0.59</v>
      </c>
      <c r="J1210">
        <v>29193</v>
      </c>
      <c r="K1210">
        <v>648</v>
      </c>
      <c r="L1210">
        <v>249</v>
      </c>
      <c r="M1210">
        <v>99</v>
      </c>
      <c r="N1210">
        <v>3.4200000000000001E-2</v>
      </c>
      <c r="O1210">
        <v>0</v>
      </c>
    </row>
    <row r="1211" spans="1:15" x14ac:dyDescent="0.3">
      <c r="A1211">
        <v>1210</v>
      </c>
      <c r="B1211" t="s">
        <v>15</v>
      </c>
      <c r="C1211" t="s">
        <v>29</v>
      </c>
      <c r="D1211" t="s">
        <v>26</v>
      </c>
      <c r="E1211" t="s">
        <v>23</v>
      </c>
      <c r="F1211" t="s">
        <v>79</v>
      </c>
      <c r="G1211" s="1">
        <v>45991.635416666664</v>
      </c>
      <c r="H1211" t="s">
        <v>1229</v>
      </c>
      <c r="I1211">
        <v>0.56999999999999995</v>
      </c>
      <c r="J1211">
        <v>26748</v>
      </c>
      <c r="K1211">
        <v>2354</v>
      </c>
      <c r="L1211">
        <v>905</v>
      </c>
      <c r="M1211">
        <v>362</v>
      </c>
      <c r="N1211">
        <v>0.13539999999999999</v>
      </c>
      <c r="O1211">
        <v>1</v>
      </c>
    </row>
    <row r="1212" spans="1:15" x14ac:dyDescent="0.3">
      <c r="A1212">
        <v>1211</v>
      </c>
      <c r="B1212" t="s">
        <v>15</v>
      </c>
      <c r="C1212" t="s">
        <v>21</v>
      </c>
      <c r="D1212" t="s">
        <v>17</v>
      </c>
      <c r="E1212" t="s">
        <v>42</v>
      </c>
      <c r="F1212" t="s">
        <v>36</v>
      </c>
      <c r="G1212" s="1">
        <v>45780.417361111111</v>
      </c>
      <c r="H1212" t="s">
        <v>1230</v>
      </c>
      <c r="I1212">
        <v>0.61</v>
      </c>
      <c r="J1212">
        <v>17342</v>
      </c>
      <c r="K1212">
        <v>659</v>
      </c>
      <c r="L1212">
        <v>253</v>
      </c>
      <c r="M1212">
        <v>101</v>
      </c>
      <c r="N1212">
        <v>5.8599999999999999E-2</v>
      </c>
      <c r="O1212">
        <v>0</v>
      </c>
    </row>
    <row r="1213" spans="1:15" x14ac:dyDescent="0.3">
      <c r="A1213">
        <v>1212</v>
      </c>
      <c r="B1213" t="s">
        <v>15</v>
      </c>
      <c r="C1213" t="s">
        <v>21</v>
      </c>
      <c r="D1213" t="s">
        <v>76</v>
      </c>
      <c r="E1213" t="s">
        <v>67</v>
      </c>
      <c r="F1213" t="s">
        <v>68</v>
      </c>
      <c r="G1213" s="1">
        <v>45789.626388888886</v>
      </c>
      <c r="H1213" t="s">
        <v>1231</v>
      </c>
      <c r="I1213">
        <v>-0.71</v>
      </c>
      <c r="J1213">
        <v>14417</v>
      </c>
      <c r="K1213">
        <v>393</v>
      </c>
      <c r="L1213">
        <v>151</v>
      </c>
      <c r="M1213">
        <v>60</v>
      </c>
      <c r="N1213">
        <v>4.2099999999999999E-2</v>
      </c>
      <c r="O1213">
        <v>0</v>
      </c>
    </row>
    <row r="1214" spans="1:15" x14ac:dyDescent="0.3">
      <c r="A1214">
        <v>1213</v>
      </c>
      <c r="B1214" t="s">
        <v>15</v>
      </c>
      <c r="C1214" t="s">
        <v>29</v>
      </c>
      <c r="D1214" t="s">
        <v>22</v>
      </c>
      <c r="E1214" t="s">
        <v>18</v>
      </c>
      <c r="F1214" t="s">
        <v>34</v>
      </c>
      <c r="G1214" s="1">
        <v>45849.070833333331</v>
      </c>
      <c r="H1214" t="s">
        <v>1232</v>
      </c>
      <c r="I1214">
        <v>0.69</v>
      </c>
      <c r="J1214">
        <v>14666</v>
      </c>
      <c r="K1214">
        <v>715</v>
      </c>
      <c r="L1214">
        <v>275</v>
      </c>
      <c r="M1214">
        <v>110</v>
      </c>
      <c r="N1214">
        <v>7.51E-2</v>
      </c>
      <c r="O1214">
        <v>0</v>
      </c>
    </row>
    <row r="1215" spans="1:15" x14ac:dyDescent="0.3">
      <c r="A1215">
        <v>1214</v>
      </c>
      <c r="B1215" t="s">
        <v>15</v>
      </c>
      <c r="C1215" t="s">
        <v>21</v>
      </c>
      <c r="D1215" t="s">
        <v>76</v>
      </c>
      <c r="E1215" t="s">
        <v>18</v>
      </c>
      <c r="F1215" t="s">
        <v>68</v>
      </c>
      <c r="G1215" s="1">
        <v>46004.408333333333</v>
      </c>
      <c r="H1215" t="s">
        <v>1233</v>
      </c>
      <c r="I1215">
        <v>0.64</v>
      </c>
      <c r="J1215">
        <v>46558</v>
      </c>
      <c r="K1215">
        <v>3448</v>
      </c>
      <c r="L1215">
        <v>1326</v>
      </c>
      <c r="M1215">
        <v>530</v>
      </c>
      <c r="N1215">
        <v>0.114</v>
      </c>
      <c r="O1215">
        <v>1</v>
      </c>
    </row>
    <row r="1216" spans="1:15" x14ac:dyDescent="0.3">
      <c r="A1216">
        <v>1215</v>
      </c>
      <c r="B1216" t="s">
        <v>15</v>
      </c>
      <c r="C1216" t="s">
        <v>21</v>
      </c>
      <c r="D1216" t="s">
        <v>17</v>
      </c>
      <c r="E1216" t="s">
        <v>42</v>
      </c>
      <c r="F1216" t="s">
        <v>56</v>
      </c>
      <c r="G1216" s="1">
        <v>45916.605555555558</v>
      </c>
      <c r="H1216" t="s">
        <v>1234</v>
      </c>
      <c r="I1216">
        <v>0.18</v>
      </c>
      <c r="J1216">
        <v>36234</v>
      </c>
      <c r="K1216">
        <v>2354</v>
      </c>
      <c r="L1216">
        <v>905</v>
      </c>
      <c r="M1216">
        <v>362</v>
      </c>
      <c r="N1216">
        <v>0.1</v>
      </c>
      <c r="O1216">
        <v>1</v>
      </c>
    </row>
    <row r="1217" spans="1:15" x14ac:dyDescent="0.3">
      <c r="A1217">
        <v>1216</v>
      </c>
      <c r="B1217" t="s">
        <v>15</v>
      </c>
      <c r="C1217" t="s">
        <v>38</v>
      </c>
      <c r="D1217" t="s">
        <v>30</v>
      </c>
      <c r="E1217" t="s">
        <v>51</v>
      </c>
      <c r="F1217" t="s">
        <v>79</v>
      </c>
      <c r="G1217" s="1">
        <v>45890.445138888892</v>
      </c>
      <c r="H1217" t="s">
        <v>1235</v>
      </c>
      <c r="I1217">
        <v>0.21</v>
      </c>
      <c r="J1217">
        <v>48241</v>
      </c>
      <c r="K1217">
        <v>3218</v>
      </c>
      <c r="L1217">
        <v>1237</v>
      </c>
      <c r="M1217">
        <v>495</v>
      </c>
      <c r="N1217">
        <v>0.1027</v>
      </c>
      <c r="O1217">
        <v>1</v>
      </c>
    </row>
    <row r="1218" spans="1:15" x14ac:dyDescent="0.3">
      <c r="A1218">
        <v>1217</v>
      </c>
      <c r="B1218" t="s">
        <v>15</v>
      </c>
      <c r="C1218" t="s">
        <v>16</v>
      </c>
      <c r="D1218" t="s">
        <v>33</v>
      </c>
      <c r="E1218" t="s">
        <v>18</v>
      </c>
      <c r="F1218" t="s">
        <v>19</v>
      </c>
      <c r="G1218" s="1">
        <v>45960.396527777775</v>
      </c>
      <c r="H1218" t="s">
        <v>1236</v>
      </c>
      <c r="I1218">
        <v>0.28000000000000003</v>
      </c>
      <c r="J1218">
        <v>15578</v>
      </c>
      <c r="K1218">
        <v>1023</v>
      </c>
      <c r="L1218">
        <v>393</v>
      </c>
      <c r="M1218">
        <v>157</v>
      </c>
      <c r="N1218">
        <v>0.1011</v>
      </c>
      <c r="O1218">
        <v>1</v>
      </c>
    </row>
    <row r="1219" spans="1:15" x14ac:dyDescent="0.3">
      <c r="A1219">
        <v>1218</v>
      </c>
      <c r="B1219" t="s">
        <v>15</v>
      </c>
      <c r="C1219" t="s">
        <v>47</v>
      </c>
      <c r="D1219" t="s">
        <v>22</v>
      </c>
      <c r="E1219" t="s">
        <v>18</v>
      </c>
      <c r="F1219" t="s">
        <v>24</v>
      </c>
      <c r="G1219" s="1">
        <v>45888.593055555553</v>
      </c>
      <c r="H1219" t="s">
        <v>1237</v>
      </c>
      <c r="I1219">
        <v>0.9</v>
      </c>
      <c r="J1219">
        <v>28468</v>
      </c>
      <c r="K1219">
        <v>2747</v>
      </c>
      <c r="L1219">
        <v>1056</v>
      </c>
      <c r="M1219">
        <v>422</v>
      </c>
      <c r="N1219">
        <v>0.14849999999999999</v>
      </c>
      <c r="O1219">
        <v>1</v>
      </c>
    </row>
    <row r="1220" spans="1:15" x14ac:dyDescent="0.3">
      <c r="A1220">
        <v>1219</v>
      </c>
      <c r="B1220" t="s">
        <v>15</v>
      </c>
      <c r="C1220" t="s">
        <v>47</v>
      </c>
      <c r="D1220" t="s">
        <v>41</v>
      </c>
      <c r="E1220" t="s">
        <v>42</v>
      </c>
      <c r="F1220" t="s">
        <v>23</v>
      </c>
      <c r="G1220" s="1">
        <v>45726.457638888889</v>
      </c>
      <c r="H1220" t="s">
        <v>1238</v>
      </c>
      <c r="I1220">
        <v>-0.02</v>
      </c>
      <c r="J1220">
        <v>31266</v>
      </c>
      <c r="K1220">
        <v>674</v>
      </c>
      <c r="L1220">
        <v>259</v>
      </c>
      <c r="M1220">
        <v>103</v>
      </c>
      <c r="N1220">
        <v>3.32E-2</v>
      </c>
      <c r="O1220">
        <v>0</v>
      </c>
    </row>
    <row r="1221" spans="1:15" x14ac:dyDescent="0.3">
      <c r="A1221">
        <v>1220</v>
      </c>
      <c r="B1221" t="s">
        <v>15</v>
      </c>
      <c r="C1221" t="s">
        <v>29</v>
      </c>
      <c r="D1221" t="s">
        <v>50</v>
      </c>
      <c r="E1221" t="s">
        <v>27</v>
      </c>
      <c r="F1221" t="s">
        <v>34</v>
      </c>
      <c r="G1221" s="1">
        <v>45686.650694444441</v>
      </c>
      <c r="H1221" t="s">
        <v>1239</v>
      </c>
      <c r="I1221">
        <v>-0.78</v>
      </c>
      <c r="J1221">
        <v>37099</v>
      </c>
      <c r="K1221">
        <v>1557</v>
      </c>
      <c r="L1221">
        <v>599</v>
      </c>
      <c r="M1221">
        <v>239</v>
      </c>
      <c r="N1221">
        <v>6.4600000000000005E-2</v>
      </c>
      <c r="O1221">
        <v>0</v>
      </c>
    </row>
    <row r="1222" spans="1:15" x14ac:dyDescent="0.3">
      <c r="A1222">
        <v>1221</v>
      </c>
      <c r="B1222" t="s">
        <v>15</v>
      </c>
      <c r="C1222" t="s">
        <v>16</v>
      </c>
      <c r="D1222" t="s">
        <v>39</v>
      </c>
      <c r="E1222" t="s">
        <v>51</v>
      </c>
      <c r="F1222" t="s">
        <v>60</v>
      </c>
      <c r="G1222" s="1">
        <v>45816.45</v>
      </c>
      <c r="H1222" t="s">
        <v>1240</v>
      </c>
      <c r="I1222">
        <v>0.63</v>
      </c>
      <c r="J1222">
        <v>17761</v>
      </c>
      <c r="K1222">
        <v>1462</v>
      </c>
      <c r="L1222">
        <v>562</v>
      </c>
      <c r="M1222">
        <v>225</v>
      </c>
      <c r="N1222">
        <v>0.12670000000000001</v>
      </c>
      <c r="O1222">
        <v>1</v>
      </c>
    </row>
    <row r="1223" spans="1:15" x14ac:dyDescent="0.3">
      <c r="A1223">
        <v>1222</v>
      </c>
      <c r="B1223" t="s">
        <v>15</v>
      </c>
      <c r="C1223" t="s">
        <v>21</v>
      </c>
      <c r="D1223" t="s">
        <v>22</v>
      </c>
      <c r="E1223" t="s">
        <v>23</v>
      </c>
      <c r="F1223" t="s">
        <v>56</v>
      </c>
      <c r="G1223" s="1">
        <v>45748.659722222219</v>
      </c>
      <c r="H1223" t="s">
        <v>1241</v>
      </c>
      <c r="I1223">
        <v>0.15</v>
      </c>
      <c r="J1223">
        <v>45135</v>
      </c>
      <c r="K1223">
        <v>1268</v>
      </c>
      <c r="L1223">
        <v>488</v>
      </c>
      <c r="M1223">
        <v>195</v>
      </c>
      <c r="N1223">
        <v>4.3299999999999998E-2</v>
      </c>
      <c r="O1223">
        <v>0</v>
      </c>
    </row>
    <row r="1224" spans="1:15" x14ac:dyDescent="0.3">
      <c r="A1224">
        <v>1223</v>
      </c>
      <c r="B1224" t="s">
        <v>15</v>
      </c>
      <c r="C1224" t="s">
        <v>38</v>
      </c>
      <c r="D1224" t="s">
        <v>76</v>
      </c>
      <c r="E1224" t="s">
        <v>27</v>
      </c>
      <c r="F1224" t="s">
        <v>36</v>
      </c>
      <c r="G1224" s="1">
        <v>45976.433333333334</v>
      </c>
      <c r="H1224" t="s">
        <v>1242</v>
      </c>
      <c r="I1224">
        <v>0.64</v>
      </c>
      <c r="J1224">
        <v>46512</v>
      </c>
      <c r="K1224">
        <v>3073</v>
      </c>
      <c r="L1224">
        <v>1182</v>
      </c>
      <c r="M1224">
        <v>472</v>
      </c>
      <c r="N1224">
        <v>0.1017</v>
      </c>
      <c r="O1224">
        <v>1</v>
      </c>
    </row>
    <row r="1225" spans="1:15" x14ac:dyDescent="0.3">
      <c r="A1225">
        <v>1224</v>
      </c>
      <c r="B1225" t="s">
        <v>15</v>
      </c>
      <c r="C1225" t="s">
        <v>16</v>
      </c>
      <c r="D1225" t="s">
        <v>30</v>
      </c>
      <c r="E1225" t="s">
        <v>44</v>
      </c>
      <c r="F1225" t="s">
        <v>34</v>
      </c>
      <c r="G1225" s="1">
        <v>45962.456250000003</v>
      </c>
      <c r="H1225" t="s">
        <v>1243</v>
      </c>
      <c r="I1225">
        <v>-0.47</v>
      </c>
      <c r="J1225">
        <v>1653</v>
      </c>
      <c r="K1225">
        <v>49</v>
      </c>
      <c r="L1225">
        <v>19</v>
      </c>
      <c r="M1225">
        <v>7</v>
      </c>
      <c r="N1225">
        <v>4.6300000000000001E-2</v>
      </c>
      <c r="O1225">
        <v>0</v>
      </c>
    </row>
    <row r="1226" spans="1:15" x14ac:dyDescent="0.3">
      <c r="A1226">
        <v>1225</v>
      </c>
      <c r="B1226" t="s">
        <v>15</v>
      </c>
      <c r="C1226" t="s">
        <v>38</v>
      </c>
      <c r="D1226" t="s">
        <v>39</v>
      </c>
      <c r="E1226" t="s">
        <v>31</v>
      </c>
      <c r="F1226" t="s">
        <v>34</v>
      </c>
      <c r="G1226" s="1">
        <v>45688.431250000001</v>
      </c>
      <c r="H1226" t="s">
        <v>1244</v>
      </c>
      <c r="I1226">
        <v>0.87</v>
      </c>
      <c r="J1226">
        <v>43883</v>
      </c>
      <c r="K1226">
        <v>2343</v>
      </c>
      <c r="L1226">
        <v>901</v>
      </c>
      <c r="M1226">
        <v>360</v>
      </c>
      <c r="N1226">
        <v>8.2199999999999995E-2</v>
      </c>
      <c r="O1226">
        <v>1</v>
      </c>
    </row>
    <row r="1227" spans="1:15" x14ac:dyDescent="0.3">
      <c r="A1227">
        <v>1226</v>
      </c>
      <c r="B1227" t="s">
        <v>15</v>
      </c>
      <c r="C1227" t="s">
        <v>47</v>
      </c>
      <c r="D1227" t="s">
        <v>76</v>
      </c>
      <c r="E1227" t="s">
        <v>27</v>
      </c>
      <c r="F1227" t="s">
        <v>19</v>
      </c>
      <c r="G1227" s="1">
        <v>45934.782638888886</v>
      </c>
      <c r="H1227" t="s">
        <v>1245</v>
      </c>
      <c r="I1227">
        <v>0.89</v>
      </c>
      <c r="J1227">
        <v>21723</v>
      </c>
      <c r="K1227">
        <v>1914</v>
      </c>
      <c r="L1227">
        <v>736</v>
      </c>
      <c r="M1227">
        <v>294</v>
      </c>
      <c r="N1227">
        <v>0.1356</v>
      </c>
      <c r="O1227">
        <v>1</v>
      </c>
    </row>
    <row r="1228" spans="1:15" x14ac:dyDescent="0.3">
      <c r="A1228">
        <v>1227</v>
      </c>
      <c r="B1228" t="s">
        <v>15</v>
      </c>
      <c r="C1228" t="s">
        <v>29</v>
      </c>
      <c r="D1228" t="s">
        <v>22</v>
      </c>
      <c r="E1228" t="s">
        <v>27</v>
      </c>
      <c r="F1228" t="s">
        <v>24</v>
      </c>
      <c r="G1228" s="1">
        <v>45714.411805555559</v>
      </c>
      <c r="H1228" t="s">
        <v>1246</v>
      </c>
      <c r="I1228">
        <v>0.43</v>
      </c>
      <c r="J1228">
        <v>10483</v>
      </c>
      <c r="K1228">
        <v>788</v>
      </c>
      <c r="L1228">
        <v>303</v>
      </c>
      <c r="M1228">
        <v>121</v>
      </c>
      <c r="N1228">
        <v>0.1157</v>
      </c>
      <c r="O1228">
        <v>1</v>
      </c>
    </row>
    <row r="1229" spans="1:15" x14ac:dyDescent="0.3">
      <c r="A1229">
        <v>1228</v>
      </c>
      <c r="B1229" t="s">
        <v>15</v>
      </c>
      <c r="C1229" t="s">
        <v>29</v>
      </c>
      <c r="D1229" t="s">
        <v>50</v>
      </c>
      <c r="E1229" t="s">
        <v>42</v>
      </c>
      <c r="F1229" t="s">
        <v>56</v>
      </c>
      <c r="G1229" s="1">
        <v>45842.631249999999</v>
      </c>
      <c r="H1229" t="s">
        <v>1247</v>
      </c>
      <c r="I1229">
        <v>-0.18</v>
      </c>
      <c r="J1229">
        <v>44536</v>
      </c>
      <c r="K1229">
        <v>2547</v>
      </c>
      <c r="L1229">
        <v>979</v>
      </c>
      <c r="M1229">
        <v>391</v>
      </c>
      <c r="N1229">
        <v>8.7999999999999995E-2</v>
      </c>
      <c r="O1229">
        <v>1</v>
      </c>
    </row>
    <row r="1230" spans="1:15" x14ac:dyDescent="0.3">
      <c r="A1230">
        <v>1229</v>
      </c>
      <c r="B1230" t="s">
        <v>15</v>
      </c>
      <c r="C1230" t="s">
        <v>21</v>
      </c>
      <c r="D1230" t="s">
        <v>50</v>
      </c>
      <c r="E1230" t="s">
        <v>18</v>
      </c>
      <c r="F1230" t="s">
        <v>24</v>
      </c>
      <c r="G1230" s="1">
        <v>45900.500694444447</v>
      </c>
      <c r="H1230" t="s">
        <v>1248</v>
      </c>
      <c r="I1230">
        <v>0.59</v>
      </c>
      <c r="J1230">
        <v>15722</v>
      </c>
      <c r="K1230">
        <v>1350</v>
      </c>
      <c r="L1230">
        <v>519</v>
      </c>
      <c r="M1230">
        <v>207</v>
      </c>
      <c r="N1230">
        <v>0.13220000000000001</v>
      </c>
      <c r="O1230">
        <v>1</v>
      </c>
    </row>
    <row r="1231" spans="1:15" x14ac:dyDescent="0.3">
      <c r="A1231">
        <v>1230</v>
      </c>
      <c r="B1231" t="s">
        <v>15</v>
      </c>
      <c r="C1231" t="s">
        <v>38</v>
      </c>
      <c r="D1231" t="s">
        <v>22</v>
      </c>
      <c r="E1231" t="s">
        <v>27</v>
      </c>
      <c r="F1231" t="s">
        <v>24</v>
      </c>
      <c r="G1231" s="1">
        <v>45966.959027777775</v>
      </c>
      <c r="H1231" t="s">
        <v>1249</v>
      </c>
      <c r="I1231">
        <v>0.42</v>
      </c>
      <c r="J1231">
        <v>7931</v>
      </c>
      <c r="K1231">
        <v>177</v>
      </c>
      <c r="L1231">
        <v>68</v>
      </c>
      <c r="M1231">
        <v>27</v>
      </c>
      <c r="N1231">
        <v>3.4500000000000003E-2</v>
      </c>
      <c r="O1231">
        <v>0</v>
      </c>
    </row>
    <row r="1232" spans="1:15" x14ac:dyDescent="0.3">
      <c r="A1232">
        <v>1231</v>
      </c>
      <c r="B1232" t="s">
        <v>15</v>
      </c>
      <c r="C1232" t="s">
        <v>16</v>
      </c>
      <c r="D1232" t="s">
        <v>66</v>
      </c>
      <c r="E1232" t="s">
        <v>27</v>
      </c>
      <c r="F1232" t="s">
        <v>56</v>
      </c>
      <c r="G1232" s="1">
        <v>45878.637499999997</v>
      </c>
      <c r="H1232" t="s">
        <v>1250</v>
      </c>
      <c r="I1232">
        <v>0.25</v>
      </c>
      <c r="J1232">
        <v>34665</v>
      </c>
      <c r="K1232">
        <v>2117</v>
      </c>
      <c r="L1232">
        <v>814</v>
      </c>
      <c r="M1232">
        <v>325</v>
      </c>
      <c r="N1232">
        <v>9.4E-2</v>
      </c>
      <c r="O1232">
        <v>1</v>
      </c>
    </row>
    <row r="1233" spans="1:15" x14ac:dyDescent="0.3">
      <c r="A1233">
        <v>1232</v>
      </c>
      <c r="B1233" t="s">
        <v>15</v>
      </c>
      <c r="C1233" t="s">
        <v>47</v>
      </c>
      <c r="D1233" t="s">
        <v>33</v>
      </c>
      <c r="E1233" t="s">
        <v>51</v>
      </c>
      <c r="F1233" t="s">
        <v>23</v>
      </c>
      <c r="G1233" s="1">
        <v>45688.678472222222</v>
      </c>
      <c r="H1233" t="s">
        <v>1251</v>
      </c>
      <c r="I1233">
        <v>0.79</v>
      </c>
      <c r="J1233">
        <v>6804</v>
      </c>
      <c r="K1233">
        <v>643</v>
      </c>
      <c r="L1233">
        <v>247</v>
      </c>
      <c r="M1233">
        <v>99</v>
      </c>
      <c r="N1233">
        <v>0.14560000000000001</v>
      </c>
      <c r="O1233">
        <v>1</v>
      </c>
    </row>
    <row r="1234" spans="1:15" x14ac:dyDescent="0.3">
      <c r="A1234">
        <v>1233</v>
      </c>
      <c r="B1234" t="s">
        <v>15</v>
      </c>
      <c r="C1234" t="s">
        <v>16</v>
      </c>
      <c r="D1234" t="s">
        <v>39</v>
      </c>
      <c r="E1234" t="s">
        <v>44</v>
      </c>
      <c r="F1234" t="s">
        <v>24</v>
      </c>
      <c r="G1234" s="1">
        <v>45807.753472222219</v>
      </c>
      <c r="H1234" t="s">
        <v>1252</v>
      </c>
      <c r="I1234">
        <v>0.84</v>
      </c>
      <c r="J1234">
        <v>9379</v>
      </c>
      <c r="K1234">
        <v>788</v>
      </c>
      <c r="L1234">
        <v>303</v>
      </c>
      <c r="M1234">
        <v>121</v>
      </c>
      <c r="N1234">
        <v>0.12939999999999999</v>
      </c>
      <c r="O1234">
        <v>1</v>
      </c>
    </row>
    <row r="1235" spans="1:15" x14ac:dyDescent="0.3">
      <c r="A1235">
        <v>1234</v>
      </c>
      <c r="B1235" t="s">
        <v>15</v>
      </c>
      <c r="C1235" t="s">
        <v>29</v>
      </c>
      <c r="D1235" t="s">
        <v>33</v>
      </c>
      <c r="E1235" t="s">
        <v>18</v>
      </c>
      <c r="F1235" t="s">
        <v>36</v>
      </c>
      <c r="G1235" s="1">
        <v>45795.584722222222</v>
      </c>
      <c r="H1235" t="s">
        <v>1253</v>
      </c>
      <c r="I1235">
        <v>0.51</v>
      </c>
      <c r="J1235">
        <v>47819</v>
      </c>
      <c r="K1235">
        <v>3783</v>
      </c>
      <c r="L1235">
        <v>1455</v>
      </c>
      <c r="M1235">
        <v>582</v>
      </c>
      <c r="N1235">
        <v>0.1217</v>
      </c>
      <c r="O1235">
        <v>1</v>
      </c>
    </row>
    <row r="1236" spans="1:15" x14ac:dyDescent="0.3">
      <c r="A1236">
        <v>1235</v>
      </c>
      <c r="B1236" t="s">
        <v>15</v>
      </c>
      <c r="C1236" t="s">
        <v>47</v>
      </c>
      <c r="D1236" t="s">
        <v>76</v>
      </c>
      <c r="E1236" t="s">
        <v>42</v>
      </c>
      <c r="F1236" t="s">
        <v>19</v>
      </c>
      <c r="G1236" s="1">
        <v>45909.996527777781</v>
      </c>
      <c r="H1236" t="s">
        <v>1254</v>
      </c>
      <c r="I1236">
        <v>0.18</v>
      </c>
      <c r="J1236">
        <v>1129</v>
      </c>
      <c r="K1236">
        <v>20</v>
      </c>
      <c r="L1236">
        <v>7</v>
      </c>
      <c r="M1236">
        <v>3</v>
      </c>
      <c r="N1236">
        <v>2.75E-2</v>
      </c>
      <c r="O1236">
        <v>0</v>
      </c>
    </row>
    <row r="1237" spans="1:15" x14ac:dyDescent="0.3">
      <c r="A1237">
        <v>1236</v>
      </c>
      <c r="B1237" t="s">
        <v>15</v>
      </c>
      <c r="C1237" t="s">
        <v>16</v>
      </c>
      <c r="D1237" t="s">
        <v>41</v>
      </c>
      <c r="E1237" t="s">
        <v>67</v>
      </c>
      <c r="F1237" t="s">
        <v>19</v>
      </c>
      <c r="G1237" s="1">
        <v>45807.510416666664</v>
      </c>
      <c r="H1237" t="s">
        <v>1255</v>
      </c>
      <c r="I1237">
        <v>0.64</v>
      </c>
      <c r="J1237">
        <v>1173</v>
      </c>
      <c r="K1237">
        <v>20</v>
      </c>
      <c r="L1237">
        <v>7</v>
      </c>
      <c r="M1237">
        <v>3</v>
      </c>
      <c r="N1237">
        <v>2.6599999999999999E-2</v>
      </c>
      <c r="O1237">
        <v>0</v>
      </c>
    </row>
    <row r="1238" spans="1:15" x14ac:dyDescent="0.3">
      <c r="A1238">
        <v>1237</v>
      </c>
      <c r="B1238" t="s">
        <v>15</v>
      </c>
      <c r="C1238" t="s">
        <v>16</v>
      </c>
      <c r="D1238" t="s">
        <v>22</v>
      </c>
      <c r="E1238" t="s">
        <v>42</v>
      </c>
      <c r="F1238" t="s">
        <v>19</v>
      </c>
      <c r="G1238" s="1">
        <v>45729.282638888886</v>
      </c>
      <c r="H1238" t="s">
        <v>1256</v>
      </c>
      <c r="I1238">
        <v>0.88</v>
      </c>
      <c r="J1238">
        <v>23075</v>
      </c>
      <c r="K1238">
        <v>947</v>
      </c>
      <c r="L1238">
        <v>364</v>
      </c>
      <c r="M1238">
        <v>145</v>
      </c>
      <c r="N1238">
        <v>6.3200000000000006E-2</v>
      </c>
      <c r="O1238">
        <v>0</v>
      </c>
    </row>
    <row r="1239" spans="1:15" x14ac:dyDescent="0.3">
      <c r="A1239">
        <v>1238</v>
      </c>
      <c r="B1239" t="s">
        <v>15</v>
      </c>
      <c r="C1239" t="s">
        <v>16</v>
      </c>
      <c r="D1239" t="s">
        <v>41</v>
      </c>
      <c r="E1239" t="s">
        <v>67</v>
      </c>
      <c r="F1239" t="s">
        <v>24</v>
      </c>
      <c r="G1239" s="1">
        <v>45790.375694444447</v>
      </c>
      <c r="H1239" t="s">
        <v>1257</v>
      </c>
      <c r="I1239">
        <v>0.93</v>
      </c>
      <c r="J1239">
        <v>48383</v>
      </c>
      <c r="K1239">
        <v>4162</v>
      </c>
      <c r="L1239">
        <v>1601</v>
      </c>
      <c r="M1239">
        <v>640</v>
      </c>
      <c r="N1239">
        <v>0.13239999999999999</v>
      </c>
      <c r="O1239">
        <v>1</v>
      </c>
    </row>
    <row r="1240" spans="1:15" x14ac:dyDescent="0.3">
      <c r="A1240">
        <v>1239</v>
      </c>
      <c r="B1240" t="s">
        <v>15</v>
      </c>
      <c r="C1240" t="s">
        <v>38</v>
      </c>
      <c r="D1240" t="s">
        <v>76</v>
      </c>
      <c r="E1240" t="s">
        <v>27</v>
      </c>
      <c r="F1240" t="s">
        <v>36</v>
      </c>
      <c r="G1240" s="1">
        <v>45701.594444444447</v>
      </c>
      <c r="H1240" t="s">
        <v>1258</v>
      </c>
      <c r="I1240">
        <v>-0.83</v>
      </c>
      <c r="J1240">
        <v>18024</v>
      </c>
      <c r="K1240">
        <v>884</v>
      </c>
      <c r="L1240">
        <v>340</v>
      </c>
      <c r="M1240">
        <v>136</v>
      </c>
      <c r="N1240">
        <v>7.5499999999999998E-2</v>
      </c>
      <c r="O1240">
        <v>0</v>
      </c>
    </row>
    <row r="1241" spans="1:15" x14ac:dyDescent="0.3">
      <c r="A1241">
        <v>1240</v>
      </c>
      <c r="B1241" t="s">
        <v>15</v>
      </c>
      <c r="C1241" t="s">
        <v>16</v>
      </c>
      <c r="D1241" t="s">
        <v>76</v>
      </c>
      <c r="E1241" t="s">
        <v>31</v>
      </c>
      <c r="F1241" t="s">
        <v>19</v>
      </c>
      <c r="G1241" s="1">
        <v>45823.351388888892</v>
      </c>
      <c r="H1241" t="s">
        <v>1259</v>
      </c>
      <c r="I1241">
        <v>-0.45</v>
      </c>
      <c r="J1241">
        <v>17409</v>
      </c>
      <c r="K1241">
        <v>472</v>
      </c>
      <c r="L1241">
        <v>181</v>
      </c>
      <c r="M1241">
        <v>72</v>
      </c>
      <c r="N1241">
        <v>4.1799999999999997E-2</v>
      </c>
      <c r="O1241">
        <v>0</v>
      </c>
    </row>
    <row r="1242" spans="1:15" x14ac:dyDescent="0.3">
      <c r="A1242">
        <v>1241</v>
      </c>
      <c r="B1242" t="s">
        <v>15</v>
      </c>
      <c r="C1242" t="s">
        <v>29</v>
      </c>
      <c r="D1242" t="s">
        <v>22</v>
      </c>
      <c r="E1242" t="s">
        <v>67</v>
      </c>
      <c r="F1242" t="s">
        <v>24</v>
      </c>
      <c r="G1242" s="1">
        <v>45733.149305555555</v>
      </c>
      <c r="H1242" t="s">
        <v>1260</v>
      </c>
      <c r="I1242">
        <v>0.26</v>
      </c>
      <c r="J1242">
        <v>46135</v>
      </c>
      <c r="K1242">
        <v>2285</v>
      </c>
      <c r="L1242">
        <v>879</v>
      </c>
      <c r="M1242">
        <v>351</v>
      </c>
      <c r="N1242">
        <v>7.6200000000000004E-2</v>
      </c>
      <c r="O1242">
        <v>0</v>
      </c>
    </row>
    <row r="1243" spans="1:15" x14ac:dyDescent="0.3">
      <c r="A1243">
        <v>1242</v>
      </c>
      <c r="B1243" t="s">
        <v>15</v>
      </c>
      <c r="C1243" t="s">
        <v>47</v>
      </c>
      <c r="D1243" t="s">
        <v>33</v>
      </c>
      <c r="E1243" t="s">
        <v>51</v>
      </c>
      <c r="F1243" t="s">
        <v>60</v>
      </c>
      <c r="G1243" s="1">
        <v>45805.17291666667</v>
      </c>
      <c r="H1243" t="s">
        <v>1261</v>
      </c>
      <c r="I1243">
        <v>0.81</v>
      </c>
      <c r="J1243">
        <v>9909</v>
      </c>
      <c r="K1243">
        <v>534</v>
      </c>
      <c r="L1243">
        <v>205</v>
      </c>
      <c r="M1243">
        <v>82</v>
      </c>
      <c r="N1243">
        <v>8.3000000000000004E-2</v>
      </c>
      <c r="O1243">
        <v>1</v>
      </c>
    </row>
    <row r="1244" spans="1:15" x14ac:dyDescent="0.3">
      <c r="A1244">
        <v>1243</v>
      </c>
      <c r="B1244" t="s">
        <v>15</v>
      </c>
      <c r="C1244" t="s">
        <v>29</v>
      </c>
      <c r="D1244" t="s">
        <v>33</v>
      </c>
      <c r="E1244" t="s">
        <v>67</v>
      </c>
      <c r="F1244" t="s">
        <v>68</v>
      </c>
      <c r="G1244" s="1">
        <v>45739.311805555553</v>
      </c>
      <c r="H1244" t="s">
        <v>1262</v>
      </c>
      <c r="I1244">
        <v>0.46</v>
      </c>
      <c r="J1244">
        <v>37701</v>
      </c>
      <c r="K1244">
        <v>3207</v>
      </c>
      <c r="L1244">
        <v>1233</v>
      </c>
      <c r="M1244">
        <v>493</v>
      </c>
      <c r="N1244">
        <v>0.13089999999999999</v>
      </c>
      <c r="O1244">
        <v>1</v>
      </c>
    </row>
    <row r="1245" spans="1:15" x14ac:dyDescent="0.3">
      <c r="A1245">
        <v>1244</v>
      </c>
      <c r="B1245" t="s">
        <v>15</v>
      </c>
      <c r="C1245" t="s">
        <v>21</v>
      </c>
      <c r="D1245" t="s">
        <v>66</v>
      </c>
      <c r="E1245" t="s">
        <v>27</v>
      </c>
      <c r="F1245" t="s">
        <v>36</v>
      </c>
      <c r="G1245" s="1">
        <v>45717.09097222222</v>
      </c>
      <c r="H1245" t="s">
        <v>1263</v>
      </c>
      <c r="I1245">
        <v>-0.17</v>
      </c>
      <c r="J1245">
        <v>40427</v>
      </c>
      <c r="K1245">
        <v>929</v>
      </c>
      <c r="L1245">
        <v>357</v>
      </c>
      <c r="M1245">
        <v>143</v>
      </c>
      <c r="N1245">
        <v>3.5400000000000001E-2</v>
      </c>
      <c r="O1245">
        <v>0</v>
      </c>
    </row>
    <row r="1246" spans="1:15" x14ac:dyDescent="0.3">
      <c r="A1246">
        <v>1245</v>
      </c>
      <c r="B1246" t="s">
        <v>15</v>
      </c>
      <c r="C1246" t="s">
        <v>16</v>
      </c>
      <c r="D1246" t="s">
        <v>50</v>
      </c>
      <c r="E1246" t="s">
        <v>67</v>
      </c>
      <c r="F1246" t="s">
        <v>23</v>
      </c>
      <c r="G1246" s="1">
        <v>45670.427083333336</v>
      </c>
      <c r="H1246" t="s">
        <v>1264</v>
      </c>
      <c r="I1246">
        <v>0.94</v>
      </c>
      <c r="J1246">
        <v>38211</v>
      </c>
      <c r="K1246">
        <v>2977</v>
      </c>
      <c r="L1246">
        <v>1145</v>
      </c>
      <c r="M1246">
        <v>458</v>
      </c>
      <c r="N1246">
        <v>0.11990000000000001</v>
      </c>
      <c r="O1246">
        <v>1</v>
      </c>
    </row>
    <row r="1247" spans="1:15" x14ac:dyDescent="0.3">
      <c r="A1247">
        <v>1246</v>
      </c>
      <c r="B1247" t="s">
        <v>15</v>
      </c>
      <c r="C1247" t="s">
        <v>38</v>
      </c>
      <c r="D1247" t="s">
        <v>76</v>
      </c>
      <c r="E1247" t="s">
        <v>31</v>
      </c>
      <c r="F1247" t="s">
        <v>79</v>
      </c>
      <c r="G1247" s="1">
        <v>45722.614583333336</v>
      </c>
      <c r="H1247" t="s">
        <v>1265</v>
      </c>
      <c r="I1247">
        <v>0.89</v>
      </c>
      <c r="J1247">
        <v>48874</v>
      </c>
      <c r="K1247">
        <v>4481</v>
      </c>
      <c r="L1247">
        <v>1723</v>
      </c>
      <c r="M1247">
        <v>689</v>
      </c>
      <c r="N1247">
        <v>0.1411</v>
      </c>
      <c r="O1247">
        <v>1</v>
      </c>
    </row>
    <row r="1248" spans="1:15" x14ac:dyDescent="0.3">
      <c r="A1248">
        <v>1247</v>
      </c>
      <c r="B1248" t="s">
        <v>15</v>
      </c>
      <c r="C1248" t="s">
        <v>29</v>
      </c>
      <c r="D1248" t="s">
        <v>50</v>
      </c>
      <c r="E1248" t="s">
        <v>67</v>
      </c>
      <c r="F1248" t="s">
        <v>34</v>
      </c>
      <c r="G1248" s="1">
        <v>45814.18472222222</v>
      </c>
      <c r="H1248" t="s">
        <v>1266</v>
      </c>
      <c r="I1248">
        <v>0.45</v>
      </c>
      <c r="J1248">
        <v>16505</v>
      </c>
      <c r="K1248">
        <v>251</v>
      </c>
      <c r="L1248">
        <v>96</v>
      </c>
      <c r="M1248">
        <v>38</v>
      </c>
      <c r="N1248">
        <v>2.35E-2</v>
      </c>
      <c r="O1248">
        <v>0</v>
      </c>
    </row>
    <row r="1249" spans="1:15" x14ac:dyDescent="0.3">
      <c r="A1249">
        <v>1248</v>
      </c>
      <c r="B1249" t="s">
        <v>15</v>
      </c>
      <c r="C1249" t="s">
        <v>38</v>
      </c>
      <c r="D1249" t="s">
        <v>33</v>
      </c>
      <c r="E1249" t="s">
        <v>18</v>
      </c>
      <c r="F1249" t="s">
        <v>24</v>
      </c>
      <c r="G1249" s="1">
        <v>45734.601388888892</v>
      </c>
      <c r="H1249" t="s">
        <v>849</v>
      </c>
      <c r="I1249">
        <v>0.59</v>
      </c>
      <c r="J1249">
        <v>7655</v>
      </c>
      <c r="K1249">
        <v>555</v>
      </c>
      <c r="L1249">
        <v>213</v>
      </c>
      <c r="M1249">
        <v>85</v>
      </c>
      <c r="N1249">
        <v>0.1118</v>
      </c>
      <c r="O1249">
        <v>1</v>
      </c>
    </row>
    <row r="1250" spans="1:15" x14ac:dyDescent="0.3">
      <c r="A1250">
        <v>1249</v>
      </c>
      <c r="B1250" t="s">
        <v>15</v>
      </c>
      <c r="C1250" t="s">
        <v>47</v>
      </c>
      <c r="D1250" t="s">
        <v>26</v>
      </c>
      <c r="E1250" t="s">
        <v>42</v>
      </c>
      <c r="F1250" t="s">
        <v>23</v>
      </c>
      <c r="G1250" s="1">
        <v>45889.70416666667</v>
      </c>
      <c r="H1250" t="s">
        <v>1267</v>
      </c>
      <c r="I1250">
        <v>-0.06</v>
      </c>
      <c r="J1250">
        <v>6019</v>
      </c>
      <c r="K1250">
        <v>443</v>
      </c>
      <c r="L1250">
        <v>170</v>
      </c>
      <c r="M1250">
        <v>68</v>
      </c>
      <c r="N1250">
        <v>0.11360000000000001</v>
      </c>
      <c r="O1250">
        <v>1</v>
      </c>
    </row>
    <row r="1251" spans="1:15" x14ac:dyDescent="0.3">
      <c r="A1251">
        <v>1250</v>
      </c>
      <c r="B1251" t="s">
        <v>15</v>
      </c>
      <c r="C1251" t="s">
        <v>21</v>
      </c>
      <c r="D1251" t="s">
        <v>26</v>
      </c>
      <c r="E1251" t="s">
        <v>67</v>
      </c>
      <c r="F1251" t="s">
        <v>36</v>
      </c>
      <c r="G1251" s="1">
        <v>45884.595833333333</v>
      </c>
      <c r="H1251" t="s">
        <v>1268</v>
      </c>
      <c r="I1251">
        <v>0.42</v>
      </c>
      <c r="J1251">
        <v>8133</v>
      </c>
      <c r="K1251">
        <v>598</v>
      </c>
      <c r="L1251">
        <v>230</v>
      </c>
      <c r="M1251">
        <v>92</v>
      </c>
      <c r="N1251">
        <v>0.1133</v>
      </c>
      <c r="O1251">
        <v>1</v>
      </c>
    </row>
    <row r="1252" spans="1:15" x14ac:dyDescent="0.3">
      <c r="A1252">
        <v>1251</v>
      </c>
      <c r="B1252" t="s">
        <v>15</v>
      </c>
      <c r="C1252" t="s">
        <v>29</v>
      </c>
      <c r="D1252" t="s">
        <v>41</v>
      </c>
      <c r="E1252" t="s">
        <v>51</v>
      </c>
      <c r="F1252" t="s">
        <v>68</v>
      </c>
      <c r="G1252" s="1">
        <v>45732.618750000001</v>
      </c>
      <c r="H1252" t="s">
        <v>1269</v>
      </c>
      <c r="I1252">
        <v>0.84</v>
      </c>
      <c r="J1252">
        <v>25799</v>
      </c>
      <c r="K1252">
        <v>1569</v>
      </c>
      <c r="L1252">
        <v>603</v>
      </c>
      <c r="M1252">
        <v>241</v>
      </c>
      <c r="N1252">
        <v>9.3600000000000003E-2</v>
      </c>
      <c r="O1252">
        <v>1</v>
      </c>
    </row>
    <row r="1253" spans="1:15" x14ac:dyDescent="0.3">
      <c r="A1253">
        <v>1252</v>
      </c>
      <c r="B1253" t="s">
        <v>15</v>
      </c>
      <c r="C1253" t="s">
        <v>16</v>
      </c>
      <c r="D1253" t="s">
        <v>30</v>
      </c>
      <c r="E1253" t="s">
        <v>27</v>
      </c>
      <c r="F1253" t="s">
        <v>31</v>
      </c>
      <c r="G1253" s="1">
        <v>45984.615972222222</v>
      </c>
      <c r="H1253" t="s">
        <v>1270</v>
      </c>
      <c r="I1253">
        <v>-0.41</v>
      </c>
      <c r="J1253">
        <v>19114</v>
      </c>
      <c r="K1253">
        <v>1090</v>
      </c>
      <c r="L1253">
        <v>419</v>
      </c>
      <c r="M1253">
        <v>167</v>
      </c>
      <c r="N1253">
        <v>8.7800000000000003E-2</v>
      </c>
      <c r="O1253">
        <v>1</v>
      </c>
    </row>
    <row r="1254" spans="1:15" x14ac:dyDescent="0.3">
      <c r="A1254">
        <v>1253</v>
      </c>
      <c r="B1254" t="s">
        <v>15</v>
      </c>
      <c r="C1254" t="s">
        <v>16</v>
      </c>
      <c r="D1254" t="s">
        <v>76</v>
      </c>
      <c r="E1254" t="s">
        <v>27</v>
      </c>
      <c r="F1254" t="s">
        <v>60</v>
      </c>
      <c r="G1254" s="1">
        <v>45910.711805555555</v>
      </c>
      <c r="H1254" t="s">
        <v>1271</v>
      </c>
      <c r="I1254">
        <v>0.6</v>
      </c>
      <c r="J1254">
        <v>39453</v>
      </c>
      <c r="K1254">
        <v>2992</v>
      </c>
      <c r="L1254">
        <v>1151</v>
      </c>
      <c r="M1254">
        <v>460</v>
      </c>
      <c r="N1254">
        <v>0.1167</v>
      </c>
      <c r="O1254">
        <v>1</v>
      </c>
    </row>
    <row r="1255" spans="1:15" x14ac:dyDescent="0.3">
      <c r="A1255">
        <v>1254</v>
      </c>
      <c r="B1255" t="s">
        <v>15</v>
      </c>
      <c r="C1255" t="s">
        <v>21</v>
      </c>
      <c r="D1255" t="s">
        <v>41</v>
      </c>
      <c r="E1255" t="s">
        <v>42</v>
      </c>
      <c r="F1255" t="s">
        <v>79</v>
      </c>
      <c r="G1255" s="1">
        <v>45928.625694444447</v>
      </c>
      <c r="H1255" t="s">
        <v>297</v>
      </c>
      <c r="I1255">
        <v>-0.84</v>
      </c>
      <c r="J1255">
        <v>11551</v>
      </c>
      <c r="K1255">
        <v>570</v>
      </c>
      <c r="L1255">
        <v>219</v>
      </c>
      <c r="M1255">
        <v>87</v>
      </c>
      <c r="N1255">
        <v>7.5899999999999995E-2</v>
      </c>
      <c r="O1255">
        <v>0</v>
      </c>
    </row>
    <row r="1256" spans="1:15" x14ac:dyDescent="0.3">
      <c r="A1256">
        <v>1255</v>
      </c>
      <c r="B1256" t="s">
        <v>15</v>
      </c>
      <c r="C1256" t="s">
        <v>29</v>
      </c>
      <c r="D1256" t="s">
        <v>50</v>
      </c>
      <c r="E1256" t="s">
        <v>23</v>
      </c>
      <c r="F1256" t="s">
        <v>68</v>
      </c>
      <c r="G1256" s="1">
        <v>45700.246527777781</v>
      </c>
      <c r="H1256" t="s">
        <v>1272</v>
      </c>
      <c r="I1256">
        <v>0.85</v>
      </c>
      <c r="J1256">
        <v>35595</v>
      </c>
      <c r="K1256">
        <v>1810</v>
      </c>
      <c r="L1256">
        <v>696</v>
      </c>
      <c r="M1256">
        <v>278</v>
      </c>
      <c r="N1256">
        <v>7.8299999999999995E-2</v>
      </c>
      <c r="O1256">
        <v>0</v>
      </c>
    </row>
    <row r="1257" spans="1:15" x14ac:dyDescent="0.3">
      <c r="A1257">
        <v>1256</v>
      </c>
      <c r="B1257" t="s">
        <v>15</v>
      </c>
      <c r="C1257" t="s">
        <v>47</v>
      </c>
      <c r="D1257" t="s">
        <v>26</v>
      </c>
      <c r="E1257" t="s">
        <v>42</v>
      </c>
      <c r="F1257" t="s">
        <v>79</v>
      </c>
      <c r="G1257" s="1">
        <v>45986.502083333333</v>
      </c>
      <c r="H1257" t="s">
        <v>1273</v>
      </c>
      <c r="I1257">
        <v>0.73</v>
      </c>
      <c r="J1257">
        <v>39812</v>
      </c>
      <c r="K1257">
        <v>2595</v>
      </c>
      <c r="L1257">
        <v>998</v>
      </c>
      <c r="M1257">
        <v>399</v>
      </c>
      <c r="N1257">
        <v>0.1003</v>
      </c>
      <c r="O1257">
        <v>1</v>
      </c>
    </row>
    <row r="1258" spans="1:15" x14ac:dyDescent="0.3">
      <c r="A1258">
        <v>1257</v>
      </c>
      <c r="B1258" t="s">
        <v>15</v>
      </c>
      <c r="C1258" t="s">
        <v>16</v>
      </c>
      <c r="D1258" t="s">
        <v>76</v>
      </c>
      <c r="E1258" t="s">
        <v>27</v>
      </c>
      <c r="F1258" t="s">
        <v>68</v>
      </c>
      <c r="G1258" s="1">
        <v>45674.290277777778</v>
      </c>
      <c r="H1258" t="s">
        <v>1274</v>
      </c>
      <c r="I1258">
        <v>0.09</v>
      </c>
      <c r="J1258">
        <v>31581</v>
      </c>
      <c r="K1258">
        <v>2027</v>
      </c>
      <c r="L1258">
        <v>779</v>
      </c>
      <c r="M1258">
        <v>311</v>
      </c>
      <c r="N1258">
        <v>9.8799999999999999E-2</v>
      </c>
      <c r="O1258">
        <v>1</v>
      </c>
    </row>
    <row r="1259" spans="1:15" x14ac:dyDescent="0.3">
      <c r="A1259">
        <v>1258</v>
      </c>
      <c r="B1259" t="s">
        <v>15</v>
      </c>
      <c r="C1259" t="s">
        <v>21</v>
      </c>
      <c r="D1259" t="s">
        <v>22</v>
      </c>
      <c r="E1259" t="s">
        <v>44</v>
      </c>
      <c r="F1259" t="s">
        <v>79</v>
      </c>
      <c r="G1259" s="1">
        <v>45980.181944444441</v>
      </c>
      <c r="H1259" t="s">
        <v>1275</v>
      </c>
      <c r="I1259">
        <v>0.56999999999999995</v>
      </c>
      <c r="J1259">
        <v>42689</v>
      </c>
      <c r="K1259">
        <v>2165</v>
      </c>
      <c r="L1259">
        <v>833</v>
      </c>
      <c r="M1259">
        <v>333</v>
      </c>
      <c r="N1259">
        <v>7.8100000000000003E-2</v>
      </c>
      <c r="O1259">
        <v>0</v>
      </c>
    </row>
    <row r="1260" spans="1:15" x14ac:dyDescent="0.3">
      <c r="A1260">
        <v>1259</v>
      </c>
      <c r="B1260" t="s">
        <v>15</v>
      </c>
      <c r="C1260" t="s">
        <v>21</v>
      </c>
      <c r="D1260" t="s">
        <v>66</v>
      </c>
      <c r="E1260" t="s">
        <v>31</v>
      </c>
      <c r="F1260" t="s">
        <v>34</v>
      </c>
      <c r="G1260" s="1">
        <v>45979.431250000001</v>
      </c>
      <c r="H1260" t="s">
        <v>1276</v>
      </c>
      <c r="I1260">
        <v>0.68</v>
      </c>
      <c r="J1260">
        <v>11909</v>
      </c>
      <c r="K1260">
        <v>706</v>
      </c>
      <c r="L1260">
        <v>271</v>
      </c>
      <c r="M1260">
        <v>108</v>
      </c>
      <c r="N1260">
        <v>9.1300000000000006E-2</v>
      </c>
      <c r="O1260">
        <v>1</v>
      </c>
    </row>
    <row r="1261" spans="1:15" x14ac:dyDescent="0.3">
      <c r="A1261">
        <v>1260</v>
      </c>
      <c r="B1261" t="s">
        <v>15</v>
      </c>
      <c r="C1261" t="s">
        <v>38</v>
      </c>
      <c r="D1261" t="s">
        <v>41</v>
      </c>
      <c r="E1261" t="s">
        <v>44</v>
      </c>
      <c r="F1261" t="s">
        <v>24</v>
      </c>
      <c r="G1261" s="1">
        <v>45728.793749999997</v>
      </c>
      <c r="H1261" t="s">
        <v>1277</v>
      </c>
      <c r="I1261">
        <v>0.81</v>
      </c>
      <c r="J1261">
        <v>8278</v>
      </c>
      <c r="K1261">
        <v>654</v>
      </c>
      <c r="L1261">
        <v>251</v>
      </c>
      <c r="M1261">
        <v>100</v>
      </c>
      <c r="N1261">
        <v>0.1217</v>
      </c>
      <c r="O1261">
        <v>1</v>
      </c>
    </row>
    <row r="1262" spans="1:15" x14ac:dyDescent="0.3">
      <c r="A1262">
        <v>1261</v>
      </c>
      <c r="B1262" t="s">
        <v>15</v>
      </c>
      <c r="C1262" t="s">
        <v>38</v>
      </c>
      <c r="D1262" t="s">
        <v>30</v>
      </c>
      <c r="E1262" t="s">
        <v>42</v>
      </c>
      <c r="F1262" t="s">
        <v>19</v>
      </c>
      <c r="G1262" s="1">
        <v>46004.645833333336</v>
      </c>
      <c r="H1262" t="s">
        <v>1278</v>
      </c>
      <c r="I1262">
        <v>-0.18</v>
      </c>
      <c r="J1262">
        <v>28474</v>
      </c>
      <c r="K1262">
        <v>1329</v>
      </c>
      <c r="L1262">
        <v>511</v>
      </c>
      <c r="M1262">
        <v>204</v>
      </c>
      <c r="N1262">
        <v>7.1900000000000006E-2</v>
      </c>
      <c r="O1262">
        <v>0</v>
      </c>
    </row>
    <row r="1263" spans="1:15" x14ac:dyDescent="0.3">
      <c r="A1263">
        <v>1262</v>
      </c>
      <c r="B1263" t="s">
        <v>15</v>
      </c>
      <c r="C1263" t="s">
        <v>16</v>
      </c>
      <c r="D1263" t="s">
        <v>17</v>
      </c>
      <c r="E1263" t="s">
        <v>42</v>
      </c>
      <c r="F1263" t="s">
        <v>68</v>
      </c>
      <c r="G1263" s="1">
        <v>45938.603472222225</v>
      </c>
      <c r="H1263" t="s">
        <v>1279</v>
      </c>
      <c r="I1263">
        <v>-0.13</v>
      </c>
      <c r="J1263">
        <v>26903</v>
      </c>
      <c r="K1263">
        <v>1955</v>
      </c>
      <c r="L1263">
        <v>752</v>
      </c>
      <c r="M1263">
        <v>300</v>
      </c>
      <c r="N1263">
        <v>0.1119</v>
      </c>
      <c r="O1263">
        <v>1</v>
      </c>
    </row>
    <row r="1264" spans="1:15" x14ac:dyDescent="0.3">
      <c r="A1264">
        <v>1263</v>
      </c>
      <c r="B1264" t="s">
        <v>15</v>
      </c>
      <c r="C1264" t="s">
        <v>47</v>
      </c>
      <c r="D1264" t="s">
        <v>76</v>
      </c>
      <c r="E1264" t="s">
        <v>67</v>
      </c>
      <c r="F1264" t="s">
        <v>60</v>
      </c>
      <c r="G1264" s="1">
        <v>45677.529166666667</v>
      </c>
      <c r="H1264" t="s">
        <v>1280</v>
      </c>
      <c r="I1264">
        <v>0.88</v>
      </c>
      <c r="J1264">
        <v>45711</v>
      </c>
      <c r="K1264">
        <v>3314</v>
      </c>
      <c r="L1264">
        <v>1274</v>
      </c>
      <c r="M1264">
        <v>509</v>
      </c>
      <c r="N1264">
        <v>0.1116</v>
      </c>
      <c r="O1264">
        <v>1</v>
      </c>
    </row>
    <row r="1265" spans="1:15" x14ac:dyDescent="0.3">
      <c r="A1265">
        <v>1264</v>
      </c>
      <c r="B1265" t="s">
        <v>15</v>
      </c>
      <c r="C1265" t="s">
        <v>16</v>
      </c>
      <c r="D1265" t="s">
        <v>22</v>
      </c>
      <c r="E1265" t="s">
        <v>27</v>
      </c>
      <c r="F1265" t="s">
        <v>19</v>
      </c>
      <c r="G1265" s="1">
        <v>45953.490972222222</v>
      </c>
      <c r="H1265" t="s">
        <v>1281</v>
      </c>
      <c r="I1265">
        <v>0.64</v>
      </c>
      <c r="J1265">
        <v>20542</v>
      </c>
      <c r="K1265">
        <v>1628</v>
      </c>
      <c r="L1265">
        <v>626</v>
      </c>
      <c r="M1265">
        <v>250</v>
      </c>
      <c r="N1265">
        <v>0.122</v>
      </c>
      <c r="O1265">
        <v>1</v>
      </c>
    </row>
    <row r="1266" spans="1:15" x14ac:dyDescent="0.3">
      <c r="A1266">
        <v>1265</v>
      </c>
      <c r="B1266" t="s">
        <v>15</v>
      </c>
      <c r="C1266" t="s">
        <v>38</v>
      </c>
      <c r="D1266" t="s">
        <v>76</v>
      </c>
      <c r="E1266" t="s">
        <v>44</v>
      </c>
      <c r="F1266" t="s">
        <v>24</v>
      </c>
      <c r="G1266" s="1">
        <v>45662.619444444441</v>
      </c>
      <c r="H1266" t="s">
        <v>1282</v>
      </c>
      <c r="I1266">
        <v>0.56999999999999995</v>
      </c>
      <c r="J1266">
        <v>20191</v>
      </c>
      <c r="K1266">
        <v>1080</v>
      </c>
      <c r="L1266">
        <v>415</v>
      </c>
      <c r="M1266">
        <v>166</v>
      </c>
      <c r="N1266">
        <v>8.2400000000000001E-2</v>
      </c>
      <c r="O1266">
        <v>1</v>
      </c>
    </row>
    <row r="1267" spans="1:15" x14ac:dyDescent="0.3">
      <c r="A1267">
        <v>1266</v>
      </c>
      <c r="B1267" t="s">
        <v>15</v>
      </c>
      <c r="C1267" t="s">
        <v>47</v>
      </c>
      <c r="D1267" t="s">
        <v>17</v>
      </c>
      <c r="E1267" t="s">
        <v>44</v>
      </c>
      <c r="F1267" t="s">
        <v>68</v>
      </c>
      <c r="G1267" s="1">
        <v>45712.82708333333</v>
      </c>
      <c r="H1267" t="s">
        <v>1283</v>
      </c>
      <c r="I1267">
        <v>-0.18</v>
      </c>
      <c r="J1267">
        <v>7614</v>
      </c>
      <c r="K1267">
        <v>265</v>
      </c>
      <c r="L1267">
        <v>102</v>
      </c>
      <c r="M1267">
        <v>40</v>
      </c>
      <c r="N1267">
        <v>5.3800000000000001E-2</v>
      </c>
      <c r="O1267">
        <v>0</v>
      </c>
    </row>
    <row r="1268" spans="1:15" x14ac:dyDescent="0.3">
      <c r="A1268">
        <v>1267</v>
      </c>
      <c r="B1268" t="s">
        <v>15</v>
      </c>
      <c r="C1268" t="s">
        <v>16</v>
      </c>
      <c r="D1268" t="s">
        <v>22</v>
      </c>
      <c r="E1268" t="s">
        <v>51</v>
      </c>
      <c r="F1268" t="s">
        <v>31</v>
      </c>
      <c r="G1268" s="1">
        <v>45939.934027777781</v>
      </c>
      <c r="H1268" t="s">
        <v>1284</v>
      </c>
      <c r="I1268">
        <v>0.6</v>
      </c>
      <c r="J1268">
        <v>8765</v>
      </c>
      <c r="K1268">
        <v>726</v>
      </c>
      <c r="L1268">
        <v>279</v>
      </c>
      <c r="M1268">
        <v>111</v>
      </c>
      <c r="N1268">
        <v>0.1275</v>
      </c>
      <c r="O1268">
        <v>1</v>
      </c>
    </row>
    <row r="1269" spans="1:15" x14ac:dyDescent="0.3">
      <c r="A1269">
        <v>1268</v>
      </c>
      <c r="B1269" t="s">
        <v>15</v>
      </c>
      <c r="C1269" t="s">
        <v>29</v>
      </c>
      <c r="D1269" t="s">
        <v>26</v>
      </c>
      <c r="E1269" t="s">
        <v>67</v>
      </c>
      <c r="F1269" t="s">
        <v>68</v>
      </c>
      <c r="G1269" s="1">
        <v>45737.638888888891</v>
      </c>
      <c r="H1269" t="s">
        <v>1285</v>
      </c>
      <c r="I1269">
        <v>0.45</v>
      </c>
      <c r="J1269">
        <v>30428</v>
      </c>
      <c r="K1269">
        <v>2486</v>
      </c>
      <c r="L1269">
        <v>956</v>
      </c>
      <c r="M1269">
        <v>382</v>
      </c>
      <c r="N1269">
        <v>0.12570000000000001</v>
      </c>
      <c r="O1269">
        <v>1</v>
      </c>
    </row>
    <row r="1270" spans="1:15" x14ac:dyDescent="0.3">
      <c r="A1270">
        <v>1269</v>
      </c>
      <c r="B1270" t="s">
        <v>15</v>
      </c>
      <c r="C1270" t="s">
        <v>29</v>
      </c>
      <c r="D1270" t="s">
        <v>76</v>
      </c>
      <c r="E1270" t="s">
        <v>42</v>
      </c>
      <c r="F1270" t="s">
        <v>19</v>
      </c>
      <c r="G1270" s="1">
        <v>45961.629166666666</v>
      </c>
      <c r="H1270" t="s">
        <v>1286</v>
      </c>
      <c r="I1270">
        <v>0.8</v>
      </c>
      <c r="J1270">
        <v>40227</v>
      </c>
      <c r="K1270">
        <v>2145</v>
      </c>
      <c r="L1270">
        <v>825</v>
      </c>
      <c r="M1270">
        <v>330</v>
      </c>
      <c r="N1270">
        <v>8.2100000000000006E-2</v>
      </c>
      <c r="O1270">
        <v>1</v>
      </c>
    </row>
    <row r="1271" spans="1:15" x14ac:dyDescent="0.3">
      <c r="A1271">
        <v>1270</v>
      </c>
      <c r="B1271" t="s">
        <v>15</v>
      </c>
      <c r="C1271" t="s">
        <v>47</v>
      </c>
      <c r="D1271" t="s">
        <v>22</v>
      </c>
      <c r="E1271" t="s">
        <v>44</v>
      </c>
      <c r="F1271" t="s">
        <v>56</v>
      </c>
      <c r="G1271" s="1">
        <v>45809.574305555558</v>
      </c>
      <c r="H1271" t="s">
        <v>1287</v>
      </c>
      <c r="I1271">
        <v>0.44</v>
      </c>
      <c r="J1271">
        <v>7668</v>
      </c>
      <c r="K1271">
        <v>128</v>
      </c>
      <c r="L1271">
        <v>49</v>
      </c>
      <c r="M1271">
        <v>19</v>
      </c>
      <c r="N1271">
        <v>2.5700000000000001E-2</v>
      </c>
      <c r="O1271">
        <v>0</v>
      </c>
    </row>
    <row r="1272" spans="1:15" x14ac:dyDescent="0.3">
      <c r="A1272">
        <v>1271</v>
      </c>
      <c r="B1272" t="s">
        <v>15</v>
      </c>
      <c r="C1272" t="s">
        <v>47</v>
      </c>
      <c r="D1272" t="s">
        <v>17</v>
      </c>
      <c r="E1272" t="s">
        <v>51</v>
      </c>
      <c r="F1272" t="s">
        <v>79</v>
      </c>
      <c r="G1272" s="1">
        <v>45843.604166666664</v>
      </c>
      <c r="H1272" t="s">
        <v>1288</v>
      </c>
      <c r="I1272">
        <v>0.99</v>
      </c>
      <c r="J1272">
        <v>35739</v>
      </c>
      <c r="K1272">
        <v>650</v>
      </c>
      <c r="L1272">
        <v>250</v>
      </c>
      <c r="M1272">
        <v>100</v>
      </c>
      <c r="N1272">
        <v>2.8000000000000001E-2</v>
      </c>
      <c r="O1272">
        <v>0</v>
      </c>
    </row>
    <row r="1273" spans="1:15" x14ac:dyDescent="0.3">
      <c r="A1273">
        <v>1272</v>
      </c>
      <c r="B1273" t="s">
        <v>15</v>
      </c>
      <c r="C1273" t="s">
        <v>47</v>
      </c>
      <c r="D1273" t="s">
        <v>26</v>
      </c>
      <c r="E1273" t="s">
        <v>18</v>
      </c>
      <c r="F1273" t="s">
        <v>79</v>
      </c>
      <c r="G1273" s="1">
        <v>45812.603472222225</v>
      </c>
      <c r="H1273" t="s">
        <v>1289</v>
      </c>
      <c r="I1273">
        <v>0.85</v>
      </c>
      <c r="J1273">
        <v>45908</v>
      </c>
      <c r="K1273">
        <v>2726</v>
      </c>
      <c r="L1273">
        <v>1048</v>
      </c>
      <c r="M1273">
        <v>419</v>
      </c>
      <c r="N1273">
        <v>9.1399999999999995E-2</v>
      </c>
      <c r="O1273">
        <v>1</v>
      </c>
    </row>
    <row r="1274" spans="1:15" x14ac:dyDescent="0.3">
      <c r="A1274">
        <v>1273</v>
      </c>
      <c r="B1274" t="s">
        <v>15</v>
      </c>
      <c r="C1274" t="s">
        <v>47</v>
      </c>
      <c r="D1274" t="s">
        <v>26</v>
      </c>
      <c r="E1274" t="s">
        <v>42</v>
      </c>
      <c r="F1274" t="s">
        <v>36</v>
      </c>
      <c r="G1274" s="1">
        <v>45922.05972222222</v>
      </c>
      <c r="H1274" t="s">
        <v>1290</v>
      </c>
      <c r="I1274">
        <v>0.97</v>
      </c>
      <c r="J1274">
        <v>47295</v>
      </c>
      <c r="K1274">
        <v>1613</v>
      </c>
      <c r="L1274">
        <v>620</v>
      </c>
      <c r="M1274">
        <v>248</v>
      </c>
      <c r="N1274">
        <v>5.2499999999999998E-2</v>
      </c>
      <c r="O1274">
        <v>0</v>
      </c>
    </row>
    <row r="1275" spans="1:15" x14ac:dyDescent="0.3">
      <c r="A1275">
        <v>1274</v>
      </c>
      <c r="B1275" t="s">
        <v>15</v>
      </c>
      <c r="C1275" t="s">
        <v>29</v>
      </c>
      <c r="D1275" t="s">
        <v>33</v>
      </c>
      <c r="E1275" t="s">
        <v>67</v>
      </c>
      <c r="F1275" t="s">
        <v>24</v>
      </c>
      <c r="G1275" s="1">
        <v>45871.463888888888</v>
      </c>
      <c r="H1275" t="s">
        <v>1236</v>
      </c>
      <c r="I1275">
        <v>0.94</v>
      </c>
      <c r="J1275">
        <v>46487</v>
      </c>
      <c r="K1275">
        <v>891</v>
      </c>
      <c r="L1275">
        <v>342</v>
      </c>
      <c r="M1275">
        <v>137</v>
      </c>
      <c r="N1275">
        <v>2.9499999999999998E-2</v>
      </c>
      <c r="O1275">
        <v>0</v>
      </c>
    </row>
    <row r="1276" spans="1:15" x14ac:dyDescent="0.3">
      <c r="A1276">
        <v>1275</v>
      </c>
      <c r="B1276" t="s">
        <v>15</v>
      </c>
      <c r="C1276" t="s">
        <v>29</v>
      </c>
      <c r="D1276" t="s">
        <v>41</v>
      </c>
      <c r="E1276" t="s">
        <v>67</v>
      </c>
      <c r="F1276" t="s">
        <v>60</v>
      </c>
      <c r="G1276" s="1">
        <v>46005.38958333333</v>
      </c>
      <c r="H1276" t="s">
        <v>1291</v>
      </c>
      <c r="I1276">
        <v>0.97</v>
      </c>
      <c r="J1276">
        <v>40582</v>
      </c>
      <c r="K1276">
        <v>3309</v>
      </c>
      <c r="L1276">
        <v>1273</v>
      </c>
      <c r="M1276">
        <v>509</v>
      </c>
      <c r="N1276">
        <v>0.1255</v>
      </c>
      <c r="O1276">
        <v>1</v>
      </c>
    </row>
    <row r="1277" spans="1:15" x14ac:dyDescent="0.3">
      <c r="A1277">
        <v>1276</v>
      </c>
      <c r="B1277" t="s">
        <v>15</v>
      </c>
      <c r="C1277" t="s">
        <v>38</v>
      </c>
      <c r="D1277" t="s">
        <v>33</v>
      </c>
      <c r="E1277" t="s">
        <v>67</v>
      </c>
      <c r="F1277" t="s">
        <v>79</v>
      </c>
      <c r="G1277" s="1">
        <v>45825.636111111111</v>
      </c>
      <c r="H1277" t="s">
        <v>1292</v>
      </c>
      <c r="I1277">
        <v>0.43</v>
      </c>
      <c r="J1277">
        <v>32043</v>
      </c>
      <c r="K1277">
        <v>1646</v>
      </c>
      <c r="L1277">
        <v>633</v>
      </c>
      <c r="M1277">
        <v>253</v>
      </c>
      <c r="N1277">
        <v>7.9100000000000004E-2</v>
      </c>
      <c r="O1277">
        <v>0</v>
      </c>
    </row>
    <row r="1278" spans="1:15" x14ac:dyDescent="0.3">
      <c r="A1278">
        <v>1277</v>
      </c>
      <c r="B1278" t="s">
        <v>15</v>
      </c>
      <c r="C1278" t="s">
        <v>38</v>
      </c>
      <c r="D1278" t="s">
        <v>26</v>
      </c>
      <c r="E1278" t="s">
        <v>31</v>
      </c>
      <c r="F1278" t="s">
        <v>31</v>
      </c>
      <c r="G1278" s="1">
        <v>45788.40625</v>
      </c>
      <c r="H1278" t="s">
        <v>1293</v>
      </c>
      <c r="I1278">
        <v>0.51</v>
      </c>
      <c r="J1278">
        <v>14766</v>
      </c>
      <c r="K1278">
        <v>1173</v>
      </c>
      <c r="L1278">
        <v>451</v>
      </c>
      <c r="M1278">
        <v>180</v>
      </c>
      <c r="N1278">
        <v>0.12230000000000001</v>
      </c>
      <c r="O1278">
        <v>1</v>
      </c>
    </row>
    <row r="1279" spans="1:15" x14ac:dyDescent="0.3">
      <c r="A1279">
        <v>1278</v>
      </c>
      <c r="B1279" t="s">
        <v>15</v>
      </c>
      <c r="C1279" t="s">
        <v>47</v>
      </c>
      <c r="D1279" t="s">
        <v>26</v>
      </c>
      <c r="E1279" t="s">
        <v>23</v>
      </c>
      <c r="F1279" t="s">
        <v>56</v>
      </c>
      <c r="G1279" s="1">
        <v>45688.214583333334</v>
      </c>
      <c r="H1279" t="s">
        <v>1294</v>
      </c>
      <c r="I1279">
        <v>0.47</v>
      </c>
      <c r="J1279">
        <v>33231</v>
      </c>
      <c r="K1279">
        <v>755</v>
      </c>
      <c r="L1279">
        <v>290</v>
      </c>
      <c r="M1279">
        <v>116</v>
      </c>
      <c r="N1279">
        <v>3.5000000000000003E-2</v>
      </c>
      <c r="O1279">
        <v>0</v>
      </c>
    </row>
    <row r="1280" spans="1:15" x14ac:dyDescent="0.3">
      <c r="A1280">
        <v>1279</v>
      </c>
      <c r="B1280" t="s">
        <v>15</v>
      </c>
      <c r="C1280" t="s">
        <v>47</v>
      </c>
      <c r="D1280" t="s">
        <v>17</v>
      </c>
      <c r="E1280" t="s">
        <v>18</v>
      </c>
      <c r="F1280" t="s">
        <v>56</v>
      </c>
      <c r="G1280" s="1">
        <v>45973.470833333333</v>
      </c>
      <c r="H1280" t="s">
        <v>1295</v>
      </c>
      <c r="I1280">
        <v>0.96</v>
      </c>
      <c r="J1280">
        <v>28841</v>
      </c>
      <c r="K1280">
        <v>2789</v>
      </c>
      <c r="L1280">
        <v>1072</v>
      </c>
      <c r="M1280">
        <v>429</v>
      </c>
      <c r="N1280">
        <v>0.14879999999999999</v>
      </c>
      <c r="O1280">
        <v>1</v>
      </c>
    </row>
    <row r="1281" spans="1:15" x14ac:dyDescent="0.3">
      <c r="A1281">
        <v>1280</v>
      </c>
      <c r="B1281" t="s">
        <v>15</v>
      </c>
      <c r="C1281" t="s">
        <v>16</v>
      </c>
      <c r="D1281" t="s">
        <v>33</v>
      </c>
      <c r="E1281" t="s">
        <v>42</v>
      </c>
      <c r="F1281" t="s">
        <v>56</v>
      </c>
      <c r="G1281" s="1">
        <v>45673.98333333333</v>
      </c>
      <c r="H1281" t="s">
        <v>1296</v>
      </c>
      <c r="I1281">
        <v>0.45</v>
      </c>
      <c r="J1281">
        <v>28676</v>
      </c>
      <c r="K1281">
        <v>1578</v>
      </c>
      <c r="L1281">
        <v>607</v>
      </c>
      <c r="M1281">
        <v>242</v>
      </c>
      <c r="N1281">
        <v>8.4699999999999998E-2</v>
      </c>
      <c r="O1281">
        <v>1</v>
      </c>
    </row>
    <row r="1282" spans="1:15" x14ac:dyDescent="0.3">
      <c r="A1282">
        <v>1281</v>
      </c>
      <c r="B1282" t="s">
        <v>15</v>
      </c>
      <c r="C1282" t="s">
        <v>16</v>
      </c>
      <c r="D1282" t="s">
        <v>26</v>
      </c>
      <c r="E1282" t="s">
        <v>51</v>
      </c>
      <c r="F1282" t="s">
        <v>34</v>
      </c>
      <c r="G1282" s="1">
        <v>45768.124305555553</v>
      </c>
      <c r="H1282" t="s">
        <v>1297</v>
      </c>
      <c r="I1282">
        <v>0.42</v>
      </c>
      <c r="J1282">
        <v>39227</v>
      </c>
      <c r="K1282">
        <v>1143</v>
      </c>
      <c r="L1282">
        <v>439</v>
      </c>
      <c r="M1282">
        <v>175</v>
      </c>
      <c r="N1282">
        <v>4.48E-2</v>
      </c>
      <c r="O1282">
        <v>0</v>
      </c>
    </row>
    <row r="1283" spans="1:15" x14ac:dyDescent="0.3">
      <c r="A1283">
        <v>1282</v>
      </c>
      <c r="B1283" t="s">
        <v>15</v>
      </c>
      <c r="C1283" t="s">
        <v>47</v>
      </c>
      <c r="D1283" t="s">
        <v>22</v>
      </c>
      <c r="E1283" t="s">
        <v>51</v>
      </c>
      <c r="F1283" t="s">
        <v>56</v>
      </c>
      <c r="G1283" s="1">
        <v>45787.509722222225</v>
      </c>
      <c r="H1283" t="s">
        <v>1298</v>
      </c>
      <c r="I1283">
        <v>0.02</v>
      </c>
      <c r="J1283">
        <v>16837</v>
      </c>
      <c r="K1283">
        <v>1228</v>
      </c>
      <c r="L1283">
        <v>472</v>
      </c>
      <c r="M1283">
        <v>189</v>
      </c>
      <c r="N1283">
        <v>0.1123</v>
      </c>
      <c r="O1283">
        <v>1</v>
      </c>
    </row>
    <row r="1284" spans="1:15" x14ac:dyDescent="0.3">
      <c r="A1284">
        <v>1283</v>
      </c>
      <c r="B1284" t="s">
        <v>15</v>
      </c>
      <c r="C1284" t="s">
        <v>16</v>
      </c>
      <c r="D1284" t="s">
        <v>41</v>
      </c>
      <c r="E1284" t="s">
        <v>23</v>
      </c>
      <c r="F1284" t="s">
        <v>60</v>
      </c>
      <c r="G1284" s="1">
        <v>45674.418749999997</v>
      </c>
      <c r="H1284" t="s">
        <v>1299</v>
      </c>
      <c r="I1284">
        <v>0.53</v>
      </c>
      <c r="J1284">
        <v>40630</v>
      </c>
      <c r="K1284">
        <v>1300</v>
      </c>
      <c r="L1284">
        <v>500</v>
      </c>
      <c r="M1284">
        <v>200</v>
      </c>
      <c r="N1284">
        <v>4.9200000000000001E-2</v>
      </c>
      <c r="O1284">
        <v>0</v>
      </c>
    </row>
    <row r="1285" spans="1:15" x14ac:dyDescent="0.3">
      <c r="A1285">
        <v>1284</v>
      </c>
      <c r="B1285" t="s">
        <v>15</v>
      </c>
      <c r="C1285" t="s">
        <v>38</v>
      </c>
      <c r="D1285" t="s">
        <v>30</v>
      </c>
      <c r="E1285" t="s">
        <v>51</v>
      </c>
      <c r="F1285" t="s">
        <v>56</v>
      </c>
      <c r="G1285" s="1">
        <v>45934.213194444441</v>
      </c>
      <c r="H1285" t="s">
        <v>1300</v>
      </c>
      <c r="I1285">
        <v>0.9</v>
      </c>
      <c r="J1285">
        <v>48089</v>
      </c>
      <c r="K1285">
        <v>2460</v>
      </c>
      <c r="L1285">
        <v>946</v>
      </c>
      <c r="M1285">
        <v>378</v>
      </c>
      <c r="N1285">
        <v>7.8700000000000006E-2</v>
      </c>
      <c r="O1285">
        <v>0</v>
      </c>
    </row>
    <row r="1286" spans="1:15" x14ac:dyDescent="0.3">
      <c r="A1286">
        <v>1285</v>
      </c>
      <c r="B1286" t="s">
        <v>15</v>
      </c>
      <c r="C1286" t="s">
        <v>38</v>
      </c>
      <c r="D1286" t="s">
        <v>66</v>
      </c>
      <c r="E1286" t="s">
        <v>42</v>
      </c>
      <c r="F1286" t="s">
        <v>24</v>
      </c>
      <c r="G1286" s="1">
        <v>45743.592361111114</v>
      </c>
      <c r="H1286" t="s">
        <v>1301</v>
      </c>
      <c r="I1286">
        <v>0.73</v>
      </c>
      <c r="J1286">
        <v>20749</v>
      </c>
      <c r="K1286">
        <v>1669</v>
      </c>
      <c r="L1286">
        <v>642</v>
      </c>
      <c r="M1286">
        <v>256</v>
      </c>
      <c r="N1286">
        <v>0.1239</v>
      </c>
      <c r="O1286">
        <v>1</v>
      </c>
    </row>
    <row r="1287" spans="1:15" x14ac:dyDescent="0.3">
      <c r="A1287">
        <v>1286</v>
      </c>
      <c r="B1287" t="s">
        <v>15</v>
      </c>
      <c r="C1287" t="s">
        <v>38</v>
      </c>
      <c r="D1287" t="s">
        <v>26</v>
      </c>
      <c r="E1287" t="s">
        <v>31</v>
      </c>
      <c r="F1287" t="s">
        <v>23</v>
      </c>
      <c r="G1287" s="1">
        <v>45669.40625</v>
      </c>
      <c r="H1287" t="s">
        <v>1302</v>
      </c>
      <c r="I1287">
        <v>0.86</v>
      </c>
      <c r="J1287">
        <v>25340</v>
      </c>
      <c r="K1287">
        <v>2023</v>
      </c>
      <c r="L1287">
        <v>778</v>
      </c>
      <c r="M1287">
        <v>311</v>
      </c>
      <c r="N1287">
        <v>0.1229</v>
      </c>
      <c r="O1287">
        <v>1</v>
      </c>
    </row>
    <row r="1288" spans="1:15" x14ac:dyDescent="0.3">
      <c r="A1288">
        <v>1287</v>
      </c>
      <c r="B1288" t="s">
        <v>15</v>
      </c>
      <c r="C1288" t="s">
        <v>29</v>
      </c>
      <c r="D1288" t="s">
        <v>33</v>
      </c>
      <c r="E1288" t="s">
        <v>44</v>
      </c>
      <c r="F1288" t="s">
        <v>68</v>
      </c>
      <c r="G1288" s="1">
        <v>45790.384722222225</v>
      </c>
      <c r="H1288" t="s">
        <v>1303</v>
      </c>
      <c r="I1288">
        <v>0.4</v>
      </c>
      <c r="J1288">
        <v>11995</v>
      </c>
      <c r="K1288">
        <v>388</v>
      </c>
      <c r="L1288">
        <v>149</v>
      </c>
      <c r="M1288">
        <v>59</v>
      </c>
      <c r="N1288">
        <v>4.9799999999999997E-2</v>
      </c>
      <c r="O1288">
        <v>0</v>
      </c>
    </row>
    <row r="1289" spans="1:15" x14ac:dyDescent="0.3">
      <c r="A1289">
        <v>1288</v>
      </c>
      <c r="B1289" t="s">
        <v>15</v>
      </c>
      <c r="C1289" t="s">
        <v>16</v>
      </c>
      <c r="D1289" t="s">
        <v>17</v>
      </c>
      <c r="E1289" t="s">
        <v>42</v>
      </c>
      <c r="F1289" t="s">
        <v>31</v>
      </c>
      <c r="G1289" s="1">
        <v>45991.460416666669</v>
      </c>
      <c r="H1289" t="s">
        <v>1304</v>
      </c>
      <c r="I1289">
        <v>-0.74</v>
      </c>
      <c r="J1289">
        <v>48049</v>
      </c>
      <c r="K1289">
        <v>2145</v>
      </c>
      <c r="L1289">
        <v>825</v>
      </c>
      <c r="M1289">
        <v>330</v>
      </c>
      <c r="N1289">
        <v>6.8699999999999997E-2</v>
      </c>
      <c r="O1289">
        <v>0</v>
      </c>
    </row>
    <row r="1290" spans="1:15" x14ac:dyDescent="0.3">
      <c r="A1290">
        <v>1289</v>
      </c>
      <c r="B1290" t="s">
        <v>15</v>
      </c>
      <c r="C1290" t="s">
        <v>16</v>
      </c>
      <c r="D1290" t="s">
        <v>33</v>
      </c>
      <c r="E1290" t="s">
        <v>67</v>
      </c>
      <c r="F1290" t="s">
        <v>60</v>
      </c>
      <c r="G1290" s="1">
        <v>45916.738888888889</v>
      </c>
      <c r="H1290" t="s">
        <v>1305</v>
      </c>
      <c r="I1290">
        <v>-0.05</v>
      </c>
      <c r="J1290">
        <v>17140</v>
      </c>
      <c r="K1290">
        <v>651</v>
      </c>
      <c r="L1290">
        <v>250</v>
      </c>
      <c r="M1290">
        <v>100</v>
      </c>
      <c r="N1290">
        <v>5.8500000000000003E-2</v>
      </c>
      <c r="O1290">
        <v>0</v>
      </c>
    </row>
    <row r="1291" spans="1:15" x14ac:dyDescent="0.3">
      <c r="A1291">
        <v>1290</v>
      </c>
      <c r="B1291" t="s">
        <v>15</v>
      </c>
      <c r="C1291" t="s">
        <v>47</v>
      </c>
      <c r="D1291" t="s">
        <v>39</v>
      </c>
      <c r="E1291" t="s">
        <v>67</v>
      </c>
      <c r="F1291" t="s">
        <v>56</v>
      </c>
      <c r="G1291" s="1">
        <v>45661.025000000001</v>
      </c>
      <c r="H1291" t="s">
        <v>1306</v>
      </c>
      <c r="I1291">
        <v>-0.15</v>
      </c>
      <c r="J1291">
        <v>38996</v>
      </c>
      <c r="K1291">
        <v>623</v>
      </c>
      <c r="L1291">
        <v>239</v>
      </c>
      <c r="M1291">
        <v>95</v>
      </c>
      <c r="N1291">
        <v>2.46E-2</v>
      </c>
      <c r="O1291">
        <v>0</v>
      </c>
    </row>
    <row r="1292" spans="1:15" x14ac:dyDescent="0.3">
      <c r="A1292">
        <v>1291</v>
      </c>
      <c r="B1292" t="s">
        <v>15</v>
      </c>
      <c r="C1292" t="s">
        <v>29</v>
      </c>
      <c r="D1292" t="s">
        <v>39</v>
      </c>
      <c r="E1292" t="s">
        <v>67</v>
      </c>
      <c r="F1292" t="s">
        <v>31</v>
      </c>
      <c r="G1292" s="1">
        <v>45971.171527777777</v>
      </c>
      <c r="H1292" t="s">
        <v>1307</v>
      </c>
      <c r="I1292">
        <v>0.68</v>
      </c>
      <c r="J1292">
        <v>39535</v>
      </c>
      <c r="K1292">
        <v>1768</v>
      </c>
      <c r="L1292">
        <v>680</v>
      </c>
      <c r="M1292">
        <v>272</v>
      </c>
      <c r="N1292">
        <v>6.88E-2</v>
      </c>
      <c r="O1292">
        <v>0</v>
      </c>
    </row>
    <row r="1293" spans="1:15" x14ac:dyDescent="0.3">
      <c r="A1293">
        <v>1292</v>
      </c>
      <c r="B1293" t="s">
        <v>15</v>
      </c>
      <c r="C1293" t="s">
        <v>47</v>
      </c>
      <c r="D1293" t="s">
        <v>76</v>
      </c>
      <c r="E1293" t="s">
        <v>44</v>
      </c>
      <c r="F1293" t="s">
        <v>23</v>
      </c>
      <c r="G1293" s="1">
        <v>45751.586805555555</v>
      </c>
      <c r="H1293" t="s">
        <v>1308</v>
      </c>
      <c r="I1293">
        <v>0.45</v>
      </c>
      <c r="J1293">
        <v>16012</v>
      </c>
      <c r="K1293">
        <v>353</v>
      </c>
      <c r="L1293">
        <v>136</v>
      </c>
      <c r="M1293">
        <v>54</v>
      </c>
      <c r="N1293">
        <v>3.4000000000000002E-2</v>
      </c>
      <c r="O1293">
        <v>0</v>
      </c>
    </row>
    <row r="1294" spans="1:15" x14ac:dyDescent="0.3">
      <c r="A1294">
        <v>1293</v>
      </c>
      <c r="B1294" t="s">
        <v>15</v>
      </c>
      <c r="C1294" t="s">
        <v>29</v>
      </c>
      <c r="D1294" t="s">
        <v>33</v>
      </c>
      <c r="E1294" t="s">
        <v>67</v>
      </c>
      <c r="F1294" t="s">
        <v>56</v>
      </c>
      <c r="G1294" s="1">
        <v>45874.347222222219</v>
      </c>
      <c r="H1294" t="s">
        <v>1309</v>
      </c>
      <c r="I1294">
        <v>0.94</v>
      </c>
      <c r="J1294">
        <v>10297</v>
      </c>
      <c r="K1294">
        <v>772</v>
      </c>
      <c r="L1294">
        <v>297</v>
      </c>
      <c r="M1294">
        <v>118</v>
      </c>
      <c r="N1294">
        <v>0.11550000000000001</v>
      </c>
      <c r="O1294">
        <v>1</v>
      </c>
    </row>
    <row r="1295" spans="1:15" x14ac:dyDescent="0.3">
      <c r="A1295">
        <v>1294</v>
      </c>
      <c r="B1295" t="s">
        <v>15</v>
      </c>
      <c r="C1295" t="s">
        <v>21</v>
      </c>
      <c r="D1295" t="s">
        <v>22</v>
      </c>
      <c r="E1295" t="s">
        <v>27</v>
      </c>
      <c r="F1295" t="s">
        <v>24</v>
      </c>
      <c r="G1295" s="1">
        <v>45775.449305555558</v>
      </c>
      <c r="H1295" t="s">
        <v>1310</v>
      </c>
      <c r="I1295">
        <v>0.46</v>
      </c>
      <c r="J1295">
        <v>24188</v>
      </c>
      <c r="K1295">
        <v>1593</v>
      </c>
      <c r="L1295">
        <v>613</v>
      </c>
      <c r="M1295">
        <v>245</v>
      </c>
      <c r="N1295">
        <v>0.1014</v>
      </c>
      <c r="O1295">
        <v>1</v>
      </c>
    </row>
    <row r="1296" spans="1:15" x14ac:dyDescent="0.3">
      <c r="A1296">
        <v>1295</v>
      </c>
      <c r="B1296" t="s">
        <v>15</v>
      </c>
      <c r="C1296" t="s">
        <v>29</v>
      </c>
      <c r="D1296" t="s">
        <v>66</v>
      </c>
      <c r="E1296" t="s">
        <v>44</v>
      </c>
      <c r="F1296" t="s">
        <v>31</v>
      </c>
      <c r="G1296" s="1">
        <v>45706.442361111112</v>
      </c>
      <c r="H1296" t="s">
        <v>1311</v>
      </c>
      <c r="I1296">
        <v>0.75</v>
      </c>
      <c r="J1296">
        <v>42793</v>
      </c>
      <c r="K1296">
        <v>1157</v>
      </c>
      <c r="L1296">
        <v>445</v>
      </c>
      <c r="M1296">
        <v>178</v>
      </c>
      <c r="N1296">
        <v>4.1599999999999998E-2</v>
      </c>
      <c r="O1296">
        <v>0</v>
      </c>
    </row>
    <row r="1297" spans="1:15" x14ac:dyDescent="0.3">
      <c r="A1297">
        <v>1296</v>
      </c>
      <c r="B1297" t="s">
        <v>15</v>
      </c>
      <c r="C1297" t="s">
        <v>38</v>
      </c>
      <c r="D1297" t="s">
        <v>39</v>
      </c>
      <c r="E1297" t="s">
        <v>42</v>
      </c>
      <c r="F1297" t="s">
        <v>31</v>
      </c>
      <c r="G1297" s="1">
        <v>46012.170138888891</v>
      </c>
      <c r="H1297" t="s">
        <v>1312</v>
      </c>
      <c r="I1297">
        <v>0.84</v>
      </c>
      <c r="J1297">
        <v>1486</v>
      </c>
      <c r="K1297">
        <v>60</v>
      </c>
      <c r="L1297">
        <v>23</v>
      </c>
      <c r="M1297">
        <v>9</v>
      </c>
      <c r="N1297">
        <v>6.2899999999999998E-2</v>
      </c>
      <c r="O1297">
        <v>0</v>
      </c>
    </row>
    <row r="1298" spans="1:15" x14ac:dyDescent="0.3">
      <c r="A1298">
        <v>1297</v>
      </c>
      <c r="B1298" t="s">
        <v>15</v>
      </c>
      <c r="C1298" t="s">
        <v>21</v>
      </c>
      <c r="D1298" t="s">
        <v>26</v>
      </c>
      <c r="E1298" t="s">
        <v>51</v>
      </c>
      <c r="F1298" t="s">
        <v>34</v>
      </c>
      <c r="G1298" s="1">
        <v>45878.633333333331</v>
      </c>
      <c r="H1298" t="s">
        <v>1313</v>
      </c>
      <c r="I1298">
        <v>0.92</v>
      </c>
      <c r="J1298">
        <v>4746</v>
      </c>
      <c r="K1298">
        <v>143</v>
      </c>
      <c r="L1298">
        <v>55</v>
      </c>
      <c r="M1298">
        <v>22</v>
      </c>
      <c r="N1298">
        <v>4.6699999999999998E-2</v>
      </c>
      <c r="O1298">
        <v>0</v>
      </c>
    </row>
    <row r="1299" spans="1:15" x14ac:dyDescent="0.3">
      <c r="A1299">
        <v>1298</v>
      </c>
      <c r="B1299" t="s">
        <v>15</v>
      </c>
      <c r="C1299" t="s">
        <v>38</v>
      </c>
      <c r="D1299" t="s">
        <v>41</v>
      </c>
      <c r="E1299" t="s">
        <v>18</v>
      </c>
      <c r="F1299" t="s">
        <v>23</v>
      </c>
      <c r="G1299" s="1">
        <v>45798.605555555558</v>
      </c>
      <c r="H1299" t="s">
        <v>1314</v>
      </c>
      <c r="I1299">
        <v>-0.71</v>
      </c>
      <c r="J1299">
        <v>29655</v>
      </c>
      <c r="K1299">
        <v>1381</v>
      </c>
      <c r="L1299">
        <v>531</v>
      </c>
      <c r="M1299">
        <v>212</v>
      </c>
      <c r="N1299">
        <v>7.17E-2</v>
      </c>
      <c r="O1299">
        <v>0</v>
      </c>
    </row>
    <row r="1300" spans="1:15" x14ac:dyDescent="0.3">
      <c r="A1300">
        <v>1299</v>
      </c>
      <c r="B1300" t="s">
        <v>15</v>
      </c>
      <c r="C1300" t="s">
        <v>38</v>
      </c>
      <c r="D1300" t="s">
        <v>30</v>
      </c>
      <c r="E1300" t="s">
        <v>67</v>
      </c>
      <c r="F1300" t="s">
        <v>56</v>
      </c>
      <c r="G1300" s="1">
        <v>45667.354166666664</v>
      </c>
      <c r="H1300" t="s">
        <v>1315</v>
      </c>
      <c r="I1300">
        <v>0.53</v>
      </c>
      <c r="J1300">
        <v>42788</v>
      </c>
      <c r="K1300">
        <v>3464</v>
      </c>
      <c r="L1300">
        <v>1332</v>
      </c>
      <c r="M1300">
        <v>533</v>
      </c>
      <c r="N1300">
        <v>0.1246</v>
      </c>
      <c r="O1300">
        <v>1</v>
      </c>
    </row>
    <row r="1301" spans="1:15" x14ac:dyDescent="0.3">
      <c r="A1301">
        <v>1300</v>
      </c>
      <c r="B1301" t="s">
        <v>15</v>
      </c>
      <c r="C1301" t="s">
        <v>29</v>
      </c>
      <c r="D1301" t="s">
        <v>76</v>
      </c>
      <c r="E1301" t="s">
        <v>67</v>
      </c>
      <c r="F1301" t="s">
        <v>56</v>
      </c>
      <c r="G1301" s="1">
        <v>45942.416666666664</v>
      </c>
      <c r="H1301" t="s">
        <v>1316</v>
      </c>
      <c r="I1301">
        <v>0.13</v>
      </c>
      <c r="J1301">
        <v>42656</v>
      </c>
      <c r="K1301">
        <v>1744</v>
      </c>
      <c r="L1301">
        <v>671</v>
      </c>
      <c r="M1301">
        <v>268</v>
      </c>
      <c r="N1301">
        <v>6.2899999999999998E-2</v>
      </c>
      <c r="O1301">
        <v>0</v>
      </c>
    </row>
    <row r="1302" spans="1:15" x14ac:dyDescent="0.3">
      <c r="A1302">
        <v>1301</v>
      </c>
      <c r="B1302" t="s">
        <v>15</v>
      </c>
      <c r="C1302" t="s">
        <v>29</v>
      </c>
      <c r="D1302" t="s">
        <v>26</v>
      </c>
      <c r="E1302" t="s">
        <v>42</v>
      </c>
      <c r="F1302" t="s">
        <v>36</v>
      </c>
      <c r="G1302" s="1">
        <v>45868.611805555556</v>
      </c>
      <c r="H1302" t="s">
        <v>1317</v>
      </c>
      <c r="I1302">
        <v>0.56000000000000005</v>
      </c>
      <c r="J1302">
        <v>19839</v>
      </c>
      <c r="K1302">
        <v>1158</v>
      </c>
      <c r="L1302">
        <v>445</v>
      </c>
      <c r="M1302">
        <v>178</v>
      </c>
      <c r="N1302">
        <v>8.9899999999999994E-2</v>
      </c>
      <c r="O1302">
        <v>1</v>
      </c>
    </row>
    <row r="1303" spans="1:15" x14ac:dyDescent="0.3">
      <c r="A1303">
        <v>1302</v>
      </c>
      <c r="B1303" t="s">
        <v>15</v>
      </c>
      <c r="C1303" t="s">
        <v>47</v>
      </c>
      <c r="D1303" t="s">
        <v>39</v>
      </c>
      <c r="E1303" t="s">
        <v>44</v>
      </c>
      <c r="F1303" t="s">
        <v>34</v>
      </c>
      <c r="G1303" s="1">
        <v>45968.548611111109</v>
      </c>
      <c r="H1303" t="s">
        <v>1318</v>
      </c>
      <c r="I1303">
        <v>0.9</v>
      </c>
      <c r="J1303">
        <v>23458</v>
      </c>
      <c r="K1303">
        <v>1990</v>
      </c>
      <c r="L1303">
        <v>765</v>
      </c>
      <c r="M1303">
        <v>306</v>
      </c>
      <c r="N1303">
        <v>0.13059999999999999</v>
      </c>
      <c r="O1303">
        <v>1</v>
      </c>
    </row>
    <row r="1304" spans="1:15" x14ac:dyDescent="0.3">
      <c r="A1304">
        <v>1303</v>
      </c>
      <c r="B1304" t="s">
        <v>15</v>
      </c>
      <c r="C1304" t="s">
        <v>16</v>
      </c>
      <c r="D1304" t="s">
        <v>39</v>
      </c>
      <c r="E1304" t="s">
        <v>31</v>
      </c>
      <c r="F1304" t="s">
        <v>23</v>
      </c>
      <c r="G1304" s="1">
        <v>45757.65347222222</v>
      </c>
      <c r="H1304" t="s">
        <v>1319</v>
      </c>
      <c r="I1304">
        <v>0.86</v>
      </c>
      <c r="J1304">
        <v>38678</v>
      </c>
      <c r="K1304">
        <v>1326</v>
      </c>
      <c r="L1304">
        <v>510</v>
      </c>
      <c r="M1304">
        <v>204</v>
      </c>
      <c r="N1304">
        <v>5.28E-2</v>
      </c>
      <c r="O1304">
        <v>0</v>
      </c>
    </row>
    <row r="1305" spans="1:15" x14ac:dyDescent="0.3">
      <c r="A1305">
        <v>1304</v>
      </c>
      <c r="B1305" t="s">
        <v>15</v>
      </c>
      <c r="C1305" t="s">
        <v>29</v>
      </c>
      <c r="D1305" t="s">
        <v>33</v>
      </c>
      <c r="E1305" t="s">
        <v>42</v>
      </c>
      <c r="F1305" t="s">
        <v>56</v>
      </c>
      <c r="G1305" s="1">
        <v>45740.628472222219</v>
      </c>
      <c r="H1305" t="s">
        <v>1320</v>
      </c>
      <c r="I1305">
        <v>-0.16</v>
      </c>
      <c r="J1305">
        <v>10408</v>
      </c>
      <c r="K1305">
        <v>425</v>
      </c>
      <c r="L1305">
        <v>163</v>
      </c>
      <c r="M1305">
        <v>65</v>
      </c>
      <c r="N1305">
        <v>6.3E-2</v>
      </c>
      <c r="O1305">
        <v>0</v>
      </c>
    </row>
    <row r="1306" spans="1:15" x14ac:dyDescent="0.3">
      <c r="A1306">
        <v>1305</v>
      </c>
      <c r="B1306" t="s">
        <v>15</v>
      </c>
      <c r="C1306" t="s">
        <v>16</v>
      </c>
      <c r="D1306" t="s">
        <v>66</v>
      </c>
      <c r="E1306" t="s">
        <v>67</v>
      </c>
      <c r="F1306" t="s">
        <v>68</v>
      </c>
      <c r="G1306" s="1">
        <v>45862.645833333336</v>
      </c>
      <c r="H1306" t="s">
        <v>1321</v>
      </c>
      <c r="I1306">
        <v>0.6</v>
      </c>
      <c r="J1306">
        <v>31345</v>
      </c>
      <c r="K1306">
        <v>897</v>
      </c>
      <c r="L1306">
        <v>345</v>
      </c>
      <c r="M1306">
        <v>138</v>
      </c>
      <c r="N1306">
        <v>4.41E-2</v>
      </c>
      <c r="O1306">
        <v>0</v>
      </c>
    </row>
    <row r="1307" spans="1:15" x14ac:dyDescent="0.3">
      <c r="A1307">
        <v>1306</v>
      </c>
      <c r="B1307" t="s">
        <v>15</v>
      </c>
      <c r="C1307" t="s">
        <v>29</v>
      </c>
      <c r="D1307" t="s">
        <v>22</v>
      </c>
      <c r="E1307" t="s">
        <v>27</v>
      </c>
      <c r="F1307" t="s">
        <v>24</v>
      </c>
      <c r="G1307" s="1">
        <v>45875.296527777777</v>
      </c>
      <c r="H1307" t="s">
        <v>1322</v>
      </c>
      <c r="I1307">
        <v>0.88</v>
      </c>
      <c r="J1307">
        <v>17972</v>
      </c>
      <c r="K1307">
        <v>713</v>
      </c>
      <c r="L1307">
        <v>274</v>
      </c>
      <c r="M1307">
        <v>109</v>
      </c>
      <c r="N1307">
        <v>6.1100000000000002E-2</v>
      </c>
      <c r="O1307">
        <v>0</v>
      </c>
    </row>
    <row r="1308" spans="1:15" x14ac:dyDescent="0.3">
      <c r="A1308">
        <v>1307</v>
      </c>
      <c r="B1308" t="s">
        <v>15</v>
      </c>
      <c r="C1308" t="s">
        <v>16</v>
      </c>
      <c r="D1308" t="s">
        <v>22</v>
      </c>
      <c r="E1308" t="s">
        <v>18</v>
      </c>
      <c r="F1308" t="s">
        <v>56</v>
      </c>
      <c r="G1308" s="1">
        <v>45760.511805555558</v>
      </c>
      <c r="H1308" t="s">
        <v>1323</v>
      </c>
      <c r="I1308">
        <v>0.94</v>
      </c>
      <c r="J1308">
        <v>35298</v>
      </c>
      <c r="K1308">
        <v>1652</v>
      </c>
      <c r="L1308">
        <v>635</v>
      </c>
      <c r="M1308">
        <v>254</v>
      </c>
      <c r="N1308">
        <v>7.1999999999999995E-2</v>
      </c>
      <c r="O1308">
        <v>0</v>
      </c>
    </row>
    <row r="1309" spans="1:15" x14ac:dyDescent="0.3">
      <c r="A1309">
        <v>1308</v>
      </c>
      <c r="B1309" t="s">
        <v>15</v>
      </c>
      <c r="C1309" t="s">
        <v>38</v>
      </c>
      <c r="D1309" t="s">
        <v>17</v>
      </c>
      <c r="E1309" t="s">
        <v>67</v>
      </c>
      <c r="F1309" t="s">
        <v>19</v>
      </c>
      <c r="G1309" s="1">
        <v>45786.209722222222</v>
      </c>
      <c r="H1309" t="s">
        <v>1324</v>
      </c>
      <c r="I1309">
        <v>0.73</v>
      </c>
      <c r="J1309">
        <v>2295</v>
      </c>
      <c r="K1309">
        <v>217</v>
      </c>
      <c r="L1309">
        <v>83</v>
      </c>
      <c r="M1309">
        <v>33</v>
      </c>
      <c r="N1309">
        <v>0.14599999999999999</v>
      </c>
      <c r="O1309">
        <v>1</v>
      </c>
    </row>
    <row r="1310" spans="1:15" x14ac:dyDescent="0.3">
      <c r="A1310">
        <v>1309</v>
      </c>
      <c r="B1310" t="s">
        <v>15</v>
      </c>
      <c r="C1310" t="s">
        <v>38</v>
      </c>
      <c r="D1310" t="s">
        <v>39</v>
      </c>
      <c r="E1310" t="s">
        <v>23</v>
      </c>
      <c r="F1310" t="s">
        <v>56</v>
      </c>
      <c r="G1310" s="1">
        <v>45811.054166666669</v>
      </c>
      <c r="H1310" t="s">
        <v>1325</v>
      </c>
      <c r="I1310">
        <v>-0.12</v>
      </c>
      <c r="J1310">
        <v>18607</v>
      </c>
      <c r="K1310">
        <v>635</v>
      </c>
      <c r="L1310">
        <v>244</v>
      </c>
      <c r="M1310">
        <v>97</v>
      </c>
      <c r="N1310">
        <v>5.2600000000000001E-2</v>
      </c>
      <c r="O1310">
        <v>0</v>
      </c>
    </row>
    <row r="1311" spans="1:15" x14ac:dyDescent="0.3">
      <c r="A1311">
        <v>1310</v>
      </c>
      <c r="B1311" t="s">
        <v>15</v>
      </c>
      <c r="C1311" t="s">
        <v>29</v>
      </c>
      <c r="D1311" t="s">
        <v>33</v>
      </c>
      <c r="E1311" t="s">
        <v>67</v>
      </c>
      <c r="F1311" t="s">
        <v>60</v>
      </c>
      <c r="G1311" s="1">
        <v>45788.390277777777</v>
      </c>
      <c r="H1311" t="s">
        <v>1326</v>
      </c>
      <c r="I1311">
        <v>0.74</v>
      </c>
      <c r="J1311">
        <v>19407</v>
      </c>
      <c r="K1311">
        <v>1368</v>
      </c>
      <c r="L1311">
        <v>526</v>
      </c>
      <c r="M1311">
        <v>210</v>
      </c>
      <c r="N1311">
        <v>0.1085</v>
      </c>
      <c r="O1311">
        <v>1</v>
      </c>
    </row>
    <row r="1312" spans="1:15" x14ac:dyDescent="0.3">
      <c r="A1312">
        <v>1311</v>
      </c>
      <c r="B1312" t="s">
        <v>15</v>
      </c>
      <c r="C1312" t="s">
        <v>47</v>
      </c>
      <c r="D1312" t="s">
        <v>33</v>
      </c>
      <c r="E1312" t="s">
        <v>67</v>
      </c>
      <c r="F1312" t="s">
        <v>68</v>
      </c>
      <c r="G1312" s="1">
        <v>45690.01458333333</v>
      </c>
      <c r="H1312" t="s">
        <v>1327</v>
      </c>
      <c r="I1312">
        <v>-7.0000000000000007E-2</v>
      </c>
      <c r="J1312">
        <v>6988</v>
      </c>
      <c r="K1312">
        <v>262</v>
      </c>
      <c r="L1312">
        <v>101</v>
      </c>
      <c r="M1312">
        <v>40</v>
      </c>
      <c r="N1312">
        <v>5.7799999999999997E-2</v>
      </c>
      <c r="O1312">
        <v>0</v>
      </c>
    </row>
    <row r="1313" spans="1:15" x14ac:dyDescent="0.3">
      <c r="A1313">
        <v>1312</v>
      </c>
      <c r="B1313" t="s">
        <v>15</v>
      </c>
      <c r="C1313" t="s">
        <v>29</v>
      </c>
      <c r="D1313" t="s">
        <v>33</v>
      </c>
      <c r="E1313" t="s">
        <v>31</v>
      </c>
      <c r="F1313" t="s">
        <v>60</v>
      </c>
      <c r="G1313" s="1">
        <v>45966.40902777778</v>
      </c>
      <c r="H1313" t="s">
        <v>1328</v>
      </c>
      <c r="I1313">
        <v>0.43</v>
      </c>
      <c r="J1313">
        <v>33029</v>
      </c>
      <c r="K1313">
        <v>2536</v>
      </c>
      <c r="L1313">
        <v>975</v>
      </c>
      <c r="M1313">
        <v>390</v>
      </c>
      <c r="N1313">
        <v>0.1181</v>
      </c>
      <c r="O1313">
        <v>1</v>
      </c>
    </row>
    <row r="1314" spans="1:15" x14ac:dyDescent="0.3">
      <c r="A1314">
        <v>1313</v>
      </c>
      <c r="B1314" t="s">
        <v>15</v>
      </c>
      <c r="C1314" t="s">
        <v>38</v>
      </c>
      <c r="D1314" t="s">
        <v>76</v>
      </c>
      <c r="E1314" t="s">
        <v>18</v>
      </c>
      <c r="F1314" t="s">
        <v>19</v>
      </c>
      <c r="G1314" s="1">
        <v>45891.592361111114</v>
      </c>
      <c r="H1314" t="s">
        <v>1329</v>
      </c>
      <c r="I1314">
        <v>0.28000000000000003</v>
      </c>
      <c r="J1314">
        <v>24029</v>
      </c>
      <c r="K1314">
        <v>1825</v>
      </c>
      <c r="L1314">
        <v>702</v>
      </c>
      <c r="M1314">
        <v>280</v>
      </c>
      <c r="N1314">
        <v>0.1169</v>
      </c>
      <c r="O1314">
        <v>1</v>
      </c>
    </row>
    <row r="1315" spans="1:15" x14ac:dyDescent="0.3">
      <c r="A1315">
        <v>1314</v>
      </c>
      <c r="B1315" t="s">
        <v>15</v>
      </c>
      <c r="C1315" t="s">
        <v>29</v>
      </c>
      <c r="D1315" t="s">
        <v>22</v>
      </c>
      <c r="E1315" t="s">
        <v>51</v>
      </c>
      <c r="F1315" t="s">
        <v>56</v>
      </c>
      <c r="G1315" s="1">
        <v>46005.315972222219</v>
      </c>
      <c r="H1315" t="s">
        <v>1330</v>
      </c>
      <c r="I1315">
        <v>0.89</v>
      </c>
      <c r="J1315">
        <v>49925</v>
      </c>
      <c r="K1315">
        <v>3325</v>
      </c>
      <c r="L1315">
        <v>1279</v>
      </c>
      <c r="M1315">
        <v>511</v>
      </c>
      <c r="N1315">
        <v>0.10249999999999999</v>
      </c>
      <c r="O1315">
        <v>1</v>
      </c>
    </row>
    <row r="1316" spans="1:15" x14ac:dyDescent="0.3">
      <c r="A1316">
        <v>1315</v>
      </c>
      <c r="B1316" t="s">
        <v>15</v>
      </c>
      <c r="C1316" t="s">
        <v>16</v>
      </c>
      <c r="D1316" t="s">
        <v>17</v>
      </c>
      <c r="E1316" t="s">
        <v>42</v>
      </c>
      <c r="F1316" t="s">
        <v>24</v>
      </c>
      <c r="G1316" s="1">
        <v>45901.245138888888</v>
      </c>
      <c r="H1316" t="s">
        <v>365</v>
      </c>
      <c r="I1316">
        <v>0.82</v>
      </c>
      <c r="J1316">
        <v>43586</v>
      </c>
      <c r="K1316">
        <v>3675</v>
      </c>
      <c r="L1316">
        <v>1413</v>
      </c>
      <c r="M1316">
        <v>565</v>
      </c>
      <c r="N1316">
        <v>0.12970000000000001</v>
      </c>
      <c r="O1316">
        <v>1</v>
      </c>
    </row>
    <row r="1317" spans="1:15" x14ac:dyDescent="0.3">
      <c r="A1317">
        <v>1316</v>
      </c>
      <c r="B1317" t="s">
        <v>15</v>
      </c>
      <c r="C1317" t="s">
        <v>21</v>
      </c>
      <c r="D1317" t="s">
        <v>22</v>
      </c>
      <c r="E1317" t="s">
        <v>44</v>
      </c>
      <c r="F1317" t="s">
        <v>68</v>
      </c>
      <c r="G1317" s="1">
        <v>45778.63958333333</v>
      </c>
      <c r="H1317" t="s">
        <v>1331</v>
      </c>
      <c r="I1317">
        <v>0.65</v>
      </c>
      <c r="J1317">
        <v>34370</v>
      </c>
      <c r="K1317">
        <v>1189</v>
      </c>
      <c r="L1317">
        <v>457</v>
      </c>
      <c r="M1317">
        <v>183</v>
      </c>
      <c r="N1317">
        <v>5.33E-2</v>
      </c>
      <c r="O1317">
        <v>0</v>
      </c>
    </row>
    <row r="1318" spans="1:15" x14ac:dyDescent="0.3">
      <c r="A1318">
        <v>1317</v>
      </c>
      <c r="B1318" t="s">
        <v>15</v>
      </c>
      <c r="C1318" t="s">
        <v>16</v>
      </c>
      <c r="D1318" t="s">
        <v>22</v>
      </c>
      <c r="E1318" t="s">
        <v>51</v>
      </c>
      <c r="F1318" t="s">
        <v>24</v>
      </c>
      <c r="G1318" s="1">
        <v>45998.655555555553</v>
      </c>
      <c r="H1318" t="s">
        <v>1332</v>
      </c>
      <c r="I1318">
        <v>0.01</v>
      </c>
      <c r="J1318">
        <v>32154</v>
      </c>
      <c r="K1318">
        <v>2328</v>
      </c>
      <c r="L1318">
        <v>895</v>
      </c>
      <c r="M1318">
        <v>358</v>
      </c>
      <c r="N1318">
        <v>0.1115</v>
      </c>
      <c r="O1318">
        <v>1</v>
      </c>
    </row>
    <row r="1319" spans="1:15" x14ac:dyDescent="0.3">
      <c r="A1319">
        <v>1318</v>
      </c>
      <c r="B1319" t="s">
        <v>15</v>
      </c>
      <c r="C1319" t="s">
        <v>29</v>
      </c>
      <c r="D1319" t="s">
        <v>76</v>
      </c>
      <c r="E1319" t="s">
        <v>44</v>
      </c>
      <c r="F1319" t="s">
        <v>36</v>
      </c>
      <c r="G1319" s="1">
        <v>45889.634027777778</v>
      </c>
      <c r="H1319" t="s">
        <v>1333</v>
      </c>
      <c r="I1319">
        <v>0.52</v>
      </c>
      <c r="J1319">
        <v>45547</v>
      </c>
      <c r="K1319">
        <v>3467</v>
      </c>
      <c r="L1319">
        <v>1333</v>
      </c>
      <c r="M1319">
        <v>533</v>
      </c>
      <c r="N1319">
        <v>0.1171</v>
      </c>
      <c r="O1319">
        <v>1</v>
      </c>
    </row>
    <row r="1320" spans="1:15" x14ac:dyDescent="0.3">
      <c r="A1320">
        <v>1319</v>
      </c>
      <c r="B1320" t="s">
        <v>15</v>
      </c>
      <c r="C1320" t="s">
        <v>21</v>
      </c>
      <c r="D1320" t="s">
        <v>39</v>
      </c>
      <c r="E1320" t="s">
        <v>51</v>
      </c>
      <c r="F1320" t="s">
        <v>23</v>
      </c>
      <c r="G1320" s="1">
        <v>45670.444444444445</v>
      </c>
      <c r="H1320" t="s">
        <v>1334</v>
      </c>
      <c r="I1320">
        <v>0.44</v>
      </c>
      <c r="J1320">
        <v>43461</v>
      </c>
      <c r="K1320">
        <v>3378</v>
      </c>
      <c r="L1320">
        <v>1299</v>
      </c>
      <c r="M1320">
        <v>519</v>
      </c>
      <c r="N1320">
        <v>0.1196</v>
      </c>
      <c r="O1320">
        <v>1</v>
      </c>
    </row>
    <row r="1321" spans="1:15" x14ac:dyDescent="0.3">
      <c r="A1321">
        <v>1320</v>
      </c>
      <c r="B1321" t="s">
        <v>15</v>
      </c>
      <c r="C1321" t="s">
        <v>38</v>
      </c>
      <c r="D1321" t="s">
        <v>76</v>
      </c>
      <c r="E1321" t="s">
        <v>67</v>
      </c>
      <c r="F1321" t="s">
        <v>24</v>
      </c>
      <c r="G1321" s="1">
        <v>45673.453472222223</v>
      </c>
      <c r="H1321" t="s">
        <v>1335</v>
      </c>
      <c r="I1321">
        <v>0.09</v>
      </c>
      <c r="J1321">
        <v>45313</v>
      </c>
      <c r="K1321">
        <v>3315</v>
      </c>
      <c r="L1321">
        <v>1275</v>
      </c>
      <c r="M1321">
        <v>510</v>
      </c>
      <c r="N1321">
        <v>0.11260000000000001</v>
      </c>
      <c r="O1321">
        <v>1</v>
      </c>
    </row>
    <row r="1322" spans="1:15" x14ac:dyDescent="0.3">
      <c r="A1322">
        <v>1321</v>
      </c>
      <c r="B1322" t="s">
        <v>15</v>
      </c>
      <c r="C1322" t="s">
        <v>16</v>
      </c>
      <c r="D1322" t="s">
        <v>26</v>
      </c>
      <c r="E1322" t="s">
        <v>23</v>
      </c>
      <c r="F1322" t="s">
        <v>60</v>
      </c>
      <c r="G1322" s="1">
        <v>45955.4</v>
      </c>
      <c r="H1322" t="s">
        <v>1336</v>
      </c>
      <c r="I1322">
        <v>0.28000000000000003</v>
      </c>
      <c r="J1322">
        <v>14374</v>
      </c>
      <c r="K1322">
        <v>984</v>
      </c>
      <c r="L1322">
        <v>378</v>
      </c>
      <c r="M1322">
        <v>151</v>
      </c>
      <c r="N1322">
        <v>0.10539999999999999</v>
      </c>
      <c r="O1322">
        <v>1</v>
      </c>
    </row>
    <row r="1323" spans="1:15" x14ac:dyDescent="0.3">
      <c r="A1323">
        <v>1322</v>
      </c>
      <c r="B1323" t="s">
        <v>15</v>
      </c>
      <c r="C1323" t="s">
        <v>47</v>
      </c>
      <c r="D1323" t="s">
        <v>26</v>
      </c>
      <c r="E1323" t="s">
        <v>27</v>
      </c>
      <c r="F1323" t="s">
        <v>24</v>
      </c>
      <c r="G1323" s="1">
        <v>45661.594444444447</v>
      </c>
      <c r="H1323" t="s">
        <v>1337</v>
      </c>
      <c r="I1323">
        <v>0.83</v>
      </c>
      <c r="J1323">
        <v>39755</v>
      </c>
      <c r="K1323">
        <v>2373</v>
      </c>
      <c r="L1323">
        <v>913</v>
      </c>
      <c r="M1323">
        <v>365</v>
      </c>
      <c r="N1323">
        <v>9.1899999999999996E-2</v>
      </c>
      <c r="O1323">
        <v>1</v>
      </c>
    </row>
    <row r="1324" spans="1:15" x14ac:dyDescent="0.3">
      <c r="A1324">
        <v>1323</v>
      </c>
      <c r="B1324" t="s">
        <v>15</v>
      </c>
      <c r="C1324" t="s">
        <v>47</v>
      </c>
      <c r="D1324" t="s">
        <v>76</v>
      </c>
      <c r="E1324" t="s">
        <v>23</v>
      </c>
      <c r="F1324" t="s">
        <v>31</v>
      </c>
      <c r="G1324" s="1">
        <v>45812.863888888889</v>
      </c>
      <c r="H1324" t="s">
        <v>1338</v>
      </c>
      <c r="I1324">
        <v>0.11</v>
      </c>
      <c r="J1324">
        <v>28429</v>
      </c>
      <c r="K1324">
        <v>1239</v>
      </c>
      <c r="L1324">
        <v>476</v>
      </c>
      <c r="M1324">
        <v>190</v>
      </c>
      <c r="N1324">
        <v>6.7100000000000007E-2</v>
      </c>
      <c r="O1324">
        <v>0</v>
      </c>
    </row>
    <row r="1325" spans="1:15" x14ac:dyDescent="0.3">
      <c r="A1325">
        <v>1324</v>
      </c>
      <c r="B1325" t="s">
        <v>15</v>
      </c>
      <c r="C1325" t="s">
        <v>38</v>
      </c>
      <c r="D1325" t="s">
        <v>39</v>
      </c>
      <c r="E1325" t="s">
        <v>42</v>
      </c>
      <c r="F1325" t="s">
        <v>79</v>
      </c>
      <c r="G1325" s="1">
        <v>45973.625</v>
      </c>
      <c r="H1325" t="s">
        <v>1339</v>
      </c>
      <c r="I1325">
        <v>0.71</v>
      </c>
      <c r="J1325">
        <v>19214</v>
      </c>
      <c r="K1325">
        <v>1300</v>
      </c>
      <c r="L1325">
        <v>500</v>
      </c>
      <c r="M1325">
        <v>200</v>
      </c>
      <c r="N1325">
        <v>0.1042</v>
      </c>
      <c r="O1325">
        <v>1</v>
      </c>
    </row>
    <row r="1326" spans="1:15" x14ac:dyDescent="0.3">
      <c r="A1326">
        <v>1325</v>
      </c>
      <c r="B1326" t="s">
        <v>15</v>
      </c>
      <c r="C1326" t="s">
        <v>47</v>
      </c>
      <c r="D1326" t="s">
        <v>17</v>
      </c>
      <c r="E1326" t="s">
        <v>42</v>
      </c>
      <c r="F1326" t="s">
        <v>79</v>
      </c>
      <c r="G1326" s="1">
        <v>45896.145833333336</v>
      </c>
      <c r="H1326" t="s">
        <v>1340</v>
      </c>
      <c r="I1326">
        <v>0.61</v>
      </c>
      <c r="J1326">
        <v>43283</v>
      </c>
      <c r="K1326">
        <v>2421</v>
      </c>
      <c r="L1326">
        <v>931</v>
      </c>
      <c r="M1326">
        <v>372</v>
      </c>
      <c r="N1326">
        <v>8.6099999999999996E-2</v>
      </c>
      <c r="O1326">
        <v>1</v>
      </c>
    </row>
    <row r="1327" spans="1:15" x14ac:dyDescent="0.3">
      <c r="A1327">
        <v>1326</v>
      </c>
      <c r="B1327" t="s">
        <v>15</v>
      </c>
      <c r="C1327" t="s">
        <v>16</v>
      </c>
      <c r="D1327" t="s">
        <v>76</v>
      </c>
      <c r="E1327" t="s">
        <v>67</v>
      </c>
      <c r="F1327" t="s">
        <v>68</v>
      </c>
      <c r="G1327" s="1">
        <v>45955.914583333331</v>
      </c>
      <c r="H1327" t="s">
        <v>1341</v>
      </c>
      <c r="I1327">
        <v>0.43</v>
      </c>
      <c r="J1327">
        <v>40261</v>
      </c>
      <c r="K1327">
        <v>3478</v>
      </c>
      <c r="L1327">
        <v>1337</v>
      </c>
      <c r="M1327">
        <v>535</v>
      </c>
      <c r="N1327">
        <v>0.13289999999999999</v>
      </c>
      <c r="O1327">
        <v>1</v>
      </c>
    </row>
    <row r="1328" spans="1:15" x14ac:dyDescent="0.3">
      <c r="A1328">
        <v>1327</v>
      </c>
      <c r="B1328" t="s">
        <v>15</v>
      </c>
      <c r="C1328" t="s">
        <v>38</v>
      </c>
      <c r="D1328" t="s">
        <v>50</v>
      </c>
      <c r="E1328" t="s">
        <v>44</v>
      </c>
      <c r="F1328" t="s">
        <v>24</v>
      </c>
      <c r="G1328" s="1">
        <v>45682.402777777781</v>
      </c>
      <c r="H1328" t="s">
        <v>1342</v>
      </c>
      <c r="I1328">
        <v>0.5</v>
      </c>
      <c r="J1328">
        <v>28172</v>
      </c>
      <c r="K1328">
        <v>1579</v>
      </c>
      <c r="L1328">
        <v>607</v>
      </c>
      <c r="M1328">
        <v>243</v>
      </c>
      <c r="N1328">
        <v>8.6300000000000002E-2</v>
      </c>
      <c r="O1328">
        <v>1</v>
      </c>
    </row>
    <row r="1329" spans="1:15" x14ac:dyDescent="0.3">
      <c r="A1329">
        <v>1328</v>
      </c>
      <c r="B1329" t="s">
        <v>15</v>
      </c>
      <c r="C1329" t="s">
        <v>29</v>
      </c>
      <c r="D1329" t="s">
        <v>50</v>
      </c>
      <c r="E1329" t="s">
        <v>31</v>
      </c>
      <c r="F1329" t="s">
        <v>34</v>
      </c>
      <c r="G1329" s="1">
        <v>45996.606249999997</v>
      </c>
      <c r="H1329" t="s">
        <v>1343</v>
      </c>
      <c r="I1329">
        <v>0.45</v>
      </c>
      <c r="J1329">
        <v>28456</v>
      </c>
      <c r="K1329">
        <v>1552</v>
      </c>
      <c r="L1329">
        <v>597</v>
      </c>
      <c r="M1329">
        <v>238</v>
      </c>
      <c r="N1329">
        <v>8.4000000000000005E-2</v>
      </c>
      <c r="O1329">
        <v>1</v>
      </c>
    </row>
    <row r="1330" spans="1:15" x14ac:dyDescent="0.3">
      <c r="A1330">
        <v>1329</v>
      </c>
      <c r="B1330" t="s">
        <v>15</v>
      </c>
      <c r="C1330" t="s">
        <v>38</v>
      </c>
      <c r="D1330" t="s">
        <v>39</v>
      </c>
      <c r="E1330" t="s">
        <v>27</v>
      </c>
      <c r="F1330" t="s">
        <v>60</v>
      </c>
      <c r="G1330" s="1">
        <v>45855.229166666664</v>
      </c>
      <c r="H1330" t="s">
        <v>1344</v>
      </c>
      <c r="I1330">
        <v>-0.08</v>
      </c>
      <c r="J1330">
        <v>8867</v>
      </c>
      <c r="K1330">
        <v>368</v>
      </c>
      <c r="L1330">
        <v>141</v>
      </c>
      <c r="M1330">
        <v>56</v>
      </c>
      <c r="N1330">
        <v>6.4100000000000004E-2</v>
      </c>
      <c r="O1330">
        <v>0</v>
      </c>
    </row>
    <row r="1331" spans="1:15" x14ac:dyDescent="0.3">
      <c r="A1331">
        <v>1330</v>
      </c>
      <c r="B1331" t="s">
        <v>15</v>
      </c>
      <c r="C1331" t="s">
        <v>47</v>
      </c>
      <c r="D1331" t="s">
        <v>22</v>
      </c>
      <c r="E1331" t="s">
        <v>23</v>
      </c>
      <c r="F1331" t="s">
        <v>68</v>
      </c>
      <c r="G1331" s="1">
        <v>45801.599999999999</v>
      </c>
      <c r="H1331" t="s">
        <v>1345</v>
      </c>
      <c r="I1331">
        <v>0.41</v>
      </c>
      <c r="J1331">
        <v>49914</v>
      </c>
      <c r="K1331">
        <v>1803</v>
      </c>
      <c r="L1331">
        <v>693</v>
      </c>
      <c r="M1331">
        <v>277</v>
      </c>
      <c r="N1331">
        <v>5.5599999999999997E-2</v>
      </c>
      <c r="O1331">
        <v>0</v>
      </c>
    </row>
    <row r="1332" spans="1:15" x14ac:dyDescent="0.3">
      <c r="A1332">
        <v>1331</v>
      </c>
      <c r="B1332" t="s">
        <v>15</v>
      </c>
      <c r="C1332" t="s">
        <v>47</v>
      </c>
      <c r="D1332" t="s">
        <v>50</v>
      </c>
      <c r="E1332" t="s">
        <v>42</v>
      </c>
      <c r="F1332" t="s">
        <v>31</v>
      </c>
      <c r="G1332" s="1">
        <v>45768.378472222219</v>
      </c>
      <c r="H1332" t="s">
        <v>1346</v>
      </c>
      <c r="I1332">
        <v>0.73</v>
      </c>
      <c r="J1332">
        <v>18449</v>
      </c>
      <c r="K1332">
        <v>1125</v>
      </c>
      <c r="L1332">
        <v>432</v>
      </c>
      <c r="M1332">
        <v>173</v>
      </c>
      <c r="N1332">
        <v>9.3799999999999994E-2</v>
      </c>
      <c r="O1332">
        <v>1</v>
      </c>
    </row>
    <row r="1333" spans="1:15" x14ac:dyDescent="0.3">
      <c r="A1333">
        <v>1332</v>
      </c>
      <c r="B1333" t="s">
        <v>15</v>
      </c>
      <c r="C1333" t="s">
        <v>38</v>
      </c>
      <c r="D1333" t="s">
        <v>17</v>
      </c>
      <c r="E1333" t="s">
        <v>23</v>
      </c>
      <c r="F1333" t="s">
        <v>60</v>
      </c>
      <c r="G1333" s="1">
        <v>45850.588888888888</v>
      </c>
      <c r="H1333" t="s">
        <v>1347</v>
      </c>
      <c r="I1333">
        <v>0.61</v>
      </c>
      <c r="J1333">
        <v>15569</v>
      </c>
      <c r="K1333">
        <v>1075</v>
      </c>
      <c r="L1333">
        <v>413</v>
      </c>
      <c r="M1333">
        <v>165</v>
      </c>
      <c r="N1333">
        <v>0.10630000000000001</v>
      </c>
      <c r="O1333">
        <v>1</v>
      </c>
    </row>
    <row r="1334" spans="1:15" x14ac:dyDescent="0.3">
      <c r="A1334">
        <v>1333</v>
      </c>
      <c r="B1334" t="s">
        <v>15</v>
      </c>
      <c r="C1334" t="s">
        <v>38</v>
      </c>
      <c r="D1334" t="s">
        <v>50</v>
      </c>
      <c r="E1334" t="s">
        <v>27</v>
      </c>
      <c r="F1334" t="s">
        <v>36</v>
      </c>
      <c r="G1334" s="1">
        <v>45883.334027777775</v>
      </c>
      <c r="H1334" t="s">
        <v>1348</v>
      </c>
      <c r="I1334">
        <v>0.83</v>
      </c>
      <c r="J1334">
        <v>30607</v>
      </c>
      <c r="K1334">
        <v>2977</v>
      </c>
      <c r="L1334">
        <v>1145</v>
      </c>
      <c r="M1334">
        <v>458</v>
      </c>
      <c r="N1334">
        <v>0.14960000000000001</v>
      </c>
      <c r="O1334">
        <v>1</v>
      </c>
    </row>
    <row r="1335" spans="1:15" x14ac:dyDescent="0.3">
      <c r="A1335">
        <v>1334</v>
      </c>
      <c r="B1335" t="s">
        <v>15</v>
      </c>
      <c r="C1335" t="s">
        <v>47</v>
      </c>
      <c r="D1335" t="s">
        <v>41</v>
      </c>
      <c r="E1335" t="s">
        <v>31</v>
      </c>
      <c r="F1335" t="s">
        <v>68</v>
      </c>
      <c r="G1335" s="1">
        <v>46022.422222222223</v>
      </c>
      <c r="H1335" t="s">
        <v>1349</v>
      </c>
      <c r="I1335">
        <v>0.1</v>
      </c>
      <c r="J1335">
        <v>41955</v>
      </c>
      <c r="K1335">
        <v>3286</v>
      </c>
      <c r="L1335">
        <v>1264</v>
      </c>
      <c r="M1335">
        <v>505</v>
      </c>
      <c r="N1335">
        <v>0.1205</v>
      </c>
      <c r="O1335">
        <v>1</v>
      </c>
    </row>
    <row r="1336" spans="1:15" x14ac:dyDescent="0.3">
      <c r="A1336">
        <v>1335</v>
      </c>
      <c r="B1336" t="s">
        <v>15</v>
      </c>
      <c r="C1336" t="s">
        <v>38</v>
      </c>
      <c r="D1336" t="s">
        <v>50</v>
      </c>
      <c r="E1336" t="s">
        <v>27</v>
      </c>
      <c r="F1336" t="s">
        <v>56</v>
      </c>
      <c r="G1336" s="1">
        <v>45848.664583333331</v>
      </c>
      <c r="H1336" t="s">
        <v>1350</v>
      </c>
      <c r="I1336">
        <v>0.63</v>
      </c>
      <c r="J1336">
        <v>11864</v>
      </c>
      <c r="K1336">
        <v>1064</v>
      </c>
      <c r="L1336">
        <v>409</v>
      </c>
      <c r="M1336">
        <v>163</v>
      </c>
      <c r="N1336">
        <v>0.1381</v>
      </c>
      <c r="O1336">
        <v>1</v>
      </c>
    </row>
    <row r="1337" spans="1:15" x14ac:dyDescent="0.3">
      <c r="A1337">
        <v>1336</v>
      </c>
      <c r="B1337" t="s">
        <v>15</v>
      </c>
      <c r="C1337" t="s">
        <v>21</v>
      </c>
      <c r="D1337" t="s">
        <v>39</v>
      </c>
      <c r="E1337" t="s">
        <v>42</v>
      </c>
      <c r="F1337" t="s">
        <v>34</v>
      </c>
      <c r="G1337" s="1">
        <v>45854.415972222225</v>
      </c>
      <c r="H1337" t="s">
        <v>1351</v>
      </c>
      <c r="I1337">
        <v>0.75</v>
      </c>
      <c r="J1337">
        <v>40375</v>
      </c>
      <c r="K1337">
        <v>2756</v>
      </c>
      <c r="L1337">
        <v>1060</v>
      </c>
      <c r="M1337">
        <v>424</v>
      </c>
      <c r="N1337">
        <v>0.105</v>
      </c>
      <c r="O1337">
        <v>1</v>
      </c>
    </row>
    <row r="1338" spans="1:15" x14ac:dyDescent="0.3">
      <c r="A1338">
        <v>1337</v>
      </c>
      <c r="B1338" t="s">
        <v>15</v>
      </c>
      <c r="C1338" t="s">
        <v>47</v>
      </c>
      <c r="D1338" t="s">
        <v>39</v>
      </c>
      <c r="E1338" t="s">
        <v>23</v>
      </c>
      <c r="F1338" t="s">
        <v>19</v>
      </c>
      <c r="G1338" s="1">
        <v>45822.996527777781</v>
      </c>
      <c r="H1338" t="s">
        <v>1352</v>
      </c>
      <c r="I1338">
        <v>0.62</v>
      </c>
      <c r="J1338">
        <v>29431</v>
      </c>
      <c r="K1338">
        <v>481</v>
      </c>
      <c r="L1338">
        <v>185</v>
      </c>
      <c r="M1338">
        <v>74</v>
      </c>
      <c r="N1338">
        <v>2.52E-2</v>
      </c>
      <c r="O1338">
        <v>0</v>
      </c>
    </row>
    <row r="1339" spans="1:15" x14ac:dyDescent="0.3">
      <c r="A1339">
        <v>1338</v>
      </c>
      <c r="B1339" t="s">
        <v>15</v>
      </c>
      <c r="C1339" t="s">
        <v>16</v>
      </c>
      <c r="D1339" t="s">
        <v>33</v>
      </c>
      <c r="E1339" t="s">
        <v>18</v>
      </c>
      <c r="F1339" t="s">
        <v>36</v>
      </c>
      <c r="G1339" s="1">
        <v>45746.619444444441</v>
      </c>
      <c r="H1339" t="s">
        <v>1353</v>
      </c>
      <c r="I1339">
        <v>0.51</v>
      </c>
      <c r="J1339">
        <v>40288</v>
      </c>
      <c r="K1339">
        <v>859</v>
      </c>
      <c r="L1339">
        <v>330</v>
      </c>
      <c r="M1339">
        <v>132</v>
      </c>
      <c r="N1339">
        <v>3.2800000000000003E-2</v>
      </c>
      <c r="O1339">
        <v>0</v>
      </c>
    </row>
    <row r="1340" spans="1:15" x14ac:dyDescent="0.3">
      <c r="A1340">
        <v>1339</v>
      </c>
      <c r="B1340" t="s">
        <v>15</v>
      </c>
      <c r="C1340" t="s">
        <v>47</v>
      </c>
      <c r="D1340" t="s">
        <v>22</v>
      </c>
      <c r="E1340" t="s">
        <v>44</v>
      </c>
      <c r="F1340" t="s">
        <v>34</v>
      </c>
      <c r="G1340" s="1">
        <v>45660.377083333333</v>
      </c>
      <c r="H1340" t="s">
        <v>1354</v>
      </c>
      <c r="I1340">
        <v>0.13</v>
      </c>
      <c r="J1340">
        <v>3212</v>
      </c>
      <c r="K1340">
        <v>232</v>
      </c>
      <c r="L1340">
        <v>89</v>
      </c>
      <c r="M1340">
        <v>35</v>
      </c>
      <c r="N1340">
        <v>0.11119999999999999</v>
      </c>
      <c r="O1340">
        <v>1</v>
      </c>
    </row>
    <row r="1341" spans="1:15" x14ac:dyDescent="0.3">
      <c r="A1341">
        <v>1340</v>
      </c>
      <c r="B1341" t="s">
        <v>15</v>
      </c>
      <c r="C1341" t="s">
        <v>21</v>
      </c>
      <c r="D1341" t="s">
        <v>76</v>
      </c>
      <c r="E1341" t="s">
        <v>23</v>
      </c>
      <c r="F1341" t="s">
        <v>68</v>
      </c>
      <c r="G1341" s="1">
        <v>45718.631249999999</v>
      </c>
      <c r="H1341" t="s">
        <v>1355</v>
      </c>
      <c r="I1341">
        <v>-0.01</v>
      </c>
      <c r="J1341">
        <v>11470</v>
      </c>
      <c r="K1341">
        <v>700</v>
      </c>
      <c r="L1341">
        <v>269</v>
      </c>
      <c r="M1341">
        <v>107</v>
      </c>
      <c r="N1341">
        <v>9.3899999999999997E-2</v>
      </c>
      <c r="O1341">
        <v>1</v>
      </c>
    </row>
    <row r="1342" spans="1:15" x14ac:dyDescent="0.3">
      <c r="A1342">
        <v>1341</v>
      </c>
      <c r="B1342" t="s">
        <v>15</v>
      </c>
      <c r="C1342" t="s">
        <v>47</v>
      </c>
      <c r="D1342" t="s">
        <v>50</v>
      </c>
      <c r="E1342" t="s">
        <v>44</v>
      </c>
      <c r="F1342" t="s">
        <v>31</v>
      </c>
      <c r="G1342" s="1">
        <v>45975.835416666669</v>
      </c>
      <c r="H1342" t="s">
        <v>1356</v>
      </c>
      <c r="I1342">
        <v>-0.61</v>
      </c>
      <c r="J1342">
        <v>7704</v>
      </c>
      <c r="K1342">
        <v>336</v>
      </c>
      <c r="L1342">
        <v>129</v>
      </c>
      <c r="M1342">
        <v>51</v>
      </c>
      <c r="N1342">
        <v>6.7199999999999996E-2</v>
      </c>
      <c r="O1342">
        <v>0</v>
      </c>
    </row>
    <row r="1343" spans="1:15" x14ac:dyDescent="0.3">
      <c r="A1343">
        <v>1342</v>
      </c>
      <c r="B1343" t="s">
        <v>15</v>
      </c>
      <c r="C1343" t="s">
        <v>29</v>
      </c>
      <c r="D1343" t="s">
        <v>41</v>
      </c>
      <c r="E1343" t="s">
        <v>67</v>
      </c>
      <c r="F1343" t="s">
        <v>56</v>
      </c>
      <c r="G1343" s="1">
        <v>45949.709722222222</v>
      </c>
      <c r="H1343" t="s">
        <v>1357</v>
      </c>
      <c r="I1343">
        <v>0.55000000000000004</v>
      </c>
      <c r="J1343">
        <v>1182</v>
      </c>
      <c r="K1343">
        <v>57</v>
      </c>
      <c r="L1343">
        <v>22</v>
      </c>
      <c r="M1343">
        <v>8</v>
      </c>
      <c r="N1343">
        <v>7.5600000000000001E-2</v>
      </c>
      <c r="O1343">
        <v>0</v>
      </c>
    </row>
    <row r="1344" spans="1:15" x14ac:dyDescent="0.3">
      <c r="A1344">
        <v>1343</v>
      </c>
      <c r="B1344" t="s">
        <v>15</v>
      </c>
      <c r="C1344" t="s">
        <v>38</v>
      </c>
      <c r="D1344" t="s">
        <v>22</v>
      </c>
      <c r="E1344" t="s">
        <v>27</v>
      </c>
      <c r="F1344" t="s">
        <v>36</v>
      </c>
      <c r="G1344" s="1">
        <v>45878.658333333333</v>
      </c>
      <c r="H1344" t="s">
        <v>1358</v>
      </c>
      <c r="I1344">
        <v>0.47</v>
      </c>
      <c r="J1344">
        <v>11706</v>
      </c>
      <c r="K1344">
        <v>449</v>
      </c>
      <c r="L1344">
        <v>172</v>
      </c>
      <c r="M1344">
        <v>69</v>
      </c>
      <c r="N1344">
        <v>5.91E-2</v>
      </c>
      <c r="O1344">
        <v>0</v>
      </c>
    </row>
    <row r="1345" spans="1:15" x14ac:dyDescent="0.3">
      <c r="A1345">
        <v>1344</v>
      </c>
      <c r="B1345" t="s">
        <v>15</v>
      </c>
      <c r="C1345" t="s">
        <v>16</v>
      </c>
      <c r="D1345" t="s">
        <v>33</v>
      </c>
      <c r="E1345" t="s">
        <v>51</v>
      </c>
      <c r="F1345" t="s">
        <v>60</v>
      </c>
      <c r="G1345" s="1">
        <v>45819.127083333333</v>
      </c>
      <c r="H1345" t="s">
        <v>1359</v>
      </c>
      <c r="I1345">
        <v>0.98</v>
      </c>
      <c r="J1345">
        <v>5070</v>
      </c>
      <c r="K1345">
        <v>181</v>
      </c>
      <c r="L1345">
        <v>69</v>
      </c>
      <c r="M1345">
        <v>27</v>
      </c>
      <c r="N1345">
        <v>5.5100000000000003E-2</v>
      </c>
      <c r="O1345">
        <v>0</v>
      </c>
    </row>
    <row r="1346" spans="1:15" x14ac:dyDescent="0.3">
      <c r="A1346">
        <v>1345</v>
      </c>
      <c r="B1346" t="s">
        <v>15</v>
      </c>
      <c r="C1346" t="s">
        <v>16</v>
      </c>
      <c r="D1346" t="s">
        <v>39</v>
      </c>
      <c r="E1346" t="s">
        <v>42</v>
      </c>
      <c r="F1346" t="s">
        <v>34</v>
      </c>
      <c r="G1346" s="1">
        <v>45733.828472222223</v>
      </c>
      <c r="H1346" t="s">
        <v>1360</v>
      </c>
      <c r="I1346">
        <v>0.42</v>
      </c>
      <c r="J1346">
        <v>20547</v>
      </c>
      <c r="K1346">
        <v>1400</v>
      </c>
      <c r="L1346">
        <v>538</v>
      </c>
      <c r="M1346">
        <v>215</v>
      </c>
      <c r="N1346">
        <v>0.10489999999999999</v>
      </c>
      <c r="O1346">
        <v>1</v>
      </c>
    </row>
    <row r="1347" spans="1:15" x14ac:dyDescent="0.3">
      <c r="A1347">
        <v>1346</v>
      </c>
      <c r="B1347" t="s">
        <v>15</v>
      </c>
      <c r="C1347" t="s">
        <v>29</v>
      </c>
      <c r="D1347" t="s">
        <v>50</v>
      </c>
      <c r="E1347" t="s">
        <v>18</v>
      </c>
      <c r="F1347" t="s">
        <v>24</v>
      </c>
      <c r="G1347" s="1">
        <v>45804.396527777775</v>
      </c>
      <c r="H1347" t="s">
        <v>1361</v>
      </c>
      <c r="I1347">
        <v>-0.17</v>
      </c>
      <c r="J1347">
        <v>1336</v>
      </c>
      <c r="K1347">
        <v>73</v>
      </c>
      <c r="L1347">
        <v>28</v>
      </c>
      <c r="M1347">
        <v>11</v>
      </c>
      <c r="N1347">
        <v>8.4599999999999995E-2</v>
      </c>
      <c r="O1347">
        <v>1</v>
      </c>
    </row>
    <row r="1348" spans="1:15" x14ac:dyDescent="0.3">
      <c r="A1348">
        <v>1347</v>
      </c>
      <c r="B1348" t="s">
        <v>15</v>
      </c>
      <c r="C1348" t="s">
        <v>38</v>
      </c>
      <c r="D1348" t="s">
        <v>22</v>
      </c>
      <c r="E1348" t="s">
        <v>31</v>
      </c>
      <c r="F1348" t="s">
        <v>79</v>
      </c>
      <c r="G1348" s="1">
        <v>45969.626388888886</v>
      </c>
      <c r="H1348" t="s">
        <v>1362</v>
      </c>
      <c r="I1348">
        <v>0.1</v>
      </c>
      <c r="J1348">
        <v>6141</v>
      </c>
      <c r="K1348">
        <v>192</v>
      </c>
      <c r="L1348">
        <v>74</v>
      </c>
      <c r="M1348">
        <v>29</v>
      </c>
      <c r="N1348">
        <v>4.82E-2</v>
      </c>
      <c r="O1348">
        <v>0</v>
      </c>
    </row>
    <row r="1349" spans="1:15" x14ac:dyDescent="0.3">
      <c r="A1349">
        <v>1348</v>
      </c>
      <c r="B1349" t="s">
        <v>15</v>
      </c>
      <c r="C1349" t="s">
        <v>38</v>
      </c>
      <c r="D1349" t="s">
        <v>33</v>
      </c>
      <c r="E1349" t="s">
        <v>18</v>
      </c>
      <c r="F1349" t="s">
        <v>34</v>
      </c>
      <c r="G1349" s="1">
        <v>45967.723611111112</v>
      </c>
      <c r="H1349" t="s">
        <v>1363</v>
      </c>
      <c r="I1349">
        <v>0.9</v>
      </c>
      <c r="J1349">
        <v>18076</v>
      </c>
      <c r="K1349">
        <v>702</v>
      </c>
      <c r="L1349">
        <v>270</v>
      </c>
      <c r="M1349">
        <v>108</v>
      </c>
      <c r="N1349">
        <v>5.9799999999999999E-2</v>
      </c>
      <c r="O1349">
        <v>0</v>
      </c>
    </row>
    <row r="1350" spans="1:15" x14ac:dyDescent="0.3">
      <c r="A1350">
        <v>1349</v>
      </c>
      <c r="B1350" t="s">
        <v>15</v>
      </c>
      <c r="C1350" t="s">
        <v>21</v>
      </c>
      <c r="D1350" t="s">
        <v>22</v>
      </c>
      <c r="E1350" t="s">
        <v>31</v>
      </c>
      <c r="F1350" t="s">
        <v>19</v>
      </c>
      <c r="G1350" s="1">
        <v>45966.52847222222</v>
      </c>
      <c r="H1350" t="s">
        <v>1364</v>
      </c>
      <c r="I1350">
        <v>0.2</v>
      </c>
      <c r="J1350">
        <v>47977</v>
      </c>
      <c r="K1350">
        <v>1690</v>
      </c>
      <c r="L1350">
        <v>650</v>
      </c>
      <c r="M1350">
        <v>260</v>
      </c>
      <c r="N1350">
        <v>5.4199999999999998E-2</v>
      </c>
      <c r="O1350">
        <v>0</v>
      </c>
    </row>
    <row r="1351" spans="1:15" x14ac:dyDescent="0.3">
      <c r="A1351">
        <v>1350</v>
      </c>
      <c r="B1351" t="s">
        <v>15</v>
      </c>
      <c r="C1351" t="s">
        <v>29</v>
      </c>
      <c r="D1351" t="s">
        <v>76</v>
      </c>
      <c r="E1351" t="s">
        <v>18</v>
      </c>
      <c r="F1351" t="s">
        <v>34</v>
      </c>
      <c r="G1351" s="1">
        <v>45785.92291666667</v>
      </c>
      <c r="H1351" t="s">
        <v>1365</v>
      </c>
      <c r="I1351">
        <v>0.64</v>
      </c>
      <c r="J1351">
        <v>11506</v>
      </c>
      <c r="K1351">
        <v>861</v>
      </c>
      <c r="L1351">
        <v>331</v>
      </c>
      <c r="M1351">
        <v>132</v>
      </c>
      <c r="N1351">
        <v>0.1153</v>
      </c>
      <c r="O1351">
        <v>1</v>
      </c>
    </row>
    <row r="1352" spans="1:15" x14ac:dyDescent="0.3">
      <c r="A1352">
        <v>1351</v>
      </c>
      <c r="B1352" t="s">
        <v>15</v>
      </c>
      <c r="C1352" t="s">
        <v>16</v>
      </c>
      <c r="D1352" t="s">
        <v>33</v>
      </c>
      <c r="E1352" t="s">
        <v>31</v>
      </c>
      <c r="F1352" t="s">
        <v>36</v>
      </c>
      <c r="G1352" s="1">
        <v>45941.613888888889</v>
      </c>
      <c r="H1352" t="s">
        <v>1366</v>
      </c>
      <c r="I1352">
        <v>0.82</v>
      </c>
      <c r="J1352">
        <v>6933</v>
      </c>
      <c r="K1352">
        <v>657</v>
      </c>
      <c r="L1352">
        <v>252</v>
      </c>
      <c r="M1352">
        <v>101</v>
      </c>
      <c r="N1352">
        <v>0.1459</v>
      </c>
      <c r="O1352">
        <v>1</v>
      </c>
    </row>
    <row r="1353" spans="1:15" x14ac:dyDescent="0.3">
      <c r="A1353">
        <v>1352</v>
      </c>
      <c r="B1353" t="s">
        <v>15</v>
      </c>
      <c r="C1353" t="s">
        <v>38</v>
      </c>
      <c r="D1353" t="s">
        <v>50</v>
      </c>
      <c r="E1353" t="s">
        <v>67</v>
      </c>
      <c r="F1353" t="s">
        <v>60</v>
      </c>
      <c r="G1353" s="1">
        <v>45763.972916666666</v>
      </c>
      <c r="H1353" t="s">
        <v>1367</v>
      </c>
      <c r="I1353">
        <v>0.91</v>
      </c>
      <c r="J1353">
        <v>33973</v>
      </c>
      <c r="K1353">
        <v>3114</v>
      </c>
      <c r="L1353">
        <v>1197</v>
      </c>
      <c r="M1353">
        <v>479</v>
      </c>
      <c r="N1353">
        <v>0.14099999999999999</v>
      </c>
      <c r="O1353">
        <v>1</v>
      </c>
    </row>
    <row r="1354" spans="1:15" x14ac:dyDescent="0.3">
      <c r="A1354">
        <v>1353</v>
      </c>
      <c r="B1354" t="s">
        <v>15</v>
      </c>
      <c r="C1354" t="s">
        <v>16</v>
      </c>
      <c r="D1354" t="s">
        <v>22</v>
      </c>
      <c r="E1354" t="s">
        <v>51</v>
      </c>
      <c r="F1354" t="s">
        <v>34</v>
      </c>
      <c r="G1354" s="1">
        <v>45916.8125</v>
      </c>
      <c r="H1354" t="s">
        <v>1368</v>
      </c>
      <c r="I1354">
        <v>-0.36</v>
      </c>
      <c r="J1354">
        <v>40287</v>
      </c>
      <c r="K1354">
        <v>2100</v>
      </c>
      <c r="L1354">
        <v>807</v>
      </c>
      <c r="M1354">
        <v>323</v>
      </c>
      <c r="N1354">
        <v>8.0199999999999994E-2</v>
      </c>
      <c r="O1354">
        <v>1</v>
      </c>
    </row>
    <row r="1355" spans="1:15" x14ac:dyDescent="0.3">
      <c r="A1355">
        <v>1354</v>
      </c>
      <c r="B1355" t="s">
        <v>15</v>
      </c>
      <c r="C1355" t="s">
        <v>16</v>
      </c>
      <c r="D1355" t="s">
        <v>41</v>
      </c>
      <c r="E1355" t="s">
        <v>18</v>
      </c>
      <c r="F1355" t="s">
        <v>19</v>
      </c>
      <c r="G1355" s="1">
        <v>45698.433333333334</v>
      </c>
      <c r="H1355" t="s">
        <v>1369</v>
      </c>
      <c r="I1355">
        <v>0.74</v>
      </c>
      <c r="J1355">
        <v>23472</v>
      </c>
      <c r="K1355">
        <v>676</v>
      </c>
      <c r="L1355">
        <v>260</v>
      </c>
      <c r="M1355">
        <v>104</v>
      </c>
      <c r="N1355">
        <v>4.4400000000000002E-2</v>
      </c>
      <c r="O1355">
        <v>0</v>
      </c>
    </row>
    <row r="1356" spans="1:15" x14ac:dyDescent="0.3">
      <c r="A1356">
        <v>1355</v>
      </c>
      <c r="B1356" t="s">
        <v>15</v>
      </c>
      <c r="C1356" t="s">
        <v>38</v>
      </c>
      <c r="D1356" t="s">
        <v>33</v>
      </c>
      <c r="E1356" t="s">
        <v>42</v>
      </c>
      <c r="F1356" t="s">
        <v>79</v>
      </c>
      <c r="G1356" s="1">
        <v>45715.637499999997</v>
      </c>
      <c r="H1356" t="s">
        <v>1370</v>
      </c>
      <c r="I1356">
        <v>0.68</v>
      </c>
      <c r="J1356">
        <v>1459</v>
      </c>
      <c r="K1356">
        <v>76</v>
      </c>
      <c r="L1356">
        <v>29</v>
      </c>
      <c r="M1356">
        <v>11</v>
      </c>
      <c r="N1356">
        <v>8.14E-2</v>
      </c>
      <c r="O1356">
        <v>1</v>
      </c>
    </row>
    <row r="1357" spans="1:15" x14ac:dyDescent="0.3">
      <c r="A1357">
        <v>1356</v>
      </c>
      <c r="B1357" t="s">
        <v>15</v>
      </c>
      <c r="C1357" t="s">
        <v>29</v>
      </c>
      <c r="D1357" t="s">
        <v>66</v>
      </c>
      <c r="E1357" t="s">
        <v>18</v>
      </c>
      <c r="F1357" t="s">
        <v>68</v>
      </c>
      <c r="G1357" s="1">
        <v>45903.06527777778</v>
      </c>
      <c r="H1357" t="s">
        <v>1371</v>
      </c>
      <c r="I1357">
        <v>0.85</v>
      </c>
      <c r="J1357">
        <v>41474</v>
      </c>
      <c r="K1357">
        <v>2612</v>
      </c>
      <c r="L1357">
        <v>1004</v>
      </c>
      <c r="M1357">
        <v>401</v>
      </c>
      <c r="N1357">
        <v>9.69E-2</v>
      </c>
      <c r="O1357">
        <v>1</v>
      </c>
    </row>
    <row r="1358" spans="1:15" x14ac:dyDescent="0.3">
      <c r="A1358">
        <v>1357</v>
      </c>
      <c r="B1358" t="s">
        <v>15</v>
      </c>
      <c r="C1358" t="s">
        <v>47</v>
      </c>
      <c r="D1358" t="s">
        <v>39</v>
      </c>
      <c r="E1358" t="s">
        <v>18</v>
      </c>
      <c r="F1358" t="s">
        <v>23</v>
      </c>
      <c r="G1358" s="1">
        <v>45906.579861111109</v>
      </c>
      <c r="H1358" t="s">
        <v>1372</v>
      </c>
      <c r="I1358">
        <v>0.99</v>
      </c>
      <c r="J1358">
        <v>10035</v>
      </c>
      <c r="K1358">
        <v>802</v>
      </c>
      <c r="L1358">
        <v>308</v>
      </c>
      <c r="M1358">
        <v>123</v>
      </c>
      <c r="N1358">
        <v>0.1231</v>
      </c>
      <c r="O1358">
        <v>1</v>
      </c>
    </row>
    <row r="1359" spans="1:15" x14ac:dyDescent="0.3">
      <c r="A1359">
        <v>1358</v>
      </c>
      <c r="B1359" t="s">
        <v>15</v>
      </c>
      <c r="C1359" t="s">
        <v>16</v>
      </c>
      <c r="D1359" t="s">
        <v>41</v>
      </c>
      <c r="E1359" t="s">
        <v>18</v>
      </c>
      <c r="F1359" t="s">
        <v>34</v>
      </c>
      <c r="G1359" s="1">
        <v>45724.634027777778</v>
      </c>
      <c r="H1359" t="s">
        <v>541</v>
      </c>
      <c r="I1359">
        <v>0.64</v>
      </c>
      <c r="J1359">
        <v>16643</v>
      </c>
      <c r="K1359">
        <v>817</v>
      </c>
      <c r="L1359">
        <v>314</v>
      </c>
      <c r="M1359">
        <v>125</v>
      </c>
      <c r="N1359">
        <v>7.5600000000000001E-2</v>
      </c>
      <c r="O1359">
        <v>0</v>
      </c>
    </row>
    <row r="1360" spans="1:15" x14ac:dyDescent="0.3">
      <c r="A1360">
        <v>1359</v>
      </c>
      <c r="B1360" t="s">
        <v>15</v>
      </c>
      <c r="C1360" t="s">
        <v>16</v>
      </c>
      <c r="D1360" t="s">
        <v>66</v>
      </c>
      <c r="E1360" t="s">
        <v>44</v>
      </c>
      <c r="F1360" t="s">
        <v>56</v>
      </c>
      <c r="G1360" s="1">
        <v>45929.111111111109</v>
      </c>
      <c r="H1360" t="s">
        <v>511</v>
      </c>
      <c r="I1360">
        <v>0.99</v>
      </c>
      <c r="J1360">
        <v>4847</v>
      </c>
      <c r="K1360">
        <v>410</v>
      </c>
      <c r="L1360">
        <v>158</v>
      </c>
      <c r="M1360">
        <v>63</v>
      </c>
      <c r="N1360">
        <v>0.13039999999999999</v>
      </c>
      <c r="O1360">
        <v>1</v>
      </c>
    </row>
    <row r="1361" spans="1:15" x14ac:dyDescent="0.3">
      <c r="A1361">
        <v>1360</v>
      </c>
      <c r="B1361" t="s">
        <v>15</v>
      </c>
      <c r="C1361" t="s">
        <v>47</v>
      </c>
      <c r="D1361" t="s">
        <v>17</v>
      </c>
      <c r="E1361" t="s">
        <v>42</v>
      </c>
      <c r="F1361" t="s">
        <v>31</v>
      </c>
      <c r="G1361" s="1">
        <v>45727.590277777781</v>
      </c>
      <c r="H1361" t="s">
        <v>1373</v>
      </c>
      <c r="I1361">
        <v>0.09</v>
      </c>
      <c r="J1361">
        <v>13233</v>
      </c>
      <c r="K1361">
        <v>1032</v>
      </c>
      <c r="L1361">
        <v>397</v>
      </c>
      <c r="M1361">
        <v>158</v>
      </c>
      <c r="N1361">
        <v>0.1201</v>
      </c>
      <c r="O1361">
        <v>1</v>
      </c>
    </row>
    <row r="1362" spans="1:15" x14ac:dyDescent="0.3">
      <c r="A1362">
        <v>1361</v>
      </c>
      <c r="B1362" t="s">
        <v>15</v>
      </c>
      <c r="C1362" t="s">
        <v>16</v>
      </c>
      <c r="D1362" t="s">
        <v>17</v>
      </c>
      <c r="E1362" t="s">
        <v>67</v>
      </c>
      <c r="F1362" t="s">
        <v>34</v>
      </c>
      <c r="G1362" s="1">
        <v>45726.623611111114</v>
      </c>
      <c r="H1362" t="s">
        <v>1374</v>
      </c>
      <c r="I1362">
        <v>0.56999999999999995</v>
      </c>
      <c r="J1362">
        <v>37492</v>
      </c>
      <c r="K1362">
        <v>3317</v>
      </c>
      <c r="L1362">
        <v>1276</v>
      </c>
      <c r="M1362">
        <v>510</v>
      </c>
      <c r="N1362">
        <v>0.1361</v>
      </c>
      <c r="O1362">
        <v>1</v>
      </c>
    </row>
    <row r="1363" spans="1:15" x14ac:dyDescent="0.3">
      <c r="A1363">
        <v>1362</v>
      </c>
      <c r="B1363" t="s">
        <v>15</v>
      </c>
      <c r="C1363" t="s">
        <v>29</v>
      </c>
      <c r="D1363" t="s">
        <v>50</v>
      </c>
      <c r="E1363" t="s">
        <v>31</v>
      </c>
      <c r="F1363" t="s">
        <v>19</v>
      </c>
      <c r="G1363" s="1">
        <v>45921.399305555555</v>
      </c>
      <c r="H1363" t="s">
        <v>1375</v>
      </c>
      <c r="I1363">
        <v>0.61</v>
      </c>
      <c r="J1363">
        <v>14851</v>
      </c>
      <c r="K1363">
        <v>551</v>
      </c>
      <c r="L1363">
        <v>212</v>
      </c>
      <c r="M1363">
        <v>84</v>
      </c>
      <c r="N1363">
        <v>5.7200000000000001E-2</v>
      </c>
      <c r="O1363">
        <v>0</v>
      </c>
    </row>
    <row r="1364" spans="1:15" x14ac:dyDescent="0.3">
      <c r="A1364">
        <v>1363</v>
      </c>
      <c r="B1364" t="s">
        <v>15</v>
      </c>
      <c r="C1364" t="s">
        <v>29</v>
      </c>
      <c r="D1364" t="s">
        <v>66</v>
      </c>
      <c r="E1364" t="s">
        <v>67</v>
      </c>
      <c r="F1364" t="s">
        <v>23</v>
      </c>
      <c r="G1364" s="1">
        <v>45738.821527777778</v>
      </c>
      <c r="H1364" t="s">
        <v>1376</v>
      </c>
      <c r="I1364">
        <v>0.82</v>
      </c>
      <c r="J1364">
        <v>25896</v>
      </c>
      <c r="K1364">
        <v>444</v>
      </c>
      <c r="L1364">
        <v>171</v>
      </c>
      <c r="M1364">
        <v>68</v>
      </c>
      <c r="N1364">
        <v>2.64E-2</v>
      </c>
      <c r="O1364">
        <v>0</v>
      </c>
    </row>
    <row r="1365" spans="1:15" x14ac:dyDescent="0.3">
      <c r="A1365">
        <v>1364</v>
      </c>
      <c r="B1365" t="s">
        <v>15</v>
      </c>
      <c r="C1365" t="s">
        <v>38</v>
      </c>
      <c r="D1365" t="s">
        <v>76</v>
      </c>
      <c r="E1365" t="s">
        <v>67</v>
      </c>
      <c r="F1365" t="s">
        <v>56</v>
      </c>
      <c r="G1365" s="1">
        <v>45816.375</v>
      </c>
      <c r="H1365" t="s">
        <v>1377</v>
      </c>
      <c r="I1365">
        <v>0.52</v>
      </c>
      <c r="J1365">
        <v>5121</v>
      </c>
      <c r="K1365">
        <v>217</v>
      </c>
      <c r="L1365">
        <v>83</v>
      </c>
      <c r="M1365">
        <v>33</v>
      </c>
      <c r="N1365">
        <v>6.54E-2</v>
      </c>
      <c r="O1365">
        <v>0</v>
      </c>
    </row>
    <row r="1366" spans="1:15" x14ac:dyDescent="0.3">
      <c r="A1366">
        <v>1365</v>
      </c>
      <c r="B1366" t="s">
        <v>15</v>
      </c>
      <c r="C1366" t="s">
        <v>29</v>
      </c>
      <c r="D1366" t="s">
        <v>17</v>
      </c>
      <c r="E1366" t="s">
        <v>27</v>
      </c>
      <c r="F1366" t="s">
        <v>31</v>
      </c>
      <c r="G1366" s="1">
        <v>45759.093055555553</v>
      </c>
      <c r="H1366" t="s">
        <v>1378</v>
      </c>
      <c r="I1366">
        <v>0.61</v>
      </c>
      <c r="J1366">
        <v>29838</v>
      </c>
      <c r="K1366">
        <v>1771</v>
      </c>
      <c r="L1366">
        <v>681</v>
      </c>
      <c r="M1366">
        <v>272</v>
      </c>
      <c r="N1366">
        <v>9.1300000000000006E-2</v>
      </c>
      <c r="O1366">
        <v>1</v>
      </c>
    </row>
    <row r="1367" spans="1:15" x14ac:dyDescent="0.3">
      <c r="A1367">
        <v>1366</v>
      </c>
      <c r="B1367" t="s">
        <v>15</v>
      </c>
      <c r="C1367" t="s">
        <v>29</v>
      </c>
      <c r="D1367" t="s">
        <v>30</v>
      </c>
      <c r="E1367" t="s">
        <v>42</v>
      </c>
      <c r="F1367" t="s">
        <v>68</v>
      </c>
      <c r="G1367" s="1">
        <v>45812.430555555555</v>
      </c>
      <c r="H1367" t="s">
        <v>1379</v>
      </c>
      <c r="I1367">
        <v>0.56000000000000005</v>
      </c>
      <c r="J1367">
        <v>49846</v>
      </c>
      <c r="K1367">
        <v>2139</v>
      </c>
      <c r="L1367">
        <v>822</v>
      </c>
      <c r="M1367">
        <v>329</v>
      </c>
      <c r="N1367">
        <v>6.6000000000000003E-2</v>
      </c>
      <c r="O1367">
        <v>0</v>
      </c>
    </row>
    <row r="1368" spans="1:15" x14ac:dyDescent="0.3">
      <c r="A1368">
        <v>1367</v>
      </c>
      <c r="B1368" t="s">
        <v>15</v>
      </c>
      <c r="C1368" t="s">
        <v>16</v>
      </c>
      <c r="D1368" t="s">
        <v>66</v>
      </c>
      <c r="E1368" t="s">
        <v>51</v>
      </c>
      <c r="F1368" t="s">
        <v>60</v>
      </c>
      <c r="G1368" s="1">
        <v>45685.65</v>
      </c>
      <c r="H1368" t="s">
        <v>192</v>
      </c>
      <c r="I1368">
        <v>0.66</v>
      </c>
      <c r="J1368">
        <v>26450</v>
      </c>
      <c r="K1368">
        <v>2234</v>
      </c>
      <c r="L1368">
        <v>859</v>
      </c>
      <c r="M1368">
        <v>343</v>
      </c>
      <c r="N1368">
        <v>0.13</v>
      </c>
      <c r="O1368">
        <v>1</v>
      </c>
    </row>
    <row r="1369" spans="1:15" x14ac:dyDescent="0.3">
      <c r="A1369">
        <v>1368</v>
      </c>
      <c r="B1369" t="s">
        <v>15</v>
      </c>
      <c r="C1369" t="s">
        <v>21</v>
      </c>
      <c r="D1369" t="s">
        <v>33</v>
      </c>
      <c r="E1369" t="s">
        <v>23</v>
      </c>
      <c r="F1369" t="s">
        <v>31</v>
      </c>
      <c r="G1369" s="1">
        <v>45968.649305555555</v>
      </c>
      <c r="H1369" t="s">
        <v>1380</v>
      </c>
      <c r="I1369">
        <v>0.28999999999999998</v>
      </c>
      <c r="J1369">
        <v>49895</v>
      </c>
      <c r="K1369">
        <v>3151</v>
      </c>
      <c r="L1369">
        <v>1212</v>
      </c>
      <c r="M1369">
        <v>484</v>
      </c>
      <c r="N1369">
        <v>9.7199999999999995E-2</v>
      </c>
      <c r="O1369">
        <v>1</v>
      </c>
    </row>
    <row r="1370" spans="1:15" x14ac:dyDescent="0.3">
      <c r="A1370">
        <v>1369</v>
      </c>
      <c r="B1370" t="s">
        <v>15</v>
      </c>
      <c r="C1370" t="s">
        <v>38</v>
      </c>
      <c r="D1370" t="s">
        <v>76</v>
      </c>
      <c r="E1370" t="s">
        <v>18</v>
      </c>
      <c r="F1370" t="s">
        <v>19</v>
      </c>
      <c r="G1370" s="1">
        <v>45661.132638888892</v>
      </c>
      <c r="H1370" t="s">
        <v>1381</v>
      </c>
      <c r="I1370">
        <v>0.53</v>
      </c>
      <c r="J1370">
        <v>10414</v>
      </c>
      <c r="K1370">
        <v>698</v>
      </c>
      <c r="L1370">
        <v>268</v>
      </c>
      <c r="M1370">
        <v>107</v>
      </c>
      <c r="N1370">
        <v>0.1032</v>
      </c>
      <c r="O1370">
        <v>1</v>
      </c>
    </row>
    <row r="1371" spans="1:15" x14ac:dyDescent="0.3">
      <c r="A1371">
        <v>1370</v>
      </c>
      <c r="B1371" t="s">
        <v>15</v>
      </c>
      <c r="C1371" t="s">
        <v>21</v>
      </c>
      <c r="D1371" t="s">
        <v>26</v>
      </c>
      <c r="E1371" t="s">
        <v>23</v>
      </c>
      <c r="F1371" t="s">
        <v>56</v>
      </c>
      <c r="G1371" s="1">
        <v>45765.636111111111</v>
      </c>
      <c r="H1371" t="s">
        <v>1382</v>
      </c>
      <c r="I1371">
        <v>0.86</v>
      </c>
      <c r="J1371">
        <v>26872</v>
      </c>
      <c r="K1371">
        <v>2493</v>
      </c>
      <c r="L1371">
        <v>959</v>
      </c>
      <c r="M1371">
        <v>383</v>
      </c>
      <c r="N1371">
        <v>0.14280000000000001</v>
      </c>
      <c r="O1371">
        <v>1</v>
      </c>
    </row>
    <row r="1372" spans="1:15" x14ac:dyDescent="0.3">
      <c r="A1372">
        <v>1371</v>
      </c>
      <c r="B1372" t="s">
        <v>15</v>
      </c>
      <c r="C1372" t="s">
        <v>38</v>
      </c>
      <c r="D1372" t="s">
        <v>22</v>
      </c>
      <c r="E1372" t="s">
        <v>42</v>
      </c>
      <c r="F1372" t="s">
        <v>68</v>
      </c>
      <c r="G1372" s="1">
        <v>45742.457638888889</v>
      </c>
      <c r="H1372" t="s">
        <v>1383</v>
      </c>
      <c r="I1372">
        <v>0.81</v>
      </c>
      <c r="J1372">
        <v>2421</v>
      </c>
      <c r="K1372">
        <v>151</v>
      </c>
      <c r="L1372">
        <v>58</v>
      </c>
      <c r="M1372">
        <v>23</v>
      </c>
      <c r="N1372">
        <v>9.64E-2</v>
      </c>
      <c r="O1372">
        <v>1</v>
      </c>
    </row>
    <row r="1373" spans="1:15" x14ac:dyDescent="0.3">
      <c r="A1373">
        <v>1372</v>
      </c>
      <c r="B1373" t="s">
        <v>15</v>
      </c>
      <c r="C1373" t="s">
        <v>29</v>
      </c>
      <c r="D1373" t="s">
        <v>17</v>
      </c>
      <c r="E1373" t="s">
        <v>27</v>
      </c>
      <c r="F1373" t="s">
        <v>23</v>
      </c>
      <c r="G1373" s="1">
        <v>45973.428472222222</v>
      </c>
      <c r="H1373" t="s">
        <v>1384</v>
      </c>
      <c r="I1373">
        <v>0.75</v>
      </c>
      <c r="J1373">
        <v>10787</v>
      </c>
      <c r="K1373">
        <v>935</v>
      </c>
      <c r="L1373">
        <v>359</v>
      </c>
      <c r="M1373">
        <v>143</v>
      </c>
      <c r="N1373">
        <v>0.13350000000000001</v>
      </c>
      <c r="O1373">
        <v>1</v>
      </c>
    </row>
    <row r="1374" spans="1:15" x14ac:dyDescent="0.3">
      <c r="A1374">
        <v>1373</v>
      </c>
      <c r="B1374" t="s">
        <v>15</v>
      </c>
      <c r="C1374" t="s">
        <v>16</v>
      </c>
      <c r="D1374" t="s">
        <v>26</v>
      </c>
      <c r="E1374" t="s">
        <v>31</v>
      </c>
      <c r="F1374" t="s">
        <v>31</v>
      </c>
      <c r="G1374" s="1">
        <v>45701.597916666666</v>
      </c>
      <c r="H1374" t="s">
        <v>1385</v>
      </c>
      <c r="I1374">
        <v>0.81</v>
      </c>
      <c r="J1374">
        <v>41785</v>
      </c>
      <c r="K1374">
        <v>909</v>
      </c>
      <c r="L1374">
        <v>349</v>
      </c>
      <c r="M1374">
        <v>139</v>
      </c>
      <c r="N1374">
        <v>3.3500000000000002E-2</v>
      </c>
      <c r="O1374">
        <v>0</v>
      </c>
    </row>
    <row r="1375" spans="1:15" x14ac:dyDescent="0.3">
      <c r="A1375">
        <v>1374</v>
      </c>
      <c r="B1375" t="s">
        <v>15</v>
      </c>
      <c r="C1375" t="s">
        <v>21</v>
      </c>
      <c r="D1375" t="s">
        <v>33</v>
      </c>
      <c r="E1375" t="s">
        <v>27</v>
      </c>
      <c r="F1375" t="s">
        <v>34</v>
      </c>
      <c r="G1375" s="1">
        <v>45659.512499999997</v>
      </c>
      <c r="H1375" t="s">
        <v>1386</v>
      </c>
      <c r="I1375">
        <v>-0.35</v>
      </c>
      <c r="J1375">
        <v>10866</v>
      </c>
      <c r="K1375">
        <v>703</v>
      </c>
      <c r="L1375">
        <v>270</v>
      </c>
      <c r="M1375">
        <v>108</v>
      </c>
      <c r="N1375">
        <v>9.9699999999999997E-2</v>
      </c>
      <c r="O1375">
        <v>1</v>
      </c>
    </row>
    <row r="1376" spans="1:15" x14ac:dyDescent="0.3">
      <c r="A1376">
        <v>1375</v>
      </c>
      <c r="B1376" t="s">
        <v>15</v>
      </c>
      <c r="C1376" t="s">
        <v>38</v>
      </c>
      <c r="D1376" t="s">
        <v>26</v>
      </c>
      <c r="E1376" t="s">
        <v>51</v>
      </c>
      <c r="F1376" t="s">
        <v>24</v>
      </c>
      <c r="G1376" s="1">
        <v>45769.413888888892</v>
      </c>
      <c r="H1376" t="s">
        <v>1387</v>
      </c>
      <c r="I1376">
        <v>0.88</v>
      </c>
      <c r="J1376">
        <v>1226</v>
      </c>
      <c r="K1376">
        <v>40</v>
      </c>
      <c r="L1376">
        <v>15</v>
      </c>
      <c r="M1376">
        <v>6</v>
      </c>
      <c r="N1376">
        <v>5.1499999999999997E-2</v>
      </c>
      <c r="O1376">
        <v>0</v>
      </c>
    </row>
    <row r="1377" spans="1:15" x14ac:dyDescent="0.3">
      <c r="A1377">
        <v>1376</v>
      </c>
      <c r="B1377" t="s">
        <v>15</v>
      </c>
      <c r="C1377" t="s">
        <v>29</v>
      </c>
      <c r="D1377" t="s">
        <v>17</v>
      </c>
      <c r="E1377" t="s">
        <v>23</v>
      </c>
      <c r="F1377" t="s">
        <v>23</v>
      </c>
      <c r="G1377" s="1">
        <v>45675.61041666667</v>
      </c>
      <c r="H1377" t="s">
        <v>1388</v>
      </c>
      <c r="I1377">
        <v>-0.05</v>
      </c>
      <c r="J1377">
        <v>4515</v>
      </c>
      <c r="K1377">
        <v>95</v>
      </c>
      <c r="L1377">
        <v>36</v>
      </c>
      <c r="M1377">
        <v>14</v>
      </c>
      <c r="N1377">
        <v>3.27E-2</v>
      </c>
      <c r="O1377">
        <v>0</v>
      </c>
    </row>
    <row r="1378" spans="1:15" x14ac:dyDescent="0.3">
      <c r="A1378">
        <v>1377</v>
      </c>
      <c r="B1378" t="s">
        <v>15</v>
      </c>
      <c r="C1378" t="s">
        <v>38</v>
      </c>
      <c r="D1378" t="s">
        <v>50</v>
      </c>
      <c r="E1378" t="s">
        <v>44</v>
      </c>
      <c r="F1378" t="s">
        <v>23</v>
      </c>
      <c r="G1378" s="1">
        <v>45900.465277777781</v>
      </c>
      <c r="H1378" t="s">
        <v>1389</v>
      </c>
      <c r="I1378">
        <v>-0.19</v>
      </c>
      <c r="J1378">
        <v>3622</v>
      </c>
      <c r="K1378">
        <v>98</v>
      </c>
      <c r="L1378">
        <v>38</v>
      </c>
      <c r="M1378">
        <v>15</v>
      </c>
      <c r="N1378">
        <v>4.2000000000000003E-2</v>
      </c>
      <c r="O1378">
        <v>0</v>
      </c>
    </row>
    <row r="1379" spans="1:15" x14ac:dyDescent="0.3">
      <c r="A1379">
        <v>1378</v>
      </c>
      <c r="B1379" t="s">
        <v>15</v>
      </c>
      <c r="C1379" t="s">
        <v>38</v>
      </c>
      <c r="D1379" t="s">
        <v>33</v>
      </c>
      <c r="E1379" t="s">
        <v>31</v>
      </c>
      <c r="F1379" t="s">
        <v>23</v>
      </c>
      <c r="G1379" s="1">
        <v>45792.970833333333</v>
      </c>
      <c r="H1379" t="s">
        <v>1390</v>
      </c>
      <c r="I1379">
        <v>0.96</v>
      </c>
      <c r="J1379">
        <v>39474</v>
      </c>
      <c r="K1379">
        <v>2970</v>
      </c>
      <c r="L1379">
        <v>1142</v>
      </c>
      <c r="M1379">
        <v>457</v>
      </c>
      <c r="N1379">
        <v>0.1158</v>
      </c>
      <c r="O1379">
        <v>1</v>
      </c>
    </row>
    <row r="1380" spans="1:15" x14ac:dyDescent="0.3">
      <c r="A1380">
        <v>1379</v>
      </c>
      <c r="B1380" t="s">
        <v>15</v>
      </c>
      <c r="C1380" t="s">
        <v>21</v>
      </c>
      <c r="D1380" t="s">
        <v>26</v>
      </c>
      <c r="E1380" t="s">
        <v>18</v>
      </c>
      <c r="F1380" t="s">
        <v>60</v>
      </c>
      <c r="G1380" s="1">
        <v>45697.650694444441</v>
      </c>
      <c r="H1380" t="s">
        <v>1391</v>
      </c>
      <c r="I1380">
        <v>0.65</v>
      </c>
      <c r="J1380">
        <v>29607</v>
      </c>
      <c r="K1380">
        <v>1141</v>
      </c>
      <c r="L1380">
        <v>439</v>
      </c>
      <c r="M1380">
        <v>175</v>
      </c>
      <c r="N1380">
        <v>5.9299999999999999E-2</v>
      </c>
      <c r="O1380">
        <v>0</v>
      </c>
    </row>
    <row r="1381" spans="1:15" x14ac:dyDescent="0.3">
      <c r="A1381">
        <v>1380</v>
      </c>
      <c r="B1381" t="s">
        <v>15</v>
      </c>
      <c r="C1381" t="s">
        <v>47</v>
      </c>
      <c r="D1381" t="s">
        <v>30</v>
      </c>
      <c r="E1381" t="s">
        <v>23</v>
      </c>
      <c r="F1381" t="s">
        <v>60</v>
      </c>
      <c r="G1381" s="1">
        <v>45789.129166666666</v>
      </c>
      <c r="H1381" t="s">
        <v>1392</v>
      </c>
      <c r="I1381">
        <v>0.95</v>
      </c>
      <c r="J1381">
        <v>22597</v>
      </c>
      <c r="K1381">
        <v>1539</v>
      </c>
      <c r="L1381">
        <v>592</v>
      </c>
      <c r="M1381">
        <v>236</v>
      </c>
      <c r="N1381">
        <v>0.1048</v>
      </c>
      <c r="O1381">
        <v>1</v>
      </c>
    </row>
    <row r="1382" spans="1:15" x14ac:dyDescent="0.3">
      <c r="A1382">
        <v>1381</v>
      </c>
      <c r="B1382" t="s">
        <v>15</v>
      </c>
      <c r="C1382" t="s">
        <v>21</v>
      </c>
      <c r="D1382" t="s">
        <v>66</v>
      </c>
      <c r="E1382" t="s">
        <v>23</v>
      </c>
      <c r="F1382" t="s">
        <v>68</v>
      </c>
      <c r="G1382" s="1">
        <v>45666.404861111114</v>
      </c>
      <c r="H1382" t="s">
        <v>1393</v>
      </c>
      <c r="I1382">
        <v>0.9</v>
      </c>
      <c r="J1382">
        <v>42744</v>
      </c>
      <c r="K1382">
        <v>1275</v>
      </c>
      <c r="L1382">
        <v>490</v>
      </c>
      <c r="M1382">
        <v>196</v>
      </c>
      <c r="N1382">
        <v>4.5900000000000003E-2</v>
      </c>
      <c r="O1382">
        <v>0</v>
      </c>
    </row>
    <row r="1383" spans="1:15" x14ac:dyDescent="0.3">
      <c r="A1383">
        <v>1382</v>
      </c>
      <c r="B1383" t="s">
        <v>15</v>
      </c>
      <c r="C1383" t="s">
        <v>38</v>
      </c>
      <c r="D1383" t="s">
        <v>26</v>
      </c>
      <c r="E1383" t="s">
        <v>51</v>
      </c>
      <c r="F1383" t="s">
        <v>79</v>
      </c>
      <c r="G1383" s="1">
        <v>45920.706944444442</v>
      </c>
      <c r="H1383" t="s">
        <v>1394</v>
      </c>
      <c r="I1383">
        <v>0.73</v>
      </c>
      <c r="J1383">
        <v>20013</v>
      </c>
      <c r="K1383">
        <v>423</v>
      </c>
      <c r="L1383">
        <v>163</v>
      </c>
      <c r="M1383">
        <v>65</v>
      </c>
      <c r="N1383">
        <v>3.2599999999999997E-2</v>
      </c>
      <c r="O1383">
        <v>0</v>
      </c>
    </row>
    <row r="1384" spans="1:15" x14ac:dyDescent="0.3">
      <c r="A1384">
        <v>1383</v>
      </c>
      <c r="B1384" t="s">
        <v>15</v>
      </c>
      <c r="C1384" t="s">
        <v>21</v>
      </c>
      <c r="D1384" t="s">
        <v>17</v>
      </c>
      <c r="E1384" t="s">
        <v>67</v>
      </c>
      <c r="F1384" t="s">
        <v>79</v>
      </c>
      <c r="G1384" s="1">
        <v>45760.361805555556</v>
      </c>
      <c r="H1384" t="s">
        <v>1395</v>
      </c>
      <c r="I1384">
        <v>0.81</v>
      </c>
      <c r="J1384">
        <v>34771</v>
      </c>
      <c r="K1384">
        <v>1764</v>
      </c>
      <c r="L1384">
        <v>678</v>
      </c>
      <c r="M1384">
        <v>271</v>
      </c>
      <c r="N1384">
        <v>7.8100000000000003E-2</v>
      </c>
      <c r="O1384">
        <v>0</v>
      </c>
    </row>
    <row r="1385" spans="1:15" x14ac:dyDescent="0.3">
      <c r="A1385">
        <v>1384</v>
      </c>
      <c r="B1385" t="s">
        <v>15</v>
      </c>
      <c r="C1385" t="s">
        <v>38</v>
      </c>
      <c r="D1385" t="s">
        <v>39</v>
      </c>
      <c r="E1385" t="s">
        <v>18</v>
      </c>
      <c r="F1385" t="s">
        <v>60</v>
      </c>
      <c r="G1385" s="1">
        <v>45856.45416666667</v>
      </c>
      <c r="H1385" t="s">
        <v>1396</v>
      </c>
      <c r="I1385">
        <v>-0.17</v>
      </c>
      <c r="J1385">
        <v>10221</v>
      </c>
      <c r="K1385">
        <v>388</v>
      </c>
      <c r="L1385">
        <v>149</v>
      </c>
      <c r="M1385">
        <v>59</v>
      </c>
      <c r="N1385">
        <v>5.8599999999999999E-2</v>
      </c>
      <c r="O1385">
        <v>0</v>
      </c>
    </row>
    <row r="1386" spans="1:15" x14ac:dyDescent="0.3">
      <c r="A1386">
        <v>1385</v>
      </c>
      <c r="B1386" t="s">
        <v>15</v>
      </c>
      <c r="C1386" t="s">
        <v>38</v>
      </c>
      <c r="D1386" t="s">
        <v>22</v>
      </c>
      <c r="E1386" t="s">
        <v>42</v>
      </c>
      <c r="F1386" t="s">
        <v>34</v>
      </c>
      <c r="G1386" s="1">
        <v>45708.615277777775</v>
      </c>
      <c r="H1386" t="s">
        <v>1397</v>
      </c>
      <c r="I1386">
        <v>0.71</v>
      </c>
      <c r="J1386">
        <v>27122</v>
      </c>
      <c r="K1386">
        <v>1116</v>
      </c>
      <c r="L1386">
        <v>429</v>
      </c>
      <c r="M1386">
        <v>171</v>
      </c>
      <c r="N1386">
        <v>6.3399999999999998E-2</v>
      </c>
      <c r="O1386">
        <v>0</v>
      </c>
    </row>
    <row r="1387" spans="1:15" x14ac:dyDescent="0.3">
      <c r="A1387">
        <v>1386</v>
      </c>
      <c r="B1387" t="s">
        <v>15</v>
      </c>
      <c r="C1387" t="s">
        <v>29</v>
      </c>
      <c r="D1387" t="s">
        <v>26</v>
      </c>
      <c r="E1387" t="s">
        <v>31</v>
      </c>
      <c r="F1387" t="s">
        <v>79</v>
      </c>
      <c r="G1387" s="1">
        <v>45746.625</v>
      </c>
      <c r="H1387" t="s">
        <v>266</v>
      </c>
      <c r="I1387">
        <v>0.87</v>
      </c>
      <c r="J1387">
        <v>28192</v>
      </c>
      <c r="K1387">
        <v>2329</v>
      </c>
      <c r="L1387">
        <v>896</v>
      </c>
      <c r="M1387">
        <v>358</v>
      </c>
      <c r="N1387">
        <v>0.12720000000000001</v>
      </c>
      <c r="O1387">
        <v>1</v>
      </c>
    </row>
    <row r="1388" spans="1:15" x14ac:dyDescent="0.3">
      <c r="A1388">
        <v>1387</v>
      </c>
      <c r="B1388" t="s">
        <v>15</v>
      </c>
      <c r="C1388" t="s">
        <v>47</v>
      </c>
      <c r="D1388" t="s">
        <v>50</v>
      </c>
      <c r="E1388" t="s">
        <v>44</v>
      </c>
      <c r="F1388" t="s">
        <v>31</v>
      </c>
      <c r="G1388" s="1">
        <v>45694.597222222219</v>
      </c>
      <c r="H1388" t="s">
        <v>599</v>
      </c>
      <c r="I1388">
        <v>-7.0000000000000007E-2</v>
      </c>
      <c r="J1388">
        <v>34573</v>
      </c>
      <c r="K1388">
        <v>1734</v>
      </c>
      <c r="L1388">
        <v>667</v>
      </c>
      <c r="M1388">
        <v>266</v>
      </c>
      <c r="N1388">
        <v>7.7200000000000005E-2</v>
      </c>
      <c r="O1388">
        <v>0</v>
      </c>
    </row>
    <row r="1389" spans="1:15" x14ac:dyDescent="0.3">
      <c r="A1389">
        <v>1388</v>
      </c>
      <c r="B1389" t="s">
        <v>15</v>
      </c>
      <c r="C1389" t="s">
        <v>38</v>
      </c>
      <c r="D1389" t="s">
        <v>50</v>
      </c>
      <c r="E1389" t="s">
        <v>44</v>
      </c>
      <c r="F1389" t="s">
        <v>56</v>
      </c>
      <c r="G1389" s="1">
        <v>45761.643750000003</v>
      </c>
      <c r="H1389" t="s">
        <v>1398</v>
      </c>
      <c r="I1389">
        <v>0.23</v>
      </c>
      <c r="J1389">
        <v>48853</v>
      </c>
      <c r="K1389">
        <v>894</v>
      </c>
      <c r="L1389">
        <v>344</v>
      </c>
      <c r="M1389">
        <v>137</v>
      </c>
      <c r="N1389">
        <v>2.8199999999999999E-2</v>
      </c>
      <c r="O1389">
        <v>0</v>
      </c>
    </row>
    <row r="1390" spans="1:15" x14ac:dyDescent="0.3">
      <c r="A1390">
        <v>1389</v>
      </c>
      <c r="B1390" t="s">
        <v>15</v>
      </c>
      <c r="C1390" t="s">
        <v>16</v>
      </c>
      <c r="D1390" t="s">
        <v>33</v>
      </c>
      <c r="E1390" t="s">
        <v>67</v>
      </c>
      <c r="F1390" t="s">
        <v>19</v>
      </c>
      <c r="G1390" s="1">
        <v>45681.415972222225</v>
      </c>
      <c r="H1390" t="s">
        <v>1399</v>
      </c>
      <c r="I1390">
        <v>0.82</v>
      </c>
      <c r="J1390">
        <v>48927</v>
      </c>
      <c r="K1390">
        <v>984</v>
      </c>
      <c r="L1390">
        <v>378</v>
      </c>
      <c r="M1390">
        <v>151</v>
      </c>
      <c r="N1390">
        <v>3.1E-2</v>
      </c>
      <c r="O1390">
        <v>0</v>
      </c>
    </row>
    <row r="1391" spans="1:15" x14ac:dyDescent="0.3">
      <c r="A1391">
        <v>1390</v>
      </c>
      <c r="B1391" t="s">
        <v>15</v>
      </c>
      <c r="C1391" t="s">
        <v>21</v>
      </c>
      <c r="D1391" t="s">
        <v>41</v>
      </c>
      <c r="E1391" t="s">
        <v>23</v>
      </c>
      <c r="F1391" t="s">
        <v>34</v>
      </c>
      <c r="G1391" s="1">
        <v>45969.336111111108</v>
      </c>
      <c r="H1391" t="s">
        <v>818</v>
      </c>
      <c r="I1391">
        <v>0.12</v>
      </c>
      <c r="J1391">
        <v>40806</v>
      </c>
      <c r="K1391">
        <v>1856</v>
      </c>
      <c r="L1391">
        <v>714</v>
      </c>
      <c r="M1391">
        <v>285</v>
      </c>
      <c r="N1391">
        <v>7.0000000000000007E-2</v>
      </c>
      <c r="O1391">
        <v>0</v>
      </c>
    </row>
    <row r="1392" spans="1:15" x14ac:dyDescent="0.3">
      <c r="A1392">
        <v>1391</v>
      </c>
      <c r="B1392" t="s">
        <v>15</v>
      </c>
      <c r="C1392" t="s">
        <v>38</v>
      </c>
      <c r="D1392" t="s">
        <v>39</v>
      </c>
      <c r="E1392" t="s">
        <v>51</v>
      </c>
      <c r="F1392" t="s">
        <v>56</v>
      </c>
      <c r="G1392" s="1">
        <v>45797.428472222222</v>
      </c>
      <c r="H1392" t="s">
        <v>1400</v>
      </c>
      <c r="I1392">
        <v>0.72</v>
      </c>
      <c r="J1392">
        <v>20583</v>
      </c>
      <c r="K1392">
        <v>841</v>
      </c>
      <c r="L1392">
        <v>323</v>
      </c>
      <c r="M1392">
        <v>129</v>
      </c>
      <c r="N1392">
        <v>6.3E-2</v>
      </c>
      <c r="O1392">
        <v>0</v>
      </c>
    </row>
    <row r="1393" spans="1:15" x14ac:dyDescent="0.3">
      <c r="A1393">
        <v>1392</v>
      </c>
      <c r="B1393" t="s">
        <v>15</v>
      </c>
      <c r="C1393" t="s">
        <v>16</v>
      </c>
      <c r="D1393" t="s">
        <v>26</v>
      </c>
      <c r="E1393" t="s">
        <v>23</v>
      </c>
      <c r="F1393" t="s">
        <v>31</v>
      </c>
      <c r="G1393" s="1">
        <v>45851.647222222222</v>
      </c>
      <c r="H1393" t="s">
        <v>1401</v>
      </c>
      <c r="I1393">
        <v>0.97</v>
      </c>
      <c r="J1393">
        <v>38554</v>
      </c>
      <c r="K1393">
        <v>1459</v>
      </c>
      <c r="L1393">
        <v>561</v>
      </c>
      <c r="M1393">
        <v>224</v>
      </c>
      <c r="N1393">
        <v>5.8299999999999998E-2</v>
      </c>
      <c r="O1393">
        <v>0</v>
      </c>
    </row>
    <row r="1394" spans="1:15" x14ac:dyDescent="0.3">
      <c r="A1394">
        <v>1393</v>
      </c>
      <c r="B1394" t="s">
        <v>15</v>
      </c>
      <c r="C1394" t="s">
        <v>16</v>
      </c>
      <c r="D1394" t="s">
        <v>66</v>
      </c>
      <c r="E1394" t="s">
        <v>44</v>
      </c>
      <c r="F1394" t="s">
        <v>56</v>
      </c>
      <c r="G1394" s="1">
        <v>45994.03125</v>
      </c>
      <c r="H1394" t="s">
        <v>1402</v>
      </c>
      <c r="I1394">
        <v>-0.68</v>
      </c>
      <c r="J1394">
        <v>35763</v>
      </c>
      <c r="K1394">
        <v>1480</v>
      </c>
      <c r="L1394">
        <v>569</v>
      </c>
      <c r="M1394">
        <v>227</v>
      </c>
      <c r="N1394">
        <v>6.3700000000000007E-2</v>
      </c>
      <c r="O1394">
        <v>0</v>
      </c>
    </row>
    <row r="1395" spans="1:15" x14ac:dyDescent="0.3">
      <c r="A1395">
        <v>1394</v>
      </c>
      <c r="B1395" t="s">
        <v>15</v>
      </c>
      <c r="C1395" t="s">
        <v>47</v>
      </c>
      <c r="D1395" t="s">
        <v>66</v>
      </c>
      <c r="E1395" t="s">
        <v>18</v>
      </c>
      <c r="F1395" t="s">
        <v>60</v>
      </c>
      <c r="G1395" s="1">
        <v>45666.584722222222</v>
      </c>
      <c r="H1395" t="s">
        <v>1117</v>
      </c>
      <c r="I1395">
        <v>0.56999999999999995</v>
      </c>
      <c r="J1395">
        <v>29625</v>
      </c>
      <c r="K1395">
        <v>1488</v>
      </c>
      <c r="L1395">
        <v>572</v>
      </c>
      <c r="M1395">
        <v>229</v>
      </c>
      <c r="N1395">
        <v>7.7299999999999994E-2</v>
      </c>
      <c r="O1395">
        <v>0</v>
      </c>
    </row>
    <row r="1396" spans="1:15" x14ac:dyDescent="0.3">
      <c r="A1396">
        <v>1395</v>
      </c>
      <c r="B1396" t="s">
        <v>15</v>
      </c>
      <c r="C1396" t="s">
        <v>21</v>
      </c>
      <c r="D1396" t="s">
        <v>66</v>
      </c>
      <c r="E1396" t="s">
        <v>27</v>
      </c>
      <c r="F1396" t="s">
        <v>68</v>
      </c>
      <c r="G1396" s="1">
        <v>45692.636805555558</v>
      </c>
      <c r="H1396" t="s">
        <v>1403</v>
      </c>
      <c r="I1396">
        <v>0.06</v>
      </c>
      <c r="J1396">
        <v>26980</v>
      </c>
      <c r="K1396">
        <v>1599</v>
      </c>
      <c r="L1396">
        <v>615</v>
      </c>
      <c r="M1396">
        <v>246</v>
      </c>
      <c r="N1396">
        <v>9.1200000000000003E-2</v>
      </c>
      <c r="O1396">
        <v>1</v>
      </c>
    </row>
    <row r="1397" spans="1:15" x14ac:dyDescent="0.3">
      <c r="A1397">
        <v>1396</v>
      </c>
      <c r="B1397" t="s">
        <v>15</v>
      </c>
      <c r="C1397" t="s">
        <v>29</v>
      </c>
      <c r="D1397" t="s">
        <v>76</v>
      </c>
      <c r="E1397" t="s">
        <v>67</v>
      </c>
      <c r="F1397" t="s">
        <v>56</v>
      </c>
      <c r="G1397" s="1">
        <v>45783.331250000003</v>
      </c>
      <c r="H1397" t="s">
        <v>1404</v>
      </c>
      <c r="I1397">
        <v>0.65</v>
      </c>
      <c r="J1397">
        <v>32494</v>
      </c>
      <c r="K1397">
        <v>1242</v>
      </c>
      <c r="L1397">
        <v>478</v>
      </c>
      <c r="M1397">
        <v>191</v>
      </c>
      <c r="N1397">
        <v>5.8900000000000001E-2</v>
      </c>
      <c r="O1397">
        <v>0</v>
      </c>
    </row>
    <row r="1398" spans="1:15" x14ac:dyDescent="0.3">
      <c r="A1398">
        <v>1397</v>
      </c>
      <c r="B1398" t="s">
        <v>15</v>
      </c>
      <c r="C1398" t="s">
        <v>21</v>
      </c>
      <c r="D1398" t="s">
        <v>33</v>
      </c>
      <c r="E1398" t="s">
        <v>27</v>
      </c>
      <c r="F1398" t="s">
        <v>24</v>
      </c>
      <c r="G1398" s="1">
        <v>45756.507638888892</v>
      </c>
      <c r="H1398" t="s">
        <v>1405</v>
      </c>
      <c r="I1398">
        <v>0.49</v>
      </c>
      <c r="J1398">
        <v>10612</v>
      </c>
      <c r="K1398">
        <v>859</v>
      </c>
      <c r="L1398">
        <v>330</v>
      </c>
      <c r="M1398">
        <v>132</v>
      </c>
      <c r="N1398">
        <v>0.1246</v>
      </c>
      <c r="O1398">
        <v>1</v>
      </c>
    </row>
    <row r="1399" spans="1:15" x14ac:dyDescent="0.3">
      <c r="A1399">
        <v>1398</v>
      </c>
      <c r="B1399" t="s">
        <v>15</v>
      </c>
      <c r="C1399" t="s">
        <v>29</v>
      </c>
      <c r="D1399" t="s">
        <v>66</v>
      </c>
      <c r="E1399" t="s">
        <v>18</v>
      </c>
      <c r="F1399" t="s">
        <v>23</v>
      </c>
      <c r="G1399" s="1">
        <v>45976.415972222225</v>
      </c>
      <c r="H1399" t="s">
        <v>1406</v>
      </c>
      <c r="I1399">
        <v>0.79</v>
      </c>
      <c r="J1399">
        <v>8801</v>
      </c>
      <c r="K1399">
        <v>459</v>
      </c>
      <c r="L1399">
        <v>176</v>
      </c>
      <c r="M1399">
        <v>70</v>
      </c>
      <c r="N1399">
        <v>8.0399999999999999E-2</v>
      </c>
      <c r="O1399">
        <v>1</v>
      </c>
    </row>
    <row r="1400" spans="1:15" x14ac:dyDescent="0.3">
      <c r="A1400">
        <v>1399</v>
      </c>
      <c r="B1400" t="s">
        <v>15</v>
      </c>
      <c r="C1400" t="s">
        <v>21</v>
      </c>
      <c r="D1400" t="s">
        <v>39</v>
      </c>
      <c r="E1400" t="s">
        <v>44</v>
      </c>
      <c r="F1400" t="s">
        <v>56</v>
      </c>
      <c r="G1400" s="1">
        <v>45745.40625</v>
      </c>
      <c r="H1400" t="s">
        <v>1407</v>
      </c>
      <c r="I1400">
        <v>-0.48</v>
      </c>
      <c r="J1400">
        <v>47089</v>
      </c>
      <c r="K1400">
        <v>1203</v>
      </c>
      <c r="L1400">
        <v>463</v>
      </c>
      <c r="M1400">
        <v>185</v>
      </c>
      <c r="N1400">
        <v>3.9300000000000002E-2</v>
      </c>
      <c r="O1400">
        <v>0</v>
      </c>
    </row>
    <row r="1401" spans="1:15" x14ac:dyDescent="0.3">
      <c r="A1401">
        <v>1400</v>
      </c>
      <c r="B1401" t="s">
        <v>15</v>
      </c>
      <c r="C1401" t="s">
        <v>38</v>
      </c>
      <c r="D1401" t="s">
        <v>22</v>
      </c>
      <c r="E1401" t="s">
        <v>51</v>
      </c>
      <c r="F1401" t="s">
        <v>31</v>
      </c>
      <c r="G1401" s="1">
        <v>45818.398611111108</v>
      </c>
      <c r="H1401" t="s">
        <v>1408</v>
      </c>
      <c r="I1401">
        <v>0.61</v>
      </c>
      <c r="J1401">
        <v>5246</v>
      </c>
      <c r="K1401">
        <v>209</v>
      </c>
      <c r="L1401">
        <v>80</v>
      </c>
      <c r="M1401">
        <v>32</v>
      </c>
      <c r="N1401">
        <v>6.1600000000000002E-2</v>
      </c>
      <c r="O1401">
        <v>0</v>
      </c>
    </row>
    <row r="1402" spans="1:15" x14ac:dyDescent="0.3">
      <c r="A1402">
        <v>1401</v>
      </c>
      <c r="B1402" t="s">
        <v>15</v>
      </c>
      <c r="C1402" t="s">
        <v>21</v>
      </c>
      <c r="D1402" t="s">
        <v>17</v>
      </c>
      <c r="E1402" t="s">
        <v>18</v>
      </c>
      <c r="F1402" t="s">
        <v>31</v>
      </c>
      <c r="G1402" s="1">
        <v>45919.933333333334</v>
      </c>
      <c r="H1402" t="s">
        <v>1409</v>
      </c>
      <c r="I1402">
        <v>0.67</v>
      </c>
      <c r="J1402">
        <v>14458</v>
      </c>
      <c r="K1402">
        <v>818</v>
      </c>
      <c r="L1402">
        <v>314</v>
      </c>
      <c r="M1402">
        <v>125</v>
      </c>
      <c r="N1402">
        <v>8.7099999999999997E-2</v>
      </c>
      <c r="O1402">
        <v>1</v>
      </c>
    </row>
    <row r="1403" spans="1:15" x14ac:dyDescent="0.3">
      <c r="A1403">
        <v>1402</v>
      </c>
      <c r="B1403" t="s">
        <v>15</v>
      </c>
      <c r="C1403" t="s">
        <v>47</v>
      </c>
      <c r="D1403" t="s">
        <v>17</v>
      </c>
      <c r="E1403" t="s">
        <v>51</v>
      </c>
      <c r="F1403" t="s">
        <v>23</v>
      </c>
      <c r="G1403" s="1">
        <v>45698.629166666666</v>
      </c>
      <c r="H1403" t="s">
        <v>1410</v>
      </c>
      <c r="I1403">
        <v>0.6</v>
      </c>
      <c r="J1403">
        <v>6781</v>
      </c>
      <c r="K1403">
        <v>388</v>
      </c>
      <c r="L1403">
        <v>149</v>
      </c>
      <c r="M1403">
        <v>59</v>
      </c>
      <c r="N1403">
        <v>8.8200000000000001E-2</v>
      </c>
      <c r="O1403">
        <v>1</v>
      </c>
    </row>
    <row r="1404" spans="1:15" x14ac:dyDescent="0.3">
      <c r="A1404">
        <v>1403</v>
      </c>
      <c r="B1404" t="s">
        <v>15</v>
      </c>
      <c r="C1404" t="s">
        <v>21</v>
      </c>
      <c r="D1404" t="s">
        <v>76</v>
      </c>
      <c r="E1404" t="s">
        <v>42</v>
      </c>
      <c r="F1404" t="s">
        <v>60</v>
      </c>
      <c r="G1404" s="1">
        <v>45989.683333333334</v>
      </c>
      <c r="H1404" t="s">
        <v>1411</v>
      </c>
      <c r="I1404">
        <v>-0.65</v>
      </c>
      <c r="J1404">
        <v>40058</v>
      </c>
      <c r="K1404">
        <v>495</v>
      </c>
      <c r="L1404">
        <v>190</v>
      </c>
      <c r="M1404">
        <v>76</v>
      </c>
      <c r="N1404">
        <v>1.9099999999999999E-2</v>
      </c>
      <c r="O1404">
        <v>0</v>
      </c>
    </row>
    <row r="1405" spans="1:15" x14ac:dyDescent="0.3">
      <c r="A1405">
        <v>1404</v>
      </c>
      <c r="B1405" t="s">
        <v>15</v>
      </c>
      <c r="C1405" t="s">
        <v>16</v>
      </c>
      <c r="D1405" t="s">
        <v>17</v>
      </c>
      <c r="E1405" t="s">
        <v>51</v>
      </c>
      <c r="F1405" t="s">
        <v>60</v>
      </c>
      <c r="G1405" s="1">
        <v>45725.440972222219</v>
      </c>
      <c r="H1405" t="s">
        <v>1412</v>
      </c>
      <c r="I1405">
        <v>0.94</v>
      </c>
      <c r="J1405">
        <v>34513</v>
      </c>
      <c r="K1405">
        <v>2481</v>
      </c>
      <c r="L1405">
        <v>954</v>
      </c>
      <c r="M1405">
        <v>381</v>
      </c>
      <c r="N1405">
        <v>0.1106</v>
      </c>
      <c r="O1405">
        <v>1</v>
      </c>
    </row>
    <row r="1406" spans="1:15" x14ac:dyDescent="0.3">
      <c r="A1406">
        <v>1405</v>
      </c>
      <c r="B1406" t="s">
        <v>15</v>
      </c>
      <c r="C1406" t="s">
        <v>38</v>
      </c>
      <c r="D1406" t="s">
        <v>50</v>
      </c>
      <c r="E1406" t="s">
        <v>51</v>
      </c>
      <c r="F1406" t="s">
        <v>34</v>
      </c>
      <c r="G1406" s="1">
        <v>45782.063194444447</v>
      </c>
      <c r="H1406" t="s">
        <v>1413</v>
      </c>
      <c r="I1406">
        <v>-0.83</v>
      </c>
      <c r="J1406">
        <v>24220</v>
      </c>
      <c r="K1406">
        <v>1052</v>
      </c>
      <c r="L1406">
        <v>404</v>
      </c>
      <c r="M1406">
        <v>161</v>
      </c>
      <c r="N1406">
        <v>6.6900000000000001E-2</v>
      </c>
      <c r="O1406">
        <v>0</v>
      </c>
    </row>
    <row r="1407" spans="1:15" x14ac:dyDescent="0.3">
      <c r="A1407">
        <v>1406</v>
      </c>
      <c r="B1407" t="s">
        <v>15</v>
      </c>
      <c r="C1407" t="s">
        <v>16</v>
      </c>
      <c r="D1407" t="s">
        <v>26</v>
      </c>
      <c r="E1407" t="s">
        <v>51</v>
      </c>
      <c r="F1407" t="s">
        <v>19</v>
      </c>
      <c r="G1407" s="1">
        <v>45709.879166666666</v>
      </c>
      <c r="H1407" t="s">
        <v>1414</v>
      </c>
      <c r="I1407">
        <v>0.94</v>
      </c>
      <c r="J1407">
        <v>24427</v>
      </c>
      <c r="K1407">
        <v>664</v>
      </c>
      <c r="L1407">
        <v>255</v>
      </c>
      <c r="M1407">
        <v>102</v>
      </c>
      <c r="N1407">
        <v>4.19E-2</v>
      </c>
      <c r="O1407">
        <v>0</v>
      </c>
    </row>
    <row r="1408" spans="1:15" x14ac:dyDescent="0.3">
      <c r="A1408">
        <v>1407</v>
      </c>
      <c r="B1408" t="s">
        <v>15</v>
      </c>
      <c r="C1408" t="s">
        <v>16</v>
      </c>
      <c r="D1408" t="s">
        <v>41</v>
      </c>
      <c r="E1408" t="s">
        <v>51</v>
      </c>
      <c r="F1408" t="s">
        <v>60</v>
      </c>
      <c r="G1408" s="1">
        <v>45966.981249999997</v>
      </c>
      <c r="H1408" t="s">
        <v>1415</v>
      </c>
      <c r="I1408">
        <v>0.71</v>
      </c>
      <c r="J1408">
        <v>14712</v>
      </c>
      <c r="K1408">
        <v>352</v>
      </c>
      <c r="L1408">
        <v>135</v>
      </c>
      <c r="M1408">
        <v>54</v>
      </c>
      <c r="N1408">
        <v>3.6999999999999998E-2</v>
      </c>
      <c r="O1408">
        <v>0</v>
      </c>
    </row>
    <row r="1409" spans="1:15" x14ac:dyDescent="0.3">
      <c r="A1409">
        <v>1408</v>
      </c>
      <c r="B1409" t="s">
        <v>15</v>
      </c>
      <c r="C1409" t="s">
        <v>16</v>
      </c>
      <c r="D1409" t="s">
        <v>50</v>
      </c>
      <c r="E1409" t="s">
        <v>27</v>
      </c>
      <c r="F1409" t="s">
        <v>68</v>
      </c>
      <c r="G1409" s="1">
        <v>45905.837500000001</v>
      </c>
      <c r="H1409" t="s">
        <v>630</v>
      </c>
      <c r="I1409">
        <v>0.99</v>
      </c>
      <c r="J1409">
        <v>8460</v>
      </c>
      <c r="K1409">
        <v>373</v>
      </c>
      <c r="L1409">
        <v>143</v>
      </c>
      <c r="M1409">
        <v>57</v>
      </c>
      <c r="N1409">
        <v>6.8000000000000005E-2</v>
      </c>
      <c r="O1409">
        <v>0</v>
      </c>
    </row>
    <row r="1410" spans="1:15" x14ac:dyDescent="0.3">
      <c r="A1410">
        <v>1409</v>
      </c>
      <c r="B1410" t="s">
        <v>15</v>
      </c>
      <c r="C1410" t="s">
        <v>38</v>
      </c>
      <c r="D1410" t="s">
        <v>41</v>
      </c>
      <c r="E1410" t="s">
        <v>27</v>
      </c>
      <c r="F1410" t="s">
        <v>34</v>
      </c>
      <c r="G1410" s="1">
        <v>45956.602777777778</v>
      </c>
      <c r="H1410" t="s">
        <v>1416</v>
      </c>
      <c r="I1410">
        <v>0.71</v>
      </c>
      <c r="J1410">
        <v>18262</v>
      </c>
      <c r="K1410">
        <v>880</v>
      </c>
      <c r="L1410">
        <v>338</v>
      </c>
      <c r="M1410">
        <v>135</v>
      </c>
      <c r="N1410">
        <v>7.4200000000000002E-2</v>
      </c>
      <c r="O1410">
        <v>0</v>
      </c>
    </row>
    <row r="1411" spans="1:15" x14ac:dyDescent="0.3">
      <c r="A1411">
        <v>1410</v>
      </c>
      <c r="B1411" t="s">
        <v>15</v>
      </c>
      <c r="C1411" t="s">
        <v>38</v>
      </c>
      <c r="D1411" t="s">
        <v>39</v>
      </c>
      <c r="E1411" t="s">
        <v>18</v>
      </c>
      <c r="F1411" t="s">
        <v>34</v>
      </c>
      <c r="G1411" s="1">
        <v>45776.57916666667</v>
      </c>
      <c r="H1411" t="s">
        <v>1252</v>
      </c>
      <c r="I1411">
        <v>0.69</v>
      </c>
      <c r="J1411">
        <v>33676</v>
      </c>
      <c r="K1411">
        <v>1864</v>
      </c>
      <c r="L1411">
        <v>717</v>
      </c>
      <c r="M1411">
        <v>286</v>
      </c>
      <c r="N1411">
        <v>8.5199999999999998E-2</v>
      </c>
      <c r="O1411">
        <v>1</v>
      </c>
    </row>
    <row r="1412" spans="1:15" x14ac:dyDescent="0.3">
      <c r="A1412">
        <v>1411</v>
      </c>
      <c r="B1412" t="s">
        <v>15</v>
      </c>
      <c r="C1412" t="s">
        <v>47</v>
      </c>
      <c r="D1412" t="s">
        <v>76</v>
      </c>
      <c r="E1412" t="s">
        <v>31</v>
      </c>
      <c r="F1412" t="s">
        <v>60</v>
      </c>
      <c r="G1412" s="1">
        <v>45913.456944444442</v>
      </c>
      <c r="H1412" t="s">
        <v>1417</v>
      </c>
      <c r="I1412">
        <v>-0.13</v>
      </c>
      <c r="J1412">
        <v>6814</v>
      </c>
      <c r="K1412">
        <v>225</v>
      </c>
      <c r="L1412">
        <v>86</v>
      </c>
      <c r="M1412">
        <v>34</v>
      </c>
      <c r="N1412">
        <v>5.11E-2</v>
      </c>
      <c r="O1412">
        <v>0</v>
      </c>
    </row>
    <row r="1413" spans="1:15" x14ac:dyDescent="0.3">
      <c r="A1413">
        <v>1412</v>
      </c>
      <c r="B1413" t="s">
        <v>15</v>
      </c>
      <c r="C1413" t="s">
        <v>29</v>
      </c>
      <c r="D1413" t="s">
        <v>50</v>
      </c>
      <c r="E1413" t="s">
        <v>42</v>
      </c>
      <c r="F1413" t="s">
        <v>19</v>
      </c>
      <c r="G1413" s="1">
        <v>45774.412499999999</v>
      </c>
      <c r="H1413" t="s">
        <v>1418</v>
      </c>
      <c r="I1413">
        <v>0.88</v>
      </c>
      <c r="J1413">
        <v>2570</v>
      </c>
      <c r="K1413">
        <v>241</v>
      </c>
      <c r="L1413">
        <v>93</v>
      </c>
      <c r="M1413">
        <v>37</v>
      </c>
      <c r="N1413">
        <v>0.1449</v>
      </c>
      <c r="O1413">
        <v>1</v>
      </c>
    </row>
    <row r="1414" spans="1:15" x14ac:dyDescent="0.3">
      <c r="A1414">
        <v>1413</v>
      </c>
      <c r="B1414" t="s">
        <v>15</v>
      </c>
      <c r="C1414" t="s">
        <v>47</v>
      </c>
      <c r="D1414" t="s">
        <v>50</v>
      </c>
      <c r="E1414" t="s">
        <v>18</v>
      </c>
      <c r="F1414" t="s">
        <v>23</v>
      </c>
      <c r="G1414" s="1">
        <v>45899.531944444447</v>
      </c>
      <c r="H1414" t="s">
        <v>1419</v>
      </c>
      <c r="I1414">
        <v>0.79</v>
      </c>
      <c r="J1414">
        <v>42098</v>
      </c>
      <c r="K1414">
        <v>2325</v>
      </c>
      <c r="L1414">
        <v>894</v>
      </c>
      <c r="M1414">
        <v>357</v>
      </c>
      <c r="N1414">
        <v>8.5000000000000006E-2</v>
      </c>
      <c r="O1414">
        <v>1</v>
      </c>
    </row>
    <row r="1415" spans="1:15" x14ac:dyDescent="0.3">
      <c r="A1415">
        <v>1414</v>
      </c>
      <c r="B1415" t="s">
        <v>15</v>
      </c>
      <c r="C1415" t="s">
        <v>21</v>
      </c>
      <c r="D1415" t="s">
        <v>76</v>
      </c>
      <c r="E1415" t="s">
        <v>67</v>
      </c>
      <c r="F1415" t="s">
        <v>79</v>
      </c>
      <c r="G1415" s="1">
        <v>45884.414583333331</v>
      </c>
      <c r="H1415" t="s">
        <v>1420</v>
      </c>
      <c r="I1415">
        <v>0.44</v>
      </c>
      <c r="J1415">
        <v>19787</v>
      </c>
      <c r="K1415">
        <v>1588</v>
      </c>
      <c r="L1415">
        <v>611</v>
      </c>
      <c r="M1415">
        <v>244</v>
      </c>
      <c r="N1415">
        <v>0.1235</v>
      </c>
      <c r="O1415">
        <v>1</v>
      </c>
    </row>
    <row r="1416" spans="1:15" x14ac:dyDescent="0.3">
      <c r="A1416">
        <v>1415</v>
      </c>
      <c r="B1416" t="s">
        <v>15</v>
      </c>
      <c r="C1416" t="s">
        <v>16</v>
      </c>
      <c r="D1416" t="s">
        <v>33</v>
      </c>
      <c r="E1416" t="s">
        <v>18</v>
      </c>
      <c r="F1416" t="s">
        <v>68</v>
      </c>
      <c r="G1416" s="1">
        <v>45999.400694444441</v>
      </c>
      <c r="H1416" t="s">
        <v>1421</v>
      </c>
      <c r="I1416">
        <v>1</v>
      </c>
      <c r="J1416">
        <v>39763</v>
      </c>
      <c r="K1416">
        <v>3394</v>
      </c>
      <c r="L1416">
        <v>1305</v>
      </c>
      <c r="M1416">
        <v>522</v>
      </c>
      <c r="N1416">
        <v>0.1313</v>
      </c>
      <c r="O1416">
        <v>1</v>
      </c>
    </row>
    <row r="1417" spans="1:15" x14ac:dyDescent="0.3">
      <c r="A1417">
        <v>1416</v>
      </c>
      <c r="B1417" t="s">
        <v>15</v>
      </c>
      <c r="C1417" t="s">
        <v>47</v>
      </c>
      <c r="D1417" t="s">
        <v>41</v>
      </c>
      <c r="E1417" t="s">
        <v>67</v>
      </c>
      <c r="F1417" t="s">
        <v>68</v>
      </c>
      <c r="G1417" s="1">
        <v>45998.325694444444</v>
      </c>
      <c r="H1417" t="s">
        <v>1422</v>
      </c>
      <c r="I1417">
        <v>-0.33</v>
      </c>
      <c r="J1417">
        <v>38692</v>
      </c>
      <c r="K1417">
        <v>2098</v>
      </c>
      <c r="L1417">
        <v>807</v>
      </c>
      <c r="M1417">
        <v>322</v>
      </c>
      <c r="N1417">
        <v>8.3400000000000002E-2</v>
      </c>
      <c r="O1417">
        <v>1</v>
      </c>
    </row>
    <row r="1418" spans="1:15" x14ac:dyDescent="0.3">
      <c r="A1418">
        <v>1417</v>
      </c>
      <c r="B1418" t="s">
        <v>15</v>
      </c>
      <c r="C1418" t="s">
        <v>21</v>
      </c>
      <c r="D1418" t="s">
        <v>22</v>
      </c>
      <c r="E1418" t="s">
        <v>42</v>
      </c>
      <c r="F1418" t="s">
        <v>79</v>
      </c>
      <c r="G1418" s="1">
        <v>45943.561111111114</v>
      </c>
      <c r="H1418" t="s">
        <v>1423</v>
      </c>
      <c r="I1418">
        <v>-1</v>
      </c>
      <c r="J1418">
        <v>21542</v>
      </c>
      <c r="K1418">
        <v>927</v>
      </c>
      <c r="L1418">
        <v>356</v>
      </c>
      <c r="M1418">
        <v>142</v>
      </c>
      <c r="N1418">
        <v>6.6299999999999998E-2</v>
      </c>
      <c r="O1418">
        <v>0</v>
      </c>
    </row>
    <row r="1419" spans="1:15" x14ac:dyDescent="0.3">
      <c r="A1419">
        <v>1418</v>
      </c>
      <c r="B1419" t="s">
        <v>15</v>
      </c>
      <c r="C1419" t="s">
        <v>47</v>
      </c>
      <c r="D1419" t="s">
        <v>50</v>
      </c>
      <c r="E1419" t="s">
        <v>42</v>
      </c>
      <c r="F1419" t="s">
        <v>34</v>
      </c>
      <c r="G1419" s="1">
        <v>45726.196527777778</v>
      </c>
      <c r="H1419" t="s">
        <v>1424</v>
      </c>
      <c r="I1419">
        <v>-0.5</v>
      </c>
      <c r="J1419">
        <v>28589</v>
      </c>
      <c r="K1419">
        <v>1086</v>
      </c>
      <c r="L1419">
        <v>418</v>
      </c>
      <c r="M1419">
        <v>167</v>
      </c>
      <c r="N1419">
        <v>5.8500000000000003E-2</v>
      </c>
      <c r="O1419">
        <v>0</v>
      </c>
    </row>
    <row r="1420" spans="1:15" x14ac:dyDescent="0.3">
      <c r="A1420">
        <v>1419</v>
      </c>
      <c r="B1420" t="s">
        <v>15</v>
      </c>
      <c r="C1420" t="s">
        <v>21</v>
      </c>
      <c r="D1420" t="s">
        <v>17</v>
      </c>
      <c r="E1420" t="s">
        <v>27</v>
      </c>
      <c r="F1420" t="s">
        <v>24</v>
      </c>
      <c r="G1420" s="1">
        <v>45889.444444444445</v>
      </c>
      <c r="H1420" t="s">
        <v>1425</v>
      </c>
      <c r="I1420">
        <v>0.5</v>
      </c>
      <c r="J1420">
        <v>17076</v>
      </c>
      <c r="K1420">
        <v>1246</v>
      </c>
      <c r="L1420">
        <v>479</v>
      </c>
      <c r="M1420">
        <v>191</v>
      </c>
      <c r="N1420">
        <v>0.1123</v>
      </c>
      <c r="O1420">
        <v>1</v>
      </c>
    </row>
    <row r="1421" spans="1:15" x14ac:dyDescent="0.3">
      <c r="A1421">
        <v>1420</v>
      </c>
      <c r="B1421" t="s">
        <v>15</v>
      </c>
      <c r="C1421" t="s">
        <v>29</v>
      </c>
      <c r="D1421" t="s">
        <v>76</v>
      </c>
      <c r="E1421" t="s">
        <v>51</v>
      </c>
      <c r="F1421" t="s">
        <v>68</v>
      </c>
      <c r="G1421" s="1">
        <v>45860.547222222223</v>
      </c>
      <c r="H1421" t="s">
        <v>1426</v>
      </c>
      <c r="I1421">
        <v>-0.01</v>
      </c>
      <c r="J1421">
        <v>5357</v>
      </c>
      <c r="K1421">
        <v>265</v>
      </c>
      <c r="L1421">
        <v>102</v>
      </c>
      <c r="M1421">
        <v>40</v>
      </c>
      <c r="N1421">
        <v>7.6499999999999999E-2</v>
      </c>
      <c r="O1421">
        <v>0</v>
      </c>
    </row>
    <row r="1422" spans="1:15" x14ac:dyDescent="0.3">
      <c r="A1422">
        <v>1421</v>
      </c>
      <c r="B1422" t="s">
        <v>15</v>
      </c>
      <c r="C1422" t="s">
        <v>29</v>
      </c>
      <c r="D1422" t="s">
        <v>22</v>
      </c>
      <c r="E1422" t="s">
        <v>31</v>
      </c>
      <c r="F1422" t="s">
        <v>31</v>
      </c>
      <c r="G1422" s="1">
        <v>45956.854861111111</v>
      </c>
      <c r="H1422" t="s">
        <v>1427</v>
      </c>
      <c r="I1422">
        <v>0.96</v>
      </c>
      <c r="J1422">
        <v>36885</v>
      </c>
      <c r="K1422">
        <v>1615</v>
      </c>
      <c r="L1422">
        <v>621</v>
      </c>
      <c r="M1422">
        <v>248</v>
      </c>
      <c r="N1422">
        <v>6.7400000000000002E-2</v>
      </c>
      <c r="O1422">
        <v>0</v>
      </c>
    </row>
    <row r="1423" spans="1:15" x14ac:dyDescent="0.3">
      <c r="A1423">
        <v>1422</v>
      </c>
      <c r="B1423" t="s">
        <v>15</v>
      </c>
      <c r="C1423" t="s">
        <v>47</v>
      </c>
      <c r="D1423" t="s">
        <v>66</v>
      </c>
      <c r="E1423" t="s">
        <v>31</v>
      </c>
      <c r="F1423" t="s">
        <v>79</v>
      </c>
      <c r="G1423" s="1">
        <v>45764.345833333333</v>
      </c>
      <c r="H1423" t="s">
        <v>1428</v>
      </c>
      <c r="I1423">
        <v>0.72</v>
      </c>
      <c r="J1423">
        <v>38530</v>
      </c>
      <c r="K1423">
        <v>611</v>
      </c>
      <c r="L1423">
        <v>235</v>
      </c>
      <c r="M1423">
        <v>94</v>
      </c>
      <c r="N1423">
        <v>2.4400000000000002E-2</v>
      </c>
      <c r="O1423">
        <v>0</v>
      </c>
    </row>
    <row r="1424" spans="1:15" x14ac:dyDescent="0.3">
      <c r="A1424">
        <v>1423</v>
      </c>
      <c r="B1424" t="s">
        <v>15</v>
      </c>
      <c r="C1424" t="s">
        <v>38</v>
      </c>
      <c r="D1424" t="s">
        <v>33</v>
      </c>
      <c r="E1424" t="s">
        <v>23</v>
      </c>
      <c r="F1424" t="s">
        <v>79</v>
      </c>
      <c r="G1424" s="1">
        <v>45787.365277777775</v>
      </c>
      <c r="H1424" t="s">
        <v>1429</v>
      </c>
      <c r="I1424">
        <v>0.52</v>
      </c>
      <c r="J1424">
        <v>24435</v>
      </c>
      <c r="K1424">
        <v>537</v>
      </c>
      <c r="L1424">
        <v>206</v>
      </c>
      <c r="M1424">
        <v>82</v>
      </c>
      <c r="N1424">
        <v>3.3799999999999997E-2</v>
      </c>
      <c r="O1424">
        <v>0</v>
      </c>
    </row>
    <row r="1425" spans="1:15" x14ac:dyDescent="0.3">
      <c r="A1425">
        <v>1424</v>
      </c>
      <c r="B1425" t="s">
        <v>15</v>
      </c>
      <c r="C1425" t="s">
        <v>29</v>
      </c>
      <c r="D1425" t="s">
        <v>39</v>
      </c>
      <c r="E1425" t="s">
        <v>51</v>
      </c>
      <c r="F1425" t="s">
        <v>36</v>
      </c>
      <c r="G1425" s="1">
        <v>45922.586111111108</v>
      </c>
      <c r="H1425" t="s">
        <v>1430</v>
      </c>
      <c r="I1425">
        <v>0.56999999999999995</v>
      </c>
      <c r="J1425">
        <v>29889</v>
      </c>
      <c r="K1425">
        <v>1582</v>
      </c>
      <c r="L1425">
        <v>608</v>
      </c>
      <c r="M1425">
        <v>243</v>
      </c>
      <c r="N1425">
        <v>8.14E-2</v>
      </c>
      <c r="O1425">
        <v>1</v>
      </c>
    </row>
    <row r="1426" spans="1:15" x14ac:dyDescent="0.3">
      <c r="A1426">
        <v>1425</v>
      </c>
      <c r="B1426" t="s">
        <v>15</v>
      </c>
      <c r="C1426" t="s">
        <v>38</v>
      </c>
      <c r="D1426" t="s">
        <v>22</v>
      </c>
      <c r="E1426" t="s">
        <v>27</v>
      </c>
      <c r="F1426" t="s">
        <v>36</v>
      </c>
      <c r="G1426" s="1">
        <v>45757.585416666669</v>
      </c>
      <c r="H1426" t="s">
        <v>1431</v>
      </c>
      <c r="I1426">
        <v>-0.92</v>
      </c>
      <c r="J1426">
        <v>14508</v>
      </c>
      <c r="K1426">
        <v>533</v>
      </c>
      <c r="L1426">
        <v>205</v>
      </c>
      <c r="M1426">
        <v>82</v>
      </c>
      <c r="N1426">
        <v>5.6599999999999998E-2</v>
      </c>
      <c r="O1426">
        <v>0</v>
      </c>
    </row>
    <row r="1427" spans="1:15" x14ac:dyDescent="0.3">
      <c r="A1427">
        <v>1426</v>
      </c>
      <c r="B1427" t="s">
        <v>15</v>
      </c>
      <c r="C1427" t="s">
        <v>29</v>
      </c>
      <c r="D1427" t="s">
        <v>76</v>
      </c>
      <c r="E1427" t="s">
        <v>27</v>
      </c>
      <c r="F1427" t="s">
        <v>68</v>
      </c>
      <c r="G1427" s="1">
        <v>45775.652777777781</v>
      </c>
      <c r="H1427" t="s">
        <v>1335</v>
      </c>
      <c r="I1427">
        <v>-0.16</v>
      </c>
      <c r="J1427">
        <v>30891</v>
      </c>
      <c r="K1427">
        <v>568</v>
      </c>
      <c r="L1427">
        <v>218</v>
      </c>
      <c r="M1427">
        <v>87</v>
      </c>
      <c r="N1427">
        <v>2.8299999999999999E-2</v>
      </c>
      <c r="O1427">
        <v>0</v>
      </c>
    </row>
    <row r="1428" spans="1:15" x14ac:dyDescent="0.3">
      <c r="A1428">
        <v>1427</v>
      </c>
      <c r="B1428" t="s">
        <v>15</v>
      </c>
      <c r="C1428" t="s">
        <v>21</v>
      </c>
      <c r="D1428" t="s">
        <v>22</v>
      </c>
      <c r="E1428" t="s">
        <v>31</v>
      </c>
      <c r="F1428" t="s">
        <v>23</v>
      </c>
      <c r="G1428" s="1">
        <v>45812.643055555556</v>
      </c>
      <c r="H1428" t="s">
        <v>1232</v>
      </c>
      <c r="I1428">
        <v>-0.35</v>
      </c>
      <c r="J1428">
        <v>25398</v>
      </c>
      <c r="K1428">
        <v>1687</v>
      </c>
      <c r="L1428">
        <v>649</v>
      </c>
      <c r="M1428">
        <v>259</v>
      </c>
      <c r="N1428">
        <v>0.1022</v>
      </c>
      <c r="O1428">
        <v>1</v>
      </c>
    </row>
    <row r="1429" spans="1:15" x14ac:dyDescent="0.3">
      <c r="A1429">
        <v>1428</v>
      </c>
      <c r="B1429" t="s">
        <v>15</v>
      </c>
      <c r="C1429" t="s">
        <v>47</v>
      </c>
      <c r="D1429" t="s">
        <v>33</v>
      </c>
      <c r="E1429" t="s">
        <v>44</v>
      </c>
      <c r="F1429" t="s">
        <v>23</v>
      </c>
      <c r="G1429" s="1">
        <v>45675.424305555556</v>
      </c>
      <c r="H1429" t="s">
        <v>1432</v>
      </c>
      <c r="I1429">
        <v>-0.88</v>
      </c>
      <c r="J1429">
        <v>19894</v>
      </c>
      <c r="K1429">
        <v>895</v>
      </c>
      <c r="L1429">
        <v>344</v>
      </c>
      <c r="M1429">
        <v>137</v>
      </c>
      <c r="N1429">
        <v>6.93E-2</v>
      </c>
      <c r="O1429">
        <v>0</v>
      </c>
    </row>
    <row r="1430" spans="1:15" x14ac:dyDescent="0.3">
      <c r="A1430">
        <v>1429</v>
      </c>
      <c r="B1430" t="s">
        <v>15</v>
      </c>
      <c r="C1430" t="s">
        <v>16</v>
      </c>
      <c r="D1430" t="s">
        <v>50</v>
      </c>
      <c r="E1430" t="s">
        <v>42</v>
      </c>
      <c r="F1430" t="s">
        <v>34</v>
      </c>
      <c r="G1430" s="1">
        <v>45864.388888888891</v>
      </c>
      <c r="H1430" t="s">
        <v>1433</v>
      </c>
      <c r="I1430">
        <v>0.99</v>
      </c>
      <c r="J1430">
        <v>27332</v>
      </c>
      <c r="K1430">
        <v>1438</v>
      </c>
      <c r="L1430">
        <v>553</v>
      </c>
      <c r="M1430">
        <v>221</v>
      </c>
      <c r="N1430">
        <v>8.1000000000000003E-2</v>
      </c>
      <c r="O1430">
        <v>1</v>
      </c>
    </row>
    <row r="1431" spans="1:15" x14ac:dyDescent="0.3">
      <c r="A1431">
        <v>1430</v>
      </c>
      <c r="B1431" t="s">
        <v>15</v>
      </c>
      <c r="C1431" t="s">
        <v>47</v>
      </c>
      <c r="D1431" t="s">
        <v>33</v>
      </c>
      <c r="E1431" t="s">
        <v>42</v>
      </c>
      <c r="F1431" t="s">
        <v>56</v>
      </c>
      <c r="G1431" s="1">
        <v>45727.334722222222</v>
      </c>
      <c r="H1431" t="s">
        <v>1434</v>
      </c>
      <c r="I1431">
        <v>0.63</v>
      </c>
      <c r="J1431">
        <v>43927</v>
      </c>
      <c r="K1431">
        <v>772</v>
      </c>
      <c r="L1431">
        <v>297</v>
      </c>
      <c r="M1431">
        <v>118</v>
      </c>
      <c r="N1431">
        <v>2.7099999999999999E-2</v>
      </c>
      <c r="O1431">
        <v>0</v>
      </c>
    </row>
    <row r="1432" spans="1:15" x14ac:dyDescent="0.3">
      <c r="A1432">
        <v>1431</v>
      </c>
      <c r="B1432" t="s">
        <v>15</v>
      </c>
      <c r="C1432" t="s">
        <v>21</v>
      </c>
      <c r="D1432" t="s">
        <v>17</v>
      </c>
      <c r="E1432" t="s">
        <v>27</v>
      </c>
      <c r="F1432" t="s">
        <v>79</v>
      </c>
      <c r="G1432" s="1">
        <v>45764.593055555553</v>
      </c>
      <c r="H1432" t="s">
        <v>1435</v>
      </c>
      <c r="I1432">
        <v>-0.89</v>
      </c>
      <c r="J1432">
        <v>15069</v>
      </c>
      <c r="K1432">
        <v>256</v>
      </c>
      <c r="L1432">
        <v>98</v>
      </c>
      <c r="M1432">
        <v>39</v>
      </c>
      <c r="N1432">
        <v>2.63E-2</v>
      </c>
      <c r="O1432">
        <v>0</v>
      </c>
    </row>
    <row r="1433" spans="1:15" x14ac:dyDescent="0.3">
      <c r="A1433">
        <v>1432</v>
      </c>
      <c r="B1433" t="s">
        <v>15</v>
      </c>
      <c r="C1433" t="s">
        <v>21</v>
      </c>
      <c r="D1433" t="s">
        <v>50</v>
      </c>
      <c r="E1433" t="s">
        <v>31</v>
      </c>
      <c r="F1433" t="s">
        <v>23</v>
      </c>
      <c r="G1433" s="1">
        <v>46005.429861111108</v>
      </c>
      <c r="H1433" t="s">
        <v>1436</v>
      </c>
      <c r="I1433">
        <v>0.66</v>
      </c>
      <c r="J1433">
        <v>1326</v>
      </c>
      <c r="K1433">
        <v>38</v>
      </c>
      <c r="L1433">
        <v>14</v>
      </c>
      <c r="M1433">
        <v>5</v>
      </c>
      <c r="N1433">
        <v>4.4699999999999997E-2</v>
      </c>
      <c r="O1433">
        <v>0</v>
      </c>
    </row>
    <row r="1434" spans="1:15" x14ac:dyDescent="0.3">
      <c r="A1434">
        <v>1433</v>
      </c>
      <c r="B1434" t="s">
        <v>15</v>
      </c>
      <c r="C1434" t="s">
        <v>21</v>
      </c>
      <c r="D1434" t="s">
        <v>41</v>
      </c>
      <c r="E1434" t="s">
        <v>67</v>
      </c>
      <c r="F1434" t="s">
        <v>23</v>
      </c>
      <c r="G1434" s="1">
        <v>45756.410416666666</v>
      </c>
      <c r="H1434" t="s">
        <v>578</v>
      </c>
      <c r="I1434">
        <v>0.74</v>
      </c>
      <c r="J1434">
        <v>42744</v>
      </c>
      <c r="K1434">
        <v>2800</v>
      </c>
      <c r="L1434">
        <v>1077</v>
      </c>
      <c r="M1434">
        <v>430</v>
      </c>
      <c r="N1434">
        <v>0.1008</v>
      </c>
      <c r="O1434">
        <v>1</v>
      </c>
    </row>
    <row r="1435" spans="1:15" x14ac:dyDescent="0.3">
      <c r="A1435">
        <v>1434</v>
      </c>
      <c r="B1435" t="s">
        <v>15</v>
      </c>
      <c r="C1435" t="s">
        <v>47</v>
      </c>
      <c r="D1435" t="s">
        <v>39</v>
      </c>
      <c r="E1435" t="s">
        <v>51</v>
      </c>
      <c r="F1435" t="s">
        <v>19</v>
      </c>
      <c r="G1435" s="1">
        <v>45840.405555555553</v>
      </c>
      <c r="H1435" t="s">
        <v>1437</v>
      </c>
      <c r="I1435">
        <v>0.44</v>
      </c>
      <c r="J1435">
        <v>32976</v>
      </c>
      <c r="K1435">
        <v>2338</v>
      </c>
      <c r="L1435">
        <v>899</v>
      </c>
      <c r="M1435">
        <v>359</v>
      </c>
      <c r="N1435">
        <v>0.1091</v>
      </c>
      <c r="O1435">
        <v>1</v>
      </c>
    </row>
    <row r="1436" spans="1:15" x14ac:dyDescent="0.3">
      <c r="A1436">
        <v>1435</v>
      </c>
      <c r="B1436" t="s">
        <v>15</v>
      </c>
      <c r="C1436" t="s">
        <v>38</v>
      </c>
      <c r="D1436" t="s">
        <v>30</v>
      </c>
      <c r="E1436" t="s">
        <v>31</v>
      </c>
      <c r="F1436" t="s">
        <v>19</v>
      </c>
      <c r="G1436" s="1">
        <v>45985.638194444444</v>
      </c>
      <c r="H1436" t="s">
        <v>1438</v>
      </c>
      <c r="I1436">
        <v>0.64</v>
      </c>
      <c r="J1436">
        <v>39116</v>
      </c>
      <c r="K1436">
        <v>2720</v>
      </c>
      <c r="L1436">
        <v>1046</v>
      </c>
      <c r="M1436">
        <v>418</v>
      </c>
      <c r="N1436">
        <v>0.107</v>
      </c>
      <c r="O1436">
        <v>1</v>
      </c>
    </row>
    <row r="1437" spans="1:15" x14ac:dyDescent="0.3">
      <c r="A1437">
        <v>1436</v>
      </c>
      <c r="B1437" t="s">
        <v>15</v>
      </c>
      <c r="C1437" t="s">
        <v>47</v>
      </c>
      <c r="D1437" t="s">
        <v>50</v>
      </c>
      <c r="E1437" t="s">
        <v>51</v>
      </c>
      <c r="F1437" t="s">
        <v>68</v>
      </c>
      <c r="G1437" s="1">
        <v>45859.593055555553</v>
      </c>
      <c r="H1437" t="s">
        <v>1439</v>
      </c>
      <c r="I1437">
        <v>-0.12</v>
      </c>
      <c r="J1437">
        <v>14274</v>
      </c>
      <c r="K1437">
        <v>963</v>
      </c>
      <c r="L1437">
        <v>370</v>
      </c>
      <c r="M1437">
        <v>148</v>
      </c>
      <c r="N1437">
        <v>0.10390000000000001</v>
      </c>
      <c r="O1437">
        <v>1</v>
      </c>
    </row>
    <row r="1438" spans="1:15" x14ac:dyDescent="0.3">
      <c r="A1438">
        <v>1437</v>
      </c>
      <c r="B1438" t="s">
        <v>15</v>
      </c>
      <c r="C1438" t="s">
        <v>38</v>
      </c>
      <c r="D1438" t="s">
        <v>26</v>
      </c>
      <c r="E1438" t="s">
        <v>42</v>
      </c>
      <c r="F1438" t="s">
        <v>68</v>
      </c>
      <c r="G1438" s="1">
        <v>45710.40347222222</v>
      </c>
      <c r="H1438" t="s">
        <v>1440</v>
      </c>
      <c r="I1438">
        <v>0.96</v>
      </c>
      <c r="J1438">
        <v>19783</v>
      </c>
      <c r="K1438">
        <v>1011</v>
      </c>
      <c r="L1438">
        <v>389</v>
      </c>
      <c r="M1438">
        <v>155</v>
      </c>
      <c r="N1438">
        <v>7.8700000000000006E-2</v>
      </c>
      <c r="O1438">
        <v>0</v>
      </c>
    </row>
    <row r="1439" spans="1:15" x14ac:dyDescent="0.3">
      <c r="A1439">
        <v>1438</v>
      </c>
      <c r="B1439" t="s">
        <v>15</v>
      </c>
      <c r="C1439" t="s">
        <v>29</v>
      </c>
      <c r="D1439" t="s">
        <v>41</v>
      </c>
      <c r="E1439" t="s">
        <v>67</v>
      </c>
      <c r="F1439" t="s">
        <v>19</v>
      </c>
      <c r="G1439" s="1">
        <v>46000.642361111109</v>
      </c>
      <c r="H1439" t="s">
        <v>1441</v>
      </c>
      <c r="I1439">
        <v>0.85</v>
      </c>
      <c r="J1439">
        <v>36807</v>
      </c>
      <c r="K1439">
        <v>2964</v>
      </c>
      <c r="L1439">
        <v>1140</v>
      </c>
      <c r="M1439">
        <v>456</v>
      </c>
      <c r="N1439">
        <v>0.1239</v>
      </c>
      <c r="O1439">
        <v>1</v>
      </c>
    </row>
    <row r="1440" spans="1:15" x14ac:dyDescent="0.3">
      <c r="A1440">
        <v>1439</v>
      </c>
      <c r="B1440" t="s">
        <v>15</v>
      </c>
      <c r="C1440" t="s">
        <v>16</v>
      </c>
      <c r="D1440" t="s">
        <v>22</v>
      </c>
      <c r="E1440" t="s">
        <v>27</v>
      </c>
      <c r="F1440" t="s">
        <v>31</v>
      </c>
      <c r="G1440" s="1">
        <v>45772.67083333333</v>
      </c>
      <c r="H1440" t="s">
        <v>1442</v>
      </c>
      <c r="I1440">
        <v>0.88</v>
      </c>
      <c r="J1440">
        <v>32063</v>
      </c>
      <c r="K1440">
        <v>871</v>
      </c>
      <c r="L1440">
        <v>335</v>
      </c>
      <c r="M1440">
        <v>134</v>
      </c>
      <c r="N1440">
        <v>4.1799999999999997E-2</v>
      </c>
      <c r="O1440">
        <v>0</v>
      </c>
    </row>
    <row r="1441" spans="1:15" x14ac:dyDescent="0.3">
      <c r="A1441">
        <v>1440</v>
      </c>
      <c r="B1441" t="s">
        <v>15</v>
      </c>
      <c r="C1441" t="s">
        <v>16</v>
      </c>
      <c r="D1441" t="s">
        <v>26</v>
      </c>
      <c r="E1441" t="s">
        <v>42</v>
      </c>
      <c r="F1441" t="s">
        <v>34</v>
      </c>
      <c r="G1441" s="1">
        <v>45706.649305555555</v>
      </c>
      <c r="H1441" t="s">
        <v>1443</v>
      </c>
      <c r="I1441">
        <v>0.99</v>
      </c>
      <c r="J1441">
        <v>19708</v>
      </c>
      <c r="K1441">
        <v>993</v>
      </c>
      <c r="L1441">
        <v>382</v>
      </c>
      <c r="M1441">
        <v>152</v>
      </c>
      <c r="N1441">
        <v>7.7600000000000002E-2</v>
      </c>
      <c r="O1441">
        <v>0</v>
      </c>
    </row>
    <row r="1442" spans="1:15" x14ac:dyDescent="0.3">
      <c r="A1442">
        <v>1441</v>
      </c>
      <c r="B1442" t="s">
        <v>15</v>
      </c>
      <c r="C1442" t="s">
        <v>47</v>
      </c>
      <c r="D1442" t="s">
        <v>39</v>
      </c>
      <c r="E1442" t="s">
        <v>18</v>
      </c>
      <c r="F1442" t="s">
        <v>24</v>
      </c>
      <c r="G1442" s="1">
        <v>45861.615972222222</v>
      </c>
      <c r="H1442" t="s">
        <v>1444</v>
      </c>
      <c r="I1442">
        <v>-0.1</v>
      </c>
      <c r="J1442">
        <v>13534</v>
      </c>
      <c r="K1442">
        <v>680</v>
      </c>
      <c r="L1442">
        <v>261</v>
      </c>
      <c r="M1442">
        <v>104</v>
      </c>
      <c r="N1442">
        <v>7.7399999999999997E-2</v>
      </c>
      <c r="O1442">
        <v>0</v>
      </c>
    </row>
    <row r="1443" spans="1:15" x14ac:dyDescent="0.3">
      <c r="A1443">
        <v>1442</v>
      </c>
      <c r="B1443" t="s">
        <v>15</v>
      </c>
      <c r="C1443" t="s">
        <v>38</v>
      </c>
      <c r="D1443" t="s">
        <v>30</v>
      </c>
      <c r="E1443" t="s">
        <v>18</v>
      </c>
      <c r="F1443" t="s">
        <v>34</v>
      </c>
      <c r="G1443" s="1">
        <v>45768.620833333334</v>
      </c>
      <c r="H1443" t="s">
        <v>1445</v>
      </c>
      <c r="I1443">
        <v>0.08</v>
      </c>
      <c r="J1443">
        <v>6795</v>
      </c>
      <c r="K1443">
        <v>370</v>
      </c>
      <c r="L1443">
        <v>142</v>
      </c>
      <c r="M1443">
        <v>57</v>
      </c>
      <c r="N1443">
        <v>8.4000000000000005E-2</v>
      </c>
      <c r="O1443">
        <v>1</v>
      </c>
    </row>
    <row r="1444" spans="1:15" x14ac:dyDescent="0.3">
      <c r="A1444">
        <v>1443</v>
      </c>
      <c r="B1444" t="s">
        <v>15</v>
      </c>
      <c r="C1444" t="s">
        <v>38</v>
      </c>
      <c r="D1444" t="s">
        <v>17</v>
      </c>
      <c r="E1444" t="s">
        <v>67</v>
      </c>
      <c r="F1444" t="s">
        <v>36</v>
      </c>
      <c r="G1444" s="1">
        <v>45772.421527777777</v>
      </c>
      <c r="H1444" t="s">
        <v>1446</v>
      </c>
      <c r="I1444">
        <v>0.87</v>
      </c>
      <c r="J1444">
        <v>38435</v>
      </c>
      <c r="K1444">
        <v>716</v>
      </c>
      <c r="L1444">
        <v>275</v>
      </c>
      <c r="M1444">
        <v>110</v>
      </c>
      <c r="N1444">
        <v>2.87E-2</v>
      </c>
      <c r="O1444">
        <v>0</v>
      </c>
    </row>
    <row r="1445" spans="1:15" x14ac:dyDescent="0.3">
      <c r="A1445">
        <v>1444</v>
      </c>
      <c r="B1445" t="s">
        <v>15</v>
      </c>
      <c r="C1445" t="s">
        <v>38</v>
      </c>
      <c r="D1445" t="s">
        <v>33</v>
      </c>
      <c r="E1445" t="s">
        <v>18</v>
      </c>
      <c r="F1445" t="s">
        <v>60</v>
      </c>
      <c r="G1445" s="1">
        <v>45675.093055555553</v>
      </c>
      <c r="H1445" t="s">
        <v>1447</v>
      </c>
      <c r="I1445">
        <v>-0.62</v>
      </c>
      <c r="J1445">
        <v>32590</v>
      </c>
      <c r="K1445">
        <v>1476</v>
      </c>
      <c r="L1445">
        <v>568</v>
      </c>
      <c r="M1445">
        <v>227</v>
      </c>
      <c r="N1445">
        <v>6.9699999999999998E-2</v>
      </c>
      <c r="O1445">
        <v>0</v>
      </c>
    </row>
    <row r="1446" spans="1:15" x14ac:dyDescent="0.3">
      <c r="A1446">
        <v>1445</v>
      </c>
      <c r="B1446" t="s">
        <v>15</v>
      </c>
      <c r="C1446" t="s">
        <v>47</v>
      </c>
      <c r="D1446" t="s">
        <v>50</v>
      </c>
      <c r="E1446" t="s">
        <v>27</v>
      </c>
      <c r="F1446" t="s">
        <v>68</v>
      </c>
      <c r="G1446" s="1">
        <v>45681.738888888889</v>
      </c>
      <c r="H1446" t="s">
        <v>923</v>
      </c>
      <c r="I1446">
        <v>0.42</v>
      </c>
      <c r="J1446">
        <v>17452</v>
      </c>
      <c r="K1446">
        <v>1415</v>
      </c>
      <c r="L1446">
        <v>544</v>
      </c>
      <c r="M1446">
        <v>217</v>
      </c>
      <c r="N1446">
        <v>0.12479999999999999</v>
      </c>
      <c r="O1446">
        <v>1</v>
      </c>
    </row>
    <row r="1447" spans="1:15" x14ac:dyDescent="0.3">
      <c r="A1447">
        <v>1446</v>
      </c>
      <c r="B1447" t="s">
        <v>15</v>
      </c>
      <c r="C1447" t="s">
        <v>16</v>
      </c>
      <c r="D1447" t="s">
        <v>76</v>
      </c>
      <c r="E1447" t="s">
        <v>67</v>
      </c>
      <c r="F1447" t="s">
        <v>34</v>
      </c>
      <c r="G1447" s="1">
        <v>45802.377083333333</v>
      </c>
      <c r="H1447" t="s">
        <v>1448</v>
      </c>
      <c r="I1447">
        <v>0.93</v>
      </c>
      <c r="J1447">
        <v>28328</v>
      </c>
      <c r="K1447">
        <v>2651</v>
      </c>
      <c r="L1447">
        <v>1019</v>
      </c>
      <c r="M1447">
        <v>407</v>
      </c>
      <c r="N1447">
        <v>0.14399999999999999</v>
      </c>
      <c r="O1447">
        <v>1</v>
      </c>
    </row>
    <row r="1448" spans="1:15" x14ac:dyDescent="0.3">
      <c r="A1448">
        <v>1447</v>
      </c>
      <c r="B1448" t="s">
        <v>15</v>
      </c>
      <c r="C1448" t="s">
        <v>38</v>
      </c>
      <c r="D1448" t="s">
        <v>41</v>
      </c>
      <c r="E1448" t="s">
        <v>44</v>
      </c>
      <c r="F1448" t="s">
        <v>79</v>
      </c>
      <c r="G1448" s="1">
        <v>45975.29791666667</v>
      </c>
      <c r="H1448" t="s">
        <v>1449</v>
      </c>
      <c r="I1448">
        <v>0.56000000000000005</v>
      </c>
      <c r="J1448">
        <v>11219</v>
      </c>
      <c r="K1448">
        <v>1018</v>
      </c>
      <c r="L1448">
        <v>391</v>
      </c>
      <c r="M1448">
        <v>156</v>
      </c>
      <c r="N1448">
        <v>0.13969999999999999</v>
      </c>
      <c r="O1448">
        <v>1</v>
      </c>
    </row>
    <row r="1449" spans="1:15" x14ac:dyDescent="0.3">
      <c r="A1449">
        <v>1448</v>
      </c>
      <c r="B1449" t="s">
        <v>15</v>
      </c>
      <c r="C1449" t="s">
        <v>47</v>
      </c>
      <c r="D1449" t="s">
        <v>66</v>
      </c>
      <c r="E1449" t="s">
        <v>23</v>
      </c>
      <c r="F1449" t="s">
        <v>79</v>
      </c>
      <c r="G1449" s="1">
        <v>45875.654166666667</v>
      </c>
      <c r="H1449" t="s">
        <v>1450</v>
      </c>
      <c r="I1449">
        <v>0.73</v>
      </c>
      <c r="J1449">
        <v>4850</v>
      </c>
      <c r="K1449">
        <v>107</v>
      </c>
      <c r="L1449">
        <v>41</v>
      </c>
      <c r="M1449">
        <v>16</v>
      </c>
      <c r="N1449">
        <v>3.4099999999999998E-2</v>
      </c>
      <c r="O1449">
        <v>0</v>
      </c>
    </row>
    <row r="1450" spans="1:15" x14ac:dyDescent="0.3">
      <c r="A1450">
        <v>1449</v>
      </c>
      <c r="B1450" t="s">
        <v>15</v>
      </c>
      <c r="C1450" t="s">
        <v>38</v>
      </c>
      <c r="D1450" t="s">
        <v>76</v>
      </c>
      <c r="E1450" t="s">
        <v>27</v>
      </c>
      <c r="F1450" t="s">
        <v>24</v>
      </c>
      <c r="G1450" s="1">
        <v>45717.42083333333</v>
      </c>
      <c r="H1450" t="s">
        <v>1451</v>
      </c>
      <c r="I1450">
        <v>0.96</v>
      </c>
      <c r="J1450">
        <v>37414</v>
      </c>
      <c r="K1450">
        <v>3141</v>
      </c>
      <c r="L1450">
        <v>1208</v>
      </c>
      <c r="M1450">
        <v>483</v>
      </c>
      <c r="N1450">
        <v>0.12920000000000001</v>
      </c>
      <c r="O1450">
        <v>1</v>
      </c>
    </row>
    <row r="1451" spans="1:15" x14ac:dyDescent="0.3">
      <c r="A1451">
        <v>1450</v>
      </c>
      <c r="B1451" t="s">
        <v>15</v>
      </c>
      <c r="C1451" t="s">
        <v>16</v>
      </c>
      <c r="D1451" t="s">
        <v>50</v>
      </c>
      <c r="E1451" t="s">
        <v>27</v>
      </c>
      <c r="F1451" t="s">
        <v>79</v>
      </c>
      <c r="G1451" s="1">
        <v>45725.611111111109</v>
      </c>
      <c r="H1451" t="s">
        <v>1452</v>
      </c>
      <c r="I1451">
        <v>0.1</v>
      </c>
      <c r="J1451">
        <v>29582</v>
      </c>
      <c r="K1451">
        <v>1339</v>
      </c>
      <c r="L1451">
        <v>515</v>
      </c>
      <c r="M1451">
        <v>206</v>
      </c>
      <c r="N1451">
        <v>6.9699999999999998E-2</v>
      </c>
      <c r="O1451">
        <v>0</v>
      </c>
    </row>
    <row r="1452" spans="1:15" x14ac:dyDescent="0.3">
      <c r="A1452">
        <v>1451</v>
      </c>
      <c r="B1452" t="s">
        <v>15</v>
      </c>
      <c r="C1452" t="s">
        <v>21</v>
      </c>
      <c r="D1452" t="s">
        <v>66</v>
      </c>
      <c r="E1452" t="s">
        <v>51</v>
      </c>
      <c r="F1452" t="s">
        <v>23</v>
      </c>
      <c r="G1452" s="1">
        <v>45808.25277777778</v>
      </c>
      <c r="H1452" t="s">
        <v>1453</v>
      </c>
      <c r="I1452">
        <v>0.77</v>
      </c>
      <c r="J1452">
        <v>8287</v>
      </c>
      <c r="K1452">
        <v>568</v>
      </c>
      <c r="L1452">
        <v>218</v>
      </c>
      <c r="M1452">
        <v>87</v>
      </c>
      <c r="N1452">
        <v>0.1056</v>
      </c>
      <c r="O1452">
        <v>1</v>
      </c>
    </row>
    <row r="1453" spans="1:15" x14ac:dyDescent="0.3">
      <c r="A1453">
        <v>1452</v>
      </c>
      <c r="B1453" t="s">
        <v>15</v>
      </c>
      <c r="C1453" t="s">
        <v>38</v>
      </c>
      <c r="D1453" t="s">
        <v>76</v>
      </c>
      <c r="E1453" t="s">
        <v>18</v>
      </c>
      <c r="F1453" t="s">
        <v>56</v>
      </c>
      <c r="G1453" s="1">
        <v>45785.137499999997</v>
      </c>
      <c r="H1453" t="s">
        <v>1454</v>
      </c>
      <c r="I1453">
        <v>0.6</v>
      </c>
      <c r="J1453">
        <v>22724</v>
      </c>
      <c r="K1453">
        <v>438</v>
      </c>
      <c r="L1453">
        <v>168</v>
      </c>
      <c r="M1453">
        <v>67</v>
      </c>
      <c r="N1453">
        <v>2.9700000000000001E-2</v>
      </c>
      <c r="O1453">
        <v>0</v>
      </c>
    </row>
    <row r="1454" spans="1:15" x14ac:dyDescent="0.3">
      <c r="A1454">
        <v>1453</v>
      </c>
      <c r="B1454" t="s">
        <v>15</v>
      </c>
      <c r="C1454" t="s">
        <v>21</v>
      </c>
      <c r="D1454" t="s">
        <v>22</v>
      </c>
      <c r="E1454" t="s">
        <v>42</v>
      </c>
      <c r="F1454" t="s">
        <v>23</v>
      </c>
      <c r="G1454" s="1">
        <v>45692.597916666666</v>
      </c>
      <c r="H1454" t="s">
        <v>1455</v>
      </c>
      <c r="I1454">
        <v>0.45</v>
      </c>
      <c r="J1454">
        <v>10104</v>
      </c>
      <c r="K1454">
        <v>620</v>
      </c>
      <c r="L1454">
        <v>238</v>
      </c>
      <c r="M1454">
        <v>95</v>
      </c>
      <c r="N1454">
        <v>9.4500000000000001E-2</v>
      </c>
      <c r="O1454">
        <v>1</v>
      </c>
    </row>
    <row r="1455" spans="1:15" x14ac:dyDescent="0.3">
      <c r="A1455">
        <v>1454</v>
      </c>
      <c r="B1455" t="s">
        <v>15</v>
      </c>
      <c r="C1455" t="s">
        <v>29</v>
      </c>
      <c r="D1455" t="s">
        <v>26</v>
      </c>
      <c r="E1455" t="s">
        <v>27</v>
      </c>
      <c r="F1455" t="s">
        <v>24</v>
      </c>
      <c r="G1455" s="1">
        <v>45956.606249999997</v>
      </c>
      <c r="H1455" t="s">
        <v>1456</v>
      </c>
      <c r="I1455">
        <v>-0.97</v>
      </c>
      <c r="J1455">
        <v>7944</v>
      </c>
      <c r="K1455">
        <v>289</v>
      </c>
      <c r="L1455">
        <v>111</v>
      </c>
      <c r="M1455">
        <v>44</v>
      </c>
      <c r="N1455">
        <v>5.6099999999999997E-2</v>
      </c>
      <c r="O1455">
        <v>0</v>
      </c>
    </row>
    <row r="1456" spans="1:15" x14ac:dyDescent="0.3">
      <c r="A1456">
        <v>1455</v>
      </c>
      <c r="B1456" t="s">
        <v>15</v>
      </c>
      <c r="C1456" t="s">
        <v>29</v>
      </c>
      <c r="D1456" t="s">
        <v>22</v>
      </c>
      <c r="E1456" t="s">
        <v>51</v>
      </c>
      <c r="F1456" t="s">
        <v>31</v>
      </c>
      <c r="G1456" s="1">
        <v>45997.265972222223</v>
      </c>
      <c r="H1456" t="s">
        <v>1457</v>
      </c>
      <c r="I1456">
        <v>0.64</v>
      </c>
      <c r="J1456">
        <v>43821</v>
      </c>
      <c r="K1456">
        <v>1906</v>
      </c>
      <c r="L1456">
        <v>733</v>
      </c>
      <c r="M1456">
        <v>293</v>
      </c>
      <c r="N1456">
        <v>6.6900000000000001E-2</v>
      </c>
      <c r="O1456">
        <v>0</v>
      </c>
    </row>
    <row r="1457" spans="1:15" x14ac:dyDescent="0.3">
      <c r="A1457">
        <v>1456</v>
      </c>
      <c r="B1457" t="s">
        <v>15</v>
      </c>
      <c r="C1457" t="s">
        <v>29</v>
      </c>
      <c r="D1457" t="s">
        <v>17</v>
      </c>
      <c r="E1457" t="s">
        <v>18</v>
      </c>
      <c r="F1457" t="s">
        <v>23</v>
      </c>
      <c r="G1457" s="1">
        <v>45662.387499999997</v>
      </c>
      <c r="H1457" t="s">
        <v>1458</v>
      </c>
      <c r="I1457">
        <v>0.87</v>
      </c>
      <c r="J1457">
        <v>34551</v>
      </c>
      <c r="K1457">
        <v>1826</v>
      </c>
      <c r="L1457">
        <v>702</v>
      </c>
      <c r="M1457">
        <v>281</v>
      </c>
      <c r="N1457">
        <v>8.1299999999999997E-2</v>
      </c>
      <c r="O1457">
        <v>1</v>
      </c>
    </row>
    <row r="1458" spans="1:15" x14ac:dyDescent="0.3">
      <c r="A1458">
        <v>1457</v>
      </c>
      <c r="B1458" t="s">
        <v>15</v>
      </c>
      <c r="C1458" t="s">
        <v>16</v>
      </c>
      <c r="D1458" t="s">
        <v>17</v>
      </c>
      <c r="E1458" t="s">
        <v>44</v>
      </c>
      <c r="F1458" t="s">
        <v>23</v>
      </c>
      <c r="G1458" s="1">
        <v>45867.386805555558</v>
      </c>
      <c r="H1458" t="s">
        <v>1459</v>
      </c>
      <c r="I1458">
        <v>0.68</v>
      </c>
      <c r="J1458">
        <v>12042</v>
      </c>
      <c r="K1458">
        <v>369</v>
      </c>
      <c r="L1458">
        <v>142</v>
      </c>
      <c r="M1458">
        <v>56</v>
      </c>
      <c r="N1458">
        <v>4.7199999999999999E-2</v>
      </c>
      <c r="O1458">
        <v>0</v>
      </c>
    </row>
    <row r="1459" spans="1:15" x14ac:dyDescent="0.3">
      <c r="A1459">
        <v>1458</v>
      </c>
      <c r="B1459" t="s">
        <v>15</v>
      </c>
      <c r="C1459" t="s">
        <v>16</v>
      </c>
      <c r="D1459" t="s">
        <v>76</v>
      </c>
      <c r="E1459" t="s">
        <v>31</v>
      </c>
      <c r="F1459" t="s">
        <v>56</v>
      </c>
      <c r="G1459" s="1">
        <v>45729.424305555556</v>
      </c>
      <c r="H1459" t="s">
        <v>1460</v>
      </c>
      <c r="I1459">
        <v>0.61</v>
      </c>
      <c r="J1459">
        <v>40714</v>
      </c>
      <c r="K1459">
        <v>2476</v>
      </c>
      <c r="L1459">
        <v>952</v>
      </c>
      <c r="M1459">
        <v>381</v>
      </c>
      <c r="N1459">
        <v>9.3600000000000003E-2</v>
      </c>
      <c r="O1459">
        <v>1</v>
      </c>
    </row>
    <row r="1460" spans="1:15" x14ac:dyDescent="0.3">
      <c r="A1460">
        <v>1459</v>
      </c>
      <c r="B1460" t="s">
        <v>15</v>
      </c>
      <c r="C1460" t="s">
        <v>29</v>
      </c>
      <c r="D1460" t="s">
        <v>17</v>
      </c>
      <c r="E1460" t="s">
        <v>44</v>
      </c>
      <c r="F1460" t="s">
        <v>68</v>
      </c>
      <c r="G1460" s="1">
        <v>45705.609722222223</v>
      </c>
      <c r="H1460" t="s">
        <v>1461</v>
      </c>
      <c r="I1460">
        <v>0.27</v>
      </c>
      <c r="J1460">
        <v>23742</v>
      </c>
      <c r="K1460">
        <v>1446</v>
      </c>
      <c r="L1460">
        <v>556</v>
      </c>
      <c r="M1460">
        <v>222</v>
      </c>
      <c r="N1460">
        <v>9.3700000000000006E-2</v>
      </c>
      <c r="O1460">
        <v>1</v>
      </c>
    </row>
    <row r="1461" spans="1:15" x14ac:dyDescent="0.3">
      <c r="A1461">
        <v>1460</v>
      </c>
      <c r="B1461" t="s">
        <v>15</v>
      </c>
      <c r="C1461" t="s">
        <v>29</v>
      </c>
      <c r="D1461" t="s">
        <v>33</v>
      </c>
      <c r="E1461" t="s">
        <v>31</v>
      </c>
      <c r="F1461" t="s">
        <v>24</v>
      </c>
      <c r="G1461" s="1">
        <v>45732.451388888891</v>
      </c>
      <c r="H1461" t="s">
        <v>1462</v>
      </c>
      <c r="I1461">
        <v>0.42</v>
      </c>
      <c r="J1461">
        <v>36418</v>
      </c>
      <c r="K1461">
        <v>578</v>
      </c>
      <c r="L1461">
        <v>222</v>
      </c>
      <c r="M1461">
        <v>89</v>
      </c>
      <c r="N1461">
        <v>2.4500000000000001E-2</v>
      </c>
      <c r="O1461">
        <v>0</v>
      </c>
    </row>
    <row r="1462" spans="1:15" x14ac:dyDescent="0.3">
      <c r="A1462">
        <v>1461</v>
      </c>
      <c r="B1462" t="s">
        <v>15</v>
      </c>
      <c r="C1462" t="s">
        <v>16</v>
      </c>
      <c r="D1462" t="s">
        <v>17</v>
      </c>
      <c r="E1462" t="s">
        <v>18</v>
      </c>
      <c r="F1462" t="s">
        <v>79</v>
      </c>
      <c r="G1462" s="1">
        <v>45976.59652777778</v>
      </c>
      <c r="H1462" t="s">
        <v>1463</v>
      </c>
      <c r="I1462">
        <v>0.06</v>
      </c>
      <c r="J1462">
        <v>7265</v>
      </c>
      <c r="K1462">
        <v>542</v>
      </c>
      <c r="L1462">
        <v>208</v>
      </c>
      <c r="M1462">
        <v>83</v>
      </c>
      <c r="N1462">
        <v>0.115</v>
      </c>
      <c r="O1462">
        <v>1</v>
      </c>
    </row>
    <row r="1463" spans="1:15" x14ac:dyDescent="0.3">
      <c r="A1463">
        <v>1462</v>
      </c>
      <c r="B1463" t="s">
        <v>15</v>
      </c>
      <c r="C1463" t="s">
        <v>29</v>
      </c>
      <c r="D1463" t="s">
        <v>50</v>
      </c>
      <c r="E1463" t="s">
        <v>51</v>
      </c>
      <c r="F1463" t="s">
        <v>36</v>
      </c>
      <c r="G1463" s="1">
        <v>45867.413888888892</v>
      </c>
      <c r="H1463" t="s">
        <v>1464</v>
      </c>
      <c r="I1463">
        <v>0.53</v>
      </c>
      <c r="J1463">
        <v>23567</v>
      </c>
      <c r="K1463">
        <v>1238</v>
      </c>
      <c r="L1463">
        <v>476</v>
      </c>
      <c r="M1463">
        <v>190</v>
      </c>
      <c r="N1463">
        <v>8.09E-2</v>
      </c>
      <c r="O1463">
        <v>1</v>
      </c>
    </row>
    <row r="1464" spans="1:15" x14ac:dyDescent="0.3">
      <c r="A1464">
        <v>1463</v>
      </c>
      <c r="B1464" t="s">
        <v>15</v>
      </c>
      <c r="C1464" t="s">
        <v>21</v>
      </c>
      <c r="D1464" t="s">
        <v>17</v>
      </c>
      <c r="E1464" t="s">
        <v>23</v>
      </c>
      <c r="F1464" t="s">
        <v>24</v>
      </c>
      <c r="G1464" s="1">
        <v>45943.381249999999</v>
      </c>
      <c r="H1464" t="s">
        <v>1162</v>
      </c>
      <c r="I1464">
        <v>0.16</v>
      </c>
      <c r="J1464">
        <v>17422</v>
      </c>
      <c r="K1464">
        <v>1342</v>
      </c>
      <c r="L1464">
        <v>516</v>
      </c>
      <c r="M1464">
        <v>206</v>
      </c>
      <c r="N1464">
        <v>0.11849999999999999</v>
      </c>
      <c r="O1464">
        <v>1</v>
      </c>
    </row>
    <row r="1465" spans="1:15" x14ac:dyDescent="0.3">
      <c r="A1465">
        <v>1464</v>
      </c>
      <c r="B1465" t="s">
        <v>15</v>
      </c>
      <c r="C1465" t="s">
        <v>47</v>
      </c>
      <c r="D1465" t="s">
        <v>22</v>
      </c>
      <c r="E1465" t="s">
        <v>44</v>
      </c>
      <c r="F1465" t="s">
        <v>31</v>
      </c>
      <c r="G1465" s="1">
        <v>45827.618055555555</v>
      </c>
      <c r="H1465" t="s">
        <v>1465</v>
      </c>
      <c r="I1465">
        <v>0.56999999999999995</v>
      </c>
      <c r="J1465">
        <v>38743</v>
      </c>
      <c r="K1465">
        <v>3227</v>
      </c>
      <c r="L1465">
        <v>1241</v>
      </c>
      <c r="M1465">
        <v>496</v>
      </c>
      <c r="N1465">
        <v>0.12820000000000001</v>
      </c>
      <c r="O1465">
        <v>1</v>
      </c>
    </row>
    <row r="1466" spans="1:15" x14ac:dyDescent="0.3">
      <c r="A1466">
        <v>1465</v>
      </c>
      <c r="B1466" t="s">
        <v>15</v>
      </c>
      <c r="C1466" t="s">
        <v>16</v>
      </c>
      <c r="D1466" t="s">
        <v>22</v>
      </c>
      <c r="E1466" t="s">
        <v>67</v>
      </c>
      <c r="F1466" t="s">
        <v>60</v>
      </c>
      <c r="G1466" s="1">
        <v>45984.622916666667</v>
      </c>
      <c r="H1466" t="s">
        <v>1466</v>
      </c>
      <c r="I1466">
        <v>0.84</v>
      </c>
      <c r="J1466">
        <v>26461</v>
      </c>
      <c r="K1466">
        <v>1144</v>
      </c>
      <c r="L1466">
        <v>440</v>
      </c>
      <c r="M1466">
        <v>176</v>
      </c>
      <c r="N1466">
        <v>6.6600000000000006E-2</v>
      </c>
      <c r="O1466">
        <v>0</v>
      </c>
    </row>
    <row r="1467" spans="1:15" x14ac:dyDescent="0.3">
      <c r="A1467">
        <v>1466</v>
      </c>
      <c r="B1467" t="s">
        <v>15</v>
      </c>
      <c r="C1467" t="s">
        <v>38</v>
      </c>
      <c r="D1467" t="s">
        <v>33</v>
      </c>
      <c r="E1467" t="s">
        <v>23</v>
      </c>
      <c r="F1467" t="s">
        <v>24</v>
      </c>
      <c r="G1467" s="1">
        <v>45797.392361111109</v>
      </c>
      <c r="H1467" t="s">
        <v>1467</v>
      </c>
      <c r="I1467">
        <v>0.74</v>
      </c>
      <c r="J1467">
        <v>20584</v>
      </c>
      <c r="K1467">
        <v>1287</v>
      </c>
      <c r="L1467">
        <v>495</v>
      </c>
      <c r="M1467">
        <v>198</v>
      </c>
      <c r="N1467">
        <v>9.6299999999999997E-2</v>
      </c>
      <c r="O1467">
        <v>1</v>
      </c>
    </row>
    <row r="1468" spans="1:15" x14ac:dyDescent="0.3">
      <c r="A1468">
        <v>1467</v>
      </c>
      <c r="B1468" t="s">
        <v>15</v>
      </c>
      <c r="C1468" t="s">
        <v>21</v>
      </c>
      <c r="D1468" t="s">
        <v>17</v>
      </c>
      <c r="E1468" t="s">
        <v>42</v>
      </c>
      <c r="F1468" t="s">
        <v>31</v>
      </c>
      <c r="G1468" s="1">
        <v>45770.675000000003</v>
      </c>
      <c r="H1468" t="s">
        <v>1468</v>
      </c>
      <c r="I1468">
        <v>0.57999999999999996</v>
      </c>
      <c r="J1468">
        <v>33695</v>
      </c>
      <c r="K1468">
        <v>2724</v>
      </c>
      <c r="L1468">
        <v>1047</v>
      </c>
      <c r="M1468">
        <v>419</v>
      </c>
      <c r="N1468">
        <v>0.1244</v>
      </c>
      <c r="O1468">
        <v>1</v>
      </c>
    </row>
    <row r="1469" spans="1:15" x14ac:dyDescent="0.3">
      <c r="A1469">
        <v>1468</v>
      </c>
      <c r="B1469" t="s">
        <v>15</v>
      </c>
      <c r="C1469" t="s">
        <v>47</v>
      </c>
      <c r="D1469" t="s">
        <v>66</v>
      </c>
      <c r="E1469" t="s">
        <v>44</v>
      </c>
      <c r="F1469" t="s">
        <v>36</v>
      </c>
      <c r="G1469" s="1">
        <v>45802.29791666667</v>
      </c>
      <c r="H1469" t="s">
        <v>1469</v>
      </c>
      <c r="I1469">
        <v>-0.06</v>
      </c>
      <c r="J1469">
        <v>30777</v>
      </c>
      <c r="K1469">
        <v>1786</v>
      </c>
      <c r="L1469">
        <v>687</v>
      </c>
      <c r="M1469">
        <v>274</v>
      </c>
      <c r="N1469">
        <v>8.9300000000000004E-2</v>
      </c>
      <c r="O1469">
        <v>1</v>
      </c>
    </row>
    <row r="1470" spans="1:15" x14ac:dyDescent="0.3">
      <c r="A1470">
        <v>1469</v>
      </c>
      <c r="B1470" t="s">
        <v>15</v>
      </c>
      <c r="C1470" t="s">
        <v>29</v>
      </c>
      <c r="D1470" t="s">
        <v>76</v>
      </c>
      <c r="E1470" t="s">
        <v>31</v>
      </c>
      <c r="F1470" t="s">
        <v>31</v>
      </c>
      <c r="G1470" s="1">
        <v>45784.504166666666</v>
      </c>
      <c r="H1470" t="s">
        <v>1470</v>
      </c>
      <c r="I1470">
        <v>0.09</v>
      </c>
      <c r="J1470">
        <v>2887</v>
      </c>
      <c r="K1470">
        <v>112</v>
      </c>
      <c r="L1470">
        <v>43</v>
      </c>
      <c r="M1470">
        <v>17</v>
      </c>
      <c r="N1470">
        <v>0.06</v>
      </c>
      <c r="O1470">
        <v>0</v>
      </c>
    </row>
    <row r="1471" spans="1:15" x14ac:dyDescent="0.3">
      <c r="A1471">
        <v>1470</v>
      </c>
      <c r="B1471" t="s">
        <v>15</v>
      </c>
      <c r="C1471" t="s">
        <v>38</v>
      </c>
      <c r="D1471" t="s">
        <v>39</v>
      </c>
      <c r="E1471" t="s">
        <v>67</v>
      </c>
      <c r="F1471" t="s">
        <v>34</v>
      </c>
      <c r="G1471" s="1">
        <v>45741.585416666669</v>
      </c>
      <c r="H1471" t="s">
        <v>1471</v>
      </c>
      <c r="I1471">
        <v>0.14000000000000001</v>
      </c>
      <c r="J1471">
        <v>20078</v>
      </c>
      <c r="K1471">
        <v>759</v>
      </c>
      <c r="L1471">
        <v>292</v>
      </c>
      <c r="M1471">
        <v>116</v>
      </c>
      <c r="N1471">
        <v>5.8200000000000002E-2</v>
      </c>
      <c r="O1471">
        <v>0</v>
      </c>
    </row>
    <row r="1472" spans="1:15" x14ac:dyDescent="0.3">
      <c r="A1472">
        <v>1471</v>
      </c>
      <c r="B1472" t="s">
        <v>15</v>
      </c>
      <c r="C1472" t="s">
        <v>47</v>
      </c>
      <c r="D1472" t="s">
        <v>76</v>
      </c>
      <c r="E1472" t="s">
        <v>31</v>
      </c>
      <c r="F1472" t="s">
        <v>36</v>
      </c>
      <c r="G1472" s="1">
        <v>45729.428472222222</v>
      </c>
      <c r="H1472" t="s">
        <v>1472</v>
      </c>
      <c r="I1472">
        <v>0.51</v>
      </c>
      <c r="J1472">
        <v>46230</v>
      </c>
      <c r="K1472">
        <v>2831</v>
      </c>
      <c r="L1472">
        <v>1089</v>
      </c>
      <c r="M1472">
        <v>435</v>
      </c>
      <c r="N1472">
        <v>9.4200000000000006E-2</v>
      </c>
      <c r="O1472">
        <v>1</v>
      </c>
    </row>
    <row r="1473" spans="1:15" x14ac:dyDescent="0.3">
      <c r="A1473">
        <v>1472</v>
      </c>
      <c r="B1473" t="s">
        <v>15</v>
      </c>
      <c r="C1473" t="s">
        <v>16</v>
      </c>
      <c r="D1473" t="s">
        <v>26</v>
      </c>
      <c r="E1473" t="s">
        <v>42</v>
      </c>
      <c r="F1473" t="s">
        <v>79</v>
      </c>
      <c r="G1473" s="1">
        <v>45906.422222222223</v>
      </c>
      <c r="H1473" t="s">
        <v>1473</v>
      </c>
      <c r="I1473">
        <v>0.96</v>
      </c>
      <c r="J1473">
        <v>12588</v>
      </c>
      <c r="K1473">
        <v>1164</v>
      </c>
      <c r="L1473">
        <v>447</v>
      </c>
      <c r="M1473">
        <v>179</v>
      </c>
      <c r="N1473">
        <v>0.14230000000000001</v>
      </c>
      <c r="O1473">
        <v>1</v>
      </c>
    </row>
    <row r="1474" spans="1:15" x14ac:dyDescent="0.3">
      <c r="A1474">
        <v>1473</v>
      </c>
      <c r="B1474" t="s">
        <v>15</v>
      </c>
      <c r="C1474" t="s">
        <v>29</v>
      </c>
      <c r="D1474" t="s">
        <v>33</v>
      </c>
      <c r="E1474" t="s">
        <v>42</v>
      </c>
      <c r="F1474" t="s">
        <v>23</v>
      </c>
      <c r="G1474" s="1">
        <v>45853.661805555559</v>
      </c>
      <c r="H1474" t="s">
        <v>1474</v>
      </c>
      <c r="I1474">
        <v>0.18</v>
      </c>
      <c r="J1474">
        <v>15119</v>
      </c>
      <c r="K1474">
        <v>332</v>
      </c>
      <c r="L1474">
        <v>127</v>
      </c>
      <c r="M1474">
        <v>51</v>
      </c>
      <c r="N1474">
        <v>3.3799999999999997E-2</v>
      </c>
      <c r="O1474">
        <v>0</v>
      </c>
    </row>
    <row r="1475" spans="1:15" x14ac:dyDescent="0.3">
      <c r="A1475">
        <v>1474</v>
      </c>
      <c r="B1475" t="s">
        <v>15</v>
      </c>
      <c r="C1475" t="s">
        <v>47</v>
      </c>
      <c r="D1475" t="s">
        <v>39</v>
      </c>
      <c r="E1475" t="s">
        <v>42</v>
      </c>
      <c r="F1475" t="s">
        <v>36</v>
      </c>
      <c r="G1475" s="1">
        <v>45681.59097222222</v>
      </c>
      <c r="H1475" t="s">
        <v>1475</v>
      </c>
      <c r="I1475">
        <v>0.46</v>
      </c>
      <c r="J1475">
        <v>16686</v>
      </c>
      <c r="K1475">
        <v>1040</v>
      </c>
      <c r="L1475">
        <v>400</v>
      </c>
      <c r="M1475">
        <v>160</v>
      </c>
      <c r="N1475">
        <v>9.5899999999999999E-2</v>
      </c>
      <c r="O1475">
        <v>1</v>
      </c>
    </row>
    <row r="1476" spans="1:15" x14ac:dyDescent="0.3">
      <c r="A1476">
        <v>1475</v>
      </c>
      <c r="B1476" t="s">
        <v>15</v>
      </c>
      <c r="C1476" t="s">
        <v>47</v>
      </c>
      <c r="D1476" t="s">
        <v>66</v>
      </c>
      <c r="E1476" t="s">
        <v>23</v>
      </c>
      <c r="F1476" t="s">
        <v>24</v>
      </c>
      <c r="G1476" s="1">
        <v>45967.377083333333</v>
      </c>
      <c r="H1476" t="s">
        <v>1476</v>
      </c>
      <c r="I1476">
        <v>0.91</v>
      </c>
      <c r="J1476">
        <v>25679</v>
      </c>
      <c r="K1476">
        <v>1944</v>
      </c>
      <c r="L1476">
        <v>748</v>
      </c>
      <c r="M1476">
        <v>299</v>
      </c>
      <c r="N1476">
        <v>0.11650000000000001</v>
      </c>
      <c r="O1476">
        <v>1</v>
      </c>
    </row>
    <row r="1477" spans="1:15" x14ac:dyDescent="0.3">
      <c r="A1477">
        <v>1476</v>
      </c>
      <c r="B1477" t="s">
        <v>15</v>
      </c>
      <c r="C1477" t="s">
        <v>29</v>
      </c>
      <c r="D1477" t="s">
        <v>26</v>
      </c>
      <c r="E1477" t="s">
        <v>27</v>
      </c>
      <c r="F1477" t="s">
        <v>36</v>
      </c>
      <c r="G1477" s="1">
        <v>45846.615277777775</v>
      </c>
      <c r="H1477" t="s">
        <v>1477</v>
      </c>
      <c r="I1477">
        <v>-0.03</v>
      </c>
      <c r="J1477">
        <v>15234</v>
      </c>
      <c r="K1477">
        <v>330</v>
      </c>
      <c r="L1477">
        <v>127</v>
      </c>
      <c r="M1477">
        <v>50</v>
      </c>
      <c r="N1477">
        <v>3.3399999999999999E-2</v>
      </c>
      <c r="O1477">
        <v>0</v>
      </c>
    </row>
    <row r="1478" spans="1:15" x14ac:dyDescent="0.3">
      <c r="A1478">
        <v>1477</v>
      </c>
      <c r="B1478" t="s">
        <v>15</v>
      </c>
      <c r="C1478" t="s">
        <v>47</v>
      </c>
      <c r="D1478" t="s">
        <v>76</v>
      </c>
      <c r="E1478" t="s">
        <v>67</v>
      </c>
      <c r="F1478" t="s">
        <v>24</v>
      </c>
      <c r="G1478" s="1">
        <v>45896.711111111108</v>
      </c>
      <c r="H1478" t="s">
        <v>1478</v>
      </c>
      <c r="I1478">
        <v>0.55000000000000004</v>
      </c>
      <c r="J1478">
        <v>1842</v>
      </c>
      <c r="K1478">
        <v>136</v>
      </c>
      <c r="L1478">
        <v>52</v>
      </c>
      <c r="M1478">
        <v>21</v>
      </c>
      <c r="N1478">
        <v>0.1144</v>
      </c>
      <c r="O1478">
        <v>1</v>
      </c>
    </row>
    <row r="1479" spans="1:15" x14ac:dyDescent="0.3">
      <c r="A1479">
        <v>1478</v>
      </c>
      <c r="B1479" t="s">
        <v>15</v>
      </c>
      <c r="C1479" t="s">
        <v>16</v>
      </c>
      <c r="D1479" t="s">
        <v>39</v>
      </c>
      <c r="E1479" t="s">
        <v>18</v>
      </c>
      <c r="F1479" t="s">
        <v>31</v>
      </c>
      <c r="G1479" s="1">
        <v>45758.956944444442</v>
      </c>
      <c r="H1479" t="s">
        <v>1479</v>
      </c>
      <c r="I1479">
        <v>0.65</v>
      </c>
      <c r="J1479">
        <v>29050</v>
      </c>
      <c r="K1479">
        <v>1218</v>
      </c>
      <c r="L1479">
        <v>468</v>
      </c>
      <c r="M1479">
        <v>187</v>
      </c>
      <c r="N1479">
        <v>6.4500000000000002E-2</v>
      </c>
      <c r="O1479">
        <v>0</v>
      </c>
    </row>
    <row r="1480" spans="1:15" x14ac:dyDescent="0.3">
      <c r="A1480">
        <v>1479</v>
      </c>
      <c r="B1480" t="s">
        <v>15</v>
      </c>
      <c r="C1480" t="s">
        <v>29</v>
      </c>
      <c r="D1480" t="s">
        <v>30</v>
      </c>
      <c r="E1480" t="s">
        <v>51</v>
      </c>
      <c r="F1480" t="s">
        <v>23</v>
      </c>
      <c r="G1480" s="1">
        <v>45692.420138888891</v>
      </c>
      <c r="H1480" t="s">
        <v>1480</v>
      </c>
      <c r="I1480">
        <v>0.55000000000000004</v>
      </c>
      <c r="J1480">
        <v>45248</v>
      </c>
      <c r="K1480">
        <v>1075</v>
      </c>
      <c r="L1480">
        <v>413</v>
      </c>
      <c r="M1480">
        <v>165</v>
      </c>
      <c r="N1480">
        <v>3.6600000000000001E-2</v>
      </c>
      <c r="O1480">
        <v>0</v>
      </c>
    </row>
    <row r="1481" spans="1:15" x14ac:dyDescent="0.3">
      <c r="A1481">
        <v>1480</v>
      </c>
      <c r="B1481" t="s">
        <v>15</v>
      </c>
      <c r="C1481" t="s">
        <v>38</v>
      </c>
      <c r="D1481" t="s">
        <v>41</v>
      </c>
      <c r="E1481" t="s">
        <v>51</v>
      </c>
      <c r="F1481" t="s">
        <v>34</v>
      </c>
      <c r="G1481" s="1">
        <v>45855.643750000003</v>
      </c>
      <c r="H1481" t="s">
        <v>1481</v>
      </c>
      <c r="I1481">
        <v>0.69</v>
      </c>
      <c r="J1481">
        <v>36333</v>
      </c>
      <c r="K1481">
        <v>1584</v>
      </c>
      <c r="L1481">
        <v>609</v>
      </c>
      <c r="M1481">
        <v>243</v>
      </c>
      <c r="N1481">
        <v>6.7100000000000007E-2</v>
      </c>
      <c r="O1481">
        <v>0</v>
      </c>
    </row>
    <row r="1482" spans="1:15" x14ac:dyDescent="0.3">
      <c r="A1482">
        <v>1481</v>
      </c>
      <c r="B1482" t="s">
        <v>15</v>
      </c>
      <c r="C1482" t="s">
        <v>47</v>
      </c>
      <c r="D1482" t="s">
        <v>76</v>
      </c>
      <c r="E1482" t="s">
        <v>42</v>
      </c>
      <c r="F1482" t="s">
        <v>23</v>
      </c>
      <c r="G1482" s="1">
        <v>45983.605555555558</v>
      </c>
      <c r="H1482" t="s">
        <v>1482</v>
      </c>
      <c r="I1482">
        <v>0.49</v>
      </c>
      <c r="J1482">
        <v>21418</v>
      </c>
      <c r="K1482">
        <v>626</v>
      </c>
      <c r="L1482">
        <v>241</v>
      </c>
      <c r="M1482">
        <v>96</v>
      </c>
      <c r="N1482">
        <v>4.4999999999999998E-2</v>
      </c>
      <c r="O1482">
        <v>0</v>
      </c>
    </row>
    <row r="1483" spans="1:15" x14ac:dyDescent="0.3">
      <c r="A1483">
        <v>1482</v>
      </c>
      <c r="B1483" t="s">
        <v>15</v>
      </c>
      <c r="C1483" t="s">
        <v>16</v>
      </c>
      <c r="D1483" t="s">
        <v>17</v>
      </c>
      <c r="E1483" t="s">
        <v>23</v>
      </c>
      <c r="F1483" t="s">
        <v>24</v>
      </c>
      <c r="G1483" s="1">
        <v>45830.324999999997</v>
      </c>
      <c r="H1483" t="s">
        <v>1483</v>
      </c>
      <c r="I1483">
        <v>0.66</v>
      </c>
      <c r="J1483">
        <v>40284</v>
      </c>
      <c r="K1483">
        <v>2693</v>
      </c>
      <c r="L1483">
        <v>1036</v>
      </c>
      <c r="M1483">
        <v>414</v>
      </c>
      <c r="N1483">
        <v>0.10290000000000001</v>
      </c>
      <c r="O1483">
        <v>1</v>
      </c>
    </row>
    <row r="1484" spans="1:15" x14ac:dyDescent="0.3">
      <c r="A1484">
        <v>1483</v>
      </c>
      <c r="B1484" t="s">
        <v>15</v>
      </c>
      <c r="C1484" t="s">
        <v>21</v>
      </c>
      <c r="D1484" t="s">
        <v>22</v>
      </c>
      <c r="E1484" t="s">
        <v>67</v>
      </c>
      <c r="F1484" t="s">
        <v>60</v>
      </c>
      <c r="G1484" s="1">
        <v>45764.65625</v>
      </c>
      <c r="H1484" t="s">
        <v>1484</v>
      </c>
      <c r="I1484">
        <v>0.74</v>
      </c>
      <c r="J1484">
        <v>23336</v>
      </c>
      <c r="K1484">
        <v>2030</v>
      </c>
      <c r="L1484">
        <v>781</v>
      </c>
      <c r="M1484">
        <v>312</v>
      </c>
      <c r="N1484">
        <v>0.13389999999999999</v>
      </c>
      <c r="O1484">
        <v>1</v>
      </c>
    </row>
    <row r="1485" spans="1:15" x14ac:dyDescent="0.3">
      <c r="A1485">
        <v>1484</v>
      </c>
      <c r="B1485" t="s">
        <v>15</v>
      </c>
      <c r="C1485" t="s">
        <v>21</v>
      </c>
      <c r="D1485" t="s">
        <v>30</v>
      </c>
      <c r="E1485" t="s">
        <v>44</v>
      </c>
      <c r="F1485" t="s">
        <v>79</v>
      </c>
      <c r="G1485" s="1">
        <v>45708.875694444447</v>
      </c>
      <c r="H1485" t="s">
        <v>1485</v>
      </c>
      <c r="I1485">
        <v>0.67</v>
      </c>
      <c r="J1485">
        <v>15439</v>
      </c>
      <c r="K1485">
        <v>1290</v>
      </c>
      <c r="L1485">
        <v>496</v>
      </c>
      <c r="M1485">
        <v>198</v>
      </c>
      <c r="N1485">
        <v>0.12870000000000001</v>
      </c>
      <c r="O1485">
        <v>1</v>
      </c>
    </row>
    <row r="1486" spans="1:15" x14ac:dyDescent="0.3">
      <c r="A1486">
        <v>1485</v>
      </c>
      <c r="B1486" t="s">
        <v>15</v>
      </c>
      <c r="C1486" t="s">
        <v>29</v>
      </c>
      <c r="D1486" t="s">
        <v>76</v>
      </c>
      <c r="E1486" t="s">
        <v>42</v>
      </c>
      <c r="F1486" t="s">
        <v>24</v>
      </c>
      <c r="G1486" s="1">
        <v>45751.426388888889</v>
      </c>
      <c r="H1486" t="s">
        <v>1486</v>
      </c>
      <c r="I1486">
        <v>-0.65</v>
      </c>
      <c r="J1486">
        <v>31753</v>
      </c>
      <c r="K1486">
        <v>1955</v>
      </c>
      <c r="L1486">
        <v>752</v>
      </c>
      <c r="M1486">
        <v>300</v>
      </c>
      <c r="N1486">
        <v>9.4799999999999995E-2</v>
      </c>
      <c r="O1486">
        <v>1</v>
      </c>
    </row>
    <row r="1487" spans="1:15" x14ac:dyDescent="0.3">
      <c r="A1487">
        <v>1486</v>
      </c>
      <c r="B1487" t="s">
        <v>15</v>
      </c>
      <c r="C1487" t="s">
        <v>29</v>
      </c>
      <c r="D1487" t="s">
        <v>41</v>
      </c>
      <c r="E1487" t="s">
        <v>51</v>
      </c>
      <c r="F1487" t="s">
        <v>36</v>
      </c>
      <c r="G1487" s="1">
        <v>45808.428472222222</v>
      </c>
      <c r="H1487" t="s">
        <v>1487</v>
      </c>
      <c r="I1487">
        <v>0.59</v>
      </c>
      <c r="J1487">
        <v>28084</v>
      </c>
      <c r="K1487">
        <v>1672</v>
      </c>
      <c r="L1487">
        <v>643</v>
      </c>
      <c r="M1487">
        <v>257</v>
      </c>
      <c r="N1487">
        <v>9.1600000000000001E-2</v>
      </c>
      <c r="O1487">
        <v>1</v>
      </c>
    </row>
    <row r="1488" spans="1:15" x14ac:dyDescent="0.3">
      <c r="A1488">
        <v>1487</v>
      </c>
      <c r="B1488" t="s">
        <v>15</v>
      </c>
      <c r="C1488" t="s">
        <v>21</v>
      </c>
      <c r="D1488" t="s">
        <v>22</v>
      </c>
      <c r="E1488" t="s">
        <v>31</v>
      </c>
      <c r="F1488" t="s">
        <v>23</v>
      </c>
      <c r="G1488" s="1">
        <v>45931.161111111112</v>
      </c>
      <c r="H1488" t="s">
        <v>1488</v>
      </c>
      <c r="I1488">
        <v>0.97</v>
      </c>
      <c r="J1488">
        <v>49476</v>
      </c>
      <c r="K1488">
        <v>2156</v>
      </c>
      <c r="L1488">
        <v>829</v>
      </c>
      <c r="M1488">
        <v>331</v>
      </c>
      <c r="N1488">
        <v>6.7100000000000007E-2</v>
      </c>
      <c r="O1488">
        <v>0</v>
      </c>
    </row>
    <row r="1489" spans="1:15" x14ac:dyDescent="0.3">
      <c r="A1489">
        <v>1488</v>
      </c>
      <c r="B1489" t="s">
        <v>15</v>
      </c>
      <c r="C1489" t="s">
        <v>16</v>
      </c>
      <c r="D1489" t="s">
        <v>39</v>
      </c>
      <c r="E1489" t="s">
        <v>51</v>
      </c>
      <c r="F1489" t="s">
        <v>60</v>
      </c>
      <c r="G1489" s="1">
        <v>45768.586111111108</v>
      </c>
      <c r="H1489" t="s">
        <v>1489</v>
      </c>
      <c r="I1489">
        <v>0.13</v>
      </c>
      <c r="J1489">
        <v>1286</v>
      </c>
      <c r="K1489">
        <v>33</v>
      </c>
      <c r="L1489">
        <v>12</v>
      </c>
      <c r="M1489">
        <v>5</v>
      </c>
      <c r="N1489">
        <v>4.0099999999999997E-2</v>
      </c>
      <c r="O1489">
        <v>0</v>
      </c>
    </row>
    <row r="1490" spans="1:15" x14ac:dyDescent="0.3">
      <c r="A1490">
        <v>1489</v>
      </c>
      <c r="B1490" t="s">
        <v>15</v>
      </c>
      <c r="C1490" t="s">
        <v>47</v>
      </c>
      <c r="D1490" t="s">
        <v>50</v>
      </c>
      <c r="E1490" t="s">
        <v>51</v>
      </c>
      <c r="F1490" t="s">
        <v>24</v>
      </c>
      <c r="G1490" s="1">
        <v>45939.947222222225</v>
      </c>
      <c r="H1490" t="s">
        <v>614</v>
      </c>
      <c r="I1490">
        <v>-0.13</v>
      </c>
      <c r="J1490">
        <v>8616</v>
      </c>
      <c r="K1490">
        <v>572</v>
      </c>
      <c r="L1490">
        <v>220</v>
      </c>
      <c r="M1490">
        <v>88</v>
      </c>
      <c r="N1490">
        <v>0.1023</v>
      </c>
      <c r="O1490">
        <v>1</v>
      </c>
    </row>
    <row r="1491" spans="1:15" x14ac:dyDescent="0.3">
      <c r="A1491">
        <v>1490</v>
      </c>
      <c r="B1491" t="s">
        <v>15</v>
      </c>
      <c r="C1491" t="s">
        <v>29</v>
      </c>
      <c r="D1491" t="s">
        <v>17</v>
      </c>
      <c r="E1491" t="s">
        <v>51</v>
      </c>
      <c r="F1491" t="s">
        <v>34</v>
      </c>
      <c r="G1491" s="1">
        <v>45762.429166666669</v>
      </c>
      <c r="H1491" t="s">
        <v>1490</v>
      </c>
      <c r="I1491">
        <v>0.93</v>
      </c>
      <c r="J1491">
        <v>46443</v>
      </c>
      <c r="K1491">
        <v>988</v>
      </c>
      <c r="L1491">
        <v>380</v>
      </c>
      <c r="M1491">
        <v>152</v>
      </c>
      <c r="N1491">
        <v>3.2800000000000003E-2</v>
      </c>
      <c r="O1491">
        <v>0</v>
      </c>
    </row>
    <row r="1492" spans="1:15" x14ac:dyDescent="0.3">
      <c r="A1492">
        <v>1491</v>
      </c>
      <c r="B1492" t="s">
        <v>15</v>
      </c>
      <c r="C1492" t="s">
        <v>21</v>
      </c>
      <c r="D1492" t="s">
        <v>50</v>
      </c>
      <c r="E1492" t="s">
        <v>31</v>
      </c>
      <c r="F1492" t="s">
        <v>79</v>
      </c>
      <c r="G1492" s="1">
        <v>45860.642361111109</v>
      </c>
      <c r="H1492" t="s">
        <v>1491</v>
      </c>
      <c r="I1492">
        <v>0.4</v>
      </c>
      <c r="J1492">
        <v>5414</v>
      </c>
      <c r="K1492">
        <v>468</v>
      </c>
      <c r="L1492">
        <v>180</v>
      </c>
      <c r="M1492">
        <v>72</v>
      </c>
      <c r="N1492">
        <v>0.1331</v>
      </c>
      <c r="O1492">
        <v>1</v>
      </c>
    </row>
    <row r="1493" spans="1:15" x14ac:dyDescent="0.3">
      <c r="A1493">
        <v>1492</v>
      </c>
      <c r="B1493" t="s">
        <v>15</v>
      </c>
      <c r="C1493" t="s">
        <v>47</v>
      </c>
      <c r="D1493" t="s">
        <v>17</v>
      </c>
      <c r="E1493" t="s">
        <v>44</v>
      </c>
      <c r="F1493" t="s">
        <v>36</v>
      </c>
      <c r="G1493" s="1">
        <v>45807.6</v>
      </c>
      <c r="H1493" t="s">
        <v>1492</v>
      </c>
      <c r="I1493">
        <v>0.67</v>
      </c>
      <c r="J1493">
        <v>38765</v>
      </c>
      <c r="K1493">
        <v>1758</v>
      </c>
      <c r="L1493">
        <v>676</v>
      </c>
      <c r="M1493">
        <v>270</v>
      </c>
      <c r="N1493">
        <v>6.9800000000000001E-2</v>
      </c>
      <c r="O1493">
        <v>0</v>
      </c>
    </row>
    <row r="1494" spans="1:15" x14ac:dyDescent="0.3">
      <c r="A1494">
        <v>1493</v>
      </c>
      <c r="B1494" t="s">
        <v>15</v>
      </c>
      <c r="C1494" t="s">
        <v>21</v>
      </c>
      <c r="D1494" t="s">
        <v>30</v>
      </c>
      <c r="E1494" t="s">
        <v>67</v>
      </c>
      <c r="F1494" t="s">
        <v>24</v>
      </c>
      <c r="G1494" s="1">
        <v>45984.416666666664</v>
      </c>
      <c r="H1494" t="s">
        <v>1493</v>
      </c>
      <c r="I1494">
        <v>0.1</v>
      </c>
      <c r="J1494">
        <v>2574</v>
      </c>
      <c r="K1494">
        <v>131</v>
      </c>
      <c r="L1494">
        <v>50</v>
      </c>
      <c r="M1494">
        <v>20</v>
      </c>
      <c r="N1494">
        <v>7.85E-2</v>
      </c>
      <c r="O1494">
        <v>0</v>
      </c>
    </row>
    <row r="1495" spans="1:15" x14ac:dyDescent="0.3">
      <c r="A1495">
        <v>1494</v>
      </c>
      <c r="B1495" t="s">
        <v>15</v>
      </c>
      <c r="C1495" t="s">
        <v>29</v>
      </c>
      <c r="D1495" t="s">
        <v>22</v>
      </c>
      <c r="E1495" t="s">
        <v>18</v>
      </c>
      <c r="F1495" t="s">
        <v>60</v>
      </c>
      <c r="G1495" s="1">
        <v>45684.427777777775</v>
      </c>
      <c r="H1495" t="s">
        <v>1494</v>
      </c>
      <c r="I1495">
        <v>0.94</v>
      </c>
      <c r="J1495">
        <v>20121</v>
      </c>
      <c r="K1495">
        <v>991</v>
      </c>
      <c r="L1495">
        <v>381</v>
      </c>
      <c r="M1495">
        <v>152</v>
      </c>
      <c r="N1495">
        <v>7.5800000000000006E-2</v>
      </c>
      <c r="O1495">
        <v>0</v>
      </c>
    </row>
    <row r="1496" spans="1:15" x14ac:dyDescent="0.3">
      <c r="A1496">
        <v>1495</v>
      </c>
      <c r="B1496" t="s">
        <v>15</v>
      </c>
      <c r="C1496" t="s">
        <v>38</v>
      </c>
      <c r="D1496" t="s">
        <v>66</v>
      </c>
      <c r="E1496" t="s">
        <v>44</v>
      </c>
      <c r="F1496" t="s">
        <v>36</v>
      </c>
      <c r="G1496" s="1">
        <v>45682.386111111111</v>
      </c>
      <c r="H1496" t="s">
        <v>1495</v>
      </c>
      <c r="I1496">
        <v>0.64</v>
      </c>
      <c r="J1496">
        <v>34355</v>
      </c>
      <c r="K1496">
        <v>1437</v>
      </c>
      <c r="L1496">
        <v>552</v>
      </c>
      <c r="M1496">
        <v>221</v>
      </c>
      <c r="N1496">
        <v>6.4399999999999999E-2</v>
      </c>
      <c r="O1496">
        <v>0</v>
      </c>
    </row>
    <row r="1497" spans="1:15" x14ac:dyDescent="0.3">
      <c r="A1497">
        <v>1496</v>
      </c>
      <c r="B1497" t="s">
        <v>15</v>
      </c>
      <c r="C1497" t="s">
        <v>47</v>
      </c>
      <c r="D1497" t="s">
        <v>66</v>
      </c>
      <c r="E1497" t="s">
        <v>23</v>
      </c>
      <c r="F1497" t="s">
        <v>36</v>
      </c>
      <c r="G1497" s="1">
        <v>45982.361805555556</v>
      </c>
      <c r="H1497" t="s">
        <v>1496</v>
      </c>
      <c r="I1497">
        <v>0.43</v>
      </c>
      <c r="J1497">
        <v>3756</v>
      </c>
      <c r="K1497">
        <v>226</v>
      </c>
      <c r="L1497">
        <v>87</v>
      </c>
      <c r="M1497">
        <v>34</v>
      </c>
      <c r="N1497">
        <v>9.3100000000000002E-2</v>
      </c>
      <c r="O1497">
        <v>1</v>
      </c>
    </row>
    <row r="1498" spans="1:15" x14ac:dyDescent="0.3">
      <c r="A1498">
        <v>1497</v>
      </c>
      <c r="B1498" t="s">
        <v>15</v>
      </c>
      <c r="C1498" t="s">
        <v>16</v>
      </c>
      <c r="D1498" t="s">
        <v>76</v>
      </c>
      <c r="E1498" t="s">
        <v>67</v>
      </c>
      <c r="F1498" t="s">
        <v>36</v>
      </c>
      <c r="G1498" s="1">
        <v>45820.646527777775</v>
      </c>
      <c r="H1498" t="s">
        <v>1497</v>
      </c>
      <c r="I1498">
        <v>0.68</v>
      </c>
      <c r="J1498">
        <v>44060</v>
      </c>
      <c r="K1498">
        <v>1043</v>
      </c>
      <c r="L1498">
        <v>401</v>
      </c>
      <c r="M1498">
        <v>160</v>
      </c>
      <c r="N1498">
        <v>3.6400000000000002E-2</v>
      </c>
      <c r="O1498">
        <v>0</v>
      </c>
    </row>
    <row r="1499" spans="1:15" x14ac:dyDescent="0.3">
      <c r="A1499">
        <v>1498</v>
      </c>
      <c r="B1499" t="s">
        <v>15</v>
      </c>
      <c r="C1499" t="s">
        <v>21</v>
      </c>
      <c r="D1499" t="s">
        <v>41</v>
      </c>
      <c r="E1499" t="s">
        <v>23</v>
      </c>
      <c r="F1499" t="s">
        <v>24</v>
      </c>
      <c r="G1499" s="1">
        <v>46017.390972222223</v>
      </c>
      <c r="H1499" t="s">
        <v>1195</v>
      </c>
      <c r="I1499">
        <v>-0.01</v>
      </c>
      <c r="J1499">
        <v>24347</v>
      </c>
      <c r="K1499">
        <v>1229</v>
      </c>
      <c r="L1499">
        <v>472</v>
      </c>
      <c r="M1499">
        <v>189</v>
      </c>
      <c r="N1499">
        <v>7.7700000000000005E-2</v>
      </c>
      <c r="O1499">
        <v>0</v>
      </c>
    </row>
    <row r="1500" spans="1:15" x14ac:dyDescent="0.3">
      <c r="A1500">
        <v>1499</v>
      </c>
      <c r="B1500" t="s">
        <v>15</v>
      </c>
      <c r="C1500" t="s">
        <v>21</v>
      </c>
      <c r="D1500" t="s">
        <v>33</v>
      </c>
      <c r="E1500" t="s">
        <v>23</v>
      </c>
      <c r="F1500" t="s">
        <v>56</v>
      </c>
      <c r="G1500" s="1">
        <v>45869.388888888891</v>
      </c>
      <c r="H1500" t="s">
        <v>1498</v>
      </c>
      <c r="I1500">
        <v>0.55000000000000004</v>
      </c>
      <c r="J1500">
        <v>43180</v>
      </c>
      <c r="K1500">
        <v>2416</v>
      </c>
      <c r="L1500">
        <v>929</v>
      </c>
      <c r="M1500">
        <v>371</v>
      </c>
      <c r="N1500">
        <v>8.6099999999999996E-2</v>
      </c>
      <c r="O1500">
        <v>1</v>
      </c>
    </row>
    <row r="1501" spans="1:15" x14ac:dyDescent="0.3">
      <c r="A1501">
        <v>1500</v>
      </c>
      <c r="B1501" t="s">
        <v>15</v>
      </c>
      <c r="C1501" t="s">
        <v>21</v>
      </c>
      <c r="D1501" t="s">
        <v>66</v>
      </c>
      <c r="E1501" t="s">
        <v>67</v>
      </c>
      <c r="F1501" t="s">
        <v>31</v>
      </c>
      <c r="G1501" s="1">
        <v>45883.71875</v>
      </c>
      <c r="H1501" t="s">
        <v>1499</v>
      </c>
      <c r="I1501">
        <v>0.8</v>
      </c>
      <c r="J1501">
        <v>7177</v>
      </c>
      <c r="K1501">
        <v>386</v>
      </c>
      <c r="L1501">
        <v>148</v>
      </c>
      <c r="M1501">
        <v>59</v>
      </c>
      <c r="N1501">
        <v>8.2799999999999999E-2</v>
      </c>
      <c r="O1501">
        <v>1</v>
      </c>
    </row>
    <row r="1502" spans="1:15" x14ac:dyDescent="0.3">
      <c r="A1502">
        <v>1501</v>
      </c>
      <c r="B1502" t="s">
        <v>15</v>
      </c>
      <c r="C1502" t="s">
        <v>38</v>
      </c>
      <c r="D1502" t="s">
        <v>66</v>
      </c>
      <c r="E1502" t="s">
        <v>44</v>
      </c>
      <c r="F1502" t="s">
        <v>79</v>
      </c>
      <c r="G1502" s="1">
        <v>46006.602083333331</v>
      </c>
      <c r="H1502" t="s">
        <v>1500</v>
      </c>
      <c r="I1502">
        <v>0.71</v>
      </c>
      <c r="J1502">
        <v>14402</v>
      </c>
      <c r="K1502">
        <v>405</v>
      </c>
      <c r="L1502">
        <v>156</v>
      </c>
      <c r="M1502">
        <v>62</v>
      </c>
      <c r="N1502">
        <v>4.3400000000000001E-2</v>
      </c>
      <c r="O1502">
        <v>0</v>
      </c>
    </row>
    <row r="1503" spans="1:15" x14ac:dyDescent="0.3">
      <c r="A1503">
        <v>1502</v>
      </c>
      <c r="B1503" t="s">
        <v>15</v>
      </c>
      <c r="C1503" t="s">
        <v>38</v>
      </c>
      <c r="D1503" t="s">
        <v>30</v>
      </c>
      <c r="E1503" t="s">
        <v>51</v>
      </c>
      <c r="F1503" t="s">
        <v>23</v>
      </c>
      <c r="G1503" s="1">
        <v>45878.430555555555</v>
      </c>
      <c r="H1503" t="s">
        <v>1501</v>
      </c>
      <c r="I1503">
        <v>0.48</v>
      </c>
      <c r="J1503">
        <v>34938</v>
      </c>
      <c r="K1503">
        <v>1482</v>
      </c>
      <c r="L1503">
        <v>570</v>
      </c>
      <c r="M1503">
        <v>228</v>
      </c>
      <c r="N1503">
        <v>6.5299999999999997E-2</v>
      </c>
      <c r="O1503">
        <v>0</v>
      </c>
    </row>
    <row r="1504" spans="1:15" x14ac:dyDescent="0.3">
      <c r="A1504">
        <v>1503</v>
      </c>
      <c r="B1504" t="s">
        <v>15</v>
      </c>
      <c r="C1504" t="s">
        <v>29</v>
      </c>
      <c r="D1504" t="s">
        <v>22</v>
      </c>
      <c r="E1504" t="s">
        <v>27</v>
      </c>
      <c r="F1504" t="s">
        <v>19</v>
      </c>
      <c r="G1504" s="1">
        <v>45660.591666666667</v>
      </c>
      <c r="H1504" t="s">
        <v>1502</v>
      </c>
      <c r="I1504">
        <v>0.83</v>
      </c>
      <c r="J1504">
        <v>1522</v>
      </c>
      <c r="K1504">
        <v>103</v>
      </c>
      <c r="L1504">
        <v>39</v>
      </c>
      <c r="M1504">
        <v>15</v>
      </c>
      <c r="N1504">
        <v>0.1048</v>
      </c>
      <c r="O1504">
        <v>1</v>
      </c>
    </row>
    <row r="1505" spans="1:15" x14ac:dyDescent="0.3">
      <c r="A1505">
        <v>1504</v>
      </c>
      <c r="B1505" t="s">
        <v>15</v>
      </c>
      <c r="C1505" t="s">
        <v>47</v>
      </c>
      <c r="D1505" t="s">
        <v>41</v>
      </c>
      <c r="E1505" t="s">
        <v>42</v>
      </c>
      <c r="F1505" t="s">
        <v>24</v>
      </c>
      <c r="G1505" s="1">
        <v>45901.413888888892</v>
      </c>
      <c r="H1505" t="s">
        <v>1503</v>
      </c>
      <c r="I1505">
        <v>0.87</v>
      </c>
      <c r="J1505">
        <v>5029</v>
      </c>
      <c r="K1505">
        <v>85</v>
      </c>
      <c r="L1505">
        <v>33</v>
      </c>
      <c r="M1505">
        <v>13</v>
      </c>
      <c r="N1505">
        <v>2.63E-2</v>
      </c>
      <c r="O1505">
        <v>0</v>
      </c>
    </row>
    <row r="1506" spans="1:15" x14ac:dyDescent="0.3">
      <c r="A1506">
        <v>1505</v>
      </c>
      <c r="B1506" t="s">
        <v>15</v>
      </c>
      <c r="C1506" t="s">
        <v>16</v>
      </c>
      <c r="D1506" t="s">
        <v>30</v>
      </c>
      <c r="E1506" t="s">
        <v>27</v>
      </c>
      <c r="F1506" t="s">
        <v>34</v>
      </c>
      <c r="G1506" s="1">
        <v>45730.341666666667</v>
      </c>
      <c r="H1506" t="s">
        <v>1504</v>
      </c>
      <c r="I1506">
        <v>-0.69</v>
      </c>
      <c r="J1506">
        <v>44165</v>
      </c>
      <c r="K1506">
        <v>1555</v>
      </c>
      <c r="L1506">
        <v>598</v>
      </c>
      <c r="M1506">
        <v>239</v>
      </c>
      <c r="N1506">
        <v>5.4199999999999998E-2</v>
      </c>
      <c r="O1506">
        <v>0</v>
      </c>
    </row>
    <row r="1507" spans="1:15" x14ac:dyDescent="0.3">
      <c r="A1507">
        <v>1506</v>
      </c>
      <c r="B1507" t="s">
        <v>15</v>
      </c>
      <c r="C1507" t="s">
        <v>38</v>
      </c>
      <c r="D1507" t="s">
        <v>26</v>
      </c>
      <c r="E1507" t="s">
        <v>27</v>
      </c>
      <c r="F1507" t="s">
        <v>60</v>
      </c>
      <c r="G1507" s="1">
        <v>46022.150694444441</v>
      </c>
      <c r="H1507" t="s">
        <v>1505</v>
      </c>
      <c r="I1507">
        <v>0.64</v>
      </c>
      <c r="J1507">
        <v>30835</v>
      </c>
      <c r="K1507">
        <v>1449</v>
      </c>
      <c r="L1507">
        <v>557</v>
      </c>
      <c r="M1507">
        <v>223</v>
      </c>
      <c r="N1507">
        <v>7.2300000000000003E-2</v>
      </c>
      <c r="O1507">
        <v>0</v>
      </c>
    </row>
    <row r="1508" spans="1:15" x14ac:dyDescent="0.3">
      <c r="A1508">
        <v>1507</v>
      </c>
      <c r="B1508" t="s">
        <v>15</v>
      </c>
      <c r="C1508" t="s">
        <v>16</v>
      </c>
      <c r="D1508" t="s">
        <v>39</v>
      </c>
      <c r="E1508" t="s">
        <v>67</v>
      </c>
      <c r="F1508" t="s">
        <v>36</v>
      </c>
      <c r="G1508" s="1">
        <v>45778.584027777775</v>
      </c>
      <c r="H1508" t="s">
        <v>1506</v>
      </c>
      <c r="I1508">
        <v>-0.66</v>
      </c>
      <c r="J1508">
        <v>47703</v>
      </c>
      <c r="K1508">
        <v>1403</v>
      </c>
      <c r="L1508">
        <v>539</v>
      </c>
      <c r="M1508">
        <v>215</v>
      </c>
      <c r="N1508">
        <v>4.53E-2</v>
      </c>
      <c r="O1508">
        <v>0</v>
      </c>
    </row>
    <row r="1509" spans="1:15" x14ac:dyDescent="0.3">
      <c r="A1509">
        <v>1508</v>
      </c>
      <c r="B1509" t="s">
        <v>15</v>
      </c>
      <c r="C1509" t="s">
        <v>38</v>
      </c>
      <c r="D1509" t="s">
        <v>39</v>
      </c>
      <c r="E1509" t="s">
        <v>23</v>
      </c>
      <c r="F1509" t="s">
        <v>56</v>
      </c>
      <c r="G1509" s="1">
        <v>45723.783333333333</v>
      </c>
      <c r="H1509" t="s">
        <v>1507</v>
      </c>
      <c r="I1509">
        <v>0.56999999999999995</v>
      </c>
      <c r="J1509">
        <v>45024</v>
      </c>
      <c r="K1509">
        <v>1518</v>
      </c>
      <c r="L1509">
        <v>584</v>
      </c>
      <c r="M1509">
        <v>233</v>
      </c>
      <c r="N1509">
        <v>5.1900000000000002E-2</v>
      </c>
      <c r="O1509">
        <v>0</v>
      </c>
    </row>
    <row r="1510" spans="1:15" x14ac:dyDescent="0.3">
      <c r="A1510">
        <v>1509</v>
      </c>
      <c r="B1510" t="s">
        <v>15</v>
      </c>
      <c r="C1510" t="s">
        <v>16</v>
      </c>
      <c r="D1510" t="s">
        <v>76</v>
      </c>
      <c r="E1510" t="s">
        <v>31</v>
      </c>
      <c r="F1510" t="s">
        <v>24</v>
      </c>
      <c r="G1510" s="1">
        <v>45985.376388888886</v>
      </c>
      <c r="H1510" t="s">
        <v>1508</v>
      </c>
      <c r="I1510">
        <v>0.7</v>
      </c>
      <c r="J1510">
        <v>9817</v>
      </c>
      <c r="K1510">
        <v>464</v>
      </c>
      <c r="L1510">
        <v>178</v>
      </c>
      <c r="M1510">
        <v>71</v>
      </c>
      <c r="N1510">
        <v>7.2800000000000004E-2</v>
      </c>
      <c r="O1510">
        <v>0</v>
      </c>
    </row>
    <row r="1511" spans="1:15" x14ac:dyDescent="0.3">
      <c r="A1511">
        <v>1510</v>
      </c>
      <c r="B1511" t="s">
        <v>15</v>
      </c>
      <c r="C1511" t="s">
        <v>21</v>
      </c>
      <c r="D1511" t="s">
        <v>39</v>
      </c>
      <c r="E1511" t="s">
        <v>23</v>
      </c>
      <c r="F1511" t="s">
        <v>68</v>
      </c>
      <c r="G1511" s="1">
        <v>45897.829861111109</v>
      </c>
      <c r="H1511" t="s">
        <v>1509</v>
      </c>
      <c r="I1511">
        <v>0.45</v>
      </c>
      <c r="J1511">
        <v>13248</v>
      </c>
      <c r="K1511">
        <v>300</v>
      </c>
      <c r="L1511">
        <v>115</v>
      </c>
      <c r="M1511">
        <v>46</v>
      </c>
      <c r="N1511">
        <v>3.49E-2</v>
      </c>
      <c r="O1511">
        <v>0</v>
      </c>
    </row>
    <row r="1512" spans="1:15" x14ac:dyDescent="0.3">
      <c r="A1512">
        <v>1511</v>
      </c>
      <c r="B1512" t="s">
        <v>15</v>
      </c>
      <c r="C1512" t="s">
        <v>21</v>
      </c>
      <c r="D1512" t="s">
        <v>22</v>
      </c>
      <c r="E1512" t="s">
        <v>51</v>
      </c>
      <c r="F1512" t="s">
        <v>60</v>
      </c>
      <c r="G1512" s="1">
        <v>45704.539583333331</v>
      </c>
      <c r="H1512" t="s">
        <v>1510</v>
      </c>
      <c r="I1512">
        <v>0.52</v>
      </c>
      <c r="J1512">
        <v>33430</v>
      </c>
      <c r="K1512">
        <v>2241</v>
      </c>
      <c r="L1512">
        <v>862</v>
      </c>
      <c r="M1512">
        <v>344</v>
      </c>
      <c r="N1512">
        <v>0.1032</v>
      </c>
      <c r="O1512">
        <v>1</v>
      </c>
    </row>
    <row r="1513" spans="1:15" x14ac:dyDescent="0.3">
      <c r="A1513">
        <v>1512</v>
      </c>
      <c r="B1513" t="s">
        <v>15</v>
      </c>
      <c r="C1513" t="s">
        <v>38</v>
      </c>
      <c r="D1513" t="s">
        <v>22</v>
      </c>
      <c r="E1513" t="s">
        <v>31</v>
      </c>
      <c r="F1513" t="s">
        <v>56</v>
      </c>
      <c r="G1513" s="1">
        <v>45923.63958333333</v>
      </c>
      <c r="H1513" t="s">
        <v>1511</v>
      </c>
      <c r="I1513">
        <v>0.42</v>
      </c>
      <c r="J1513">
        <v>3253</v>
      </c>
      <c r="K1513">
        <v>211</v>
      </c>
      <c r="L1513">
        <v>81</v>
      </c>
      <c r="M1513">
        <v>32</v>
      </c>
      <c r="N1513">
        <v>0.10009999999999999</v>
      </c>
      <c r="O1513">
        <v>1</v>
      </c>
    </row>
    <row r="1514" spans="1:15" x14ac:dyDescent="0.3">
      <c r="A1514">
        <v>1513</v>
      </c>
      <c r="B1514" t="s">
        <v>15</v>
      </c>
      <c r="C1514" t="s">
        <v>47</v>
      </c>
      <c r="D1514" t="s">
        <v>17</v>
      </c>
      <c r="E1514" t="s">
        <v>67</v>
      </c>
      <c r="F1514" t="s">
        <v>34</v>
      </c>
      <c r="G1514" s="1">
        <v>45702.638888888891</v>
      </c>
      <c r="H1514" t="s">
        <v>1512</v>
      </c>
      <c r="I1514">
        <v>-0.06</v>
      </c>
      <c r="J1514">
        <v>10387</v>
      </c>
      <c r="K1514">
        <v>460</v>
      </c>
      <c r="L1514">
        <v>177</v>
      </c>
      <c r="M1514">
        <v>70</v>
      </c>
      <c r="N1514">
        <v>6.83E-2</v>
      </c>
      <c r="O1514">
        <v>0</v>
      </c>
    </row>
    <row r="1515" spans="1:15" x14ac:dyDescent="0.3">
      <c r="A1515">
        <v>1514</v>
      </c>
      <c r="B1515" t="s">
        <v>15</v>
      </c>
      <c r="C1515" t="s">
        <v>16</v>
      </c>
      <c r="D1515" t="s">
        <v>22</v>
      </c>
      <c r="E1515" t="s">
        <v>23</v>
      </c>
      <c r="F1515" t="s">
        <v>34</v>
      </c>
      <c r="G1515" s="1">
        <v>45988.263888888891</v>
      </c>
      <c r="H1515" t="s">
        <v>1513</v>
      </c>
      <c r="I1515">
        <v>0.43</v>
      </c>
      <c r="J1515">
        <v>48342</v>
      </c>
      <c r="K1515">
        <v>843</v>
      </c>
      <c r="L1515">
        <v>324</v>
      </c>
      <c r="M1515">
        <v>129</v>
      </c>
      <c r="N1515">
        <v>2.6800000000000001E-2</v>
      </c>
      <c r="O1515">
        <v>0</v>
      </c>
    </row>
    <row r="1516" spans="1:15" x14ac:dyDescent="0.3">
      <c r="A1516">
        <v>1515</v>
      </c>
      <c r="B1516" t="s">
        <v>15</v>
      </c>
      <c r="C1516" t="s">
        <v>16</v>
      </c>
      <c r="D1516" t="s">
        <v>41</v>
      </c>
      <c r="E1516" t="s">
        <v>23</v>
      </c>
      <c r="F1516" t="s">
        <v>79</v>
      </c>
      <c r="G1516" s="1">
        <v>45941.375</v>
      </c>
      <c r="H1516" t="s">
        <v>1514</v>
      </c>
      <c r="I1516">
        <v>0.97</v>
      </c>
      <c r="J1516">
        <v>5225</v>
      </c>
      <c r="K1516">
        <v>234</v>
      </c>
      <c r="L1516">
        <v>90</v>
      </c>
      <c r="M1516">
        <v>36</v>
      </c>
      <c r="N1516">
        <v>6.9099999999999995E-2</v>
      </c>
      <c r="O1516">
        <v>0</v>
      </c>
    </row>
    <row r="1517" spans="1:15" x14ac:dyDescent="0.3">
      <c r="A1517">
        <v>1516</v>
      </c>
      <c r="B1517" t="s">
        <v>15</v>
      </c>
      <c r="C1517" t="s">
        <v>21</v>
      </c>
      <c r="D1517" t="s">
        <v>30</v>
      </c>
      <c r="E1517" t="s">
        <v>44</v>
      </c>
      <c r="F1517" t="s">
        <v>60</v>
      </c>
      <c r="G1517" s="1">
        <v>45775.593055555553</v>
      </c>
      <c r="H1517" t="s">
        <v>1515</v>
      </c>
      <c r="I1517">
        <v>0.95</v>
      </c>
      <c r="J1517">
        <v>2620</v>
      </c>
      <c r="K1517">
        <v>155</v>
      </c>
      <c r="L1517">
        <v>59</v>
      </c>
      <c r="M1517">
        <v>23</v>
      </c>
      <c r="N1517">
        <v>9.1499999999999998E-2</v>
      </c>
      <c r="O1517">
        <v>1</v>
      </c>
    </row>
    <row r="1518" spans="1:15" x14ac:dyDescent="0.3">
      <c r="A1518">
        <v>1517</v>
      </c>
      <c r="B1518" t="s">
        <v>15</v>
      </c>
      <c r="C1518" t="s">
        <v>16</v>
      </c>
      <c r="D1518" t="s">
        <v>30</v>
      </c>
      <c r="E1518" t="s">
        <v>42</v>
      </c>
      <c r="F1518" t="s">
        <v>23</v>
      </c>
      <c r="G1518" s="1">
        <v>45924.622916666667</v>
      </c>
      <c r="H1518" t="s">
        <v>1516</v>
      </c>
      <c r="I1518">
        <v>-0.22</v>
      </c>
      <c r="J1518">
        <v>6785</v>
      </c>
      <c r="K1518">
        <v>96</v>
      </c>
      <c r="L1518">
        <v>37</v>
      </c>
      <c r="M1518">
        <v>14</v>
      </c>
      <c r="N1518">
        <v>2.2100000000000002E-2</v>
      </c>
      <c r="O1518">
        <v>0</v>
      </c>
    </row>
    <row r="1519" spans="1:15" x14ac:dyDescent="0.3">
      <c r="A1519">
        <v>1518</v>
      </c>
      <c r="B1519" t="s">
        <v>15</v>
      </c>
      <c r="C1519" t="s">
        <v>29</v>
      </c>
      <c r="D1519" t="s">
        <v>41</v>
      </c>
      <c r="E1519" t="s">
        <v>23</v>
      </c>
      <c r="F1519" t="s">
        <v>19</v>
      </c>
      <c r="G1519" s="1">
        <v>45662.582638888889</v>
      </c>
      <c r="H1519" t="s">
        <v>1517</v>
      </c>
      <c r="I1519">
        <v>0.75</v>
      </c>
      <c r="J1519">
        <v>9178</v>
      </c>
      <c r="K1519">
        <v>691</v>
      </c>
      <c r="L1519">
        <v>266</v>
      </c>
      <c r="M1519">
        <v>106</v>
      </c>
      <c r="N1519">
        <v>0.11600000000000001</v>
      </c>
      <c r="O1519">
        <v>1</v>
      </c>
    </row>
    <row r="1520" spans="1:15" x14ac:dyDescent="0.3">
      <c r="A1520">
        <v>1519</v>
      </c>
      <c r="B1520" t="s">
        <v>15</v>
      </c>
      <c r="C1520" t="s">
        <v>47</v>
      </c>
      <c r="D1520" t="s">
        <v>22</v>
      </c>
      <c r="E1520" t="s">
        <v>23</v>
      </c>
      <c r="F1520" t="s">
        <v>24</v>
      </c>
      <c r="G1520" s="1">
        <v>45866.459027777775</v>
      </c>
      <c r="H1520" t="s">
        <v>698</v>
      </c>
      <c r="I1520">
        <v>0.69</v>
      </c>
      <c r="J1520">
        <v>9209</v>
      </c>
      <c r="K1520">
        <v>619</v>
      </c>
      <c r="L1520">
        <v>238</v>
      </c>
      <c r="M1520">
        <v>95</v>
      </c>
      <c r="N1520">
        <v>0.1036</v>
      </c>
      <c r="O1520">
        <v>1</v>
      </c>
    </row>
    <row r="1521" spans="1:15" x14ac:dyDescent="0.3">
      <c r="A1521">
        <v>1520</v>
      </c>
      <c r="B1521" t="s">
        <v>15</v>
      </c>
      <c r="C1521" t="s">
        <v>21</v>
      </c>
      <c r="D1521" t="s">
        <v>33</v>
      </c>
      <c r="E1521" t="s">
        <v>67</v>
      </c>
      <c r="F1521" t="s">
        <v>19</v>
      </c>
      <c r="G1521" s="1">
        <v>45879.586805555555</v>
      </c>
      <c r="H1521" t="s">
        <v>520</v>
      </c>
      <c r="I1521">
        <v>0.51</v>
      </c>
      <c r="J1521">
        <v>29328</v>
      </c>
      <c r="K1521">
        <v>1395</v>
      </c>
      <c r="L1521">
        <v>536</v>
      </c>
      <c r="M1521">
        <v>214</v>
      </c>
      <c r="N1521">
        <v>7.3200000000000001E-2</v>
      </c>
      <c r="O1521">
        <v>0</v>
      </c>
    </row>
    <row r="1522" spans="1:15" x14ac:dyDescent="0.3">
      <c r="A1522">
        <v>1521</v>
      </c>
      <c r="B1522" t="s">
        <v>15</v>
      </c>
      <c r="C1522" t="s">
        <v>21</v>
      </c>
      <c r="D1522" t="s">
        <v>41</v>
      </c>
      <c r="E1522" t="s">
        <v>44</v>
      </c>
      <c r="F1522" t="s">
        <v>60</v>
      </c>
      <c r="G1522" s="1">
        <v>46016.600694444445</v>
      </c>
      <c r="H1522" t="s">
        <v>523</v>
      </c>
      <c r="I1522">
        <v>0.95</v>
      </c>
      <c r="J1522">
        <v>40467</v>
      </c>
      <c r="K1522">
        <v>2960</v>
      </c>
      <c r="L1522">
        <v>1138</v>
      </c>
      <c r="M1522">
        <v>455</v>
      </c>
      <c r="N1522">
        <v>0.11260000000000001</v>
      </c>
      <c r="O1522">
        <v>1</v>
      </c>
    </row>
    <row r="1523" spans="1:15" x14ac:dyDescent="0.3">
      <c r="A1523">
        <v>1522</v>
      </c>
      <c r="B1523" t="s">
        <v>15</v>
      </c>
      <c r="C1523" t="s">
        <v>21</v>
      </c>
      <c r="D1523" t="s">
        <v>39</v>
      </c>
      <c r="E1523" t="s">
        <v>44</v>
      </c>
      <c r="F1523" t="s">
        <v>24</v>
      </c>
      <c r="G1523" s="1">
        <v>45807.441666666666</v>
      </c>
      <c r="H1523" t="s">
        <v>1518</v>
      </c>
      <c r="I1523">
        <v>0.66</v>
      </c>
      <c r="J1523">
        <v>40535</v>
      </c>
      <c r="K1523">
        <v>3269</v>
      </c>
      <c r="L1523">
        <v>1257</v>
      </c>
      <c r="M1523">
        <v>503</v>
      </c>
      <c r="N1523">
        <v>0.1241</v>
      </c>
      <c r="O1523">
        <v>1</v>
      </c>
    </row>
    <row r="1524" spans="1:15" x14ac:dyDescent="0.3">
      <c r="A1524">
        <v>1523</v>
      </c>
      <c r="B1524" t="s">
        <v>15</v>
      </c>
      <c r="C1524" t="s">
        <v>38</v>
      </c>
      <c r="D1524" t="s">
        <v>50</v>
      </c>
      <c r="E1524" t="s">
        <v>44</v>
      </c>
      <c r="F1524" t="s">
        <v>36</v>
      </c>
      <c r="G1524" s="1">
        <v>45754.481944444444</v>
      </c>
      <c r="H1524" t="s">
        <v>1519</v>
      </c>
      <c r="I1524">
        <v>-0.15</v>
      </c>
      <c r="J1524">
        <v>20064</v>
      </c>
      <c r="K1524">
        <v>404</v>
      </c>
      <c r="L1524">
        <v>155</v>
      </c>
      <c r="M1524">
        <v>62</v>
      </c>
      <c r="N1524">
        <v>3.1E-2</v>
      </c>
      <c r="O1524">
        <v>0</v>
      </c>
    </row>
    <row r="1525" spans="1:15" x14ac:dyDescent="0.3">
      <c r="A1525">
        <v>1524</v>
      </c>
      <c r="B1525" t="s">
        <v>15</v>
      </c>
      <c r="C1525" t="s">
        <v>38</v>
      </c>
      <c r="D1525" t="s">
        <v>76</v>
      </c>
      <c r="E1525" t="s">
        <v>67</v>
      </c>
      <c r="F1525" t="s">
        <v>31</v>
      </c>
      <c r="G1525" s="1">
        <v>45905.419444444444</v>
      </c>
      <c r="H1525" t="s">
        <v>1520</v>
      </c>
      <c r="I1525">
        <v>7.0000000000000007E-2</v>
      </c>
      <c r="J1525">
        <v>29927</v>
      </c>
      <c r="K1525">
        <v>556</v>
      </c>
      <c r="L1525">
        <v>214</v>
      </c>
      <c r="M1525">
        <v>85</v>
      </c>
      <c r="N1525">
        <v>2.86E-2</v>
      </c>
      <c r="O1525">
        <v>0</v>
      </c>
    </row>
    <row r="1526" spans="1:15" x14ac:dyDescent="0.3">
      <c r="A1526">
        <v>1525</v>
      </c>
      <c r="B1526" t="s">
        <v>15</v>
      </c>
      <c r="C1526" t="s">
        <v>16</v>
      </c>
      <c r="D1526" t="s">
        <v>50</v>
      </c>
      <c r="E1526" t="s">
        <v>67</v>
      </c>
      <c r="F1526" t="s">
        <v>34</v>
      </c>
      <c r="G1526" s="1">
        <v>45686.459722222222</v>
      </c>
      <c r="H1526" t="s">
        <v>1521</v>
      </c>
      <c r="I1526">
        <v>0.76</v>
      </c>
      <c r="J1526">
        <v>42851</v>
      </c>
      <c r="K1526">
        <v>1302</v>
      </c>
      <c r="L1526">
        <v>501</v>
      </c>
      <c r="M1526">
        <v>200</v>
      </c>
      <c r="N1526">
        <v>4.6800000000000001E-2</v>
      </c>
      <c r="O1526">
        <v>0</v>
      </c>
    </row>
    <row r="1527" spans="1:15" x14ac:dyDescent="0.3">
      <c r="A1527">
        <v>1526</v>
      </c>
      <c r="B1527" t="s">
        <v>15</v>
      </c>
      <c r="C1527" t="s">
        <v>38</v>
      </c>
      <c r="D1527" t="s">
        <v>41</v>
      </c>
      <c r="E1527" t="s">
        <v>51</v>
      </c>
      <c r="F1527" t="s">
        <v>31</v>
      </c>
      <c r="G1527" s="1">
        <v>45985.384722222225</v>
      </c>
      <c r="H1527" t="s">
        <v>1522</v>
      </c>
      <c r="I1527">
        <v>-0.13</v>
      </c>
      <c r="J1527">
        <v>42524</v>
      </c>
      <c r="K1527">
        <v>566</v>
      </c>
      <c r="L1527">
        <v>217</v>
      </c>
      <c r="M1527">
        <v>87</v>
      </c>
      <c r="N1527">
        <v>2.0500000000000001E-2</v>
      </c>
      <c r="O1527">
        <v>0</v>
      </c>
    </row>
    <row r="1528" spans="1:15" x14ac:dyDescent="0.3">
      <c r="A1528">
        <v>1527</v>
      </c>
      <c r="B1528" t="s">
        <v>15</v>
      </c>
      <c r="C1528" t="s">
        <v>21</v>
      </c>
      <c r="D1528" t="s">
        <v>22</v>
      </c>
      <c r="E1528" t="s">
        <v>44</v>
      </c>
      <c r="F1528" t="s">
        <v>24</v>
      </c>
      <c r="G1528" s="1">
        <v>45798.404166666667</v>
      </c>
      <c r="H1528" t="s">
        <v>1523</v>
      </c>
      <c r="I1528">
        <v>0</v>
      </c>
      <c r="J1528">
        <v>14816</v>
      </c>
      <c r="K1528">
        <v>982</v>
      </c>
      <c r="L1528">
        <v>378</v>
      </c>
      <c r="M1528">
        <v>151</v>
      </c>
      <c r="N1528">
        <v>0.1021</v>
      </c>
      <c r="O1528">
        <v>1</v>
      </c>
    </row>
    <row r="1529" spans="1:15" x14ac:dyDescent="0.3">
      <c r="A1529">
        <v>1528</v>
      </c>
      <c r="B1529" t="s">
        <v>15</v>
      </c>
      <c r="C1529" t="s">
        <v>21</v>
      </c>
      <c r="D1529" t="s">
        <v>17</v>
      </c>
      <c r="E1529" t="s">
        <v>67</v>
      </c>
      <c r="F1529" t="s">
        <v>56</v>
      </c>
      <c r="G1529" s="1">
        <v>45679.633333333331</v>
      </c>
      <c r="H1529" t="s">
        <v>1033</v>
      </c>
      <c r="I1529">
        <v>-0.41</v>
      </c>
      <c r="J1529">
        <v>28752</v>
      </c>
      <c r="K1529">
        <v>555</v>
      </c>
      <c r="L1529">
        <v>213</v>
      </c>
      <c r="M1529">
        <v>85</v>
      </c>
      <c r="N1529">
        <v>2.9700000000000001E-2</v>
      </c>
      <c r="O1529">
        <v>0</v>
      </c>
    </row>
    <row r="1530" spans="1:15" x14ac:dyDescent="0.3">
      <c r="A1530">
        <v>1529</v>
      </c>
      <c r="B1530" t="s">
        <v>15</v>
      </c>
      <c r="C1530" t="s">
        <v>21</v>
      </c>
      <c r="D1530" t="s">
        <v>26</v>
      </c>
      <c r="E1530" t="s">
        <v>31</v>
      </c>
      <c r="F1530" t="s">
        <v>19</v>
      </c>
      <c r="G1530" s="1">
        <v>45898.970833333333</v>
      </c>
      <c r="H1530" t="s">
        <v>1524</v>
      </c>
      <c r="I1530">
        <v>0.15</v>
      </c>
      <c r="J1530">
        <v>43074</v>
      </c>
      <c r="K1530">
        <v>2816</v>
      </c>
      <c r="L1530">
        <v>1083</v>
      </c>
      <c r="M1530">
        <v>433</v>
      </c>
      <c r="N1530">
        <v>0.10059999999999999</v>
      </c>
      <c r="O1530">
        <v>1</v>
      </c>
    </row>
    <row r="1531" spans="1:15" x14ac:dyDescent="0.3">
      <c r="A1531">
        <v>1530</v>
      </c>
      <c r="B1531" t="s">
        <v>15</v>
      </c>
      <c r="C1531" t="s">
        <v>29</v>
      </c>
      <c r="D1531" t="s">
        <v>22</v>
      </c>
      <c r="E1531" t="s">
        <v>31</v>
      </c>
      <c r="F1531" t="s">
        <v>23</v>
      </c>
      <c r="G1531" s="1">
        <v>46005.627083333333</v>
      </c>
      <c r="H1531" t="s">
        <v>1525</v>
      </c>
      <c r="I1531">
        <v>0.62</v>
      </c>
      <c r="J1531">
        <v>17671</v>
      </c>
      <c r="K1531">
        <v>722</v>
      </c>
      <c r="L1531">
        <v>277</v>
      </c>
      <c r="M1531">
        <v>111</v>
      </c>
      <c r="N1531">
        <v>6.2899999999999998E-2</v>
      </c>
      <c r="O1531">
        <v>0</v>
      </c>
    </row>
    <row r="1532" spans="1:15" x14ac:dyDescent="0.3">
      <c r="A1532">
        <v>1531</v>
      </c>
      <c r="B1532" t="s">
        <v>15</v>
      </c>
      <c r="C1532" t="s">
        <v>16</v>
      </c>
      <c r="D1532" t="s">
        <v>50</v>
      </c>
      <c r="E1532" t="s">
        <v>67</v>
      </c>
      <c r="F1532" t="s">
        <v>23</v>
      </c>
      <c r="G1532" s="1">
        <v>45939.893055555556</v>
      </c>
      <c r="H1532" t="s">
        <v>1526</v>
      </c>
      <c r="I1532">
        <v>0.08</v>
      </c>
      <c r="J1532">
        <v>15984</v>
      </c>
      <c r="K1532">
        <v>915</v>
      </c>
      <c r="L1532">
        <v>352</v>
      </c>
      <c r="M1532">
        <v>140</v>
      </c>
      <c r="N1532">
        <v>8.8200000000000001E-2</v>
      </c>
      <c r="O1532">
        <v>1</v>
      </c>
    </row>
    <row r="1533" spans="1:15" x14ac:dyDescent="0.3">
      <c r="A1533">
        <v>1532</v>
      </c>
      <c r="B1533" t="s">
        <v>15</v>
      </c>
      <c r="C1533" t="s">
        <v>29</v>
      </c>
      <c r="D1533" t="s">
        <v>41</v>
      </c>
      <c r="E1533" t="s">
        <v>67</v>
      </c>
      <c r="F1533" t="s">
        <v>56</v>
      </c>
      <c r="G1533" s="1">
        <v>45871.267361111109</v>
      </c>
      <c r="H1533" t="s">
        <v>1527</v>
      </c>
      <c r="I1533">
        <v>0.21</v>
      </c>
      <c r="J1533">
        <v>31982</v>
      </c>
      <c r="K1533">
        <v>1248</v>
      </c>
      <c r="L1533">
        <v>480</v>
      </c>
      <c r="M1533">
        <v>192</v>
      </c>
      <c r="N1533">
        <v>6.0100000000000001E-2</v>
      </c>
      <c r="O1533">
        <v>0</v>
      </c>
    </row>
    <row r="1534" spans="1:15" x14ac:dyDescent="0.3">
      <c r="A1534">
        <v>1533</v>
      </c>
      <c r="B1534" t="s">
        <v>15</v>
      </c>
      <c r="C1534" t="s">
        <v>38</v>
      </c>
      <c r="D1534" t="s">
        <v>17</v>
      </c>
      <c r="E1534" t="s">
        <v>18</v>
      </c>
      <c r="F1534" t="s">
        <v>19</v>
      </c>
      <c r="G1534" s="1">
        <v>45739.867361111108</v>
      </c>
      <c r="H1534" t="s">
        <v>1528</v>
      </c>
      <c r="I1534">
        <v>-0.18</v>
      </c>
      <c r="J1534">
        <v>2558</v>
      </c>
      <c r="K1534">
        <v>151</v>
      </c>
      <c r="L1534">
        <v>58</v>
      </c>
      <c r="M1534">
        <v>23</v>
      </c>
      <c r="N1534">
        <v>9.11E-2</v>
      </c>
      <c r="O1534">
        <v>1</v>
      </c>
    </row>
    <row r="1535" spans="1:15" x14ac:dyDescent="0.3">
      <c r="A1535">
        <v>1534</v>
      </c>
      <c r="B1535" t="s">
        <v>15</v>
      </c>
      <c r="C1535" t="s">
        <v>29</v>
      </c>
      <c r="D1535" t="s">
        <v>66</v>
      </c>
      <c r="E1535" t="s">
        <v>44</v>
      </c>
      <c r="F1535" t="s">
        <v>31</v>
      </c>
      <c r="G1535" s="1">
        <v>45674.603472222225</v>
      </c>
      <c r="H1535" t="s">
        <v>1529</v>
      </c>
      <c r="I1535">
        <v>0.5</v>
      </c>
      <c r="J1535">
        <v>40551</v>
      </c>
      <c r="K1535">
        <v>2904</v>
      </c>
      <c r="L1535">
        <v>1117</v>
      </c>
      <c r="M1535">
        <v>446</v>
      </c>
      <c r="N1535">
        <v>0.11020000000000001</v>
      </c>
      <c r="O1535">
        <v>1</v>
      </c>
    </row>
    <row r="1536" spans="1:15" x14ac:dyDescent="0.3">
      <c r="A1536">
        <v>1535</v>
      </c>
      <c r="B1536" t="s">
        <v>15</v>
      </c>
      <c r="C1536" t="s">
        <v>21</v>
      </c>
      <c r="D1536" t="s">
        <v>17</v>
      </c>
      <c r="E1536" t="s">
        <v>51</v>
      </c>
      <c r="F1536" t="s">
        <v>24</v>
      </c>
      <c r="G1536" s="1">
        <v>45774.662499999999</v>
      </c>
      <c r="H1536" t="s">
        <v>1530</v>
      </c>
      <c r="I1536">
        <v>0.6</v>
      </c>
      <c r="J1536">
        <v>24013</v>
      </c>
      <c r="K1536">
        <v>570</v>
      </c>
      <c r="L1536">
        <v>219</v>
      </c>
      <c r="M1536">
        <v>87</v>
      </c>
      <c r="N1536">
        <v>3.6600000000000001E-2</v>
      </c>
      <c r="O1536">
        <v>0</v>
      </c>
    </row>
    <row r="1537" spans="1:15" x14ac:dyDescent="0.3">
      <c r="A1537">
        <v>1536</v>
      </c>
      <c r="B1537" t="s">
        <v>15</v>
      </c>
      <c r="C1537" t="s">
        <v>16</v>
      </c>
      <c r="D1537" t="s">
        <v>30</v>
      </c>
      <c r="E1537" t="s">
        <v>44</v>
      </c>
      <c r="F1537" t="s">
        <v>68</v>
      </c>
      <c r="G1537" s="1">
        <v>45833.42083333333</v>
      </c>
      <c r="H1537" t="s">
        <v>1531</v>
      </c>
      <c r="I1537">
        <v>-0.46</v>
      </c>
      <c r="J1537">
        <v>45812</v>
      </c>
      <c r="K1537">
        <v>2275</v>
      </c>
      <c r="L1537">
        <v>875</v>
      </c>
      <c r="M1537">
        <v>350</v>
      </c>
      <c r="N1537">
        <v>7.6399999999999996E-2</v>
      </c>
      <c r="O1537">
        <v>0</v>
      </c>
    </row>
    <row r="1538" spans="1:15" x14ac:dyDescent="0.3">
      <c r="A1538">
        <v>1537</v>
      </c>
      <c r="B1538" t="s">
        <v>15</v>
      </c>
      <c r="C1538" t="s">
        <v>47</v>
      </c>
      <c r="D1538" t="s">
        <v>33</v>
      </c>
      <c r="E1538" t="s">
        <v>51</v>
      </c>
      <c r="F1538" t="s">
        <v>60</v>
      </c>
      <c r="G1538" s="1">
        <v>45827.381249999999</v>
      </c>
      <c r="H1538" t="s">
        <v>1532</v>
      </c>
      <c r="I1538">
        <v>-0.85</v>
      </c>
      <c r="J1538">
        <v>24459</v>
      </c>
      <c r="K1538">
        <v>455</v>
      </c>
      <c r="L1538">
        <v>175</v>
      </c>
      <c r="M1538">
        <v>70</v>
      </c>
      <c r="N1538">
        <v>2.87E-2</v>
      </c>
      <c r="O1538">
        <v>0</v>
      </c>
    </row>
    <row r="1539" spans="1:15" x14ac:dyDescent="0.3">
      <c r="A1539">
        <v>1538</v>
      </c>
      <c r="B1539" t="s">
        <v>15</v>
      </c>
      <c r="C1539" t="s">
        <v>38</v>
      </c>
      <c r="D1539" t="s">
        <v>50</v>
      </c>
      <c r="E1539" t="s">
        <v>42</v>
      </c>
      <c r="F1539" t="s">
        <v>36</v>
      </c>
      <c r="G1539" s="1">
        <v>45880.535416666666</v>
      </c>
      <c r="H1539" t="s">
        <v>1533</v>
      </c>
      <c r="I1539">
        <v>0.52</v>
      </c>
      <c r="J1539">
        <v>47852</v>
      </c>
      <c r="K1539">
        <v>3152</v>
      </c>
      <c r="L1539">
        <v>1212</v>
      </c>
      <c r="M1539">
        <v>485</v>
      </c>
      <c r="N1539">
        <v>0.1014</v>
      </c>
      <c r="O1539">
        <v>1</v>
      </c>
    </row>
    <row r="1540" spans="1:15" x14ac:dyDescent="0.3">
      <c r="A1540">
        <v>1539</v>
      </c>
      <c r="B1540" t="s">
        <v>15</v>
      </c>
      <c r="C1540" t="s">
        <v>29</v>
      </c>
      <c r="D1540" t="s">
        <v>50</v>
      </c>
      <c r="E1540" t="s">
        <v>31</v>
      </c>
      <c r="F1540" t="s">
        <v>79</v>
      </c>
      <c r="G1540" s="1">
        <v>45790.57708333333</v>
      </c>
      <c r="H1540" t="s">
        <v>1534</v>
      </c>
      <c r="I1540">
        <v>0.94</v>
      </c>
      <c r="J1540">
        <v>20951</v>
      </c>
      <c r="K1540">
        <v>949</v>
      </c>
      <c r="L1540">
        <v>365</v>
      </c>
      <c r="M1540">
        <v>146</v>
      </c>
      <c r="N1540">
        <v>6.9699999999999998E-2</v>
      </c>
      <c r="O1540">
        <v>0</v>
      </c>
    </row>
    <row r="1541" spans="1:15" x14ac:dyDescent="0.3">
      <c r="A1541">
        <v>1540</v>
      </c>
      <c r="B1541" t="s">
        <v>15</v>
      </c>
      <c r="C1541" t="s">
        <v>29</v>
      </c>
      <c r="D1541" t="s">
        <v>66</v>
      </c>
      <c r="E1541" t="s">
        <v>23</v>
      </c>
      <c r="F1541" t="s">
        <v>24</v>
      </c>
      <c r="G1541" s="1">
        <v>46015.645833333336</v>
      </c>
      <c r="H1541" t="s">
        <v>1535</v>
      </c>
      <c r="I1541">
        <v>0.67</v>
      </c>
      <c r="J1541">
        <v>26249</v>
      </c>
      <c r="K1541">
        <v>605</v>
      </c>
      <c r="L1541">
        <v>232</v>
      </c>
      <c r="M1541">
        <v>93</v>
      </c>
      <c r="N1541">
        <v>3.5499999999999997E-2</v>
      </c>
      <c r="O1541">
        <v>0</v>
      </c>
    </row>
    <row r="1542" spans="1:15" x14ac:dyDescent="0.3">
      <c r="A1542">
        <v>1541</v>
      </c>
      <c r="B1542" t="s">
        <v>15</v>
      </c>
      <c r="C1542" t="s">
        <v>47</v>
      </c>
      <c r="D1542" t="s">
        <v>76</v>
      </c>
      <c r="E1542" t="s">
        <v>31</v>
      </c>
      <c r="F1542" t="s">
        <v>24</v>
      </c>
      <c r="G1542" s="1">
        <v>45849.991666666669</v>
      </c>
      <c r="H1542" t="s">
        <v>1536</v>
      </c>
      <c r="I1542">
        <v>0.72</v>
      </c>
      <c r="J1542">
        <v>34499</v>
      </c>
      <c r="K1542">
        <v>3205</v>
      </c>
      <c r="L1542">
        <v>1233</v>
      </c>
      <c r="M1542">
        <v>493</v>
      </c>
      <c r="N1542">
        <v>0.14299999999999999</v>
      </c>
      <c r="O1542">
        <v>1</v>
      </c>
    </row>
    <row r="1543" spans="1:15" x14ac:dyDescent="0.3">
      <c r="A1543">
        <v>1542</v>
      </c>
      <c r="B1543" t="s">
        <v>15</v>
      </c>
      <c r="C1543" t="s">
        <v>38</v>
      </c>
      <c r="D1543" t="s">
        <v>22</v>
      </c>
      <c r="E1543" t="s">
        <v>42</v>
      </c>
      <c r="F1543" t="s">
        <v>34</v>
      </c>
      <c r="G1543" s="1">
        <v>45959.066666666666</v>
      </c>
      <c r="H1543" t="s">
        <v>1537</v>
      </c>
      <c r="I1543">
        <v>0.91</v>
      </c>
      <c r="J1543">
        <v>41531</v>
      </c>
      <c r="K1543">
        <v>2741</v>
      </c>
      <c r="L1543">
        <v>1054</v>
      </c>
      <c r="M1543">
        <v>421</v>
      </c>
      <c r="N1543">
        <v>0.10150000000000001</v>
      </c>
      <c r="O1543">
        <v>1</v>
      </c>
    </row>
    <row r="1544" spans="1:15" x14ac:dyDescent="0.3">
      <c r="A1544">
        <v>1543</v>
      </c>
      <c r="B1544" t="s">
        <v>15</v>
      </c>
      <c r="C1544" t="s">
        <v>16</v>
      </c>
      <c r="D1544" t="s">
        <v>22</v>
      </c>
      <c r="E1544" t="s">
        <v>51</v>
      </c>
      <c r="F1544" t="s">
        <v>34</v>
      </c>
      <c r="G1544" s="1">
        <v>45817.61041666667</v>
      </c>
      <c r="H1544" t="s">
        <v>1538</v>
      </c>
      <c r="I1544">
        <v>0.88</v>
      </c>
      <c r="J1544">
        <v>12353</v>
      </c>
      <c r="K1544">
        <v>1169</v>
      </c>
      <c r="L1544">
        <v>449</v>
      </c>
      <c r="M1544">
        <v>179</v>
      </c>
      <c r="N1544">
        <v>0.14560000000000001</v>
      </c>
      <c r="O1544">
        <v>1</v>
      </c>
    </row>
    <row r="1545" spans="1:15" x14ac:dyDescent="0.3">
      <c r="A1545">
        <v>1544</v>
      </c>
      <c r="B1545" t="s">
        <v>15</v>
      </c>
      <c r="C1545" t="s">
        <v>47</v>
      </c>
      <c r="D1545" t="s">
        <v>50</v>
      </c>
      <c r="E1545" t="s">
        <v>23</v>
      </c>
      <c r="F1545" t="s">
        <v>36</v>
      </c>
      <c r="G1545" s="1">
        <v>45942.397222222222</v>
      </c>
      <c r="H1545" t="s">
        <v>1539</v>
      </c>
      <c r="I1545">
        <v>0.89</v>
      </c>
      <c r="J1545">
        <v>27262</v>
      </c>
      <c r="K1545">
        <v>1117</v>
      </c>
      <c r="L1545">
        <v>429</v>
      </c>
      <c r="M1545">
        <v>171</v>
      </c>
      <c r="N1545">
        <v>6.3100000000000003E-2</v>
      </c>
      <c r="O1545">
        <v>0</v>
      </c>
    </row>
    <row r="1546" spans="1:15" x14ac:dyDescent="0.3">
      <c r="A1546">
        <v>1545</v>
      </c>
      <c r="B1546" t="s">
        <v>15</v>
      </c>
      <c r="C1546" t="s">
        <v>16</v>
      </c>
      <c r="D1546" t="s">
        <v>30</v>
      </c>
      <c r="E1546" t="s">
        <v>42</v>
      </c>
      <c r="F1546" t="s">
        <v>19</v>
      </c>
      <c r="G1546" s="1">
        <v>45712.432638888888</v>
      </c>
      <c r="H1546" t="s">
        <v>1540</v>
      </c>
      <c r="I1546">
        <v>0.47</v>
      </c>
      <c r="J1546">
        <v>22707</v>
      </c>
      <c r="K1546">
        <v>829</v>
      </c>
      <c r="L1546">
        <v>319</v>
      </c>
      <c r="M1546">
        <v>127</v>
      </c>
      <c r="N1546">
        <v>5.62E-2</v>
      </c>
      <c r="O1546">
        <v>0</v>
      </c>
    </row>
    <row r="1547" spans="1:15" x14ac:dyDescent="0.3">
      <c r="A1547">
        <v>1546</v>
      </c>
      <c r="B1547" t="s">
        <v>15</v>
      </c>
      <c r="C1547" t="s">
        <v>16</v>
      </c>
      <c r="D1547" t="s">
        <v>50</v>
      </c>
      <c r="E1547" t="s">
        <v>18</v>
      </c>
      <c r="F1547" t="s">
        <v>19</v>
      </c>
      <c r="G1547" s="1">
        <v>45701.429861111108</v>
      </c>
      <c r="H1547" t="s">
        <v>1541</v>
      </c>
      <c r="I1547">
        <v>-0.92</v>
      </c>
      <c r="J1547">
        <v>3499</v>
      </c>
      <c r="K1547">
        <v>145</v>
      </c>
      <c r="L1547">
        <v>56</v>
      </c>
      <c r="M1547">
        <v>22</v>
      </c>
      <c r="N1547">
        <v>6.4100000000000004E-2</v>
      </c>
      <c r="O1547">
        <v>0</v>
      </c>
    </row>
    <row r="1548" spans="1:15" x14ac:dyDescent="0.3">
      <c r="A1548">
        <v>1547</v>
      </c>
      <c r="B1548" t="s">
        <v>15</v>
      </c>
      <c r="C1548" t="s">
        <v>47</v>
      </c>
      <c r="D1548" t="s">
        <v>39</v>
      </c>
      <c r="E1548" t="s">
        <v>51</v>
      </c>
      <c r="F1548" t="s">
        <v>24</v>
      </c>
      <c r="G1548" s="1">
        <v>45718.125694444447</v>
      </c>
      <c r="H1548" t="s">
        <v>1542</v>
      </c>
      <c r="I1548">
        <v>0.87</v>
      </c>
      <c r="J1548">
        <v>23264</v>
      </c>
      <c r="K1548">
        <v>1923</v>
      </c>
      <c r="L1548">
        <v>739</v>
      </c>
      <c r="M1548">
        <v>295</v>
      </c>
      <c r="N1548">
        <v>0.12720000000000001</v>
      </c>
      <c r="O1548">
        <v>1</v>
      </c>
    </row>
    <row r="1549" spans="1:15" x14ac:dyDescent="0.3">
      <c r="A1549">
        <v>1548</v>
      </c>
      <c r="B1549" t="s">
        <v>15</v>
      </c>
      <c r="C1549" t="s">
        <v>38</v>
      </c>
      <c r="D1549" t="s">
        <v>33</v>
      </c>
      <c r="E1549" t="s">
        <v>42</v>
      </c>
      <c r="F1549" t="s">
        <v>36</v>
      </c>
      <c r="G1549" s="1">
        <v>45715.193749999999</v>
      </c>
      <c r="H1549" t="s">
        <v>1543</v>
      </c>
      <c r="I1549">
        <v>0.77</v>
      </c>
      <c r="J1549">
        <v>11271</v>
      </c>
      <c r="K1549">
        <v>268</v>
      </c>
      <c r="L1549">
        <v>103</v>
      </c>
      <c r="M1549">
        <v>41</v>
      </c>
      <c r="N1549">
        <v>3.6700000000000003E-2</v>
      </c>
      <c r="O1549">
        <v>0</v>
      </c>
    </row>
    <row r="1550" spans="1:15" x14ac:dyDescent="0.3">
      <c r="A1550">
        <v>1549</v>
      </c>
      <c r="B1550" t="s">
        <v>15</v>
      </c>
      <c r="C1550" t="s">
        <v>21</v>
      </c>
      <c r="D1550" t="s">
        <v>33</v>
      </c>
      <c r="E1550" t="s">
        <v>67</v>
      </c>
      <c r="F1550" t="s">
        <v>60</v>
      </c>
      <c r="G1550" s="1">
        <v>45696.613194444442</v>
      </c>
      <c r="H1550" t="s">
        <v>1544</v>
      </c>
      <c r="I1550">
        <v>0.81</v>
      </c>
      <c r="J1550">
        <v>32937</v>
      </c>
      <c r="K1550">
        <v>534</v>
      </c>
      <c r="L1550">
        <v>205</v>
      </c>
      <c r="M1550">
        <v>82</v>
      </c>
      <c r="N1550">
        <v>2.5000000000000001E-2</v>
      </c>
      <c r="O1550">
        <v>0</v>
      </c>
    </row>
    <row r="1551" spans="1:15" x14ac:dyDescent="0.3">
      <c r="A1551">
        <v>1550</v>
      </c>
      <c r="B1551" t="s">
        <v>15</v>
      </c>
      <c r="C1551" t="s">
        <v>29</v>
      </c>
      <c r="D1551" t="s">
        <v>66</v>
      </c>
      <c r="E1551" t="s">
        <v>27</v>
      </c>
      <c r="F1551" t="s">
        <v>31</v>
      </c>
      <c r="G1551" s="1">
        <v>45758.585416666669</v>
      </c>
      <c r="H1551" t="s">
        <v>1545</v>
      </c>
      <c r="I1551">
        <v>-0.01</v>
      </c>
      <c r="J1551">
        <v>35127</v>
      </c>
      <c r="K1551">
        <v>1010</v>
      </c>
      <c r="L1551">
        <v>388</v>
      </c>
      <c r="M1551">
        <v>155</v>
      </c>
      <c r="N1551">
        <v>4.4299999999999999E-2</v>
      </c>
      <c r="O1551">
        <v>0</v>
      </c>
    </row>
    <row r="1552" spans="1:15" x14ac:dyDescent="0.3">
      <c r="A1552">
        <v>1551</v>
      </c>
      <c r="B1552" t="s">
        <v>15</v>
      </c>
      <c r="C1552" t="s">
        <v>38</v>
      </c>
      <c r="D1552" t="s">
        <v>41</v>
      </c>
      <c r="E1552" t="s">
        <v>44</v>
      </c>
      <c r="F1552" t="s">
        <v>19</v>
      </c>
      <c r="G1552" s="1">
        <v>45816.068055555559</v>
      </c>
      <c r="H1552" t="s">
        <v>1546</v>
      </c>
      <c r="I1552">
        <v>0.87</v>
      </c>
      <c r="J1552">
        <v>18838</v>
      </c>
      <c r="K1552">
        <v>321</v>
      </c>
      <c r="L1552">
        <v>123</v>
      </c>
      <c r="M1552">
        <v>49</v>
      </c>
      <c r="N1552">
        <v>2.63E-2</v>
      </c>
      <c r="O1552">
        <v>0</v>
      </c>
    </row>
    <row r="1553" spans="1:15" x14ac:dyDescent="0.3">
      <c r="A1553">
        <v>1552</v>
      </c>
      <c r="B1553" t="s">
        <v>15</v>
      </c>
      <c r="C1553" t="s">
        <v>47</v>
      </c>
      <c r="D1553" t="s">
        <v>50</v>
      </c>
      <c r="E1553" t="s">
        <v>67</v>
      </c>
      <c r="F1553" t="s">
        <v>24</v>
      </c>
      <c r="G1553" s="1">
        <v>46005.40625</v>
      </c>
      <c r="H1553" t="s">
        <v>1547</v>
      </c>
      <c r="I1553">
        <v>0.55000000000000004</v>
      </c>
      <c r="J1553">
        <v>37009</v>
      </c>
      <c r="K1553">
        <v>2423</v>
      </c>
      <c r="L1553">
        <v>932</v>
      </c>
      <c r="M1553">
        <v>372</v>
      </c>
      <c r="N1553">
        <v>0.1008</v>
      </c>
      <c r="O1553">
        <v>1</v>
      </c>
    </row>
    <row r="1554" spans="1:15" x14ac:dyDescent="0.3">
      <c r="A1554">
        <v>1553</v>
      </c>
      <c r="B1554" t="s">
        <v>15</v>
      </c>
      <c r="C1554" t="s">
        <v>38</v>
      </c>
      <c r="D1554" t="s">
        <v>30</v>
      </c>
      <c r="E1554" t="s">
        <v>27</v>
      </c>
      <c r="F1554" t="s">
        <v>34</v>
      </c>
      <c r="G1554" s="1">
        <v>45818.433333333334</v>
      </c>
      <c r="H1554" t="s">
        <v>1548</v>
      </c>
      <c r="I1554">
        <v>0.4</v>
      </c>
      <c r="J1554">
        <v>16402</v>
      </c>
      <c r="K1554">
        <v>877</v>
      </c>
      <c r="L1554">
        <v>337</v>
      </c>
      <c r="M1554">
        <v>135</v>
      </c>
      <c r="N1554">
        <v>8.2400000000000001E-2</v>
      </c>
      <c r="O1554">
        <v>1</v>
      </c>
    </row>
    <row r="1555" spans="1:15" x14ac:dyDescent="0.3">
      <c r="A1555">
        <v>1554</v>
      </c>
      <c r="B1555" t="s">
        <v>15</v>
      </c>
      <c r="C1555" t="s">
        <v>21</v>
      </c>
      <c r="D1555" t="s">
        <v>30</v>
      </c>
      <c r="E1555" t="s">
        <v>31</v>
      </c>
      <c r="F1555" t="s">
        <v>19</v>
      </c>
      <c r="G1555" s="1">
        <v>45746.448611111111</v>
      </c>
      <c r="H1555" t="s">
        <v>1549</v>
      </c>
      <c r="I1555">
        <v>0.83</v>
      </c>
      <c r="J1555">
        <v>42757</v>
      </c>
      <c r="K1555">
        <v>2120</v>
      </c>
      <c r="L1555">
        <v>815</v>
      </c>
      <c r="M1555">
        <v>326</v>
      </c>
      <c r="N1555">
        <v>7.6300000000000007E-2</v>
      </c>
      <c r="O1555">
        <v>0</v>
      </c>
    </row>
    <row r="1556" spans="1:15" x14ac:dyDescent="0.3">
      <c r="A1556">
        <v>1555</v>
      </c>
      <c r="B1556" t="s">
        <v>15</v>
      </c>
      <c r="C1556" t="s">
        <v>38</v>
      </c>
      <c r="D1556" t="s">
        <v>17</v>
      </c>
      <c r="E1556" t="s">
        <v>23</v>
      </c>
      <c r="F1556" t="s">
        <v>36</v>
      </c>
      <c r="G1556" s="1">
        <v>45947.90347222222</v>
      </c>
      <c r="H1556" t="s">
        <v>1550</v>
      </c>
      <c r="I1556">
        <v>0.51</v>
      </c>
      <c r="J1556">
        <v>3801</v>
      </c>
      <c r="K1556">
        <v>63</v>
      </c>
      <c r="L1556">
        <v>24</v>
      </c>
      <c r="M1556">
        <v>9</v>
      </c>
      <c r="N1556">
        <v>2.5700000000000001E-2</v>
      </c>
      <c r="O1556">
        <v>0</v>
      </c>
    </row>
    <row r="1557" spans="1:15" x14ac:dyDescent="0.3">
      <c r="A1557">
        <v>1556</v>
      </c>
      <c r="B1557" t="s">
        <v>15</v>
      </c>
      <c r="C1557" t="s">
        <v>47</v>
      </c>
      <c r="D1557" t="s">
        <v>76</v>
      </c>
      <c r="E1557" t="s">
        <v>18</v>
      </c>
      <c r="F1557" t="s">
        <v>79</v>
      </c>
      <c r="G1557" s="1">
        <v>45683.004861111112</v>
      </c>
      <c r="H1557" t="s">
        <v>1551</v>
      </c>
      <c r="I1557">
        <v>0.53</v>
      </c>
      <c r="J1557">
        <v>1420</v>
      </c>
      <c r="K1557">
        <v>77</v>
      </c>
      <c r="L1557">
        <v>29</v>
      </c>
      <c r="M1557">
        <v>11</v>
      </c>
      <c r="N1557">
        <v>8.4500000000000006E-2</v>
      </c>
      <c r="O1557">
        <v>1</v>
      </c>
    </row>
    <row r="1558" spans="1:15" x14ac:dyDescent="0.3">
      <c r="A1558">
        <v>1557</v>
      </c>
      <c r="B1558" t="s">
        <v>15</v>
      </c>
      <c r="C1558" t="s">
        <v>16</v>
      </c>
      <c r="D1558" t="s">
        <v>76</v>
      </c>
      <c r="E1558" t="s">
        <v>27</v>
      </c>
      <c r="F1558" t="s">
        <v>60</v>
      </c>
      <c r="G1558" s="1">
        <v>45793.386111111111</v>
      </c>
      <c r="H1558" t="s">
        <v>1552</v>
      </c>
      <c r="I1558">
        <v>0.6</v>
      </c>
      <c r="J1558">
        <v>8529</v>
      </c>
      <c r="K1558">
        <v>523</v>
      </c>
      <c r="L1558">
        <v>201</v>
      </c>
      <c r="M1558">
        <v>80</v>
      </c>
      <c r="N1558">
        <v>9.4399999999999998E-2</v>
      </c>
      <c r="O1558">
        <v>1</v>
      </c>
    </row>
    <row r="1559" spans="1:15" x14ac:dyDescent="0.3">
      <c r="A1559">
        <v>1558</v>
      </c>
      <c r="B1559" t="s">
        <v>15</v>
      </c>
      <c r="C1559" t="s">
        <v>38</v>
      </c>
      <c r="D1559" t="s">
        <v>22</v>
      </c>
      <c r="E1559" t="s">
        <v>51</v>
      </c>
      <c r="F1559" t="s">
        <v>79</v>
      </c>
      <c r="G1559" s="1">
        <v>45778.408333333333</v>
      </c>
      <c r="H1559" t="s">
        <v>1553</v>
      </c>
      <c r="I1559">
        <v>0.64</v>
      </c>
      <c r="J1559">
        <v>9812</v>
      </c>
      <c r="K1559">
        <v>715</v>
      </c>
      <c r="L1559">
        <v>275</v>
      </c>
      <c r="M1559">
        <v>110</v>
      </c>
      <c r="N1559">
        <v>0.1123</v>
      </c>
      <c r="O1559">
        <v>1</v>
      </c>
    </row>
    <row r="1560" spans="1:15" x14ac:dyDescent="0.3">
      <c r="A1560">
        <v>1559</v>
      </c>
      <c r="B1560" t="s">
        <v>15</v>
      </c>
      <c r="C1560" t="s">
        <v>38</v>
      </c>
      <c r="D1560" t="s">
        <v>26</v>
      </c>
      <c r="E1560" t="s">
        <v>23</v>
      </c>
      <c r="F1560" t="s">
        <v>34</v>
      </c>
      <c r="G1560" s="1">
        <v>45848.42083333333</v>
      </c>
      <c r="H1560" t="s">
        <v>1554</v>
      </c>
      <c r="I1560">
        <v>1</v>
      </c>
      <c r="J1560">
        <v>11870</v>
      </c>
      <c r="K1560">
        <v>932</v>
      </c>
      <c r="L1560">
        <v>358</v>
      </c>
      <c r="M1560">
        <v>143</v>
      </c>
      <c r="N1560">
        <v>0.1208</v>
      </c>
      <c r="O1560">
        <v>1</v>
      </c>
    </row>
    <row r="1561" spans="1:15" x14ac:dyDescent="0.3">
      <c r="A1561">
        <v>1560</v>
      </c>
      <c r="B1561" t="s">
        <v>15</v>
      </c>
      <c r="C1561" t="s">
        <v>47</v>
      </c>
      <c r="D1561" t="s">
        <v>50</v>
      </c>
      <c r="E1561" t="s">
        <v>67</v>
      </c>
      <c r="F1561" t="s">
        <v>79</v>
      </c>
      <c r="G1561" s="1">
        <v>45812.632638888892</v>
      </c>
      <c r="H1561" t="s">
        <v>1555</v>
      </c>
      <c r="I1561">
        <v>0.67</v>
      </c>
      <c r="J1561">
        <v>7341</v>
      </c>
      <c r="K1561">
        <v>506</v>
      </c>
      <c r="L1561">
        <v>194</v>
      </c>
      <c r="M1561">
        <v>77</v>
      </c>
      <c r="N1561">
        <v>0.1062</v>
      </c>
      <c r="O1561">
        <v>1</v>
      </c>
    </row>
    <row r="1562" spans="1:15" x14ac:dyDescent="0.3">
      <c r="A1562">
        <v>1561</v>
      </c>
      <c r="B1562" t="s">
        <v>15</v>
      </c>
      <c r="C1562" t="s">
        <v>47</v>
      </c>
      <c r="D1562" t="s">
        <v>76</v>
      </c>
      <c r="E1562" t="s">
        <v>31</v>
      </c>
      <c r="F1562" t="s">
        <v>56</v>
      </c>
      <c r="G1562" s="1">
        <v>45809.392361111109</v>
      </c>
      <c r="H1562" t="s">
        <v>1556</v>
      </c>
      <c r="I1562">
        <v>-0.01</v>
      </c>
      <c r="J1562">
        <v>25714</v>
      </c>
      <c r="K1562">
        <v>1230</v>
      </c>
      <c r="L1562">
        <v>473</v>
      </c>
      <c r="M1562">
        <v>189</v>
      </c>
      <c r="N1562">
        <v>7.3599999999999999E-2</v>
      </c>
      <c r="O1562">
        <v>0</v>
      </c>
    </row>
    <row r="1563" spans="1:15" x14ac:dyDescent="0.3">
      <c r="A1563">
        <v>1562</v>
      </c>
      <c r="B1563" t="s">
        <v>15</v>
      </c>
      <c r="C1563" t="s">
        <v>21</v>
      </c>
      <c r="D1563" t="s">
        <v>22</v>
      </c>
      <c r="E1563" t="s">
        <v>51</v>
      </c>
      <c r="F1563" t="s">
        <v>34</v>
      </c>
      <c r="G1563" s="1">
        <v>45768.417361111111</v>
      </c>
      <c r="H1563" t="s">
        <v>1511</v>
      </c>
      <c r="I1563">
        <v>0.54</v>
      </c>
      <c r="J1563">
        <v>6161</v>
      </c>
      <c r="K1563">
        <v>449</v>
      </c>
      <c r="L1563">
        <v>172</v>
      </c>
      <c r="M1563">
        <v>69</v>
      </c>
      <c r="N1563">
        <v>0.11219999999999999</v>
      </c>
      <c r="O1563">
        <v>1</v>
      </c>
    </row>
    <row r="1564" spans="1:15" x14ac:dyDescent="0.3">
      <c r="A1564">
        <v>1563</v>
      </c>
      <c r="B1564" t="s">
        <v>15</v>
      </c>
      <c r="C1564" t="s">
        <v>21</v>
      </c>
      <c r="D1564" t="s">
        <v>30</v>
      </c>
      <c r="E1564" t="s">
        <v>42</v>
      </c>
      <c r="F1564" t="s">
        <v>60</v>
      </c>
      <c r="G1564" s="1">
        <v>45716.249305555553</v>
      </c>
      <c r="H1564" t="s">
        <v>1557</v>
      </c>
      <c r="I1564">
        <v>0.44</v>
      </c>
      <c r="J1564">
        <v>18316</v>
      </c>
      <c r="K1564">
        <v>336</v>
      </c>
      <c r="L1564">
        <v>129</v>
      </c>
      <c r="M1564">
        <v>51</v>
      </c>
      <c r="N1564">
        <v>2.8299999999999999E-2</v>
      </c>
      <c r="O1564">
        <v>0</v>
      </c>
    </row>
    <row r="1565" spans="1:15" x14ac:dyDescent="0.3">
      <c r="A1565">
        <v>1564</v>
      </c>
      <c r="B1565" t="s">
        <v>15</v>
      </c>
      <c r="C1565" t="s">
        <v>47</v>
      </c>
      <c r="D1565" t="s">
        <v>39</v>
      </c>
      <c r="E1565" t="s">
        <v>27</v>
      </c>
      <c r="F1565" t="s">
        <v>79</v>
      </c>
      <c r="G1565" s="1">
        <v>45936.423611111109</v>
      </c>
      <c r="H1565" t="s">
        <v>1558</v>
      </c>
      <c r="I1565">
        <v>0.67</v>
      </c>
      <c r="J1565">
        <v>39232</v>
      </c>
      <c r="K1565">
        <v>2978</v>
      </c>
      <c r="L1565">
        <v>1145</v>
      </c>
      <c r="M1565">
        <v>458</v>
      </c>
      <c r="N1565">
        <v>0.1168</v>
      </c>
      <c r="O1565">
        <v>1</v>
      </c>
    </row>
    <row r="1566" spans="1:15" x14ac:dyDescent="0.3">
      <c r="A1566">
        <v>1565</v>
      </c>
      <c r="B1566" t="s">
        <v>15</v>
      </c>
      <c r="C1566" t="s">
        <v>38</v>
      </c>
      <c r="D1566" t="s">
        <v>17</v>
      </c>
      <c r="E1566" t="s">
        <v>51</v>
      </c>
      <c r="F1566" t="s">
        <v>31</v>
      </c>
      <c r="G1566" s="1">
        <v>46004.604166666664</v>
      </c>
      <c r="H1566" t="s">
        <v>1559</v>
      </c>
      <c r="I1566">
        <v>0.92</v>
      </c>
      <c r="J1566">
        <v>7976</v>
      </c>
      <c r="K1566">
        <v>456</v>
      </c>
      <c r="L1566">
        <v>175</v>
      </c>
      <c r="M1566">
        <v>70</v>
      </c>
      <c r="N1566">
        <v>8.8099999999999998E-2</v>
      </c>
      <c r="O1566">
        <v>1</v>
      </c>
    </row>
    <row r="1567" spans="1:15" x14ac:dyDescent="0.3">
      <c r="A1567">
        <v>1566</v>
      </c>
      <c r="B1567" t="s">
        <v>15</v>
      </c>
      <c r="C1567" t="s">
        <v>16</v>
      </c>
      <c r="D1567" t="s">
        <v>50</v>
      </c>
      <c r="E1567" t="s">
        <v>67</v>
      </c>
      <c r="F1567" t="s">
        <v>31</v>
      </c>
      <c r="G1567" s="1">
        <v>45871.402083333334</v>
      </c>
      <c r="H1567" t="s">
        <v>1560</v>
      </c>
      <c r="I1567">
        <v>0.88</v>
      </c>
      <c r="J1567">
        <v>47305</v>
      </c>
      <c r="K1567">
        <v>1994</v>
      </c>
      <c r="L1567">
        <v>767</v>
      </c>
      <c r="M1567">
        <v>306</v>
      </c>
      <c r="N1567">
        <v>6.4899999999999999E-2</v>
      </c>
      <c r="O1567">
        <v>0</v>
      </c>
    </row>
    <row r="1568" spans="1:15" x14ac:dyDescent="0.3">
      <c r="A1568">
        <v>1567</v>
      </c>
      <c r="B1568" t="s">
        <v>15</v>
      </c>
      <c r="C1568" t="s">
        <v>47</v>
      </c>
      <c r="D1568" t="s">
        <v>76</v>
      </c>
      <c r="E1568" t="s">
        <v>67</v>
      </c>
      <c r="F1568" t="s">
        <v>19</v>
      </c>
      <c r="G1568" s="1">
        <v>45706.661805555559</v>
      </c>
      <c r="H1568" t="s">
        <v>1561</v>
      </c>
      <c r="I1568">
        <v>0.77</v>
      </c>
      <c r="J1568">
        <v>15281</v>
      </c>
      <c r="K1568">
        <v>841</v>
      </c>
      <c r="L1568">
        <v>323</v>
      </c>
      <c r="M1568">
        <v>129</v>
      </c>
      <c r="N1568">
        <v>8.4699999999999998E-2</v>
      </c>
      <c r="O1568">
        <v>1</v>
      </c>
    </row>
    <row r="1569" spans="1:15" x14ac:dyDescent="0.3">
      <c r="A1569">
        <v>1568</v>
      </c>
      <c r="B1569" t="s">
        <v>15</v>
      </c>
      <c r="C1569" t="s">
        <v>21</v>
      </c>
      <c r="D1569" t="s">
        <v>41</v>
      </c>
      <c r="E1569" t="s">
        <v>27</v>
      </c>
      <c r="F1569" t="s">
        <v>79</v>
      </c>
      <c r="G1569" s="1">
        <v>45951.287499999999</v>
      </c>
      <c r="H1569" t="s">
        <v>341</v>
      </c>
      <c r="I1569">
        <v>0.52</v>
      </c>
      <c r="J1569">
        <v>1849</v>
      </c>
      <c r="K1569">
        <v>96</v>
      </c>
      <c r="L1569">
        <v>37</v>
      </c>
      <c r="M1569">
        <v>14</v>
      </c>
      <c r="N1569">
        <v>8.09E-2</v>
      </c>
      <c r="O1569">
        <v>1</v>
      </c>
    </row>
    <row r="1570" spans="1:15" x14ac:dyDescent="0.3">
      <c r="A1570">
        <v>1569</v>
      </c>
      <c r="B1570" t="s">
        <v>15</v>
      </c>
      <c r="C1570" t="s">
        <v>38</v>
      </c>
      <c r="D1570" t="s">
        <v>26</v>
      </c>
      <c r="E1570" t="s">
        <v>31</v>
      </c>
      <c r="F1570" t="s">
        <v>19</v>
      </c>
      <c r="G1570" s="1">
        <v>46007.134722222225</v>
      </c>
      <c r="H1570" t="s">
        <v>1289</v>
      </c>
      <c r="I1570">
        <v>0.72</v>
      </c>
      <c r="J1570">
        <v>18547</v>
      </c>
      <c r="K1570">
        <v>1140</v>
      </c>
      <c r="L1570">
        <v>438</v>
      </c>
      <c r="M1570">
        <v>175</v>
      </c>
      <c r="N1570">
        <v>9.4700000000000006E-2</v>
      </c>
      <c r="O1570">
        <v>1</v>
      </c>
    </row>
    <row r="1571" spans="1:15" x14ac:dyDescent="0.3">
      <c r="A1571">
        <v>1570</v>
      </c>
      <c r="B1571" t="s">
        <v>15</v>
      </c>
      <c r="C1571" t="s">
        <v>16</v>
      </c>
      <c r="D1571" t="s">
        <v>50</v>
      </c>
      <c r="E1571" t="s">
        <v>44</v>
      </c>
      <c r="F1571" t="s">
        <v>19</v>
      </c>
      <c r="G1571" s="1">
        <v>45901.824305555558</v>
      </c>
      <c r="H1571" t="s">
        <v>1562</v>
      </c>
      <c r="I1571">
        <v>0.65</v>
      </c>
      <c r="J1571">
        <v>16362</v>
      </c>
      <c r="K1571">
        <v>1118</v>
      </c>
      <c r="L1571">
        <v>430</v>
      </c>
      <c r="M1571">
        <v>172</v>
      </c>
      <c r="N1571">
        <v>0.1052</v>
      </c>
      <c r="O1571">
        <v>1</v>
      </c>
    </row>
    <row r="1572" spans="1:15" x14ac:dyDescent="0.3">
      <c r="A1572">
        <v>1571</v>
      </c>
      <c r="B1572" t="s">
        <v>15</v>
      </c>
      <c r="C1572" t="s">
        <v>21</v>
      </c>
      <c r="D1572" t="s">
        <v>41</v>
      </c>
      <c r="E1572" t="s">
        <v>27</v>
      </c>
      <c r="F1572" t="s">
        <v>56</v>
      </c>
      <c r="G1572" s="1">
        <v>45904.984722222223</v>
      </c>
      <c r="H1572" t="s">
        <v>1563</v>
      </c>
      <c r="I1572">
        <v>-0.17</v>
      </c>
      <c r="J1572">
        <v>40334</v>
      </c>
      <c r="K1572">
        <v>2240</v>
      </c>
      <c r="L1572">
        <v>861</v>
      </c>
      <c r="M1572">
        <v>344</v>
      </c>
      <c r="N1572">
        <v>8.5500000000000007E-2</v>
      </c>
      <c r="O1572">
        <v>1</v>
      </c>
    </row>
    <row r="1573" spans="1:15" x14ac:dyDescent="0.3">
      <c r="A1573">
        <v>1572</v>
      </c>
      <c r="B1573" t="s">
        <v>15</v>
      </c>
      <c r="C1573" t="s">
        <v>47</v>
      </c>
      <c r="D1573" t="s">
        <v>66</v>
      </c>
      <c r="E1573" t="s">
        <v>27</v>
      </c>
      <c r="F1573" t="s">
        <v>68</v>
      </c>
      <c r="G1573" s="1">
        <v>45910.244444444441</v>
      </c>
      <c r="H1573" t="s">
        <v>1564</v>
      </c>
      <c r="I1573">
        <v>0.76</v>
      </c>
      <c r="J1573">
        <v>24462</v>
      </c>
      <c r="K1573">
        <v>894</v>
      </c>
      <c r="L1573">
        <v>344</v>
      </c>
      <c r="M1573">
        <v>137</v>
      </c>
      <c r="N1573">
        <v>5.6300000000000003E-2</v>
      </c>
      <c r="O1573">
        <v>0</v>
      </c>
    </row>
    <row r="1574" spans="1:15" x14ac:dyDescent="0.3">
      <c r="A1574">
        <v>1573</v>
      </c>
      <c r="B1574" t="s">
        <v>15</v>
      </c>
      <c r="C1574" t="s">
        <v>47</v>
      </c>
      <c r="D1574" t="s">
        <v>41</v>
      </c>
      <c r="E1574" t="s">
        <v>18</v>
      </c>
      <c r="F1574" t="s">
        <v>31</v>
      </c>
      <c r="G1574" s="1">
        <v>45777.65902777778</v>
      </c>
      <c r="H1574" t="s">
        <v>1565</v>
      </c>
      <c r="I1574">
        <v>0.2</v>
      </c>
      <c r="J1574">
        <v>40178</v>
      </c>
      <c r="K1574">
        <v>1660</v>
      </c>
      <c r="L1574">
        <v>638</v>
      </c>
      <c r="M1574">
        <v>255</v>
      </c>
      <c r="N1574">
        <v>6.3600000000000004E-2</v>
      </c>
      <c r="O1574">
        <v>0</v>
      </c>
    </row>
    <row r="1575" spans="1:15" x14ac:dyDescent="0.3">
      <c r="A1575">
        <v>1574</v>
      </c>
      <c r="B1575" t="s">
        <v>15</v>
      </c>
      <c r="C1575" t="s">
        <v>29</v>
      </c>
      <c r="D1575" t="s">
        <v>39</v>
      </c>
      <c r="E1575" t="s">
        <v>44</v>
      </c>
      <c r="F1575" t="s">
        <v>60</v>
      </c>
      <c r="G1575" s="1">
        <v>45877.413888888892</v>
      </c>
      <c r="H1575" t="s">
        <v>1566</v>
      </c>
      <c r="I1575">
        <v>0.85</v>
      </c>
      <c r="J1575">
        <v>40672</v>
      </c>
      <c r="K1575">
        <v>3537</v>
      </c>
      <c r="L1575">
        <v>1360</v>
      </c>
      <c r="M1575">
        <v>544</v>
      </c>
      <c r="N1575">
        <v>0.1338</v>
      </c>
      <c r="O1575">
        <v>1</v>
      </c>
    </row>
    <row r="1576" spans="1:15" x14ac:dyDescent="0.3">
      <c r="A1576">
        <v>1575</v>
      </c>
      <c r="B1576" t="s">
        <v>15</v>
      </c>
      <c r="C1576" t="s">
        <v>16</v>
      </c>
      <c r="D1576" t="s">
        <v>26</v>
      </c>
      <c r="E1576" t="s">
        <v>51</v>
      </c>
      <c r="F1576" t="s">
        <v>19</v>
      </c>
      <c r="G1576" s="1">
        <v>45826.100694444445</v>
      </c>
      <c r="H1576" t="s">
        <v>1567</v>
      </c>
      <c r="I1576">
        <v>-0.59</v>
      </c>
      <c r="J1576">
        <v>32340</v>
      </c>
      <c r="K1576">
        <v>1543</v>
      </c>
      <c r="L1576">
        <v>593</v>
      </c>
      <c r="M1576">
        <v>237</v>
      </c>
      <c r="N1576">
        <v>7.3400000000000007E-2</v>
      </c>
      <c r="O1576">
        <v>0</v>
      </c>
    </row>
    <row r="1577" spans="1:15" x14ac:dyDescent="0.3">
      <c r="A1577">
        <v>1576</v>
      </c>
      <c r="B1577" t="s">
        <v>15</v>
      </c>
      <c r="C1577" t="s">
        <v>16</v>
      </c>
      <c r="D1577" t="s">
        <v>26</v>
      </c>
      <c r="E1577" t="s">
        <v>23</v>
      </c>
      <c r="F1577" t="s">
        <v>68</v>
      </c>
      <c r="G1577" s="1">
        <v>45663.213888888888</v>
      </c>
      <c r="H1577" t="s">
        <v>1568</v>
      </c>
      <c r="I1577">
        <v>0.95</v>
      </c>
      <c r="J1577">
        <v>13112</v>
      </c>
      <c r="K1577">
        <v>1021</v>
      </c>
      <c r="L1577">
        <v>393</v>
      </c>
      <c r="M1577">
        <v>157</v>
      </c>
      <c r="N1577">
        <v>0.12</v>
      </c>
      <c r="O1577">
        <v>1</v>
      </c>
    </row>
    <row r="1578" spans="1:15" x14ac:dyDescent="0.3">
      <c r="A1578">
        <v>1577</v>
      </c>
      <c r="B1578" t="s">
        <v>15</v>
      </c>
      <c r="C1578" t="s">
        <v>38</v>
      </c>
      <c r="D1578" t="s">
        <v>66</v>
      </c>
      <c r="E1578" t="s">
        <v>18</v>
      </c>
      <c r="F1578" t="s">
        <v>34</v>
      </c>
      <c r="G1578" s="1">
        <v>45706.159722222219</v>
      </c>
      <c r="H1578" t="s">
        <v>1569</v>
      </c>
      <c r="I1578">
        <v>0.99</v>
      </c>
      <c r="J1578">
        <v>3019</v>
      </c>
      <c r="K1578">
        <v>90</v>
      </c>
      <c r="L1578">
        <v>34</v>
      </c>
      <c r="M1578">
        <v>13</v>
      </c>
      <c r="N1578">
        <v>4.6300000000000001E-2</v>
      </c>
      <c r="O1578">
        <v>0</v>
      </c>
    </row>
    <row r="1579" spans="1:15" x14ac:dyDescent="0.3">
      <c r="A1579">
        <v>1578</v>
      </c>
      <c r="B1579" t="s">
        <v>15</v>
      </c>
      <c r="C1579" t="s">
        <v>29</v>
      </c>
      <c r="D1579" t="s">
        <v>33</v>
      </c>
      <c r="E1579" t="s">
        <v>31</v>
      </c>
      <c r="F1579" t="s">
        <v>34</v>
      </c>
      <c r="G1579" s="1">
        <v>46015.598611111112</v>
      </c>
      <c r="H1579" t="s">
        <v>1570</v>
      </c>
      <c r="I1579">
        <v>0.56000000000000005</v>
      </c>
      <c r="J1579">
        <v>41153</v>
      </c>
      <c r="K1579">
        <v>3132</v>
      </c>
      <c r="L1579">
        <v>1204</v>
      </c>
      <c r="M1579">
        <v>481</v>
      </c>
      <c r="N1579">
        <v>0.1171</v>
      </c>
      <c r="O1579">
        <v>1</v>
      </c>
    </row>
    <row r="1580" spans="1:15" x14ac:dyDescent="0.3">
      <c r="A1580">
        <v>1579</v>
      </c>
      <c r="B1580" t="s">
        <v>15</v>
      </c>
      <c r="C1580" t="s">
        <v>29</v>
      </c>
      <c r="D1580" t="s">
        <v>76</v>
      </c>
      <c r="E1580" t="s">
        <v>18</v>
      </c>
      <c r="F1580" t="s">
        <v>24</v>
      </c>
      <c r="G1580" s="1">
        <v>45837.395138888889</v>
      </c>
      <c r="H1580" t="s">
        <v>1571</v>
      </c>
      <c r="I1580">
        <v>0.59</v>
      </c>
      <c r="J1580">
        <v>7117</v>
      </c>
      <c r="K1580">
        <v>481</v>
      </c>
      <c r="L1580">
        <v>185</v>
      </c>
      <c r="M1580">
        <v>74</v>
      </c>
      <c r="N1580">
        <v>0.1041</v>
      </c>
      <c r="O1580">
        <v>1</v>
      </c>
    </row>
    <row r="1581" spans="1:15" x14ac:dyDescent="0.3">
      <c r="A1581">
        <v>1580</v>
      </c>
      <c r="B1581" t="s">
        <v>15</v>
      </c>
      <c r="C1581" t="s">
        <v>21</v>
      </c>
      <c r="D1581" t="s">
        <v>17</v>
      </c>
      <c r="E1581" t="s">
        <v>42</v>
      </c>
      <c r="F1581" t="s">
        <v>23</v>
      </c>
      <c r="G1581" s="1">
        <v>45696.111805555556</v>
      </c>
      <c r="H1581" t="s">
        <v>1572</v>
      </c>
      <c r="I1581">
        <v>0.75</v>
      </c>
      <c r="J1581">
        <v>12496</v>
      </c>
      <c r="K1581">
        <v>234</v>
      </c>
      <c r="L1581">
        <v>90</v>
      </c>
      <c r="M1581">
        <v>36</v>
      </c>
      <c r="N1581">
        <v>2.8799999999999999E-2</v>
      </c>
      <c r="O1581">
        <v>0</v>
      </c>
    </row>
    <row r="1582" spans="1:15" x14ac:dyDescent="0.3">
      <c r="A1582">
        <v>1581</v>
      </c>
      <c r="B1582" t="s">
        <v>15</v>
      </c>
      <c r="C1582" t="s">
        <v>47</v>
      </c>
      <c r="D1582" t="s">
        <v>33</v>
      </c>
      <c r="E1582" t="s">
        <v>51</v>
      </c>
      <c r="F1582" t="s">
        <v>23</v>
      </c>
      <c r="G1582" s="1">
        <v>46022.632638888892</v>
      </c>
      <c r="H1582" t="s">
        <v>1573</v>
      </c>
      <c r="I1582">
        <v>0.46</v>
      </c>
      <c r="J1582">
        <v>17387</v>
      </c>
      <c r="K1582">
        <v>376</v>
      </c>
      <c r="L1582">
        <v>144</v>
      </c>
      <c r="M1582">
        <v>57</v>
      </c>
      <c r="N1582">
        <v>3.3300000000000003E-2</v>
      </c>
      <c r="O1582">
        <v>0</v>
      </c>
    </row>
    <row r="1583" spans="1:15" x14ac:dyDescent="0.3">
      <c r="A1583">
        <v>1582</v>
      </c>
      <c r="B1583" t="s">
        <v>15</v>
      </c>
      <c r="C1583" t="s">
        <v>16</v>
      </c>
      <c r="D1583" t="s">
        <v>41</v>
      </c>
      <c r="E1583" t="s">
        <v>23</v>
      </c>
      <c r="F1583" t="s">
        <v>60</v>
      </c>
      <c r="G1583" s="1">
        <v>46004.422222222223</v>
      </c>
      <c r="H1583" t="s">
        <v>1574</v>
      </c>
      <c r="I1583">
        <v>0.51</v>
      </c>
      <c r="J1583">
        <v>49803</v>
      </c>
      <c r="K1583">
        <v>1446</v>
      </c>
      <c r="L1583">
        <v>556</v>
      </c>
      <c r="M1583">
        <v>222</v>
      </c>
      <c r="N1583">
        <v>4.4699999999999997E-2</v>
      </c>
      <c r="O1583">
        <v>0</v>
      </c>
    </row>
    <row r="1584" spans="1:15" x14ac:dyDescent="0.3">
      <c r="A1584">
        <v>1583</v>
      </c>
      <c r="B1584" t="s">
        <v>15</v>
      </c>
      <c r="C1584" t="s">
        <v>38</v>
      </c>
      <c r="D1584" t="s">
        <v>33</v>
      </c>
      <c r="E1584" t="s">
        <v>23</v>
      </c>
      <c r="F1584" t="s">
        <v>68</v>
      </c>
      <c r="G1584" s="1">
        <v>46003.427777777775</v>
      </c>
      <c r="H1584" t="s">
        <v>821</v>
      </c>
      <c r="I1584">
        <v>0.66</v>
      </c>
      <c r="J1584">
        <v>41127</v>
      </c>
      <c r="K1584">
        <v>1454</v>
      </c>
      <c r="L1584">
        <v>559</v>
      </c>
      <c r="M1584">
        <v>223</v>
      </c>
      <c r="N1584">
        <v>5.4399999999999997E-2</v>
      </c>
      <c r="O1584">
        <v>0</v>
      </c>
    </row>
    <row r="1585" spans="1:15" x14ac:dyDescent="0.3">
      <c r="A1585">
        <v>1584</v>
      </c>
      <c r="B1585" t="s">
        <v>15</v>
      </c>
      <c r="C1585" t="s">
        <v>16</v>
      </c>
      <c r="D1585" t="s">
        <v>41</v>
      </c>
      <c r="E1585" t="s">
        <v>67</v>
      </c>
      <c r="F1585" t="s">
        <v>31</v>
      </c>
      <c r="G1585" s="1">
        <v>45805.440972222219</v>
      </c>
      <c r="H1585" t="s">
        <v>1575</v>
      </c>
      <c r="I1585">
        <v>0.41</v>
      </c>
      <c r="J1585">
        <v>18628</v>
      </c>
      <c r="K1585">
        <v>549</v>
      </c>
      <c r="L1585">
        <v>211</v>
      </c>
      <c r="M1585">
        <v>84</v>
      </c>
      <c r="N1585">
        <v>4.5400000000000003E-2</v>
      </c>
      <c r="O1585">
        <v>0</v>
      </c>
    </row>
    <row r="1586" spans="1:15" x14ac:dyDescent="0.3">
      <c r="A1586">
        <v>1585</v>
      </c>
      <c r="B1586" t="s">
        <v>15</v>
      </c>
      <c r="C1586" t="s">
        <v>16</v>
      </c>
      <c r="D1586" t="s">
        <v>39</v>
      </c>
      <c r="E1586" t="s">
        <v>31</v>
      </c>
      <c r="F1586" t="s">
        <v>56</v>
      </c>
      <c r="G1586" s="1">
        <v>45944.693749999999</v>
      </c>
      <c r="H1586" t="s">
        <v>1576</v>
      </c>
      <c r="I1586">
        <v>0.66</v>
      </c>
      <c r="J1586">
        <v>40652</v>
      </c>
      <c r="K1586">
        <v>3398</v>
      </c>
      <c r="L1586">
        <v>1307</v>
      </c>
      <c r="M1586">
        <v>522</v>
      </c>
      <c r="N1586">
        <v>0.12859999999999999</v>
      </c>
      <c r="O1586">
        <v>1</v>
      </c>
    </row>
    <row r="1587" spans="1:15" x14ac:dyDescent="0.3">
      <c r="A1587">
        <v>1586</v>
      </c>
      <c r="B1587" t="s">
        <v>15</v>
      </c>
      <c r="C1587" t="s">
        <v>38</v>
      </c>
      <c r="D1587" t="s">
        <v>50</v>
      </c>
      <c r="E1587" t="s">
        <v>31</v>
      </c>
      <c r="F1587" t="s">
        <v>19</v>
      </c>
      <c r="G1587" s="1">
        <v>45823.63958333333</v>
      </c>
      <c r="H1587" t="s">
        <v>1577</v>
      </c>
      <c r="I1587">
        <v>0.06</v>
      </c>
      <c r="J1587">
        <v>1296</v>
      </c>
      <c r="K1587">
        <v>20</v>
      </c>
      <c r="L1587">
        <v>7</v>
      </c>
      <c r="M1587">
        <v>3</v>
      </c>
      <c r="N1587">
        <v>2.4199999999999999E-2</v>
      </c>
      <c r="O1587">
        <v>0</v>
      </c>
    </row>
    <row r="1588" spans="1:15" x14ac:dyDescent="0.3">
      <c r="A1588">
        <v>1587</v>
      </c>
      <c r="B1588" t="s">
        <v>15</v>
      </c>
      <c r="C1588" t="s">
        <v>21</v>
      </c>
      <c r="D1588" t="s">
        <v>39</v>
      </c>
      <c r="E1588" t="s">
        <v>31</v>
      </c>
      <c r="F1588" t="s">
        <v>68</v>
      </c>
      <c r="G1588" s="1">
        <v>45727.665972222225</v>
      </c>
      <c r="H1588" t="s">
        <v>1578</v>
      </c>
      <c r="I1588">
        <v>0.66</v>
      </c>
      <c r="J1588">
        <v>30489</v>
      </c>
      <c r="K1588">
        <v>1873</v>
      </c>
      <c r="L1588">
        <v>720</v>
      </c>
      <c r="M1588">
        <v>288</v>
      </c>
      <c r="N1588">
        <v>9.4500000000000001E-2</v>
      </c>
      <c r="O1588">
        <v>1</v>
      </c>
    </row>
    <row r="1589" spans="1:15" x14ac:dyDescent="0.3">
      <c r="A1589">
        <v>1588</v>
      </c>
      <c r="B1589" t="s">
        <v>15</v>
      </c>
      <c r="C1589" t="s">
        <v>21</v>
      </c>
      <c r="D1589" t="s">
        <v>39</v>
      </c>
      <c r="E1589" t="s">
        <v>18</v>
      </c>
      <c r="F1589" t="s">
        <v>24</v>
      </c>
      <c r="G1589" s="1">
        <v>45666.405555555553</v>
      </c>
      <c r="H1589" t="s">
        <v>1579</v>
      </c>
      <c r="I1589">
        <v>-0.93</v>
      </c>
      <c r="J1589">
        <v>15083</v>
      </c>
      <c r="K1589">
        <v>705</v>
      </c>
      <c r="L1589">
        <v>271</v>
      </c>
      <c r="M1589">
        <v>108</v>
      </c>
      <c r="N1589">
        <v>7.1999999999999995E-2</v>
      </c>
      <c r="O1589">
        <v>0</v>
      </c>
    </row>
    <row r="1590" spans="1:15" x14ac:dyDescent="0.3">
      <c r="A1590">
        <v>1589</v>
      </c>
      <c r="B1590" t="s">
        <v>15</v>
      </c>
      <c r="C1590" t="s">
        <v>29</v>
      </c>
      <c r="D1590" t="s">
        <v>26</v>
      </c>
      <c r="E1590" t="s">
        <v>27</v>
      </c>
      <c r="F1590" t="s">
        <v>31</v>
      </c>
      <c r="G1590" s="1">
        <v>45858.602083333331</v>
      </c>
      <c r="H1590" t="s">
        <v>1580</v>
      </c>
      <c r="I1590">
        <v>0.63</v>
      </c>
      <c r="J1590">
        <v>44397</v>
      </c>
      <c r="K1590">
        <v>1689</v>
      </c>
      <c r="L1590">
        <v>649</v>
      </c>
      <c r="M1590">
        <v>259</v>
      </c>
      <c r="N1590">
        <v>5.8599999999999999E-2</v>
      </c>
      <c r="O1590">
        <v>0</v>
      </c>
    </row>
    <row r="1591" spans="1:15" x14ac:dyDescent="0.3">
      <c r="A1591">
        <v>1590</v>
      </c>
      <c r="B1591" t="s">
        <v>15</v>
      </c>
      <c r="C1591" t="s">
        <v>21</v>
      </c>
      <c r="D1591" t="s">
        <v>30</v>
      </c>
      <c r="E1591" t="s">
        <v>23</v>
      </c>
      <c r="F1591" t="s">
        <v>68</v>
      </c>
      <c r="G1591" s="1">
        <v>46013.62222222222</v>
      </c>
      <c r="H1591" t="s">
        <v>1581</v>
      </c>
      <c r="I1591">
        <v>-0.19</v>
      </c>
      <c r="J1591">
        <v>22962</v>
      </c>
      <c r="K1591">
        <v>1381</v>
      </c>
      <c r="L1591">
        <v>531</v>
      </c>
      <c r="M1591">
        <v>212</v>
      </c>
      <c r="N1591">
        <v>9.2600000000000002E-2</v>
      </c>
      <c r="O1591">
        <v>1</v>
      </c>
    </row>
    <row r="1592" spans="1:15" x14ac:dyDescent="0.3">
      <c r="A1592">
        <v>1591</v>
      </c>
      <c r="B1592" t="s">
        <v>15</v>
      </c>
      <c r="C1592" t="s">
        <v>38</v>
      </c>
      <c r="D1592" t="s">
        <v>39</v>
      </c>
      <c r="E1592" t="s">
        <v>23</v>
      </c>
      <c r="F1592" t="s">
        <v>24</v>
      </c>
      <c r="G1592" s="1">
        <v>45833.449305555558</v>
      </c>
      <c r="H1592" t="s">
        <v>1582</v>
      </c>
      <c r="I1592">
        <v>7.0000000000000007E-2</v>
      </c>
      <c r="J1592">
        <v>11998</v>
      </c>
      <c r="K1592">
        <v>874</v>
      </c>
      <c r="L1592">
        <v>336</v>
      </c>
      <c r="M1592">
        <v>134</v>
      </c>
      <c r="N1592">
        <v>0.1123</v>
      </c>
      <c r="O1592">
        <v>1</v>
      </c>
    </row>
    <row r="1593" spans="1:15" x14ac:dyDescent="0.3">
      <c r="A1593">
        <v>1592</v>
      </c>
      <c r="B1593" t="s">
        <v>15</v>
      </c>
      <c r="C1593" t="s">
        <v>38</v>
      </c>
      <c r="D1593" t="s">
        <v>76</v>
      </c>
      <c r="E1593" t="s">
        <v>18</v>
      </c>
      <c r="F1593" t="s">
        <v>34</v>
      </c>
      <c r="G1593" s="1">
        <v>45724.430555555555</v>
      </c>
      <c r="H1593" t="s">
        <v>1583</v>
      </c>
      <c r="I1593">
        <v>-0.08</v>
      </c>
      <c r="J1593">
        <v>43390</v>
      </c>
      <c r="K1593">
        <v>1341</v>
      </c>
      <c r="L1593">
        <v>516</v>
      </c>
      <c r="M1593">
        <v>206</v>
      </c>
      <c r="N1593">
        <v>4.7600000000000003E-2</v>
      </c>
      <c r="O1593">
        <v>0</v>
      </c>
    </row>
    <row r="1594" spans="1:15" x14ac:dyDescent="0.3">
      <c r="A1594">
        <v>1593</v>
      </c>
      <c r="B1594" t="s">
        <v>15</v>
      </c>
      <c r="C1594" t="s">
        <v>47</v>
      </c>
      <c r="D1594" t="s">
        <v>22</v>
      </c>
      <c r="E1594" t="s">
        <v>44</v>
      </c>
      <c r="F1594" t="s">
        <v>23</v>
      </c>
      <c r="G1594" s="1">
        <v>45758.584027777775</v>
      </c>
      <c r="H1594" t="s">
        <v>1584</v>
      </c>
      <c r="I1594">
        <v>0.45</v>
      </c>
      <c r="J1594">
        <v>41002</v>
      </c>
      <c r="K1594">
        <v>2566</v>
      </c>
      <c r="L1594">
        <v>987</v>
      </c>
      <c r="M1594">
        <v>394</v>
      </c>
      <c r="N1594">
        <v>9.6299999999999997E-2</v>
      </c>
      <c r="O1594">
        <v>1</v>
      </c>
    </row>
    <row r="1595" spans="1:15" x14ac:dyDescent="0.3">
      <c r="A1595">
        <v>1594</v>
      </c>
      <c r="B1595" t="s">
        <v>15</v>
      </c>
      <c r="C1595" t="s">
        <v>16</v>
      </c>
      <c r="D1595" t="s">
        <v>50</v>
      </c>
      <c r="E1595" t="s">
        <v>31</v>
      </c>
      <c r="F1595" t="s">
        <v>56</v>
      </c>
      <c r="G1595" s="1">
        <v>46020.6</v>
      </c>
      <c r="H1595" t="s">
        <v>1585</v>
      </c>
      <c r="I1595">
        <v>0.52</v>
      </c>
      <c r="J1595">
        <v>28686</v>
      </c>
      <c r="K1595">
        <v>895</v>
      </c>
      <c r="L1595">
        <v>344</v>
      </c>
      <c r="M1595">
        <v>137</v>
      </c>
      <c r="N1595">
        <v>4.8000000000000001E-2</v>
      </c>
      <c r="O1595">
        <v>0</v>
      </c>
    </row>
    <row r="1596" spans="1:15" x14ac:dyDescent="0.3">
      <c r="A1596">
        <v>1595</v>
      </c>
      <c r="B1596" t="s">
        <v>15</v>
      </c>
      <c r="C1596" t="s">
        <v>29</v>
      </c>
      <c r="D1596" t="s">
        <v>50</v>
      </c>
      <c r="E1596" t="s">
        <v>23</v>
      </c>
      <c r="F1596" t="s">
        <v>60</v>
      </c>
      <c r="G1596" s="1">
        <v>45790.657638888886</v>
      </c>
      <c r="H1596" t="s">
        <v>1586</v>
      </c>
      <c r="I1596">
        <v>0.62</v>
      </c>
      <c r="J1596">
        <v>45540</v>
      </c>
      <c r="K1596">
        <v>2182</v>
      </c>
      <c r="L1596">
        <v>839</v>
      </c>
      <c r="M1596">
        <v>335</v>
      </c>
      <c r="N1596">
        <v>7.3700000000000002E-2</v>
      </c>
      <c r="O1596">
        <v>0</v>
      </c>
    </row>
    <row r="1597" spans="1:15" x14ac:dyDescent="0.3">
      <c r="A1597">
        <v>1596</v>
      </c>
      <c r="B1597" t="s">
        <v>15</v>
      </c>
      <c r="C1597" t="s">
        <v>38</v>
      </c>
      <c r="D1597" t="s">
        <v>17</v>
      </c>
      <c r="E1597" t="s">
        <v>51</v>
      </c>
      <c r="F1597" t="s">
        <v>19</v>
      </c>
      <c r="G1597" s="1">
        <v>45721.413194444445</v>
      </c>
      <c r="H1597" t="s">
        <v>1587</v>
      </c>
      <c r="I1597">
        <v>0.48</v>
      </c>
      <c r="J1597">
        <v>17056</v>
      </c>
      <c r="K1597">
        <v>1449</v>
      </c>
      <c r="L1597">
        <v>557</v>
      </c>
      <c r="M1597">
        <v>223</v>
      </c>
      <c r="N1597">
        <v>0.1308</v>
      </c>
      <c r="O1597">
        <v>1</v>
      </c>
    </row>
    <row r="1598" spans="1:15" x14ac:dyDescent="0.3">
      <c r="A1598">
        <v>1597</v>
      </c>
      <c r="B1598" t="s">
        <v>15</v>
      </c>
      <c r="C1598" t="s">
        <v>38</v>
      </c>
      <c r="D1598" t="s">
        <v>41</v>
      </c>
      <c r="E1598" t="s">
        <v>31</v>
      </c>
      <c r="F1598" t="s">
        <v>34</v>
      </c>
      <c r="G1598" s="1">
        <v>45918.729861111111</v>
      </c>
      <c r="H1598" t="s">
        <v>1588</v>
      </c>
      <c r="I1598">
        <v>0.96</v>
      </c>
      <c r="J1598">
        <v>33927</v>
      </c>
      <c r="K1598">
        <v>2592</v>
      </c>
      <c r="L1598">
        <v>997</v>
      </c>
      <c r="M1598">
        <v>398</v>
      </c>
      <c r="N1598">
        <v>0.1176</v>
      </c>
      <c r="O1598">
        <v>1</v>
      </c>
    </row>
    <row r="1599" spans="1:15" x14ac:dyDescent="0.3">
      <c r="A1599">
        <v>1598</v>
      </c>
      <c r="B1599" t="s">
        <v>15</v>
      </c>
      <c r="C1599" t="s">
        <v>47</v>
      </c>
      <c r="D1599" t="s">
        <v>39</v>
      </c>
      <c r="E1599" t="s">
        <v>31</v>
      </c>
      <c r="F1599" t="s">
        <v>19</v>
      </c>
      <c r="G1599" s="1">
        <v>45886.371527777781</v>
      </c>
      <c r="H1599" t="s">
        <v>1589</v>
      </c>
      <c r="I1599">
        <v>0.73</v>
      </c>
      <c r="J1599">
        <v>19441</v>
      </c>
      <c r="K1599">
        <v>346</v>
      </c>
      <c r="L1599">
        <v>133</v>
      </c>
      <c r="M1599">
        <v>53</v>
      </c>
      <c r="N1599">
        <v>2.7400000000000001E-2</v>
      </c>
      <c r="O1599">
        <v>0</v>
      </c>
    </row>
    <row r="1600" spans="1:15" x14ac:dyDescent="0.3">
      <c r="A1600">
        <v>1599</v>
      </c>
      <c r="B1600" t="s">
        <v>15</v>
      </c>
      <c r="C1600" t="s">
        <v>47</v>
      </c>
      <c r="D1600" t="s">
        <v>17</v>
      </c>
      <c r="E1600" t="s">
        <v>51</v>
      </c>
      <c r="F1600" t="s">
        <v>23</v>
      </c>
      <c r="G1600" s="1">
        <v>45897.602777777778</v>
      </c>
      <c r="H1600" t="s">
        <v>1590</v>
      </c>
      <c r="I1600">
        <v>0.18</v>
      </c>
      <c r="J1600">
        <v>43712</v>
      </c>
      <c r="K1600">
        <v>2925</v>
      </c>
      <c r="L1600">
        <v>1125</v>
      </c>
      <c r="M1600">
        <v>450</v>
      </c>
      <c r="N1600">
        <v>0.10299999999999999</v>
      </c>
      <c r="O1600">
        <v>1</v>
      </c>
    </row>
    <row r="1601" spans="1:15" x14ac:dyDescent="0.3">
      <c r="A1601">
        <v>1600</v>
      </c>
      <c r="B1601" t="s">
        <v>15</v>
      </c>
      <c r="C1601" t="s">
        <v>16</v>
      </c>
      <c r="D1601" t="s">
        <v>39</v>
      </c>
      <c r="E1601" t="s">
        <v>44</v>
      </c>
      <c r="F1601" t="s">
        <v>34</v>
      </c>
      <c r="G1601" s="1">
        <v>45987.761805555558</v>
      </c>
      <c r="H1601" t="s">
        <v>1591</v>
      </c>
      <c r="I1601">
        <v>0.56999999999999995</v>
      </c>
      <c r="J1601">
        <v>18261</v>
      </c>
      <c r="K1601">
        <v>754</v>
      </c>
      <c r="L1601">
        <v>290</v>
      </c>
      <c r="M1601">
        <v>116</v>
      </c>
      <c r="N1601">
        <v>6.3600000000000004E-2</v>
      </c>
      <c r="O1601">
        <v>0</v>
      </c>
    </row>
    <row r="1602" spans="1:15" x14ac:dyDescent="0.3">
      <c r="A1602">
        <v>1601</v>
      </c>
      <c r="B1602" t="s">
        <v>15</v>
      </c>
      <c r="C1602" t="s">
        <v>21</v>
      </c>
      <c r="D1602" t="s">
        <v>66</v>
      </c>
      <c r="E1602" t="s">
        <v>67</v>
      </c>
      <c r="F1602" t="s">
        <v>31</v>
      </c>
      <c r="G1602" s="1">
        <v>45783.454861111109</v>
      </c>
      <c r="H1602" t="s">
        <v>690</v>
      </c>
      <c r="I1602">
        <v>0.42</v>
      </c>
      <c r="J1602">
        <v>38396</v>
      </c>
      <c r="K1602">
        <v>2632</v>
      </c>
      <c r="L1602">
        <v>1012</v>
      </c>
      <c r="M1602">
        <v>405</v>
      </c>
      <c r="N1602">
        <v>0.1055</v>
      </c>
      <c r="O1602">
        <v>1</v>
      </c>
    </row>
    <row r="1603" spans="1:15" x14ac:dyDescent="0.3">
      <c r="A1603">
        <v>1602</v>
      </c>
      <c r="B1603" t="s">
        <v>15</v>
      </c>
      <c r="C1603" t="s">
        <v>16</v>
      </c>
      <c r="D1603" t="s">
        <v>17</v>
      </c>
      <c r="E1603" t="s">
        <v>23</v>
      </c>
      <c r="F1603" t="s">
        <v>68</v>
      </c>
      <c r="G1603" s="1">
        <v>45957.911111111112</v>
      </c>
      <c r="H1603" t="s">
        <v>1592</v>
      </c>
      <c r="I1603">
        <v>0.46</v>
      </c>
      <c r="J1603">
        <v>21858</v>
      </c>
      <c r="K1603">
        <v>1135</v>
      </c>
      <c r="L1603">
        <v>436</v>
      </c>
      <c r="M1603">
        <v>174</v>
      </c>
      <c r="N1603">
        <v>7.9899999999999999E-2</v>
      </c>
      <c r="O1603">
        <v>0</v>
      </c>
    </row>
    <row r="1604" spans="1:15" x14ac:dyDescent="0.3">
      <c r="A1604">
        <v>1603</v>
      </c>
      <c r="B1604" t="s">
        <v>15</v>
      </c>
      <c r="C1604" t="s">
        <v>38</v>
      </c>
      <c r="D1604" t="s">
        <v>50</v>
      </c>
      <c r="E1604" t="s">
        <v>67</v>
      </c>
      <c r="F1604" t="s">
        <v>23</v>
      </c>
      <c r="G1604" s="1">
        <v>45697.602777777778</v>
      </c>
      <c r="H1604" t="s">
        <v>1593</v>
      </c>
      <c r="I1604">
        <v>0.68</v>
      </c>
      <c r="J1604">
        <v>39243</v>
      </c>
      <c r="K1604">
        <v>1877</v>
      </c>
      <c r="L1604">
        <v>722</v>
      </c>
      <c r="M1604">
        <v>288</v>
      </c>
      <c r="N1604">
        <v>7.3599999999999999E-2</v>
      </c>
      <c r="O1604">
        <v>0</v>
      </c>
    </row>
    <row r="1605" spans="1:15" x14ac:dyDescent="0.3">
      <c r="A1605">
        <v>1604</v>
      </c>
      <c r="B1605" t="s">
        <v>15</v>
      </c>
      <c r="C1605" t="s">
        <v>38</v>
      </c>
      <c r="D1605" t="s">
        <v>41</v>
      </c>
      <c r="E1605" t="s">
        <v>42</v>
      </c>
      <c r="F1605" t="s">
        <v>60</v>
      </c>
      <c r="G1605" s="1">
        <v>45666.932638888888</v>
      </c>
      <c r="H1605" t="s">
        <v>1594</v>
      </c>
      <c r="I1605">
        <v>0.15</v>
      </c>
      <c r="J1605">
        <v>46328</v>
      </c>
      <c r="K1605">
        <v>1357</v>
      </c>
      <c r="L1605">
        <v>522</v>
      </c>
      <c r="M1605">
        <v>208</v>
      </c>
      <c r="N1605">
        <v>4.5100000000000001E-2</v>
      </c>
      <c r="O1605">
        <v>0</v>
      </c>
    </row>
    <row r="1606" spans="1:15" x14ac:dyDescent="0.3">
      <c r="A1606">
        <v>1605</v>
      </c>
      <c r="B1606" t="s">
        <v>15</v>
      </c>
      <c r="C1606" t="s">
        <v>47</v>
      </c>
      <c r="D1606" t="s">
        <v>39</v>
      </c>
      <c r="E1606" t="s">
        <v>42</v>
      </c>
      <c r="F1606" t="s">
        <v>24</v>
      </c>
      <c r="G1606" s="1">
        <v>45874.011805555558</v>
      </c>
      <c r="H1606" t="s">
        <v>1595</v>
      </c>
      <c r="I1606">
        <v>0.61</v>
      </c>
      <c r="J1606">
        <v>15174</v>
      </c>
      <c r="K1606">
        <v>1254</v>
      </c>
      <c r="L1606">
        <v>482</v>
      </c>
      <c r="M1606">
        <v>193</v>
      </c>
      <c r="N1606">
        <v>0.1273</v>
      </c>
      <c r="O1606">
        <v>1</v>
      </c>
    </row>
    <row r="1607" spans="1:15" x14ac:dyDescent="0.3">
      <c r="A1607">
        <v>1606</v>
      </c>
      <c r="B1607" t="s">
        <v>15</v>
      </c>
      <c r="C1607" t="s">
        <v>21</v>
      </c>
      <c r="D1607" t="s">
        <v>22</v>
      </c>
      <c r="E1607" t="s">
        <v>67</v>
      </c>
      <c r="F1607" t="s">
        <v>34</v>
      </c>
      <c r="G1607" s="1">
        <v>45815.634027777778</v>
      </c>
      <c r="H1607" t="s">
        <v>1596</v>
      </c>
      <c r="I1607">
        <v>0.57999999999999996</v>
      </c>
      <c r="J1607">
        <v>20821</v>
      </c>
      <c r="K1607">
        <v>1632</v>
      </c>
      <c r="L1607">
        <v>627</v>
      </c>
      <c r="M1607">
        <v>251</v>
      </c>
      <c r="N1607">
        <v>0.1206</v>
      </c>
      <c r="O1607">
        <v>1</v>
      </c>
    </row>
    <row r="1608" spans="1:15" x14ac:dyDescent="0.3">
      <c r="A1608">
        <v>1607</v>
      </c>
      <c r="B1608" t="s">
        <v>15</v>
      </c>
      <c r="C1608" t="s">
        <v>16</v>
      </c>
      <c r="D1608" t="s">
        <v>33</v>
      </c>
      <c r="E1608" t="s">
        <v>31</v>
      </c>
      <c r="F1608" t="s">
        <v>60</v>
      </c>
      <c r="G1608" s="1">
        <v>45792.413194444445</v>
      </c>
      <c r="H1608" t="s">
        <v>1597</v>
      </c>
      <c r="I1608">
        <v>-0.52</v>
      </c>
      <c r="J1608">
        <v>45692</v>
      </c>
      <c r="K1608">
        <v>2254</v>
      </c>
      <c r="L1608">
        <v>867</v>
      </c>
      <c r="M1608">
        <v>346</v>
      </c>
      <c r="N1608">
        <v>7.5899999999999995E-2</v>
      </c>
      <c r="O1608">
        <v>0</v>
      </c>
    </row>
    <row r="1609" spans="1:15" x14ac:dyDescent="0.3">
      <c r="A1609">
        <v>1608</v>
      </c>
      <c r="B1609" t="s">
        <v>15</v>
      </c>
      <c r="C1609" t="s">
        <v>38</v>
      </c>
      <c r="D1609" t="s">
        <v>22</v>
      </c>
      <c r="E1609" t="s">
        <v>18</v>
      </c>
      <c r="F1609" t="s">
        <v>24</v>
      </c>
      <c r="G1609" s="1">
        <v>45903.425694444442</v>
      </c>
      <c r="H1609" t="s">
        <v>1598</v>
      </c>
      <c r="I1609">
        <v>0.62</v>
      </c>
      <c r="J1609">
        <v>18533</v>
      </c>
      <c r="K1609">
        <v>1572</v>
      </c>
      <c r="L1609">
        <v>604</v>
      </c>
      <c r="M1609">
        <v>241</v>
      </c>
      <c r="N1609">
        <v>0.1305</v>
      </c>
      <c r="O1609">
        <v>1</v>
      </c>
    </row>
    <row r="1610" spans="1:15" x14ac:dyDescent="0.3">
      <c r="A1610">
        <v>1609</v>
      </c>
      <c r="B1610" t="s">
        <v>15</v>
      </c>
      <c r="C1610" t="s">
        <v>38</v>
      </c>
      <c r="D1610" t="s">
        <v>66</v>
      </c>
      <c r="E1610" t="s">
        <v>27</v>
      </c>
      <c r="F1610" t="s">
        <v>31</v>
      </c>
      <c r="G1610" s="1">
        <v>45765.69027777778</v>
      </c>
      <c r="H1610" t="s">
        <v>1599</v>
      </c>
      <c r="I1610">
        <v>0.77</v>
      </c>
      <c r="J1610">
        <v>41624</v>
      </c>
      <c r="K1610">
        <v>858</v>
      </c>
      <c r="L1610">
        <v>330</v>
      </c>
      <c r="M1610">
        <v>132</v>
      </c>
      <c r="N1610">
        <v>3.1699999999999999E-2</v>
      </c>
      <c r="O1610">
        <v>0</v>
      </c>
    </row>
    <row r="1611" spans="1:15" x14ac:dyDescent="0.3">
      <c r="A1611">
        <v>1610</v>
      </c>
      <c r="B1611" t="s">
        <v>15</v>
      </c>
      <c r="C1611" t="s">
        <v>21</v>
      </c>
      <c r="D1611" t="s">
        <v>41</v>
      </c>
      <c r="E1611" t="s">
        <v>18</v>
      </c>
      <c r="F1611" t="s">
        <v>79</v>
      </c>
      <c r="G1611" s="1">
        <v>45745.722916666666</v>
      </c>
      <c r="H1611" t="s">
        <v>1600</v>
      </c>
      <c r="I1611">
        <v>-0.11</v>
      </c>
      <c r="J1611">
        <v>36260</v>
      </c>
      <c r="K1611">
        <v>923</v>
      </c>
      <c r="L1611">
        <v>355</v>
      </c>
      <c r="M1611">
        <v>142</v>
      </c>
      <c r="N1611">
        <v>3.9199999999999999E-2</v>
      </c>
      <c r="O1611">
        <v>0</v>
      </c>
    </row>
    <row r="1612" spans="1:15" x14ac:dyDescent="0.3">
      <c r="A1612">
        <v>1611</v>
      </c>
      <c r="B1612" t="s">
        <v>15</v>
      </c>
      <c r="C1612" t="s">
        <v>16</v>
      </c>
      <c r="D1612" t="s">
        <v>39</v>
      </c>
      <c r="E1612" t="s">
        <v>23</v>
      </c>
      <c r="F1612" t="s">
        <v>68</v>
      </c>
      <c r="G1612" s="1">
        <v>45930.774305555555</v>
      </c>
      <c r="H1612" t="s">
        <v>1601</v>
      </c>
      <c r="I1612">
        <v>-0.11</v>
      </c>
      <c r="J1612">
        <v>9331</v>
      </c>
      <c r="K1612">
        <v>529</v>
      </c>
      <c r="L1612">
        <v>203</v>
      </c>
      <c r="M1612">
        <v>81</v>
      </c>
      <c r="N1612">
        <v>8.7400000000000005E-2</v>
      </c>
      <c r="O1612">
        <v>1</v>
      </c>
    </row>
    <row r="1613" spans="1:15" x14ac:dyDescent="0.3">
      <c r="A1613">
        <v>1612</v>
      </c>
      <c r="B1613" t="s">
        <v>15</v>
      </c>
      <c r="C1613" t="s">
        <v>47</v>
      </c>
      <c r="D1613" t="s">
        <v>50</v>
      </c>
      <c r="E1613" t="s">
        <v>42</v>
      </c>
      <c r="F1613" t="s">
        <v>79</v>
      </c>
      <c r="G1613" s="1">
        <v>46010.478472222225</v>
      </c>
      <c r="H1613" t="s">
        <v>1602</v>
      </c>
      <c r="I1613">
        <v>0.94</v>
      </c>
      <c r="J1613">
        <v>20345</v>
      </c>
      <c r="K1613">
        <v>492</v>
      </c>
      <c r="L1613">
        <v>189</v>
      </c>
      <c r="M1613">
        <v>75</v>
      </c>
      <c r="N1613">
        <v>3.73E-2</v>
      </c>
      <c r="O1613">
        <v>0</v>
      </c>
    </row>
    <row r="1614" spans="1:15" x14ac:dyDescent="0.3">
      <c r="A1614">
        <v>1613</v>
      </c>
      <c r="B1614" t="s">
        <v>15</v>
      </c>
      <c r="C1614" t="s">
        <v>16</v>
      </c>
      <c r="D1614" t="s">
        <v>50</v>
      </c>
      <c r="E1614" t="s">
        <v>67</v>
      </c>
      <c r="F1614" t="s">
        <v>79</v>
      </c>
      <c r="G1614" s="1">
        <v>45758.598611111112</v>
      </c>
      <c r="H1614" t="s">
        <v>1603</v>
      </c>
      <c r="I1614">
        <v>0.44</v>
      </c>
      <c r="J1614">
        <v>21139</v>
      </c>
      <c r="K1614">
        <v>772</v>
      </c>
      <c r="L1614">
        <v>297</v>
      </c>
      <c r="M1614">
        <v>118</v>
      </c>
      <c r="N1614">
        <v>5.62E-2</v>
      </c>
      <c r="O1614">
        <v>0</v>
      </c>
    </row>
    <row r="1615" spans="1:15" x14ac:dyDescent="0.3">
      <c r="A1615">
        <v>1614</v>
      </c>
      <c r="B1615" t="s">
        <v>15</v>
      </c>
      <c r="C1615" t="s">
        <v>38</v>
      </c>
      <c r="D1615" t="s">
        <v>26</v>
      </c>
      <c r="E1615" t="s">
        <v>27</v>
      </c>
      <c r="F1615" t="s">
        <v>79</v>
      </c>
      <c r="G1615" s="1">
        <v>45682.974305555559</v>
      </c>
      <c r="H1615" t="s">
        <v>1604</v>
      </c>
      <c r="I1615">
        <v>0.15</v>
      </c>
      <c r="J1615">
        <v>16556</v>
      </c>
      <c r="K1615">
        <v>1067</v>
      </c>
      <c r="L1615">
        <v>410</v>
      </c>
      <c r="M1615">
        <v>164</v>
      </c>
      <c r="N1615">
        <v>9.9199999999999997E-2</v>
      </c>
      <c r="O1615">
        <v>1</v>
      </c>
    </row>
    <row r="1616" spans="1:15" x14ac:dyDescent="0.3">
      <c r="A1616">
        <v>1615</v>
      </c>
      <c r="B1616" t="s">
        <v>15</v>
      </c>
      <c r="C1616" t="s">
        <v>29</v>
      </c>
      <c r="D1616" t="s">
        <v>66</v>
      </c>
      <c r="E1616" t="s">
        <v>18</v>
      </c>
      <c r="F1616" t="s">
        <v>79</v>
      </c>
      <c r="G1616" s="1">
        <v>45943.234027777777</v>
      </c>
      <c r="H1616" t="s">
        <v>1605</v>
      </c>
      <c r="I1616">
        <v>0.43</v>
      </c>
      <c r="J1616">
        <v>21105</v>
      </c>
      <c r="K1616">
        <v>1369</v>
      </c>
      <c r="L1616">
        <v>526</v>
      </c>
      <c r="M1616">
        <v>210</v>
      </c>
      <c r="N1616">
        <v>9.9900000000000003E-2</v>
      </c>
      <c r="O1616">
        <v>1</v>
      </c>
    </row>
    <row r="1617" spans="1:15" x14ac:dyDescent="0.3">
      <c r="A1617">
        <v>1616</v>
      </c>
      <c r="B1617" t="s">
        <v>15</v>
      </c>
      <c r="C1617" t="s">
        <v>21</v>
      </c>
      <c r="D1617" t="s">
        <v>76</v>
      </c>
      <c r="E1617" t="s">
        <v>44</v>
      </c>
      <c r="F1617" t="s">
        <v>23</v>
      </c>
      <c r="G1617" s="1">
        <v>45711.986805555556</v>
      </c>
      <c r="H1617" t="s">
        <v>1606</v>
      </c>
      <c r="I1617">
        <v>0.55000000000000004</v>
      </c>
      <c r="J1617">
        <v>49500</v>
      </c>
      <c r="K1617">
        <v>1212</v>
      </c>
      <c r="L1617">
        <v>466</v>
      </c>
      <c r="M1617">
        <v>186</v>
      </c>
      <c r="N1617">
        <v>3.7699999999999997E-2</v>
      </c>
      <c r="O1617">
        <v>0</v>
      </c>
    </row>
    <row r="1618" spans="1:15" x14ac:dyDescent="0.3">
      <c r="A1618">
        <v>1617</v>
      </c>
      <c r="B1618" t="s">
        <v>15</v>
      </c>
      <c r="C1618" t="s">
        <v>21</v>
      </c>
      <c r="D1618" t="s">
        <v>30</v>
      </c>
      <c r="E1618" t="s">
        <v>67</v>
      </c>
      <c r="F1618" t="s">
        <v>36</v>
      </c>
      <c r="G1618" s="1">
        <v>45722.410416666666</v>
      </c>
      <c r="H1618" t="s">
        <v>1607</v>
      </c>
      <c r="I1618">
        <v>0.08</v>
      </c>
      <c r="J1618">
        <v>25999</v>
      </c>
      <c r="K1618">
        <v>1997</v>
      </c>
      <c r="L1618">
        <v>768</v>
      </c>
      <c r="M1618">
        <v>307</v>
      </c>
      <c r="N1618">
        <v>0.1182</v>
      </c>
      <c r="O1618">
        <v>1</v>
      </c>
    </row>
    <row r="1619" spans="1:15" x14ac:dyDescent="0.3">
      <c r="A1619">
        <v>1618</v>
      </c>
      <c r="B1619" t="s">
        <v>15</v>
      </c>
      <c r="C1619" t="s">
        <v>16</v>
      </c>
      <c r="D1619" t="s">
        <v>41</v>
      </c>
      <c r="E1619" t="s">
        <v>23</v>
      </c>
      <c r="F1619" t="s">
        <v>68</v>
      </c>
      <c r="G1619" s="1">
        <v>45912.375</v>
      </c>
      <c r="H1619" t="s">
        <v>1608</v>
      </c>
      <c r="I1619">
        <v>0.88</v>
      </c>
      <c r="J1619">
        <v>42507</v>
      </c>
      <c r="K1619">
        <v>3919</v>
      </c>
      <c r="L1619">
        <v>1507</v>
      </c>
      <c r="M1619">
        <v>603</v>
      </c>
      <c r="N1619">
        <v>0.1419</v>
      </c>
      <c r="O1619">
        <v>1</v>
      </c>
    </row>
    <row r="1620" spans="1:15" x14ac:dyDescent="0.3">
      <c r="A1620">
        <v>1619</v>
      </c>
      <c r="B1620" t="s">
        <v>15</v>
      </c>
      <c r="C1620" t="s">
        <v>29</v>
      </c>
      <c r="D1620" t="s">
        <v>26</v>
      </c>
      <c r="E1620" t="s">
        <v>42</v>
      </c>
      <c r="F1620" t="s">
        <v>56</v>
      </c>
      <c r="G1620" s="1">
        <v>45940.05</v>
      </c>
      <c r="H1620" t="s">
        <v>1609</v>
      </c>
      <c r="I1620">
        <v>0.95</v>
      </c>
      <c r="J1620">
        <v>18519</v>
      </c>
      <c r="K1620">
        <v>1173</v>
      </c>
      <c r="L1620">
        <v>451</v>
      </c>
      <c r="M1620">
        <v>180</v>
      </c>
      <c r="N1620">
        <v>9.7500000000000003E-2</v>
      </c>
      <c r="O1620">
        <v>1</v>
      </c>
    </row>
    <row r="1621" spans="1:15" x14ac:dyDescent="0.3">
      <c r="A1621">
        <v>1620</v>
      </c>
      <c r="B1621" t="s">
        <v>15</v>
      </c>
      <c r="C1621" t="s">
        <v>21</v>
      </c>
      <c r="D1621" t="s">
        <v>26</v>
      </c>
      <c r="E1621" t="s">
        <v>42</v>
      </c>
      <c r="F1621" t="s">
        <v>68</v>
      </c>
      <c r="G1621" s="1">
        <v>45755.402083333334</v>
      </c>
      <c r="H1621" t="s">
        <v>1610</v>
      </c>
      <c r="I1621">
        <v>1</v>
      </c>
      <c r="J1621">
        <v>43108</v>
      </c>
      <c r="K1621">
        <v>812</v>
      </c>
      <c r="L1621">
        <v>312</v>
      </c>
      <c r="M1621">
        <v>125</v>
      </c>
      <c r="N1621">
        <v>2.9000000000000001E-2</v>
      </c>
      <c r="O1621">
        <v>0</v>
      </c>
    </row>
    <row r="1622" spans="1:15" x14ac:dyDescent="0.3">
      <c r="A1622">
        <v>1621</v>
      </c>
      <c r="B1622" t="s">
        <v>15</v>
      </c>
      <c r="C1622" t="s">
        <v>47</v>
      </c>
      <c r="D1622" t="s">
        <v>41</v>
      </c>
      <c r="E1622" t="s">
        <v>67</v>
      </c>
      <c r="F1622" t="s">
        <v>34</v>
      </c>
      <c r="G1622" s="1">
        <v>45852.409722222219</v>
      </c>
      <c r="H1622" t="s">
        <v>1611</v>
      </c>
      <c r="I1622">
        <v>0.24</v>
      </c>
      <c r="J1622">
        <v>18268</v>
      </c>
      <c r="K1622">
        <v>828</v>
      </c>
      <c r="L1622">
        <v>318</v>
      </c>
      <c r="M1622">
        <v>127</v>
      </c>
      <c r="N1622">
        <v>6.9800000000000001E-2</v>
      </c>
      <c r="O1622">
        <v>0</v>
      </c>
    </row>
    <row r="1623" spans="1:15" x14ac:dyDescent="0.3">
      <c r="A1623">
        <v>1622</v>
      </c>
      <c r="B1623" t="s">
        <v>15</v>
      </c>
      <c r="C1623" t="s">
        <v>38</v>
      </c>
      <c r="D1623" t="s">
        <v>39</v>
      </c>
      <c r="E1623" t="s">
        <v>31</v>
      </c>
      <c r="F1623" t="s">
        <v>34</v>
      </c>
      <c r="G1623" s="1">
        <v>45954.397222222222</v>
      </c>
      <c r="H1623" t="s">
        <v>1612</v>
      </c>
      <c r="I1623">
        <v>0.46</v>
      </c>
      <c r="J1623">
        <v>26488</v>
      </c>
      <c r="K1623">
        <v>1036</v>
      </c>
      <c r="L1623">
        <v>398</v>
      </c>
      <c r="M1623">
        <v>159</v>
      </c>
      <c r="N1623">
        <v>6.0199999999999997E-2</v>
      </c>
      <c r="O1623">
        <v>0</v>
      </c>
    </row>
    <row r="1624" spans="1:15" x14ac:dyDescent="0.3">
      <c r="A1624">
        <v>1623</v>
      </c>
      <c r="B1624" t="s">
        <v>15</v>
      </c>
      <c r="C1624" t="s">
        <v>29</v>
      </c>
      <c r="D1624" t="s">
        <v>22</v>
      </c>
      <c r="E1624" t="s">
        <v>42</v>
      </c>
      <c r="F1624" t="s">
        <v>19</v>
      </c>
      <c r="G1624" s="1">
        <v>45921.663888888892</v>
      </c>
      <c r="H1624" t="s">
        <v>1613</v>
      </c>
      <c r="I1624">
        <v>0.43</v>
      </c>
      <c r="J1624">
        <v>43411</v>
      </c>
      <c r="K1624">
        <v>1044</v>
      </c>
      <c r="L1624">
        <v>401</v>
      </c>
      <c r="M1624">
        <v>160</v>
      </c>
      <c r="N1624">
        <v>3.6999999999999998E-2</v>
      </c>
      <c r="O1624">
        <v>0</v>
      </c>
    </row>
    <row r="1625" spans="1:15" x14ac:dyDescent="0.3">
      <c r="A1625">
        <v>1624</v>
      </c>
      <c r="B1625" t="s">
        <v>15</v>
      </c>
      <c r="C1625" t="s">
        <v>47</v>
      </c>
      <c r="D1625" t="s">
        <v>39</v>
      </c>
      <c r="E1625" t="s">
        <v>44</v>
      </c>
      <c r="F1625" t="s">
        <v>79</v>
      </c>
      <c r="G1625" s="1">
        <v>45708.26666666667</v>
      </c>
      <c r="H1625" t="s">
        <v>1614</v>
      </c>
      <c r="I1625">
        <v>0.67</v>
      </c>
      <c r="J1625">
        <v>6219</v>
      </c>
      <c r="K1625">
        <v>462</v>
      </c>
      <c r="L1625">
        <v>178</v>
      </c>
      <c r="M1625">
        <v>71</v>
      </c>
      <c r="N1625">
        <v>0.1145</v>
      </c>
      <c r="O1625">
        <v>1</v>
      </c>
    </row>
    <row r="1626" spans="1:15" x14ac:dyDescent="0.3">
      <c r="A1626">
        <v>1625</v>
      </c>
      <c r="B1626" t="s">
        <v>15</v>
      </c>
      <c r="C1626" t="s">
        <v>21</v>
      </c>
      <c r="D1626" t="s">
        <v>17</v>
      </c>
      <c r="E1626" t="s">
        <v>23</v>
      </c>
      <c r="F1626" t="s">
        <v>36</v>
      </c>
      <c r="G1626" s="1">
        <v>45666.406944444447</v>
      </c>
      <c r="H1626" t="s">
        <v>1615</v>
      </c>
      <c r="I1626">
        <v>0.5</v>
      </c>
      <c r="J1626">
        <v>48071</v>
      </c>
      <c r="K1626">
        <v>2765</v>
      </c>
      <c r="L1626">
        <v>1063</v>
      </c>
      <c r="M1626">
        <v>425</v>
      </c>
      <c r="N1626">
        <v>8.8499999999999995E-2</v>
      </c>
      <c r="O1626">
        <v>1</v>
      </c>
    </row>
    <row r="1627" spans="1:15" x14ac:dyDescent="0.3">
      <c r="A1627">
        <v>1626</v>
      </c>
      <c r="B1627" t="s">
        <v>15</v>
      </c>
      <c r="C1627" t="s">
        <v>29</v>
      </c>
      <c r="D1627" t="s">
        <v>76</v>
      </c>
      <c r="E1627" t="s">
        <v>27</v>
      </c>
      <c r="F1627" t="s">
        <v>68</v>
      </c>
      <c r="G1627" s="1">
        <v>45893.974305555559</v>
      </c>
      <c r="H1627" t="s">
        <v>1616</v>
      </c>
      <c r="I1627">
        <v>0.93</v>
      </c>
      <c r="J1627">
        <v>49196</v>
      </c>
      <c r="K1627">
        <v>2489</v>
      </c>
      <c r="L1627">
        <v>957</v>
      </c>
      <c r="M1627">
        <v>383</v>
      </c>
      <c r="N1627">
        <v>7.7899999999999997E-2</v>
      </c>
      <c r="O1627">
        <v>0</v>
      </c>
    </row>
    <row r="1628" spans="1:15" x14ac:dyDescent="0.3">
      <c r="A1628">
        <v>1627</v>
      </c>
      <c r="B1628" t="s">
        <v>15</v>
      </c>
      <c r="C1628" t="s">
        <v>47</v>
      </c>
      <c r="D1628" t="s">
        <v>17</v>
      </c>
      <c r="E1628" t="s">
        <v>31</v>
      </c>
      <c r="F1628" t="s">
        <v>19</v>
      </c>
      <c r="G1628" s="1">
        <v>45722.5</v>
      </c>
      <c r="H1628" t="s">
        <v>1617</v>
      </c>
      <c r="I1628">
        <v>0.8</v>
      </c>
      <c r="J1628">
        <v>39862</v>
      </c>
      <c r="K1628">
        <v>3504</v>
      </c>
      <c r="L1628">
        <v>1348</v>
      </c>
      <c r="M1628">
        <v>539</v>
      </c>
      <c r="N1628">
        <v>0.1353</v>
      </c>
      <c r="O1628">
        <v>1</v>
      </c>
    </row>
    <row r="1629" spans="1:15" x14ac:dyDescent="0.3">
      <c r="A1629">
        <v>1628</v>
      </c>
      <c r="B1629" t="s">
        <v>15</v>
      </c>
      <c r="C1629" t="s">
        <v>29</v>
      </c>
      <c r="D1629" t="s">
        <v>41</v>
      </c>
      <c r="E1629" t="s">
        <v>42</v>
      </c>
      <c r="F1629" t="s">
        <v>56</v>
      </c>
      <c r="G1629" s="1">
        <v>45927.956250000003</v>
      </c>
      <c r="H1629" t="s">
        <v>1618</v>
      </c>
      <c r="I1629">
        <v>0.62</v>
      </c>
      <c r="J1629">
        <v>3735</v>
      </c>
      <c r="K1629">
        <v>183</v>
      </c>
      <c r="L1629">
        <v>70</v>
      </c>
      <c r="M1629">
        <v>28</v>
      </c>
      <c r="N1629">
        <v>7.5499999999999998E-2</v>
      </c>
      <c r="O1629">
        <v>0</v>
      </c>
    </row>
    <row r="1630" spans="1:15" x14ac:dyDescent="0.3">
      <c r="A1630">
        <v>1629</v>
      </c>
      <c r="B1630" t="s">
        <v>15</v>
      </c>
      <c r="C1630" t="s">
        <v>21</v>
      </c>
      <c r="D1630" t="s">
        <v>41</v>
      </c>
      <c r="E1630" t="s">
        <v>31</v>
      </c>
      <c r="F1630" t="s">
        <v>23</v>
      </c>
      <c r="G1630" s="1">
        <v>45932.893750000003</v>
      </c>
      <c r="H1630" t="s">
        <v>1619</v>
      </c>
      <c r="I1630">
        <v>0.73</v>
      </c>
      <c r="J1630">
        <v>32433</v>
      </c>
      <c r="K1630">
        <v>3015</v>
      </c>
      <c r="L1630">
        <v>1159</v>
      </c>
      <c r="M1630">
        <v>463</v>
      </c>
      <c r="N1630">
        <v>0.1431</v>
      </c>
      <c r="O1630">
        <v>1</v>
      </c>
    </row>
    <row r="1631" spans="1:15" x14ac:dyDescent="0.3">
      <c r="A1631">
        <v>1630</v>
      </c>
      <c r="B1631" t="s">
        <v>15</v>
      </c>
      <c r="C1631" t="s">
        <v>29</v>
      </c>
      <c r="D1631" t="s">
        <v>39</v>
      </c>
      <c r="E1631" t="s">
        <v>31</v>
      </c>
      <c r="F1631" t="s">
        <v>60</v>
      </c>
      <c r="G1631" s="1">
        <v>45901.390277777777</v>
      </c>
      <c r="H1631" t="s">
        <v>1620</v>
      </c>
      <c r="I1631">
        <v>0.5</v>
      </c>
      <c r="J1631">
        <v>33961</v>
      </c>
      <c r="K1631">
        <v>2284</v>
      </c>
      <c r="L1631">
        <v>878</v>
      </c>
      <c r="M1631">
        <v>351</v>
      </c>
      <c r="N1631">
        <v>0.10349999999999999</v>
      </c>
      <c r="O1631">
        <v>1</v>
      </c>
    </row>
    <row r="1632" spans="1:15" x14ac:dyDescent="0.3">
      <c r="A1632">
        <v>1631</v>
      </c>
      <c r="B1632" t="s">
        <v>15</v>
      </c>
      <c r="C1632" t="s">
        <v>38</v>
      </c>
      <c r="D1632" t="s">
        <v>50</v>
      </c>
      <c r="E1632" t="s">
        <v>51</v>
      </c>
      <c r="F1632" t="s">
        <v>68</v>
      </c>
      <c r="G1632" s="1">
        <v>45702.111111111109</v>
      </c>
      <c r="H1632" t="s">
        <v>1621</v>
      </c>
      <c r="I1632">
        <v>0.47</v>
      </c>
      <c r="J1632">
        <v>43723</v>
      </c>
      <c r="K1632">
        <v>1030</v>
      </c>
      <c r="L1632">
        <v>396</v>
      </c>
      <c r="M1632">
        <v>158</v>
      </c>
      <c r="N1632">
        <v>3.6299999999999999E-2</v>
      </c>
      <c r="O1632">
        <v>0</v>
      </c>
    </row>
    <row r="1633" spans="1:15" x14ac:dyDescent="0.3">
      <c r="A1633">
        <v>1632</v>
      </c>
      <c r="B1633" t="s">
        <v>15</v>
      </c>
      <c r="C1633" t="s">
        <v>21</v>
      </c>
      <c r="D1633" t="s">
        <v>39</v>
      </c>
      <c r="E1633" t="s">
        <v>51</v>
      </c>
      <c r="F1633" t="s">
        <v>23</v>
      </c>
      <c r="G1633" s="1">
        <v>45789.601388888892</v>
      </c>
      <c r="H1633" t="s">
        <v>1622</v>
      </c>
      <c r="I1633">
        <v>0.47</v>
      </c>
      <c r="J1633">
        <v>27430</v>
      </c>
      <c r="K1633">
        <v>1302</v>
      </c>
      <c r="L1633">
        <v>501</v>
      </c>
      <c r="M1633">
        <v>200</v>
      </c>
      <c r="N1633">
        <v>7.3099999999999998E-2</v>
      </c>
      <c r="O1633">
        <v>0</v>
      </c>
    </row>
    <row r="1634" spans="1:15" x14ac:dyDescent="0.3">
      <c r="A1634">
        <v>1633</v>
      </c>
      <c r="B1634" t="s">
        <v>15</v>
      </c>
      <c r="C1634" t="s">
        <v>21</v>
      </c>
      <c r="D1634" t="s">
        <v>22</v>
      </c>
      <c r="E1634" t="s">
        <v>23</v>
      </c>
      <c r="F1634" t="s">
        <v>34</v>
      </c>
      <c r="G1634" s="1">
        <v>45683.449305555558</v>
      </c>
      <c r="H1634" t="s">
        <v>1623</v>
      </c>
      <c r="I1634">
        <v>0.84</v>
      </c>
      <c r="J1634">
        <v>38722</v>
      </c>
      <c r="K1634">
        <v>2128</v>
      </c>
      <c r="L1634">
        <v>818</v>
      </c>
      <c r="M1634">
        <v>327</v>
      </c>
      <c r="N1634">
        <v>8.4599999999999995E-2</v>
      </c>
      <c r="O1634">
        <v>1</v>
      </c>
    </row>
    <row r="1635" spans="1:15" x14ac:dyDescent="0.3">
      <c r="A1635">
        <v>1634</v>
      </c>
      <c r="B1635" t="s">
        <v>15</v>
      </c>
      <c r="C1635" t="s">
        <v>47</v>
      </c>
      <c r="D1635" t="s">
        <v>30</v>
      </c>
      <c r="E1635" t="s">
        <v>18</v>
      </c>
      <c r="F1635" t="s">
        <v>56</v>
      </c>
      <c r="G1635" s="1">
        <v>45722.450694444444</v>
      </c>
      <c r="H1635" t="s">
        <v>1624</v>
      </c>
      <c r="I1635">
        <v>0.82</v>
      </c>
      <c r="J1635">
        <v>6427</v>
      </c>
      <c r="K1635">
        <v>522</v>
      </c>
      <c r="L1635">
        <v>201</v>
      </c>
      <c r="M1635">
        <v>80</v>
      </c>
      <c r="N1635">
        <v>0.12520000000000001</v>
      </c>
      <c r="O1635">
        <v>1</v>
      </c>
    </row>
    <row r="1636" spans="1:15" x14ac:dyDescent="0.3">
      <c r="A1636">
        <v>1635</v>
      </c>
      <c r="B1636" t="s">
        <v>15</v>
      </c>
      <c r="C1636" t="s">
        <v>21</v>
      </c>
      <c r="D1636" t="s">
        <v>17</v>
      </c>
      <c r="E1636" t="s">
        <v>18</v>
      </c>
      <c r="F1636" t="s">
        <v>34</v>
      </c>
      <c r="G1636" s="1">
        <v>45762.583333333336</v>
      </c>
      <c r="H1636" t="s">
        <v>607</v>
      </c>
      <c r="I1636">
        <v>0.55000000000000004</v>
      </c>
      <c r="J1636">
        <v>35536</v>
      </c>
      <c r="K1636">
        <v>1612</v>
      </c>
      <c r="L1636">
        <v>620</v>
      </c>
      <c r="M1636">
        <v>248</v>
      </c>
      <c r="N1636">
        <v>6.9800000000000001E-2</v>
      </c>
      <c r="O1636">
        <v>0</v>
      </c>
    </row>
    <row r="1637" spans="1:15" x14ac:dyDescent="0.3">
      <c r="A1637">
        <v>1636</v>
      </c>
      <c r="B1637" t="s">
        <v>15</v>
      </c>
      <c r="C1637" t="s">
        <v>38</v>
      </c>
      <c r="D1637" t="s">
        <v>76</v>
      </c>
      <c r="E1637" t="s">
        <v>31</v>
      </c>
      <c r="F1637" t="s">
        <v>31</v>
      </c>
      <c r="G1637" s="1">
        <v>45791.385416666664</v>
      </c>
      <c r="H1637" t="s">
        <v>1625</v>
      </c>
      <c r="I1637">
        <v>0.48</v>
      </c>
      <c r="J1637">
        <v>9915</v>
      </c>
      <c r="K1637">
        <v>182</v>
      </c>
      <c r="L1637">
        <v>70</v>
      </c>
      <c r="M1637">
        <v>28</v>
      </c>
      <c r="N1637">
        <v>2.8400000000000002E-2</v>
      </c>
      <c r="O1637">
        <v>0</v>
      </c>
    </row>
    <row r="1638" spans="1:15" x14ac:dyDescent="0.3">
      <c r="A1638">
        <v>1637</v>
      </c>
      <c r="B1638" t="s">
        <v>15</v>
      </c>
      <c r="C1638" t="s">
        <v>29</v>
      </c>
      <c r="D1638" t="s">
        <v>33</v>
      </c>
      <c r="E1638" t="s">
        <v>67</v>
      </c>
      <c r="F1638" t="s">
        <v>68</v>
      </c>
      <c r="G1638" s="1">
        <v>45977.405555555553</v>
      </c>
      <c r="H1638" t="s">
        <v>1626</v>
      </c>
      <c r="I1638">
        <v>0.78</v>
      </c>
      <c r="J1638">
        <v>45748</v>
      </c>
      <c r="K1638">
        <v>1296</v>
      </c>
      <c r="L1638">
        <v>498</v>
      </c>
      <c r="M1638">
        <v>199</v>
      </c>
      <c r="N1638">
        <v>4.36E-2</v>
      </c>
      <c r="O1638">
        <v>0</v>
      </c>
    </row>
    <row r="1639" spans="1:15" x14ac:dyDescent="0.3">
      <c r="A1639">
        <v>1638</v>
      </c>
      <c r="B1639" t="s">
        <v>15</v>
      </c>
      <c r="C1639" t="s">
        <v>21</v>
      </c>
      <c r="D1639" t="s">
        <v>66</v>
      </c>
      <c r="E1639" t="s">
        <v>44</v>
      </c>
      <c r="F1639" t="s">
        <v>56</v>
      </c>
      <c r="G1639" s="1">
        <v>45701.490277777775</v>
      </c>
      <c r="H1639" t="s">
        <v>1371</v>
      </c>
      <c r="I1639">
        <v>0.59</v>
      </c>
      <c r="J1639">
        <v>10093</v>
      </c>
      <c r="K1639">
        <v>222</v>
      </c>
      <c r="L1639">
        <v>85</v>
      </c>
      <c r="M1639">
        <v>34</v>
      </c>
      <c r="N1639">
        <v>3.4099999999999998E-2</v>
      </c>
      <c r="O1639">
        <v>0</v>
      </c>
    </row>
    <row r="1640" spans="1:15" x14ac:dyDescent="0.3">
      <c r="A1640">
        <v>1639</v>
      </c>
      <c r="B1640" t="s">
        <v>15</v>
      </c>
      <c r="C1640" t="s">
        <v>47</v>
      </c>
      <c r="D1640" t="s">
        <v>22</v>
      </c>
      <c r="E1640" t="s">
        <v>42</v>
      </c>
      <c r="F1640" t="s">
        <v>23</v>
      </c>
      <c r="G1640" s="1">
        <v>45791.604166666664</v>
      </c>
      <c r="H1640" t="s">
        <v>1627</v>
      </c>
      <c r="I1640">
        <v>0.77</v>
      </c>
      <c r="J1640">
        <v>2466</v>
      </c>
      <c r="K1640">
        <v>203</v>
      </c>
      <c r="L1640">
        <v>78</v>
      </c>
      <c r="M1640">
        <v>31</v>
      </c>
      <c r="N1640">
        <v>0.12690000000000001</v>
      </c>
      <c r="O1640">
        <v>1</v>
      </c>
    </row>
    <row r="1641" spans="1:15" x14ac:dyDescent="0.3">
      <c r="A1641">
        <v>1640</v>
      </c>
      <c r="B1641" t="s">
        <v>15</v>
      </c>
      <c r="C1641" t="s">
        <v>29</v>
      </c>
      <c r="D1641" t="s">
        <v>76</v>
      </c>
      <c r="E1641" t="s">
        <v>27</v>
      </c>
      <c r="F1641" t="s">
        <v>60</v>
      </c>
      <c r="G1641" s="1">
        <v>45916.640972222223</v>
      </c>
      <c r="H1641" t="s">
        <v>1628</v>
      </c>
      <c r="I1641">
        <v>0.88</v>
      </c>
      <c r="J1641">
        <v>40584</v>
      </c>
      <c r="K1641">
        <v>3270</v>
      </c>
      <c r="L1641">
        <v>1257</v>
      </c>
      <c r="M1641">
        <v>503</v>
      </c>
      <c r="N1641">
        <v>0.124</v>
      </c>
      <c r="O1641">
        <v>1</v>
      </c>
    </row>
    <row r="1642" spans="1:15" x14ac:dyDescent="0.3">
      <c r="A1642">
        <v>1641</v>
      </c>
      <c r="B1642" t="s">
        <v>15</v>
      </c>
      <c r="C1642" t="s">
        <v>29</v>
      </c>
      <c r="D1642" t="s">
        <v>33</v>
      </c>
      <c r="E1642" t="s">
        <v>27</v>
      </c>
      <c r="F1642" t="s">
        <v>23</v>
      </c>
      <c r="G1642" s="1">
        <v>45799.241666666669</v>
      </c>
      <c r="H1642" t="s">
        <v>1629</v>
      </c>
      <c r="I1642">
        <v>0.66</v>
      </c>
      <c r="J1642">
        <v>25853</v>
      </c>
      <c r="K1642">
        <v>1972</v>
      </c>
      <c r="L1642">
        <v>758</v>
      </c>
      <c r="M1642">
        <v>303</v>
      </c>
      <c r="N1642">
        <v>0.1174</v>
      </c>
      <c r="O1642">
        <v>1</v>
      </c>
    </row>
    <row r="1643" spans="1:15" x14ac:dyDescent="0.3">
      <c r="A1643">
        <v>1642</v>
      </c>
      <c r="B1643" t="s">
        <v>15</v>
      </c>
      <c r="C1643" t="s">
        <v>21</v>
      </c>
      <c r="D1643" t="s">
        <v>17</v>
      </c>
      <c r="E1643" t="s">
        <v>51</v>
      </c>
      <c r="F1643" t="s">
        <v>34</v>
      </c>
      <c r="G1643" s="1">
        <v>45843.618055555555</v>
      </c>
      <c r="H1643" t="s">
        <v>1630</v>
      </c>
      <c r="I1643">
        <v>0.92</v>
      </c>
      <c r="J1643">
        <v>37941</v>
      </c>
      <c r="K1643">
        <v>1179</v>
      </c>
      <c r="L1643">
        <v>453</v>
      </c>
      <c r="M1643">
        <v>181</v>
      </c>
      <c r="N1643">
        <v>4.7800000000000002E-2</v>
      </c>
      <c r="O1643">
        <v>0</v>
      </c>
    </row>
    <row r="1644" spans="1:15" x14ac:dyDescent="0.3">
      <c r="A1644">
        <v>1643</v>
      </c>
      <c r="B1644" t="s">
        <v>15</v>
      </c>
      <c r="C1644" t="s">
        <v>47</v>
      </c>
      <c r="D1644" t="s">
        <v>17</v>
      </c>
      <c r="E1644" t="s">
        <v>18</v>
      </c>
      <c r="F1644" t="s">
        <v>60</v>
      </c>
      <c r="G1644" s="1">
        <v>45685.454861111109</v>
      </c>
      <c r="H1644" t="s">
        <v>1631</v>
      </c>
      <c r="I1644">
        <v>0.68</v>
      </c>
      <c r="J1644">
        <v>4339</v>
      </c>
      <c r="K1644">
        <v>293</v>
      </c>
      <c r="L1644">
        <v>112</v>
      </c>
      <c r="M1644">
        <v>45</v>
      </c>
      <c r="N1644">
        <v>0.104</v>
      </c>
      <c r="O1644">
        <v>1</v>
      </c>
    </row>
    <row r="1645" spans="1:15" x14ac:dyDescent="0.3">
      <c r="A1645">
        <v>1644</v>
      </c>
      <c r="B1645" t="s">
        <v>15</v>
      </c>
      <c r="C1645" t="s">
        <v>16</v>
      </c>
      <c r="D1645" t="s">
        <v>76</v>
      </c>
      <c r="E1645" t="s">
        <v>31</v>
      </c>
      <c r="F1645" t="s">
        <v>68</v>
      </c>
      <c r="G1645" s="1">
        <v>45894.443749999999</v>
      </c>
      <c r="H1645" t="s">
        <v>502</v>
      </c>
      <c r="I1645">
        <v>0.48</v>
      </c>
      <c r="J1645">
        <v>24094</v>
      </c>
      <c r="K1645">
        <v>2046</v>
      </c>
      <c r="L1645">
        <v>787</v>
      </c>
      <c r="M1645">
        <v>314</v>
      </c>
      <c r="N1645">
        <v>0.13070000000000001</v>
      </c>
      <c r="O1645">
        <v>1</v>
      </c>
    </row>
    <row r="1646" spans="1:15" x14ac:dyDescent="0.3">
      <c r="A1646">
        <v>1645</v>
      </c>
      <c r="B1646" t="s">
        <v>15</v>
      </c>
      <c r="C1646" t="s">
        <v>38</v>
      </c>
      <c r="D1646" t="s">
        <v>41</v>
      </c>
      <c r="E1646" t="s">
        <v>31</v>
      </c>
      <c r="F1646" t="s">
        <v>23</v>
      </c>
      <c r="G1646" s="1">
        <v>45788.611805555556</v>
      </c>
      <c r="H1646" t="s">
        <v>1632</v>
      </c>
      <c r="I1646">
        <v>-0.01</v>
      </c>
      <c r="J1646">
        <v>15024</v>
      </c>
      <c r="K1646">
        <v>797</v>
      </c>
      <c r="L1646">
        <v>306</v>
      </c>
      <c r="M1646">
        <v>122</v>
      </c>
      <c r="N1646">
        <v>8.1699999999999995E-2</v>
      </c>
      <c r="O1646">
        <v>1</v>
      </c>
    </row>
    <row r="1647" spans="1:15" x14ac:dyDescent="0.3">
      <c r="A1647">
        <v>1646</v>
      </c>
      <c r="B1647" t="s">
        <v>15</v>
      </c>
      <c r="C1647" t="s">
        <v>29</v>
      </c>
      <c r="D1647" t="s">
        <v>30</v>
      </c>
      <c r="E1647" t="s">
        <v>23</v>
      </c>
      <c r="F1647" t="s">
        <v>56</v>
      </c>
      <c r="G1647" s="1">
        <v>45932.607638888891</v>
      </c>
      <c r="H1647" t="s">
        <v>1633</v>
      </c>
      <c r="I1647">
        <v>0.22</v>
      </c>
      <c r="J1647">
        <v>32849</v>
      </c>
      <c r="K1647">
        <v>2154</v>
      </c>
      <c r="L1647">
        <v>828</v>
      </c>
      <c r="M1647">
        <v>331</v>
      </c>
      <c r="N1647">
        <v>0.1009</v>
      </c>
      <c r="O1647">
        <v>1</v>
      </c>
    </row>
    <row r="1648" spans="1:15" x14ac:dyDescent="0.3">
      <c r="A1648">
        <v>1647</v>
      </c>
      <c r="B1648" t="s">
        <v>15</v>
      </c>
      <c r="C1648" t="s">
        <v>29</v>
      </c>
      <c r="D1648" t="s">
        <v>26</v>
      </c>
      <c r="E1648" t="s">
        <v>31</v>
      </c>
      <c r="F1648" t="s">
        <v>36</v>
      </c>
      <c r="G1648" s="1">
        <v>45708.506249999999</v>
      </c>
      <c r="H1648" t="s">
        <v>1634</v>
      </c>
      <c r="I1648">
        <v>0.84</v>
      </c>
      <c r="J1648">
        <v>42817</v>
      </c>
      <c r="K1648">
        <v>1748</v>
      </c>
      <c r="L1648">
        <v>672</v>
      </c>
      <c r="M1648">
        <v>269</v>
      </c>
      <c r="N1648">
        <v>6.2799999999999995E-2</v>
      </c>
      <c r="O1648">
        <v>0</v>
      </c>
    </row>
    <row r="1649" spans="1:15" x14ac:dyDescent="0.3">
      <c r="A1649">
        <v>1648</v>
      </c>
      <c r="B1649" t="s">
        <v>15</v>
      </c>
      <c r="C1649" t="s">
        <v>16</v>
      </c>
      <c r="D1649" t="s">
        <v>50</v>
      </c>
      <c r="E1649" t="s">
        <v>44</v>
      </c>
      <c r="F1649" t="s">
        <v>24</v>
      </c>
      <c r="G1649" s="1">
        <v>45710.65625</v>
      </c>
      <c r="H1649" t="s">
        <v>1635</v>
      </c>
      <c r="I1649">
        <v>0.2</v>
      </c>
      <c r="J1649">
        <v>46451</v>
      </c>
      <c r="K1649">
        <v>1425</v>
      </c>
      <c r="L1649">
        <v>548</v>
      </c>
      <c r="M1649">
        <v>219</v>
      </c>
      <c r="N1649">
        <v>4.7199999999999999E-2</v>
      </c>
      <c r="O1649">
        <v>0</v>
      </c>
    </row>
    <row r="1650" spans="1:15" x14ac:dyDescent="0.3">
      <c r="A1650">
        <v>1649</v>
      </c>
      <c r="B1650" t="s">
        <v>15</v>
      </c>
      <c r="C1650" t="s">
        <v>29</v>
      </c>
      <c r="D1650" t="s">
        <v>76</v>
      </c>
      <c r="E1650" t="s">
        <v>31</v>
      </c>
      <c r="F1650" t="s">
        <v>31</v>
      </c>
      <c r="G1650" s="1">
        <v>45950.40625</v>
      </c>
      <c r="H1650" t="s">
        <v>77</v>
      </c>
      <c r="I1650">
        <v>0.68</v>
      </c>
      <c r="J1650">
        <v>13514</v>
      </c>
      <c r="K1650">
        <v>854</v>
      </c>
      <c r="L1650">
        <v>328</v>
      </c>
      <c r="M1650">
        <v>131</v>
      </c>
      <c r="N1650">
        <v>9.7299999999999998E-2</v>
      </c>
      <c r="O1650">
        <v>1</v>
      </c>
    </row>
    <row r="1651" spans="1:15" x14ac:dyDescent="0.3">
      <c r="A1651">
        <v>1650</v>
      </c>
      <c r="B1651" t="s">
        <v>15</v>
      </c>
      <c r="C1651" t="s">
        <v>38</v>
      </c>
      <c r="D1651" t="s">
        <v>76</v>
      </c>
      <c r="E1651" t="s">
        <v>44</v>
      </c>
      <c r="F1651" t="s">
        <v>79</v>
      </c>
      <c r="G1651" s="1">
        <v>45893.412499999999</v>
      </c>
      <c r="H1651" t="s">
        <v>1335</v>
      </c>
      <c r="I1651">
        <v>0.27</v>
      </c>
      <c r="J1651">
        <v>31147</v>
      </c>
      <c r="K1651">
        <v>1690</v>
      </c>
      <c r="L1651">
        <v>650</v>
      </c>
      <c r="M1651">
        <v>260</v>
      </c>
      <c r="N1651">
        <v>8.3500000000000005E-2</v>
      </c>
      <c r="O1651">
        <v>1</v>
      </c>
    </row>
    <row r="1652" spans="1:15" x14ac:dyDescent="0.3">
      <c r="A1652">
        <v>1651</v>
      </c>
      <c r="B1652" t="s">
        <v>15</v>
      </c>
      <c r="C1652" t="s">
        <v>29</v>
      </c>
      <c r="D1652" t="s">
        <v>39</v>
      </c>
      <c r="E1652" t="s">
        <v>44</v>
      </c>
      <c r="F1652" t="s">
        <v>24</v>
      </c>
      <c r="G1652" s="1">
        <v>45936.430555555555</v>
      </c>
      <c r="H1652" t="s">
        <v>1636</v>
      </c>
      <c r="I1652">
        <v>0.88</v>
      </c>
      <c r="J1652">
        <v>38899</v>
      </c>
      <c r="K1652">
        <v>3229</v>
      </c>
      <c r="L1652">
        <v>1242</v>
      </c>
      <c r="M1652">
        <v>496</v>
      </c>
      <c r="N1652">
        <v>0.12770000000000001</v>
      </c>
      <c r="O1652">
        <v>1</v>
      </c>
    </row>
    <row r="1653" spans="1:15" x14ac:dyDescent="0.3">
      <c r="A1653">
        <v>1652</v>
      </c>
      <c r="B1653" t="s">
        <v>15</v>
      </c>
      <c r="C1653" t="s">
        <v>47</v>
      </c>
      <c r="D1653" t="s">
        <v>41</v>
      </c>
      <c r="E1653" t="s">
        <v>67</v>
      </c>
      <c r="F1653" t="s">
        <v>24</v>
      </c>
      <c r="G1653" s="1">
        <v>45863.493055555555</v>
      </c>
      <c r="H1653" t="s">
        <v>1637</v>
      </c>
      <c r="I1653">
        <v>0.43</v>
      </c>
      <c r="J1653">
        <v>9394</v>
      </c>
      <c r="K1653">
        <v>229</v>
      </c>
      <c r="L1653">
        <v>88</v>
      </c>
      <c r="M1653">
        <v>35</v>
      </c>
      <c r="N1653">
        <v>3.7600000000000001E-2</v>
      </c>
      <c r="O1653">
        <v>0</v>
      </c>
    </row>
    <row r="1654" spans="1:15" x14ac:dyDescent="0.3">
      <c r="A1654">
        <v>1653</v>
      </c>
      <c r="B1654" t="s">
        <v>15</v>
      </c>
      <c r="C1654" t="s">
        <v>21</v>
      </c>
      <c r="D1654" t="s">
        <v>33</v>
      </c>
      <c r="E1654" t="s">
        <v>18</v>
      </c>
      <c r="F1654" t="s">
        <v>79</v>
      </c>
      <c r="G1654" s="1">
        <v>45767.616666666669</v>
      </c>
      <c r="H1654" t="s">
        <v>1638</v>
      </c>
      <c r="I1654">
        <v>0.76</v>
      </c>
      <c r="J1654">
        <v>21308</v>
      </c>
      <c r="K1654">
        <v>620</v>
      </c>
      <c r="L1654">
        <v>238</v>
      </c>
      <c r="M1654">
        <v>95</v>
      </c>
      <c r="N1654">
        <v>4.48E-2</v>
      </c>
      <c r="O1654">
        <v>0</v>
      </c>
    </row>
    <row r="1655" spans="1:15" x14ac:dyDescent="0.3">
      <c r="A1655">
        <v>1654</v>
      </c>
      <c r="B1655" t="s">
        <v>15</v>
      </c>
      <c r="C1655" t="s">
        <v>29</v>
      </c>
      <c r="D1655" t="s">
        <v>39</v>
      </c>
      <c r="E1655" t="s">
        <v>23</v>
      </c>
      <c r="F1655" t="s">
        <v>23</v>
      </c>
      <c r="G1655" s="1">
        <v>45865.3125</v>
      </c>
      <c r="H1655" t="s">
        <v>1639</v>
      </c>
      <c r="I1655">
        <v>0.41</v>
      </c>
      <c r="J1655">
        <v>47110</v>
      </c>
      <c r="K1655">
        <v>3327</v>
      </c>
      <c r="L1655">
        <v>1279</v>
      </c>
      <c r="M1655">
        <v>511</v>
      </c>
      <c r="N1655">
        <v>0.1087</v>
      </c>
      <c r="O1655">
        <v>1</v>
      </c>
    </row>
    <row r="1656" spans="1:15" x14ac:dyDescent="0.3">
      <c r="A1656">
        <v>1655</v>
      </c>
      <c r="B1656" t="s">
        <v>15</v>
      </c>
      <c r="C1656" t="s">
        <v>16</v>
      </c>
      <c r="D1656" t="s">
        <v>17</v>
      </c>
      <c r="E1656" t="s">
        <v>51</v>
      </c>
      <c r="F1656" t="s">
        <v>19</v>
      </c>
      <c r="G1656" s="1">
        <v>45844.557638888888</v>
      </c>
      <c r="H1656" t="s">
        <v>1640</v>
      </c>
      <c r="I1656">
        <v>0.99</v>
      </c>
      <c r="J1656">
        <v>28202</v>
      </c>
      <c r="K1656">
        <v>1039</v>
      </c>
      <c r="L1656">
        <v>399</v>
      </c>
      <c r="M1656">
        <v>159</v>
      </c>
      <c r="N1656">
        <v>5.67E-2</v>
      </c>
      <c r="O1656">
        <v>0</v>
      </c>
    </row>
    <row r="1657" spans="1:15" x14ac:dyDescent="0.3">
      <c r="A1657">
        <v>1656</v>
      </c>
      <c r="B1657" t="s">
        <v>15</v>
      </c>
      <c r="C1657" t="s">
        <v>38</v>
      </c>
      <c r="D1657" t="s">
        <v>39</v>
      </c>
      <c r="E1657" t="s">
        <v>18</v>
      </c>
      <c r="F1657" t="s">
        <v>79</v>
      </c>
      <c r="G1657" s="1">
        <v>45730.685416666667</v>
      </c>
      <c r="H1657" t="s">
        <v>1601</v>
      </c>
      <c r="I1657">
        <v>-0.12</v>
      </c>
      <c r="J1657">
        <v>18291</v>
      </c>
      <c r="K1657">
        <v>947</v>
      </c>
      <c r="L1657">
        <v>364</v>
      </c>
      <c r="M1657">
        <v>145</v>
      </c>
      <c r="N1657">
        <v>7.9699999999999993E-2</v>
      </c>
      <c r="O1657">
        <v>0</v>
      </c>
    </row>
    <row r="1658" spans="1:15" x14ac:dyDescent="0.3">
      <c r="A1658">
        <v>1657</v>
      </c>
      <c r="B1658" t="s">
        <v>15</v>
      </c>
      <c r="C1658" t="s">
        <v>47</v>
      </c>
      <c r="D1658" t="s">
        <v>66</v>
      </c>
      <c r="E1658" t="s">
        <v>42</v>
      </c>
      <c r="F1658" t="s">
        <v>23</v>
      </c>
      <c r="G1658" s="1">
        <v>45700.784722222219</v>
      </c>
      <c r="H1658" t="s">
        <v>1641</v>
      </c>
      <c r="I1658">
        <v>-0.32</v>
      </c>
      <c r="J1658">
        <v>30589</v>
      </c>
      <c r="K1658">
        <v>2091</v>
      </c>
      <c r="L1658">
        <v>804</v>
      </c>
      <c r="M1658">
        <v>321</v>
      </c>
      <c r="N1658">
        <v>0.1052</v>
      </c>
      <c r="O1658">
        <v>1</v>
      </c>
    </row>
    <row r="1659" spans="1:15" x14ac:dyDescent="0.3">
      <c r="A1659">
        <v>1658</v>
      </c>
      <c r="B1659" t="s">
        <v>15</v>
      </c>
      <c r="C1659" t="s">
        <v>29</v>
      </c>
      <c r="D1659" t="s">
        <v>22</v>
      </c>
      <c r="E1659" t="s">
        <v>31</v>
      </c>
      <c r="F1659" t="s">
        <v>19</v>
      </c>
      <c r="G1659" s="1">
        <v>45750.595833333333</v>
      </c>
      <c r="H1659" t="s">
        <v>1642</v>
      </c>
      <c r="I1659">
        <v>0.14000000000000001</v>
      </c>
      <c r="J1659">
        <v>44629</v>
      </c>
      <c r="K1659">
        <v>3173</v>
      </c>
      <c r="L1659">
        <v>1220</v>
      </c>
      <c r="M1659">
        <v>488</v>
      </c>
      <c r="N1659">
        <v>0.1094</v>
      </c>
      <c r="O1659">
        <v>1</v>
      </c>
    </row>
    <row r="1660" spans="1:15" x14ac:dyDescent="0.3">
      <c r="A1660">
        <v>1659</v>
      </c>
      <c r="B1660" t="s">
        <v>15</v>
      </c>
      <c r="C1660" t="s">
        <v>29</v>
      </c>
      <c r="D1660" t="s">
        <v>76</v>
      </c>
      <c r="E1660" t="s">
        <v>23</v>
      </c>
      <c r="F1660" t="s">
        <v>23</v>
      </c>
      <c r="G1660" s="1">
        <v>45888.38958333333</v>
      </c>
      <c r="H1660" t="s">
        <v>1643</v>
      </c>
      <c r="I1660">
        <v>0.53</v>
      </c>
      <c r="J1660">
        <v>48335</v>
      </c>
      <c r="K1660">
        <v>2289</v>
      </c>
      <c r="L1660">
        <v>880</v>
      </c>
      <c r="M1660">
        <v>352</v>
      </c>
      <c r="N1660">
        <v>7.2900000000000006E-2</v>
      </c>
      <c r="O1660">
        <v>0</v>
      </c>
    </row>
    <row r="1661" spans="1:15" x14ac:dyDescent="0.3">
      <c r="A1661">
        <v>1660</v>
      </c>
      <c r="B1661" t="s">
        <v>15</v>
      </c>
      <c r="C1661" t="s">
        <v>29</v>
      </c>
      <c r="D1661" t="s">
        <v>76</v>
      </c>
      <c r="E1661" t="s">
        <v>18</v>
      </c>
      <c r="F1661" t="s">
        <v>24</v>
      </c>
      <c r="G1661" s="1">
        <v>45699.417361111111</v>
      </c>
      <c r="H1661" t="s">
        <v>1644</v>
      </c>
      <c r="I1661">
        <v>0.55000000000000004</v>
      </c>
      <c r="J1661">
        <v>18495</v>
      </c>
      <c r="K1661">
        <v>1645</v>
      </c>
      <c r="L1661">
        <v>632</v>
      </c>
      <c r="M1661">
        <v>253</v>
      </c>
      <c r="N1661">
        <v>0.13689999999999999</v>
      </c>
      <c r="O1661">
        <v>1</v>
      </c>
    </row>
    <row r="1662" spans="1:15" x14ac:dyDescent="0.3">
      <c r="A1662">
        <v>1661</v>
      </c>
      <c r="B1662" t="s">
        <v>15</v>
      </c>
      <c r="C1662" t="s">
        <v>16</v>
      </c>
      <c r="D1662" t="s">
        <v>76</v>
      </c>
      <c r="E1662" t="s">
        <v>42</v>
      </c>
      <c r="F1662" t="s">
        <v>24</v>
      </c>
      <c r="G1662" s="1">
        <v>45744.633333333331</v>
      </c>
      <c r="H1662" t="s">
        <v>1645</v>
      </c>
      <c r="I1662">
        <v>-0.57999999999999996</v>
      </c>
      <c r="J1662">
        <v>32647</v>
      </c>
      <c r="K1662">
        <v>430</v>
      </c>
      <c r="L1662">
        <v>165</v>
      </c>
      <c r="M1662">
        <v>66</v>
      </c>
      <c r="N1662">
        <v>2.0299999999999999E-2</v>
      </c>
      <c r="O1662">
        <v>0</v>
      </c>
    </row>
    <row r="1663" spans="1:15" x14ac:dyDescent="0.3">
      <c r="A1663">
        <v>1662</v>
      </c>
      <c r="B1663" t="s">
        <v>15</v>
      </c>
      <c r="C1663" t="s">
        <v>21</v>
      </c>
      <c r="D1663" t="s">
        <v>17</v>
      </c>
      <c r="E1663" t="s">
        <v>67</v>
      </c>
      <c r="F1663" t="s">
        <v>24</v>
      </c>
      <c r="G1663" s="1">
        <v>45880.433333333334</v>
      </c>
      <c r="H1663" t="s">
        <v>1646</v>
      </c>
      <c r="I1663">
        <v>0.79</v>
      </c>
      <c r="J1663">
        <v>46157</v>
      </c>
      <c r="K1663">
        <v>3853</v>
      </c>
      <c r="L1663">
        <v>1482</v>
      </c>
      <c r="M1663">
        <v>592</v>
      </c>
      <c r="N1663">
        <v>0.12839999999999999</v>
      </c>
      <c r="O1663">
        <v>1</v>
      </c>
    </row>
    <row r="1664" spans="1:15" x14ac:dyDescent="0.3">
      <c r="A1664">
        <v>1663</v>
      </c>
      <c r="B1664" t="s">
        <v>15</v>
      </c>
      <c r="C1664" t="s">
        <v>38</v>
      </c>
      <c r="D1664" t="s">
        <v>30</v>
      </c>
      <c r="E1664" t="s">
        <v>27</v>
      </c>
      <c r="F1664" t="s">
        <v>24</v>
      </c>
      <c r="G1664" s="1">
        <v>45733.627083333333</v>
      </c>
      <c r="H1664" t="s">
        <v>1647</v>
      </c>
      <c r="I1664">
        <v>0.9</v>
      </c>
      <c r="J1664">
        <v>11606</v>
      </c>
      <c r="K1664">
        <v>562</v>
      </c>
      <c r="L1664">
        <v>216</v>
      </c>
      <c r="M1664">
        <v>86</v>
      </c>
      <c r="N1664">
        <v>7.46E-2</v>
      </c>
      <c r="O1664">
        <v>0</v>
      </c>
    </row>
    <row r="1665" spans="1:15" x14ac:dyDescent="0.3">
      <c r="A1665">
        <v>1664</v>
      </c>
      <c r="B1665" t="s">
        <v>15</v>
      </c>
      <c r="C1665" t="s">
        <v>29</v>
      </c>
      <c r="D1665" t="s">
        <v>66</v>
      </c>
      <c r="E1665" t="s">
        <v>67</v>
      </c>
      <c r="F1665" t="s">
        <v>68</v>
      </c>
      <c r="G1665" s="1">
        <v>45972.609027777777</v>
      </c>
      <c r="H1665" t="s">
        <v>1648</v>
      </c>
      <c r="I1665">
        <v>0.95</v>
      </c>
      <c r="J1665">
        <v>38298</v>
      </c>
      <c r="K1665">
        <v>745</v>
      </c>
      <c r="L1665">
        <v>286</v>
      </c>
      <c r="M1665">
        <v>114</v>
      </c>
      <c r="N1665">
        <v>0.03</v>
      </c>
      <c r="O1665">
        <v>0</v>
      </c>
    </row>
    <row r="1666" spans="1:15" x14ac:dyDescent="0.3">
      <c r="A1666">
        <v>1665</v>
      </c>
      <c r="B1666" t="s">
        <v>15</v>
      </c>
      <c r="C1666" t="s">
        <v>21</v>
      </c>
      <c r="D1666" t="s">
        <v>26</v>
      </c>
      <c r="E1666" t="s">
        <v>44</v>
      </c>
      <c r="F1666" t="s">
        <v>19</v>
      </c>
      <c r="G1666" s="1">
        <v>45810.401388888888</v>
      </c>
      <c r="H1666" t="s">
        <v>1649</v>
      </c>
      <c r="I1666">
        <v>0.46</v>
      </c>
      <c r="J1666">
        <v>27024</v>
      </c>
      <c r="K1666">
        <v>2385</v>
      </c>
      <c r="L1666">
        <v>917</v>
      </c>
      <c r="M1666">
        <v>367</v>
      </c>
      <c r="N1666">
        <v>0.1358</v>
      </c>
      <c r="O1666">
        <v>1</v>
      </c>
    </row>
    <row r="1667" spans="1:15" x14ac:dyDescent="0.3">
      <c r="A1667">
        <v>1666</v>
      </c>
      <c r="B1667" t="s">
        <v>15</v>
      </c>
      <c r="C1667" t="s">
        <v>47</v>
      </c>
      <c r="D1667" t="s">
        <v>39</v>
      </c>
      <c r="E1667" t="s">
        <v>67</v>
      </c>
      <c r="F1667" t="s">
        <v>24</v>
      </c>
      <c r="G1667" s="1">
        <v>45663.431250000001</v>
      </c>
      <c r="H1667" t="s">
        <v>1650</v>
      </c>
      <c r="I1667">
        <v>-0.34</v>
      </c>
      <c r="J1667">
        <v>23343</v>
      </c>
      <c r="K1667">
        <v>1570</v>
      </c>
      <c r="L1667">
        <v>604</v>
      </c>
      <c r="M1667">
        <v>241</v>
      </c>
      <c r="N1667">
        <v>0.10349999999999999</v>
      </c>
      <c r="O1667">
        <v>1</v>
      </c>
    </row>
    <row r="1668" spans="1:15" x14ac:dyDescent="0.3">
      <c r="A1668">
        <v>1667</v>
      </c>
      <c r="B1668" t="s">
        <v>15</v>
      </c>
      <c r="C1668" t="s">
        <v>38</v>
      </c>
      <c r="D1668" t="s">
        <v>17</v>
      </c>
      <c r="E1668" t="s">
        <v>42</v>
      </c>
      <c r="F1668" t="s">
        <v>56</v>
      </c>
      <c r="G1668" s="1">
        <v>45715.40625</v>
      </c>
      <c r="H1668" t="s">
        <v>1651</v>
      </c>
      <c r="I1668">
        <v>-0.02</v>
      </c>
      <c r="J1668">
        <v>16125</v>
      </c>
      <c r="K1668">
        <v>995</v>
      </c>
      <c r="L1668">
        <v>383</v>
      </c>
      <c r="M1668">
        <v>153</v>
      </c>
      <c r="N1668">
        <v>9.5000000000000001E-2</v>
      </c>
      <c r="O1668">
        <v>1</v>
      </c>
    </row>
    <row r="1669" spans="1:15" x14ac:dyDescent="0.3">
      <c r="A1669">
        <v>1668</v>
      </c>
      <c r="B1669" t="s">
        <v>15</v>
      </c>
      <c r="C1669" t="s">
        <v>29</v>
      </c>
      <c r="D1669" t="s">
        <v>33</v>
      </c>
      <c r="E1669" t="s">
        <v>27</v>
      </c>
      <c r="F1669" t="s">
        <v>34</v>
      </c>
      <c r="G1669" s="1">
        <v>45867.45416666667</v>
      </c>
      <c r="H1669" t="s">
        <v>1652</v>
      </c>
      <c r="I1669">
        <v>-0.66</v>
      </c>
      <c r="J1669">
        <v>15265</v>
      </c>
      <c r="K1669">
        <v>772</v>
      </c>
      <c r="L1669">
        <v>297</v>
      </c>
      <c r="M1669">
        <v>118</v>
      </c>
      <c r="N1669">
        <v>7.7899999999999997E-2</v>
      </c>
      <c r="O1669">
        <v>0</v>
      </c>
    </row>
    <row r="1670" spans="1:15" x14ac:dyDescent="0.3">
      <c r="A1670">
        <v>1669</v>
      </c>
      <c r="B1670" t="s">
        <v>15</v>
      </c>
      <c r="C1670" t="s">
        <v>29</v>
      </c>
      <c r="D1670" t="s">
        <v>76</v>
      </c>
      <c r="E1670" t="s">
        <v>44</v>
      </c>
      <c r="F1670" t="s">
        <v>56</v>
      </c>
      <c r="G1670" s="1">
        <v>45699.415277777778</v>
      </c>
      <c r="H1670" t="s">
        <v>1653</v>
      </c>
      <c r="I1670">
        <v>-0.7</v>
      </c>
      <c r="J1670">
        <v>40511</v>
      </c>
      <c r="K1670">
        <v>1359</v>
      </c>
      <c r="L1670">
        <v>523</v>
      </c>
      <c r="M1670">
        <v>209</v>
      </c>
      <c r="N1670">
        <v>5.16E-2</v>
      </c>
      <c r="O1670">
        <v>0</v>
      </c>
    </row>
    <row r="1671" spans="1:15" x14ac:dyDescent="0.3">
      <c r="A1671">
        <v>1670</v>
      </c>
      <c r="B1671" t="s">
        <v>15</v>
      </c>
      <c r="C1671" t="s">
        <v>38</v>
      </c>
      <c r="D1671" t="s">
        <v>26</v>
      </c>
      <c r="E1671" t="s">
        <v>27</v>
      </c>
      <c r="F1671" t="s">
        <v>24</v>
      </c>
      <c r="G1671" s="1">
        <v>46016.393055555556</v>
      </c>
      <c r="H1671" t="s">
        <v>1654</v>
      </c>
      <c r="I1671">
        <v>-0.37</v>
      </c>
      <c r="J1671">
        <v>1315</v>
      </c>
      <c r="K1671">
        <v>39</v>
      </c>
      <c r="L1671">
        <v>15</v>
      </c>
      <c r="M1671">
        <v>6</v>
      </c>
      <c r="N1671">
        <v>4.7100000000000003E-2</v>
      </c>
      <c r="O1671">
        <v>0</v>
      </c>
    </row>
    <row r="1672" spans="1:15" x14ac:dyDescent="0.3">
      <c r="A1672">
        <v>1671</v>
      </c>
      <c r="B1672" t="s">
        <v>15</v>
      </c>
      <c r="C1672" t="s">
        <v>38</v>
      </c>
      <c r="D1672" t="s">
        <v>50</v>
      </c>
      <c r="E1672" t="s">
        <v>23</v>
      </c>
      <c r="F1672" t="s">
        <v>36</v>
      </c>
      <c r="G1672" s="1">
        <v>45960.433333333334</v>
      </c>
      <c r="H1672" t="s">
        <v>1655</v>
      </c>
      <c r="I1672">
        <v>0.02</v>
      </c>
      <c r="J1672">
        <v>4974</v>
      </c>
      <c r="K1672">
        <v>67</v>
      </c>
      <c r="L1672">
        <v>26</v>
      </c>
      <c r="M1672">
        <v>10</v>
      </c>
      <c r="N1672">
        <v>2.1100000000000001E-2</v>
      </c>
      <c r="O1672">
        <v>0</v>
      </c>
    </row>
    <row r="1673" spans="1:15" x14ac:dyDescent="0.3">
      <c r="A1673">
        <v>1672</v>
      </c>
      <c r="B1673" t="s">
        <v>15</v>
      </c>
      <c r="C1673" t="s">
        <v>29</v>
      </c>
      <c r="D1673" t="s">
        <v>33</v>
      </c>
      <c r="E1673" t="s">
        <v>18</v>
      </c>
      <c r="F1673" t="s">
        <v>31</v>
      </c>
      <c r="G1673" s="1">
        <v>45993.78125</v>
      </c>
      <c r="H1673" t="s">
        <v>1656</v>
      </c>
      <c r="I1673">
        <v>0.54</v>
      </c>
      <c r="J1673">
        <v>18314</v>
      </c>
      <c r="K1673">
        <v>1079</v>
      </c>
      <c r="L1673">
        <v>415</v>
      </c>
      <c r="M1673">
        <v>166</v>
      </c>
      <c r="N1673">
        <v>9.0700000000000003E-2</v>
      </c>
      <c r="O1673">
        <v>1</v>
      </c>
    </row>
    <row r="1674" spans="1:15" x14ac:dyDescent="0.3">
      <c r="A1674">
        <v>1673</v>
      </c>
      <c r="B1674" t="s">
        <v>15</v>
      </c>
      <c r="C1674" t="s">
        <v>38</v>
      </c>
      <c r="D1674" t="s">
        <v>26</v>
      </c>
      <c r="E1674" t="s">
        <v>31</v>
      </c>
      <c r="F1674" t="s">
        <v>24</v>
      </c>
      <c r="G1674" s="1">
        <v>45793.450694444444</v>
      </c>
      <c r="H1674" t="s">
        <v>1657</v>
      </c>
      <c r="I1674">
        <v>0.23</v>
      </c>
      <c r="J1674">
        <v>39446</v>
      </c>
      <c r="K1674">
        <v>1379</v>
      </c>
      <c r="L1674">
        <v>530</v>
      </c>
      <c r="M1674">
        <v>212</v>
      </c>
      <c r="N1674">
        <v>5.3800000000000001E-2</v>
      </c>
      <c r="O1674">
        <v>0</v>
      </c>
    </row>
    <row r="1675" spans="1:15" x14ac:dyDescent="0.3">
      <c r="A1675">
        <v>1674</v>
      </c>
      <c r="B1675" t="s">
        <v>15</v>
      </c>
      <c r="C1675" t="s">
        <v>38</v>
      </c>
      <c r="D1675" t="s">
        <v>33</v>
      </c>
      <c r="E1675" t="s">
        <v>27</v>
      </c>
      <c r="F1675" t="s">
        <v>36</v>
      </c>
      <c r="G1675" s="1">
        <v>45705.537499999999</v>
      </c>
      <c r="H1675" t="s">
        <v>1658</v>
      </c>
      <c r="I1675">
        <v>0.91</v>
      </c>
      <c r="J1675">
        <v>24585</v>
      </c>
      <c r="K1675">
        <v>2069</v>
      </c>
      <c r="L1675">
        <v>796</v>
      </c>
      <c r="M1675">
        <v>318</v>
      </c>
      <c r="N1675">
        <v>0.1295</v>
      </c>
      <c r="O1675">
        <v>1</v>
      </c>
    </row>
    <row r="1676" spans="1:15" x14ac:dyDescent="0.3">
      <c r="A1676">
        <v>1675</v>
      </c>
      <c r="B1676" t="s">
        <v>15</v>
      </c>
      <c r="C1676" t="s">
        <v>29</v>
      </c>
      <c r="D1676" t="s">
        <v>26</v>
      </c>
      <c r="E1676" t="s">
        <v>67</v>
      </c>
      <c r="F1676" t="s">
        <v>79</v>
      </c>
      <c r="G1676" s="1">
        <v>45711.645833333336</v>
      </c>
      <c r="H1676" t="s">
        <v>85</v>
      </c>
      <c r="I1676">
        <v>0.49</v>
      </c>
      <c r="J1676">
        <v>38045</v>
      </c>
      <c r="K1676">
        <v>2808</v>
      </c>
      <c r="L1676">
        <v>1080</v>
      </c>
      <c r="M1676">
        <v>432</v>
      </c>
      <c r="N1676">
        <v>0.11360000000000001</v>
      </c>
      <c r="O1676">
        <v>1</v>
      </c>
    </row>
    <row r="1677" spans="1:15" x14ac:dyDescent="0.3">
      <c r="A1677">
        <v>1676</v>
      </c>
      <c r="B1677" t="s">
        <v>15</v>
      </c>
      <c r="C1677" t="s">
        <v>47</v>
      </c>
      <c r="D1677" t="s">
        <v>30</v>
      </c>
      <c r="E1677" t="s">
        <v>67</v>
      </c>
      <c r="F1677" t="s">
        <v>60</v>
      </c>
      <c r="G1677" s="1">
        <v>45765.613194444442</v>
      </c>
      <c r="H1677" t="s">
        <v>1659</v>
      </c>
      <c r="I1677">
        <v>0.7</v>
      </c>
      <c r="J1677">
        <v>45910</v>
      </c>
      <c r="K1677">
        <v>2094</v>
      </c>
      <c r="L1677">
        <v>805</v>
      </c>
      <c r="M1677">
        <v>322</v>
      </c>
      <c r="N1677">
        <v>7.0199999999999999E-2</v>
      </c>
      <c r="O1677">
        <v>0</v>
      </c>
    </row>
    <row r="1678" spans="1:15" x14ac:dyDescent="0.3">
      <c r="A1678">
        <v>1677</v>
      </c>
      <c r="B1678" t="s">
        <v>15</v>
      </c>
      <c r="C1678" t="s">
        <v>29</v>
      </c>
      <c r="D1678" t="s">
        <v>22</v>
      </c>
      <c r="E1678" t="s">
        <v>44</v>
      </c>
      <c r="F1678" t="s">
        <v>23</v>
      </c>
      <c r="G1678" s="1">
        <v>45852.96597222222</v>
      </c>
      <c r="H1678" t="s">
        <v>1660</v>
      </c>
      <c r="I1678">
        <v>0.04</v>
      </c>
      <c r="J1678">
        <v>41946</v>
      </c>
      <c r="K1678">
        <v>2669</v>
      </c>
      <c r="L1678">
        <v>1026</v>
      </c>
      <c r="M1678">
        <v>410</v>
      </c>
      <c r="N1678">
        <v>9.7900000000000001E-2</v>
      </c>
      <c r="O1678">
        <v>1</v>
      </c>
    </row>
    <row r="1679" spans="1:15" x14ac:dyDescent="0.3">
      <c r="A1679">
        <v>1678</v>
      </c>
      <c r="B1679" t="s">
        <v>15</v>
      </c>
      <c r="C1679" t="s">
        <v>38</v>
      </c>
      <c r="D1679" t="s">
        <v>26</v>
      </c>
      <c r="E1679" t="s">
        <v>51</v>
      </c>
      <c r="F1679" t="s">
        <v>24</v>
      </c>
      <c r="G1679" s="1">
        <v>45963.384027777778</v>
      </c>
      <c r="H1679" t="s">
        <v>1661</v>
      </c>
      <c r="I1679">
        <v>0.51</v>
      </c>
      <c r="J1679">
        <v>49852</v>
      </c>
      <c r="K1679">
        <v>3765</v>
      </c>
      <c r="L1679">
        <v>1448</v>
      </c>
      <c r="M1679">
        <v>579</v>
      </c>
      <c r="N1679">
        <v>0.1162</v>
      </c>
      <c r="O1679">
        <v>1</v>
      </c>
    </row>
    <row r="1680" spans="1:15" x14ac:dyDescent="0.3">
      <c r="A1680">
        <v>1679</v>
      </c>
      <c r="B1680" t="s">
        <v>15</v>
      </c>
      <c r="C1680" t="s">
        <v>38</v>
      </c>
      <c r="D1680" t="s">
        <v>76</v>
      </c>
      <c r="E1680" t="s">
        <v>27</v>
      </c>
      <c r="F1680" t="s">
        <v>34</v>
      </c>
      <c r="G1680" s="1">
        <v>45882.463888888888</v>
      </c>
      <c r="H1680" t="s">
        <v>1662</v>
      </c>
      <c r="I1680">
        <v>0.94</v>
      </c>
      <c r="J1680">
        <v>12005</v>
      </c>
      <c r="K1680">
        <v>487</v>
      </c>
      <c r="L1680">
        <v>187</v>
      </c>
      <c r="M1680">
        <v>75</v>
      </c>
      <c r="N1680">
        <v>6.25E-2</v>
      </c>
      <c r="O1680">
        <v>0</v>
      </c>
    </row>
    <row r="1681" spans="1:15" x14ac:dyDescent="0.3">
      <c r="A1681">
        <v>1680</v>
      </c>
      <c r="B1681" t="s">
        <v>15</v>
      </c>
      <c r="C1681" t="s">
        <v>47</v>
      </c>
      <c r="D1681" t="s">
        <v>33</v>
      </c>
      <c r="E1681" t="s">
        <v>23</v>
      </c>
      <c r="F1681" t="s">
        <v>19</v>
      </c>
      <c r="G1681" s="1">
        <v>45684.275694444441</v>
      </c>
      <c r="H1681" t="s">
        <v>1663</v>
      </c>
      <c r="I1681">
        <v>0.21</v>
      </c>
      <c r="J1681">
        <v>2804</v>
      </c>
      <c r="K1681">
        <v>200</v>
      </c>
      <c r="L1681">
        <v>77</v>
      </c>
      <c r="M1681">
        <v>30</v>
      </c>
      <c r="N1681">
        <v>0.11</v>
      </c>
      <c r="O1681">
        <v>1</v>
      </c>
    </row>
    <row r="1682" spans="1:15" x14ac:dyDescent="0.3">
      <c r="A1682">
        <v>1681</v>
      </c>
      <c r="B1682" t="s">
        <v>15</v>
      </c>
      <c r="C1682" t="s">
        <v>38</v>
      </c>
      <c r="D1682" t="s">
        <v>39</v>
      </c>
      <c r="E1682" t="s">
        <v>18</v>
      </c>
      <c r="F1682" t="s">
        <v>19</v>
      </c>
      <c r="G1682" s="1">
        <v>46006.515277777777</v>
      </c>
      <c r="H1682" t="s">
        <v>1664</v>
      </c>
      <c r="I1682">
        <v>0.1</v>
      </c>
      <c r="J1682">
        <v>6920</v>
      </c>
      <c r="K1682">
        <v>155</v>
      </c>
      <c r="L1682">
        <v>59</v>
      </c>
      <c r="M1682">
        <v>23</v>
      </c>
      <c r="N1682">
        <v>3.4700000000000002E-2</v>
      </c>
      <c r="O1682">
        <v>0</v>
      </c>
    </row>
    <row r="1683" spans="1:15" x14ac:dyDescent="0.3">
      <c r="A1683">
        <v>1682</v>
      </c>
      <c r="B1683" t="s">
        <v>15</v>
      </c>
      <c r="C1683" t="s">
        <v>29</v>
      </c>
      <c r="D1683" t="s">
        <v>33</v>
      </c>
      <c r="E1683" t="s">
        <v>51</v>
      </c>
      <c r="F1683" t="s">
        <v>34</v>
      </c>
      <c r="G1683" s="1">
        <v>45674.356249999997</v>
      </c>
      <c r="H1683" t="s">
        <v>1665</v>
      </c>
      <c r="I1683">
        <v>0.75</v>
      </c>
      <c r="J1683">
        <v>35097</v>
      </c>
      <c r="K1683">
        <v>2747</v>
      </c>
      <c r="L1683">
        <v>1056</v>
      </c>
      <c r="M1683">
        <v>422</v>
      </c>
      <c r="N1683">
        <v>0.1205</v>
      </c>
      <c r="O1683">
        <v>1</v>
      </c>
    </row>
    <row r="1684" spans="1:15" x14ac:dyDescent="0.3">
      <c r="A1684">
        <v>1683</v>
      </c>
      <c r="B1684" t="s">
        <v>15</v>
      </c>
      <c r="C1684" t="s">
        <v>29</v>
      </c>
      <c r="D1684" t="s">
        <v>30</v>
      </c>
      <c r="E1684" t="s">
        <v>31</v>
      </c>
      <c r="F1684" t="s">
        <v>31</v>
      </c>
      <c r="G1684" s="1">
        <v>45817.666666666664</v>
      </c>
      <c r="H1684" t="s">
        <v>1666</v>
      </c>
      <c r="I1684">
        <v>0.88</v>
      </c>
      <c r="J1684">
        <v>32435</v>
      </c>
      <c r="K1684">
        <v>2017</v>
      </c>
      <c r="L1684">
        <v>776</v>
      </c>
      <c r="M1684">
        <v>310</v>
      </c>
      <c r="N1684">
        <v>9.5699999999999993E-2</v>
      </c>
      <c r="O1684">
        <v>1</v>
      </c>
    </row>
    <row r="1685" spans="1:15" x14ac:dyDescent="0.3">
      <c r="A1685">
        <v>1684</v>
      </c>
      <c r="B1685" t="s">
        <v>15</v>
      </c>
      <c r="C1685" t="s">
        <v>38</v>
      </c>
      <c r="D1685" t="s">
        <v>41</v>
      </c>
      <c r="E1685" t="s">
        <v>51</v>
      </c>
      <c r="F1685" t="s">
        <v>36</v>
      </c>
      <c r="G1685" s="1">
        <v>45861.426388888889</v>
      </c>
      <c r="H1685" t="s">
        <v>1667</v>
      </c>
      <c r="I1685">
        <v>-0.97</v>
      </c>
      <c r="J1685">
        <v>7096</v>
      </c>
      <c r="K1685">
        <v>268</v>
      </c>
      <c r="L1685">
        <v>103</v>
      </c>
      <c r="M1685">
        <v>41</v>
      </c>
      <c r="N1685">
        <v>5.8200000000000002E-2</v>
      </c>
      <c r="O1685">
        <v>0</v>
      </c>
    </row>
    <row r="1686" spans="1:15" x14ac:dyDescent="0.3">
      <c r="A1686">
        <v>1685</v>
      </c>
      <c r="B1686" t="s">
        <v>15</v>
      </c>
      <c r="C1686" t="s">
        <v>29</v>
      </c>
      <c r="D1686" t="s">
        <v>41</v>
      </c>
      <c r="E1686" t="s">
        <v>67</v>
      </c>
      <c r="F1686" t="s">
        <v>23</v>
      </c>
      <c r="G1686" s="1">
        <v>45764.755555555559</v>
      </c>
      <c r="H1686" t="s">
        <v>1668</v>
      </c>
      <c r="I1686">
        <v>0.15</v>
      </c>
      <c r="J1686">
        <v>17488</v>
      </c>
      <c r="K1686">
        <v>1189</v>
      </c>
      <c r="L1686">
        <v>457</v>
      </c>
      <c r="M1686">
        <v>183</v>
      </c>
      <c r="N1686">
        <v>0.1047</v>
      </c>
      <c r="O1686">
        <v>1</v>
      </c>
    </row>
    <row r="1687" spans="1:15" x14ac:dyDescent="0.3">
      <c r="A1687">
        <v>1686</v>
      </c>
      <c r="B1687" t="s">
        <v>15</v>
      </c>
      <c r="C1687" t="s">
        <v>29</v>
      </c>
      <c r="D1687" t="s">
        <v>39</v>
      </c>
      <c r="E1687" t="s">
        <v>31</v>
      </c>
      <c r="F1687" t="s">
        <v>23</v>
      </c>
      <c r="G1687" s="1">
        <v>45746.415277777778</v>
      </c>
      <c r="H1687" t="s">
        <v>1669</v>
      </c>
      <c r="I1687">
        <v>0.52</v>
      </c>
      <c r="J1687">
        <v>12976</v>
      </c>
      <c r="K1687">
        <v>722</v>
      </c>
      <c r="L1687">
        <v>278</v>
      </c>
      <c r="M1687">
        <v>111</v>
      </c>
      <c r="N1687">
        <v>8.5800000000000001E-2</v>
      </c>
      <c r="O1687">
        <v>1</v>
      </c>
    </row>
    <row r="1688" spans="1:15" x14ac:dyDescent="0.3">
      <c r="A1688">
        <v>1687</v>
      </c>
      <c r="B1688" t="s">
        <v>15</v>
      </c>
      <c r="C1688" t="s">
        <v>21</v>
      </c>
      <c r="D1688" t="s">
        <v>17</v>
      </c>
      <c r="E1688" t="s">
        <v>51</v>
      </c>
      <c r="F1688" t="s">
        <v>34</v>
      </c>
      <c r="G1688" s="1">
        <v>45667.397916666669</v>
      </c>
      <c r="H1688" t="s">
        <v>1670</v>
      </c>
      <c r="I1688">
        <v>0.84</v>
      </c>
      <c r="J1688">
        <v>43997</v>
      </c>
      <c r="K1688">
        <v>3408</v>
      </c>
      <c r="L1688">
        <v>1311</v>
      </c>
      <c r="M1688">
        <v>524</v>
      </c>
      <c r="N1688">
        <v>0.1192</v>
      </c>
      <c r="O1688">
        <v>1</v>
      </c>
    </row>
    <row r="1689" spans="1:15" x14ac:dyDescent="0.3">
      <c r="A1689">
        <v>1688</v>
      </c>
      <c r="B1689" t="s">
        <v>15</v>
      </c>
      <c r="C1689" t="s">
        <v>16</v>
      </c>
      <c r="D1689" t="s">
        <v>26</v>
      </c>
      <c r="E1689" t="s">
        <v>31</v>
      </c>
      <c r="F1689" t="s">
        <v>68</v>
      </c>
      <c r="G1689" s="1">
        <v>45845.095138888886</v>
      </c>
      <c r="H1689" t="s">
        <v>1671</v>
      </c>
      <c r="I1689">
        <v>-7.0000000000000007E-2</v>
      </c>
      <c r="J1689">
        <v>28200</v>
      </c>
      <c r="K1689">
        <v>594</v>
      </c>
      <c r="L1689">
        <v>228</v>
      </c>
      <c r="M1689">
        <v>91</v>
      </c>
      <c r="N1689">
        <v>3.2500000000000001E-2</v>
      </c>
      <c r="O1689">
        <v>0</v>
      </c>
    </row>
    <row r="1690" spans="1:15" x14ac:dyDescent="0.3">
      <c r="A1690">
        <v>1689</v>
      </c>
      <c r="B1690" t="s">
        <v>15</v>
      </c>
      <c r="C1690" t="s">
        <v>38</v>
      </c>
      <c r="D1690" t="s">
        <v>66</v>
      </c>
      <c r="E1690" t="s">
        <v>44</v>
      </c>
      <c r="F1690" t="s">
        <v>79</v>
      </c>
      <c r="G1690" s="1">
        <v>45840.636805555558</v>
      </c>
      <c r="H1690" t="s">
        <v>1672</v>
      </c>
      <c r="I1690">
        <v>0.95</v>
      </c>
      <c r="J1690">
        <v>23390</v>
      </c>
      <c r="K1690">
        <v>961</v>
      </c>
      <c r="L1690">
        <v>369</v>
      </c>
      <c r="M1690">
        <v>147</v>
      </c>
      <c r="N1690">
        <v>6.3299999999999995E-2</v>
      </c>
      <c r="O1690">
        <v>0</v>
      </c>
    </row>
    <row r="1691" spans="1:15" x14ac:dyDescent="0.3">
      <c r="A1691">
        <v>1690</v>
      </c>
      <c r="B1691" t="s">
        <v>15</v>
      </c>
      <c r="C1691" t="s">
        <v>21</v>
      </c>
      <c r="D1691" t="s">
        <v>33</v>
      </c>
      <c r="E1691" t="s">
        <v>23</v>
      </c>
      <c r="F1691" t="s">
        <v>34</v>
      </c>
      <c r="G1691" s="1">
        <v>45951.67291666667</v>
      </c>
      <c r="H1691" t="s">
        <v>1673</v>
      </c>
      <c r="I1691">
        <v>0.79</v>
      </c>
      <c r="J1691">
        <v>28934</v>
      </c>
      <c r="K1691">
        <v>579</v>
      </c>
      <c r="L1691">
        <v>222</v>
      </c>
      <c r="M1691">
        <v>89</v>
      </c>
      <c r="N1691">
        <v>3.0800000000000001E-2</v>
      </c>
      <c r="O1691">
        <v>0</v>
      </c>
    </row>
    <row r="1692" spans="1:15" x14ac:dyDescent="0.3">
      <c r="A1692">
        <v>1691</v>
      </c>
      <c r="B1692" t="s">
        <v>15</v>
      </c>
      <c r="C1692" t="s">
        <v>16</v>
      </c>
      <c r="D1692" t="s">
        <v>50</v>
      </c>
      <c r="E1692" t="s">
        <v>31</v>
      </c>
      <c r="F1692" t="s">
        <v>24</v>
      </c>
      <c r="G1692" s="1">
        <v>45962.438194444447</v>
      </c>
      <c r="H1692" t="s">
        <v>1419</v>
      </c>
      <c r="I1692">
        <v>0.46</v>
      </c>
      <c r="J1692">
        <v>42567</v>
      </c>
      <c r="K1692">
        <v>2078</v>
      </c>
      <c r="L1692">
        <v>799</v>
      </c>
      <c r="M1692">
        <v>319</v>
      </c>
      <c r="N1692">
        <v>7.51E-2</v>
      </c>
      <c r="O1692">
        <v>0</v>
      </c>
    </row>
    <row r="1693" spans="1:15" x14ac:dyDescent="0.3">
      <c r="A1693">
        <v>1692</v>
      </c>
      <c r="B1693" t="s">
        <v>15</v>
      </c>
      <c r="C1693" t="s">
        <v>16</v>
      </c>
      <c r="D1693" t="s">
        <v>66</v>
      </c>
      <c r="E1693" t="s">
        <v>44</v>
      </c>
      <c r="F1693" t="s">
        <v>79</v>
      </c>
      <c r="G1693" s="1">
        <v>45947.630555555559</v>
      </c>
      <c r="H1693" t="s">
        <v>1674</v>
      </c>
      <c r="I1693">
        <v>0.48</v>
      </c>
      <c r="J1693">
        <v>8809</v>
      </c>
      <c r="K1693">
        <v>686</v>
      </c>
      <c r="L1693">
        <v>264</v>
      </c>
      <c r="M1693">
        <v>105</v>
      </c>
      <c r="N1693">
        <v>0.11990000000000001</v>
      </c>
      <c r="O1693">
        <v>1</v>
      </c>
    </row>
    <row r="1694" spans="1:15" x14ac:dyDescent="0.3">
      <c r="A1694">
        <v>1693</v>
      </c>
      <c r="B1694" t="s">
        <v>15</v>
      </c>
      <c r="C1694" t="s">
        <v>47</v>
      </c>
      <c r="D1694" t="s">
        <v>41</v>
      </c>
      <c r="E1694" t="s">
        <v>31</v>
      </c>
      <c r="F1694" t="s">
        <v>56</v>
      </c>
      <c r="G1694" s="1">
        <v>45779.436111111114</v>
      </c>
      <c r="H1694" t="s">
        <v>1608</v>
      </c>
      <c r="I1694">
        <v>0.09</v>
      </c>
      <c r="J1694">
        <v>34129</v>
      </c>
      <c r="K1694">
        <v>823</v>
      </c>
      <c r="L1694">
        <v>316</v>
      </c>
      <c r="M1694">
        <v>126</v>
      </c>
      <c r="N1694">
        <v>3.7100000000000001E-2</v>
      </c>
      <c r="O1694">
        <v>0</v>
      </c>
    </row>
    <row r="1695" spans="1:15" x14ac:dyDescent="0.3">
      <c r="A1695">
        <v>1694</v>
      </c>
      <c r="B1695" t="s">
        <v>15</v>
      </c>
      <c r="C1695" t="s">
        <v>16</v>
      </c>
      <c r="D1695" t="s">
        <v>66</v>
      </c>
      <c r="E1695" t="s">
        <v>31</v>
      </c>
      <c r="F1695" t="s">
        <v>31</v>
      </c>
      <c r="G1695" s="1">
        <v>45721.445138888892</v>
      </c>
      <c r="H1695" t="s">
        <v>1675</v>
      </c>
      <c r="I1695">
        <v>0.03</v>
      </c>
      <c r="J1695">
        <v>46612</v>
      </c>
      <c r="K1695">
        <v>3237</v>
      </c>
      <c r="L1695">
        <v>1245</v>
      </c>
      <c r="M1695">
        <v>498</v>
      </c>
      <c r="N1695">
        <v>0.1069</v>
      </c>
      <c r="O1695">
        <v>1</v>
      </c>
    </row>
    <row r="1696" spans="1:15" x14ac:dyDescent="0.3">
      <c r="A1696">
        <v>1695</v>
      </c>
      <c r="B1696" t="s">
        <v>15</v>
      </c>
      <c r="C1696" t="s">
        <v>29</v>
      </c>
      <c r="D1696" t="s">
        <v>30</v>
      </c>
      <c r="E1696" t="s">
        <v>18</v>
      </c>
      <c r="F1696" t="s">
        <v>36</v>
      </c>
      <c r="G1696" s="1">
        <v>45897.756944444445</v>
      </c>
      <c r="H1696" t="s">
        <v>1676</v>
      </c>
      <c r="I1696">
        <v>0.51</v>
      </c>
      <c r="J1696">
        <v>43803</v>
      </c>
      <c r="K1696">
        <v>2544</v>
      </c>
      <c r="L1696">
        <v>978</v>
      </c>
      <c r="M1696">
        <v>391</v>
      </c>
      <c r="N1696">
        <v>8.9399999999999993E-2</v>
      </c>
      <c r="O1696">
        <v>1</v>
      </c>
    </row>
    <row r="1697" spans="1:15" x14ac:dyDescent="0.3">
      <c r="A1697">
        <v>1696</v>
      </c>
      <c r="B1697" t="s">
        <v>15</v>
      </c>
      <c r="C1697" t="s">
        <v>38</v>
      </c>
      <c r="D1697" t="s">
        <v>26</v>
      </c>
      <c r="E1697" t="s">
        <v>23</v>
      </c>
      <c r="F1697" t="s">
        <v>23</v>
      </c>
      <c r="G1697" s="1">
        <v>46020.663888888892</v>
      </c>
      <c r="H1697" t="s">
        <v>1677</v>
      </c>
      <c r="I1697">
        <v>0.11</v>
      </c>
      <c r="J1697">
        <v>31306</v>
      </c>
      <c r="K1697">
        <v>1510</v>
      </c>
      <c r="L1697">
        <v>581</v>
      </c>
      <c r="M1697">
        <v>232</v>
      </c>
      <c r="N1697">
        <v>7.4300000000000005E-2</v>
      </c>
      <c r="O1697">
        <v>0</v>
      </c>
    </row>
    <row r="1698" spans="1:15" x14ac:dyDescent="0.3">
      <c r="A1698">
        <v>1697</v>
      </c>
      <c r="B1698" t="s">
        <v>15</v>
      </c>
      <c r="C1698" t="s">
        <v>47</v>
      </c>
      <c r="D1698" t="s">
        <v>39</v>
      </c>
      <c r="E1698" t="s">
        <v>67</v>
      </c>
      <c r="F1698" t="s">
        <v>31</v>
      </c>
      <c r="G1698" s="1">
        <v>45901.662499999999</v>
      </c>
      <c r="H1698" t="s">
        <v>1678</v>
      </c>
      <c r="I1698">
        <v>-0.09</v>
      </c>
      <c r="J1698">
        <v>35992</v>
      </c>
      <c r="K1698">
        <v>1928</v>
      </c>
      <c r="L1698">
        <v>741</v>
      </c>
      <c r="M1698">
        <v>296</v>
      </c>
      <c r="N1698">
        <v>8.2400000000000001E-2</v>
      </c>
      <c r="O1698">
        <v>1</v>
      </c>
    </row>
    <row r="1699" spans="1:15" x14ac:dyDescent="0.3">
      <c r="A1699">
        <v>1698</v>
      </c>
      <c r="B1699" t="s">
        <v>15</v>
      </c>
      <c r="C1699" t="s">
        <v>29</v>
      </c>
      <c r="D1699" t="s">
        <v>30</v>
      </c>
      <c r="E1699" t="s">
        <v>18</v>
      </c>
      <c r="F1699" t="s">
        <v>24</v>
      </c>
      <c r="G1699" s="1">
        <v>45955.042361111111</v>
      </c>
      <c r="H1699" t="s">
        <v>1679</v>
      </c>
      <c r="I1699">
        <v>0.69</v>
      </c>
      <c r="J1699">
        <v>32318</v>
      </c>
      <c r="K1699">
        <v>1559</v>
      </c>
      <c r="L1699">
        <v>599</v>
      </c>
      <c r="M1699">
        <v>239</v>
      </c>
      <c r="N1699">
        <v>7.4300000000000005E-2</v>
      </c>
      <c r="O1699">
        <v>0</v>
      </c>
    </row>
    <row r="1700" spans="1:15" x14ac:dyDescent="0.3">
      <c r="A1700">
        <v>1699</v>
      </c>
      <c r="B1700" t="s">
        <v>15</v>
      </c>
      <c r="C1700" t="s">
        <v>29</v>
      </c>
      <c r="D1700" t="s">
        <v>30</v>
      </c>
      <c r="E1700" t="s">
        <v>67</v>
      </c>
      <c r="F1700" t="s">
        <v>23</v>
      </c>
      <c r="G1700" s="1">
        <v>46013.922222222223</v>
      </c>
      <c r="H1700" t="s">
        <v>1680</v>
      </c>
      <c r="I1700">
        <v>-0.8</v>
      </c>
      <c r="J1700">
        <v>40295</v>
      </c>
      <c r="K1700">
        <v>857</v>
      </c>
      <c r="L1700">
        <v>329</v>
      </c>
      <c r="M1700">
        <v>131</v>
      </c>
      <c r="N1700">
        <v>3.2800000000000003E-2</v>
      </c>
      <c r="O1700">
        <v>0</v>
      </c>
    </row>
    <row r="1701" spans="1:15" x14ac:dyDescent="0.3">
      <c r="A1701">
        <v>1700</v>
      </c>
      <c r="B1701" t="s">
        <v>15</v>
      </c>
      <c r="C1701" t="s">
        <v>21</v>
      </c>
      <c r="D1701" t="s">
        <v>76</v>
      </c>
      <c r="E1701" t="s">
        <v>18</v>
      </c>
      <c r="F1701" t="s">
        <v>34</v>
      </c>
      <c r="G1701" s="1">
        <v>45709.177083333336</v>
      </c>
      <c r="H1701" t="s">
        <v>1681</v>
      </c>
      <c r="I1701">
        <v>0.51</v>
      </c>
      <c r="J1701">
        <v>21364</v>
      </c>
      <c r="K1701">
        <v>1779</v>
      </c>
      <c r="L1701">
        <v>684</v>
      </c>
      <c r="M1701">
        <v>273</v>
      </c>
      <c r="N1701">
        <v>0.12809999999999999</v>
      </c>
      <c r="O1701">
        <v>1</v>
      </c>
    </row>
    <row r="1702" spans="1:15" x14ac:dyDescent="0.3">
      <c r="A1702">
        <v>1701</v>
      </c>
      <c r="B1702" t="s">
        <v>15</v>
      </c>
      <c r="C1702" t="s">
        <v>29</v>
      </c>
      <c r="D1702" t="s">
        <v>26</v>
      </c>
      <c r="E1702" t="s">
        <v>31</v>
      </c>
      <c r="F1702" t="s">
        <v>23</v>
      </c>
      <c r="G1702" s="1">
        <v>45950.027777777781</v>
      </c>
      <c r="H1702" t="s">
        <v>135</v>
      </c>
      <c r="I1702">
        <v>-0.28000000000000003</v>
      </c>
      <c r="J1702">
        <v>15249</v>
      </c>
      <c r="K1702">
        <v>1069</v>
      </c>
      <c r="L1702">
        <v>411</v>
      </c>
      <c r="M1702">
        <v>164</v>
      </c>
      <c r="N1702">
        <v>0.108</v>
      </c>
      <c r="O1702">
        <v>1</v>
      </c>
    </row>
    <row r="1703" spans="1:15" x14ac:dyDescent="0.3">
      <c r="A1703">
        <v>1702</v>
      </c>
      <c r="B1703" t="s">
        <v>15</v>
      </c>
      <c r="C1703" t="s">
        <v>21</v>
      </c>
      <c r="D1703" t="s">
        <v>41</v>
      </c>
      <c r="E1703" t="s">
        <v>18</v>
      </c>
      <c r="F1703" t="s">
        <v>24</v>
      </c>
      <c r="G1703" s="1">
        <v>45814.45</v>
      </c>
      <c r="H1703" t="s">
        <v>1682</v>
      </c>
      <c r="I1703">
        <v>0.2</v>
      </c>
      <c r="J1703">
        <v>6401</v>
      </c>
      <c r="K1703">
        <v>521</v>
      </c>
      <c r="L1703">
        <v>200</v>
      </c>
      <c r="M1703">
        <v>80</v>
      </c>
      <c r="N1703">
        <v>0.12540000000000001</v>
      </c>
      <c r="O1703">
        <v>1</v>
      </c>
    </row>
    <row r="1704" spans="1:15" x14ac:dyDescent="0.3">
      <c r="A1704">
        <v>1703</v>
      </c>
      <c r="B1704" t="s">
        <v>15</v>
      </c>
      <c r="C1704" t="s">
        <v>47</v>
      </c>
      <c r="D1704" t="s">
        <v>39</v>
      </c>
      <c r="E1704" t="s">
        <v>44</v>
      </c>
      <c r="F1704" t="s">
        <v>56</v>
      </c>
      <c r="G1704" s="1">
        <v>45743.429861111108</v>
      </c>
      <c r="H1704" t="s">
        <v>1683</v>
      </c>
      <c r="I1704">
        <v>-0.13</v>
      </c>
      <c r="J1704">
        <v>37881</v>
      </c>
      <c r="K1704">
        <v>510</v>
      </c>
      <c r="L1704">
        <v>196</v>
      </c>
      <c r="M1704">
        <v>78</v>
      </c>
      <c r="N1704">
        <v>2.07E-2</v>
      </c>
      <c r="O1704">
        <v>0</v>
      </c>
    </row>
    <row r="1705" spans="1:15" x14ac:dyDescent="0.3">
      <c r="A1705">
        <v>1704</v>
      </c>
      <c r="B1705" t="s">
        <v>15</v>
      </c>
      <c r="C1705" t="s">
        <v>16</v>
      </c>
      <c r="D1705" t="s">
        <v>17</v>
      </c>
      <c r="E1705" t="s">
        <v>67</v>
      </c>
      <c r="F1705" t="s">
        <v>68</v>
      </c>
      <c r="G1705" s="1">
        <v>45890.589583333334</v>
      </c>
      <c r="H1705" t="s">
        <v>1684</v>
      </c>
      <c r="I1705">
        <v>0.43</v>
      </c>
      <c r="J1705">
        <v>19621</v>
      </c>
      <c r="K1705">
        <v>540</v>
      </c>
      <c r="L1705">
        <v>208</v>
      </c>
      <c r="M1705">
        <v>83</v>
      </c>
      <c r="N1705">
        <v>4.2500000000000003E-2</v>
      </c>
      <c r="O1705">
        <v>0</v>
      </c>
    </row>
    <row r="1706" spans="1:15" x14ac:dyDescent="0.3">
      <c r="A1706">
        <v>1705</v>
      </c>
      <c r="B1706" t="s">
        <v>15</v>
      </c>
      <c r="C1706" t="s">
        <v>47</v>
      </c>
      <c r="D1706" t="s">
        <v>76</v>
      </c>
      <c r="E1706" t="s">
        <v>67</v>
      </c>
      <c r="F1706" t="s">
        <v>60</v>
      </c>
      <c r="G1706" s="1">
        <v>45910.393750000003</v>
      </c>
      <c r="H1706" t="s">
        <v>1685</v>
      </c>
      <c r="I1706">
        <v>0.54</v>
      </c>
      <c r="J1706">
        <v>38654</v>
      </c>
      <c r="K1706">
        <v>1752</v>
      </c>
      <c r="L1706">
        <v>674</v>
      </c>
      <c r="M1706">
        <v>269</v>
      </c>
      <c r="N1706">
        <v>6.9699999999999998E-2</v>
      </c>
      <c r="O1706">
        <v>0</v>
      </c>
    </row>
    <row r="1707" spans="1:15" x14ac:dyDescent="0.3">
      <c r="A1707">
        <v>1706</v>
      </c>
      <c r="B1707" t="s">
        <v>15</v>
      </c>
      <c r="C1707" t="s">
        <v>16</v>
      </c>
      <c r="D1707" t="s">
        <v>50</v>
      </c>
      <c r="E1707" t="s">
        <v>31</v>
      </c>
      <c r="F1707" t="s">
        <v>19</v>
      </c>
      <c r="G1707" s="1">
        <v>46001.431944444441</v>
      </c>
      <c r="H1707" t="s">
        <v>1686</v>
      </c>
      <c r="I1707">
        <v>0.55000000000000004</v>
      </c>
      <c r="J1707">
        <v>34485</v>
      </c>
      <c r="K1707">
        <v>779</v>
      </c>
      <c r="L1707">
        <v>299</v>
      </c>
      <c r="M1707">
        <v>119</v>
      </c>
      <c r="N1707">
        <v>3.4799999999999998E-2</v>
      </c>
      <c r="O1707">
        <v>0</v>
      </c>
    </row>
    <row r="1708" spans="1:15" x14ac:dyDescent="0.3">
      <c r="A1708">
        <v>1707</v>
      </c>
      <c r="B1708" t="s">
        <v>15</v>
      </c>
      <c r="C1708" t="s">
        <v>47</v>
      </c>
      <c r="D1708" t="s">
        <v>33</v>
      </c>
      <c r="E1708" t="s">
        <v>44</v>
      </c>
      <c r="F1708" t="s">
        <v>24</v>
      </c>
      <c r="G1708" s="1">
        <v>45777.456250000003</v>
      </c>
      <c r="H1708" t="s">
        <v>1687</v>
      </c>
      <c r="I1708">
        <v>0.51</v>
      </c>
      <c r="J1708">
        <v>20209</v>
      </c>
      <c r="K1708">
        <v>1450</v>
      </c>
      <c r="L1708">
        <v>558</v>
      </c>
      <c r="M1708">
        <v>223</v>
      </c>
      <c r="N1708">
        <v>0.1105</v>
      </c>
      <c r="O1708">
        <v>1</v>
      </c>
    </row>
    <row r="1709" spans="1:15" x14ac:dyDescent="0.3">
      <c r="A1709">
        <v>1708</v>
      </c>
      <c r="B1709" t="s">
        <v>15</v>
      </c>
      <c r="C1709" t="s">
        <v>29</v>
      </c>
      <c r="D1709" t="s">
        <v>17</v>
      </c>
      <c r="E1709" t="s">
        <v>31</v>
      </c>
      <c r="F1709" t="s">
        <v>19</v>
      </c>
      <c r="G1709" s="1">
        <v>45892.431944444441</v>
      </c>
      <c r="H1709" t="s">
        <v>1688</v>
      </c>
      <c r="I1709">
        <v>0.55000000000000004</v>
      </c>
      <c r="J1709">
        <v>9655</v>
      </c>
      <c r="K1709">
        <v>384</v>
      </c>
      <c r="L1709">
        <v>148</v>
      </c>
      <c r="M1709">
        <v>59</v>
      </c>
      <c r="N1709">
        <v>6.1400000000000003E-2</v>
      </c>
      <c r="O1709">
        <v>0</v>
      </c>
    </row>
    <row r="1710" spans="1:15" x14ac:dyDescent="0.3">
      <c r="A1710">
        <v>1709</v>
      </c>
      <c r="B1710" t="s">
        <v>15</v>
      </c>
      <c r="C1710" t="s">
        <v>16</v>
      </c>
      <c r="D1710" t="s">
        <v>26</v>
      </c>
      <c r="E1710" t="s">
        <v>27</v>
      </c>
      <c r="F1710" t="s">
        <v>31</v>
      </c>
      <c r="G1710" s="1">
        <v>45840.660416666666</v>
      </c>
      <c r="H1710" t="s">
        <v>1689</v>
      </c>
      <c r="I1710">
        <v>-0.65</v>
      </c>
      <c r="J1710">
        <v>5666</v>
      </c>
      <c r="K1710">
        <v>82</v>
      </c>
      <c r="L1710">
        <v>31</v>
      </c>
      <c r="M1710">
        <v>12</v>
      </c>
      <c r="N1710">
        <v>2.24E-2</v>
      </c>
      <c r="O1710">
        <v>0</v>
      </c>
    </row>
    <row r="1711" spans="1:15" x14ac:dyDescent="0.3">
      <c r="A1711">
        <v>1710</v>
      </c>
      <c r="B1711" t="s">
        <v>15</v>
      </c>
      <c r="C1711" t="s">
        <v>21</v>
      </c>
      <c r="D1711" t="s">
        <v>30</v>
      </c>
      <c r="E1711" t="s">
        <v>31</v>
      </c>
      <c r="F1711" t="s">
        <v>31</v>
      </c>
      <c r="G1711" s="1">
        <v>45702.45208333333</v>
      </c>
      <c r="H1711" t="s">
        <v>1690</v>
      </c>
      <c r="I1711">
        <v>0.91</v>
      </c>
      <c r="J1711">
        <v>49022</v>
      </c>
      <c r="K1711">
        <v>4760</v>
      </c>
      <c r="L1711">
        <v>1831</v>
      </c>
      <c r="M1711">
        <v>732</v>
      </c>
      <c r="N1711">
        <v>0.14940000000000001</v>
      </c>
      <c r="O1711">
        <v>1</v>
      </c>
    </row>
    <row r="1712" spans="1:15" x14ac:dyDescent="0.3">
      <c r="A1712">
        <v>1711</v>
      </c>
      <c r="B1712" t="s">
        <v>15</v>
      </c>
      <c r="C1712" t="s">
        <v>29</v>
      </c>
      <c r="D1712" t="s">
        <v>17</v>
      </c>
      <c r="E1712" t="s">
        <v>31</v>
      </c>
      <c r="F1712" t="s">
        <v>19</v>
      </c>
      <c r="G1712" s="1">
        <v>46010.61041666667</v>
      </c>
      <c r="H1712" t="s">
        <v>1691</v>
      </c>
      <c r="I1712">
        <v>0.97</v>
      </c>
      <c r="J1712">
        <v>26711</v>
      </c>
      <c r="K1712">
        <v>1417</v>
      </c>
      <c r="L1712">
        <v>545</v>
      </c>
      <c r="M1712">
        <v>218</v>
      </c>
      <c r="N1712">
        <v>8.1600000000000006E-2</v>
      </c>
      <c r="O1712">
        <v>1</v>
      </c>
    </row>
    <row r="1713" spans="1:15" x14ac:dyDescent="0.3">
      <c r="A1713">
        <v>1712</v>
      </c>
      <c r="B1713" t="s">
        <v>15</v>
      </c>
      <c r="C1713" t="s">
        <v>47</v>
      </c>
      <c r="D1713" t="s">
        <v>30</v>
      </c>
      <c r="E1713" t="s">
        <v>42</v>
      </c>
      <c r="F1713" t="s">
        <v>68</v>
      </c>
      <c r="G1713" s="1">
        <v>45867.657638888886</v>
      </c>
      <c r="H1713" t="s">
        <v>1692</v>
      </c>
      <c r="I1713">
        <v>0.48</v>
      </c>
      <c r="J1713">
        <v>1050</v>
      </c>
      <c r="K1713">
        <v>51</v>
      </c>
      <c r="L1713">
        <v>19</v>
      </c>
      <c r="M1713">
        <v>7</v>
      </c>
      <c r="N1713">
        <v>7.5300000000000006E-2</v>
      </c>
      <c r="O1713">
        <v>0</v>
      </c>
    </row>
    <row r="1714" spans="1:15" x14ac:dyDescent="0.3">
      <c r="A1714">
        <v>1713</v>
      </c>
      <c r="B1714" t="s">
        <v>15</v>
      </c>
      <c r="C1714" t="s">
        <v>16</v>
      </c>
      <c r="D1714" t="s">
        <v>66</v>
      </c>
      <c r="E1714" t="s">
        <v>44</v>
      </c>
      <c r="F1714" t="s">
        <v>68</v>
      </c>
      <c r="G1714" s="1">
        <v>45736.660416666666</v>
      </c>
      <c r="H1714" t="s">
        <v>1693</v>
      </c>
      <c r="I1714">
        <v>0.81</v>
      </c>
      <c r="J1714">
        <v>46398</v>
      </c>
      <c r="K1714">
        <v>4364</v>
      </c>
      <c r="L1714">
        <v>1678</v>
      </c>
      <c r="M1714">
        <v>671</v>
      </c>
      <c r="N1714">
        <v>0.1447</v>
      </c>
      <c r="O1714">
        <v>1</v>
      </c>
    </row>
    <row r="1715" spans="1:15" x14ac:dyDescent="0.3">
      <c r="A1715">
        <v>1714</v>
      </c>
      <c r="B1715" t="s">
        <v>15</v>
      </c>
      <c r="C1715" t="s">
        <v>16</v>
      </c>
      <c r="D1715" t="s">
        <v>41</v>
      </c>
      <c r="E1715" t="s">
        <v>44</v>
      </c>
      <c r="F1715" t="s">
        <v>60</v>
      </c>
      <c r="G1715" s="1">
        <v>45677.408333333333</v>
      </c>
      <c r="H1715" t="s">
        <v>1694</v>
      </c>
      <c r="I1715">
        <v>0.71</v>
      </c>
      <c r="J1715">
        <v>33822</v>
      </c>
      <c r="K1715">
        <v>2018</v>
      </c>
      <c r="L1715">
        <v>776</v>
      </c>
      <c r="M1715">
        <v>310</v>
      </c>
      <c r="N1715">
        <v>9.1899999999999996E-2</v>
      </c>
      <c r="O1715">
        <v>1</v>
      </c>
    </row>
    <row r="1716" spans="1:15" x14ac:dyDescent="0.3">
      <c r="A1716">
        <v>1715</v>
      </c>
      <c r="B1716" t="s">
        <v>15</v>
      </c>
      <c r="C1716" t="s">
        <v>21</v>
      </c>
      <c r="D1716" t="s">
        <v>39</v>
      </c>
      <c r="E1716" t="s">
        <v>23</v>
      </c>
      <c r="F1716" t="s">
        <v>34</v>
      </c>
      <c r="G1716" s="1">
        <v>45801.504861111112</v>
      </c>
      <c r="H1716" t="s">
        <v>1695</v>
      </c>
      <c r="I1716">
        <v>0.89</v>
      </c>
      <c r="J1716">
        <v>24148</v>
      </c>
      <c r="K1716">
        <v>2252</v>
      </c>
      <c r="L1716">
        <v>866</v>
      </c>
      <c r="M1716">
        <v>346</v>
      </c>
      <c r="N1716">
        <v>0.14349999999999999</v>
      </c>
      <c r="O1716">
        <v>1</v>
      </c>
    </row>
    <row r="1717" spans="1:15" x14ac:dyDescent="0.3">
      <c r="A1717">
        <v>1716</v>
      </c>
      <c r="B1717" t="s">
        <v>15</v>
      </c>
      <c r="C1717" t="s">
        <v>21</v>
      </c>
      <c r="D1717" t="s">
        <v>17</v>
      </c>
      <c r="E1717" t="s">
        <v>31</v>
      </c>
      <c r="F1717" t="s">
        <v>34</v>
      </c>
      <c r="G1717" s="1">
        <v>45996.616666666669</v>
      </c>
      <c r="H1717" t="s">
        <v>1696</v>
      </c>
      <c r="I1717">
        <v>0.49</v>
      </c>
      <c r="J1717">
        <v>32999</v>
      </c>
      <c r="K1717">
        <v>876</v>
      </c>
      <c r="L1717">
        <v>337</v>
      </c>
      <c r="M1717">
        <v>134</v>
      </c>
      <c r="N1717">
        <v>4.0899999999999999E-2</v>
      </c>
      <c r="O1717">
        <v>0</v>
      </c>
    </row>
    <row r="1718" spans="1:15" x14ac:dyDescent="0.3">
      <c r="A1718">
        <v>1717</v>
      </c>
      <c r="B1718" t="s">
        <v>15</v>
      </c>
      <c r="C1718" t="s">
        <v>16</v>
      </c>
      <c r="D1718" t="s">
        <v>41</v>
      </c>
      <c r="E1718" t="s">
        <v>27</v>
      </c>
      <c r="F1718" t="s">
        <v>68</v>
      </c>
      <c r="G1718" s="1">
        <v>45887.425694444442</v>
      </c>
      <c r="H1718" t="s">
        <v>1697</v>
      </c>
      <c r="I1718">
        <v>0.16</v>
      </c>
      <c r="J1718">
        <v>2886</v>
      </c>
      <c r="K1718">
        <v>227</v>
      </c>
      <c r="L1718">
        <v>87</v>
      </c>
      <c r="M1718">
        <v>35</v>
      </c>
      <c r="N1718">
        <v>0.1215</v>
      </c>
      <c r="O1718">
        <v>1</v>
      </c>
    </row>
    <row r="1719" spans="1:15" x14ac:dyDescent="0.3">
      <c r="A1719">
        <v>1718</v>
      </c>
      <c r="B1719" t="s">
        <v>15</v>
      </c>
      <c r="C1719" t="s">
        <v>47</v>
      </c>
      <c r="D1719" t="s">
        <v>17</v>
      </c>
      <c r="E1719" t="s">
        <v>67</v>
      </c>
      <c r="F1719" t="s">
        <v>60</v>
      </c>
      <c r="G1719" s="1">
        <v>45885.693055555559</v>
      </c>
      <c r="H1719" t="s">
        <v>1698</v>
      </c>
      <c r="I1719">
        <v>-0.45</v>
      </c>
      <c r="J1719">
        <v>14396</v>
      </c>
      <c r="K1719">
        <v>494</v>
      </c>
      <c r="L1719">
        <v>190</v>
      </c>
      <c r="M1719">
        <v>76</v>
      </c>
      <c r="N1719">
        <v>5.2900000000000003E-2</v>
      </c>
      <c r="O1719">
        <v>0</v>
      </c>
    </row>
    <row r="1720" spans="1:15" x14ac:dyDescent="0.3">
      <c r="A1720">
        <v>1719</v>
      </c>
      <c r="B1720" t="s">
        <v>15</v>
      </c>
      <c r="C1720" t="s">
        <v>16</v>
      </c>
      <c r="D1720" t="s">
        <v>50</v>
      </c>
      <c r="E1720" t="s">
        <v>67</v>
      </c>
      <c r="F1720" t="s">
        <v>24</v>
      </c>
      <c r="G1720" s="1">
        <v>45792.647916666669</v>
      </c>
      <c r="H1720" t="s">
        <v>1699</v>
      </c>
      <c r="I1720">
        <v>0.25</v>
      </c>
      <c r="J1720">
        <v>6505</v>
      </c>
      <c r="K1720">
        <v>284</v>
      </c>
      <c r="L1720">
        <v>109</v>
      </c>
      <c r="M1720">
        <v>43</v>
      </c>
      <c r="N1720">
        <v>6.7199999999999996E-2</v>
      </c>
      <c r="O1720">
        <v>0</v>
      </c>
    </row>
    <row r="1721" spans="1:15" x14ac:dyDescent="0.3">
      <c r="A1721">
        <v>1720</v>
      </c>
      <c r="B1721" t="s">
        <v>15</v>
      </c>
      <c r="C1721" t="s">
        <v>29</v>
      </c>
      <c r="D1721" t="s">
        <v>22</v>
      </c>
      <c r="E1721" t="s">
        <v>44</v>
      </c>
      <c r="F1721" t="s">
        <v>31</v>
      </c>
      <c r="G1721" s="1">
        <v>46000.475694444445</v>
      </c>
      <c r="H1721" t="s">
        <v>1700</v>
      </c>
      <c r="I1721">
        <v>0.78</v>
      </c>
      <c r="J1721">
        <v>29763</v>
      </c>
      <c r="K1721">
        <v>977</v>
      </c>
      <c r="L1721">
        <v>376</v>
      </c>
      <c r="M1721">
        <v>150</v>
      </c>
      <c r="N1721">
        <v>5.0500000000000003E-2</v>
      </c>
      <c r="O1721">
        <v>0</v>
      </c>
    </row>
    <row r="1722" spans="1:15" x14ac:dyDescent="0.3">
      <c r="A1722">
        <v>1721</v>
      </c>
      <c r="B1722" t="s">
        <v>15</v>
      </c>
      <c r="C1722" t="s">
        <v>47</v>
      </c>
      <c r="D1722" t="s">
        <v>17</v>
      </c>
      <c r="E1722" t="s">
        <v>44</v>
      </c>
      <c r="F1722" t="s">
        <v>56</v>
      </c>
      <c r="G1722" s="1">
        <v>45836.597916666666</v>
      </c>
      <c r="H1722" t="s">
        <v>1701</v>
      </c>
      <c r="I1722">
        <v>-0.19</v>
      </c>
      <c r="J1722">
        <v>14111</v>
      </c>
      <c r="K1722">
        <v>258</v>
      </c>
      <c r="L1722">
        <v>99</v>
      </c>
      <c r="M1722">
        <v>39</v>
      </c>
      <c r="N1722">
        <v>2.8199999999999999E-2</v>
      </c>
      <c r="O1722">
        <v>0</v>
      </c>
    </row>
    <row r="1723" spans="1:15" x14ac:dyDescent="0.3">
      <c r="A1723">
        <v>1722</v>
      </c>
      <c r="B1723" t="s">
        <v>15</v>
      </c>
      <c r="C1723" t="s">
        <v>38</v>
      </c>
      <c r="D1723" t="s">
        <v>41</v>
      </c>
      <c r="E1723" t="s">
        <v>51</v>
      </c>
      <c r="F1723" t="s">
        <v>79</v>
      </c>
      <c r="G1723" s="1">
        <v>45961.557638888888</v>
      </c>
      <c r="H1723" t="s">
        <v>1702</v>
      </c>
      <c r="I1723">
        <v>0.8</v>
      </c>
      <c r="J1723">
        <v>10076</v>
      </c>
      <c r="K1723">
        <v>936</v>
      </c>
      <c r="L1723">
        <v>360</v>
      </c>
      <c r="M1723">
        <v>144</v>
      </c>
      <c r="N1723">
        <v>0.1431</v>
      </c>
      <c r="O1723">
        <v>1</v>
      </c>
    </row>
    <row r="1724" spans="1:15" x14ac:dyDescent="0.3">
      <c r="A1724">
        <v>1723</v>
      </c>
      <c r="B1724" t="s">
        <v>15</v>
      </c>
      <c r="C1724" t="s">
        <v>29</v>
      </c>
      <c r="D1724" t="s">
        <v>66</v>
      </c>
      <c r="E1724" t="s">
        <v>31</v>
      </c>
      <c r="F1724" t="s">
        <v>34</v>
      </c>
      <c r="G1724" s="1">
        <v>45994.609027777777</v>
      </c>
      <c r="H1724" t="s">
        <v>1703</v>
      </c>
      <c r="I1724">
        <v>0.7</v>
      </c>
      <c r="J1724">
        <v>42359</v>
      </c>
      <c r="K1724">
        <v>2192</v>
      </c>
      <c r="L1724">
        <v>843</v>
      </c>
      <c r="M1724">
        <v>337</v>
      </c>
      <c r="N1724">
        <v>7.9600000000000004E-2</v>
      </c>
      <c r="O1724">
        <v>0</v>
      </c>
    </row>
    <row r="1725" spans="1:15" x14ac:dyDescent="0.3">
      <c r="A1725">
        <v>1724</v>
      </c>
      <c r="B1725" t="s">
        <v>15</v>
      </c>
      <c r="C1725" t="s">
        <v>21</v>
      </c>
      <c r="D1725" t="s">
        <v>41</v>
      </c>
      <c r="E1725" t="s">
        <v>51</v>
      </c>
      <c r="F1725" t="s">
        <v>56</v>
      </c>
      <c r="G1725" s="1">
        <v>45816.625</v>
      </c>
      <c r="H1725" t="s">
        <v>1704</v>
      </c>
      <c r="I1725">
        <v>0.42</v>
      </c>
      <c r="J1725">
        <v>6208</v>
      </c>
      <c r="K1725">
        <v>222</v>
      </c>
      <c r="L1725">
        <v>85</v>
      </c>
      <c r="M1725">
        <v>34</v>
      </c>
      <c r="N1725">
        <v>5.5300000000000002E-2</v>
      </c>
      <c r="O1725">
        <v>0</v>
      </c>
    </row>
    <row r="1726" spans="1:15" x14ac:dyDescent="0.3">
      <c r="A1726">
        <v>1725</v>
      </c>
      <c r="B1726" t="s">
        <v>15</v>
      </c>
      <c r="C1726" t="s">
        <v>29</v>
      </c>
      <c r="D1726" t="s">
        <v>30</v>
      </c>
      <c r="E1726" t="s">
        <v>18</v>
      </c>
      <c r="F1726" t="s">
        <v>60</v>
      </c>
      <c r="G1726" s="1">
        <v>45773.65625</v>
      </c>
      <c r="H1726" t="s">
        <v>1705</v>
      </c>
      <c r="I1726">
        <v>-0.63</v>
      </c>
      <c r="J1726">
        <v>26394</v>
      </c>
      <c r="K1726">
        <v>490</v>
      </c>
      <c r="L1726">
        <v>188</v>
      </c>
      <c r="M1726">
        <v>75</v>
      </c>
      <c r="N1726">
        <v>2.86E-2</v>
      </c>
      <c r="O1726">
        <v>0</v>
      </c>
    </row>
    <row r="1727" spans="1:15" x14ac:dyDescent="0.3">
      <c r="A1727">
        <v>1726</v>
      </c>
      <c r="B1727" t="s">
        <v>15</v>
      </c>
      <c r="C1727" t="s">
        <v>21</v>
      </c>
      <c r="D1727" t="s">
        <v>26</v>
      </c>
      <c r="E1727" t="s">
        <v>23</v>
      </c>
      <c r="F1727" t="s">
        <v>31</v>
      </c>
      <c r="G1727" s="1">
        <v>45709.631249999999</v>
      </c>
      <c r="H1727" t="s">
        <v>1706</v>
      </c>
      <c r="I1727">
        <v>0.5</v>
      </c>
      <c r="J1727">
        <v>17371</v>
      </c>
      <c r="K1727">
        <v>308</v>
      </c>
      <c r="L1727">
        <v>118</v>
      </c>
      <c r="M1727">
        <v>47</v>
      </c>
      <c r="N1727">
        <v>2.7300000000000001E-2</v>
      </c>
      <c r="O1727">
        <v>0</v>
      </c>
    </row>
    <row r="1728" spans="1:15" x14ac:dyDescent="0.3">
      <c r="A1728">
        <v>1727</v>
      </c>
      <c r="B1728" t="s">
        <v>15</v>
      </c>
      <c r="C1728" t="s">
        <v>47</v>
      </c>
      <c r="D1728" t="s">
        <v>50</v>
      </c>
      <c r="E1728" t="s">
        <v>44</v>
      </c>
      <c r="F1728" t="s">
        <v>31</v>
      </c>
      <c r="G1728" s="1">
        <v>45853.620833333334</v>
      </c>
      <c r="H1728" t="s">
        <v>1707</v>
      </c>
      <c r="I1728">
        <v>0.71</v>
      </c>
      <c r="J1728">
        <v>49272</v>
      </c>
      <c r="K1728">
        <v>945</v>
      </c>
      <c r="L1728">
        <v>363</v>
      </c>
      <c r="M1728">
        <v>145</v>
      </c>
      <c r="N1728">
        <v>2.9499999999999998E-2</v>
      </c>
      <c r="O1728">
        <v>0</v>
      </c>
    </row>
    <row r="1729" spans="1:15" x14ac:dyDescent="0.3">
      <c r="A1729">
        <v>1728</v>
      </c>
      <c r="B1729" t="s">
        <v>15</v>
      </c>
      <c r="C1729" t="s">
        <v>29</v>
      </c>
      <c r="D1729" t="s">
        <v>76</v>
      </c>
      <c r="E1729" t="s">
        <v>42</v>
      </c>
      <c r="F1729" t="s">
        <v>36</v>
      </c>
      <c r="G1729" s="1">
        <v>45664.643750000003</v>
      </c>
      <c r="H1729" t="s">
        <v>1708</v>
      </c>
      <c r="I1729">
        <v>-0.09</v>
      </c>
      <c r="J1729">
        <v>9328</v>
      </c>
      <c r="K1729">
        <v>405</v>
      </c>
      <c r="L1729">
        <v>156</v>
      </c>
      <c r="M1729">
        <v>62</v>
      </c>
      <c r="N1729">
        <v>6.6900000000000001E-2</v>
      </c>
      <c r="O1729">
        <v>0</v>
      </c>
    </row>
    <row r="1730" spans="1:15" x14ac:dyDescent="0.3">
      <c r="A1730">
        <v>1729</v>
      </c>
      <c r="B1730" t="s">
        <v>15</v>
      </c>
      <c r="C1730" t="s">
        <v>21</v>
      </c>
      <c r="D1730" t="s">
        <v>50</v>
      </c>
      <c r="E1730" t="s">
        <v>18</v>
      </c>
      <c r="F1730" t="s">
        <v>24</v>
      </c>
      <c r="G1730" s="1">
        <v>45983.76666666667</v>
      </c>
      <c r="H1730" t="s">
        <v>1709</v>
      </c>
      <c r="I1730">
        <v>0.77</v>
      </c>
      <c r="J1730">
        <v>37153</v>
      </c>
      <c r="K1730">
        <v>3003</v>
      </c>
      <c r="L1730">
        <v>1155</v>
      </c>
      <c r="M1730">
        <v>462</v>
      </c>
      <c r="N1730">
        <v>0.1244</v>
      </c>
      <c r="O1730">
        <v>1</v>
      </c>
    </row>
    <row r="1731" spans="1:15" x14ac:dyDescent="0.3">
      <c r="A1731">
        <v>1730</v>
      </c>
      <c r="B1731" t="s">
        <v>15</v>
      </c>
      <c r="C1731" t="s">
        <v>29</v>
      </c>
      <c r="D1731" t="s">
        <v>50</v>
      </c>
      <c r="E1731" t="s">
        <v>18</v>
      </c>
      <c r="F1731" t="s">
        <v>56</v>
      </c>
      <c r="G1731" s="1">
        <v>45665.607638888891</v>
      </c>
      <c r="H1731" t="s">
        <v>1710</v>
      </c>
      <c r="I1731">
        <v>-0.08</v>
      </c>
      <c r="J1731">
        <v>31244</v>
      </c>
      <c r="K1731">
        <v>861</v>
      </c>
      <c r="L1731">
        <v>331</v>
      </c>
      <c r="M1731">
        <v>132</v>
      </c>
      <c r="N1731">
        <v>4.24E-2</v>
      </c>
      <c r="O1731">
        <v>0</v>
      </c>
    </row>
    <row r="1732" spans="1:15" x14ac:dyDescent="0.3">
      <c r="A1732">
        <v>1731</v>
      </c>
      <c r="B1732" t="s">
        <v>15</v>
      </c>
      <c r="C1732" t="s">
        <v>16</v>
      </c>
      <c r="D1732" t="s">
        <v>50</v>
      </c>
      <c r="E1732" t="s">
        <v>31</v>
      </c>
      <c r="F1732" t="s">
        <v>34</v>
      </c>
      <c r="G1732" s="1">
        <v>45773.126388888886</v>
      </c>
      <c r="H1732" t="s">
        <v>1711</v>
      </c>
      <c r="I1732">
        <v>0.1</v>
      </c>
      <c r="J1732">
        <v>17288</v>
      </c>
      <c r="K1732">
        <v>1006</v>
      </c>
      <c r="L1732">
        <v>387</v>
      </c>
      <c r="M1732">
        <v>154</v>
      </c>
      <c r="N1732">
        <v>8.9599999999999999E-2</v>
      </c>
      <c r="O1732">
        <v>1</v>
      </c>
    </row>
    <row r="1733" spans="1:15" x14ac:dyDescent="0.3">
      <c r="A1733">
        <v>1732</v>
      </c>
      <c r="B1733" t="s">
        <v>15</v>
      </c>
      <c r="C1733" t="s">
        <v>38</v>
      </c>
      <c r="D1733" t="s">
        <v>17</v>
      </c>
      <c r="E1733" t="s">
        <v>67</v>
      </c>
      <c r="F1733" t="s">
        <v>79</v>
      </c>
      <c r="G1733" s="1">
        <v>45670.400000000001</v>
      </c>
      <c r="H1733" t="s">
        <v>1712</v>
      </c>
      <c r="I1733">
        <v>-0.39</v>
      </c>
      <c r="J1733">
        <v>10372</v>
      </c>
      <c r="K1733">
        <v>647</v>
      </c>
      <c r="L1733">
        <v>249</v>
      </c>
      <c r="M1733">
        <v>99</v>
      </c>
      <c r="N1733">
        <v>9.6100000000000005E-2</v>
      </c>
      <c r="O1733">
        <v>1</v>
      </c>
    </row>
    <row r="1734" spans="1:15" x14ac:dyDescent="0.3">
      <c r="A1734">
        <v>1733</v>
      </c>
      <c r="B1734" t="s">
        <v>15</v>
      </c>
      <c r="C1734" t="s">
        <v>38</v>
      </c>
      <c r="D1734" t="s">
        <v>22</v>
      </c>
      <c r="E1734" t="s">
        <v>23</v>
      </c>
      <c r="F1734" t="s">
        <v>68</v>
      </c>
      <c r="G1734" s="1">
        <v>45690.295138888891</v>
      </c>
      <c r="H1734" t="s">
        <v>1713</v>
      </c>
      <c r="I1734">
        <v>0.91</v>
      </c>
      <c r="J1734">
        <v>37855</v>
      </c>
      <c r="K1734">
        <v>2610</v>
      </c>
      <c r="L1734">
        <v>1004</v>
      </c>
      <c r="M1734">
        <v>401</v>
      </c>
      <c r="N1734">
        <v>0.1061</v>
      </c>
      <c r="O1734">
        <v>1</v>
      </c>
    </row>
    <row r="1735" spans="1:15" x14ac:dyDescent="0.3">
      <c r="A1735">
        <v>1734</v>
      </c>
      <c r="B1735" t="s">
        <v>15</v>
      </c>
      <c r="C1735" t="s">
        <v>29</v>
      </c>
      <c r="D1735" t="s">
        <v>17</v>
      </c>
      <c r="E1735" t="s">
        <v>31</v>
      </c>
      <c r="F1735" t="s">
        <v>79</v>
      </c>
      <c r="G1735" s="1">
        <v>46015.236111111109</v>
      </c>
      <c r="H1735" t="s">
        <v>1714</v>
      </c>
      <c r="I1735">
        <v>0.67</v>
      </c>
      <c r="J1735">
        <v>33920</v>
      </c>
      <c r="K1735">
        <v>1485</v>
      </c>
      <c r="L1735">
        <v>571</v>
      </c>
      <c r="M1735">
        <v>228</v>
      </c>
      <c r="N1735">
        <v>6.7400000000000002E-2</v>
      </c>
      <c r="O1735">
        <v>0</v>
      </c>
    </row>
    <row r="1736" spans="1:15" x14ac:dyDescent="0.3">
      <c r="A1736">
        <v>1735</v>
      </c>
      <c r="B1736" t="s">
        <v>15</v>
      </c>
      <c r="C1736" t="s">
        <v>16</v>
      </c>
      <c r="D1736" t="s">
        <v>39</v>
      </c>
      <c r="E1736" t="s">
        <v>18</v>
      </c>
      <c r="F1736" t="s">
        <v>34</v>
      </c>
      <c r="G1736" s="1">
        <v>45855.619444444441</v>
      </c>
      <c r="H1736" t="s">
        <v>1715</v>
      </c>
      <c r="I1736">
        <v>0.89</v>
      </c>
      <c r="J1736">
        <v>24179</v>
      </c>
      <c r="K1736">
        <v>1916</v>
      </c>
      <c r="L1736">
        <v>737</v>
      </c>
      <c r="M1736">
        <v>294</v>
      </c>
      <c r="N1736">
        <v>0.122</v>
      </c>
      <c r="O1736">
        <v>1</v>
      </c>
    </row>
    <row r="1737" spans="1:15" x14ac:dyDescent="0.3">
      <c r="A1737">
        <v>1736</v>
      </c>
      <c r="B1737" t="s">
        <v>15</v>
      </c>
      <c r="C1737" t="s">
        <v>38</v>
      </c>
      <c r="D1737" t="s">
        <v>50</v>
      </c>
      <c r="E1737" t="s">
        <v>31</v>
      </c>
      <c r="F1737" t="s">
        <v>24</v>
      </c>
      <c r="G1737" s="1">
        <v>45722.180555555555</v>
      </c>
      <c r="H1737" t="s">
        <v>1716</v>
      </c>
      <c r="I1737">
        <v>0.53</v>
      </c>
      <c r="J1737">
        <v>30473</v>
      </c>
      <c r="K1737">
        <v>1068</v>
      </c>
      <c r="L1737">
        <v>411</v>
      </c>
      <c r="M1737">
        <v>164</v>
      </c>
      <c r="N1737">
        <v>5.3999999999999999E-2</v>
      </c>
      <c r="O1737">
        <v>0</v>
      </c>
    </row>
    <row r="1738" spans="1:15" x14ac:dyDescent="0.3">
      <c r="A1738">
        <v>1737</v>
      </c>
      <c r="B1738" t="s">
        <v>15</v>
      </c>
      <c r="C1738" t="s">
        <v>21</v>
      </c>
      <c r="D1738" t="s">
        <v>39</v>
      </c>
      <c r="E1738" t="s">
        <v>51</v>
      </c>
      <c r="F1738" t="s">
        <v>34</v>
      </c>
      <c r="G1738" s="1">
        <v>45967.29583333333</v>
      </c>
      <c r="H1738" t="s">
        <v>1717</v>
      </c>
      <c r="I1738">
        <v>-0.94</v>
      </c>
      <c r="J1738">
        <v>26251</v>
      </c>
      <c r="K1738">
        <v>265</v>
      </c>
      <c r="L1738">
        <v>102</v>
      </c>
      <c r="M1738">
        <v>40</v>
      </c>
      <c r="N1738">
        <v>1.5599999999999999E-2</v>
      </c>
      <c r="O1738">
        <v>0</v>
      </c>
    </row>
    <row r="1739" spans="1:15" x14ac:dyDescent="0.3">
      <c r="A1739">
        <v>1738</v>
      </c>
      <c r="B1739" t="s">
        <v>15</v>
      </c>
      <c r="C1739" t="s">
        <v>47</v>
      </c>
      <c r="D1739" t="s">
        <v>22</v>
      </c>
      <c r="E1739" t="s">
        <v>51</v>
      </c>
      <c r="F1739" t="s">
        <v>31</v>
      </c>
      <c r="G1739" s="1">
        <v>45777.940972222219</v>
      </c>
      <c r="H1739" t="s">
        <v>1718</v>
      </c>
      <c r="I1739">
        <v>0.81</v>
      </c>
      <c r="J1739">
        <v>3372</v>
      </c>
      <c r="K1739">
        <v>76</v>
      </c>
      <c r="L1739">
        <v>29</v>
      </c>
      <c r="M1739">
        <v>11</v>
      </c>
      <c r="N1739">
        <v>3.5000000000000003E-2</v>
      </c>
      <c r="O1739">
        <v>0</v>
      </c>
    </row>
    <row r="1740" spans="1:15" x14ac:dyDescent="0.3">
      <c r="A1740">
        <v>1739</v>
      </c>
      <c r="B1740" t="s">
        <v>15</v>
      </c>
      <c r="C1740" t="s">
        <v>21</v>
      </c>
      <c r="D1740" t="s">
        <v>39</v>
      </c>
      <c r="E1740" t="s">
        <v>67</v>
      </c>
      <c r="F1740" t="s">
        <v>31</v>
      </c>
      <c r="G1740" s="1">
        <v>45809.388888888891</v>
      </c>
      <c r="H1740" t="s">
        <v>1719</v>
      </c>
      <c r="I1740">
        <v>0.56999999999999995</v>
      </c>
      <c r="J1740">
        <v>20044</v>
      </c>
      <c r="K1740">
        <v>1755</v>
      </c>
      <c r="L1740">
        <v>675</v>
      </c>
      <c r="M1740">
        <v>270</v>
      </c>
      <c r="N1740">
        <v>0.13469999999999999</v>
      </c>
      <c r="O1740">
        <v>1</v>
      </c>
    </row>
    <row r="1741" spans="1:15" x14ac:dyDescent="0.3">
      <c r="A1741">
        <v>1740</v>
      </c>
      <c r="B1741" t="s">
        <v>15</v>
      </c>
      <c r="C1741" t="s">
        <v>38</v>
      </c>
      <c r="D1741" t="s">
        <v>26</v>
      </c>
      <c r="E1741" t="s">
        <v>18</v>
      </c>
      <c r="F1741" t="s">
        <v>36</v>
      </c>
      <c r="G1741" s="1">
        <v>45851.869444444441</v>
      </c>
      <c r="H1741" t="s">
        <v>1720</v>
      </c>
      <c r="I1741">
        <v>0.79</v>
      </c>
      <c r="J1741">
        <v>27560</v>
      </c>
      <c r="K1741">
        <v>2233</v>
      </c>
      <c r="L1741">
        <v>859</v>
      </c>
      <c r="M1741">
        <v>343</v>
      </c>
      <c r="N1741">
        <v>0.12470000000000001</v>
      </c>
      <c r="O1741">
        <v>1</v>
      </c>
    </row>
    <row r="1742" spans="1:15" x14ac:dyDescent="0.3">
      <c r="A1742">
        <v>1741</v>
      </c>
      <c r="B1742" t="s">
        <v>15</v>
      </c>
      <c r="C1742" t="s">
        <v>16</v>
      </c>
      <c r="D1742" t="s">
        <v>17</v>
      </c>
      <c r="E1742" t="s">
        <v>51</v>
      </c>
      <c r="F1742" t="s">
        <v>24</v>
      </c>
      <c r="G1742" s="1">
        <v>45660.616666666669</v>
      </c>
      <c r="H1742" t="s">
        <v>1721</v>
      </c>
      <c r="I1742">
        <v>0.89</v>
      </c>
      <c r="J1742">
        <v>3423</v>
      </c>
      <c r="K1742">
        <v>181</v>
      </c>
      <c r="L1742">
        <v>69</v>
      </c>
      <c r="M1742">
        <v>27</v>
      </c>
      <c r="N1742">
        <v>8.1600000000000006E-2</v>
      </c>
      <c r="O1742">
        <v>1</v>
      </c>
    </row>
    <row r="1743" spans="1:15" x14ac:dyDescent="0.3">
      <c r="A1743">
        <v>1742</v>
      </c>
      <c r="B1743" t="s">
        <v>15</v>
      </c>
      <c r="C1743" t="s">
        <v>16</v>
      </c>
      <c r="D1743" t="s">
        <v>76</v>
      </c>
      <c r="E1743" t="s">
        <v>27</v>
      </c>
      <c r="F1743" t="s">
        <v>24</v>
      </c>
      <c r="G1743" s="1">
        <v>45712.626388888886</v>
      </c>
      <c r="H1743" t="s">
        <v>1722</v>
      </c>
      <c r="I1743">
        <v>0.45</v>
      </c>
      <c r="J1743">
        <v>24374</v>
      </c>
      <c r="K1743">
        <v>960</v>
      </c>
      <c r="L1743">
        <v>369</v>
      </c>
      <c r="M1743">
        <v>147</v>
      </c>
      <c r="N1743">
        <v>6.0600000000000001E-2</v>
      </c>
      <c r="O1743">
        <v>0</v>
      </c>
    </row>
    <row r="1744" spans="1:15" x14ac:dyDescent="0.3">
      <c r="A1744">
        <v>1743</v>
      </c>
      <c r="B1744" t="s">
        <v>15</v>
      </c>
      <c r="C1744" t="s">
        <v>21</v>
      </c>
      <c r="D1744" t="s">
        <v>22</v>
      </c>
      <c r="E1744" t="s">
        <v>51</v>
      </c>
      <c r="F1744" t="s">
        <v>68</v>
      </c>
      <c r="G1744" s="1">
        <v>45774.60833333333</v>
      </c>
      <c r="H1744" t="s">
        <v>1723</v>
      </c>
      <c r="I1744">
        <v>0.81</v>
      </c>
      <c r="J1744">
        <v>14835</v>
      </c>
      <c r="K1744">
        <v>1110</v>
      </c>
      <c r="L1744">
        <v>427</v>
      </c>
      <c r="M1744">
        <v>170</v>
      </c>
      <c r="N1744">
        <v>0.1152</v>
      </c>
      <c r="O1744">
        <v>1</v>
      </c>
    </row>
    <row r="1745" spans="1:15" x14ac:dyDescent="0.3">
      <c r="A1745">
        <v>1744</v>
      </c>
      <c r="B1745" t="s">
        <v>15</v>
      </c>
      <c r="C1745" t="s">
        <v>29</v>
      </c>
      <c r="D1745" t="s">
        <v>33</v>
      </c>
      <c r="E1745" t="s">
        <v>44</v>
      </c>
      <c r="F1745" t="s">
        <v>34</v>
      </c>
      <c r="G1745" s="1">
        <v>45817.757638888892</v>
      </c>
      <c r="H1745" t="s">
        <v>1724</v>
      </c>
      <c r="I1745">
        <v>-0.45</v>
      </c>
      <c r="J1745">
        <v>43440</v>
      </c>
      <c r="K1745">
        <v>2518</v>
      </c>
      <c r="L1745">
        <v>968</v>
      </c>
      <c r="M1745">
        <v>387</v>
      </c>
      <c r="N1745">
        <v>8.9200000000000002E-2</v>
      </c>
      <c r="O1745">
        <v>1</v>
      </c>
    </row>
    <row r="1746" spans="1:15" x14ac:dyDescent="0.3">
      <c r="A1746">
        <v>1745</v>
      </c>
      <c r="B1746" t="s">
        <v>15</v>
      </c>
      <c r="C1746" t="s">
        <v>47</v>
      </c>
      <c r="D1746" t="s">
        <v>76</v>
      </c>
      <c r="E1746" t="s">
        <v>51</v>
      </c>
      <c r="F1746" t="s">
        <v>19</v>
      </c>
      <c r="G1746" s="1">
        <v>45948.581944444442</v>
      </c>
      <c r="H1746" t="s">
        <v>1725</v>
      </c>
      <c r="I1746">
        <v>-0.82</v>
      </c>
      <c r="J1746">
        <v>49906</v>
      </c>
      <c r="K1746">
        <v>2474</v>
      </c>
      <c r="L1746">
        <v>951</v>
      </c>
      <c r="M1746">
        <v>380</v>
      </c>
      <c r="N1746">
        <v>7.6300000000000007E-2</v>
      </c>
      <c r="O1746">
        <v>0</v>
      </c>
    </row>
    <row r="1747" spans="1:15" x14ac:dyDescent="0.3">
      <c r="A1747">
        <v>1746</v>
      </c>
      <c r="B1747" t="s">
        <v>15</v>
      </c>
      <c r="C1747" t="s">
        <v>29</v>
      </c>
      <c r="D1747" t="s">
        <v>41</v>
      </c>
      <c r="E1747" t="s">
        <v>67</v>
      </c>
      <c r="F1747" t="s">
        <v>31</v>
      </c>
      <c r="G1747" s="1">
        <v>45996.445833333331</v>
      </c>
      <c r="H1747" t="s">
        <v>541</v>
      </c>
      <c r="I1747">
        <v>0.52</v>
      </c>
      <c r="J1747">
        <v>9150</v>
      </c>
      <c r="K1747">
        <v>752</v>
      </c>
      <c r="L1747">
        <v>289</v>
      </c>
      <c r="M1747">
        <v>115</v>
      </c>
      <c r="N1747">
        <v>0.1265</v>
      </c>
      <c r="O1747">
        <v>1</v>
      </c>
    </row>
    <row r="1748" spans="1:15" x14ac:dyDescent="0.3">
      <c r="A1748">
        <v>1747</v>
      </c>
      <c r="B1748" t="s">
        <v>15</v>
      </c>
      <c r="C1748" t="s">
        <v>38</v>
      </c>
      <c r="D1748" t="s">
        <v>39</v>
      </c>
      <c r="E1748" t="s">
        <v>67</v>
      </c>
      <c r="F1748" t="s">
        <v>24</v>
      </c>
      <c r="G1748" s="1">
        <v>45675.607638888891</v>
      </c>
      <c r="H1748" t="s">
        <v>1726</v>
      </c>
      <c r="I1748">
        <v>0.83</v>
      </c>
      <c r="J1748">
        <v>26466</v>
      </c>
      <c r="K1748">
        <v>722</v>
      </c>
      <c r="L1748">
        <v>277</v>
      </c>
      <c r="M1748">
        <v>111</v>
      </c>
      <c r="N1748">
        <v>4.2000000000000003E-2</v>
      </c>
      <c r="O1748">
        <v>0</v>
      </c>
    </row>
    <row r="1749" spans="1:15" x14ac:dyDescent="0.3">
      <c r="A1749">
        <v>1748</v>
      </c>
      <c r="B1749" t="s">
        <v>15</v>
      </c>
      <c r="C1749" t="s">
        <v>16</v>
      </c>
      <c r="D1749" t="s">
        <v>22</v>
      </c>
      <c r="E1749" t="s">
        <v>23</v>
      </c>
      <c r="F1749" t="s">
        <v>31</v>
      </c>
      <c r="G1749" s="1">
        <v>45792.661111111112</v>
      </c>
      <c r="H1749" t="s">
        <v>742</v>
      </c>
      <c r="I1749">
        <v>0.78</v>
      </c>
      <c r="J1749">
        <v>22473</v>
      </c>
      <c r="K1749">
        <v>1010</v>
      </c>
      <c r="L1749">
        <v>388</v>
      </c>
      <c r="M1749">
        <v>155</v>
      </c>
      <c r="N1749">
        <v>6.9199999999999998E-2</v>
      </c>
      <c r="O1749">
        <v>0</v>
      </c>
    </row>
    <row r="1750" spans="1:15" x14ac:dyDescent="0.3">
      <c r="A1750">
        <v>1749</v>
      </c>
      <c r="B1750" t="s">
        <v>15</v>
      </c>
      <c r="C1750" t="s">
        <v>16</v>
      </c>
      <c r="D1750" t="s">
        <v>33</v>
      </c>
      <c r="E1750" t="s">
        <v>23</v>
      </c>
      <c r="F1750" t="s">
        <v>68</v>
      </c>
      <c r="G1750" s="1">
        <v>45996.398611111108</v>
      </c>
      <c r="H1750" t="s">
        <v>1727</v>
      </c>
      <c r="I1750">
        <v>0.91</v>
      </c>
      <c r="J1750">
        <v>4588</v>
      </c>
      <c r="K1750">
        <v>200</v>
      </c>
      <c r="L1750">
        <v>77</v>
      </c>
      <c r="M1750">
        <v>30</v>
      </c>
      <c r="N1750">
        <v>6.7400000000000002E-2</v>
      </c>
      <c r="O1750">
        <v>0</v>
      </c>
    </row>
    <row r="1751" spans="1:15" x14ac:dyDescent="0.3">
      <c r="A1751">
        <v>1750</v>
      </c>
      <c r="B1751" t="s">
        <v>15</v>
      </c>
      <c r="C1751" t="s">
        <v>21</v>
      </c>
      <c r="D1751" t="s">
        <v>30</v>
      </c>
      <c r="E1751" t="s">
        <v>67</v>
      </c>
      <c r="F1751" t="s">
        <v>34</v>
      </c>
      <c r="G1751" s="1">
        <v>45661.404166666667</v>
      </c>
      <c r="H1751" t="s">
        <v>1728</v>
      </c>
      <c r="I1751">
        <v>0.03</v>
      </c>
      <c r="J1751">
        <v>37821</v>
      </c>
      <c r="K1751">
        <v>1135</v>
      </c>
      <c r="L1751">
        <v>436</v>
      </c>
      <c r="M1751">
        <v>174</v>
      </c>
      <c r="N1751">
        <v>4.6199999999999998E-2</v>
      </c>
      <c r="O1751">
        <v>0</v>
      </c>
    </row>
    <row r="1752" spans="1:15" x14ac:dyDescent="0.3">
      <c r="A1752">
        <v>1751</v>
      </c>
      <c r="B1752" t="s">
        <v>15</v>
      </c>
      <c r="C1752" t="s">
        <v>29</v>
      </c>
      <c r="D1752" t="s">
        <v>39</v>
      </c>
      <c r="E1752" t="s">
        <v>27</v>
      </c>
      <c r="F1752" t="s">
        <v>56</v>
      </c>
      <c r="G1752" s="1">
        <v>45702.029861111114</v>
      </c>
      <c r="H1752" t="s">
        <v>1729</v>
      </c>
      <c r="I1752">
        <v>0.63</v>
      </c>
      <c r="J1752">
        <v>38549</v>
      </c>
      <c r="K1752">
        <v>2456</v>
      </c>
      <c r="L1752">
        <v>944</v>
      </c>
      <c r="M1752">
        <v>377</v>
      </c>
      <c r="N1752">
        <v>9.8000000000000004E-2</v>
      </c>
      <c r="O1752">
        <v>1</v>
      </c>
    </row>
    <row r="1753" spans="1:15" x14ac:dyDescent="0.3">
      <c r="A1753">
        <v>1752</v>
      </c>
      <c r="B1753" t="s">
        <v>15</v>
      </c>
      <c r="C1753" t="s">
        <v>21</v>
      </c>
      <c r="D1753" t="s">
        <v>22</v>
      </c>
      <c r="E1753" t="s">
        <v>51</v>
      </c>
      <c r="F1753" t="s">
        <v>56</v>
      </c>
      <c r="G1753" s="1">
        <v>45758.252083333333</v>
      </c>
      <c r="H1753" t="s">
        <v>1730</v>
      </c>
      <c r="I1753">
        <v>-0.78</v>
      </c>
      <c r="J1753">
        <v>28046</v>
      </c>
      <c r="K1753">
        <v>1474</v>
      </c>
      <c r="L1753">
        <v>567</v>
      </c>
      <c r="M1753">
        <v>226</v>
      </c>
      <c r="N1753">
        <v>8.09E-2</v>
      </c>
      <c r="O1753">
        <v>1</v>
      </c>
    </row>
    <row r="1754" spans="1:15" x14ac:dyDescent="0.3">
      <c r="A1754">
        <v>1753</v>
      </c>
      <c r="B1754" t="s">
        <v>15</v>
      </c>
      <c r="C1754" t="s">
        <v>29</v>
      </c>
      <c r="D1754" t="s">
        <v>66</v>
      </c>
      <c r="E1754" t="s">
        <v>67</v>
      </c>
      <c r="F1754" t="s">
        <v>79</v>
      </c>
      <c r="G1754" s="1">
        <v>45968.399305555555</v>
      </c>
      <c r="H1754" t="s">
        <v>1731</v>
      </c>
      <c r="I1754">
        <v>0.06</v>
      </c>
      <c r="J1754">
        <v>27059</v>
      </c>
      <c r="K1754">
        <v>1829</v>
      </c>
      <c r="L1754">
        <v>703</v>
      </c>
      <c r="M1754">
        <v>281</v>
      </c>
      <c r="N1754">
        <v>0.104</v>
      </c>
      <c r="O1754">
        <v>1</v>
      </c>
    </row>
    <row r="1755" spans="1:15" x14ac:dyDescent="0.3">
      <c r="A1755">
        <v>1754</v>
      </c>
      <c r="B1755" t="s">
        <v>15</v>
      </c>
      <c r="C1755" t="s">
        <v>16</v>
      </c>
      <c r="D1755" t="s">
        <v>26</v>
      </c>
      <c r="E1755" t="s">
        <v>67</v>
      </c>
      <c r="F1755" t="s">
        <v>79</v>
      </c>
      <c r="G1755" s="1">
        <v>45984.953472222223</v>
      </c>
      <c r="H1755" t="s">
        <v>1732</v>
      </c>
      <c r="I1755">
        <v>0.47</v>
      </c>
      <c r="J1755">
        <v>42142</v>
      </c>
      <c r="K1755">
        <v>1988</v>
      </c>
      <c r="L1755">
        <v>764</v>
      </c>
      <c r="M1755">
        <v>305</v>
      </c>
      <c r="N1755">
        <v>7.2599999999999998E-2</v>
      </c>
      <c r="O1755">
        <v>0</v>
      </c>
    </row>
    <row r="1756" spans="1:15" x14ac:dyDescent="0.3">
      <c r="A1756">
        <v>1755</v>
      </c>
      <c r="B1756" t="s">
        <v>15</v>
      </c>
      <c r="C1756" t="s">
        <v>47</v>
      </c>
      <c r="D1756" t="s">
        <v>22</v>
      </c>
      <c r="E1756" t="s">
        <v>23</v>
      </c>
      <c r="F1756" t="s">
        <v>31</v>
      </c>
      <c r="G1756" s="1">
        <v>45978.120833333334</v>
      </c>
      <c r="H1756" t="s">
        <v>1733</v>
      </c>
      <c r="I1756">
        <v>0.13</v>
      </c>
      <c r="J1756">
        <v>47728</v>
      </c>
      <c r="K1756">
        <v>2486</v>
      </c>
      <c r="L1756">
        <v>956</v>
      </c>
      <c r="M1756">
        <v>382</v>
      </c>
      <c r="N1756">
        <v>8.0199999999999994E-2</v>
      </c>
      <c r="O1756">
        <v>1</v>
      </c>
    </row>
    <row r="1757" spans="1:15" x14ac:dyDescent="0.3">
      <c r="A1757">
        <v>1756</v>
      </c>
      <c r="B1757" t="s">
        <v>15</v>
      </c>
      <c r="C1757" t="s">
        <v>47</v>
      </c>
      <c r="D1757" t="s">
        <v>30</v>
      </c>
      <c r="E1757" t="s">
        <v>31</v>
      </c>
      <c r="F1757" t="s">
        <v>56</v>
      </c>
      <c r="G1757" s="1">
        <v>45931.665277777778</v>
      </c>
      <c r="H1757" t="s">
        <v>1734</v>
      </c>
      <c r="I1757">
        <v>0.75</v>
      </c>
      <c r="J1757">
        <v>40650</v>
      </c>
      <c r="K1757">
        <v>3384</v>
      </c>
      <c r="L1757">
        <v>1301</v>
      </c>
      <c r="M1757">
        <v>520</v>
      </c>
      <c r="N1757">
        <v>0.12809999999999999</v>
      </c>
      <c r="O1757">
        <v>1</v>
      </c>
    </row>
    <row r="1758" spans="1:15" x14ac:dyDescent="0.3">
      <c r="A1758">
        <v>1757</v>
      </c>
      <c r="B1758" t="s">
        <v>15</v>
      </c>
      <c r="C1758" t="s">
        <v>21</v>
      </c>
      <c r="D1758" t="s">
        <v>66</v>
      </c>
      <c r="E1758" t="s">
        <v>42</v>
      </c>
      <c r="F1758" t="s">
        <v>56</v>
      </c>
      <c r="G1758" s="1">
        <v>45818.636111111111</v>
      </c>
      <c r="H1758" t="s">
        <v>1735</v>
      </c>
      <c r="I1758">
        <v>0.16</v>
      </c>
      <c r="J1758">
        <v>29508</v>
      </c>
      <c r="K1758">
        <v>1421</v>
      </c>
      <c r="L1758">
        <v>546</v>
      </c>
      <c r="M1758">
        <v>218</v>
      </c>
      <c r="N1758">
        <v>7.4099999999999999E-2</v>
      </c>
      <c r="O1758">
        <v>0</v>
      </c>
    </row>
    <row r="1759" spans="1:15" x14ac:dyDescent="0.3">
      <c r="A1759">
        <v>1758</v>
      </c>
      <c r="B1759" t="s">
        <v>15</v>
      </c>
      <c r="C1759" t="s">
        <v>16</v>
      </c>
      <c r="D1759" t="s">
        <v>76</v>
      </c>
      <c r="E1759" t="s">
        <v>18</v>
      </c>
      <c r="F1759" t="s">
        <v>19</v>
      </c>
      <c r="G1759" s="1">
        <v>45771.609722222223</v>
      </c>
      <c r="H1759" t="s">
        <v>1736</v>
      </c>
      <c r="I1759">
        <v>0.61</v>
      </c>
      <c r="J1759">
        <v>45224</v>
      </c>
      <c r="K1759">
        <v>2990</v>
      </c>
      <c r="L1759">
        <v>1150</v>
      </c>
      <c r="M1759">
        <v>460</v>
      </c>
      <c r="N1759">
        <v>0.1017</v>
      </c>
      <c r="O1759">
        <v>1</v>
      </c>
    </row>
    <row r="1760" spans="1:15" x14ac:dyDescent="0.3">
      <c r="A1760">
        <v>1759</v>
      </c>
      <c r="B1760" t="s">
        <v>15</v>
      </c>
      <c r="C1760" t="s">
        <v>16</v>
      </c>
      <c r="D1760" t="s">
        <v>22</v>
      </c>
      <c r="E1760" t="s">
        <v>42</v>
      </c>
      <c r="F1760" t="s">
        <v>24</v>
      </c>
      <c r="G1760" s="1">
        <v>45929.415972222225</v>
      </c>
      <c r="H1760" t="s">
        <v>1737</v>
      </c>
      <c r="I1760">
        <v>-0.14000000000000001</v>
      </c>
      <c r="J1760">
        <v>31668</v>
      </c>
      <c r="K1760">
        <v>726</v>
      </c>
      <c r="L1760">
        <v>279</v>
      </c>
      <c r="M1760">
        <v>111</v>
      </c>
      <c r="N1760">
        <v>3.5299999999999998E-2</v>
      </c>
      <c r="O1760">
        <v>0</v>
      </c>
    </row>
    <row r="1761" spans="1:15" x14ac:dyDescent="0.3">
      <c r="A1761">
        <v>1760</v>
      </c>
      <c r="B1761" t="s">
        <v>15</v>
      </c>
      <c r="C1761" t="s">
        <v>38</v>
      </c>
      <c r="D1761" t="s">
        <v>30</v>
      </c>
      <c r="E1761" t="s">
        <v>67</v>
      </c>
      <c r="F1761" t="s">
        <v>23</v>
      </c>
      <c r="G1761" s="1">
        <v>45669.438888888886</v>
      </c>
      <c r="H1761" t="s">
        <v>1738</v>
      </c>
      <c r="I1761">
        <v>0.79</v>
      </c>
      <c r="J1761">
        <v>39629</v>
      </c>
      <c r="K1761">
        <v>2445</v>
      </c>
      <c r="L1761">
        <v>940</v>
      </c>
      <c r="M1761">
        <v>376</v>
      </c>
      <c r="N1761">
        <v>9.5000000000000001E-2</v>
      </c>
      <c r="O1761">
        <v>1</v>
      </c>
    </row>
    <row r="1762" spans="1:15" x14ac:dyDescent="0.3">
      <c r="A1762">
        <v>1761</v>
      </c>
      <c r="B1762" t="s">
        <v>15</v>
      </c>
      <c r="C1762" t="s">
        <v>38</v>
      </c>
      <c r="D1762" t="s">
        <v>26</v>
      </c>
      <c r="E1762" t="s">
        <v>23</v>
      </c>
      <c r="F1762" t="s">
        <v>24</v>
      </c>
      <c r="G1762" s="1">
        <v>45950.620833333334</v>
      </c>
      <c r="H1762" t="s">
        <v>1739</v>
      </c>
      <c r="I1762">
        <v>-7.0000000000000007E-2</v>
      </c>
      <c r="J1762">
        <v>6592</v>
      </c>
      <c r="K1762">
        <v>114</v>
      </c>
      <c r="L1762">
        <v>44</v>
      </c>
      <c r="M1762">
        <v>17</v>
      </c>
      <c r="N1762">
        <v>2.6800000000000001E-2</v>
      </c>
      <c r="O1762">
        <v>0</v>
      </c>
    </row>
    <row r="1763" spans="1:15" x14ac:dyDescent="0.3">
      <c r="A1763">
        <v>1762</v>
      </c>
      <c r="B1763" t="s">
        <v>15</v>
      </c>
      <c r="C1763" t="s">
        <v>38</v>
      </c>
      <c r="D1763" t="s">
        <v>33</v>
      </c>
      <c r="E1763" t="s">
        <v>67</v>
      </c>
      <c r="F1763" t="s">
        <v>24</v>
      </c>
      <c r="G1763" s="1">
        <v>45664.640277777777</v>
      </c>
      <c r="H1763" t="s">
        <v>1024</v>
      </c>
      <c r="I1763">
        <v>0.73</v>
      </c>
      <c r="J1763">
        <v>48859</v>
      </c>
      <c r="K1763">
        <v>4065</v>
      </c>
      <c r="L1763">
        <v>1563</v>
      </c>
      <c r="M1763">
        <v>625</v>
      </c>
      <c r="N1763">
        <v>0.128</v>
      </c>
      <c r="O1763">
        <v>1</v>
      </c>
    </row>
    <row r="1764" spans="1:15" x14ac:dyDescent="0.3">
      <c r="A1764">
        <v>1763</v>
      </c>
      <c r="B1764" t="s">
        <v>15</v>
      </c>
      <c r="C1764" t="s">
        <v>47</v>
      </c>
      <c r="D1764" t="s">
        <v>33</v>
      </c>
      <c r="E1764" t="s">
        <v>44</v>
      </c>
      <c r="F1764" t="s">
        <v>34</v>
      </c>
      <c r="G1764" s="1">
        <v>45936.626388888886</v>
      </c>
      <c r="H1764" t="s">
        <v>1740</v>
      </c>
      <c r="I1764">
        <v>0.53</v>
      </c>
      <c r="J1764">
        <v>12225</v>
      </c>
      <c r="K1764">
        <v>919</v>
      </c>
      <c r="L1764">
        <v>353</v>
      </c>
      <c r="M1764">
        <v>141</v>
      </c>
      <c r="N1764">
        <v>0.1158</v>
      </c>
      <c r="O1764">
        <v>1</v>
      </c>
    </row>
    <row r="1765" spans="1:15" x14ac:dyDescent="0.3">
      <c r="A1765">
        <v>1764</v>
      </c>
      <c r="B1765" t="s">
        <v>15</v>
      </c>
      <c r="C1765" t="s">
        <v>16</v>
      </c>
      <c r="D1765" t="s">
        <v>26</v>
      </c>
      <c r="E1765" t="s">
        <v>23</v>
      </c>
      <c r="F1765" t="s">
        <v>79</v>
      </c>
      <c r="G1765" s="1">
        <v>45745.310416666667</v>
      </c>
      <c r="H1765" t="s">
        <v>1741</v>
      </c>
      <c r="I1765">
        <v>0.48</v>
      </c>
      <c r="J1765">
        <v>5197</v>
      </c>
      <c r="K1765">
        <v>315</v>
      </c>
      <c r="L1765">
        <v>121</v>
      </c>
      <c r="M1765">
        <v>48</v>
      </c>
      <c r="N1765">
        <v>9.35E-2</v>
      </c>
      <c r="O1765">
        <v>1</v>
      </c>
    </row>
    <row r="1766" spans="1:15" x14ac:dyDescent="0.3">
      <c r="A1766">
        <v>1765</v>
      </c>
      <c r="B1766" t="s">
        <v>15</v>
      </c>
      <c r="C1766" t="s">
        <v>16</v>
      </c>
      <c r="D1766" t="s">
        <v>41</v>
      </c>
      <c r="E1766" t="s">
        <v>18</v>
      </c>
      <c r="F1766" t="s">
        <v>56</v>
      </c>
      <c r="G1766" s="1">
        <v>45936.404861111114</v>
      </c>
      <c r="H1766" t="s">
        <v>1742</v>
      </c>
      <c r="I1766">
        <v>0.77</v>
      </c>
      <c r="J1766">
        <v>48884</v>
      </c>
      <c r="K1766">
        <v>2061</v>
      </c>
      <c r="L1766">
        <v>793</v>
      </c>
      <c r="M1766">
        <v>317</v>
      </c>
      <c r="N1766">
        <v>6.4899999999999999E-2</v>
      </c>
      <c r="O1766">
        <v>0</v>
      </c>
    </row>
    <row r="1767" spans="1:15" x14ac:dyDescent="0.3">
      <c r="A1767">
        <v>1766</v>
      </c>
      <c r="B1767" t="s">
        <v>15</v>
      </c>
      <c r="C1767" t="s">
        <v>29</v>
      </c>
      <c r="D1767" t="s">
        <v>76</v>
      </c>
      <c r="E1767" t="s">
        <v>44</v>
      </c>
      <c r="F1767" t="s">
        <v>34</v>
      </c>
      <c r="G1767" s="1">
        <v>45844.046527777777</v>
      </c>
      <c r="H1767" t="s">
        <v>1743</v>
      </c>
      <c r="I1767">
        <v>0.5</v>
      </c>
      <c r="J1767">
        <v>46225</v>
      </c>
      <c r="K1767">
        <v>855</v>
      </c>
      <c r="L1767">
        <v>329</v>
      </c>
      <c r="M1767">
        <v>131</v>
      </c>
      <c r="N1767">
        <v>2.8500000000000001E-2</v>
      </c>
      <c r="O1767">
        <v>0</v>
      </c>
    </row>
    <row r="1768" spans="1:15" x14ac:dyDescent="0.3">
      <c r="A1768">
        <v>1767</v>
      </c>
      <c r="B1768" t="s">
        <v>15</v>
      </c>
      <c r="C1768" t="s">
        <v>47</v>
      </c>
      <c r="D1768" t="s">
        <v>22</v>
      </c>
      <c r="E1768" t="s">
        <v>44</v>
      </c>
      <c r="F1768" t="s">
        <v>24</v>
      </c>
      <c r="G1768" s="1">
        <v>45726.589583333334</v>
      </c>
      <c r="H1768" t="s">
        <v>997</v>
      </c>
      <c r="I1768">
        <v>0.93</v>
      </c>
      <c r="J1768">
        <v>42926</v>
      </c>
      <c r="K1768">
        <v>1693</v>
      </c>
      <c r="L1768">
        <v>651</v>
      </c>
      <c r="M1768">
        <v>260</v>
      </c>
      <c r="N1768">
        <v>6.0699999999999997E-2</v>
      </c>
      <c r="O1768">
        <v>0</v>
      </c>
    </row>
    <row r="1769" spans="1:15" x14ac:dyDescent="0.3">
      <c r="A1769">
        <v>1768</v>
      </c>
      <c r="B1769" t="s">
        <v>15</v>
      </c>
      <c r="C1769" t="s">
        <v>38</v>
      </c>
      <c r="D1769" t="s">
        <v>66</v>
      </c>
      <c r="E1769" t="s">
        <v>23</v>
      </c>
      <c r="F1769" t="s">
        <v>60</v>
      </c>
      <c r="G1769" s="1">
        <v>45716.787499999999</v>
      </c>
      <c r="H1769" t="s">
        <v>1744</v>
      </c>
      <c r="I1769">
        <v>0.9</v>
      </c>
      <c r="J1769">
        <v>28936</v>
      </c>
      <c r="K1769">
        <v>1939</v>
      </c>
      <c r="L1769">
        <v>746</v>
      </c>
      <c r="M1769">
        <v>298</v>
      </c>
      <c r="N1769">
        <v>0.1032</v>
      </c>
      <c r="O1769">
        <v>1</v>
      </c>
    </row>
    <row r="1770" spans="1:15" x14ac:dyDescent="0.3">
      <c r="A1770">
        <v>1769</v>
      </c>
      <c r="B1770" t="s">
        <v>15</v>
      </c>
      <c r="C1770" t="s">
        <v>21</v>
      </c>
      <c r="D1770" t="s">
        <v>26</v>
      </c>
      <c r="E1770" t="s">
        <v>18</v>
      </c>
      <c r="F1770" t="s">
        <v>34</v>
      </c>
      <c r="G1770" s="1">
        <v>45785.390972222223</v>
      </c>
      <c r="H1770" t="s">
        <v>1745</v>
      </c>
      <c r="I1770">
        <v>0.56000000000000005</v>
      </c>
      <c r="J1770">
        <v>31428</v>
      </c>
      <c r="K1770">
        <v>486</v>
      </c>
      <c r="L1770">
        <v>187</v>
      </c>
      <c r="M1770">
        <v>74</v>
      </c>
      <c r="N1770">
        <v>2.3900000000000001E-2</v>
      </c>
      <c r="O1770">
        <v>0</v>
      </c>
    </row>
    <row r="1771" spans="1:15" x14ac:dyDescent="0.3">
      <c r="A1771">
        <v>1770</v>
      </c>
      <c r="B1771" t="s">
        <v>15</v>
      </c>
      <c r="C1771" t="s">
        <v>21</v>
      </c>
      <c r="D1771" t="s">
        <v>50</v>
      </c>
      <c r="E1771" t="s">
        <v>18</v>
      </c>
      <c r="F1771" t="s">
        <v>31</v>
      </c>
      <c r="G1771" s="1">
        <v>45940.611805555556</v>
      </c>
      <c r="H1771" t="s">
        <v>1746</v>
      </c>
      <c r="I1771">
        <v>0.97</v>
      </c>
      <c r="J1771">
        <v>46435</v>
      </c>
      <c r="K1771">
        <v>1441</v>
      </c>
      <c r="L1771">
        <v>554</v>
      </c>
      <c r="M1771">
        <v>221</v>
      </c>
      <c r="N1771">
        <v>4.7800000000000002E-2</v>
      </c>
      <c r="O1771">
        <v>0</v>
      </c>
    </row>
    <row r="1772" spans="1:15" x14ac:dyDescent="0.3">
      <c r="A1772">
        <v>1771</v>
      </c>
      <c r="B1772" t="s">
        <v>15</v>
      </c>
      <c r="C1772" t="s">
        <v>16</v>
      </c>
      <c r="D1772" t="s">
        <v>39</v>
      </c>
      <c r="E1772" t="s">
        <v>42</v>
      </c>
      <c r="F1772" t="s">
        <v>68</v>
      </c>
      <c r="G1772" s="1">
        <v>45707.411111111112</v>
      </c>
      <c r="H1772" t="s">
        <v>1747</v>
      </c>
      <c r="I1772">
        <v>0.99</v>
      </c>
      <c r="J1772">
        <v>28243</v>
      </c>
      <c r="K1772">
        <v>711</v>
      </c>
      <c r="L1772">
        <v>273</v>
      </c>
      <c r="M1772">
        <v>109</v>
      </c>
      <c r="N1772">
        <v>3.8699999999999998E-2</v>
      </c>
      <c r="O1772">
        <v>0</v>
      </c>
    </row>
    <row r="1773" spans="1:15" x14ac:dyDescent="0.3">
      <c r="A1773">
        <v>1772</v>
      </c>
      <c r="B1773" t="s">
        <v>15</v>
      </c>
      <c r="C1773" t="s">
        <v>47</v>
      </c>
      <c r="D1773" t="s">
        <v>76</v>
      </c>
      <c r="E1773" t="s">
        <v>31</v>
      </c>
      <c r="F1773" t="s">
        <v>56</v>
      </c>
      <c r="G1773" s="1">
        <v>46020.427083333336</v>
      </c>
      <c r="H1773" t="s">
        <v>1748</v>
      </c>
      <c r="I1773">
        <v>0.78</v>
      </c>
      <c r="J1773">
        <v>16401</v>
      </c>
      <c r="K1773">
        <v>722</v>
      </c>
      <c r="L1773">
        <v>278</v>
      </c>
      <c r="M1773">
        <v>111</v>
      </c>
      <c r="N1773">
        <v>6.7900000000000002E-2</v>
      </c>
      <c r="O1773">
        <v>0</v>
      </c>
    </row>
    <row r="1774" spans="1:15" x14ac:dyDescent="0.3">
      <c r="A1774">
        <v>1773</v>
      </c>
      <c r="B1774" t="s">
        <v>15</v>
      </c>
      <c r="C1774" t="s">
        <v>29</v>
      </c>
      <c r="D1774" t="s">
        <v>17</v>
      </c>
      <c r="E1774" t="s">
        <v>18</v>
      </c>
      <c r="F1774" t="s">
        <v>24</v>
      </c>
      <c r="G1774" s="1">
        <v>45865.621527777781</v>
      </c>
      <c r="H1774" t="s">
        <v>1749</v>
      </c>
      <c r="I1774">
        <v>-0.3</v>
      </c>
      <c r="J1774">
        <v>22274</v>
      </c>
      <c r="K1774">
        <v>683</v>
      </c>
      <c r="L1774">
        <v>263</v>
      </c>
      <c r="M1774">
        <v>105</v>
      </c>
      <c r="N1774">
        <v>4.7300000000000002E-2</v>
      </c>
      <c r="O1774">
        <v>0</v>
      </c>
    </row>
    <row r="1775" spans="1:15" x14ac:dyDescent="0.3">
      <c r="A1775">
        <v>1774</v>
      </c>
      <c r="B1775" t="s">
        <v>15</v>
      </c>
      <c r="C1775" t="s">
        <v>38</v>
      </c>
      <c r="D1775" t="s">
        <v>30</v>
      </c>
      <c r="E1775" t="s">
        <v>51</v>
      </c>
      <c r="F1775" t="s">
        <v>24</v>
      </c>
      <c r="G1775" s="1">
        <v>46018.418055555558</v>
      </c>
      <c r="H1775" t="s">
        <v>1750</v>
      </c>
      <c r="I1775">
        <v>-0.98</v>
      </c>
      <c r="J1775">
        <v>24510</v>
      </c>
      <c r="K1775">
        <v>1127</v>
      </c>
      <c r="L1775">
        <v>433</v>
      </c>
      <c r="M1775">
        <v>173</v>
      </c>
      <c r="N1775">
        <v>7.0800000000000002E-2</v>
      </c>
      <c r="O1775">
        <v>0</v>
      </c>
    </row>
    <row r="1776" spans="1:15" x14ac:dyDescent="0.3">
      <c r="A1776">
        <v>1775</v>
      </c>
      <c r="B1776" t="s">
        <v>15</v>
      </c>
      <c r="C1776" t="s">
        <v>21</v>
      </c>
      <c r="D1776" t="s">
        <v>41</v>
      </c>
      <c r="E1776" t="s">
        <v>44</v>
      </c>
      <c r="F1776" t="s">
        <v>60</v>
      </c>
      <c r="G1776" s="1">
        <v>45899.660416666666</v>
      </c>
      <c r="H1776" t="s">
        <v>1751</v>
      </c>
      <c r="I1776">
        <v>-0.31</v>
      </c>
      <c r="J1776">
        <v>44302</v>
      </c>
      <c r="K1776">
        <v>2431</v>
      </c>
      <c r="L1776">
        <v>935</v>
      </c>
      <c r="M1776">
        <v>374</v>
      </c>
      <c r="N1776">
        <v>8.4400000000000003E-2</v>
      </c>
      <c r="O1776">
        <v>1</v>
      </c>
    </row>
    <row r="1777" spans="1:15" x14ac:dyDescent="0.3">
      <c r="A1777">
        <v>1776</v>
      </c>
      <c r="B1777" t="s">
        <v>15</v>
      </c>
      <c r="C1777" t="s">
        <v>21</v>
      </c>
      <c r="D1777" t="s">
        <v>30</v>
      </c>
      <c r="E1777" t="s">
        <v>44</v>
      </c>
      <c r="F1777" t="s">
        <v>31</v>
      </c>
      <c r="G1777" s="1">
        <v>45838.644444444442</v>
      </c>
      <c r="H1777" t="s">
        <v>1752</v>
      </c>
      <c r="I1777">
        <v>0.28999999999999998</v>
      </c>
      <c r="J1777">
        <v>36930</v>
      </c>
      <c r="K1777">
        <v>1105</v>
      </c>
      <c r="L1777">
        <v>425</v>
      </c>
      <c r="M1777">
        <v>170</v>
      </c>
      <c r="N1777">
        <v>4.5999999999999999E-2</v>
      </c>
      <c r="O1777">
        <v>0</v>
      </c>
    </row>
    <row r="1778" spans="1:15" x14ac:dyDescent="0.3">
      <c r="A1778">
        <v>1777</v>
      </c>
      <c r="B1778" t="s">
        <v>15</v>
      </c>
      <c r="C1778" t="s">
        <v>29</v>
      </c>
      <c r="D1778" t="s">
        <v>66</v>
      </c>
      <c r="E1778" t="s">
        <v>51</v>
      </c>
      <c r="F1778" t="s">
        <v>23</v>
      </c>
      <c r="G1778" s="1">
        <v>45731.617361111108</v>
      </c>
      <c r="H1778" t="s">
        <v>1753</v>
      </c>
      <c r="I1778">
        <v>-0.96</v>
      </c>
      <c r="J1778">
        <v>8145</v>
      </c>
      <c r="K1778">
        <v>406</v>
      </c>
      <c r="L1778">
        <v>156</v>
      </c>
      <c r="M1778">
        <v>62</v>
      </c>
      <c r="N1778">
        <v>7.6799999999999993E-2</v>
      </c>
      <c r="O1778">
        <v>0</v>
      </c>
    </row>
    <row r="1779" spans="1:15" x14ac:dyDescent="0.3">
      <c r="A1779">
        <v>1778</v>
      </c>
      <c r="B1779" t="s">
        <v>15</v>
      </c>
      <c r="C1779" t="s">
        <v>47</v>
      </c>
      <c r="D1779" t="s">
        <v>30</v>
      </c>
      <c r="E1779" t="s">
        <v>27</v>
      </c>
      <c r="F1779" t="s">
        <v>19</v>
      </c>
      <c r="G1779" s="1">
        <v>45761.625</v>
      </c>
      <c r="H1779" t="s">
        <v>1754</v>
      </c>
      <c r="I1779">
        <v>0.78</v>
      </c>
      <c r="J1779">
        <v>34830</v>
      </c>
      <c r="K1779">
        <v>2197</v>
      </c>
      <c r="L1779">
        <v>845</v>
      </c>
      <c r="M1779">
        <v>338</v>
      </c>
      <c r="N1779">
        <v>9.7100000000000006E-2</v>
      </c>
      <c r="O1779">
        <v>1</v>
      </c>
    </row>
    <row r="1780" spans="1:15" x14ac:dyDescent="0.3">
      <c r="A1780">
        <v>1779</v>
      </c>
      <c r="B1780" t="s">
        <v>15</v>
      </c>
      <c r="C1780" t="s">
        <v>47</v>
      </c>
      <c r="D1780" t="s">
        <v>17</v>
      </c>
      <c r="E1780" t="s">
        <v>51</v>
      </c>
      <c r="F1780" t="s">
        <v>68</v>
      </c>
      <c r="G1780" s="1">
        <v>45857.990972222222</v>
      </c>
      <c r="H1780" t="s">
        <v>1755</v>
      </c>
      <c r="I1780">
        <v>0.92</v>
      </c>
      <c r="J1780">
        <v>39954</v>
      </c>
      <c r="K1780">
        <v>1082</v>
      </c>
      <c r="L1780">
        <v>416</v>
      </c>
      <c r="M1780">
        <v>166</v>
      </c>
      <c r="N1780">
        <v>4.1700000000000001E-2</v>
      </c>
      <c r="O1780">
        <v>0</v>
      </c>
    </row>
    <row r="1781" spans="1:15" x14ac:dyDescent="0.3">
      <c r="A1781">
        <v>1780</v>
      </c>
      <c r="B1781" t="s">
        <v>15</v>
      </c>
      <c r="C1781" t="s">
        <v>16</v>
      </c>
      <c r="D1781" t="s">
        <v>66</v>
      </c>
      <c r="E1781" t="s">
        <v>67</v>
      </c>
      <c r="F1781" t="s">
        <v>34</v>
      </c>
      <c r="G1781" s="1">
        <v>45770.648611111108</v>
      </c>
      <c r="H1781" t="s">
        <v>1756</v>
      </c>
      <c r="I1781">
        <v>0.46</v>
      </c>
      <c r="J1781">
        <v>17921</v>
      </c>
      <c r="K1781">
        <v>1293</v>
      </c>
      <c r="L1781">
        <v>497</v>
      </c>
      <c r="M1781">
        <v>199</v>
      </c>
      <c r="N1781">
        <v>0.1111</v>
      </c>
      <c r="O1781">
        <v>1</v>
      </c>
    </row>
    <row r="1782" spans="1:15" x14ac:dyDescent="0.3">
      <c r="A1782">
        <v>1781</v>
      </c>
      <c r="B1782" t="s">
        <v>15</v>
      </c>
      <c r="C1782" t="s">
        <v>21</v>
      </c>
      <c r="D1782" t="s">
        <v>26</v>
      </c>
      <c r="E1782" t="s">
        <v>67</v>
      </c>
      <c r="F1782" t="s">
        <v>19</v>
      </c>
      <c r="G1782" s="1">
        <v>45684.77847222222</v>
      </c>
      <c r="H1782" t="s">
        <v>710</v>
      </c>
      <c r="I1782">
        <v>0.77</v>
      </c>
      <c r="J1782">
        <v>41089</v>
      </c>
      <c r="K1782">
        <v>3450</v>
      </c>
      <c r="L1782">
        <v>1327</v>
      </c>
      <c r="M1782">
        <v>530</v>
      </c>
      <c r="N1782">
        <v>0.12920000000000001</v>
      </c>
      <c r="O1782">
        <v>1</v>
      </c>
    </row>
    <row r="1783" spans="1:15" x14ac:dyDescent="0.3">
      <c r="A1783">
        <v>1782</v>
      </c>
      <c r="B1783" t="s">
        <v>15</v>
      </c>
      <c r="C1783" t="s">
        <v>29</v>
      </c>
      <c r="D1783" t="s">
        <v>50</v>
      </c>
      <c r="E1783" t="s">
        <v>31</v>
      </c>
      <c r="F1783" t="s">
        <v>24</v>
      </c>
      <c r="G1783" s="1">
        <v>46008.913194444445</v>
      </c>
      <c r="H1783" t="s">
        <v>1757</v>
      </c>
      <c r="I1783">
        <v>0.9</v>
      </c>
      <c r="J1783">
        <v>49746</v>
      </c>
      <c r="K1783">
        <v>2570</v>
      </c>
      <c r="L1783">
        <v>988</v>
      </c>
      <c r="M1783">
        <v>395</v>
      </c>
      <c r="N1783">
        <v>7.9500000000000001E-2</v>
      </c>
      <c r="O1783">
        <v>0</v>
      </c>
    </row>
    <row r="1784" spans="1:15" x14ac:dyDescent="0.3">
      <c r="A1784">
        <v>1783</v>
      </c>
      <c r="B1784" t="s">
        <v>15</v>
      </c>
      <c r="C1784" t="s">
        <v>38</v>
      </c>
      <c r="D1784" t="s">
        <v>66</v>
      </c>
      <c r="E1784" t="s">
        <v>18</v>
      </c>
      <c r="F1784" t="s">
        <v>19</v>
      </c>
      <c r="G1784" s="1">
        <v>45810.462500000001</v>
      </c>
      <c r="H1784" t="s">
        <v>1758</v>
      </c>
      <c r="I1784">
        <v>-0.54</v>
      </c>
      <c r="J1784">
        <v>42069</v>
      </c>
      <c r="K1784">
        <v>1917</v>
      </c>
      <c r="L1784">
        <v>737</v>
      </c>
      <c r="M1784">
        <v>295</v>
      </c>
      <c r="N1784">
        <v>7.0099999999999996E-2</v>
      </c>
      <c r="O1784">
        <v>0</v>
      </c>
    </row>
    <row r="1785" spans="1:15" x14ac:dyDescent="0.3">
      <c r="A1785">
        <v>1784</v>
      </c>
      <c r="B1785" t="s">
        <v>15</v>
      </c>
      <c r="C1785" t="s">
        <v>21</v>
      </c>
      <c r="D1785" t="s">
        <v>17</v>
      </c>
      <c r="E1785" t="s">
        <v>51</v>
      </c>
      <c r="F1785" t="s">
        <v>60</v>
      </c>
      <c r="G1785" s="1">
        <v>46018.563888888886</v>
      </c>
      <c r="H1785" t="s">
        <v>1759</v>
      </c>
      <c r="I1785">
        <v>0.99</v>
      </c>
      <c r="J1785">
        <v>37186</v>
      </c>
      <c r="K1785">
        <v>852</v>
      </c>
      <c r="L1785">
        <v>328</v>
      </c>
      <c r="M1785">
        <v>131</v>
      </c>
      <c r="N1785">
        <v>3.5299999999999998E-2</v>
      </c>
      <c r="O1785">
        <v>0</v>
      </c>
    </row>
    <row r="1786" spans="1:15" x14ac:dyDescent="0.3">
      <c r="A1786">
        <v>1785</v>
      </c>
      <c r="B1786" t="s">
        <v>15</v>
      </c>
      <c r="C1786" t="s">
        <v>38</v>
      </c>
      <c r="D1786" t="s">
        <v>41</v>
      </c>
      <c r="E1786" t="s">
        <v>18</v>
      </c>
      <c r="F1786" t="s">
        <v>19</v>
      </c>
      <c r="G1786" s="1">
        <v>45814.655555555553</v>
      </c>
      <c r="H1786" t="s">
        <v>1760</v>
      </c>
      <c r="I1786">
        <v>0.03</v>
      </c>
      <c r="J1786">
        <v>26423</v>
      </c>
      <c r="K1786">
        <v>508</v>
      </c>
      <c r="L1786">
        <v>195</v>
      </c>
      <c r="M1786">
        <v>78</v>
      </c>
      <c r="N1786">
        <v>2.9700000000000001E-2</v>
      </c>
      <c r="O1786">
        <v>0</v>
      </c>
    </row>
    <row r="1787" spans="1:15" x14ac:dyDescent="0.3">
      <c r="A1787">
        <v>1786</v>
      </c>
      <c r="B1787" t="s">
        <v>15</v>
      </c>
      <c r="C1787" t="s">
        <v>47</v>
      </c>
      <c r="D1787" t="s">
        <v>66</v>
      </c>
      <c r="E1787" t="s">
        <v>44</v>
      </c>
      <c r="F1787" t="s">
        <v>34</v>
      </c>
      <c r="G1787" s="1">
        <v>45909.442361111112</v>
      </c>
      <c r="H1787" t="s">
        <v>1761</v>
      </c>
      <c r="I1787">
        <v>-0.04</v>
      </c>
      <c r="J1787">
        <v>1894</v>
      </c>
      <c r="K1787">
        <v>52</v>
      </c>
      <c r="L1787">
        <v>20</v>
      </c>
      <c r="M1787">
        <v>8</v>
      </c>
      <c r="N1787">
        <v>4.3099999999999999E-2</v>
      </c>
      <c r="O1787">
        <v>0</v>
      </c>
    </row>
    <row r="1788" spans="1:15" x14ac:dyDescent="0.3">
      <c r="A1788">
        <v>1787</v>
      </c>
      <c r="B1788" t="s">
        <v>15</v>
      </c>
      <c r="C1788" t="s">
        <v>47</v>
      </c>
      <c r="D1788" t="s">
        <v>22</v>
      </c>
      <c r="E1788" t="s">
        <v>31</v>
      </c>
      <c r="F1788" t="s">
        <v>56</v>
      </c>
      <c r="G1788" s="1">
        <v>45941.382638888892</v>
      </c>
      <c r="H1788" t="s">
        <v>1762</v>
      </c>
      <c r="I1788">
        <v>0.68</v>
      </c>
      <c r="J1788">
        <v>21549</v>
      </c>
      <c r="K1788">
        <v>1508</v>
      </c>
      <c r="L1788">
        <v>580</v>
      </c>
      <c r="M1788">
        <v>232</v>
      </c>
      <c r="N1788">
        <v>0.1077</v>
      </c>
      <c r="O1788">
        <v>1</v>
      </c>
    </row>
    <row r="1789" spans="1:15" x14ac:dyDescent="0.3">
      <c r="A1789">
        <v>1788</v>
      </c>
      <c r="B1789" t="s">
        <v>15</v>
      </c>
      <c r="C1789" t="s">
        <v>29</v>
      </c>
      <c r="D1789" t="s">
        <v>76</v>
      </c>
      <c r="E1789" t="s">
        <v>18</v>
      </c>
      <c r="F1789" t="s">
        <v>60</v>
      </c>
      <c r="G1789" s="1">
        <v>45888.380555555559</v>
      </c>
      <c r="H1789" t="s">
        <v>1763</v>
      </c>
      <c r="I1789">
        <v>0.65</v>
      </c>
      <c r="J1789">
        <v>41132</v>
      </c>
      <c r="K1789">
        <v>1691</v>
      </c>
      <c r="L1789">
        <v>650</v>
      </c>
      <c r="M1789">
        <v>260</v>
      </c>
      <c r="N1789">
        <v>6.3299999999999995E-2</v>
      </c>
      <c r="O1789">
        <v>0</v>
      </c>
    </row>
    <row r="1790" spans="1:15" x14ac:dyDescent="0.3">
      <c r="A1790">
        <v>1789</v>
      </c>
      <c r="B1790" t="s">
        <v>15</v>
      </c>
      <c r="C1790" t="s">
        <v>16</v>
      </c>
      <c r="D1790" t="s">
        <v>39</v>
      </c>
      <c r="E1790" t="s">
        <v>23</v>
      </c>
      <c r="F1790" t="s">
        <v>31</v>
      </c>
      <c r="G1790" s="1">
        <v>45818.665277777778</v>
      </c>
      <c r="H1790" t="s">
        <v>1764</v>
      </c>
      <c r="I1790">
        <v>0.44</v>
      </c>
      <c r="J1790">
        <v>28400</v>
      </c>
      <c r="K1790">
        <v>2453</v>
      </c>
      <c r="L1790">
        <v>943</v>
      </c>
      <c r="M1790">
        <v>377</v>
      </c>
      <c r="N1790">
        <v>0.13289999999999999</v>
      </c>
      <c r="O1790">
        <v>1</v>
      </c>
    </row>
    <row r="1791" spans="1:15" x14ac:dyDescent="0.3">
      <c r="A1791">
        <v>1790</v>
      </c>
      <c r="B1791" t="s">
        <v>15</v>
      </c>
      <c r="C1791" t="s">
        <v>29</v>
      </c>
      <c r="D1791" t="s">
        <v>66</v>
      </c>
      <c r="E1791" t="s">
        <v>18</v>
      </c>
      <c r="F1791" t="s">
        <v>24</v>
      </c>
      <c r="G1791" s="1">
        <v>45858.440972222219</v>
      </c>
      <c r="H1791" t="s">
        <v>1765</v>
      </c>
      <c r="I1791">
        <v>0.85</v>
      </c>
      <c r="J1791">
        <v>1935</v>
      </c>
      <c r="K1791">
        <v>164</v>
      </c>
      <c r="L1791">
        <v>63</v>
      </c>
      <c r="M1791">
        <v>25</v>
      </c>
      <c r="N1791">
        <v>0.13089999999999999</v>
      </c>
      <c r="O1791">
        <v>1</v>
      </c>
    </row>
    <row r="1792" spans="1:15" x14ac:dyDescent="0.3">
      <c r="A1792">
        <v>1791</v>
      </c>
      <c r="B1792" t="s">
        <v>15</v>
      </c>
      <c r="C1792" t="s">
        <v>29</v>
      </c>
      <c r="D1792" t="s">
        <v>17</v>
      </c>
      <c r="E1792" t="s">
        <v>51</v>
      </c>
      <c r="F1792" t="s">
        <v>23</v>
      </c>
      <c r="G1792" s="1">
        <v>45710.214583333334</v>
      </c>
      <c r="H1792" t="s">
        <v>1766</v>
      </c>
      <c r="I1792">
        <v>0.82</v>
      </c>
      <c r="J1792">
        <v>17274</v>
      </c>
      <c r="K1792">
        <v>1218</v>
      </c>
      <c r="L1792">
        <v>468</v>
      </c>
      <c r="M1792">
        <v>187</v>
      </c>
      <c r="N1792">
        <v>0.1086</v>
      </c>
      <c r="O1792">
        <v>1</v>
      </c>
    </row>
    <row r="1793" spans="1:15" x14ac:dyDescent="0.3">
      <c r="A1793">
        <v>1792</v>
      </c>
      <c r="B1793" t="s">
        <v>15</v>
      </c>
      <c r="C1793" t="s">
        <v>29</v>
      </c>
      <c r="D1793" t="s">
        <v>66</v>
      </c>
      <c r="E1793" t="s">
        <v>31</v>
      </c>
      <c r="F1793" t="s">
        <v>31</v>
      </c>
      <c r="G1793" s="1">
        <v>45832.393055555556</v>
      </c>
      <c r="H1793" t="s">
        <v>1767</v>
      </c>
      <c r="I1793">
        <v>0.69</v>
      </c>
      <c r="J1793">
        <v>36319</v>
      </c>
      <c r="K1793">
        <v>2295</v>
      </c>
      <c r="L1793">
        <v>883</v>
      </c>
      <c r="M1793">
        <v>353</v>
      </c>
      <c r="N1793">
        <v>9.7199999999999995E-2</v>
      </c>
      <c r="O1793">
        <v>1</v>
      </c>
    </row>
    <row r="1794" spans="1:15" x14ac:dyDescent="0.3">
      <c r="A1794">
        <v>1793</v>
      </c>
      <c r="B1794" t="s">
        <v>15</v>
      </c>
      <c r="C1794" t="s">
        <v>29</v>
      </c>
      <c r="D1794" t="s">
        <v>33</v>
      </c>
      <c r="E1794" t="s">
        <v>23</v>
      </c>
      <c r="F1794" t="s">
        <v>56</v>
      </c>
      <c r="G1794" s="1">
        <v>45907.448611111111</v>
      </c>
      <c r="H1794" t="s">
        <v>1768</v>
      </c>
      <c r="I1794">
        <v>0.89</v>
      </c>
      <c r="J1794">
        <v>27234</v>
      </c>
      <c r="K1794">
        <v>1716</v>
      </c>
      <c r="L1794">
        <v>660</v>
      </c>
      <c r="M1794">
        <v>264</v>
      </c>
      <c r="N1794">
        <v>9.7000000000000003E-2</v>
      </c>
      <c r="O1794">
        <v>1</v>
      </c>
    </row>
    <row r="1795" spans="1:15" x14ac:dyDescent="0.3">
      <c r="A1795">
        <v>1794</v>
      </c>
      <c r="B1795" t="s">
        <v>15</v>
      </c>
      <c r="C1795" t="s">
        <v>47</v>
      </c>
      <c r="D1795" t="s">
        <v>22</v>
      </c>
      <c r="E1795" t="s">
        <v>44</v>
      </c>
      <c r="F1795" t="s">
        <v>56</v>
      </c>
      <c r="G1795" s="1">
        <v>46009.394444444442</v>
      </c>
      <c r="H1795" t="s">
        <v>1769</v>
      </c>
      <c r="I1795">
        <v>-0.18</v>
      </c>
      <c r="J1795">
        <v>43160</v>
      </c>
      <c r="K1795">
        <v>3021</v>
      </c>
      <c r="L1795">
        <v>1162</v>
      </c>
      <c r="M1795">
        <v>464</v>
      </c>
      <c r="N1795">
        <v>0.1077</v>
      </c>
      <c r="O1795">
        <v>1</v>
      </c>
    </row>
    <row r="1796" spans="1:15" x14ac:dyDescent="0.3">
      <c r="A1796">
        <v>1795</v>
      </c>
      <c r="B1796" t="s">
        <v>15</v>
      </c>
      <c r="C1796" t="s">
        <v>38</v>
      </c>
      <c r="D1796" t="s">
        <v>17</v>
      </c>
      <c r="E1796" t="s">
        <v>27</v>
      </c>
      <c r="F1796" t="s">
        <v>31</v>
      </c>
      <c r="G1796" s="1">
        <v>46005.384027777778</v>
      </c>
      <c r="H1796" t="s">
        <v>1770</v>
      </c>
      <c r="I1796">
        <v>0.69</v>
      </c>
      <c r="J1796">
        <v>11721</v>
      </c>
      <c r="K1796">
        <v>1022</v>
      </c>
      <c r="L1796">
        <v>393</v>
      </c>
      <c r="M1796">
        <v>157</v>
      </c>
      <c r="N1796">
        <v>0.1343</v>
      </c>
      <c r="O1796">
        <v>1</v>
      </c>
    </row>
    <row r="1797" spans="1:15" x14ac:dyDescent="0.3">
      <c r="A1797">
        <v>1796</v>
      </c>
      <c r="B1797" t="s">
        <v>15</v>
      </c>
      <c r="C1797" t="s">
        <v>38</v>
      </c>
      <c r="D1797" t="s">
        <v>30</v>
      </c>
      <c r="E1797" t="s">
        <v>27</v>
      </c>
      <c r="F1797" t="s">
        <v>36</v>
      </c>
      <c r="G1797" s="1">
        <v>45990.452777777777</v>
      </c>
      <c r="H1797" t="s">
        <v>1771</v>
      </c>
      <c r="I1797">
        <v>0.63</v>
      </c>
      <c r="J1797">
        <v>43519</v>
      </c>
      <c r="K1797">
        <v>2722</v>
      </c>
      <c r="L1797">
        <v>1047</v>
      </c>
      <c r="M1797">
        <v>418</v>
      </c>
      <c r="N1797">
        <v>9.6199999999999994E-2</v>
      </c>
      <c r="O1797">
        <v>1</v>
      </c>
    </row>
    <row r="1798" spans="1:15" x14ac:dyDescent="0.3">
      <c r="A1798">
        <v>1797</v>
      </c>
      <c r="B1798" t="s">
        <v>15</v>
      </c>
      <c r="C1798" t="s">
        <v>16</v>
      </c>
      <c r="D1798" t="s">
        <v>17</v>
      </c>
      <c r="E1798" t="s">
        <v>31</v>
      </c>
      <c r="F1798" t="s">
        <v>19</v>
      </c>
      <c r="G1798" s="1">
        <v>45670.456944444442</v>
      </c>
      <c r="H1798" t="s">
        <v>1772</v>
      </c>
      <c r="I1798">
        <v>0.67</v>
      </c>
      <c r="J1798">
        <v>19332</v>
      </c>
      <c r="K1798">
        <v>575</v>
      </c>
      <c r="L1798">
        <v>221</v>
      </c>
      <c r="M1798">
        <v>88</v>
      </c>
      <c r="N1798">
        <v>4.5900000000000003E-2</v>
      </c>
      <c r="O1798">
        <v>0</v>
      </c>
    </row>
    <row r="1799" spans="1:15" x14ac:dyDescent="0.3">
      <c r="A1799">
        <v>1798</v>
      </c>
      <c r="B1799" t="s">
        <v>15</v>
      </c>
      <c r="C1799" t="s">
        <v>16</v>
      </c>
      <c r="D1799" t="s">
        <v>66</v>
      </c>
      <c r="E1799" t="s">
        <v>18</v>
      </c>
      <c r="F1799" t="s">
        <v>60</v>
      </c>
      <c r="G1799" s="1">
        <v>45944.664583333331</v>
      </c>
      <c r="H1799" t="s">
        <v>1773</v>
      </c>
      <c r="I1799">
        <v>0.71</v>
      </c>
      <c r="J1799">
        <v>46462</v>
      </c>
      <c r="K1799">
        <v>3469</v>
      </c>
      <c r="L1799">
        <v>1334</v>
      </c>
      <c r="M1799">
        <v>533</v>
      </c>
      <c r="N1799">
        <v>0.1149</v>
      </c>
      <c r="O1799">
        <v>1</v>
      </c>
    </row>
    <row r="1800" spans="1:15" x14ac:dyDescent="0.3">
      <c r="A1800">
        <v>1799</v>
      </c>
      <c r="B1800" t="s">
        <v>15</v>
      </c>
      <c r="C1800" t="s">
        <v>16</v>
      </c>
      <c r="D1800" t="s">
        <v>76</v>
      </c>
      <c r="E1800" t="s">
        <v>42</v>
      </c>
      <c r="F1800" t="s">
        <v>23</v>
      </c>
      <c r="G1800" s="1">
        <v>45953.601388888892</v>
      </c>
      <c r="H1800" t="s">
        <v>1774</v>
      </c>
      <c r="I1800">
        <v>0.91</v>
      </c>
      <c r="J1800">
        <v>28325</v>
      </c>
      <c r="K1800">
        <v>2386</v>
      </c>
      <c r="L1800">
        <v>918</v>
      </c>
      <c r="M1800">
        <v>367</v>
      </c>
      <c r="N1800">
        <v>0.12970000000000001</v>
      </c>
      <c r="O1800">
        <v>1</v>
      </c>
    </row>
    <row r="1801" spans="1:15" x14ac:dyDescent="0.3">
      <c r="A1801">
        <v>1800</v>
      </c>
      <c r="B1801" t="s">
        <v>15</v>
      </c>
      <c r="C1801" t="s">
        <v>16</v>
      </c>
      <c r="D1801" t="s">
        <v>22</v>
      </c>
      <c r="E1801" t="s">
        <v>18</v>
      </c>
      <c r="F1801" t="s">
        <v>24</v>
      </c>
      <c r="G1801" s="1">
        <v>45737.347916666666</v>
      </c>
      <c r="H1801" t="s">
        <v>1775</v>
      </c>
      <c r="I1801">
        <v>0.82</v>
      </c>
      <c r="J1801">
        <v>31754</v>
      </c>
      <c r="K1801">
        <v>1786</v>
      </c>
      <c r="L1801">
        <v>687</v>
      </c>
      <c r="M1801">
        <v>274</v>
      </c>
      <c r="N1801">
        <v>8.6599999999999996E-2</v>
      </c>
      <c r="O1801">
        <v>1</v>
      </c>
    </row>
    <row r="1802" spans="1:15" x14ac:dyDescent="0.3">
      <c r="A1802">
        <v>1801</v>
      </c>
      <c r="B1802" t="s">
        <v>15</v>
      </c>
      <c r="C1802" t="s">
        <v>21</v>
      </c>
      <c r="D1802" t="s">
        <v>50</v>
      </c>
      <c r="E1802" t="s">
        <v>44</v>
      </c>
      <c r="F1802" t="s">
        <v>24</v>
      </c>
      <c r="G1802" s="1">
        <v>45659.928472222222</v>
      </c>
      <c r="H1802" t="s">
        <v>1776</v>
      </c>
      <c r="I1802">
        <v>0.94</v>
      </c>
      <c r="J1802">
        <v>34682</v>
      </c>
      <c r="K1802">
        <v>2022</v>
      </c>
      <c r="L1802">
        <v>778</v>
      </c>
      <c r="M1802">
        <v>311</v>
      </c>
      <c r="N1802">
        <v>8.9800000000000005E-2</v>
      </c>
      <c r="O1802">
        <v>1</v>
      </c>
    </row>
    <row r="1803" spans="1:15" x14ac:dyDescent="0.3">
      <c r="A1803">
        <v>1802</v>
      </c>
      <c r="B1803" t="s">
        <v>15</v>
      </c>
      <c r="C1803" t="s">
        <v>38</v>
      </c>
      <c r="D1803" t="s">
        <v>30</v>
      </c>
      <c r="E1803" t="s">
        <v>18</v>
      </c>
      <c r="F1803" t="s">
        <v>56</v>
      </c>
      <c r="G1803" s="1">
        <v>45862.451388888891</v>
      </c>
      <c r="H1803" t="s">
        <v>1777</v>
      </c>
      <c r="I1803">
        <v>0.66</v>
      </c>
      <c r="J1803">
        <v>1085</v>
      </c>
      <c r="K1803">
        <v>45</v>
      </c>
      <c r="L1803">
        <v>17</v>
      </c>
      <c r="M1803">
        <v>7</v>
      </c>
      <c r="N1803">
        <v>6.4899999999999999E-2</v>
      </c>
      <c r="O1803">
        <v>0</v>
      </c>
    </row>
    <row r="1804" spans="1:15" x14ac:dyDescent="0.3">
      <c r="A1804">
        <v>1803</v>
      </c>
      <c r="B1804" t="s">
        <v>15</v>
      </c>
      <c r="C1804" t="s">
        <v>38</v>
      </c>
      <c r="D1804" t="s">
        <v>76</v>
      </c>
      <c r="E1804" t="s">
        <v>67</v>
      </c>
      <c r="F1804" t="s">
        <v>34</v>
      </c>
      <c r="G1804" s="1">
        <v>45829.647222222222</v>
      </c>
      <c r="H1804" t="s">
        <v>1778</v>
      </c>
      <c r="I1804">
        <v>0.98</v>
      </c>
      <c r="J1804">
        <v>27307</v>
      </c>
      <c r="K1804">
        <v>1327</v>
      </c>
      <c r="L1804">
        <v>510</v>
      </c>
      <c r="M1804">
        <v>204</v>
      </c>
      <c r="N1804">
        <v>7.4800000000000005E-2</v>
      </c>
      <c r="O1804">
        <v>0</v>
      </c>
    </row>
    <row r="1805" spans="1:15" x14ac:dyDescent="0.3">
      <c r="A1805">
        <v>1804</v>
      </c>
      <c r="B1805" t="s">
        <v>15</v>
      </c>
      <c r="C1805" t="s">
        <v>38</v>
      </c>
      <c r="D1805" t="s">
        <v>39</v>
      </c>
      <c r="E1805" t="s">
        <v>31</v>
      </c>
      <c r="F1805" t="s">
        <v>79</v>
      </c>
      <c r="G1805" s="1">
        <v>45731.455555555556</v>
      </c>
      <c r="H1805" t="s">
        <v>230</v>
      </c>
      <c r="I1805">
        <v>-0.39</v>
      </c>
      <c r="J1805">
        <v>18698</v>
      </c>
      <c r="K1805">
        <v>303</v>
      </c>
      <c r="L1805">
        <v>116</v>
      </c>
      <c r="M1805">
        <v>46</v>
      </c>
      <c r="N1805">
        <v>2.5000000000000001E-2</v>
      </c>
      <c r="O1805">
        <v>0</v>
      </c>
    </row>
    <row r="1806" spans="1:15" x14ac:dyDescent="0.3">
      <c r="A1806">
        <v>1805</v>
      </c>
      <c r="B1806" t="s">
        <v>15</v>
      </c>
      <c r="C1806" t="s">
        <v>38</v>
      </c>
      <c r="D1806" t="s">
        <v>17</v>
      </c>
      <c r="E1806" t="s">
        <v>27</v>
      </c>
      <c r="F1806" t="s">
        <v>60</v>
      </c>
      <c r="G1806" s="1">
        <v>45967.584027777775</v>
      </c>
      <c r="H1806" t="s">
        <v>1779</v>
      </c>
      <c r="I1806">
        <v>-0.15</v>
      </c>
      <c r="J1806">
        <v>12177</v>
      </c>
      <c r="K1806">
        <v>180</v>
      </c>
      <c r="L1806">
        <v>69</v>
      </c>
      <c r="M1806">
        <v>27</v>
      </c>
      <c r="N1806">
        <v>2.29E-2</v>
      </c>
      <c r="O1806">
        <v>0</v>
      </c>
    </row>
    <row r="1807" spans="1:15" x14ac:dyDescent="0.3">
      <c r="A1807">
        <v>1806</v>
      </c>
      <c r="B1807" t="s">
        <v>15</v>
      </c>
      <c r="C1807" t="s">
        <v>38</v>
      </c>
      <c r="D1807" t="s">
        <v>76</v>
      </c>
      <c r="E1807" t="s">
        <v>44</v>
      </c>
      <c r="F1807" t="s">
        <v>24</v>
      </c>
      <c r="G1807" s="1">
        <v>45804.435416666667</v>
      </c>
      <c r="H1807" t="s">
        <v>1780</v>
      </c>
      <c r="I1807">
        <v>0.8</v>
      </c>
      <c r="J1807">
        <v>22464</v>
      </c>
      <c r="K1807">
        <v>2126</v>
      </c>
      <c r="L1807">
        <v>817</v>
      </c>
      <c r="M1807">
        <v>327</v>
      </c>
      <c r="N1807">
        <v>0.14560000000000001</v>
      </c>
      <c r="O1807">
        <v>1</v>
      </c>
    </row>
    <row r="1808" spans="1:15" x14ac:dyDescent="0.3">
      <c r="A1808">
        <v>1807</v>
      </c>
      <c r="B1808" t="s">
        <v>15</v>
      </c>
      <c r="C1808" t="s">
        <v>16</v>
      </c>
      <c r="D1808" t="s">
        <v>17</v>
      </c>
      <c r="E1808" t="s">
        <v>44</v>
      </c>
      <c r="F1808" t="s">
        <v>34</v>
      </c>
      <c r="G1808" s="1">
        <v>46004.399305555555</v>
      </c>
      <c r="H1808" t="s">
        <v>1781</v>
      </c>
      <c r="I1808">
        <v>0.56999999999999995</v>
      </c>
      <c r="J1808">
        <v>32034</v>
      </c>
      <c r="K1808">
        <v>885</v>
      </c>
      <c r="L1808">
        <v>340</v>
      </c>
      <c r="M1808">
        <v>136</v>
      </c>
      <c r="N1808">
        <v>4.2599999999999999E-2</v>
      </c>
      <c r="O1808">
        <v>0</v>
      </c>
    </row>
    <row r="1809" spans="1:15" x14ac:dyDescent="0.3">
      <c r="A1809">
        <v>1808</v>
      </c>
      <c r="B1809" t="s">
        <v>15</v>
      </c>
      <c r="C1809" t="s">
        <v>47</v>
      </c>
      <c r="D1809" t="s">
        <v>39</v>
      </c>
      <c r="E1809" t="s">
        <v>42</v>
      </c>
      <c r="F1809" t="s">
        <v>34</v>
      </c>
      <c r="G1809" s="1">
        <v>45699.456250000003</v>
      </c>
      <c r="H1809" t="s">
        <v>1782</v>
      </c>
      <c r="I1809">
        <v>0.92</v>
      </c>
      <c r="J1809">
        <v>28673</v>
      </c>
      <c r="K1809">
        <v>1239</v>
      </c>
      <c r="L1809">
        <v>476</v>
      </c>
      <c r="M1809">
        <v>190</v>
      </c>
      <c r="N1809">
        <v>6.6500000000000004E-2</v>
      </c>
      <c r="O1809">
        <v>0</v>
      </c>
    </row>
    <row r="1810" spans="1:15" x14ac:dyDescent="0.3">
      <c r="A1810">
        <v>1809</v>
      </c>
      <c r="B1810" t="s">
        <v>15</v>
      </c>
      <c r="C1810" t="s">
        <v>38</v>
      </c>
      <c r="D1810" t="s">
        <v>50</v>
      </c>
      <c r="E1810" t="s">
        <v>18</v>
      </c>
      <c r="F1810" t="s">
        <v>56</v>
      </c>
      <c r="G1810" s="1">
        <v>45835.611805555556</v>
      </c>
      <c r="H1810" t="s">
        <v>1783</v>
      </c>
      <c r="I1810">
        <v>0.61</v>
      </c>
      <c r="J1810">
        <v>48107</v>
      </c>
      <c r="K1810">
        <v>1521</v>
      </c>
      <c r="L1810">
        <v>585</v>
      </c>
      <c r="M1810">
        <v>234</v>
      </c>
      <c r="N1810">
        <v>4.8599999999999997E-2</v>
      </c>
      <c r="O1810">
        <v>0</v>
      </c>
    </row>
    <row r="1811" spans="1:15" x14ac:dyDescent="0.3">
      <c r="A1811">
        <v>1810</v>
      </c>
      <c r="B1811" t="s">
        <v>15</v>
      </c>
      <c r="C1811" t="s">
        <v>29</v>
      </c>
      <c r="D1811" t="s">
        <v>17</v>
      </c>
      <c r="E1811" t="s">
        <v>31</v>
      </c>
      <c r="F1811" t="s">
        <v>79</v>
      </c>
      <c r="G1811" s="1">
        <v>45754.451388888891</v>
      </c>
      <c r="H1811" t="s">
        <v>1784</v>
      </c>
      <c r="I1811">
        <v>0.25</v>
      </c>
      <c r="J1811">
        <v>1314</v>
      </c>
      <c r="K1811">
        <v>94</v>
      </c>
      <c r="L1811">
        <v>36</v>
      </c>
      <c r="M1811">
        <v>14</v>
      </c>
      <c r="N1811">
        <v>0.1115</v>
      </c>
      <c r="O1811">
        <v>1</v>
      </c>
    </row>
    <row r="1812" spans="1:15" x14ac:dyDescent="0.3">
      <c r="A1812">
        <v>1811</v>
      </c>
      <c r="B1812" t="s">
        <v>15</v>
      </c>
      <c r="C1812" t="s">
        <v>29</v>
      </c>
      <c r="D1812" t="s">
        <v>66</v>
      </c>
      <c r="E1812" t="s">
        <v>51</v>
      </c>
      <c r="F1812" t="s">
        <v>79</v>
      </c>
      <c r="G1812" s="1">
        <v>45892.397916666669</v>
      </c>
      <c r="H1812" t="s">
        <v>1785</v>
      </c>
      <c r="I1812">
        <v>0.42</v>
      </c>
      <c r="J1812">
        <v>4821</v>
      </c>
      <c r="K1812">
        <v>144</v>
      </c>
      <c r="L1812">
        <v>55</v>
      </c>
      <c r="M1812">
        <v>22</v>
      </c>
      <c r="N1812">
        <v>4.6300000000000001E-2</v>
      </c>
      <c r="O1812">
        <v>0</v>
      </c>
    </row>
    <row r="1813" spans="1:15" x14ac:dyDescent="0.3">
      <c r="A1813">
        <v>1812</v>
      </c>
      <c r="B1813" t="s">
        <v>15</v>
      </c>
      <c r="C1813" t="s">
        <v>29</v>
      </c>
      <c r="D1813" t="s">
        <v>41</v>
      </c>
      <c r="E1813" t="s">
        <v>67</v>
      </c>
      <c r="F1813" t="s">
        <v>56</v>
      </c>
      <c r="G1813" s="1">
        <v>45803.894444444442</v>
      </c>
      <c r="H1813" t="s">
        <v>1786</v>
      </c>
      <c r="I1813">
        <v>0.56000000000000005</v>
      </c>
      <c r="J1813">
        <v>16957</v>
      </c>
      <c r="K1813">
        <v>665</v>
      </c>
      <c r="L1813">
        <v>256</v>
      </c>
      <c r="M1813">
        <v>102</v>
      </c>
      <c r="N1813">
        <v>6.0400000000000002E-2</v>
      </c>
      <c r="O1813">
        <v>0</v>
      </c>
    </row>
    <row r="1814" spans="1:15" x14ac:dyDescent="0.3">
      <c r="A1814">
        <v>1813</v>
      </c>
      <c r="B1814" t="s">
        <v>15</v>
      </c>
      <c r="C1814" t="s">
        <v>38</v>
      </c>
      <c r="D1814" t="s">
        <v>39</v>
      </c>
      <c r="E1814" t="s">
        <v>27</v>
      </c>
      <c r="F1814" t="s">
        <v>79</v>
      </c>
      <c r="G1814" s="1">
        <v>45717.397916666669</v>
      </c>
      <c r="H1814" t="s">
        <v>159</v>
      </c>
      <c r="I1814">
        <v>0.1</v>
      </c>
      <c r="J1814">
        <v>44798</v>
      </c>
      <c r="K1814">
        <v>3585</v>
      </c>
      <c r="L1814">
        <v>1379</v>
      </c>
      <c r="M1814">
        <v>551</v>
      </c>
      <c r="N1814">
        <v>0.1231</v>
      </c>
      <c r="O1814">
        <v>1</v>
      </c>
    </row>
    <row r="1815" spans="1:15" x14ac:dyDescent="0.3">
      <c r="A1815">
        <v>1814</v>
      </c>
      <c r="B1815" t="s">
        <v>15</v>
      </c>
      <c r="C1815" t="s">
        <v>29</v>
      </c>
      <c r="D1815" t="s">
        <v>39</v>
      </c>
      <c r="E1815" t="s">
        <v>23</v>
      </c>
      <c r="F1815" t="s">
        <v>56</v>
      </c>
      <c r="G1815" s="1">
        <v>45697.647222222222</v>
      </c>
      <c r="H1815" t="s">
        <v>1787</v>
      </c>
      <c r="I1815">
        <v>0.91</v>
      </c>
      <c r="J1815">
        <v>1544</v>
      </c>
      <c r="K1815">
        <v>137</v>
      </c>
      <c r="L1815">
        <v>52</v>
      </c>
      <c r="M1815">
        <v>21</v>
      </c>
      <c r="N1815">
        <v>0.13719999999999999</v>
      </c>
      <c r="O1815">
        <v>1</v>
      </c>
    </row>
    <row r="1816" spans="1:15" x14ac:dyDescent="0.3">
      <c r="A1816">
        <v>1815</v>
      </c>
      <c r="B1816" t="s">
        <v>15</v>
      </c>
      <c r="C1816" t="s">
        <v>16</v>
      </c>
      <c r="D1816" t="s">
        <v>30</v>
      </c>
      <c r="E1816" t="s">
        <v>42</v>
      </c>
      <c r="F1816" t="s">
        <v>23</v>
      </c>
      <c r="G1816" s="1">
        <v>45793.665972222225</v>
      </c>
      <c r="H1816" t="s">
        <v>1788</v>
      </c>
      <c r="I1816">
        <v>0.5</v>
      </c>
      <c r="J1816">
        <v>38646</v>
      </c>
      <c r="K1816">
        <v>2070</v>
      </c>
      <c r="L1816">
        <v>796</v>
      </c>
      <c r="M1816">
        <v>318</v>
      </c>
      <c r="N1816">
        <v>8.2500000000000004E-2</v>
      </c>
      <c r="O1816">
        <v>1</v>
      </c>
    </row>
    <row r="1817" spans="1:15" x14ac:dyDescent="0.3">
      <c r="A1817">
        <v>1816</v>
      </c>
      <c r="B1817" t="s">
        <v>15</v>
      </c>
      <c r="C1817" t="s">
        <v>38</v>
      </c>
      <c r="D1817" t="s">
        <v>41</v>
      </c>
      <c r="E1817" t="s">
        <v>27</v>
      </c>
      <c r="F1817" t="s">
        <v>60</v>
      </c>
      <c r="G1817" s="1">
        <v>45730.404861111114</v>
      </c>
      <c r="H1817" t="s">
        <v>1789</v>
      </c>
      <c r="I1817">
        <v>0.57999999999999996</v>
      </c>
      <c r="J1817">
        <v>39264</v>
      </c>
      <c r="K1817">
        <v>1341</v>
      </c>
      <c r="L1817">
        <v>516</v>
      </c>
      <c r="M1817">
        <v>206</v>
      </c>
      <c r="N1817">
        <v>5.2600000000000001E-2</v>
      </c>
      <c r="O1817">
        <v>0</v>
      </c>
    </row>
    <row r="1818" spans="1:15" x14ac:dyDescent="0.3">
      <c r="A1818">
        <v>1817</v>
      </c>
      <c r="B1818" t="s">
        <v>15</v>
      </c>
      <c r="C1818" t="s">
        <v>38</v>
      </c>
      <c r="D1818" t="s">
        <v>76</v>
      </c>
      <c r="E1818" t="s">
        <v>51</v>
      </c>
      <c r="F1818" t="s">
        <v>36</v>
      </c>
      <c r="G1818" s="1">
        <v>45787.219444444447</v>
      </c>
      <c r="H1818" t="s">
        <v>1790</v>
      </c>
      <c r="I1818">
        <v>-0.03</v>
      </c>
      <c r="J1818">
        <v>10440</v>
      </c>
      <c r="K1818">
        <v>551</v>
      </c>
      <c r="L1818">
        <v>212</v>
      </c>
      <c r="M1818">
        <v>84</v>
      </c>
      <c r="N1818">
        <v>8.14E-2</v>
      </c>
      <c r="O1818">
        <v>1</v>
      </c>
    </row>
    <row r="1819" spans="1:15" x14ac:dyDescent="0.3">
      <c r="A1819">
        <v>1818</v>
      </c>
      <c r="B1819" t="s">
        <v>15</v>
      </c>
      <c r="C1819" t="s">
        <v>47</v>
      </c>
      <c r="D1819" t="s">
        <v>22</v>
      </c>
      <c r="E1819" t="s">
        <v>51</v>
      </c>
      <c r="F1819" t="s">
        <v>23</v>
      </c>
      <c r="G1819" s="1">
        <v>45975.693749999999</v>
      </c>
      <c r="H1819" t="s">
        <v>1791</v>
      </c>
      <c r="I1819">
        <v>0.71</v>
      </c>
      <c r="J1819">
        <v>30616</v>
      </c>
      <c r="K1819">
        <v>2313</v>
      </c>
      <c r="L1819">
        <v>889</v>
      </c>
      <c r="M1819">
        <v>355</v>
      </c>
      <c r="N1819">
        <v>0.1163</v>
      </c>
      <c r="O1819">
        <v>1</v>
      </c>
    </row>
    <row r="1820" spans="1:15" x14ac:dyDescent="0.3">
      <c r="A1820">
        <v>1819</v>
      </c>
      <c r="B1820" t="s">
        <v>15</v>
      </c>
      <c r="C1820" t="s">
        <v>16</v>
      </c>
      <c r="D1820" t="s">
        <v>33</v>
      </c>
      <c r="E1820" t="s">
        <v>18</v>
      </c>
      <c r="F1820" t="s">
        <v>34</v>
      </c>
      <c r="G1820" s="1">
        <v>45717.207638888889</v>
      </c>
      <c r="H1820" t="s">
        <v>1792</v>
      </c>
      <c r="I1820">
        <v>0.67</v>
      </c>
      <c r="J1820">
        <v>44482</v>
      </c>
      <c r="K1820">
        <v>4135</v>
      </c>
      <c r="L1820">
        <v>1590</v>
      </c>
      <c r="M1820">
        <v>636</v>
      </c>
      <c r="N1820">
        <v>0.14299999999999999</v>
      </c>
      <c r="O1820">
        <v>1</v>
      </c>
    </row>
    <row r="1821" spans="1:15" x14ac:dyDescent="0.3">
      <c r="A1821">
        <v>1820</v>
      </c>
      <c r="B1821" t="s">
        <v>15</v>
      </c>
      <c r="C1821" t="s">
        <v>21</v>
      </c>
      <c r="D1821" t="s">
        <v>33</v>
      </c>
      <c r="E1821" t="s">
        <v>18</v>
      </c>
      <c r="F1821" t="s">
        <v>23</v>
      </c>
      <c r="G1821" s="1">
        <v>45785.381249999999</v>
      </c>
      <c r="H1821" t="s">
        <v>1793</v>
      </c>
      <c r="I1821">
        <v>0.87</v>
      </c>
      <c r="J1821">
        <v>23903</v>
      </c>
      <c r="K1821">
        <v>1188</v>
      </c>
      <c r="L1821">
        <v>457</v>
      </c>
      <c r="M1821">
        <v>182</v>
      </c>
      <c r="N1821">
        <v>7.6600000000000001E-2</v>
      </c>
      <c r="O1821">
        <v>0</v>
      </c>
    </row>
    <row r="1822" spans="1:15" x14ac:dyDescent="0.3">
      <c r="A1822">
        <v>1821</v>
      </c>
      <c r="B1822" t="s">
        <v>15</v>
      </c>
      <c r="C1822" t="s">
        <v>16</v>
      </c>
      <c r="D1822" t="s">
        <v>66</v>
      </c>
      <c r="E1822" t="s">
        <v>67</v>
      </c>
      <c r="F1822" t="s">
        <v>36</v>
      </c>
      <c r="G1822" s="1">
        <v>45863.456944444442</v>
      </c>
      <c r="H1822" t="s">
        <v>1794</v>
      </c>
      <c r="I1822">
        <v>0.77</v>
      </c>
      <c r="J1822">
        <v>34977</v>
      </c>
      <c r="K1822">
        <v>644</v>
      </c>
      <c r="L1822">
        <v>247</v>
      </c>
      <c r="M1822">
        <v>99</v>
      </c>
      <c r="N1822">
        <v>2.8299999999999999E-2</v>
      </c>
      <c r="O1822">
        <v>0</v>
      </c>
    </row>
    <row r="1823" spans="1:15" x14ac:dyDescent="0.3">
      <c r="A1823">
        <v>1822</v>
      </c>
      <c r="B1823" t="s">
        <v>15</v>
      </c>
      <c r="C1823" t="s">
        <v>29</v>
      </c>
      <c r="D1823" t="s">
        <v>33</v>
      </c>
      <c r="E1823" t="s">
        <v>27</v>
      </c>
      <c r="F1823" t="s">
        <v>23</v>
      </c>
      <c r="G1823" s="1">
        <v>45675.444444444445</v>
      </c>
      <c r="H1823" t="s">
        <v>1795</v>
      </c>
      <c r="I1823">
        <v>-0.84</v>
      </c>
      <c r="J1823">
        <v>43635</v>
      </c>
      <c r="K1823">
        <v>1942</v>
      </c>
      <c r="L1823">
        <v>747</v>
      </c>
      <c r="M1823">
        <v>298</v>
      </c>
      <c r="N1823">
        <v>6.8500000000000005E-2</v>
      </c>
      <c r="O1823">
        <v>0</v>
      </c>
    </row>
    <row r="1824" spans="1:15" x14ac:dyDescent="0.3">
      <c r="A1824">
        <v>1823</v>
      </c>
      <c r="B1824" t="s">
        <v>15</v>
      </c>
      <c r="C1824" t="s">
        <v>38</v>
      </c>
      <c r="D1824" t="s">
        <v>76</v>
      </c>
      <c r="E1824" t="s">
        <v>67</v>
      </c>
      <c r="F1824" t="s">
        <v>56</v>
      </c>
      <c r="G1824" s="1">
        <v>45803.591666666667</v>
      </c>
      <c r="H1824" t="s">
        <v>1796</v>
      </c>
      <c r="I1824">
        <v>0.53</v>
      </c>
      <c r="J1824">
        <v>46778</v>
      </c>
      <c r="K1824">
        <v>755</v>
      </c>
      <c r="L1824">
        <v>290</v>
      </c>
      <c r="M1824">
        <v>116</v>
      </c>
      <c r="N1824">
        <v>2.4799999999999999E-2</v>
      </c>
      <c r="O1824">
        <v>0</v>
      </c>
    </row>
    <row r="1825" spans="1:15" x14ac:dyDescent="0.3">
      <c r="A1825">
        <v>1824</v>
      </c>
      <c r="B1825" t="s">
        <v>15</v>
      </c>
      <c r="C1825" t="s">
        <v>21</v>
      </c>
      <c r="D1825" t="s">
        <v>30</v>
      </c>
      <c r="E1825" t="s">
        <v>51</v>
      </c>
      <c r="F1825" t="s">
        <v>36</v>
      </c>
      <c r="G1825" s="1">
        <v>45682.555555555555</v>
      </c>
      <c r="H1825" t="s">
        <v>1797</v>
      </c>
      <c r="I1825">
        <v>0.66</v>
      </c>
      <c r="J1825">
        <v>47442</v>
      </c>
      <c r="K1825">
        <v>3817</v>
      </c>
      <c r="L1825">
        <v>1468</v>
      </c>
      <c r="M1825">
        <v>587</v>
      </c>
      <c r="N1825">
        <v>0.12379999999999999</v>
      </c>
      <c r="O1825">
        <v>1</v>
      </c>
    </row>
    <row r="1826" spans="1:15" x14ac:dyDescent="0.3">
      <c r="A1826">
        <v>1825</v>
      </c>
      <c r="B1826" t="s">
        <v>15</v>
      </c>
      <c r="C1826" t="s">
        <v>16</v>
      </c>
      <c r="D1826" t="s">
        <v>41</v>
      </c>
      <c r="E1826" t="s">
        <v>44</v>
      </c>
      <c r="F1826" t="s">
        <v>56</v>
      </c>
      <c r="G1826" s="1">
        <v>45979.882638888892</v>
      </c>
      <c r="H1826" t="s">
        <v>1798</v>
      </c>
      <c r="I1826">
        <v>0.42</v>
      </c>
      <c r="J1826">
        <v>21715</v>
      </c>
      <c r="K1826">
        <v>1643</v>
      </c>
      <c r="L1826">
        <v>632</v>
      </c>
      <c r="M1826">
        <v>252</v>
      </c>
      <c r="N1826">
        <v>0.1164</v>
      </c>
      <c r="O1826">
        <v>1</v>
      </c>
    </row>
    <row r="1827" spans="1:15" x14ac:dyDescent="0.3">
      <c r="A1827">
        <v>1826</v>
      </c>
      <c r="B1827" t="s">
        <v>15</v>
      </c>
      <c r="C1827" t="s">
        <v>21</v>
      </c>
      <c r="D1827" t="s">
        <v>50</v>
      </c>
      <c r="E1827" t="s">
        <v>67</v>
      </c>
      <c r="F1827" t="s">
        <v>60</v>
      </c>
      <c r="G1827" s="1">
        <v>45968.606944444444</v>
      </c>
      <c r="H1827" t="s">
        <v>1799</v>
      </c>
      <c r="I1827">
        <v>0.55000000000000004</v>
      </c>
      <c r="J1827">
        <v>44899</v>
      </c>
      <c r="K1827">
        <v>1428</v>
      </c>
      <c r="L1827">
        <v>549</v>
      </c>
      <c r="M1827">
        <v>219</v>
      </c>
      <c r="N1827">
        <v>4.9000000000000002E-2</v>
      </c>
      <c r="O1827">
        <v>0</v>
      </c>
    </row>
    <row r="1828" spans="1:15" x14ac:dyDescent="0.3">
      <c r="A1828">
        <v>1827</v>
      </c>
      <c r="B1828" t="s">
        <v>15</v>
      </c>
      <c r="C1828" t="s">
        <v>47</v>
      </c>
      <c r="D1828" t="s">
        <v>39</v>
      </c>
      <c r="E1828" t="s">
        <v>51</v>
      </c>
      <c r="F1828" t="s">
        <v>79</v>
      </c>
      <c r="G1828" s="1">
        <v>45743.425694444442</v>
      </c>
      <c r="H1828" t="s">
        <v>1800</v>
      </c>
      <c r="I1828">
        <v>-0.33</v>
      </c>
      <c r="J1828">
        <v>36726</v>
      </c>
      <c r="K1828">
        <v>1266</v>
      </c>
      <c r="L1828">
        <v>487</v>
      </c>
      <c r="M1828">
        <v>194</v>
      </c>
      <c r="N1828">
        <v>5.3100000000000001E-2</v>
      </c>
      <c r="O1828">
        <v>0</v>
      </c>
    </row>
    <row r="1829" spans="1:15" x14ac:dyDescent="0.3">
      <c r="A1829">
        <v>1828</v>
      </c>
      <c r="B1829" t="s">
        <v>15</v>
      </c>
      <c r="C1829" t="s">
        <v>38</v>
      </c>
      <c r="D1829" t="s">
        <v>41</v>
      </c>
      <c r="E1829" t="s">
        <v>31</v>
      </c>
      <c r="F1829" t="s">
        <v>56</v>
      </c>
      <c r="G1829" s="1">
        <v>45899.64166666667</v>
      </c>
      <c r="H1829" t="s">
        <v>1000</v>
      </c>
      <c r="I1829">
        <v>1</v>
      </c>
      <c r="J1829">
        <v>32661</v>
      </c>
      <c r="K1829">
        <v>1790</v>
      </c>
      <c r="L1829">
        <v>688</v>
      </c>
      <c r="M1829">
        <v>275</v>
      </c>
      <c r="N1829">
        <v>8.43E-2</v>
      </c>
      <c r="O1829">
        <v>1</v>
      </c>
    </row>
    <row r="1830" spans="1:15" x14ac:dyDescent="0.3">
      <c r="A1830">
        <v>1829</v>
      </c>
      <c r="B1830" t="s">
        <v>15</v>
      </c>
      <c r="C1830" t="s">
        <v>47</v>
      </c>
      <c r="D1830" t="s">
        <v>50</v>
      </c>
      <c r="E1830" t="s">
        <v>51</v>
      </c>
      <c r="F1830" t="s">
        <v>79</v>
      </c>
      <c r="G1830" s="1">
        <v>45661.428472222222</v>
      </c>
      <c r="H1830" t="s">
        <v>1801</v>
      </c>
      <c r="I1830">
        <v>-0.11</v>
      </c>
      <c r="J1830">
        <v>43622</v>
      </c>
      <c r="K1830">
        <v>902</v>
      </c>
      <c r="L1830">
        <v>347</v>
      </c>
      <c r="M1830">
        <v>138</v>
      </c>
      <c r="N1830">
        <v>3.1800000000000002E-2</v>
      </c>
      <c r="O1830">
        <v>0</v>
      </c>
    </row>
    <row r="1831" spans="1:15" x14ac:dyDescent="0.3">
      <c r="A1831">
        <v>1830</v>
      </c>
      <c r="B1831" t="s">
        <v>15</v>
      </c>
      <c r="C1831" t="s">
        <v>38</v>
      </c>
      <c r="D1831" t="s">
        <v>26</v>
      </c>
      <c r="E1831" t="s">
        <v>44</v>
      </c>
      <c r="F1831" t="s">
        <v>34</v>
      </c>
      <c r="G1831" s="1">
        <v>45788.598611111112</v>
      </c>
      <c r="H1831" t="s">
        <v>1802</v>
      </c>
      <c r="I1831">
        <v>0.78</v>
      </c>
      <c r="J1831">
        <v>9294</v>
      </c>
      <c r="K1831">
        <v>275</v>
      </c>
      <c r="L1831">
        <v>106</v>
      </c>
      <c r="M1831">
        <v>42</v>
      </c>
      <c r="N1831">
        <v>4.5699999999999998E-2</v>
      </c>
      <c r="O1831">
        <v>0</v>
      </c>
    </row>
    <row r="1832" spans="1:15" x14ac:dyDescent="0.3">
      <c r="A1832">
        <v>1831</v>
      </c>
      <c r="B1832" t="s">
        <v>15</v>
      </c>
      <c r="C1832" t="s">
        <v>29</v>
      </c>
      <c r="D1832" t="s">
        <v>26</v>
      </c>
      <c r="E1832" t="s">
        <v>44</v>
      </c>
      <c r="F1832" t="s">
        <v>68</v>
      </c>
      <c r="G1832" s="1">
        <v>46021.616666666669</v>
      </c>
      <c r="H1832" t="s">
        <v>1803</v>
      </c>
      <c r="I1832">
        <v>0.84</v>
      </c>
      <c r="J1832">
        <v>46898</v>
      </c>
      <c r="K1832">
        <v>3373</v>
      </c>
      <c r="L1832">
        <v>1297</v>
      </c>
      <c r="M1832">
        <v>519</v>
      </c>
      <c r="N1832">
        <v>0.11070000000000001</v>
      </c>
      <c r="O1832">
        <v>1</v>
      </c>
    </row>
    <row r="1833" spans="1:15" x14ac:dyDescent="0.3">
      <c r="A1833">
        <v>1832</v>
      </c>
      <c r="B1833" t="s">
        <v>15</v>
      </c>
      <c r="C1833" t="s">
        <v>21</v>
      </c>
      <c r="D1833" t="s">
        <v>26</v>
      </c>
      <c r="E1833" t="s">
        <v>51</v>
      </c>
      <c r="F1833" t="s">
        <v>34</v>
      </c>
      <c r="G1833" s="1">
        <v>45808.649305555555</v>
      </c>
      <c r="H1833" t="s">
        <v>1804</v>
      </c>
      <c r="I1833">
        <v>0.03</v>
      </c>
      <c r="J1833">
        <v>35579</v>
      </c>
      <c r="K1833">
        <v>1378</v>
      </c>
      <c r="L1833">
        <v>530</v>
      </c>
      <c r="M1833">
        <v>212</v>
      </c>
      <c r="N1833">
        <v>5.96E-2</v>
      </c>
      <c r="O1833">
        <v>0</v>
      </c>
    </row>
    <row r="1834" spans="1:15" x14ac:dyDescent="0.3">
      <c r="A1834">
        <v>1833</v>
      </c>
      <c r="B1834" t="s">
        <v>15</v>
      </c>
      <c r="C1834" t="s">
        <v>29</v>
      </c>
      <c r="D1834" t="s">
        <v>22</v>
      </c>
      <c r="E1834" t="s">
        <v>44</v>
      </c>
      <c r="F1834" t="s">
        <v>68</v>
      </c>
      <c r="G1834" s="1">
        <v>45800.612500000003</v>
      </c>
      <c r="H1834" t="s">
        <v>1805</v>
      </c>
      <c r="I1834">
        <v>-0.85</v>
      </c>
      <c r="J1834">
        <v>36675</v>
      </c>
      <c r="K1834">
        <v>1424</v>
      </c>
      <c r="L1834">
        <v>548</v>
      </c>
      <c r="M1834">
        <v>219</v>
      </c>
      <c r="N1834">
        <v>5.9799999999999999E-2</v>
      </c>
      <c r="O1834">
        <v>0</v>
      </c>
    </row>
    <row r="1835" spans="1:15" x14ac:dyDescent="0.3">
      <c r="A1835">
        <v>1834</v>
      </c>
      <c r="B1835" t="s">
        <v>15</v>
      </c>
      <c r="C1835" t="s">
        <v>29</v>
      </c>
      <c r="D1835" t="s">
        <v>41</v>
      </c>
      <c r="E1835" t="s">
        <v>51</v>
      </c>
      <c r="F1835" t="s">
        <v>24</v>
      </c>
      <c r="G1835" s="1">
        <v>45672.635416666664</v>
      </c>
      <c r="H1835" t="s">
        <v>1806</v>
      </c>
      <c r="I1835">
        <v>0.42</v>
      </c>
      <c r="J1835">
        <v>28038</v>
      </c>
      <c r="K1835">
        <v>459</v>
      </c>
      <c r="L1835">
        <v>176</v>
      </c>
      <c r="M1835">
        <v>70</v>
      </c>
      <c r="N1835">
        <v>2.52E-2</v>
      </c>
      <c r="O1835">
        <v>0</v>
      </c>
    </row>
    <row r="1836" spans="1:15" x14ac:dyDescent="0.3">
      <c r="A1836">
        <v>1835</v>
      </c>
      <c r="B1836" t="s">
        <v>15</v>
      </c>
      <c r="C1836" t="s">
        <v>21</v>
      </c>
      <c r="D1836" t="s">
        <v>39</v>
      </c>
      <c r="E1836" t="s">
        <v>31</v>
      </c>
      <c r="F1836" t="s">
        <v>19</v>
      </c>
      <c r="G1836" s="1">
        <v>45688.413194444445</v>
      </c>
      <c r="H1836" t="s">
        <v>751</v>
      </c>
      <c r="I1836">
        <v>0.83</v>
      </c>
      <c r="J1836">
        <v>34066</v>
      </c>
      <c r="K1836">
        <v>1932</v>
      </c>
      <c r="L1836">
        <v>743</v>
      </c>
      <c r="M1836">
        <v>297</v>
      </c>
      <c r="N1836">
        <v>8.7300000000000003E-2</v>
      </c>
      <c r="O1836">
        <v>1</v>
      </c>
    </row>
    <row r="1837" spans="1:15" x14ac:dyDescent="0.3">
      <c r="A1837">
        <v>1836</v>
      </c>
      <c r="B1837" t="s">
        <v>15</v>
      </c>
      <c r="C1837" t="s">
        <v>38</v>
      </c>
      <c r="D1837" t="s">
        <v>30</v>
      </c>
      <c r="E1837" t="s">
        <v>23</v>
      </c>
      <c r="F1837" t="s">
        <v>19</v>
      </c>
      <c r="G1837" s="1">
        <v>45840.414583333331</v>
      </c>
      <c r="H1837" t="s">
        <v>1807</v>
      </c>
      <c r="I1837">
        <v>0.56999999999999995</v>
      </c>
      <c r="J1837">
        <v>13958</v>
      </c>
      <c r="K1837">
        <v>558</v>
      </c>
      <c r="L1837">
        <v>214</v>
      </c>
      <c r="M1837">
        <v>85</v>
      </c>
      <c r="N1837">
        <v>6.1600000000000002E-2</v>
      </c>
      <c r="O1837">
        <v>0</v>
      </c>
    </row>
    <row r="1838" spans="1:15" x14ac:dyDescent="0.3">
      <c r="A1838">
        <v>1837</v>
      </c>
      <c r="B1838" t="s">
        <v>15</v>
      </c>
      <c r="C1838" t="s">
        <v>38</v>
      </c>
      <c r="D1838" t="s">
        <v>17</v>
      </c>
      <c r="E1838" t="s">
        <v>42</v>
      </c>
      <c r="F1838" t="s">
        <v>24</v>
      </c>
      <c r="G1838" s="1">
        <v>45909.638888888891</v>
      </c>
      <c r="H1838" t="s">
        <v>1808</v>
      </c>
      <c r="I1838">
        <v>0.7</v>
      </c>
      <c r="J1838">
        <v>38247</v>
      </c>
      <c r="K1838">
        <v>1634</v>
      </c>
      <c r="L1838">
        <v>628</v>
      </c>
      <c r="M1838">
        <v>251</v>
      </c>
      <c r="N1838">
        <v>6.5699999999999995E-2</v>
      </c>
      <c r="O1838">
        <v>0</v>
      </c>
    </row>
    <row r="1839" spans="1:15" x14ac:dyDescent="0.3">
      <c r="A1839">
        <v>1838</v>
      </c>
      <c r="B1839" t="s">
        <v>15</v>
      </c>
      <c r="C1839" t="s">
        <v>21</v>
      </c>
      <c r="D1839" t="s">
        <v>66</v>
      </c>
      <c r="E1839" t="s">
        <v>31</v>
      </c>
      <c r="F1839" t="s">
        <v>34</v>
      </c>
      <c r="G1839" s="1">
        <v>45833.444444444445</v>
      </c>
      <c r="H1839" t="s">
        <v>1809</v>
      </c>
      <c r="I1839">
        <v>0.93</v>
      </c>
      <c r="J1839">
        <v>19758</v>
      </c>
      <c r="K1839">
        <v>1802</v>
      </c>
      <c r="L1839">
        <v>693</v>
      </c>
      <c r="M1839">
        <v>277</v>
      </c>
      <c r="N1839">
        <v>0.1404</v>
      </c>
      <c r="O1839">
        <v>1</v>
      </c>
    </row>
    <row r="1840" spans="1:15" x14ac:dyDescent="0.3">
      <c r="A1840">
        <v>1839</v>
      </c>
      <c r="B1840" t="s">
        <v>15</v>
      </c>
      <c r="C1840" t="s">
        <v>21</v>
      </c>
      <c r="D1840" t="s">
        <v>33</v>
      </c>
      <c r="E1840" t="s">
        <v>31</v>
      </c>
      <c r="F1840" t="s">
        <v>56</v>
      </c>
      <c r="G1840" s="1">
        <v>46011.618750000001</v>
      </c>
      <c r="H1840" t="s">
        <v>1810</v>
      </c>
      <c r="I1840">
        <v>-0.16</v>
      </c>
      <c r="J1840">
        <v>43605</v>
      </c>
      <c r="K1840">
        <v>1384</v>
      </c>
      <c r="L1840">
        <v>532</v>
      </c>
      <c r="M1840">
        <v>213</v>
      </c>
      <c r="N1840">
        <v>4.8899999999999999E-2</v>
      </c>
      <c r="O1840">
        <v>0</v>
      </c>
    </row>
    <row r="1841" spans="1:15" x14ac:dyDescent="0.3">
      <c r="A1841">
        <v>1840</v>
      </c>
      <c r="B1841" t="s">
        <v>15</v>
      </c>
      <c r="C1841" t="s">
        <v>16</v>
      </c>
      <c r="D1841" t="s">
        <v>39</v>
      </c>
      <c r="E1841" t="s">
        <v>42</v>
      </c>
      <c r="F1841" t="s">
        <v>79</v>
      </c>
      <c r="G1841" s="1">
        <v>45811.470833333333</v>
      </c>
      <c r="H1841" t="s">
        <v>1811</v>
      </c>
      <c r="I1841">
        <v>0.13</v>
      </c>
      <c r="J1841">
        <v>32036</v>
      </c>
      <c r="K1841">
        <v>1796</v>
      </c>
      <c r="L1841">
        <v>691</v>
      </c>
      <c r="M1841">
        <v>276</v>
      </c>
      <c r="N1841">
        <v>8.6300000000000002E-2</v>
      </c>
      <c r="O1841">
        <v>1</v>
      </c>
    </row>
    <row r="1842" spans="1:15" x14ac:dyDescent="0.3">
      <c r="A1842">
        <v>1841</v>
      </c>
      <c r="B1842" t="s">
        <v>15</v>
      </c>
      <c r="C1842" t="s">
        <v>21</v>
      </c>
      <c r="D1842" t="s">
        <v>50</v>
      </c>
      <c r="E1842" t="s">
        <v>51</v>
      </c>
      <c r="F1842" t="s">
        <v>19</v>
      </c>
      <c r="G1842" s="1">
        <v>45671.418749999997</v>
      </c>
      <c r="H1842" t="s">
        <v>1812</v>
      </c>
      <c r="I1842">
        <v>-0.15</v>
      </c>
      <c r="J1842">
        <v>12044</v>
      </c>
      <c r="K1842">
        <v>700</v>
      </c>
      <c r="L1842">
        <v>269</v>
      </c>
      <c r="M1842">
        <v>107</v>
      </c>
      <c r="N1842">
        <v>8.9599999999999999E-2</v>
      </c>
      <c r="O1842">
        <v>1</v>
      </c>
    </row>
    <row r="1843" spans="1:15" x14ac:dyDescent="0.3">
      <c r="A1843">
        <v>1842</v>
      </c>
      <c r="B1843" t="s">
        <v>15</v>
      </c>
      <c r="C1843" t="s">
        <v>29</v>
      </c>
      <c r="D1843" t="s">
        <v>50</v>
      </c>
      <c r="E1843" t="s">
        <v>44</v>
      </c>
      <c r="F1843" t="s">
        <v>56</v>
      </c>
      <c r="G1843" s="1">
        <v>45956.637499999997</v>
      </c>
      <c r="H1843" t="s">
        <v>1813</v>
      </c>
      <c r="I1843">
        <v>0.25</v>
      </c>
      <c r="J1843">
        <v>24704</v>
      </c>
      <c r="K1843">
        <v>1585</v>
      </c>
      <c r="L1843">
        <v>609</v>
      </c>
      <c r="M1843">
        <v>243</v>
      </c>
      <c r="N1843">
        <v>9.8699999999999996E-2</v>
      </c>
      <c r="O1843">
        <v>1</v>
      </c>
    </row>
    <row r="1844" spans="1:15" x14ac:dyDescent="0.3">
      <c r="A1844">
        <v>1843</v>
      </c>
      <c r="B1844" t="s">
        <v>15</v>
      </c>
      <c r="C1844" t="s">
        <v>47</v>
      </c>
      <c r="D1844" t="s">
        <v>66</v>
      </c>
      <c r="E1844" t="s">
        <v>51</v>
      </c>
      <c r="F1844" t="s">
        <v>60</v>
      </c>
      <c r="G1844" s="1">
        <v>45820.375694444447</v>
      </c>
      <c r="H1844" t="s">
        <v>1814</v>
      </c>
      <c r="I1844">
        <v>0.13</v>
      </c>
      <c r="J1844">
        <v>11083</v>
      </c>
      <c r="K1844">
        <v>392</v>
      </c>
      <c r="L1844">
        <v>151</v>
      </c>
      <c r="M1844">
        <v>60</v>
      </c>
      <c r="N1844">
        <v>5.45E-2</v>
      </c>
      <c r="O1844">
        <v>0</v>
      </c>
    </row>
    <row r="1845" spans="1:15" x14ac:dyDescent="0.3">
      <c r="A1845">
        <v>1844</v>
      </c>
      <c r="B1845" t="s">
        <v>15</v>
      </c>
      <c r="C1845" t="s">
        <v>38</v>
      </c>
      <c r="D1845" t="s">
        <v>17</v>
      </c>
      <c r="E1845" t="s">
        <v>27</v>
      </c>
      <c r="F1845" t="s">
        <v>36</v>
      </c>
      <c r="G1845" s="1">
        <v>45962.410416666666</v>
      </c>
      <c r="H1845" t="s">
        <v>1815</v>
      </c>
      <c r="I1845">
        <v>0.04</v>
      </c>
      <c r="J1845">
        <v>14246</v>
      </c>
      <c r="K1845">
        <v>388</v>
      </c>
      <c r="L1845">
        <v>149</v>
      </c>
      <c r="M1845">
        <v>59</v>
      </c>
      <c r="N1845">
        <v>4.19E-2</v>
      </c>
      <c r="O1845">
        <v>0</v>
      </c>
    </row>
    <row r="1846" spans="1:15" x14ac:dyDescent="0.3">
      <c r="A1846">
        <v>1845</v>
      </c>
      <c r="B1846" t="s">
        <v>15</v>
      </c>
      <c r="C1846" t="s">
        <v>21</v>
      </c>
      <c r="D1846" t="s">
        <v>22</v>
      </c>
      <c r="E1846" t="s">
        <v>42</v>
      </c>
      <c r="F1846" t="s">
        <v>24</v>
      </c>
      <c r="G1846" s="1">
        <v>45876.396527777775</v>
      </c>
      <c r="H1846" t="s">
        <v>1816</v>
      </c>
      <c r="I1846">
        <v>0.86</v>
      </c>
      <c r="J1846">
        <v>41582</v>
      </c>
      <c r="K1846">
        <v>973</v>
      </c>
      <c r="L1846">
        <v>374</v>
      </c>
      <c r="M1846">
        <v>149</v>
      </c>
      <c r="N1846">
        <v>3.5999999999999997E-2</v>
      </c>
      <c r="O1846">
        <v>0</v>
      </c>
    </row>
    <row r="1847" spans="1:15" x14ac:dyDescent="0.3">
      <c r="A1847">
        <v>1846</v>
      </c>
      <c r="B1847" t="s">
        <v>15</v>
      </c>
      <c r="C1847" t="s">
        <v>47</v>
      </c>
      <c r="D1847" t="s">
        <v>41</v>
      </c>
      <c r="E1847" t="s">
        <v>27</v>
      </c>
      <c r="F1847" t="s">
        <v>19</v>
      </c>
      <c r="G1847" s="1">
        <v>45678.584722222222</v>
      </c>
      <c r="H1847" t="s">
        <v>1817</v>
      </c>
      <c r="I1847">
        <v>0.72</v>
      </c>
      <c r="J1847">
        <v>5602</v>
      </c>
      <c r="K1847">
        <v>344</v>
      </c>
      <c r="L1847">
        <v>132</v>
      </c>
      <c r="M1847">
        <v>53</v>
      </c>
      <c r="N1847">
        <v>9.4700000000000006E-2</v>
      </c>
      <c r="O1847">
        <v>1</v>
      </c>
    </row>
    <row r="1848" spans="1:15" x14ac:dyDescent="0.3">
      <c r="A1848">
        <v>1847</v>
      </c>
      <c r="B1848" t="s">
        <v>15</v>
      </c>
      <c r="C1848" t="s">
        <v>38</v>
      </c>
      <c r="D1848" t="s">
        <v>50</v>
      </c>
      <c r="E1848" t="s">
        <v>31</v>
      </c>
      <c r="F1848" t="s">
        <v>56</v>
      </c>
      <c r="G1848" s="1">
        <v>45754.400000000001</v>
      </c>
      <c r="H1848" t="s">
        <v>400</v>
      </c>
      <c r="I1848">
        <v>0.98</v>
      </c>
      <c r="J1848">
        <v>48648</v>
      </c>
      <c r="K1848">
        <v>4159</v>
      </c>
      <c r="L1848">
        <v>1599</v>
      </c>
      <c r="M1848">
        <v>639</v>
      </c>
      <c r="N1848">
        <v>0.13159999999999999</v>
      </c>
      <c r="O1848">
        <v>1</v>
      </c>
    </row>
    <row r="1849" spans="1:15" x14ac:dyDescent="0.3">
      <c r="A1849">
        <v>1848</v>
      </c>
      <c r="B1849" t="s">
        <v>15</v>
      </c>
      <c r="C1849" t="s">
        <v>47</v>
      </c>
      <c r="D1849" t="s">
        <v>76</v>
      </c>
      <c r="E1849" t="s">
        <v>51</v>
      </c>
      <c r="F1849" t="s">
        <v>56</v>
      </c>
      <c r="G1849" s="1">
        <v>45777.854861111111</v>
      </c>
      <c r="H1849" t="s">
        <v>1818</v>
      </c>
      <c r="I1849">
        <v>-0.92</v>
      </c>
      <c r="J1849">
        <v>43938</v>
      </c>
      <c r="K1849">
        <v>863</v>
      </c>
      <c r="L1849">
        <v>332</v>
      </c>
      <c r="M1849">
        <v>132</v>
      </c>
      <c r="N1849">
        <v>3.0200000000000001E-2</v>
      </c>
      <c r="O1849">
        <v>0</v>
      </c>
    </row>
    <row r="1850" spans="1:15" x14ac:dyDescent="0.3">
      <c r="A1850">
        <v>1849</v>
      </c>
      <c r="B1850" t="s">
        <v>15</v>
      </c>
      <c r="C1850" t="s">
        <v>21</v>
      </c>
      <c r="D1850" t="s">
        <v>39</v>
      </c>
      <c r="E1850" t="s">
        <v>27</v>
      </c>
      <c r="F1850" t="s">
        <v>60</v>
      </c>
      <c r="G1850" s="1">
        <v>45716.626388888886</v>
      </c>
      <c r="H1850" t="s">
        <v>1819</v>
      </c>
      <c r="I1850">
        <v>-0.19</v>
      </c>
      <c r="J1850">
        <v>17319</v>
      </c>
      <c r="K1850">
        <v>501</v>
      </c>
      <c r="L1850">
        <v>192</v>
      </c>
      <c r="M1850">
        <v>77</v>
      </c>
      <c r="N1850">
        <v>4.4600000000000001E-2</v>
      </c>
      <c r="O1850">
        <v>0</v>
      </c>
    </row>
    <row r="1851" spans="1:15" x14ac:dyDescent="0.3">
      <c r="A1851">
        <v>1850</v>
      </c>
      <c r="B1851" t="s">
        <v>15</v>
      </c>
      <c r="C1851" t="s">
        <v>29</v>
      </c>
      <c r="D1851" t="s">
        <v>39</v>
      </c>
      <c r="E1851" t="s">
        <v>31</v>
      </c>
      <c r="F1851" t="s">
        <v>23</v>
      </c>
      <c r="G1851" s="1">
        <v>45672.122916666667</v>
      </c>
      <c r="H1851" t="s">
        <v>1820</v>
      </c>
      <c r="I1851">
        <v>0.82</v>
      </c>
      <c r="J1851">
        <v>24468</v>
      </c>
      <c r="K1851">
        <v>1797</v>
      </c>
      <c r="L1851">
        <v>691</v>
      </c>
      <c r="M1851">
        <v>276</v>
      </c>
      <c r="N1851">
        <v>0.11310000000000001</v>
      </c>
      <c r="O1851">
        <v>1</v>
      </c>
    </row>
    <row r="1852" spans="1:15" x14ac:dyDescent="0.3">
      <c r="A1852">
        <v>1851</v>
      </c>
      <c r="B1852" t="s">
        <v>15</v>
      </c>
      <c r="C1852" t="s">
        <v>38</v>
      </c>
      <c r="D1852" t="s">
        <v>30</v>
      </c>
      <c r="E1852" t="s">
        <v>23</v>
      </c>
      <c r="F1852" t="s">
        <v>79</v>
      </c>
      <c r="G1852" s="1">
        <v>45851.267361111109</v>
      </c>
      <c r="H1852" t="s">
        <v>1821</v>
      </c>
      <c r="I1852">
        <v>-0.55000000000000004</v>
      </c>
      <c r="J1852">
        <v>6035</v>
      </c>
      <c r="K1852">
        <v>95</v>
      </c>
      <c r="L1852">
        <v>36</v>
      </c>
      <c r="M1852">
        <v>14</v>
      </c>
      <c r="N1852">
        <v>2.4500000000000001E-2</v>
      </c>
      <c r="O1852">
        <v>0</v>
      </c>
    </row>
    <row r="1853" spans="1:15" x14ac:dyDescent="0.3">
      <c r="A1853">
        <v>1852</v>
      </c>
      <c r="B1853" t="s">
        <v>15</v>
      </c>
      <c r="C1853" t="s">
        <v>16</v>
      </c>
      <c r="D1853" t="s">
        <v>66</v>
      </c>
      <c r="E1853" t="s">
        <v>51</v>
      </c>
      <c r="F1853" t="s">
        <v>34</v>
      </c>
      <c r="G1853" s="1">
        <v>45754.76666666667</v>
      </c>
      <c r="H1853" t="s">
        <v>1822</v>
      </c>
      <c r="I1853">
        <v>0.61</v>
      </c>
      <c r="J1853">
        <v>40815</v>
      </c>
      <c r="K1853">
        <v>1509</v>
      </c>
      <c r="L1853">
        <v>580</v>
      </c>
      <c r="M1853">
        <v>232</v>
      </c>
      <c r="N1853">
        <v>5.6899999999999999E-2</v>
      </c>
      <c r="O1853">
        <v>0</v>
      </c>
    </row>
    <row r="1854" spans="1:15" x14ac:dyDescent="0.3">
      <c r="A1854">
        <v>1853</v>
      </c>
      <c r="B1854" t="s">
        <v>15</v>
      </c>
      <c r="C1854" t="s">
        <v>21</v>
      </c>
      <c r="D1854" t="s">
        <v>22</v>
      </c>
      <c r="E1854" t="s">
        <v>67</v>
      </c>
      <c r="F1854" t="s">
        <v>60</v>
      </c>
      <c r="G1854" s="1">
        <v>45783.177083333336</v>
      </c>
      <c r="H1854" t="s">
        <v>1823</v>
      </c>
      <c r="I1854">
        <v>0.85</v>
      </c>
      <c r="J1854">
        <v>21858</v>
      </c>
      <c r="K1854">
        <v>1288</v>
      </c>
      <c r="L1854">
        <v>495</v>
      </c>
      <c r="M1854">
        <v>198</v>
      </c>
      <c r="N1854">
        <v>9.0700000000000003E-2</v>
      </c>
      <c r="O1854">
        <v>1</v>
      </c>
    </row>
    <row r="1855" spans="1:15" x14ac:dyDescent="0.3">
      <c r="A1855">
        <v>1854</v>
      </c>
      <c r="B1855" t="s">
        <v>15</v>
      </c>
      <c r="C1855" t="s">
        <v>16</v>
      </c>
      <c r="D1855" t="s">
        <v>17</v>
      </c>
      <c r="E1855" t="s">
        <v>51</v>
      </c>
      <c r="F1855" t="s">
        <v>79</v>
      </c>
      <c r="G1855" s="1">
        <v>45798.716666666667</v>
      </c>
      <c r="H1855" t="s">
        <v>1824</v>
      </c>
      <c r="I1855">
        <v>0.2</v>
      </c>
      <c r="J1855">
        <v>27622</v>
      </c>
      <c r="K1855">
        <v>1023</v>
      </c>
      <c r="L1855">
        <v>393</v>
      </c>
      <c r="M1855">
        <v>157</v>
      </c>
      <c r="N1855">
        <v>5.7000000000000002E-2</v>
      </c>
      <c r="O1855">
        <v>0</v>
      </c>
    </row>
    <row r="1856" spans="1:15" x14ac:dyDescent="0.3">
      <c r="A1856">
        <v>1855</v>
      </c>
      <c r="B1856" t="s">
        <v>15</v>
      </c>
      <c r="C1856" t="s">
        <v>21</v>
      </c>
      <c r="D1856" t="s">
        <v>26</v>
      </c>
      <c r="E1856" t="s">
        <v>18</v>
      </c>
      <c r="F1856" t="s">
        <v>68</v>
      </c>
      <c r="G1856" s="1">
        <v>46014.455555555556</v>
      </c>
      <c r="H1856" t="s">
        <v>1825</v>
      </c>
      <c r="I1856">
        <v>0.71</v>
      </c>
      <c r="J1856">
        <v>22300</v>
      </c>
      <c r="K1856">
        <v>1957</v>
      </c>
      <c r="L1856">
        <v>752</v>
      </c>
      <c r="M1856">
        <v>301</v>
      </c>
      <c r="N1856">
        <v>0.13500000000000001</v>
      </c>
      <c r="O1856">
        <v>1</v>
      </c>
    </row>
    <row r="1857" spans="1:15" x14ac:dyDescent="0.3">
      <c r="A1857">
        <v>1856</v>
      </c>
      <c r="B1857" t="s">
        <v>15</v>
      </c>
      <c r="C1857" t="s">
        <v>47</v>
      </c>
      <c r="D1857" t="s">
        <v>66</v>
      </c>
      <c r="E1857" t="s">
        <v>31</v>
      </c>
      <c r="F1857" t="s">
        <v>68</v>
      </c>
      <c r="G1857" s="1">
        <v>45840.402083333334</v>
      </c>
      <c r="H1857" t="s">
        <v>1826</v>
      </c>
      <c r="I1857">
        <v>-0.17</v>
      </c>
      <c r="J1857">
        <v>35038</v>
      </c>
      <c r="K1857">
        <v>2295</v>
      </c>
      <c r="L1857">
        <v>882</v>
      </c>
      <c r="M1857">
        <v>353</v>
      </c>
      <c r="N1857">
        <v>0.1008</v>
      </c>
      <c r="O1857">
        <v>1</v>
      </c>
    </row>
    <row r="1858" spans="1:15" x14ac:dyDescent="0.3">
      <c r="A1858">
        <v>1857</v>
      </c>
      <c r="B1858" t="s">
        <v>15</v>
      </c>
      <c r="C1858" t="s">
        <v>47</v>
      </c>
      <c r="D1858" t="s">
        <v>22</v>
      </c>
      <c r="E1858" t="s">
        <v>51</v>
      </c>
      <c r="F1858" t="s">
        <v>36</v>
      </c>
      <c r="G1858" s="1">
        <v>45945.729861111111</v>
      </c>
      <c r="H1858" t="s">
        <v>1827</v>
      </c>
      <c r="I1858">
        <v>-0.52</v>
      </c>
      <c r="J1858">
        <v>3132</v>
      </c>
      <c r="K1858">
        <v>78</v>
      </c>
      <c r="L1858">
        <v>30</v>
      </c>
      <c r="M1858">
        <v>12</v>
      </c>
      <c r="N1858">
        <v>3.8699999999999998E-2</v>
      </c>
      <c r="O1858">
        <v>0</v>
      </c>
    </row>
    <row r="1859" spans="1:15" x14ac:dyDescent="0.3">
      <c r="A1859">
        <v>1858</v>
      </c>
      <c r="B1859" t="s">
        <v>15</v>
      </c>
      <c r="C1859" t="s">
        <v>47</v>
      </c>
      <c r="D1859" t="s">
        <v>22</v>
      </c>
      <c r="E1859" t="s">
        <v>18</v>
      </c>
      <c r="F1859" t="s">
        <v>24</v>
      </c>
      <c r="G1859" s="1">
        <v>45844.664583333331</v>
      </c>
      <c r="H1859" t="s">
        <v>1828</v>
      </c>
      <c r="I1859">
        <v>0.54</v>
      </c>
      <c r="J1859">
        <v>6789</v>
      </c>
      <c r="K1859">
        <v>169</v>
      </c>
      <c r="L1859">
        <v>65</v>
      </c>
      <c r="M1859">
        <v>26</v>
      </c>
      <c r="N1859">
        <v>3.8399999999999997E-2</v>
      </c>
      <c r="O1859">
        <v>0</v>
      </c>
    </row>
    <row r="1860" spans="1:15" x14ac:dyDescent="0.3">
      <c r="A1860">
        <v>1859</v>
      </c>
      <c r="B1860" t="s">
        <v>15</v>
      </c>
      <c r="C1860" t="s">
        <v>38</v>
      </c>
      <c r="D1860" t="s">
        <v>33</v>
      </c>
      <c r="E1860" t="s">
        <v>27</v>
      </c>
      <c r="F1860" t="s">
        <v>24</v>
      </c>
      <c r="G1860" s="1">
        <v>45828.436111111114</v>
      </c>
      <c r="H1860" t="s">
        <v>1829</v>
      </c>
      <c r="I1860">
        <v>0.46</v>
      </c>
      <c r="J1860">
        <v>18652</v>
      </c>
      <c r="K1860">
        <v>624</v>
      </c>
      <c r="L1860">
        <v>240</v>
      </c>
      <c r="M1860">
        <v>96</v>
      </c>
      <c r="N1860">
        <v>5.16E-2</v>
      </c>
      <c r="O1860">
        <v>0</v>
      </c>
    </row>
    <row r="1861" spans="1:15" x14ac:dyDescent="0.3">
      <c r="A1861">
        <v>1860</v>
      </c>
      <c r="B1861" t="s">
        <v>15</v>
      </c>
      <c r="C1861" t="s">
        <v>16</v>
      </c>
      <c r="D1861" t="s">
        <v>66</v>
      </c>
      <c r="E1861" t="s">
        <v>51</v>
      </c>
      <c r="F1861" t="s">
        <v>56</v>
      </c>
      <c r="G1861" s="1">
        <v>45936.592361111114</v>
      </c>
      <c r="H1861" t="s">
        <v>1830</v>
      </c>
      <c r="I1861">
        <v>0.63</v>
      </c>
      <c r="J1861">
        <v>3034</v>
      </c>
      <c r="K1861">
        <v>248</v>
      </c>
      <c r="L1861">
        <v>95</v>
      </c>
      <c r="M1861">
        <v>38</v>
      </c>
      <c r="N1861">
        <v>0.126</v>
      </c>
      <c r="O1861">
        <v>1</v>
      </c>
    </row>
    <row r="1862" spans="1:15" x14ac:dyDescent="0.3">
      <c r="A1862">
        <v>1861</v>
      </c>
      <c r="B1862" t="s">
        <v>15</v>
      </c>
      <c r="C1862" t="s">
        <v>38</v>
      </c>
      <c r="D1862" t="s">
        <v>76</v>
      </c>
      <c r="E1862" t="s">
        <v>27</v>
      </c>
      <c r="F1862" t="s">
        <v>36</v>
      </c>
      <c r="G1862" s="1">
        <v>45969.38958333333</v>
      </c>
      <c r="H1862" t="s">
        <v>1831</v>
      </c>
      <c r="I1862">
        <v>-0.84</v>
      </c>
      <c r="J1862">
        <v>27098</v>
      </c>
      <c r="K1862">
        <v>923</v>
      </c>
      <c r="L1862">
        <v>355</v>
      </c>
      <c r="M1862">
        <v>142</v>
      </c>
      <c r="N1862">
        <v>5.2400000000000002E-2</v>
      </c>
      <c r="O1862">
        <v>0</v>
      </c>
    </row>
    <row r="1863" spans="1:15" x14ac:dyDescent="0.3">
      <c r="A1863">
        <v>1862</v>
      </c>
      <c r="B1863" t="s">
        <v>15</v>
      </c>
      <c r="C1863" t="s">
        <v>47</v>
      </c>
      <c r="D1863" t="s">
        <v>22</v>
      </c>
      <c r="E1863" t="s">
        <v>18</v>
      </c>
      <c r="F1863" t="s">
        <v>19</v>
      </c>
      <c r="G1863" s="1">
        <v>45913.591666666667</v>
      </c>
      <c r="H1863" t="s">
        <v>1832</v>
      </c>
      <c r="I1863">
        <v>-0.02</v>
      </c>
      <c r="J1863">
        <v>27887</v>
      </c>
      <c r="K1863">
        <v>1779</v>
      </c>
      <c r="L1863">
        <v>684</v>
      </c>
      <c r="M1863">
        <v>273</v>
      </c>
      <c r="N1863">
        <v>9.8199999999999996E-2</v>
      </c>
      <c r="O1863">
        <v>1</v>
      </c>
    </row>
    <row r="1864" spans="1:15" x14ac:dyDescent="0.3">
      <c r="A1864">
        <v>1863</v>
      </c>
      <c r="B1864" t="s">
        <v>15</v>
      </c>
      <c r="C1864" t="s">
        <v>16</v>
      </c>
      <c r="D1864" t="s">
        <v>17</v>
      </c>
      <c r="E1864" t="s">
        <v>23</v>
      </c>
      <c r="F1864" t="s">
        <v>34</v>
      </c>
      <c r="G1864" s="1">
        <v>45702.630555555559</v>
      </c>
      <c r="H1864" t="s">
        <v>1833</v>
      </c>
      <c r="I1864">
        <v>0.04</v>
      </c>
      <c r="J1864">
        <v>18501</v>
      </c>
      <c r="K1864">
        <v>1079</v>
      </c>
      <c r="L1864">
        <v>415</v>
      </c>
      <c r="M1864">
        <v>166</v>
      </c>
      <c r="N1864">
        <v>8.9800000000000005E-2</v>
      </c>
      <c r="O1864">
        <v>1</v>
      </c>
    </row>
    <row r="1865" spans="1:15" x14ac:dyDescent="0.3">
      <c r="A1865">
        <v>1864</v>
      </c>
      <c r="B1865" t="s">
        <v>15</v>
      </c>
      <c r="C1865" t="s">
        <v>16</v>
      </c>
      <c r="D1865" t="s">
        <v>26</v>
      </c>
      <c r="E1865" t="s">
        <v>23</v>
      </c>
      <c r="F1865" t="s">
        <v>23</v>
      </c>
      <c r="G1865" s="1">
        <v>45929.618055555555</v>
      </c>
      <c r="H1865" t="s">
        <v>1401</v>
      </c>
      <c r="I1865">
        <v>0.87</v>
      </c>
      <c r="J1865">
        <v>13692</v>
      </c>
      <c r="K1865">
        <v>514</v>
      </c>
      <c r="L1865">
        <v>197</v>
      </c>
      <c r="M1865">
        <v>79</v>
      </c>
      <c r="N1865">
        <v>5.7799999999999997E-2</v>
      </c>
      <c r="O1865">
        <v>0</v>
      </c>
    </row>
    <row r="1866" spans="1:15" x14ac:dyDescent="0.3">
      <c r="A1866">
        <v>1865</v>
      </c>
      <c r="B1866" t="s">
        <v>15</v>
      </c>
      <c r="C1866" t="s">
        <v>21</v>
      </c>
      <c r="D1866" t="s">
        <v>39</v>
      </c>
      <c r="E1866" t="s">
        <v>27</v>
      </c>
      <c r="F1866" t="s">
        <v>23</v>
      </c>
      <c r="G1866" s="1">
        <v>46007.481944444444</v>
      </c>
      <c r="H1866" t="s">
        <v>1834</v>
      </c>
      <c r="I1866">
        <v>0.2</v>
      </c>
      <c r="J1866">
        <v>2262</v>
      </c>
      <c r="K1866">
        <v>68</v>
      </c>
      <c r="L1866">
        <v>26</v>
      </c>
      <c r="M1866">
        <v>10</v>
      </c>
      <c r="N1866">
        <v>4.6699999999999998E-2</v>
      </c>
      <c r="O1866">
        <v>0</v>
      </c>
    </row>
    <row r="1867" spans="1:15" x14ac:dyDescent="0.3">
      <c r="A1867">
        <v>1866</v>
      </c>
      <c r="B1867" t="s">
        <v>15</v>
      </c>
      <c r="C1867" t="s">
        <v>21</v>
      </c>
      <c r="D1867" t="s">
        <v>50</v>
      </c>
      <c r="E1867" t="s">
        <v>18</v>
      </c>
      <c r="F1867" t="s">
        <v>19</v>
      </c>
      <c r="G1867" s="1">
        <v>45900.072222222225</v>
      </c>
      <c r="H1867" t="s">
        <v>1835</v>
      </c>
      <c r="I1867">
        <v>0.51</v>
      </c>
      <c r="J1867">
        <v>24291</v>
      </c>
      <c r="K1867">
        <v>828</v>
      </c>
      <c r="L1867">
        <v>318</v>
      </c>
      <c r="M1867">
        <v>127</v>
      </c>
      <c r="N1867">
        <v>5.2499999999999998E-2</v>
      </c>
      <c r="O1867">
        <v>0</v>
      </c>
    </row>
    <row r="1868" spans="1:15" x14ac:dyDescent="0.3">
      <c r="A1868">
        <v>1867</v>
      </c>
      <c r="B1868" t="s">
        <v>15</v>
      </c>
      <c r="C1868" t="s">
        <v>21</v>
      </c>
      <c r="D1868" t="s">
        <v>22</v>
      </c>
      <c r="E1868" t="s">
        <v>67</v>
      </c>
      <c r="F1868" t="s">
        <v>60</v>
      </c>
      <c r="G1868" s="1">
        <v>45826.408333333333</v>
      </c>
      <c r="H1868" t="s">
        <v>1836</v>
      </c>
      <c r="I1868">
        <v>0.4</v>
      </c>
      <c r="J1868">
        <v>1785</v>
      </c>
      <c r="K1868">
        <v>40</v>
      </c>
      <c r="L1868">
        <v>15</v>
      </c>
      <c r="M1868">
        <v>6</v>
      </c>
      <c r="N1868">
        <v>3.5000000000000003E-2</v>
      </c>
      <c r="O1868">
        <v>0</v>
      </c>
    </row>
    <row r="1869" spans="1:15" x14ac:dyDescent="0.3">
      <c r="A1869">
        <v>1868</v>
      </c>
      <c r="B1869" t="s">
        <v>15</v>
      </c>
      <c r="C1869" t="s">
        <v>16</v>
      </c>
      <c r="D1869" t="s">
        <v>26</v>
      </c>
      <c r="E1869" t="s">
        <v>23</v>
      </c>
      <c r="F1869" t="s">
        <v>68</v>
      </c>
      <c r="G1869" s="1">
        <v>45814.616666666669</v>
      </c>
      <c r="H1869" t="s">
        <v>1837</v>
      </c>
      <c r="I1869">
        <v>0.16</v>
      </c>
      <c r="J1869">
        <v>37097</v>
      </c>
      <c r="K1869">
        <v>1080</v>
      </c>
      <c r="L1869">
        <v>415</v>
      </c>
      <c r="M1869">
        <v>166</v>
      </c>
      <c r="N1869">
        <v>4.48E-2</v>
      </c>
      <c r="O1869">
        <v>0</v>
      </c>
    </row>
    <row r="1870" spans="1:15" x14ac:dyDescent="0.3">
      <c r="A1870">
        <v>1869</v>
      </c>
      <c r="B1870" t="s">
        <v>15</v>
      </c>
      <c r="C1870" t="s">
        <v>47</v>
      </c>
      <c r="D1870" t="s">
        <v>22</v>
      </c>
      <c r="E1870" t="s">
        <v>18</v>
      </c>
      <c r="F1870" t="s">
        <v>36</v>
      </c>
      <c r="G1870" s="1">
        <v>45968.404861111114</v>
      </c>
      <c r="H1870" t="s">
        <v>1838</v>
      </c>
      <c r="I1870">
        <v>0.73</v>
      </c>
      <c r="J1870">
        <v>7779</v>
      </c>
      <c r="K1870">
        <v>200</v>
      </c>
      <c r="L1870">
        <v>77</v>
      </c>
      <c r="M1870">
        <v>30</v>
      </c>
      <c r="N1870">
        <v>3.9699999999999999E-2</v>
      </c>
      <c r="O1870">
        <v>0</v>
      </c>
    </row>
    <row r="1871" spans="1:15" x14ac:dyDescent="0.3">
      <c r="A1871">
        <v>1870</v>
      </c>
      <c r="B1871" t="s">
        <v>15</v>
      </c>
      <c r="C1871" t="s">
        <v>21</v>
      </c>
      <c r="D1871" t="s">
        <v>50</v>
      </c>
      <c r="E1871" t="s">
        <v>31</v>
      </c>
      <c r="F1871" t="s">
        <v>24</v>
      </c>
      <c r="G1871" s="1">
        <v>45865.96875</v>
      </c>
      <c r="H1871" t="s">
        <v>1419</v>
      </c>
      <c r="I1871">
        <v>0.45</v>
      </c>
      <c r="J1871">
        <v>19901</v>
      </c>
      <c r="K1871">
        <v>548</v>
      </c>
      <c r="L1871">
        <v>211</v>
      </c>
      <c r="M1871">
        <v>84</v>
      </c>
      <c r="N1871">
        <v>4.24E-2</v>
      </c>
      <c r="O1871">
        <v>0</v>
      </c>
    </row>
    <row r="1872" spans="1:15" x14ac:dyDescent="0.3">
      <c r="A1872">
        <v>1871</v>
      </c>
      <c r="B1872" t="s">
        <v>15</v>
      </c>
      <c r="C1872" t="s">
        <v>47</v>
      </c>
      <c r="D1872" t="s">
        <v>66</v>
      </c>
      <c r="E1872" t="s">
        <v>31</v>
      </c>
      <c r="F1872" t="s">
        <v>56</v>
      </c>
      <c r="G1872" s="1">
        <v>45935.423611111109</v>
      </c>
      <c r="H1872" t="s">
        <v>1839</v>
      </c>
      <c r="I1872">
        <v>0.43</v>
      </c>
      <c r="J1872">
        <v>10078</v>
      </c>
      <c r="K1872">
        <v>454</v>
      </c>
      <c r="L1872">
        <v>174</v>
      </c>
      <c r="M1872">
        <v>69</v>
      </c>
      <c r="N1872">
        <v>6.9400000000000003E-2</v>
      </c>
      <c r="O1872">
        <v>0</v>
      </c>
    </row>
    <row r="1873" spans="1:15" x14ac:dyDescent="0.3">
      <c r="A1873">
        <v>1872</v>
      </c>
      <c r="B1873" t="s">
        <v>15</v>
      </c>
      <c r="C1873" t="s">
        <v>29</v>
      </c>
      <c r="D1873" t="s">
        <v>22</v>
      </c>
      <c r="E1873" t="s">
        <v>18</v>
      </c>
      <c r="F1873" t="s">
        <v>24</v>
      </c>
      <c r="G1873" s="1">
        <v>46022.397916666669</v>
      </c>
      <c r="H1873" t="s">
        <v>1840</v>
      </c>
      <c r="I1873">
        <v>-0.16</v>
      </c>
      <c r="J1873">
        <v>32958</v>
      </c>
      <c r="K1873">
        <v>1891</v>
      </c>
      <c r="L1873">
        <v>727</v>
      </c>
      <c r="M1873">
        <v>291</v>
      </c>
      <c r="N1873">
        <v>8.8300000000000003E-2</v>
      </c>
      <c r="O1873">
        <v>1</v>
      </c>
    </row>
    <row r="1874" spans="1:15" x14ac:dyDescent="0.3">
      <c r="A1874">
        <v>1873</v>
      </c>
      <c r="B1874" t="s">
        <v>15</v>
      </c>
      <c r="C1874" t="s">
        <v>16</v>
      </c>
      <c r="D1874" t="s">
        <v>76</v>
      </c>
      <c r="E1874" t="s">
        <v>67</v>
      </c>
      <c r="F1874" t="s">
        <v>79</v>
      </c>
      <c r="G1874" s="1">
        <v>45696.636111111111</v>
      </c>
      <c r="H1874" t="s">
        <v>1841</v>
      </c>
      <c r="I1874">
        <v>0.75</v>
      </c>
      <c r="J1874">
        <v>24805</v>
      </c>
      <c r="K1874">
        <v>1975</v>
      </c>
      <c r="L1874">
        <v>759</v>
      </c>
      <c r="M1874">
        <v>303</v>
      </c>
      <c r="N1874">
        <v>0.1225</v>
      </c>
      <c r="O1874">
        <v>1</v>
      </c>
    </row>
    <row r="1875" spans="1:15" x14ac:dyDescent="0.3">
      <c r="A1875">
        <v>1874</v>
      </c>
      <c r="B1875" t="s">
        <v>15</v>
      </c>
      <c r="C1875" t="s">
        <v>47</v>
      </c>
      <c r="D1875" t="s">
        <v>50</v>
      </c>
      <c r="E1875" t="s">
        <v>51</v>
      </c>
      <c r="F1875" t="s">
        <v>19</v>
      </c>
      <c r="G1875" s="1">
        <v>46001.59097222222</v>
      </c>
      <c r="H1875" t="s">
        <v>1842</v>
      </c>
      <c r="I1875">
        <v>0.98</v>
      </c>
      <c r="J1875">
        <v>33478</v>
      </c>
      <c r="K1875">
        <v>1853</v>
      </c>
      <c r="L1875">
        <v>713</v>
      </c>
      <c r="M1875">
        <v>285</v>
      </c>
      <c r="N1875">
        <v>8.5199999999999998E-2</v>
      </c>
      <c r="O1875">
        <v>1</v>
      </c>
    </row>
    <row r="1876" spans="1:15" x14ac:dyDescent="0.3">
      <c r="A1876">
        <v>1875</v>
      </c>
      <c r="B1876" t="s">
        <v>15</v>
      </c>
      <c r="C1876" t="s">
        <v>16</v>
      </c>
      <c r="D1876" t="s">
        <v>26</v>
      </c>
      <c r="E1876" t="s">
        <v>27</v>
      </c>
      <c r="F1876" t="s">
        <v>56</v>
      </c>
      <c r="G1876" s="1">
        <v>45832.590277777781</v>
      </c>
      <c r="H1876" t="s">
        <v>1843</v>
      </c>
      <c r="I1876">
        <v>0.5</v>
      </c>
      <c r="J1876">
        <v>11878</v>
      </c>
      <c r="K1876">
        <v>538</v>
      </c>
      <c r="L1876">
        <v>207</v>
      </c>
      <c r="M1876">
        <v>82</v>
      </c>
      <c r="N1876">
        <v>6.9699999999999998E-2</v>
      </c>
      <c r="O1876">
        <v>0</v>
      </c>
    </row>
    <row r="1877" spans="1:15" x14ac:dyDescent="0.3">
      <c r="A1877">
        <v>1876</v>
      </c>
      <c r="B1877" t="s">
        <v>15</v>
      </c>
      <c r="C1877" t="s">
        <v>21</v>
      </c>
      <c r="D1877" t="s">
        <v>39</v>
      </c>
      <c r="E1877" t="s">
        <v>44</v>
      </c>
      <c r="F1877" t="s">
        <v>60</v>
      </c>
      <c r="G1877" s="1">
        <v>45867.542361111111</v>
      </c>
      <c r="H1877" t="s">
        <v>1844</v>
      </c>
      <c r="I1877">
        <v>7.0000000000000007E-2</v>
      </c>
      <c r="J1877">
        <v>15090</v>
      </c>
      <c r="K1877">
        <v>1030</v>
      </c>
      <c r="L1877">
        <v>396</v>
      </c>
      <c r="M1877">
        <v>158</v>
      </c>
      <c r="N1877">
        <v>0.1051</v>
      </c>
      <c r="O1877">
        <v>1</v>
      </c>
    </row>
    <row r="1878" spans="1:15" x14ac:dyDescent="0.3">
      <c r="A1878">
        <v>1877</v>
      </c>
      <c r="B1878" t="s">
        <v>15</v>
      </c>
      <c r="C1878" t="s">
        <v>29</v>
      </c>
      <c r="D1878" t="s">
        <v>26</v>
      </c>
      <c r="E1878" t="s">
        <v>27</v>
      </c>
      <c r="F1878" t="s">
        <v>23</v>
      </c>
      <c r="G1878" s="1">
        <v>45815.450694444444</v>
      </c>
      <c r="H1878" t="s">
        <v>1845</v>
      </c>
      <c r="I1878">
        <v>0.17</v>
      </c>
      <c r="J1878">
        <v>2387</v>
      </c>
      <c r="K1878">
        <v>105</v>
      </c>
      <c r="L1878">
        <v>40</v>
      </c>
      <c r="M1878">
        <v>16</v>
      </c>
      <c r="N1878">
        <v>6.8000000000000005E-2</v>
      </c>
      <c r="O1878">
        <v>0</v>
      </c>
    </row>
    <row r="1879" spans="1:15" x14ac:dyDescent="0.3">
      <c r="A1879">
        <v>1878</v>
      </c>
      <c r="B1879" t="s">
        <v>15</v>
      </c>
      <c r="C1879" t="s">
        <v>47</v>
      </c>
      <c r="D1879" t="s">
        <v>26</v>
      </c>
      <c r="E1879" t="s">
        <v>44</v>
      </c>
      <c r="F1879" t="s">
        <v>36</v>
      </c>
      <c r="G1879" s="1">
        <v>45981.65625</v>
      </c>
      <c r="H1879" t="s">
        <v>1846</v>
      </c>
      <c r="I1879">
        <v>0.93</v>
      </c>
      <c r="J1879">
        <v>34741</v>
      </c>
      <c r="K1879">
        <v>1254</v>
      </c>
      <c r="L1879">
        <v>482</v>
      </c>
      <c r="M1879">
        <v>193</v>
      </c>
      <c r="N1879">
        <v>5.5599999999999997E-2</v>
      </c>
      <c r="O1879">
        <v>0</v>
      </c>
    </row>
    <row r="1880" spans="1:15" x14ac:dyDescent="0.3">
      <c r="A1880">
        <v>1879</v>
      </c>
      <c r="B1880" t="s">
        <v>15</v>
      </c>
      <c r="C1880" t="s">
        <v>21</v>
      </c>
      <c r="D1880" t="s">
        <v>50</v>
      </c>
      <c r="E1880" t="s">
        <v>42</v>
      </c>
      <c r="F1880" t="s">
        <v>23</v>
      </c>
      <c r="G1880" s="1">
        <v>45909.746527777781</v>
      </c>
      <c r="H1880" t="s">
        <v>381</v>
      </c>
      <c r="I1880">
        <v>0.14000000000000001</v>
      </c>
      <c r="J1880">
        <v>18630</v>
      </c>
      <c r="K1880">
        <v>1276</v>
      </c>
      <c r="L1880">
        <v>491</v>
      </c>
      <c r="M1880">
        <v>196</v>
      </c>
      <c r="N1880">
        <v>0.1055</v>
      </c>
      <c r="O1880">
        <v>1</v>
      </c>
    </row>
    <row r="1881" spans="1:15" x14ac:dyDescent="0.3">
      <c r="A1881">
        <v>1880</v>
      </c>
      <c r="B1881" t="s">
        <v>15</v>
      </c>
      <c r="C1881" t="s">
        <v>38</v>
      </c>
      <c r="D1881" t="s">
        <v>66</v>
      </c>
      <c r="E1881" t="s">
        <v>51</v>
      </c>
      <c r="F1881" t="s">
        <v>56</v>
      </c>
      <c r="G1881" s="1">
        <v>45876.595138888886</v>
      </c>
      <c r="H1881" t="s">
        <v>1847</v>
      </c>
      <c r="I1881">
        <v>0.67</v>
      </c>
      <c r="J1881">
        <v>39402</v>
      </c>
      <c r="K1881">
        <v>1449</v>
      </c>
      <c r="L1881">
        <v>557</v>
      </c>
      <c r="M1881">
        <v>223</v>
      </c>
      <c r="N1881">
        <v>5.6599999999999998E-2</v>
      </c>
      <c r="O1881">
        <v>0</v>
      </c>
    </row>
    <row r="1882" spans="1:15" x14ac:dyDescent="0.3">
      <c r="A1882">
        <v>1881</v>
      </c>
      <c r="B1882" t="s">
        <v>15</v>
      </c>
      <c r="C1882" t="s">
        <v>38</v>
      </c>
      <c r="D1882" t="s">
        <v>39</v>
      </c>
      <c r="E1882" t="s">
        <v>31</v>
      </c>
      <c r="F1882" t="s">
        <v>34</v>
      </c>
      <c r="G1882" s="1">
        <v>45678.616666666669</v>
      </c>
      <c r="H1882" t="s">
        <v>1848</v>
      </c>
      <c r="I1882">
        <v>1</v>
      </c>
      <c r="J1882">
        <v>15795</v>
      </c>
      <c r="K1882">
        <v>344</v>
      </c>
      <c r="L1882">
        <v>132</v>
      </c>
      <c r="M1882">
        <v>53</v>
      </c>
      <c r="N1882">
        <v>3.3599999999999998E-2</v>
      </c>
      <c r="O1882">
        <v>0</v>
      </c>
    </row>
    <row r="1883" spans="1:15" x14ac:dyDescent="0.3">
      <c r="A1883">
        <v>1882</v>
      </c>
      <c r="B1883" t="s">
        <v>15</v>
      </c>
      <c r="C1883" t="s">
        <v>47</v>
      </c>
      <c r="D1883" t="s">
        <v>22</v>
      </c>
      <c r="E1883" t="s">
        <v>18</v>
      </c>
      <c r="F1883" t="s">
        <v>31</v>
      </c>
      <c r="G1883" s="1">
        <v>45745.468055555553</v>
      </c>
      <c r="H1883" t="s">
        <v>1849</v>
      </c>
      <c r="I1883">
        <v>0.21</v>
      </c>
      <c r="J1883">
        <v>3570</v>
      </c>
      <c r="K1883">
        <v>229</v>
      </c>
      <c r="L1883">
        <v>88</v>
      </c>
      <c r="M1883">
        <v>35</v>
      </c>
      <c r="N1883">
        <v>9.9099999999999994E-2</v>
      </c>
      <c r="O1883">
        <v>1</v>
      </c>
    </row>
    <row r="1884" spans="1:15" x14ac:dyDescent="0.3">
      <c r="A1884">
        <v>1883</v>
      </c>
      <c r="B1884" t="s">
        <v>15</v>
      </c>
      <c r="C1884" t="s">
        <v>47</v>
      </c>
      <c r="D1884" t="s">
        <v>66</v>
      </c>
      <c r="E1884" t="s">
        <v>27</v>
      </c>
      <c r="F1884" t="s">
        <v>23</v>
      </c>
      <c r="G1884" s="1">
        <v>45921.436805555553</v>
      </c>
      <c r="H1884" t="s">
        <v>244</v>
      </c>
      <c r="I1884">
        <v>-0.1</v>
      </c>
      <c r="J1884">
        <v>42476</v>
      </c>
      <c r="K1884">
        <v>2074</v>
      </c>
      <c r="L1884">
        <v>798</v>
      </c>
      <c r="M1884">
        <v>319</v>
      </c>
      <c r="N1884">
        <v>7.5200000000000003E-2</v>
      </c>
      <c r="O1884">
        <v>0</v>
      </c>
    </row>
    <row r="1885" spans="1:15" x14ac:dyDescent="0.3">
      <c r="A1885">
        <v>1884</v>
      </c>
      <c r="B1885" t="s">
        <v>15</v>
      </c>
      <c r="C1885" t="s">
        <v>16</v>
      </c>
      <c r="D1885" t="s">
        <v>17</v>
      </c>
      <c r="E1885" t="s">
        <v>31</v>
      </c>
      <c r="F1885" t="s">
        <v>19</v>
      </c>
      <c r="G1885" s="1">
        <v>45862.582638888889</v>
      </c>
      <c r="H1885" t="s">
        <v>1850</v>
      </c>
      <c r="I1885">
        <v>1</v>
      </c>
      <c r="J1885">
        <v>9488</v>
      </c>
      <c r="K1885">
        <v>280</v>
      </c>
      <c r="L1885">
        <v>107</v>
      </c>
      <c r="M1885">
        <v>43</v>
      </c>
      <c r="N1885">
        <v>4.5400000000000003E-2</v>
      </c>
      <c r="O1885">
        <v>0</v>
      </c>
    </row>
    <row r="1886" spans="1:15" x14ac:dyDescent="0.3">
      <c r="A1886">
        <v>1885</v>
      </c>
      <c r="B1886" t="s">
        <v>15</v>
      </c>
      <c r="C1886" t="s">
        <v>29</v>
      </c>
      <c r="D1886" t="s">
        <v>22</v>
      </c>
      <c r="E1886" t="s">
        <v>42</v>
      </c>
      <c r="F1886" t="s">
        <v>36</v>
      </c>
      <c r="G1886" s="1">
        <v>45776.446527777778</v>
      </c>
      <c r="H1886" t="s">
        <v>1851</v>
      </c>
      <c r="I1886">
        <v>0.89</v>
      </c>
      <c r="J1886">
        <v>48019</v>
      </c>
      <c r="K1886">
        <v>2655</v>
      </c>
      <c r="L1886">
        <v>1021</v>
      </c>
      <c r="M1886">
        <v>408</v>
      </c>
      <c r="N1886">
        <v>8.5099999999999995E-2</v>
      </c>
      <c r="O1886">
        <v>1</v>
      </c>
    </row>
    <row r="1887" spans="1:15" x14ac:dyDescent="0.3">
      <c r="A1887">
        <v>1886</v>
      </c>
      <c r="B1887" t="s">
        <v>15</v>
      </c>
      <c r="C1887" t="s">
        <v>16</v>
      </c>
      <c r="D1887" t="s">
        <v>17</v>
      </c>
      <c r="E1887" t="s">
        <v>18</v>
      </c>
      <c r="F1887" t="s">
        <v>56</v>
      </c>
      <c r="G1887" s="1">
        <v>45993.407638888886</v>
      </c>
      <c r="H1887" t="s">
        <v>1852</v>
      </c>
      <c r="I1887">
        <v>0.78</v>
      </c>
      <c r="J1887">
        <v>36219</v>
      </c>
      <c r="K1887">
        <v>3158</v>
      </c>
      <c r="L1887">
        <v>1214</v>
      </c>
      <c r="M1887">
        <v>485</v>
      </c>
      <c r="N1887">
        <v>0.13420000000000001</v>
      </c>
      <c r="O1887">
        <v>1</v>
      </c>
    </row>
    <row r="1888" spans="1:15" x14ac:dyDescent="0.3">
      <c r="A1888">
        <v>1887</v>
      </c>
      <c r="B1888" t="s">
        <v>15</v>
      </c>
      <c r="C1888" t="s">
        <v>21</v>
      </c>
      <c r="D1888" t="s">
        <v>33</v>
      </c>
      <c r="E1888" t="s">
        <v>18</v>
      </c>
      <c r="F1888" t="s">
        <v>31</v>
      </c>
      <c r="G1888" s="1">
        <v>45862.099305555559</v>
      </c>
      <c r="H1888" t="s">
        <v>1853</v>
      </c>
      <c r="I1888">
        <v>0.76</v>
      </c>
      <c r="J1888">
        <v>47587</v>
      </c>
      <c r="K1888">
        <v>3196</v>
      </c>
      <c r="L1888">
        <v>1229</v>
      </c>
      <c r="M1888">
        <v>491</v>
      </c>
      <c r="N1888">
        <v>0.10340000000000001</v>
      </c>
      <c r="O1888">
        <v>1</v>
      </c>
    </row>
    <row r="1889" spans="1:15" x14ac:dyDescent="0.3">
      <c r="A1889">
        <v>1888</v>
      </c>
      <c r="B1889" t="s">
        <v>15</v>
      </c>
      <c r="C1889" t="s">
        <v>29</v>
      </c>
      <c r="D1889" t="s">
        <v>76</v>
      </c>
      <c r="E1889" t="s">
        <v>51</v>
      </c>
      <c r="F1889" t="s">
        <v>23</v>
      </c>
      <c r="G1889" s="1">
        <v>45950.747916666667</v>
      </c>
      <c r="H1889" t="s">
        <v>1854</v>
      </c>
      <c r="I1889">
        <v>0.9</v>
      </c>
      <c r="J1889">
        <v>10442</v>
      </c>
      <c r="K1889">
        <v>254</v>
      </c>
      <c r="L1889">
        <v>98</v>
      </c>
      <c r="M1889">
        <v>39</v>
      </c>
      <c r="N1889">
        <v>3.7600000000000001E-2</v>
      </c>
      <c r="O1889">
        <v>0</v>
      </c>
    </row>
    <row r="1890" spans="1:15" x14ac:dyDescent="0.3">
      <c r="A1890">
        <v>1889</v>
      </c>
      <c r="B1890" t="s">
        <v>15</v>
      </c>
      <c r="C1890" t="s">
        <v>38</v>
      </c>
      <c r="D1890" t="s">
        <v>41</v>
      </c>
      <c r="E1890" t="s">
        <v>23</v>
      </c>
      <c r="F1890" t="s">
        <v>24</v>
      </c>
      <c r="G1890" s="1">
        <v>45975.542361111111</v>
      </c>
      <c r="H1890" t="s">
        <v>1855</v>
      </c>
      <c r="I1890">
        <v>0.62</v>
      </c>
      <c r="J1890">
        <v>14381</v>
      </c>
      <c r="K1890">
        <v>512</v>
      </c>
      <c r="L1890">
        <v>197</v>
      </c>
      <c r="M1890">
        <v>78</v>
      </c>
      <c r="N1890">
        <v>5.4899999999999997E-2</v>
      </c>
      <c r="O1890">
        <v>0</v>
      </c>
    </row>
    <row r="1891" spans="1:15" x14ac:dyDescent="0.3">
      <c r="A1891">
        <v>1890</v>
      </c>
      <c r="B1891" t="s">
        <v>15</v>
      </c>
      <c r="C1891" t="s">
        <v>47</v>
      </c>
      <c r="D1891" t="s">
        <v>41</v>
      </c>
      <c r="E1891" t="s">
        <v>23</v>
      </c>
      <c r="F1891" t="s">
        <v>60</v>
      </c>
      <c r="G1891" s="1">
        <v>45677.665277777778</v>
      </c>
      <c r="H1891" t="s">
        <v>1856</v>
      </c>
      <c r="I1891">
        <v>0.41</v>
      </c>
      <c r="J1891">
        <v>11812</v>
      </c>
      <c r="K1891">
        <v>253</v>
      </c>
      <c r="L1891">
        <v>97</v>
      </c>
      <c r="M1891">
        <v>39</v>
      </c>
      <c r="N1891">
        <v>3.3099999999999997E-2</v>
      </c>
      <c r="O1891">
        <v>0</v>
      </c>
    </row>
    <row r="1892" spans="1:15" x14ac:dyDescent="0.3">
      <c r="A1892">
        <v>1891</v>
      </c>
      <c r="B1892" t="s">
        <v>15</v>
      </c>
      <c r="C1892" t="s">
        <v>21</v>
      </c>
      <c r="D1892" t="s">
        <v>66</v>
      </c>
      <c r="E1892" t="s">
        <v>67</v>
      </c>
      <c r="F1892" t="s">
        <v>31</v>
      </c>
      <c r="G1892" s="1">
        <v>45843.906944444447</v>
      </c>
      <c r="H1892" t="s">
        <v>1037</v>
      </c>
      <c r="I1892">
        <v>0.66</v>
      </c>
      <c r="J1892">
        <v>49263</v>
      </c>
      <c r="K1892">
        <v>3257</v>
      </c>
      <c r="L1892">
        <v>1253</v>
      </c>
      <c r="M1892">
        <v>501</v>
      </c>
      <c r="N1892">
        <v>0.1018</v>
      </c>
      <c r="O1892">
        <v>1</v>
      </c>
    </row>
    <row r="1893" spans="1:15" x14ac:dyDescent="0.3">
      <c r="A1893">
        <v>1892</v>
      </c>
      <c r="B1893" t="s">
        <v>15</v>
      </c>
      <c r="C1893" t="s">
        <v>38</v>
      </c>
      <c r="D1893" t="s">
        <v>17</v>
      </c>
      <c r="E1893" t="s">
        <v>67</v>
      </c>
      <c r="F1893" t="s">
        <v>24</v>
      </c>
      <c r="G1893" s="1">
        <v>45772.645833333336</v>
      </c>
      <c r="H1893" t="s">
        <v>1857</v>
      </c>
      <c r="I1893">
        <v>0.72</v>
      </c>
      <c r="J1893">
        <v>17162</v>
      </c>
      <c r="K1893">
        <v>464</v>
      </c>
      <c r="L1893">
        <v>178</v>
      </c>
      <c r="M1893">
        <v>71</v>
      </c>
      <c r="N1893">
        <v>4.1599999999999998E-2</v>
      </c>
      <c r="O1893">
        <v>0</v>
      </c>
    </row>
    <row r="1894" spans="1:15" x14ac:dyDescent="0.3">
      <c r="A1894">
        <v>1893</v>
      </c>
      <c r="B1894" t="s">
        <v>15</v>
      </c>
      <c r="C1894" t="s">
        <v>21</v>
      </c>
      <c r="D1894" t="s">
        <v>66</v>
      </c>
      <c r="E1894" t="s">
        <v>27</v>
      </c>
      <c r="F1894" t="s">
        <v>34</v>
      </c>
      <c r="G1894" s="1">
        <v>45776.42291666667</v>
      </c>
      <c r="H1894" t="s">
        <v>1393</v>
      </c>
      <c r="I1894">
        <v>0.64</v>
      </c>
      <c r="J1894">
        <v>45368</v>
      </c>
      <c r="K1894">
        <v>2255</v>
      </c>
      <c r="L1894">
        <v>867</v>
      </c>
      <c r="M1894">
        <v>347</v>
      </c>
      <c r="N1894">
        <v>7.6499999999999999E-2</v>
      </c>
      <c r="O1894">
        <v>0</v>
      </c>
    </row>
    <row r="1895" spans="1:15" x14ac:dyDescent="0.3">
      <c r="A1895">
        <v>1894</v>
      </c>
      <c r="B1895" t="s">
        <v>15</v>
      </c>
      <c r="C1895" t="s">
        <v>47</v>
      </c>
      <c r="D1895" t="s">
        <v>39</v>
      </c>
      <c r="E1895" t="s">
        <v>67</v>
      </c>
      <c r="F1895" t="s">
        <v>19</v>
      </c>
      <c r="G1895" s="1">
        <v>45963.831944444442</v>
      </c>
      <c r="H1895" t="s">
        <v>1858</v>
      </c>
      <c r="I1895">
        <v>-0.06</v>
      </c>
      <c r="J1895">
        <v>24743</v>
      </c>
      <c r="K1895">
        <v>1003</v>
      </c>
      <c r="L1895">
        <v>386</v>
      </c>
      <c r="M1895">
        <v>154</v>
      </c>
      <c r="N1895">
        <v>6.2399999999999997E-2</v>
      </c>
      <c r="O1895">
        <v>0</v>
      </c>
    </row>
    <row r="1896" spans="1:15" x14ac:dyDescent="0.3">
      <c r="A1896">
        <v>1895</v>
      </c>
      <c r="B1896" t="s">
        <v>15</v>
      </c>
      <c r="C1896" t="s">
        <v>29</v>
      </c>
      <c r="D1896" t="s">
        <v>33</v>
      </c>
      <c r="E1896" t="s">
        <v>27</v>
      </c>
      <c r="F1896" t="s">
        <v>24</v>
      </c>
      <c r="G1896" s="1">
        <v>45687.418749999997</v>
      </c>
      <c r="H1896" t="s">
        <v>1859</v>
      </c>
      <c r="I1896">
        <v>0.88</v>
      </c>
      <c r="J1896">
        <v>31653</v>
      </c>
      <c r="K1896">
        <v>2964</v>
      </c>
      <c r="L1896">
        <v>1140</v>
      </c>
      <c r="M1896">
        <v>456</v>
      </c>
      <c r="N1896">
        <v>0.14410000000000001</v>
      </c>
      <c r="O1896">
        <v>1</v>
      </c>
    </row>
    <row r="1897" spans="1:15" x14ac:dyDescent="0.3">
      <c r="A1897">
        <v>1896</v>
      </c>
      <c r="B1897" t="s">
        <v>15</v>
      </c>
      <c r="C1897" t="s">
        <v>38</v>
      </c>
      <c r="D1897" t="s">
        <v>22</v>
      </c>
      <c r="E1897" t="s">
        <v>23</v>
      </c>
      <c r="F1897" t="s">
        <v>56</v>
      </c>
      <c r="G1897" s="1">
        <v>45837.895138888889</v>
      </c>
      <c r="H1897" t="s">
        <v>1860</v>
      </c>
      <c r="I1897">
        <v>0.95</v>
      </c>
      <c r="J1897">
        <v>30623</v>
      </c>
      <c r="K1897">
        <v>1196</v>
      </c>
      <c r="L1897">
        <v>460</v>
      </c>
      <c r="M1897">
        <v>184</v>
      </c>
      <c r="N1897">
        <v>6.0100000000000001E-2</v>
      </c>
      <c r="O1897">
        <v>0</v>
      </c>
    </row>
    <row r="1898" spans="1:15" x14ac:dyDescent="0.3">
      <c r="A1898">
        <v>1897</v>
      </c>
      <c r="B1898" t="s">
        <v>15</v>
      </c>
      <c r="C1898" t="s">
        <v>47</v>
      </c>
      <c r="D1898" t="s">
        <v>39</v>
      </c>
      <c r="E1898" t="s">
        <v>27</v>
      </c>
      <c r="F1898" t="s">
        <v>23</v>
      </c>
      <c r="G1898" s="1">
        <v>45999.379861111112</v>
      </c>
      <c r="H1898" t="s">
        <v>1861</v>
      </c>
      <c r="I1898">
        <v>0.66</v>
      </c>
      <c r="J1898">
        <v>48185</v>
      </c>
      <c r="K1898">
        <v>4390</v>
      </c>
      <c r="L1898">
        <v>1688</v>
      </c>
      <c r="M1898">
        <v>675</v>
      </c>
      <c r="N1898">
        <v>0.14019999999999999</v>
      </c>
      <c r="O1898">
        <v>1</v>
      </c>
    </row>
    <row r="1899" spans="1:15" x14ac:dyDescent="0.3">
      <c r="A1899">
        <v>1898</v>
      </c>
      <c r="B1899" t="s">
        <v>15</v>
      </c>
      <c r="C1899" t="s">
        <v>16</v>
      </c>
      <c r="D1899" t="s">
        <v>26</v>
      </c>
      <c r="E1899" t="s">
        <v>23</v>
      </c>
      <c r="F1899" t="s">
        <v>56</v>
      </c>
      <c r="G1899" s="1">
        <v>45869.663888888892</v>
      </c>
      <c r="H1899" t="s">
        <v>1862</v>
      </c>
      <c r="I1899">
        <v>0.56999999999999995</v>
      </c>
      <c r="J1899">
        <v>32741</v>
      </c>
      <c r="K1899">
        <v>2969</v>
      </c>
      <c r="L1899">
        <v>1142</v>
      </c>
      <c r="M1899">
        <v>456</v>
      </c>
      <c r="N1899">
        <v>0.1396</v>
      </c>
      <c r="O1899">
        <v>1</v>
      </c>
    </row>
    <row r="1900" spans="1:15" x14ac:dyDescent="0.3">
      <c r="A1900">
        <v>1899</v>
      </c>
      <c r="B1900" t="s">
        <v>15</v>
      </c>
      <c r="C1900" t="s">
        <v>16</v>
      </c>
      <c r="D1900" t="s">
        <v>39</v>
      </c>
      <c r="E1900" t="s">
        <v>44</v>
      </c>
      <c r="F1900" t="s">
        <v>60</v>
      </c>
      <c r="G1900" s="1">
        <v>45759.665277777778</v>
      </c>
      <c r="H1900" t="s">
        <v>1863</v>
      </c>
      <c r="I1900">
        <v>0.21</v>
      </c>
      <c r="J1900">
        <v>47908</v>
      </c>
      <c r="K1900">
        <v>1561</v>
      </c>
      <c r="L1900">
        <v>600</v>
      </c>
      <c r="M1900">
        <v>240</v>
      </c>
      <c r="N1900">
        <v>5.0200000000000002E-2</v>
      </c>
      <c r="O1900">
        <v>0</v>
      </c>
    </row>
    <row r="1901" spans="1:15" x14ac:dyDescent="0.3">
      <c r="A1901">
        <v>1900</v>
      </c>
      <c r="B1901" t="s">
        <v>15</v>
      </c>
      <c r="C1901" t="s">
        <v>38</v>
      </c>
      <c r="D1901" t="s">
        <v>39</v>
      </c>
      <c r="E1901" t="s">
        <v>18</v>
      </c>
      <c r="F1901" t="s">
        <v>68</v>
      </c>
      <c r="G1901" s="1">
        <v>45910.94027777778</v>
      </c>
      <c r="H1901" t="s">
        <v>1864</v>
      </c>
      <c r="I1901">
        <v>0.61</v>
      </c>
      <c r="J1901">
        <v>6759</v>
      </c>
      <c r="K1901">
        <v>391</v>
      </c>
      <c r="L1901">
        <v>150</v>
      </c>
      <c r="M1901">
        <v>60</v>
      </c>
      <c r="N1901">
        <v>8.9099999999999999E-2</v>
      </c>
      <c r="O1901">
        <v>1</v>
      </c>
    </row>
    <row r="1902" spans="1:15" x14ac:dyDescent="0.3">
      <c r="A1902">
        <v>1901</v>
      </c>
      <c r="B1902" t="s">
        <v>15</v>
      </c>
      <c r="C1902" t="s">
        <v>38</v>
      </c>
      <c r="D1902" t="s">
        <v>41</v>
      </c>
      <c r="E1902" t="s">
        <v>18</v>
      </c>
      <c r="F1902" t="s">
        <v>24</v>
      </c>
      <c r="G1902" s="1">
        <v>45884.428472222222</v>
      </c>
      <c r="H1902" t="s">
        <v>1865</v>
      </c>
      <c r="I1902">
        <v>0.05</v>
      </c>
      <c r="J1902">
        <v>41564</v>
      </c>
      <c r="K1902">
        <v>1135</v>
      </c>
      <c r="L1902">
        <v>436</v>
      </c>
      <c r="M1902">
        <v>174</v>
      </c>
      <c r="N1902">
        <v>4.2099999999999999E-2</v>
      </c>
      <c r="O1902">
        <v>0</v>
      </c>
    </row>
    <row r="1903" spans="1:15" x14ac:dyDescent="0.3">
      <c r="A1903">
        <v>1902</v>
      </c>
      <c r="B1903" t="s">
        <v>15</v>
      </c>
      <c r="C1903" t="s">
        <v>16</v>
      </c>
      <c r="D1903" t="s">
        <v>22</v>
      </c>
      <c r="E1903" t="s">
        <v>42</v>
      </c>
      <c r="F1903" t="s">
        <v>31</v>
      </c>
      <c r="G1903" s="1">
        <v>45687.413194444445</v>
      </c>
      <c r="H1903" t="s">
        <v>1397</v>
      </c>
      <c r="I1903">
        <v>0.53</v>
      </c>
      <c r="J1903">
        <v>16217</v>
      </c>
      <c r="K1903">
        <v>681</v>
      </c>
      <c r="L1903">
        <v>262</v>
      </c>
      <c r="M1903">
        <v>104</v>
      </c>
      <c r="N1903">
        <v>6.4699999999999994E-2</v>
      </c>
      <c r="O1903">
        <v>0</v>
      </c>
    </row>
    <row r="1904" spans="1:15" x14ac:dyDescent="0.3">
      <c r="A1904">
        <v>1903</v>
      </c>
      <c r="B1904" t="s">
        <v>15</v>
      </c>
      <c r="C1904" t="s">
        <v>21</v>
      </c>
      <c r="D1904" t="s">
        <v>22</v>
      </c>
      <c r="E1904" t="s">
        <v>31</v>
      </c>
      <c r="F1904" t="s">
        <v>56</v>
      </c>
      <c r="G1904" s="1">
        <v>45715.390277777777</v>
      </c>
      <c r="H1904" t="s">
        <v>1866</v>
      </c>
      <c r="I1904">
        <v>0.92</v>
      </c>
      <c r="J1904">
        <v>28499</v>
      </c>
      <c r="K1904">
        <v>1942</v>
      </c>
      <c r="L1904">
        <v>747</v>
      </c>
      <c r="M1904">
        <v>298</v>
      </c>
      <c r="N1904">
        <v>0.10489999999999999</v>
      </c>
      <c r="O1904">
        <v>1</v>
      </c>
    </row>
    <row r="1905" spans="1:15" x14ac:dyDescent="0.3">
      <c r="A1905">
        <v>1904</v>
      </c>
      <c r="B1905" t="s">
        <v>15</v>
      </c>
      <c r="C1905" t="s">
        <v>38</v>
      </c>
      <c r="D1905" t="s">
        <v>22</v>
      </c>
      <c r="E1905" t="s">
        <v>44</v>
      </c>
      <c r="F1905" t="s">
        <v>68</v>
      </c>
      <c r="G1905" s="1">
        <v>45958.267361111109</v>
      </c>
      <c r="H1905" t="s">
        <v>1867</v>
      </c>
      <c r="I1905">
        <v>0.93</v>
      </c>
      <c r="J1905">
        <v>28920</v>
      </c>
      <c r="K1905">
        <v>675</v>
      </c>
      <c r="L1905">
        <v>259</v>
      </c>
      <c r="M1905">
        <v>103</v>
      </c>
      <c r="N1905">
        <v>3.5900000000000001E-2</v>
      </c>
      <c r="O1905">
        <v>0</v>
      </c>
    </row>
    <row r="1906" spans="1:15" x14ac:dyDescent="0.3">
      <c r="A1906">
        <v>1905</v>
      </c>
      <c r="B1906" t="s">
        <v>15</v>
      </c>
      <c r="C1906" t="s">
        <v>47</v>
      </c>
      <c r="D1906" t="s">
        <v>76</v>
      </c>
      <c r="E1906" t="s">
        <v>31</v>
      </c>
      <c r="F1906" t="s">
        <v>34</v>
      </c>
      <c r="G1906" s="1">
        <v>45779.905555555553</v>
      </c>
      <c r="H1906" t="s">
        <v>1868</v>
      </c>
      <c r="I1906">
        <v>0.78</v>
      </c>
      <c r="J1906">
        <v>3779</v>
      </c>
      <c r="K1906">
        <v>299</v>
      </c>
      <c r="L1906">
        <v>115</v>
      </c>
      <c r="M1906">
        <v>46</v>
      </c>
      <c r="N1906">
        <v>0.12189999999999999</v>
      </c>
      <c r="O1906">
        <v>1</v>
      </c>
    </row>
    <row r="1907" spans="1:15" x14ac:dyDescent="0.3">
      <c r="A1907">
        <v>1906</v>
      </c>
      <c r="B1907" t="s">
        <v>15</v>
      </c>
      <c r="C1907" t="s">
        <v>29</v>
      </c>
      <c r="D1907" t="s">
        <v>76</v>
      </c>
      <c r="E1907" t="s">
        <v>31</v>
      </c>
      <c r="F1907" t="s">
        <v>36</v>
      </c>
      <c r="G1907" s="1">
        <v>45966.422222222223</v>
      </c>
      <c r="H1907" t="s">
        <v>1869</v>
      </c>
      <c r="I1907">
        <v>0.4</v>
      </c>
      <c r="J1907">
        <v>2698</v>
      </c>
      <c r="K1907">
        <v>72</v>
      </c>
      <c r="L1907">
        <v>27</v>
      </c>
      <c r="M1907">
        <v>11</v>
      </c>
      <c r="N1907">
        <v>4.1099999999999998E-2</v>
      </c>
      <c r="O1907">
        <v>0</v>
      </c>
    </row>
    <row r="1908" spans="1:15" x14ac:dyDescent="0.3">
      <c r="A1908">
        <v>1907</v>
      </c>
      <c r="B1908" t="s">
        <v>15</v>
      </c>
      <c r="C1908" t="s">
        <v>29</v>
      </c>
      <c r="D1908" t="s">
        <v>26</v>
      </c>
      <c r="E1908" t="s">
        <v>23</v>
      </c>
      <c r="F1908" t="s">
        <v>36</v>
      </c>
      <c r="G1908" s="1">
        <v>45663.382638888892</v>
      </c>
      <c r="H1908" t="s">
        <v>1870</v>
      </c>
      <c r="I1908">
        <v>-0.5</v>
      </c>
      <c r="J1908">
        <v>26216</v>
      </c>
      <c r="K1908">
        <v>1372</v>
      </c>
      <c r="L1908">
        <v>527</v>
      </c>
      <c r="M1908">
        <v>211</v>
      </c>
      <c r="N1908">
        <v>8.0600000000000005E-2</v>
      </c>
      <c r="O1908">
        <v>1</v>
      </c>
    </row>
    <row r="1909" spans="1:15" x14ac:dyDescent="0.3">
      <c r="A1909">
        <v>1908</v>
      </c>
      <c r="B1909" t="s">
        <v>15</v>
      </c>
      <c r="C1909" t="s">
        <v>16</v>
      </c>
      <c r="D1909" t="s">
        <v>39</v>
      </c>
      <c r="E1909" t="s">
        <v>18</v>
      </c>
      <c r="F1909" t="s">
        <v>60</v>
      </c>
      <c r="G1909" s="1">
        <v>45948.165277777778</v>
      </c>
      <c r="H1909" t="s">
        <v>1871</v>
      </c>
      <c r="I1909">
        <v>0.8</v>
      </c>
      <c r="J1909">
        <v>49476</v>
      </c>
      <c r="K1909">
        <v>4029</v>
      </c>
      <c r="L1909">
        <v>1549</v>
      </c>
      <c r="M1909">
        <v>619</v>
      </c>
      <c r="N1909">
        <v>0.12529999999999999</v>
      </c>
      <c r="O1909">
        <v>1</v>
      </c>
    </row>
    <row r="1910" spans="1:15" x14ac:dyDescent="0.3">
      <c r="A1910">
        <v>1909</v>
      </c>
      <c r="B1910" t="s">
        <v>15</v>
      </c>
      <c r="C1910" t="s">
        <v>47</v>
      </c>
      <c r="D1910" t="s">
        <v>39</v>
      </c>
      <c r="E1910" t="s">
        <v>67</v>
      </c>
      <c r="F1910" t="s">
        <v>36</v>
      </c>
      <c r="G1910" s="1">
        <v>45882.646527777775</v>
      </c>
      <c r="H1910" t="s">
        <v>1872</v>
      </c>
      <c r="I1910">
        <v>0.77</v>
      </c>
      <c r="J1910">
        <v>10673</v>
      </c>
      <c r="K1910">
        <v>680</v>
      </c>
      <c r="L1910">
        <v>261</v>
      </c>
      <c r="M1910">
        <v>104</v>
      </c>
      <c r="N1910">
        <v>9.8199999999999996E-2</v>
      </c>
      <c r="O1910">
        <v>1</v>
      </c>
    </row>
    <row r="1911" spans="1:15" x14ac:dyDescent="0.3">
      <c r="A1911">
        <v>1910</v>
      </c>
      <c r="B1911" t="s">
        <v>15</v>
      </c>
      <c r="C1911" t="s">
        <v>47</v>
      </c>
      <c r="D1911" t="s">
        <v>30</v>
      </c>
      <c r="E1911" t="s">
        <v>31</v>
      </c>
      <c r="F1911" t="s">
        <v>34</v>
      </c>
      <c r="G1911" s="1">
        <v>45909.943055555559</v>
      </c>
      <c r="H1911" t="s">
        <v>1873</v>
      </c>
      <c r="I1911">
        <v>0.52</v>
      </c>
      <c r="J1911">
        <v>38780</v>
      </c>
      <c r="K1911">
        <v>1611</v>
      </c>
      <c r="L1911">
        <v>619</v>
      </c>
      <c r="M1911">
        <v>247</v>
      </c>
      <c r="N1911">
        <v>6.3899999999999998E-2</v>
      </c>
      <c r="O1911">
        <v>0</v>
      </c>
    </row>
    <row r="1912" spans="1:15" x14ac:dyDescent="0.3">
      <c r="A1912">
        <v>1911</v>
      </c>
      <c r="B1912" t="s">
        <v>15</v>
      </c>
      <c r="C1912" t="s">
        <v>47</v>
      </c>
      <c r="D1912" t="s">
        <v>17</v>
      </c>
      <c r="E1912" t="s">
        <v>18</v>
      </c>
      <c r="F1912" t="s">
        <v>34</v>
      </c>
      <c r="G1912" s="1">
        <v>45998.454861111109</v>
      </c>
      <c r="H1912" t="s">
        <v>1874</v>
      </c>
      <c r="I1912">
        <v>0.67</v>
      </c>
      <c r="J1912">
        <v>36448</v>
      </c>
      <c r="K1912">
        <v>588</v>
      </c>
      <c r="L1912">
        <v>226</v>
      </c>
      <c r="M1912">
        <v>90</v>
      </c>
      <c r="N1912">
        <v>2.4799999999999999E-2</v>
      </c>
      <c r="O1912">
        <v>0</v>
      </c>
    </row>
    <row r="1913" spans="1:15" x14ac:dyDescent="0.3">
      <c r="A1913">
        <v>1912</v>
      </c>
      <c r="B1913" t="s">
        <v>15</v>
      </c>
      <c r="C1913" t="s">
        <v>38</v>
      </c>
      <c r="D1913" t="s">
        <v>76</v>
      </c>
      <c r="E1913" t="s">
        <v>27</v>
      </c>
      <c r="F1913" t="s">
        <v>56</v>
      </c>
      <c r="G1913" s="1">
        <v>45870.990277777775</v>
      </c>
      <c r="H1913" t="s">
        <v>1875</v>
      </c>
      <c r="I1913">
        <v>-0.47</v>
      </c>
      <c r="J1913">
        <v>25287</v>
      </c>
      <c r="K1913">
        <v>1613</v>
      </c>
      <c r="L1913">
        <v>620</v>
      </c>
      <c r="M1913">
        <v>248</v>
      </c>
      <c r="N1913">
        <v>9.8199999999999996E-2</v>
      </c>
      <c r="O1913">
        <v>1</v>
      </c>
    </row>
    <row r="1914" spans="1:15" x14ac:dyDescent="0.3">
      <c r="A1914">
        <v>1913</v>
      </c>
      <c r="B1914" t="s">
        <v>15</v>
      </c>
      <c r="C1914" t="s">
        <v>38</v>
      </c>
      <c r="D1914" t="s">
        <v>66</v>
      </c>
      <c r="E1914" t="s">
        <v>51</v>
      </c>
      <c r="F1914" t="s">
        <v>79</v>
      </c>
      <c r="G1914" s="1">
        <v>45744.661805555559</v>
      </c>
      <c r="H1914" t="s">
        <v>1876</v>
      </c>
      <c r="I1914">
        <v>0.11</v>
      </c>
      <c r="J1914">
        <v>40891</v>
      </c>
      <c r="K1914">
        <v>3091</v>
      </c>
      <c r="L1914">
        <v>1189</v>
      </c>
      <c r="M1914">
        <v>475</v>
      </c>
      <c r="N1914">
        <v>0.1163</v>
      </c>
      <c r="O1914">
        <v>1</v>
      </c>
    </row>
    <row r="1915" spans="1:15" x14ac:dyDescent="0.3">
      <c r="A1915">
        <v>1914</v>
      </c>
      <c r="B1915" t="s">
        <v>15</v>
      </c>
      <c r="C1915" t="s">
        <v>47</v>
      </c>
      <c r="D1915" t="s">
        <v>17</v>
      </c>
      <c r="E1915" t="s">
        <v>42</v>
      </c>
      <c r="F1915" t="s">
        <v>31</v>
      </c>
      <c r="G1915" s="1">
        <v>45840.656944444447</v>
      </c>
      <c r="H1915" t="s">
        <v>1877</v>
      </c>
      <c r="I1915">
        <v>0.56999999999999995</v>
      </c>
      <c r="J1915">
        <v>44433</v>
      </c>
      <c r="K1915">
        <v>1829</v>
      </c>
      <c r="L1915">
        <v>703</v>
      </c>
      <c r="M1915">
        <v>281</v>
      </c>
      <c r="N1915">
        <v>6.3299999999999995E-2</v>
      </c>
      <c r="O1915">
        <v>0</v>
      </c>
    </row>
    <row r="1916" spans="1:15" x14ac:dyDescent="0.3">
      <c r="A1916">
        <v>1915</v>
      </c>
      <c r="B1916" t="s">
        <v>15</v>
      </c>
      <c r="C1916" t="s">
        <v>38</v>
      </c>
      <c r="D1916" t="s">
        <v>41</v>
      </c>
      <c r="E1916" t="s">
        <v>27</v>
      </c>
      <c r="F1916" t="s">
        <v>34</v>
      </c>
      <c r="G1916" s="1">
        <v>45956.85833333333</v>
      </c>
      <c r="H1916" t="s">
        <v>1878</v>
      </c>
      <c r="I1916">
        <v>0.44</v>
      </c>
      <c r="J1916">
        <v>4208</v>
      </c>
      <c r="K1916">
        <v>322</v>
      </c>
      <c r="L1916">
        <v>124</v>
      </c>
      <c r="M1916">
        <v>49</v>
      </c>
      <c r="N1916">
        <v>0.11799999999999999</v>
      </c>
      <c r="O1916">
        <v>1</v>
      </c>
    </row>
    <row r="1917" spans="1:15" x14ac:dyDescent="0.3">
      <c r="A1917">
        <v>1916</v>
      </c>
      <c r="B1917" t="s">
        <v>15</v>
      </c>
      <c r="C1917" t="s">
        <v>38</v>
      </c>
      <c r="D1917" t="s">
        <v>17</v>
      </c>
      <c r="E1917" t="s">
        <v>27</v>
      </c>
      <c r="F1917" t="s">
        <v>23</v>
      </c>
      <c r="G1917" s="1">
        <v>45798.950694444444</v>
      </c>
      <c r="H1917" t="s">
        <v>1879</v>
      </c>
      <c r="I1917">
        <v>0.24</v>
      </c>
      <c r="J1917">
        <v>46971</v>
      </c>
      <c r="K1917">
        <v>900</v>
      </c>
      <c r="L1917">
        <v>346</v>
      </c>
      <c r="M1917">
        <v>138</v>
      </c>
      <c r="N1917">
        <v>2.9499999999999998E-2</v>
      </c>
      <c r="O1917">
        <v>0</v>
      </c>
    </row>
    <row r="1918" spans="1:15" x14ac:dyDescent="0.3">
      <c r="A1918">
        <v>1917</v>
      </c>
      <c r="B1918" t="s">
        <v>15</v>
      </c>
      <c r="C1918" t="s">
        <v>21</v>
      </c>
      <c r="D1918" t="s">
        <v>26</v>
      </c>
      <c r="E1918" t="s">
        <v>27</v>
      </c>
      <c r="F1918" t="s">
        <v>68</v>
      </c>
      <c r="G1918" s="1">
        <v>45677.71875</v>
      </c>
      <c r="H1918" t="s">
        <v>1038</v>
      </c>
      <c r="I1918">
        <v>0.61</v>
      </c>
      <c r="J1918">
        <v>27472</v>
      </c>
      <c r="K1918">
        <v>446</v>
      </c>
      <c r="L1918">
        <v>171</v>
      </c>
      <c r="M1918">
        <v>68</v>
      </c>
      <c r="N1918">
        <v>2.5000000000000001E-2</v>
      </c>
      <c r="O1918">
        <v>0</v>
      </c>
    </row>
    <row r="1919" spans="1:15" x14ac:dyDescent="0.3">
      <c r="A1919">
        <v>1918</v>
      </c>
      <c r="B1919" t="s">
        <v>15</v>
      </c>
      <c r="C1919" t="s">
        <v>29</v>
      </c>
      <c r="D1919" t="s">
        <v>41</v>
      </c>
      <c r="E1919" t="s">
        <v>44</v>
      </c>
      <c r="F1919" t="s">
        <v>23</v>
      </c>
      <c r="G1919" s="1">
        <v>45725.597916666666</v>
      </c>
      <c r="H1919" t="s">
        <v>1880</v>
      </c>
      <c r="I1919">
        <v>0.48</v>
      </c>
      <c r="J1919">
        <v>18968</v>
      </c>
      <c r="K1919">
        <v>391</v>
      </c>
      <c r="L1919">
        <v>150</v>
      </c>
      <c r="M1919">
        <v>60</v>
      </c>
      <c r="N1919">
        <v>3.1800000000000002E-2</v>
      </c>
      <c r="O1919">
        <v>0</v>
      </c>
    </row>
    <row r="1920" spans="1:15" x14ac:dyDescent="0.3">
      <c r="A1920">
        <v>1919</v>
      </c>
      <c r="B1920" t="s">
        <v>15</v>
      </c>
      <c r="C1920" t="s">
        <v>47</v>
      </c>
      <c r="D1920" t="s">
        <v>39</v>
      </c>
      <c r="E1920" t="s">
        <v>44</v>
      </c>
      <c r="F1920" t="s">
        <v>68</v>
      </c>
      <c r="G1920" s="1">
        <v>45975.632638888892</v>
      </c>
      <c r="H1920" t="s">
        <v>1881</v>
      </c>
      <c r="I1920">
        <v>0.1</v>
      </c>
      <c r="J1920">
        <v>40358</v>
      </c>
      <c r="K1920">
        <v>2718</v>
      </c>
      <c r="L1920">
        <v>1045</v>
      </c>
      <c r="M1920">
        <v>418</v>
      </c>
      <c r="N1920">
        <v>0.1037</v>
      </c>
      <c r="O1920">
        <v>1</v>
      </c>
    </row>
    <row r="1921" spans="1:15" x14ac:dyDescent="0.3">
      <c r="A1921">
        <v>1920</v>
      </c>
      <c r="B1921" t="s">
        <v>15</v>
      </c>
      <c r="C1921" t="s">
        <v>47</v>
      </c>
      <c r="D1921" t="s">
        <v>17</v>
      </c>
      <c r="E1921" t="s">
        <v>27</v>
      </c>
      <c r="F1921" t="s">
        <v>23</v>
      </c>
      <c r="G1921" s="1">
        <v>45804.645833333336</v>
      </c>
      <c r="H1921" t="s">
        <v>1882</v>
      </c>
      <c r="I1921">
        <v>-0.88</v>
      </c>
      <c r="J1921">
        <v>45982</v>
      </c>
      <c r="K1921">
        <v>1291</v>
      </c>
      <c r="L1921">
        <v>496</v>
      </c>
      <c r="M1921">
        <v>198</v>
      </c>
      <c r="N1921">
        <v>4.3200000000000002E-2</v>
      </c>
      <c r="O1921">
        <v>0</v>
      </c>
    </row>
    <row r="1922" spans="1:15" x14ac:dyDescent="0.3">
      <c r="A1922">
        <v>1921</v>
      </c>
      <c r="B1922" t="s">
        <v>15</v>
      </c>
      <c r="C1922" t="s">
        <v>21</v>
      </c>
      <c r="D1922" t="s">
        <v>26</v>
      </c>
      <c r="E1922" t="s">
        <v>67</v>
      </c>
      <c r="F1922" t="s">
        <v>79</v>
      </c>
      <c r="G1922" s="1">
        <v>45719.53402777778</v>
      </c>
      <c r="H1922" t="s">
        <v>1883</v>
      </c>
      <c r="I1922">
        <v>0.48</v>
      </c>
      <c r="J1922">
        <v>27215</v>
      </c>
      <c r="K1922">
        <v>2177</v>
      </c>
      <c r="L1922">
        <v>837</v>
      </c>
      <c r="M1922">
        <v>335</v>
      </c>
      <c r="N1922">
        <v>0.1231</v>
      </c>
      <c r="O1922">
        <v>1</v>
      </c>
    </row>
    <row r="1923" spans="1:15" x14ac:dyDescent="0.3">
      <c r="A1923">
        <v>1922</v>
      </c>
      <c r="B1923" t="s">
        <v>15</v>
      </c>
      <c r="C1923" t="s">
        <v>21</v>
      </c>
      <c r="D1923" t="s">
        <v>22</v>
      </c>
      <c r="E1923" t="s">
        <v>51</v>
      </c>
      <c r="F1923" t="s">
        <v>34</v>
      </c>
      <c r="G1923" s="1">
        <v>45721.661805555559</v>
      </c>
      <c r="H1923" t="s">
        <v>1884</v>
      </c>
      <c r="I1923">
        <v>0.21</v>
      </c>
      <c r="J1923">
        <v>33587</v>
      </c>
      <c r="K1923">
        <v>2672</v>
      </c>
      <c r="L1923">
        <v>1028</v>
      </c>
      <c r="M1923">
        <v>411</v>
      </c>
      <c r="N1923">
        <v>0.12239999999999999</v>
      </c>
      <c r="O1923">
        <v>1</v>
      </c>
    </row>
    <row r="1924" spans="1:15" x14ac:dyDescent="0.3">
      <c r="A1924">
        <v>1923</v>
      </c>
      <c r="B1924" t="s">
        <v>15</v>
      </c>
      <c r="C1924" t="s">
        <v>47</v>
      </c>
      <c r="D1924" t="s">
        <v>76</v>
      </c>
      <c r="E1924" t="s">
        <v>42</v>
      </c>
      <c r="F1924" t="s">
        <v>31</v>
      </c>
      <c r="G1924" s="1">
        <v>45733.42291666667</v>
      </c>
      <c r="H1924" t="s">
        <v>1885</v>
      </c>
      <c r="I1924">
        <v>0.85</v>
      </c>
      <c r="J1924">
        <v>35241</v>
      </c>
      <c r="K1924">
        <v>2982</v>
      </c>
      <c r="L1924">
        <v>1147</v>
      </c>
      <c r="M1924">
        <v>458</v>
      </c>
      <c r="N1924">
        <v>0.13020000000000001</v>
      </c>
      <c r="O1924">
        <v>1</v>
      </c>
    </row>
    <row r="1925" spans="1:15" x14ac:dyDescent="0.3">
      <c r="A1925">
        <v>1924</v>
      </c>
      <c r="B1925" t="s">
        <v>15</v>
      </c>
      <c r="C1925" t="s">
        <v>29</v>
      </c>
      <c r="D1925" t="s">
        <v>39</v>
      </c>
      <c r="E1925" t="s">
        <v>67</v>
      </c>
      <c r="F1925" t="s">
        <v>79</v>
      </c>
      <c r="G1925" s="1">
        <v>45889.597916666666</v>
      </c>
      <c r="H1925" t="s">
        <v>1886</v>
      </c>
      <c r="I1925">
        <v>0.45</v>
      </c>
      <c r="J1925">
        <v>48119</v>
      </c>
      <c r="K1925">
        <v>1132</v>
      </c>
      <c r="L1925">
        <v>435</v>
      </c>
      <c r="M1925">
        <v>174</v>
      </c>
      <c r="N1925">
        <v>3.6200000000000003E-2</v>
      </c>
      <c r="O1925">
        <v>0</v>
      </c>
    </row>
    <row r="1926" spans="1:15" x14ac:dyDescent="0.3">
      <c r="A1926">
        <v>1925</v>
      </c>
      <c r="B1926" t="s">
        <v>15</v>
      </c>
      <c r="C1926" t="s">
        <v>29</v>
      </c>
      <c r="D1926" t="s">
        <v>66</v>
      </c>
      <c r="E1926" t="s">
        <v>67</v>
      </c>
      <c r="F1926" t="s">
        <v>34</v>
      </c>
      <c r="G1926" s="1">
        <v>45826.804166666669</v>
      </c>
      <c r="H1926" t="s">
        <v>1887</v>
      </c>
      <c r="I1926">
        <v>0.93</v>
      </c>
      <c r="J1926">
        <v>38922</v>
      </c>
      <c r="K1926">
        <v>1523</v>
      </c>
      <c r="L1926">
        <v>586</v>
      </c>
      <c r="M1926">
        <v>234</v>
      </c>
      <c r="N1926">
        <v>6.0199999999999997E-2</v>
      </c>
      <c r="O1926">
        <v>0</v>
      </c>
    </row>
    <row r="1927" spans="1:15" x14ac:dyDescent="0.3">
      <c r="A1927">
        <v>1926</v>
      </c>
      <c r="B1927" t="s">
        <v>15</v>
      </c>
      <c r="C1927" t="s">
        <v>29</v>
      </c>
      <c r="D1927" t="s">
        <v>33</v>
      </c>
      <c r="E1927" t="s">
        <v>27</v>
      </c>
      <c r="F1927" t="s">
        <v>68</v>
      </c>
      <c r="G1927" s="1">
        <v>46015.121527777781</v>
      </c>
      <c r="H1927" t="s">
        <v>1888</v>
      </c>
      <c r="I1927">
        <v>0.94</v>
      </c>
      <c r="J1927">
        <v>13899</v>
      </c>
      <c r="K1927">
        <v>1019</v>
      </c>
      <c r="L1927">
        <v>392</v>
      </c>
      <c r="M1927">
        <v>156</v>
      </c>
      <c r="N1927">
        <v>0.1129</v>
      </c>
      <c r="O1927">
        <v>1</v>
      </c>
    </row>
    <row r="1928" spans="1:15" x14ac:dyDescent="0.3">
      <c r="A1928">
        <v>1927</v>
      </c>
      <c r="B1928" t="s">
        <v>15</v>
      </c>
      <c r="C1928" t="s">
        <v>38</v>
      </c>
      <c r="D1928" t="s">
        <v>26</v>
      </c>
      <c r="E1928" t="s">
        <v>42</v>
      </c>
      <c r="F1928" t="s">
        <v>68</v>
      </c>
      <c r="G1928" s="1">
        <v>45681.143750000003</v>
      </c>
      <c r="H1928" t="s">
        <v>558</v>
      </c>
      <c r="I1928">
        <v>0.79</v>
      </c>
      <c r="J1928">
        <v>3794</v>
      </c>
      <c r="K1928">
        <v>306</v>
      </c>
      <c r="L1928">
        <v>117</v>
      </c>
      <c r="M1928">
        <v>47</v>
      </c>
      <c r="N1928">
        <v>0.1242</v>
      </c>
      <c r="O1928">
        <v>1</v>
      </c>
    </row>
    <row r="1929" spans="1:15" x14ac:dyDescent="0.3">
      <c r="A1929">
        <v>1928</v>
      </c>
      <c r="B1929" t="s">
        <v>15</v>
      </c>
      <c r="C1929" t="s">
        <v>21</v>
      </c>
      <c r="D1929" t="s">
        <v>22</v>
      </c>
      <c r="E1929" t="s">
        <v>42</v>
      </c>
      <c r="F1929" t="s">
        <v>68</v>
      </c>
      <c r="G1929" s="1">
        <v>45741.481249999997</v>
      </c>
      <c r="H1929" t="s">
        <v>1889</v>
      </c>
      <c r="I1929">
        <v>-0.3</v>
      </c>
      <c r="J1929">
        <v>23729</v>
      </c>
      <c r="K1929">
        <v>1496</v>
      </c>
      <c r="L1929">
        <v>575</v>
      </c>
      <c r="M1929">
        <v>230</v>
      </c>
      <c r="N1929">
        <v>9.7100000000000006E-2</v>
      </c>
      <c r="O1929">
        <v>1</v>
      </c>
    </row>
    <row r="1930" spans="1:15" x14ac:dyDescent="0.3">
      <c r="A1930">
        <v>1929</v>
      </c>
      <c r="B1930" t="s">
        <v>15</v>
      </c>
      <c r="C1930" t="s">
        <v>38</v>
      </c>
      <c r="D1930" t="s">
        <v>33</v>
      </c>
      <c r="E1930" t="s">
        <v>18</v>
      </c>
      <c r="F1930" t="s">
        <v>36</v>
      </c>
      <c r="G1930" s="1">
        <v>45925.199305555558</v>
      </c>
      <c r="H1930" t="s">
        <v>1890</v>
      </c>
      <c r="I1930">
        <v>0.59</v>
      </c>
      <c r="J1930">
        <v>22426</v>
      </c>
      <c r="K1930">
        <v>543</v>
      </c>
      <c r="L1930">
        <v>209</v>
      </c>
      <c r="M1930">
        <v>83</v>
      </c>
      <c r="N1930">
        <v>3.73E-2</v>
      </c>
      <c r="O1930">
        <v>0</v>
      </c>
    </row>
    <row r="1931" spans="1:15" x14ac:dyDescent="0.3">
      <c r="A1931">
        <v>1930</v>
      </c>
      <c r="B1931" t="s">
        <v>15</v>
      </c>
      <c r="C1931" t="s">
        <v>38</v>
      </c>
      <c r="D1931" t="s">
        <v>41</v>
      </c>
      <c r="E1931" t="s">
        <v>42</v>
      </c>
      <c r="F1931" t="s">
        <v>36</v>
      </c>
      <c r="G1931" s="1">
        <v>45670.431250000001</v>
      </c>
      <c r="H1931" t="s">
        <v>1891</v>
      </c>
      <c r="I1931">
        <v>0.99</v>
      </c>
      <c r="J1931">
        <v>29926</v>
      </c>
      <c r="K1931">
        <v>1505</v>
      </c>
      <c r="L1931">
        <v>579</v>
      </c>
      <c r="M1931">
        <v>231</v>
      </c>
      <c r="N1931">
        <v>7.7399999999999997E-2</v>
      </c>
      <c r="O1931">
        <v>0</v>
      </c>
    </row>
    <row r="1932" spans="1:15" x14ac:dyDescent="0.3">
      <c r="A1932">
        <v>1931</v>
      </c>
      <c r="B1932" t="s">
        <v>15</v>
      </c>
      <c r="C1932" t="s">
        <v>38</v>
      </c>
      <c r="D1932" t="s">
        <v>22</v>
      </c>
      <c r="E1932" t="s">
        <v>67</v>
      </c>
      <c r="F1932" t="s">
        <v>34</v>
      </c>
      <c r="G1932" s="1">
        <v>45930.638888888891</v>
      </c>
      <c r="H1932" t="s">
        <v>1892</v>
      </c>
      <c r="I1932">
        <v>0.59</v>
      </c>
      <c r="J1932">
        <v>5735</v>
      </c>
      <c r="K1932">
        <v>387</v>
      </c>
      <c r="L1932">
        <v>149</v>
      </c>
      <c r="M1932">
        <v>59</v>
      </c>
      <c r="N1932">
        <v>0.104</v>
      </c>
      <c r="O1932">
        <v>1</v>
      </c>
    </row>
    <row r="1933" spans="1:15" x14ac:dyDescent="0.3">
      <c r="A1933">
        <v>1932</v>
      </c>
      <c r="B1933" t="s">
        <v>15</v>
      </c>
      <c r="C1933" t="s">
        <v>47</v>
      </c>
      <c r="D1933" t="s">
        <v>22</v>
      </c>
      <c r="E1933" t="s">
        <v>31</v>
      </c>
      <c r="F1933" t="s">
        <v>60</v>
      </c>
      <c r="G1933" s="1">
        <v>45755.422222222223</v>
      </c>
      <c r="H1933" t="s">
        <v>1205</v>
      </c>
      <c r="I1933">
        <v>0.16</v>
      </c>
      <c r="J1933">
        <v>6387</v>
      </c>
      <c r="K1933">
        <v>198</v>
      </c>
      <c r="L1933">
        <v>76</v>
      </c>
      <c r="M1933">
        <v>30</v>
      </c>
      <c r="N1933">
        <v>4.7899999999999998E-2</v>
      </c>
      <c r="O1933">
        <v>0</v>
      </c>
    </row>
    <row r="1934" spans="1:15" x14ac:dyDescent="0.3">
      <c r="A1934">
        <v>1933</v>
      </c>
      <c r="B1934" t="s">
        <v>15</v>
      </c>
      <c r="C1934" t="s">
        <v>29</v>
      </c>
      <c r="D1934" t="s">
        <v>33</v>
      </c>
      <c r="E1934" t="s">
        <v>44</v>
      </c>
      <c r="F1934" t="s">
        <v>79</v>
      </c>
      <c r="G1934" s="1">
        <v>45665.124305555553</v>
      </c>
      <c r="H1934" t="s">
        <v>1893</v>
      </c>
      <c r="I1934">
        <v>-0.04</v>
      </c>
      <c r="J1934">
        <v>14417</v>
      </c>
      <c r="K1934">
        <v>382</v>
      </c>
      <c r="L1934">
        <v>147</v>
      </c>
      <c r="M1934">
        <v>58</v>
      </c>
      <c r="N1934">
        <v>4.0899999999999999E-2</v>
      </c>
      <c r="O1934">
        <v>0</v>
      </c>
    </row>
    <row r="1935" spans="1:15" x14ac:dyDescent="0.3">
      <c r="A1935">
        <v>1934</v>
      </c>
      <c r="B1935" t="s">
        <v>15</v>
      </c>
      <c r="C1935" t="s">
        <v>21</v>
      </c>
      <c r="D1935" t="s">
        <v>39</v>
      </c>
      <c r="E1935" t="s">
        <v>51</v>
      </c>
      <c r="F1935" t="s">
        <v>79</v>
      </c>
      <c r="G1935" s="1">
        <v>45720.468055555553</v>
      </c>
      <c r="H1935" t="s">
        <v>1894</v>
      </c>
      <c r="I1935">
        <v>0.91</v>
      </c>
      <c r="J1935">
        <v>31631</v>
      </c>
      <c r="K1935">
        <v>598</v>
      </c>
      <c r="L1935">
        <v>230</v>
      </c>
      <c r="M1935">
        <v>92</v>
      </c>
      <c r="N1935">
        <v>2.9100000000000001E-2</v>
      </c>
      <c r="O1935">
        <v>0</v>
      </c>
    </row>
    <row r="1936" spans="1:15" x14ac:dyDescent="0.3">
      <c r="A1936">
        <v>1935</v>
      </c>
      <c r="B1936" t="s">
        <v>15</v>
      </c>
      <c r="C1936" t="s">
        <v>16</v>
      </c>
      <c r="D1936" t="s">
        <v>17</v>
      </c>
      <c r="E1936" t="s">
        <v>23</v>
      </c>
      <c r="F1936" t="s">
        <v>68</v>
      </c>
      <c r="G1936" s="1">
        <v>45773.657638888886</v>
      </c>
      <c r="H1936" t="s">
        <v>1895</v>
      </c>
      <c r="I1936">
        <v>0.04</v>
      </c>
      <c r="J1936">
        <v>27441</v>
      </c>
      <c r="K1936">
        <v>457</v>
      </c>
      <c r="L1936">
        <v>176</v>
      </c>
      <c r="M1936">
        <v>70</v>
      </c>
      <c r="N1936">
        <v>2.5700000000000001E-2</v>
      </c>
      <c r="O1936">
        <v>0</v>
      </c>
    </row>
    <row r="1937" spans="1:15" x14ac:dyDescent="0.3">
      <c r="A1937">
        <v>1936</v>
      </c>
      <c r="B1937" t="s">
        <v>15</v>
      </c>
      <c r="C1937" t="s">
        <v>47</v>
      </c>
      <c r="D1937" t="s">
        <v>76</v>
      </c>
      <c r="E1937" t="s">
        <v>31</v>
      </c>
      <c r="F1937" t="s">
        <v>60</v>
      </c>
      <c r="G1937" s="1">
        <v>45960.603472222225</v>
      </c>
      <c r="H1937" t="s">
        <v>1896</v>
      </c>
      <c r="I1937">
        <v>-0.81</v>
      </c>
      <c r="J1937">
        <v>8702</v>
      </c>
      <c r="K1937">
        <v>154</v>
      </c>
      <c r="L1937">
        <v>59</v>
      </c>
      <c r="M1937">
        <v>23</v>
      </c>
      <c r="N1937">
        <v>2.7300000000000001E-2</v>
      </c>
      <c r="O1937">
        <v>0</v>
      </c>
    </row>
    <row r="1938" spans="1:15" x14ac:dyDescent="0.3">
      <c r="A1938">
        <v>1937</v>
      </c>
      <c r="B1938" t="s">
        <v>15</v>
      </c>
      <c r="C1938" t="s">
        <v>47</v>
      </c>
      <c r="D1938" t="s">
        <v>33</v>
      </c>
      <c r="E1938" t="s">
        <v>31</v>
      </c>
      <c r="F1938" t="s">
        <v>68</v>
      </c>
      <c r="G1938" s="1">
        <v>45943.637499999997</v>
      </c>
      <c r="H1938" t="s">
        <v>1897</v>
      </c>
      <c r="I1938">
        <v>0.59</v>
      </c>
      <c r="J1938">
        <v>31906</v>
      </c>
      <c r="K1938">
        <v>2252</v>
      </c>
      <c r="L1938">
        <v>866</v>
      </c>
      <c r="M1938">
        <v>346</v>
      </c>
      <c r="N1938">
        <v>0.1086</v>
      </c>
      <c r="O1938">
        <v>1</v>
      </c>
    </row>
    <row r="1939" spans="1:15" x14ac:dyDescent="0.3">
      <c r="A1939">
        <v>1938</v>
      </c>
      <c r="B1939" t="s">
        <v>15</v>
      </c>
      <c r="C1939" t="s">
        <v>38</v>
      </c>
      <c r="D1939" t="s">
        <v>50</v>
      </c>
      <c r="E1939" t="s">
        <v>44</v>
      </c>
      <c r="F1939" t="s">
        <v>24</v>
      </c>
      <c r="G1939" s="1">
        <v>45667.663194444445</v>
      </c>
      <c r="H1939" t="s">
        <v>1898</v>
      </c>
      <c r="I1939">
        <v>0.83</v>
      </c>
      <c r="J1939">
        <v>11620</v>
      </c>
      <c r="K1939">
        <v>994</v>
      </c>
      <c r="L1939">
        <v>382</v>
      </c>
      <c r="M1939">
        <v>153</v>
      </c>
      <c r="N1939">
        <v>0.13170000000000001</v>
      </c>
      <c r="O1939">
        <v>1</v>
      </c>
    </row>
    <row r="1940" spans="1:15" x14ac:dyDescent="0.3">
      <c r="A1940">
        <v>1939</v>
      </c>
      <c r="B1940" t="s">
        <v>15</v>
      </c>
      <c r="C1940" t="s">
        <v>21</v>
      </c>
      <c r="D1940" t="s">
        <v>30</v>
      </c>
      <c r="E1940" t="s">
        <v>27</v>
      </c>
      <c r="F1940" t="s">
        <v>56</v>
      </c>
      <c r="G1940" s="1">
        <v>46009.192361111112</v>
      </c>
      <c r="H1940" t="s">
        <v>1899</v>
      </c>
      <c r="I1940">
        <v>0.87</v>
      </c>
      <c r="J1940">
        <v>29859</v>
      </c>
      <c r="K1940">
        <v>816</v>
      </c>
      <c r="L1940">
        <v>314</v>
      </c>
      <c r="M1940">
        <v>125</v>
      </c>
      <c r="N1940">
        <v>4.2099999999999999E-2</v>
      </c>
      <c r="O1940">
        <v>0</v>
      </c>
    </row>
    <row r="1941" spans="1:15" x14ac:dyDescent="0.3">
      <c r="A1941">
        <v>1940</v>
      </c>
      <c r="B1941" t="s">
        <v>15</v>
      </c>
      <c r="C1941" t="s">
        <v>29</v>
      </c>
      <c r="D1941" t="s">
        <v>33</v>
      </c>
      <c r="E1941" t="s">
        <v>23</v>
      </c>
      <c r="F1941" t="s">
        <v>19</v>
      </c>
      <c r="G1941" s="1">
        <v>45663.974305555559</v>
      </c>
      <c r="H1941" t="s">
        <v>1900</v>
      </c>
      <c r="I1941">
        <v>0.98</v>
      </c>
      <c r="J1941">
        <v>3127</v>
      </c>
      <c r="K1941">
        <v>286</v>
      </c>
      <c r="L1941">
        <v>110</v>
      </c>
      <c r="M1941">
        <v>44</v>
      </c>
      <c r="N1941">
        <v>0.14069999999999999</v>
      </c>
      <c r="O1941">
        <v>1</v>
      </c>
    </row>
    <row r="1942" spans="1:15" x14ac:dyDescent="0.3">
      <c r="A1942">
        <v>1941</v>
      </c>
      <c r="B1942" t="s">
        <v>15</v>
      </c>
      <c r="C1942" t="s">
        <v>21</v>
      </c>
      <c r="D1942" t="s">
        <v>66</v>
      </c>
      <c r="E1942" t="s">
        <v>23</v>
      </c>
      <c r="F1942" t="s">
        <v>79</v>
      </c>
      <c r="G1942" s="1">
        <v>45751.597916666666</v>
      </c>
      <c r="H1942" t="s">
        <v>672</v>
      </c>
      <c r="I1942">
        <v>0.49</v>
      </c>
      <c r="J1942">
        <v>18130</v>
      </c>
      <c r="K1942">
        <v>514</v>
      </c>
      <c r="L1942">
        <v>198</v>
      </c>
      <c r="M1942">
        <v>79</v>
      </c>
      <c r="N1942">
        <v>4.3700000000000003E-2</v>
      </c>
      <c r="O1942">
        <v>0</v>
      </c>
    </row>
    <row r="1943" spans="1:15" x14ac:dyDescent="0.3">
      <c r="A1943">
        <v>1942</v>
      </c>
      <c r="B1943" t="s">
        <v>15</v>
      </c>
      <c r="C1943" t="s">
        <v>16</v>
      </c>
      <c r="D1943" t="s">
        <v>22</v>
      </c>
      <c r="E1943" t="s">
        <v>23</v>
      </c>
      <c r="F1943" t="s">
        <v>24</v>
      </c>
      <c r="G1943" s="1">
        <v>45943.65625</v>
      </c>
      <c r="H1943" t="s">
        <v>1901</v>
      </c>
      <c r="I1943">
        <v>-7.0000000000000007E-2</v>
      </c>
      <c r="J1943">
        <v>35670</v>
      </c>
      <c r="K1943">
        <v>668</v>
      </c>
      <c r="L1943">
        <v>257</v>
      </c>
      <c r="M1943">
        <v>102</v>
      </c>
      <c r="N1943">
        <v>2.8899999999999999E-2</v>
      </c>
      <c r="O1943">
        <v>0</v>
      </c>
    </row>
    <row r="1944" spans="1:15" x14ac:dyDescent="0.3">
      <c r="A1944">
        <v>1943</v>
      </c>
      <c r="B1944" t="s">
        <v>15</v>
      </c>
      <c r="C1944" t="s">
        <v>38</v>
      </c>
      <c r="D1944" t="s">
        <v>66</v>
      </c>
      <c r="E1944" t="s">
        <v>31</v>
      </c>
      <c r="F1944" t="s">
        <v>31</v>
      </c>
      <c r="G1944" s="1">
        <v>45940.941666666666</v>
      </c>
      <c r="H1944" t="s">
        <v>1902</v>
      </c>
      <c r="I1944">
        <v>-0.81</v>
      </c>
      <c r="J1944">
        <v>27877</v>
      </c>
      <c r="K1944">
        <v>539</v>
      </c>
      <c r="L1944">
        <v>207</v>
      </c>
      <c r="M1944">
        <v>83</v>
      </c>
      <c r="N1944">
        <v>2.98E-2</v>
      </c>
      <c r="O1944">
        <v>0</v>
      </c>
    </row>
    <row r="1945" spans="1:15" x14ac:dyDescent="0.3">
      <c r="A1945">
        <v>1944</v>
      </c>
      <c r="B1945" t="s">
        <v>15</v>
      </c>
      <c r="C1945" t="s">
        <v>38</v>
      </c>
      <c r="D1945" t="s">
        <v>66</v>
      </c>
      <c r="E1945" t="s">
        <v>51</v>
      </c>
      <c r="F1945" t="s">
        <v>56</v>
      </c>
      <c r="G1945" s="1">
        <v>45908.646527777775</v>
      </c>
      <c r="H1945" t="s">
        <v>1903</v>
      </c>
      <c r="I1945">
        <v>0.87</v>
      </c>
      <c r="J1945">
        <v>6852</v>
      </c>
      <c r="K1945">
        <v>384</v>
      </c>
      <c r="L1945">
        <v>148</v>
      </c>
      <c r="M1945">
        <v>59</v>
      </c>
      <c r="N1945">
        <v>8.6400000000000005E-2</v>
      </c>
      <c r="O1945">
        <v>1</v>
      </c>
    </row>
    <row r="1946" spans="1:15" x14ac:dyDescent="0.3">
      <c r="A1946">
        <v>1945</v>
      </c>
      <c r="B1946" t="s">
        <v>15</v>
      </c>
      <c r="C1946" t="s">
        <v>21</v>
      </c>
      <c r="D1946" t="s">
        <v>76</v>
      </c>
      <c r="E1946" t="s">
        <v>31</v>
      </c>
      <c r="F1946" t="s">
        <v>19</v>
      </c>
      <c r="G1946" s="1">
        <v>45942.602083333331</v>
      </c>
      <c r="H1946" t="s">
        <v>1904</v>
      </c>
      <c r="I1946">
        <v>0.69</v>
      </c>
      <c r="J1946">
        <v>27610</v>
      </c>
      <c r="K1946">
        <v>681</v>
      </c>
      <c r="L1946">
        <v>262</v>
      </c>
      <c r="M1946">
        <v>104</v>
      </c>
      <c r="N1946">
        <v>3.7999999999999999E-2</v>
      </c>
      <c r="O1946">
        <v>0</v>
      </c>
    </row>
    <row r="1947" spans="1:15" x14ac:dyDescent="0.3">
      <c r="A1947">
        <v>1946</v>
      </c>
      <c r="B1947" t="s">
        <v>15</v>
      </c>
      <c r="C1947" t="s">
        <v>16</v>
      </c>
      <c r="D1947" t="s">
        <v>17</v>
      </c>
      <c r="E1947" t="s">
        <v>27</v>
      </c>
      <c r="F1947" t="s">
        <v>79</v>
      </c>
      <c r="G1947" s="1">
        <v>45699.388194444444</v>
      </c>
      <c r="H1947" t="s">
        <v>1905</v>
      </c>
      <c r="I1947">
        <v>-0.55000000000000004</v>
      </c>
      <c r="J1947">
        <v>11242</v>
      </c>
      <c r="K1947">
        <v>584</v>
      </c>
      <c r="L1947">
        <v>224</v>
      </c>
      <c r="M1947">
        <v>89</v>
      </c>
      <c r="N1947">
        <v>0.08</v>
      </c>
      <c r="O1947">
        <v>0</v>
      </c>
    </row>
    <row r="1948" spans="1:15" x14ac:dyDescent="0.3">
      <c r="A1948">
        <v>1947</v>
      </c>
      <c r="B1948" t="s">
        <v>15</v>
      </c>
      <c r="C1948" t="s">
        <v>29</v>
      </c>
      <c r="D1948" t="s">
        <v>39</v>
      </c>
      <c r="E1948" t="s">
        <v>44</v>
      </c>
      <c r="F1948" t="s">
        <v>79</v>
      </c>
      <c r="G1948" s="1">
        <v>45659.67083333333</v>
      </c>
      <c r="H1948" t="s">
        <v>1906</v>
      </c>
      <c r="I1948">
        <v>-0.56999999999999995</v>
      </c>
      <c r="J1948">
        <v>35754</v>
      </c>
      <c r="K1948">
        <v>1659</v>
      </c>
      <c r="L1948">
        <v>638</v>
      </c>
      <c r="M1948">
        <v>255</v>
      </c>
      <c r="N1948">
        <v>7.1400000000000005E-2</v>
      </c>
      <c r="O1948">
        <v>0</v>
      </c>
    </row>
    <row r="1949" spans="1:15" x14ac:dyDescent="0.3">
      <c r="A1949">
        <v>1948</v>
      </c>
      <c r="B1949" t="s">
        <v>15</v>
      </c>
      <c r="C1949" t="s">
        <v>16</v>
      </c>
      <c r="D1949" t="s">
        <v>22</v>
      </c>
      <c r="E1949" t="s">
        <v>51</v>
      </c>
      <c r="F1949" t="s">
        <v>60</v>
      </c>
      <c r="G1949" s="1">
        <v>45951.436111111114</v>
      </c>
      <c r="H1949" t="s">
        <v>1537</v>
      </c>
      <c r="I1949">
        <v>0.51</v>
      </c>
      <c r="J1949">
        <v>13692</v>
      </c>
      <c r="K1949">
        <v>674</v>
      </c>
      <c r="L1949">
        <v>259</v>
      </c>
      <c r="M1949">
        <v>103</v>
      </c>
      <c r="N1949">
        <v>7.5899999999999995E-2</v>
      </c>
      <c r="O1949">
        <v>0</v>
      </c>
    </row>
    <row r="1950" spans="1:15" x14ac:dyDescent="0.3">
      <c r="A1950">
        <v>1949</v>
      </c>
      <c r="B1950" t="s">
        <v>15</v>
      </c>
      <c r="C1950" t="s">
        <v>38</v>
      </c>
      <c r="D1950" t="s">
        <v>50</v>
      </c>
      <c r="E1950" t="s">
        <v>23</v>
      </c>
      <c r="F1950" t="s">
        <v>56</v>
      </c>
      <c r="G1950" s="1">
        <v>45687.65</v>
      </c>
      <c r="H1950" t="s">
        <v>1907</v>
      </c>
      <c r="I1950">
        <v>0.85</v>
      </c>
      <c r="J1950">
        <v>24857</v>
      </c>
      <c r="K1950">
        <v>1138</v>
      </c>
      <c r="L1950">
        <v>438</v>
      </c>
      <c r="M1950">
        <v>175</v>
      </c>
      <c r="N1950">
        <v>7.0499999999999993E-2</v>
      </c>
      <c r="O1950">
        <v>0</v>
      </c>
    </row>
    <row r="1951" spans="1:15" x14ac:dyDescent="0.3">
      <c r="A1951">
        <v>1950</v>
      </c>
      <c r="B1951" t="s">
        <v>15</v>
      </c>
      <c r="C1951" t="s">
        <v>38</v>
      </c>
      <c r="D1951" t="s">
        <v>39</v>
      </c>
      <c r="E1951" t="s">
        <v>23</v>
      </c>
      <c r="F1951" t="s">
        <v>56</v>
      </c>
      <c r="G1951" s="1">
        <v>45908.404861111114</v>
      </c>
      <c r="H1951" t="s">
        <v>1908</v>
      </c>
      <c r="I1951">
        <v>0.89</v>
      </c>
      <c r="J1951">
        <v>48851</v>
      </c>
      <c r="K1951">
        <v>4170</v>
      </c>
      <c r="L1951">
        <v>1604</v>
      </c>
      <c r="M1951">
        <v>641</v>
      </c>
      <c r="N1951">
        <v>0.1313</v>
      </c>
      <c r="O1951">
        <v>1</v>
      </c>
    </row>
    <row r="1952" spans="1:15" x14ac:dyDescent="0.3">
      <c r="A1952">
        <v>1951</v>
      </c>
      <c r="B1952" t="s">
        <v>15</v>
      </c>
      <c r="C1952" t="s">
        <v>38</v>
      </c>
      <c r="D1952" t="s">
        <v>17</v>
      </c>
      <c r="E1952" t="s">
        <v>67</v>
      </c>
      <c r="F1952" t="s">
        <v>36</v>
      </c>
      <c r="G1952" s="1">
        <v>45832.626388888886</v>
      </c>
      <c r="H1952" t="s">
        <v>1909</v>
      </c>
      <c r="I1952">
        <v>-0.56999999999999995</v>
      </c>
      <c r="J1952">
        <v>39742</v>
      </c>
      <c r="K1952">
        <v>1056</v>
      </c>
      <c r="L1952">
        <v>406</v>
      </c>
      <c r="M1952">
        <v>162</v>
      </c>
      <c r="N1952">
        <v>4.0899999999999999E-2</v>
      </c>
      <c r="O1952">
        <v>0</v>
      </c>
    </row>
    <row r="1953" spans="1:15" x14ac:dyDescent="0.3">
      <c r="A1953">
        <v>1952</v>
      </c>
      <c r="B1953" t="s">
        <v>15</v>
      </c>
      <c r="C1953" t="s">
        <v>47</v>
      </c>
      <c r="D1953" t="s">
        <v>33</v>
      </c>
      <c r="E1953" t="s">
        <v>67</v>
      </c>
      <c r="F1953" t="s">
        <v>68</v>
      </c>
      <c r="G1953" s="1">
        <v>45797.058333333334</v>
      </c>
      <c r="H1953" t="s">
        <v>471</v>
      </c>
      <c r="I1953">
        <v>0.93</v>
      </c>
      <c r="J1953">
        <v>23980</v>
      </c>
      <c r="K1953">
        <v>1583</v>
      </c>
      <c r="L1953">
        <v>609</v>
      </c>
      <c r="M1953">
        <v>243</v>
      </c>
      <c r="N1953">
        <v>0.1016</v>
      </c>
      <c r="O1953">
        <v>1</v>
      </c>
    </row>
    <row r="1954" spans="1:15" x14ac:dyDescent="0.3">
      <c r="A1954">
        <v>1953</v>
      </c>
      <c r="B1954" t="s">
        <v>15</v>
      </c>
      <c r="C1954" t="s">
        <v>29</v>
      </c>
      <c r="D1954" t="s">
        <v>66</v>
      </c>
      <c r="E1954" t="s">
        <v>51</v>
      </c>
      <c r="F1954" t="s">
        <v>23</v>
      </c>
      <c r="G1954" s="1">
        <v>45855.761111111111</v>
      </c>
      <c r="H1954" t="s">
        <v>1910</v>
      </c>
      <c r="I1954">
        <v>0.25</v>
      </c>
      <c r="J1954">
        <v>21952</v>
      </c>
      <c r="K1954">
        <v>1300</v>
      </c>
      <c r="L1954">
        <v>500</v>
      </c>
      <c r="M1954">
        <v>200</v>
      </c>
      <c r="N1954">
        <v>9.11E-2</v>
      </c>
      <c r="O1954">
        <v>1</v>
      </c>
    </row>
    <row r="1955" spans="1:15" x14ac:dyDescent="0.3">
      <c r="A1955">
        <v>1954</v>
      </c>
      <c r="B1955" t="s">
        <v>15</v>
      </c>
      <c r="C1955" t="s">
        <v>47</v>
      </c>
      <c r="D1955" t="s">
        <v>50</v>
      </c>
      <c r="E1955" t="s">
        <v>44</v>
      </c>
      <c r="F1955" t="s">
        <v>31</v>
      </c>
      <c r="G1955" s="1">
        <v>45781.445138888892</v>
      </c>
      <c r="H1955" t="s">
        <v>1911</v>
      </c>
      <c r="I1955">
        <v>0.54</v>
      </c>
      <c r="J1955">
        <v>41877</v>
      </c>
      <c r="K1955">
        <v>1450</v>
      </c>
      <c r="L1955">
        <v>558</v>
      </c>
      <c r="M1955">
        <v>223</v>
      </c>
      <c r="N1955">
        <v>5.33E-2</v>
      </c>
      <c r="O1955">
        <v>0</v>
      </c>
    </row>
    <row r="1956" spans="1:15" x14ac:dyDescent="0.3">
      <c r="A1956">
        <v>1955</v>
      </c>
      <c r="B1956" t="s">
        <v>15</v>
      </c>
      <c r="C1956" t="s">
        <v>16</v>
      </c>
      <c r="D1956" t="s">
        <v>33</v>
      </c>
      <c r="E1956" t="s">
        <v>51</v>
      </c>
      <c r="F1956" t="s">
        <v>31</v>
      </c>
      <c r="G1956" s="1">
        <v>45801.397916666669</v>
      </c>
      <c r="H1956" t="s">
        <v>1912</v>
      </c>
      <c r="I1956">
        <v>0.72</v>
      </c>
      <c r="J1956">
        <v>27405</v>
      </c>
      <c r="K1956">
        <v>1690</v>
      </c>
      <c r="L1956">
        <v>650</v>
      </c>
      <c r="M1956">
        <v>260</v>
      </c>
      <c r="N1956">
        <v>9.4899999999999998E-2</v>
      </c>
      <c r="O1956">
        <v>1</v>
      </c>
    </row>
    <row r="1957" spans="1:15" x14ac:dyDescent="0.3">
      <c r="A1957">
        <v>1956</v>
      </c>
      <c r="B1957" t="s">
        <v>15</v>
      </c>
      <c r="C1957" t="s">
        <v>47</v>
      </c>
      <c r="D1957" t="s">
        <v>39</v>
      </c>
      <c r="E1957" t="s">
        <v>27</v>
      </c>
      <c r="F1957" t="s">
        <v>19</v>
      </c>
      <c r="G1957" s="1">
        <v>45866.397916666669</v>
      </c>
      <c r="H1957" t="s">
        <v>1913</v>
      </c>
      <c r="I1957">
        <v>0.68</v>
      </c>
      <c r="J1957">
        <v>4628</v>
      </c>
      <c r="K1957">
        <v>422</v>
      </c>
      <c r="L1957">
        <v>162</v>
      </c>
      <c r="M1957">
        <v>65</v>
      </c>
      <c r="N1957">
        <v>0.1406</v>
      </c>
      <c r="O1957">
        <v>1</v>
      </c>
    </row>
    <row r="1958" spans="1:15" x14ac:dyDescent="0.3">
      <c r="A1958">
        <v>1957</v>
      </c>
      <c r="B1958" t="s">
        <v>15</v>
      </c>
      <c r="C1958" t="s">
        <v>29</v>
      </c>
      <c r="D1958" t="s">
        <v>76</v>
      </c>
      <c r="E1958" t="s">
        <v>31</v>
      </c>
      <c r="F1958" t="s">
        <v>34</v>
      </c>
      <c r="G1958" s="1">
        <v>45855.597222222219</v>
      </c>
      <c r="H1958" t="s">
        <v>1454</v>
      </c>
      <c r="I1958">
        <v>0.71</v>
      </c>
      <c r="J1958">
        <v>35928</v>
      </c>
      <c r="K1958">
        <v>1846</v>
      </c>
      <c r="L1958">
        <v>710</v>
      </c>
      <c r="M1958">
        <v>284</v>
      </c>
      <c r="N1958">
        <v>7.9100000000000004E-2</v>
      </c>
      <c r="O1958">
        <v>0</v>
      </c>
    </row>
    <row r="1959" spans="1:15" x14ac:dyDescent="0.3">
      <c r="A1959">
        <v>1958</v>
      </c>
      <c r="B1959" t="s">
        <v>15</v>
      </c>
      <c r="C1959" t="s">
        <v>21</v>
      </c>
      <c r="D1959" t="s">
        <v>22</v>
      </c>
      <c r="E1959" t="s">
        <v>23</v>
      </c>
      <c r="F1959" t="s">
        <v>19</v>
      </c>
      <c r="G1959" s="1">
        <v>45807.611805555556</v>
      </c>
      <c r="H1959" t="s">
        <v>1914</v>
      </c>
      <c r="I1959">
        <v>0.91</v>
      </c>
      <c r="J1959">
        <v>9945</v>
      </c>
      <c r="K1959">
        <v>907</v>
      </c>
      <c r="L1959">
        <v>349</v>
      </c>
      <c r="M1959">
        <v>139</v>
      </c>
      <c r="N1959">
        <v>0.14050000000000001</v>
      </c>
      <c r="O1959">
        <v>1</v>
      </c>
    </row>
    <row r="1960" spans="1:15" x14ac:dyDescent="0.3">
      <c r="A1960">
        <v>1959</v>
      </c>
      <c r="B1960" t="s">
        <v>15</v>
      </c>
      <c r="C1960" t="s">
        <v>47</v>
      </c>
      <c r="D1960" t="s">
        <v>39</v>
      </c>
      <c r="E1960" t="s">
        <v>51</v>
      </c>
      <c r="F1960" t="s">
        <v>68</v>
      </c>
      <c r="G1960" s="1">
        <v>45715.447916666664</v>
      </c>
      <c r="H1960" t="s">
        <v>1915</v>
      </c>
      <c r="I1960">
        <v>0.66</v>
      </c>
      <c r="J1960">
        <v>32649</v>
      </c>
      <c r="K1960">
        <v>2552</v>
      </c>
      <c r="L1960">
        <v>981</v>
      </c>
      <c r="M1960">
        <v>392</v>
      </c>
      <c r="N1960">
        <v>0.1203</v>
      </c>
      <c r="O1960">
        <v>1</v>
      </c>
    </row>
    <row r="1961" spans="1:15" x14ac:dyDescent="0.3">
      <c r="A1961">
        <v>1960</v>
      </c>
      <c r="B1961" t="s">
        <v>15</v>
      </c>
      <c r="C1961" t="s">
        <v>16</v>
      </c>
      <c r="D1961" t="s">
        <v>39</v>
      </c>
      <c r="E1961" t="s">
        <v>31</v>
      </c>
      <c r="F1961" t="s">
        <v>79</v>
      </c>
      <c r="G1961" s="1">
        <v>45858.62222222222</v>
      </c>
      <c r="H1961" t="s">
        <v>1916</v>
      </c>
      <c r="I1961">
        <v>-0.19</v>
      </c>
      <c r="J1961">
        <v>6714</v>
      </c>
      <c r="K1961">
        <v>190</v>
      </c>
      <c r="L1961">
        <v>73</v>
      </c>
      <c r="M1961">
        <v>29</v>
      </c>
      <c r="N1961">
        <v>4.3700000000000003E-2</v>
      </c>
      <c r="O1961">
        <v>0</v>
      </c>
    </row>
    <row r="1962" spans="1:15" x14ac:dyDescent="0.3">
      <c r="A1962">
        <v>1961</v>
      </c>
      <c r="B1962" t="s">
        <v>15</v>
      </c>
      <c r="C1962" t="s">
        <v>47</v>
      </c>
      <c r="D1962" t="s">
        <v>66</v>
      </c>
      <c r="E1962" t="s">
        <v>51</v>
      </c>
      <c r="F1962" t="s">
        <v>31</v>
      </c>
      <c r="G1962" s="1">
        <v>45796.650694444441</v>
      </c>
      <c r="H1962" t="s">
        <v>374</v>
      </c>
      <c r="I1962">
        <v>0.12</v>
      </c>
      <c r="J1962">
        <v>13020</v>
      </c>
      <c r="K1962">
        <v>534</v>
      </c>
      <c r="L1962">
        <v>205</v>
      </c>
      <c r="M1962">
        <v>82</v>
      </c>
      <c r="N1962">
        <v>6.3200000000000006E-2</v>
      </c>
      <c r="O1962">
        <v>0</v>
      </c>
    </row>
    <row r="1963" spans="1:15" x14ac:dyDescent="0.3">
      <c r="A1963">
        <v>1962</v>
      </c>
      <c r="B1963" t="s">
        <v>15</v>
      </c>
      <c r="C1963" t="s">
        <v>47</v>
      </c>
      <c r="D1963" t="s">
        <v>26</v>
      </c>
      <c r="E1963" t="s">
        <v>44</v>
      </c>
      <c r="F1963" t="s">
        <v>23</v>
      </c>
      <c r="G1963" s="1">
        <v>45928.627083333333</v>
      </c>
      <c r="H1963" t="s">
        <v>1917</v>
      </c>
      <c r="I1963">
        <v>0</v>
      </c>
      <c r="J1963">
        <v>7216</v>
      </c>
      <c r="K1963">
        <v>497</v>
      </c>
      <c r="L1963">
        <v>191</v>
      </c>
      <c r="M1963">
        <v>76</v>
      </c>
      <c r="N1963">
        <v>0.10630000000000001</v>
      </c>
      <c r="O1963">
        <v>1</v>
      </c>
    </row>
    <row r="1964" spans="1:15" x14ac:dyDescent="0.3">
      <c r="A1964">
        <v>1963</v>
      </c>
      <c r="B1964" t="s">
        <v>15</v>
      </c>
      <c r="C1964" t="s">
        <v>21</v>
      </c>
      <c r="D1964" t="s">
        <v>76</v>
      </c>
      <c r="E1964" t="s">
        <v>42</v>
      </c>
      <c r="F1964" t="s">
        <v>19</v>
      </c>
      <c r="G1964" s="1">
        <v>45909.611805555556</v>
      </c>
      <c r="H1964" t="s">
        <v>1918</v>
      </c>
      <c r="I1964">
        <v>-0.6</v>
      </c>
      <c r="J1964">
        <v>22919</v>
      </c>
      <c r="K1964">
        <v>1363</v>
      </c>
      <c r="L1964">
        <v>524</v>
      </c>
      <c r="M1964">
        <v>209</v>
      </c>
      <c r="N1964">
        <v>9.1600000000000001E-2</v>
      </c>
      <c r="O1964">
        <v>1</v>
      </c>
    </row>
    <row r="1965" spans="1:15" x14ac:dyDescent="0.3">
      <c r="A1965">
        <v>1964</v>
      </c>
      <c r="B1965" t="s">
        <v>15</v>
      </c>
      <c r="C1965" t="s">
        <v>21</v>
      </c>
      <c r="D1965" t="s">
        <v>17</v>
      </c>
      <c r="E1965" t="s">
        <v>51</v>
      </c>
      <c r="F1965" t="s">
        <v>60</v>
      </c>
      <c r="G1965" s="1">
        <v>45691.866666666669</v>
      </c>
      <c r="H1965" t="s">
        <v>1919</v>
      </c>
      <c r="I1965">
        <v>0.7</v>
      </c>
      <c r="J1965">
        <v>30823</v>
      </c>
      <c r="K1965">
        <v>1764</v>
      </c>
      <c r="L1965">
        <v>678</v>
      </c>
      <c r="M1965">
        <v>271</v>
      </c>
      <c r="N1965">
        <v>8.8099999999999998E-2</v>
      </c>
      <c r="O1965">
        <v>1</v>
      </c>
    </row>
    <row r="1966" spans="1:15" x14ac:dyDescent="0.3">
      <c r="A1966">
        <v>1965</v>
      </c>
      <c r="B1966" t="s">
        <v>15</v>
      </c>
      <c r="C1966" t="s">
        <v>21</v>
      </c>
      <c r="D1966" t="s">
        <v>50</v>
      </c>
      <c r="E1966" t="s">
        <v>51</v>
      </c>
      <c r="F1966" t="s">
        <v>36</v>
      </c>
      <c r="G1966" s="1">
        <v>45795.426388888889</v>
      </c>
      <c r="H1966" t="s">
        <v>1920</v>
      </c>
      <c r="I1966">
        <v>-0.7</v>
      </c>
      <c r="J1966">
        <v>19661</v>
      </c>
      <c r="K1966">
        <v>898</v>
      </c>
      <c r="L1966">
        <v>345</v>
      </c>
      <c r="M1966">
        <v>138</v>
      </c>
      <c r="N1966">
        <v>7.0300000000000001E-2</v>
      </c>
      <c r="O1966">
        <v>0</v>
      </c>
    </row>
    <row r="1967" spans="1:15" x14ac:dyDescent="0.3">
      <c r="A1967">
        <v>1966</v>
      </c>
      <c r="B1967" t="s">
        <v>15</v>
      </c>
      <c r="C1967" t="s">
        <v>16</v>
      </c>
      <c r="D1967" t="s">
        <v>50</v>
      </c>
      <c r="E1967" t="s">
        <v>18</v>
      </c>
      <c r="F1967" t="s">
        <v>60</v>
      </c>
      <c r="G1967" s="1">
        <v>45724.375</v>
      </c>
      <c r="H1967" t="s">
        <v>1921</v>
      </c>
      <c r="I1967">
        <v>0.2</v>
      </c>
      <c r="J1967">
        <v>17798</v>
      </c>
      <c r="K1967">
        <v>546</v>
      </c>
      <c r="L1967">
        <v>210</v>
      </c>
      <c r="M1967">
        <v>84</v>
      </c>
      <c r="N1967">
        <v>4.7199999999999999E-2</v>
      </c>
      <c r="O1967">
        <v>0</v>
      </c>
    </row>
    <row r="1968" spans="1:15" x14ac:dyDescent="0.3">
      <c r="A1968">
        <v>1967</v>
      </c>
      <c r="B1968" t="s">
        <v>15</v>
      </c>
      <c r="C1968" t="s">
        <v>16</v>
      </c>
      <c r="D1968" t="s">
        <v>22</v>
      </c>
      <c r="E1968" t="s">
        <v>51</v>
      </c>
      <c r="F1968" t="s">
        <v>36</v>
      </c>
      <c r="G1968" s="1">
        <v>45824.678472222222</v>
      </c>
      <c r="H1968" t="s">
        <v>1922</v>
      </c>
      <c r="I1968">
        <v>1</v>
      </c>
      <c r="J1968">
        <v>42000</v>
      </c>
      <c r="K1968">
        <v>828</v>
      </c>
      <c r="L1968">
        <v>318</v>
      </c>
      <c r="M1968">
        <v>127</v>
      </c>
      <c r="N1968">
        <v>3.04E-2</v>
      </c>
      <c r="O1968">
        <v>0</v>
      </c>
    </row>
    <row r="1969" spans="1:15" x14ac:dyDescent="0.3">
      <c r="A1969">
        <v>1968</v>
      </c>
      <c r="B1969" t="s">
        <v>15</v>
      </c>
      <c r="C1969" t="s">
        <v>29</v>
      </c>
      <c r="D1969" t="s">
        <v>22</v>
      </c>
      <c r="E1969" t="s">
        <v>44</v>
      </c>
      <c r="F1969" t="s">
        <v>31</v>
      </c>
      <c r="G1969" s="1">
        <v>45737.407638888886</v>
      </c>
      <c r="H1969" t="s">
        <v>1923</v>
      </c>
      <c r="I1969">
        <v>0.53</v>
      </c>
      <c r="J1969">
        <v>40347</v>
      </c>
      <c r="K1969">
        <v>3107</v>
      </c>
      <c r="L1969">
        <v>1195</v>
      </c>
      <c r="M1969">
        <v>478</v>
      </c>
      <c r="N1969">
        <v>0.11849999999999999</v>
      </c>
      <c r="O1969">
        <v>1</v>
      </c>
    </row>
    <row r="1970" spans="1:15" x14ac:dyDescent="0.3">
      <c r="A1970">
        <v>1969</v>
      </c>
      <c r="B1970" t="s">
        <v>15</v>
      </c>
      <c r="C1970" t="s">
        <v>47</v>
      </c>
      <c r="D1970" t="s">
        <v>33</v>
      </c>
      <c r="E1970" t="s">
        <v>31</v>
      </c>
      <c r="F1970" t="s">
        <v>23</v>
      </c>
      <c r="G1970" s="1">
        <v>45838.375694444447</v>
      </c>
      <c r="H1970" t="s">
        <v>1924</v>
      </c>
      <c r="I1970">
        <v>0.14000000000000001</v>
      </c>
      <c r="J1970">
        <v>14662</v>
      </c>
      <c r="K1970">
        <v>1116</v>
      </c>
      <c r="L1970">
        <v>429</v>
      </c>
      <c r="M1970">
        <v>171</v>
      </c>
      <c r="N1970">
        <v>0.1172</v>
      </c>
      <c r="O1970">
        <v>1</v>
      </c>
    </row>
    <row r="1971" spans="1:15" x14ac:dyDescent="0.3">
      <c r="A1971">
        <v>1970</v>
      </c>
      <c r="B1971" t="s">
        <v>15</v>
      </c>
      <c r="C1971" t="s">
        <v>16</v>
      </c>
      <c r="D1971" t="s">
        <v>76</v>
      </c>
      <c r="E1971" t="s">
        <v>42</v>
      </c>
      <c r="F1971" t="s">
        <v>60</v>
      </c>
      <c r="G1971" s="1">
        <v>45840.584027777775</v>
      </c>
      <c r="H1971" t="s">
        <v>1925</v>
      </c>
      <c r="I1971">
        <v>1</v>
      </c>
      <c r="J1971">
        <v>26199</v>
      </c>
      <c r="K1971">
        <v>2508</v>
      </c>
      <c r="L1971">
        <v>964</v>
      </c>
      <c r="M1971">
        <v>385</v>
      </c>
      <c r="N1971">
        <v>0.14729999999999999</v>
      </c>
      <c r="O1971">
        <v>1</v>
      </c>
    </row>
    <row r="1972" spans="1:15" x14ac:dyDescent="0.3">
      <c r="A1972">
        <v>1971</v>
      </c>
      <c r="B1972" t="s">
        <v>15</v>
      </c>
      <c r="C1972" t="s">
        <v>47</v>
      </c>
      <c r="D1972" t="s">
        <v>17</v>
      </c>
      <c r="E1972" t="s">
        <v>18</v>
      </c>
      <c r="F1972" t="s">
        <v>36</v>
      </c>
      <c r="G1972" s="1">
        <v>45721.052083333336</v>
      </c>
      <c r="H1972" t="s">
        <v>1926</v>
      </c>
      <c r="I1972">
        <v>0.67</v>
      </c>
      <c r="J1972">
        <v>34830</v>
      </c>
      <c r="K1972">
        <v>1519</v>
      </c>
      <c r="L1972">
        <v>584</v>
      </c>
      <c r="M1972">
        <v>233</v>
      </c>
      <c r="N1972">
        <v>6.7100000000000007E-2</v>
      </c>
      <c r="O1972">
        <v>0</v>
      </c>
    </row>
    <row r="1973" spans="1:15" x14ac:dyDescent="0.3">
      <c r="A1973">
        <v>1972</v>
      </c>
      <c r="B1973" t="s">
        <v>15</v>
      </c>
      <c r="C1973" t="s">
        <v>38</v>
      </c>
      <c r="D1973" t="s">
        <v>39</v>
      </c>
      <c r="E1973" t="s">
        <v>51</v>
      </c>
      <c r="F1973" t="s">
        <v>19</v>
      </c>
      <c r="G1973" s="1">
        <v>45958.970138888886</v>
      </c>
      <c r="H1973" t="s">
        <v>1927</v>
      </c>
      <c r="I1973">
        <v>7.0000000000000007E-2</v>
      </c>
      <c r="J1973">
        <v>32851</v>
      </c>
      <c r="K1973">
        <v>752</v>
      </c>
      <c r="L1973">
        <v>289</v>
      </c>
      <c r="M1973">
        <v>115</v>
      </c>
      <c r="N1973">
        <v>3.5299999999999998E-2</v>
      </c>
      <c r="O1973">
        <v>0</v>
      </c>
    </row>
    <row r="1974" spans="1:15" x14ac:dyDescent="0.3">
      <c r="A1974">
        <v>1973</v>
      </c>
      <c r="B1974" t="s">
        <v>15</v>
      </c>
      <c r="C1974" t="s">
        <v>47</v>
      </c>
      <c r="D1974" t="s">
        <v>41</v>
      </c>
      <c r="E1974" t="s">
        <v>42</v>
      </c>
      <c r="F1974" t="s">
        <v>23</v>
      </c>
      <c r="G1974" s="1">
        <v>45798.788194444445</v>
      </c>
      <c r="H1974" t="s">
        <v>1928</v>
      </c>
      <c r="I1974">
        <v>-0.02</v>
      </c>
      <c r="J1974">
        <v>31607</v>
      </c>
      <c r="K1974">
        <v>1808</v>
      </c>
      <c r="L1974">
        <v>695</v>
      </c>
      <c r="M1974">
        <v>278</v>
      </c>
      <c r="N1974">
        <v>8.7999999999999995E-2</v>
      </c>
      <c r="O1974">
        <v>1</v>
      </c>
    </row>
    <row r="1975" spans="1:15" x14ac:dyDescent="0.3">
      <c r="A1975">
        <v>1974</v>
      </c>
      <c r="B1975" t="s">
        <v>15</v>
      </c>
      <c r="C1975" t="s">
        <v>21</v>
      </c>
      <c r="D1975" t="s">
        <v>41</v>
      </c>
      <c r="E1975" t="s">
        <v>27</v>
      </c>
      <c r="F1975" t="s">
        <v>31</v>
      </c>
      <c r="G1975" s="1">
        <v>45831.457638888889</v>
      </c>
      <c r="H1975" t="s">
        <v>1929</v>
      </c>
      <c r="I1975">
        <v>0.7</v>
      </c>
      <c r="J1975">
        <v>26407</v>
      </c>
      <c r="K1975">
        <v>629</v>
      </c>
      <c r="L1975">
        <v>242</v>
      </c>
      <c r="M1975">
        <v>96</v>
      </c>
      <c r="N1975">
        <v>3.6700000000000003E-2</v>
      </c>
      <c r="O1975">
        <v>0</v>
      </c>
    </row>
    <row r="1976" spans="1:15" x14ac:dyDescent="0.3">
      <c r="A1976">
        <v>1975</v>
      </c>
      <c r="B1976" t="s">
        <v>15</v>
      </c>
      <c r="C1976" t="s">
        <v>29</v>
      </c>
      <c r="D1976" t="s">
        <v>17</v>
      </c>
      <c r="E1976" t="s">
        <v>18</v>
      </c>
      <c r="F1976" t="s">
        <v>36</v>
      </c>
      <c r="G1976" s="1">
        <v>45941.412499999999</v>
      </c>
      <c r="H1976" t="s">
        <v>1930</v>
      </c>
      <c r="I1976">
        <v>0.64</v>
      </c>
      <c r="J1976">
        <v>20036</v>
      </c>
      <c r="K1976">
        <v>373</v>
      </c>
      <c r="L1976">
        <v>143</v>
      </c>
      <c r="M1976">
        <v>57</v>
      </c>
      <c r="N1976">
        <v>2.87E-2</v>
      </c>
      <c r="O1976">
        <v>0</v>
      </c>
    </row>
    <row r="1977" spans="1:15" x14ac:dyDescent="0.3">
      <c r="A1977">
        <v>1976</v>
      </c>
      <c r="B1977" t="s">
        <v>15</v>
      </c>
      <c r="C1977" t="s">
        <v>29</v>
      </c>
      <c r="D1977" t="s">
        <v>17</v>
      </c>
      <c r="E1977" t="s">
        <v>51</v>
      </c>
      <c r="F1977" t="s">
        <v>23</v>
      </c>
      <c r="G1977" s="1">
        <v>45962.473611111112</v>
      </c>
      <c r="H1977" t="s">
        <v>1931</v>
      </c>
      <c r="I1977">
        <v>0.83</v>
      </c>
      <c r="J1977">
        <v>44518</v>
      </c>
      <c r="K1977">
        <v>1274</v>
      </c>
      <c r="L1977">
        <v>490</v>
      </c>
      <c r="M1977">
        <v>196</v>
      </c>
      <c r="N1977">
        <v>4.3999999999999997E-2</v>
      </c>
      <c r="O1977">
        <v>0</v>
      </c>
    </row>
    <row r="1978" spans="1:15" x14ac:dyDescent="0.3">
      <c r="A1978">
        <v>1977</v>
      </c>
      <c r="B1978" t="s">
        <v>15</v>
      </c>
      <c r="C1978" t="s">
        <v>38</v>
      </c>
      <c r="D1978" t="s">
        <v>66</v>
      </c>
      <c r="E1978" t="s">
        <v>18</v>
      </c>
      <c r="F1978" t="s">
        <v>24</v>
      </c>
      <c r="G1978" s="1">
        <v>45889.640972222223</v>
      </c>
      <c r="H1978" t="s">
        <v>370</v>
      </c>
      <c r="I1978">
        <v>0.67</v>
      </c>
      <c r="J1978">
        <v>19904</v>
      </c>
      <c r="K1978">
        <v>1455</v>
      </c>
      <c r="L1978">
        <v>559</v>
      </c>
      <c r="M1978">
        <v>223</v>
      </c>
      <c r="N1978">
        <v>0.1125</v>
      </c>
      <c r="O1978">
        <v>1</v>
      </c>
    </row>
    <row r="1979" spans="1:15" x14ac:dyDescent="0.3">
      <c r="A1979">
        <v>1978</v>
      </c>
      <c r="B1979" t="s">
        <v>15</v>
      </c>
      <c r="C1979" t="s">
        <v>47</v>
      </c>
      <c r="D1979" t="s">
        <v>26</v>
      </c>
      <c r="E1979" t="s">
        <v>51</v>
      </c>
      <c r="F1979" t="s">
        <v>60</v>
      </c>
      <c r="G1979" s="1">
        <v>45677.387499999997</v>
      </c>
      <c r="H1979" t="s">
        <v>1932</v>
      </c>
      <c r="I1979">
        <v>0.84</v>
      </c>
      <c r="J1979">
        <v>31267</v>
      </c>
      <c r="K1979">
        <v>2789</v>
      </c>
      <c r="L1979">
        <v>1072</v>
      </c>
      <c r="M1979">
        <v>429</v>
      </c>
      <c r="N1979">
        <v>0.13730000000000001</v>
      </c>
      <c r="O1979">
        <v>1</v>
      </c>
    </row>
    <row r="1980" spans="1:15" x14ac:dyDescent="0.3">
      <c r="A1980">
        <v>1979</v>
      </c>
      <c r="B1980" t="s">
        <v>15</v>
      </c>
      <c r="C1980" t="s">
        <v>16</v>
      </c>
      <c r="D1980" t="s">
        <v>22</v>
      </c>
      <c r="E1980" t="s">
        <v>67</v>
      </c>
      <c r="F1980" t="s">
        <v>56</v>
      </c>
      <c r="G1980" s="1">
        <v>45759.43472222222</v>
      </c>
      <c r="H1980" t="s">
        <v>1933</v>
      </c>
      <c r="I1980">
        <v>0.42</v>
      </c>
      <c r="J1980">
        <v>12059</v>
      </c>
      <c r="K1980">
        <v>861</v>
      </c>
      <c r="L1980">
        <v>331</v>
      </c>
      <c r="M1980">
        <v>132</v>
      </c>
      <c r="N1980">
        <v>0.11</v>
      </c>
      <c r="O1980">
        <v>1</v>
      </c>
    </row>
    <row r="1981" spans="1:15" x14ac:dyDescent="0.3">
      <c r="A1981">
        <v>1980</v>
      </c>
      <c r="B1981" t="s">
        <v>15</v>
      </c>
      <c r="C1981" t="s">
        <v>38</v>
      </c>
      <c r="D1981" t="s">
        <v>26</v>
      </c>
      <c r="E1981" t="s">
        <v>18</v>
      </c>
      <c r="F1981" t="s">
        <v>60</v>
      </c>
      <c r="G1981" s="1">
        <v>45668.415277777778</v>
      </c>
      <c r="H1981" t="s">
        <v>1934</v>
      </c>
      <c r="I1981">
        <v>0.88</v>
      </c>
      <c r="J1981">
        <v>19548</v>
      </c>
      <c r="K1981">
        <v>1632</v>
      </c>
      <c r="L1981">
        <v>628</v>
      </c>
      <c r="M1981">
        <v>251</v>
      </c>
      <c r="N1981">
        <v>0.12859999999999999</v>
      </c>
      <c r="O1981">
        <v>1</v>
      </c>
    </row>
    <row r="1982" spans="1:15" x14ac:dyDescent="0.3">
      <c r="A1982">
        <v>1981</v>
      </c>
      <c r="B1982" t="s">
        <v>15</v>
      </c>
      <c r="C1982" t="s">
        <v>16</v>
      </c>
      <c r="D1982" t="s">
        <v>33</v>
      </c>
      <c r="E1982" t="s">
        <v>18</v>
      </c>
      <c r="F1982" t="s">
        <v>79</v>
      </c>
      <c r="G1982" s="1">
        <v>45912.835416666669</v>
      </c>
      <c r="H1982" t="s">
        <v>1935</v>
      </c>
      <c r="I1982">
        <v>0.54</v>
      </c>
      <c r="J1982">
        <v>19991</v>
      </c>
      <c r="K1982">
        <v>835</v>
      </c>
      <c r="L1982">
        <v>321</v>
      </c>
      <c r="M1982">
        <v>128</v>
      </c>
      <c r="N1982">
        <v>6.4299999999999996E-2</v>
      </c>
      <c r="O1982">
        <v>0</v>
      </c>
    </row>
    <row r="1983" spans="1:15" x14ac:dyDescent="0.3">
      <c r="A1983">
        <v>1982</v>
      </c>
      <c r="B1983" t="s">
        <v>15</v>
      </c>
      <c r="C1983" t="s">
        <v>21</v>
      </c>
      <c r="D1983" t="s">
        <v>66</v>
      </c>
      <c r="E1983" t="s">
        <v>31</v>
      </c>
      <c r="F1983" t="s">
        <v>23</v>
      </c>
      <c r="G1983" s="1">
        <v>45753.570833333331</v>
      </c>
      <c r="H1983" t="s">
        <v>1936</v>
      </c>
      <c r="I1983">
        <v>-0.31</v>
      </c>
      <c r="J1983">
        <v>28181</v>
      </c>
      <c r="K1983">
        <v>1177</v>
      </c>
      <c r="L1983">
        <v>453</v>
      </c>
      <c r="M1983">
        <v>181</v>
      </c>
      <c r="N1983">
        <v>6.4299999999999996E-2</v>
      </c>
      <c r="O1983">
        <v>0</v>
      </c>
    </row>
    <row r="1984" spans="1:15" x14ac:dyDescent="0.3">
      <c r="A1984">
        <v>1983</v>
      </c>
      <c r="B1984" t="s">
        <v>15</v>
      </c>
      <c r="C1984" t="s">
        <v>21</v>
      </c>
      <c r="D1984" t="s">
        <v>39</v>
      </c>
      <c r="E1984" t="s">
        <v>31</v>
      </c>
      <c r="F1984" t="s">
        <v>34</v>
      </c>
      <c r="G1984" s="1">
        <v>45812.961805555555</v>
      </c>
      <c r="H1984" t="s">
        <v>417</v>
      </c>
      <c r="I1984">
        <v>0.45</v>
      </c>
      <c r="J1984">
        <v>6819</v>
      </c>
      <c r="K1984">
        <v>286</v>
      </c>
      <c r="L1984">
        <v>110</v>
      </c>
      <c r="M1984">
        <v>44</v>
      </c>
      <c r="N1984">
        <v>6.4799999999999996E-2</v>
      </c>
      <c r="O1984">
        <v>0</v>
      </c>
    </row>
    <row r="1985" spans="1:15" x14ac:dyDescent="0.3">
      <c r="A1985">
        <v>1984</v>
      </c>
      <c r="B1985" t="s">
        <v>15</v>
      </c>
      <c r="C1985" t="s">
        <v>29</v>
      </c>
      <c r="D1985" t="s">
        <v>26</v>
      </c>
      <c r="E1985" t="s">
        <v>31</v>
      </c>
      <c r="F1985" t="s">
        <v>56</v>
      </c>
      <c r="G1985" s="1">
        <v>45705.775694444441</v>
      </c>
      <c r="H1985" t="s">
        <v>1394</v>
      </c>
      <c r="I1985">
        <v>0.11</v>
      </c>
      <c r="J1985">
        <v>16897</v>
      </c>
      <c r="K1985">
        <v>1214</v>
      </c>
      <c r="L1985">
        <v>467</v>
      </c>
      <c r="M1985">
        <v>186</v>
      </c>
      <c r="N1985">
        <v>0.1106</v>
      </c>
      <c r="O1985">
        <v>1</v>
      </c>
    </row>
    <row r="1986" spans="1:15" x14ac:dyDescent="0.3">
      <c r="A1986">
        <v>1985</v>
      </c>
      <c r="B1986" t="s">
        <v>15</v>
      </c>
      <c r="C1986" t="s">
        <v>38</v>
      </c>
      <c r="D1986" t="s">
        <v>17</v>
      </c>
      <c r="E1986" t="s">
        <v>31</v>
      </c>
      <c r="F1986" t="s">
        <v>34</v>
      </c>
      <c r="G1986" s="1">
        <v>45703.591666666667</v>
      </c>
      <c r="H1986" t="s">
        <v>1937</v>
      </c>
      <c r="I1986">
        <v>0.56999999999999995</v>
      </c>
      <c r="J1986">
        <v>3161</v>
      </c>
      <c r="K1986">
        <v>195</v>
      </c>
      <c r="L1986">
        <v>75</v>
      </c>
      <c r="M1986">
        <v>30</v>
      </c>
      <c r="N1986">
        <v>9.5000000000000001E-2</v>
      </c>
      <c r="O1986">
        <v>1</v>
      </c>
    </row>
    <row r="1987" spans="1:15" x14ac:dyDescent="0.3">
      <c r="A1987">
        <v>1986</v>
      </c>
      <c r="B1987" t="s">
        <v>15</v>
      </c>
      <c r="C1987" t="s">
        <v>47</v>
      </c>
      <c r="D1987" t="s">
        <v>33</v>
      </c>
      <c r="E1987" t="s">
        <v>23</v>
      </c>
      <c r="F1987" t="s">
        <v>60</v>
      </c>
      <c r="G1987" s="1">
        <v>45879.415277777778</v>
      </c>
      <c r="H1987" t="s">
        <v>1938</v>
      </c>
      <c r="I1987">
        <v>0.97</v>
      </c>
      <c r="J1987">
        <v>5114</v>
      </c>
      <c r="K1987">
        <v>325</v>
      </c>
      <c r="L1987">
        <v>125</v>
      </c>
      <c r="M1987">
        <v>50</v>
      </c>
      <c r="N1987">
        <v>9.8100000000000007E-2</v>
      </c>
      <c r="O1987">
        <v>1</v>
      </c>
    </row>
    <row r="1988" spans="1:15" x14ac:dyDescent="0.3">
      <c r="A1988">
        <v>1987</v>
      </c>
      <c r="B1988" t="s">
        <v>15</v>
      </c>
      <c r="C1988" t="s">
        <v>21</v>
      </c>
      <c r="D1988" t="s">
        <v>33</v>
      </c>
      <c r="E1988" t="s">
        <v>18</v>
      </c>
      <c r="F1988" t="s">
        <v>68</v>
      </c>
      <c r="G1988" s="1">
        <v>45888.643750000003</v>
      </c>
      <c r="H1988" t="s">
        <v>1939</v>
      </c>
      <c r="I1988">
        <v>0.82</v>
      </c>
      <c r="J1988">
        <v>13163</v>
      </c>
      <c r="K1988">
        <v>526</v>
      </c>
      <c r="L1988">
        <v>202</v>
      </c>
      <c r="M1988">
        <v>81</v>
      </c>
      <c r="N1988">
        <v>6.1499999999999999E-2</v>
      </c>
      <c r="O1988">
        <v>0</v>
      </c>
    </row>
    <row r="1989" spans="1:15" x14ac:dyDescent="0.3">
      <c r="A1989">
        <v>1988</v>
      </c>
      <c r="B1989" t="s">
        <v>15</v>
      </c>
      <c r="C1989" t="s">
        <v>38</v>
      </c>
      <c r="D1989" t="s">
        <v>22</v>
      </c>
      <c r="E1989" t="s">
        <v>18</v>
      </c>
      <c r="F1989" t="s">
        <v>24</v>
      </c>
      <c r="G1989" s="1">
        <v>45800.636805555558</v>
      </c>
      <c r="H1989" t="s">
        <v>1940</v>
      </c>
      <c r="I1989">
        <v>0.18</v>
      </c>
      <c r="J1989">
        <v>33434</v>
      </c>
      <c r="K1989">
        <v>1830</v>
      </c>
      <c r="L1989">
        <v>704</v>
      </c>
      <c r="M1989">
        <v>281</v>
      </c>
      <c r="N1989">
        <v>8.4199999999999997E-2</v>
      </c>
      <c r="O1989">
        <v>1</v>
      </c>
    </row>
    <row r="1990" spans="1:15" x14ac:dyDescent="0.3">
      <c r="A1990">
        <v>1989</v>
      </c>
      <c r="B1990" t="s">
        <v>15</v>
      </c>
      <c r="C1990" t="s">
        <v>38</v>
      </c>
      <c r="D1990" t="s">
        <v>22</v>
      </c>
      <c r="E1990" t="s">
        <v>23</v>
      </c>
      <c r="F1990" t="s">
        <v>24</v>
      </c>
      <c r="G1990" s="1">
        <v>45962.420138888891</v>
      </c>
      <c r="H1990" t="s">
        <v>1397</v>
      </c>
      <c r="I1990">
        <v>0.5</v>
      </c>
      <c r="J1990">
        <v>26439</v>
      </c>
      <c r="K1990">
        <v>1435</v>
      </c>
      <c r="L1990">
        <v>552</v>
      </c>
      <c r="M1990">
        <v>220</v>
      </c>
      <c r="N1990">
        <v>8.3500000000000005E-2</v>
      </c>
      <c r="O1990">
        <v>1</v>
      </c>
    </row>
    <row r="1991" spans="1:15" x14ac:dyDescent="0.3">
      <c r="A1991">
        <v>1990</v>
      </c>
      <c r="B1991" t="s">
        <v>15</v>
      </c>
      <c r="C1991" t="s">
        <v>16</v>
      </c>
      <c r="D1991" t="s">
        <v>50</v>
      </c>
      <c r="E1991" t="s">
        <v>18</v>
      </c>
      <c r="F1991" t="s">
        <v>23</v>
      </c>
      <c r="G1991" s="1">
        <v>45970.586805555555</v>
      </c>
      <c r="H1991" t="s">
        <v>1941</v>
      </c>
      <c r="I1991">
        <v>0.56999999999999995</v>
      </c>
      <c r="J1991">
        <v>11000</v>
      </c>
      <c r="K1991">
        <v>691</v>
      </c>
      <c r="L1991">
        <v>266</v>
      </c>
      <c r="M1991">
        <v>106</v>
      </c>
      <c r="N1991">
        <v>9.6799999999999997E-2</v>
      </c>
      <c r="O1991">
        <v>1</v>
      </c>
    </row>
    <row r="1992" spans="1:15" x14ac:dyDescent="0.3">
      <c r="A1992">
        <v>1991</v>
      </c>
      <c r="B1992" t="s">
        <v>15</v>
      </c>
      <c r="C1992" t="s">
        <v>21</v>
      </c>
      <c r="D1992" t="s">
        <v>17</v>
      </c>
      <c r="E1992" t="s">
        <v>67</v>
      </c>
      <c r="F1992" t="s">
        <v>68</v>
      </c>
      <c r="G1992" s="1">
        <v>45959.660416666666</v>
      </c>
      <c r="H1992" t="s">
        <v>1942</v>
      </c>
      <c r="I1992">
        <v>0.79</v>
      </c>
      <c r="J1992">
        <v>43310</v>
      </c>
      <c r="K1992">
        <v>1171</v>
      </c>
      <c r="L1992">
        <v>450</v>
      </c>
      <c r="M1992">
        <v>180</v>
      </c>
      <c r="N1992">
        <v>4.1599999999999998E-2</v>
      </c>
      <c r="O1992">
        <v>0</v>
      </c>
    </row>
    <row r="1993" spans="1:15" x14ac:dyDescent="0.3">
      <c r="A1993">
        <v>1992</v>
      </c>
      <c r="B1993" t="s">
        <v>15</v>
      </c>
      <c r="C1993" t="s">
        <v>38</v>
      </c>
      <c r="D1993" t="s">
        <v>41</v>
      </c>
      <c r="E1993" t="s">
        <v>51</v>
      </c>
      <c r="F1993" t="s">
        <v>56</v>
      </c>
      <c r="G1993" s="1">
        <v>45753.300694444442</v>
      </c>
      <c r="H1993" t="s">
        <v>1943</v>
      </c>
      <c r="I1993">
        <v>-0.39</v>
      </c>
      <c r="J1993">
        <v>5215</v>
      </c>
      <c r="K1993">
        <v>120</v>
      </c>
      <c r="L1993">
        <v>46</v>
      </c>
      <c r="M1993">
        <v>18</v>
      </c>
      <c r="N1993">
        <v>3.5700000000000003E-2</v>
      </c>
      <c r="O1993">
        <v>0</v>
      </c>
    </row>
    <row r="1994" spans="1:15" x14ac:dyDescent="0.3">
      <c r="A1994">
        <v>1993</v>
      </c>
      <c r="B1994" t="s">
        <v>15</v>
      </c>
      <c r="C1994" t="s">
        <v>38</v>
      </c>
      <c r="D1994" t="s">
        <v>26</v>
      </c>
      <c r="E1994" t="s">
        <v>18</v>
      </c>
      <c r="F1994" t="s">
        <v>36</v>
      </c>
      <c r="G1994" s="1">
        <v>45825.457638888889</v>
      </c>
      <c r="H1994" t="s">
        <v>1944</v>
      </c>
      <c r="I1994">
        <v>0.67</v>
      </c>
      <c r="J1994">
        <v>27174</v>
      </c>
      <c r="K1994">
        <v>1806</v>
      </c>
      <c r="L1994">
        <v>694</v>
      </c>
      <c r="M1994">
        <v>277</v>
      </c>
      <c r="N1994">
        <v>0.1023</v>
      </c>
      <c r="O1994">
        <v>1</v>
      </c>
    </row>
    <row r="1995" spans="1:15" x14ac:dyDescent="0.3">
      <c r="A1995">
        <v>1994</v>
      </c>
      <c r="B1995" t="s">
        <v>15</v>
      </c>
      <c r="C1995" t="s">
        <v>29</v>
      </c>
      <c r="D1995" t="s">
        <v>26</v>
      </c>
      <c r="E1995" t="s">
        <v>67</v>
      </c>
      <c r="F1995" t="s">
        <v>36</v>
      </c>
      <c r="G1995" s="1">
        <v>46004.586111111108</v>
      </c>
      <c r="H1995" t="s">
        <v>1945</v>
      </c>
      <c r="I1995">
        <v>0.96</v>
      </c>
      <c r="J1995">
        <v>18299</v>
      </c>
      <c r="K1995">
        <v>635</v>
      </c>
      <c r="L1995">
        <v>244</v>
      </c>
      <c r="M1995">
        <v>97</v>
      </c>
      <c r="N1995">
        <v>5.3400000000000003E-2</v>
      </c>
      <c r="O1995">
        <v>0</v>
      </c>
    </row>
    <row r="1996" spans="1:15" x14ac:dyDescent="0.3">
      <c r="A1996">
        <v>1995</v>
      </c>
      <c r="B1996" t="s">
        <v>15</v>
      </c>
      <c r="C1996" t="s">
        <v>38</v>
      </c>
      <c r="D1996" t="s">
        <v>33</v>
      </c>
      <c r="E1996" t="s">
        <v>42</v>
      </c>
      <c r="F1996" t="s">
        <v>24</v>
      </c>
      <c r="G1996" s="1">
        <v>45676.393750000003</v>
      </c>
      <c r="H1996" t="s">
        <v>1946</v>
      </c>
      <c r="I1996">
        <v>0.49</v>
      </c>
      <c r="J1996">
        <v>45892</v>
      </c>
      <c r="K1996">
        <v>2429</v>
      </c>
      <c r="L1996">
        <v>934</v>
      </c>
      <c r="M1996">
        <v>373</v>
      </c>
      <c r="N1996">
        <v>8.14E-2</v>
      </c>
      <c r="O1996">
        <v>1</v>
      </c>
    </row>
    <row r="1997" spans="1:15" x14ac:dyDescent="0.3">
      <c r="A1997">
        <v>1996</v>
      </c>
      <c r="B1997" t="s">
        <v>15</v>
      </c>
      <c r="C1997" t="s">
        <v>38</v>
      </c>
      <c r="D1997" t="s">
        <v>50</v>
      </c>
      <c r="E1997" t="s">
        <v>51</v>
      </c>
      <c r="F1997" t="s">
        <v>79</v>
      </c>
      <c r="G1997" s="1">
        <v>45846.420138888891</v>
      </c>
      <c r="H1997" t="s">
        <v>1947</v>
      </c>
      <c r="I1997">
        <v>0.78</v>
      </c>
      <c r="J1997">
        <v>16429</v>
      </c>
      <c r="K1997">
        <v>558</v>
      </c>
      <c r="L1997">
        <v>214</v>
      </c>
      <c r="M1997">
        <v>85</v>
      </c>
      <c r="N1997">
        <v>5.2299999999999999E-2</v>
      </c>
      <c r="O1997">
        <v>0</v>
      </c>
    </row>
    <row r="1998" spans="1:15" x14ac:dyDescent="0.3">
      <c r="A1998">
        <v>1997</v>
      </c>
      <c r="B1998" t="s">
        <v>15</v>
      </c>
      <c r="C1998" t="s">
        <v>21</v>
      </c>
      <c r="D1998" t="s">
        <v>66</v>
      </c>
      <c r="E1998" t="s">
        <v>44</v>
      </c>
      <c r="F1998" t="s">
        <v>36</v>
      </c>
      <c r="G1998" s="1">
        <v>45702.286805555559</v>
      </c>
      <c r="H1998" t="s">
        <v>1948</v>
      </c>
      <c r="I1998">
        <v>1</v>
      </c>
      <c r="J1998">
        <v>13200</v>
      </c>
      <c r="K1998">
        <v>1175</v>
      </c>
      <c r="L1998">
        <v>452</v>
      </c>
      <c r="M1998">
        <v>180</v>
      </c>
      <c r="N1998">
        <v>0.13700000000000001</v>
      </c>
      <c r="O1998">
        <v>1</v>
      </c>
    </row>
    <row r="1999" spans="1:15" x14ac:dyDescent="0.3">
      <c r="A1999">
        <v>1998</v>
      </c>
      <c r="B1999" t="s">
        <v>15</v>
      </c>
      <c r="C1999" t="s">
        <v>21</v>
      </c>
      <c r="D1999" t="s">
        <v>17</v>
      </c>
      <c r="E1999" t="s">
        <v>18</v>
      </c>
      <c r="F1999" t="s">
        <v>56</v>
      </c>
      <c r="G1999" s="1">
        <v>45764.392361111109</v>
      </c>
      <c r="H1999" t="s">
        <v>1949</v>
      </c>
      <c r="I1999">
        <v>-0.34</v>
      </c>
      <c r="J1999">
        <v>33182</v>
      </c>
      <c r="K1999">
        <v>470</v>
      </c>
      <c r="L1999">
        <v>181</v>
      </c>
      <c r="M1999">
        <v>72</v>
      </c>
      <c r="N1999">
        <v>2.18E-2</v>
      </c>
      <c r="O1999">
        <v>0</v>
      </c>
    </row>
    <row r="2000" spans="1:15" x14ac:dyDescent="0.3">
      <c r="A2000">
        <v>1999</v>
      </c>
      <c r="B2000" t="s">
        <v>15</v>
      </c>
      <c r="C2000" t="s">
        <v>29</v>
      </c>
      <c r="D2000" t="s">
        <v>30</v>
      </c>
      <c r="E2000" t="s">
        <v>42</v>
      </c>
      <c r="F2000" t="s">
        <v>60</v>
      </c>
      <c r="G2000" s="1">
        <v>45699.622916666667</v>
      </c>
      <c r="H2000" t="s">
        <v>1950</v>
      </c>
      <c r="I2000">
        <v>0.04</v>
      </c>
      <c r="J2000">
        <v>47090</v>
      </c>
      <c r="K2000">
        <v>1177</v>
      </c>
      <c r="L2000">
        <v>452</v>
      </c>
      <c r="M2000">
        <v>181</v>
      </c>
      <c r="N2000">
        <v>3.85E-2</v>
      </c>
      <c r="O2000">
        <v>0</v>
      </c>
    </row>
    <row r="2001" spans="1:15" x14ac:dyDescent="0.3">
      <c r="A2001">
        <v>2000</v>
      </c>
      <c r="B2001" t="s">
        <v>15</v>
      </c>
      <c r="C2001" t="s">
        <v>21</v>
      </c>
      <c r="D2001" t="s">
        <v>39</v>
      </c>
      <c r="E2001" t="s">
        <v>67</v>
      </c>
      <c r="F2001" t="s">
        <v>79</v>
      </c>
      <c r="G2001" s="1">
        <v>45715.289583333331</v>
      </c>
      <c r="H2001" t="s">
        <v>1951</v>
      </c>
      <c r="I2001">
        <v>0.17</v>
      </c>
      <c r="J2001">
        <v>25004</v>
      </c>
      <c r="K2001">
        <v>552</v>
      </c>
      <c r="L2001">
        <v>212</v>
      </c>
      <c r="M2001">
        <v>85</v>
      </c>
      <c r="N2001">
        <v>3.4000000000000002E-2</v>
      </c>
      <c r="O2001">
        <v>0</v>
      </c>
    </row>
    <row r="2002" spans="1:15" x14ac:dyDescent="0.3">
      <c r="A2002">
        <v>2001</v>
      </c>
      <c r="B2002" t="s">
        <v>15</v>
      </c>
      <c r="C2002" t="s">
        <v>16</v>
      </c>
      <c r="D2002" t="s">
        <v>22</v>
      </c>
      <c r="E2002" t="s">
        <v>27</v>
      </c>
      <c r="F2002" t="s">
        <v>34</v>
      </c>
      <c r="G2002" s="1">
        <v>45962.184027777781</v>
      </c>
      <c r="H2002" t="s">
        <v>1952</v>
      </c>
      <c r="I2002">
        <v>1</v>
      </c>
      <c r="J2002">
        <v>16676</v>
      </c>
      <c r="K2002">
        <v>1643</v>
      </c>
      <c r="L2002">
        <v>632</v>
      </c>
      <c r="M2002">
        <v>252</v>
      </c>
      <c r="N2002">
        <v>0.15160000000000001</v>
      </c>
      <c r="O2002">
        <v>1</v>
      </c>
    </row>
    <row r="2003" spans="1:15" x14ac:dyDescent="0.3">
      <c r="A2003">
        <v>2002</v>
      </c>
      <c r="B2003" t="s">
        <v>15</v>
      </c>
      <c r="C2003" t="s">
        <v>47</v>
      </c>
      <c r="D2003" t="s">
        <v>17</v>
      </c>
      <c r="E2003" t="s">
        <v>18</v>
      </c>
      <c r="F2003" t="s">
        <v>19</v>
      </c>
      <c r="G2003" s="1">
        <v>45700.59375</v>
      </c>
      <c r="H2003" t="s">
        <v>1953</v>
      </c>
      <c r="I2003">
        <v>0.64</v>
      </c>
      <c r="J2003">
        <v>3833</v>
      </c>
      <c r="K2003">
        <v>111</v>
      </c>
      <c r="L2003">
        <v>42</v>
      </c>
      <c r="M2003">
        <v>17</v>
      </c>
      <c r="N2003">
        <v>4.48E-2</v>
      </c>
      <c r="O2003">
        <v>0</v>
      </c>
    </row>
    <row r="2004" spans="1:15" x14ac:dyDescent="0.3">
      <c r="A2004">
        <v>2003</v>
      </c>
      <c r="B2004" t="s">
        <v>15</v>
      </c>
      <c r="C2004" t="s">
        <v>47</v>
      </c>
      <c r="D2004" t="s">
        <v>22</v>
      </c>
      <c r="E2004" t="s">
        <v>27</v>
      </c>
      <c r="F2004" t="s">
        <v>23</v>
      </c>
      <c r="G2004" s="1">
        <v>45840.408333333333</v>
      </c>
      <c r="H2004" t="s">
        <v>1954</v>
      </c>
      <c r="I2004">
        <v>0.65</v>
      </c>
      <c r="J2004">
        <v>10099</v>
      </c>
      <c r="K2004">
        <v>858</v>
      </c>
      <c r="L2004">
        <v>330</v>
      </c>
      <c r="M2004">
        <v>132</v>
      </c>
      <c r="N2004">
        <v>0.1308</v>
      </c>
      <c r="O2004">
        <v>1</v>
      </c>
    </row>
    <row r="2005" spans="1:15" x14ac:dyDescent="0.3">
      <c r="A2005">
        <v>2004</v>
      </c>
      <c r="B2005" t="s">
        <v>15</v>
      </c>
      <c r="C2005" t="s">
        <v>47</v>
      </c>
      <c r="D2005" t="s">
        <v>22</v>
      </c>
      <c r="E2005" t="s">
        <v>51</v>
      </c>
      <c r="F2005" t="s">
        <v>34</v>
      </c>
      <c r="G2005" s="1">
        <v>45731.583333333336</v>
      </c>
      <c r="H2005" t="s">
        <v>1718</v>
      </c>
      <c r="I2005">
        <v>0.75</v>
      </c>
      <c r="J2005">
        <v>21919</v>
      </c>
      <c r="K2005">
        <v>1155</v>
      </c>
      <c r="L2005">
        <v>444</v>
      </c>
      <c r="M2005">
        <v>177</v>
      </c>
      <c r="N2005">
        <v>8.1100000000000005E-2</v>
      </c>
      <c r="O2005">
        <v>1</v>
      </c>
    </row>
    <row r="2006" spans="1:15" x14ac:dyDescent="0.3">
      <c r="A2006">
        <v>2005</v>
      </c>
      <c r="B2006" t="s">
        <v>15</v>
      </c>
      <c r="C2006" t="s">
        <v>16</v>
      </c>
      <c r="D2006" t="s">
        <v>76</v>
      </c>
      <c r="E2006" t="s">
        <v>42</v>
      </c>
      <c r="F2006" t="s">
        <v>79</v>
      </c>
      <c r="G2006" s="1">
        <v>46015.663194444445</v>
      </c>
      <c r="H2006" t="s">
        <v>1955</v>
      </c>
      <c r="I2006">
        <v>0.26</v>
      </c>
      <c r="J2006">
        <v>2094</v>
      </c>
      <c r="K2006">
        <v>121</v>
      </c>
      <c r="L2006">
        <v>46</v>
      </c>
      <c r="M2006">
        <v>18</v>
      </c>
      <c r="N2006">
        <v>8.9399999999999993E-2</v>
      </c>
      <c r="O2006">
        <v>1</v>
      </c>
    </row>
    <row r="2007" spans="1:15" x14ac:dyDescent="0.3">
      <c r="A2007">
        <v>2006</v>
      </c>
      <c r="B2007" t="s">
        <v>15</v>
      </c>
      <c r="C2007" t="s">
        <v>29</v>
      </c>
      <c r="D2007" t="s">
        <v>50</v>
      </c>
      <c r="E2007" t="s">
        <v>18</v>
      </c>
      <c r="F2007" t="s">
        <v>60</v>
      </c>
      <c r="G2007" s="1">
        <v>46016.38958333333</v>
      </c>
      <c r="H2007" t="s">
        <v>1956</v>
      </c>
      <c r="I2007">
        <v>-0.09</v>
      </c>
      <c r="J2007">
        <v>10693</v>
      </c>
      <c r="K2007">
        <v>318</v>
      </c>
      <c r="L2007">
        <v>122</v>
      </c>
      <c r="M2007">
        <v>49</v>
      </c>
      <c r="N2007">
        <v>4.5900000000000003E-2</v>
      </c>
      <c r="O2007">
        <v>0</v>
      </c>
    </row>
    <row r="2008" spans="1:15" x14ac:dyDescent="0.3">
      <c r="A2008">
        <v>2007</v>
      </c>
      <c r="B2008" t="s">
        <v>15</v>
      </c>
      <c r="C2008" t="s">
        <v>38</v>
      </c>
      <c r="D2008" t="s">
        <v>50</v>
      </c>
      <c r="E2008" t="s">
        <v>67</v>
      </c>
      <c r="F2008" t="s">
        <v>36</v>
      </c>
      <c r="G2008" s="1">
        <v>45829.907638888886</v>
      </c>
      <c r="H2008" t="s">
        <v>1957</v>
      </c>
      <c r="I2008">
        <v>-0.05</v>
      </c>
      <c r="J2008">
        <v>43758</v>
      </c>
      <c r="K2008">
        <v>3097</v>
      </c>
      <c r="L2008">
        <v>1191</v>
      </c>
      <c r="M2008">
        <v>476</v>
      </c>
      <c r="N2008">
        <v>0.1089</v>
      </c>
      <c r="O2008">
        <v>1</v>
      </c>
    </row>
    <row r="2009" spans="1:15" x14ac:dyDescent="0.3">
      <c r="A2009">
        <v>2008</v>
      </c>
      <c r="B2009" t="s">
        <v>15</v>
      </c>
      <c r="C2009" t="s">
        <v>29</v>
      </c>
      <c r="D2009" t="s">
        <v>50</v>
      </c>
      <c r="E2009" t="s">
        <v>44</v>
      </c>
      <c r="F2009" t="s">
        <v>31</v>
      </c>
      <c r="G2009" s="1">
        <v>45708.429166666669</v>
      </c>
      <c r="H2009" t="s">
        <v>1958</v>
      </c>
      <c r="I2009">
        <v>0.69</v>
      </c>
      <c r="J2009">
        <v>25137</v>
      </c>
      <c r="K2009">
        <v>1774</v>
      </c>
      <c r="L2009">
        <v>682</v>
      </c>
      <c r="M2009">
        <v>273</v>
      </c>
      <c r="N2009">
        <v>0.1086</v>
      </c>
      <c r="O2009">
        <v>1</v>
      </c>
    </row>
    <row r="2010" spans="1:15" x14ac:dyDescent="0.3">
      <c r="A2010">
        <v>2009</v>
      </c>
      <c r="B2010" t="s">
        <v>15</v>
      </c>
      <c r="C2010" t="s">
        <v>47</v>
      </c>
      <c r="D2010" t="s">
        <v>26</v>
      </c>
      <c r="E2010" t="s">
        <v>44</v>
      </c>
      <c r="F2010" t="s">
        <v>34</v>
      </c>
      <c r="G2010" s="1">
        <v>45953.392361111109</v>
      </c>
      <c r="H2010" t="s">
        <v>1959</v>
      </c>
      <c r="I2010">
        <v>0.68</v>
      </c>
      <c r="J2010">
        <v>49935</v>
      </c>
      <c r="K2010">
        <v>1834</v>
      </c>
      <c r="L2010">
        <v>705</v>
      </c>
      <c r="M2010">
        <v>282</v>
      </c>
      <c r="N2010">
        <v>5.6500000000000002E-2</v>
      </c>
      <c r="O2010">
        <v>0</v>
      </c>
    </row>
    <row r="2011" spans="1:15" x14ac:dyDescent="0.3">
      <c r="A2011">
        <v>2010</v>
      </c>
      <c r="B2011" t="s">
        <v>15</v>
      </c>
      <c r="C2011" t="s">
        <v>16</v>
      </c>
      <c r="D2011" t="s">
        <v>76</v>
      </c>
      <c r="E2011" t="s">
        <v>42</v>
      </c>
      <c r="F2011" t="s">
        <v>31</v>
      </c>
      <c r="G2011" s="1">
        <v>46018.815972222219</v>
      </c>
      <c r="H2011" t="s">
        <v>1960</v>
      </c>
      <c r="I2011">
        <v>0.47</v>
      </c>
      <c r="J2011">
        <v>25811</v>
      </c>
      <c r="K2011">
        <v>1541</v>
      </c>
      <c r="L2011">
        <v>592</v>
      </c>
      <c r="M2011">
        <v>237</v>
      </c>
      <c r="N2011">
        <v>9.1899999999999996E-2</v>
      </c>
      <c r="O2011">
        <v>1</v>
      </c>
    </row>
    <row r="2012" spans="1:15" x14ac:dyDescent="0.3">
      <c r="A2012">
        <v>2011</v>
      </c>
      <c r="B2012" t="s">
        <v>15</v>
      </c>
      <c r="C2012" t="s">
        <v>29</v>
      </c>
      <c r="D2012" t="s">
        <v>17</v>
      </c>
      <c r="E2012" t="s">
        <v>31</v>
      </c>
      <c r="F2012" t="s">
        <v>60</v>
      </c>
      <c r="G2012" s="1">
        <v>45706.450694444444</v>
      </c>
      <c r="H2012" t="s">
        <v>1961</v>
      </c>
      <c r="I2012">
        <v>0.09</v>
      </c>
      <c r="J2012">
        <v>25800</v>
      </c>
      <c r="K2012">
        <v>1389</v>
      </c>
      <c r="L2012">
        <v>534</v>
      </c>
      <c r="M2012">
        <v>213</v>
      </c>
      <c r="N2012">
        <v>8.2799999999999999E-2</v>
      </c>
      <c r="O2012">
        <v>1</v>
      </c>
    </row>
    <row r="2013" spans="1:15" x14ac:dyDescent="0.3">
      <c r="A2013">
        <v>2012</v>
      </c>
      <c r="B2013" t="s">
        <v>15</v>
      </c>
      <c r="C2013" t="s">
        <v>21</v>
      </c>
      <c r="D2013" t="s">
        <v>33</v>
      </c>
      <c r="E2013" t="s">
        <v>23</v>
      </c>
      <c r="F2013" t="s">
        <v>79</v>
      </c>
      <c r="G2013" s="1">
        <v>45907.65347222222</v>
      </c>
      <c r="H2013" t="s">
        <v>1962</v>
      </c>
      <c r="I2013">
        <v>0.82</v>
      </c>
      <c r="J2013">
        <v>42253</v>
      </c>
      <c r="K2013">
        <v>1697</v>
      </c>
      <c r="L2013">
        <v>652</v>
      </c>
      <c r="M2013">
        <v>261</v>
      </c>
      <c r="N2013">
        <v>6.1800000000000001E-2</v>
      </c>
      <c r="O2013">
        <v>0</v>
      </c>
    </row>
    <row r="2014" spans="1:15" x14ac:dyDescent="0.3">
      <c r="A2014">
        <v>2013</v>
      </c>
      <c r="B2014" t="s">
        <v>15</v>
      </c>
      <c r="C2014" t="s">
        <v>29</v>
      </c>
      <c r="D2014" t="s">
        <v>30</v>
      </c>
      <c r="E2014" t="s">
        <v>31</v>
      </c>
      <c r="F2014" t="s">
        <v>60</v>
      </c>
      <c r="G2014" s="1">
        <v>45761.459027777775</v>
      </c>
      <c r="H2014" t="s">
        <v>1963</v>
      </c>
      <c r="I2014">
        <v>0.41</v>
      </c>
      <c r="J2014">
        <v>36257</v>
      </c>
      <c r="K2014">
        <v>2860</v>
      </c>
      <c r="L2014">
        <v>1100</v>
      </c>
      <c r="M2014">
        <v>440</v>
      </c>
      <c r="N2014">
        <v>0.12139999999999999</v>
      </c>
      <c r="O2014">
        <v>1</v>
      </c>
    </row>
    <row r="2015" spans="1:15" x14ac:dyDescent="0.3">
      <c r="A2015">
        <v>2014</v>
      </c>
      <c r="B2015" t="s">
        <v>15</v>
      </c>
      <c r="C2015" t="s">
        <v>29</v>
      </c>
      <c r="D2015" t="s">
        <v>22</v>
      </c>
      <c r="E2015" t="s">
        <v>42</v>
      </c>
      <c r="F2015" t="s">
        <v>56</v>
      </c>
      <c r="G2015" s="1">
        <v>45888.417361111111</v>
      </c>
      <c r="H2015" t="s">
        <v>1823</v>
      </c>
      <c r="I2015">
        <v>0.71</v>
      </c>
      <c r="J2015">
        <v>2308</v>
      </c>
      <c r="K2015">
        <v>170</v>
      </c>
      <c r="L2015">
        <v>65</v>
      </c>
      <c r="M2015">
        <v>26</v>
      </c>
      <c r="N2015">
        <v>0.114</v>
      </c>
      <c r="O2015">
        <v>1</v>
      </c>
    </row>
    <row r="2016" spans="1:15" x14ac:dyDescent="0.3">
      <c r="A2016">
        <v>2015</v>
      </c>
      <c r="B2016" t="s">
        <v>15</v>
      </c>
      <c r="C2016" t="s">
        <v>16</v>
      </c>
      <c r="D2016" t="s">
        <v>39</v>
      </c>
      <c r="E2016" t="s">
        <v>23</v>
      </c>
      <c r="F2016" t="s">
        <v>23</v>
      </c>
      <c r="G2016" s="1">
        <v>45659.386805555558</v>
      </c>
      <c r="H2016" t="s">
        <v>1964</v>
      </c>
      <c r="I2016">
        <v>0.52</v>
      </c>
      <c r="J2016">
        <v>9908</v>
      </c>
      <c r="K2016">
        <v>520</v>
      </c>
      <c r="L2016">
        <v>200</v>
      </c>
      <c r="M2016">
        <v>80</v>
      </c>
      <c r="N2016">
        <v>8.09E-2</v>
      </c>
      <c r="O2016">
        <v>1</v>
      </c>
    </row>
    <row r="2017" spans="1:15" x14ac:dyDescent="0.3">
      <c r="A2017">
        <v>2016</v>
      </c>
      <c r="B2017" t="s">
        <v>15</v>
      </c>
      <c r="C2017" t="s">
        <v>38</v>
      </c>
      <c r="D2017" t="s">
        <v>30</v>
      </c>
      <c r="E2017" t="s">
        <v>44</v>
      </c>
      <c r="F2017" t="s">
        <v>31</v>
      </c>
      <c r="G2017" s="1">
        <v>46000.686805555553</v>
      </c>
      <c r="H2017" t="s">
        <v>1965</v>
      </c>
      <c r="I2017">
        <v>0.63</v>
      </c>
      <c r="J2017">
        <v>9483</v>
      </c>
      <c r="K2017">
        <v>791</v>
      </c>
      <c r="L2017">
        <v>304</v>
      </c>
      <c r="M2017">
        <v>121</v>
      </c>
      <c r="N2017">
        <v>0.1285</v>
      </c>
      <c r="O2017">
        <v>1</v>
      </c>
    </row>
    <row r="2018" spans="1:15" x14ac:dyDescent="0.3">
      <c r="A2018">
        <v>2017</v>
      </c>
      <c r="B2018" t="s">
        <v>15</v>
      </c>
      <c r="C2018" t="s">
        <v>16</v>
      </c>
      <c r="D2018" t="s">
        <v>76</v>
      </c>
      <c r="E2018" t="s">
        <v>31</v>
      </c>
      <c r="F2018" t="s">
        <v>23</v>
      </c>
      <c r="G2018" s="1">
        <v>45989.998611111114</v>
      </c>
      <c r="H2018" t="s">
        <v>1966</v>
      </c>
      <c r="I2018">
        <v>0.98</v>
      </c>
      <c r="J2018">
        <v>24725</v>
      </c>
      <c r="K2018">
        <v>1227</v>
      </c>
      <c r="L2018">
        <v>472</v>
      </c>
      <c r="M2018">
        <v>188</v>
      </c>
      <c r="N2018">
        <v>7.6399999999999996E-2</v>
      </c>
      <c r="O2018">
        <v>0</v>
      </c>
    </row>
    <row r="2019" spans="1:15" x14ac:dyDescent="0.3">
      <c r="A2019">
        <v>2018</v>
      </c>
      <c r="B2019" t="s">
        <v>15</v>
      </c>
      <c r="C2019" t="s">
        <v>21</v>
      </c>
      <c r="D2019" t="s">
        <v>76</v>
      </c>
      <c r="E2019" t="s">
        <v>42</v>
      </c>
      <c r="F2019" t="s">
        <v>56</v>
      </c>
      <c r="G2019" s="1">
        <v>45676.390972222223</v>
      </c>
      <c r="H2019" t="s">
        <v>1967</v>
      </c>
      <c r="I2019">
        <v>0.43</v>
      </c>
      <c r="J2019">
        <v>24391</v>
      </c>
      <c r="K2019">
        <v>547</v>
      </c>
      <c r="L2019">
        <v>210</v>
      </c>
      <c r="M2019">
        <v>84</v>
      </c>
      <c r="N2019">
        <v>3.4500000000000003E-2</v>
      </c>
      <c r="O2019">
        <v>0</v>
      </c>
    </row>
    <row r="2020" spans="1:15" x14ac:dyDescent="0.3">
      <c r="A2020">
        <v>2019</v>
      </c>
      <c r="B2020" t="s">
        <v>15</v>
      </c>
      <c r="C2020" t="s">
        <v>38</v>
      </c>
      <c r="D2020" t="s">
        <v>50</v>
      </c>
      <c r="E2020" t="s">
        <v>67</v>
      </c>
      <c r="F2020" t="s">
        <v>24</v>
      </c>
      <c r="G2020" s="1">
        <v>45754.380555555559</v>
      </c>
      <c r="H2020" t="s">
        <v>1968</v>
      </c>
      <c r="I2020">
        <v>0.76</v>
      </c>
      <c r="J2020">
        <v>25498</v>
      </c>
      <c r="K2020">
        <v>2163</v>
      </c>
      <c r="L2020">
        <v>832</v>
      </c>
      <c r="M2020">
        <v>332</v>
      </c>
      <c r="N2020">
        <v>0.13059999999999999</v>
      </c>
      <c r="O2020">
        <v>1</v>
      </c>
    </row>
    <row r="2021" spans="1:15" x14ac:dyDescent="0.3">
      <c r="A2021">
        <v>2020</v>
      </c>
      <c r="B2021" t="s">
        <v>15</v>
      </c>
      <c r="C2021" t="s">
        <v>21</v>
      </c>
      <c r="D2021" t="s">
        <v>39</v>
      </c>
      <c r="E2021" t="s">
        <v>31</v>
      </c>
      <c r="F2021" t="s">
        <v>36</v>
      </c>
      <c r="G2021" s="1">
        <v>45815.433333333334</v>
      </c>
      <c r="H2021" t="s">
        <v>1969</v>
      </c>
      <c r="I2021">
        <v>0.42</v>
      </c>
      <c r="J2021">
        <v>6259</v>
      </c>
      <c r="K2021">
        <v>371</v>
      </c>
      <c r="L2021">
        <v>143</v>
      </c>
      <c r="M2021">
        <v>57</v>
      </c>
      <c r="N2021">
        <v>9.1399999999999995E-2</v>
      </c>
      <c r="O2021">
        <v>1</v>
      </c>
    </row>
    <row r="2022" spans="1:15" x14ac:dyDescent="0.3">
      <c r="A2022">
        <v>2021</v>
      </c>
      <c r="B2022" t="s">
        <v>15</v>
      </c>
      <c r="C2022" t="s">
        <v>16</v>
      </c>
      <c r="D2022" t="s">
        <v>22</v>
      </c>
      <c r="E2022" t="s">
        <v>18</v>
      </c>
      <c r="F2022" t="s">
        <v>23</v>
      </c>
      <c r="G2022" s="1">
        <v>45985.45208333333</v>
      </c>
      <c r="H2022" t="s">
        <v>1970</v>
      </c>
      <c r="I2022">
        <v>0.54</v>
      </c>
      <c r="J2022">
        <v>3462</v>
      </c>
      <c r="K2022">
        <v>107</v>
      </c>
      <c r="L2022">
        <v>41</v>
      </c>
      <c r="M2022">
        <v>16</v>
      </c>
      <c r="N2022">
        <v>4.8000000000000001E-2</v>
      </c>
      <c r="O2022">
        <v>0</v>
      </c>
    </row>
    <row r="2023" spans="1:15" x14ac:dyDescent="0.3">
      <c r="A2023">
        <v>2022</v>
      </c>
      <c r="B2023" t="s">
        <v>15</v>
      </c>
      <c r="C2023" t="s">
        <v>16</v>
      </c>
      <c r="D2023" t="s">
        <v>33</v>
      </c>
      <c r="E2023" t="s">
        <v>51</v>
      </c>
      <c r="F2023" t="s">
        <v>36</v>
      </c>
      <c r="G2023" s="1">
        <v>45768.630555555559</v>
      </c>
      <c r="H2023" t="s">
        <v>1971</v>
      </c>
      <c r="I2023">
        <v>-0.11</v>
      </c>
      <c r="J2023">
        <v>46190</v>
      </c>
      <c r="K2023">
        <v>1079</v>
      </c>
      <c r="L2023">
        <v>415</v>
      </c>
      <c r="M2023">
        <v>166</v>
      </c>
      <c r="N2023">
        <v>3.5900000000000001E-2</v>
      </c>
      <c r="O2023">
        <v>0</v>
      </c>
    </row>
    <row r="2024" spans="1:15" x14ac:dyDescent="0.3">
      <c r="A2024">
        <v>2023</v>
      </c>
      <c r="B2024" t="s">
        <v>15</v>
      </c>
      <c r="C2024" t="s">
        <v>47</v>
      </c>
      <c r="D2024" t="s">
        <v>39</v>
      </c>
      <c r="E2024" t="s">
        <v>18</v>
      </c>
      <c r="F2024" t="s">
        <v>36</v>
      </c>
      <c r="G2024" s="1">
        <v>45909.382638888892</v>
      </c>
      <c r="H2024" t="s">
        <v>1972</v>
      </c>
      <c r="I2024">
        <v>0.74</v>
      </c>
      <c r="J2024">
        <v>11826</v>
      </c>
      <c r="K2024">
        <v>939</v>
      </c>
      <c r="L2024">
        <v>361</v>
      </c>
      <c r="M2024">
        <v>144</v>
      </c>
      <c r="N2024">
        <v>0.12230000000000001</v>
      </c>
      <c r="O2024">
        <v>1</v>
      </c>
    </row>
    <row r="2025" spans="1:15" x14ac:dyDescent="0.3">
      <c r="A2025">
        <v>2024</v>
      </c>
      <c r="B2025" t="s">
        <v>15</v>
      </c>
      <c r="C2025" t="s">
        <v>47</v>
      </c>
      <c r="D2025" t="s">
        <v>39</v>
      </c>
      <c r="E2025" t="s">
        <v>23</v>
      </c>
      <c r="F2025" t="s">
        <v>79</v>
      </c>
      <c r="G2025" s="1">
        <v>45883.681250000001</v>
      </c>
      <c r="H2025" t="s">
        <v>1973</v>
      </c>
      <c r="I2025">
        <v>0.89</v>
      </c>
      <c r="J2025">
        <v>29795</v>
      </c>
      <c r="K2025">
        <v>1407</v>
      </c>
      <c r="L2025">
        <v>541</v>
      </c>
      <c r="M2025">
        <v>216</v>
      </c>
      <c r="N2025">
        <v>7.2700000000000001E-2</v>
      </c>
      <c r="O2025">
        <v>0</v>
      </c>
    </row>
    <row r="2026" spans="1:15" x14ac:dyDescent="0.3">
      <c r="A2026">
        <v>2025</v>
      </c>
      <c r="B2026" t="s">
        <v>15</v>
      </c>
      <c r="C2026" t="s">
        <v>16</v>
      </c>
      <c r="D2026" t="s">
        <v>66</v>
      </c>
      <c r="E2026" t="s">
        <v>31</v>
      </c>
      <c r="F2026" t="s">
        <v>24</v>
      </c>
      <c r="G2026" s="1">
        <v>46012.992361111108</v>
      </c>
      <c r="H2026" t="s">
        <v>1974</v>
      </c>
      <c r="I2026">
        <v>0.53</v>
      </c>
      <c r="J2026">
        <v>42991</v>
      </c>
      <c r="K2026">
        <v>1681</v>
      </c>
      <c r="L2026">
        <v>646</v>
      </c>
      <c r="M2026">
        <v>258</v>
      </c>
      <c r="N2026">
        <v>6.0199999999999997E-2</v>
      </c>
      <c r="O2026">
        <v>0</v>
      </c>
    </row>
    <row r="2027" spans="1:15" x14ac:dyDescent="0.3">
      <c r="A2027">
        <v>2026</v>
      </c>
      <c r="B2027" t="s">
        <v>15</v>
      </c>
      <c r="C2027" t="s">
        <v>29</v>
      </c>
      <c r="D2027" t="s">
        <v>33</v>
      </c>
      <c r="E2027" t="s">
        <v>27</v>
      </c>
      <c r="F2027" t="s">
        <v>79</v>
      </c>
      <c r="G2027" s="1">
        <v>46011.620833333334</v>
      </c>
      <c r="H2027" t="s">
        <v>1975</v>
      </c>
      <c r="I2027">
        <v>-0.11</v>
      </c>
      <c r="J2027">
        <v>39766</v>
      </c>
      <c r="K2027">
        <v>2253</v>
      </c>
      <c r="L2027">
        <v>866</v>
      </c>
      <c r="M2027">
        <v>346</v>
      </c>
      <c r="N2027">
        <v>8.72E-2</v>
      </c>
      <c r="O2027">
        <v>1</v>
      </c>
    </row>
    <row r="2028" spans="1:15" x14ac:dyDescent="0.3">
      <c r="A2028">
        <v>2027</v>
      </c>
      <c r="B2028" t="s">
        <v>15</v>
      </c>
      <c r="C2028" t="s">
        <v>29</v>
      </c>
      <c r="D2028" t="s">
        <v>26</v>
      </c>
      <c r="E2028" t="s">
        <v>31</v>
      </c>
      <c r="F2028" t="s">
        <v>23</v>
      </c>
      <c r="G2028" s="1">
        <v>45753.341666666667</v>
      </c>
      <c r="H2028" t="s">
        <v>1976</v>
      </c>
      <c r="I2028">
        <v>0.64</v>
      </c>
      <c r="J2028">
        <v>18843</v>
      </c>
      <c r="K2028">
        <v>624</v>
      </c>
      <c r="L2028">
        <v>240</v>
      </c>
      <c r="M2028">
        <v>96</v>
      </c>
      <c r="N2028">
        <v>5.0999999999999997E-2</v>
      </c>
      <c r="O2028">
        <v>0</v>
      </c>
    </row>
    <row r="2029" spans="1:15" x14ac:dyDescent="0.3">
      <c r="A2029">
        <v>2028</v>
      </c>
      <c r="B2029" t="s">
        <v>15</v>
      </c>
      <c r="C2029" t="s">
        <v>21</v>
      </c>
      <c r="D2029" t="s">
        <v>50</v>
      </c>
      <c r="E2029" t="s">
        <v>18</v>
      </c>
      <c r="F2029" t="s">
        <v>79</v>
      </c>
      <c r="G2029" s="1">
        <v>45688.09652777778</v>
      </c>
      <c r="H2029" t="s">
        <v>1977</v>
      </c>
      <c r="I2029">
        <v>0.61</v>
      </c>
      <c r="J2029">
        <v>39308</v>
      </c>
      <c r="K2029">
        <v>1058</v>
      </c>
      <c r="L2029">
        <v>407</v>
      </c>
      <c r="M2029">
        <v>162</v>
      </c>
      <c r="N2029">
        <v>4.1399999999999999E-2</v>
      </c>
      <c r="O2029">
        <v>0</v>
      </c>
    </row>
    <row r="2030" spans="1:15" x14ac:dyDescent="0.3">
      <c r="A2030">
        <v>2029</v>
      </c>
      <c r="B2030" t="s">
        <v>15</v>
      </c>
      <c r="C2030" t="s">
        <v>16</v>
      </c>
      <c r="D2030" t="s">
        <v>76</v>
      </c>
      <c r="E2030" t="s">
        <v>27</v>
      </c>
      <c r="F2030" t="s">
        <v>36</v>
      </c>
      <c r="G2030" s="1">
        <v>45937.818749999999</v>
      </c>
      <c r="H2030" t="s">
        <v>1978</v>
      </c>
      <c r="I2030">
        <v>0.97</v>
      </c>
      <c r="J2030">
        <v>14771</v>
      </c>
      <c r="K2030">
        <v>902</v>
      </c>
      <c r="L2030">
        <v>347</v>
      </c>
      <c r="M2030">
        <v>138</v>
      </c>
      <c r="N2030">
        <v>9.4100000000000003E-2</v>
      </c>
      <c r="O2030">
        <v>1</v>
      </c>
    </row>
    <row r="2031" spans="1:15" x14ac:dyDescent="0.3">
      <c r="A2031">
        <v>2030</v>
      </c>
      <c r="B2031" t="s">
        <v>15</v>
      </c>
      <c r="C2031" t="s">
        <v>21</v>
      </c>
      <c r="D2031" t="s">
        <v>76</v>
      </c>
      <c r="E2031" t="s">
        <v>27</v>
      </c>
      <c r="F2031" t="s">
        <v>79</v>
      </c>
      <c r="G2031" s="1">
        <v>45824.05</v>
      </c>
      <c r="H2031" t="s">
        <v>1979</v>
      </c>
      <c r="I2031">
        <v>0.99</v>
      </c>
      <c r="J2031">
        <v>28003</v>
      </c>
      <c r="K2031">
        <v>1147</v>
      </c>
      <c r="L2031">
        <v>441</v>
      </c>
      <c r="M2031">
        <v>176</v>
      </c>
      <c r="N2031">
        <v>6.3100000000000003E-2</v>
      </c>
      <c r="O2031">
        <v>0</v>
      </c>
    </row>
    <row r="2032" spans="1:15" x14ac:dyDescent="0.3">
      <c r="A2032">
        <v>2031</v>
      </c>
      <c r="B2032" t="s">
        <v>15</v>
      </c>
      <c r="C2032" t="s">
        <v>47</v>
      </c>
      <c r="D2032" t="s">
        <v>22</v>
      </c>
      <c r="E2032" t="s">
        <v>42</v>
      </c>
      <c r="F2032" t="s">
        <v>68</v>
      </c>
      <c r="G2032" s="1">
        <v>45829.381944444445</v>
      </c>
      <c r="H2032" t="s">
        <v>1980</v>
      </c>
      <c r="I2032">
        <v>0.55000000000000004</v>
      </c>
      <c r="J2032">
        <v>26518</v>
      </c>
      <c r="K2032">
        <v>1652</v>
      </c>
      <c r="L2032">
        <v>635</v>
      </c>
      <c r="M2032">
        <v>254</v>
      </c>
      <c r="N2032">
        <v>9.5899999999999999E-2</v>
      </c>
      <c r="O2032">
        <v>1</v>
      </c>
    </row>
    <row r="2033" spans="1:15" x14ac:dyDescent="0.3">
      <c r="A2033">
        <v>2032</v>
      </c>
      <c r="B2033" t="s">
        <v>15</v>
      </c>
      <c r="C2033" t="s">
        <v>47</v>
      </c>
      <c r="D2033" t="s">
        <v>30</v>
      </c>
      <c r="E2033" t="s">
        <v>23</v>
      </c>
      <c r="F2033" t="s">
        <v>60</v>
      </c>
      <c r="G2033" s="1">
        <v>45803.385416666664</v>
      </c>
      <c r="H2033" t="s">
        <v>1981</v>
      </c>
      <c r="I2033">
        <v>-7.0000000000000007E-2</v>
      </c>
      <c r="J2033">
        <v>45903</v>
      </c>
      <c r="K2033">
        <v>728</v>
      </c>
      <c r="L2033">
        <v>280</v>
      </c>
      <c r="M2033">
        <v>112</v>
      </c>
      <c r="N2033">
        <v>2.4400000000000002E-2</v>
      </c>
      <c r="O2033">
        <v>0</v>
      </c>
    </row>
    <row r="2034" spans="1:15" x14ac:dyDescent="0.3">
      <c r="A2034">
        <v>2033</v>
      </c>
      <c r="B2034" t="s">
        <v>15</v>
      </c>
      <c r="C2034" t="s">
        <v>16</v>
      </c>
      <c r="D2034" t="s">
        <v>22</v>
      </c>
      <c r="E2034" t="s">
        <v>44</v>
      </c>
      <c r="F2034" t="s">
        <v>19</v>
      </c>
      <c r="G2034" s="1">
        <v>45950.394444444442</v>
      </c>
      <c r="H2034" t="s">
        <v>1982</v>
      </c>
      <c r="I2034">
        <v>0.78</v>
      </c>
      <c r="J2034">
        <v>49374</v>
      </c>
      <c r="K2034">
        <v>1129</v>
      </c>
      <c r="L2034">
        <v>434</v>
      </c>
      <c r="M2034">
        <v>173</v>
      </c>
      <c r="N2034">
        <v>3.5200000000000002E-2</v>
      </c>
      <c r="O2034">
        <v>0</v>
      </c>
    </row>
    <row r="2035" spans="1:15" x14ac:dyDescent="0.3">
      <c r="A2035">
        <v>2034</v>
      </c>
      <c r="B2035" t="s">
        <v>15</v>
      </c>
      <c r="C2035" t="s">
        <v>47</v>
      </c>
      <c r="D2035" t="s">
        <v>17</v>
      </c>
      <c r="E2035" t="s">
        <v>42</v>
      </c>
      <c r="F2035" t="s">
        <v>56</v>
      </c>
      <c r="G2035" s="1">
        <v>45807.642361111109</v>
      </c>
      <c r="H2035" t="s">
        <v>1714</v>
      </c>
      <c r="I2035">
        <v>-0.7</v>
      </c>
      <c r="J2035">
        <v>17586</v>
      </c>
      <c r="K2035">
        <v>780</v>
      </c>
      <c r="L2035">
        <v>300</v>
      </c>
      <c r="M2035">
        <v>120</v>
      </c>
      <c r="N2035">
        <v>6.83E-2</v>
      </c>
      <c r="O2035">
        <v>0</v>
      </c>
    </row>
    <row r="2036" spans="1:15" x14ac:dyDescent="0.3">
      <c r="A2036">
        <v>2035</v>
      </c>
      <c r="B2036" t="s">
        <v>15</v>
      </c>
      <c r="C2036" t="s">
        <v>16</v>
      </c>
      <c r="D2036" t="s">
        <v>41</v>
      </c>
      <c r="E2036" t="s">
        <v>31</v>
      </c>
      <c r="F2036" t="s">
        <v>68</v>
      </c>
      <c r="G2036" s="1">
        <v>45720.434027777781</v>
      </c>
      <c r="H2036" t="s">
        <v>1983</v>
      </c>
      <c r="I2036">
        <v>-0.46</v>
      </c>
      <c r="J2036">
        <v>5413</v>
      </c>
      <c r="K2036">
        <v>159</v>
      </c>
      <c r="L2036">
        <v>61</v>
      </c>
      <c r="M2036">
        <v>24</v>
      </c>
      <c r="N2036">
        <v>4.5600000000000002E-2</v>
      </c>
      <c r="O2036">
        <v>0</v>
      </c>
    </row>
    <row r="2037" spans="1:15" x14ac:dyDescent="0.3">
      <c r="A2037">
        <v>2036</v>
      </c>
      <c r="B2037" t="s">
        <v>15</v>
      </c>
      <c r="C2037" t="s">
        <v>38</v>
      </c>
      <c r="D2037" t="s">
        <v>66</v>
      </c>
      <c r="E2037" t="s">
        <v>27</v>
      </c>
      <c r="F2037" t="s">
        <v>24</v>
      </c>
      <c r="G2037" s="1">
        <v>45989.906944444447</v>
      </c>
      <c r="H2037" t="s">
        <v>1984</v>
      </c>
      <c r="I2037">
        <v>-0.05</v>
      </c>
      <c r="J2037">
        <v>12683</v>
      </c>
      <c r="K2037">
        <v>300</v>
      </c>
      <c r="L2037">
        <v>115</v>
      </c>
      <c r="M2037">
        <v>46</v>
      </c>
      <c r="N2037">
        <v>3.6499999999999998E-2</v>
      </c>
      <c r="O2037">
        <v>0</v>
      </c>
    </row>
    <row r="2038" spans="1:15" x14ac:dyDescent="0.3">
      <c r="A2038">
        <v>2037</v>
      </c>
      <c r="B2038" t="s">
        <v>15</v>
      </c>
      <c r="C2038" t="s">
        <v>21</v>
      </c>
      <c r="D2038" t="s">
        <v>76</v>
      </c>
      <c r="E2038" t="s">
        <v>27</v>
      </c>
      <c r="F2038" t="s">
        <v>68</v>
      </c>
      <c r="G2038" s="1">
        <v>45739.588194444441</v>
      </c>
      <c r="H2038" t="s">
        <v>1985</v>
      </c>
      <c r="I2038">
        <v>0.28000000000000003</v>
      </c>
      <c r="J2038">
        <v>46440</v>
      </c>
      <c r="K2038">
        <v>2955</v>
      </c>
      <c r="L2038">
        <v>1136</v>
      </c>
      <c r="M2038">
        <v>454</v>
      </c>
      <c r="N2038">
        <v>9.7900000000000001E-2</v>
      </c>
      <c r="O2038">
        <v>1</v>
      </c>
    </row>
    <row r="2039" spans="1:15" x14ac:dyDescent="0.3">
      <c r="A2039">
        <v>2038</v>
      </c>
      <c r="B2039" t="s">
        <v>15</v>
      </c>
      <c r="C2039" t="s">
        <v>21</v>
      </c>
      <c r="D2039" t="s">
        <v>39</v>
      </c>
      <c r="E2039" t="s">
        <v>23</v>
      </c>
      <c r="F2039" t="s">
        <v>60</v>
      </c>
      <c r="G2039" s="1">
        <v>45719.430555555555</v>
      </c>
      <c r="H2039" t="s">
        <v>1986</v>
      </c>
      <c r="I2039">
        <v>0.67</v>
      </c>
      <c r="J2039">
        <v>3815</v>
      </c>
      <c r="K2039">
        <v>104</v>
      </c>
      <c r="L2039">
        <v>40</v>
      </c>
      <c r="M2039">
        <v>16</v>
      </c>
      <c r="N2039">
        <v>4.2299999999999997E-2</v>
      </c>
      <c r="O2039">
        <v>0</v>
      </c>
    </row>
    <row r="2040" spans="1:15" x14ac:dyDescent="0.3">
      <c r="A2040">
        <v>2039</v>
      </c>
      <c r="B2040" t="s">
        <v>15</v>
      </c>
      <c r="C2040" t="s">
        <v>21</v>
      </c>
      <c r="D2040" t="s">
        <v>41</v>
      </c>
      <c r="E2040" t="s">
        <v>18</v>
      </c>
      <c r="F2040" t="s">
        <v>68</v>
      </c>
      <c r="G2040" s="1">
        <v>45881.689583333333</v>
      </c>
      <c r="H2040" t="s">
        <v>1987</v>
      </c>
      <c r="I2040">
        <v>0.96</v>
      </c>
      <c r="J2040">
        <v>40312</v>
      </c>
      <c r="K2040">
        <v>1095</v>
      </c>
      <c r="L2040">
        <v>421</v>
      </c>
      <c r="M2040">
        <v>168</v>
      </c>
      <c r="N2040">
        <v>4.1799999999999997E-2</v>
      </c>
      <c r="O2040">
        <v>0</v>
      </c>
    </row>
    <row r="2041" spans="1:15" x14ac:dyDescent="0.3">
      <c r="A2041">
        <v>2040</v>
      </c>
      <c r="B2041" t="s">
        <v>15</v>
      </c>
      <c r="C2041" t="s">
        <v>38</v>
      </c>
      <c r="D2041" t="s">
        <v>26</v>
      </c>
      <c r="E2041" t="s">
        <v>31</v>
      </c>
      <c r="F2041" t="s">
        <v>60</v>
      </c>
      <c r="G2041" s="1">
        <v>45710.405555555553</v>
      </c>
      <c r="H2041" t="s">
        <v>1988</v>
      </c>
      <c r="I2041">
        <v>0.42</v>
      </c>
      <c r="J2041">
        <v>7232</v>
      </c>
      <c r="K2041">
        <v>157</v>
      </c>
      <c r="L2041">
        <v>60</v>
      </c>
      <c r="M2041">
        <v>24</v>
      </c>
      <c r="N2041">
        <v>3.3599999999999998E-2</v>
      </c>
      <c r="O2041">
        <v>0</v>
      </c>
    </row>
    <row r="2042" spans="1:15" x14ac:dyDescent="0.3">
      <c r="A2042">
        <v>2041</v>
      </c>
      <c r="B2042" t="s">
        <v>15</v>
      </c>
      <c r="C2042" t="s">
        <v>16</v>
      </c>
      <c r="D2042" t="s">
        <v>41</v>
      </c>
      <c r="E2042" t="s">
        <v>31</v>
      </c>
      <c r="F2042" t="s">
        <v>56</v>
      </c>
      <c r="G2042" s="1">
        <v>45769.65902777778</v>
      </c>
      <c r="H2042" t="s">
        <v>1989</v>
      </c>
      <c r="I2042">
        <v>0.83</v>
      </c>
      <c r="J2042">
        <v>1810</v>
      </c>
      <c r="K2042">
        <v>135</v>
      </c>
      <c r="L2042">
        <v>52</v>
      </c>
      <c r="M2042">
        <v>20</v>
      </c>
      <c r="N2042">
        <v>0.1158</v>
      </c>
      <c r="O2042">
        <v>1</v>
      </c>
    </row>
    <row r="2043" spans="1:15" x14ac:dyDescent="0.3">
      <c r="A2043">
        <v>2042</v>
      </c>
      <c r="B2043" t="s">
        <v>15</v>
      </c>
      <c r="C2043" t="s">
        <v>47</v>
      </c>
      <c r="D2043" t="s">
        <v>50</v>
      </c>
      <c r="E2043" t="s">
        <v>67</v>
      </c>
      <c r="F2043" t="s">
        <v>56</v>
      </c>
      <c r="G2043" s="1">
        <v>45859.385416666664</v>
      </c>
      <c r="H2043" t="s">
        <v>1990</v>
      </c>
      <c r="I2043">
        <v>-0.13</v>
      </c>
      <c r="J2043">
        <v>17589</v>
      </c>
      <c r="K2043">
        <v>393</v>
      </c>
      <c r="L2043">
        <v>151</v>
      </c>
      <c r="M2043">
        <v>60</v>
      </c>
      <c r="N2043">
        <v>3.4500000000000003E-2</v>
      </c>
      <c r="O2043">
        <v>0</v>
      </c>
    </row>
    <row r="2044" spans="1:15" x14ac:dyDescent="0.3">
      <c r="A2044">
        <v>2043</v>
      </c>
      <c r="B2044" t="s">
        <v>15</v>
      </c>
      <c r="C2044" t="s">
        <v>21</v>
      </c>
      <c r="D2044" t="s">
        <v>22</v>
      </c>
      <c r="E2044" t="s">
        <v>51</v>
      </c>
      <c r="F2044" t="s">
        <v>34</v>
      </c>
      <c r="G2044" s="1">
        <v>45887.40902777778</v>
      </c>
      <c r="H2044" t="s">
        <v>1991</v>
      </c>
      <c r="I2044">
        <v>0.25</v>
      </c>
      <c r="J2044">
        <v>47421</v>
      </c>
      <c r="K2044">
        <v>1971</v>
      </c>
      <c r="L2044">
        <v>758</v>
      </c>
      <c r="M2044">
        <v>303</v>
      </c>
      <c r="N2044">
        <v>6.4000000000000001E-2</v>
      </c>
      <c r="O2044">
        <v>0</v>
      </c>
    </row>
    <row r="2045" spans="1:15" x14ac:dyDescent="0.3">
      <c r="A2045">
        <v>2044</v>
      </c>
      <c r="B2045" t="s">
        <v>15</v>
      </c>
      <c r="C2045" t="s">
        <v>38</v>
      </c>
      <c r="D2045" t="s">
        <v>50</v>
      </c>
      <c r="E2045" t="s">
        <v>44</v>
      </c>
      <c r="F2045" t="s">
        <v>36</v>
      </c>
      <c r="G2045" s="1">
        <v>46016.663194444445</v>
      </c>
      <c r="H2045" t="s">
        <v>1992</v>
      </c>
      <c r="I2045">
        <v>0.88</v>
      </c>
      <c r="J2045">
        <v>46098</v>
      </c>
      <c r="K2045">
        <v>952</v>
      </c>
      <c r="L2045">
        <v>366</v>
      </c>
      <c r="M2045">
        <v>146</v>
      </c>
      <c r="N2045">
        <v>3.1800000000000002E-2</v>
      </c>
      <c r="O2045">
        <v>0</v>
      </c>
    </row>
    <row r="2046" spans="1:15" x14ac:dyDescent="0.3">
      <c r="A2046">
        <v>2045</v>
      </c>
      <c r="B2046" t="s">
        <v>15</v>
      </c>
      <c r="C2046" t="s">
        <v>47</v>
      </c>
      <c r="D2046" t="s">
        <v>33</v>
      </c>
      <c r="E2046" t="s">
        <v>44</v>
      </c>
      <c r="F2046" t="s">
        <v>31</v>
      </c>
      <c r="G2046" s="1">
        <v>45695.637499999997</v>
      </c>
      <c r="H2046" t="s">
        <v>1993</v>
      </c>
      <c r="I2046">
        <v>0.44</v>
      </c>
      <c r="J2046">
        <v>49820</v>
      </c>
      <c r="K2046">
        <v>3705</v>
      </c>
      <c r="L2046">
        <v>1425</v>
      </c>
      <c r="M2046">
        <v>570</v>
      </c>
      <c r="N2046">
        <v>0.1144</v>
      </c>
      <c r="O2046">
        <v>1</v>
      </c>
    </row>
    <row r="2047" spans="1:15" x14ac:dyDescent="0.3">
      <c r="A2047">
        <v>2046</v>
      </c>
      <c r="B2047" t="s">
        <v>15</v>
      </c>
      <c r="C2047" t="s">
        <v>21</v>
      </c>
      <c r="D2047" t="s">
        <v>39</v>
      </c>
      <c r="E2047" t="s">
        <v>23</v>
      </c>
      <c r="F2047" t="s">
        <v>60</v>
      </c>
      <c r="G2047" s="1">
        <v>45749.658333333333</v>
      </c>
      <c r="H2047" t="s">
        <v>744</v>
      </c>
      <c r="I2047">
        <v>0.46</v>
      </c>
      <c r="J2047">
        <v>37132</v>
      </c>
      <c r="K2047">
        <v>1014</v>
      </c>
      <c r="L2047">
        <v>390</v>
      </c>
      <c r="M2047">
        <v>156</v>
      </c>
      <c r="N2047">
        <v>4.2000000000000003E-2</v>
      </c>
      <c r="O2047">
        <v>0</v>
      </c>
    </row>
    <row r="2048" spans="1:15" x14ac:dyDescent="0.3">
      <c r="A2048">
        <v>2047</v>
      </c>
      <c r="B2048" t="s">
        <v>15</v>
      </c>
      <c r="C2048" t="s">
        <v>21</v>
      </c>
      <c r="D2048" t="s">
        <v>39</v>
      </c>
      <c r="E2048" t="s">
        <v>23</v>
      </c>
      <c r="F2048" t="s">
        <v>23</v>
      </c>
      <c r="G2048" s="1">
        <v>45989.440972222219</v>
      </c>
      <c r="H2048" t="s">
        <v>1994</v>
      </c>
      <c r="I2048">
        <v>0.93</v>
      </c>
      <c r="J2048">
        <v>24087</v>
      </c>
      <c r="K2048">
        <v>2210</v>
      </c>
      <c r="L2048">
        <v>850</v>
      </c>
      <c r="M2048">
        <v>340</v>
      </c>
      <c r="N2048">
        <v>0.14119999999999999</v>
      </c>
      <c r="O2048">
        <v>1</v>
      </c>
    </row>
    <row r="2049" spans="1:15" x14ac:dyDescent="0.3">
      <c r="A2049">
        <v>2048</v>
      </c>
      <c r="B2049" t="s">
        <v>15</v>
      </c>
      <c r="C2049" t="s">
        <v>38</v>
      </c>
      <c r="D2049" t="s">
        <v>33</v>
      </c>
      <c r="E2049" t="s">
        <v>27</v>
      </c>
      <c r="F2049" t="s">
        <v>36</v>
      </c>
      <c r="G2049" s="1">
        <v>45972.75277777778</v>
      </c>
      <c r="H2049" t="s">
        <v>1995</v>
      </c>
      <c r="I2049">
        <v>0.79</v>
      </c>
      <c r="J2049">
        <v>21889</v>
      </c>
      <c r="K2049">
        <v>790</v>
      </c>
      <c r="L2049">
        <v>304</v>
      </c>
      <c r="M2049">
        <v>121</v>
      </c>
      <c r="N2049">
        <v>5.5599999999999997E-2</v>
      </c>
      <c r="O2049">
        <v>0</v>
      </c>
    </row>
    <row r="2050" spans="1:15" x14ac:dyDescent="0.3">
      <c r="A2050">
        <v>2049</v>
      </c>
      <c r="B2050" t="s">
        <v>15</v>
      </c>
      <c r="C2050" t="s">
        <v>38</v>
      </c>
      <c r="D2050" t="s">
        <v>17</v>
      </c>
      <c r="E2050" t="s">
        <v>31</v>
      </c>
      <c r="F2050" t="s">
        <v>34</v>
      </c>
      <c r="G2050" s="1">
        <v>45898.854861111111</v>
      </c>
      <c r="H2050" t="s">
        <v>1996</v>
      </c>
      <c r="I2050">
        <v>0.77</v>
      </c>
      <c r="J2050">
        <v>27181</v>
      </c>
      <c r="K2050">
        <v>865</v>
      </c>
      <c r="L2050">
        <v>332</v>
      </c>
      <c r="M2050">
        <v>133</v>
      </c>
      <c r="N2050">
        <v>4.9000000000000002E-2</v>
      </c>
      <c r="O2050">
        <v>0</v>
      </c>
    </row>
    <row r="2051" spans="1:15" x14ac:dyDescent="0.3">
      <c r="A2051">
        <v>2050</v>
      </c>
      <c r="B2051" t="s">
        <v>15</v>
      </c>
      <c r="C2051" t="s">
        <v>29</v>
      </c>
      <c r="D2051" t="s">
        <v>26</v>
      </c>
      <c r="E2051" t="s">
        <v>67</v>
      </c>
      <c r="F2051" t="s">
        <v>36</v>
      </c>
      <c r="G2051" s="1">
        <v>45871.575694444444</v>
      </c>
      <c r="H2051" t="s">
        <v>1997</v>
      </c>
      <c r="I2051">
        <v>0.26</v>
      </c>
      <c r="J2051">
        <v>24488</v>
      </c>
      <c r="K2051">
        <v>468</v>
      </c>
      <c r="L2051">
        <v>180</v>
      </c>
      <c r="M2051">
        <v>72</v>
      </c>
      <c r="N2051">
        <v>2.9399999999999999E-2</v>
      </c>
      <c r="O2051">
        <v>0</v>
      </c>
    </row>
    <row r="2052" spans="1:15" x14ac:dyDescent="0.3">
      <c r="A2052">
        <v>2051</v>
      </c>
      <c r="B2052" t="s">
        <v>15</v>
      </c>
      <c r="C2052" t="s">
        <v>29</v>
      </c>
      <c r="D2052" t="s">
        <v>41</v>
      </c>
      <c r="E2052" t="s">
        <v>18</v>
      </c>
      <c r="F2052" t="s">
        <v>31</v>
      </c>
      <c r="G2052" s="1">
        <v>45800.234027777777</v>
      </c>
      <c r="H2052" t="s">
        <v>1998</v>
      </c>
      <c r="I2052">
        <v>0.11</v>
      </c>
      <c r="J2052">
        <v>24004</v>
      </c>
      <c r="K2052">
        <v>796</v>
      </c>
      <c r="L2052">
        <v>306</v>
      </c>
      <c r="M2052">
        <v>122</v>
      </c>
      <c r="N2052">
        <v>5.0999999999999997E-2</v>
      </c>
      <c r="O2052">
        <v>0</v>
      </c>
    </row>
    <row r="2053" spans="1:15" x14ac:dyDescent="0.3">
      <c r="A2053">
        <v>2052</v>
      </c>
      <c r="B2053" t="s">
        <v>15</v>
      </c>
      <c r="C2053" t="s">
        <v>21</v>
      </c>
      <c r="D2053" t="s">
        <v>22</v>
      </c>
      <c r="E2053" t="s">
        <v>23</v>
      </c>
      <c r="F2053" t="s">
        <v>31</v>
      </c>
      <c r="G2053" s="1">
        <v>45714.917361111111</v>
      </c>
      <c r="H2053" t="s">
        <v>1999</v>
      </c>
      <c r="I2053">
        <v>-0.27</v>
      </c>
      <c r="J2053">
        <v>29107</v>
      </c>
      <c r="K2053">
        <v>746</v>
      </c>
      <c r="L2053">
        <v>287</v>
      </c>
      <c r="M2053">
        <v>114</v>
      </c>
      <c r="N2053">
        <v>3.95E-2</v>
      </c>
      <c r="O2053">
        <v>0</v>
      </c>
    </row>
    <row r="2054" spans="1:15" x14ac:dyDescent="0.3">
      <c r="A2054">
        <v>2053</v>
      </c>
      <c r="B2054" t="s">
        <v>15</v>
      </c>
      <c r="C2054" t="s">
        <v>29</v>
      </c>
      <c r="D2054" t="s">
        <v>39</v>
      </c>
      <c r="E2054" t="s">
        <v>44</v>
      </c>
      <c r="F2054" t="s">
        <v>31</v>
      </c>
      <c r="G2054" s="1">
        <v>45673.646527777775</v>
      </c>
      <c r="H2054" t="s">
        <v>2000</v>
      </c>
      <c r="I2054">
        <v>0.82</v>
      </c>
      <c r="J2054">
        <v>33920</v>
      </c>
      <c r="K2054">
        <v>2710</v>
      </c>
      <c r="L2054">
        <v>1042</v>
      </c>
      <c r="M2054">
        <v>417</v>
      </c>
      <c r="N2054">
        <v>0.123</v>
      </c>
      <c r="O2054">
        <v>1</v>
      </c>
    </row>
    <row r="2055" spans="1:15" x14ac:dyDescent="0.3">
      <c r="A2055">
        <v>2054</v>
      </c>
      <c r="B2055" t="s">
        <v>15</v>
      </c>
      <c r="C2055" t="s">
        <v>38</v>
      </c>
      <c r="D2055" t="s">
        <v>17</v>
      </c>
      <c r="E2055" t="s">
        <v>23</v>
      </c>
      <c r="F2055" t="s">
        <v>56</v>
      </c>
      <c r="G2055" s="1">
        <v>45768.713888888888</v>
      </c>
      <c r="H2055" t="s">
        <v>2001</v>
      </c>
      <c r="I2055">
        <v>0.23</v>
      </c>
      <c r="J2055">
        <v>21981</v>
      </c>
      <c r="K2055">
        <v>1645</v>
      </c>
      <c r="L2055">
        <v>632</v>
      </c>
      <c r="M2055">
        <v>253</v>
      </c>
      <c r="N2055">
        <v>0.1152</v>
      </c>
      <c r="O2055">
        <v>1</v>
      </c>
    </row>
    <row r="2056" spans="1:15" x14ac:dyDescent="0.3">
      <c r="A2056">
        <v>2055</v>
      </c>
      <c r="B2056" t="s">
        <v>15</v>
      </c>
      <c r="C2056" t="s">
        <v>16</v>
      </c>
      <c r="D2056" t="s">
        <v>76</v>
      </c>
      <c r="E2056" t="s">
        <v>42</v>
      </c>
      <c r="F2056" t="s">
        <v>24</v>
      </c>
      <c r="G2056" s="1">
        <v>45820.574999999997</v>
      </c>
      <c r="H2056" t="s">
        <v>2002</v>
      </c>
      <c r="I2056">
        <v>0.99</v>
      </c>
      <c r="J2056">
        <v>2058</v>
      </c>
      <c r="K2056">
        <v>207</v>
      </c>
      <c r="L2056">
        <v>79</v>
      </c>
      <c r="M2056">
        <v>31</v>
      </c>
      <c r="N2056">
        <v>0.1552</v>
      </c>
      <c r="O2056">
        <v>1</v>
      </c>
    </row>
    <row r="2057" spans="1:15" x14ac:dyDescent="0.3">
      <c r="A2057">
        <v>2056</v>
      </c>
      <c r="B2057" t="s">
        <v>15</v>
      </c>
      <c r="C2057" t="s">
        <v>21</v>
      </c>
      <c r="D2057" t="s">
        <v>22</v>
      </c>
      <c r="E2057" t="s">
        <v>42</v>
      </c>
      <c r="F2057" t="s">
        <v>19</v>
      </c>
      <c r="G2057" s="1">
        <v>45685.972916666666</v>
      </c>
      <c r="H2057" t="s">
        <v>2003</v>
      </c>
      <c r="I2057">
        <v>0.65</v>
      </c>
      <c r="J2057">
        <v>36857</v>
      </c>
      <c r="K2057">
        <v>3297</v>
      </c>
      <c r="L2057">
        <v>1268</v>
      </c>
      <c r="M2057">
        <v>507</v>
      </c>
      <c r="N2057">
        <v>0.1376</v>
      </c>
      <c r="O2057">
        <v>1</v>
      </c>
    </row>
    <row r="2058" spans="1:15" x14ac:dyDescent="0.3">
      <c r="A2058">
        <v>2057</v>
      </c>
      <c r="B2058" t="s">
        <v>15</v>
      </c>
      <c r="C2058" t="s">
        <v>16</v>
      </c>
      <c r="D2058" t="s">
        <v>17</v>
      </c>
      <c r="E2058" t="s">
        <v>44</v>
      </c>
      <c r="F2058" t="s">
        <v>56</v>
      </c>
      <c r="G2058" s="1">
        <v>45692.614583333336</v>
      </c>
      <c r="H2058" t="s">
        <v>2004</v>
      </c>
      <c r="I2058">
        <v>0.56000000000000005</v>
      </c>
      <c r="J2058">
        <v>28699</v>
      </c>
      <c r="K2058">
        <v>572</v>
      </c>
      <c r="L2058">
        <v>220</v>
      </c>
      <c r="M2058">
        <v>88</v>
      </c>
      <c r="N2058">
        <v>3.0700000000000002E-2</v>
      </c>
      <c r="O2058">
        <v>0</v>
      </c>
    </row>
    <row r="2059" spans="1:15" x14ac:dyDescent="0.3">
      <c r="A2059">
        <v>2058</v>
      </c>
      <c r="B2059" t="s">
        <v>15</v>
      </c>
      <c r="C2059" t="s">
        <v>21</v>
      </c>
      <c r="D2059" t="s">
        <v>26</v>
      </c>
      <c r="E2059" t="s">
        <v>51</v>
      </c>
      <c r="F2059" t="s">
        <v>19</v>
      </c>
      <c r="G2059" s="1">
        <v>45752.401388888888</v>
      </c>
      <c r="H2059" t="s">
        <v>1268</v>
      </c>
      <c r="I2059">
        <v>0.79</v>
      </c>
      <c r="J2059">
        <v>44535</v>
      </c>
      <c r="K2059">
        <v>2490</v>
      </c>
      <c r="L2059">
        <v>957</v>
      </c>
      <c r="M2059">
        <v>383</v>
      </c>
      <c r="N2059">
        <v>8.5999999999999993E-2</v>
      </c>
      <c r="O2059">
        <v>1</v>
      </c>
    </row>
    <row r="2060" spans="1:15" x14ac:dyDescent="0.3">
      <c r="A2060">
        <v>2059</v>
      </c>
      <c r="B2060" t="s">
        <v>15</v>
      </c>
      <c r="C2060" t="s">
        <v>47</v>
      </c>
      <c r="D2060" t="s">
        <v>33</v>
      </c>
      <c r="E2060" t="s">
        <v>18</v>
      </c>
      <c r="F2060" t="s">
        <v>68</v>
      </c>
      <c r="G2060" s="1">
        <v>45724.62777777778</v>
      </c>
      <c r="H2060" t="s">
        <v>2005</v>
      </c>
      <c r="I2060">
        <v>0.41</v>
      </c>
      <c r="J2060">
        <v>20155</v>
      </c>
      <c r="K2060">
        <v>456</v>
      </c>
      <c r="L2060">
        <v>175</v>
      </c>
      <c r="M2060">
        <v>70</v>
      </c>
      <c r="N2060">
        <v>3.49E-2</v>
      </c>
      <c r="O2060">
        <v>0</v>
      </c>
    </row>
    <row r="2061" spans="1:15" x14ac:dyDescent="0.3">
      <c r="A2061">
        <v>2060</v>
      </c>
      <c r="B2061" t="s">
        <v>15</v>
      </c>
      <c r="C2061" t="s">
        <v>16</v>
      </c>
      <c r="D2061" t="s">
        <v>33</v>
      </c>
      <c r="E2061" t="s">
        <v>31</v>
      </c>
      <c r="F2061" t="s">
        <v>31</v>
      </c>
      <c r="G2061" s="1">
        <v>45828.59652777778</v>
      </c>
      <c r="H2061" t="s">
        <v>2006</v>
      </c>
      <c r="I2061">
        <v>0.81</v>
      </c>
      <c r="J2061">
        <v>40111</v>
      </c>
      <c r="K2061">
        <v>3759</v>
      </c>
      <c r="L2061">
        <v>1446</v>
      </c>
      <c r="M2061">
        <v>578</v>
      </c>
      <c r="N2061">
        <v>0.14419999999999999</v>
      </c>
      <c r="O2061">
        <v>1</v>
      </c>
    </row>
    <row r="2062" spans="1:15" x14ac:dyDescent="0.3">
      <c r="A2062">
        <v>2061</v>
      </c>
      <c r="B2062" t="s">
        <v>15</v>
      </c>
      <c r="C2062" t="s">
        <v>38</v>
      </c>
      <c r="D2062" t="s">
        <v>26</v>
      </c>
      <c r="E2062" t="s">
        <v>42</v>
      </c>
      <c r="F2062" t="s">
        <v>79</v>
      </c>
      <c r="G2062" s="1">
        <v>45908.397916666669</v>
      </c>
      <c r="H2062" t="s">
        <v>2007</v>
      </c>
      <c r="I2062">
        <v>0.84</v>
      </c>
      <c r="J2062">
        <v>25318</v>
      </c>
      <c r="K2062">
        <v>2193</v>
      </c>
      <c r="L2062">
        <v>843</v>
      </c>
      <c r="M2062">
        <v>337</v>
      </c>
      <c r="N2062">
        <v>0.1333</v>
      </c>
      <c r="O2062">
        <v>1</v>
      </c>
    </row>
    <row r="2063" spans="1:15" x14ac:dyDescent="0.3">
      <c r="A2063">
        <v>2062</v>
      </c>
      <c r="B2063" t="s">
        <v>15</v>
      </c>
      <c r="C2063" t="s">
        <v>47</v>
      </c>
      <c r="D2063" t="s">
        <v>41</v>
      </c>
      <c r="E2063" t="s">
        <v>51</v>
      </c>
      <c r="F2063" t="s">
        <v>24</v>
      </c>
      <c r="G2063" s="1">
        <v>45994.44027777778</v>
      </c>
      <c r="H2063" t="s">
        <v>2008</v>
      </c>
      <c r="I2063">
        <v>0.79</v>
      </c>
      <c r="J2063">
        <v>11534</v>
      </c>
      <c r="K2063">
        <v>223</v>
      </c>
      <c r="L2063">
        <v>86</v>
      </c>
      <c r="M2063">
        <v>34</v>
      </c>
      <c r="N2063">
        <v>2.9899999999999999E-2</v>
      </c>
      <c r="O2063">
        <v>0</v>
      </c>
    </row>
    <row r="2064" spans="1:15" x14ac:dyDescent="0.3">
      <c r="A2064">
        <v>2063</v>
      </c>
      <c r="B2064" t="s">
        <v>15</v>
      </c>
      <c r="C2064" t="s">
        <v>21</v>
      </c>
      <c r="D2064" t="s">
        <v>26</v>
      </c>
      <c r="E2064" t="s">
        <v>23</v>
      </c>
      <c r="F2064" t="s">
        <v>34</v>
      </c>
      <c r="G2064" s="1">
        <v>45798.597916666666</v>
      </c>
      <c r="H2064" t="s">
        <v>2009</v>
      </c>
      <c r="I2064">
        <v>0.72</v>
      </c>
      <c r="J2064">
        <v>45930</v>
      </c>
      <c r="K2064">
        <v>837</v>
      </c>
      <c r="L2064">
        <v>322</v>
      </c>
      <c r="M2064">
        <v>128</v>
      </c>
      <c r="N2064">
        <v>2.8000000000000001E-2</v>
      </c>
      <c r="O2064">
        <v>0</v>
      </c>
    </row>
    <row r="2065" spans="1:15" x14ac:dyDescent="0.3">
      <c r="A2065">
        <v>2064</v>
      </c>
      <c r="B2065" t="s">
        <v>15</v>
      </c>
      <c r="C2065" t="s">
        <v>21</v>
      </c>
      <c r="D2065" t="s">
        <v>22</v>
      </c>
      <c r="E2065" t="s">
        <v>18</v>
      </c>
      <c r="F2065" t="s">
        <v>34</v>
      </c>
      <c r="G2065" s="1">
        <v>45784.163888888892</v>
      </c>
      <c r="H2065" t="s">
        <v>2010</v>
      </c>
      <c r="I2065">
        <v>7.0000000000000007E-2</v>
      </c>
      <c r="J2065">
        <v>22318</v>
      </c>
      <c r="K2065">
        <v>649</v>
      </c>
      <c r="L2065">
        <v>249</v>
      </c>
      <c r="M2065">
        <v>99</v>
      </c>
      <c r="N2065">
        <v>4.48E-2</v>
      </c>
      <c r="O2065">
        <v>0</v>
      </c>
    </row>
    <row r="2066" spans="1:15" x14ac:dyDescent="0.3">
      <c r="A2066">
        <v>2065</v>
      </c>
      <c r="B2066" t="s">
        <v>15</v>
      </c>
      <c r="C2066" t="s">
        <v>38</v>
      </c>
      <c r="D2066" t="s">
        <v>30</v>
      </c>
      <c r="E2066" t="s">
        <v>44</v>
      </c>
      <c r="F2066" t="s">
        <v>31</v>
      </c>
      <c r="G2066" s="1">
        <v>45800.825694444444</v>
      </c>
      <c r="H2066" t="s">
        <v>2011</v>
      </c>
      <c r="I2066">
        <v>0.59</v>
      </c>
      <c r="J2066">
        <v>3037</v>
      </c>
      <c r="K2066">
        <v>265</v>
      </c>
      <c r="L2066">
        <v>102</v>
      </c>
      <c r="M2066">
        <v>40</v>
      </c>
      <c r="N2066">
        <v>0.13450000000000001</v>
      </c>
      <c r="O2066">
        <v>1</v>
      </c>
    </row>
    <row r="2067" spans="1:15" x14ac:dyDescent="0.3">
      <c r="A2067">
        <v>2066</v>
      </c>
      <c r="B2067" t="s">
        <v>15</v>
      </c>
      <c r="C2067" t="s">
        <v>47</v>
      </c>
      <c r="D2067" t="s">
        <v>41</v>
      </c>
      <c r="E2067" t="s">
        <v>31</v>
      </c>
      <c r="F2067" t="s">
        <v>23</v>
      </c>
      <c r="G2067" s="1">
        <v>45891.395138888889</v>
      </c>
      <c r="H2067" t="s">
        <v>2012</v>
      </c>
      <c r="I2067">
        <v>0.94</v>
      </c>
      <c r="J2067">
        <v>24530</v>
      </c>
      <c r="K2067">
        <v>1803</v>
      </c>
      <c r="L2067">
        <v>693</v>
      </c>
      <c r="M2067">
        <v>277</v>
      </c>
      <c r="N2067">
        <v>0.11310000000000001</v>
      </c>
      <c r="O2067">
        <v>1</v>
      </c>
    </row>
    <row r="2068" spans="1:15" x14ac:dyDescent="0.3">
      <c r="A2068">
        <v>2067</v>
      </c>
      <c r="B2068" t="s">
        <v>15</v>
      </c>
      <c r="C2068" t="s">
        <v>29</v>
      </c>
      <c r="D2068" t="s">
        <v>66</v>
      </c>
      <c r="E2068" t="s">
        <v>23</v>
      </c>
      <c r="F2068" t="s">
        <v>31</v>
      </c>
      <c r="G2068" s="1">
        <v>45794.408333333333</v>
      </c>
      <c r="H2068" t="s">
        <v>412</v>
      </c>
      <c r="I2068">
        <v>0.94</v>
      </c>
      <c r="J2068">
        <v>9875</v>
      </c>
      <c r="K2068">
        <v>966</v>
      </c>
      <c r="L2068">
        <v>371</v>
      </c>
      <c r="M2068">
        <v>148</v>
      </c>
      <c r="N2068">
        <v>0.15060000000000001</v>
      </c>
      <c r="O2068">
        <v>1</v>
      </c>
    </row>
    <row r="2069" spans="1:15" x14ac:dyDescent="0.3">
      <c r="A2069">
        <v>2068</v>
      </c>
      <c r="B2069" t="s">
        <v>15</v>
      </c>
      <c r="C2069" t="s">
        <v>16</v>
      </c>
      <c r="D2069" t="s">
        <v>17</v>
      </c>
      <c r="E2069" t="s">
        <v>44</v>
      </c>
      <c r="F2069" t="s">
        <v>24</v>
      </c>
      <c r="G2069" s="1">
        <v>45729.000694444447</v>
      </c>
      <c r="H2069" t="s">
        <v>2013</v>
      </c>
      <c r="I2069">
        <v>0.67</v>
      </c>
      <c r="J2069">
        <v>44821</v>
      </c>
      <c r="K2069">
        <v>2419</v>
      </c>
      <c r="L2069">
        <v>930</v>
      </c>
      <c r="M2069">
        <v>372</v>
      </c>
      <c r="N2069">
        <v>8.3099999999999993E-2</v>
      </c>
      <c r="O2069">
        <v>1</v>
      </c>
    </row>
    <row r="2070" spans="1:15" x14ac:dyDescent="0.3">
      <c r="A2070">
        <v>2069</v>
      </c>
      <c r="B2070" t="s">
        <v>15</v>
      </c>
      <c r="C2070" t="s">
        <v>16</v>
      </c>
      <c r="D2070" t="s">
        <v>50</v>
      </c>
      <c r="E2070" t="s">
        <v>27</v>
      </c>
      <c r="F2070" t="s">
        <v>34</v>
      </c>
      <c r="G2070" s="1">
        <v>46013.726388888892</v>
      </c>
      <c r="H2070" t="s">
        <v>2014</v>
      </c>
      <c r="I2070">
        <v>-0.89</v>
      </c>
      <c r="J2070">
        <v>20159</v>
      </c>
      <c r="K2070">
        <v>480</v>
      </c>
      <c r="L2070">
        <v>184</v>
      </c>
      <c r="M2070">
        <v>73</v>
      </c>
      <c r="N2070">
        <v>3.6700000000000003E-2</v>
      </c>
      <c r="O2070">
        <v>0</v>
      </c>
    </row>
    <row r="2071" spans="1:15" x14ac:dyDescent="0.3">
      <c r="A2071">
        <v>2070</v>
      </c>
      <c r="B2071" t="s">
        <v>15</v>
      </c>
      <c r="C2071" t="s">
        <v>38</v>
      </c>
      <c r="D2071" t="s">
        <v>17</v>
      </c>
      <c r="E2071" t="s">
        <v>18</v>
      </c>
      <c r="F2071" t="s">
        <v>60</v>
      </c>
      <c r="G2071" s="1">
        <v>45938.410416666666</v>
      </c>
      <c r="H2071" t="s">
        <v>2015</v>
      </c>
      <c r="I2071">
        <v>0.41</v>
      </c>
      <c r="J2071">
        <v>16872</v>
      </c>
      <c r="K2071">
        <v>439</v>
      </c>
      <c r="L2071">
        <v>169</v>
      </c>
      <c r="M2071">
        <v>67</v>
      </c>
      <c r="N2071">
        <v>4.0099999999999997E-2</v>
      </c>
      <c r="O2071">
        <v>0</v>
      </c>
    </row>
    <row r="2072" spans="1:15" x14ac:dyDescent="0.3">
      <c r="A2072">
        <v>2071</v>
      </c>
      <c r="B2072" t="s">
        <v>15</v>
      </c>
      <c r="C2072" t="s">
        <v>38</v>
      </c>
      <c r="D2072" t="s">
        <v>17</v>
      </c>
      <c r="E2072" t="s">
        <v>18</v>
      </c>
      <c r="F2072" t="s">
        <v>68</v>
      </c>
      <c r="G2072" s="1">
        <v>45772.010416666664</v>
      </c>
      <c r="H2072" t="s">
        <v>2016</v>
      </c>
      <c r="I2072">
        <v>0.55000000000000004</v>
      </c>
      <c r="J2072">
        <v>45519</v>
      </c>
      <c r="K2072">
        <v>895</v>
      </c>
      <c r="L2072">
        <v>344</v>
      </c>
      <c r="M2072">
        <v>137</v>
      </c>
      <c r="N2072">
        <v>3.0300000000000001E-2</v>
      </c>
      <c r="O2072">
        <v>0</v>
      </c>
    </row>
    <row r="2073" spans="1:15" x14ac:dyDescent="0.3">
      <c r="A2073">
        <v>2072</v>
      </c>
      <c r="B2073" t="s">
        <v>15</v>
      </c>
      <c r="C2073" t="s">
        <v>47</v>
      </c>
      <c r="D2073" t="s">
        <v>17</v>
      </c>
      <c r="E2073" t="s">
        <v>18</v>
      </c>
      <c r="F2073" t="s">
        <v>19</v>
      </c>
      <c r="G2073" s="1">
        <v>45920.61041666667</v>
      </c>
      <c r="H2073" t="s">
        <v>2017</v>
      </c>
      <c r="I2073">
        <v>0.41</v>
      </c>
      <c r="J2073">
        <v>35563</v>
      </c>
      <c r="K2073">
        <v>833</v>
      </c>
      <c r="L2073">
        <v>320</v>
      </c>
      <c r="M2073">
        <v>128</v>
      </c>
      <c r="N2073">
        <v>3.61E-2</v>
      </c>
      <c r="O2073">
        <v>0</v>
      </c>
    </row>
    <row r="2074" spans="1:15" x14ac:dyDescent="0.3">
      <c r="A2074">
        <v>2073</v>
      </c>
      <c r="B2074" t="s">
        <v>15</v>
      </c>
      <c r="C2074" t="s">
        <v>47</v>
      </c>
      <c r="D2074" t="s">
        <v>17</v>
      </c>
      <c r="E2074" t="s">
        <v>27</v>
      </c>
      <c r="F2074" t="s">
        <v>36</v>
      </c>
      <c r="G2074" s="1">
        <v>45876.380555555559</v>
      </c>
      <c r="H2074" t="s">
        <v>2018</v>
      </c>
      <c r="I2074">
        <v>-0.15</v>
      </c>
      <c r="J2074">
        <v>9172</v>
      </c>
      <c r="K2074">
        <v>208</v>
      </c>
      <c r="L2074">
        <v>80</v>
      </c>
      <c r="M2074">
        <v>32</v>
      </c>
      <c r="N2074">
        <v>3.5000000000000003E-2</v>
      </c>
      <c r="O2074">
        <v>0</v>
      </c>
    </row>
    <row r="2075" spans="1:15" x14ac:dyDescent="0.3">
      <c r="A2075">
        <v>2074</v>
      </c>
      <c r="B2075" t="s">
        <v>15</v>
      </c>
      <c r="C2075" t="s">
        <v>29</v>
      </c>
      <c r="D2075" t="s">
        <v>39</v>
      </c>
      <c r="E2075" t="s">
        <v>27</v>
      </c>
      <c r="F2075" t="s">
        <v>24</v>
      </c>
      <c r="G2075" s="1">
        <v>45687.622916666667</v>
      </c>
      <c r="H2075" t="s">
        <v>2019</v>
      </c>
      <c r="I2075">
        <v>0.98</v>
      </c>
      <c r="J2075">
        <v>46142</v>
      </c>
      <c r="K2075">
        <v>2059</v>
      </c>
      <c r="L2075">
        <v>792</v>
      </c>
      <c r="M2075">
        <v>316</v>
      </c>
      <c r="N2075">
        <v>6.8699999999999997E-2</v>
      </c>
      <c r="O2075">
        <v>0</v>
      </c>
    </row>
    <row r="2076" spans="1:15" x14ac:dyDescent="0.3">
      <c r="A2076">
        <v>2075</v>
      </c>
      <c r="B2076" t="s">
        <v>15</v>
      </c>
      <c r="C2076" t="s">
        <v>38</v>
      </c>
      <c r="D2076" t="s">
        <v>30</v>
      </c>
      <c r="E2076" t="s">
        <v>31</v>
      </c>
      <c r="F2076" t="s">
        <v>79</v>
      </c>
      <c r="G2076" s="1">
        <v>45990.25277777778</v>
      </c>
      <c r="H2076" t="s">
        <v>2020</v>
      </c>
      <c r="I2076">
        <v>0.25</v>
      </c>
      <c r="J2076">
        <v>42948</v>
      </c>
      <c r="K2076">
        <v>1012</v>
      </c>
      <c r="L2076">
        <v>389</v>
      </c>
      <c r="M2076">
        <v>155</v>
      </c>
      <c r="N2076">
        <v>3.6299999999999999E-2</v>
      </c>
      <c r="O2076">
        <v>0</v>
      </c>
    </row>
    <row r="2077" spans="1:15" x14ac:dyDescent="0.3">
      <c r="A2077">
        <v>2076</v>
      </c>
      <c r="B2077" t="s">
        <v>15</v>
      </c>
      <c r="C2077" t="s">
        <v>38</v>
      </c>
      <c r="D2077" t="s">
        <v>17</v>
      </c>
      <c r="E2077" t="s">
        <v>51</v>
      </c>
      <c r="F2077" t="s">
        <v>79</v>
      </c>
      <c r="G2077" s="1">
        <v>45784.842361111114</v>
      </c>
      <c r="H2077" t="s">
        <v>1283</v>
      </c>
      <c r="I2077">
        <v>-0.11</v>
      </c>
      <c r="J2077">
        <v>45230</v>
      </c>
      <c r="K2077">
        <v>1447</v>
      </c>
      <c r="L2077">
        <v>556</v>
      </c>
      <c r="M2077">
        <v>222</v>
      </c>
      <c r="N2077">
        <v>4.9200000000000001E-2</v>
      </c>
      <c r="O2077">
        <v>0</v>
      </c>
    </row>
    <row r="2078" spans="1:15" x14ac:dyDescent="0.3">
      <c r="A2078">
        <v>2077</v>
      </c>
      <c r="B2078" t="s">
        <v>15</v>
      </c>
      <c r="C2078" t="s">
        <v>47</v>
      </c>
      <c r="D2078" t="s">
        <v>22</v>
      </c>
      <c r="E2078" t="s">
        <v>51</v>
      </c>
      <c r="F2078" t="s">
        <v>19</v>
      </c>
      <c r="G2078" s="1">
        <v>45845.737500000003</v>
      </c>
      <c r="H2078" t="s">
        <v>2021</v>
      </c>
      <c r="I2078">
        <v>-0.15</v>
      </c>
      <c r="J2078">
        <v>45919</v>
      </c>
      <c r="K2078">
        <v>1461</v>
      </c>
      <c r="L2078">
        <v>562</v>
      </c>
      <c r="M2078">
        <v>224</v>
      </c>
      <c r="N2078">
        <v>4.9000000000000002E-2</v>
      </c>
      <c r="O2078">
        <v>0</v>
      </c>
    </row>
    <row r="2079" spans="1:15" x14ac:dyDescent="0.3">
      <c r="A2079">
        <v>2078</v>
      </c>
      <c r="B2079" t="s">
        <v>15</v>
      </c>
      <c r="C2079" t="s">
        <v>21</v>
      </c>
      <c r="D2079" t="s">
        <v>39</v>
      </c>
      <c r="E2079" t="s">
        <v>18</v>
      </c>
      <c r="F2079" t="s">
        <v>68</v>
      </c>
      <c r="G2079" s="1">
        <v>45730.386805555558</v>
      </c>
      <c r="H2079" t="s">
        <v>2022</v>
      </c>
      <c r="I2079">
        <v>0.48</v>
      </c>
      <c r="J2079">
        <v>43018</v>
      </c>
      <c r="K2079">
        <v>2638</v>
      </c>
      <c r="L2079">
        <v>1014</v>
      </c>
      <c r="M2079">
        <v>405</v>
      </c>
      <c r="N2079">
        <v>9.4399999999999998E-2</v>
      </c>
      <c r="O2079">
        <v>1</v>
      </c>
    </row>
    <row r="2080" spans="1:15" x14ac:dyDescent="0.3">
      <c r="A2080">
        <v>2079</v>
      </c>
      <c r="B2080" t="s">
        <v>15</v>
      </c>
      <c r="C2080" t="s">
        <v>16</v>
      </c>
      <c r="D2080" t="s">
        <v>41</v>
      </c>
      <c r="E2080" t="s">
        <v>27</v>
      </c>
      <c r="F2080" t="s">
        <v>68</v>
      </c>
      <c r="G2080" s="1">
        <v>45971.59097222222</v>
      </c>
      <c r="H2080" t="s">
        <v>2023</v>
      </c>
      <c r="I2080">
        <v>0.54</v>
      </c>
      <c r="J2080">
        <v>23794</v>
      </c>
      <c r="K2080">
        <v>1277</v>
      </c>
      <c r="L2080">
        <v>491</v>
      </c>
      <c r="M2080">
        <v>196</v>
      </c>
      <c r="N2080">
        <v>8.2600000000000007E-2</v>
      </c>
      <c r="O2080">
        <v>1</v>
      </c>
    </row>
    <row r="2081" spans="1:15" x14ac:dyDescent="0.3">
      <c r="A2081">
        <v>2080</v>
      </c>
      <c r="B2081" t="s">
        <v>15</v>
      </c>
      <c r="C2081" t="s">
        <v>47</v>
      </c>
      <c r="D2081" t="s">
        <v>66</v>
      </c>
      <c r="E2081" t="s">
        <v>42</v>
      </c>
      <c r="F2081" t="s">
        <v>36</v>
      </c>
      <c r="G2081" s="1">
        <v>45923.388888888891</v>
      </c>
      <c r="H2081" t="s">
        <v>1450</v>
      </c>
      <c r="I2081">
        <v>0.93</v>
      </c>
      <c r="J2081">
        <v>42317</v>
      </c>
      <c r="K2081">
        <v>3592</v>
      </c>
      <c r="L2081">
        <v>1381</v>
      </c>
      <c r="M2081">
        <v>552</v>
      </c>
      <c r="N2081">
        <v>0.13059999999999999</v>
      </c>
      <c r="O2081">
        <v>1</v>
      </c>
    </row>
    <row r="2082" spans="1:15" x14ac:dyDescent="0.3">
      <c r="A2082">
        <v>2081</v>
      </c>
      <c r="B2082" t="s">
        <v>15</v>
      </c>
      <c r="C2082" t="s">
        <v>47</v>
      </c>
      <c r="D2082" t="s">
        <v>66</v>
      </c>
      <c r="E2082" t="s">
        <v>18</v>
      </c>
      <c r="F2082" t="s">
        <v>68</v>
      </c>
      <c r="G2082" s="1">
        <v>45725.613888888889</v>
      </c>
      <c r="H2082" t="s">
        <v>2024</v>
      </c>
      <c r="I2082">
        <v>0.56000000000000005</v>
      </c>
      <c r="J2082">
        <v>39489</v>
      </c>
      <c r="K2082">
        <v>1334</v>
      </c>
      <c r="L2082">
        <v>513</v>
      </c>
      <c r="M2082">
        <v>205</v>
      </c>
      <c r="N2082">
        <v>5.1999999999999998E-2</v>
      </c>
      <c r="O2082">
        <v>0</v>
      </c>
    </row>
    <row r="2083" spans="1:15" x14ac:dyDescent="0.3">
      <c r="A2083">
        <v>2082</v>
      </c>
      <c r="B2083" t="s">
        <v>15</v>
      </c>
      <c r="C2083" t="s">
        <v>29</v>
      </c>
      <c r="D2083" t="s">
        <v>22</v>
      </c>
      <c r="E2083" t="s">
        <v>18</v>
      </c>
      <c r="F2083" t="s">
        <v>34</v>
      </c>
      <c r="G2083" s="1">
        <v>45682.648611111108</v>
      </c>
      <c r="H2083" t="s">
        <v>2025</v>
      </c>
      <c r="I2083">
        <v>-0.4</v>
      </c>
      <c r="J2083">
        <v>24865</v>
      </c>
      <c r="K2083">
        <v>1430</v>
      </c>
      <c r="L2083">
        <v>550</v>
      </c>
      <c r="M2083">
        <v>220</v>
      </c>
      <c r="N2083">
        <v>8.8499999999999995E-2</v>
      </c>
      <c r="O2083">
        <v>1</v>
      </c>
    </row>
    <row r="2084" spans="1:15" x14ac:dyDescent="0.3">
      <c r="A2084">
        <v>2083</v>
      </c>
      <c r="B2084" t="s">
        <v>15</v>
      </c>
      <c r="C2084" t="s">
        <v>47</v>
      </c>
      <c r="D2084" t="s">
        <v>26</v>
      </c>
      <c r="E2084" t="s">
        <v>51</v>
      </c>
      <c r="F2084" t="s">
        <v>60</v>
      </c>
      <c r="G2084" s="1">
        <v>45774.747916666667</v>
      </c>
      <c r="H2084" t="s">
        <v>2026</v>
      </c>
      <c r="I2084">
        <v>0.93</v>
      </c>
      <c r="J2084">
        <v>17656</v>
      </c>
      <c r="K2084">
        <v>328</v>
      </c>
      <c r="L2084">
        <v>126</v>
      </c>
      <c r="M2084">
        <v>50</v>
      </c>
      <c r="N2084">
        <v>2.87E-2</v>
      </c>
      <c r="O2084">
        <v>0</v>
      </c>
    </row>
    <row r="2085" spans="1:15" x14ac:dyDescent="0.3">
      <c r="A2085">
        <v>2084</v>
      </c>
      <c r="B2085" t="s">
        <v>15</v>
      </c>
      <c r="C2085" t="s">
        <v>47</v>
      </c>
      <c r="D2085" t="s">
        <v>66</v>
      </c>
      <c r="E2085" t="s">
        <v>18</v>
      </c>
      <c r="F2085" t="s">
        <v>31</v>
      </c>
      <c r="G2085" s="1">
        <v>45759.074999999997</v>
      </c>
      <c r="H2085" t="s">
        <v>2027</v>
      </c>
      <c r="I2085">
        <v>0.74</v>
      </c>
      <c r="J2085">
        <v>27026</v>
      </c>
      <c r="K2085">
        <v>2473</v>
      </c>
      <c r="L2085">
        <v>951</v>
      </c>
      <c r="M2085">
        <v>380</v>
      </c>
      <c r="N2085">
        <v>0.14080000000000001</v>
      </c>
      <c r="O2085">
        <v>1</v>
      </c>
    </row>
    <row r="2086" spans="1:15" x14ac:dyDescent="0.3">
      <c r="A2086">
        <v>2085</v>
      </c>
      <c r="B2086" t="s">
        <v>15</v>
      </c>
      <c r="C2086" t="s">
        <v>29</v>
      </c>
      <c r="D2086" t="s">
        <v>76</v>
      </c>
      <c r="E2086" t="s">
        <v>51</v>
      </c>
      <c r="F2086" t="s">
        <v>68</v>
      </c>
      <c r="G2086" s="1">
        <v>45761.634027777778</v>
      </c>
      <c r="H2086" t="s">
        <v>2028</v>
      </c>
      <c r="I2086">
        <v>0.78</v>
      </c>
      <c r="J2086">
        <v>34326</v>
      </c>
      <c r="K2086">
        <v>3123</v>
      </c>
      <c r="L2086">
        <v>1201</v>
      </c>
      <c r="M2086">
        <v>480</v>
      </c>
      <c r="N2086">
        <v>0.14000000000000001</v>
      </c>
      <c r="O2086">
        <v>1</v>
      </c>
    </row>
    <row r="2087" spans="1:15" x14ac:dyDescent="0.3">
      <c r="A2087">
        <v>2086</v>
      </c>
      <c r="B2087" t="s">
        <v>15</v>
      </c>
      <c r="C2087" t="s">
        <v>29</v>
      </c>
      <c r="D2087" t="s">
        <v>50</v>
      </c>
      <c r="E2087" t="s">
        <v>42</v>
      </c>
      <c r="F2087" t="s">
        <v>24</v>
      </c>
      <c r="G2087" s="1">
        <v>45943.457638888889</v>
      </c>
      <c r="H2087" t="s">
        <v>2029</v>
      </c>
      <c r="I2087">
        <v>-0.49</v>
      </c>
      <c r="J2087">
        <v>48573</v>
      </c>
      <c r="K2087">
        <v>1245</v>
      </c>
      <c r="L2087">
        <v>479</v>
      </c>
      <c r="M2087">
        <v>191</v>
      </c>
      <c r="N2087">
        <v>3.95E-2</v>
      </c>
      <c r="O2087">
        <v>0</v>
      </c>
    </row>
    <row r="2088" spans="1:15" x14ac:dyDescent="0.3">
      <c r="A2088">
        <v>2087</v>
      </c>
      <c r="B2088" t="s">
        <v>15</v>
      </c>
      <c r="C2088" t="s">
        <v>29</v>
      </c>
      <c r="D2088" t="s">
        <v>39</v>
      </c>
      <c r="E2088" t="s">
        <v>31</v>
      </c>
      <c r="F2088" t="s">
        <v>60</v>
      </c>
      <c r="G2088" s="1">
        <v>45839.99722222222</v>
      </c>
      <c r="H2088" t="s">
        <v>2030</v>
      </c>
      <c r="I2088">
        <v>0.05</v>
      </c>
      <c r="J2088">
        <v>19867</v>
      </c>
      <c r="K2088">
        <v>1154</v>
      </c>
      <c r="L2088">
        <v>444</v>
      </c>
      <c r="M2088">
        <v>177</v>
      </c>
      <c r="N2088">
        <v>8.9399999999999993E-2</v>
      </c>
      <c r="O2088">
        <v>1</v>
      </c>
    </row>
    <row r="2089" spans="1:15" x14ac:dyDescent="0.3">
      <c r="A2089">
        <v>2088</v>
      </c>
      <c r="B2089" t="s">
        <v>15</v>
      </c>
      <c r="C2089" t="s">
        <v>47</v>
      </c>
      <c r="D2089" t="s">
        <v>26</v>
      </c>
      <c r="E2089" t="s">
        <v>27</v>
      </c>
      <c r="F2089" t="s">
        <v>36</v>
      </c>
      <c r="G2089" s="1">
        <v>45775.428472222222</v>
      </c>
      <c r="H2089" t="s">
        <v>2031</v>
      </c>
      <c r="I2089">
        <v>0.8</v>
      </c>
      <c r="J2089">
        <v>9476</v>
      </c>
      <c r="K2089">
        <v>516</v>
      </c>
      <c r="L2089">
        <v>198</v>
      </c>
      <c r="M2089">
        <v>79</v>
      </c>
      <c r="N2089">
        <v>8.3799999999999999E-2</v>
      </c>
      <c r="O2089">
        <v>1</v>
      </c>
    </row>
    <row r="2090" spans="1:15" x14ac:dyDescent="0.3">
      <c r="A2090">
        <v>2089</v>
      </c>
      <c r="B2090" t="s">
        <v>15</v>
      </c>
      <c r="C2090" t="s">
        <v>16</v>
      </c>
      <c r="D2090" t="s">
        <v>26</v>
      </c>
      <c r="E2090" t="s">
        <v>67</v>
      </c>
      <c r="F2090" t="s">
        <v>68</v>
      </c>
      <c r="G2090" s="1">
        <v>46021.595138888886</v>
      </c>
      <c r="H2090" t="s">
        <v>2032</v>
      </c>
      <c r="I2090">
        <v>0.54</v>
      </c>
      <c r="J2090">
        <v>6207</v>
      </c>
      <c r="K2090">
        <v>542</v>
      </c>
      <c r="L2090">
        <v>208</v>
      </c>
      <c r="M2090">
        <v>83</v>
      </c>
      <c r="N2090">
        <v>0.13439999999999999</v>
      </c>
      <c r="O2090">
        <v>1</v>
      </c>
    </row>
    <row r="2091" spans="1:15" x14ac:dyDescent="0.3">
      <c r="A2091">
        <v>2090</v>
      </c>
      <c r="B2091" t="s">
        <v>15</v>
      </c>
      <c r="C2091" t="s">
        <v>16</v>
      </c>
      <c r="D2091" t="s">
        <v>66</v>
      </c>
      <c r="E2091" t="s">
        <v>44</v>
      </c>
      <c r="F2091" t="s">
        <v>56</v>
      </c>
      <c r="G2091" s="1">
        <v>46020.197916666664</v>
      </c>
      <c r="H2091" t="s">
        <v>2033</v>
      </c>
      <c r="I2091">
        <v>0.5</v>
      </c>
      <c r="J2091">
        <v>35464</v>
      </c>
      <c r="K2091">
        <v>3120</v>
      </c>
      <c r="L2091">
        <v>1200</v>
      </c>
      <c r="M2091">
        <v>480</v>
      </c>
      <c r="N2091">
        <v>0.13539999999999999</v>
      </c>
      <c r="O2091">
        <v>1</v>
      </c>
    </row>
    <row r="2092" spans="1:15" x14ac:dyDescent="0.3">
      <c r="A2092">
        <v>2091</v>
      </c>
      <c r="B2092" t="s">
        <v>15</v>
      </c>
      <c r="C2092" t="s">
        <v>47</v>
      </c>
      <c r="D2092" t="s">
        <v>26</v>
      </c>
      <c r="E2092" t="s">
        <v>67</v>
      </c>
      <c r="F2092" t="s">
        <v>24</v>
      </c>
      <c r="G2092" s="1">
        <v>45904.23541666667</v>
      </c>
      <c r="H2092" t="s">
        <v>2034</v>
      </c>
      <c r="I2092">
        <v>0.3</v>
      </c>
      <c r="J2092">
        <v>30937</v>
      </c>
      <c r="K2092">
        <v>862</v>
      </c>
      <c r="L2092">
        <v>331</v>
      </c>
      <c r="M2092">
        <v>132</v>
      </c>
      <c r="N2092">
        <v>4.2900000000000001E-2</v>
      </c>
      <c r="O2092">
        <v>0</v>
      </c>
    </row>
    <row r="2093" spans="1:15" x14ac:dyDescent="0.3">
      <c r="A2093">
        <v>2092</v>
      </c>
      <c r="B2093" t="s">
        <v>15</v>
      </c>
      <c r="C2093" t="s">
        <v>47</v>
      </c>
      <c r="D2093" t="s">
        <v>26</v>
      </c>
      <c r="E2093" t="s">
        <v>23</v>
      </c>
      <c r="F2093" t="s">
        <v>60</v>
      </c>
      <c r="G2093" s="1">
        <v>45872.753472222219</v>
      </c>
      <c r="H2093" t="s">
        <v>2035</v>
      </c>
      <c r="I2093">
        <v>0.66</v>
      </c>
      <c r="J2093">
        <v>11822</v>
      </c>
      <c r="K2093">
        <v>246</v>
      </c>
      <c r="L2093">
        <v>94</v>
      </c>
      <c r="M2093">
        <v>37</v>
      </c>
      <c r="N2093">
        <v>3.2099999999999997E-2</v>
      </c>
      <c r="O2093">
        <v>0</v>
      </c>
    </row>
    <row r="2094" spans="1:15" x14ac:dyDescent="0.3">
      <c r="A2094">
        <v>2093</v>
      </c>
      <c r="B2094" t="s">
        <v>15</v>
      </c>
      <c r="C2094" t="s">
        <v>47</v>
      </c>
      <c r="D2094" t="s">
        <v>50</v>
      </c>
      <c r="E2094" t="s">
        <v>67</v>
      </c>
      <c r="F2094" t="s">
        <v>60</v>
      </c>
      <c r="G2094" s="1">
        <v>45999.454861111109</v>
      </c>
      <c r="H2094" t="s">
        <v>2036</v>
      </c>
      <c r="I2094">
        <v>-0.68</v>
      </c>
      <c r="J2094">
        <v>1281</v>
      </c>
      <c r="K2094">
        <v>50</v>
      </c>
      <c r="L2094">
        <v>19</v>
      </c>
      <c r="M2094">
        <v>7</v>
      </c>
      <c r="N2094">
        <v>6.0499999999999998E-2</v>
      </c>
      <c r="O2094">
        <v>0</v>
      </c>
    </row>
    <row r="2095" spans="1:15" x14ac:dyDescent="0.3">
      <c r="A2095">
        <v>2094</v>
      </c>
      <c r="B2095" t="s">
        <v>15</v>
      </c>
      <c r="C2095" t="s">
        <v>21</v>
      </c>
      <c r="D2095" t="s">
        <v>33</v>
      </c>
      <c r="E2095" t="s">
        <v>27</v>
      </c>
      <c r="F2095" t="s">
        <v>36</v>
      </c>
      <c r="G2095" s="1">
        <v>45890.604166666664</v>
      </c>
      <c r="H2095" t="s">
        <v>2037</v>
      </c>
      <c r="I2095">
        <v>-0.45</v>
      </c>
      <c r="J2095">
        <v>13633</v>
      </c>
      <c r="K2095">
        <v>834</v>
      </c>
      <c r="L2095">
        <v>321</v>
      </c>
      <c r="M2095">
        <v>128</v>
      </c>
      <c r="N2095">
        <v>9.4200000000000006E-2</v>
      </c>
      <c r="O2095">
        <v>1</v>
      </c>
    </row>
    <row r="2096" spans="1:15" x14ac:dyDescent="0.3">
      <c r="A2096">
        <v>2095</v>
      </c>
      <c r="B2096" t="s">
        <v>15</v>
      </c>
      <c r="C2096" t="s">
        <v>29</v>
      </c>
      <c r="D2096" t="s">
        <v>76</v>
      </c>
      <c r="E2096" t="s">
        <v>18</v>
      </c>
      <c r="F2096" t="s">
        <v>36</v>
      </c>
      <c r="G2096" s="1">
        <v>45832.447222222225</v>
      </c>
      <c r="H2096" t="s">
        <v>2038</v>
      </c>
      <c r="I2096">
        <v>0.83</v>
      </c>
      <c r="J2096">
        <v>1016</v>
      </c>
      <c r="K2096">
        <v>66</v>
      </c>
      <c r="L2096">
        <v>25</v>
      </c>
      <c r="M2096">
        <v>10</v>
      </c>
      <c r="N2096">
        <v>0.1009</v>
      </c>
      <c r="O2096">
        <v>1</v>
      </c>
    </row>
    <row r="2097" spans="1:15" x14ac:dyDescent="0.3">
      <c r="A2097">
        <v>2096</v>
      </c>
      <c r="B2097" t="s">
        <v>15</v>
      </c>
      <c r="C2097" t="s">
        <v>38</v>
      </c>
      <c r="D2097" t="s">
        <v>30</v>
      </c>
      <c r="E2097" t="s">
        <v>42</v>
      </c>
      <c r="F2097" t="s">
        <v>34</v>
      </c>
      <c r="G2097" s="1">
        <v>45945.663194444445</v>
      </c>
      <c r="H2097" t="s">
        <v>2039</v>
      </c>
      <c r="I2097">
        <v>0.55000000000000004</v>
      </c>
      <c r="J2097">
        <v>43151</v>
      </c>
      <c r="K2097">
        <v>2939</v>
      </c>
      <c r="L2097">
        <v>1130</v>
      </c>
      <c r="M2097">
        <v>452</v>
      </c>
      <c r="N2097">
        <v>0.1048</v>
      </c>
      <c r="O2097">
        <v>1</v>
      </c>
    </row>
    <row r="2098" spans="1:15" x14ac:dyDescent="0.3">
      <c r="A2098">
        <v>2097</v>
      </c>
      <c r="B2098" t="s">
        <v>15</v>
      </c>
      <c r="C2098" t="s">
        <v>21</v>
      </c>
      <c r="D2098" t="s">
        <v>22</v>
      </c>
      <c r="E2098" t="s">
        <v>44</v>
      </c>
      <c r="F2098" t="s">
        <v>56</v>
      </c>
      <c r="G2098" s="1">
        <v>45778.623611111114</v>
      </c>
      <c r="H2098" t="s">
        <v>2040</v>
      </c>
      <c r="I2098">
        <v>0.77</v>
      </c>
      <c r="J2098">
        <v>13956</v>
      </c>
      <c r="K2098">
        <v>410</v>
      </c>
      <c r="L2098">
        <v>157</v>
      </c>
      <c r="M2098">
        <v>63</v>
      </c>
      <c r="N2098">
        <v>4.5199999999999997E-2</v>
      </c>
      <c r="O2098">
        <v>0</v>
      </c>
    </row>
    <row r="2099" spans="1:15" x14ac:dyDescent="0.3">
      <c r="A2099">
        <v>2098</v>
      </c>
      <c r="B2099" t="s">
        <v>15</v>
      </c>
      <c r="C2099" t="s">
        <v>16</v>
      </c>
      <c r="D2099" t="s">
        <v>41</v>
      </c>
      <c r="E2099" t="s">
        <v>44</v>
      </c>
      <c r="F2099" t="s">
        <v>23</v>
      </c>
      <c r="G2099" s="1">
        <v>45659.395138888889</v>
      </c>
      <c r="H2099" t="s">
        <v>2041</v>
      </c>
      <c r="I2099">
        <v>-0.96</v>
      </c>
      <c r="J2099">
        <v>34635</v>
      </c>
      <c r="K2099">
        <v>1322</v>
      </c>
      <c r="L2099">
        <v>508</v>
      </c>
      <c r="M2099">
        <v>203</v>
      </c>
      <c r="N2099">
        <v>5.8799999999999998E-2</v>
      </c>
      <c r="O2099">
        <v>0</v>
      </c>
    </row>
    <row r="2100" spans="1:15" x14ac:dyDescent="0.3">
      <c r="A2100">
        <v>2099</v>
      </c>
      <c r="B2100" t="s">
        <v>15</v>
      </c>
      <c r="C2100" t="s">
        <v>38</v>
      </c>
      <c r="D2100" t="s">
        <v>26</v>
      </c>
      <c r="E2100" t="s">
        <v>31</v>
      </c>
      <c r="F2100" t="s">
        <v>36</v>
      </c>
      <c r="G2100" s="1">
        <v>46016.446527777778</v>
      </c>
      <c r="H2100" t="s">
        <v>2042</v>
      </c>
      <c r="I2100">
        <v>0.57999999999999996</v>
      </c>
      <c r="J2100">
        <v>29687</v>
      </c>
      <c r="K2100">
        <v>851</v>
      </c>
      <c r="L2100">
        <v>327</v>
      </c>
      <c r="M2100">
        <v>131</v>
      </c>
      <c r="N2100">
        <v>4.41E-2</v>
      </c>
      <c r="O2100">
        <v>0</v>
      </c>
    </row>
    <row r="2101" spans="1:15" x14ac:dyDescent="0.3">
      <c r="A2101">
        <v>2100</v>
      </c>
      <c r="B2101" t="s">
        <v>15</v>
      </c>
      <c r="C2101" t="s">
        <v>47</v>
      </c>
      <c r="D2101" t="s">
        <v>22</v>
      </c>
      <c r="E2101" t="s">
        <v>67</v>
      </c>
      <c r="F2101" t="s">
        <v>60</v>
      </c>
      <c r="G2101" s="1">
        <v>45807.174305555556</v>
      </c>
      <c r="H2101" t="s">
        <v>2043</v>
      </c>
      <c r="I2101">
        <v>-0.13</v>
      </c>
      <c r="J2101">
        <v>21215</v>
      </c>
      <c r="K2101">
        <v>1315</v>
      </c>
      <c r="L2101">
        <v>506</v>
      </c>
      <c r="M2101">
        <v>202</v>
      </c>
      <c r="N2101">
        <v>9.5399999999999999E-2</v>
      </c>
      <c r="O2101">
        <v>1</v>
      </c>
    </row>
    <row r="2102" spans="1:15" x14ac:dyDescent="0.3">
      <c r="A2102">
        <v>2101</v>
      </c>
      <c r="B2102" t="s">
        <v>15</v>
      </c>
      <c r="C2102" t="s">
        <v>47</v>
      </c>
      <c r="D2102" t="s">
        <v>41</v>
      </c>
      <c r="E2102" t="s">
        <v>18</v>
      </c>
      <c r="F2102" t="s">
        <v>31</v>
      </c>
      <c r="G2102" s="1">
        <v>45681.956944444442</v>
      </c>
      <c r="H2102" t="s">
        <v>2044</v>
      </c>
      <c r="I2102">
        <v>-0.46</v>
      </c>
      <c r="J2102">
        <v>14185</v>
      </c>
      <c r="K2102">
        <v>841</v>
      </c>
      <c r="L2102">
        <v>323</v>
      </c>
      <c r="M2102">
        <v>129</v>
      </c>
      <c r="N2102">
        <v>9.1200000000000003E-2</v>
      </c>
      <c r="O2102">
        <v>1</v>
      </c>
    </row>
    <row r="2103" spans="1:15" x14ac:dyDescent="0.3">
      <c r="A2103">
        <v>2102</v>
      </c>
      <c r="B2103" t="s">
        <v>15</v>
      </c>
      <c r="C2103" t="s">
        <v>29</v>
      </c>
      <c r="D2103" t="s">
        <v>76</v>
      </c>
      <c r="E2103" t="s">
        <v>67</v>
      </c>
      <c r="F2103" t="s">
        <v>23</v>
      </c>
      <c r="G2103" s="1">
        <v>45887.399305555555</v>
      </c>
      <c r="H2103" t="s">
        <v>2045</v>
      </c>
      <c r="I2103">
        <v>0.45</v>
      </c>
      <c r="J2103">
        <v>6638</v>
      </c>
      <c r="K2103">
        <v>124</v>
      </c>
      <c r="L2103">
        <v>47</v>
      </c>
      <c r="M2103">
        <v>19</v>
      </c>
      <c r="N2103">
        <v>2.8899999999999999E-2</v>
      </c>
      <c r="O2103">
        <v>0</v>
      </c>
    </row>
    <row r="2104" spans="1:15" x14ac:dyDescent="0.3">
      <c r="A2104">
        <v>2103</v>
      </c>
      <c r="B2104" t="s">
        <v>15</v>
      </c>
      <c r="C2104" t="s">
        <v>38</v>
      </c>
      <c r="D2104" t="s">
        <v>26</v>
      </c>
      <c r="E2104" t="s">
        <v>42</v>
      </c>
      <c r="F2104" t="s">
        <v>23</v>
      </c>
      <c r="G2104" s="1">
        <v>45806.693749999999</v>
      </c>
      <c r="H2104" t="s">
        <v>2046</v>
      </c>
      <c r="I2104">
        <v>0.59</v>
      </c>
      <c r="J2104">
        <v>30787</v>
      </c>
      <c r="K2104">
        <v>1584</v>
      </c>
      <c r="L2104">
        <v>609</v>
      </c>
      <c r="M2104">
        <v>243</v>
      </c>
      <c r="N2104">
        <v>7.9200000000000007E-2</v>
      </c>
      <c r="O2104">
        <v>0</v>
      </c>
    </row>
    <row r="2105" spans="1:15" x14ac:dyDescent="0.3">
      <c r="A2105">
        <v>2104</v>
      </c>
      <c r="B2105" t="s">
        <v>15</v>
      </c>
      <c r="C2105" t="s">
        <v>16</v>
      </c>
      <c r="D2105" t="s">
        <v>30</v>
      </c>
      <c r="E2105" t="s">
        <v>18</v>
      </c>
      <c r="F2105" t="s">
        <v>60</v>
      </c>
      <c r="G2105" s="1">
        <v>45766.157638888886</v>
      </c>
      <c r="H2105" t="s">
        <v>2047</v>
      </c>
      <c r="I2105">
        <v>-0.11</v>
      </c>
      <c r="J2105">
        <v>29740</v>
      </c>
      <c r="K2105">
        <v>1395</v>
      </c>
      <c r="L2105">
        <v>536</v>
      </c>
      <c r="M2105">
        <v>214</v>
      </c>
      <c r="N2105">
        <v>7.22E-2</v>
      </c>
      <c r="O2105">
        <v>0</v>
      </c>
    </row>
    <row r="2106" spans="1:15" x14ac:dyDescent="0.3">
      <c r="A2106">
        <v>2105</v>
      </c>
      <c r="B2106" t="s">
        <v>15</v>
      </c>
      <c r="C2106" t="s">
        <v>29</v>
      </c>
      <c r="D2106" t="s">
        <v>26</v>
      </c>
      <c r="E2106" t="s">
        <v>44</v>
      </c>
      <c r="F2106" t="s">
        <v>68</v>
      </c>
      <c r="G2106" s="1">
        <v>45678.431944444441</v>
      </c>
      <c r="H2106" t="s">
        <v>2048</v>
      </c>
      <c r="I2106">
        <v>0.75</v>
      </c>
      <c r="J2106">
        <v>29318</v>
      </c>
      <c r="K2106">
        <v>2567</v>
      </c>
      <c r="L2106">
        <v>987</v>
      </c>
      <c r="M2106">
        <v>395</v>
      </c>
      <c r="N2106">
        <v>0.13469999999999999</v>
      </c>
      <c r="O2106">
        <v>1</v>
      </c>
    </row>
    <row r="2107" spans="1:15" x14ac:dyDescent="0.3">
      <c r="A2107">
        <v>2106</v>
      </c>
      <c r="B2107" t="s">
        <v>15</v>
      </c>
      <c r="C2107" t="s">
        <v>21</v>
      </c>
      <c r="D2107" t="s">
        <v>30</v>
      </c>
      <c r="E2107" t="s">
        <v>44</v>
      </c>
      <c r="F2107" t="s">
        <v>19</v>
      </c>
      <c r="G2107" s="1">
        <v>46000.979166666664</v>
      </c>
      <c r="H2107" t="s">
        <v>2049</v>
      </c>
      <c r="I2107">
        <v>0.93</v>
      </c>
      <c r="J2107">
        <v>13097</v>
      </c>
      <c r="K2107">
        <v>1294</v>
      </c>
      <c r="L2107">
        <v>497</v>
      </c>
      <c r="M2107">
        <v>199</v>
      </c>
      <c r="N2107">
        <v>0.15210000000000001</v>
      </c>
      <c r="O2107">
        <v>1</v>
      </c>
    </row>
    <row r="2108" spans="1:15" x14ac:dyDescent="0.3">
      <c r="A2108">
        <v>2107</v>
      </c>
      <c r="B2108" t="s">
        <v>15</v>
      </c>
      <c r="C2108" t="s">
        <v>47</v>
      </c>
      <c r="D2108" t="s">
        <v>33</v>
      </c>
      <c r="E2108" t="s">
        <v>44</v>
      </c>
      <c r="F2108" t="s">
        <v>34</v>
      </c>
      <c r="G2108" s="1">
        <v>45940.605555555558</v>
      </c>
      <c r="H2108" t="s">
        <v>2050</v>
      </c>
      <c r="I2108">
        <v>-0.11</v>
      </c>
      <c r="J2108">
        <v>26451</v>
      </c>
      <c r="K2108">
        <v>965</v>
      </c>
      <c r="L2108">
        <v>371</v>
      </c>
      <c r="M2108">
        <v>148</v>
      </c>
      <c r="N2108">
        <v>5.6099999999999997E-2</v>
      </c>
      <c r="O2108">
        <v>0</v>
      </c>
    </row>
    <row r="2109" spans="1:15" x14ac:dyDescent="0.3">
      <c r="A2109">
        <v>2108</v>
      </c>
      <c r="B2109" t="s">
        <v>15</v>
      </c>
      <c r="C2109" t="s">
        <v>16</v>
      </c>
      <c r="D2109" t="s">
        <v>39</v>
      </c>
      <c r="E2109" t="s">
        <v>44</v>
      </c>
      <c r="F2109" t="s">
        <v>31</v>
      </c>
      <c r="G2109" s="1">
        <v>45909.27847222222</v>
      </c>
      <c r="H2109" t="s">
        <v>2051</v>
      </c>
      <c r="I2109">
        <v>0.28999999999999998</v>
      </c>
      <c r="J2109">
        <v>42738</v>
      </c>
      <c r="K2109">
        <v>1828</v>
      </c>
      <c r="L2109">
        <v>703</v>
      </c>
      <c r="M2109">
        <v>281</v>
      </c>
      <c r="N2109">
        <v>6.5799999999999997E-2</v>
      </c>
      <c r="O2109">
        <v>0</v>
      </c>
    </row>
    <row r="2110" spans="1:15" x14ac:dyDescent="0.3">
      <c r="A2110">
        <v>2109</v>
      </c>
      <c r="B2110" t="s">
        <v>15</v>
      </c>
      <c r="C2110" t="s">
        <v>47</v>
      </c>
      <c r="D2110" t="s">
        <v>30</v>
      </c>
      <c r="E2110" t="s">
        <v>31</v>
      </c>
      <c r="F2110" t="s">
        <v>23</v>
      </c>
      <c r="G2110" s="1">
        <v>45932.660416666666</v>
      </c>
      <c r="H2110" t="s">
        <v>2052</v>
      </c>
      <c r="I2110">
        <v>0.56000000000000005</v>
      </c>
      <c r="J2110">
        <v>25728</v>
      </c>
      <c r="K2110">
        <v>584</v>
      </c>
      <c r="L2110">
        <v>224</v>
      </c>
      <c r="M2110">
        <v>89</v>
      </c>
      <c r="N2110">
        <v>3.5000000000000003E-2</v>
      </c>
      <c r="O2110">
        <v>0</v>
      </c>
    </row>
    <row r="2111" spans="1:15" x14ac:dyDescent="0.3">
      <c r="A2111">
        <v>2110</v>
      </c>
      <c r="B2111" t="s">
        <v>15</v>
      </c>
      <c r="C2111" t="s">
        <v>29</v>
      </c>
      <c r="D2111" t="s">
        <v>33</v>
      </c>
      <c r="E2111" t="s">
        <v>23</v>
      </c>
      <c r="F2111" t="s">
        <v>24</v>
      </c>
      <c r="G2111" s="1">
        <v>45674.359027777777</v>
      </c>
      <c r="H2111" t="s">
        <v>2053</v>
      </c>
      <c r="I2111">
        <v>-0.06</v>
      </c>
      <c r="J2111">
        <v>26396</v>
      </c>
      <c r="K2111">
        <v>1279</v>
      </c>
      <c r="L2111">
        <v>492</v>
      </c>
      <c r="M2111">
        <v>196</v>
      </c>
      <c r="N2111">
        <v>7.46E-2</v>
      </c>
      <c r="O2111">
        <v>0</v>
      </c>
    </row>
    <row r="2112" spans="1:15" x14ac:dyDescent="0.3">
      <c r="A2112">
        <v>2111</v>
      </c>
      <c r="B2112" t="s">
        <v>15</v>
      </c>
      <c r="C2112" t="s">
        <v>16</v>
      </c>
      <c r="D2112" t="s">
        <v>22</v>
      </c>
      <c r="E2112" t="s">
        <v>23</v>
      </c>
      <c r="F2112" t="s">
        <v>36</v>
      </c>
      <c r="G2112" s="1">
        <v>46017.456944444442</v>
      </c>
      <c r="H2112" t="s">
        <v>2054</v>
      </c>
      <c r="I2112">
        <v>0.62</v>
      </c>
      <c r="J2112">
        <v>33872</v>
      </c>
      <c r="K2112">
        <v>1663</v>
      </c>
      <c r="L2112">
        <v>639</v>
      </c>
      <c r="M2112">
        <v>255</v>
      </c>
      <c r="N2112">
        <v>7.5600000000000001E-2</v>
      </c>
      <c r="O2112">
        <v>0</v>
      </c>
    </row>
    <row r="2113" spans="1:15" x14ac:dyDescent="0.3">
      <c r="A2113">
        <v>2112</v>
      </c>
      <c r="B2113" t="s">
        <v>15</v>
      </c>
      <c r="C2113" t="s">
        <v>16</v>
      </c>
      <c r="D2113" t="s">
        <v>41</v>
      </c>
      <c r="E2113" t="s">
        <v>42</v>
      </c>
      <c r="F2113" t="s">
        <v>68</v>
      </c>
      <c r="G2113" s="1">
        <v>45934.386805555558</v>
      </c>
      <c r="H2113" t="s">
        <v>1943</v>
      </c>
      <c r="I2113">
        <v>0.55000000000000004</v>
      </c>
      <c r="J2113">
        <v>48565</v>
      </c>
      <c r="K2113">
        <v>3434</v>
      </c>
      <c r="L2113">
        <v>1321</v>
      </c>
      <c r="M2113">
        <v>528</v>
      </c>
      <c r="N2113">
        <v>0.10879999999999999</v>
      </c>
      <c r="O2113">
        <v>1</v>
      </c>
    </row>
    <row r="2114" spans="1:15" x14ac:dyDescent="0.3">
      <c r="A2114">
        <v>2113</v>
      </c>
      <c r="B2114" t="s">
        <v>15</v>
      </c>
      <c r="C2114" t="s">
        <v>21</v>
      </c>
      <c r="D2114" t="s">
        <v>41</v>
      </c>
      <c r="E2114" t="s">
        <v>51</v>
      </c>
      <c r="F2114" t="s">
        <v>56</v>
      </c>
      <c r="G2114" s="1">
        <v>45872.60833333333</v>
      </c>
      <c r="H2114" t="s">
        <v>2055</v>
      </c>
      <c r="I2114">
        <v>0.09</v>
      </c>
      <c r="J2114">
        <v>39353</v>
      </c>
      <c r="K2114">
        <v>2717</v>
      </c>
      <c r="L2114">
        <v>1045</v>
      </c>
      <c r="M2114">
        <v>418</v>
      </c>
      <c r="N2114">
        <v>0.1062</v>
      </c>
      <c r="O2114">
        <v>1</v>
      </c>
    </row>
    <row r="2115" spans="1:15" x14ac:dyDescent="0.3">
      <c r="A2115">
        <v>2114</v>
      </c>
      <c r="B2115" t="s">
        <v>15</v>
      </c>
      <c r="C2115" t="s">
        <v>21</v>
      </c>
      <c r="D2115" t="s">
        <v>30</v>
      </c>
      <c r="E2115" t="s">
        <v>27</v>
      </c>
      <c r="F2115" t="s">
        <v>31</v>
      </c>
      <c r="G2115" s="1">
        <v>45946.030555555553</v>
      </c>
      <c r="H2115" t="s">
        <v>2056</v>
      </c>
      <c r="I2115">
        <v>0.56000000000000005</v>
      </c>
      <c r="J2115">
        <v>34518</v>
      </c>
      <c r="K2115">
        <v>1201</v>
      </c>
      <c r="L2115">
        <v>462</v>
      </c>
      <c r="M2115">
        <v>184</v>
      </c>
      <c r="N2115">
        <v>5.3600000000000002E-2</v>
      </c>
      <c r="O2115">
        <v>0</v>
      </c>
    </row>
    <row r="2116" spans="1:15" x14ac:dyDescent="0.3">
      <c r="A2116">
        <v>2115</v>
      </c>
      <c r="B2116" t="s">
        <v>15</v>
      </c>
      <c r="C2116" t="s">
        <v>29</v>
      </c>
      <c r="D2116" t="s">
        <v>22</v>
      </c>
      <c r="E2116" t="s">
        <v>51</v>
      </c>
      <c r="F2116" t="s">
        <v>24</v>
      </c>
      <c r="G2116" s="1">
        <v>45694.615277777775</v>
      </c>
      <c r="H2116" t="s">
        <v>2057</v>
      </c>
      <c r="I2116">
        <v>0.75</v>
      </c>
      <c r="J2116">
        <v>16117</v>
      </c>
      <c r="K2116">
        <v>996</v>
      </c>
      <c r="L2116">
        <v>383</v>
      </c>
      <c r="M2116">
        <v>153</v>
      </c>
      <c r="N2116">
        <v>9.5100000000000004E-2</v>
      </c>
      <c r="O2116">
        <v>1</v>
      </c>
    </row>
    <row r="2117" spans="1:15" x14ac:dyDescent="0.3">
      <c r="A2117">
        <v>2116</v>
      </c>
      <c r="B2117" t="s">
        <v>15</v>
      </c>
      <c r="C2117" t="s">
        <v>16</v>
      </c>
      <c r="D2117" t="s">
        <v>22</v>
      </c>
      <c r="E2117" t="s">
        <v>18</v>
      </c>
      <c r="F2117" t="s">
        <v>31</v>
      </c>
      <c r="G2117" s="1">
        <v>45883.661111111112</v>
      </c>
      <c r="H2117" t="s">
        <v>2058</v>
      </c>
      <c r="I2117">
        <v>0.55000000000000004</v>
      </c>
      <c r="J2117">
        <v>26824</v>
      </c>
      <c r="K2117">
        <v>501</v>
      </c>
      <c r="L2117">
        <v>192</v>
      </c>
      <c r="M2117">
        <v>77</v>
      </c>
      <c r="N2117">
        <v>2.8799999999999999E-2</v>
      </c>
      <c r="O2117">
        <v>0</v>
      </c>
    </row>
    <row r="2118" spans="1:15" x14ac:dyDescent="0.3">
      <c r="A2118">
        <v>2117</v>
      </c>
      <c r="B2118" t="s">
        <v>15</v>
      </c>
      <c r="C2118" t="s">
        <v>29</v>
      </c>
      <c r="D2118" t="s">
        <v>30</v>
      </c>
      <c r="E2118" t="s">
        <v>44</v>
      </c>
      <c r="F2118" t="s">
        <v>36</v>
      </c>
      <c r="G2118" s="1">
        <v>46001.445138888892</v>
      </c>
      <c r="H2118" t="s">
        <v>2059</v>
      </c>
      <c r="I2118">
        <v>0.26</v>
      </c>
      <c r="J2118">
        <v>5627</v>
      </c>
      <c r="K2118">
        <v>272</v>
      </c>
      <c r="L2118">
        <v>104</v>
      </c>
      <c r="M2118">
        <v>41</v>
      </c>
      <c r="N2118">
        <v>7.4499999999999997E-2</v>
      </c>
      <c r="O2118">
        <v>0</v>
      </c>
    </row>
    <row r="2119" spans="1:15" x14ac:dyDescent="0.3">
      <c r="A2119">
        <v>2118</v>
      </c>
      <c r="B2119" t="s">
        <v>15</v>
      </c>
      <c r="C2119" t="s">
        <v>16</v>
      </c>
      <c r="D2119" t="s">
        <v>50</v>
      </c>
      <c r="E2119" t="s">
        <v>51</v>
      </c>
      <c r="F2119" t="s">
        <v>36</v>
      </c>
      <c r="G2119" s="1">
        <v>45726.645138888889</v>
      </c>
      <c r="H2119" t="s">
        <v>2060</v>
      </c>
      <c r="I2119">
        <v>0.81</v>
      </c>
      <c r="J2119">
        <v>37307</v>
      </c>
      <c r="K2119">
        <v>1693</v>
      </c>
      <c r="L2119">
        <v>651</v>
      </c>
      <c r="M2119">
        <v>260</v>
      </c>
      <c r="N2119">
        <v>6.9800000000000001E-2</v>
      </c>
      <c r="O2119">
        <v>0</v>
      </c>
    </row>
    <row r="2120" spans="1:15" x14ac:dyDescent="0.3">
      <c r="A2120">
        <v>2119</v>
      </c>
      <c r="B2120" t="s">
        <v>15</v>
      </c>
      <c r="C2120" t="s">
        <v>16</v>
      </c>
      <c r="D2120" t="s">
        <v>22</v>
      </c>
      <c r="E2120" t="s">
        <v>42</v>
      </c>
      <c r="F2120" t="s">
        <v>60</v>
      </c>
      <c r="G2120" s="1">
        <v>45932.439583333333</v>
      </c>
      <c r="H2120" t="s">
        <v>2061</v>
      </c>
      <c r="I2120">
        <v>0.65</v>
      </c>
      <c r="J2120">
        <v>29297</v>
      </c>
      <c r="K2120">
        <v>914</v>
      </c>
      <c r="L2120">
        <v>351</v>
      </c>
      <c r="M2120">
        <v>140</v>
      </c>
      <c r="N2120">
        <v>4.8099999999999997E-2</v>
      </c>
      <c r="O2120">
        <v>0</v>
      </c>
    </row>
    <row r="2121" spans="1:15" x14ac:dyDescent="0.3">
      <c r="A2121">
        <v>2120</v>
      </c>
      <c r="B2121" t="s">
        <v>15</v>
      </c>
      <c r="C2121" t="s">
        <v>16</v>
      </c>
      <c r="D2121" t="s">
        <v>33</v>
      </c>
      <c r="E2121" t="s">
        <v>42</v>
      </c>
      <c r="F2121" t="s">
        <v>79</v>
      </c>
      <c r="G2121" s="1">
        <v>45789.44027777778</v>
      </c>
      <c r="H2121" t="s">
        <v>2062</v>
      </c>
      <c r="I2121">
        <v>0.47</v>
      </c>
      <c r="J2121">
        <v>34312</v>
      </c>
      <c r="K2121">
        <v>1177</v>
      </c>
      <c r="L2121">
        <v>453</v>
      </c>
      <c r="M2121">
        <v>181</v>
      </c>
      <c r="N2121">
        <v>5.28E-2</v>
      </c>
      <c r="O2121">
        <v>0</v>
      </c>
    </row>
    <row r="2122" spans="1:15" x14ac:dyDescent="0.3">
      <c r="A2122">
        <v>2121</v>
      </c>
      <c r="B2122" t="s">
        <v>15</v>
      </c>
      <c r="C2122" t="s">
        <v>16</v>
      </c>
      <c r="D2122" t="s">
        <v>22</v>
      </c>
      <c r="E2122" t="s">
        <v>31</v>
      </c>
      <c r="F2122" t="s">
        <v>68</v>
      </c>
      <c r="G2122" s="1">
        <v>45914.604861111111</v>
      </c>
      <c r="H2122" t="s">
        <v>2063</v>
      </c>
      <c r="I2122">
        <v>0.46</v>
      </c>
      <c r="J2122">
        <v>5903</v>
      </c>
      <c r="K2122">
        <v>208</v>
      </c>
      <c r="L2122">
        <v>80</v>
      </c>
      <c r="M2122">
        <v>32</v>
      </c>
      <c r="N2122">
        <v>5.4199999999999998E-2</v>
      </c>
      <c r="O2122">
        <v>0</v>
      </c>
    </row>
    <row r="2123" spans="1:15" x14ac:dyDescent="0.3">
      <c r="A2123">
        <v>2122</v>
      </c>
      <c r="B2123" t="s">
        <v>15</v>
      </c>
      <c r="C2123" t="s">
        <v>38</v>
      </c>
      <c r="D2123" t="s">
        <v>39</v>
      </c>
      <c r="E2123" t="s">
        <v>51</v>
      </c>
      <c r="F2123" t="s">
        <v>68</v>
      </c>
      <c r="G2123" s="1">
        <v>45835.419444444444</v>
      </c>
      <c r="H2123" t="s">
        <v>2064</v>
      </c>
      <c r="I2123">
        <v>0.6</v>
      </c>
      <c r="J2123">
        <v>27045</v>
      </c>
      <c r="K2123">
        <v>2395</v>
      </c>
      <c r="L2123">
        <v>921</v>
      </c>
      <c r="M2123">
        <v>368</v>
      </c>
      <c r="N2123">
        <v>0.1363</v>
      </c>
      <c r="O2123">
        <v>1</v>
      </c>
    </row>
    <row r="2124" spans="1:15" x14ac:dyDescent="0.3">
      <c r="A2124">
        <v>2123</v>
      </c>
      <c r="B2124" t="s">
        <v>15</v>
      </c>
      <c r="C2124" t="s">
        <v>21</v>
      </c>
      <c r="D2124" t="s">
        <v>22</v>
      </c>
      <c r="E2124" t="s">
        <v>23</v>
      </c>
      <c r="F2124" t="s">
        <v>19</v>
      </c>
      <c r="G2124" s="1">
        <v>45935.78125</v>
      </c>
      <c r="H2124" t="s">
        <v>2040</v>
      </c>
      <c r="I2124">
        <v>0.81</v>
      </c>
      <c r="J2124">
        <v>4008</v>
      </c>
      <c r="K2124">
        <v>288</v>
      </c>
      <c r="L2124">
        <v>111</v>
      </c>
      <c r="M2124">
        <v>44</v>
      </c>
      <c r="N2124">
        <v>0.1109</v>
      </c>
      <c r="O2124">
        <v>1</v>
      </c>
    </row>
    <row r="2125" spans="1:15" x14ac:dyDescent="0.3">
      <c r="A2125">
        <v>2124</v>
      </c>
      <c r="B2125" t="s">
        <v>15</v>
      </c>
      <c r="C2125" t="s">
        <v>21</v>
      </c>
      <c r="D2125" t="s">
        <v>39</v>
      </c>
      <c r="E2125" t="s">
        <v>27</v>
      </c>
      <c r="F2125" t="s">
        <v>23</v>
      </c>
      <c r="G2125" s="1">
        <v>45724.638194444444</v>
      </c>
      <c r="H2125" t="s">
        <v>2065</v>
      </c>
      <c r="I2125">
        <v>0.14000000000000001</v>
      </c>
      <c r="J2125">
        <v>36171</v>
      </c>
      <c r="K2125">
        <v>1185</v>
      </c>
      <c r="L2125">
        <v>456</v>
      </c>
      <c r="M2125">
        <v>182</v>
      </c>
      <c r="N2125">
        <v>5.04E-2</v>
      </c>
      <c r="O2125">
        <v>0</v>
      </c>
    </row>
    <row r="2126" spans="1:15" x14ac:dyDescent="0.3">
      <c r="A2126">
        <v>2125</v>
      </c>
      <c r="B2126" t="s">
        <v>15</v>
      </c>
      <c r="C2126" t="s">
        <v>38</v>
      </c>
      <c r="D2126" t="s">
        <v>41</v>
      </c>
      <c r="E2126" t="s">
        <v>31</v>
      </c>
      <c r="F2126" t="s">
        <v>79</v>
      </c>
      <c r="G2126" s="1">
        <v>45906.602083333331</v>
      </c>
      <c r="H2126" t="s">
        <v>2066</v>
      </c>
      <c r="I2126">
        <v>0.96</v>
      </c>
      <c r="J2126">
        <v>33404</v>
      </c>
      <c r="K2126">
        <v>2833</v>
      </c>
      <c r="L2126">
        <v>1089</v>
      </c>
      <c r="M2126">
        <v>435</v>
      </c>
      <c r="N2126">
        <v>0.1305</v>
      </c>
      <c r="O2126">
        <v>1</v>
      </c>
    </row>
    <row r="2127" spans="1:15" x14ac:dyDescent="0.3">
      <c r="A2127">
        <v>2126</v>
      </c>
      <c r="B2127" t="s">
        <v>15</v>
      </c>
      <c r="C2127" t="s">
        <v>21</v>
      </c>
      <c r="D2127" t="s">
        <v>17</v>
      </c>
      <c r="E2127" t="s">
        <v>31</v>
      </c>
      <c r="F2127" t="s">
        <v>56</v>
      </c>
      <c r="G2127" s="1">
        <v>45662.629166666666</v>
      </c>
      <c r="H2127" t="s">
        <v>2067</v>
      </c>
      <c r="I2127">
        <v>0.94</v>
      </c>
      <c r="J2127">
        <v>48907</v>
      </c>
      <c r="K2127">
        <v>4060</v>
      </c>
      <c r="L2127">
        <v>1561</v>
      </c>
      <c r="M2127">
        <v>624</v>
      </c>
      <c r="N2127">
        <v>0.1278</v>
      </c>
      <c r="O2127">
        <v>1</v>
      </c>
    </row>
    <row r="2128" spans="1:15" x14ac:dyDescent="0.3">
      <c r="A2128">
        <v>2127</v>
      </c>
      <c r="B2128" t="s">
        <v>15</v>
      </c>
      <c r="C2128" t="s">
        <v>47</v>
      </c>
      <c r="D2128" t="s">
        <v>50</v>
      </c>
      <c r="E2128" t="s">
        <v>18</v>
      </c>
      <c r="F2128" t="s">
        <v>23</v>
      </c>
      <c r="G2128" s="1">
        <v>46010.392361111109</v>
      </c>
      <c r="H2128" t="s">
        <v>2068</v>
      </c>
      <c r="I2128">
        <v>0.99</v>
      </c>
      <c r="J2128">
        <v>24121</v>
      </c>
      <c r="K2128">
        <v>480</v>
      </c>
      <c r="L2128">
        <v>184</v>
      </c>
      <c r="M2128">
        <v>73</v>
      </c>
      <c r="N2128">
        <v>3.0700000000000002E-2</v>
      </c>
      <c r="O2128">
        <v>0</v>
      </c>
    </row>
    <row r="2129" spans="1:15" x14ac:dyDescent="0.3">
      <c r="A2129">
        <v>2128</v>
      </c>
      <c r="B2129" t="s">
        <v>15</v>
      </c>
      <c r="C2129" t="s">
        <v>47</v>
      </c>
      <c r="D2129" t="s">
        <v>50</v>
      </c>
      <c r="E2129" t="s">
        <v>23</v>
      </c>
      <c r="F2129" t="s">
        <v>56</v>
      </c>
      <c r="G2129" s="1">
        <v>45854.44027777778</v>
      </c>
      <c r="H2129" t="s">
        <v>2069</v>
      </c>
      <c r="I2129">
        <v>0.7</v>
      </c>
      <c r="J2129">
        <v>21536</v>
      </c>
      <c r="K2129">
        <v>1938</v>
      </c>
      <c r="L2129">
        <v>745</v>
      </c>
      <c r="M2129">
        <v>298</v>
      </c>
      <c r="N2129">
        <v>0.13850000000000001</v>
      </c>
      <c r="O2129">
        <v>1</v>
      </c>
    </row>
    <row r="2130" spans="1:15" x14ac:dyDescent="0.3">
      <c r="A2130">
        <v>2129</v>
      </c>
      <c r="B2130" t="s">
        <v>15</v>
      </c>
      <c r="C2130" t="s">
        <v>21</v>
      </c>
      <c r="D2130" t="s">
        <v>41</v>
      </c>
      <c r="E2130" t="s">
        <v>18</v>
      </c>
      <c r="F2130" t="s">
        <v>79</v>
      </c>
      <c r="G2130" s="1">
        <v>46002.42291666667</v>
      </c>
      <c r="H2130" t="s">
        <v>2070</v>
      </c>
      <c r="I2130">
        <v>0.62</v>
      </c>
      <c r="J2130">
        <v>49865</v>
      </c>
      <c r="K2130">
        <v>3075</v>
      </c>
      <c r="L2130">
        <v>1183</v>
      </c>
      <c r="M2130">
        <v>473</v>
      </c>
      <c r="N2130">
        <v>9.4899999999999998E-2</v>
      </c>
      <c r="O2130">
        <v>1</v>
      </c>
    </row>
    <row r="2131" spans="1:15" x14ac:dyDescent="0.3">
      <c r="A2131">
        <v>2130</v>
      </c>
      <c r="B2131" t="s">
        <v>15</v>
      </c>
      <c r="C2131" t="s">
        <v>47</v>
      </c>
      <c r="D2131" t="s">
        <v>30</v>
      </c>
      <c r="E2131" t="s">
        <v>44</v>
      </c>
      <c r="F2131" t="s">
        <v>60</v>
      </c>
      <c r="G2131" s="1">
        <v>45985.784722222219</v>
      </c>
      <c r="H2131" t="s">
        <v>2071</v>
      </c>
      <c r="I2131">
        <v>-0.82</v>
      </c>
      <c r="J2131">
        <v>2576</v>
      </c>
      <c r="K2131">
        <v>139</v>
      </c>
      <c r="L2131">
        <v>53</v>
      </c>
      <c r="M2131">
        <v>21</v>
      </c>
      <c r="N2131">
        <v>8.3500000000000005E-2</v>
      </c>
      <c r="O2131">
        <v>1</v>
      </c>
    </row>
    <row r="2132" spans="1:15" x14ac:dyDescent="0.3">
      <c r="A2132">
        <v>2131</v>
      </c>
      <c r="B2132" t="s">
        <v>15</v>
      </c>
      <c r="C2132" t="s">
        <v>16</v>
      </c>
      <c r="D2132" t="s">
        <v>26</v>
      </c>
      <c r="E2132" t="s">
        <v>51</v>
      </c>
      <c r="F2132" t="s">
        <v>79</v>
      </c>
      <c r="G2132" s="1">
        <v>46000.431250000001</v>
      </c>
      <c r="H2132" t="s">
        <v>2072</v>
      </c>
      <c r="I2132">
        <v>0.61</v>
      </c>
      <c r="J2132">
        <v>17859</v>
      </c>
      <c r="K2132">
        <v>879</v>
      </c>
      <c r="L2132">
        <v>338</v>
      </c>
      <c r="M2132">
        <v>135</v>
      </c>
      <c r="N2132">
        <v>7.5800000000000006E-2</v>
      </c>
      <c r="O2132">
        <v>0</v>
      </c>
    </row>
    <row r="2133" spans="1:15" x14ac:dyDescent="0.3">
      <c r="A2133">
        <v>2132</v>
      </c>
      <c r="B2133" t="s">
        <v>15</v>
      </c>
      <c r="C2133" t="s">
        <v>16</v>
      </c>
      <c r="D2133" t="s">
        <v>26</v>
      </c>
      <c r="E2133" t="s">
        <v>42</v>
      </c>
      <c r="F2133" t="s">
        <v>24</v>
      </c>
      <c r="G2133" s="1">
        <v>45840.430555555555</v>
      </c>
      <c r="H2133" t="s">
        <v>2073</v>
      </c>
      <c r="I2133">
        <v>0.63</v>
      </c>
      <c r="J2133">
        <v>29048</v>
      </c>
      <c r="K2133">
        <v>686</v>
      </c>
      <c r="L2133">
        <v>264</v>
      </c>
      <c r="M2133">
        <v>105</v>
      </c>
      <c r="N2133">
        <v>3.6400000000000002E-2</v>
      </c>
      <c r="O2133">
        <v>0</v>
      </c>
    </row>
    <row r="2134" spans="1:15" x14ac:dyDescent="0.3">
      <c r="A2134">
        <v>2133</v>
      </c>
      <c r="B2134" t="s">
        <v>15</v>
      </c>
      <c r="C2134" t="s">
        <v>47</v>
      </c>
      <c r="D2134" t="s">
        <v>39</v>
      </c>
      <c r="E2134" t="s">
        <v>23</v>
      </c>
      <c r="F2134" t="s">
        <v>60</v>
      </c>
      <c r="G2134" s="1">
        <v>45723.239583333336</v>
      </c>
      <c r="H2134" t="s">
        <v>2074</v>
      </c>
      <c r="I2134">
        <v>0.79</v>
      </c>
      <c r="J2134">
        <v>14611</v>
      </c>
      <c r="K2134">
        <v>1274</v>
      </c>
      <c r="L2134">
        <v>490</v>
      </c>
      <c r="M2134">
        <v>196</v>
      </c>
      <c r="N2134">
        <v>0.13420000000000001</v>
      </c>
      <c r="O2134">
        <v>1</v>
      </c>
    </row>
    <row r="2135" spans="1:15" x14ac:dyDescent="0.3">
      <c r="A2135">
        <v>2134</v>
      </c>
      <c r="B2135" t="s">
        <v>15</v>
      </c>
      <c r="C2135" t="s">
        <v>47</v>
      </c>
      <c r="D2135" t="s">
        <v>33</v>
      </c>
      <c r="E2135" t="s">
        <v>44</v>
      </c>
      <c r="F2135" t="s">
        <v>23</v>
      </c>
      <c r="G2135" s="1">
        <v>45738.59097222222</v>
      </c>
      <c r="H2135" t="s">
        <v>2075</v>
      </c>
      <c r="I2135">
        <v>0.1</v>
      </c>
      <c r="J2135">
        <v>40562</v>
      </c>
      <c r="K2135">
        <v>2890</v>
      </c>
      <c r="L2135">
        <v>1111</v>
      </c>
      <c r="M2135">
        <v>444</v>
      </c>
      <c r="N2135">
        <v>0.1096</v>
      </c>
      <c r="O2135">
        <v>1</v>
      </c>
    </row>
    <row r="2136" spans="1:15" x14ac:dyDescent="0.3">
      <c r="A2136">
        <v>2135</v>
      </c>
      <c r="B2136" t="s">
        <v>15</v>
      </c>
      <c r="C2136" t="s">
        <v>47</v>
      </c>
      <c r="D2136" t="s">
        <v>26</v>
      </c>
      <c r="E2136" t="s">
        <v>27</v>
      </c>
      <c r="F2136" t="s">
        <v>60</v>
      </c>
      <c r="G2136" s="1">
        <v>45714.651388888888</v>
      </c>
      <c r="H2136" t="s">
        <v>2076</v>
      </c>
      <c r="I2136">
        <v>0.45</v>
      </c>
      <c r="J2136">
        <v>19862</v>
      </c>
      <c r="K2136">
        <v>1467</v>
      </c>
      <c r="L2136">
        <v>564</v>
      </c>
      <c r="M2136">
        <v>225</v>
      </c>
      <c r="N2136">
        <v>0.1137</v>
      </c>
      <c r="O2136">
        <v>1</v>
      </c>
    </row>
    <row r="2137" spans="1:15" x14ac:dyDescent="0.3">
      <c r="A2137">
        <v>2136</v>
      </c>
      <c r="B2137" t="s">
        <v>15</v>
      </c>
      <c r="C2137" t="s">
        <v>16</v>
      </c>
      <c r="D2137" t="s">
        <v>76</v>
      </c>
      <c r="E2137" t="s">
        <v>67</v>
      </c>
      <c r="F2137" t="s">
        <v>56</v>
      </c>
      <c r="G2137" s="1">
        <v>45748.656944444447</v>
      </c>
      <c r="H2137" t="s">
        <v>2077</v>
      </c>
      <c r="I2137">
        <v>0.55000000000000004</v>
      </c>
      <c r="J2137">
        <v>15128</v>
      </c>
      <c r="K2137">
        <v>677</v>
      </c>
      <c r="L2137">
        <v>260</v>
      </c>
      <c r="M2137">
        <v>104</v>
      </c>
      <c r="N2137">
        <v>6.9000000000000006E-2</v>
      </c>
      <c r="O2137">
        <v>0</v>
      </c>
    </row>
    <row r="2138" spans="1:15" x14ac:dyDescent="0.3">
      <c r="A2138">
        <v>2137</v>
      </c>
      <c r="B2138" t="s">
        <v>15</v>
      </c>
      <c r="C2138" t="s">
        <v>29</v>
      </c>
      <c r="D2138" t="s">
        <v>50</v>
      </c>
      <c r="E2138" t="s">
        <v>23</v>
      </c>
      <c r="F2138" t="s">
        <v>56</v>
      </c>
      <c r="G2138" s="1">
        <v>45946.545138888891</v>
      </c>
      <c r="H2138" t="s">
        <v>2078</v>
      </c>
      <c r="I2138">
        <v>0.49</v>
      </c>
      <c r="J2138">
        <v>29929</v>
      </c>
      <c r="K2138">
        <v>1333</v>
      </c>
      <c r="L2138">
        <v>513</v>
      </c>
      <c r="M2138">
        <v>205</v>
      </c>
      <c r="N2138">
        <v>6.8599999999999994E-2</v>
      </c>
      <c r="O2138">
        <v>0</v>
      </c>
    </row>
    <row r="2139" spans="1:15" x14ac:dyDescent="0.3">
      <c r="A2139">
        <v>2138</v>
      </c>
      <c r="B2139" t="s">
        <v>15</v>
      </c>
      <c r="C2139" t="s">
        <v>21</v>
      </c>
      <c r="D2139" t="s">
        <v>33</v>
      </c>
      <c r="E2139" t="s">
        <v>31</v>
      </c>
      <c r="F2139" t="s">
        <v>56</v>
      </c>
      <c r="G2139" s="1">
        <v>45894.638888888891</v>
      </c>
      <c r="H2139" t="s">
        <v>2079</v>
      </c>
      <c r="I2139">
        <v>0.62</v>
      </c>
      <c r="J2139">
        <v>3588</v>
      </c>
      <c r="K2139">
        <v>59</v>
      </c>
      <c r="L2139">
        <v>22</v>
      </c>
      <c r="M2139">
        <v>9</v>
      </c>
      <c r="N2139">
        <v>2.5399999999999999E-2</v>
      </c>
      <c r="O2139">
        <v>0</v>
      </c>
    </row>
    <row r="2140" spans="1:15" x14ac:dyDescent="0.3">
      <c r="A2140">
        <v>2139</v>
      </c>
      <c r="B2140" t="s">
        <v>15</v>
      </c>
      <c r="C2140" t="s">
        <v>21</v>
      </c>
      <c r="D2140" t="s">
        <v>17</v>
      </c>
      <c r="E2140" t="s">
        <v>44</v>
      </c>
      <c r="F2140" t="s">
        <v>23</v>
      </c>
      <c r="G2140" s="1">
        <v>45766.188888888886</v>
      </c>
      <c r="H2140" t="s">
        <v>2080</v>
      </c>
      <c r="I2140">
        <v>0.65</v>
      </c>
      <c r="J2140">
        <v>32420</v>
      </c>
      <c r="K2140">
        <v>920</v>
      </c>
      <c r="L2140">
        <v>354</v>
      </c>
      <c r="M2140">
        <v>141</v>
      </c>
      <c r="N2140">
        <v>4.3700000000000003E-2</v>
      </c>
      <c r="O2140">
        <v>0</v>
      </c>
    </row>
    <row r="2141" spans="1:15" x14ac:dyDescent="0.3">
      <c r="A2141">
        <v>2140</v>
      </c>
      <c r="B2141" t="s">
        <v>15</v>
      </c>
      <c r="C2141" t="s">
        <v>29</v>
      </c>
      <c r="D2141" t="s">
        <v>26</v>
      </c>
      <c r="E2141" t="s">
        <v>44</v>
      </c>
      <c r="F2141" t="s">
        <v>19</v>
      </c>
      <c r="G2141" s="1">
        <v>45806.634027777778</v>
      </c>
      <c r="H2141" t="s">
        <v>2081</v>
      </c>
      <c r="I2141">
        <v>0.98</v>
      </c>
      <c r="J2141">
        <v>44919</v>
      </c>
      <c r="K2141">
        <v>2315</v>
      </c>
      <c r="L2141">
        <v>890</v>
      </c>
      <c r="M2141">
        <v>356</v>
      </c>
      <c r="N2141">
        <v>7.9299999999999995E-2</v>
      </c>
      <c r="O2141">
        <v>0</v>
      </c>
    </row>
    <row r="2142" spans="1:15" x14ac:dyDescent="0.3">
      <c r="A2142">
        <v>2141</v>
      </c>
      <c r="B2142" t="s">
        <v>15</v>
      </c>
      <c r="C2142" t="s">
        <v>21</v>
      </c>
      <c r="D2142" t="s">
        <v>50</v>
      </c>
      <c r="E2142" t="s">
        <v>27</v>
      </c>
      <c r="F2142" t="s">
        <v>31</v>
      </c>
      <c r="G2142" s="1">
        <v>45809.972916666666</v>
      </c>
      <c r="H2142" t="s">
        <v>2082</v>
      </c>
      <c r="I2142">
        <v>0.98</v>
      </c>
      <c r="J2142">
        <v>5455</v>
      </c>
      <c r="K2142">
        <v>466</v>
      </c>
      <c r="L2142">
        <v>179</v>
      </c>
      <c r="M2142">
        <v>71</v>
      </c>
      <c r="N2142">
        <v>0.13170000000000001</v>
      </c>
      <c r="O2142">
        <v>1</v>
      </c>
    </row>
    <row r="2143" spans="1:15" x14ac:dyDescent="0.3">
      <c r="A2143">
        <v>2142</v>
      </c>
      <c r="B2143" t="s">
        <v>15</v>
      </c>
      <c r="C2143" t="s">
        <v>21</v>
      </c>
      <c r="D2143" t="s">
        <v>66</v>
      </c>
      <c r="E2143" t="s">
        <v>27</v>
      </c>
      <c r="F2143" t="s">
        <v>24</v>
      </c>
      <c r="G2143" s="1">
        <v>45860.65625</v>
      </c>
      <c r="H2143" t="s">
        <v>2083</v>
      </c>
      <c r="I2143">
        <v>0.96</v>
      </c>
      <c r="J2143">
        <v>15985</v>
      </c>
      <c r="K2143">
        <v>1210</v>
      </c>
      <c r="L2143">
        <v>465</v>
      </c>
      <c r="M2143">
        <v>186</v>
      </c>
      <c r="N2143">
        <v>0.1166</v>
      </c>
      <c r="O2143">
        <v>1</v>
      </c>
    </row>
    <row r="2144" spans="1:15" x14ac:dyDescent="0.3">
      <c r="A2144">
        <v>2143</v>
      </c>
      <c r="B2144" t="s">
        <v>15</v>
      </c>
      <c r="C2144" t="s">
        <v>38</v>
      </c>
      <c r="D2144" t="s">
        <v>66</v>
      </c>
      <c r="E2144" t="s">
        <v>42</v>
      </c>
      <c r="F2144" t="s">
        <v>56</v>
      </c>
      <c r="G2144" s="1">
        <v>45949.981249999997</v>
      </c>
      <c r="H2144" t="s">
        <v>2084</v>
      </c>
      <c r="I2144">
        <v>0.93</v>
      </c>
      <c r="J2144">
        <v>22369</v>
      </c>
      <c r="K2144">
        <v>544</v>
      </c>
      <c r="L2144">
        <v>209</v>
      </c>
      <c r="M2144">
        <v>83</v>
      </c>
      <c r="N2144">
        <v>3.7400000000000003E-2</v>
      </c>
      <c r="O2144">
        <v>0</v>
      </c>
    </row>
    <row r="2145" spans="1:15" x14ac:dyDescent="0.3">
      <c r="A2145">
        <v>2144</v>
      </c>
      <c r="B2145" t="s">
        <v>15</v>
      </c>
      <c r="C2145" t="s">
        <v>29</v>
      </c>
      <c r="D2145" t="s">
        <v>66</v>
      </c>
      <c r="E2145" t="s">
        <v>31</v>
      </c>
      <c r="F2145" t="s">
        <v>24</v>
      </c>
      <c r="G2145" s="1">
        <v>45958.978472222225</v>
      </c>
      <c r="H2145" t="s">
        <v>2085</v>
      </c>
      <c r="I2145">
        <v>0.56999999999999995</v>
      </c>
      <c r="J2145">
        <v>29157</v>
      </c>
      <c r="K2145">
        <v>1124</v>
      </c>
      <c r="L2145">
        <v>432</v>
      </c>
      <c r="M2145">
        <v>173</v>
      </c>
      <c r="N2145">
        <v>5.9400000000000001E-2</v>
      </c>
      <c r="O2145">
        <v>0</v>
      </c>
    </row>
    <row r="2146" spans="1:15" x14ac:dyDescent="0.3">
      <c r="A2146">
        <v>2145</v>
      </c>
      <c r="B2146" t="s">
        <v>15</v>
      </c>
      <c r="C2146" t="s">
        <v>16</v>
      </c>
      <c r="D2146" t="s">
        <v>30</v>
      </c>
      <c r="E2146" t="s">
        <v>51</v>
      </c>
      <c r="F2146" t="s">
        <v>34</v>
      </c>
      <c r="G2146" s="1">
        <v>45937.632638888892</v>
      </c>
      <c r="H2146" t="s">
        <v>2086</v>
      </c>
      <c r="I2146">
        <v>0.49</v>
      </c>
      <c r="J2146">
        <v>44986</v>
      </c>
      <c r="K2146">
        <v>1308</v>
      </c>
      <c r="L2146">
        <v>503</v>
      </c>
      <c r="M2146">
        <v>201</v>
      </c>
      <c r="N2146">
        <v>4.48E-2</v>
      </c>
      <c r="O2146">
        <v>0</v>
      </c>
    </row>
    <row r="2147" spans="1:15" x14ac:dyDescent="0.3">
      <c r="A2147">
        <v>2146</v>
      </c>
      <c r="B2147" t="s">
        <v>15</v>
      </c>
      <c r="C2147" t="s">
        <v>47</v>
      </c>
      <c r="D2147" t="s">
        <v>30</v>
      </c>
      <c r="E2147" t="s">
        <v>31</v>
      </c>
      <c r="F2147" t="s">
        <v>34</v>
      </c>
      <c r="G2147" s="1">
        <v>45702.915972222225</v>
      </c>
      <c r="H2147" t="s">
        <v>2087</v>
      </c>
      <c r="I2147">
        <v>0.66</v>
      </c>
      <c r="J2147">
        <v>43363</v>
      </c>
      <c r="K2147">
        <v>2929</v>
      </c>
      <c r="L2147">
        <v>1126</v>
      </c>
      <c r="M2147">
        <v>450</v>
      </c>
      <c r="N2147">
        <v>0.10390000000000001</v>
      </c>
      <c r="O2147">
        <v>1</v>
      </c>
    </row>
    <row r="2148" spans="1:15" x14ac:dyDescent="0.3">
      <c r="A2148">
        <v>2147</v>
      </c>
      <c r="B2148" t="s">
        <v>15</v>
      </c>
      <c r="C2148" t="s">
        <v>29</v>
      </c>
      <c r="D2148" t="s">
        <v>33</v>
      </c>
      <c r="E2148" t="s">
        <v>44</v>
      </c>
      <c r="F2148" t="s">
        <v>36</v>
      </c>
      <c r="G2148" s="1">
        <v>45897.445833333331</v>
      </c>
      <c r="H2148" t="s">
        <v>2088</v>
      </c>
      <c r="I2148">
        <v>0.99</v>
      </c>
      <c r="J2148">
        <v>34146</v>
      </c>
      <c r="K2148">
        <v>1023</v>
      </c>
      <c r="L2148">
        <v>393</v>
      </c>
      <c r="M2148">
        <v>157</v>
      </c>
      <c r="N2148">
        <v>4.6199999999999998E-2</v>
      </c>
      <c r="O2148">
        <v>0</v>
      </c>
    </row>
    <row r="2149" spans="1:15" x14ac:dyDescent="0.3">
      <c r="A2149">
        <v>2148</v>
      </c>
      <c r="B2149" t="s">
        <v>15</v>
      </c>
      <c r="C2149" t="s">
        <v>29</v>
      </c>
      <c r="D2149" t="s">
        <v>22</v>
      </c>
      <c r="E2149" t="s">
        <v>67</v>
      </c>
      <c r="F2149" t="s">
        <v>23</v>
      </c>
      <c r="G2149" s="1">
        <v>45851.926388888889</v>
      </c>
      <c r="H2149" t="s">
        <v>2089</v>
      </c>
      <c r="I2149">
        <v>0.17</v>
      </c>
      <c r="J2149">
        <v>48761</v>
      </c>
      <c r="K2149">
        <v>720</v>
      </c>
      <c r="L2149">
        <v>277</v>
      </c>
      <c r="M2149">
        <v>110</v>
      </c>
      <c r="N2149">
        <v>2.2700000000000001E-2</v>
      </c>
      <c r="O2149">
        <v>0</v>
      </c>
    </row>
    <row r="2150" spans="1:15" x14ac:dyDescent="0.3">
      <c r="A2150">
        <v>2149</v>
      </c>
      <c r="B2150" t="s">
        <v>15</v>
      </c>
      <c r="C2150" t="s">
        <v>29</v>
      </c>
      <c r="D2150" t="s">
        <v>66</v>
      </c>
      <c r="E2150" t="s">
        <v>42</v>
      </c>
      <c r="F2150" t="s">
        <v>31</v>
      </c>
      <c r="G2150" s="1">
        <v>45982.64166666667</v>
      </c>
      <c r="H2150" t="s">
        <v>2090</v>
      </c>
      <c r="I2150">
        <v>-0.12</v>
      </c>
      <c r="J2150">
        <v>17059</v>
      </c>
      <c r="K2150">
        <v>889</v>
      </c>
      <c r="L2150">
        <v>342</v>
      </c>
      <c r="M2150">
        <v>136</v>
      </c>
      <c r="N2150">
        <v>8.0199999999999994E-2</v>
      </c>
      <c r="O2150">
        <v>1</v>
      </c>
    </row>
    <row r="2151" spans="1:15" x14ac:dyDescent="0.3">
      <c r="A2151">
        <v>2150</v>
      </c>
      <c r="B2151" t="s">
        <v>15</v>
      </c>
      <c r="C2151" t="s">
        <v>29</v>
      </c>
      <c r="D2151" t="s">
        <v>22</v>
      </c>
      <c r="E2151" t="s">
        <v>42</v>
      </c>
      <c r="F2151" t="s">
        <v>24</v>
      </c>
      <c r="G2151" s="1">
        <v>45686.34097222222</v>
      </c>
      <c r="H2151" t="s">
        <v>2091</v>
      </c>
      <c r="I2151">
        <v>0.93</v>
      </c>
      <c r="J2151">
        <v>29208</v>
      </c>
      <c r="K2151">
        <v>1495</v>
      </c>
      <c r="L2151">
        <v>575</v>
      </c>
      <c r="M2151">
        <v>230</v>
      </c>
      <c r="N2151">
        <v>7.8799999999999995E-2</v>
      </c>
      <c r="O2151">
        <v>0</v>
      </c>
    </row>
    <row r="2152" spans="1:15" x14ac:dyDescent="0.3">
      <c r="A2152">
        <v>2151</v>
      </c>
      <c r="B2152" t="s">
        <v>15</v>
      </c>
      <c r="C2152" t="s">
        <v>16</v>
      </c>
      <c r="D2152" t="s">
        <v>17</v>
      </c>
      <c r="E2152" t="s">
        <v>31</v>
      </c>
      <c r="F2152" t="s">
        <v>79</v>
      </c>
      <c r="G2152" s="1">
        <v>45810.648611111108</v>
      </c>
      <c r="H2152" t="s">
        <v>2092</v>
      </c>
      <c r="I2152">
        <v>0.89</v>
      </c>
      <c r="J2152">
        <v>26304</v>
      </c>
      <c r="K2152">
        <v>2074</v>
      </c>
      <c r="L2152">
        <v>797</v>
      </c>
      <c r="M2152">
        <v>319</v>
      </c>
      <c r="N2152">
        <v>0.12130000000000001</v>
      </c>
      <c r="O2152">
        <v>1</v>
      </c>
    </row>
    <row r="2153" spans="1:15" x14ac:dyDescent="0.3">
      <c r="A2153">
        <v>2152</v>
      </c>
      <c r="B2153" t="s">
        <v>15</v>
      </c>
      <c r="C2153" t="s">
        <v>21</v>
      </c>
      <c r="D2153" t="s">
        <v>41</v>
      </c>
      <c r="E2153" t="s">
        <v>51</v>
      </c>
      <c r="F2153" t="s">
        <v>60</v>
      </c>
      <c r="G2153" s="1">
        <v>45744.622916666667</v>
      </c>
      <c r="H2153" t="s">
        <v>2093</v>
      </c>
      <c r="I2153">
        <v>0.59</v>
      </c>
      <c r="J2153">
        <v>6680</v>
      </c>
      <c r="K2153">
        <v>219</v>
      </c>
      <c r="L2153">
        <v>84</v>
      </c>
      <c r="M2153">
        <v>33</v>
      </c>
      <c r="N2153">
        <v>5.0599999999999999E-2</v>
      </c>
      <c r="O2153">
        <v>0</v>
      </c>
    </row>
    <row r="2154" spans="1:15" x14ac:dyDescent="0.3">
      <c r="A2154">
        <v>2153</v>
      </c>
      <c r="B2154" t="s">
        <v>15</v>
      </c>
      <c r="C2154" t="s">
        <v>29</v>
      </c>
      <c r="D2154" t="s">
        <v>50</v>
      </c>
      <c r="E2154" t="s">
        <v>44</v>
      </c>
      <c r="F2154" t="s">
        <v>36</v>
      </c>
      <c r="G2154" s="1">
        <v>45934.44027777778</v>
      </c>
      <c r="H2154" t="s">
        <v>2094</v>
      </c>
      <c r="I2154">
        <v>0.51</v>
      </c>
      <c r="J2154">
        <v>31730</v>
      </c>
      <c r="K2154">
        <v>1476</v>
      </c>
      <c r="L2154">
        <v>567</v>
      </c>
      <c r="M2154">
        <v>227</v>
      </c>
      <c r="N2154">
        <v>7.1599999999999997E-2</v>
      </c>
      <c r="O2154">
        <v>0</v>
      </c>
    </row>
    <row r="2155" spans="1:15" x14ac:dyDescent="0.3">
      <c r="A2155">
        <v>2154</v>
      </c>
      <c r="B2155" t="s">
        <v>15</v>
      </c>
      <c r="C2155" t="s">
        <v>16</v>
      </c>
      <c r="D2155" t="s">
        <v>30</v>
      </c>
      <c r="E2155" t="s">
        <v>23</v>
      </c>
      <c r="F2155" t="s">
        <v>24</v>
      </c>
      <c r="G2155" s="1">
        <v>45910.318749999999</v>
      </c>
      <c r="H2155" t="s">
        <v>2095</v>
      </c>
      <c r="I2155">
        <v>0.46</v>
      </c>
      <c r="J2155">
        <v>25055</v>
      </c>
      <c r="K2155">
        <v>704</v>
      </c>
      <c r="L2155">
        <v>271</v>
      </c>
      <c r="M2155">
        <v>108</v>
      </c>
      <c r="N2155">
        <v>4.3299999999999998E-2</v>
      </c>
      <c r="O2155">
        <v>0</v>
      </c>
    </row>
    <row r="2156" spans="1:15" x14ac:dyDescent="0.3">
      <c r="A2156">
        <v>2155</v>
      </c>
      <c r="B2156" t="s">
        <v>15</v>
      </c>
      <c r="C2156" t="s">
        <v>16</v>
      </c>
      <c r="D2156" t="s">
        <v>30</v>
      </c>
      <c r="E2156" t="s">
        <v>23</v>
      </c>
      <c r="F2156" t="s">
        <v>60</v>
      </c>
      <c r="G2156" s="1">
        <v>45708.457638888889</v>
      </c>
      <c r="H2156" t="s">
        <v>2096</v>
      </c>
      <c r="I2156">
        <v>0.4</v>
      </c>
      <c r="J2156">
        <v>37261</v>
      </c>
      <c r="K2156">
        <v>1023</v>
      </c>
      <c r="L2156">
        <v>393</v>
      </c>
      <c r="M2156">
        <v>157</v>
      </c>
      <c r="N2156">
        <v>4.2299999999999997E-2</v>
      </c>
      <c r="O2156">
        <v>0</v>
      </c>
    </row>
    <row r="2157" spans="1:15" x14ac:dyDescent="0.3">
      <c r="A2157">
        <v>2156</v>
      </c>
      <c r="B2157" t="s">
        <v>15</v>
      </c>
      <c r="C2157" t="s">
        <v>47</v>
      </c>
      <c r="D2157" t="s">
        <v>26</v>
      </c>
      <c r="E2157" t="s">
        <v>44</v>
      </c>
      <c r="F2157" t="s">
        <v>56</v>
      </c>
      <c r="G2157" s="1">
        <v>45783.632638888892</v>
      </c>
      <c r="H2157" t="s">
        <v>2097</v>
      </c>
      <c r="I2157">
        <v>0.94</v>
      </c>
      <c r="J2157">
        <v>17048</v>
      </c>
      <c r="K2157">
        <v>422</v>
      </c>
      <c r="L2157">
        <v>162</v>
      </c>
      <c r="M2157">
        <v>65</v>
      </c>
      <c r="N2157">
        <v>3.8199999999999998E-2</v>
      </c>
      <c r="O2157">
        <v>0</v>
      </c>
    </row>
    <row r="2158" spans="1:15" x14ac:dyDescent="0.3">
      <c r="A2158">
        <v>2157</v>
      </c>
      <c r="B2158" t="s">
        <v>15</v>
      </c>
      <c r="C2158" t="s">
        <v>38</v>
      </c>
      <c r="D2158" t="s">
        <v>26</v>
      </c>
      <c r="E2158" t="s">
        <v>31</v>
      </c>
      <c r="F2158" t="s">
        <v>23</v>
      </c>
      <c r="G2158" s="1">
        <v>45952.030555555553</v>
      </c>
      <c r="H2158" t="s">
        <v>78</v>
      </c>
      <c r="I2158">
        <v>-0.66</v>
      </c>
      <c r="J2158">
        <v>23462</v>
      </c>
      <c r="K2158">
        <v>1275</v>
      </c>
      <c r="L2158">
        <v>490</v>
      </c>
      <c r="M2158">
        <v>196</v>
      </c>
      <c r="N2158">
        <v>8.3599999999999994E-2</v>
      </c>
      <c r="O2158">
        <v>1</v>
      </c>
    </row>
    <row r="2159" spans="1:15" x14ac:dyDescent="0.3">
      <c r="A2159">
        <v>2158</v>
      </c>
      <c r="B2159" t="s">
        <v>15</v>
      </c>
      <c r="C2159" t="s">
        <v>47</v>
      </c>
      <c r="D2159" t="s">
        <v>30</v>
      </c>
      <c r="E2159" t="s">
        <v>18</v>
      </c>
      <c r="F2159" t="s">
        <v>68</v>
      </c>
      <c r="G2159" s="1">
        <v>45929.456944444442</v>
      </c>
      <c r="H2159" t="s">
        <v>2098</v>
      </c>
      <c r="I2159">
        <v>0.77</v>
      </c>
      <c r="J2159">
        <v>8442</v>
      </c>
      <c r="K2159">
        <v>449</v>
      </c>
      <c r="L2159">
        <v>172</v>
      </c>
      <c r="M2159">
        <v>69</v>
      </c>
      <c r="N2159">
        <v>8.1900000000000001E-2</v>
      </c>
      <c r="O2159">
        <v>1</v>
      </c>
    </row>
    <row r="2160" spans="1:15" x14ac:dyDescent="0.3">
      <c r="A2160">
        <v>2159</v>
      </c>
      <c r="B2160" t="s">
        <v>15</v>
      </c>
      <c r="C2160" t="s">
        <v>16</v>
      </c>
      <c r="D2160" t="s">
        <v>41</v>
      </c>
      <c r="E2160" t="s">
        <v>51</v>
      </c>
      <c r="F2160" t="s">
        <v>34</v>
      </c>
      <c r="G2160" s="1">
        <v>45726.45416666667</v>
      </c>
      <c r="H2160" t="s">
        <v>2099</v>
      </c>
      <c r="I2160">
        <v>7.0000000000000007E-2</v>
      </c>
      <c r="J2160">
        <v>48650</v>
      </c>
      <c r="K2160">
        <v>1298</v>
      </c>
      <c r="L2160">
        <v>499</v>
      </c>
      <c r="M2160">
        <v>199</v>
      </c>
      <c r="N2160">
        <v>4.1099999999999998E-2</v>
      </c>
      <c r="O2160">
        <v>0</v>
      </c>
    </row>
    <row r="2161" spans="1:15" x14ac:dyDescent="0.3">
      <c r="A2161">
        <v>2160</v>
      </c>
      <c r="B2161" t="s">
        <v>15</v>
      </c>
      <c r="C2161" t="s">
        <v>21</v>
      </c>
      <c r="D2161" t="s">
        <v>76</v>
      </c>
      <c r="E2161" t="s">
        <v>42</v>
      </c>
      <c r="F2161" t="s">
        <v>19</v>
      </c>
      <c r="G2161" s="1">
        <v>45743.390972222223</v>
      </c>
      <c r="H2161" t="s">
        <v>2100</v>
      </c>
      <c r="I2161">
        <v>0.84</v>
      </c>
      <c r="J2161">
        <v>23957</v>
      </c>
      <c r="K2161">
        <v>754</v>
      </c>
      <c r="L2161">
        <v>290</v>
      </c>
      <c r="M2161">
        <v>116</v>
      </c>
      <c r="N2161">
        <v>4.8399999999999999E-2</v>
      </c>
      <c r="O2161">
        <v>0</v>
      </c>
    </row>
    <row r="2162" spans="1:15" x14ac:dyDescent="0.3">
      <c r="A2162">
        <v>2161</v>
      </c>
      <c r="B2162" t="s">
        <v>15</v>
      </c>
      <c r="C2162" t="s">
        <v>38</v>
      </c>
      <c r="D2162" t="s">
        <v>22</v>
      </c>
      <c r="E2162" t="s">
        <v>42</v>
      </c>
      <c r="F2162" t="s">
        <v>31</v>
      </c>
      <c r="G2162" s="1">
        <v>45733.045138888891</v>
      </c>
      <c r="H2162" t="s">
        <v>2101</v>
      </c>
      <c r="I2162">
        <v>0.84</v>
      </c>
      <c r="J2162">
        <v>11854</v>
      </c>
      <c r="K2162">
        <v>703</v>
      </c>
      <c r="L2162">
        <v>270</v>
      </c>
      <c r="M2162">
        <v>108</v>
      </c>
      <c r="N2162">
        <v>9.1300000000000006E-2</v>
      </c>
      <c r="O2162">
        <v>1</v>
      </c>
    </row>
    <row r="2163" spans="1:15" x14ac:dyDescent="0.3">
      <c r="A2163">
        <v>2162</v>
      </c>
      <c r="B2163" t="s">
        <v>15</v>
      </c>
      <c r="C2163" t="s">
        <v>47</v>
      </c>
      <c r="D2163" t="s">
        <v>30</v>
      </c>
      <c r="E2163" t="s">
        <v>67</v>
      </c>
      <c r="F2163" t="s">
        <v>24</v>
      </c>
      <c r="G2163" s="1">
        <v>46005.394444444442</v>
      </c>
      <c r="H2163" t="s">
        <v>2102</v>
      </c>
      <c r="I2163">
        <v>-0.99</v>
      </c>
      <c r="J2163">
        <v>21962</v>
      </c>
      <c r="K2163">
        <v>296</v>
      </c>
      <c r="L2163">
        <v>114</v>
      </c>
      <c r="M2163">
        <v>45</v>
      </c>
      <c r="N2163">
        <v>2.0799999999999999E-2</v>
      </c>
      <c r="O2163">
        <v>0</v>
      </c>
    </row>
    <row r="2164" spans="1:15" x14ac:dyDescent="0.3">
      <c r="A2164">
        <v>2163</v>
      </c>
      <c r="B2164" t="s">
        <v>15</v>
      </c>
      <c r="C2164" t="s">
        <v>47</v>
      </c>
      <c r="D2164" t="s">
        <v>41</v>
      </c>
      <c r="E2164" t="s">
        <v>67</v>
      </c>
      <c r="F2164" t="s">
        <v>68</v>
      </c>
      <c r="G2164" s="1">
        <v>45744.423611111109</v>
      </c>
      <c r="H2164" t="s">
        <v>2103</v>
      </c>
      <c r="I2164">
        <v>0.88</v>
      </c>
      <c r="J2164">
        <v>23151</v>
      </c>
      <c r="K2164">
        <v>777</v>
      </c>
      <c r="L2164">
        <v>299</v>
      </c>
      <c r="M2164">
        <v>119</v>
      </c>
      <c r="N2164">
        <v>5.1700000000000003E-2</v>
      </c>
      <c r="O2164">
        <v>0</v>
      </c>
    </row>
    <row r="2165" spans="1:15" x14ac:dyDescent="0.3">
      <c r="A2165">
        <v>2164</v>
      </c>
      <c r="B2165" t="s">
        <v>15</v>
      </c>
      <c r="C2165" t="s">
        <v>16</v>
      </c>
      <c r="D2165" t="s">
        <v>50</v>
      </c>
      <c r="E2165" t="s">
        <v>44</v>
      </c>
      <c r="F2165" t="s">
        <v>31</v>
      </c>
      <c r="G2165" s="1">
        <v>45759.585416666669</v>
      </c>
      <c r="H2165" t="s">
        <v>1655</v>
      </c>
      <c r="I2165">
        <v>0.7</v>
      </c>
      <c r="J2165">
        <v>11735</v>
      </c>
      <c r="K2165">
        <v>689</v>
      </c>
      <c r="L2165">
        <v>265</v>
      </c>
      <c r="M2165">
        <v>106</v>
      </c>
      <c r="N2165">
        <v>9.0499999999999997E-2</v>
      </c>
      <c r="O2165">
        <v>1</v>
      </c>
    </row>
    <row r="2166" spans="1:15" x14ac:dyDescent="0.3">
      <c r="A2166">
        <v>2165</v>
      </c>
      <c r="B2166" t="s">
        <v>15</v>
      </c>
      <c r="C2166" t="s">
        <v>38</v>
      </c>
      <c r="D2166" t="s">
        <v>26</v>
      </c>
      <c r="E2166" t="s">
        <v>51</v>
      </c>
      <c r="F2166" t="s">
        <v>34</v>
      </c>
      <c r="G2166" s="1">
        <v>45777.685416666667</v>
      </c>
      <c r="H2166" t="s">
        <v>618</v>
      </c>
      <c r="I2166">
        <v>-0.41</v>
      </c>
      <c r="J2166">
        <v>26736</v>
      </c>
      <c r="K2166">
        <v>720</v>
      </c>
      <c r="L2166">
        <v>277</v>
      </c>
      <c r="M2166">
        <v>110</v>
      </c>
      <c r="N2166">
        <v>4.1399999999999999E-2</v>
      </c>
      <c r="O2166">
        <v>0</v>
      </c>
    </row>
    <row r="2167" spans="1:15" x14ac:dyDescent="0.3">
      <c r="A2167">
        <v>2166</v>
      </c>
      <c r="B2167" t="s">
        <v>15</v>
      </c>
      <c r="C2167" t="s">
        <v>29</v>
      </c>
      <c r="D2167" t="s">
        <v>17</v>
      </c>
      <c r="E2167" t="s">
        <v>31</v>
      </c>
      <c r="F2167" t="s">
        <v>36</v>
      </c>
      <c r="G2167" s="1">
        <v>45776.396527777775</v>
      </c>
      <c r="H2167" t="s">
        <v>2104</v>
      </c>
      <c r="I2167">
        <v>0.84</v>
      </c>
      <c r="J2167">
        <v>36946</v>
      </c>
      <c r="K2167">
        <v>1164</v>
      </c>
      <c r="L2167">
        <v>447</v>
      </c>
      <c r="M2167">
        <v>179</v>
      </c>
      <c r="N2167">
        <v>4.8500000000000001E-2</v>
      </c>
      <c r="O2167">
        <v>0</v>
      </c>
    </row>
    <row r="2168" spans="1:15" x14ac:dyDescent="0.3">
      <c r="A2168">
        <v>2167</v>
      </c>
      <c r="B2168" t="s">
        <v>15</v>
      </c>
      <c r="C2168" t="s">
        <v>16</v>
      </c>
      <c r="D2168" t="s">
        <v>76</v>
      </c>
      <c r="E2168" t="s">
        <v>23</v>
      </c>
      <c r="F2168" t="s">
        <v>56</v>
      </c>
      <c r="G2168" s="1">
        <v>45663.37777777778</v>
      </c>
      <c r="H2168" t="s">
        <v>2105</v>
      </c>
      <c r="I2168">
        <v>7.0000000000000007E-2</v>
      </c>
      <c r="J2168">
        <v>5783</v>
      </c>
      <c r="K2168">
        <v>416</v>
      </c>
      <c r="L2168">
        <v>160</v>
      </c>
      <c r="M2168">
        <v>64</v>
      </c>
      <c r="N2168">
        <v>0.1109</v>
      </c>
      <c r="O2168">
        <v>1</v>
      </c>
    </row>
    <row r="2169" spans="1:15" x14ac:dyDescent="0.3">
      <c r="A2169">
        <v>2168</v>
      </c>
      <c r="B2169" t="s">
        <v>15</v>
      </c>
      <c r="C2169" t="s">
        <v>21</v>
      </c>
      <c r="D2169" t="s">
        <v>17</v>
      </c>
      <c r="E2169" t="s">
        <v>31</v>
      </c>
      <c r="F2169" t="s">
        <v>34</v>
      </c>
      <c r="G2169" s="1">
        <v>45749.62777777778</v>
      </c>
      <c r="H2169" t="s">
        <v>2106</v>
      </c>
      <c r="I2169">
        <v>0.04</v>
      </c>
      <c r="J2169">
        <v>6088</v>
      </c>
      <c r="K2169">
        <v>367</v>
      </c>
      <c r="L2169">
        <v>141</v>
      </c>
      <c r="M2169">
        <v>56</v>
      </c>
      <c r="N2169">
        <v>9.2999999999999999E-2</v>
      </c>
      <c r="O2169">
        <v>1</v>
      </c>
    </row>
    <row r="2170" spans="1:15" x14ac:dyDescent="0.3">
      <c r="A2170">
        <v>2169</v>
      </c>
      <c r="B2170" t="s">
        <v>15</v>
      </c>
      <c r="C2170" t="s">
        <v>38</v>
      </c>
      <c r="D2170" t="s">
        <v>17</v>
      </c>
      <c r="E2170" t="s">
        <v>67</v>
      </c>
      <c r="F2170" t="s">
        <v>68</v>
      </c>
      <c r="G2170" s="1">
        <v>45934.643750000003</v>
      </c>
      <c r="H2170" t="s">
        <v>2107</v>
      </c>
      <c r="I2170">
        <v>0.8</v>
      </c>
      <c r="J2170">
        <v>2654</v>
      </c>
      <c r="K2170">
        <v>108</v>
      </c>
      <c r="L2170">
        <v>41</v>
      </c>
      <c r="M2170">
        <v>16</v>
      </c>
      <c r="N2170">
        <v>6.3E-2</v>
      </c>
      <c r="O2170">
        <v>0</v>
      </c>
    </row>
    <row r="2171" spans="1:15" x14ac:dyDescent="0.3">
      <c r="A2171">
        <v>2170</v>
      </c>
      <c r="B2171" t="s">
        <v>15</v>
      </c>
      <c r="C2171" t="s">
        <v>29</v>
      </c>
      <c r="D2171" t="s">
        <v>41</v>
      </c>
      <c r="E2171" t="s">
        <v>27</v>
      </c>
      <c r="F2171" t="s">
        <v>19</v>
      </c>
      <c r="G2171" s="1">
        <v>45935.691666666666</v>
      </c>
      <c r="H2171" t="s">
        <v>2108</v>
      </c>
      <c r="I2171">
        <v>-0.03</v>
      </c>
      <c r="J2171">
        <v>27664</v>
      </c>
      <c r="K2171">
        <v>1246</v>
      </c>
      <c r="L2171">
        <v>479</v>
      </c>
      <c r="M2171">
        <v>191</v>
      </c>
      <c r="N2171">
        <v>6.9400000000000003E-2</v>
      </c>
      <c r="O2171">
        <v>0</v>
      </c>
    </row>
    <row r="2172" spans="1:15" x14ac:dyDescent="0.3">
      <c r="A2172">
        <v>2171</v>
      </c>
      <c r="B2172" t="s">
        <v>15</v>
      </c>
      <c r="C2172" t="s">
        <v>38</v>
      </c>
      <c r="D2172" t="s">
        <v>26</v>
      </c>
      <c r="E2172" t="s">
        <v>51</v>
      </c>
      <c r="F2172" t="s">
        <v>23</v>
      </c>
      <c r="G2172" s="1">
        <v>45694.595138888886</v>
      </c>
      <c r="H2172" t="s">
        <v>2109</v>
      </c>
      <c r="I2172">
        <v>0.02</v>
      </c>
      <c r="J2172">
        <v>21081</v>
      </c>
      <c r="K2172">
        <v>731</v>
      </c>
      <c r="L2172">
        <v>281</v>
      </c>
      <c r="M2172">
        <v>112</v>
      </c>
      <c r="N2172">
        <v>5.3400000000000003E-2</v>
      </c>
      <c r="O2172">
        <v>0</v>
      </c>
    </row>
    <row r="2173" spans="1:15" x14ac:dyDescent="0.3">
      <c r="A2173">
        <v>2172</v>
      </c>
      <c r="B2173" t="s">
        <v>15</v>
      </c>
      <c r="C2173" t="s">
        <v>38</v>
      </c>
      <c r="D2173" t="s">
        <v>26</v>
      </c>
      <c r="E2173" t="s">
        <v>44</v>
      </c>
      <c r="F2173" t="s">
        <v>56</v>
      </c>
      <c r="G2173" s="1">
        <v>45736.719444444447</v>
      </c>
      <c r="H2173" t="s">
        <v>2110</v>
      </c>
      <c r="I2173">
        <v>0.48</v>
      </c>
      <c r="J2173">
        <v>13425</v>
      </c>
      <c r="K2173">
        <v>926</v>
      </c>
      <c r="L2173">
        <v>356</v>
      </c>
      <c r="M2173">
        <v>142</v>
      </c>
      <c r="N2173">
        <v>0.1062</v>
      </c>
      <c r="O2173">
        <v>1</v>
      </c>
    </row>
    <row r="2174" spans="1:15" x14ac:dyDescent="0.3">
      <c r="A2174">
        <v>2173</v>
      </c>
      <c r="B2174" t="s">
        <v>15</v>
      </c>
      <c r="C2174" t="s">
        <v>16</v>
      </c>
      <c r="D2174" t="s">
        <v>39</v>
      </c>
      <c r="E2174" t="s">
        <v>31</v>
      </c>
      <c r="F2174" t="s">
        <v>60</v>
      </c>
      <c r="G2174" s="1">
        <v>45987.731249999997</v>
      </c>
      <c r="H2174" t="s">
        <v>2111</v>
      </c>
      <c r="I2174">
        <v>-0.14000000000000001</v>
      </c>
      <c r="J2174">
        <v>41592</v>
      </c>
      <c r="K2174">
        <v>2091</v>
      </c>
      <c r="L2174">
        <v>804</v>
      </c>
      <c r="M2174">
        <v>321</v>
      </c>
      <c r="N2174">
        <v>7.7399999999999997E-2</v>
      </c>
      <c r="O2174">
        <v>0</v>
      </c>
    </row>
    <row r="2175" spans="1:15" x14ac:dyDescent="0.3">
      <c r="A2175">
        <v>2174</v>
      </c>
      <c r="B2175" t="s">
        <v>15</v>
      </c>
      <c r="C2175" t="s">
        <v>47</v>
      </c>
      <c r="D2175" t="s">
        <v>33</v>
      </c>
      <c r="E2175" t="s">
        <v>31</v>
      </c>
      <c r="F2175" t="s">
        <v>24</v>
      </c>
      <c r="G2175" s="1">
        <v>46008.247916666667</v>
      </c>
      <c r="H2175" t="s">
        <v>2112</v>
      </c>
      <c r="I2175">
        <v>0.52</v>
      </c>
      <c r="J2175">
        <v>40742</v>
      </c>
      <c r="K2175">
        <v>3060</v>
      </c>
      <c r="L2175">
        <v>1177</v>
      </c>
      <c r="M2175">
        <v>470</v>
      </c>
      <c r="N2175">
        <v>0.11559999999999999</v>
      </c>
      <c r="O2175">
        <v>1</v>
      </c>
    </row>
    <row r="2176" spans="1:15" x14ac:dyDescent="0.3">
      <c r="A2176">
        <v>2175</v>
      </c>
      <c r="B2176" t="s">
        <v>15</v>
      </c>
      <c r="C2176" t="s">
        <v>29</v>
      </c>
      <c r="D2176" t="s">
        <v>22</v>
      </c>
      <c r="E2176" t="s">
        <v>18</v>
      </c>
      <c r="F2176" t="s">
        <v>36</v>
      </c>
      <c r="G2176" s="1">
        <v>45804.650694444441</v>
      </c>
      <c r="H2176" t="s">
        <v>2113</v>
      </c>
      <c r="I2176">
        <v>0.1</v>
      </c>
      <c r="J2176">
        <v>37246</v>
      </c>
      <c r="K2176">
        <v>2326</v>
      </c>
      <c r="L2176">
        <v>894</v>
      </c>
      <c r="M2176">
        <v>357</v>
      </c>
      <c r="N2176">
        <v>9.6100000000000005E-2</v>
      </c>
      <c r="O2176">
        <v>1</v>
      </c>
    </row>
    <row r="2177" spans="1:15" x14ac:dyDescent="0.3">
      <c r="A2177">
        <v>2176</v>
      </c>
      <c r="B2177" t="s">
        <v>15</v>
      </c>
      <c r="C2177" t="s">
        <v>38</v>
      </c>
      <c r="D2177" t="s">
        <v>26</v>
      </c>
      <c r="E2177" t="s">
        <v>67</v>
      </c>
      <c r="F2177" t="s">
        <v>56</v>
      </c>
      <c r="G2177" s="1">
        <v>45737.620138888888</v>
      </c>
      <c r="H2177" t="s">
        <v>2114</v>
      </c>
      <c r="I2177">
        <v>0.91</v>
      </c>
      <c r="J2177">
        <v>27936</v>
      </c>
      <c r="K2177">
        <v>1442</v>
      </c>
      <c r="L2177">
        <v>554</v>
      </c>
      <c r="M2177">
        <v>221</v>
      </c>
      <c r="N2177">
        <v>7.9500000000000001E-2</v>
      </c>
      <c r="O2177">
        <v>0</v>
      </c>
    </row>
    <row r="2178" spans="1:15" x14ac:dyDescent="0.3">
      <c r="A2178">
        <v>2177</v>
      </c>
      <c r="B2178" t="s">
        <v>15</v>
      </c>
      <c r="C2178" t="s">
        <v>47</v>
      </c>
      <c r="D2178" t="s">
        <v>50</v>
      </c>
      <c r="E2178" t="s">
        <v>44</v>
      </c>
      <c r="F2178" t="s">
        <v>79</v>
      </c>
      <c r="G2178" s="1">
        <v>45792.182638888888</v>
      </c>
      <c r="H2178" t="s">
        <v>2115</v>
      </c>
      <c r="I2178">
        <v>-0.63</v>
      </c>
      <c r="J2178">
        <v>27289</v>
      </c>
      <c r="K2178">
        <v>533</v>
      </c>
      <c r="L2178">
        <v>205</v>
      </c>
      <c r="M2178">
        <v>82</v>
      </c>
      <c r="N2178">
        <v>3.0099999999999998E-2</v>
      </c>
      <c r="O2178">
        <v>0</v>
      </c>
    </row>
    <row r="2179" spans="1:15" x14ac:dyDescent="0.3">
      <c r="A2179">
        <v>2178</v>
      </c>
      <c r="B2179" t="s">
        <v>15</v>
      </c>
      <c r="C2179" t="s">
        <v>21</v>
      </c>
      <c r="D2179" t="s">
        <v>41</v>
      </c>
      <c r="E2179" t="s">
        <v>67</v>
      </c>
      <c r="F2179" t="s">
        <v>56</v>
      </c>
      <c r="G2179" s="1">
        <v>45769.637499999997</v>
      </c>
      <c r="H2179" t="s">
        <v>2116</v>
      </c>
      <c r="I2179">
        <v>0.24</v>
      </c>
      <c r="J2179">
        <v>21085</v>
      </c>
      <c r="K2179">
        <v>592</v>
      </c>
      <c r="L2179">
        <v>227</v>
      </c>
      <c r="M2179">
        <v>91</v>
      </c>
      <c r="N2179">
        <v>4.3200000000000002E-2</v>
      </c>
      <c r="O2179">
        <v>0</v>
      </c>
    </row>
    <row r="2180" spans="1:15" x14ac:dyDescent="0.3">
      <c r="A2180">
        <v>2179</v>
      </c>
      <c r="B2180" t="s">
        <v>15</v>
      </c>
      <c r="C2180" t="s">
        <v>29</v>
      </c>
      <c r="D2180" t="s">
        <v>30</v>
      </c>
      <c r="E2180" t="s">
        <v>27</v>
      </c>
      <c r="F2180" t="s">
        <v>79</v>
      </c>
      <c r="G2180" s="1">
        <v>45711.594444444447</v>
      </c>
      <c r="H2180" t="s">
        <v>2117</v>
      </c>
      <c r="I2180">
        <v>-0.16</v>
      </c>
      <c r="J2180">
        <v>37320</v>
      </c>
      <c r="K2180">
        <v>1688</v>
      </c>
      <c r="L2180">
        <v>649</v>
      </c>
      <c r="M2180">
        <v>259</v>
      </c>
      <c r="N2180">
        <v>6.9599999999999995E-2</v>
      </c>
      <c r="O2180">
        <v>0</v>
      </c>
    </row>
    <row r="2181" spans="1:15" x14ac:dyDescent="0.3">
      <c r="A2181">
        <v>2180</v>
      </c>
      <c r="B2181" t="s">
        <v>15</v>
      </c>
      <c r="C2181" t="s">
        <v>29</v>
      </c>
      <c r="D2181" t="s">
        <v>30</v>
      </c>
      <c r="E2181" t="s">
        <v>18</v>
      </c>
      <c r="F2181" t="s">
        <v>23</v>
      </c>
      <c r="G2181" s="1">
        <v>45779.590277777781</v>
      </c>
      <c r="H2181" t="s">
        <v>2118</v>
      </c>
      <c r="I2181">
        <v>0.56999999999999995</v>
      </c>
      <c r="J2181">
        <v>39445</v>
      </c>
      <c r="K2181">
        <v>2390</v>
      </c>
      <c r="L2181">
        <v>919</v>
      </c>
      <c r="M2181">
        <v>367</v>
      </c>
      <c r="N2181">
        <v>9.3200000000000005E-2</v>
      </c>
      <c r="O2181">
        <v>1</v>
      </c>
    </row>
    <row r="2182" spans="1:15" x14ac:dyDescent="0.3">
      <c r="A2182">
        <v>2181</v>
      </c>
      <c r="B2182" t="s">
        <v>15</v>
      </c>
      <c r="C2182" t="s">
        <v>21</v>
      </c>
      <c r="D2182" t="s">
        <v>26</v>
      </c>
      <c r="E2182" t="s">
        <v>42</v>
      </c>
      <c r="F2182" t="s">
        <v>68</v>
      </c>
      <c r="G2182" s="1">
        <v>45883.445138888892</v>
      </c>
      <c r="H2182" t="s">
        <v>2119</v>
      </c>
      <c r="I2182">
        <v>0.4</v>
      </c>
      <c r="J2182">
        <v>31455</v>
      </c>
      <c r="K2182">
        <v>1181</v>
      </c>
      <c r="L2182">
        <v>454</v>
      </c>
      <c r="M2182">
        <v>181</v>
      </c>
      <c r="N2182">
        <v>5.7799999999999997E-2</v>
      </c>
      <c r="O2182">
        <v>0</v>
      </c>
    </row>
    <row r="2183" spans="1:15" x14ac:dyDescent="0.3">
      <c r="A2183">
        <v>2182</v>
      </c>
      <c r="B2183" t="s">
        <v>15</v>
      </c>
      <c r="C2183" t="s">
        <v>16</v>
      </c>
      <c r="D2183" t="s">
        <v>50</v>
      </c>
      <c r="E2183" t="s">
        <v>31</v>
      </c>
      <c r="F2183" t="s">
        <v>79</v>
      </c>
      <c r="G2183" s="1">
        <v>45928.62222222222</v>
      </c>
      <c r="H2183" t="s">
        <v>2120</v>
      </c>
      <c r="I2183">
        <v>0.84</v>
      </c>
      <c r="J2183">
        <v>5995</v>
      </c>
      <c r="K2183">
        <v>109</v>
      </c>
      <c r="L2183">
        <v>42</v>
      </c>
      <c r="M2183">
        <v>16</v>
      </c>
      <c r="N2183">
        <v>2.8299999999999999E-2</v>
      </c>
      <c r="O2183">
        <v>0</v>
      </c>
    </row>
    <row r="2184" spans="1:15" x14ac:dyDescent="0.3">
      <c r="A2184">
        <v>2183</v>
      </c>
      <c r="B2184" t="s">
        <v>15</v>
      </c>
      <c r="C2184" t="s">
        <v>21</v>
      </c>
      <c r="D2184" t="s">
        <v>76</v>
      </c>
      <c r="E2184" t="s">
        <v>42</v>
      </c>
      <c r="F2184" t="s">
        <v>68</v>
      </c>
      <c r="G2184" s="1">
        <v>45865.3125</v>
      </c>
      <c r="H2184" t="s">
        <v>2121</v>
      </c>
      <c r="I2184">
        <v>-0.43</v>
      </c>
      <c r="J2184">
        <v>18606</v>
      </c>
      <c r="K2184">
        <v>876</v>
      </c>
      <c r="L2184">
        <v>337</v>
      </c>
      <c r="M2184">
        <v>134</v>
      </c>
      <c r="N2184">
        <v>7.2499999999999995E-2</v>
      </c>
      <c r="O2184">
        <v>0</v>
      </c>
    </row>
    <row r="2185" spans="1:15" x14ac:dyDescent="0.3">
      <c r="A2185">
        <v>2184</v>
      </c>
      <c r="B2185" t="s">
        <v>15</v>
      </c>
      <c r="C2185" t="s">
        <v>16</v>
      </c>
      <c r="D2185" t="s">
        <v>22</v>
      </c>
      <c r="E2185" t="s">
        <v>67</v>
      </c>
      <c r="F2185" t="s">
        <v>60</v>
      </c>
      <c r="G2185" s="1">
        <v>45857.410416666666</v>
      </c>
      <c r="H2185" t="s">
        <v>2122</v>
      </c>
      <c r="I2185">
        <v>0.93</v>
      </c>
      <c r="J2185">
        <v>10636</v>
      </c>
      <c r="K2185">
        <v>882</v>
      </c>
      <c r="L2185">
        <v>339</v>
      </c>
      <c r="M2185">
        <v>135</v>
      </c>
      <c r="N2185">
        <v>0.1278</v>
      </c>
      <c r="O2185">
        <v>1</v>
      </c>
    </row>
    <row r="2186" spans="1:15" x14ac:dyDescent="0.3">
      <c r="A2186">
        <v>2185</v>
      </c>
      <c r="B2186" t="s">
        <v>15</v>
      </c>
      <c r="C2186" t="s">
        <v>16</v>
      </c>
      <c r="D2186" t="s">
        <v>41</v>
      </c>
      <c r="E2186" t="s">
        <v>51</v>
      </c>
      <c r="F2186" t="s">
        <v>60</v>
      </c>
      <c r="G2186" s="1">
        <v>46016.5</v>
      </c>
      <c r="H2186" t="s">
        <v>2123</v>
      </c>
      <c r="I2186">
        <v>0.94</v>
      </c>
      <c r="J2186">
        <v>21868</v>
      </c>
      <c r="K2186">
        <v>367</v>
      </c>
      <c r="L2186">
        <v>141</v>
      </c>
      <c r="M2186">
        <v>56</v>
      </c>
      <c r="N2186">
        <v>2.5899999999999999E-2</v>
      </c>
      <c r="O2186">
        <v>0</v>
      </c>
    </row>
    <row r="2187" spans="1:15" x14ac:dyDescent="0.3">
      <c r="A2187">
        <v>2186</v>
      </c>
      <c r="B2187" t="s">
        <v>15</v>
      </c>
      <c r="C2187" t="s">
        <v>47</v>
      </c>
      <c r="D2187" t="s">
        <v>76</v>
      </c>
      <c r="E2187" t="s">
        <v>67</v>
      </c>
      <c r="F2187" t="s">
        <v>34</v>
      </c>
      <c r="G2187" s="1">
        <v>45658.081944444442</v>
      </c>
      <c r="H2187" t="s">
        <v>2124</v>
      </c>
      <c r="I2187">
        <v>0.47</v>
      </c>
      <c r="J2187">
        <v>12314</v>
      </c>
      <c r="K2187">
        <v>237</v>
      </c>
      <c r="L2187">
        <v>91</v>
      </c>
      <c r="M2187">
        <v>36</v>
      </c>
      <c r="N2187">
        <v>2.9700000000000001E-2</v>
      </c>
      <c r="O2187">
        <v>0</v>
      </c>
    </row>
    <row r="2188" spans="1:15" x14ac:dyDescent="0.3">
      <c r="A2188">
        <v>2187</v>
      </c>
      <c r="B2188" t="s">
        <v>15</v>
      </c>
      <c r="C2188" t="s">
        <v>38</v>
      </c>
      <c r="D2188" t="s">
        <v>76</v>
      </c>
      <c r="E2188" t="s">
        <v>18</v>
      </c>
      <c r="F2188" t="s">
        <v>60</v>
      </c>
      <c r="G2188" s="1">
        <v>45938.620833333334</v>
      </c>
      <c r="H2188" t="s">
        <v>2125</v>
      </c>
      <c r="I2188">
        <v>0.96</v>
      </c>
      <c r="J2188">
        <v>43423</v>
      </c>
      <c r="K2188">
        <v>971</v>
      </c>
      <c r="L2188">
        <v>373</v>
      </c>
      <c r="M2188">
        <v>149</v>
      </c>
      <c r="N2188">
        <v>3.44E-2</v>
      </c>
      <c r="O2188">
        <v>0</v>
      </c>
    </row>
    <row r="2189" spans="1:15" x14ac:dyDescent="0.3">
      <c r="A2189">
        <v>2188</v>
      </c>
      <c r="B2189" t="s">
        <v>15</v>
      </c>
      <c r="C2189" t="s">
        <v>16</v>
      </c>
      <c r="D2189" t="s">
        <v>50</v>
      </c>
      <c r="E2189" t="s">
        <v>18</v>
      </c>
      <c r="F2189" t="s">
        <v>56</v>
      </c>
      <c r="G2189" s="1">
        <v>45789.661805555559</v>
      </c>
      <c r="H2189" t="s">
        <v>2126</v>
      </c>
      <c r="I2189">
        <v>0.82</v>
      </c>
      <c r="J2189">
        <v>22106</v>
      </c>
      <c r="K2189">
        <v>1682</v>
      </c>
      <c r="L2189">
        <v>647</v>
      </c>
      <c r="M2189">
        <v>258</v>
      </c>
      <c r="N2189">
        <v>0.1171</v>
      </c>
      <c r="O2189">
        <v>1</v>
      </c>
    </row>
    <row r="2190" spans="1:15" x14ac:dyDescent="0.3">
      <c r="A2190">
        <v>2189</v>
      </c>
      <c r="B2190" t="s">
        <v>15</v>
      </c>
      <c r="C2190" t="s">
        <v>21</v>
      </c>
      <c r="D2190" t="s">
        <v>50</v>
      </c>
      <c r="E2190" t="s">
        <v>51</v>
      </c>
      <c r="F2190" t="s">
        <v>31</v>
      </c>
      <c r="G2190" s="1">
        <v>45995.664583333331</v>
      </c>
      <c r="H2190" t="s">
        <v>733</v>
      </c>
      <c r="I2190">
        <v>0.7</v>
      </c>
      <c r="J2190">
        <v>38668</v>
      </c>
      <c r="K2190">
        <v>2035</v>
      </c>
      <c r="L2190">
        <v>782</v>
      </c>
      <c r="M2190">
        <v>313</v>
      </c>
      <c r="N2190">
        <v>8.1000000000000003E-2</v>
      </c>
      <c r="O2190">
        <v>1</v>
      </c>
    </row>
    <row r="2191" spans="1:15" x14ac:dyDescent="0.3">
      <c r="A2191">
        <v>2190</v>
      </c>
      <c r="B2191" t="s">
        <v>15</v>
      </c>
      <c r="C2191" t="s">
        <v>21</v>
      </c>
      <c r="D2191" t="s">
        <v>41</v>
      </c>
      <c r="E2191" t="s">
        <v>23</v>
      </c>
      <c r="F2191" t="s">
        <v>23</v>
      </c>
      <c r="G2191" s="1">
        <v>45885.656944444447</v>
      </c>
      <c r="H2191" t="s">
        <v>2127</v>
      </c>
      <c r="I2191">
        <v>7.0000000000000007E-2</v>
      </c>
      <c r="J2191">
        <v>21739</v>
      </c>
      <c r="K2191">
        <v>294</v>
      </c>
      <c r="L2191">
        <v>113</v>
      </c>
      <c r="M2191">
        <v>45</v>
      </c>
      <c r="N2191">
        <v>2.0899999999999998E-2</v>
      </c>
      <c r="O2191">
        <v>0</v>
      </c>
    </row>
    <row r="2192" spans="1:15" x14ac:dyDescent="0.3">
      <c r="A2192">
        <v>2191</v>
      </c>
      <c r="B2192" t="s">
        <v>15</v>
      </c>
      <c r="C2192" t="s">
        <v>29</v>
      </c>
      <c r="D2192" t="s">
        <v>33</v>
      </c>
      <c r="E2192" t="s">
        <v>44</v>
      </c>
      <c r="F2192" t="s">
        <v>19</v>
      </c>
      <c r="G2192" s="1">
        <v>45832.542361111111</v>
      </c>
      <c r="H2192" t="s">
        <v>2128</v>
      </c>
      <c r="I2192">
        <v>0.63</v>
      </c>
      <c r="J2192">
        <v>47968</v>
      </c>
      <c r="K2192">
        <v>796</v>
      </c>
      <c r="L2192">
        <v>306</v>
      </c>
      <c r="M2192">
        <v>122</v>
      </c>
      <c r="N2192">
        <v>2.5600000000000001E-2</v>
      </c>
      <c r="O2192">
        <v>0</v>
      </c>
    </row>
    <row r="2193" spans="1:15" x14ac:dyDescent="0.3">
      <c r="A2193">
        <v>2192</v>
      </c>
      <c r="B2193" t="s">
        <v>15</v>
      </c>
      <c r="C2193" t="s">
        <v>21</v>
      </c>
      <c r="D2193" t="s">
        <v>22</v>
      </c>
      <c r="E2193" t="s">
        <v>23</v>
      </c>
      <c r="F2193" t="s">
        <v>31</v>
      </c>
      <c r="G2193" s="1">
        <v>45815.540277777778</v>
      </c>
      <c r="H2193" t="s">
        <v>2129</v>
      </c>
      <c r="I2193">
        <v>0.48</v>
      </c>
      <c r="J2193">
        <v>11826</v>
      </c>
      <c r="K2193">
        <v>758</v>
      </c>
      <c r="L2193">
        <v>291</v>
      </c>
      <c r="M2193">
        <v>116</v>
      </c>
      <c r="N2193">
        <v>9.8799999999999999E-2</v>
      </c>
      <c r="O2193">
        <v>1</v>
      </c>
    </row>
    <row r="2194" spans="1:15" x14ac:dyDescent="0.3">
      <c r="A2194">
        <v>2193</v>
      </c>
      <c r="B2194" t="s">
        <v>15</v>
      </c>
      <c r="C2194" t="s">
        <v>38</v>
      </c>
      <c r="D2194" t="s">
        <v>50</v>
      </c>
      <c r="E2194" t="s">
        <v>18</v>
      </c>
      <c r="F2194" t="s">
        <v>79</v>
      </c>
      <c r="G2194" s="1">
        <v>45927.431944444441</v>
      </c>
      <c r="H2194" t="s">
        <v>2130</v>
      </c>
      <c r="I2194">
        <v>0.54</v>
      </c>
      <c r="J2194">
        <v>11320</v>
      </c>
      <c r="K2194">
        <v>855</v>
      </c>
      <c r="L2194">
        <v>329</v>
      </c>
      <c r="M2194">
        <v>131</v>
      </c>
      <c r="N2194">
        <v>0.1163</v>
      </c>
      <c r="O2194">
        <v>1</v>
      </c>
    </row>
    <row r="2195" spans="1:15" x14ac:dyDescent="0.3">
      <c r="A2195">
        <v>2194</v>
      </c>
      <c r="B2195" t="s">
        <v>15</v>
      </c>
      <c r="C2195" t="s">
        <v>47</v>
      </c>
      <c r="D2195" t="s">
        <v>26</v>
      </c>
      <c r="E2195" t="s">
        <v>51</v>
      </c>
      <c r="F2195" t="s">
        <v>60</v>
      </c>
      <c r="G2195" s="1">
        <v>45827.664583333331</v>
      </c>
      <c r="H2195" t="s">
        <v>2131</v>
      </c>
      <c r="I2195">
        <v>-7.0000000000000007E-2</v>
      </c>
      <c r="J2195">
        <v>48628</v>
      </c>
      <c r="K2195">
        <v>1709</v>
      </c>
      <c r="L2195">
        <v>657</v>
      </c>
      <c r="M2195">
        <v>263</v>
      </c>
      <c r="N2195">
        <v>5.4100000000000002E-2</v>
      </c>
      <c r="O2195">
        <v>0</v>
      </c>
    </row>
    <row r="2196" spans="1:15" x14ac:dyDescent="0.3">
      <c r="A2196">
        <v>2195</v>
      </c>
      <c r="B2196" t="s">
        <v>15</v>
      </c>
      <c r="C2196" t="s">
        <v>47</v>
      </c>
      <c r="D2196" t="s">
        <v>66</v>
      </c>
      <c r="E2196" t="s">
        <v>27</v>
      </c>
      <c r="F2196" t="s">
        <v>56</v>
      </c>
      <c r="G2196" s="1">
        <v>45745.995138888888</v>
      </c>
      <c r="H2196" t="s">
        <v>2132</v>
      </c>
      <c r="I2196">
        <v>0.19</v>
      </c>
      <c r="J2196">
        <v>11341</v>
      </c>
      <c r="K2196">
        <v>819</v>
      </c>
      <c r="L2196">
        <v>315</v>
      </c>
      <c r="M2196">
        <v>126</v>
      </c>
      <c r="N2196">
        <v>0.11119999999999999</v>
      </c>
      <c r="O2196">
        <v>1</v>
      </c>
    </row>
    <row r="2197" spans="1:15" x14ac:dyDescent="0.3">
      <c r="A2197">
        <v>2196</v>
      </c>
      <c r="B2197" t="s">
        <v>15</v>
      </c>
      <c r="C2197" t="s">
        <v>21</v>
      </c>
      <c r="D2197" t="s">
        <v>30</v>
      </c>
      <c r="E2197" t="s">
        <v>18</v>
      </c>
      <c r="F2197" t="s">
        <v>60</v>
      </c>
      <c r="G2197" s="1">
        <v>46009.580555555556</v>
      </c>
      <c r="H2197" t="s">
        <v>2133</v>
      </c>
      <c r="I2197">
        <v>0.92</v>
      </c>
      <c r="J2197">
        <v>37945</v>
      </c>
      <c r="K2197">
        <v>2569</v>
      </c>
      <c r="L2197">
        <v>988</v>
      </c>
      <c r="M2197">
        <v>395</v>
      </c>
      <c r="N2197">
        <v>0.1042</v>
      </c>
      <c r="O2197">
        <v>1</v>
      </c>
    </row>
    <row r="2198" spans="1:15" x14ac:dyDescent="0.3">
      <c r="A2198">
        <v>2197</v>
      </c>
      <c r="B2198" t="s">
        <v>15</v>
      </c>
      <c r="C2198" t="s">
        <v>47</v>
      </c>
      <c r="D2198" t="s">
        <v>17</v>
      </c>
      <c r="E2198" t="s">
        <v>23</v>
      </c>
      <c r="F2198" t="s">
        <v>36</v>
      </c>
      <c r="G2198" s="1">
        <v>45831.627083333333</v>
      </c>
      <c r="H2198" t="s">
        <v>2134</v>
      </c>
      <c r="I2198">
        <v>0.84</v>
      </c>
      <c r="J2198">
        <v>31787</v>
      </c>
      <c r="K2198">
        <v>2816</v>
      </c>
      <c r="L2198">
        <v>1083</v>
      </c>
      <c r="M2198">
        <v>433</v>
      </c>
      <c r="N2198">
        <v>0.1363</v>
      </c>
      <c r="O2198">
        <v>1</v>
      </c>
    </row>
    <row r="2199" spans="1:15" x14ac:dyDescent="0.3">
      <c r="A2199">
        <v>2198</v>
      </c>
      <c r="B2199" t="s">
        <v>15</v>
      </c>
      <c r="C2199" t="s">
        <v>47</v>
      </c>
      <c r="D2199" t="s">
        <v>41</v>
      </c>
      <c r="E2199" t="s">
        <v>31</v>
      </c>
      <c r="F2199" t="s">
        <v>79</v>
      </c>
      <c r="G2199" s="1">
        <v>46020.913194444445</v>
      </c>
      <c r="H2199" t="s">
        <v>706</v>
      </c>
      <c r="I2199">
        <v>0.48</v>
      </c>
      <c r="J2199">
        <v>29467</v>
      </c>
      <c r="K2199">
        <v>2076</v>
      </c>
      <c r="L2199">
        <v>798</v>
      </c>
      <c r="M2199">
        <v>319</v>
      </c>
      <c r="N2199">
        <v>0.1084</v>
      </c>
      <c r="O2199">
        <v>1</v>
      </c>
    </row>
    <row r="2200" spans="1:15" x14ac:dyDescent="0.3">
      <c r="A2200">
        <v>2199</v>
      </c>
      <c r="B2200" t="s">
        <v>15</v>
      </c>
      <c r="C2200" t="s">
        <v>16</v>
      </c>
      <c r="D2200" t="s">
        <v>50</v>
      </c>
      <c r="E2200" t="s">
        <v>44</v>
      </c>
      <c r="F2200" t="s">
        <v>36</v>
      </c>
      <c r="G2200" s="1">
        <v>45839.634027777778</v>
      </c>
      <c r="H2200" t="s">
        <v>1898</v>
      </c>
      <c r="I2200">
        <v>0.51</v>
      </c>
      <c r="J2200">
        <v>10432</v>
      </c>
      <c r="K2200">
        <v>563</v>
      </c>
      <c r="L2200">
        <v>216</v>
      </c>
      <c r="M2200">
        <v>86</v>
      </c>
      <c r="N2200">
        <v>8.3199999999999996E-2</v>
      </c>
      <c r="O2200">
        <v>1</v>
      </c>
    </row>
    <row r="2201" spans="1:15" x14ac:dyDescent="0.3">
      <c r="A2201">
        <v>2200</v>
      </c>
      <c r="B2201" t="s">
        <v>15</v>
      </c>
      <c r="C2201" t="s">
        <v>38</v>
      </c>
      <c r="D2201" t="s">
        <v>66</v>
      </c>
      <c r="E2201" t="s">
        <v>23</v>
      </c>
      <c r="F2201" t="s">
        <v>19</v>
      </c>
      <c r="G2201" s="1">
        <v>46012.614583333336</v>
      </c>
      <c r="H2201" t="s">
        <v>1648</v>
      </c>
      <c r="I2201">
        <v>0.9</v>
      </c>
      <c r="J2201">
        <v>45392</v>
      </c>
      <c r="K2201">
        <v>1615</v>
      </c>
      <c r="L2201">
        <v>621</v>
      </c>
      <c r="M2201">
        <v>248</v>
      </c>
      <c r="N2201">
        <v>5.4800000000000001E-2</v>
      </c>
      <c r="O2201">
        <v>0</v>
      </c>
    </row>
    <row r="2202" spans="1:15" x14ac:dyDescent="0.3">
      <c r="A2202">
        <v>2201</v>
      </c>
      <c r="B2202" t="s">
        <v>15</v>
      </c>
      <c r="C2202" t="s">
        <v>21</v>
      </c>
      <c r="D2202" t="s">
        <v>66</v>
      </c>
      <c r="E2202" t="s">
        <v>18</v>
      </c>
      <c r="F2202" t="s">
        <v>68</v>
      </c>
      <c r="G2202" s="1">
        <v>45702.601388888892</v>
      </c>
      <c r="H2202" t="s">
        <v>2135</v>
      </c>
      <c r="I2202">
        <v>0.68</v>
      </c>
      <c r="J2202">
        <v>37262</v>
      </c>
      <c r="K2202">
        <v>2158</v>
      </c>
      <c r="L2202">
        <v>830</v>
      </c>
      <c r="M2202">
        <v>332</v>
      </c>
      <c r="N2202">
        <v>8.9099999999999999E-2</v>
      </c>
      <c r="O2202">
        <v>1</v>
      </c>
    </row>
    <row r="2203" spans="1:15" x14ac:dyDescent="0.3">
      <c r="A2203">
        <v>2202</v>
      </c>
      <c r="B2203" t="s">
        <v>15</v>
      </c>
      <c r="C2203" t="s">
        <v>47</v>
      </c>
      <c r="D2203" t="s">
        <v>76</v>
      </c>
      <c r="E2203" t="s">
        <v>44</v>
      </c>
      <c r="F2203" t="s">
        <v>60</v>
      </c>
      <c r="G2203" s="1">
        <v>45781.656944444447</v>
      </c>
      <c r="H2203" t="s">
        <v>2136</v>
      </c>
      <c r="I2203">
        <v>0.97</v>
      </c>
      <c r="J2203">
        <v>25738</v>
      </c>
      <c r="K2203">
        <v>1103</v>
      </c>
      <c r="L2203">
        <v>424</v>
      </c>
      <c r="M2203">
        <v>169</v>
      </c>
      <c r="N2203">
        <v>6.6000000000000003E-2</v>
      </c>
      <c r="O2203">
        <v>0</v>
      </c>
    </row>
    <row r="2204" spans="1:15" x14ac:dyDescent="0.3">
      <c r="A2204">
        <v>2203</v>
      </c>
      <c r="B2204" t="s">
        <v>15</v>
      </c>
      <c r="C2204" t="s">
        <v>29</v>
      </c>
      <c r="D2204" t="s">
        <v>50</v>
      </c>
      <c r="E2204" t="s">
        <v>31</v>
      </c>
      <c r="F2204" t="s">
        <v>60</v>
      </c>
      <c r="G2204" s="1">
        <v>45687.38958333333</v>
      </c>
      <c r="H2204" t="s">
        <v>2137</v>
      </c>
      <c r="I2204">
        <v>-0.87</v>
      </c>
      <c r="J2204">
        <v>41911</v>
      </c>
      <c r="K2204">
        <v>813</v>
      </c>
      <c r="L2204">
        <v>313</v>
      </c>
      <c r="M2204">
        <v>125</v>
      </c>
      <c r="N2204">
        <v>2.9899999999999999E-2</v>
      </c>
      <c r="O2204">
        <v>0</v>
      </c>
    </row>
    <row r="2205" spans="1:15" x14ac:dyDescent="0.3">
      <c r="A2205">
        <v>2204</v>
      </c>
      <c r="B2205" t="s">
        <v>15</v>
      </c>
      <c r="C2205" t="s">
        <v>29</v>
      </c>
      <c r="D2205" t="s">
        <v>66</v>
      </c>
      <c r="E2205" t="s">
        <v>23</v>
      </c>
      <c r="F2205" t="s">
        <v>19</v>
      </c>
      <c r="G2205" s="1">
        <v>45683.447222222225</v>
      </c>
      <c r="H2205" t="s">
        <v>2138</v>
      </c>
      <c r="I2205">
        <v>0.99</v>
      </c>
      <c r="J2205">
        <v>21403</v>
      </c>
      <c r="K2205">
        <v>2117</v>
      </c>
      <c r="L2205">
        <v>814</v>
      </c>
      <c r="M2205">
        <v>325</v>
      </c>
      <c r="N2205">
        <v>0.1522</v>
      </c>
      <c r="O2205">
        <v>1</v>
      </c>
    </row>
    <row r="2206" spans="1:15" x14ac:dyDescent="0.3">
      <c r="A2206">
        <v>2205</v>
      </c>
      <c r="B2206" t="s">
        <v>15</v>
      </c>
      <c r="C2206" t="s">
        <v>21</v>
      </c>
      <c r="D2206" t="s">
        <v>66</v>
      </c>
      <c r="E2206" t="s">
        <v>31</v>
      </c>
      <c r="F2206" t="s">
        <v>34</v>
      </c>
      <c r="G2206" s="1">
        <v>45895.625694444447</v>
      </c>
      <c r="H2206" t="s">
        <v>2139</v>
      </c>
      <c r="I2206">
        <v>-0.04</v>
      </c>
      <c r="J2206">
        <v>9080</v>
      </c>
      <c r="K2206">
        <v>551</v>
      </c>
      <c r="L2206">
        <v>212</v>
      </c>
      <c r="M2206">
        <v>84</v>
      </c>
      <c r="N2206">
        <v>9.35E-2</v>
      </c>
      <c r="O2206">
        <v>1</v>
      </c>
    </row>
    <row r="2207" spans="1:15" x14ac:dyDescent="0.3">
      <c r="A2207">
        <v>2206</v>
      </c>
      <c r="B2207" t="s">
        <v>15</v>
      </c>
      <c r="C2207" t="s">
        <v>29</v>
      </c>
      <c r="D2207" t="s">
        <v>50</v>
      </c>
      <c r="E2207" t="s">
        <v>51</v>
      </c>
      <c r="F2207" t="s">
        <v>23</v>
      </c>
      <c r="G2207" s="1">
        <v>45738.649305555555</v>
      </c>
      <c r="H2207" t="s">
        <v>2140</v>
      </c>
      <c r="I2207">
        <v>0.9</v>
      </c>
      <c r="J2207">
        <v>38938</v>
      </c>
      <c r="K2207">
        <v>2100</v>
      </c>
      <c r="L2207">
        <v>808</v>
      </c>
      <c r="M2207">
        <v>323</v>
      </c>
      <c r="N2207">
        <v>8.3000000000000004E-2</v>
      </c>
      <c r="O2207">
        <v>1</v>
      </c>
    </row>
    <row r="2208" spans="1:15" x14ac:dyDescent="0.3">
      <c r="A2208">
        <v>2207</v>
      </c>
      <c r="B2208" t="s">
        <v>15</v>
      </c>
      <c r="C2208" t="s">
        <v>16</v>
      </c>
      <c r="D2208" t="s">
        <v>30</v>
      </c>
      <c r="E2208" t="s">
        <v>18</v>
      </c>
      <c r="F2208" t="s">
        <v>34</v>
      </c>
      <c r="G2208" s="1">
        <v>45881.640277777777</v>
      </c>
      <c r="H2208" t="s">
        <v>2141</v>
      </c>
      <c r="I2208">
        <v>0.19</v>
      </c>
      <c r="J2208">
        <v>24673</v>
      </c>
      <c r="K2208">
        <v>1198</v>
      </c>
      <c r="L2208">
        <v>461</v>
      </c>
      <c r="M2208">
        <v>184</v>
      </c>
      <c r="N2208">
        <v>7.4800000000000005E-2</v>
      </c>
      <c r="O2208">
        <v>0</v>
      </c>
    </row>
    <row r="2209" spans="1:15" x14ac:dyDescent="0.3">
      <c r="A2209">
        <v>2208</v>
      </c>
      <c r="B2209" t="s">
        <v>15</v>
      </c>
      <c r="C2209" t="s">
        <v>47</v>
      </c>
      <c r="D2209" t="s">
        <v>26</v>
      </c>
      <c r="E2209" t="s">
        <v>51</v>
      </c>
      <c r="F2209" t="s">
        <v>79</v>
      </c>
      <c r="G2209" s="1">
        <v>45740.427777777775</v>
      </c>
      <c r="H2209" t="s">
        <v>2142</v>
      </c>
      <c r="I2209">
        <v>-0.65</v>
      </c>
      <c r="J2209">
        <v>48528</v>
      </c>
      <c r="K2209">
        <v>1355</v>
      </c>
      <c r="L2209">
        <v>521</v>
      </c>
      <c r="M2209">
        <v>208</v>
      </c>
      <c r="N2209">
        <v>4.2999999999999997E-2</v>
      </c>
      <c r="O2209">
        <v>0</v>
      </c>
    </row>
    <row r="2210" spans="1:15" x14ac:dyDescent="0.3">
      <c r="A2210">
        <v>2209</v>
      </c>
      <c r="B2210" t="s">
        <v>15</v>
      </c>
      <c r="C2210" t="s">
        <v>21</v>
      </c>
      <c r="D2210" t="s">
        <v>76</v>
      </c>
      <c r="E2210" t="s">
        <v>18</v>
      </c>
      <c r="F2210" t="s">
        <v>31</v>
      </c>
      <c r="G2210" s="1">
        <v>45859.393750000003</v>
      </c>
      <c r="H2210" t="s">
        <v>2143</v>
      </c>
      <c r="I2210">
        <v>0.55000000000000004</v>
      </c>
      <c r="J2210">
        <v>25274</v>
      </c>
      <c r="K2210">
        <v>707</v>
      </c>
      <c r="L2210">
        <v>272</v>
      </c>
      <c r="M2210">
        <v>108</v>
      </c>
      <c r="N2210">
        <v>4.3099999999999999E-2</v>
      </c>
      <c r="O2210">
        <v>0</v>
      </c>
    </row>
    <row r="2211" spans="1:15" x14ac:dyDescent="0.3">
      <c r="A2211">
        <v>2210</v>
      </c>
      <c r="B2211" t="s">
        <v>15</v>
      </c>
      <c r="C2211" t="s">
        <v>47</v>
      </c>
      <c r="D2211" t="s">
        <v>41</v>
      </c>
      <c r="E2211" t="s">
        <v>67</v>
      </c>
      <c r="F2211" t="s">
        <v>24</v>
      </c>
      <c r="G2211" s="1">
        <v>45933.62222222222</v>
      </c>
      <c r="H2211" t="s">
        <v>2144</v>
      </c>
      <c r="I2211">
        <v>0.1</v>
      </c>
      <c r="J2211">
        <v>23718</v>
      </c>
      <c r="K2211">
        <v>1531</v>
      </c>
      <c r="L2211">
        <v>589</v>
      </c>
      <c r="M2211">
        <v>235</v>
      </c>
      <c r="N2211">
        <v>9.9299999999999999E-2</v>
      </c>
      <c r="O2211">
        <v>1</v>
      </c>
    </row>
    <row r="2212" spans="1:15" x14ac:dyDescent="0.3">
      <c r="A2212">
        <v>2211</v>
      </c>
      <c r="B2212" t="s">
        <v>15</v>
      </c>
      <c r="C2212" t="s">
        <v>16</v>
      </c>
      <c r="D2212" t="s">
        <v>50</v>
      </c>
      <c r="E2212" t="s">
        <v>67</v>
      </c>
      <c r="F2212" t="s">
        <v>24</v>
      </c>
      <c r="G2212" s="1">
        <v>45680.824999999997</v>
      </c>
      <c r="H2212" t="s">
        <v>2145</v>
      </c>
      <c r="I2212">
        <v>-0.19</v>
      </c>
      <c r="J2212">
        <v>49686</v>
      </c>
      <c r="K2212">
        <v>999</v>
      </c>
      <c r="L2212">
        <v>384</v>
      </c>
      <c r="M2212">
        <v>153</v>
      </c>
      <c r="N2212">
        <v>3.09E-2</v>
      </c>
      <c r="O2212">
        <v>0</v>
      </c>
    </row>
    <row r="2213" spans="1:15" x14ac:dyDescent="0.3">
      <c r="A2213">
        <v>2212</v>
      </c>
      <c r="B2213" t="s">
        <v>15</v>
      </c>
      <c r="C2213" t="s">
        <v>21</v>
      </c>
      <c r="D2213" t="s">
        <v>17</v>
      </c>
      <c r="E2213" t="s">
        <v>44</v>
      </c>
      <c r="F2213" t="s">
        <v>68</v>
      </c>
      <c r="G2213" s="1">
        <v>45999.626388888886</v>
      </c>
      <c r="H2213" t="s">
        <v>2146</v>
      </c>
      <c r="I2213">
        <v>0.53</v>
      </c>
      <c r="J2213">
        <v>20534</v>
      </c>
      <c r="K2213">
        <v>328</v>
      </c>
      <c r="L2213">
        <v>126</v>
      </c>
      <c r="M2213">
        <v>50</v>
      </c>
      <c r="N2213">
        <v>2.46E-2</v>
      </c>
      <c r="O2213">
        <v>0</v>
      </c>
    </row>
    <row r="2214" spans="1:15" x14ac:dyDescent="0.3">
      <c r="A2214">
        <v>2213</v>
      </c>
      <c r="B2214" t="s">
        <v>15</v>
      </c>
      <c r="C2214" t="s">
        <v>38</v>
      </c>
      <c r="D2214" t="s">
        <v>39</v>
      </c>
      <c r="E2214" t="s">
        <v>42</v>
      </c>
      <c r="F2214" t="s">
        <v>79</v>
      </c>
      <c r="G2214" s="1">
        <v>45855.472222222219</v>
      </c>
      <c r="H2214" t="s">
        <v>2147</v>
      </c>
      <c r="I2214">
        <v>0.7</v>
      </c>
      <c r="J2214">
        <v>44688</v>
      </c>
      <c r="K2214">
        <v>3774</v>
      </c>
      <c r="L2214">
        <v>1451</v>
      </c>
      <c r="M2214">
        <v>580</v>
      </c>
      <c r="N2214">
        <v>0.13</v>
      </c>
      <c r="O2214">
        <v>1</v>
      </c>
    </row>
    <row r="2215" spans="1:15" x14ac:dyDescent="0.3">
      <c r="A2215">
        <v>2214</v>
      </c>
      <c r="B2215" t="s">
        <v>15</v>
      </c>
      <c r="C2215" t="s">
        <v>47</v>
      </c>
      <c r="D2215" t="s">
        <v>41</v>
      </c>
      <c r="E2215" t="s">
        <v>67</v>
      </c>
      <c r="F2215" t="s">
        <v>24</v>
      </c>
      <c r="G2215" s="1">
        <v>46009.431944444441</v>
      </c>
      <c r="H2215" t="s">
        <v>2148</v>
      </c>
      <c r="I2215">
        <v>0.68</v>
      </c>
      <c r="J2215">
        <v>46388</v>
      </c>
      <c r="K2215">
        <v>1905</v>
      </c>
      <c r="L2215">
        <v>733</v>
      </c>
      <c r="M2215">
        <v>293</v>
      </c>
      <c r="N2215">
        <v>6.3200000000000006E-2</v>
      </c>
      <c r="O2215">
        <v>0</v>
      </c>
    </row>
    <row r="2216" spans="1:15" x14ac:dyDescent="0.3">
      <c r="A2216">
        <v>2215</v>
      </c>
      <c r="B2216" t="s">
        <v>15</v>
      </c>
      <c r="C2216" t="s">
        <v>38</v>
      </c>
      <c r="D2216" t="s">
        <v>22</v>
      </c>
      <c r="E2216" t="s">
        <v>27</v>
      </c>
      <c r="F2216" t="s">
        <v>23</v>
      </c>
      <c r="G2216" s="1">
        <v>45870.60833333333</v>
      </c>
      <c r="H2216" t="s">
        <v>2149</v>
      </c>
      <c r="I2216">
        <v>0.41</v>
      </c>
      <c r="J2216">
        <v>38268</v>
      </c>
      <c r="K2216">
        <v>3023</v>
      </c>
      <c r="L2216">
        <v>1163</v>
      </c>
      <c r="M2216">
        <v>465</v>
      </c>
      <c r="N2216">
        <v>0.1216</v>
      </c>
      <c r="O2216">
        <v>1</v>
      </c>
    </row>
    <row r="2217" spans="1:15" x14ac:dyDescent="0.3">
      <c r="A2217">
        <v>2216</v>
      </c>
      <c r="B2217" t="s">
        <v>15</v>
      </c>
      <c r="C2217" t="s">
        <v>29</v>
      </c>
      <c r="D2217" t="s">
        <v>76</v>
      </c>
      <c r="E2217" t="s">
        <v>67</v>
      </c>
      <c r="F2217" t="s">
        <v>79</v>
      </c>
      <c r="G2217" s="1">
        <v>45694.591666666667</v>
      </c>
      <c r="H2217" t="s">
        <v>2150</v>
      </c>
      <c r="I2217">
        <v>0.62</v>
      </c>
      <c r="J2217">
        <v>40779</v>
      </c>
      <c r="K2217">
        <v>1898</v>
      </c>
      <c r="L2217">
        <v>730</v>
      </c>
      <c r="M2217">
        <v>292</v>
      </c>
      <c r="N2217">
        <v>7.1599999999999997E-2</v>
      </c>
      <c r="O2217">
        <v>0</v>
      </c>
    </row>
    <row r="2218" spans="1:15" x14ac:dyDescent="0.3">
      <c r="A2218">
        <v>2217</v>
      </c>
      <c r="B2218" t="s">
        <v>15</v>
      </c>
      <c r="C2218" t="s">
        <v>21</v>
      </c>
      <c r="D2218" t="s">
        <v>30</v>
      </c>
      <c r="E2218" t="s">
        <v>27</v>
      </c>
      <c r="F2218" t="s">
        <v>56</v>
      </c>
      <c r="G2218" s="1">
        <v>45986.787499999999</v>
      </c>
      <c r="H2218" t="s">
        <v>2151</v>
      </c>
      <c r="I2218">
        <v>0.9</v>
      </c>
      <c r="J2218">
        <v>42122</v>
      </c>
      <c r="K2218">
        <v>2804</v>
      </c>
      <c r="L2218">
        <v>1078</v>
      </c>
      <c r="M2218">
        <v>431</v>
      </c>
      <c r="N2218">
        <v>0.1024</v>
      </c>
      <c r="O2218">
        <v>1</v>
      </c>
    </row>
    <row r="2219" spans="1:15" x14ac:dyDescent="0.3">
      <c r="A2219">
        <v>2218</v>
      </c>
      <c r="B2219" t="s">
        <v>15</v>
      </c>
      <c r="C2219" t="s">
        <v>38</v>
      </c>
      <c r="D2219" t="s">
        <v>33</v>
      </c>
      <c r="E2219" t="s">
        <v>27</v>
      </c>
      <c r="F2219" t="s">
        <v>60</v>
      </c>
      <c r="G2219" s="1">
        <v>45875.048611111109</v>
      </c>
      <c r="H2219" t="s">
        <v>2152</v>
      </c>
      <c r="I2219">
        <v>0.9</v>
      </c>
      <c r="J2219">
        <v>13006</v>
      </c>
      <c r="K2219">
        <v>408</v>
      </c>
      <c r="L2219">
        <v>157</v>
      </c>
      <c r="M2219">
        <v>62</v>
      </c>
      <c r="N2219">
        <v>4.8300000000000003E-2</v>
      </c>
      <c r="O2219">
        <v>0</v>
      </c>
    </row>
    <row r="2220" spans="1:15" x14ac:dyDescent="0.3">
      <c r="A2220">
        <v>2219</v>
      </c>
      <c r="B2220" t="s">
        <v>15</v>
      </c>
      <c r="C2220" t="s">
        <v>29</v>
      </c>
      <c r="D2220" t="s">
        <v>39</v>
      </c>
      <c r="E2220" t="s">
        <v>27</v>
      </c>
      <c r="F2220" t="s">
        <v>23</v>
      </c>
      <c r="G2220" s="1">
        <v>45786.380555555559</v>
      </c>
      <c r="H2220" t="s">
        <v>2153</v>
      </c>
      <c r="I2220">
        <v>0.46</v>
      </c>
      <c r="J2220">
        <v>40710</v>
      </c>
      <c r="K2220">
        <v>874</v>
      </c>
      <c r="L2220">
        <v>336</v>
      </c>
      <c r="M2220">
        <v>134</v>
      </c>
      <c r="N2220">
        <v>3.3099999999999997E-2</v>
      </c>
      <c r="O2220">
        <v>0</v>
      </c>
    </row>
    <row r="2221" spans="1:15" x14ac:dyDescent="0.3">
      <c r="A2221">
        <v>2220</v>
      </c>
      <c r="B2221" t="s">
        <v>15</v>
      </c>
      <c r="C2221" t="s">
        <v>21</v>
      </c>
      <c r="D2221" t="s">
        <v>22</v>
      </c>
      <c r="E2221" t="s">
        <v>23</v>
      </c>
      <c r="F2221" t="s">
        <v>24</v>
      </c>
      <c r="G2221" s="1">
        <v>46007.695833333331</v>
      </c>
      <c r="H2221" t="s">
        <v>2154</v>
      </c>
      <c r="I2221">
        <v>0.41</v>
      </c>
      <c r="J2221">
        <v>13357</v>
      </c>
      <c r="K2221">
        <v>534</v>
      </c>
      <c r="L2221">
        <v>205</v>
      </c>
      <c r="M2221">
        <v>82</v>
      </c>
      <c r="N2221">
        <v>6.1600000000000002E-2</v>
      </c>
      <c r="O2221">
        <v>0</v>
      </c>
    </row>
    <row r="2222" spans="1:15" x14ac:dyDescent="0.3">
      <c r="A2222">
        <v>2221</v>
      </c>
      <c r="B2222" t="s">
        <v>15</v>
      </c>
      <c r="C2222" t="s">
        <v>38</v>
      </c>
      <c r="D2222" t="s">
        <v>33</v>
      </c>
      <c r="E2222" t="s">
        <v>31</v>
      </c>
      <c r="F2222" t="s">
        <v>24</v>
      </c>
      <c r="G2222" s="1">
        <v>45890.617361111108</v>
      </c>
      <c r="H2222" t="s">
        <v>2155</v>
      </c>
      <c r="I2222">
        <v>0.15</v>
      </c>
      <c r="J2222">
        <v>15227</v>
      </c>
      <c r="K2222">
        <v>1090</v>
      </c>
      <c r="L2222">
        <v>419</v>
      </c>
      <c r="M2222">
        <v>167</v>
      </c>
      <c r="N2222">
        <v>0.1103</v>
      </c>
      <c r="O2222">
        <v>1</v>
      </c>
    </row>
    <row r="2223" spans="1:15" x14ac:dyDescent="0.3">
      <c r="A2223">
        <v>2222</v>
      </c>
      <c r="B2223" t="s">
        <v>15</v>
      </c>
      <c r="C2223" t="s">
        <v>47</v>
      </c>
      <c r="D2223" t="s">
        <v>26</v>
      </c>
      <c r="E2223" t="s">
        <v>23</v>
      </c>
      <c r="F2223" t="s">
        <v>34</v>
      </c>
      <c r="G2223" s="1">
        <v>45769.397916666669</v>
      </c>
      <c r="H2223" t="s">
        <v>2156</v>
      </c>
      <c r="I2223">
        <v>-0.81</v>
      </c>
      <c r="J2223">
        <v>22291</v>
      </c>
      <c r="K2223">
        <v>358</v>
      </c>
      <c r="L2223">
        <v>138</v>
      </c>
      <c r="M2223">
        <v>55</v>
      </c>
      <c r="N2223">
        <v>2.4799999999999999E-2</v>
      </c>
      <c r="O2223">
        <v>0</v>
      </c>
    </row>
    <row r="2224" spans="1:15" x14ac:dyDescent="0.3">
      <c r="A2224">
        <v>2223</v>
      </c>
      <c r="B2224" t="s">
        <v>15</v>
      </c>
      <c r="C2224" t="s">
        <v>47</v>
      </c>
      <c r="D2224" t="s">
        <v>66</v>
      </c>
      <c r="E2224" t="s">
        <v>67</v>
      </c>
      <c r="F2224" t="s">
        <v>79</v>
      </c>
      <c r="G2224" s="1">
        <v>45717.427083333336</v>
      </c>
      <c r="H2224" t="s">
        <v>2157</v>
      </c>
      <c r="I2224">
        <v>0.74</v>
      </c>
      <c r="J2224">
        <v>14098</v>
      </c>
      <c r="K2224">
        <v>1251</v>
      </c>
      <c r="L2224">
        <v>481</v>
      </c>
      <c r="M2224">
        <v>192</v>
      </c>
      <c r="N2224">
        <v>0.13669999999999999</v>
      </c>
      <c r="O2224">
        <v>1</v>
      </c>
    </row>
    <row r="2225" spans="1:15" x14ac:dyDescent="0.3">
      <c r="A2225">
        <v>2224</v>
      </c>
      <c r="B2225" t="s">
        <v>15</v>
      </c>
      <c r="C2225" t="s">
        <v>16</v>
      </c>
      <c r="D2225" t="s">
        <v>76</v>
      </c>
      <c r="E2225" t="s">
        <v>27</v>
      </c>
      <c r="F2225" t="s">
        <v>56</v>
      </c>
      <c r="G2225" s="1">
        <v>45915.618055555555</v>
      </c>
      <c r="H2225" t="s">
        <v>2158</v>
      </c>
      <c r="I2225">
        <v>0.83</v>
      </c>
      <c r="J2225">
        <v>41414</v>
      </c>
      <c r="K2225">
        <v>1693</v>
      </c>
      <c r="L2225">
        <v>651</v>
      </c>
      <c r="M2225">
        <v>260</v>
      </c>
      <c r="N2225">
        <v>6.2899999999999998E-2</v>
      </c>
      <c r="O2225">
        <v>0</v>
      </c>
    </row>
    <row r="2226" spans="1:15" x14ac:dyDescent="0.3">
      <c r="A2226">
        <v>2225</v>
      </c>
      <c r="B2226" t="s">
        <v>15</v>
      </c>
      <c r="C2226" t="s">
        <v>47</v>
      </c>
      <c r="D2226" t="s">
        <v>41</v>
      </c>
      <c r="E2226" t="s">
        <v>27</v>
      </c>
      <c r="F2226" t="s">
        <v>19</v>
      </c>
      <c r="G2226" s="1">
        <v>45739.605555555558</v>
      </c>
      <c r="H2226" t="s">
        <v>2159</v>
      </c>
      <c r="I2226">
        <v>0.83</v>
      </c>
      <c r="J2226">
        <v>44767</v>
      </c>
      <c r="K2226">
        <v>3140</v>
      </c>
      <c r="L2226">
        <v>1207</v>
      </c>
      <c r="M2226">
        <v>483</v>
      </c>
      <c r="N2226">
        <v>0.1079</v>
      </c>
      <c r="O2226">
        <v>1</v>
      </c>
    </row>
    <row r="2227" spans="1:15" x14ac:dyDescent="0.3">
      <c r="A2227">
        <v>2226</v>
      </c>
      <c r="B2227" t="s">
        <v>15</v>
      </c>
      <c r="C2227" t="s">
        <v>29</v>
      </c>
      <c r="D2227" t="s">
        <v>17</v>
      </c>
      <c r="E2227" t="s">
        <v>23</v>
      </c>
      <c r="F2227" t="s">
        <v>24</v>
      </c>
      <c r="G2227" s="1">
        <v>45842.449305555558</v>
      </c>
      <c r="H2227" t="s">
        <v>2160</v>
      </c>
      <c r="I2227">
        <v>0.17</v>
      </c>
      <c r="J2227">
        <v>9266</v>
      </c>
      <c r="K2227">
        <v>661</v>
      </c>
      <c r="L2227">
        <v>254</v>
      </c>
      <c r="M2227">
        <v>101</v>
      </c>
      <c r="N2227">
        <v>0.1099</v>
      </c>
      <c r="O2227">
        <v>1</v>
      </c>
    </row>
    <row r="2228" spans="1:15" x14ac:dyDescent="0.3">
      <c r="A2228">
        <v>2227</v>
      </c>
      <c r="B2228" t="s">
        <v>15</v>
      </c>
      <c r="C2228" t="s">
        <v>38</v>
      </c>
      <c r="D2228" t="s">
        <v>66</v>
      </c>
      <c r="E2228" t="s">
        <v>67</v>
      </c>
      <c r="F2228" t="s">
        <v>24</v>
      </c>
      <c r="G2228" s="1">
        <v>45708.619444444441</v>
      </c>
      <c r="H2228" t="s">
        <v>2161</v>
      </c>
      <c r="I2228">
        <v>0.44</v>
      </c>
      <c r="J2228">
        <v>46941</v>
      </c>
      <c r="K2228">
        <v>3654</v>
      </c>
      <c r="L2228">
        <v>1405</v>
      </c>
      <c r="M2228">
        <v>562</v>
      </c>
      <c r="N2228">
        <v>0.1198</v>
      </c>
      <c r="O2228">
        <v>1</v>
      </c>
    </row>
    <row r="2229" spans="1:15" x14ac:dyDescent="0.3">
      <c r="A2229">
        <v>2228</v>
      </c>
      <c r="B2229" t="s">
        <v>15</v>
      </c>
      <c r="C2229" t="s">
        <v>38</v>
      </c>
      <c r="D2229" t="s">
        <v>66</v>
      </c>
      <c r="E2229" t="s">
        <v>42</v>
      </c>
      <c r="F2229" t="s">
        <v>68</v>
      </c>
      <c r="G2229" s="1">
        <v>45976.390277777777</v>
      </c>
      <c r="H2229" t="s">
        <v>2162</v>
      </c>
      <c r="I2229">
        <v>0.5</v>
      </c>
      <c r="J2229">
        <v>1260</v>
      </c>
      <c r="K2229">
        <v>104</v>
      </c>
      <c r="L2229">
        <v>40</v>
      </c>
      <c r="M2229">
        <v>16</v>
      </c>
      <c r="N2229">
        <v>0.1273</v>
      </c>
      <c r="O2229">
        <v>1</v>
      </c>
    </row>
    <row r="2230" spans="1:15" x14ac:dyDescent="0.3">
      <c r="A2230">
        <v>2229</v>
      </c>
      <c r="B2230" t="s">
        <v>15</v>
      </c>
      <c r="C2230" t="s">
        <v>16</v>
      </c>
      <c r="D2230" t="s">
        <v>66</v>
      </c>
      <c r="E2230" t="s">
        <v>27</v>
      </c>
      <c r="F2230" t="s">
        <v>68</v>
      </c>
      <c r="G2230" s="1">
        <v>45958.636805555558</v>
      </c>
      <c r="H2230" t="s">
        <v>2163</v>
      </c>
      <c r="I2230">
        <v>0.02</v>
      </c>
      <c r="J2230">
        <v>23700</v>
      </c>
      <c r="K2230">
        <v>523</v>
      </c>
      <c r="L2230">
        <v>201</v>
      </c>
      <c r="M2230">
        <v>80</v>
      </c>
      <c r="N2230">
        <v>3.4000000000000002E-2</v>
      </c>
      <c r="O2230">
        <v>0</v>
      </c>
    </row>
    <row r="2231" spans="1:15" x14ac:dyDescent="0.3">
      <c r="A2231">
        <v>2230</v>
      </c>
      <c r="B2231" t="s">
        <v>15</v>
      </c>
      <c r="C2231" t="s">
        <v>47</v>
      </c>
      <c r="D2231" t="s">
        <v>30</v>
      </c>
      <c r="E2231" t="s">
        <v>67</v>
      </c>
      <c r="F2231" t="s">
        <v>79</v>
      </c>
      <c r="G2231" s="1">
        <v>45948.90625</v>
      </c>
      <c r="H2231" t="s">
        <v>2164</v>
      </c>
      <c r="I2231">
        <v>0.91</v>
      </c>
      <c r="J2231">
        <v>17778</v>
      </c>
      <c r="K2231">
        <v>1383</v>
      </c>
      <c r="L2231">
        <v>532</v>
      </c>
      <c r="M2231">
        <v>212</v>
      </c>
      <c r="N2231">
        <v>0.1197</v>
      </c>
      <c r="O2231">
        <v>1</v>
      </c>
    </row>
    <row r="2232" spans="1:15" x14ac:dyDescent="0.3">
      <c r="A2232">
        <v>2231</v>
      </c>
      <c r="B2232" t="s">
        <v>15</v>
      </c>
      <c r="C2232" t="s">
        <v>29</v>
      </c>
      <c r="D2232" t="s">
        <v>26</v>
      </c>
      <c r="E2232" t="s">
        <v>51</v>
      </c>
      <c r="F2232" t="s">
        <v>23</v>
      </c>
      <c r="G2232" s="1">
        <v>45860.44027777778</v>
      </c>
      <c r="H2232" t="s">
        <v>1739</v>
      </c>
      <c r="I2232">
        <v>0.76</v>
      </c>
      <c r="J2232">
        <v>48203</v>
      </c>
      <c r="K2232">
        <v>2309</v>
      </c>
      <c r="L2232">
        <v>888</v>
      </c>
      <c r="M2232">
        <v>355</v>
      </c>
      <c r="N2232">
        <v>7.3700000000000002E-2</v>
      </c>
      <c r="O2232">
        <v>0</v>
      </c>
    </row>
    <row r="2233" spans="1:15" x14ac:dyDescent="0.3">
      <c r="A2233">
        <v>2232</v>
      </c>
      <c r="B2233" t="s">
        <v>15</v>
      </c>
      <c r="C2233" t="s">
        <v>38</v>
      </c>
      <c r="D2233" t="s">
        <v>41</v>
      </c>
      <c r="E2233" t="s">
        <v>23</v>
      </c>
      <c r="F2233" t="s">
        <v>56</v>
      </c>
      <c r="G2233" s="1">
        <v>45764.616666666669</v>
      </c>
      <c r="H2233" t="s">
        <v>2165</v>
      </c>
      <c r="I2233">
        <v>-0.16</v>
      </c>
      <c r="J2233">
        <v>42754</v>
      </c>
      <c r="K2233">
        <v>1744</v>
      </c>
      <c r="L2233">
        <v>671</v>
      </c>
      <c r="M2233">
        <v>268</v>
      </c>
      <c r="N2233">
        <v>6.2799999999999995E-2</v>
      </c>
      <c r="O2233">
        <v>0</v>
      </c>
    </row>
    <row r="2234" spans="1:15" x14ac:dyDescent="0.3">
      <c r="A2234">
        <v>2233</v>
      </c>
      <c r="B2234" t="s">
        <v>15</v>
      </c>
      <c r="C2234" t="s">
        <v>38</v>
      </c>
      <c r="D2234" t="s">
        <v>22</v>
      </c>
      <c r="E2234" t="s">
        <v>27</v>
      </c>
      <c r="F2234" t="s">
        <v>36</v>
      </c>
      <c r="G2234" s="1">
        <v>45825.572916666664</v>
      </c>
      <c r="H2234" t="s">
        <v>2166</v>
      </c>
      <c r="I2234">
        <v>0.42</v>
      </c>
      <c r="J2234">
        <v>15646</v>
      </c>
      <c r="K2234">
        <v>1289</v>
      </c>
      <c r="L2234">
        <v>496</v>
      </c>
      <c r="M2234">
        <v>198</v>
      </c>
      <c r="N2234">
        <v>0.1268</v>
      </c>
      <c r="O2234">
        <v>1</v>
      </c>
    </row>
    <row r="2235" spans="1:15" x14ac:dyDescent="0.3">
      <c r="A2235">
        <v>2234</v>
      </c>
      <c r="B2235" t="s">
        <v>15</v>
      </c>
      <c r="C2235" t="s">
        <v>47</v>
      </c>
      <c r="D2235" t="s">
        <v>41</v>
      </c>
      <c r="E2235" t="s">
        <v>27</v>
      </c>
      <c r="F2235" t="s">
        <v>79</v>
      </c>
      <c r="G2235" s="1">
        <v>45738.662499999999</v>
      </c>
      <c r="H2235" t="s">
        <v>2167</v>
      </c>
      <c r="I2235">
        <v>0.53</v>
      </c>
      <c r="J2235">
        <v>17398</v>
      </c>
      <c r="K2235">
        <v>921</v>
      </c>
      <c r="L2235">
        <v>354</v>
      </c>
      <c r="M2235">
        <v>141</v>
      </c>
      <c r="N2235">
        <v>8.1500000000000003E-2</v>
      </c>
      <c r="O2235">
        <v>1</v>
      </c>
    </row>
    <row r="2236" spans="1:15" x14ac:dyDescent="0.3">
      <c r="A2236">
        <v>2235</v>
      </c>
      <c r="B2236" t="s">
        <v>15</v>
      </c>
      <c r="C2236" t="s">
        <v>38</v>
      </c>
      <c r="D2236" t="s">
        <v>66</v>
      </c>
      <c r="E2236" t="s">
        <v>67</v>
      </c>
      <c r="F2236" t="s">
        <v>24</v>
      </c>
      <c r="G2236" s="1">
        <v>45658.402777777781</v>
      </c>
      <c r="H2236" t="s">
        <v>2168</v>
      </c>
      <c r="I2236">
        <v>0.22</v>
      </c>
      <c r="J2236">
        <v>13700</v>
      </c>
      <c r="K2236">
        <v>748</v>
      </c>
      <c r="L2236">
        <v>288</v>
      </c>
      <c r="M2236">
        <v>115</v>
      </c>
      <c r="N2236">
        <v>8.4099999999999994E-2</v>
      </c>
      <c r="O2236">
        <v>1</v>
      </c>
    </row>
    <row r="2237" spans="1:15" x14ac:dyDescent="0.3">
      <c r="A2237">
        <v>2236</v>
      </c>
      <c r="B2237" t="s">
        <v>15</v>
      </c>
      <c r="C2237" t="s">
        <v>38</v>
      </c>
      <c r="D2237" t="s">
        <v>26</v>
      </c>
      <c r="E2237" t="s">
        <v>44</v>
      </c>
      <c r="F2237" t="s">
        <v>31</v>
      </c>
      <c r="G2237" s="1">
        <v>45791.651388888888</v>
      </c>
      <c r="H2237" t="s">
        <v>2169</v>
      </c>
      <c r="I2237">
        <v>0.75</v>
      </c>
      <c r="J2237">
        <v>49673</v>
      </c>
      <c r="K2237">
        <v>4724</v>
      </c>
      <c r="L2237">
        <v>1817</v>
      </c>
      <c r="M2237">
        <v>726</v>
      </c>
      <c r="N2237">
        <v>0.14630000000000001</v>
      </c>
      <c r="O2237">
        <v>1</v>
      </c>
    </row>
    <row r="2238" spans="1:15" x14ac:dyDescent="0.3">
      <c r="A2238">
        <v>2237</v>
      </c>
      <c r="B2238" t="s">
        <v>15</v>
      </c>
      <c r="C2238" t="s">
        <v>29</v>
      </c>
      <c r="D2238" t="s">
        <v>22</v>
      </c>
      <c r="E2238" t="s">
        <v>51</v>
      </c>
      <c r="F2238" t="s">
        <v>19</v>
      </c>
      <c r="G2238" s="1">
        <v>45996.605555555558</v>
      </c>
      <c r="H2238" t="s">
        <v>2170</v>
      </c>
      <c r="I2238">
        <v>-0.88</v>
      </c>
      <c r="J2238">
        <v>39652</v>
      </c>
      <c r="K2238">
        <v>1898</v>
      </c>
      <c r="L2238">
        <v>730</v>
      </c>
      <c r="M2238">
        <v>292</v>
      </c>
      <c r="N2238">
        <v>7.3700000000000002E-2</v>
      </c>
      <c r="O2238">
        <v>0</v>
      </c>
    </row>
    <row r="2239" spans="1:15" x14ac:dyDescent="0.3">
      <c r="A2239">
        <v>2238</v>
      </c>
      <c r="B2239" t="s">
        <v>15</v>
      </c>
      <c r="C2239" t="s">
        <v>38</v>
      </c>
      <c r="D2239" t="s">
        <v>22</v>
      </c>
      <c r="E2239" t="s">
        <v>42</v>
      </c>
      <c r="F2239" t="s">
        <v>31</v>
      </c>
      <c r="G2239" s="1">
        <v>45797.696527777778</v>
      </c>
      <c r="H2239" t="s">
        <v>663</v>
      </c>
      <c r="I2239">
        <v>0.91</v>
      </c>
      <c r="J2239">
        <v>20259</v>
      </c>
      <c r="K2239">
        <v>982</v>
      </c>
      <c r="L2239">
        <v>377</v>
      </c>
      <c r="M2239">
        <v>151</v>
      </c>
      <c r="N2239">
        <v>7.46E-2</v>
      </c>
      <c r="O2239">
        <v>0</v>
      </c>
    </row>
    <row r="2240" spans="1:15" x14ac:dyDescent="0.3">
      <c r="A2240">
        <v>2239</v>
      </c>
      <c r="B2240" t="s">
        <v>15</v>
      </c>
      <c r="C2240" t="s">
        <v>29</v>
      </c>
      <c r="D2240" t="s">
        <v>39</v>
      </c>
      <c r="E2240" t="s">
        <v>51</v>
      </c>
      <c r="F2240" t="s">
        <v>34</v>
      </c>
      <c r="G2240" s="1">
        <v>45678.394444444442</v>
      </c>
      <c r="H2240" t="s">
        <v>2171</v>
      </c>
      <c r="I2240">
        <v>0.95</v>
      </c>
      <c r="J2240">
        <v>47471</v>
      </c>
      <c r="K2240">
        <v>1711</v>
      </c>
      <c r="L2240">
        <v>658</v>
      </c>
      <c r="M2240">
        <v>263</v>
      </c>
      <c r="N2240">
        <v>5.5500000000000001E-2</v>
      </c>
      <c r="O2240">
        <v>0</v>
      </c>
    </row>
    <row r="2241" spans="1:15" x14ac:dyDescent="0.3">
      <c r="A2241">
        <v>2240</v>
      </c>
      <c r="B2241" t="s">
        <v>15</v>
      </c>
      <c r="C2241" t="s">
        <v>29</v>
      </c>
      <c r="D2241" t="s">
        <v>26</v>
      </c>
      <c r="E2241" t="s">
        <v>18</v>
      </c>
      <c r="F2241" t="s">
        <v>19</v>
      </c>
      <c r="G2241" s="1">
        <v>45863.316666666666</v>
      </c>
      <c r="H2241" t="s">
        <v>2172</v>
      </c>
      <c r="I2241">
        <v>0.59</v>
      </c>
      <c r="J2241">
        <v>38698</v>
      </c>
      <c r="K2241">
        <v>1710</v>
      </c>
      <c r="L2241">
        <v>658</v>
      </c>
      <c r="M2241">
        <v>263</v>
      </c>
      <c r="N2241">
        <v>6.8000000000000005E-2</v>
      </c>
      <c r="O2241">
        <v>0</v>
      </c>
    </row>
    <row r="2242" spans="1:15" x14ac:dyDescent="0.3">
      <c r="A2242">
        <v>2241</v>
      </c>
      <c r="B2242" t="s">
        <v>15</v>
      </c>
      <c r="C2242" t="s">
        <v>16</v>
      </c>
      <c r="D2242" t="s">
        <v>41</v>
      </c>
      <c r="E2242" t="s">
        <v>23</v>
      </c>
      <c r="F2242" t="s">
        <v>56</v>
      </c>
      <c r="G2242" s="1">
        <v>45713.387499999997</v>
      </c>
      <c r="H2242" t="s">
        <v>2173</v>
      </c>
      <c r="I2242">
        <v>-0.11</v>
      </c>
      <c r="J2242">
        <v>42304</v>
      </c>
      <c r="K2242">
        <v>711</v>
      </c>
      <c r="L2242">
        <v>273</v>
      </c>
      <c r="M2242">
        <v>109</v>
      </c>
      <c r="N2242">
        <v>2.5899999999999999E-2</v>
      </c>
      <c r="O2242">
        <v>0</v>
      </c>
    </row>
    <row r="2243" spans="1:15" x14ac:dyDescent="0.3">
      <c r="A2243">
        <v>2242</v>
      </c>
      <c r="B2243" t="s">
        <v>15</v>
      </c>
      <c r="C2243" t="s">
        <v>16</v>
      </c>
      <c r="D2243" t="s">
        <v>39</v>
      </c>
      <c r="E2243" t="s">
        <v>44</v>
      </c>
      <c r="F2243" t="s">
        <v>19</v>
      </c>
      <c r="G2243" s="1">
        <v>45838.98333333333</v>
      </c>
      <c r="H2243" t="s">
        <v>2174</v>
      </c>
      <c r="I2243">
        <v>0.67</v>
      </c>
      <c r="J2243">
        <v>41950</v>
      </c>
      <c r="K2243">
        <v>3072</v>
      </c>
      <c r="L2243">
        <v>1181</v>
      </c>
      <c r="M2243">
        <v>472</v>
      </c>
      <c r="N2243">
        <v>0.11269999999999999</v>
      </c>
      <c r="O2243">
        <v>1</v>
      </c>
    </row>
    <row r="2244" spans="1:15" x14ac:dyDescent="0.3">
      <c r="A2244">
        <v>2243</v>
      </c>
      <c r="B2244" t="s">
        <v>15</v>
      </c>
      <c r="C2244" t="s">
        <v>21</v>
      </c>
      <c r="D2244" t="s">
        <v>17</v>
      </c>
      <c r="E2244" t="s">
        <v>23</v>
      </c>
      <c r="F2244" t="s">
        <v>56</v>
      </c>
      <c r="G2244" s="1">
        <v>45784.643055555556</v>
      </c>
      <c r="H2244" t="s">
        <v>2175</v>
      </c>
      <c r="I2244">
        <v>0.22</v>
      </c>
      <c r="J2244">
        <v>14239</v>
      </c>
      <c r="K2244">
        <v>967</v>
      </c>
      <c r="L2244">
        <v>372</v>
      </c>
      <c r="M2244">
        <v>148</v>
      </c>
      <c r="N2244">
        <v>0.1046</v>
      </c>
      <c r="O2244">
        <v>1</v>
      </c>
    </row>
    <row r="2245" spans="1:15" x14ac:dyDescent="0.3">
      <c r="A2245">
        <v>2244</v>
      </c>
      <c r="B2245" t="s">
        <v>15</v>
      </c>
      <c r="C2245" t="s">
        <v>29</v>
      </c>
      <c r="D2245" t="s">
        <v>17</v>
      </c>
      <c r="E2245" t="s">
        <v>23</v>
      </c>
      <c r="F2245" t="s">
        <v>60</v>
      </c>
      <c r="G2245" s="1">
        <v>45971.634027777778</v>
      </c>
      <c r="H2245" t="s">
        <v>2176</v>
      </c>
      <c r="I2245">
        <v>0.5</v>
      </c>
      <c r="J2245">
        <v>38255</v>
      </c>
      <c r="K2245">
        <v>2471</v>
      </c>
      <c r="L2245">
        <v>950</v>
      </c>
      <c r="M2245">
        <v>380</v>
      </c>
      <c r="N2245">
        <v>9.9400000000000002E-2</v>
      </c>
      <c r="O2245">
        <v>1</v>
      </c>
    </row>
    <row r="2246" spans="1:15" x14ac:dyDescent="0.3">
      <c r="A2246">
        <v>2245</v>
      </c>
      <c r="B2246" t="s">
        <v>15</v>
      </c>
      <c r="C2246" t="s">
        <v>21</v>
      </c>
      <c r="D2246" t="s">
        <v>26</v>
      </c>
      <c r="E2246" t="s">
        <v>44</v>
      </c>
      <c r="F2246" t="s">
        <v>56</v>
      </c>
      <c r="G2246" s="1">
        <v>45855.298611111109</v>
      </c>
      <c r="H2246" t="s">
        <v>2177</v>
      </c>
      <c r="I2246">
        <v>-0.5</v>
      </c>
      <c r="J2246">
        <v>37105</v>
      </c>
      <c r="K2246">
        <v>1077</v>
      </c>
      <c r="L2246">
        <v>414</v>
      </c>
      <c r="M2246">
        <v>165</v>
      </c>
      <c r="N2246">
        <v>4.4699999999999997E-2</v>
      </c>
      <c r="O2246">
        <v>0</v>
      </c>
    </row>
    <row r="2247" spans="1:15" x14ac:dyDescent="0.3">
      <c r="A2247">
        <v>2246</v>
      </c>
      <c r="B2247" t="s">
        <v>15</v>
      </c>
      <c r="C2247" t="s">
        <v>47</v>
      </c>
      <c r="D2247" t="s">
        <v>33</v>
      </c>
      <c r="E2247" t="s">
        <v>27</v>
      </c>
      <c r="F2247" t="s">
        <v>79</v>
      </c>
      <c r="G2247" s="1">
        <v>45898.394444444442</v>
      </c>
      <c r="H2247" t="s">
        <v>2178</v>
      </c>
      <c r="I2247">
        <v>0.24</v>
      </c>
      <c r="J2247">
        <v>4871</v>
      </c>
      <c r="K2247">
        <v>380</v>
      </c>
      <c r="L2247">
        <v>146</v>
      </c>
      <c r="M2247">
        <v>58</v>
      </c>
      <c r="N2247">
        <v>0.1203</v>
      </c>
      <c r="O2247">
        <v>1</v>
      </c>
    </row>
    <row r="2248" spans="1:15" x14ac:dyDescent="0.3">
      <c r="A2248">
        <v>2247</v>
      </c>
      <c r="B2248" t="s">
        <v>15</v>
      </c>
      <c r="C2248" t="s">
        <v>21</v>
      </c>
      <c r="D2248" t="s">
        <v>26</v>
      </c>
      <c r="E2248" t="s">
        <v>31</v>
      </c>
      <c r="F2248" t="s">
        <v>24</v>
      </c>
      <c r="G2248" s="1">
        <v>45796.446527777778</v>
      </c>
      <c r="H2248" t="s">
        <v>2179</v>
      </c>
      <c r="I2248">
        <v>0.69</v>
      </c>
      <c r="J2248">
        <v>32599</v>
      </c>
      <c r="K2248">
        <v>794</v>
      </c>
      <c r="L2248">
        <v>305</v>
      </c>
      <c r="M2248">
        <v>122</v>
      </c>
      <c r="N2248">
        <v>3.7499999999999999E-2</v>
      </c>
      <c r="O2248">
        <v>0</v>
      </c>
    </row>
    <row r="2249" spans="1:15" x14ac:dyDescent="0.3">
      <c r="A2249">
        <v>2248</v>
      </c>
      <c r="B2249" t="s">
        <v>15</v>
      </c>
      <c r="C2249" t="s">
        <v>47</v>
      </c>
      <c r="D2249" t="s">
        <v>50</v>
      </c>
      <c r="E2249" t="s">
        <v>51</v>
      </c>
      <c r="F2249" t="s">
        <v>56</v>
      </c>
      <c r="G2249" s="1">
        <v>45851.633333333331</v>
      </c>
      <c r="H2249" t="s">
        <v>2180</v>
      </c>
      <c r="I2249">
        <v>0.85</v>
      </c>
      <c r="J2249">
        <v>21732</v>
      </c>
      <c r="K2249">
        <v>759</v>
      </c>
      <c r="L2249">
        <v>292</v>
      </c>
      <c r="M2249">
        <v>116</v>
      </c>
      <c r="N2249">
        <v>5.3800000000000001E-2</v>
      </c>
      <c r="O2249">
        <v>0</v>
      </c>
    </row>
    <row r="2250" spans="1:15" x14ac:dyDescent="0.3">
      <c r="A2250">
        <v>2249</v>
      </c>
      <c r="B2250" t="s">
        <v>15</v>
      </c>
      <c r="C2250" t="s">
        <v>29</v>
      </c>
      <c r="D2250" t="s">
        <v>30</v>
      </c>
      <c r="E2250" t="s">
        <v>31</v>
      </c>
      <c r="F2250" t="s">
        <v>24</v>
      </c>
      <c r="G2250" s="1">
        <v>45811.410416666666</v>
      </c>
      <c r="H2250" t="s">
        <v>2181</v>
      </c>
      <c r="I2250">
        <v>0.21</v>
      </c>
      <c r="J2250">
        <v>24940</v>
      </c>
      <c r="K2250">
        <v>1978</v>
      </c>
      <c r="L2250">
        <v>761</v>
      </c>
      <c r="M2250">
        <v>304</v>
      </c>
      <c r="N2250">
        <v>0.1221</v>
      </c>
      <c r="O2250">
        <v>1</v>
      </c>
    </row>
    <row r="2251" spans="1:15" x14ac:dyDescent="0.3">
      <c r="A2251">
        <v>2250</v>
      </c>
      <c r="B2251" t="s">
        <v>15</v>
      </c>
      <c r="C2251" t="s">
        <v>16</v>
      </c>
      <c r="D2251" t="s">
        <v>76</v>
      </c>
      <c r="E2251" t="s">
        <v>31</v>
      </c>
      <c r="F2251" t="s">
        <v>23</v>
      </c>
      <c r="G2251" s="1">
        <v>45901.329861111109</v>
      </c>
      <c r="H2251" t="s">
        <v>2182</v>
      </c>
      <c r="I2251">
        <v>0.05</v>
      </c>
      <c r="J2251">
        <v>3429</v>
      </c>
      <c r="K2251">
        <v>191</v>
      </c>
      <c r="L2251">
        <v>73</v>
      </c>
      <c r="M2251">
        <v>29</v>
      </c>
      <c r="N2251">
        <v>8.6199999999999999E-2</v>
      </c>
      <c r="O2251">
        <v>1</v>
      </c>
    </row>
    <row r="2252" spans="1:15" x14ac:dyDescent="0.3">
      <c r="A2252">
        <v>2251</v>
      </c>
      <c r="B2252" t="s">
        <v>15</v>
      </c>
      <c r="C2252" t="s">
        <v>16</v>
      </c>
      <c r="D2252" t="s">
        <v>22</v>
      </c>
      <c r="E2252" t="s">
        <v>44</v>
      </c>
      <c r="F2252" t="s">
        <v>60</v>
      </c>
      <c r="G2252" s="1">
        <v>45936.454861111109</v>
      </c>
      <c r="H2252" t="s">
        <v>2183</v>
      </c>
      <c r="I2252">
        <v>-0.04</v>
      </c>
      <c r="J2252">
        <v>29070</v>
      </c>
      <c r="K2252">
        <v>469</v>
      </c>
      <c r="L2252">
        <v>180</v>
      </c>
      <c r="M2252">
        <v>72</v>
      </c>
      <c r="N2252">
        <v>2.4899999999999999E-2</v>
      </c>
      <c r="O2252">
        <v>0</v>
      </c>
    </row>
    <row r="2253" spans="1:15" x14ac:dyDescent="0.3">
      <c r="A2253">
        <v>2252</v>
      </c>
      <c r="B2253" t="s">
        <v>15</v>
      </c>
      <c r="C2253" t="s">
        <v>29</v>
      </c>
      <c r="D2253" t="s">
        <v>66</v>
      </c>
      <c r="E2253" t="s">
        <v>67</v>
      </c>
      <c r="F2253" t="s">
        <v>19</v>
      </c>
      <c r="G2253" s="1">
        <v>46010.441666666666</v>
      </c>
      <c r="H2253" t="s">
        <v>2184</v>
      </c>
      <c r="I2253">
        <v>0.59</v>
      </c>
      <c r="J2253">
        <v>4512</v>
      </c>
      <c r="K2253">
        <v>185</v>
      </c>
      <c r="L2253">
        <v>71</v>
      </c>
      <c r="M2253">
        <v>28</v>
      </c>
      <c r="N2253">
        <v>6.3399999999999998E-2</v>
      </c>
      <c r="O2253">
        <v>0</v>
      </c>
    </row>
    <row r="2254" spans="1:15" x14ac:dyDescent="0.3">
      <c r="A2254">
        <v>2253</v>
      </c>
      <c r="B2254" t="s">
        <v>15</v>
      </c>
      <c r="C2254" t="s">
        <v>29</v>
      </c>
      <c r="D2254" t="s">
        <v>66</v>
      </c>
      <c r="E2254" t="s">
        <v>51</v>
      </c>
      <c r="F2254" t="s">
        <v>36</v>
      </c>
      <c r="G2254" s="1">
        <v>45984.44027777778</v>
      </c>
      <c r="H2254" t="s">
        <v>2185</v>
      </c>
      <c r="I2254">
        <v>-0.1</v>
      </c>
      <c r="J2254">
        <v>49430</v>
      </c>
      <c r="K2254">
        <v>3346</v>
      </c>
      <c r="L2254">
        <v>1287</v>
      </c>
      <c r="M2254">
        <v>514</v>
      </c>
      <c r="N2254">
        <v>0.1042</v>
      </c>
      <c r="O2254">
        <v>1</v>
      </c>
    </row>
    <row r="2255" spans="1:15" x14ac:dyDescent="0.3">
      <c r="A2255">
        <v>2254</v>
      </c>
      <c r="B2255" t="s">
        <v>15</v>
      </c>
      <c r="C2255" t="s">
        <v>47</v>
      </c>
      <c r="D2255" t="s">
        <v>26</v>
      </c>
      <c r="E2255" t="s">
        <v>27</v>
      </c>
      <c r="F2255" t="s">
        <v>23</v>
      </c>
      <c r="G2255" s="1">
        <v>45714.974999999999</v>
      </c>
      <c r="H2255" t="s">
        <v>2046</v>
      </c>
      <c r="I2255">
        <v>-0.14000000000000001</v>
      </c>
      <c r="J2255">
        <v>17445</v>
      </c>
      <c r="K2255">
        <v>739</v>
      </c>
      <c r="L2255">
        <v>284</v>
      </c>
      <c r="M2255">
        <v>113</v>
      </c>
      <c r="N2255">
        <v>6.5299999999999997E-2</v>
      </c>
      <c r="O2255">
        <v>0</v>
      </c>
    </row>
    <row r="2256" spans="1:15" x14ac:dyDescent="0.3">
      <c r="A2256">
        <v>2255</v>
      </c>
      <c r="B2256" t="s">
        <v>15</v>
      </c>
      <c r="C2256" t="s">
        <v>47</v>
      </c>
      <c r="D2256" t="s">
        <v>33</v>
      </c>
      <c r="E2256" t="s">
        <v>51</v>
      </c>
      <c r="F2256" t="s">
        <v>34</v>
      </c>
      <c r="G2256" s="1">
        <v>45765.470138888886</v>
      </c>
      <c r="H2256" t="s">
        <v>2186</v>
      </c>
      <c r="I2256">
        <v>-0.28000000000000003</v>
      </c>
      <c r="J2256">
        <v>11159</v>
      </c>
      <c r="K2256">
        <v>251</v>
      </c>
      <c r="L2256">
        <v>96</v>
      </c>
      <c r="M2256">
        <v>38</v>
      </c>
      <c r="N2256">
        <v>3.4700000000000002E-2</v>
      </c>
      <c r="O2256">
        <v>0</v>
      </c>
    </row>
    <row r="2257" spans="1:15" x14ac:dyDescent="0.3">
      <c r="A2257">
        <v>2256</v>
      </c>
      <c r="B2257" t="s">
        <v>15</v>
      </c>
      <c r="C2257" t="s">
        <v>21</v>
      </c>
      <c r="D2257" t="s">
        <v>50</v>
      </c>
      <c r="E2257" t="s">
        <v>27</v>
      </c>
      <c r="F2257" t="s">
        <v>56</v>
      </c>
      <c r="G2257" s="1">
        <v>46017.382638888892</v>
      </c>
      <c r="H2257" t="s">
        <v>2187</v>
      </c>
      <c r="I2257">
        <v>-0.68</v>
      </c>
      <c r="J2257">
        <v>23395</v>
      </c>
      <c r="K2257">
        <v>687</v>
      </c>
      <c r="L2257">
        <v>264</v>
      </c>
      <c r="M2257">
        <v>105</v>
      </c>
      <c r="N2257">
        <v>4.5199999999999997E-2</v>
      </c>
      <c r="O2257">
        <v>0</v>
      </c>
    </row>
    <row r="2258" spans="1:15" x14ac:dyDescent="0.3">
      <c r="A2258">
        <v>2257</v>
      </c>
      <c r="B2258" t="s">
        <v>15</v>
      </c>
      <c r="C2258" t="s">
        <v>16</v>
      </c>
      <c r="D2258" t="s">
        <v>41</v>
      </c>
      <c r="E2258" t="s">
        <v>42</v>
      </c>
      <c r="F2258" t="s">
        <v>31</v>
      </c>
      <c r="G2258" s="1">
        <v>45933.302777777775</v>
      </c>
      <c r="H2258" t="s">
        <v>2188</v>
      </c>
      <c r="I2258">
        <v>0.42</v>
      </c>
      <c r="J2258">
        <v>11388</v>
      </c>
      <c r="K2258">
        <v>587</v>
      </c>
      <c r="L2258">
        <v>226</v>
      </c>
      <c r="M2258">
        <v>90</v>
      </c>
      <c r="N2258">
        <v>7.9399999999999998E-2</v>
      </c>
      <c r="O2258">
        <v>0</v>
      </c>
    </row>
    <row r="2259" spans="1:15" x14ac:dyDescent="0.3">
      <c r="A2259">
        <v>2258</v>
      </c>
      <c r="B2259" t="s">
        <v>15</v>
      </c>
      <c r="C2259" t="s">
        <v>38</v>
      </c>
      <c r="D2259" t="s">
        <v>26</v>
      </c>
      <c r="E2259" t="s">
        <v>23</v>
      </c>
      <c r="F2259" t="s">
        <v>31</v>
      </c>
      <c r="G2259" s="1">
        <v>45999.394444444442</v>
      </c>
      <c r="H2259" t="s">
        <v>2189</v>
      </c>
      <c r="I2259">
        <v>0.05</v>
      </c>
      <c r="J2259">
        <v>47779</v>
      </c>
      <c r="K2259">
        <v>2006</v>
      </c>
      <c r="L2259">
        <v>771</v>
      </c>
      <c r="M2259">
        <v>308</v>
      </c>
      <c r="N2259">
        <v>6.4600000000000005E-2</v>
      </c>
      <c r="O2259">
        <v>0</v>
      </c>
    </row>
    <row r="2260" spans="1:15" x14ac:dyDescent="0.3">
      <c r="A2260">
        <v>2259</v>
      </c>
      <c r="B2260" t="s">
        <v>15</v>
      </c>
      <c r="C2260" t="s">
        <v>47</v>
      </c>
      <c r="D2260" t="s">
        <v>76</v>
      </c>
      <c r="E2260" t="s">
        <v>23</v>
      </c>
      <c r="F2260" t="s">
        <v>56</v>
      </c>
      <c r="G2260" s="1">
        <v>45845.662499999999</v>
      </c>
      <c r="H2260" t="s">
        <v>2190</v>
      </c>
      <c r="I2260">
        <v>0.43</v>
      </c>
      <c r="J2260">
        <v>45569</v>
      </c>
      <c r="K2260">
        <v>2420</v>
      </c>
      <c r="L2260">
        <v>931</v>
      </c>
      <c r="M2260">
        <v>372</v>
      </c>
      <c r="N2260">
        <v>8.1699999999999995E-2</v>
      </c>
      <c r="O2260">
        <v>1</v>
      </c>
    </row>
    <row r="2261" spans="1:15" x14ac:dyDescent="0.3">
      <c r="A2261">
        <v>2260</v>
      </c>
      <c r="B2261" t="s">
        <v>15</v>
      </c>
      <c r="C2261" t="s">
        <v>21</v>
      </c>
      <c r="D2261" t="s">
        <v>30</v>
      </c>
      <c r="E2261" t="s">
        <v>23</v>
      </c>
      <c r="F2261" t="s">
        <v>34</v>
      </c>
      <c r="G2261" s="1">
        <v>45953.602777777778</v>
      </c>
      <c r="H2261" t="s">
        <v>2191</v>
      </c>
      <c r="I2261">
        <v>0.93</v>
      </c>
      <c r="J2261">
        <v>14989</v>
      </c>
      <c r="K2261">
        <v>738</v>
      </c>
      <c r="L2261">
        <v>284</v>
      </c>
      <c r="M2261">
        <v>113</v>
      </c>
      <c r="N2261">
        <v>7.5800000000000006E-2</v>
      </c>
      <c r="O2261">
        <v>0</v>
      </c>
    </row>
    <row r="2262" spans="1:15" x14ac:dyDescent="0.3">
      <c r="A2262">
        <v>2261</v>
      </c>
      <c r="B2262" t="s">
        <v>15</v>
      </c>
      <c r="C2262" t="s">
        <v>16</v>
      </c>
      <c r="D2262" t="s">
        <v>22</v>
      </c>
      <c r="E2262" t="s">
        <v>23</v>
      </c>
      <c r="F2262" t="s">
        <v>19</v>
      </c>
      <c r="G2262" s="1">
        <v>45666.376388888886</v>
      </c>
      <c r="H2262" t="s">
        <v>2192</v>
      </c>
      <c r="I2262">
        <v>-0.86</v>
      </c>
      <c r="J2262">
        <v>1935</v>
      </c>
      <c r="K2262">
        <v>40</v>
      </c>
      <c r="L2262">
        <v>15</v>
      </c>
      <c r="M2262">
        <v>6</v>
      </c>
      <c r="N2262">
        <v>3.2300000000000002E-2</v>
      </c>
      <c r="O2262">
        <v>0</v>
      </c>
    </row>
    <row r="2263" spans="1:15" x14ac:dyDescent="0.3">
      <c r="A2263">
        <v>2262</v>
      </c>
      <c r="B2263" t="s">
        <v>15</v>
      </c>
      <c r="C2263" t="s">
        <v>47</v>
      </c>
      <c r="D2263" t="s">
        <v>22</v>
      </c>
      <c r="E2263" t="s">
        <v>18</v>
      </c>
      <c r="F2263" t="s">
        <v>60</v>
      </c>
      <c r="G2263" s="1">
        <v>45683.604861111111</v>
      </c>
      <c r="H2263" t="s">
        <v>2193</v>
      </c>
      <c r="I2263">
        <v>0.79</v>
      </c>
      <c r="J2263">
        <v>15586</v>
      </c>
      <c r="K2263">
        <v>1326</v>
      </c>
      <c r="L2263">
        <v>510</v>
      </c>
      <c r="M2263">
        <v>204</v>
      </c>
      <c r="N2263">
        <v>0.13089999999999999</v>
      </c>
      <c r="O2263">
        <v>1</v>
      </c>
    </row>
    <row r="2264" spans="1:15" x14ac:dyDescent="0.3">
      <c r="A2264">
        <v>2263</v>
      </c>
      <c r="B2264" t="s">
        <v>15</v>
      </c>
      <c r="C2264" t="s">
        <v>16</v>
      </c>
      <c r="D2264" t="s">
        <v>33</v>
      </c>
      <c r="E2264" t="s">
        <v>27</v>
      </c>
      <c r="F2264" t="s">
        <v>34</v>
      </c>
      <c r="G2264" s="1">
        <v>46011.65902777778</v>
      </c>
      <c r="H2264" t="s">
        <v>2194</v>
      </c>
      <c r="I2264">
        <v>-0.05</v>
      </c>
      <c r="J2264">
        <v>20012</v>
      </c>
      <c r="K2264">
        <v>1216</v>
      </c>
      <c r="L2264">
        <v>468</v>
      </c>
      <c r="M2264">
        <v>187</v>
      </c>
      <c r="N2264">
        <v>9.3600000000000003E-2</v>
      </c>
      <c r="O2264">
        <v>1</v>
      </c>
    </row>
    <row r="2265" spans="1:15" x14ac:dyDescent="0.3">
      <c r="A2265">
        <v>2264</v>
      </c>
      <c r="B2265" t="s">
        <v>15</v>
      </c>
      <c r="C2265" t="s">
        <v>21</v>
      </c>
      <c r="D2265" t="s">
        <v>66</v>
      </c>
      <c r="E2265" t="s">
        <v>51</v>
      </c>
      <c r="F2265" t="s">
        <v>60</v>
      </c>
      <c r="G2265" s="1">
        <v>45851.616666666669</v>
      </c>
      <c r="H2265" t="s">
        <v>2195</v>
      </c>
      <c r="I2265">
        <v>0.45</v>
      </c>
      <c r="J2265">
        <v>26077</v>
      </c>
      <c r="K2265">
        <v>1790</v>
      </c>
      <c r="L2265">
        <v>688</v>
      </c>
      <c r="M2265">
        <v>275</v>
      </c>
      <c r="N2265">
        <v>0.1057</v>
      </c>
      <c r="O2265">
        <v>1</v>
      </c>
    </row>
    <row r="2266" spans="1:15" x14ac:dyDescent="0.3">
      <c r="A2266">
        <v>2265</v>
      </c>
      <c r="B2266" t="s">
        <v>15</v>
      </c>
      <c r="C2266" t="s">
        <v>38</v>
      </c>
      <c r="D2266" t="s">
        <v>17</v>
      </c>
      <c r="E2266" t="s">
        <v>44</v>
      </c>
      <c r="F2266" t="s">
        <v>56</v>
      </c>
      <c r="G2266" s="1">
        <v>45857.400694444441</v>
      </c>
      <c r="H2266" t="s">
        <v>2196</v>
      </c>
      <c r="I2266">
        <v>0.8</v>
      </c>
      <c r="J2266">
        <v>14058</v>
      </c>
      <c r="K2266">
        <v>805</v>
      </c>
      <c r="L2266">
        <v>309</v>
      </c>
      <c r="M2266">
        <v>123</v>
      </c>
      <c r="N2266">
        <v>8.8200000000000001E-2</v>
      </c>
      <c r="O2266">
        <v>1</v>
      </c>
    </row>
    <row r="2267" spans="1:15" x14ac:dyDescent="0.3">
      <c r="A2267">
        <v>2266</v>
      </c>
      <c r="B2267" t="s">
        <v>15</v>
      </c>
      <c r="C2267" t="s">
        <v>21</v>
      </c>
      <c r="D2267" t="s">
        <v>76</v>
      </c>
      <c r="E2267" t="s">
        <v>67</v>
      </c>
      <c r="F2267" t="s">
        <v>56</v>
      </c>
      <c r="G2267" s="1">
        <v>45817.39166666667</v>
      </c>
      <c r="H2267" t="s">
        <v>2197</v>
      </c>
      <c r="I2267">
        <v>-0.13</v>
      </c>
      <c r="J2267">
        <v>5990</v>
      </c>
      <c r="K2267">
        <v>235</v>
      </c>
      <c r="L2267">
        <v>90</v>
      </c>
      <c r="M2267">
        <v>36</v>
      </c>
      <c r="N2267">
        <v>6.0600000000000001E-2</v>
      </c>
      <c r="O2267">
        <v>0</v>
      </c>
    </row>
    <row r="2268" spans="1:15" x14ac:dyDescent="0.3">
      <c r="A2268">
        <v>2267</v>
      </c>
      <c r="B2268" t="s">
        <v>15</v>
      </c>
      <c r="C2268" t="s">
        <v>16</v>
      </c>
      <c r="D2268" t="s">
        <v>30</v>
      </c>
      <c r="E2268" t="s">
        <v>18</v>
      </c>
      <c r="F2268" t="s">
        <v>56</v>
      </c>
      <c r="G2268" s="1">
        <v>45766.765277777777</v>
      </c>
      <c r="H2268" t="s">
        <v>2198</v>
      </c>
      <c r="I2268">
        <v>0.12</v>
      </c>
      <c r="J2268">
        <v>2003</v>
      </c>
      <c r="K2268">
        <v>119</v>
      </c>
      <c r="L2268">
        <v>46</v>
      </c>
      <c r="M2268">
        <v>18</v>
      </c>
      <c r="N2268">
        <v>9.1899999999999996E-2</v>
      </c>
      <c r="O2268">
        <v>1</v>
      </c>
    </row>
    <row r="2269" spans="1:15" x14ac:dyDescent="0.3">
      <c r="A2269">
        <v>2268</v>
      </c>
      <c r="B2269" t="s">
        <v>15</v>
      </c>
      <c r="C2269" t="s">
        <v>47</v>
      </c>
      <c r="D2269" t="s">
        <v>39</v>
      </c>
      <c r="E2269" t="s">
        <v>31</v>
      </c>
      <c r="F2269" t="s">
        <v>34</v>
      </c>
      <c r="G2269" s="1">
        <v>45744.402777777781</v>
      </c>
      <c r="H2269" t="s">
        <v>2199</v>
      </c>
      <c r="I2269">
        <v>0.54</v>
      </c>
      <c r="J2269">
        <v>15573</v>
      </c>
      <c r="K2269">
        <v>1007</v>
      </c>
      <c r="L2269">
        <v>387</v>
      </c>
      <c r="M2269">
        <v>155</v>
      </c>
      <c r="N2269">
        <v>9.9599999999999994E-2</v>
      </c>
      <c r="O2269">
        <v>1</v>
      </c>
    </row>
    <row r="2270" spans="1:15" x14ac:dyDescent="0.3">
      <c r="A2270">
        <v>2269</v>
      </c>
      <c r="B2270" t="s">
        <v>15</v>
      </c>
      <c r="C2270" t="s">
        <v>16</v>
      </c>
      <c r="D2270" t="s">
        <v>26</v>
      </c>
      <c r="E2270" t="s">
        <v>27</v>
      </c>
      <c r="F2270" t="s">
        <v>68</v>
      </c>
      <c r="G2270" s="1">
        <v>45891.594444444447</v>
      </c>
      <c r="H2270" t="s">
        <v>2200</v>
      </c>
      <c r="I2270">
        <v>0.87</v>
      </c>
      <c r="J2270">
        <v>34269</v>
      </c>
      <c r="K2270">
        <v>3252</v>
      </c>
      <c r="L2270">
        <v>1251</v>
      </c>
      <c r="M2270">
        <v>500</v>
      </c>
      <c r="N2270">
        <v>0.14599999999999999</v>
      </c>
      <c r="O2270">
        <v>1</v>
      </c>
    </row>
    <row r="2271" spans="1:15" x14ac:dyDescent="0.3">
      <c r="A2271">
        <v>2270</v>
      </c>
      <c r="B2271" t="s">
        <v>15</v>
      </c>
      <c r="C2271" t="s">
        <v>21</v>
      </c>
      <c r="D2271" t="s">
        <v>76</v>
      </c>
      <c r="E2271" t="s">
        <v>31</v>
      </c>
      <c r="F2271" t="s">
        <v>56</v>
      </c>
      <c r="G2271" s="1">
        <v>45682.588194444441</v>
      </c>
      <c r="H2271" t="s">
        <v>2201</v>
      </c>
      <c r="I2271">
        <v>0.66</v>
      </c>
      <c r="J2271">
        <v>22899</v>
      </c>
      <c r="K2271">
        <v>2076</v>
      </c>
      <c r="L2271">
        <v>798</v>
      </c>
      <c r="M2271">
        <v>319</v>
      </c>
      <c r="N2271">
        <v>0.1396</v>
      </c>
      <c r="O2271">
        <v>1</v>
      </c>
    </row>
    <row r="2272" spans="1:15" x14ac:dyDescent="0.3">
      <c r="A2272">
        <v>2271</v>
      </c>
      <c r="B2272" t="s">
        <v>15</v>
      </c>
      <c r="C2272" t="s">
        <v>29</v>
      </c>
      <c r="D2272" t="s">
        <v>17</v>
      </c>
      <c r="E2272" t="s">
        <v>51</v>
      </c>
      <c r="F2272" t="s">
        <v>19</v>
      </c>
      <c r="G2272" s="1">
        <v>46022.413888888892</v>
      </c>
      <c r="H2272" t="s">
        <v>2202</v>
      </c>
      <c r="I2272">
        <v>0.85</v>
      </c>
      <c r="J2272">
        <v>32873</v>
      </c>
      <c r="K2272">
        <v>1207</v>
      </c>
      <c r="L2272">
        <v>464</v>
      </c>
      <c r="M2272">
        <v>185</v>
      </c>
      <c r="N2272">
        <v>5.6599999999999998E-2</v>
      </c>
      <c r="O2272">
        <v>0</v>
      </c>
    </row>
    <row r="2273" spans="1:15" x14ac:dyDescent="0.3">
      <c r="A2273">
        <v>2272</v>
      </c>
      <c r="B2273" t="s">
        <v>15</v>
      </c>
      <c r="C2273" t="s">
        <v>38</v>
      </c>
      <c r="D2273" t="s">
        <v>30</v>
      </c>
      <c r="E2273" t="s">
        <v>23</v>
      </c>
      <c r="F2273" t="s">
        <v>36</v>
      </c>
      <c r="G2273" s="1">
        <v>45775.585416666669</v>
      </c>
      <c r="H2273" t="s">
        <v>2203</v>
      </c>
      <c r="I2273">
        <v>0.76</v>
      </c>
      <c r="J2273">
        <v>11116</v>
      </c>
      <c r="K2273">
        <v>924</v>
      </c>
      <c r="L2273">
        <v>355</v>
      </c>
      <c r="M2273">
        <v>142</v>
      </c>
      <c r="N2273">
        <v>0.12809999999999999</v>
      </c>
      <c r="O2273">
        <v>1</v>
      </c>
    </row>
    <row r="2274" spans="1:15" x14ac:dyDescent="0.3">
      <c r="A2274">
        <v>2273</v>
      </c>
      <c r="B2274" t="s">
        <v>15</v>
      </c>
      <c r="C2274" t="s">
        <v>21</v>
      </c>
      <c r="D2274" t="s">
        <v>66</v>
      </c>
      <c r="E2274" t="s">
        <v>44</v>
      </c>
      <c r="F2274" t="s">
        <v>19</v>
      </c>
      <c r="G2274" s="1">
        <v>45773.694444444445</v>
      </c>
      <c r="H2274" t="s">
        <v>2204</v>
      </c>
      <c r="I2274">
        <v>0.1</v>
      </c>
      <c r="J2274">
        <v>4067</v>
      </c>
      <c r="K2274">
        <v>194</v>
      </c>
      <c r="L2274">
        <v>74</v>
      </c>
      <c r="M2274">
        <v>29</v>
      </c>
      <c r="N2274">
        <v>7.3700000000000002E-2</v>
      </c>
      <c r="O2274">
        <v>0</v>
      </c>
    </row>
    <row r="2275" spans="1:15" x14ac:dyDescent="0.3">
      <c r="A2275">
        <v>2274</v>
      </c>
      <c r="B2275" t="s">
        <v>15</v>
      </c>
      <c r="C2275" t="s">
        <v>16</v>
      </c>
      <c r="D2275" t="s">
        <v>66</v>
      </c>
      <c r="E2275" t="s">
        <v>44</v>
      </c>
      <c r="F2275" t="s">
        <v>68</v>
      </c>
      <c r="G2275" s="1">
        <v>46001.629166666666</v>
      </c>
      <c r="H2275" t="s">
        <v>2205</v>
      </c>
      <c r="I2275">
        <v>-0.57999999999999996</v>
      </c>
      <c r="J2275">
        <v>12167</v>
      </c>
      <c r="K2275">
        <v>198</v>
      </c>
      <c r="L2275">
        <v>76</v>
      </c>
      <c r="M2275">
        <v>30</v>
      </c>
      <c r="N2275">
        <v>2.52E-2</v>
      </c>
      <c r="O2275">
        <v>0</v>
      </c>
    </row>
    <row r="2276" spans="1:15" x14ac:dyDescent="0.3">
      <c r="A2276">
        <v>2275</v>
      </c>
      <c r="B2276" t="s">
        <v>15</v>
      </c>
      <c r="C2276" t="s">
        <v>21</v>
      </c>
      <c r="D2276" t="s">
        <v>17</v>
      </c>
      <c r="E2276" t="s">
        <v>51</v>
      </c>
      <c r="F2276" t="s">
        <v>68</v>
      </c>
      <c r="G2276" s="1">
        <v>45805.42083333333</v>
      </c>
      <c r="H2276" t="s">
        <v>2206</v>
      </c>
      <c r="I2276">
        <v>0.55000000000000004</v>
      </c>
      <c r="J2276">
        <v>26852</v>
      </c>
      <c r="K2276">
        <v>1479</v>
      </c>
      <c r="L2276">
        <v>569</v>
      </c>
      <c r="M2276">
        <v>227</v>
      </c>
      <c r="N2276">
        <v>8.48E-2</v>
      </c>
      <c r="O2276">
        <v>1</v>
      </c>
    </row>
    <row r="2277" spans="1:15" x14ac:dyDescent="0.3">
      <c r="A2277">
        <v>2276</v>
      </c>
      <c r="B2277" t="s">
        <v>15</v>
      </c>
      <c r="C2277" t="s">
        <v>21</v>
      </c>
      <c r="D2277" t="s">
        <v>50</v>
      </c>
      <c r="E2277" t="s">
        <v>67</v>
      </c>
      <c r="F2277" t="s">
        <v>31</v>
      </c>
      <c r="G2277" s="1">
        <v>46003.262499999997</v>
      </c>
      <c r="H2277" t="s">
        <v>2207</v>
      </c>
      <c r="I2277">
        <v>0.53</v>
      </c>
      <c r="J2277">
        <v>25801</v>
      </c>
      <c r="K2277">
        <v>1806</v>
      </c>
      <c r="L2277">
        <v>694</v>
      </c>
      <c r="M2277">
        <v>277</v>
      </c>
      <c r="N2277">
        <v>0.1077</v>
      </c>
      <c r="O2277">
        <v>1</v>
      </c>
    </row>
    <row r="2278" spans="1:15" x14ac:dyDescent="0.3">
      <c r="A2278">
        <v>2277</v>
      </c>
      <c r="B2278" t="s">
        <v>15</v>
      </c>
      <c r="C2278" t="s">
        <v>29</v>
      </c>
      <c r="D2278" t="s">
        <v>26</v>
      </c>
      <c r="E2278" t="s">
        <v>18</v>
      </c>
      <c r="F2278" t="s">
        <v>79</v>
      </c>
      <c r="G2278" s="1">
        <v>45733.375</v>
      </c>
      <c r="H2278" t="s">
        <v>2208</v>
      </c>
      <c r="I2278">
        <v>0.61</v>
      </c>
      <c r="J2278">
        <v>9700</v>
      </c>
      <c r="K2278">
        <v>738</v>
      </c>
      <c r="L2278">
        <v>284</v>
      </c>
      <c r="M2278">
        <v>113</v>
      </c>
      <c r="N2278">
        <v>0.1172</v>
      </c>
      <c r="O2278">
        <v>1</v>
      </c>
    </row>
    <row r="2279" spans="1:15" x14ac:dyDescent="0.3">
      <c r="A2279">
        <v>2278</v>
      </c>
      <c r="B2279" t="s">
        <v>15</v>
      </c>
      <c r="C2279" t="s">
        <v>21</v>
      </c>
      <c r="D2279" t="s">
        <v>50</v>
      </c>
      <c r="E2279" t="s">
        <v>44</v>
      </c>
      <c r="F2279" t="s">
        <v>68</v>
      </c>
      <c r="G2279" s="1">
        <v>45768.600694444445</v>
      </c>
      <c r="H2279" t="s">
        <v>2209</v>
      </c>
      <c r="I2279">
        <v>0.66</v>
      </c>
      <c r="J2279">
        <v>9676</v>
      </c>
      <c r="K2279">
        <v>670</v>
      </c>
      <c r="L2279">
        <v>257</v>
      </c>
      <c r="M2279">
        <v>103</v>
      </c>
      <c r="N2279">
        <v>0.1066</v>
      </c>
      <c r="O2279">
        <v>1</v>
      </c>
    </row>
    <row r="2280" spans="1:15" x14ac:dyDescent="0.3">
      <c r="A2280">
        <v>2279</v>
      </c>
      <c r="B2280" t="s">
        <v>15</v>
      </c>
      <c r="C2280" t="s">
        <v>38</v>
      </c>
      <c r="D2280" t="s">
        <v>22</v>
      </c>
      <c r="E2280" t="s">
        <v>18</v>
      </c>
      <c r="F2280" t="s">
        <v>36</v>
      </c>
      <c r="G2280" s="1">
        <v>45684.383333333331</v>
      </c>
      <c r="H2280" t="s">
        <v>1086</v>
      </c>
      <c r="I2280">
        <v>0.79</v>
      </c>
      <c r="J2280">
        <v>5394</v>
      </c>
      <c r="K2280">
        <v>194</v>
      </c>
      <c r="L2280">
        <v>74</v>
      </c>
      <c r="M2280">
        <v>29</v>
      </c>
      <c r="N2280">
        <v>5.5500000000000001E-2</v>
      </c>
      <c r="O2280">
        <v>0</v>
      </c>
    </row>
    <row r="2281" spans="1:15" x14ac:dyDescent="0.3">
      <c r="A2281">
        <v>2280</v>
      </c>
      <c r="B2281" t="s">
        <v>15</v>
      </c>
      <c r="C2281" t="s">
        <v>47</v>
      </c>
      <c r="D2281" t="s">
        <v>26</v>
      </c>
      <c r="E2281" t="s">
        <v>67</v>
      </c>
      <c r="F2281" t="s">
        <v>68</v>
      </c>
      <c r="G2281" s="1">
        <v>45738.7</v>
      </c>
      <c r="H2281" t="s">
        <v>758</v>
      </c>
      <c r="I2281">
        <v>0.48</v>
      </c>
      <c r="J2281">
        <v>46756</v>
      </c>
      <c r="K2281">
        <v>3763</v>
      </c>
      <c r="L2281">
        <v>1447</v>
      </c>
      <c r="M2281">
        <v>579</v>
      </c>
      <c r="N2281">
        <v>0.12379999999999999</v>
      </c>
      <c r="O2281">
        <v>1</v>
      </c>
    </row>
    <row r="2282" spans="1:15" x14ac:dyDescent="0.3">
      <c r="A2282">
        <v>2281</v>
      </c>
      <c r="B2282" t="s">
        <v>15</v>
      </c>
      <c r="C2282" t="s">
        <v>38</v>
      </c>
      <c r="D2282" t="s">
        <v>17</v>
      </c>
      <c r="E2282" t="s">
        <v>31</v>
      </c>
      <c r="F2282" t="s">
        <v>19</v>
      </c>
      <c r="G2282" s="1">
        <v>45750.728472222225</v>
      </c>
      <c r="H2282" t="s">
        <v>2210</v>
      </c>
      <c r="I2282">
        <v>0.77</v>
      </c>
      <c r="J2282">
        <v>40479</v>
      </c>
      <c r="K2282">
        <v>2230</v>
      </c>
      <c r="L2282">
        <v>858</v>
      </c>
      <c r="M2282">
        <v>343</v>
      </c>
      <c r="N2282">
        <v>8.48E-2</v>
      </c>
      <c r="O2282">
        <v>1</v>
      </c>
    </row>
    <row r="2283" spans="1:15" x14ac:dyDescent="0.3">
      <c r="A2283">
        <v>2282</v>
      </c>
      <c r="B2283" t="s">
        <v>15</v>
      </c>
      <c r="C2283" t="s">
        <v>29</v>
      </c>
      <c r="D2283" t="s">
        <v>26</v>
      </c>
      <c r="E2283" t="s">
        <v>31</v>
      </c>
      <c r="F2283" t="s">
        <v>68</v>
      </c>
      <c r="G2283" s="1">
        <v>45908.626388888886</v>
      </c>
      <c r="H2283" t="s">
        <v>2211</v>
      </c>
      <c r="I2283">
        <v>0.44</v>
      </c>
      <c r="J2283">
        <v>21318</v>
      </c>
      <c r="K2283">
        <v>885</v>
      </c>
      <c r="L2283">
        <v>340</v>
      </c>
      <c r="M2283">
        <v>136</v>
      </c>
      <c r="N2283">
        <v>6.3899999999999998E-2</v>
      </c>
      <c r="O2283">
        <v>0</v>
      </c>
    </row>
    <row r="2284" spans="1:15" x14ac:dyDescent="0.3">
      <c r="A2284">
        <v>2283</v>
      </c>
      <c r="B2284" t="s">
        <v>15</v>
      </c>
      <c r="C2284" t="s">
        <v>38</v>
      </c>
      <c r="D2284" t="s">
        <v>66</v>
      </c>
      <c r="E2284" t="s">
        <v>51</v>
      </c>
      <c r="F2284" t="s">
        <v>24</v>
      </c>
      <c r="G2284" s="1">
        <v>45777.165972222225</v>
      </c>
      <c r="H2284" t="s">
        <v>2212</v>
      </c>
      <c r="I2284">
        <v>0.68</v>
      </c>
      <c r="J2284">
        <v>27310</v>
      </c>
      <c r="K2284">
        <v>1584</v>
      </c>
      <c r="L2284">
        <v>609</v>
      </c>
      <c r="M2284">
        <v>243</v>
      </c>
      <c r="N2284">
        <v>8.9300000000000004E-2</v>
      </c>
      <c r="O2284">
        <v>1</v>
      </c>
    </row>
    <row r="2285" spans="1:15" x14ac:dyDescent="0.3">
      <c r="A2285">
        <v>2284</v>
      </c>
      <c r="B2285" t="s">
        <v>15</v>
      </c>
      <c r="C2285" t="s">
        <v>21</v>
      </c>
      <c r="D2285" t="s">
        <v>76</v>
      </c>
      <c r="E2285" t="s">
        <v>44</v>
      </c>
      <c r="F2285" t="s">
        <v>36</v>
      </c>
      <c r="G2285" s="1">
        <v>45668.404861111114</v>
      </c>
      <c r="H2285" t="s">
        <v>2213</v>
      </c>
      <c r="I2285">
        <v>0.83</v>
      </c>
      <c r="J2285">
        <v>11587</v>
      </c>
      <c r="K2285">
        <v>945</v>
      </c>
      <c r="L2285">
        <v>363</v>
      </c>
      <c r="M2285">
        <v>145</v>
      </c>
      <c r="N2285">
        <v>0.1255</v>
      </c>
      <c r="O2285">
        <v>1</v>
      </c>
    </row>
    <row r="2286" spans="1:15" x14ac:dyDescent="0.3">
      <c r="A2286">
        <v>2285</v>
      </c>
      <c r="B2286" t="s">
        <v>15</v>
      </c>
      <c r="C2286" t="s">
        <v>21</v>
      </c>
      <c r="D2286" t="s">
        <v>41</v>
      </c>
      <c r="E2286" t="s">
        <v>51</v>
      </c>
      <c r="F2286" t="s">
        <v>24</v>
      </c>
      <c r="G2286" s="1">
        <v>45692.567361111112</v>
      </c>
      <c r="H2286" t="s">
        <v>2214</v>
      </c>
      <c r="I2286">
        <v>0.65</v>
      </c>
      <c r="J2286">
        <v>21198</v>
      </c>
      <c r="K2286">
        <v>1585</v>
      </c>
      <c r="L2286">
        <v>609</v>
      </c>
      <c r="M2286">
        <v>243</v>
      </c>
      <c r="N2286">
        <v>0.11509999999999999</v>
      </c>
      <c r="O2286">
        <v>1</v>
      </c>
    </row>
    <row r="2287" spans="1:15" x14ac:dyDescent="0.3">
      <c r="A2287">
        <v>2286</v>
      </c>
      <c r="B2287" t="s">
        <v>15</v>
      </c>
      <c r="C2287" t="s">
        <v>16</v>
      </c>
      <c r="D2287" t="s">
        <v>17</v>
      </c>
      <c r="E2287" t="s">
        <v>18</v>
      </c>
      <c r="F2287" t="s">
        <v>36</v>
      </c>
      <c r="G2287" s="1">
        <v>45827.665972222225</v>
      </c>
      <c r="H2287" t="s">
        <v>2215</v>
      </c>
      <c r="I2287">
        <v>0.15</v>
      </c>
      <c r="J2287">
        <v>36993</v>
      </c>
      <c r="K2287">
        <v>2592</v>
      </c>
      <c r="L2287">
        <v>997</v>
      </c>
      <c r="M2287">
        <v>398</v>
      </c>
      <c r="N2287">
        <v>0.10780000000000001</v>
      </c>
      <c r="O2287">
        <v>1</v>
      </c>
    </row>
    <row r="2288" spans="1:15" x14ac:dyDescent="0.3">
      <c r="A2288">
        <v>2287</v>
      </c>
      <c r="B2288" t="s">
        <v>15</v>
      </c>
      <c r="C2288" t="s">
        <v>21</v>
      </c>
      <c r="D2288" t="s">
        <v>30</v>
      </c>
      <c r="E2288" t="s">
        <v>27</v>
      </c>
      <c r="F2288" t="s">
        <v>56</v>
      </c>
      <c r="G2288" s="1">
        <v>45909.82916666667</v>
      </c>
      <c r="H2288" t="s">
        <v>2216</v>
      </c>
      <c r="I2288">
        <v>0.72</v>
      </c>
      <c r="J2288">
        <v>7548</v>
      </c>
      <c r="K2288">
        <v>547</v>
      </c>
      <c r="L2288">
        <v>210</v>
      </c>
      <c r="M2288">
        <v>84</v>
      </c>
      <c r="N2288">
        <v>0.1118</v>
      </c>
      <c r="O2288">
        <v>1</v>
      </c>
    </row>
    <row r="2289" spans="1:15" x14ac:dyDescent="0.3">
      <c r="A2289">
        <v>2288</v>
      </c>
      <c r="B2289" t="s">
        <v>15</v>
      </c>
      <c r="C2289" t="s">
        <v>29</v>
      </c>
      <c r="D2289" t="s">
        <v>41</v>
      </c>
      <c r="E2289" t="s">
        <v>31</v>
      </c>
      <c r="F2289" t="s">
        <v>31</v>
      </c>
      <c r="G2289" s="1">
        <v>45756.447916666664</v>
      </c>
      <c r="H2289" t="s">
        <v>2217</v>
      </c>
      <c r="I2289">
        <v>0.62</v>
      </c>
      <c r="J2289">
        <v>27447</v>
      </c>
      <c r="K2289">
        <v>2477</v>
      </c>
      <c r="L2289">
        <v>952</v>
      </c>
      <c r="M2289">
        <v>381</v>
      </c>
      <c r="N2289">
        <v>0.1389</v>
      </c>
      <c r="O2289">
        <v>1</v>
      </c>
    </row>
    <row r="2290" spans="1:15" x14ac:dyDescent="0.3">
      <c r="A2290">
        <v>2289</v>
      </c>
      <c r="B2290" t="s">
        <v>15</v>
      </c>
      <c r="C2290" t="s">
        <v>16</v>
      </c>
      <c r="D2290" t="s">
        <v>26</v>
      </c>
      <c r="E2290" t="s">
        <v>27</v>
      </c>
      <c r="F2290" t="s">
        <v>23</v>
      </c>
      <c r="G2290" s="1">
        <v>45976.364583333336</v>
      </c>
      <c r="H2290" t="s">
        <v>2218</v>
      </c>
      <c r="I2290">
        <v>0.85</v>
      </c>
      <c r="J2290">
        <v>18808</v>
      </c>
      <c r="K2290">
        <v>362</v>
      </c>
      <c r="L2290">
        <v>139</v>
      </c>
      <c r="M2290">
        <v>55</v>
      </c>
      <c r="N2290">
        <v>2.9600000000000001E-2</v>
      </c>
      <c r="O2290">
        <v>0</v>
      </c>
    </row>
    <row r="2291" spans="1:15" x14ac:dyDescent="0.3">
      <c r="A2291">
        <v>2290</v>
      </c>
      <c r="B2291" t="s">
        <v>15</v>
      </c>
      <c r="C2291" t="s">
        <v>38</v>
      </c>
      <c r="D2291" t="s">
        <v>66</v>
      </c>
      <c r="E2291" t="s">
        <v>67</v>
      </c>
      <c r="F2291" t="s">
        <v>34</v>
      </c>
      <c r="G2291" s="1">
        <v>45734.406944444447</v>
      </c>
      <c r="H2291" t="s">
        <v>2219</v>
      </c>
      <c r="I2291">
        <v>0.71</v>
      </c>
      <c r="J2291">
        <v>11572</v>
      </c>
      <c r="K2291">
        <v>343</v>
      </c>
      <c r="L2291">
        <v>132</v>
      </c>
      <c r="M2291">
        <v>52</v>
      </c>
      <c r="N2291">
        <v>4.5699999999999998E-2</v>
      </c>
      <c r="O2291">
        <v>0</v>
      </c>
    </row>
    <row r="2292" spans="1:15" x14ac:dyDescent="0.3">
      <c r="A2292">
        <v>2291</v>
      </c>
      <c r="B2292" t="s">
        <v>15</v>
      </c>
      <c r="C2292" t="s">
        <v>21</v>
      </c>
      <c r="D2292" t="s">
        <v>41</v>
      </c>
      <c r="E2292" t="s">
        <v>31</v>
      </c>
      <c r="F2292" t="s">
        <v>68</v>
      </c>
      <c r="G2292" s="1">
        <v>45736.428472222222</v>
      </c>
      <c r="H2292" t="s">
        <v>2220</v>
      </c>
      <c r="I2292">
        <v>0.12</v>
      </c>
      <c r="J2292">
        <v>40096</v>
      </c>
      <c r="K2292">
        <v>1836</v>
      </c>
      <c r="L2292">
        <v>706</v>
      </c>
      <c r="M2292">
        <v>282</v>
      </c>
      <c r="N2292">
        <v>7.0499999999999993E-2</v>
      </c>
      <c r="O2292">
        <v>0</v>
      </c>
    </row>
    <row r="2293" spans="1:15" x14ac:dyDescent="0.3">
      <c r="A2293">
        <v>2292</v>
      </c>
      <c r="B2293" t="s">
        <v>15</v>
      </c>
      <c r="C2293" t="s">
        <v>47</v>
      </c>
      <c r="D2293" t="s">
        <v>22</v>
      </c>
      <c r="E2293" t="s">
        <v>67</v>
      </c>
      <c r="F2293" t="s">
        <v>31</v>
      </c>
      <c r="G2293" s="1">
        <v>45799.622916666667</v>
      </c>
      <c r="H2293" t="s">
        <v>1442</v>
      </c>
      <c r="I2293">
        <v>0.75</v>
      </c>
      <c r="J2293">
        <v>46603</v>
      </c>
      <c r="K2293">
        <v>1272</v>
      </c>
      <c r="L2293">
        <v>489</v>
      </c>
      <c r="M2293">
        <v>195</v>
      </c>
      <c r="N2293">
        <v>4.2000000000000003E-2</v>
      </c>
      <c r="O2293">
        <v>0</v>
      </c>
    </row>
    <row r="2294" spans="1:15" x14ac:dyDescent="0.3">
      <c r="A2294">
        <v>2293</v>
      </c>
      <c r="B2294" t="s">
        <v>15</v>
      </c>
      <c r="C2294" t="s">
        <v>21</v>
      </c>
      <c r="D2294" t="s">
        <v>17</v>
      </c>
      <c r="E2294" t="s">
        <v>67</v>
      </c>
      <c r="F2294" t="s">
        <v>24</v>
      </c>
      <c r="G2294" s="1">
        <v>45893.614583333336</v>
      </c>
      <c r="H2294" t="s">
        <v>2221</v>
      </c>
      <c r="I2294">
        <v>-7.0000000000000007E-2</v>
      </c>
      <c r="J2294">
        <v>11341</v>
      </c>
      <c r="K2294">
        <v>396</v>
      </c>
      <c r="L2294">
        <v>152</v>
      </c>
      <c r="M2294">
        <v>61</v>
      </c>
      <c r="N2294">
        <v>5.3900000000000003E-2</v>
      </c>
      <c r="O2294">
        <v>0</v>
      </c>
    </row>
    <row r="2295" spans="1:15" x14ac:dyDescent="0.3">
      <c r="A2295">
        <v>2294</v>
      </c>
      <c r="B2295" t="s">
        <v>15</v>
      </c>
      <c r="C2295" t="s">
        <v>16</v>
      </c>
      <c r="D2295" t="s">
        <v>17</v>
      </c>
      <c r="E2295" t="s">
        <v>18</v>
      </c>
      <c r="F2295" t="s">
        <v>79</v>
      </c>
      <c r="G2295" s="1">
        <v>45760.559027777781</v>
      </c>
      <c r="H2295" t="s">
        <v>2222</v>
      </c>
      <c r="I2295">
        <v>0.49</v>
      </c>
      <c r="J2295">
        <v>30352</v>
      </c>
      <c r="K2295">
        <v>1755</v>
      </c>
      <c r="L2295">
        <v>675</v>
      </c>
      <c r="M2295">
        <v>270</v>
      </c>
      <c r="N2295">
        <v>8.8999999999999996E-2</v>
      </c>
      <c r="O2295">
        <v>1</v>
      </c>
    </row>
    <row r="2296" spans="1:15" x14ac:dyDescent="0.3">
      <c r="A2296">
        <v>2295</v>
      </c>
      <c r="B2296" t="s">
        <v>15</v>
      </c>
      <c r="C2296" t="s">
        <v>38</v>
      </c>
      <c r="D2296" t="s">
        <v>76</v>
      </c>
      <c r="E2296" t="s">
        <v>51</v>
      </c>
      <c r="F2296" t="s">
        <v>23</v>
      </c>
      <c r="G2296" s="1">
        <v>45767.43472222222</v>
      </c>
      <c r="H2296" t="s">
        <v>2223</v>
      </c>
      <c r="I2296">
        <v>0.26</v>
      </c>
      <c r="J2296">
        <v>46059</v>
      </c>
      <c r="K2296">
        <v>1594</v>
      </c>
      <c r="L2296">
        <v>613</v>
      </c>
      <c r="M2296">
        <v>245</v>
      </c>
      <c r="N2296">
        <v>5.33E-2</v>
      </c>
      <c r="O2296">
        <v>0</v>
      </c>
    </row>
    <row r="2297" spans="1:15" x14ac:dyDescent="0.3">
      <c r="A2297">
        <v>2296</v>
      </c>
      <c r="B2297" t="s">
        <v>15</v>
      </c>
      <c r="C2297" t="s">
        <v>21</v>
      </c>
      <c r="D2297" t="s">
        <v>41</v>
      </c>
      <c r="E2297" t="s">
        <v>27</v>
      </c>
      <c r="F2297" t="s">
        <v>24</v>
      </c>
      <c r="G2297" s="1">
        <v>45866.45416666667</v>
      </c>
      <c r="H2297" t="s">
        <v>2224</v>
      </c>
      <c r="I2297">
        <v>0.99</v>
      </c>
      <c r="J2297">
        <v>16213</v>
      </c>
      <c r="K2297">
        <v>1058</v>
      </c>
      <c r="L2297">
        <v>407</v>
      </c>
      <c r="M2297">
        <v>162</v>
      </c>
      <c r="N2297">
        <v>0.10050000000000001</v>
      </c>
      <c r="O2297">
        <v>1</v>
      </c>
    </row>
    <row r="2298" spans="1:15" x14ac:dyDescent="0.3">
      <c r="A2298">
        <v>2297</v>
      </c>
      <c r="B2298" t="s">
        <v>15</v>
      </c>
      <c r="C2298" t="s">
        <v>29</v>
      </c>
      <c r="D2298" t="s">
        <v>41</v>
      </c>
      <c r="E2298" t="s">
        <v>18</v>
      </c>
      <c r="F2298" t="s">
        <v>23</v>
      </c>
      <c r="G2298" s="1">
        <v>45797.18472222222</v>
      </c>
      <c r="H2298" t="s">
        <v>2225</v>
      </c>
      <c r="I2298">
        <v>-0.54</v>
      </c>
      <c r="J2298">
        <v>43819</v>
      </c>
      <c r="K2298">
        <v>583</v>
      </c>
      <c r="L2298">
        <v>224</v>
      </c>
      <c r="M2298">
        <v>89</v>
      </c>
      <c r="N2298">
        <v>2.0500000000000001E-2</v>
      </c>
      <c r="O2298">
        <v>0</v>
      </c>
    </row>
    <row r="2299" spans="1:15" x14ac:dyDescent="0.3">
      <c r="A2299">
        <v>2298</v>
      </c>
      <c r="B2299" t="s">
        <v>15</v>
      </c>
      <c r="C2299" t="s">
        <v>47</v>
      </c>
      <c r="D2299" t="s">
        <v>22</v>
      </c>
      <c r="E2299" t="s">
        <v>44</v>
      </c>
      <c r="F2299" t="s">
        <v>23</v>
      </c>
      <c r="G2299" s="1">
        <v>46013.451388888891</v>
      </c>
      <c r="H2299" t="s">
        <v>1494</v>
      </c>
      <c r="I2299">
        <v>0.82</v>
      </c>
      <c r="J2299">
        <v>31884</v>
      </c>
      <c r="K2299">
        <v>1101</v>
      </c>
      <c r="L2299">
        <v>423</v>
      </c>
      <c r="M2299">
        <v>169</v>
      </c>
      <c r="N2299">
        <v>5.3100000000000001E-2</v>
      </c>
      <c r="O2299">
        <v>0</v>
      </c>
    </row>
    <row r="2300" spans="1:15" x14ac:dyDescent="0.3">
      <c r="A2300">
        <v>2299</v>
      </c>
      <c r="B2300" t="s">
        <v>15</v>
      </c>
      <c r="C2300" t="s">
        <v>47</v>
      </c>
      <c r="D2300" t="s">
        <v>30</v>
      </c>
      <c r="E2300" t="s">
        <v>44</v>
      </c>
      <c r="F2300" t="s">
        <v>23</v>
      </c>
      <c r="G2300" s="1">
        <v>45854.637499999997</v>
      </c>
      <c r="H2300" t="s">
        <v>2226</v>
      </c>
      <c r="I2300">
        <v>0.65</v>
      </c>
      <c r="J2300">
        <v>38040</v>
      </c>
      <c r="K2300">
        <v>1410</v>
      </c>
      <c r="L2300">
        <v>542</v>
      </c>
      <c r="M2300">
        <v>217</v>
      </c>
      <c r="N2300">
        <v>5.7099999999999998E-2</v>
      </c>
      <c r="O2300">
        <v>0</v>
      </c>
    </row>
    <row r="2301" spans="1:15" x14ac:dyDescent="0.3">
      <c r="A2301">
        <v>2300</v>
      </c>
      <c r="B2301" t="s">
        <v>15</v>
      </c>
      <c r="C2301" t="s">
        <v>29</v>
      </c>
      <c r="D2301" t="s">
        <v>33</v>
      </c>
      <c r="E2301" t="s">
        <v>42</v>
      </c>
      <c r="F2301" t="s">
        <v>36</v>
      </c>
      <c r="G2301" s="1">
        <v>45880.612500000003</v>
      </c>
      <c r="H2301" t="s">
        <v>2227</v>
      </c>
      <c r="I2301">
        <v>0.98</v>
      </c>
      <c r="J2301">
        <v>3098</v>
      </c>
      <c r="K2301">
        <v>300</v>
      </c>
      <c r="L2301">
        <v>115</v>
      </c>
      <c r="M2301">
        <v>46</v>
      </c>
      <c r="N2301">
        <v>0.14929999999999999</v>
      </c>
      <c r="O2301">
        <v>1</v>
      </c>
    </row>
    <row r="2302" spans="1:15" x14ac:dyDescent="0.3">
      <c r="A2302">
        <v>2301</v>
      </c>
      <c r="B2302" t="s">
        <v>15</v>
      </c>
      <c r="C2302" t="s">
        <v>38</v>
      </c>
      <c r="D2302" t="s">
        <v>33</v>
      </c>
      <c r="E2302" t="s">
        <v>42</v>
      </c>
      <c r="F2302" t="s">
        <v>79</v>
      </c>
      <c r="G2302" s="1">
        <v>45772.658333333333</v>
      </c>
      <c r="H2302" t="s">
        <v>2228</v>
      </c>
      <c r="I2302">
        <v>0.47</v>
      </c>
      <c r="J2302">
        <v>8808</v>
      </c>
      <c r="K2302">
        <v>150</v>
      </c>
      <c r="L2302">
        <v>57</v>
      </c>
      <c r="M2302">
        <v>23</v>
      </c>
      <c r="N2302">
        <v>2.63E-2</v>
      </c>
      <c r="O2302">
        <v>0</v>
      </c>
    </row>
    <row r="2303" spans="1:15" x14ac:dyDescent="0.3">
      <c r="A2303">
        <v>2302</v>
      </c>
      <c r="B2303" t="s">
        <v>15</v>
      </c>
      <c r="C2303" t="s">
        <v>16</v>
      </c>
      <c r="D2303" t="s">
        <v>66</v>
      </c>
      <c r="E2303" t="s">
        <v>31</v>
      </c>
      <c r="F2303" t="s">
        <v>24</v>
      </c>
      <c r="G2303" s="1">
        <v>45662.432638888888</v>
      </c>
      <c r="H2303" t="s">
        <v>2229</v>
      </c>
      <c r="I2303">
        <v>-7.0000000000000007E-2</v>
      </c>
      <c r="J2303">
        <v>7069</v>
      </c>
      <c r="K2303">
        <v>146</v>
      </c>
      <c r="L2303">
        <v>56</v>
      </c>
      <c r="M2303">
        <v>22</v>
      </c>
      <c r="N2303">
        <v>3.2000000000000001E-2</v>
      </c>
      <c r="O2303">
        <v>0</v>
      </c>
    </row>
    <row r="2304" spans="1:15" x14ac:dyDescent="0.3">
      <c r="A2304">
        <v>2303</v>
      </c>
      <c r="B2304" t="s">
        <v>15</v>
      </c>
      <c r="C2304" t="s">
        <v>47</v>
      </c>
      <c r="D2304" t="s">
        <v>66</v>
      </c>
      <c r="E2304" t="s">
        <v>67</v>
      </c>
      <c r="F2304" t="s">
        <v>56</v>
      </c>
      <c r="G2304" s="1">
        <v>45820.427083333336</v>
      </c>
      <c r="H2304" t="s">
        <v>2230</v>
      </c>
      <c r="I2304">
        <v>0.61</v>
      </c>
      <c r="J2304">
        <v>24999</v>
      </c>
      <c r="K2304">
        <v>551</v>
      </c>
      <c r="L2304">
        <v>212</v>
      </c>
      <c r="M2304">
        <v>84</v>
      </c>
      <c r="N2304">
        <v>3.4000000000000002E-2</v>
      </c>
      <c r="O2304">
        <v>0</v>
      </c>
    </row>
    <row r="2305" spans="1:15" x14ac:dyDescent="0.3">
      <c r="A2305">
        <v>2304</v>
      </c>
      <c r="B2305" t="s">
        <v>15</v>
      </c>
      <c r="C2305" t="s">
        <v>21</v>
      </c>
      <c r="D2305" t="s">
        <v>26</v>
      </c>
      <c r="E2305" t="s">
        <v>31</v>
      </c>
      <c r="F2305" t="s">
        <v>79</v>
      </c>
      <c r="G2305" s="1">
        <v>45957.597916666666</v>
      </c>
      <c r="H2305" t="s">
        <v>2231</v>
      </c>
      <c r="I2305">
        <v>0.92</v>
      </c>
      <c r="J2305">
        <v>22904</v>
      </c>
      <c r="K2305">
        <v>1386</v>
      </c>
      <c r="L2305">
        <v>533</v>
      </c>
      <c r="M2305">
        <v>213</v>
      </c>
      <c r="N2305">
        <v>9.3100000000000002E-2</v>
      </c>
      <c r="O2305">
        <v>1</v>
      </c>
    </row>
    <row r="2306" spans="1:15" x14ac:dyDescent="0.3">
      <c r="A2306">
        <v>2305</v>
      </c>
      <c r="B2306" t="s">
        <v>15</v>
      </c>
      <c r="C2306" t="s">
        <v>16</v>
      </c>
      <c r="D2306" t="s">
        <v>76</v>
      </c>
      <c r="E2306" t="s">
        <v>51</v>
      </c>
      <c r="F2306" t="s">
        <v>23</v>
      </c>
      <c r="G2306" s="1">
        <v>46010.43472222222</v>
      </c>
      <c r="H2306" t="s">
        <v>1259</v>
      </c>
      <c r="I2306">
        <v>0.49</v>
      </c>
      <c r="J2306">
        <v>46869</v>
      </c>
      <c r="K2306">
        <v>3510</v>
      </c>
      <c r="L2306">
        <v>1350</v>
      </c>
      <c r="M2306">
        <v>540</v>
      </c>
      <c r="N2306">
        <v>0.1152</v>
      </c>
      <c r="O2306">
        <v>1</v>
      </c>
    </row>
    <row r="2307" spans="1:15" x14ac:dyDescent="0.3">
      <c r="A2307">
        <v>2306</v>
      </c>
      <c r="B2307" t="s">
        <v>15</v>
      </c>
      <c r="C2307" t="s">
        <v>38</v>
      </c>
      <c r="D2307" t="s">
        <v>66</v>
      </c>
      <c r="E2307" t="s">
        <v>23</v>
      </c>
      <c r="F2307" t="s">
        <v>56</v>
      </c>
      <c r="G2307" s="1">
        <v>45730.584722222222</v>
      </c>
      <c r="H2307" t="s">
        <v>2232</v>
      </c>
      <c r="I2307">
        <v>0.46</v>
      </c>
      <c r="J2307">
        <v>39198</v>
      </c>
      <c r="K2307">
        <v>2668</v>
      </c>
      <c r="L2307">
        <v>1026</v>
      </c>
      <c r="M2307">
        <v>410</v>
      </c>
      <c r="N2307">
        <v>0.1048</v>
      </c>
      <c r="O2307">
        <v>1</v>
      </c>
    </row>
    <row r="2308" spans="1:15" x14ac:dyDescent="0.3">
      <c r="A2308">
        <v>2307</v>
      </c>
      <c r="B2308" t="s">
        <v>15</v>
      </c>
      <c r="C2308" t="s">
        <v>16</v>
      </c>
      <c r="D2308" t="s">
        <v>39</v>
      </c>
      <c r="E2308" t="s">
        <v>18</v>
      </c>
      <c r="F2308" t="s">
        <v>34</v>
      </c>
      <c r="G2308" s="1">
        <v>45942.885416666664</v>
      </c>
      <c r="H2308" t="s">
        <v>2233</v>
      </c>
      <c r="I2308">
        <v>0.96</v>
      </c>
      <c r="J2308">
        <v>17366</v>
      </c>
      <c r="K2308">
        <v>302</v>
      </c>
      <c r="L2308">
        <v>116</v>
      </c>
      <c r="M2308">
        <v>46</v>
      </c>
      <c r="N2308">
        <v>2.6800000000000001E-2</v>
      </c>
      <c r="O2308">
        <v>0</v>
      </c>
    </row>
    <row r="2309" spans="1:15" x14ac:dyDescent="0.3">
      <c r="A2309">
        <v>2308</v>
      </c>
      <c r="B2309" t="s">
        <v>15</v>
      </c>
      <c r="C2309" t="s">
        <v>16</v>
      </c>
      <c r="D2309" t="s">
        <v>41</v>
      </c>
      <c r="E2309" t="s">
        <v>44</v>
      </c>
      <c r="F2309" t="s">
        <v>31</v>
      </c>
      <c r="G2309" s="1">
        <v>45921.412499999999</v>
      </c>
      <c r="H2309" t="s">
        <v>2234</v>
      </c>
      <c r="I2309">
        <v>0.83</v>
      </c>
      <c r="J2309">
        <v>2649</v>
      </c>
      <c r="K2309">
        <v>115</v>
      </c>
      <c r="L2309">
        <v>44</v>
      </c>
      <c r="M2309">
        <v>17</v>
      </c>
      <c r="N2309">
        <v>6.7400000000000002E-2</v>
      </c>
      <c r="O2309">
        <v>0</v>
      </c>
    </row>
    <row r="2310" spans="1:15" x14ac:dyDescent="0.3">
      <c r="A2310">
        <v>2309</v>
      </c>
      <c r="B2310" t="s">
        <v>15</v>
      </c>
      <c r="C2310" t="s">
        <v>16</v>
      </c>
      <c r="D2310" t="s">
        <v>41</v>
      </c>
      <c r="E2310" t="s">
        <v>27</v>
      </c>
      <c r="F2310" t="s">
        <v>34</v>
      </c>
      <c r="G2310" s="1">
        <v>45831.445138888892</v>
      </c>
      <c r="H2310" t="s">
        <v>2235</v>
      </c>
      <c r="I2310">
        <v>0.3</v>
      </c>
      <c r="J2310">
        <v>7370</v>
      </c>
      <c r="K2310">
        <v>318</v>
      </c>
      <c r="L2310">
        <v>122</v>
      </c>
      <c r="M2310">
        <v>49</v>
      </c>
      <c r="N2310">
        <v>6.6600000000000006E-2</v>
      </c>
      <c r="O2310">
        <v>0</v>
      </c>
    </row>
    <row r="2311" spans="1:15" x14ac:dyDescent="0.3">
      <c r="A2311">
        <v>2310</v>
      </c>
      <c r="B2311" t="s">
        <v>15</v>
      </c>
      <c r="C2311" t="s">
        <v>38</v>
      </c>
      <c r="D2311" t="s">
        <v>39</v>
      </c>
      <c r="E2311" t="s">
        <v>18</v>
      </c>
      <c r="F2311" t="s">
        <v>23</v>
      </c>
      <c r="G2311" s="1">
        <v>45669.840277777781</v>
      </c>
      <c r="H2311" t="s">
        <v>2236</v>
      </c>
      <c r="I2311">
        <v>0.49</v>
      </c>
      <c r="J2311">
        <v>45919</v>
      </c>
      <c r="K2311">
        <v>3163</v>
      </c>
      <c r="L2311">
        <v>1216</v>
      </c>
      <c r="M2311">
        <v>486</v>
      </c>
      <c r="N2311">
        <v>0.106</v>
      </c>
      <c r="O2311">
        <v>1</v>
      </c>
    </row>
    <row r="2312" spans="1:15" x14ac:dyDescent="0.3">
      <c r="A2312">
        <v>2311</v>
      </c>
      <c r="B2312" t="s">
        <v>15</v>
      </c>
      <c r="C2312" t="s">
        <v>29</v>
      </c>
      <c r="D2312" t="s">
        <v>39</v>
      </c>
      <c r="E2312" t="s">
        <v>23</v>
      </c>
      <c r="F2312" t="s">
        <v>23</v>
      </c>
      <c r="G2312" s="1">
        <v>45739.605555555558</v>
      </c>
      <c r="H2312" t="s">
        <v>2237</v>
      </c>
      <c r="I2312">
        <v>0.92</v>
      </c>
      <c r="J2312">
        <v>10740</v>
      </c>
      <c r="K2312">
        <v>178</v>
      </c>
      <c r="L2312">
        <v>68</v>
      </c>
      <c r="M2312">
        <v>27</v>
      </c>
      <c r="N2312">
        <v>2.5600000000000001E-2</v>
      </c>
      <c r="O2312">
        <v>0</v>
      </c>
    </row>
    <row r="2313" spans="1:15" x14ac:dyDescent="0.3">
      <c r="A2313">
        <v>2312</v>
      </c>
      <c r="B2313" t="s">
        <v>15</v>
      </c>
      <c r="C2313" t="s">
        <v>47</v>
      </c>
      <c r="D2313" t="s">
        <v>76</v>
      </c>
      <c r="E2313" t="s">
        <v>18</v>
      </c>
      <c r="F2313" t="s">
        <v>23</v>
      </c>
      <c r="G2313" s="1">
        <v>45847.614583333336</v>
      </c>
      <c r="H2313" t="s">
        <v>2238</v>
      </c>
      <c r="I2313">
        <v>0.91</v>
      </c>
      <c r="J2313">
        <v>34573</v>
      </c>
      <c r="K2313">
        <v>2379</v>
      </c>
      <c r="L2313">
        <v>915</v>
      </c>
      <c r="M2313">
        <v>366</v>
      </c>
      <c r="N2313">
        <v>0.10589999999999999</v>
      </c>
      <c r="O2313">
        <v>1</v>
      </c>
    </row>
    <row r="2314" spans="1:15" x14ac:dyDescent="0.3">
      <c r="A2314">
        <v>2313</v>
      </c>
      <c r="B2314" t="s">
        <v>15</v>
      </c>
      <c r="C2314" t="s">
        <v>47</v>
      </c>
      <c r="D2314" t="s">
        <v>17</v>
      </c>
      <c r="E2314" t="s">
        <v>18</v>
      </c>
      <c r="F2314" t="s">
        <v>60</v>
      </c>
      <c r="G2314" s="1">
        <v>45977.385416666664</v>
      </c>
      <c r="H2314" t="s">
        <v>2239</v>
      </c>
      <c r="I2314">
        <v>0.42</v>
      </c>
      <c r="J2314">
        <v>26271</v>
      </c>
      <c r="K2314">
        <v>661</v>
      </c>
      <c r="L2314">
        <v>254</v>
      </c>
      <c r="M2314">
        <v>101</v>
      </c>
      <c r="N2314">
        <v>3.8800000000000001E-2</v>
      </c>
      <c r="O2314">
        <v>0</v>
      </c>
    </row>
    <row r="2315" spans="1:15" x14ac:dyDescent="0.3">
      <c r="A2315">
        <v>2314</v>
      </c>
      <c r="B2315" t="s">
        <v>15</v>
      </c>
      <c r="C2315" t="s">
        <v>21</v>
      </c>
      <c r="D2315" t="s">
        <v>66</v>
      </c>
      <c r="E2315" t="s">
        <v>23</v>
      </c>
      <c r="F2315" t="s">
        <v>56</v>
      </c>
      <c r="G2315" s="1">
        <v>45723.006249999999</v>
      </c>
      <c r="H2315" t="s">
        <v>2240</v>
      </c>
      <c r="I2315">
        <v>0.51</v>
      </c>
      <c r="J2315">
        <v>7470</v>
      </c>
      <c r="K2315">
        <v>611</v>
      </c>
      <c r="L2315">
        <v>235</v>
      </c>
      <c r="M2315">
        <v>94</v>
      </c>
      <c r="N2315">
        <v>0.126</v>
      </c>
      <c r="O2315">
        <v>1</v>
      </c>
    </row>
    <row r="2316" spans="1:15" x14ac:dyDescent="0.3">
      <c r="A2316">
        <v>2315</v>
      </c>
      <c r="B2316" t="s">
        <v>15</v>
      </c>
      <c r="C2316" t="s">
        <v>21</v>
      </c>
      <c r="D2316" t="s">
        <v>66</v>
      </c>
      <c r="E2316" t="s">
        <v>31</v>
      </c>
      <c r="F2316" t="s">
        <v>24</v>
      </c>
      <c r="G2316" s="1">
        <v>45786.647222222222</v>
      </c>
      <c r="H2316" t="s">
        <v>1311</v>
      </c>
      <c r="I2316">
        <v>-0.18</v>
      </c>
      <c r="J2316">
        <v>15368</v>
      </c>
      <c r="K2316">
        <v>537</v>
      </c>
      <c r="L2316">
        <v>206</v>
      </c>
      <c r="M2316">
        <v>82</v>
      </c>
      <c r="N2316">
        <v>5.3800000000000001E-2</v>
      </c>
      <c r="O2316">
        <v>0</v>
      </c>
    </row>
    <row r="2317" spans="1:15" x14ac:dyDescent="0.3">
      <c r="A2317">
        <v>2316</v>
      </c>
      <c r="B2317" t="s">
        <v>15</v>
      </c>
      <c r="C2317" t="s">
        <v>29</v>
      </c>
      <c r="D2317" t="s">
        <v>30</v>
      </c>
      <c r="E2317" t="s">
        <v>51</v>
      </c>
      <c r="F2317" t="s">
        <v>36</v>
      </c>
      <c r="G2317" s="1">
        <v>45929.382638888892</v>
      </c>
      <c r="H2317" t="s">
        <v>2241</v>
      </c>
      <c r="I2317">
        <v>0.77</v>
      </c>
      <c r="J2317">
        <v>12650</v>
      </c>
      <c r="K2317">
        <v>577</v>
      </c>
      <c r="L2317">
        <v>222</v>
      </c>
      <c r="M2317">
        <v>88</v>
      </c>
      <c r="N2317">
        <v>7.0199999999999999E-2</v>
      </c>
      <c r="O2317">
        <v>0</v>
      </c>
    </row>
    <row r="2318" spans="1:15" x14ac:dyDescent="0.3">
      <c r="A2318">
        <v>2317</v>
      </c>
      <c r="B2318" t="s">
        <v>15</v>
      </c>
      <c r="C2318" t="s">
        <v>21</v>
      </c>
      <c r="D2318" t="s">
        <v>22</v>
      </c>
      <c r="E2318" t="s">
        <v>42</v>
      </c>
      <c r="F2318" t="s">
        <v>24</v>
      </c>
      <c r="G2318" s="1">
        <v>45881.18472222222</v>
      </c>
      <c r="H2318" t="s">
        <v>2242</v>
      </c>
      <c r="I2318">
        <v>-0.89</v>
      </c>
      <c r="J2318">
        <v>14491</v>
      </c>
      <c r="K2318">
        <v>560</v>
      </c>
      <c r="L2318">
        <v>215</v>
      </c>
      <c r="M2318">
        <v>86</v>
      </c>
      <c r="N2318">
        <v>5.96E-2</v>
      </c>
      <c r="O2318">
        <v>0</v>
      </c>
    </row>
    <row r="2319" spans="1:15" x14ac:dyDescent="0.3">
      <c r="A2319">
        <v>2318</v>
      </c>
      <c r="B2319" t="s">
        <v>15</v>
      </c>
      <c r="C2319" t="s">
        <v>21</v>
      </c>
      <c r="D2319" t="s">
        <v>66</v>
      </c>
      <c r="E2319" t="s">
        <v>31</v>
      </c>
      <c r="F2319" t="s">
        <v>24</v>
      </c>
      <c r="G2319" s="1">
        <v>45945.081250000003</v>
      </c>
      <c r="H2319" t="s">
        <v>2243</v>
      </c>
      <c r="I2319">
        <v>0.81</v>
      </c>
      <c r="J2319">
        <v>2752</v>
      </c>
      <c r="K2319">
        <v>137</v>
      </c>
      <c r="L2319">
        <v>53</v>
      </c>
      <c r="M2319">
        <v>21</v>
      </c>
      <c r="N2319">
        <v>7.7100000000000002E-2</v>
      </c>
      <c r="O2319">
        <v>0</v>
      </c>
    </row>
    <row r="2320" spans="1:15" x14ac:dyDescent="0.3">
      <c r="A2320">
        <v>2319</v>
      </c>
      <c r="B2320" t="s">
        <v>15</v>
      </c>
      <c r="C2320" t="s">
        <v>21</v>
      </c>
      <c r="D2320" t="s">
        <v>50</v>
      </c>
      <c r="E2320" t="s">
        <v>31</v>
      </c>
      <c r="F2320" t="s">
        <v>34</v>
      </c>
      <c r="G2320" s="1">
        <v>45726.9</v>
      </c>
      <c r="H2320" t="s">
        <v>2244</v>
      </c>
      <c r="I2320">
        <v>1</v>
      </c>
      <c r="J2320">
        <v>43109</v>
      </c>
      <c r="K2320">
        <v>1755</v>
      </c>
      <c r="L2320">
        <v>675</v>
      </c>
      <c r="M2320">
        <v>270</v>
      </c>
      <c r="N2320">
        <v>6.2600000000000003E-2</v>
      </c>
      <c r="O2320">
        <v>0</v>
      </c>
    </row>
    <row r="2321" spans="1:15" x14ac:dyDescent="0.3">
      <c r="A2321">
        <v>2320</v>
      </c>
      <c r="B2321" t="s">
        <v>15</v>
      </c>
      <c r="C2321" t="s">
        <v>47</v>
      </c>
      <c r="D2321" t="s">
        <v>39</v>
      </c>
      <c r="E2321" t="s">
        <v>27</v>
      </c>
      <c r="F2321" t="s">
        <v>34</v>
      </c>
      <c r="G2321" s="1">
        <v>45769.447222222225</v>
      </c>
      <c r="H2321" t="s">
        <v>2245</v>
      </c>
      <c r="I2321">
        <v>-0.23</v>
      </c>
      <c r="J2321">
        <v>42756</v>
      </c>
      <c r="K2321">
        <v>646</v>
      </c>
      <c r="L2321">
        <v>248</v>
      </c>
      <c r="M2321">
        <v>99</v>
      </c>
      <c r="N2321">
        <v>2.3300000000000001E-2</v>
      </c>
      <c r="O2321">
        <v>0</v>
      </c>
    </row>
    <row r="2322" spans="1:15" x14ac:dyDescent="0.3">
      <c r="A2322">
        <v>2321</v>
      </c>
      <c r="B2322" t="s">
        <v>15</v>
      </c>
      <c r="C2322" t="s">
        <v>38</v>
      </c>
      <c r="D2322" t="s">
        <v>22</v>
      </c>
      <c r="E2322" t="s">
        <v>51</v>
      </c>
      <c r="F2322" t="s">
        <v>68</v>
      </c>
      <c r="G2322" s="1">
        <v>45898.447916666664</v>
      </c>
      <c r="H2322" t="s">
        <v>893</v>
      </c>
      <c r="I2322">
        <v>0.54</v>
      </c>
      <c r="J2322">
        <v>17405</v>
      </c>
      <c r="K2322">
        <v>586</v>
      </c>
      <c r="L2322">
        <v>225</v>
      </c>
      <c r="M2322">
        <v>90</v>
      </c>
      <c r="N2322">
        <v>5.1900000000000002E-2</v>
      </c>
      <c r="O2322">
        <v>0</v>
      </c>
    </row>
    <row r="2323" spans="1:15" x14ac:dyDescent="0.3">
      <c r="A2323">
        <v>2322</v>
      </c>
      <c r="B2323" t="s">
        <v>15</v>
      </c>
      <c r="C2323" t="s">
        <v>38</v>
      </c>
      <c r="D2323" t="s">
        <v>41</v>
      </c>
      <c r="E2323" t="s">
        <v>42</v>
      </c>
      <c r="F2323" t="s">
        <v>23</v>
      </c>
      <c r="G2323" s="1">
        <v>45667.852777777778</v>
      </c>
      <c r="H2323" t="s">
        <v>2246</v>
      </c>
      <c r="I2323">
        <v>0.17</v>
      </c>
      <c r="J2323">
        <v>19514</v>
      </c>
      <c r="K2323">
        <v>456</v>
      </c>
      <c r="L2323">
        <v>175</v>
      </c>
      <c r="M2323">
        <v>70</v>
      </c>
      <c r="N2323">
        <v>3.5999999999999997E-2</v>
      </c>
      <c r="O2323">
        <v>0</v>
      </c>
    </row>
    <row r="2324" spans="1:15" x14ac:dyDescent="0.3">
      <c r="A2324">
        <v>2323</v>
      </c>
      <c r="B2324" t="s">
        <v>15</v>
      </c>
      <c r="C2324" t="s">
        <v>29</v>
      </c>
      <c r="D2324" t="s">
        <v>33</v>
      </c>
      <c r="E2324" t="s">
        <v>23</v>
      </c>
      <c r="F2324" t="s">
        <v>60</v>
      </c>
      <c r="G2324" s="1">
        <v>45724.455555555556</v>
      </c>
      <c r="H2324" t="s">
        <v>2247</v>
      </c>
      <c r="I2324">
        <v>0.8</v>
      </c>
      <c r="J2324">
        <v>4139</v>
      </c>
      <c r="K2324">
        <v>121</v>
      </c>
      <c r="L2324">
        <v>46</v>
      </c>
      <c r="M2324">
        <v>18</v>
      </c>
      <c r="N2324">
        <v>4.5199999999999997E-2</v>
      </c>
      <c r="O2324">
        <v>0</v>
      </c>
    </row>
    <row r="2325" spans="1:15" x14ac:dyDescent="0.3">
      <c r="A2325">
        <v>2324</v>
      </c>
      <c r="B2325" t="s">
        <v>15</v>
      </c>
      <c r="C2325" t="s">
        <v>16</v>
      </c>
      <c r="D2325" t="s">
        <v>41</v>
      </c>
      <c r="E2325" t="s">
        <v>31</v>
      </c>
      <c r="F2325" t="s">
        <v>56</v>
      </c>
      <c r="G2325" s="1">
        <v>45705.59652777778</v>
      </c>
      <c r="H2325" t="s">
        <v>2248</v>
      </c>
      <c r="I2325">
        <v>7.0000000000000007E-2</v>
      </c>
      <c r="J2325">
        <v>36521</v>
      </c>
      <c r="K2325">
        <v>2501</v>
      </c>
      <c r="L2325">
        <v>962</v>
      </c>
      <c r="M2325">
        <v>384</v>
      </c>
      <c r="N2325">
        <v>0.10539999999999999</v>
      </c>
      <c r="O2325">
        <v>1</v>
      </c>
    </row>
    <row r="2326" spans="1:15" x14ac:dyDescent="0.3">
      <c r="A2326">
        <v>2325</v>
      </c>
      <c r="B2326" t="s">
        <v>15</v>
      </c>
      <c r="C2326" t="s">
        <v>29</v>
      </c>
      <c r="D2326" t="s">
        <v>30</v>
      </c>
      <c r="E2326" t="s">
        <v>44</v>
      </c>
      <c r="F2326" t="s">
        <v>68</v>
      </c>
      <c r="G2326" s="1">
        <v>45894.445833333331</v>
      </c>
      <c r="H2326" t="s">
        <v>2249</v>
      </c>
      <c r="I2326">
        <v>0.97</v>
      </c>
      <c r="J2326">
        <v>17019</v>
      </c>
      <c r="K2326">
        <v>1259</v>
      </c>
      <c r="L2326">
        <v>484</v>
      </c>
      <c r="M2326">
        <v>193</v>
      </c>
      <c r="N2326">
        <v>0.1139</v>
      </c>
      <c r="O2326">
        <v>1</v>
      </c>
    </row>
    <row r="2327" spans="1:15" x14ac:dyDescent="0.3">
      <c r="A2327">
        <v>2326</v>
      </c>
      <c r="B2327" t="s">
        <v>15</v>
      </c>
      <c r="C2327" t="s">
        <v>47</v>
      </c>
      <c r="D2327" t="s">
        <v>41</v>
      </c>
      <c r="E2327" t="s">
        <v>31</v>
      </c>
      <c r="F2327" t="s">
        <v>19</v>
      </c>
      <c r="G2327" s="1">
        <v>45724.082638888889</v>
      </c>
      <c r="H2327" t="s">
        <v>2250</v>
      </c>
      <c r="I2327">
        <v>0.56999999999999995</v>
      </c>
      <c r="J2327">
        <v>49898</v>
      </c>
      <c r="K2327">
        <v>4508</v>
      </c>
      <c r="L2327">
        <v>1734</v>
      </c>
      <c r="M2327">
        <v>693</v>
      </c>
      <c r="N2327">
        <v>0.13900000000000001</v>
      </c>
      <c r="O2327">
        <v>1</v>
      </c>
    </row>
    <row r="2328" spans="1:15" x14ac:dyDescent="0.3">
      <c r="A2328">
        <v>2327</v>
      </c>
      <c r="B2328" t="s">
        <v>15</v>
      </c>
      <c r="C2328" t="s">
        <v>38</v>
      </c>
      <c r="D2328" t="s">
        <v>41</v>
      </c>
      <c r="E2328" t="s">
        <v>27</v>
      </c>
      <c r="F2328" t="s">
        <v>36</v>
      </c>
      <c r="G2328" s="1">
        <v>45949.65625</v>
      </c>
      <c r="H2328" t="s">
        <v>2251</v>
      </c>
      <c r="I2328">
        <v>-0.04</v>
      </c>
      <c r="J2328">
        <v>39389</v>
      </c>
      <c r="K2328">
        <v>846</v>
      </c>
      <c r="L2328">
        <v>325</v>
      </c>
      <c r="M2328">
        <v>130</v>
      </c>
      <c r="N2328">
        <v>3.3099999999999997E-2</v>
      </c>
      <c r="O2328">
        <v>0</v>
      </c>
    </row>
    <row r="2329" spans="1:15" x14ac:dyDescent="0.3">
      <c r="A2329">
        <v>2328</v>
      </c>
      <c r="B2329" t="s">
        <v>15</v>
      </c>
      <c r="C2329" t="s">
        <v>16</v>
      </c>
      <c r="D2329" t="s">
        <v>76</v>
      </c>
      <c r="E2329" t="s">
        <v>31</v>
      </c>
      <c r="F2329" t="s">
        <v>24</v>
      </c>
      <c r="G2329" s="1">
        <v>45746.585416666669</v>
      </c>
      <c r="H2329" t="s">
        <v>2252</v>
      </c>
      <c r="I2329">
        <v>0.69</v>
      </c>
      <c r="J2329">
        <v>28690</v>
      </c>
      <c r="K2329">
        <v>759</v>
      </c>
      <c r="L2329">
        <v>292</v>
      </c>
      <c r="M2329">
        <v>116</v>
      </c>
      <c r="N2329">
        <v>4.0800000000000003E-2</v>
      </c>
      <c r="O2329">
        <v>0</v>
      </c>
    </row>
    <row r="2330" spans="1:15" x14ac:dyDescent="0.3">
      <c r="A2330">
        <v>2329</v>
      </c>
      <c r="B2330" t="s">
        <v>15</v>
      </c>
      <c r="C2330" t="s">
        <v>47</v>
      </c>
      <c r="D2330" t="s">
        <v>41</v>
      </c>
      <c r="E2330" t="s">
        <v>67</v>
      </c>
      <c r="F2330" t="s">
        <v>31</v>
      </c>
      <c r="G2330" s="1">
        <v>45807.788888888892</v>
      </c>
      <c r="H2330" t="s">
        <v>2253</v>
      </c>
      <c r="I2330">
        <v>0.2</v>
      </c>
      <c r="J2330">
        <v>2332</v>
      </c>
      <c r="K2330">
        <v>39</v>
      </c>
      <c r="L2330">
        <v>15</v>
      </c>
      <c r="M2330">
        <v>6</v>
      </c>
      <c r="N2330">
        <v>2.5899999999999999E-2</v>
      </c>
      <c r="O2330">
        <v>0</v>
      </c>
    </row>
    <row r="2331" spans="1:15" x14ac:dyDescent="0.3">
      <c r="A2331">
        <v>2330</v>
      </c>
      <c r="B2331" t="s">
        <v>15</v>
      </c>
      <c r="C2331" t="s">
        <v>16</v>
      </c>
      <c r="D2331" t="s">
        <v>17</v>
      </c>
      <c r="E2331" t="s">
        <v>44</v>
      </c>
      <c r="F2331" t="s">
        <v>79</v>
      </c>
      <c r="G2331" s="1">
        <v>45788.643055555556</v>
      </c>
      <c r="H2331" t="s">
        <v>2254</v>
      </c>
      <c r="I2331">
        <v>0.6</v>
      </c>
      <c r="J2331">
        <v>17604</v>
      </c>
      <c r="K2331">
        <v>1440</v>
      </c>
      <c r="L2331">
        <v>554</v>
      </c>
      <c r="M2331">
        <v>221</v>
      </c>
      <c r="N2331">
        <v>0.12590000000000001</v>
      </c>
      <c r="O2331">
        <v>1</v>
      </c>
    </row>
    <row r="2332" spans="1:15" x14ac:dyDescent="0.3">
      <c r="A2332">
        <v>2331</v>
      </c>
      <c r="B2332" t="s">
        <v>15</v>
      </c>
      <c r="C2332" t="s">
        <v>16</v>
      </c>
      <c r="D2332" t="s">
        <v>39</v>
      </c>
      <c r="E2332" t="s">
        <v>67</v>
      </c>
      <c r="F2332" t="s">
        <v>24</v>
      </c>
      <c r="G2332" s="1">
        <v>45708.875</v>
      </c>
      <c r="H2332" t="s">
        <v>2255</v>
      </c>
      <c r="I2332">
        <v>0.69</v>
      </c>
      <c r="J2332">
        <v>13018</v>
      </c>
      <c r="K2332">
        <v>482</v>
      </c>
      <c r="L2332">
        <v>185</v>
      </c>
      <c r="M2332">
        <v>74</v>
      </c>
      <c r="N2332">
        <v>5.7099999999999998E-2</v>
      </c>
      <c r="O2332">
        <v>0</v>
      </c>
    </row>
    <row r="2333" spans="1:15" x14ac:dyDescent="0.3">
      <c r="A2333">
        <v>2332</v>
      </c>
      <c r="B2333" t="s">
        <v>15</v>
      </c>
      <c r="C2333" t="s">
        <v>47</v>
      </c>
      <c r="D2333" t="s">
        <v>26</v>
      </c>
      <c r="E2333" t="s">
        <v>18</v>
      </c>
      <c r="F2333" t="s">
        <v>60</v>
      </c>
      <c r="G2333" s="1">
        <v>45859.429861111108</v>
      </c>
      <c r="H2333" t="s">
        <v>2256</v>
      </c>
      <c r="I2333">
        <v>0.49</v>
      </c>
      <c r="J2333">
        <v>22750</v>
      </c>
      <c r="K2333">
        <v>447</v>
      </c>
      <c r="L2333">
        <v>172</v>
      </c>
      <c r="M2333">
        <v>68</v>
      </c>
      <c r="N2333">
        <v>3.0300000000000001E-2</v>
      </c>
      <c r="O2333">
        <v>0</v>
      </c>
    </row>
    <row r="2334" spans="1:15" x14ac:dyDescent="0.3">
      <c r="A2334">
        <v>2333</v>
      </c>
      <c r="B2334" t="s">
        <v>15</v>
      </c>
      <c r="C2334" t="s">
        <v>47</v>
      </c>
      <c r="D2334" t="s">
        <v>50</v>
      </c>
      <c r="E2334" t="s">
        <v>23</v>
      </c>
      <c r="F2334" t="s">
        <v>19</v>
      </c>
      <c r="G2334" s="1">
        <v>45825.640972222223</v>
      </c>
      <c r="H2334" t="s">
        <v>1065</v>
      </c>
      <c r="I2334">
        <v>-0.28999999999999998</v>
      </c>
      <c r="J2334">
        <v>9524</v>
      </c>
      <c r="K2334">
        <v>332</v>
      </c>
      <c r="L2334">
        <v>127</v>
      </c>
      <c r="M2334">
        <v>51</v>
      </c>
      <c r="N2334">
        <v>5.3699999999999998E-2</v>
      </c>
      <c r="O2334">
        <v>0</v>
      </c>
    </row>
    <row r="2335" spans="1:15" x14ac:dyDescent="0.3">
      <c r="A2335">
        <v>2334</v>
      </c>
      <c r="B2335" t="s">
        <v>15</v>
      </c>
      <c r="C2335" t="s">
        <v>29</v>
      </c>
      <c r="D2335" t="s">
        <v>41</v>
      </c>
      <c r="E2335" t="s">
        <v>51</v>
      </c>
      <c r="F2335" t="s">
        <v>31</v>
      </c>
      <c r="G2335" s="1">
        <v>45682.388194444444</v>
      </c>
      <c r="H2335" t="s">
        <v>2257</v>
      </c>
      <c r="I2335">
        <v>0.95</v>
      </c>
      <c r="J2335">
        <v>5916</v>
      </c>
      <c r="K2335">
        <v>409</v>
      </c>
      <c r="L2335">
        <v>157</v>
      </c>
      <c r="M2335">
        <v>63</v>
      </c>
      <c r="N2335">
        <v>0.1066</v>
      </c>
      <c r="O2335">
        <v>1</v>
      </c>
    </row>
    <row r="2336" spans="1:15" x14ac:dyDescent="0.3">
      <c r="A2336">
        <v>2335</v>
      </c>
      <c r="B2336" t="s">
        <v>15</v>
      </c>
      <c r="C2336" t="s">
        <v>47</v>
      </c>
      <c r="D2336" t="s">
        <v>41</v>
      </c>
      <c r="E2336" t="s">
        <v>44</v>
      </c>
      <c r="F2336" t="s">
        <v>23</v>
      </c>
      <c r="G2336" s="1">
        <v>45701.751388888886</v>
      </c>
      <c r="H2336" t="s">
        <v>2258</v>
      </c>
      <c r="I2336">
        <v>-0.06</v>
      </c>
      <c r="J2336">
        <v>10932</v>
      </c>
      <c r="K2336">
        <v>692</v>
      </c>
      <c r="L2336">
        <v>266</v>
      </c>
      <c r="M2336">
        <v>106</v>
      </c>
      <c r="N2336">
        <v>9.7600000000000006E-2</v>
      </c>
      <c r="O2336">
        <v>1</v>
      </c>
    </row>
    <row r="2337" spans="1:15" x14ac:dyDescent="0.3">
      <c r="A2337">
        <v>2336</v>
      </c>
      <c r="B2337" t="s">
        <v>15</v>
      </c>
      <c r="C2337" t="s">
        <v>16</v>
      </c>
      <c r="D2337" t="s">
        <v>26</v>
      </c>
      <c r="E2337" t="s">
        <v>27</v>
      </c>
      <c r="F2337" t="s">
        <v>56</v>
      </c>
      <c r="G2337" s="1">
        <v>45806.477083333331</v>
      </c>
      <c r="H2337" t="s">
        <v>2259</v>
      </c>
      <c r="I2337">
        <v>-0.01</v>
      </c>
      <c r="J2337">
        <v>38540</v>
      </c>
      <c r="K2337">
        <v>1427</v>
      </c>
      <c r="L2337">
        <v>549</v>
      </c>
      <c r="M2337">
        <v>219</v>
      </c>
      <c r="N2337">
        <v>5.7000000000000002E-2</v>
      </c>
      <c r="O2337">
        <v>0</v>
      </c>
    </row>
    <row r="2338" spans="1:15" x14ac:dyDescent="0.3">
      <c r="A2338">
        <v>2337</v>
      </c>
      <c r="B2338" t="s">
        <v>15</v>
      </c>
      <c r="C2338" t="s">
        <v>47</v>
      </c>
      <c r="D2338" t="s">
        <v>66</v>
      </c>
      <c r="E2338" t="s">
        <v>31</v>
      </c>
      <c r="F2338" t="s">
        <v>36</v>
      </c>
      <c r="G2338" s="1">
        <v>45886.509027777778</v>
      </c>
      <c r="H2338" t="s">
        <v>2260</v>
      </c>
      <c r="I2338">
        <v>0.13</v>
      </c>
      <c r="J2338">
        <v>12525</v>
      </c>
      <c r="K2338">
        <v>611</v>
      </c>
      <c r="L2338">
        <v>235</v>
      </c>
      <c r="M2338">
        <v>94</v>
      </c>
      <c r="N2338">
        <v>7.51E-2</v>
      </c>
      <c r="O2338">
        <v>0</v>
      </c>
    </row>
    <row r="2339" spans="1:15" x14ac:dyDescent="0.3">
      <c r="A2339">
        <v>2338</v>
      </c>
      <c r="B2339" t="s">
        <v>15</v>
      </c>
      <c r="C2339" t="s">
        <v>47</v>
      </c>
      <c r="D2339" t="s">
        <v>39</v>
      </c>
      <c r="E2339" t="s">
        <v>18</v>
      </c>
      <c r="F2339" t="s">
        <v>24</v>
      </c>
      <c r="G2339" s="1">
        <v>45855.654861111114</v>
      </c>
      <c r="H2339" t="s">
        <v>2261</v>
      </c>
      <c r="I2339">
        <v>0.82</v>
      </c>
      <c r="J2339">
        <v>40812</v>
      </c>
      <c r="K2339">
        <v>1337</v>
      </c>
      <c r="L2339">
        <v>514</v>
      </c>
      <c r="M2339">
        <v>205</v>
      </c>
      <c r="N2339">
        <v>5.04E-2</v>
      </c>
      <c r="O2339">
        <v>0</v>
      </c>
    </row>
    <row r="2340" spans="1:15" x14ac:dyDescent="0.3">
      <c r="A2340">
        <v>2339</v>
      </c>
      <c r="B2340" t="s">
        <v>15</v>
      </c>
      <c r="C2340" t="s">
        <v>38</v>
      </c>
      <c r="D2340" t="s">
        <v>33</v>
      </c>
      <c r="E2340" t="s">
        <v>27</v>
      </c>
      <c r="F2340" t="s">
        <v>60</v>
      </c>
      <c r="G2340" s="1">
        <v>45860.642361111109</v>
      </c>
      <c r="H2340" t="s">
        <v>2262</v>
      </c>
      <c r="I2340">
        <v>0.76</v>
      </c>
      <c r="J2340">
        <v>23078</v>
      </c>
      <c r="K2340">
        <v>1092</v>
      </c>
      <c r="L2340">
        <v>420</v>
      </c>
      <c r="M2340">
        <v>168</v>
      </c>
      <c r="N2340">
        <v>7.2900000000000006E-2</v>
      </c>
      <c r="O2340">
        <v>0</v>
      </c>
    </row>
    <row r="2341" spans="1:15" x14ac:dyDescent="0.3">
      <c r="A2341">
        <v>2340</v>
      </c>
      <c r="B2341" t="s">
        <v>15</v>
      </c>
      <c r="C2341" t="s">
        <v>38</v>
      </c>
      <c r="D2341" t="s">
        <v>33</v>
      </c>
      <c r="E2341" t="s">
        <v>44</v>
      </c>
      <c r="F2341" t="s">
        <v>34</v>
      </c>
      <c r="G2341" s="1">
        <v>45991.65625</v>
      </c>
      <c r="H2341" t="s">
        <v>1262</v>
      </c>
      <c r="I2341">
        <v>0.43</v>
      </c>
      <c r="J2341">
        <v>34450</v>
      </c>
      <c r="K2341">
        <v>1674</v>
      </c>
      <c r="L2341">
        <v>644</v>
      </c>
      <c r="M2341">
        <v>257</v>
      </c>
      <c r="N2341">
        <v>7.4800000000000005E-2</v>
      </c>
      <c r="O2341">
        <v>0</v>
      </c>
    </row>
    <row r="2342" spans="1:15" x14ac:dyDescent="0.3">
      <c r="A2342">
        <v>2341</v>
      </c>
      <c r="B2342" t="s">
        <v>15</v>
      </c>
      <c r="C2342" t="s">
        <v>16</v>
      </c>
      <c r="D2342" t="s">
        <v>50</v>
      </c>
      <c r="E2342" t="s">
        <v>27</v>
      </c>
      <c r="F2342" t="s">
        <v>79</v>
      </c>
      <c r="G2342" s="1">
        <v>45762.496527777781</v>
      </c>
      <c r="H2342" t="s">
        <v>2263</v>
      </c>
      <c r="I2342">
        <v>0.96</v>
      </c>
      <c r="J2342">
        <v>32636</v>
      </c>
      <c r="K2342">
        <v>3064</v>
      </c>
      <c r="L2342">
        <v>1178</v>
      </c>
      <c r="M2342">
        <v>471</v>
      </c>
      <c r="N2342">
        <v>0.14449999999999999</v>
      </c>
      <c r="O2342">
        <v>1</v>
      </c>
    </row>
    <row r="2343" spans="1:15" x14ac:dyDescent="0.3">
      <c r="A2343">
        <v>2342</v>
      </c>
      <c r="B2343" t="s">
        <v>15</v>
      </c>
      <c r="C2343" t="s">
        <v>47</v>
      </c>
      <c r="D2343" t="s">
        <v>39</v>
      </c>
      <c r="E2343" t="s">
        <v>31</v>
      </c>
      <c r="F2343" t="s">
        <v>60</v>
      </c>
      <c r="G2343" s="1">
        <v>45936.655555555553</v>
      </c>
      <c r="H2343" t="s">
        <v>2264</v>
      </c>
      <c r="I2343">
        <v>0.75</v>
      </c>
      <c r="J2343">
        <v>3420</v>
      </c>
      <c r="K2343">
        <v>183</v>
      </c>
      <c r="L2343">
        <v>70</v>
      </c>
      <c r="M2343">
        <v>28</v>
      </c>
      <c r="N2343">
        <v>8.2600000000000007E-2</v>
      </c>
      <c r="O2343">
        <v>1</v>
      </c>
    </row>
    <row r="2344" spans="1:15" x14ac:dyDescent="0.3">
      <c r="A2344">
        <v>2343</v>
      </c>
      <c r="B2344" t="s">
        <v>15</v>
      </c>
      <c r="C2344" t="s">
        <v>47</v>
      </c>
      <c r="D2344" t="s">
        <v>39</v>
      </c>
      <c r="E2344" t="s">
        <v>67</v>
      </c>
      <c r="F2344" t="s">
        <v>60</v>
      </c>
      <c r="G2344" s="1">
        <v>45965.447916666664</v>
      </c>
      <c r="H2344" t="s">
        <v>2265</v>
      </c>
      <c r="I2344">
        <v>0.82</v>
      </c>
      <c r="J2344">
        <v>7872</v>
      </c>
      <c r="K2344">
        <v>262</v>
      </c>
      <c r="L2344">
        <v>101</v>
      </c>
      <c r="M2344">
        <v>40</v>
      </c>
      <c r="N2344">
        <v>5.1400000000000001E-2</v>
      </c>
      <c r="O2344">
        <v>0</v>
      </c>
    </row>
    <row r="2345" spans="1:15" x14ac:dyDescent="0.3">
      <c r="A2345">
        <v>2344</v>
      </c>
      <c r="B2345" t="s">
        <v>15</v>
      </c>
      <c r="C2345" t="s">
        <v>47</v>
      </c>
      <c r="D2345" t="s">
        <v>22</v>
      </c>
      <c r="E2345" t="s">
        <v>23</v>
      </c>
      <c r="F2345" t="s">
        <v>24</v>
      </c>
      <c r="G2345" s="1">
        <v>45792.427083333336</v>
      </c>
      <c r="H2345" t="s">
        <v>2266</v>
      </c>
      <c r="I2345">
        <v>0.82</v>
      </c>
      <c r="J2345">
        <v>49617</v>
      </c>
      <c r="K2345">
        <v>3244</v>
      </c>
      <c r="L2345">
        <v>1248</v>
      </c>
      <c r="M2345">
        <v>499</v>
      </c>
      <c r="N2345">
        <v>0.10059999999999999</v>
      </c>
      <c r="O2345">
        <v>1</v>
      </c>
    </row>
    <row r="2346" spans="1:15" x14ac:dyDescent="0.3">
      <c r="A2346">
        <v>2345</v>
      </c>
      <c r="B2346" t="s">
        <v>15</v>
      </c>
      <c r="C2346" t="s">
        <v>16</v>
      </c>
      <c r="D2346" t="s">
        <v>41</v>
      </c>
      <c r="E2346" t="s">
        <v>18</v>
      </c>
      <c r="F2346" t="s">
        <v>56</v>
      </c>
      <c r="G2346" s="1">
        <v>46016.490277777775</v>
      </c>
      <c r="H2346" t="s">
        <v>2267</v>
      </c>
      <c r="I2346">
        <v>0.76</v>
      </c>
      <c r="J2346">
        <v>11167</v>
      </c>
      <c r="K2346">
        <v>374</v>
      </c>
      <c r="L2346">
        <v>144</v>
      </c>
      <c r="M2346">
        <v>57</v>
      </c>
      <c r="N2346">
        <v>5.16E-2</v>
      </c>
      <c r="O2346">
        <v>0</v>
      </c>
    </row>
    <row r="2347" spans="1:15" x14ac:dyDescent="0.3">
      <c r="A2347">
        <v>2346</v>
      </c>
      <c r="B2347" t="s">
        <v>15</v>
      </c>
      <c r="C2347" t="s">
        <v>29</v>
      </c>
      <c r="D2347" t="s">
        <v>66</v>
      </c>
      <c r="E2347" t="s">
        <v>42</v>
      </c>
      <c r="F2347" t="s">
        <v>36</v>
      </c>
      <c r="G2347" s="1">
        <v>45823.383333333331</v>
      </c>
      <c r="H2347" t="s">
        <v>2185</v>
      </c>
      <c r="I2347">
        <v>0.92</v>
      </c>
      <c r="J2347">
        <v>12621</v>
      </c>
      <c r="K2347">
        <v>845</v>
      </c>
      <c r="L2347">
        <v>325</v>
      </c>
      <c r="M2347">
        <v>130</v>
      </c>
      <c r="N2347">
        <v>0.1031</v>
      </c>
      <c r="O2347">
        <v>1</v>
      </c>
    </row>
    <row r="2348" spans="1:15" x14ac:dyDescent="0.3">
      <c r="A2348">
        <v>2347</v>
      </c>
      <c r="B2348" t="s">
        <v>15</v>
      </c>
      <c r="C2348" t="s">
        <v>47</v>
      </c>
      <c r="D2348" t="s">
        <v>33</v>
      </c>
      <c r="E2348" t="s">
        <v>31</v>
      </c>
      <c r="F2348" t="s">
        <v>56</v>
      </c>
      <c r="G2348" s="1">
        <v>45936.688194444447</v>
      </c>
      <c r="H2348" t="s">
        <v>1292</v>
      </c>
      <c r="I2348">
        <v>0.1</v>
      </c>
      <c r="J2348">
        <v>27865</v>
      </c>
      <c r="K2348">
        <v>932</v>
      </c>
      <c r="L2348">
        <v>358</v>
      </c>
      <c r="M2348">
        <v>143</v>
      </c>
      <c r="N2348">
        <v>5.1499999999999997E-2</v>
      </c>
      <c r="O2348">
        <v>0</v>
      </c>
    </row>
    <row r="2349" spans="1:15" x14ac:dyDescent="0.3">
      <c r="A2349">
        <v>2348</v>
      </c>
      <c r="B2349" t="s">
        <v>15</v>
      </c>
      <c r="C2349" t="s">
        <v>47</v>
      </c>
      <c r="D2349" t="s">
        <v>22</v>
      </c>
      <c r="E2349" t="s">
        <v>18</v>
      </c>
      <c r="F2349" t="s">
        <v>24</v>
      </c>
      <c r="G2349" s="1">
        <v>45794.584722222222</v>
      </c>
      <c r="H2349" t="s">
        <v>2268</v>
      </c>
      <c r="I2349">
        <v>-0.15</v>
      </c>
      <c r="J2349">
        <v>48577</v>
      </c>
      <c r="K2349">
        <v>2666</v>
      </c>
      <c r="L2349">
        <v>1025</v>
      </c>
      <c r="M2349">
        <v>410</v>
      </c>
      <c r="N2349">
        <v>8.4500000000000006E-2</v>
      </c>
      <c r="O2349">
        <v>1</v>
      </c>
    </row>
    <row r="2350" spans="1:15" x14ac:dyDescent="0.3">
      <c r="A2350">
        <v>2349</v>
      </c>
      <c r="B2350" t="s">
        <v>15</v>
      </c>
      <c r="C2350" t="s">
        <v>21</v>
      </c>
      <c r="D2350" t="s">
        <v>41</v>
      </c>
      <c r="E2350" t="s">
        <v>44</v>
      </c>
      <c r="F2350" t="s">
        <v>36</v>
      </c>
      <c r="G2350" s="1">
        <v>45903.616666666669</v>
      </c>
      <c r="H2350" t="s">
        <v>2269</v>
      </c>
      <c r="I2350">
        <v>0.59</v>
      </c>
      <c r="J2350">
        <v>1690</v>
      </c>
      <c r="K2350">
        <v>39</v>
      </c>
      <c r="L2350">
        <v>15</v>
      </c>
      <c r="M2350">
        <v>6</v>
      </c>
      <c r="N2350">
        <v>3.6400000000000002E-2</v>
      </c>
      <c r="O2350">
        <v>0</v>
      </c>
    </row>
    <row r="2351" spans="1:15" x14ac:dyDescent="0.3">
      <c r="A2351">
        <v>2350</v>
      </c>
      <c r="B2351" t="s">
        <v>15</v>
      </c>
      <c r="C2351" t="s">
        <v>21</v>
      </c>
      <c r="D2351" t="s">
        <v>41</v>
      </c>
      <c r="E2351" t="s">
        <v>67</v>
      </c>
      <c r="F2351" t="s">
        <v>24</v>
      </c>
      <c r="G2351" s="1">
        <v>45962.604861111111</v>
      </c>
      <c r="H2351" t="s">
        <v>2270</v>
      </c>
      <c r="I2351">
        <v>0.63</v>
      </c>
      <c r="J2351">
        <v>42549</v>
      </c>
      <c r="K2351">
        <v>1629</v>
      </c>
      <c r="L2351">
        <v>626</v>
      </c>
      <c r="M2351">
        <v>250</v>
      </c>
      <c r="N2351">
        <v>5.8900000000000001E-2</v>
      </c>
      <c r="O2351">
        <v>0</v>
      </c>
    </row>
    <row r="2352" spans="1:15" x14ac:dyDescent="0.3">
      <c r="A2352">
        <v>2351</v>
      </c>
      <c r="B2352" t="s">
        <v>15</v>
      </c>
      <c r="C2352" t="s">
        <v>29</v>
      </c>
      <c r="D2352" t="s">
        <v>33</v>
      </c>
      <c r="E2352" t="s">
        <v>23</v>
      </c>
      <c r="F2352" t="s">
        <v>19</v>
      </c>
      <c r="G2352" s="1">
        <v>45811.615972222222</v>
      </c>
      <c r="H2352" t="s">
        <v>176</v>
      </c>
      <c r="I2352">
        <v>0.27</v>
      </c>
      <c r="J2352">
        <v>29206</v>
      </c>
      <c r="K2352">
        <v>2297</v>
      </c>
      <c r="L2352">
        <v>883</v>
      </c>
      <c r="M2352">
        <v>353</v>
      </c>
      <c r="N2352">
        <v>0.1211</v>
      </c>
      <c r="O2352">
        <v>1</v>
      </c>
    </row>
    <row r="2353" spans="1:15" x14ac:dyDescent="0.3">
      <c r="A2353">
        <v>2352</v>
      </c>
      <c r="B2353" t="s">
        <v>15</v>
      </c>
      <c r="C2353" t="s">
        <v>47</v>
      </c>
      <c r="D2353" t="s">
        <v>41</v>
      </c>
      <c r="E2353" t="s">
        <v>27</v>
      </c>
      <c r="F2353" t="s">
        <v>60</v>
      </c>
      <c r="G2353" s="1">
        <v>45696.438194444447</v>
      </c>
      <c r="H2353" t="s">
        <v>2271</v>
      </c>
      <c r="I2353">
        <v>-0.95</v>
      </c>
      <c r="J2353">
        <v>11786</v>
      </c>
      <c r="K2353">
        <v>172</v>
      </c>
      <c r="L2353">
        <v>66</v>
      </c>
      <c r="M2353">
        <v>26</v>
      </c>
      <c r="N2353">
        <v>2.2499999999999999E-2</v>
      </c>
      <c r="O2353">
        <v>0</v>
      </c>
    </row>
    <row r="2354" spans="1:15" x14ac:dyDescent="0.3">
      <c r="A2354">
        <v>2353</v>
      </c>
      <c r="B2354" t="s">
        <v>15</v>
      </c>
      <c r="C2354" t="s">
        <v>29</v>
      </c>
      <c r="D2354" t="s">
        <v>17</v>
      </c>
      <c r="E2354" t="s">
        <v>31</v>
      </c>
      <c r="F2354" t="s">
        <v>34</v>
      </c>
      <c r="G2354" s="1">
        <v>45787.652083333334</v>
      </c>
      <c r="H2354" t="s">
        <v>2272</v>
      </c>
      <c r="I2354">
        <v>0.97</v>
      </c>
      <c r="J2354">
        <v>32903</v>
      </c>
      <c r="K2354">
        <v>1796</v>
      </c>
      <c r="L2354">
        <v>691</v>
      </c>
      <c r="M2354">
        <v>276</v>
      </c>
      <c r="N2354">
        <v>8.4000000000000005E-2</v>
      </c>
      <c r="O2354">
        <v>1</v>
      </c>
    </row>
    <row r="2355" spans="1:15" x14ac:dyDescent="0.3">
      <c r="A2355">
        <v>2354</v>
      </c>
      <c r="B2355" t="s">
        <v>15</v>
      </c>
      <c r="C2355" t="s">
        <v>38</v>
      </c>
      <c r="D2355" t="s">
        <v>22</v>
      </c>
      <c r="E2355" t="s">
        <v>44</v>
      </c>
      <c r="F2355" t="s">
        <v>60</v>
      </c>
      <c r="G2355" s="1">
        <v>45930.421527777777</v>
      </c>
      <c r="H2355" t="s">
        <v>2273</v>
      </c>
      <c r="I2355">
        <v>0.62</v>
      </c>
      <c r="J2355">
        <v>41238</v>
      </c>
      <c r="K2355">
        <v>2038</v>
      </c>
      <c r="L2355">
        <v>784</v>
      </c>
      <c r="M2355">
        <v>313</v>
      </c>
      <c r="N2355">
        <v>7.5999999999999998E-2</v>
      </c>
      <c r="O2355">
        <v>0</v>
      </c>
    </row>
    <row r="2356" spans="1:15" x14ac:dyDescent="0.3">
      <c r="A2356">
        <v>2355</v>
      </c>
      <c r="B2356" t="s">
        <v>15</v>
      </c>
      <c r="C2356" t="s">
        <v>21</v>
      </c>
      <c r="D2356" t="s">
        <v>41</v>
      </c>
      <c r="E2356" t="s">
        <v>31</v>
      </c>
      <c r="F2356" t="s">
        <v>36</v>
      </c>
      <c r="G2356" s="1">
        <v>45888.693055555559</v>
      </c>
      <c r="H2356" t="s">
        <v>773</v>
      </c>
      <c r="I2356">
        <v>0.78</v>
      </c>
      <c r="J2356">
        <v>36076</v>
      </c>
      <c r="K2356">
        <v>1311</v>
      </c>
      <c r="L2356">
        <v>504</v>
      </c>
      <c r="M2356">
        <v>201</v>
      </c>
      <c r="N2356">
        <v>5.5899999999999998E-2</v>
      </c>
      <c r="O2356">
        <v>0</v>
      </c>
    </row>
    <row r="2357" spans="1:15" x14ac:dyDescent="0.3">
      <c r="A2357">
        <v>2356</v>
      </c>
      <c r="B2357" t="s">
        <v>15</v>
      </c>
      <c r="C2357" t="s">
        <v>29</v>
      </c>
      <c r="D2357" t="s">
        <v>50</v>
      </c>
      <c r="E2357" t="s">
        <v>67</v>
      </c>
      <c r="F2357" t="s">
        <v>79</v>
      </c>
      <c r="G2357" s="1">
        <v>45880.597916666666</v>
      </c>
      <c r="H2357" t="s">
        <v>631</v>
      </c>
      <c r="I2357">
        <v>0.49</v>
      </c>
      <c r="J2357">
        <v>10280</v>
      </c>
      <c r="K2357">
        <v>323</v>
      </c>
      <c r="L2357">
        <v>124</v>
      </c>
      <c r="M2357">
        <v>49</v>
      </c>
      <c r="N2357">
        <v>4.8399999999999999E-2</v>
      </c>
      <c r="O2357">
        <v>0</v>
      </c>
    </row>
    <row r="2358" spans="1:15" x14ac:dyDescent="0.3">
      <c r="A2358">
        <v>2357</v>
      </c>
      <c r="B2358" t="s">
        <v>15</v>
      </c>
      <c r="C2358" t="s">
        <v>29</v>
      </c>
      <c r="D2358" t="s">
        <v>41</v>
      </c>
      <c r="E2358" t="s">
        <v>51</v>
      </c>
      <c r="F2358" t="s">
        <v>24</v>
      </c>
      <c r="G2358" s="1">
        <v>45847.378472222219</v>
      </c>
      <c r="H2358" t="s">
        <v>2274</v>
      </c>
      <c r="I2358">
        <v>0.8</v>
      </c>
      <c r="J2358">
        <v>15479</v>
      </c>
      <c r="K2358">
        <v>407</v>
      </c>
      <c r="L2358">
        <v>156</v>
      </c>
      <c r="M2358">
        <v>62</v>
      </c>
      <c r="N2358">
        <v>4.0500000000000001E-2</v>
      </c>
      <c r="O2358">
        <v>0</v>
      </c>
    </row>
    <row r="2359" spans="1:15" x14ac:dyDescent="0.3">
      <c r="A2359">
        <v>2358</v>
      </c>
      <c r="B2359" t="s">
        <v>15</v>
      </c>
      <c r="C2359" t="s">
        <v>47</v>
      </c>
      <c r="D2359" t="s">
        <v>39</v>
      </c>
      <c r="E2359" t="s">
        <v>44</v>
      </c>
      <c r="F2359" t="s">
        <v>34</v>
      </c>
      <c r="G2359" s="1">
        <v>45688.387499999997</v>
      </c>
      <c r="H2359" t="s">
        <v>2275</v>
      </c>
      <c r="I2359">
        <v>0.62</v>
      </c>
      <c r="J2359">
        <v>3124</v>
      </c>
      <c r="K2359">
        <v>125</v>
      </c>
      <c r="L2359">
        <v>48</v>
      </c>
      <c r="M2359">
        <v>19</v>
      </c>
      <c r="N2359">
        <v>6.2E-2</v>
      </c>
      <c r="O2359">
        <v>0</v>
      </c>
    </row>
    <row r="2360" spans="1:15" x14ac:dyDescent="0.3">
      <c r="A2360">
        <v>2359</v>
      </c>
      <c r="B2360" t="s">
        <v>15</v>
      </c>
      <c r="C2360" t="s">
        <v>21</v>
      </c>
      <c r="D2360" t="s">
        <v>76</v>
      </c>
      <c r="E2360" t="s">
        <v>23</v>
      </c>
      <c r="F2360" t="s">
        <v>68</v>
      </c>
      <c r="G2360" s="1">
        <v>45813.380555555559</v>
      </c>
      <c r="H2360" t="s">
        <v>2276</v>
      </c>
      <c r="I2360">
        <v>-0.18</v>
      </c>
      <c r="J2360">
        <v>27635</v>
      </c>
      <c r="K2360">
        <v>910</v>
      </c>
      <c r="L2360">
        <v>350</v>
      </c>
      <c r="M2360">
        <v>140</v>
      </c>
      <c r="N2360">
        <v>5.0700000000000002E-2</v>
      </c>
      <c r="O2360">
        <v>0</v>
      </c>
    </row>
    <row r="2361" spans="1:15" x14ac:dyDescent="0.3">
      <c r="A2361">
        <v>2360</v>
      </c>
      <c r="B2361" t="s">
        <v>15</v>
      </c>
      <c r="C2361" t="s">
        <v>47</v>
      </c>
      <c r="D2361" t="s">
        <v>66</v>
      </c>
      <c r="E2361" t="s">
        <v>23</v>
      </c>
      <c r="F2361" t="s">
        <v>31</v>
      </c>
      <c r="G2361" s="1">
        <v>45971.442361111112</v>
      </c>
      <c r="H2361" t="s">
        <v>2277</v>
      </c>
      <c r="I2361">
        <v>0.95</v>
      </c>
      <c r="J2361">
        <v>35429</v>
      </c>
      <c r="K2361">
        <v>2041</v>
      </c>
      <c r="L2361">
        <v>785</v>
      </c>
      <c r="M2361">
        <v>314</v>
      </c>
      <c r="N2361">
        <v>8.8700000000000001E-2</v>
      </c>
      <c r="O2361">
        <v>1</v>
      </c>
    </row>
    <row r="2362" spans="1:15" x14ac:dyDescent="0.3">
      <c r="A2362">
        <v>2361</v>
      </c>
      <c r="B2362" t="s">
        <v>15</v>
      </c>
      <c r="C2362" t="s">
        <v>38</v>
      </c>
      <c r="D2362" t="s">
        <v>66</v>
      </c>
      <c r="E2362" t="s">
        <v>51</v>
      </c>
      <c r="F2362" t="s">
        <v>36</v>
      </c>
      <c r="G2362" s="1">
        <v>45991.197222222225</v>
      </c>
      <c r="H2362" t="s">
        <v>690</v>
      </c>
      <c r="I2362">
        <v>0.75</v>
      </c>
      <c r="J2362">
        <v>34781</v>
      </c>
      <c r="K2362">
        <v>2560</v>
      </c>
      <c r="L2362">
        <v>984</v>
      </c>
      <c r="M2362">
        <v>393</v>
      </c>
      <c r="N2362">
        <v>0.1133</v>
      </c>
      <c r="O2362">
        <v>1</v>
      </c>
    </row>
    <row r="2363" spans="1:15" x14ac:dyDescent="0.3">
      <c r="A2363">
        <v>2362</v>
      </c>
      <c r="B2363" t="s">
        <v>15</v>
      </c>
      <c r="C2363" t="s">
        <v>38</v>
      </c>
      <c r="D2363" t="s">
        <v>22</v>
      </c>
      <c r="E2363" t="s">
        <v>67</v>
      </c>
      <c r="F2363" t="s">
        <v>34</v>
      </c>
      <c r="G2363" s="1">
        <v>45949.660416666666</v>
      </c>
      <c r="H2363" t="s">
        <v>2278</v>
      </c>
      <c r="I2363">
        <v>0.62</v>
      </c>
      <c r="J2363">
        <v>4038</v>
      </c>
      <c r="K2363">
        <v>200</v>
      </c>
      <c r="L2363">
        <v>77</v>
      </c>
      <c r="M2363">
        <v>30</v>
      </c>
      <c r="N2363">
        <v>7.6300000000000007E-2</v>
      </c>
      <c r="O2363">
        <v>0</v>
      </c>
    </row>
    <row r="2364" spans="1:15" x14ac:dyDescent="0.3">
      <c r="A2364">
        <v>2363</v>
      </c>
      <c r="B2364" t="s">
        <v>15</v>
      </c>
      <c r="C2364" t="s">
        <v>47</v>
      </c>
      <c r="D2364" t="s">
        <v>39</v>
      </c>
      <c r="E2364" t="s">
        <v>67</v>
      </c>
      <c r="F2364" t="s">
        <v>56</v>
      </c>
      <c r="G2364" s="1">
        <v>45970.990972222222</v>
      </c>
      <c r="H2364" t="s">
        <v>2279</v>
      </c>
      <c r="I2364">
        <v>-0.45</v>
      </c>
      <c r="J2364">
        <v>47574</v>
      </c>
      <c r="K2364">
        <v>1021</v>
      </c>
      <c r="L2364">
        <v>392</v>
      </c>
      <c r="M2364">
        <v>157</v>
      </c>
      <c r="N2364">
        <v>3.3000000000000002E-2</v>
      </c>
      <c r="O2364">
        <v>0</v>
      </c>
    </row>
    <row r="2365" spans="1:15" x14ac:dyDescent="0.3">
      <c r="A2365">
        <v>2364</v>
      </c>
      <c r="B2365" t="s">
        <v>15</v>
      </c>
      <c r="C2365" t="s">
        <v>47</v>
      </c>
      <c r="D2365" t="s">
        <v>22</v>
      </c>
      <c r="E2365" t="s">
        <v>31</v>
      </c>
      <c r="F2365" t="s">
        <v>56</v>
      </c>
      <c r="G2365" s="1">
        <v>45887.6</v>
      </c>
      <c r="H2365" t="s">
        <v>2280</v>
      </c>
      <c r="I2365">
        <v>0.61</v>
      </c>
      <c r="J2365">
        <v>33759</v>
      </c>
      <c r="K2365">
        <v>833</v>
      </c>
      <c r="L2365">
        <v>320</v>
      </c>
      <c r="M2365">
        <v>128</v>
      </c>
      <c r="N2365">
        <v>3.7999999999999999E-2</v>
      </c>
      <c r="O2365">
        <v>0</v>
      </c>
    </row>
    <row r="2366" spans="1:15" x14ac:dyDescent="0.3">
      <c r="A2366">
        <v>2365</v>
      </c>
      <c r="B2366" t="s">
        <v>15</v>
      </c>
      <c r="C2366" t="s">
        <v>38</v>
      </c>
      <c r="D2366" t="s">
        <v>26</v>
      </c>
      <c r="E2366" t="s">
        <v>31</v>
      </c>
      <c r="F2366" t="s">
        <v>19</v>
      </c>
      <c r="G2366" s="1">
        <v>45957.636805555558</v>
      </c>
      <c r="H2366" t="s">
        <v>2281</v>
      </c>
      <c r="I2366">
        <v>-0.4</v>
      </c>
      <c r="J2366">
        <v>20933</v>
      </c>
      <c r="K2366">
        <v>247</v>
      </c>
      <c r="L2366">
        <v>95</v>
      </c>
      <c r="M2366">
        <v>38</v>
      </c>
      <c r="N2366">
        <v>1.8200000000000001E-2</v>
      </c>
      <c r="O2366">
        <v>0</v>
      </c>
    </row>
    <row r="2367" spans="1:15" x14ac:dyDescent="0.3">
      <c r="A2367">
        <v>2366</v>
      </c>
      <c r="B2367" t="s">
        <v>15</v>
      </c>
      <c r="C2367" t="s">
        <v>29</v>
      </c>
      <c r="D2367" t="s">
        <v>66</v>
      </c>
      <c r="E2367" t="s">
        <v>23</v>
      </c>
      <c r="F2367" t="s">
        <v>36</v>
      </c>
      <c r="G2367" s="1">
        <v>45659.652083333334</v>
      </c>
      <c r="H2367" t="s">
        <v>382</v>
      </c>
      <c r="I2367">
        <v>0.67</v>
      </c>
      <c r="J2367">
        <v>46758</v>
      </c>
      <c r="K2367">
        <v>4284</v>
      </c>
      <c r="L2367">
        <v>1647</v>
      </c>
      <c r="M2367">
        <v>659</v>
      </c>
      <c r="N2367">
        <v>0.14099999999999999</v>
      </c>
      <c r="O2367">
        <v>1</v>
      </c>
    </row>
    <row r="2368" spans="1:15" x14ac:dyDescent="0.3">
      <c r="A2368">
        <v>2367</v>
      </c>
      <c r="B2368" t="s">
        <v>15</v>
      </c>
      <c r="C2368" t="s">
        <v>29</v>
      </c>
      <c r="D2368" t="s">
        <v>76</v>
      </c>
      <c r="E2368" t="s">
        <v>23</v>
      </c>
      <c r="F2368" t="s">
        <v>34</v>
      </c>
      <c r="G2368" s="1">
        <v>45867.586111111108</v>
      </c>
      <c r="H2368" t="s">
        <v>2282</v>
      </c>
      <c r="I2368">
        <v>0.73</v>
      </c>
      <c r="J2368">
        <v>2841</v>
      </c>
      <c r="K2368">
        <v>230</v>
      </c>
      <c r="L2368">
        <v>88</v>
      </c>
      <c r="M2368">
        <v>35</v>
      </c>
      <c r="N2368">
        <v>0.12529999999999999</v>
      </c>
      <c r="O2368">
        <v>1</v>
      </c>
    </row>
    <row r="2369" spans="1:15" x14ac:dyDescent="0.3">
      <c r="A2369">
        <v>2368</v>
      </c>
      <c r="B2369" t="s">
        <v>15</v>
      </c>
      <c r="C2369" t="s">
        <v>47</v>
      </c>
      <c r="D2369" t="s">
        <v>26</v>
      </c>
      <c r="E2369" t="s">
        <v>31</v>
      </c>
      <c r="F2369" t="s">
        <v>19</v>
      </c>
      <c r="G2369" s="1">
        <v>45888.429166666669</v>
      </c>
      <c r="H2369" t="s">
        <v>2283</v>
      </c>
      <c r="I2369">
        <v>0.54</v>
      </c>
      <c r="J2369">
        <v>28925</v>
      </c>
      <c r="K2369">
        <v>1940</v>
      </c>
      <c r="L2369">
        <v>746</v>
      </c>
      <c r="M2369">
        <v>298</v>
      </c>
      <c r="N2369">
        <v>0.1032</v>
      </c>
      <c r="O2369">
        <v>1</v>
      </c>
    </row>
    <row r="2370" spans="1:15" x14ac:dyDescent="0.3">
      <c r="A2370">
        <v>2369</v>
      </c>
      <c r="B2370" t="s">
        <v>15</v>
      </c>
      <c r="C2370" t="s">
        <v>21</v>
      </c>
      <c r="D2370" t="s">
        <v>17</v>
      </c>
      <c r="E2370" t="s">
        <v>31</v>
      </c>
      <c r="F2370" t="s">
        <v>36</v>
      </c>
      <c r="G2370" s="1">
        <v>45768.623611111114</v>
      </c>
      <c r="H2370" t="s">
        <v>2284</v>
      </c>
      <c r="I2370">
        <v>0.64</v>
      </c>
      <c r="J2370">
        <v>23018</v>
      </c>
      <c r="K2370">
        <v>1545</v>
      </c>
      <c r="L2370">
        <v>594</v>
      </c>
      <c r="M2370">
        <v>237</v>
      </c>
      <c r="N2370">
        <v>0.1033</v>
      </c>
      <c r="O2370">
        <v>1</v>
      </c>
    </row>
    <row r="2371" spans="1:15" x14ac:dyDescent="0.3">
      <c r="A2371">
        <v>2370</v>
      </c>
      <c r="B2371" t="s">
        <v>15</v>
      </c>
      <c r="C2371" t="s">
        <v>16</v>
      </c>
      <c r="D2371" t="s">
        <v>22</v>
      </c>
      <c r="E2371" t="s">
        <v>51</v>
      </c>
      <c r="F2371" t="s">
        <v>24</v>
      </c>
      <c r="G2371" s="1">
        <v>45848.473611111112</v>
      </c>
      <c r="H2371" t="s">
        <v>2285</v>
      </c>
      <c r="I2371">
        <v>-0.32</v>
      </c>
      <c r="J2371">
        <v>44849</v>
      </c>
      <c r="K2371">
        <v>2867</v>
      </c>
      <c r="L2371">
        <v>1103</v>
      </c>
      <c r="M2371">
        <v>441</v>
      </c>
      <c r="N2371">
        <v>9.8400000000000001E-2</v>
      </c>
      <c r="O2371">
        <v>1</v>
      </c>
    </row>
    <row r="2372" spans="1:15" x14ac:dyDescent="0.3">
      <c r="A2372">
        <v>2371</v>
      </c>
      <c r="B2372" t="s">
        <v>15</v>
      </c>
      <c r="C2372" t="s">
        <v>38</v>
      </c>
      <c r="D2372" t="s">
        <v>30</v>
      </c>
      <c r="E2372" t="s">
        <v>31</v>
      </c>
      <c r="F2372" t="s">
        <v>34</v>
      </c>
      <c r="G2372" s="1">
        <v>45808.619444444441</v>
      </c>
      <c r="H2372" t="s">
        <v>2286</v>
      </c>
      <c r="I2372">
        <v>0.49</v>
      </c>
      <c r="J2372">
        <v>23453</v>
      </c>
      <c r="K2372">
        <v>1196</v>
      </c>
      <c r="L2372">
        <v>460</v>
      </c>
      <c r="M2372">
        <v>184</v>
      </c>
      <c r="N2372">
        <v>7.85E-2</v>
      </c>
      <c r="O2372">
        <v>0</v>
      </c>
    </row>
    <row r="2373" spans="1:15" x14ac:dyDescent="0.3">
      <c r="A2373">
        <v>2372</v>
      </c>
      <c r="B2373" t="s">
        <v>15</v>
      </c>
      <c r="C2373" t="s">
        <v>29</v>
      </c>
      <c r="D2373" t="s">
        <v>66</v>
      </c>
      <c r="E2373" t="s">
        <v>51</v>
      </c>
      <c r="F2373" t="s">
        <v>56</v>
      </c>
      <c r="G2373" s="1">
        <v>45681.421527777777</v>
      </c>
      <c r="H2373" t="s">
        <v>2287</v>
      </c>
      <c r="I2373">
        <v>0.68</v>
      </c>
      <c r="J2373">
        <v>20855</v>
      </c>
      <c r="K2373">
        <v>1272</v>
      </c>
      <c r="L2373">
        <v>489</v>
      </c>
      <c r="M2373">
        <v>195</v>
      </c>
      <c r="N2373">
        <v>9.3899999999999997E-2</v>
      </c>
      <c r="O2373">
        <v>1</v>
      </c>
    </row>
    <row r="2374" spans="1:15" x14ac:dyDescent="0.3">
      <c r="A2374">
        <v>2373</v>
      </c>
      <c r="B2374" t="s">
        <v>15</v>
      </c>
      <c r="C2374" t="s">
        <v>16</v>
      </c>
      <c r="D2374" t="s">
        <v>22</v>
      </c>
      <c r="E2374" t="s">
        <v>67</v>
      </c>
      <c r="F2374" t="s">
        <v>34</v>
      </c>
      <c r="G2374" s="1">
        <v>45925.571527777778</v>
      </c>
      <c r="H2374" t="s">
        <v>2288</v>
      </c>
      <c r="I2374">
        <v>0.98</v>
      </c>
      <c r="J2374">
        <v>6854</v>
      </c>
      <c r="K2374">
        <v>248</v>
      </c>
      <c r="L2374">
        <v>95</v>
      </c>
      <c r="M2374">
        <v>38</v>
      </c>
      <c r="N2374">
        <v>5.5800000000000002E-2</v>
      </c>
      <c r="O2374">
        <v>0</v>
      </c>
    </row>
    <row r="2375" spans="1:15" x14ac:dyDescent="0.3">
      <c r="A2375">
        <v>2374</v>
      </c>
      <c r="B2375" t="s">
        <v>15</v>
      </c>
      <c r="C2375" t="s">
        <v>29</v>
      </c>
      <c r="D2375" t="s">
        <v>17</v>
      </c>
      <c r="E2375" t="s">
        <v>18</v>
      </c>
      <c r="F2375" t="s">
        <v>24</v>
      </c>
      <c r="G2375" s="1">
        <v>45997.043055555558</v>
      </c>
      <c r="H2375" t="s">
        <v>2289</v>
      </c>
      <c r="I2375">
        <v>0.48</v>
      </c>
      <c r="J2375">
        <v>42038</v>
      </c>
      <c r="K2375">
        <v>2117</v>
      </c>
      <c r="L2375">
        <v>814</v>
      </c>
      <c r="M2375">
        <v>325</v>
      </c>
      <c r="N2375">
        <v>7.7499999999999999E-2</v>
      </c>
      <c r="O2375">
        <v>0</v>
      </c>
    </row>
    <row r="2376" spans="1:15" x14ac:dyDescent="0.3">
      <c r="A2376">
        <v>2375</v>
      </c>
      <c r="B2376" t="s">
        <v>15</v>
      </c>
      <c r="C2376" t="s">
        <v>38</v>
      </c>
      <c r="D2376" t="s">
        <v>39</v>
      </c>
      <c r="E2376" t="s">
        <v>44</v>
      </c>
      <c r="F2376" t="s">
        <v>23</v>
      </c>
      <c r="G2376" s="1">
        <v>45816.385416666664</v>
      </c>
      <c r="H2376" t="s">
        <v>2290</v>
      </c>
      <c r="I2376">
        <v>0</v>
      </c>
      <c r="J2376">
        <v>37858</v>
      </c>
      <c r="K2376">
        <v>1027</v>
      </c>
      <c r="L2376">
        <v>395</v>
      </c>
      <c r="M2376">
        <v>158</v>
      </c>
      <c r="N2376">
        <v>4.1799999999999997E-2</v>
      </c>
      <c r="O2376">
        <v>0</v>
      </c>
    </row>
    <row r="2377" spans="1:15" x14ac:dyDescent="0.3">
      <c r="A2377">
        <v>2376</v>
      </c>
      <c r="B2377" t="s">
        <v>15</v>
      </c>
      <c r="C2377" t="s">
        <v>29</v>
      </c>
      <c r="D2377" t="s">
        <v>26</v>
      </c>
      <c r="E2377" t="s">
        <v>42</v>
      </c>
      <c r="F2377" t="s">
        <v>56</v>
      </c>
      <c r="G2377" s="1">
        <v>45813.376388888886</v>
      </c>
      <c r="H2377" t="s">
        <v>2291</v>
      </c>
      <c r="I2377">
        <v>0.13</v>
      </c>
      <c r="J2377">
        <v>18080</v>
      </c>
      <c r="K2377">
        <v>575</v>
      </c>
      <c r="L2377">
        <v>221</v>
      </c>
      <c r="M2377">
        <v>88</v>
      </c>
      <c r="N2377">
        <v>4.9099999999999998E-2</v>
      </c>
      <c r="O2377">
        <v>0</v>
      </c>
    </row>
    <row r="2378" spans="1:15" x14ac:dyDescent="0.3">
      <c r="A2378">
        <v>2377</v>
      </c>
      <c r="B2378" t="s">
        <v>15</v>
      </c>
      <c r="C2378" t="s">
        <v>21</v>
      </c>
      <c r="D2378" t="s">
        <v>22</v>
      </c>
      <c r="E2378" t="s">
        <v>67</v>
      </c>
      <c r="F2378" t="s">
        <v>19</v>
      </c>
      <c r="G2378" s="1">
        <v>46001.043055555558</v>
      </c>
      <c r="H2378" t="s">
        <v>2292</v>
      </c>
      <c r="I2378">
        <v>0.5</v>
      </c>
      <c r="J2378">
        <v>21721</v>
      </c>
      <c r="K2378">
        <v>494</v>
      </c>
      <c r="L2378">
        <v>190</v>
      </c>
      <c r="M2378">
        <v>76</v>
      </c>
      <c r="N2378">
        <v>3.5000000000000003E-2</v>
      </c>
      <c r="O2378">
        <v>0</v>
      </c>
    </row>
    <row r="2379" spans="1:15" x14ac:dyDescent="0.3">
      <c r="A2379">
        <v>2378</v>
      </c>
      <c r="B2379" t="s">
        <v>15</v>
      </c>
      <c r="C2379" t="s">
        <v>16</v>
      </c>
      <c r="D2379" t="s">
        <v>39</v>
      </c>
      <c r="E2379" t="s">
        <v>67</v>
      </c>
      <c r="F2379" t="s">
        <v>79</v>
      </c>
      <c r="G2379" s="1">
        <v>45882.62777777778</v>
      </c>
      <c r="H2379" t="s">
        <v>2293</v>
      </c>
      <c r="I2379">
        <v>0.41</v>
      </c>
      <c r="J2379">
        <v>42071</v>
      </c>
      <c r="K2379">
        <v>2289</v>
      </c>
      <c r="L2379">
        <v>880</v>
      </c>
      <c r="M2379">
        <v>352</v>
      </c>
      <c r="N2379">
        <v>8.3699999999999997E-2</v>
      </c>
      <c r="O2379">
        <v>1</v>
      </c>
    </row>
    <row r="2380" spans="1:15" x14ac:dyDescent="0.3">
      <c r="A2380">
        <v>2379</v>
      </c>
      <c r="B2380" t="s">
        <v>15</v>
      </c>
      <c r="C2380" t="s">
        <v>38</v>
      </c>
      <c r="D2380" t="s">
        <v>39</v>
      </c>
      <c r="E2380" t="s">
        <v>27</v>
      </c>
      <c r="F2380" t="s">
        <v>56</v>
      </c>
      <c r="G2380" s="1">
        <v>45939.39166666667</v>
      </c>
      <c r="H2380" t="s">
        <v>2294</v>
      </c>
      <c r="I2380">
        <v>0.54</v>
      </c>
      <c r="J2380">
        <v>11144</v>
      </c>
      <c r="K2380">
        <v>897</v>
      </c>
      <c r="L2380">
        <v>345</v>
      </c>
      <c r="M2380">
        <v>138</v>
      </c>
      <c r="N2380">
        <v>0.1239</v>
      </c>
      <c r="O2380">
        <v>1</v>
      </c>
    </row>
    <row r="2381" spans="1:15" x14ac:dyDescent="0.3">
      <c r="A2381">
        <v>2380</v>
      </c>
      <c r="B2381" t="s">
        <v>15</v>
      </c>
      <c r="C2381" t="s">
        <v>47</v>
      </c>
      <c r="D2381" t="s">
        <v>22</v>
      </c>
      <c r="E2381" t="s">
        <v>27</v>
      </c>
      <c r="F2381" t="s">
        <v>56</v>
      </c>
      <c r="G2381" s="1">
        <v>45883.632638888892</v>
      </c>
      <c r="H2381" t="s">
        <v>2295</v>
      </c>
      <c r="I2381">
        <v>0.97</v>
      </c>
      <c r="J2381">
        <v>33000</v>
      </c>
      <c r="K2381">
        <v>1329</v>
      </c>
      <c r="L2381">
        <v>511</v>
      </c>
      <c r="M2381">
        <v>204</v>
      </c>
      <c r="N2381">
        <v>6.2E-2</v>
      </c>
      <c r="O2381">
        <v>0</v>
      </c>
    </row>
    <row r="2382" spans="1:15" x14ac:dyDescent="0.3">
      <c r="A2382">
        <v>2381</v>
      </c>
      <c r="B2382" t="s">
        <v>15</v>
      </c>
      <c r="C2382" t="s">
        <v>16</v>
      </c>
      <c r="D2382" t="s">
        <v>41</v>
      </c>
      <c r="E2382" t="s">
        <v>44</v>
      </c>
      <c r="F2382" t="s">
        <v>60</v>
      </c>
      <c r="G2382" s="1">
        <v>45989.645138888889</v>
      </c>
      <c r="H2382" t="s">
        <v>2296</v>
      </c>
      <c r="I2382">
        <v>-0.15</v>
      </c>
      <c r="J2382">
        <v>28807</v>
      </c>
      <c r="K2382">
        <v>423</v>
      </c>
      <c r="L2382">
        <v>162</v>
      </c>
      <c r="M2382">
        <v>65</v>
      </c>
      <c r="N2382">
        <v>2.2599999999999999E-2</v>
      </c>
      <c r="O2382">
        <v>0</v>
      </c>
    </row>
    <row r="2383" spans="1:15" x14ac:dyDescent="0.3">
      <c r="A2383">
        <v>2382</v>
      </c>
      <c r="B2383" t="s">
        <v>15</v>
      </c>
      <c r="C2383" t="s">
        <v>29</v>
      </c>
      <c r="D2383" t="s">
        <v>30</v>
      </c>
      <c r="E2383" t="s">
        <v>67</v>
      </c>
      <c r="F2383" t="s">
        <v>79</v>
      </c>
      <c r="G2383" s="1">
        <v>45793.336805555555</v>
      </c>
      <c r="H2383" t="s">
        <v>2297</v>
      </c>
      <c r="I2383">
        <v>0.56000000000000005</v>
      </c>
      <c r="J2383">
        <v>23610</v>
      </c>
      <c r="K2383">
        <v>1580</v>
      </c>
      <c r="L2383">
        <v>608</v>
      </c>
      <c r="M2383">
        <v>243</v>
      </c>
      <c r="N2383">
        <v>0.10299999999999999</v>
      </c>
      <c r="O2383">
        <v>1</v>
      </c>
    </row>
    <row r="2384" spans="1:15" x14ac:dyDescent="0.3">
      <c r="A2384">
        <v>2383</v>
      </c>
      <c r="B2384" t="s">
        <v>15</v>
      </c>
      <c r="C2384" t="s">
        <v>21</v>
      </c>
      <c r="D2384" t="s">
        <v>30</v>
      </c>
      <c r="E2384" t="s">
        <v>67</v>
      </c>
      <c r="F2384" t="s">
        <v>60</v>
      </c>
      <c r="G2384" s="1">
        <v>45804.461805555555</v>
      </c>
      <c r="H2384" t="s">
        <v>2298</v>
      </c>
      <c r="I2384">
        <v>0.7</v>
      </c>
      <c r="J2384">
        <v>29086</v>
      </c>
      <c r="K2384">
        <v>766</v>
      </c>
      <c r="L2384">
        <v>294</v>
      </c>
      <c r="M2384">
        <v>117</v>
      </c>
      <c r="N2384">
        <v>4.0500000000000001E-2</v>
      </c>
      <c r="O2384">
        <v>0</v>
      </c>
    </row>
    <row r="2385" spans="1:15" x14ac:dyDescent="0.3">
      <c r="A2385">
        <v>2384</v>
      </c>
      <c r="B2385" t="s">
        <v>15</v>
      </c>
      <c r="C2385" t="s">
        <v>21</v>
      </c>
      <c r="D2385" t="s">
        <v>33</v>
      </c>
      <c r="E2385" t="s">
        <v>23</v>
      </c>
      <c r="F2385" t="s">
        <v>24</v>
      </c>
      <c r="G2385" s="1">
        <v>45784.590277777781</v>
      </c>
      <c r="H2385" t="s">
        <v>2299</v>
      </c>
      <c r="I2385">
        <v>0.81</v>
      </c>
      <c r="J2385">
        <v>21381</v>
      </c>
      <c r="K2385">
        <v>1099</v>
      </c>
      <c r="L2385">
        <v>422</v>
      </c>
      <c r="M2385">
        <v>169</v>
      </c>
      <c r="N2385">
        <v>7.9100000000000004E-2</v>
      </c>
      <c r="O2385">
        <v>0</v>
      </c>
    </row>
    <row r="2386" spans="1:15" x14ac:dyDescent="0.3">
      <c r="A2386">
        <v>2385</v>
      </c>
      <c r="B2386" t="s">
        <v>15</v>
      </c>
      <c r="C2386" t="s">
        <v>29</v>
      </c>
      <c r="D2386" t="s">
        <v>17</v>
      </c>
      <c r="E2386" t="s">
        <v>42</v>
      </c>
      <c r="F2386" t="s">
        <v>23</v>
      </c>
      <c r="G2386" s="1">
        <v>46013.595833333333</v>
      </c>
      <c r="H2386" t="s">
        <v>2300</v>
      </c>
      <c r="I2386">
        <v>0.52</v>
      </c>
      <c r="J2386">
        <v>29196</v>
      </c>
      <c r="K2386">
        <v>2017</v>
      </c>
      <c r="L2386">
        <v>776</v>
      </c>
      <c r="M2386">
        <v>310</v>
      </c>
      <c r="N2386">
        <v>0.10630000000000001</v>
      </c>
      <c r="O2386">
        <v>1</v>
      </c>
    </row>
    <row r="2387" spans="1:15" x14ac:dyDescent="0.3">
      <c r="A2387">
        <v>2386</v>
      </c>
      <c r="B2387" t="s">
        <v>15</v>
      </c>
      <c r="C2387" t="s">
        <v>16</v>
      </c>
      <c r="D2387" t="s">
        <v>33</v>
      </c>
      <c r="E2387" t="s">
        <v>18</v>
      </c>
      <c r="F2387" t="s">
        <v>79</v>
      </c>
      <c r="G2387" s="1">
        <v>46010.400000000001</v>
      </c>
      <c r="H2387" t="s">
        <v>2301</v>
      </c>
      <c r="I2387">
        <v>-0.03</v>
      </c>
      <c r="J2387">
        <v>25103</v>
      </c>
      <c r="K2387">
        <v>973</v>
      </c>
      <c r="L2387">
        <v>374</v>
      </c>
      <c r="M2387">
        <v>149</v>
      </c>
      <c r="N2387">
        <v>5.9700000000000003E-2</v>
      </c>
      <c r="O2387">
        <v>0</v>
      </c>
    </row>
    <row r="2388" spans="1:15" x14ac:dyDescent="0.3">
      <c r="A2388">
        <v>2387</v>
      </c>
      <c r="B2388" t="s">
        <v>15</v>
      </c>
      <c r="C2388" t="s">
        <v>21</v>
      </c>
      <c r="D2388" t="s">
        <v>41</v>
      </c>
      <c r="E2388" t="s">
        <v>44</v>
      </c>
      <c r="F2388" t="s">
        <v>36</v>
      </c>
      <c r="G2388" s="1">
        <v>45798.697222222225</v>
      </c>
      <c r="H2388" t="s">
        <v>2302</v>
      </c>
      <c r="I2388">
        <v>0.63</v>
      </c>
      <c r="J2388">
        <v>14469</v>
      </c>
      <c r="K2388">
        <v>566</v>
      </c>
      <c r="L2388">
        <v>217</v>
      </c>
      <c r="M2388">
        <v>87</v>
      </c>
      <c r="N2388">
        <v>6.0299999999999999E-2</v>
      </c>
      <c r="O2388">
        <v>0</v>
      </c>
    </row>
    <row r="2389" spans="1:15" x14ac:dyDescent="0.3">
      <c r="A2389">
        <v>2388</v>
      </c>
      <c r="B2389" t="s">
        <v>15</v>
      </c>
      <c r="C2389" t="s">
        <v>47</v>
      </c>
      <c r="D2389" t="s">
        <v>39</v>
      </c>
      <c r="E2389" t="s">
        <v>23</v>
      </c>
      <c r="F2389" t="s">
        <v>24</v>
      </c>
      <c r="G2389" s="1">
        <v>45929.96875</v>
      </c>
      <c r="H2389" t="s">
        <v>2303</v>
      </c>
      <c r="I2389">
        <v>0.49</v>
      </c>
      <c r="J2389">
        <v>27832</v>
      </c>
      <c r="K2389">
        <v>674</v>
      </c>
      <c r="L2389">
        <v>259</v>
      </c>
      <c r="M2389">
        <v>103</v>
      </c>
      <c r="N2389">
        <v>3.73E-2</v>
      </c>
      <c r="O2389">
        <v>0</v>
      </c>
    </row>
    <row r="2390" spans="1:15" x14ac:dyDescent="0.3">
      <c r="A2390">
        <v>2389</v>
      </c>
      <c r="B2390" t="s">
        <v>15</v>
      </c>
      <c r="C2390" t="s">
        <v>38</v>
      </c>
      <c r="D2390" t="s">
        <v>22</v>
      </c>
      <c r="E2390" t="s">
        <v>51</v>
      </c>
      <c r="F2390" t="s">
        <v>68</v>
      </c>
      <c r="G2390" s="1">
        <v>45880.451388888891</v>
      </c>
      <c r="H2390" t="s">
        <v>2304</v>
      </c>
      <c r="I2390">
        <v>0.09</v>
      </c>
      <c r="J2390">
        <v>10899</v>
      </c>
      <c r="K2390">
        <v>854</v>
      </c>
      <c r="L2390">
        <v>328</v>
      </c>
      <c r="M2390">
        <v>131</v>
      </c>
      <c r="N2390">
        <v>0.1207</v>
      </c>
      <c r="O2390">
        <v>1</v>
      </c>
    </row>
    <row r="2391" spans="1:15" x14ac:dyDescent="0.3">
      <c r="A2391">
        <v>2390</v>
      </c>
      <c r="B2391" t="s">
        <v>15</v>
      </c>
      <c r="C2391" t="s">
        <v>29</v>
      </c>
      <c r="D2391" t="s">
        <v>50</v>
      </c>
      <c r="E2391" t="s">
        <v>23</v>
      </c>
      <c r="F2391" t="s">
        <v>79</v>
      </c>
      <c r="G2391" s="1">
        <v>45761.62222222222</v>
      </c>
      <c r="H2391" t="s">
        <v>2305</v>
      </c>
      <c r="I2391">
        <v>-0.7</v>
      </c>
      <c r="J2391">
        <v>27498</v>
      </c>
      <c r="K2391">
        <v>1198</v>
      </c>
      <c r="L2391">
        <v>461</v>
      </c>
      <c r="M2391">
        <v>184</v>
      </c>
      <c r="N2391">
        <v>6.7100000000000007E-2</v>
      </c>
      <c r="O2391">
        <v>0</v>
      </c>
    </row>
    <row r="2392" spans="1:15" x14ac:dyDescent="0.3">
      <c r="A2392">
        <v>2391</v>
      </c>
      <c r="B2392" t="s">
        <v>15</v>
      </c>
      <c r="C2392" t="s">
        <v>38</v>
      </c>
      <c r="D2392" t="s">
        <v>41</v>
      </c>
      <c r="E2392" t="s">
        <v>23</v>
      </c>
      <c r="F2392" t="s">
        <v>56</v>
      </c>
      <c r="G2392" s="1">
        <v>45674.664583333331</v>
      </c>
      <c r="H2392" t="s">
        <v>2306</v>
      </c>
      <c r="I2392">
        <v>0.57999999999999996</v>
      </c>
      <c r="J2392">
        <v>14590</v>
      </c>
      <c r="K2392">
        <v>839</v>
      </c>
      <c r="L2392">
        <v>323</v>
      </c>
      <c r="M2392">
        <v>129</v>
      </c>
      <c r="N2392">
        <v>8.8599999999999998E-2</v>
      </c>
      <c r="O2392">
        <v>1</v>
      </c>
    </row>
    <row r="2393" spans="1:15" x14ac:dyDescent="0.3">
      <c r="A2393">
        <v>2392</v>
      </c>
      <c r="B2393" t="s">
        <v>15</v>
      </c>
      <c r="C2393" t="s">
        <v>21</v>
      </c>
      <c r="D2393" t="s">
        <v>33</v>
      </c>
      <c r="E2393" t="s">
        <v>23</v>
      </c>
      <c r="F2393" t="s">
        <v>19</v>
      </c>
      <c r="G2393" s="1">
        <v>45710.879166666666</v>
      </c>
      <c r="H2393" t="s">
        <v>2307</v>
      </c>
      <c r="I2393">
        <v>0.65</v>
      </c>
      <c r="J2393">
        <v>36241</v>
      </c>
      <c r="K2393">
        <v>726</v>
      </c>
      <c r="L2393">
        <v>279</v>
      </c>
      <c r="M2393">
        <v>111</v>
      </c>
      <c r="N2393">
        <v>3.09E-2</v>
      </c>
      <c r="O2393">
        <v>0</v>
      </c>
    </row>
    <row r="2394" spans="1:15" x14ac:dyDescent="0.3">
      <c r="A2394">
        <v>2393</v>
      </c>
      <c r="B2394" t="s">
        <v>15</v>
      </c>
      <c r="C2394" t="s">
        <v>16</v>
      </c>
      <c r="D2394" t="s">
        <v>39</v>
      </c>
      <c r="E2394" t="s">
        <v>23</v>
      </c>
      <c r="F2394" t="s">
        <v>36</v>
      </c>
      <c r="G2394" s="1">
        <v>45928.986805555556</v>
      </c>
      <c r="H2394" t="s">
        <v>2308</v>
      </c>
      <c r="I2394">
        <v>0.13</v>
      </c>
      <c r="J2394">
        <v>16792</v>
      </c>
      <c r="K2394">
        <v>865</v>
      </c>
      <c r="L2394">
        <v>332</v>
      </c>
      <c r="M2394">
        <v>133</v>
      </c>
      <c r="N2394">
        <v>7.9299999999999995E-2</v>
      </c>
      <c r="O2394">
        <v>0</v>
      </c>
    </row>
    <row r="2395" spans="1:15" x14ac:dyDescent="0.3">
      <c r="A2395">
        <v>2394</v>
      </c>
      <c r="B2395" t="s">
        <v>15</v>
      </c>
      <c r="C2395" t="s">
        <v>21</v>
      </c>
      <c r="D2395" t="s">
        <v>76</v>
      </c>
      <c r="E2395" t="s">
        <v>31</v>
      </c>
      <c r="F2395" t="s">
        <v>24</v>
      </c>
      <c r="G2395" s="1">
        <v>45783.400694444441</v>
      </c>
      <c r="H2395" t="s">
        <v>2309</v>
      </c>
      <c r="I2395">
        <v>-0.19</v>
      </c>
      <c r="J2395">
        <v>28540</v>
      </c>
      <c r="K2395">
        <v>1829</v>
      </c>
      <c r="L2395">
        <v>703</v>
      </c>
      <c r="M2395">
        <v>281</v>
      </c>
      <c r="N2395">
        <v>9.8599999999999993E-2</v>
      </c>
      <c r="O2395">
        <v>1</v>
      </c>
    </row>
    <row r="2396" spans="1:15" x14ac:dyDescent="0.3">
      <c r="A2396">
        <v>2395</v>
      </c>
      <c r="B2396" t="s">
        <v>15</v>
      </c>
      <c r="C2396" t="s">
        <v>47</v>
      </c>
      <c r="D2396" t="s">
        <v>22</v>
      </c>
      <c r="E2396" t="s">
        <v>31</v>
      </c>
      <c r="F2396" t="s">
        <v>34</v>
      </c>
      <c r="G2396" s="1">
        <v>45806.456944444442</v>
      </c>
      <c r="H2396" t="s">
        <v>2310</v>
      </c>
      <c r="I2396">
        <v>-0.14000000000000001</v>
      </c>
      <c r="J2396">
        <v>7865</v>
      </c>
      <c r="K2396">
        <v>410</v>
      </c>
      <c r="L2396">
        <v>157</v>
      </c>
      <c r="M2396">
        <v>63</v>
      </c>
      <c r="N2396">
        <v>8.0299999999999996E-2</v>
      </c>
      <c r="O2396">
        <v>1</v>
      </c>
    </row>
    <row r="2397" spans="1:15" x14ac:dyDescent="0.3">
      <c r="A2397">
        <v>2396</v>
      </c>
      <c r="B2397" t="s">
        <v>15</v>
      </c>
      <c r="C2397" t="s">
        <v>21</v>
      </c>
      <c r="D2397" t="s">
        <v>30</v>
      </c>
      <c r="E2397" t="s">
        <v>67</v>
      </c>
      <c r="F2397" t="s">
        <v>79</v>
      </c>
      <c r="G2397" s="1">
        <v>45783.62777777778</v>
      </c>
      <c r="H2397" t="s">
        <v>2311</v>
      </c>
      <c r="I2397">
        <v>0.92</v>
      </c>
      <c r="J2397">
        <v>41209</v>
      </c>
      <c r="K2397">
        <v>3725</v>
      </c>
      <c r="L2397">
        <v>1432</v>
      </c>
      <c r="M2397">
        <v>573</v>
      </c>
      <c r="N2397">
        <v>0.1391</v>
      </c>
      <c r="O2397">
        <v>1</v>
      </c>
    </row>
    <row r="2398" spans="1:15" x14ac:dyDescent="0.3">
      <c r="A2398">
        <v>2397</v>
      </c>
      <c r="B2398" t="s">
        <v>15</v>
      </c>
      <c r="C2398" t="s">
        <v>38</v>
      </c>
      <c r="D2398" t="s">
        <v>17</v>
      </c>
      <c r="E2398" t="s">
        <v>67</v>
      </c>
      <c r="F2398" t="s">
        <v>56</v>
      </c>
      <c r="G2398" s="1">
        <v>46021.668055555558</v>
      </c>
      <c r="H2398" t="s">
        <v>2312</v>
      </c>
      <c r="I2398">
        <v>-0.96</v>
      </c>
      <c r="J2398">
        <v>35956</v>
      </c>
      <c r="K2398">
        <v>689</v>
      </c>
      <c r="L2398">
        <v>265</v>
      </c>
      <c r="M2398">
        <v>106</v>
      </c>
      <c r="N2398">
        <v>2.9499999999999998E-2</v>
      </c>
      <c r="O2398">
        <v>0</v>
      </c>
    </row>
    <row r="2399" spans="1:15" x14ac:dyDescent="0.3">
      <c r="A2399">
        <v>2398</v>
      </c>
      <c r="B2399" t="s">
        <v>15</v>
      </c>
      <c r="C2399" t="s">
        <v>21</v>
      </c>
      <c r="D2399" t="s">
        <v>76</v>
      </c>
      <c r="E2399" t="s">
        <v>67</v>
      </c>
      <c r="F2399" t="s">
        <v>36</v>
      </c>
      <c r="G2399" s="1">
        <v>46002.126388888886</v>
      </c>
      <c r="H2399" t="s">
        <v>2313</v>
      </c>
      <c r="I2399">
        <v>0.56999999999999995</v>
      </c>
      <c r="J2399">
        <v>13955</v>
      </c>
      <c r="K2399">
        <v>826</v>
      </c>
      <c r="L2399">
        <v>318</v>
      </c>
      <c r="M2399">
        <v>127</v>
      </c>
      <c r="N2399">
        <v>9.1200000000000003E-2</v>
      </c>
      <c r="O2399">
        <v>1</v>
      </c>
    </row>
    <row r="2400" spans="1:15" x14ac:dyDescent="0.3">
      <c r="A2400">
        <v>2399</v>
      </c>
      <c r="B2400" t="s">
        <v>15</v>
      </c>
      <c r="C2400" t="s">
        <v>47</v>
      </c>
      <c r="D2400" t="s">
        <v>39</v>
      </c>
      <c r="E2400" t="s">
        <v>44</v>
      </c>
      <c r="F2400" t="s">
        <v>60</v>
      </c>
      <c r="G2400" s="1">
        <v>45737.412499999999</v>
      </c>
      <c r="H2400" t="s">
        <v>2314</v>
      </c>
      <c r="I2400">
        <v>0.51</v>
      </c>
      <c r="J2400">
        <v>43727</v>
      </c>
      <c r="K2400">
        <v>3721</v>
      </c>
      <c r="L2400">
        <v>1431</v>
      </c>
      <c r="M2400">
        <v>572</v>
      </c>
      <c r="N2400">
        <v>0.13100000000000001</v>
      </c>
      <c r="O2400">
        <v>1</v>
      </c>
    </row>
    <row r="2401" spans="1:15" x14ac:dyDescent="0.3">
      <c r="A2401">
        <v>2400</v>
      </c>
      <c r="B2401" t="s">
        <v>15</v>
      </c>
      <c r="C2401" t="s">
        <v>38</v>
      </c>
      <c r="D2401" t="s">
        <v>50</v>
      </c>
      <c r="E2401" t="s">
        <v>31</v>
      </c>
      <c r="F2401" t="s">
        <v>24</v>
      </c>
      <c r="G2401" s="1">
        <v>45977.426388888889</v>
      </c>
      <c r="H2401" t="s">
        <v>2315</v>
      </c>
      <c r="I2401">
        <v>-0.86</v>
      </c>
      <c r="J2401">
        <v>14579</v>
      </c>
      <c r="K2401">
        <v>261</v>
      </c>
      <c r="L2401">
        <v>100</v>
      </c>
      <c r="M2401">
        <v>40</v>
      </c>
      <c r="N2401">
        <v>2.7699999999999999E-2</v>
      </c>
      <c r="O2401">
        <v>0</v>
      </c>
    </row>
    <row r="2402" spans="1:15" x14ac:dyDescent="0.3">
      <c r="A2402">
        <v>2401</v>
      </c>
      <c r="B2402" t="s">
        <v>15</v>
      </c>
      <c r="C2402" t="s">
        <v>21</v>
      </c>
      <c r="D2402" t="s">
        <v>26</v>
      </c>
      <c r="E2402" t="s">
        <v>42</v>
      </c>
      <c r="F2402" t="s">
        <v>31</v>
      </c>
      <c r="G2402" s="1">
        <v>45789.612500000003</v>
      </c>
      <c r="H2402" t="s">
        <v>2316</v>
      </c>
      <c r="I2402">
        <v>0.45</v>
      </c>
      <c r="J2402">
        <v>36193</v>
      </c>
      <c r="K2402">
        <v>1606</v>
      </c>
      <c r="L2402">
        <v>618</v>
      </c>
      <c r="M2402">
        <v>247</v>
      </c>
      <c r="N2402">
        <v>6.83E-2</v>
      </c>
      <c r="O2402">
        <v>0</v>
      </c>
    </row>
    <row r="2403" spans="1:15" x14ac:dyDescent="0.3">
      <c r="A2403">
        <v>2402</v>
      </c>
      <c r="B2403" t="s">
        <v>15</v>
      </c>
      <c r="C2403" t="s">
        <v>29</v>
      </c>
      <c r="D2403" t="s">
        <v>66</v>
      </c>
      <c r="E2403" t="s">
        <v>18</v>
      </c>
      <c r="F2403" t="s">
        <v>24</v>
      </c>
      <c r="G2403" s="1">
        <v>45937.661805555559</v>
      </c>
      <c r="H2403" t="s">
        <v>459</v>
      </c>
      <c r="I2403">
        <v>-0.25</v>
      </c>
      <c r="J2403">
        <v>16871</v>
      </c>
      <c r="K2403">
        <v>687</v>
      </c>
      <c r="L2403">
        <v>264</v>
      </c>
      <c r="M2403">
        <v>105</v>
      </c>
      <c r="N2403">
        <v>6.2700000000000006E-2</v>
      </c>
      <c r="O2403">
        <v>0</v>
      </c>
    </row>
    <row r="2404" spans="1:15" x14ac:dyDescent="0.3">
      <c r="A2404">
        <v>2403</v>
      </c>
      <c r="B2404" t="s">
        <v>15</v>
      </c>
      <c r="C2404" t="s">
        <v>29</v>
      </c>
      <c r="D2404" t="s">
        <v>66</v>
      </c>
      <c r="E2404" t="s">
        <v>31</v>
      </c>
      <c r="F2404" t="s">
        <v>34</v>
      </c>
      <c r="G2404" s="1">
        <v>45801.427083333336</v>
      </c>
      <c r="H2404" t="s">
        <v>2317</v>
      </c>
      <c r="I2404">
        <v>-0.44</v>
      </c>
      <c r="J2404">
        <v>4552</v>
      </c>
      <c r="K2404">
        <v>239</v>
      </c>
      <c r="L2404">
        <v>92</v>
      </c>
      <c r="M2404">
        <v>36</v>
      </c>
      <c r="N2404">
        <v>8.09E-2</v>
      </c>
      <c r="O2404">
        <v>1</v>
      </c>
    </row>
    <row r="2405" spans="1:15" x14ac:dyDescent="0.3">
      <c r="A2405">
        <v>2404</v>
      </c>
      <c r="B2405" t="s">
        <v>15</v>
      </c>
      <c r="C2405" t="s">
        <v>16</v>
      </c>
      <c r="D2405" t="s">
        <v>26</v>
      </c>
      <c r="E2405" t="s">
        <v>42</v>
      </c>
      <c r="F2405" t="s">
        <v>79</v>
      </c>
      <c r="G2405" s="1">
        <v>45980.307638888888</v>
      </c>
      <c r="H2405" t="s">
        <v>2318</v>
      </c>
      <c r="I2405">
        <v>0.88</v>
      </c>
      <c r="J2405">
        <v>25560</v>
      </c>
      <c r="K2405">
        <v>1833</v>
      </c>
      <c r="L2405">
        <v>705</v>
      </c>
      <c r="M2405">
        <v>282</v>
      </c>
      <c r="N2405">
        <v>0.1104</v>
      </c>
      <c r="O2405">
        <v>1</v>
      </c>
    </row>
    <row r="2406" spans="1:15" x14ac:dyDescent="0.3">
      <c r="A2406">
        <v>2405</v>
      </c>
      <c r="B2406" t="s">
        <v>15</v>
      </c>
      <c r="C2406" t="s">
        <v>21</v>
      </c>
      <c r="D2406" t="s">
        <v>22</v>
      </c>
      <c r="E2406" t="s">
        <v>18</v>
      </c>
      <c r="F2406" t="s">
        <v>34</v>
      </c>
      <c r="G2406" s="1">
        <v>45717.584027777775</v>
      </c>
      <c r="H2406" t="s">
        <v>1332</v>
      </c>
      <c r="I2406">
        <v>0.4</v>
      </c>
      <c r="J2406">
        <v>29493</v>
      </c>
      <c r="K2406">
        <v>786</v>
      </c>
      <c r="L2406">
        <v>302</v>
      </c>
      <c r="M2406">
        <v>121</v>
      </c>
      <c r="N2406">
        <v>4.1000000000000002E-2</v>
      </c>
      <c r="O2406">
        <v>0</v>
      </c>
    </row>
    <row r="2407" spans="1:15" x14ac:dyDescent="0.3">
      <c r="A2407">
        <v>2406</v>
      </c>
      <c r="B2407" t="s">
        <v>15</v>
      </c>
      <c r="C2407" t="s">
        <v>47</v>
      </c>
      <c r="D2407" t="s">
        <v>22</v>
      </c>
      <c r="E2407" t="s">
        <v>44</v>
      </c>
      <c r="F2407" t="s">
        <v>60</v>
      </c>
      <c r="G2407" s="1">
        <v>45764.636805555558</v>
      </c>
      <c r="H2407" t="s">
        <v>2319</v>
      </c>
      <c r="I2407">
        <v>0.46</v>
      </c>
      <c r="J2407">
        <v>4439</v>
      </c>
      <c r="K2407">
        <v>362</v>
      </c>
      <c r="L2407">
        <v>139</v>
      </c>
      <c r="M2407">
        <v>55</v>
      </c>
      <c r="N2407">
        <v>0.12570000000000001</v>
      </c>
      <c r="O2407">
        <v>1</v>
      </c>
    </row>
    <row r="2408" spans="1:15" x14ac:dyDescent="0.3">
      <c r="A2408">
        <v>2407</v>
      </c>
      <c r="B2408" t="s">
        <v>15</v>
      </c>
      <c r="C2408" t="s">
        <v>47</v>
      </c>
      <c r="D2408" t="s">
        <v>33</v>
      </c>
      <c r="E2408" t="s">
        <v>27</v>
      </c>
      <c r="F2408" t="s">
        <v>34</v>
      </c>
      <c r="G2408" s="1">
        <v>45690.651388888888</v>
      </c>
      <c r="H2408" t="s">
        <v>2320</v>
      </c>
      <c r="I2408">
        <v>0.47</v>
      </c>
      <c r="J2408">
        <v>44638</v>
      </c>
      <c r="K2408">
        <v>2770</v>
      </c>
      <c r="L2408">
        <v>1065</v>
      </c>
      <c r="M2408">
        <v>426</v>
      </c>
      <c r="N2408">
        <v>9.5500000000000002E-2</v>
      </c>
      <c r="O2408">
        <v>1</v>
      </c>
    </row>
    <row r="2409" spans="1:15" x14ac:dyDescent="0.3">
      <c r="A2409">
        <v>2408</v>
      </c>
      <c r="B2409" t="s">
        <v>15</v>
      </c>
      <c r="C2409" t="s">
        <v>29</v>
      </c>
      <c r="D2409" t="s">
        <v>17</v>
      </c>
      <c r="E2409" t="s">
        <v>27</v>
      </c>
      <c r="F2409" t="s">
        <v>60</v>
      </c>
      <c r="G2409" s="1">
        <v>46021.617361111108</v>
      </c>
      <c r="H2409" t="s">
        <v>2321</v>
      </c>
      <c r="I2409">
        <v>0.62</v>
      </c>
      <c r="J2409">
        <v>31922</v>
      </c>
      <c r="K2409">
        <v>2460</v>
      </c>
      <c r="L2409">
        <v>946</v>
      </c>
      <c r="M2409">
        <v>378</v>
      </c>
      <c r="N2409">
        <v>0.1186</v>
      </c>
      <c r="O2409">
        <v>1</v>
      </c>
    </row>
    <row r="2410" spans="1:15" x14ac:dyDescent="0.3">
      <c r="A2410">
        <v>2409</v>
      </c>
      <c r="B2410" t="s">
        <v>15</v>
      </c>
      <c r="C2410" t="s">
        <v>47</v>
      </c>
      <c r="D2410" t="s">
        <v>66</v>
      </c>
      <c r="E2410" t="s">
        <v>42</v>
      </c>
      <c r="F2410" t="s">
        <v>68</v>
      </c>
      <c r="G2410" s="1">
        <v>45714.40625</v>
      </c>
      <c r="H2410" t="s">
        <v>2322</v>
      </c>
      <c r="I2410">
        <v>0.65</v>
      </c>
      <c r="J2410">
        <v>49659</v>
      </c>
      <c r="K2410">
        <v>2404</v>
      </c>
      <c r="L2410">
        <v>924</v>
      </c>
      <c r="M2410">
        <v>369</v>
      </c>
      <c r="N2410">
        <v>7.4499999999999997E-2</v>
      </c>
      <c r="O2410">
        <v>0</v>
      </c>
    </row>
    <row r="2411" spans="1:15" x14ac:dyDescent="0.3">
      <c r="A2411">
        <v>2410</v>
      </c>
      <c r="B2411" t="s">
        <v>15</v>
      </c>
      <c r="C2411" t="s">
        <v>47</v>
      </c>
      <c r="D2411" t="s">
        <v>50</v>
      </c>
      <c r="E2411" t="s">
        <v>42</v>
      </c>
      <c r="F2411" t="s">
        <v>19</v>
      </c>
      <c r="G2411" s="1">
        <v>45845.595833333333</v>
      </c>
      <c r="H2411" t="s">
        <v>2323</v>
      </c>
      <c r="I2411">
        <v>0.45</v>
      </c>
      <c r="J2411">
        <v>23094</v>
      </c>
      <c r="K2411">
        <v>666</v>
      </c>
      <c r="L2411">
        <v>256</v>
      </c>
      <c r="M2411">
        <v>102</v>
      </c>
      <c r="N2411">
        <v>4.4499999999999998E-2</v>
      </c>
      <c r="O2411">
        <v>0</v>
      </c>
    </row>
    <row r="2412" spans="1:15" x14ac:dyDescent="0.3">
      <c r="A2412">
        <v>2411</v>
      </c>
      <c r="B2412" t="s">
        <v>15</v>
      </c>
      <c r="C2412" t="s">
        <v>47</v>
      </c>
      <c r="D2412" t="s">
        <v>26</v>
      </c>
      <c r="E2412" t="s">
        <v>51</v>
      </c>
      <c r="F2412" t="s">
        <v>31</v>
      </c>
      <c r="G2412" s="1">
        <v>45741.397916666669</v>
      </c>
      <c r="H2412" t="s">
        <v>2324</v>
      </c>
      <c r="I2412">
        <v>0.46</v>
      </c>
      <c r="J2412">
        <v>8426</v>
      </c>
      <c r="K2412">
        <v>182</v>
      </c>
      <c r="L2412">
        <v>70</v>
      </c>
      <c r="M2412">
        <v>28</v>
      </c>
      <c r="N2412">
        <v>3.3399999999999999E-2</v>
      </c>
      <c r="O2412">
        <v>0</v>
      </c>
    </row>
    <row r="2413" spans="1:15" x14ac:dyDescent="0.3">
      <c r="A2413">
        <v>2412</v>
      </c>
      <c r="B2413" t="s">
        <v>15</v>
      </c>
      <c r="C2413" t="s">
        <v>29</v>
      </c>
      <c r="D2413" t="s">
        <v>30</v>
      </c>
      <c r="E2413" t="s">
        <v>18</v>
      </c>
      <c r="F2413" t="s">
        <v>79</v>
      </c>
      <c r="G2413" s="1">
        <v>45738.62222222222</v>
      </c>
      <c r="H2413" t="s">
        <v>2325</v>
      </c>
      <c r="I2413">
        <v>-0.6</v>
      </c>
      <c r="J2413">
        <v>49566</v>
      </c>
      <c r="K2413">
        <v>1769</v>
      </c>
      <c r="L2413">
        <v>680</v>
      </c>
      <c r="M2413">
        <v>272</v>
      </c>
      <c r="N2413">
        <v>5.4899999999999997E-2</v>
      </c>
      <c r="O2413">
        <v>0</v>
      </c>
    </row>
    <row r="2414" spans="1:15" x14ac:dyDescent="0.3">
      <c r="A2414">
        <v>2413</v>
      </c>
      <c r="B2414" t="s">
        <v>15</v>
      </c>
      <c r="C2414" t="s">
        <v>29</v>
      </c>
      <c r="D2414" t="s">
        <v>76</v>
      </c>
      <c r="E2414" t="s">
        <v>44</v>
      </c>
      <c r="F2414" t="s">
        <v>23</v>
      </c>
      <c r="G2414" s="1">
        <v>45863.611805555556</v>
      </c>
      <c r="H2414" t="s">
        <v>2252</v>
      </c>
      <c r="I2414">
        <v>-0.2</v>
      </c>
      <c r="J2414">
        <v>17657</v>
      </c>
      <c r="K2414">
        <v>223</v>
      </c>
      <c r="L2414">
        <v>86</v>
      </c>
      <c r="M2414">
        <v>34</v>
      </c>
      <c r="N2414">
        <v>1.95E-2</v>
      </c>
      <c r="O2414">
        <v>0</v>
      </c>
    </row>
    <row r="2415" spans="1:15" x14ac:dyDescent="0.3">
      <c r="A2415">
        <v>2414</v>
      </c>
      <c r="B2415" t="s">
        <v>15</v>
      </c>
      <c r="C2415" t="s">
        <v>16</v>
      </c>
      <c r="D2415" t="s">
        <v>76</v>
      </c>
      <c r="E2415" t="s">
        <v>51</v>
      </c>
      <c r="F2415" t="s">
        <v>23</v>
      </c>
      <c r="G2415" s="1">
        <v>45703.634027777778</v>
      </c>
      <c r="H2415" t="s">
        <v>2326</v>
      </c>
      <c r="I2415">
        <v>0.13</v>
      </c>
      <c r="J2415">
        <v>35232</v>
      </c>
      <c r="K2415">
        <v>1977</v>
      </c>
      <c r="L2415">
        <v>760</v>
      </c>
      <c r="M2415">
        <v>304</v>
      </c>
      <c r="N2415">
        <v>8.6400000000000005E-2</v>
      </c>
      <c r="O2415">
        <v>1</v>
      </c>
    </row>
    <row r="2416" spans="1:15" x14ac:dyDescent="0.3">
      <c r="A2416">
        <v>2415</v>
      </c>
      <c r="B2416" t="s">
        <v>15</v>
      </c>
      <c r="C2416" t="s">
        <v>16</v>
      </c>
      <c r="D2416" t="s">
        <v>26</v>
      </c>
      <c r="E2416" t="s">
        <v>42</v>
      </c>
      <c r="F2416" t="s">
        <v>34</v>
      </c>
      <c r="G2416" s="1">
        <v>45783.64166666667</v>
      </c>
      <c r="H2416" t="s">
        <v>2327</v>
      </c>
      <c r="I2416">
        <v>0.8</v>
      </c>
      <c r="J2416">
        <v>43595</v>
      </c>
      <c r="K2416">
        <v>3969</v>
      </c>
      <c r="L2416">
        <v>1526</v>
      </c>
      <c r="M2416">
        <v>610</v>
      </c>
      <c r="N2416">
        <v>0.1401</v>
      </c>
      <c r="O2416">
        <v>1</v>
      </c>
    </row>
    <row r="2417" spans="1:15" x14ac:dyDescent="0.3">
      <c r="A2417">
        <v>2416</v>
      </c>
      <c r="B2417" t="s">
        <v>15</v>
      </c>
      <c r="C2417" t="s">
        <v>29</v>
      </c>
      <c r="D2417" t="s">
        <v>50</v>
      </c>
      <c r="E2417" t="s">
        <v>42</v>
      </c>
      <c r="F2417" t="s">
        <v>23</v>
      </c>
      <c r="G2417" s="1">
        <v>45687.619444444441</v>
      </c>
      <c r="H2417" t="s">
        <v>2328</v>
      </c>
      <c r="I2417">
        <v>-0.1</v>
      </c>
      <c r="J2417">
        <v>46121</v>
      </c>
      <c r="K2417">
        <v>1082</v>
      </c>
      <c r="L2417">
        <v>416</v>
      </c>
      <c r="M2417">
        <v>166</v>
      </c>
      <c r="N2417">
        <v>3.61E-2</v>
      </c>
      <c r="O2417">
        <v>0</v>
      </c>
    </row>
    <row r="2418" spans="1:15" x14ac:dyDescent="0.3">
      <c r="A2418">
        <v>2417</v>
      </c>
      <c r="B2418" t="s">
        <v>15</v>
      </c>
      <c r="C2418" t="s">
        <v>16</v>
      </c>
      <c r="D2418" t="s">
        <v>76</v>
      </c>
      <c r="E2418" t="s">
        <v>18</v>
      </c>
      <c r="F2418" t="s">
        <v>24</v>
      </c>
      <c r="G2418" s="1">
        <v>45820.893750000003</v>
      </c>
      <c r="H2418" t="s">
        <v>2329</v>
      </c>
      <c r="I2418">
        <v>0.91</v>
      </c>
      <c r="J2418">
        <v>43219</v>
      </c>
      <c r="K2418">
        <v>2236</v>
      </c>
      <c r="L2418">
        <v>860</v>
      </c>
      <c r="M2418">
        <v>344</v>
      </c>
      <c r="N2418">
        <v>7.9600000000000004E-2</v>
      </c>
      <c r="O2418">
        <v>0</v>
      </c>
    </row>
    <row r="2419" spans="1:15" x14ac:dyDescent="0.3">
      <c r="A2419">
        <v>2418</v>
      </c>
      <c r="B2419" t="s">
        <v>15</v>
      </c>
      <c r="C2419" t="s">
        <v>29</v>
      </c>
      <c r="D2419" t="s">
        <v>30</v>
      </c>
      <c r="E2419" t="s">
        <v>27</v>
      </c>
      <c r="F2419" t="s">
        <v>79</v>
      </c>
      <c r="G2419" s="1">
        <v>45874.335416666669</v>
      </c>
      <c r="H2419" t="s">
        <v>2330</v>
      </c>
      <c r="I2419">
        <v>0.6</v>
      </c>
      <c r="J2419">
        <v>10752</v>
      </c>
      <c r="K2419">
        <v>360</v>
      </c>
      <c r="L2419">
        <v>138</v>
      </c>
      <c r="M2419">
        <v>55</v>
      </c>
      <c r="N2419">
        <v>5.1700000000000003E-2</v>
      </c>
      <c r="O2419">
        <v>0</v>
      </c>
    </row>
    <row r="2420" spans="1:15" x14ac:dyDescent="0.3">
      <c r="A2420">
        <v>2419</v>
      </c>
      <c r="B2420" t="s">
        <v>15</v>
      </c>
      <c r="C2420" t="s">
        <v>38</v>
      </c>
      <c r="D2420" t="s">
        <v>22</v>
      </c>
      <c r="E2420" t="s">
        <v>31</v>
      </c>
      <c r="F2420" t="s">
        <v>56</v>
      </c>
      <c r="G2420" s="1">
        <v>45691.643750000003</v>
      </c>
      <c r="H2420" t="s">
        <v>556</v>
      </c>
      <c r="I2420">
        <v>-0.06</v>
      </c>
      <c r="J2420">
        <v>21609</v>
      </c>
      <c r="K2420">
        <v>288</v>
      </c>
      <c r="L2420">
        <v>111</v>
      </c>
      <c r="M2420">
        <v>44</v>
      </c>
      <c r="N2420">
        <v>2.06E-2</v>
      </c>
      <c r="O2420">
        <v>0</v>
      </c>
    </row>
    <row r="2421" spans="1:15" x14ac:dyDescent="0.3">
      <c r="A2421">
        <v>2420</v>
      </c>
      <c r="B2421" t="s">
        <v>15</v>
      </c>
      <c r="C2421" t="s">
        <v>16</v>
      </c>
      <c r="D2421" t="s">
        <v>66</v>
      </c>
      <c r="E2421" t="s">
        <v>18</v>
      </c>
      <c r="F2421" t="s">
        <v>79</v>
      </c>
      <c r="G2421" s="1">
        <v>45707.290972222225</v>
      </c>
      <c r="H2421" t="s">
        <v>2331</v>
      </c>
      <c r="I2421">
        <v>0.85</v>
      </c>
      <c r="J2421">
        <v>1778</v>
      </c>
      <c r="K2421">
        <v>165</v>
      </c>
      <c r="L2421">
        <v>63</v>
      </c>
      <c r="M2421">
        <v>25</v>
      </c>
      <c r="N2421">
        <v>0.1439</v>
      </c>
      <c r="O2421">
        <v>1</v>
      </c>
    </row>
    <row r="2422" spans="1:15" x14ac:dyDescent="0.3">
      <c r="A2422">
        <v>2421</v>
      </c>
      <c r="B2422" t="s">
        <v>15</v>
      </c>
      <c r="C2422" t="s">
        <v>21</v>
      </c>
      <c r="D2422" t="s">
        <v>39</v>
      </c>
      <c r="E2422" t="s">
        <v>44</v>
      </c>
      <c r="F2422" t="s">
        <v>24</v>
      </c>
      <c r="G2422" s="1">
        <v>45932.615972222222</v>
      </c>
      <c r="H2422" t="s">
        <v>2332</v>
      </c>
      <c r="I2422">
        <v>0.59</v>
      </c>
      <c r="J2422">
        <v>19239</v>
      </c>
      <c r="K2422">
        <v>1234</v>
      </c>
      <c r="L2422">
        <v>474</v>
      </c>
      <c r="M2422">
        <v>189</v>
      </c>
      <c r="N2422">
        <v>9.8699999999999996E-2</v>
      </c>
      <c r="O2422">
        <v>1</v>
      </c>
    </row>
    <row r="2423" spans="1:15" x14ac:dyDescent="0.3">
      <c r="A2423">
        <v>2422</v>
      </c>
      <c r="B2423" t="s">
        <v>15</v>
      </c>
      <c r="C2423" t="s">
        <v>38</v>
      </c>
      <c r="D2423" t="s">
        <v>50</v>
      </c>
      <c r="E2423" t="s">
        <v>51</v>
      </c>
      <c r="F2423" t="s">
        <v>19</v>
      </c>
      <c r="G2423" s="1">
        <v>45779.445138888892</v>
      </c>
      <c r="H2423" t="s">
        <v>2333</v>
      </c>
      <c r="I2423">
        <v>0.66</v>
      </c>
      <c r="J2423">
        <v>24609</v>
      </c>
      <c r="K2423">
        <v>682</v>
      </c>
      <c r="L2423">
        <v>262</v>
      </c>
      <c r="M2423">
        <v>105</v>
      </c>
      <c r="N2423">
        <v>4.2700000000000002E-2</v>
      </c>
      <c r="O2423">
        <v>0</v>
      </c>
    </row>
    <row r="2424" spans="1:15" x14ac:dyDescent="0.3">
      <c r="A2424">
        <v>2423</v>
      </c>
      <c r="B2424" t="s">
        <v>15</v>
      </c>
      <c r="C2424" t="s">
        <v>29</v>
      </c>
      <c r="D2424" t="s">
        <v>33</v>
      </c>
      <c r="E2424" t="s">
        <v>27</v>
      </c>
      <c r="F2424" t="s">
        <v>24</v>
      </c>
      <c r="G2424" s="1">
        <v>45821.384027777778</v>
      </c>
      <c r="H2424" t="s">
        <v>2334</v>
      </c>
      <c r="I2424">
        <v>0.82</v>
      </c>
      <c r="J2424">
        <v>18607</v>
      </c>
      <c r="K2424">
        <v>1272</v>
      </c>
      <c r="L2424">
        <v>489</v>
      </c>
      <c r="M2424">
        <v>195</v>
      </c>
      <c r="N2424">
        <v>0.1052</v>
      </c>
      <c r="O2424">
        <v>1</v>
      </c>
    </row>
    <row r="2425" spans="1:15" x14ac:dyDescent="0.3">
      <c r="A2425">
        <v>2424</v>
      </c>
      <c r="B2425" t="s">
        <v>15</v>
      </c>
      <c r="C2425" t="s">
        <v>21</v>
      </c>
      <c r="D2425" t="s">
        <v>66</v>
      </c>
      <c r="E2425" t="s">
        <v>42</v>
      </c>
      <c r="F2425" t="s">
        <v>60</v>
      </c>
      <c r="G2425" s="1">
        <v>45668.609722222223</v>
      </c>
      <c r="H2425" t="s">
        <v>2335</v>
      </c>
      <c r="I2425">
        <v>0.67</v>
      </c>
      <c r="J2425">
        <v>11047</v>
      </c>
      <c r="K2425">
        <v>508</v>
      </c>
      <c r="L2425">
        <v>195</v>
      </c>
      <c r="M2425">
        <v>78</v>
      </c>
      <c r="N2425">
        <v>7.0900000000000005E-2</v>
      </c>
      <c r="O2425">
        <v>0</v>
      </c>
    </row>
    <row r="2426" spans="1:15" x14ac:dyDescent="0.3">
      <c r="A2426">
        <v>2425</v>
      </c>
      <c r="B2426" t="s">
        <v>15</v>
      </c>
      <c r="C2426" t="s">
        <v>21</v>
      </c>
      <c r="D2426" t="s">
        <v>17</v>
      </c>
      <c r="E2426" t="s">
        <v>67</v>
      </c>
      <c r="F2426" t="s">
        <v>19</v>
      </c>
      <c r="G2426" s="1">
        <v>45968.211111111108</v>
      </c>
      <c r="H2426" t="s">
        <v>2336</v>
      </c>
      <c r="I2426">
        <v>0.16</v>
      </c>
      <c r="J2426">
        <v>42697</v>
      </c>
      <c r="K2426">
        <v>2993</v>
      </c>
      <c r="L2426">
        <v>1151</v>
      </c>
      <c r="M2426">
        <v>460</v>
      </c>
      <c r="N2426">
        <v>0.1079</v>
      </c>
      <c r="O2426">
        <v>1</v>
      </c>
    </row>
    <row r="2427" spans="1:15" x14ac:dyDescent="0.3">
      <c r="A2427">
        <v>2426</v>
      </c>
      <c r="B2427" t="s">
        <v>15</v>
      </c>
      <c r="C2427" t="s">
        <v>38</v>
      </c>
      <c r="D2427" t="s">
        <v>30</v>
      </c>
      <c r="E2427" t="s">
        <v>51</v>
      </c>
      <c r="F2427" t="s">
        <v>36</v>
      </c>
      <c r="G2427" s="1">
        <v>45988.813888888886</v>
      </c>
      <c r="H2427" t="s">
        <v>2337</v>
      </c>
      <c r="I2427">
        <v>-0.12</v>
      </c>
      <c r="J2427">
        <v>44761</v>
      </c>
      <c r="K2427">
        <v>2865</v>
      </c>
      <c r="L2427">
        <v>1102</v>
      </c>
      <c r="M2427">
        <v>440</v>
      </c>
      <c r="N2427">
        <v>9.8500000000000004E-2</v>
      </c>
      <c r="O2427">
        <v>1</v>
      </c>
    </row>
    <row r="2428" spans="1:15" x14ac:dyDescent="0.3">
      <c r="A2428">
        <v>2427</v>
      </c>
      <c r="B2428" t="s">
        <v>15</v>
      </c>
      <c r="C2428" t="s">
        <v>38</v>
      </c>
      <c r="D2428" t="s">
        <v>39</v>
      </c>
      <c r="E2428" t="s">
        <v>31</v>
      </c>
      <c r="F2428" t="s">
        <v>60</v>
      </c>
      <c r="G2428" s="1">
        <v>45729.202777777777</v>
      </c>
      <c r="H2428" t="s">
        <v>2338</v>
      </c>
      <c r="I2428">
        <v>0.69</v>
      </c>
      <c r="J2428">
        <v>9978</v>
      </c>
      <c r="K2428">
        <v>427</v>
      </c>
      <c r="L2428">
        <v>164</v>
      </c>
      <c r="M2428">
        <v>65</v>
      </c>
      <c r="N2428">
        <v>6.59E-2</v>
      </c>
      <c r="O2428">
        <v>0</v>
      </c>
    </row>
    <row r="2429" spans="1:15" x14ac:dyDescent="0.3">
      <c r="A2429">
        <v>2428</v>
      </c>
      <c r="B2429" t="s">
        <v>15</v>
      </c>
      <c r="C2429" t="s">
        <v>47</v>
      </c>
      <c r="D2429" t="s">
        <v>41</v>
      </c>
      <c r="E2429" t="s">
        <v>31</v>
      </c>
      <c r="F2429" t="s">
        <v>23</v>
      </c>
      <c r="G2429" s="1">
        <v>45721.629861111112</v>
      </c>
      <c r="H2429" t="s">
        <v>2093</v>
      </c>
      <c r="I2429">
        <v>0.7</v>
      </c>
      <c r="J2429">
        <v>10435</v>
      </c>
      <c r="K2429">
        <v>329</v>
      </c>
      <c r="L2429">
        <v>126</v>
      </c>
      <c r="M2429">
        <v>50</v>
      </c>
      <c r="N2429">
        <v>4.8599999999999997E-2</v>
      </c>
      <c r="O2429">
        <v>0</v>
      </c>
    </row>
    <row r="2430" spans="1:15" x14ac:dyDescent="0.3">
      <c r="A2430">
        <v>2429</v>
      </c>
      <c r="B2430" t="s">
        <v>15</v>
      </c>
      <c r="C2430" t="s">
        <v>38</v>
      </c>
      <c r="D2430" t="s">
        <v>33</v>
      </c>
      <c r="E2430" t="s">
        <v>51</v>
      </c>
      <c r="F2430" t="s">
        <v>68</v>
      </c>
      <c r="G2430" s="1">
        <v>45750.164583333331</v>
      </c>
      <c r="H2430" t="s">
        <v>2339</v>
      </c>
      <c r="I2430">
        <v>0.66</v>
      </c>
      <c r="J2430">
        <v>16627</v>
      </c>
      <c r="K2430">
        <v>1418</v>
      </c>
      <c r="L2430">
        <v>545</v>
      </c>
      <c r="M2430">
        <v>218</v>
      </c>
      <c r="N2430">
        <v>0.1313</v>
      </c>
      <c r="O2430">
        <v>1</v>
      </c>
    </row>
    <row r="2431" spans="1:15" x14ac:dyDescent="0.3">
      <c r="A2431">
        <v>2430</v>
      </c>
      <c r="B2431" t="s">
        <v>15</v>
      </c>
      <c r="C2431" t="s">
        <v>29</v>
      </c>
      <c r="D2431" t="s">
        <v>76</v>
      </c>
      <c r="E2431" t="s">
        <v>31</v>
      </c>
      <c r="F2431" t="s">
        <v>36</v>
      </c>
      <c r="G2431" s="1">
        <v>45891.597916666666</v>
      </c>
      <c r="H2431" t="s">
        <v>2340</v>
      </c>
      <c r="I2431">
        <v>-0.88</v>
      </c>
      <c r="J2431">
        <v>22627</v>
      </c>
      <c r="K2431">
        <v>460</v>
      </c>
      <c r="L2431">
        <v>177</v>
      </c>
      <c r="M2431">
        <v>70</v>
      </c>
      <c r="N2431">
        <v>3.1399999999999997E-2</v>
      </c>
      <c r="O2431">
        <v>0</v>
      </c>
    </row>
    <row r="2432" spans="1:15" x14ac:dyDescent="0.3">
      <c r="A2432">
        <v>2431</v>
      </c>
      <c r="B2432" t="s">
        <v>15</v>
      </c>
      <c r="C2432" t="s">
        <v>16</v>
      </c>
      <c r="D2432" t="s">
        <v>39</v>
      </c>
      <c r="E2432" t="s">
        <v>31</v>
      </c>
      <c r="F2432" t="s">
        <v>31</v>
      </c>
      <c r="G2432" s="1">
        <v>46010.896527777775</v>
      </c>
      <c r="H2432" t="s">
        <v>2341</v>
      </c>
      <c r="I2432">
        <v>0.68</v>
      </c>
      <c r="J2432">
        <v>23821</v>
      </c>
      <c r="K2432">
        <v>1218</v>
      </c>
      <c r="L2432">
        <v>468</v>
      </c>
      <c r="M2432">
        <v>187</v>
      </c>
      <c r="N2432">
        <v>7.8700000000000006E-2</v>
      </c>
      <c r="O2432">
        <v>0</v>
      </c>
    </row>
    <row r="2433" spans="1:15" x14ac:dyDescent="0.3">
      <c r="A2433">
        <v>2432</v>
      </c>
      <c r="B2433" t="s">
        <v>15</v>
      </c>
      <c r="C2433" t="s">
        <v>47</v>
      </c>
      <c r="D2433" t="s">
        <v>41</v>
      </c>
      <c r="E2433" t="s">
        <v>27</v>
      </c>
      <c r="F2433" t="s">
        <v>23</v>
      </c>
      <c r="G2433" s="1">
        <v>46006.109027777777</v>
      </c>
      <c r="H2433" t="s">
        <v>2342</v>
      </c>
      <c r="I2433">
        <v>0.93</v>
      </c>
      <c r="J2433">
        <v>5826</v>
      </c>
      <c r="K2433">
        <v>212</v>
      </c>
      <c r="L2433">
        <v>81</v>
      </c>
      <c r="M2433">
        <v>32</v>
      </c>
      <c r="N2433">
        <v>5.62E-2</v>
      </c>
      <c r="O2433">
        <v>0</v>
      </c>
    </row>
    <row r="2434" spans="1:15" x14ac:dyDescent="0.3">
      <c r="A2434">
        <v>2433</v>
      </c>
      <c r="B2434" t="s">
        <v>15</v>
      </c>
      <c r="C2434" t="s">
        <v>47</v>
      </c>
      <c r="D2434" t="s">
        <v>17</v>
      </c>
      <c r="E2434" t="s">
        <v>27</v>
      </c>
      <c r="F2434" t="s">
        <v>34</v>
      </c>
      <c r="G2434" s="1">
        <v>45901.584722222222</v>
      </c>
      <c r="H2434" t="s">
        <v>2343</v>
      </c>
      <c r="I2434">
        <v>-0.25</v>
      </c>
      <c r="J2434">
        <v>19897</v>
      </c>
      <c r="K2434">
        <v>1090</v>
      </c>
      <c r="L2434">
        <v>419</v>
      </c>
      <c r="M2434">
        <v>167</v>
      </c>
      <c r="N2434">
        <v>8.43E-2</v>
      </c>
      <c r="O2434">
        <v>1</v>
      </c>
    </row>
    <row r="2435" spans="1:15" x14ac:dyDescent="0.3">
      <c r="A2435">
        <v>2434</v>
      </c>
      <c r="B2435" t="s">
        <v>15</v>
      </c>
      <c r="C2435" t="s">
        <v>16</v>
      </c>
      <c r="D2435" t="s">
        <v>30</v>
      </c>
      <c r="E2435" t="s">
        <v>23</v>
      </c>
      <c r="F2435" t="s">
        <v>56</v>
      </c>
      <c r="G2435" s="1">
        <v>45722.440972222219</v>
      </c>
      <c r="H2435" t="s">
        <v>2344</v>
      </c>
      <c r="I2435">
        <v>0.86</v>
      </c>
      <c r="J2435">
        <v>48155</v>
      </c>
      <c r="K2435">
        <v>3053</v>
      </c>
      <c r="L2435">
        <v>1174</v>
      </c>
      <c r="M2435">
        <v>469</v>
      </c>
      <c r="N2435">
        <v>9.7600000000000006E-2</v>
      </c>
      <c r="O2435">
        <v>1</v>
      </c>
    </row>
    <row r="2436" spans="1:15" x14ac:dyDescent="0.3">
      <c r="A2436">
        <v>2435</v>
      </c>
      <c r="B2436" t="s">
        <v>15</v>
      </c>
      <c r="C2436" t="s">
        <v>47</v>
      </c>
      <c r="D2436" t="s">
        <v>39</v>
      </c>
      <c r="E2436" t="s">
        <v>27</v>
      </c>
      <c r="F2436" t="s">
        <v>19</v>
      </c>
      <c r="G2436" s="1">
        <v>45903.62222222222</v>
      </c>
      <c r="H2436" t="s">
        <v>2345</v>
      </c>
      <c r="I2436">
        <v>0.99</v>
      </c>
      <c r="J2436">
        <v>28803</v>
      </c>
      <c r="K2436">
        <v>2466</v>
      </c>
      <c r="L2436">
        <v>948</v>
      </c>
      <c r="M2436">
        <v>379</v>
      </c>
      <c r="N2436">
        <v>0.13170000000000001</v>
      </c>
      <c r="O2436">
        <v>1</v>
      </c>
    </row>
    <row r="2437" spans="1:15" x14ac:dyDescent="0.3">
      <c r="A2437">
        <v>2436</v>
      </c>
      <c r="B2437" t="s">
        <v>15</v>
      </c>
      <c r="C2437" t="s">
        <v>21</v>
      </c>
      <c r="D2437" t="s">
        <v>30</v>
      </c>
      <c r="E2437" t="s">
        <v>42</v>
      </c>
      <c r="F2437" t="s">
        <v>23</v>
      </c>
      <c r="G2437" s="1">
        <v>45990.410416666666</v>
      </c>
      <c r="H2437" t="s">
        <v>2346</v>
      </c>
      <c r="I2437">
        <v>-0.24</v>
      </c>
      <c r="J2437">
        <v>20765</v>
      </c>
      <c r="K2437">
        <v>588</v>
      </c>
      <c r="L2437">
        <v>226</v>
      </c>
      <c r="M2437">
        <v>90</v>
      </c>
      <c r="N2437">
        <v>4.36E-2</v>
      </c>
      <c r="O2437">
        <v>0</v>
      </c>
    </row>
    <row r="2438" spans="1:15" x14ac:dyDescent="0.3">
      <c r="A2438">
        <v>2437</v>
      </c>
      <c r="B2438" t="s">
        <v>15</v>
      </c>
      <c r="C2438" t="s">
        <v>21</v>
      </c>
      <c r="D2438" t="s">
        <v>41</v>
      </c>
      <c r="E2438" t="s">
        <v>23</v>
      </c>
      <c r="F2438" t="s">
        <v>36</v>
      </c>
      <c r="G2438" s="1">
        <v>45659.602777777778</v>
      </c>
      <c r="H2438" t="s">
        <v>2347</v>
      </c>
      <c r="I2438">
        <v>0.8</v>
      </c>
      <c r="J2438">
        <v>38674</v>
      </c>
      <c r="K2438">
        <v>1454</v>
      </c>
      <c r="L2438">
        <v>559</v>
      </c>
      <c r="M2438">
        <v>223</v>
      </c>
      <c r="N2438">
        <v>5.79E-2</v>
      </c>
      <c r="O2438">
        <v>0</v>
      </c>
    </row>
    <row r="2439" spans="1:15" x14ac:dyDescent="0.3">
      <c r="A2439">
        <v>2438</v>
      </c>
      <c r="B2439" t="s">
        <v>15</v>
      </c>
      <c r="C2439" t="s">
        <v>47</v>
      </c>
      <c r="D2439" t="s">
        <v>50</v>
      </c>
      <c r="E2439" t="s">
        <v>31</v>
      </c>
      <c r="F2439" t="s">
        <v>31</v>
      </c>
      <c r="G2439" s="1">
        <v>45815.625</v>
      </c>
      <c r="H2439" t="s">
        <v>2348</v>
      </c>
      <c r="I2439">
        <v>0.26</v>
      </c>
      <c r="J2439">
        <v>37160</v>
      </c>
      <c r="K2439">
        <v>2404</v>
      </c>
      <c r="L2439">
        <v>924</v>
      </c>
      <c r="M2439">
        <v>369</v>
      </c>
      <c r="N2439">
        <v>9.9599999999999994E-2</v>
      </c>
      <c r="O2439">
        <v>1</v>
      </c>
    </row>
    <row r="2440" spans="1:15" x14ac:dyDescent="0.3">
      <c r="A2440">
        <v>2439</v>
      </c>
      <c r="B2440" t="s">
        <v>15</v>
      </c>
      <c r="C2440" t="s">
        <v>16</v>
      </c>
      <c r="D2440" t="s">
        <v>41</v>
      </c>
      <c r="E2440" t="s">
        <v>44</v>
      </c>
      <c r="F2440" t="s">
        <v>36</v>
      </c>
      <c r="G2440" s="1">
        <v>45749.430555555555</v>
      </c>
      <c r="H2440" t="s">
        <v>2349</v>
      </c>
      <c r="I2440">
        <v>0.75</v>
      </c>
      <c r="J2440">
        <v>37263</v>
      </c>
      <c r="K2440">
        <v>2859</v>
      </c>
      <c r="L2440">
        <v>1099</v>
      </c>
      <c r="M2440">
        <v>439</v>
      </c>
      <c r="N2440">
        <v>0.1181</v>
      </c>
      <c r="O2440">
        <v>1</v>
      </c>
    </row>
    <row r="2441" spans="1:15" x14ac:dyDescent="0.3">
      <c r="A2441">
        <v>2440</v>
      </c>
      <c r="B2441" t="s">
        <v>15</v>
      </c>
      <c r="C2441" t="s">
        <v>29</v>
      </c>
      <c r="D2441" t="s">
        <v>41</v>
      </c>
      <c r="E2441" t="s">
        <v>51</v>
      </c>
      <c r="F2441" t="s">
        <v>31</v>
      </c>
      <c r="G2441" s="1">
        <v>45770.617361111108</v>
      </c>
      <c r="H2441" t="s">
        <v>2350</v>
      </c>
      <c r="I2441">
        <v>0.41</v>
      </c>
      <c r="J2441">
        <v>27933</v>
      </c>
      <c r="K2441">
        <v>1255</v>
      </c>
      <c r="L2441">
        <v>483</v>
      </c>
      <c r="M2441">
        <v>193</v>
      </c>
      <c r="N2441">
        <v>6.9199999999999998E-2</v>
      </c>
      <c r="O2441">
        <v>0</v>
      </c>
    </row>
    <row r="2442" spans="1:15" x14ac:dyDescent="0.3">
      <c r="A2442">
        <v>2441</v>
      </c>
      <c r="B2442" t="s">
        <v>15</v>
      </c>
      <c r="C2442" t="s">
        <v>38</v>
      </c>
      <c r="D2442" t="s">
        <v>17</v>
      </c>
      <c r="E2442" t="s">
        <v>67</v>
      </c>
      <c r="F2442" t="s">
        <v>19</v>
      </c>
      <c r="G2442" s="1">
        <v>45777.393750000003</v>
      </c>
      <c r="H2442" t="s">
        <v>2351</v>
      </c>
      <c r="I2442">
        <v>0.69</v>
      </c>
      <c r="J2442">
        <v>48605</v>
      </c>
      <c r="K2442">
        <v>1197</v>
      </c>
      <c r="L2442">
        <v>460</v>
      </c>
      <c r="M2442">
        <v>184</v>
      </c>
      <c r="N2442">
        <v>3.7900000000000003E-2</v>
      </c>
      <c r="O2442">
        <v>0</v>
      </c>
    </row>
    <row r="2443" spans="1:15" x14ac:dyDescent="0.3">
      <c r="A2443">
        <v>2442</v>
      </c>
      <c r="B2443" t="s">
        <v>15</v>
      </c>
      <c r="C2443" t="s">
        <v>47</v>
      </c>
      <c r="D2443" t="s">
        <v>50</v>
      </c>
      <c r="E2443" t="s">
        <v>44</v>
      </c>
      <c r="F2443" t="s">
        <v>19</v>
      </c>
      <c r="G2443" s="1">
        <v>45907.375</v>
      </c>
      <c r="H2443" t="s">
        <v>2352</v>
      </c>
      <c r="I2443">
        <v>0.89</v>
      </c>
      <c r="J2443">
        <v>39057</v>
      </c>
      <c r="K2443">
        <v>1084</v>
      </c>
      <c r="L2443">
        <v>417</v>
      </c>
      <c r="M2443">
        <v>166</v>
      </c>
      <c r="N2443">
        <v>4.2700000000000002E-2</v>
      </c>
      <c r="O2443">
        <v>0</v>
      </c>
    </row>
    <row r="2444" spans="1:15" x14ac:dyDescent="0.3">
      <c r="A2444">
        <v>2443</v>
      </c>
      <c r="B2444" t="s">
        <v>15</v>
      </c>
      <c r="C2444" t="s">
        <v>16</v>
      </c>
      <c r="D2444" t="s">
        <v>17</v>
      </c>
      <c r="E2444" t="s">
        <v>18</v>
      </c>
      <c r="F2444" t="s">
        <v>31</v>
      </c>
      <c r="G2444" s="1">
        <v>45922.660416666666</v>
      </c>
      <c r="H2444" t="s">
        <v>2353</v>
      </c>
      <c r="I2444">
        <v>0.82</v>
      </c>
      <c r="J2444">
        <v>9321</v>
      </c>
      <c r="K2444">
        <v>376</v>
      </c>
      <c r="L2444">
        <v>144</v>
      </c>
      <c r="M2444">
        <v>57</v>
      </c>
      <c r="N2444">
        <v>6.2100000000000002E-2</v>
      </c>
      <c r="O2444">
        <v>0</v>
      </c>
    </row>
    <row r="2445" spans="1:15" x14ac:dyDescent="0.3">
      <c r="A2445">
        <v>2444</v>
      </c>
      <c r="B2445" t="s">
        <v>15</v>
      </c>
      <c r="C2445" t="s">
        <v>21</v>
      </c>
      <c r="D2445" t="s">
        <v>50</v>
      </c>
      <c r="E2445" t="s">
        <v>51</v>
      </c>
      <c r="F2445" t="s">
        <v>19</v>
      </c>
      <c r="G2445" s="1">
        <v>45733.617361111108</v>
      </c>
      <c r="H2445" t="s">
        <v>2354</v>
      </c>
      <c r="I2445">
        <v>0.27</v>
      </c>
      <c r="J2445">
        <v>41912</v>
      </c>
      <c r="K2445">
        <v>2460</v>
      </c>
      <c r="L2445">
        <v>946</v>
      </c>
      <c r="M2445">
        <v>378</v>
      </c>
      <c r="N2445">
        <v>9.0300000000000005E-2</v>
      </c>
      <c r="O2445">
        <v>1</v>
      </c>
    </row>
    <row r="2446" spans="1:15" x14ac:dyDescent="0.3">
      <c r="A2446">
        <v>2445</v>
      </c>
      <c r="B2446" t="s">
        <v>15</v>
      </c>
      <c r="C2446" t="s">
        <v>47</v>
      </c>
      <c r="D2446" t="s">
        <v>17</v>
      </c>
      <c r="E2446" t="s">
        <v>51</v>
      </c>
      <c r="F2446" t="s">
        <v>56</v>
      </c>
      <c r="G2446" s="1">
        <v>45675.661111111112</v>
      </c>
      <c r="H2446" t="s">
        <v>2355</v>
      </c>
      <c r="I2446">
        <v>-0.52</v>
      </c>
      <c r="J2446">
        <v>38248</v>
      </c>
      <c r="K2446">
        <v>1688</v>
      </c>
      <c r="L2446">
        <v>649</v>
      </c>
      <c r="M2446">
        <v>259</v>
      </c>
      <c r="N2446">
        <v>6.7900000000000002E-2</v>
      </c>
      <c r="O2446">
        <v>0</v>
      </c>
    </row>
    <row r="2447" spans="1:15" x14ac:dyDescent="0.3">
      <c r="A2447">
        <v>2446</v>
      </c>
      <c r="B2447" t="s">
        <v>15</v>
      </c>
      <c r="C2447" t="s">
        <v>38</v>
      </c>
      <c r="D2447" t="s">
        <v>41</v>
      </c>
      <c r="E2447" t="s">
        <v>18</v>
      </c>
      <c r="F2447" t="s">
        <v>68</v>
      </c>
      <c r="G2447" s="1">
        <v>45822.655555555553</v>
      </c>
      <c r="H2447" t="s">
        <v>2356</v>
      </c>
      <c r="I2447">
        <v>0.59</v>
      </c>
      <c r="J2447">
        <v>4639</v>
      </c>
      <c r="K2447">
        <v>399</v>
      </c>
      <c r="L2447">
        <v>153</v>
      </c>
      <c r="M2447">
        <v>61</v>
      </c>
      <c r="N2447">
        <v>0.1326</v>
      </c>
      <c r="O2447">
        <v>1</v>
      </c>
    </row>
    <row r="2448" spans="1:15" x14ac:dyDescent="0.3">
      <c r="A2448">
        <v>2447</v>
      </c>
      <c r="B2448" t="s">
        <v>15</v>
      </c>
      <c r="C2448" t="s">
        <v>29</v>
      </c>
      <c r="D2448" t="s">
        <v>76</v>
      </c>
      <c r="E2448" t="s">
        <v>31</v>
      </c>
      <c r="F2448" t="s">
        <v>31</v>
      </c>
      <c r="G2448" s="1">
        <v>45872.60833333333</v>
      </c>
      <c r="H2448" t="s">
        <v>2357</v>
      </c>
      <c r="I2448">
        <v>0.1</v>
      </c>
      <c r="J2448">
        <v>40108</v>
      </c>
      <c r="K2448">
        <v>2361</v>
      </c>
      <c r="L2448">
        <v>908</v>
      </c>
      <c r="M2448">
        <v>363</v>
      </c>
      <c r="N2448">
        <v>9.06E-2</v>
      </c>
      <c r="O2448">
        <v>1</v>
      </c>
    </row>
    <row r="2449" spans="1:15" x14ac:dyDescent="0.3">
      <c r="A2449">
        <v>2448</v>
      </c>
      <c r="B2449" t="s">
        <v>15</v>
      </c>
      <c r="C2449" t="s">
        <v>16</v>
      </c>
      <c r="D2449" t="s">
        <v>17</v>
      </c>
      <c r="E2449" t="s">
        <v>27</v>
      </c>
      <c r="F2449" t="s">
        <v>19</v>
      </c>
      <c r="G2449" s="1">
        <v>45789.121527777781</v>
      </c>
      <c r="H2449" t="s">
        <v>2358</v>
      </c>
      <c r="I2449">
        <v>0.78</v>
      </c>
      <c r="J2449">
        <v>2252</v>
      </c>
      <c r="K2449">
        <v>139</v>
      </c>
      <c r="L2449">
        <v>53</v>
      </c>
      <c r="M2449">
        <v>21</v>
      </c>
      <c r="N2449">
        <v>9.5100000000000004E-2</v>
      </c>
      <c r="O2449">
        <v>1</v>
      </c>
    </row>
    <row r="2450" spans="1:15" x14ac:dyDescent="0.3">
      <c r="A2450">
        <v>2449</v>
      </c>
      <c r="B2450" t="s">
        <v>15</v>
      </c>
      <c r="C2450" t="s">
        <v>29</v>
      </c>
      <c r="D2450" t="s">
        <v>50</v>
      </c>
      <c r="E2450" t="s">
        <v>67</v>
      </c>
      <c r="F2450" t="s">
        <v>31</v>
      </c>
      <c r="G2450" s="1">
        <v>45816.375</v>
      </c>
      <c r="H2450" t="s">
        <v>1519</v>
      </c>
      <c r="I2450">
        <v>0.65</v>
      </c>
      <c r="J2450">
        <v>24513</v>
      </c>
      <c r="K2450">
        <v>859</v>
      </c>
      <c r="L2450">
        <v>330</v>
      </c>
      <c r="M2450">
        <v>132</v>
      </c>
      <c r="N2450">
        <v>5.3999999999999999E-2</v>
      </c>
      <c r="O2450">
        <v>0</v>
      </c>
    </row>
    <row r="2451" spans="1:15" x14ac:dyDescent="0.3">
      <c r="A2451">
        <v>2450</v>
      </c>
      <c r="B2451" t="s">
        <v>15</v>
      </c>
      <c r="C2451" t="s">
        <v>38</v>
      </c>
      <c r="D2451" t="s">
        <v>22</v>
      </c>
      <c r="E2451" t="s">
        <v>23</v>
      </c>
      <c r="F2451" t="s">
        <v>68</v>
      </c>
      <c r="G2451" s="1">
        <v>45932.474305555559</v>
      </c>
      <c r="H2451" t="s">
        <v>2359</v>
      </c>
      <c r="I2451">
        <v>0.67</v>
      </c>
      <c r="J2451">
        <v>4966</v>
      </c>
      <c r="K2451">
        <v>109</v>
      </c>
      <c r="L2451">
        <v>42</v>
      </c>
      <c r="M2451">
        <v>16</v>
      </c>
      <c r="N2451">
        <v>3.4000000000000002E-2</v>
      </c>
      <c r="O2451">
        <v>0</v>
      </c>
    </row>
    <row r="2452" spans="1:15" x14ac:dyDescent="0.3">
      <c r="A2452">
        <v>2451</v>
      </c>
      <c r="B2452" t="s">
        <v>15</v>
      </c>
      <c r="C2452" t="s">
        <v>47</v>
      </c>
      <c r="D2452" t="s">
        <v>41</v>
      </c>
      <c r="E2452" t="s">
        <v>44</v>
      </c>
      <c r="F2452" t="s">
        <v>24</v>
      </c>
      <c r="G2452" s="1">
        <v>45966.397222222222</v>
      </c>
      <c r="H2452" t="s">
        <v>2360</v>
      </c>
      <c r="I2452">
        <v>0.81</v>
      </c>
      <c r="J2452">
        <v>25436</v>
      </c>
      <c r="K2452">
        <v>533</v>
      </c>
      <c r="L2452">
        <v>205</v>
      </c>
      <c r="M2452">
        <v>82</v>
      </c>
      <c r="N2452">
        <v>3.2300000000000002E-2</v>
      </c>
      <c r="O2452">
        <v>0</v>
      </c>
    </row>
    <row r="2453" spans="1:15" x14ac:dyDescent="0.3">
      <c r="A2453">
        <v>2452</v>
      </c>
      <c r="B2453" t="s">
        <v>15</v>
      </c>
      <c r="C2453" t="s">
        <v>16</v>
      </c>
      <c r="D2453" t="s">
        <v>66</v>
      </c>
      <c r="E2453" t="s">
        <v>31</v>
      </c>
      <c r="F2453" t="s">
        <v>60</v>
      </c>
      <c r="G2453" s="1">
        <v>45669.375694444447</v>
      </c>
      <c r="H2453" t="s">
        <v>2361</v>
      </c>
      <c r="I2453">
        <v>0.88</v>
      </c>
      <c r="J2453">
        <v>48299</v>
      </c>
      <c r="K2453">
        <v>3417</v>
      </c>
      <c r="L2453">
        <v>1314</v>
      </c>
      <c r="M2453">
        <v>525</v>
      </c>
      <c r="N2453">
        <v>0.1089</v>
      </c>
      <c r="O2453">
        <v>1</v>
      </c>
    </row>
    <row r="2454" spans="1:15" x14ac:dyDescent="0.3">
      <c r="A2454">
        <v>2453</v>
      </c>
      <c r="B2454" t="s">
        <v>15</v>
      </c>
      <c r="C2454" t="s">
        <v>47</v>
      </c>
      <c r="D2454" t="s">
        <v>76</v>
      </c>
      <c r="E2454" t="s">
        <v>44</v>
      </c>
      <c r="F2454" t="s">
        <v>19</v>
      </c>
      <c r="G2454" s="1">
        <v>45738.145138888889</v>
      </c>
      <c r="H2454" t="s">
        <v>2362</v>
      </c>
      <c r="I2454">
        <v>0.71</v>
      </c>
      <c r="J2454">
        <v>20170</v>
      </c>
      <c r="K2454">
        <v>759</v>
      </c>
      <c r="L2454">
        <v>292</v>
      </c>
      <c r="M2454">
        <v>116</v>
      </c>
      <c r="N2454">
        <v>5.8000000000000003E-2</v>
      </c>
      <c r="O2454">
        <v>0</v>
      </c>
    </row>
    <row r="2455" spans="1:15" x14ac:dyDescent="0.3">
      <c r="A2455">
        <v>2454</v>
      </c>
      <c r="B2455" t="s">
        <v>15</v>
      </c>
      <c r="C2455" t="s">
        <v>21</v>
      </c>
      <c r="D2455" t="s">
        <v>22</v>
      </c>
      <c r="E2455" t="s">
        <v>18</v>
      </c>
      <c r="F2455" t="s">
        <v>31</v>
      </c>
      <c r="G2455" s="1">
        <v>45987.446527777778</v>
      </c>
      <c r="H2455" t="s">
        <v>1598</v>
      </c>
      <c r="I2455">
        <v>0.23</v>
      </c>
      <c r="J2455">
        <v>16864</v>
      </c>
      <c r="K2455">
        <v>1246</v>
      </c>
      <c r="L2455">
        <v>479</v>
      </c>
      <c r="M2455">
        <v>191</v>
      </c>
      <c r="N2455">
        <v>0.1137</v>
      </c>
      <c r="O2455">
        <v>1</v>
      </c>
    </row>
    <row r="2456" spans="1:15" x14ac:dyDescent="0.3">
      <c r="A2456">
        <v>2455</v>
      </c>
      <c r="B2456" t="s">
        <v>15</v>
      </c>
      <c r="C2456" t="s">
        <v>47</v>
      </c>
      <c r="D2456" t="s">
        <v>50</v>
      </c>
      <c r="E2456" t="s">
        <v>18</v>
      </c>
      <c r="F2456" t="s">
        <v>24</v>
      </c>
      <c r="G2456" s="1">
        <v>46022.436805555553</v>
      </c>
      <c r="H2456" t="s">
        <v>725</v>
      </c>
      <c r="I2456">
        <v>-0.18</v>
      </c>
      <c r="J2456">
        <v>38699</v>
      </c>
      <c r="K2456">
        <v>2837</v>
      </c>
      <c r="L2456">
        <v>1091</v>
      </c>
      <c r="M2456">
        <v>436</v>
      </c>
      <c r="N2456">
        <v>0.1128</v>
      </c>
      <c r="O2456">
        <v>1</v>
      </c>
    </row>
    <row r="2457" spans="1:15" x14ac:dyDescent="0.3">
      <c r="A2457">
        <v>2456</v>
      </c>
      <c r="B2457" t="s">
        <v>15</v>
      </c>
      <c r="C2457" t="s">
        <v>16</v>
      </c>
      <c r="D2457" t="s">
        <v>17</v>
      </c>
      <c r="E2457" t="s">
        <v>18</v>
      </c>
      <c r="F2457" t="s">
        <v>23</v>
      </c>
      <c r="G2457" s="1">
        <v>45831.747916666667</v>
      </c>
      <c r="H2457" t="s">
        <v>2363</v>
      </c>
      <c r="I2457">
        <v>0.79</v>
      </c>
      <c r="J2457">
        <v>32233</v>
      </c>
      <c r="K2457">
        <v>2466</v>
      </c>
      <c r="L2457">
        <v>948</v>
      </c>
      <c r="M2457">
        <v>379</v>
      </c>
      <c r="N2457">
        <v>0.1178</v>
      </c>
      <c r="O2457">
        <v>1</v>
      </c>
    </row>
    <row r="2458" spans="1:15" x14ac:dyDescent="0.3">
      <c r="A2458">
        <v>2457</v>
      </c>
      <c r="B2458" t="s">
        <v>15</v>
      </c>
      <c r="C2458" t="s">
        <v>38</v>
      </c>
      <c r="D2458" t="s">
        <v>22</v>
      </c>
      <c r="E2458" t="s">
        <v>51</v>
      </c>
      <c r="F2458" t="s">
        <v>23</v>
      </c>
      <c r="G2458" s="1">
        <v>45788.644444444442</v>
      </c>
      <c r="H2458" t="s">
        <v>2364</v>
      </c>
      <c r="I2458">
        <v>0.46</v>
      </c>
      <c r="J2458">
        <v>36259</v>
      </c>
      <c r="K2458">
        <v>1755</v>
      </c>
      <c r="L2458">
        <v>675</v>
      </c>
      <c r="M2458">
        <v>270</v>
      </c>
      <c r="N2458">
        <v>7.4499999999999997E-2</v>
      </c>
      <c r="O2458">
        <v>0</v>
      </c>
    </row>
    <row r="2459" spans="1:15" x14ac:dyDescent="0.3">
      <c r="A2459">
        <v>2458</v>
      </c>
      <c r="B2459" t="s">
        <v>15</v>
      </c>
      <c r="C2459" t="s">
        <v>38</v>
      </c>
      <c r="D2459" t="s">
        <v>30</v>
      </c>
      <c r="E2459" t="s">
        <v>51</v>
      </c>
      <c r="F2459" t="s">
        <v>68</v>
      </c>
      <c r="G2459" s="1">
        <v>45884.643750000003</v>
      </c>
      <c r="H2459" t="s">
        <v>2365</v>
      </c>
      <c r="I2459">
        <v>-0.12</v>
      </c>
      <c r="J2459">
        <v>17588</v>
      </c>
      <c r="K2459">
        <v>359</v>
      </c>
      <c r="L2459">
        <v>138</v>
      </c>
      <c r="M2459">
        <v>55</v>
      </c>
      <c r="N2459">
        <v>3.1399999999999997E-2</v>
      </c>
      <c r="O2459">
        <v>0</v>
      </c>
    </row>
    <row r="2460" spans="1:15" x14ac:dyDescent="0.3">
      <c r="A2460">
        <v>2459</v>
      </c>
      <c r="B2460" t="s">
        <v>15</v>
      </c>
      <c r="C2460" t="s">
        <v>21</v>
      </c>
      <c r="D2460" t="s">
        <v>39</v>
      </c>
      <c r="E2460" t="s">
        <v>23</v>
      </c>
      <c r="F2460" t="s">
        <v>79</v>
      </c>
      <c r="G2460" s="1">
        <v>45887.647916666669</v>
      </c>
      <c r="H2460" t="s">
        <v>2366</v>
      </c>
      <c r="I2460">
        <v>0.62</v>
      </c>
      <c r="J2460">
        <v>43768</v>
      </c>
      <c r="K2460">
        <v>2145</v>
      </c>
      <c r="L2460">
        <v>825</v>
      </c>
      <c r="M2460">
        <v>330</v>
      </c>
      <c r="N2460">
        <v>7.5399999999999995E-2</v>
      </c>
      <c r="O2460">
        <v>0</v>
      </c>
    </row>
    <row r="2461" spans="1:15" x14ac:dyDescent="0.3">
      <c r="A2461">
        <v>2460</v>
      </c>
      <c r="B2461" t="s">
        <v>15</v>
      </c>
      <c r="C2461" t="s">
        <v>47</v>
      </c>
      <c r="D2461" t="s">
        <v>39</v>
      </c>
      <c r="E2461" t="s">
        <v>67</v>
      </c>
      <c r="F2461" t="s">
        <v>24</v>
      </c>
      <c r="G2461" s="1">
        <v>45681.352777777778</v>
      </c>
      <c r="H2461" t="s">
        <v>2367</v>
      </c>
      <c r="I2461">
        <v>0.03</v>
      </c>
      <c r="J2461">
        <v>4631</v>
      </c>
      <c r="K2461">
        <v>101</v>
      </c>
      <c r="L2461">
        <v>39</v>
      </c>
      <c r="M2461">
        <v>15</v>
      </c>
      <c r="N2461">
        <v>3.3799999999999997E-2</v>
      </c>
      <c r="O2461">
        <v>0</v>
      </c>
    </row>
    <row r="2462" spans="1:15" x14ac:dyDescent="0.3">
      <c r="A2462">
        <v>2461</v>
      </c>
      <c r="B2462" t="s">
        <v>15</v>
      </c>
      <c r="C2462" t="s">
        <v>29</v>
      </c>
      <c r="D2462" t="s">
        <v>17</v>
      </c>
      <c r="E2462" t="s">
        <v>27</v>
      </c>
      <c r="F2462" t="s">
        <v>31</v>
      </c>
      <c r="G2462" s="1">
        <v>45846.345833333333</v>
      </c>
      <c r="H2462" t="s">
        <v>1949</v>
      </c>
      <c r="I2462">
        <v>-0.04</v>
      </c>
      <c r="J2462">
        <v>22218</v>
      </c>
      <c r="K2462">
        <v>473</v>
      </c>
      <c r="L2462">
        <v>182</v>
      </c>
      <c r="M2462">
        <v>72</v>
      </c>
      <c r="N2462">
        <v>3.2800000000000003E-2</v>
      </c>
      <c r="O2462">
        <v>0</v>
      </c>
    </row>
    <row r="2463" spans="1:15" x14ac:dyDescent="0.3">
      <c r="A2463">
        <v>2462</v>
      </c>
      <c r="B2463" t="s">
        <v>15</v>
      </c>
      <c r="C2463" t="s">
        <v>38</v>
      </c>
      <c r="D2463" t="s">
        <v>33</v>
      </c>
      <c r="E2463" t="s">
        <v>51</v>
      </c>
      <c r="F2463" t="s">
        <v>68</v>
      </c>
      <c r="G2463" s="1">
        <v>45794.723611111112</v>
      </c>
      <c r="H2463" t="s">
        <v>2368</v>
      </c>
      <c r="I2463">
        <v>0.9</v>
      </c>
      <c r="J2463">
        <v>46209</v>
      </c>
      <c r="K2463">
        <v>1797</v>
      </c>
      <c r="L2463">
        <v>691</v>
      </c>
      <c r="M2463">
        <v>276</v>
      </c>
      <c r="N2463">
        <v>5.9900000000000002E-2</v>
      </c>
      <c r="O2463">
        <v>0</v>
      </c>
    </row>
    <row r="2464" spans="1:15" x14ac:dyDescent="0.3">
      <c r="A2464">
        <v>2463</v>
      </c>
      <c r="B2464" t="s">
        <v>15</v>
      </c>
      <c r="C2464" t="s">
        <v>47</v>
      </c>
      <c r="D2464" t="s">
        <v>17</v>
      </c>
      <c r="E2464" t="s">
        <v>31</v>
      </c>
      <c r="F2464" t="s">
        <v>34</v>
      </c>
      <c r="G2464" s="1">
        <v>45947.25</v>
      </c>
      <c r="H2464" t="s">
        <v>2369</v>
      </c>
      <c r="I2464">
        <v>0.6</v>
      </c>
      <c r="J2464">
        <v>34260</v>
      </c>
      <c r="K2464">
        <v>2839</v>
      </c>
      <c r="L2464">
        <v>1092</v>
      </c>
      <c r="M2464">
        <v>436</v>
      </c>
      <c r="N2464">
        <v>0.1275</v>
      </c>
      <c r="O2464">
        <v>1</v>
      </c>
    </row>
    <row r="2465" spans="1:15" x14ac:dyDescent="0.3">
      <c r="A2465">
        <v>2464</v>
      </c>
      <c r="B2465" t="s">
        <v>15</v>
      </c>
      <c r="C2465" t="s">
        <v>38</v>
      </c>
      <c r="D2465" t="s">
        <v>17</v>
      </c>
      <c r="E2465" t="s">
        <v>18</v>
      </c>
      <c r="F2465" t="s">
        <v>56</v>
      </c>
      <c r="G2465" s="1">
        <v>45988.510416666664</v>
      </c>
      <c r="H2465" t="s">
        <v>2370</v>
      </c>
      <c r="I2465">
        <v>0.02</v>
      </c>
      <c r="J2465">
        <v>21069</v>
      </c>
      <c r="K2465">
        <v>638</v>
      </c>
      <c r="L2465">
        <v>245</v>
      </c>
      <c r="M2465">
        <v>98</v>
      </c>
      <c r="N2465">
        <v>4.6699999999999998E-2</v>
      </c>
      <c r="O2465">
        <v>0</v>
      </c>
    </row>
    <row r="2466" spans="1:15" x14ac:dyDescent="0.3">
      <c r="A2466">
        <v>2465</v>
      </c>
      <c r="B2466" t="s">
        <v>15</v>
      </c>
      <c r="C2466" t="s">
        <v>47</v>
      </c>
      <c r="D2466" t="s">
        <v>39</v>
      </c>
      <c r="E2466" t="s">
        <v>18</v>
      </c>
      <c r="F2466" t="s">
        <v>19</v>
      </c>
      <c r="G2466" s="1">
        <v>46012.401388888888</v>
      </c>
      <c r="H2466" t="s">
        <v>2371</v>
      </c>
      <c r="I2466">
        <v>0.03</v>
      </c>
      <c r="J2466">
        <v>35439</v>
      </c>
      <c r="K2466">
        <v>1059</v>
      </c>
      <c r="L2466">
        <v>407</v>
      </c>
      <c r="M2466">
        <v>163</v>
      </c>
      <c r="N2466">
        <v>4.5999999999999999E-2</v>
      </c>
      <c r="O2466">
        <v>0</v>
      </c>
    </row>
    <row r="2467" spans="1:15" x14ac:dyDescent="0.3">
      <c r="A2467">
        <v>2466</v>
      </c>
      <c r="B2467" t="s">
        <v>15</v>
      </c>
      <c r="C2467" t="s">
        <v>29</v>
      </c>
      <c r="D2467" t="s">
        <v>26</v>
      </c>
      <c r="E2467" t="s">
        <v>27</v>
      </c>
      <c r="F2467" t="s">
        <v>23</v>
      </c>
      <c r="G2467" s="1">
        <v>45805.379861111112</v>
      </c>
      <c r="H2467" t="s">
        <v>2372</v>
      </c>
      <c r="I2467">
        <v>0.51</v>
      </c>
      <c r="J2467">
        <v>3364</v>
      </c>
      <c r="K2467">
        <v>75</v>
      </c>
      <c r="L2467">
        <v>29</v>
      </c>
      <c r="M2467">
        <v>11</v>
      </c>
      <c r="N2467">
        <v>3.4500000000000003E-2</v>
      </c>
      <c r="O2467">
        <v>0</v>
      </c>
    </row>
    <row r="2468" spans="1:15" x14ac:dyDescent="0.3">
      <c r="A2468">
        <v>2467</v>
      </c>
      <c r="B2468" t="s">
        <v>15</v>
      </c>
      <c r="C2468" t="s">
        <v>21</v>
      </c>
      <c r="D2468" t="s">
        <v>76</v>
      </c>
      <c r="E2468" t="s">
        <v>31</v>
      </c>
      <c r="F2468" t="s">
        <v>23</v>
      </c>
      <c r="G2468" s="1">
        <v>45971.402083333334</v>
      </c>
      <c r="H2468" t="s">
        <v>2373</v>
      </c>
      <c r="I2468">
        <v>0.52</v>
      </c>
      <c r="J2468">
        <v>21176</v>
      </c>
      <c r="K2468">
        <v>1630</v>
      </c>
      <c r="L2468">
        <v>627</v>
      </c>
      <c r="M2468">
        <v>250</v>
      </c>
      <c r="N2468">
        <v>0.11849999999999999</v>
      </c>
      <c r="O2468">
        <v>1</v>
      </c>
    </row>
    <row r="2469" spans="1:15" x14ac:dyDescent="0.3">
      <c r="A2469">
        <v>2468</v>
      </c>
      <c r="B2469" t="s">
        <v>15</v>
      </c>
      <c r="C2469" t="s">
        <v>21</v>
      </c>
      <c r="D2469" t="s">
        <v>17</v>
      </c>
      <c r="E2469" t="s">
        <v>42</v>
      </c>
      <c r="F2469" t="s">
        <v>19</v>
      </c>
      <c r="G2469" s="1">
        <v>45903.441666666666</v>
      </c>
      <c r="H2469" t="s">
        <v>2374</v>
      </c>
      <c r="I2469">
        <v>0.8</v>
      </c>
      <c r="J2469">
        <v>42858</v>
      </c>
      <c r="K2469">
        <v>1907</v>
      </c>
      <c r="L2469">
        <v>733</v>
      </c>
      <c r="M2469">
        <v>293</v>
      </c>
      <c r="N2469">
        <v>6.8500000000000005E-2</v>
      </c>
      <c r="O2469">
        <v>0</v>
      </c>
    </row>
    <row r="2470" spans="1:15" x14ac:dyDescent="0.3">
      <c r="A2470">
        <v>2469</v>
      </c>
      <c r="B2470" t="s">
        <v>15</v>
      </c>
      <c r="C2470" t="s">
        <v>21</v>
      </c>
      <c r="D2470" t="s">
        <v>39</v>
      </c>
      <c r="E2470" t="s">
        <v>27</v>
      </c>
      <c r="F2470" t="s">
        <v>79</v>
      </c>
      <c r="G2470" s="1">
        <v>45988.763194444444</v>
      </c>
      <c r="H2470" t="s">
        <v>2375</v>
      </c>
      <c r="I2470">
        <v>1</v>
      </c>
      <c r="J2470">
        <v>7188</v>
      </c>
      <c r="K2470">
        <v>280</v>
      </c>
      <c r="L2470">
        <v>108</v>
      </c>
      <c r="M2470">
        <v>43</v>
      </c>
      <c r="N2470">
        <v>6.0199999999999997E-2</v>
      </c>
      <c r="O2470">
        <v>0</v>
      </c>
    </row>
    <row r="2471" spans="1:15" x14ac:dyDescent="0.3">
      <c r="A2471">
        <v>2470</v>
      </c>
      <c r="B2471" t="s">
        <v>15</v>
      </c>
      <c r="C2471" t="s">
        <v>29</v>
      </c>
      <c r="D2471" t="s">
        <v>39</v>
      </c>
      <c r="E2471" t="s">
        <v>31</v>
      </c>
      <c r="F2471" t="s">
        <v>79</v>
      </c>
      <c r="G2471" s="1">
        <v>45700.008333333331</v>
      </c>
      <c r="H2471" t="s">
        <v>2376</v>
      </c>
      <c r="I2471">
        <v>-0.11</v>
      </c>
      <c r="J2471">
        <v>45562</v>
      </c>
      <c r="K2471">
        <v>1811</v>
      </c>
      <c r="L2471">
        <v>696</v>
      </c>
      <c r="M2471">
        <v>278</v>
      </c>
      <c r="N2471">
        <v>6.1199999999999997E-2</v>
      </c>
      <c r="O2471">
        <v>0</v>
      </c>
    </row>
    <row r="2472" spans="1:15" x14ac:dyDescent="0.3">
      <c r="A2472">
        <v>2471</v>
      </c>
      <c r="B2472" t="s">
        <v>15</v>
      </c>
      <c r="C2472" t="s">
        <v>21</v>
      </c>
      <c r="D2472" t="s">
        <v>50</v>
      </c>
      <c r="E2472" t="s">
        <v>42</v>
      </c>
      <c r="F2472" t="s">
        <v>19</v>
      </c>
      <c r="G2472" s="1">
        <v>45951.383333333331</v>
      </c>
      <c r="H2472" t="s">
        <v>2377</v>
      </c>
      <c r="I2472">
        <v>0.57999999999999996</v>
      </c>
      <c r="J2472">
        <v>16881</v>
      </c>
      <c r="K2472">
        <v>867</v>
      </c>
      <c r="L2472">
        <v>333</v>
      </c>
      <c r="M2472">
        <v>133</v>
      </c>
      <c r="N2472">
        <v>7.9100000000000004E-2</v>
      </c>
      <c r="O2472">
        <v>0</v>
      </c>
    </row>
    <row r="2473" spans="1:15" x14ac:dyDescent="0.3">
      <c r="A2473">
        <v>2472</v>
      </c>
      <c r="B2473" t="s">
        <v>15</v>
      </c>
      <c r="C2473" t="s">
        <v>38</v>
      </c>
      <c r="D2473" t="s">
        <v>33</v>
      </c>
      <c r="E2473" t="s">
        <v>18</v>
      </c>
      <c r="F2473" t="s">
        <v>36</v>
      </c>
      <c r="G2473" s="1">
        <v>45980.052083333336</v>
      </c>
      <c r="H2473" t="s">
        <v>1938</v>
      </c>
      <c r="I2473">
        <v>0.48</v>
      </c>
      <c r="J2473">
        <v>6198</v>
      </c>
      <c r="K2473">
        <v>550</v>
      </c>
      <c r="L2473">
        <v>211</v>
      </c>
      <c r="M2473">
        <v>84</v>
      </c>
      <c r="N2473">
        <v>0.1368</v>
      </c>
      <c r="O2473">
        <v>1</v>
      </c>
    </row>
    <row r="2474" spans="1:15" x14ac:dyDescent="0.3">
      <c r="A2474">
        <v>2473</v>
      </c>
      <c r="B2474" t="s">
        <v>15</v>
      </c>
      <c r="C2474" t="s">
        <v>21</v>
      </c>
      <c r="D2474" t="s">
        <v>33</v>
      </c>
      <c r="E2474" t="s">
        <v>27</v>
      </c>
      <c r="F2474" t="s">
        <v>23</v>
      </c>
      <c r="G2474" s="1">
        <v>45739.591666666667</v>
      </c>
      <c r="H2474" t="s">
        <v>2378</v>
      </c>
      <c r="I2474">
        <v>0.13</v>
      </c>
      <c r="J2474">
        <v>21003</v>
      </c>
      <c r="K2474">
        <v>1241</v>
      </c>
      <c r="L2474">
        <v>477</v>
      </c>
      <c r="M2474">
        <v>191</v>
      </c>
      <c r="N2474">
        <v>9.0999999999999998E-2</v>
      </c>
      <c r="O2474">
        <v>1</v>
      </c>
    </row>
    <row r="2475" spans="1:15" x14ac:dyDescent="0.3">
      <c r="A2475">
        <v>2474</v>
      </c>
      <c r="B2475" t="s">
        <v>15</v>
      </c>
      <c r="C2475" t="s">
        <v>21</v>
      </c>
      <c r="D2475" t="s">
        <v>33</v>
      </c>
      <c r="E2475" t="s">
        <v>51</v>
      </c>
      <c r="F2475" t="s">
        <v>56</v>
      </c>
      <c r="G2475" s="1">
        <v>45860.95</v>
      </c>
      <c r="H2475" t="s">
        <v>2379</v>
      </c>
      <c r="I2475">
        <v>0.23</v>
      </c>
      <c r="J2475">
        <v>29586</v>
      </c>
      <c r="K2475">
        <v>1320</v>
      </c>
      <c r="L2475">
        <v>507</v>
      </c>
      <c r="M2475">
        <v>203</v>
      </c>
      <c r="N2475">
        <v>6.8699999999999997E-2</v>
      </c>
      <c r="O2475">
        <v>0</v>
      </c>
    </row>
    <row r="2476" spans="1:15" x14ac:dyDescent="0.3">
      <c r="A2476">
        <v>2475</v>
      </c>
      <c r="B2476" t="s">
        <v>15</v>
      </c>
      <c r="C2476" t="s">
        <v>21</v>
      </c>
      <c r="D2476" t="s">
        <v>26</v>
      </c>
      <c r="E2476" t="s">
        <v>51</v>
      </c>
      <c r="F2476" t="s">
        <v>68</v>
      </c>
      <c r="G2476" s="1">
        <v>45912.503472222219</v>
      </c>
      <c r="H2476" t="s">
        <v>416</v>
      </c>
      <c r="I2476">
        <v>0.92</v>
      </c>
      <c r="J2476">
        <v>11839</v>
      </c>
      <c r="K2476">
        <v>781</v>
      </c>
      <c r="L2476">
        <v>300</v>
      </c>
      <c r="M2476">
        <v>120</v>
      </c>
      <c r="N2476">
        <v>0.1017</v>
      </c>
      <c r="O2476">
        <v>1</v>
      </c>
    </row>
    <row r="2477" spans="1:15" x14ac:dyDescent="0.3">
      <c r="A2477">
        <v>2476</v>
      </c>
      <c r="B2477" t="s">
        <v>15</v>
      </c>
      <c r="C2477" t="s">
        <v>21</v>
      </c>
      <c r="D2477" t="s">
        <v>22</v>
      </c>
      <c r="E2477" t="s">
        <v>31</v>
      </c>
      <c r="F2477" t="s">
        <v>56</v>
      </c>
      <c r="G2477" s="1">
        <v>45802.593055555553</v>
      </c>
      <c r="H2477" t="s">
        <v>2380</v>
      </c>
      <c r="I2477">
        <v>0.56999999999999995</v>
      </c>
      <c r="J2477">
        <v>18293</v>
      </c>
      <c r="K2477">
        <v>386</v>
      </c>
      <c r="L2477">
        <v>148</v>
      </c>
      <c r="M2477">
        <v>59</v>
      </c>
      <c r="N2477">
        <v>3.2500000000000001E-2</v>
      </c>
      <c r="O2477">
        <v>0</v>
      </c>
    </row>
    <row r="2478" spans="1:15" x14ac:dyDescent="0.3">
      <c r="A2478">
        <v>2477</v>
      </c>
      <c r="B2478" t="s">
        <v>15</v>
      </c>
      <c r="C2478" t="s">
        <v>16</v>
      </c>
      <c r="D2478" t="s">
        <v>26</v>
      </c>
      <c r="E2478" t="s">
        <v>27</v>
      </c>
      <c r="F2478" t="s">
        <v>60</v>
      </c>
      <c r="G2478" s="1">
        <v>45693.618055555555</v>
      </c>
      <c r="H2478" t="s">
        <v>2381</v>
      </c>
      <c r="I2478">
        <v>0.95</v>
      </c>
      <c r="J2478">
        <v>20077</v>
      </c>
      <c r="K2478">
        <v>1375</v>
      </c>
      <c r="L2478">
        <v>529</v>
      </c>
      <c r="M2478">
        <v>211</v>
      </c>
      <c r="N2478">
        <v>0.10539999999999999</v>
      </c>
      <c r="O2478">
        <v>1</v>
      </c>
    </row>
    <row r="2479" spans="1:15" x14ac:dyDescent="0.3">
      <c r="A2479">
        <v>2478</v>
      </c>
      <c r="B2479" t="s">
        <v>15</v>
      </c>
      <c r="C2479" t="s">
        <v>47</v>
      </c>
      <c r="D2479" t="s">
        <v>66</v>
      </c>
      <c r="E2479" t="s">
        <v>31</v>
      </c>
      <c r="F2479" t="s">
        <v>34</v>
      </c>
      <c r="G2479" s="1">
        <v>45698.622916666667</v>
      </c>
      <c r="H2479" t="s">
        <v>2382</v>
      </c>
      <c r="I2479">
        <v>0.16</v>
      </c>
      <c r="J2479">
        <v>34499</v>
      </c>
      <c r="K2479">
        <v>1179</v>
      </c>
      <c r="L2479">
        <v>453</v>
      </c>
      <c r="M2479">
        <v>181</v>
      </c>
      <c r="N2479">
        <v>5.2600000000000001E-2</v>
      </c>
      <c r="O2479">
        <v>0</v>
      </c>
    </row>
    <row r="2480" spans="1:15" x14ac:dyDescent="0.3">
      <c r="A2480">
        <v>2479</v>
      </c>
      <c r="B2480" t="s">
        <v>15</v>
      </c>
      <c r="C2480" t="s">
        <v>38</v>
      </c>
      <c r="D2480" t="s">
        <v>26</v>
      </c>
      <c r="E2480" t="s">
        <v>23</v>
      </c>
      <c r="F2480" t="s">
        <v>79</v>
      </c>
      <c r="G2480" s="1">
        <v>45770.405555555553</v>
      </c>
      <c r="H2480" t="s">
        <v>552</v>
      </c>
      <c r="I2480">
        <v>-0.59</v>
      </c>
      <c r="J2480">
        <v>28187</v>
      </c>
      <c r="K2480">
        <v>1736</v>
      </c>
      <c r="L2480">
        <v>667</v>
      </c>
      <c r="M2480">
        <v>267</v>
      </c>
      <c r="N2480">
        <v>9.4799999999999995E-2</v>
      </c>
      <c r="O2480">
        <v>1</v>
      </c>
    </row>
    <row r="2481" spans="1:15" x14ac:dyDescent="0.3">
      <c r="A2481">
        <v>2480</v>
      </c>
      <c r="B2481" t="s">
        <v>15</v>
      </c>
      <c r="C2481" t="s">
        <v>38</v>
      </c>
      <c r="D2481" t="s">
        <v>33</v>
      </c>
      <c r="E2481" t="s">
        <v>44</v>
      </c>
      <c r="F2481" t="s">
        <v>56</v>
      </c>
      <c r="G2481" s="1">
        <v>45711.936111111114</v>
      </c>
      <c r="H2481" t="s">
        <v>2383</v>
      </c>
      <c r="I2481">
        <v>0.78</v>
      </c>
      <c r="J2481">
        <v>3902</v>
      </c>
      <c r="K2481">
        <v>88</v>
      </c>
      <c r="L2481">
        <v>34</v>
      </c>
      <c r="M2481">
        <v>13</v>
      </c>
      <c r="N2481">
        <v>3.5000000000000003E-2</v>
      </c>
      <c r="O2481">
        <v>0</v>
      </c>
    </row>
    <row r="2482" spans="1:15" x14ac:dyDescent="0.3">
      <c r="A2482">
        <v>2481</v>
      </c>
      <c r="B2482" t="s">
        <v>15</v>
      </c>
      <c r="C2482" t="s">
        <v>16</v>
      </c>
      <c r="D2482" t="s">
        <v>76</v>
      </c>
      <c r="E2482" t="s">
        <v>18</v>
      </c>
      <c r="F2482" t="s">
        <v>60</v>
      </c>
      <c r="G2482" s="1">
        <v>45745.402083333334</v>
      </c>
      <c r="H2482" t="s">
        <v>2384</v>
      </c>
      <c r="I2482">
        <v>-0.63</v>
      </c>
      <c r="J2482">
        <v>14678</v>
      </c>
      <c r="K2482">
        <v>560</v>
      </c>
      <c r="L2482">
        <v>215</v>
      </c>
      <c r="M2482">
        <v>86</v>
      </c>
      <c r="N2482">
        <v>5.8700000000000002E-2</v>
      </c>
      <c r="O2482">
        <v>0</v>
      </c>
    </row>
    <row r="2483" spans="1:15" x14ac:dyDescent="0.3">
      <c r="A2483">
        <v>2482</v>
      </c>
      <c r="B2483" t="s">
        <v>15</v>
      </c>
      <c r="C2483" t="s">
        <v>29</v>
      </c>
      <c r="D2483" t="s">
        <v>50</v>
      </c>
      <c r="E2483" t="s">
        <v>67</v>
      </c>
      <c r="F2483" t="s">
        <v>23</v>
      </c>
      <c r="G2483" s="1">
        <v>45685.595138888886</v>
      </c>
      <c r="H2483" t="s">
        <v>2385</v>
      </c>
      <c r="I2483">
        <v>-0.16</v>
      </c>
      <c r="J2483">
        <v>37510</v>
      </c>
      <c r="K2483">
        <v>2114</v>
      </c>
      <c r="L2483">
        <v>813</v>
      </c>
      <c r="M2483">
        <v>325</v>
      </c>
      <c r="N2483">
        <v>8.6699999999999999E-2</v>
      </c>
      <c r="O2483">
        <v>1</v>
      </c>
    </row>
    <row r="2484" spans="1:15" x14ac:dyDescent="0.3">
      <c r="A2484">
        <v>2483</v>
      </c>
      <c r="B2484" t="s">
        <v>15</v>
      </c>
      <c r="C2484" t="s">
        <v>16</v>
      </c>
      <c r="D2484" t="s">
        <v>17</v>
      </c>
      <c r="E2484" t="s">
        <v>18</v>
      </c>
      <c r="F2484" t="s">
        <v>31</v>
      </c>
      <c r="G2484" s="1">
        <v>45684.59375</v>
      </c>
      <c r="H2484" t="s">
        <v>2386</v>
      </c>
      <c r="I2484">
        <v>-0.45</v>
      </c>
      <c r="J2484">
        <v>42100</v>
      </c>
      <c r="K2484">
        <v>1435</v>
      </c>
      <c r="L2484">
        <v>552</v>
      </c>
      <c r="M2484">
        <v>220</v>
      </c>
      <c r="N2484">
        <v>5.2499999999999998E-2</v>
      </c>
      <c r="O2484">
        <v>0</v>
      </c>
    </row>
    <row r="2485" spans="1:15" x14ac:dyDescent="0.3">
      <c r="A2485">
        <v>2484</v>
      </c>
      <c r="B2485" t="s">
        <v>15</v>
      </c>
      <c r="C2485" t="s">
        <v>47</v>
      </c>
      <c r="D2485" t="s">
        <v>26</v>
      </c>
      <c r="E2485" t="s">
        <v>67</v>
      </c>
      <c r="F2485" t="s">
        <v>60</v>
      </c>
      <c r="G2485" s="1">
        <v>45755.928472222222</v>
      </c>
      <c r="H2485" t="s">
        <v>2387</v>
      </c>
      <c r="I2485">
        <v>0.7</v>
      </c>
      <c r="J2485">
        <v>22776</v>
      </c>
      <c r="K2485">
        <v>1031</v>
      </c>
      <c r="L2485">
        <v>396</v>
      </c>
      <c r="M2485">
        <v>158</v>
      </c>
      <c r="N2485">
        <v>6.9699999999999998E-2</v>
      </c>
      <c r="O2485">
        <v>0</v>
      </c>
    </row>
    <row r="2486" spans="1:15" x14ac:dyDescent="0.3">
      <c r="A2486">
        <v>2485</v>
      </c>
      <c r="B2486" t="s">
        <v>15</v>
      </c>
      <c r="C2486" t="s">
        <v>29</v>
      </c>
      <c r="D2486" t="s">
        <v>26</v>
      </c>
      <c r="E2486" t="s">
        <v>31</v>
      </c>
      <c r="F2486" t="s">
        <v>34</v>
      </c>
      <c r="G2486" s="1">
        <v>45797.621527777781</v>
      </c>
      <c r="H2486" t="s">
        <v>714</v>
      </c>
      <c r="I2486">
        <v>0.19</v>
      </c>
      <c r="J2486">
        <v>33245</v>
      </c>
      <c r="K2486">
        <v>1227</v>
      </c>
      <c r="L2486">
        <v>472</v>
      </c>
      <c r="M2486">
        <v>188</v>
      </c>
      <c r="N2486">
        <v>5.6800000000000003E-2</v>
      </c>
      <c r="O2486">
        <v>0</v>
      </c>
    </row>
    <row r="2487" spans="1:15" x14ac:dyDescent="0.3">
      <c r="A2487">
        <v>2486</v>
      </c>
      <c r="B2487" t="s">
        <v>15</v>
      </c>
      <c r="C2487" t="s">
        <v>29</v>
      </c>
      <c r="D2487" t="s">
        <v>76</v>
      </c>
      <c r="E2487" t="s">
        <v>42</v>
      </c>
      <c r="F2487" t="s">
        <v>24</v>
      </c>
      <c r="G2487" s="1">
        <v>45913.399305555555</v>
      </c>
      <c r="H2487" t="s">
        <v>2388</v>
      </c>
      <c r="I2487">
        <v>0.8</v>
      </c>
      <c r="J2487">
        <v>22647</v>
      </c>
      <c r="K2487">
        <v>1011</v>
      </c>
      <c r="L2487">
        <v>389</v>
      </c>
      <c r="M2487">
        <v>155</v>
      </c>
      <c r="N2487">
        <v>6.8699999999999997E-2</v>
      </c>
      <c r="O2487">
        <v>0</v>
      </c>
    </row>
    <row r="2488" spans="1:15" x14ac:dyDescent="0.3">
      <c r="A2488">
        <v>2487</v>
      </c>
      <c r="B2488" t="s">
        <v>15</v>
      </c>
      <c r="C2488" t="s">
        <v>38</v>
      </c>
      <c r="D2488" t="s">
        <v>17</v>
      </c>
      <c r="E2488" t="s">
        <v>42</v>
      </c>
      <c r="F2488" t="s">
        <v>23</v>
      </c>
      <c r="G2488" s="1">
        <v>45909.513888888891</v>
      </c>
      <c r="H2488" t="s">
        <v>2389</v>
      </c>
      <c r="I2488">
        <v>0.57999999999999996</v>
      </c>
      <c r="J2488">
        <v>19284</v>
      </c>
      <c r="K2488">
        <v>1392</v>
      </c>
      <c r="L2488">
        <v>535</v>
      </c>
      <c r="M2488">
        <v>214</v>
      </c>
      <c r="N2488">
        <v>0.1111</v>
      </c>
      <c r="O2488">
        <v>1</v>
      </c>
    </row>
    <row r="2489" spans="1:15" x14ac:dyDescent="0.3">
      <c r="A2489">
        <v>2488</v>
      </c>
      <c r="B2489" t="s">
        <v>15</v>
      </c>
      <c r="C2489" t="s">
        <v>21</v>
      </c>
      <c r="D2489" t="s">
        <v>50</v>
      </c>
      <c r="E2489" t="s">
        <v>42</v>
      </c>
      <c r="F2489" t="s">
        <v>23</v>
      </c>
      <c r="G2489" s="1">
        <v>45910.023611111108</v>
      </c>
      <c r="H2489" t="s">
        <v>2323</v>
      </c>
      <c r="I2489">
        <v>0.89</v>
      </c>
      <c r="J2489">
        <v>15898</v>
      </c>
      <c r="K2489">
        <v>835</v>
      </c>
      <c r="L2489">
        <v>321</v>
      </c>
      <c r="M2489">
        <v>128</v>
      </c>
      <c r="N2489">
        <v>8.09E-2</v>
      </c>
      <c r="O2489">
        <v>1</v>
      </c>
    </row>
    <row r="2490" spans="1:15" x14ac:dyDescent="0.3">
      <c r="A2490">
        <v>2489</v>
      </c>
      <c r="B2490" t="s">
        <v>15</v>
      </c>
      <c r="C2490" t="s">
        <v>21</v>
      </c>
      <c r="D2490" t="s">
        <v>22</v>
      </c>
      <c r="E2490" t="s">
        <v>42</v>
      </c>
      <c r="F2490" t="s">
        <v>23</v>
      </c>
      <c r="G2490" s="1">
        <v>45919.637499999997</v>
      </c>
      <c r="H2490" t="s">
        <v>2390</v>
      </c>
      <c r="I2490">
        <v>0.7</v>
      </c>
      <c r="J2490">
        <v>20320</v>
      </c>
      <c r="K2490">
        <v>559</v>
      </c>
      <c r="L2490">
        <v>215</v>
      </c>
      <c r="M2490">
        <v>86</v>
      </c>
      <c r="N2490">
        <v>4.2299999999999997E-2</v>
      </c>
      <c r="O2490">
        <v>0</v>
      </c>
    </row>
    <row r="2491" spans="1:15" x14ac:dyDescent="0.3">
      <c r="A2491">
        <v>2490</v>
      </c>
      <c r="B2491" t="s">
        <v>15</v>
      </c>
      <c r="C2491" t="s">
        <v>16</v>
      </c>
      <c r="D2491" t="s">
        <v>26</v>
      </c>
      <c r="E2491" t="s">
        <v>67</v>
      </c>
      <c r="F2491" t="s">
        <v>36</v>
      </c>
      <c r="G2491" s="1">
        <v>45698.393750000003</v>
      </c>
      <c r="H2491" t="s">
        <v>2391</v>
      </c>
      <c r="I2491">
        <v>0.96</v>
      </c>
      <c r="J2491">
        <v>40057</v>
      </c>
      <c r="K2491">
        <v>3179</v>
      </c>
      <c r="L2491">
        <v>1223</v>
      </c>
      <c r="M2491">
        <v>489</v>
      </c>
      <c r="N2491">
        <v>0.1221</v>
      </c>
      <c r="O2491">
        <v>1</v>
      </c>
    </row>
    <row r="2492" spans="1:15" x14ac:dyDescent="0.3">
      <c r="A2492">
        <v>2491</v>
      </c>
      <c r="B2492" t="s">
        <v>15</v>
      </c>
      <c r="C2492" t="s">
        <v>38</v>
      </c>
      <c r="D2492" t="s">
        <v>22</v>
      </c>
      <c r="E2492" t="s">
        <v>67</v>
      </c>
      <c r="F2492" t="s">
        <v>79</v>
      </c>
      <c r="G2492" s="1">
        <v>46007.621527777781</v>
      </c>
      <c r="H2492" t="s">
        <v>2392</v>
      </c>
      <c r="I2492">
        <v>0.81</v>
      </c>
      <c r="J2492">
        <v>30960</v>
      </c>
      <c r="K2492">
        <v>1370</v>
      </c>
      <c r="L2492">
        <v>527</v>
      </c>
      <c r="M2492">
        <v>210</v>
      </c>
      <c r="N2492">
        <v>6.8099999999999994E-2</v>
      </c>
      <c r="O2492">
        <v>0</v>
      </c>
    </row>
    <row r="2493" spans="1:15" x14ac:dyDescent="0.3">
      <c r="A2493">
        <v>2492</v>
      </c>
      <c r="B2493" t="s">
        <v>15</v>
      </c>
      <c r="C2493" t="s">
        <v>16</v>
      </c>
      <c r="D2493" t="s">
        <v>41</v>
      </c>
      <c r="E2493" t="s">
        <v>44</v>
      </c>
      <c r="F2493" t="s">
        <v>34</v>
      </c>
      <c r="G2493" s="1">
        <v>45887.71597222222</v>
      </c>
      <c r="H2493" t="s">
        <v>2393</v>
      </c>
      <c r="I2493">
        <v>0.66</v>
      </c>
      <c r="J2493">
        <v>32666</v>
      </c>
      <c r="K2493">
        <v>1734</v>
      </c>
      <c r="L2493">
        <v>667</v>
      </c>
      <c r="M2493">
        <v>266</v>
      </c>
      <c r="N2493">
        <v>8.1699999999999995E-2</v>
      </c>
      <c r="O2493">
        <v>1</v>
      </c>
    </row>
    <row r="2494" spans="1:15" x14ac:dyDescent="0.3">
      <c r="A2494">
        <v>2493</v>
      </c>
      <c r="B2494" t="s">
        <v>15</v>
      </c>
      <c r="C2494" t="s">
        <v>16</v>
      </c>
      <c r="D2494" t="s">
        <v>22</v>
      </c>
      <c r="E2494" t="s">
        <v>67</v>
      </c>
      <c r="F2494" t="s">
        <v>24</v>
      </c>
      <c r="G2494" s="1">
        <v>45725.798611111109</v>
      </c>
      <c r="H2494" t="s">
        <v>2394</v>
      </c>
      <c r="I2494">
        <v>-7.0000000000000007E-2</v>
      </c>
      <c r="J2494">
        <v>1699</v>
      </c>
      <c r="K2494">
        <v>124</v>
      </c>
      <c r="L2494">
        <v>47</v>
      </c>
      <c r="M2494">
        <v>19</v>
      </c>
      <c r="N2494">
        <v>0.11269999999999999</v>
      </c>
      <c r="O2494">
        <v>1</v>
      </c>
    </row>
    <row r="2495" spans="1:15" x14ac:dyDescent="0.3">
      <c r="A2495">
        <v>2494</v>
      </c>
      <c r="B2495" t="s">
        <v>15</v>
      </c>
      <c r="C2495" t="s">
        <v>21</v>
      </c>
      <c r="D2495" t="s">
        <v>30</v>
      </c>
      <c r="E2495" t="s">
        <v>27</v>
      </c>
      <c r="F2495" t="s">
        <v>31</v>
      </c>
      <c r="G2495" s="1">
        <v>45739.432638888888</v>
      </c>
      <c r="H2495" t="s">
        <v>2395</v>
      </c>
      <c r="I2495">
        <v>-0.17</v>
      </c>
      <c r="J2495">
        <v>35332</v>
      </c>
      <c r="K2495">
        <v>1912</v>
      </c>
      <c r="L2495">
        <v>735</v>
      </c>
      <c r="M2495">
        <v>294</v>
      </c>
      <c r="N2495">
        <v>8.3299999999999999E-2</v>
      </c>
      <c r="O2495">
        <v>1</v>
      </c>
    </row>
    <row r="2496" spans="1:15" x14ac:dyDescent="0.3">
      <c r="A2496">
        <v>2495</v>
      </c>
      <c r="B2496" t="s">
        <v>15</v>
      </c>
      <c r="C2496" t="s">
        <v>16</v>
      </c>
      <c r="D2496" t="s">
        <v>30</v>
      </c>
      <c r="E2496" t="s">
        <v>44</v>
      </c>
      <c r="F2496" t="s">
        <v>31</v>
      </c>
      <c r="G2496" s="1">
        <v>45961.613888888889</v>
      </c>
      <c r="H2496" t="s">
        <v>2396</v>
      </c>
      <c r="I2496">
        <v>0.5</v>
      </c>
      <c r="J2496">
        <v>27542</v>
      </c>
      <c r="K2496">
        <v>2053</v>
      </c>
      <c r="L2496">
        <v>789</v>
      </c>
      <c r="M2496">
        <v>315</v>
      </c>
      <c r="N2496">
        <v>0.1147</v>
      </c>
      <c r="O2496">
        <v>1</v>
      </c>
    </row>
    <row r="2497" spans="1:15" x14ac:dyDescent="0.3">
      <c r="A2497">
        <v>2496</v>
      </c>
      <c r="B2497" t="s">
        <v>15</v>
      </c>
      <c r="C2497" t="s">
        <v>16</v>
      </c>
      <c r="D2497" t="s">
        <v>41</v>
      </c>
      <c r="E2497" t="s">
        <v>23</v>
      </c>
      <c r="F2497" t="s">
        <v>23</v>
      </c>
      <c r="G2497" s="1">
        <v>45707.709722222222</v>
      </c>
      <c r="H2497" t="s">
        <v>2397</v>
      </c>
      <c r="I2497">
        <v>0.24</v>
      </c>
      <c r="J2497">
        <v>12036</v>
      </c>
      <c r="K2497">
        <v>769</v>
      </c>
      <c r="L2497">
        <v>296</v>
      </c>
      <c r="M2497">
        <v>118</v>
      </c>
      <c r="N2497">
        <v>9.8400000000000001E-2</v>
      </c>
      <c r="O2497">
        <v>1</v>
      </c>
    </row>
    <row r="2498" spans="1:15" x14ac:dyDescent="0.3">
      <c r="A2498">
        <v>2497</v>
      </c>
      <c r="B2498" t="s">
        <v>15</v>
      </c>
      <c r="C2498" t="s">
        <v>38</v>
      </c>
      <c r="D2498" t="s">
        <v>33</v>
      </c>
      <c r="E2498" t="s">
        <v>51</v>
      </c>
      <c r="F2498" t="s">
        <v>34</v>
      </c>
      <c r="G2498" s="1">
        <v>45773.431944444441</v>
      </c>
      <c r="H2498" t="s">
        <v>2398</v>
      </c>
      <c r="I2498">
        <v>0.02</v>
      </c>
      <c r="J2498">
        <v>28089</v>
      </c>
      <c r="K2498">
        <v>645</v>
      </c>
      <c r="L2498">
        <v>248</v>
      </c>
      <c r="M2498">
        <v>99</v>
      </c>
      <c r="N2498">
        <v>3.5400000000000001E-2</v>
      </c>
      <c r="O2498">
        <v>0</v>
      </c>
    </row>
    <row r="2499" spans="1:15" x14ac:dyDescent="0.3">
      <c r="A2499">
        <v>2498</v>
      </c>
      <c r="B2499" t="s">
        <v>15</v>
      </c>
      <c r="C2499" t="s">
        <v>21</v>
      </c>
      <c r="D2499" t="s">
        <v>22</v>
      </c>
      <c r="E2499" t="s">
        <v>31</v>
      </c>
      <c r="F2499" t="s">
        <v>36</v>
      </c>
      <c r="G2499" s="1">
        <v>45861.974999999999</v>
      </c>
      <c r="H2499" t="s">
        <v>2399</v>
      </c>
      <c r="I2499">
        <v>-0.66</v>
      </c>
      <c r="J2499">
        <v>32993</v>
      </c>
      <c r="K2499">
        <v>666</v>
      </c>
      <c r="L2499">
        <v>256</v>
      </c>
      <c r="M2499">
        <v>102</v>
      </c>
      <c r="N2499">
        <v>3.1099999999999999E-2</v>
      </c>
      <c r="O2499">
        <v>0</v>
      </c>
    </row>
    <row r="2500" spans="1:15" x14ac:dyDescent="0.3">
      <c r="A2500">
        <v>2499</v>
      </c>
      <c r="B2500" t="s">
        <v>15</v>
      </c>
      <c r="C2500" t="s">
        <v>47</v>
      </c>
      <c r="D2500" t="s">
        <v>17</v>
      </c>
      <c r="E2500" t="s">
        <v>42</v>
      </c>
      <c r="F2500" t="s">
        <v>56</v>
      </c>
      <c r="G2500" s="1">
        <v>45825.493750000001</v>
      </c>
      <c r="H2500" t="s">
        <v>2400</v>
      </c>
      <c r="I2500">
        <v>0.21</v>
      </c>
      <c r="J2500">
        <v>43561</v>
      </c>
      <c r="K2500">
        <v>3196</v>
      </c>
      <c r="L2500">
        <v>1229</v>
      </c>
      <c r="M2500">
        <v>491</v>
      </c>
      <c r="N2500">
        <v>0.1129</v>
      </c>
      <c r="O2500">
        <v>1</v>
      </c>
    </row>
    <row r="2501" spans="1:15" x14ac:dyDescent="0.3">
      <c r="A2501">
        <v>2500</v>
      </c>
      <c r="B2501" t="s">
        <v>15</v>
      </c>
      <c r="C2501" t="s">
        <v>38</v>
      </c>
      <c r="D2501" t="s">
        <v>76</v>
      </c>
      <c r="E2501" t="s">
        <v>23</v>
      </c>
      <c r="F2501" t="s">
        <v>68</v>
      </c>
      <c r="G2501" s="1">
        <v>45718.041666666664</v>
      </c>
      <c r="H2501" t="s">
        <v>2401</v>
      </c>
      <c r="I2501">
        <v>-0.13</v>
      </c>
      <c r="J2501">
        <v>16784</v>
      </c>
      <c r="K2501">
        <v>1102</v>
      </c>
      <c r="L2501">
        <v>424</v>
      </c>
      <c r="M2501">
        <v>169</v>
      </c>
      <c r="N2501">
        <v>0.1011</v>
      </c>
      <c r="O2501">
        <v>1</v>
      </c>
    </row>
    <row r="2502" spans="1:15" x14ac:dyDescent="0.3">
      <c r="A2502">
        <v>2501</v>
      </c>
      <c r="B2502" t="s">
        <v>2402</v>
      </c>
      <c r="C2502" t="s">
        <v>29</v>
      </c>
      <c r="D2502" t="s">
        <v>33</v>
      </c>
      <c r="E2502" t="s">
        <v>44</v>
      </c>
      <c r="F2502" t="s">
        <v>34</v>
      </c>
      <c r="G2502" s="1">
        <v>45799.786805555559</v>
      </c>
      <c r="H2502" t="s">
        <v>861</v>
      </c>
      <c r="I2502">
        <v>0.74</v>
      </c>
      <c r="J2502">
        <v>450183</v>
      </c>
      <c r="K2502">
        <v>62777</v>
      </c>
      <c r="L2502">
        <v>24145</v>
      </c>
      <c r="M2502">
        <v>9658</v>
      </c>
      <c r="N2502">
        <v>0.2145</v>
      </c>
      <c r="O2502">
        <v>1</v>
      </c>
    </row>
    <row r="2503" spans="1:15" x14ac:dyDescent="0.3">
      <c r="A2503">
        <v>2502</v>
      </c>
      <c r="B2503" t="s">
        <v>2402</v>
      </c>
      <c r="C2503" t="s">
        <v>2403</v>
      </c>
      <c r="D2503" t="s">
        <v>66</v>
      </c>
      <c r="E2503" t="s">
        <v>44</v>
      </c>
      <c r="F2503" t="s">
        <v>68</v>
      </c>
      <c r="G2503" s="1">
        <v>45802.861111111109</v>
      </c>
      <c r="H2503" t="s">
        <v>2404</v>
      </c>
      <c r="I2503">
        <v>0.48</v>
      </c>
      <c r="J2503">
        <v>348331</v>
      </c>
      <c r="K2503">
        <v>36131</v>
      </c>
      <c r="L2503">
        <v>13896</v>
      </c>
      <c r="M2503">
        <v>5558</v>
      </c>
      <c r="N2503">
        <v>0.15959999999999999</v>
      </c>
      <c r="O2503">
        <v>1</v>
      </c>
    </row>
    <row r="2504" spans="1:15" x14ac:dyDescent="0.3">
      <c r="A2504">
        <v>2503</v>
      </c>
      <c r="B2504" t="s">
        <v>2402</v>
      </c>
      <c r="C2504" t="s">
        <v>2405</v>
      </c>
      <c r="D2504" t="s">
        <v>30</v>
      </c>
      <c r="E2504" t="s">
        <v>51</v>
      </c>
      <c r="F2504" t="s">
        <v>23</v>
      </c>
      <c r="G2504" s="1">
        <v>45792.779861111114</v>
      </c>
      <c r="H2504" t="s">
        <v>2406</v>
      </c>
      <c r="I2504">
        <v>-0.14000000000000001</v>
      </c>
      <c r="J2504">
        <v>331727</v>
      </c>
      <c r="K2504">
        <v>29574</v>
      </c>
      <c r="L2504">
        <v>11374</v>
      </c>
      <c r="M2504">
        <v>4549</v>
      </c>
      <c r="N2504">
        <v>0.13719999999999999</v>
      </c>
      <c r="O2504">
        <v>1</v>
      </c>
    </row>
    <row r="2505" spans="1:15" x14ac:dyDescent="0.3">
      <c r="A2505">
        <v>2504</v>
      </c>
      <c r="B2505" t="s">
        <v>2402</v>
      </c>
      <c r="C2505" t="s">
        <v>38</v>
      </c>
      <c r="D2505" t="s">
        <v>26</v>
      </c>
      <c r="E2505" t="s">
        <v>31</v>
      </c>
      <c r="F2505" t="s">
        <v>68</v>
      </c>
      <c r="G2505" s="1">
        <v>45904.856944444444</v>
      </c>
      <c r="H2505" t="s">
        <v>2407</v>
      </c>
      <c r="I2505">
        <v>0.5</v>
      </c>
      <c r="J2505">
        <v>175657</v>
      </c>
      <c r="K2505">
        <v>26162</v>
      </c>
      <c r="L2505">
        <v>10062</v>
      </c>
      <c r="M2505">
        <v>4025</v>
      </c>
      <c r="N2505">
        <v>0.2291</v>
      </c>
      <c r="O2505">
        <v>1</v>
      </c>
    </row>
    <row r="2506" spans="1:15" x14ac:dyDescent="0.3">
      <c r="A2506">
        <v>2505</v>
      </c>
      <c r="B2506" t="s">
        <v>2402</v>
      </c>
      <c r="C2506" t="s">
        <v>2403</v>
      </c>
      <c r="D2506" t="s">
        <v>30</v>
      </c>
      <c r="E2506" t="s">
        <v>31</v>
      </c>
      <c r="F2506" t="s">
        <v>31</v>
      </c>
      <c r="G2506" s="1">
        <v>45772.81527777778</v>
      </c>
      <c r="H2506" t="s">
        <v>2408</v>
      </c>
      <c r="I2506">
        <v>0.49</v>
      </c>
      <c r="J2506">
        <v>250427</v>
      </c>
      <c r="K2506">
        <v>6337</v>
      </c>
      <c r="L2506">
        <v>2437</v>
      </c>
      <c r="M2506">
        <v>975</v>
      </c>
      <c r="N2506">
        <v>3.8899999999999997E-2</v>
      </c>
      <c r="O2506">
        <v>0</v>
      </c>
    </row>
    <row r="2507" spans="1:15" x14ac:dyDescent="0.3">
      <c r="A2507">
        <v>2506</v>
      </c>
      <c r="B2507" t="s">
        <v>2402</v>
      </c>
      <c r="C2507" t="s">
        <v>2403</v>
      </c>
      <c r="D2507" t="s">
        <v>41</v>
      </c>
      <c r="E2507" t="s">
        <v>51</v>
      </c>
      <c r="F2507" t="s">
        <v>31</v>
      </c>
      <c r="G2507" s="1">
        <v>45664.163194444445</v>
      </c>
      <c r="H2507" t="s">
        <v>2409</v>
      </c>
      <c r="I2507">
        <v>0.21</v>
      </c>
      <c r="J2507">
        <v>58387</v>
      </c>
      <c r="K2507">
        <v>1810</v>
      </c>
      <c r="L2507">
        <v>696</v>
      </c>
      <c r="M2507">
        <v>278</v>
      </c>
      <c r="N2507">
        <v>4.7699999999999999E-2</v>
      </c>
      <c r="O2507">
        <v>0</v>
      </c>
    </row>
    <row r="2508" spans="1:15" x14ac:dyDescent="0.3">
      <c r="A2508">
        <v>2507</v>
      </c>
      <c r="B2508" t="s">
        <v>2402</v>
      </c>
      <c r="C2508" t="s">
        <v>2405</v>
      </c>
      <c r="D2508" t="s">
        <v>26</v>
      </c>
      <c r="E2508" t="s">
        <v>18</v>
      </c>
      <c r="F2508" t="s">
        <v>34</v>
      </c>
      <c r="G2508" s="1">
        <v>45798.472916666666</v>
      </c>
      <c r="H2508" t="s">
        <v>1477</v>
      </c>
      <c r="I2508">
        <v>0.77</v>
      </c>
      <c r="J2508">
        <v>416353</v>
      </c>
      <c r="K2508">
        <v>65616</v>
      </c>
      <c r="L2508">
        <v>25237</v>
      </c>
      <c r="M2508">
        <v>10094</v>
      </c>
      <c r="N2508">
        <v>0.24249999999999999</v>
      </c>
      <c r="O2508">
        <v>1</v>
      </c>
    </row>
    <row r="2509" spans="1:15" x14ac:dyDescent="0.3">
      <c r="A2509">
        <v>2508</v>
      </c>
      <c r="B2509" t="s">
        <v>2402</v>
      </c>
      <c r="C2509" t="s">
        <v>29</v>
      </c>
      <c r="D2509" t="s">
        <v>39</v>
      </c>
      <c r="E2509" t="s">
        <v>18</v>
      </c>
      <c r="F2509" t="s">
        <v>24</v>
      </c>
      <c r="G2509" s="1">
        <v>45773.834722222222</v>
      </c>
      <c r="H2509" t="s">
        <v>2410</v>
      </c>
      <c r="I2509">
        <v>-0.67</v>
      </c>
      <c r="J2509">
        <v>109173</v>
      </c>
      <c r="K2509">
        <v>6332</v>
      </c>
      <c r="L2509">
        <v>2435</v>
      </c>
      <c r="M2509">
        <v>974</v>
      </c>
      <c r="N2509">
        <v>8.9200000000000002E-2</v>
      </c>
      <c r="O2509">
        <v>0</v>
      </c>
    </row>
    <row r="2510" spans="1:15" x14ac:dyDescent="0.3">
      <c r="A2510">
        <v>2509</v>
      </c>
      <c r="B2510" t="s">
        <v>2402</v>
      </c>
      <c r="C2510" t="s">
        <v>2405</v>
      </c>
      <c r="D2510" t="s">
        <v>26</v>
      </c>
      <c r="E2510" t="s">
        <v>27</v>
      </c>
      <c r="F2510" t="s">
        <v>56</v>
      </c>
      <c r="G2510" s="1">
        <v>45812.145833333336</v>
      </c>
      <c r="H2510" t="s">
        <v>2411</v>
      </c>
      <c r="I2510">
        <v>0.72</v>
      </c>
      <c r="J2510">
        <v>431823</v>
      </c>
      <c r="K2510">
        <v>10695</v>
      </c>
      <c r="L2510">
        <v>4113</v>
      </c>
      <c r="M2510">
        <v>1645</v>
      </c>
      <c r="N2510">
        <v>3.8100000000000002E-2</v>
      </c>
      <c r="O2510">
        <v>0</v>
      </c>
    </row>
    <row r="2511" spans="1:15" x14ac:dyDescent="0.3">
      <c r="A2511">
        <v>2510</v>
      </c>
      <c r="B2511" t="s">
        <v>2402</v>
      </c>
      <c r="C2511" t="s">
        <v>2412</v>
      </c>
      <c r="D2511" t="s">
        <v>22</v>
      </c>
      <c r="E2511" t="s">
        <v>67</v>
      </c>
      <c r="F2511" t="s">
        <v>60</v>
      </c>
      <c r="G2511" s="1">
        <v>45805.550694444442</v>
      </c>
      <c r="H2511" t="s">
        <v>2413</v>
      </c>
      <c r="I2511">
        <v>0.76</v>
      </c>
      <c r="J2511">
        <v>420339</v>
      </c>
      <c r="K2511">
        <v>27105</v>
      </c>
      <c r="L2511">
        <v>10425</v>
      </c>
      <c r="M2511">
        <v>4170</v>
      </c>
      <c r="N2511">
        <v>9.9199999999999997E-2</v>
      </c>
      <c r="O2511">
        <v>0</v>
      </c>
    </row>
    <row r="2512" spans="1:15" x14ac:dyDescent="0.3">
      <c r="A2512">
        <v>2511</v>
      </c>
      <c r="B2512" t="s">
        <v>2402</v>
      </c>
      <c r="C2512" t="s">
        <v>2403</v>
      </c>
      <c r="D2512" t="s">
        <v>41</v>
      </c>
      <c r="E2512" t="s">
        <v>27</v>
      </c>
      <c r="F2512" t="s">
        <v>31</v>
      </c>
      <c r="G2512" s="1">
        <v>45674.754166666666</v>
      </c>
      <c r="H2512" t="s">
        <v>2414</v>
      </c>
      <c r="I2512">
        <v>0.75</v>
      </c>
      <c r="J2512">
        <v>465014</v>
      </c>
      <c r="K2512">
        <v>41302</v>
      </c>
      <c r="L2512">
        <v>15885</v>
      </c>
      <c r="M2512">
        <v>6354</v>
      </c>
      <c r="N2512">
        <v>0.1366</v>
      </c>
      <c r="O2512">
        <v>1</v>
      </c>
    </row>
    <row r="2513" spans="1:15" x14ac:dyDescent="0.3">
      <c r="A2513">
        <v>2512</v>
      </c>
      <c r="B2513" t="s">
        <v>2402</v>
      </c>
      <c r="C2513" t="s">
        <v>2412</v>
      </c>
      <c r="D2513" t="s">
        <v>33</v>
      </c>
      <c r="E2513" t="s">
        <v>44</v>
      </c>
      <c r="F2513" t="s">
        <v>56</v>
      </c>
      <c r="G2513" s="1">
        <v>45759.760416666664</v>
      </c>
      <c r="H2513" t="s">
        <v>2415</v>
      </c>
      <c r="I2513">
        <v>0.63</v>
      </c>
      <c r="J2513">
        <v>407923</v>
      </c>
      <c r="K2513">
        <v>15484</v>
      </c>
      <c r="L2513">
        <v>5955</v>
      </c>
      <c r="M2513">
        <v>2382</v>
      </c>
      <c r="N2513">
        <v>5.8400000000000001E-2</v>
      </c>
      <c r="O2513">
        <v>0</v>
      </c>
    </row>
    <row r="2514" spans="1:15" x14ac:dyDescent="0.3">
      <c r="A2514">
        <v>2513</v>
      </c>
      <c r="B2514" t="s">
        <v>2402</v>
      </c>
      <c r="C2514" t="s">
        <v>2405</v>
      </c>
      <c r="D2514" t="s">
        <v>39</v>
      </c>
      <c r="E2514" t="s">
        <v>42</v>
      </c>
      <c r="F2514" t="s">
        <v>24</v>
      </c>
      <c r="G2514" s="1">
        <v>45666.760416666664</v>
      </c>
      <c r="H2514" t="s">
        <v>2416</v>
      </c>
      <c r="I2514">
        <v>0.7</v>
      </c>
      <c r="J2514">
        <v>85127</v>
      </c>
      <c r="K2514">
        <v>7119</v>
      </c>
      <c r="L2514">
        <v>2738</v>
      </c>
      <c r="M2514">
        <v>1095</v>
      </c>
      <c r="N2514">
        <v>0.12870000000000001</v>
      </c>
      <c r="O2514">
        <v>1</v>
      </c>
    </row>
    <row r="2515" spans="1:15" x14ac:dyDescent="0.3">
      <c r="A2515">
        <v>2514</v>
      </c>
      <c r="B2515" t="s">
        <v>2402</v>
      </c>
      <c r="C2515" t="s">
        <v>2412</v>
      </c>
      <c r="D2515" t="s">
        <v>26</v>
      </c>
      <c r="E2515" t="s">
        <v>31</v>
      </c>
      <c r="F2515" t="s">
        <v>24</v>
      </c>
      <c r="G2515" s="1">
        <v>45917.55972222222</v>
      </c>
      <c r="H2515" t="s">
        <v>2417</v>
      </c>
      <c r="I2515">
        <v>0.19</v>
      </c>
      <c r="J2515">
        <v>82192</v>
      </c>
      <c r="K2515">
        <v>3517</v>
      </c>
      <c r="L2515">
        <v>1352</v>
      </c>
      <c r="M2515">
        <v>541</v>
      </c>
      <c r="N2515">
        <v>6.5799999999999997E-2</v>
      </c>
      <c r="O2515">
        <v>0</v>
      </c>
    </row>
    <row r="2516" spans="1:15" x14ac:dyDescent="0.3">
      <c r="A2516">
        <v>2515</v>
      </c>
      <c r="B2516" t="s">
        <v>2402</v>
      </c>
      <c r="C2516" t="s">
        <v>2405</v>
      </c>
      <c r="D2516" t="s">
        <v>39</v>
      </c>
      <c r="E2516" t="s">
        <v>51</v>
      </c>
      <c r="F2516" t="s">
        <v>34</v>
      </c>
      <c r="G2516" s="1">
        <v>45705.756944444445</v>
      </c>
      <c r="H2516" t="s">
        <v>2418</v>
      </c>
      <c r="I2516">
        <v>0.71</v>
      </c>
      <c r="J2516">
        <v>488494</v>
      </c>
      <c r="K2516">
        <v>41635</v>
      </c>
      <c r="L2516">
        <v>16013</v>
      </c>
      <c r="M2516">
        <v>6405</v>
      </c>
      <c r="N2516">
        <v>0.13109999999999999</v>
      </c>
      <c r="O2516">
        <v>1</v>
      </c>
    </row>
    <row r="2517" spans="1:15" x14ac:dyDescent="0.3">
      <c r="A2517">
        <v>2516</v>
      </c>
      <c r="B2517" t="s">
        <v>2402</v>
      </c>
      <c r="C2517" t="s">
        <v>2405</v>
      </c>
      <c r="D2517" t="s">
        <v>17</v>
      </c>
      <c r="E2517" t="s">
        <v>67</v>
      </c>
      <c r="F2517" t="s">
        <v>19</v>
      </c>
      <c r="G2517" s="1">
        <v>45864.855555555558</v>
      </c>
      <c r="H2517" t="s">
        <v>2419</v>
      </c>
      <c r="I2517">
        <v>0.25</v>
      </c>
      <c r="J2517">
        <v>452489</v>
      </c>
      <c r="K2517">
        <v>63640</v>
      </c>
      <c r="L2517">
        <v>24477</v>
      </c>
      <c r="M2517">
        <v>9790</v>
      </c>
      <c r="N2517">
        <v>0.21640000000000001</v>
      </c>
      <c r="O2517">
        <v>1</v>
      </c>
    </row>
    <row r="2518" spans="1:15" x14ac:dyDescent="0.3">
      <c r="A2518">
        <v>2517</v>
      </c>
      <c r="B2518" t="s">
        <v>2402</v>
      </c>
      <c r="C2518" t="s">
        <v>29</v>
      </c>
      <c r="D2518" t="s">
        <v>76</v>
      </c>
      <c r="E2518" t="s">
        <v>42</v>
      </c>
      <c r="F2518" t="s">
        <v>24</v>
      </c>
      <c r="G2518" s="1">
        <v>45959.849305555559</v>
      </c>
      <c r="H2518" t="s">
        <v>2420</v>
      </c>
      <c r="I2518">
        <v>0.96</v>
      </c>
      <c r="J2518">
        <v>226401</v>
      </c>
      <c r="K2518">
        <v>27160</v>
      </c>
      <c r="L2518">
        <v>10446</v>
      </c>
      <c r="M2518">
        <v>4178</v>
      </c>
      <c r="N2518">
        <v>0.18459999999999999</v>
      </c>
      <c r="O2518">
        <v>1</v>
      </c>
    </row>
    <row r="2519" spans="1:15" x14ac:dyDescent="0.3">
      <c r="A2519">
        <v>2518</v>
      </c>
      <c r="B2519" t="s">
        <v>2402</v>
      </c>
      <c r="C2519" t="s">
        <v>2405</v>
      </c>
      <c r="D2519" t="s">
        <v>26</v>
      </c>
      <c r="E2519" t="s">
        <v>42</v>
      </c>
      <c r="F2519" t="s">
        <v>56</v>
      </c>
      <c r="G2519" s="1">
        <v>45981.859722222223</v>
      </c>
      <c r="H2519" t="s">
        <v>2421</v>
      </c>
      <c r="I2519">
        <v>0.83</v>
      </c>
      <c r="J2519">
        <v>328905</v>
      </c>
      <c r="K2519">
        <v>38270</v>
      </c>
      <c r="L2519">
        <v>14719</v>
      </c>
      <c r="M2519">
        <v>5887</v>
      </c>
      <c r="N2519">
        <v>0.17899999999999999</v>
      </c>
      <c r="O2519">
        <v>1</v>
      </c>
    </row>
    <row r="2520" spans="1:15" x14ac:dyDescent="0.3">
      <c r="A2520">
        <v>2519</v>
      </c>
      <c r="B2520" t="s">
        <v>2402</v>
      </c>
      <c r="C2520" t="s">
        <v>38</v>
      </c>
      <c r="D2520" t="s">
        <v>50</v>
      </c>
      <c r="E2520" t="s">
        <v>18</v>
      </c>
      <c r="F2520" t="s">
        <v>36</v>
      </c>
      <c r="G2520" s="1">
        <v>45891.789583333331</v>
      </c>
      <c r="H2520" t="s">
        <v>2422</v>
      </c>
      <c r="I2520">
        <v>-0.59</v>
      </c>
      <c r="J2520">
        <v>390996</v>
      </c>
      <c r="K2520">
        <v>34320</v>
      </c>
      <c r="L2520">
        <v>13200</v>
      </c>
      <c r="M2520">
        <v>5280</v>
      </c>
      <c r="N2520">
        <v>0.13500000000000001</v>
      </c>
      <c r="O2520">
        <v>1</v>
      </c>
    </row>
    <row r="2521" spans="1:15" x14ac:dyDescent="0.3">
      <c r="A2521">
        <v>2520</v>
      </c>
      <c r="B2521" t="s">
        <v>2402</v>
      </c>
      <c r="C2521" t="s">
        <v>2403</v>
      </c>
      <c r="D2521" t="s">
        <v>17</v>
      </c>
      <c r="E2521" t="s">
        <v>42</v>
      </c>
      <c r="F2521" t="s">
        <v>79</v>
      </c>
      <c r="G2521" s="1">
        <v>45768.852083333331</v>
      </c>
      <c r="H2521" t="s">
        <v>2423</v>
      </c>
      <c r="I2521">
        <v>0.57999999999999996</v>
      </c>
      <c r="J2521">
        <v>340725</v>
      </c>
      <c r="K2521">
        <v>5384</v>
      </c>
      <c r="L2521">
        <v>2071</v>
      </c>
      <c r="M2521">
        <v>828</v>
      </c>
      <c r="N2521">
        <v>2.4299999999999999E-2</v>
      </c>
      <c r="O2521">
        <v>0</v>
      </c>
    </row>
    <row r="2522" spans="1:15" x14ac:dyDescent="0.3">
      <c r="A2522">
        <v>2521</v>
      </c>
      <c r="B2522" t="s">
        <v>2402</v>
      </c>
      <c r="C2522" t="s">
        <v>2403</v>
      </c>
      <c r="D2522" t="s">
        <v>41</v>
      </c>
      <c r="E2522" t="s">
        <v>44</v>
      </c>
      <c r="F2522" t="s">
        <v>19</v>
      </c>
      <c r="G2522" s="1">
        <v>45885.864583333336</v>
      </c>
      <c r="H2522" t="s">
        <v>2424</v>
      </c>
      <c r="I2522">
        <v>0.24</v>
      </c>
      <c r="J2522">
        <v>281563</v>
      </c>
      <c r="K2522">
        <v>25833</v>
      </c>
      <c r="L2522">
        <v>9936</v>
      </c>
      <c r="M2522">
        <v>3974</v>
      </c>
      <c r="N2522">
        <v>0.14119999999999999</v>
      </c>
      <c r="O2522">
        <v>1</v>
      </c>
    </row>
    <row r="2523" spans="1:15" x14ac:dyDescent="0.3">
      <c r="A2523">
        <v>2522</v>
      </c>
      <c r="B2523" t="s">
        <v>2402</v>
      </c>
      <c r="C2523" t="s">
        <v>38</v>
      </c>
      <c r="D2523" t="s">
        <v>76</v>
      </c>
      <c r="E2523" t="s">
        <v>31</v>
      </c>
      <c r="F2523" t="s">
        <v>31</v>
      </c>
      <c r="G2523" s="1">
        <v>45907.84375</v>
      </c>
      <c r="H2523" t="s">
        <v>2425</v>
      </c>
      <c r="I2523">
        <v>0.13</v>
      </c>
      <c r="J2523">
        <v>208265</v>
      </c>
      <c r="K2523">
        <v>34573</v>
      </c>
      <c r="L2523">
        <v>13297</v>
      </c>
      <c r="M2523">
        <v>5319</v>
      </c>
      <c r="N2523">
        <v>0.25540000000000002</v>
      </c>
      <c r="O2523">
        <v>1</v>
      </c>
    </row>
    <row r="2524" spans="1:15" x14ac:dyDescent="0.3">
      <c r="A2524">
        <v>2523</v>
      </c>
      <c r="B2524" t="s">
        <v>2402</v>
      </c>
      <c r="C2524" t="s">
        <v>38</v>
      </c>
      <c r="D2524" t="s">
        <v>26</v>
      </c>
      <c r="E2524" t="s">
        <v>18</v>
      </c>
      <c r="F2524" t="s">
        <v>68</v>
      </c>
      <c r="G2524" s="1">
        <v>45784.773611111108</v>
      </c>
      <c r="H2524" t="s">
        <v>2426</v>
      </c>
      <c r="I2524">
        <v>0.77</v>
      </c>
      <c r="J2524">
        <v>219172</v>
      </c>
      <c r="K2524">
        <v>20545</v>
      </c>
      <c r="L2524">
        <v>7902</v>
      </c>
      <c r="M2524">
        <v>3160</v>
      </c>
      <c r="N2524">
        <v>0.14419999999999999</v>
      </c>
      <c r="O2524">
        <v>1</v>
      </c>
    </row>
    <row r="2525" spans="1:15" x14ac:dyDescent="0.3">
      <c r="A2525">
        <v>2524</v>
      </c>
      <c r="B2525" t="s">
        <v>2402</v>
      </c>
      <c r="C2525" t="s">
        <v>2405</v>
      </c>
      <c r="D2525" t="s">
        <v>41</v>
      </c>
      <c r="E2525" t="s">
        <v>18</v>
      </c>
      <c r="F2525" t="s">
        <v>34</v>
      </c>
      <c r="G2525" s="1">
        <v>45883.844444444447</v>
      </c>
      <c r="H2525" t="s">
        <v>2427</v>
      </c>
      <c r="I2525">
        <v>0.64</v>
      </c>
      <c r="J2525">
        <v>207477</v>
      </c>
      <c r="K2525">
        <v>7658</v>
      </c>
      <c r="L2525">
        <v>2945</v>
      </c>
      <c r="M2525">
        <v>1178</v>
      </c>
      <c r="N2525">
        <v>5.6800000000000003E-2</v>
      </c>
      <c r="O2525">
        <v>0</v>
      </c>
    </row>
    <row r="2526" spans="1:15" x14ac:dyDescent="0.3">
      <c r="A2526">
        <v>2525</v>
      </c>
      <c r="B2526" t="s">
        <v>2402</v>
      </c>
      <c r="C2526" t="s">
        <v>29</v>
      </c>
      <c r="D2526" t="s">
        <v>39</v>
      </c>
      <c r="E2526" t="s">
        <v>51</v>
      </c>
      <c r="F2526" t="s">
        <v>36</v>
      </c>
      <c r="G2526" s="1">
        <v>45997.819444444445</v>
      </c>
      <c r="H2526" t="s">
        <v>2428</v>
      </c>
      <c r="I2526">
        <v>0.74</v>
      </c>
      <c r="J2526">
        <v>226202</v>
      </c>
      <c r="K2526">
        <v>19664</v>
      </c>
      <c r="L2526">
        <v>7563</v>
      </c>
      <c r="M2526">
        <v>3025</v>
      </c>
      <c r="N2526">
        <v>0.13370000000000001</v>
      </c>
      <c r="O2526">
        <v>1</v>
      </c>
    </row>
    <row r="2527" spans="1:15" x14ac:dyDescent="0.3">
      <c r="A2527">
        <v>2526</v>
      </c>
      <c r="B2527" t="s">
        <v>2402</v>
      </c>
      <c r="C2527" t="s">
        <v>2412</v>
      </c>
      <c r="D2527" t="s">
        <v>39</v>
      </c>
      <c r="E2527" t="s">
        <v>42</v>
      </c>
      <c r="F2527" t="s">
        <v>60</v>
      </c>
      <c r="G2527" s="1">
        <v>45968.797222222223</v>
      </c>
      <c r="H2527" t="s">
        <v>1820</v>
      </c>
      <c r="I2527">
        <v>0.99</v>
      </c>
      <c r="J2527">
        <v>141201</v>
      </c>
      <c r="K2527">
        <v>4700</v>
      </c>
      <c r="L2527">
        <v>1808</v>
      </c>
      <c r="M2527">
        <v>723</v>
      </c>
      <c r="N2527">
        <v>5.1200000000000002E-2</v>
      </c>
      <c r="O2527">
        <v>0</v>
      </c>
    </row>
    <row r="2528" spans="1:15" x14ac:dyDescent="0.3">
      <c r="A2528">
        <v>2527</v>
      </c>
      <c r="B2528" t="s">
        <v>2402</v>
      </c>
      <c r="C2528" t="s">
        <v>29</v>
      </c>
      <c r="D2528" t="s">
        <v>30</v>
      </c>
      <c r="E2528" t="s">
        <v>51</v>
      </c>
      <c r="F2528" t="s">
        <v>19</v>
      </c>
      <c r="G2528" s="1">
        <v>45943.84375</v>
      </c>
      <c r="H2528" t="s">
        <v>2429</v>
      </c>
      <c r="I2528">
        <v>0.55000000000000004</v>
      </c>
      <c r="J2528">
        <v>345359</v>
      </c>
      <c r="K2528">
        <v>34712</v>
      </c>
      <c r="L2528">
        <v>13351</v>
      </c>
      <c r="M2528">
        <v>5340</v>
      </c>
      <c r="N2528">
        <v>0.15459999999999999</v>
      </c>
      <c r="O2528">
        <v>1</v>
      </c>
    </row>
    <row r="2529" spans="1:15" x14ac:dyDescent="0.3">
      <c r="A2529">
        <v>2528</v>
      </c>
      <c r="B2529" t="s">
        <v>2402</v>
      </c>
      <c r="C2529" t="s">
        <v>2403</v>
      </c>
      <c r="D2529" t="s">
        <v>30</v>
      </c>
      <c r="E2529" t="s">
        <v>67</v>
      </c>
      <c r="F2529" t="s">
        <v>23</v>
      </c>
      <c r="G2529" s="1">
        <v>45702.807638888888</v>
      </c>
      <c r="H2529" t="s">
        <v>2430</v>
      </c>
      <c r="I2529">
        <v>0.79</v>
      </c>
      <c r="J2529">
        <v>46524</v>
      </c>
      <c r="K2529">
        <v>6767</v>
      </c>
      <c r="L2529">
        <v>2602</v>
      </c>
      <c r="M2529">
        <v>1041</v>
      </c>
      <c r="N2529">
        <v>0.2238</v>
      </c>
      <c r="O2529">
        <v>1</v>
      </c>
    </row>
    <row r="2530" spans="1:15" x14ac:dyDescent="0.3">
      <c r="A2530">
        <v>2529</v>
      </c>
      <c r="B2530" t="s">
        <v>2402</v>
      </c>
      <c r="C2530" t="s">
        <v>29</v>
      </c>
      <c r="D2530" t="s">
        <v>30</v>
      </c>
      <c r="E2530" t="s">
        <v>67</v>
      </c>
      <c r="F2530" t="s">
        <v>56</v>
      </c>
      <c r="G2530" s="1">
        <v>45904.820138888892</v>
      </c>
      <c r="H2530" t="s">
        <v>2431</v>
      </c>
      <c r="I2530">
        <v>0.23</v>
      </c>
      <c r="J2530">
        <v>338812</v>
      </c>
      <c r="K2530">
        <v>49337</v>
      </c>
      <c r="L2530">
        <v>18976</v>
      </c>
      <c r="M2530">
        <v>7590</v>
      </c>
      <c r="N2530">
        <v>0.224</v>
      </c>
      <c r="O2530">
        <v>1</v>
      </c>
    </row>
    <row r="2531" spans="1:15" x14ac:dyDescent="0.3">
      <c r="A2531">
        <v>2530</v>
      </c>
      <c r="B2531" t="s">
        <v>2402</v>
      </c>
      <c r="C2531" t="s">
        <v>29</v>
      </c>
      <c r="D2531" t="s">
        <v>22</v>
      </c>
      <c r="E2531" t="s">
        <v>27</v>
      </c>
      <c r="F2531" t="s">
        <v>68</v>
      </c>
      <c r="G2531" s="1">
        <v>45967.753472222219</v>
      </c>
      <c r="H2531" t="s">
        <v>1642</v>
      </c>
      <c r="I2531">
        <v>0.61</v>
      </c>
      <c r="J2531">
        <v>354179</v>
      </c>
      <c r="K2531">
        <v>42029</v>
      </c>
      <c r="L2531">
        <v>16165</v>
      </c>
      <c r="M2531">
        <v>6466</v>
      </c>
      <c r="N2531">
        <v>0.18260000000000001</v>
      </c>
      <c r="O2531">
        <v>1</v>
      </c>
    </row>
    <row r="2532" spans="1:15" x14ac:dyDescent="0.3">
      <c r="A2532">
        <v>2531</v>
      </c>
      <c r="B2532" t="s">
        <v>2402</v>
      </c>
      <c r="C2532" t="s">
        <v>38</v>
      </c>
      <c r="D2532" t="s">
        <v>50</v>
      </c>
      <c r="E2532" t="s">
        <v>31</v>
      </c>
      <c r="F2532" t="s">
        <v>68</v>
      </c>
      <c r="G2532" s="1">
        <v>45785.788888888892</v>
      </c>
      <c r="H2532" t="s">
        <v>2432</v>
      </c>
      <c r="I2532">
        <v>0.13</v>
      </c>
      <c r="J2532">
        <v>86930</v>
      </c>
      <c r="K2532">
        <v>11978</v>
      </c>
      <c r="L2532">
        <v>4607</v>
      </c>
      <c r="M2532">
        <v>1842</v>
      </c>
      <c r="N2532">
        <v>0.21199999999999999</v>
      </c>
      <c r="O2532">
        <v>1</v>
      </c>
    </row>
    <row r="2533" spans="1:15" x14ac:dyDescent="0.3">
      <c r="A2533">
        <v>2532</v>
      </c>
      <c r="B2533" t="s">
        <v>2402</v>
      </c>
      <c r="C2533" t="s">
        <v>2405</v>
      </c>
      <c r="D2533" t="s">
        <v>66</v>
      </c>
      <c r="E2533" t="s">
        <v>42</v>
      </c>
      <c r="F2533" t="s">
        <v>56</v>
      </c>
      <c r="G2533" s="1">
        <v>45832.730555555558</v>
      </c>
      <c r="H2533" t="s">
        <v>2433</v>
      </c>
      <c r="I2533">
        <v>1</v>
      </c>
      <c r="J2533">
        <v>200830</v>
      </c>
      <c r="K2533">
        <v>35284</v>
      </c>
      <c r="L2533">
        <v>13571</v>
      </c>
      <c r="M2533">
        <v>5428</v>
      </c>
      <c r="N2533">
        <v>0.27029999999999998</v>
      </c>
      <c r="O2533">
        <v>1</v>
      </c>
    </row>
    <row r="2534" spans="1:15" x14ac:dyDescent="0.3">
      <c r="A2534">
        <v>2533</v>
      </c>
      <c r="B2534" t="s">
        <v>2402</v>
      </c>
      <c r="C2534" t="s">
        <v>2403</v>
      </c>
      <c r="D2534" t="s">
        <v>39</v>
      </c>
      <c r="E2534" t="s">
        <v>27</v>
      </c>
      <c r="F2534" t="s">
        <v>34</v>
      </c>
      <c r="G2534" s="1">
        <v>45887.866666666669</v>
      </c>
      <c r="H2534" t="s">
        <v>2434</v>
      </c>
      <c r="I2534">
        <v>0.95</v>
      </c>
      <c r="J2534">
        <v>5487</v>
      </c>
      <c r="K2534">
        <v>757</v>
      </c>
      <c r="L2534">
        <v>291</v>
      </c>
      <c r="M2534">
        <v>116</v>
      </c>
      <c r="N2534">
        <v>0.21229999999999999</v>
      </c>
      <c r="O2534">
        <v>1</v>
      </c>
    </row>
    <row r="2535" spans="1:15" x14ac:dyDescent="0.3">
      <c r="A2535">
        <v>2534</v>
      </c>
      <c r="B2535" t="s">
        <v>2402</v>
      </c>
      <c r="C2535" t="s">
        <v>38</v>
      </c>
      <c r="D2535" t="s">
        <v>17</v>
      </c>
      <c r="E2535" t="s">
        <v>44</v>
      </c>
      <c r="F2535" t="s">
        <v>23</v>
      </c>
      <c r="G2535" s="1">
        <v>45796.831944444442</v>
      </c>
      <c r="H2535" t="s">
        <v>2435</v>
      </c>
      <c r="I2535">
        <v>0.48</v>
      </c>
      <c r="J2535">
        <v>230997</v>
      </c>
      <c r="K2535">
        <v>29770</v>
      </c>
      <c r="L2535">
        <v>11450</v>
      </c>
      <c r="M2535">
        <v>4580</v>
      </c>
      <c r="N2535">
        <v>0.1983</v>
      </c>
      <c r="O2535">
        <v>1</v>
      </c>
    </row>
    <row r="2536" spans="1:15" x14ac:dyDescent="0.3">
      <c r="A2536">
        <v>2535</v>
      </c>
      <c r="B2536" t="s">
        <v>2402</v>
      </c>
      <c r="C2536" t="s">
        <v>38</v>
      </c>
      <c r="D2536" t="s">
        <v>17</v>
      </c>
      <c r="E2536" t="s">
        <v>31</v>
      </c>
      <c r="F2536" t="s">
        <v>19</v>
      </c>
      <c r="G2536" s="1">
        <v>45803.795138888891</v>
      </c>
      <c r="H2536" t="s">
        <v>2436</v>
      </c>
      <c r="I2536">
        <v>0.82</v>
      </c>
      <c r="J2536">
        <v>464914</v>
      </c>
      <c r="K2536">
        <v>36826</v>
      </c>
      <c r="L2536">
        <v>14164</v>
      </c>
      <c r="M2536">
        <v>5665</v>
      </c>
      <c r="N2536">
        <v>0.12189999999999999</v>
      </c>
      <c r="O2536">
        <v>1</v>
      </c>
    </row>
    <row r="2537" spans="1:15" x14ac:dyDescent="0.3">
      <c r="A2537">
        <v>2536</v>
      </c>
      <c r="B2537" t="s">
        <v>2402</v>
      </c>
      <c r="C2537" t="s">
        <v>29</v>
      </c>
      <c r="D2537" t="s">
        <v>41</v>
      </c>
      <c r="E2537" t="s">
        <v>51</v>
      </c>
      <c r="F2537" t="s">
        <v>31</v>
      </c>
      <c r="G2537" s="1">
        <v>45841.874305555553</v>
      </c>
      <c r="H2537" t="s">
        <v>2437</v>
      </c>
      <c r="I2537">
        <v>0.93</v>
      </c>
      <c r="J2537">
        <v>90800</v>
      </c>
      <c r="K2537">
        <v>17706</v>
      </c>
      <c r="L2537">
        <v>6810</v>
      </c>
      <c r="M2537">
        <v>2724</v>
      </c>
      <c r="N2537">
        <v>0.3</v>
      </c>
      <c r="O2537">
        <v>1</v>
      </c>
    </row>
    <row r="2538" spans="1:15" x14ac:dyDescent="0.3">
      <c r="A2538">
        <v>2537</v>
      </c>
      <c r="B2538" t="s">
        <v>2402</v>
      </c>
      <c r="C2538" t="s">
        <v>29</v>
      </c>
      <c r="D2538" t="s">
        <v>30</v>
      </c>
      <c r="E2538" t="s">
        <v>23</v>
      </c>
      <c r="F2538" t="s">
        <v>34</v>
      </c>
      <c r="G2538" s="1">
        <v>45708.792361111111</v>
      </c>
      <c r="H2538" t="s">
        <v>2438</v>
      </c>
      <c r="I2538">
        <v>0.56999999999999995</v>
      </c>
      <c r="J2538">
        <v>124485</v>
      </c>
      <c r="K2538">
        <v>18693</v>
      </c>
      <c r="L2538">
        <v>7189</v>
      </c>
      <c r="M2538">
        <v>2875</v>
      </c>
      <c r="N2538">
        <v>0.23100000000000001</v>
      </c>
      <c r="O2538">
        <v>1</v>
      </c>
    </row>
    <row r="2539" spans="1:15" x14ac:dyDescent="0.3">
      <c r="A2539">
        <v>2538</v>
      </c>
      <c r="B2539" t="s">
        <v>2402</v>
      </c>
      <c r="C2539" t="s">
        <v>2412</v>
      </c>
      <c r="D2539" t="s">
        <v>39</v>
      </c>
      <c r="E2539" t="s">
        <v>18</v>
      </c>
      <c r="F2539" t="s">
        <v>31</v>
      </c>
      <c r="G2539" s="1">
        <v>46005.822222222225</v>
      </c>
      <c r="H2539" t="s">
        <v>1871</v>
      </c>
      <c r="I2539">
        <v>0.78</v>
      </c>
      <c r="J2539">
        <v>405827</v>
      </c>
      <c r="K2539">
        <v>34971</v>
      </c>
      <c r="L2539">
        <v>13450</v>
      </c>
      <c r="M2539">
        <v>5380</v>
      </c>
      <c r="N2539">
        <v>0.1326</v>
      </c>
      <c r="O2539">
        <v>1</v>
      </c>
    </row>
    <row r="2540" spans="1:15" x14ac:dyDescent="0.3">
      <c r="A2540">
        <v>2539</v>
      </c>
      <c r="B2540" t="s">
        <v>2402</v>
      </c>
      <c r="C2540" t="s">
        <v>38</v>
      </c>
      <c r="D2540" t="s">
        <v>39</v>
      </c>
      <c r="E2540" t="s">
        <v>51</v>
      </c>
      <c r="F2540" t="s">
        <v>56</v>
      </c>
      <c r="G2540" s="1">
        <v>45919.816666666666</v>
      </c>
      <c r="H2540" t="s">
        <v>2439</v>
      </c>
      <c r="I2540">
        <v>0.76</v>
      </c>
      <c r="J2540">
        <v>236888</v>
      </c>
      <c r="K2540">
        <v>27676</v>
      </c>
      <c r="L2540">
        <v>10644</v>
      </c>
      <c r="M2540">
        <v>4257</v>
      </c>
      <c r="N2540">
        <v>0.1797</v>
      </c>
      <c r="O2540">
        <v>1</v>
      </c>
    </row>
    <row r="2541" spans="1:15" x14ac:dyDescent="0.3">
      <c r="A2541">
        <v>2540</v>
      </c>
      <c r="B2541" t="s">
        <v>2402</v>
      </c>
      <c r="C2541" t="s">
        <v>38</v>
      </c>
      <c r="D2541" t="s">
        <v>30</v>
      </c>
      <c r="E2541" t="s">
        <v>42</v>
      </c>
      <c r="F2541" t="s">
        <v>60</v>
      </c>
      <c r="G2541" s="1">
        <v>45949.797222222223</v>
      </c>
      <c r="H2541" t="s">
        <v>2440</v>
      </c>
      <c r="I2541">
        <v>0.7</v>
      </c>
      <c r="J2541">
        <v>321902</v>
      </c>
      <c r="K2541">
        <v>31750</v>
      </c>
      <c r="L2541">
        <v>12211</v>
      </c>
      <c r="M2541">
        <v>4884</v>
      </c>
      <c r="N2541">
        <v>0.1517</v>
      </c>
      <c r="O2541">
        <v>1</v>
      </c>
    </row>
    <row r="2542" spans="1:15" x14ac:dyDescent="0.3">
      <c r="A2542">
        <v>2541</v>
      </c>
      <c r="B2542" t="s">
        <v>2402</v>
      </c>
      <c r="C2542" t="s">
        <v>2405</v>
      </c>
      <c r="D2542" t="s">
        <v>30</v>
      </c>
      <c r="E2542" t="s">
        <v>18</v>
      </c>
      <c r="F2542" t="s">
        <v>36</v>
      </c>
      <c r="G2542" s="1">
        <v>45961.8125</v>
      </c>
      <c r="H2542" t="s">
        <v>2441</v>
      </c>
      <c r="I2542">
        <v>0.99</v>
      </c>
      <c r="J2542">
        <v>472789</v>
      </c>
      <c r="K2542">
        <v>41469</v>
      </c>
      <c r="L2542">
        <v>15949</v>
      </c>
      <c r="M2542">
        <v>6379</v>
      </c>
      <c r="N2542">
        <v>0.13489999999999999</v>
      </c>
      <c r="O2542">
        <v>1</v>
      </c>
    </row>
    <row r="2543" spans="1:15" x14ac:dyDescent="0.3">
      <c r="A2543">
        <v>2542</v>
      </c>
      <c r="B2543" t="s">
        <v>2402</v>
      </c>
      <c r="C2543" t="s">
        <v>2405</v>
      </c>
      <c r="D2543" t="s">
        <v>30</v>
      </c>
      <c r="E2543" t="s">
        <v>23</v>
      </c>
      <c r="F2543" t="s">
        <v>68</v>
      </c>
      <c r="G2543" s="1">
        <v>45762.364583333336</v>
      </c>
      <c r="H2543" t="s">
        <v>2442</v>
      </c>
      <c r="I2543">
        <v>0.84</v>
      </c>
      <c r="J2543">
        <v>314812</v>
      </c>
      <c r="K2543">
        <v>23636</v>
      </c>
      <c r="L2543">
        <v>9091</v>
      </c>
      <c r="M2543">
        <v>3636</v>
      </c>
      <c r="N2543">
        <v>0.11550000000000001</v>
      </c>
      <c r="O2543">
        <v>1</v>
      </c>
    </row>
    <row r="2544" spans="1:15" x14ac:dyDescent="0.3">
      <c r="A2544">
        <v>2543</v>
      </c>
      <c r="B2544" t="s">
        <v>2402</v>
      </c>
      <c r="C2544" t="s">
        <v>38</v>
      </c>
      <c r="D2544" t="s">
        <v>33</v>
      </c>
      <c r="E2544" t="s">
        <v>31</v>
      </c>
      <c r="F2544" t="s">
        <v>24</v>
      </c>
      <c r="G2544" s="1">
        <v>45934.870833333334</v>
      </c>
      <c r="H2544" t="s">
        <v>2443</v>
      </c>
      <c r="I2544">
        <v>0.5</v>
      </c>
      <c r="J2544">
        <v>339063</v>
      </c>
      <c r="K2544">
        <v>9802</v>
      </c>
      <c r="L2544">
        <v>3770</v>
      </c>
      <c r="M2544">
        <v>1508</v>
      </c>
      <c r="N2544">
        <v>4.4499999999999998E-2</v>
      </c>
      <c r="O2544">
        <v>0</v>
      </c>
    </row>
    <row r="2545" spans="1:15" x14ac:dyDescent="0.3">
      <c r="A2545">
        <v>2544</v>
      </c>
      <c r="B2545" t="s">
        <v>2402</v>
      </c>
      <c r="C2545" t="s">
        <v>2405</v>
      </c>
      <c r="D2545" t="s">
        <v>30</v>
      </c>
      <c r="E2545" t="s">
        <v>67</v>
      </c>
      <c r="F2545" t="s">
        <v>68</v>
      </c>
      <c r="G2545" s="1">
        <v>45984.847222222219</v>
      </c>
      <c r="H2545" t="s">
        <v>2444</v>
      </c>
      <c r="I2545">
        <v>0.67</v>
      </c>
      <c r="J2545">
        <v>260639</v>
      </c>
      <c r="K2545">
        <v>5836</v>
      </c>
      <c r="L2545">
        <v>2244</v>
      </c>
      <c r="M2545">
        <v>897</v>
      </c>
      <c r="N2545">
        <v>3.4500000000000003E-2</v>
      </c>
      <c r="O2545">
        <v>0</v>
      </c>
    </row>
    <row r="2546" spans="1:15" x14ac:dyDescent="0.3">
      <c r="A2546">
        <v>2545</v>
      </c>
      <c r="B2546" t="s">
        <v>2402</v>
      </c>
      <c r="C2546" t="s">
        <v>2405</v>
      </c>
      <c r="D2546" t="s">
        <v>26</v>
      </c>
      <c r="E2546" t="s">
        <v>44</v>
      </c>
      <c r="F2546" t="s">
        <v>60</v>
      </c>
      <c r="G2546" s="1">
        <v>45847.986111111109</v>
      </c>
      <c r="H2546" t="s">
        <v>2445</v>
      </c>
      <c r="I2546">
        <v>0.55000000000000004</v>
      </c>
      <c r="J2546">
        <v>349337</v>
      </c>
      <c r="K2546">
        <v>58271</v>
      </c>
      <c r="L2546">
        <v>22412</v>
      </c>
      <c r="M2546">
        <v>8964</v>
      </c>
      <c r="N2546">
        <v>0.25659999999999999</v>
      </c>
      <c r="O2546">
        <v>1</v>
      </c>
    </row>
    <row r="2547" spans="1:15" x14ac:dyDescent="0.3">
      <c r="A2547">
        <v>2546</v>
      </c>
      <c r="B2547" t="s">
        <v>2402</v>
      </c>
      <c r="C2547" t="s">
        <v>2412</v>
      </c>
      <c r="D2547" t="s">
        <v>30</v>
      </c>
      <c r="E2547" t="s">
        <v>67</v>
      </c>
      <c r="F2547" t="s">
        <v>31</v>
      </c>
      <c r="G2547" s="1">
        <v>45889.802777777775</v>
      </c>
      <c r="H2547" t="s">
        <v>2446</v>
      </c>
      <c r="I2547">
        <v>0.5</v>
      </c>
      <c r="J2547">
        <v>346713</v>
      </c>
      <c r="K2547">
        <v>15508</v>
      </c>
      <c r="L2547">
        <v>5964</v>
      </c>
      <c r="M2547">
        <v>2385</v>
      </c>
      <c r="N2547">
        <v>6.88E-2</v>
      </c>
      <c r="O2547">
        <v>0</v>
      </c>
    </row>
    <row r="2548" spans="1:15" x14ac:dyDescent="0.3">
      <c r="A2548">
        <v>2547</v>
      </c>
      <c r="B2548" t="s">
        <v>2402</v>
      </c>
      <c r="C2548" t="s">
        <v>29</v>
      </c>
      <c r="D2548" t="s">
        <v>39</v>
      </c>
      <c r="E2548" t="s">
        <v>67</v>
      </c>
      <c r="F2548" t="s">
        <v>19</v>
      </c>
      <c r="G2548" s="1">
        <v>45857.765972222223</v>
      </c>
      <c r="H2548" t="s">
        <v>2447</v>
      </c>
      <c r="I2548">
        <v>0.83</v>
      </c>
      <c r="J2548">
        <v>303162</v>
      </c>
      <c r="K2548">
        <v>12576</v>
      </c>
      <c r="L2548">
        <v>4837</v>
      </c>
      <c r="M2548">
        <v>1934</v>
      </c>
      <c r="N2548">
        <v>6.3799999999999996E-2</v>
      </c>
      <c r="O2548">
        <v>0</v>
      </c>
    </row>
    <row r="2549" spans="1:15" x14ac:dyDescent="0.3">
      <c r="A2549">
        <v>2548</v>
      </c>
      <c r="B2549" t="s">
        <v>2402</v>
      </c>
      <c r="C2549" t="s">
        <v>2412</v>
      </c>
      <c r="D2549" t="s">
        <v>22</v>
      </c>
      <c r="E2549" t="s">
        <v>42</v>
      </c>
      <c r="F2549" t="s">
        <v>60</v>
      </c>
      <c r="G2549" s="1">
        <v>45667.805555555555</v>
      </c>
      <c r="H2549" t="s">
        <v>472</v>
      </c>
      <c r="I2549">
        <v>0.88</v>
      </c>
      <c r="J2549">
        <v>440774</v>
      </c>
      <c r="K2549">
        <v>68491</v>
      </c>
      <c r="L2549">
        <v>26343</v>
      </c>
      <c r="M2549">
        <v>10537</v>
      </c>
      <c r="N2549">
        <v>0.23910000000000001</v>
      </c>
      <c r="O2549">
        <v>1</v>
      </c>
    </row>
    <row r="2550" spans="1:15" x14ac:dyDescent="0.3">
      <c r="A2550">
        <v>2549</v>
      </c>
      <c r="B2550" t="s">
        <v>2402</v>
      </c>
      <c r="C2550" t="s">
        <v>2403</v>
      </c>
      <c r="D2550" t="s">
        <v>76</v>
      </c>
      <c r="E2550" t="s">
        <v>31</v>
      </c>
      <c r="F2550" t="s">
        <v>31</v>
      </c>
      <c r="G2550" s="1">
        <v>45772.77847222222</v>
      </c>
      <c r="H2550" t="s">
        <v>2448</v>
      </c>
      <c r="I2550">
        <v>-0.04</v>
      </c>
      <c r="J2550">
        <v>205761</v>
      </c>
      <c r="K2550">
        <v>29303</v>
      </c>
      <c r="L2550">
        <v>11270</v>
      </c>
      <c r="M2550">
        <v>4508</v>
      </c>
      <c r="N2550">
        <v>0.21909999999999999</v>
      </c>
      <c r="O2550">
        <v>1</v>
      </c>
    </row>
    <row r="2551" spans="1:15" x14ac:dyDescent="0.3">
      <c r="A2551">
        <v>2550</v>
      </c>
      <c r="B2551" t="s">
        <v>2402</v>
      </c>
      <c r="C2551" t="s">
        <v>29</v>
      </c>
      <c r="D2551" t="s">
        <v>22</v>
      </c>
      <c r="E2551" t="s">
        <v>27</v>
      </c>
      <c r="F2551" t="s">
        <v>24</v>
      </c>
      <c r="G2551" s="1">
        <v>45852.754861111112</v>
      </c>
      <c r="H2551" t="s">
        <v>2449</v>
      </c>
      <c r="I2551">
        <v>0.65</v>
      </c>
      <c r="J2551">
        <v>352556</v>
      </c>
      <c r="K2551">
        <v>43415</v>
      </c>
      <c r="L2551">
        <v>16698</v>
      </c>
      <c r="M2551">
        <v>6679</v>
      </c>
      <c r="N2551">
        <v>0.1895</v>
      </c>
      <c r="O2551">
        <v>1</v>
      </c>
    </row>
    <row r="2552" spans="1:15" x14ac:dyDescent="0.3">
      <c r="A2552">
        <v>2551</v>
      </c>
      <c r="B2552" t="s">
        <v>2402</v>
      </c>
      <c r="C2552" t="s">
        <v>29</v>
      </c>
      <c r="D2552" t="s">
        <v>66</v>
      </c>
      <c r="E2552" t="s">
        <v>51</v>
      </c>
      <c r="F2552" t="s">
        <v>34</v>
      </c>
      <c r="G2552" s="1">
        <v>45660.847222222219</v>
      </c>
      <c r="H2552" t="s">
        <v>2450</v>
      </c>
      <c r="I2552">
        <v>0.82</v>
      </c>
      <c r="J2552">
        <v>178489</v>
      </c>
      <c r="K2552">
        <v>32753</v>
      </c>
      <c r="L2552">
        <v>12597</v>
      </c>
      <c r="M2552">
        <v>5039</v>
      </c>
      <c r="N2552">
        <v>0.2823</v>
      </c>
      <c r="O2552">
        <v>1</v>
      </c>
    </row>
    <row r="2553" spans="1:15" x14ac:dyDescent="0.3">
      <c r="A2553">
        <v>2552</v>
      </c>
      <c r="B2553" t="s">
        <v>2402</v>
      </c>
      <c r="C2553" t="s">
        <v>2403</v>
      </c>
      <c r="D2553" t="s">
        <v>22</v>
      </c>
      <c r="E2553" t="s">
        <v>23</v>
      </c>
      <c r="F2553" t="s">
        <v>56</v>
      </c>
      <c r="G2553" s="1">
        <v>45942.864583333336</v>
      </c>
      <c r="H2553" t="s">
        <v>2451</v>
      </c>
      <c r="I2553">
        <v>0.45</v>
      </c>
      <c r="J2553">
        <v>396569</v>
      </c>
      <c r="K2553">
        <v>65013</v>
      </c>
      <c r="L2553">
        <v>25005</v>
      </c>
      <c r="M2553">
        <v>10002</v>
      </c>
      <c r="N2553">
        <v>0.25219999999999998</v>
      </c>
      <c r="O2553">
        <v>1</v>
      </c>
    </row>
    <row r="2554" spans="1:15" x14ac:dyDescent="0.3">
      <c r="A2554">
        <v>2553</v>
      </c>
      <c r="B2554" t="s">
        <v>2402</v>
      </c>
      <c r="C2554" t="s">
        <v>2412</v>
      </c>
      <c r="D2554" t="s">
        <v>50</v>
      </c>
      <c r="E2554" t="s">
        <v>23</v>
      </c>
      <c r="F2554" t="s">
        <v>36</v>
      </c>
      <c r="G2554" s="1">
        <v>45909.852777777778</v>
      </c>
      <c r="H2554" t="s">
        <v>2452</v>
      </c>
      <c r="I2554">
        <v>0.79</v>
      </c>
      <c r="J2554">
        <v>136646</v>
      </c>
      <c r="K2554">
        <v>18537</v>
      </c>
      <c r="L2554">
        <v>7129</v>
      </c>
      <c r="M2554">
        <v>2851</v>
      </c>
      <c r="N2554">
        <v>0.2087</v>
      </c>
      <c r="O2554">
        <v>1</v>
      </c>
    </row>
    <row r="2555" spans="1:15" x14ac:dyDescent="0.3">
      <c r="A2555">
        <v>2554</v>
      </c>
      <c r="B2555" t="s">
        <v>2402</v>
      </c>
      <c r="C2555" t="s">
        <v>38</v>
      </c>
      <c r="D2555" t="s">
        <v>76</v>
      </c>
      <c r="E2555" t="s">
        <v>67</v>
      </c>
      <c r="F2555" t="s">
        <v>68</v>
      </c>
      <c r="G2555" s="1">
        <v>45819.783333333333</v>
      </c>
      <c r="H2555" t="s">
        <v>2453</v>
      </c>
      <c r="I2555">
        <v>-0.15</v>
      </c>
      <c r="J2555">
        <v>380691</v>
      </c>
      <c r="K2555">
        <v>49563</v>
      </c>
      <c r="L2555">
        <v>19063</v>
      </c>
      <c r="M2555">
        <v>7625</v>
      </c>
      <c r="N2555">
        <v>0.20030000000000001</v>
      </c>
      <c r="O2555">
        <v>1</v>
      </c>
    </row>
    <row r="2556" spans="1:15" x14ac:dyDescent="0.3">
      <c r="A2556">
        <v>2555</v>
      </c>
      <c r="B2556" t="s">
        <v>2402</v>
      </c>
      <c r="C2556" t="s">
        <v>2403</v>
      </c>
      <c r="D2556" t="s">
        <v>26</v>
      </c>
      <c r="E2556" t="s">
        <v>27</v>
      </c>
      <c r="F2556" t="s">
        <v>31</v>
      </c>
      <c r="G2556" s="1">
        <v>45888.319444444445</v>
      </c>
      <c r="H2556" t="s">
        <v>2454</v>
      </c>
      <c r="I2556">
        <v>0.47</v>
      </c>
      <c r="J2556">
        <v>288973</v>
      </c>
      <c r="K2556">
        <v>11074</v>
      </c>
      <c r="L2556">
        <v>4259</v>
      </c>
      <c r="M2556">
        <v>1703</v>
      </c>
      <c r="N2556">
        <v>5.8999999999999997E-2</v>
      </c>
      <c r="O2556">
        <v>0</v>
      </c>
    </row>
    <row r="2557" spans="1:15" x14ac:dyDescent="0.3">
      <c r="A2557">
        <v>2556</v>
      </c>
      <c r="B2557" t="s">
        <v>2402</v>
      </c>
      <c r="C2557" t="s">
        <v>2405</v>
      </c>
      <c r="D2557" t="s">
        <v>76</v>
      </c>
      <c r="E2557" t="s">
        <v>44</v>
      </c>
      <c r="F2557" t="s">
        <v>19</v>
      </c>
      <c r="G2557" s="1">
        <v>45703.547222222223</v>
      </c>
      <c r="H2557" t="s">
        <v>2455</v>
      </c>
      <c r="I2557">
        <v>0.56999999999999995</v>
      </c>
      <c r="J2557">
        <v>393925</v>
      </c>
      <c r="K2557">
        <v>30799</v>
      </c>
      <c r="L2557">
        <v>11846</v>
      </c>
      <c r="M2557">
        <v>4738</v>
      </c>
      <c r="N2557">
        <v>0.1203</v>
      </c>
      <c r="O2557">
        <v>1</v>
      </c>
    </row>
    <row r="2558" spans="1:15" x14ac:dyDescent="0.3">
      <c r="A2558">
        <v>2557</v>
      </c>
      <c r="B2558" t="s">
        <v>2402</v>
      </c>
      <c r="C2558" t="s">
        <v>2403</v>
      </c>
      <c r="D2558" t="s">
        <v>76</v>
      </c>
      <c r="E2558" t="s">
        <v>67</v>
      </c>
      <c r="F2558" t="s">
        <v>23</v>
      </c>
      <c r="G2558" s="1">
        <v>45893.031944444447</v>
      </c>
      <c r="H2558" t="s">
        <v>2456</v>
      </c>
      <c r="I2558">
        <v>-0.31</v>
      </c>
      <c r="J2558">
        <v>5528</v>
      </c>
      <c r="K2558">
        <v>804</v>
      </c>
      <c r="L2558">
        <v>309</v>
      </c>
      <c r="M2558">
        <v>123</v>
      </c>
      <c r="N2558">
        <v>0.224</v>
      </c>
      <c r="O2558">
        <v>1</v>
      </c>
    </row>
    <row r="2559" spans="1:15" x14ac:dyDescent="0.3">
      <c r="A2559">
        <v>2558</v>
      </c>
      <c r="B2559" t="s">
        <v>2402</v>
      </c>
      <c r="C2559" t="s">
        <v>2403</v>
      </c>
      <c r="D2559" t="s">
        <v>66</v>
      </c>
      <c r="E2559" t="s">
        <v>31</v>
      </c>
      <c r="F2559" t="s">
        <v>24</v>
      </c>
      <c r="G2559" s="1">
        <v>45851.601388888892</v>
      </c>
      <c r="H2559" t="s">
        <v>1153</v>
      </c>
      <c r="I2559">
        <v>0.57999999999999996</v>
      </c>
      <c r="J2559">
        <v>405825</v>
      </c>
      <c r="K2559">
        <v>8914</v>
      </c>
      <c r="L2559">
        <v>3428</v>
      </c>
      <c r="M2559">
        <v>1371</v>
      </c>
      <c r="N2559">
        <v>3.3799999999999997E-2</v>
      </c>
      <c r="O2559">
        <v>0</v>
      </c>
    </row>
    <row r="2560" spans="1:15" x14ac:dyDescent="0.3">
      <c r="A2560">
        <v>2559</v>
      </c>
      <c r="B2560" t="s">
        <v>2402</v>
      </c>
      <c r="C2560" t="s">
        <v>2405</v>
      </c>
      <c r="D2560" t="s">
        <v>22</v>
      </c>
      <c r="E2560" t="s">
        <v>31</v>
      </c>
      <c r="F2560" t="s">
        <v>60</v>
      </c>
      <c r="G2560" s="1">
        <v>45668.96875</v>
      </c>
      <c r="H2560" t="s">
        <v>2457</v>
      </c>
      <c r="I2560">
        <v>-0.11</v>
      </c>
      <c r="J2560">
        <v>167853</v>
      </c>
      <c r="K2560">
        <v>19011</v>
      </c>
      <c r="L2560">
        <v>7312</v>
      </c>
      <c r="M2560">
        <v>2924</v>
      </c>
      <c r="N2560">
        <v>0.17430000000000001</v>
      </c>
      <c r="O2560">
        <v>1</v>
      </c>
    </row>
    <row r="2561" spans="1:15" x14ac:dyDescent="0.3">
      <c r="A2561">
        <v>2560</v>
      </c>
      <c r="B2561" t="s">
        <v>2402</v>
      </c>
      <c r="C2561" t="s">
        <v>2405</v>
      </c>
      <c r="D2561" t="s">
        <v>22</v>
      </c>
      <c r="E2561" t="s">
        <v>27</v>
      </c>
      <c r="F2561" t="s">
        <v>23</v>
      </c>
      <c r="G2561" s="1">
        <v>45829.828472222223</v>
      </c>
      <c r="H2561" t="s">
        <v>2458</v>
      </c>
      <c r="I2561">
        <v>0.76</v>
      </c>
      <c r="J2561">
        <v>262289</v>
      </c>
      <c r="K2561">
        <v>38039</v>
      </c>
      <c r="L2561">
        <v>14630</v>
      </c>
      <c r="M2561">
        <v>5852</v>
      </c>
      <c r="N2561">
        <v>0.22309999999999999</v>
      </c>
      <c r="O2561">
        <v>1</v>
      </c>
    </row>
    <row r="2562" spans="1:15" x14ac:dyDescent="0.3">
      <c r="A2562">
        <v>2561</v>
      </c>
      <c r="B2562" t="s">
        <v>2402</v>
      </c>
      <c r="C2562" t="s">
        <v>2405</v>
      </c>
      <c r="D2562" t="s">
        <v>22</v>
      </c>
      <c r="E2562" t="s">
        <v>42</v>
      </c>
      <c r="F2562" t="s">
        <v>60</v>
      </c>
      <c r="G2562" s="1">
        <v>45761.838194444441</v>
      </c>
      <c r="H2562" t="s">
        <v>2459</v>
      </c>
      <c r="I2562">
        <v>0.64</v>
      </c>
      <c r="J2562">
        <v>33616</v>
      </c>
      <c r="K2562">
        <v>1738</v>
      </c>
      <c r="L2562">
        <v>668</v>
      </c>
      <c r="M2562">
        <v>267</v>
      </c>
      <c r="N2562">
        <v>7.9600000000000004E-2</v>
      </c>
      <c r="O2562">
        <v>0</v>
      </c>
    </row>
    <row r="2563" spans="1:15" x14ac:dyDescent="0.3">
      <c r="A2563">
        <v>2562</v>
      </c>
      <c r="B2563" t="s">
        <v>2402</v>
      </c>
      <c r="C2563" t="s">
        <v>2403</v>
      </c>
      <c r="D2563" t="s">
        <v>17</v>
      </c>
      <c r="E2563" t="s">
        <v>31</v>
      </c>
      <c r="F2563" t="s">
        <v>60</v>
      </c>
      <c r="G2563" s="1">
        <v>45688.779166666667</v>
      </c>
      <c r="H2563" t="s">
        <v>2460</v>
      </c>
      <c r="I2563">
        <v>0.75</v>
      </c>
      <c r="J2563">
        <v>154471</v>
      </c>
      <c r="K2563">
        <v>13765</v>
      </c>
      <c r="L2563">
        <v>5294</v>
      </c>
      <c r="M2563">
        <v>2117</v>
      </c>
      <c r="N2563">
        <v>0.1371</v>
      </c>
      <c r="O2563">
        <v>1</v>
      </c>
    </row>
    <row r="2564" spans="1:15" x14ac:dyDescent="0.3">
      <c r="A2564">
        <v>2563</v>
      </c>
      <c r="B2564" t="s">
        <v>2402</v>
      </c>
      <c r="C2564" t="s">
        <v>2405</v>
      </c>
      <c r="D2564" t="s">
        <v>39</v>
      </c>
      <c r="E2564" t="s">
        <v>67</v>
      </c>
      <c r="F2564" t="s">
        <v>34</v>
      </c>
      <c r="G2564" s="1">
        <v>45939.869444444441</v>
      </c>
      <c r="H2564" t="s">
        <v>2461</v>
      </c>
      <c r="I2564">
        <v>0.8</v>
      </c>
      <c r="J2564">
        <v>261947</v>
      </c>
      <c r="K2564">
        <v>30011</v>
      </c>
      <c r="L2564">
        <v>11542</v>
      </c>
      <c r="M2564">
        <v>4617</v>
      </c>
      <c r="N2564">
        <v>0.17630000000000001</v>
      </c>
      <c r="O2564">
        <v>1</v>
      </c>
    </row>
    <row r="2565" spans="1:15" x14ac:dyDescent="0.3">
      <c r="A2565">
        <v>2564</v>
      </c>
      <c r="B2565" t="s">
        <v>2402</v>
      </c>
      <c r="C2565" t="s">
        <v>38</v>
      </c>
      <c r="D2565" t="s">
        <v>26</v>
      </c>
      <c r="E2565" t="s">
        <v>51</v>
      </c>
      <c r="F2565" t="s">
        <v>60</v>
      </c>
      <c r="G2565" s="1">
        <v>45934.844444444447</v>
      </c>
      <c r="H2565" t="s">
        <v>2462</v>
      </c>
      <c r="I2565">
        <v>7.0000000000000007E-2</v>
      </c>
      <c r="J2565">
        <v>230865</v>
      </c>
      <c r="K2565">
        <v>38167</v>
      </c>
      <c r="L2565">
        <v>14679</v>
      </c>
      <c r="M2565">
        <v>5871</v>
      </c>
      <c r="N2565">
        <v>0.25430000000000003</v>
      </c>
      <c r="O2565">
        <v>1</v>
      </c>
    </row>
    <row r="2566" spans="1:15" x14ac:dyDescent="0.3">
      <c r="A2566">
        <v>2565</v>
      </c>
      <c r="B2566" t="s">
        <v>2402</v>
      </c>
      <c r="C2566" t="s">
        <v>2403</v>
      </c>
      <c r="D2566" t="s">
        <v>50</v>
      </c>
      <c r="E2566" t="s">
        <v>42</v>
      </c>
      <c r="F2566" t="s">
        <v>19</v>
      </c>
      <c r="G2566" s="1">
        <v>45664.072916666664</v>
      </c>
      <c r="H2566" t="s">
        <v>2463</v>
      </c>
      <c r="I2566">
        <v>0.89</v>
      </c>
      <c r="J2566">
        <v>106921</v>
      </c>
      <c r="K2566">
        <v>18951</v>
      </c>
      <c r="L2566">
        <v>7289</v>
      </c>
      <c r="M2566">
        <v>2915</v>
      </c>
      <c r="N2566">
        <v>0.2727</v>
      </c>
      <c r="O2566">
        <v>1</v>
      </c>
    </row>
    <row r="2567" spans="1:15" x14ac:dyDescent="0.3">
      <c r="A2567">
        <v>2566</v>
      </c>
      <c r="B2567" t="s">
        <v>2402</v>
      </c>
      <c r="C2567" t="s">
        <v>2412</v>
      </c>
      <c r="D2567" t="s">
        <v>22</v>
      </c>
      <c r="E2567" t="s">
        <v>51</v>
      </c>
      <c r="F2567" t="s">
        <v>56</v>
      </c>
      <c r="G2567" s="1">
        <v>45994.811111111114</v>
      </c>
      <c r="H2567" t="s">
        <v>2464</v>
      </c>
      <c r="I2567">
        <v>-0.32</v>
      </c>
      <c r="J2567">
        <v>217711</v>
      </c>
      <c r="K2567">
        <v>11195</v>
      </c>
      <c r="L2567">
        <v>4306</v>
      </c>
      <c r="M2567">
        <v>1722</v>
      </c>
      <c r="N2567">
        <v>7.9100000000000004E-2</v>
      </c>
      <c r="O2567">
        <v>0</v>
      </c>
    </row>
    <row r="2568" spans="1:15" x14ac:dyDescent="0.3">
      <c r="A2568">
        <v>2567</v>
      </c>
      <c r="B2568" t="s">
        <v>2402</v>
      </c>
      <c r="C2568" t="s">
        <v>29</v>
      </c>
      <c r="D2568" t="s">
        <v>76</v>
      </c>
      <c r="E2568" t="s">
        <v>23</v>
      </c>
      <c r="F2568" t="s">
        <v>24</v>
      </c>
      <c r="G2568" s="1">
        <v>45698.816666666666</v>
      </c>
      <c r="H2568" t="s">
        <v>2465</v>
      </c>
      <c r="I2568">
        <v>0.94</v>
      </c>
      <c r="J2568">
        <v>219073</v>
      </c>
      <c r="K2568">
        <v>30137</v>
      </c>
      <c r="L2568">
        <v>11591</v>
      </c>
      <c r="M2568">
        <v>4636</v>
      </c>
      <c r="N2568">
        <v>0.21160000000000001</v>
      </c>
      <c r="O2568">
        <v>1</v>
      </c>
    </row>
    <row r="2569" spans="1:15" x14ac:dyDescent="0.3">
      <c r="A2569">
        <v>2568</v>
      </c>
      <c r="B2569" t="s">
        <v>2402</v>
      </c>
      <c r="C2569" t="s">
        <v>2403</v>
      </c>
      <c r="D2569" t="s">
        <v>41</v>
      </c>
      <c r="E2569" t="s">
        <v>27</v>
      </c>
      <c r="F2569" t="s">
        <v>19</v>
      </c>
      <c r="G2569" s="1">
        <v>45718.807638888888</v>
      </c>
      <c r="H2569" t="s">
        <v>2466</v>
      </c>
      <c r="I2569">
        <v>0.75</v>
      </c>
      <c r="J2569">
        <v>17285</v>
      </c>
      <c r="K2569">
        <v>291</v>
      </c>
      <c r="L2569">
        <v>112</v>
      </c>
      <c r="M2569">
        <v>44</v>
      </c>
      <c r="N2569">
        <v>2.5999999999999999E-2</v>
      </c>
      <c r="O2569">
        <v>0</v>
      </c>
    </row>
    <row r="2570" spans="1:15" x14ac:dyDescent="0.3">
      <c r="A2570">
        <v>2569</v>
      </c>
      <c r="B2570" t="s">
        <v>2402</v>
      </c>
      <c r="C2570" t="s">
        <v>2403</v>
      </c>
      <c r="D2570" t="s">
        <v>39</v>
      </c>
      <c r="E2570" t="s">
        <v>44</v>
      </c>
      <c r="F2570" t="s">
        <v>68</v>
      </c>
      <c r="G2570" s="1">
        <v>45879.386111111111</v>
      </c>
      <c r="H2570" t="s">
        <v>2467</v>
      </c>
      <c r="I2570">
        <v>0.76</v>
      </c>
      <c r="J2570">
        <v>121779</v>
      </c>
      <c r="K2570">
        <v>15534</v>
      </c>
      <c r="L2570">
        <v>5974</v>
      </c>
      <c r="M2570">
        <v>2389</v>
      </c>
      <c r="N2570">
        <v>0.1963</v>
      </c>
      <c r="O2570">
        <v>1</v>
      </c>
    </row>
    <row r="2571" spans="1:15" x14ac:dyDescent="0.3">
      <c r="A2571">
        <v>2570</v>
      </c>
      <c r="B2571" t="s">
        <v>2402</v>
      </c>
      <c r="C2571" t="s">
        <v>2412</v>
      </c>
      <c r="D2571" t="s">
        <v>26</v>
      </c>
      <c r="E2571" t="s">
        <v>27</v>
      </c>
      <c r="F2571" t="s">
        <v>79</v>
      </c>
      <c r="G2571" s="1">
        <v>45976.243055555555</v>
      </c>
      <c r="H2571" t="s">
        <v>2468</v>
      </c>
      <c r="I2571">
        <v>0.9</v>
      </c>
      <c r="J2571">
        <v>279011</v>
      </c>
      <c r="K2571">
        <v>7384</v>
      </c>
      <c r="L2571">
        <v>2840</v>
      </c>
      <c r="M2571">
        <v>1136</v>
      </c>
      <c r="N2571">
        <v>4.07E-2</v>
      </c>
      <c r="O2571">
        <v>0</v>
      </c>
    </row>
    <row r="2572" spans="1:15" x14ac:dyDescent="0.3">
      <c r="A2572">
        <v>2571</v>
      </c>
      <c r="B2572" t="s">
        <v>2402</v>
      </c>
      <c r="C2572" t="s">
        <v>38</v>
      </c>
      <c r="D2572" t="s">
        <v>50</v>
      </c>
      <c r="E2572" t="s">
        <v>27</v>
      </c>
      <c r="F2572" t="s">
        <v>23</v>
      </c>
      <c r="G2572" s="1">
        <v>45985.837500000001</v>
      </c>
      <c r="H2572" t="s">
        <v>2469</v>
      </c>
      <c r="I2572">
        <v>-0.06</v>
      </c>
      <c r="J2572">
        <v>6026</v>
      </c>
      <c r="K2572">
        <v>427</v>
      </c>
      <c r="L2572">
        <v>164</v>
      </c>
      <c r="M2572">
        <v>65</v>
      </c>
      <c r="N2572">
        <v>0.10920000000000001</v>
      </c>
      <c r="O2572">
        <v>1</v>
      </c>
    </row>
    <row r="2573" spans="1:15" x14ac:dyDescent="0.3">
      <c r="A2573">
        <v>2572</v>
      </c>
      <c r="B2573" t="s">
        <v>2402</v>
      </c>
      <c r="C2573" t="s">
        <v>2403</v>
      </c>
      <c r="D2573" t="s">
        <v>17</v>
      </c>
      <c r="E2573" t="s">
        <v>44</v>
      </c>
      <c r="F2573" t="s">
        <v>31</v>
      </c>
      <c r="G2573" s="1">
        <v>45923.464583333334</v>
      </c>
      <c r="H2573" t="s">
        <v>2470</v>
      </c>
      <c r="I2573">
        <v>0.09</v>
      </c>
      <c r="J2573">
        <v>373171</v>
      </c>
      <c r="K2573">
        <v>22603</v>
      </c>
      <c r="L2573">
        <v>8693</v>
      </c>
      <c r="M2573">
        <v>3477</v>
      </c>
      <c r="N2573">
        <v>9.3200000000000005E-2</v>
      </c>
      <c r="O2573">
        <v>0</v>
      </c>
    </row>
    <row r="2574" spans="1:15" x14ac:dyDescent="0.3">
      <c r="A2574">
        <v>2573</v>
      </c>
      <c r="B2574" t="s">
        <v>2402</v>
      </c>
      <c r="C2574" t="s">
        <v>2403</v>
      </c>
      <c r="D2574" t="s">
        <v>30</v>
      </c>
      <c r="E2574" t="s">
        <v>18</v>
      </c>
      <c r="F2574" t="s">
        <v>34</v>
      </c>
      <c r="G2574" s="1">
        <v>45675.765972222223</v>
      </c>
      <c r="H2574" t="s">
        <v>2471</v>
      </c>
      <c r="I2574">
        <v>0.61</v>
      </c>
      <c r="J2574">
        <v>297755</v>
      </c>
      <c r="K2574">
        <v>36193</v>
      </c>
      <c r="L2574">
        <v>13920</v>
      </c>
      <c r="M2574">
        <v>5568</v>
      </c>
      <c r="N2574">
        <v>0.187</v>
      </c>
      <c r="O2574">
        <v>1</v>
      </c>
    </row>
    <row r="2575" spans="1:15" x14ac:dyDescent="0.3">
      <c r="A2575">
        <v>2574</v>
      </c>
      <c r="B2575" t="s">
        <v>2402</v>
      </c>
      <c r="C2575" t="s">
        <v>2412</v>
      </c>
      <c r="D2575" t="s">
        <v>30</v>
      </c>
      <c r="E2575" t="s">
        <v>18</v>
      </c>
      <c r="F2575" t="s">
        <v>60</v>
      </c>
      <c r="G2575" s="1">
        <v>45813.594444444447</v>
      </c>
      <c r="H2575" t="s">
        <v>2472</v>
      </c>
      <c r="I2575">
        <v>-0.93</v>
      </c>
      <c r="J2575">
        <v>305201</v>
      </c>
      <c r="K2575">
        <v>3419</v>
      </c>
      <c r="L2575">
        <v>1315</v>
      </c>
      <c r="M2575">
        <v>526</v>
      </c>
      <c r="N2575">
        <v>1.72E-2</v>
      </c>
      <c r="O2575">
        <v>0</v>
      </c>
    </row>
    <row r="2576" spans="1:15" x14ac:dyDescent="0.3">
      <c r="A2576">
        <v>2575</v>
      </c>
      <c r="B2576" t="s">
        <v>2402</v>
      </c>
      <c r="C2576" t="s">
        <v>2405</v>
      </c>
      <c r="D2576" t="s">
        <v>30</v>
      </c>
      <c r="E2576" t="s">
        <v>67</v>
      </c>
      <c r="F2576" t="s">
        <v>19</v>
      </c>
      <c r="G2576" s="1">
        <v>45766.839583333334</v>
      </c>
      <c r="H2576" t="s">
        <v>2473</v>
      </c>
      <c r="I2576">
        <v>0.91</v>
      </c>
      <c r="J2576">
        <v>91730</v>
      </c>
      <c r="K2576">
        <v>8676</v>
      </c>
      <c r="L2576">
        <v>3337</v>
      </c>
      <c r="M2576">
        <v>1334</v>
      </c>
      <c r="N2576">
        <v>0.14549999999999999</v>
      </c>
      <c r="O2576">
        <v>1</v>
      </c>
    </row>
    <row r="2577" spans="1:15" x14ac:dyDescent="0.3">
      <c r="A2577">
        <v>2576</v>
      </c>
      <c r="B2577" t="s">
        <v>2402</v>
      </c>
      <c r="C2577" t="s">
        <v>2412</v>
      </c>
      <c r="D2577" t="s">
        <v>33</v>
      </c>
      <c r="E2577" t="s">
        <v>31</v>
      </c>
      <c r="F2577" t="s">
        <v>31</v>
      </c>
      <c r="G2577" s="1">
        <v>45793.81527777778</v>
      </c>
      <c r="H2577" t="s">
        <v>2474</v>
      </c>
      <c r="I2577">
        <v>0.79</v>
      </c>
      <c r="J2577">
        <v>182666</v>
      </c>
      <c r="K2577">
        <v>18676</v>
      </c>
      <c r="L2577">
        <v>7183</v>
      </c>
      <c r="M2577">
        <v>2873</v>
      </c>
      <c r="N2577">
        <v>0.1573</v>
      </c>
      <c r="O2577">
        <v>1</v>
      </c>
    </row>
    <row r="2578" spans="1:15" x14ac:dyDescent="0.3">
      <c r="A2578">
        <v>2577</v>
      </c>
      <c r="B2578" t="s">
        <v>2402</v>
      </c>
      <c r="C2578" t="s">
        <v>29</v>
      </c>
      <c r="D2578" t="s">
        <v>50</v>
      </c>
      <c r="E2578" t="s">
        <v>27</v>
      </c>
      <c r="F2578" t="s">
        <v>31</v>
      </c>
      <c r="G2578" s="1">
        <v>45710.849305555559</v>
      </c>
      <c r="H2578" t="s">
        <v>2475</v>
      </c>
      <c r="I2578">
        <v>0.85</v>
      </c>
      <c r="J2578">
        <v>324707</v>
      </c>
      <c r="K2578">
        <v>34783</v>
      </c>
      <c r="L2578">
        <v>13378</v>
      </c>
      <c r="M2578">
        <v>5351</v>
      </c>
      <c r="N2578">
        <v>0.1648</v>
      </c>
      <c r="O2578">
        <v>1</v>
      </c>
    </row>
    <row r="2579" spans="1:15" x14ac:dyDescent="0.3">
      <c r="A2579">
        <v>2578</v>
      </c>
      <c r="B2579" t="s">
        <v>2402</v>
      </c>
      <c r="C2579" t="s">
        <v>2405</v>
      </c>
      <c r="D2579" t="s">
        <v>26</v>
      </c>
      <c r="E2579" t="s">
        <v>31</v>
      </c>
      <c r="F2579" t="s">
        <v>56</v>
      </c>
      <c r="G2579" s="1">
        <v>45821.839583333334</v>
      </c>
      <c r="H2579" t="s">
        <v>2476</v>
      </c>
      <c r="I2579">
        <v>0.88</v>
      </c>
      <c r="J2579">
        <v>257996</v>
      </c>
      <c r="K2579">
        <v>42611</v>
      </c>
      <c r="L2579">
        <v>16389</v>
      </c>
      <c r="M2579">
        <v>6555</v>
      </c>
      <c r="N2579">
        <v>0.25409999999999999</v>
      </c>
      <c r="O2579">
        <v>1</v>
      </c>
    </row>
    <row r="2580" spans="1:15" x14ac:dyDescent="0.3">
      <c r="A2580">
        <v>2579</v>
      </c>
      <c r="B2580" t="s">
        <v>2402</v>
      </c>
      <c r="C2580" t="s">
        <v>2403</v>
      </c>
      <c r="D2580" t="s">
        <v>66</v>
      </c>
      <c r="E2580" t="s">
        <v>67</v>
      </c>
      <c r="F2580" t="s">
        <v>56</v>
      </c>
      <c r="G2580" s="1">
        <v>45940.765972222223</v>
      </c>
      <c r="H2580" t="s">
        <v>140</v>
      </c>
      <c r="I2580">
        <v>-0.04</v>
      </c>
      <c r="J2580">
        <v>175954</v>
      </c>
      <c r="K2580">
        <v>20825</v>
      </c>
      <c r="L2580">
        <v>8009</v>
      </c>
      <c r="M2580">
        <v>3203</v>
      </c>
      <c r="N2580">
        <v>0.18210000000000001</v>
      </c>
      <c r="O2580">
        <v>1</v>
      </c>
    </row>
    <row r="2581" spans="1:15" x14ac:dyDescent="0.3">
      <c r="A2581">
        <v>2580</v>
      </c>
      <c r="B2581" t="s">
        <v>2402</v>
      </c>
      <c r="C2581" t="s">
        <v>2405</v>
      </c>
      <c r="D2581" t="s">
        <v>50</v>
      </c>
      <c r="E2581" t="s">
        <v>42</v>
      </c>
      <c r="F2581" t="s">
        <v>60</v>
      </c>
      <c r="G2581" s="1">
        <v>45807.856249999997</v>
      </c>
      <c r="H2581" t="s">
        <v>1907</v>
      </c>
      <c r="I2581">
        <v>0.92</v>
      </c>
      <c r="J2581">
        <v>397772</v>
      </c>
      <c r="K2581">
        <v>39976</v>
      </c>
      <c r="L2581">
        <v>15375</v>
      </c>
      <c r="M2581">
        <v>6150</v>
      </c>
      <c r="N2581">
        <v>0.15459999999999999</v>
      </c>
      <c r="O2581">
        <v>1</v>
      </c>
    </row>
    <row r="2582" spans="1:15" x14ac:dyDescent="0.3">
      <c r="A2582">
        <v>2581</v>
      </c>
      <c r="B2582" t="s">
        <v>2402</v>
      </c>
      <c r="C2582" t="s">
        <v>2403</v>
      </c>
      <c r="D2582" t="s">
        <v>30</v>
      </c>
      <c r="E2582" t="s">
        <v>31</v>
      </c>
      <c r="F2582" t="s">
        <v>36</v>
      </c>
      <c r="G2582" s="1">
        <v>45895.522916666669</v>
      </c>
      <c r="H2582" t="s">
        <v>2477</v>
      </c>
      <c r="I2582">
        <v>0.81</v>
      </c>
      <c r="J2582">
        <v>224186</v>
      </c>
      <c r="K2582">
        <v>8829</v>
      </c>
      <c r="L2582">
        <v>3396</v>
      </c>
      <c r="M2582">
        <v>1358</v>
      </c>
      <c r="N2582">
        <v>6.0600000000000001E-2</v>
      </c>
      <c r="O2582">
        <v>0</v>
      </c>
    </row>
    <row r="2583" spans="1:15" x14ac:dyDescent="0.3">
      <c r="A2583">
        <v>2582</v>
      </c>
      <c r="B2583" t="s">
        <v>2402</v>
      </c>
      <c r="C2583" t="s">
        <v>2412</v>
      </c>
      <c r="D2583" t="s">
        <v>76</v>
      </c>
      <c r="E2583" t="s">
        <v>67</v>
      </c>
      <c r="F2583" t="s">
        <v>24</v>
      </c>
      <c r="G2583" s="1">
        <v>45849.099305555559</v>
      </c>
      <c r="H2583" t="s">
        <v>2478</v>
      </c>
      <c r="I2583">
        <v>-0.81</v>
      </c>
      <c r="J2583">
        <v>162674</v>
      </c>
      <c r="K2583">
        <v>15627</v>
      </c>
      <c r="L2583">
        <v>6010</v>
      </c>
      <c r="M2583">
        <v>2404</v>
      </c>
      <c r="N2583">
        <v>0.14779999999999999</v>
      </c>
      <c r="O2583">
        <v>1</v>
      </c>
    </row>
    <row r="2584" spans="1:15" x14ac:dyDescent="0.3">
      <c r="A2584">
        <v>2583</v>
      </c>
      <c r="B2584" t="s">
        <v>2402</v>
      </c>
      <c r="C2584" t="s">
        <v>38</v>
      </c>
      <c r="D2584" t="s">
        <v>26</v>
      </c>
      <c r="E2584" t="s">
        <v>51</v>
      </c>
      <c r="F2584" t="s">
        <v>31</v>
      </c>
      <c r="G2584" s="1">
        <v>45852.738888888889</v>
      </c>
      <c r="H2584" t="s">
        <v>455</v>
      </c>
      <c r="I2584">
        <v>-0.47</v>
      </c>
      <c r="J2584">
        <v>252746</v>
      </c>
      <c r="K2584">
        <v>2378</v>
      </c>
      <c r="L2584">
        <v>914</v>
      </c>
      <c r="M2584">
        <v>365</v>
      </c>
      <c r="N2584">
        <v>1.4500000000000001E-2</v>
      </c>
      <c r="O2584">
        <v>0</v>
      </c>
    </row>
    <row r="2585" spans="1:15" x14ac:dyDescent="0.3">
      <c r="A2585">
        <v>2584</v>
      </c>
      <c r="B2585" t="s">
        <v>2402</v>
      </c>
      <c r="C2585" t="s">
        <v>2405</v>
      </c>
      <c r="D2585" t="s">
        <v>66</v>
      </c>
      <c r="E2585" t="s">
        <v>23</v>
      </c>
      <c r="F2585" t="s">
        <v>36</v>
      </c>
      <c r="G2585" s="1">
        <v>45752.868750000001</v>
      </c>
      <c r="H2585" t="s">
        <v>2479</v>
      </c>
      <c r="I2585">
        <v>0</v>
      </c>
      <c r="J2585">
        <v>438921</v>
      </c>
      <c r="K2585">
        <v>26410</v>
      </c>
      <c r="L2585">
        <v>10157</v>
      </c>
      <c r="M2585">
        <v>4063</v>
      </c>
      <c r="N2585">
        <v>9.2600000000000002E-2</v>
      </c>
      <c r="O2585">
        <v>0</v>
      </c>
    </row>
    <row r="2586" spans="1:15" x14ac:dyDescent="0.3">
      <c r="A2586">
        <v>2585</v>
      </c>
      <c r="B2586" t="s">
        <v>2402</v>
      </c>
      <c r="C2586" t="s">
        <v>38</v>
      </c>
      <c r="D2586" t="s">
        <v>33</v>
      </c>
      <c r="E2586" t="s">
        <v>51</v>
      </c>
      <c r="F2586" t="s">
        <v>23</v>
      </c>
      <c r="G2586" s="1">
        <v>45796.423611111109</v>
      </c>
      <c r="H2586" t="s">
        <v>2480</v>
      </c>
      <c r="I2586">
        <v>0.93</v>
      </c>
      <c r="J2586">
        <v>112747</v>
      </c>
      <c r="K2586">
        <v>18695</v>
      </c>
      <c r="L2586">
        <v>7190</v>
      </c>
      <c r="M2586">
        <v>2876</v>
      </c>
      <c r="N2586">
        <v>0.25509999999999999</v>
      </c>
      <c r="O2586">
        <v>1</v>
      </c>
    </row>
    <row r="2587" spans="1:15" x14ac:dyDescent="0.3">
      <c r="A2587">
        <v>2586</v>
      </c>
      <c r="B2587" t="s">
        <v>2402</v>
      </c>
      <c r="C2587" t="s">
        <v>2403</v>
      </c>
      <c r="D2587" t="s">
        <v>50</v>
      </c>
      <c r="E2587" t="s">
        <v>18</v>
      </c>
      <c r="F2587" t="s">
        <v>56</v>
      </c>
      <c r="G2587" s="1">
        <v>45959.838194444441</v>
      </c>
      <c r="H2587" t="s">
        <v>2481</v>
      </c>
      <c r="I2587">
        <v>0.93</v>
      </c>
      <c r="J2587">
        <v>202175</v>
      </c>
      <c r="K2587">
        <v>4273</v>
      </c>
      <c r="L2587">
        <v>1643</v>
      </c>
      <c r="M2587">
        <v>657</v>
      </c>
      <c r="N2587">
        <v>3.2500000000000001E-2</v>
      </c>
      <c r="O2587">
        <v>0</v>
      </c>
    </row>
    <row r="2588" spans="1:15" x14ac:dyDescent="0.3">
      <c r="A2588">
        <v>2587</v>
      </c>
      <c r="B2588" t="s">
        <v>2402</v>
      </c>
      <c r="C2588" t="s">
        <v>2403</v>
      </c>
      <c r="D2588" t="s">
        <v>39</v>
      </c>
      <c r="E2588" t="s">
        <v>23</v>
      </c>
      <c r="F2588" t="s">
        <v>60</v>
      </c>
      <c r="G2588" s="1">
        <v>45964.76666666667</v>
      </c>
      <c r="H2588" t="s">
        <v>2482</v>
      </c>
      <c r="I2588">
        <v>0.98</v>
      </c>
      <c r="J2588">
        <v>275688</v>
      </c>
      <c r="K2588">
        <v>53758</v>
      </c>
      <c r="L2588">
        <v>20676</v>
      </c>
      <c r="M2588">
        <v>8270</v>
      </c>
      <c r="N2588">
        <v>0.3</v>
      </c>
      <c r="O2588">
        <v>1</v>
      </c>
    </row>
    <row r="2589" spans="1:15" x14ac:dyDescent="0.3">
      <c r="A2589">
        <v>2588</v>
      </c>
      <c r="B2589" t="s">
        <v>2402</v>
      </c>
      <c r="C2589" t="s">
        <v>2403</v>
      </c>
      <c r="D2589" t="s">
        <v>17</v>
      </c>
      <c r="E2589" t="s">
        <v>18</v>
      </c>
      <c r="F2589" t="s">
        <v>56</v>
      </c>
      <c r="G2589" s="1">
        <v>45906.868055555555</v>
      </c>
      <c r="H2589" t="s">
        <v>2483</v>
      </c>
      <c r="I2589">
        <v>0.51</v>
      </c>
      <c r="J2589">
        <v>11536</v>
      </c>
      <c r="K2589">
        <v>861</v>
      </c>
      <c r="L2589">
        <v>331</v>
      </c>
      <c r="M2589">
        <v>132</v>
      </c>
      <c r="N2589">
        <v>0.1149</v>
      </c>
      <c r="O2589">
        <v>1</v>
      </c>
    </row>
    <row r="2590" spans="1:15" x14ac:dyDescent="0.3">
      <c r="A2590">
        <v>2589</v>
      </c>
      <c r="B2590" t="s">
        <v>2402</v>
      </c>
      <c r="C2590" t="s">
        <v>29</v>
      </c>
      <c r="D2590" t="s">
        <v>66</v>
      </c>
      <c r="E2590" t="s">
        <v>67</v>
      </c>
      <c r="F2590" t="s">
        <v>56</v>
      </c>
      <c r="G2590" s="1">
        <v>45819.89166666667</v>
      </c>
      <c r="H2590" t="s">
        <v>2484</v>
      </c>
      <c r="I2590">
        <v>0.73</v>
      </c>
      <c r="J2590">
        <v>310363</v>
      </c>
      <c r="K2590">
        <v>42703</v>
      </c>
      <c r="L2590">
        <v>16424</v>
      </c>
      <c r="M2590">
        <v>6569</v>
      </c>
      <c r="N2590">
        <v>0.2117</v>
      </c>
      <c r="O2590">
        <v>1</v>
      </c>
    </row>
    <row r="2591" spans="1:15" x14ac:dyDescent="0.3">
      <c r="A2591">
        <v>2590</v>
      </c>
      <c r="B2591" t="s">
        <v>2402</v>
      </c>
      <c r="C2591" t="s">
        <v>2405</v>
      </c>
      <c r="D2591" t="s">
        <v>41</v>
      </c>
      <c r="E2591" t="s">
        <v>67</v>
      </c>
      <c r="F2591" t="s">
        <v>34</v>
      </c>
      <c r="G2591" s="1">
        <v>45926.754166666666</v>
      </c>
      <c r="H2591" t="s">
        <v>2485</v>
      </c>
      <c r="I2591">
        <v>0.87</v>
      </c>
      <c r="J2591">
        <v>222053</v>
      </c>
      <c r="K2591">
        <v>24600</v>
      </c>
      <c r="L2591">
        <v>9461</v>
      </c>
      <c r="M2591">
        <v>3784</v>
      </c>
      <c r="N2591">
        <v>0.1704</v>
      </c>
      <c r="O2591">
        <v>1</v>
      </c>
    </row>
    <row r="2592" spans="1:15" x14ac:dyDescent="0.3">
      <c r="A2592">
        <v>2591</v>
      </c>
      <c r="B2592" t="s">
        <v>2402</v>
      </c>
      <c r="C2592" t="s">
        <v>29</v>
      </c>
      <c r="D2592" t="s">
        <v>66</v>
      </c>
      <c r="E2592" t="s">
        <v>18</v>
      </c>
      <c r="F2592" t="s">
        <v>68</v>
      </c>
      <c r="G2592" s="1">
        <v>45797.825694444444</v>
      </c>
      <c r="H2592" t="s">
        <v>2486</v>
      </c>
      <c r="I2592">
        <v>0.16</v>
      </c>
      <c r="J2592">
        <v>264182</v>
      </c>
      <c r="K2592">
        <v>44718</v>
      </c>
      <c r="L2592">
        <v>17199</v>
      </c>
      <c r="M2592">
        <v>6879</v>
      </c>
      <c r="N2592">
        <v>0.26040000000000002</v>
      </c>
      <c r="O2592">
        <v>1</v>
      </c>
    </row>
    <row r="2593" spans="1:15" x14ac:dyDescent="0.3">
      <c r="A2593">
        <v>2592</v>
      </c>
      <c r="B2593" t="s">
        <v>2402</v>
      </c>
      <c r="C2593" t="s">
        <v>2403</v>
      </c>
      <c r="D2593" t="s">
        <v>33</v>
      </c>
      <c r="E2593" t="s">
        <v>23</v>
      </c>
      <c r="F2593" t="s">
        <v>79</v>
      </c>
      <c r="G2593" s="1">
        <v>45958.868750000001</v>
      </c>
      <c r="H2593" t="s">
        <v>2487</v>
      </c>
      <c r="I2593">
        <v>0.75</v>
      </c>
      <c r="J2593">
        <v>250879</v>
      </c>
      <c r="K2593">
        <v>29753</v>
      </c>
      <c r="L2593">
        <v>11443</v>
      </c>
      <c r="M2593">
        <v>4577</v>
      </c>
      <c r="N2593">
        <v>0.1825</v>
      </c>
      <c r="O2593">
        <v>1</v>
      </c>
    </row>
    <row r="2594" spans="1:15" x14ac:dyDescent="0.3">
      <c r="A2594">
        <v>2593</v>
      </c>
      <c r="B2594" t="s">
        <v>2402</v>
      </c>
      <c r="C2594" t="s">
        <v>2403</v>
      </c>
      <c r="D2594" t="s">
        <v>66</v>
      </c>
      <c r="E2594" t="s">
        <v>67</v>
      </c>
      <c r="F2594" t="s">
        <v>36</v>
      </c>
      <c r="G2594" s="1">
        <v>45791.857638888891</v>
      </c>
      <c r="H2594" t="s">
        <v>2488</v>
      </c>
      <c r="I2594">
        <v>0.5</v>
      </c>
      <c r="J2594">
        <v>52970</v>
      </c>
      <c r="K2594">
        <v>7231</v>
      </c>
      <c r="L2594">
        <v>2781</v>
      </c>
      <c r="M2594">
        <v>1112</v>
      </c>
      <c r="N2594">
        <v>0.21</v>
      </c>
      <c r="O2594">
        <v>1</v>
      </c>
    </row>
    <row r="2595" spans="1:15" x14ac:dyDescent="0.3">
      <c r="A2595">
        <v>2594</v>
      </c>
      <c r="B2595" t="s">
        <v>2402</v>
      </c>
      <c r="C2595" t="s">
        <v>2412</v>
      </c>
      <c r="D2595" t="s">
        <v>76</v>
      </c>
      <c r="E2595" t="s">
        <v>27</v>
      </c>
      <c r="F2595" t="s">
        <v>56</v>
      </c>
      <c r="G2595" s="1">
        <v>45855.84652777778</v>
      </c>
      <c r="H2595" t="s">
        <v>2489</v>
      </c>
      <c r="I2595">
        <v>0.44</v>
      </c>
      <c r="J2595">
        <v>281732</v>
      </c>
      <c r="K2595">
        <v>8630</v>
      </c>
      <c r="L2595">
        <v>3319</v>
      </c>
      <c r="M2595">
        <v>1327</v>
      </c>
      <c r="N2595">
        <v>4.7100000000000003E-2</v>
      </c>
      <c r="O2595">
        <v>0</v>
      </c>
    </row>
    <row r="2596" spans="1:15" x14ac:dyDescent="0.3">
      <c r="A2596">
        <v>2595</v>
      </c>
      <c r="B2596" t="s">
        <v>2402</v>
      </c>
      <c r="C2596" t="s">
        <v>2405</v>
      </c>
      <c r="D2596" t="s">
        <v>50</v>
      </c>
      <c r="E2596" t="s">
        <v>42</v>
      </c>
      <c r="F2596" t="s">
        <v>19</v>
      </c>
      <c r="G2596" s="1">
        <v>45729.829861111109</v>
      </c>
      <c r="H2596" t="s">
        <v>2490</v>
      </c>
      <c r="I2596">
        <v>0.53</v>
      </c>
      <c r="J2596">
        <v>454333</v>
      </c>
      <c r="K2596">
        <v>26184</v>
      </c>
      <c r="L2596">
        <v>10071</v>
      </c>
      <c r="M2596">
        <v>4028</v>
      </c>
      <c r="N2596">
        <v>8.8700000000000001E-2</v>
      </c>
      <c r="O2596">
        <v>0</v>
      </c>
    </row>
    <row r="2597" spans="1:15" x14ac:dyDescent="0.3">
      <c r="A2597">
        <v>2596</v>
      </c>
      <c r="B2597" t="s">
        <v>2402</v>
      </c>
      <c r="C2597" t="s">
        <v>2403</v>
      </c>
      <c r="D2597" t="s">
        <v>66</v>
      </c>
      <c r="E2597" t="s">
        <v>42</v>
      </c>
      <c r="F2597" t="s">
        <v>24</v>
      </c>
      <c r="G2597" s="1">
        <v>45743.12222222222</v>
      </c>
      <c r="H2597" t="s">
        <v>2491</v>
      </c>
      <c r="I2597">
        <v>0.94</v>
      </c>
      <c r="J2597">
        <v>41408</v>
      </c>
      <c r="K2597">
        <v>4244</v>
      </c>
      <c r="L2597">
        <v>1632</v>
      </c>
      <c r="M2597">
        <v>653</v>
      </c>
      <c r="N2597">
        <v>0.15770000000000001</v>
      </c>
      <c r="O2597">
        <v>1</v>
      </c>
    </row>
    <row r="2598" spans="1:15" x14ac:dyDescent="0.3">
      <c r="A2598">
        <v>2597</v>
      </c>
      <c r="B2598" t="s">
        <v>2402</v>
      </c>
      <c r="C2598" t="s">
        <v>2412</v>
      </c>
      <c r="D2598" t="s">
        <v>66</v>
      </c>
      <c r="E2598" t="s">
        <v>27</v>
      </c>
      <c r="F2598" t="s">
        <v>19</v>
      </c>
      <c r="G2598" s="1">
        <v>45861.216666666667</v>
      </c>
      <c r="H2598" t="s">
        <v>2492</v>
      </c>
      <c r="I2598">
        <v>0.91</v>
      </c>
      <c r="J2598">
        <v>347189</v>
      </c>
      <c r="K2598">
        <v>64214</v>
      </c>
      <c r="L2598">
        <v>24697</v>
      </c>
      <c r="M2598">
        <v>9879</v>
      </c>
      <c r="N2598">
        <v>0.28449999999999998</v>
      </c>
      <c r="O2598">
        <v>1</v>
      </c>
    </row>
    <row r="2599" spans="1:15" x14ac:dyDescent="0.3">
      <c r="A2599">
        <v>2598</v>
      </c>
      <c r="B2599" t="s">
        <v>2402</v>
      </c>
      <c r="C2599" t="s">
        <v>2405</v>
      </c>
      <c r="D2599" t="s">
        <v>39</v>
      </c>
      <c r="E2599" t="s">
        <v>18</v>
      </c>
      <c r="F2599" t="s">
        <v>34</v>
      </c>
      <c r="G2599" s="1">
        <v>45696.36041666667</v>
      </c>
      <c r="H2599" t="s">
        <v>2493</v>
      </c>
      <c r="I2599">
        <v>0.69</v>
      </c>
      <c r="J2599">
        <v>24045</v>
      </c>
      <c r="K2599">
        <v>3087</v>
      </c>
      <c r="L2599">
        <v>1187</v>
      </c>
      <c r="M2599">
        <v>475</v>
      </c>
      <c r="N2599">
        <v>0.1976</v>
      </c>
      <c r="O2599">
        <v>1</v>
      </c>
    </row>
    <row r="2600" spans="1:15" x14ac:dyDescent="0.3">
      <c r="A2600">
        <v>2599</v>
      </c>
      <c r="B2600" t="s">
        <v>2402</v>
      </c>
      <c r="C2600" t="s">
        <v>38</v>
      </c>
      <c r="D2600" t="s">
        <v>66</v>
      </c>
      <c r="E2600" t="s">
        <v>44</v>
      </c>
      <c r="F2600" t="s">
        <v>60</v>
      </c>
      <c r="G2600" s="1">
        <v>45940.863888888889</v>
      </c>
      <c r="H2600" t="s">
        <v>2494</v>
      </c>
      <c r="I2600">
        <v>0.64</v>
      </c>
      <c r="J2600">
        <v>103300</v>
      </c>
      <c r="K2600">
        <v>9122</v>
      </c>
      <c r="L2600">
        <v>3508</v>
      </c>
      <c r="M2600">
        <v>1403</v>
      </c>
      <c r="N2600">
        <v>0.13589999999999999</v>
      </c>
      <c r="O2600">
        <v>1</v>
      </c>
    </row>
    <row r="2601" spans="1:15" x14ac:dyDescent="0.3">
      <c r="A2601">
        <v>2600</v>
      </c>
      <c r="B2601" t="s">
        <v>2402</v>
      </c>
      <c r="C2601" t="s">
        <v>38</v>
      </c>
      <c r="D2601" t="s">
        <v>76</v>
      </c>
      <c r="E2601" t="s">
        <v>44</v>
      </c>
      <c r="F2601" t="s">
        <v>68</v>
      </c>
      <c r="G2601" s="1">
        <v>45953.760416666664</v>
      </c>
      <c r="H2601" t="s">
        <v>1818</v>
      </c>
      <c r="I2601">
        <v>0.27</v>
      </c>
      <c r="J2601">
        <v>57688</v>
      </c>
      <c r="K2601">
        <v>2579</v>
      </c>
      <c r="L2601">
        <v>992</v>
      </c>
      <c r="M2601">
        <v>396</v>
      </c>
      <c r="N2601">
        <v>6.88E-2</v>
      </c>
      <c r="O2601">
        <v>0</v>
      </c>
    </row>
    <row r="2602" spans="1:15" x14ac:dyDescent="0.3">
      <c r="A2602">
        <v>2601</v>
      </c>
      <c r="B2602" t="s">
        <v>2402</v>
      </c>
      <c r="C2602" t="s">
        <v>2412</v>
      </c>
      <c r="D2602" t="s">
        <v>17</v>
      </c>
      <c r="E2602" t="s">
        <v>67</v>
      </c>
      <c r="F2602" t="s">
        <v>24</v>
      </c>
      <c r="G2602" s="1">
        <v>45761.845833333333</v>
      </c>
      <c r="H2602" t="s">
        <v>2495</v>
      </c>
      <c r="I2602">
        <v>0.52</v>
      </c>
      <c r="J2602">
        <v>302304</v>
      </c>
      <c r="K2602">
        <v>37131</v>
      </c>
      <c r="L2602">
        <v>14281</v>
      </c>
      <c r="M2602">
        <v>5712</v>
      </c>
      <c r="N2602">
        <v>0.189</v>
      </c>
      <c r="O2602">
        <v>1</v>
      </c>
    </row>
    <row r="2603" spans="1:15" x14ac:dyDescent="0.3">
      <c r="A2603">
        <v>2602</v>
      </c>
      <c r="B2603" t="s">
        <v>2402</v>
      </c>
      <c r="C2603" t="s">
        <v>2403</v>
      </c>
      <c r="D2603" t="s">
        <v>22</v>
      </c>
      <c r="E2603" t="s">
        <v>31</v>
      </c>
      <c r="F2603" t="s">
        <v>19</v>
      </c>
      <c r="G2603" s="1">
        <v>45779.759722222225</v>
      </c>
      <c r="H2603" t="s">
        <v>2496</v>
      </c>
      <c r="I2603">
        <v>0.75</v>
      </c>
      <c r="J2603">
        <v>463014</v>
      </c>
      <c r="K2603">
        <v>49227</v>
      </c>
      <c r="L2603">
        <v>18933</v>
      </c>
      <c r="M2603">
        <v>7573</v>
      </c>
      <c r="N2603">
        <v>0.1636</v>
      </c>
      <c r="O2603">
        <v>1</v>
      </c>
    </row>
    <row r="2604" spans="1:15" x14ac:dyDescent="0.3">
      <c r="A2604">
        <v>2603</v>
      </c>
      <c r="B2604" t="s">
        <v>2402</v>
      </c>
      <c r="C2604" t="s">
        <v>2405</v>
      </c>
      <c r="D2604" t="s">
        <v>17</v>
      </c>
      <c r="E2604" t="s">
        <v>18</v>
      </c>
      <c r="F2604" t="s">
        <v>79</v>
      </c>
      <c r="G2604" s="1">
        <v>45858.807638888888</v>
      </c>
      <c r="H2604" t="s">
        <v>2497</v>
      </c>
      <c r="I2604">
        <v>0.54</v>
      </c>
      <c r="J2604">
        <v>68584</v>
      </c>
      <c r="K2604">
        <v>4039</v>
      </c>
      <c r="L2604">
        <v>1553</v>
      </c>
      <c r="M2604">
        <v>621</v>
      </c>
      <c r="N2604">
        <v>9.06E-2</v>
      </c>
      <c r="O2604">
        <v>0</v>
      </c>
    </row>
    <row r="2605" spans="1:15" x14ac:dyDescent="0.3">
      <c r="A2605">
        <v>2604</v>
      </c>
      <c r="B2605" t="s">
        <v>2402</v>
      </c>
      <c r="C2605" t="s">
        <v>38</v>
      </c>
      <c r="D2605" t="s">
        <v>17</v>
      </c>
      <c r="E2605" t="s">
        <v>44</v>
      </c>
      <c r="F2605" t="s">
        <v>19</v>
      </c>
      <c r="G2605" s="1">
        <v>45953.871527777781</v>
      </c>
      <c r="H2605" t="s">
        <v>2498</v>
      </c>
      <c r="I2605">
        <v>0.5</v>
      </c>
      <c r="J2605">
        <v>56212</v>
      </c>
      <c r="K2605">
        <v>5586</v>
      </c>
      <c r="L2605">
        <v>2148</v>
      </c>
      <c r="M2605">
        <v>859</v>
      </c>
      <c r="N2605">
        <v>0.15290000000000001</v>
      </c>
      <c r="O2605">
        <v>1</v>
      </c>
    </row>
    <row r="2606" spans="1:15" x14ac:dyDescent="0.3">
      <c r="A2606">
        <v>2605</v>
      </c>
      <c r="B2606" t="s">
        <v>2402</v>
      </c>
      <c r="C2606" t="s">
        <v>29</v>
      </c>
      <c r="D2606" t="s">
        <v>17</v>
      </c>
      <c r="E2606" t="s">
        <v>42</v>
      </c>
      <c r="F2606" t="s">
        <v>19</v>
      </c>
      <c r="G2606" s="1">
        <v>45744.79583333333</v>
      </c>
      <c r="H2606" t="s">
        <v>2499</v>
      </c>
      <c r="I2606">
        <v>0.18</v>
      </c>
      <c r="J2606">
        <v>21957</v>
      </c>
      <c r="K2606">
        <v>1838</v>
      </c>
      <c r="L2606">
        <v>707</v>
      </c>
      <c r="M2606">
        <v>282</v>
      </c>
      <c r="N2606">
        <v>0.12889999999999999</v>
      </c>
      <c r="O2606">
        <v>1</v>
      </c>
    </row>
    <row r="2607" spans="1:15" x14ac:dyDescent="0.3">
      <c r="A2607">
        <v>2606</v>
      </c>
      <c r="B2607" t="s">
        <v>2402</v>
      </c>
      <c r="C2607" t="s">
        <v>38</v>
      </c>
      <c r="D2607" t="s">
        <v>76</v>
      </c>
      <c r="E2607" t="s">
        <v>42</v>
      </c>
      <c r="F2607" t="s">
        <v>23</v>
      </c>
      <c r="G2607" s="1">
        <v>45894.803472222222</v>
      </c>
      <c r="H2607" t="s">
        <v>2500</v>
      </c>
      <c r="I2607">
        <v>-0.34</v>
      </c>
      <c r="J2607">
        <v>358301</v>
      </c>
      <c r="K2607">
        <v>24333</v>
      </c>
      <c r="L2607">
        <v>9359</v>
      </c>
      <c r="M2607">
        <v>3743</v>
      </c>
      <c r="N2607">
        <v>0.1045</v>
      </c>
      <c r="O2607">
        <v>1</v>
      </c>
    </row>
    <row r="2608" spans="1:15" x14ac:dyDescent="0.3">
      <c r="A2608">
        <v>2607</v>
      </c>
      <c r="B2608" t="s">
        <v>2402</v>
      </c>
      <c r="C2608" t="s">
        <v>2403</v>
      </c>
      <c r="D2608" t="s">
        <v>41</v>
      </c>
      <c r="E2608" t="s">
        <v>51</v>
      </c>
      <c r="F2608" t="s">
        <v>56</v>
      </c>
      <c r="G2608" s="1">
        <v>45663.787499999999</v>
      </c>
      <c r="H2608" t="s">
        <v>2501</v>
      </c>
      <c r="I2608">
        <v>0.69</v>
      </c>
      <c r="J2608">
        <v>399306</v>
      </c>
      <c r="K2608">
        <v>26442</v>
      </c>
      <c r="L2608">
        <v>10170</v>
      </c>
      <c r="M2608">
        <v>4068</v>
      </c>
      <c r="N2608">
        <v>0.1019</v>
      </c>
      <c r="O2608">
        <v>1</v>
      </c>
    </row>
    <row r="2609" spans="1:15" x14ac:dyDescent="0.3">
      <c r="A2609">
        <v>2608</v>
      </c>
      <c r="B2609" t="s">
        <v>2402</v>
      </c>
      <c r="C2609" t="s">
        <v>38</v>
      </c>
      <c r="D2609" t="s">
        <v>50</v>
      </c>
      <c r="E2609" t="s">
        <v>42</v>
      </c>
      <c r="F2609" t="s">
        <v>24</v>
      </c>
      <c r="G2609" s="1">
        <v>45716.762499999997</v>
      </c>
      <c r="H2609" t="s">
        <v>2502</v>
      </c>
      <c r="I2609">
        <v>0.97</v>
      </c>
      <c r="J2609">
        <v>31698</v>
      </c>
      <c r="K2609">
        <v>709</v>
      </c>
      <c r="L2609">
        <v>273</v>
      </c>
      <c r="M2609">
        <v>109</v>
      </c>
      <c r="N2609">
        <v>3.4500000000000003E-2</v>
      </c>
      <c r="O2609">
        <v>0</v>
      </c>
    </row>
    <row r="2610" spans="1:15" x14ac:dyDescent="0.3">
      <c r="A2610">
        <v>2609</v>
      </c>
      <c r="B2610" t="s">
        <v>2402</v>
      </c>
      <c r="C2610" t="s">
        <v>29</v>
      </c>
      <c r="D2610" t="s">
        <v>17</v>
      </c>
      <c r="E2610" t="s">
        <v>67</v>
      </c>
      <c r="F2610" t="s">
        <v>60</v>
      </c>
      <c r="G2610" s="1">
        <v>45837.768750000003</v>
      </c>
      <c r="H2610" t="s">
        <v>2503</v>
      </c>
      <c r="I2610">
        <v>0.46</v>
      </c>
      <c r="J2610">
        <v>415687</v>
      </c>
      <c r="K2610">
        <v>48704</v>
      </c>
      <c r="L2610">
        <v>18732</v>
      </c>
      <c r="M2610">
        <v>7493</v>
      </c>
      <c r="N2610">
        <v>0.18029999999999999</v>
      </c>
      <c r="O2610">
        <v>1</v>
      </c>
    </row>
    <row r="2611" spans="1:15" x14ac:dyDescent="0.3">
      <c r="A2611">
        <v>2610</v>
      </c>
      <c r="B2611" t="s">
        <v>2402</v>
      </c>
      <c r="C2611" t="s">
        <v>29</v>
      </c>
      <c r="D2611" t="s">
        <v>41</v>
      </c>
      <c r="E2611" t="s">
        <v>42</v>
      </c>
      <c r="F2611" t="s">
        <v>68</v>
      </c>
      <c r="G2611" s="1">
        <v>45823.844444444447</v>
      </c>
      <c r="H2611" t="s">
        <v>2504</v>
      </c>
      <c r="I2611">
        <v>0.66</v>
      </c>
      <c r="J2611">
        <v>63901</v>
      </c>
      <c r="K2611">
        <v>6499</v>
      </c>
      <c r="L2611">
        <v>2499</v>
      </c>
      <c r="M2611">
        <v>999</v>
      </c>
      <c r="N2611">
        <v>0.1565</v>
      </c>
      <c r="O2611">
        <v>1</v>
      </c>
    </row>
    <row r="2612" spans="1:15" x14ac:dyDescent="0.3">
      <c r="A2612">
        <v>2611</v>
      </c>
      <c r="B2612" t="s">
        <v>2402</v>
      </c>
      <c r="C2612" t="s">
        <v>2403</v>
      </c>
      <c r="D2612" t="s">
        <v>17</v>
      </c>
      <c r="E2612" t="s">
        <v>42</v>
      </c>
      <c r="F2612" t="s">
        <v>56</v>
      </c>
      <c r="G2612" s="1">
        <v>45843.820833333331</v>
      </c>
      <c r="H2612" t="s">
        <v>2505</v>
      </c>
      <c r="I2612">
        <v>-0.51</v>
      </c>
      <c r="J2612">
        <v>480781</v>
      </c>
      <c r="K2612">
        <v>39798</v>
      </c>
      <c r="L2612">
        <v>15307</v>
      </c>
      <c r="M2612">
        <v>6122</v>
      </c>
      <c r="N2612">
        <v>0.12740000000000001</v>
      </c>
      <c r="O2612">
        <v>1</v>
      </c>
    </row>
    <row r="2613" spans="1:15" x14ac:dyDescent="0.3">
      <c r="A2613">
        <v>2612</v>
      </c>
      <c r="B2613" t="s">
        <v>2402</v>
      </c>
      <c r="C2613" t="s">
        <v>38</v>
      </c>
      <c r="D2613" t="s">
        <v>76</v>
      </c>
      <c r="E2613" t="s">
        <v>51</v>
      </c>
      <c r="F2613" t="s">
        <v>31</v>
      </c>
      <c r="G2613" s="1">
        <v>45794.135416666664</v>
      </c>
      <c r="H2613" t="s">
        <v>2506</v>
      </c>
      <c r="I2613">
        <v>0.67</v>
      </c>
      <c r="J2613">
        <v>326684</v>
      </c>
      <c r="K2613">
        <v>16060</v>
      </c>
      <c r="L2613">
        <v>6177</v>
      </c>
      <c r="M2613">
        <v>2470</v>
      </c>
      <c r="N2613">
        <v>7.5600000000000001E-2</v>
      </c>
      <c r="O2613">
        <v>0</v>
      </c>
    </row>
    <row r="2614" spans="1:15" x14ac:dyDescent="0.3">
      <c r="A2614">
        <v>2613</v>
      </c>
      <c r="B2614" t="s">
        <v>2402</v>
      </c>
      <c r="C2614" t="s">
        <v>29</v>
      </c>
      <c r="D2614" t="s">
        <v>22</v>
      </c>
      <c r="E2614" t="s">
        <v>27</v>
      </c>
      <c r="F2614" t="s">
        <v>34</v>
      </c>
      <c r="G2614" s="1">
        <v>45936.861805555556</v>
      </c>
      <c r="H2614" t="s">
        <v>2507</v>
      </c>
      <c r="I2614">
        <v>0.56999999999999995</v>
      </c>
      <c r="J2614">
        <v>219325</v>
      </c>
      <c r="K2614">
        <v>35328</v>
      </c>
      <c r="L2614">
        <v>13588</v>
      </c>
      <c r="M2614">
        <v>5435</v>
      </c>
      <c r="N2614">
        <v>0.24779999999999999</v>
      </c>
      <c r="O2614">
        <v>1</v>
      </c>
    </row>
    <row r="2615" spans="1:15" x14ac:dyDescent="0.3">
      <c r="A2615">
        <v>2614</v>
      </c>
      <c r="B2615" t="s">
        <v>2402</v>
      </c>
      <c r="C2615" t="s">
        <v>2403</v>
      </c>
      <c r="D2615" t="s">
        <v>22</v>
      </c>
      <c r="E2615" t="s">
        <v>18</v>
      </c>
      <c r="F2615" t="s">
        <v>24</v>
      </c>
      <c r="G2615" s="1">
        <v>45942.51458333333</v>
      </c>
      <c r="H2615" t="s">
        <v>559</v>
      </c>
      <c r="I2615">
        <v>0.81</v>
      </c>
      <c r="J2615">
        <v>345142</v>
      </c>
      <c r="K2615">
        <v>60994</v>
      </c>
      <c r="L2615">
        <v>23459</v>
      </c>
      <c r="M2615">
        <v>9383</v>
      </c>
      <c r="N2615">
        <v>0.27189999999999998</v>
      </c>
      <c r="O2615">
        <v>1</v>
      </c>
    </row>
    <row r="2616" spans="1:15" x14ac:dyDescent="0.3">
      <c r="A2616">
        <v>2615</v>
      </c>
      <c r="B2616" t="s">
        <v>2402</v>
      </c>
      <c r="C2616" t="s">
        <v>38</v>
      </c>
      <c r="D2616" t="s">
        <v>33</v>
      </c>
      <c r="E2616" t="s">
        <v>42</v>
      </c>
      <c r="F2616" t="s">
        <v>31</v>
      </c>
      <c r="G2616" s="1">
        <v>45897.788888888892</v>
      </c>
      <c r="H2616" t="s">
        <v>2508</v>
      </c>
      <c r="I2616">
        <v>0.61</v>
      </c>
      <c r="J2616">
        <v>180608</v>
      </c>
      <c r="K2616">
        <v>27040</v>
      </c>
      <c r="L2616">
        <v>10400</v>
      </c>
      <c r="M2616">
        <v>4160</v>
      </c>
      <c r="N2616">
        <v>0.2303</v>
      </c>
      <c r="O2616">
        <v>1</v>
      </c>
    </row>
    <row r="2617" spans="1:15" x14ac:dyDescent="0.3">
      <c r="A2617">
        <v>2616</v>
      </c>
      <c r="B2617" t="s">
        <v>2402</v>
      </c>
      <c r="C2617" t="s">
        <v>2405</v>
      </c>
      <c r="D2617" t="s">
        <v>50</v>
      </c>
      <c r="E2617" t="s">
        <v>23</v>
      </c>
      <c r="F2617" t="s">
        <v>36</v>
      </c>
      <c r="G2617" s="1">
        <v>46004.431250000001</v>
      </c>
      <c r="H2617" t="s">
        <v>2509</v>
      </c>
      <c r="I2617">
        <v>7.0000000000000007E-2</v>
      </c>
      <c r="J2617">
        <v>219646</v>
      </c>
      <c r="K2617">
        <v>13742</v>
      </c>
      <c r="L2617">
        <v>5285</v>
      </c>
      <c r="M2617">
        <v>2114</v>
      </c>
      <c r="N2617">
        <v>9.6299999999999997E-2</v>
      </c>
      <c r="O2617">
        <v>0</v>
      </c>
    </row>
    <row r="2618" spans="1:15" x14ac:dyDescent="0.3">
      <c r="A2618">
        <v>2617</v>
      </c>
      <c r="B2618" t="s">
        <v>2402</v>
      </c>
      <c r="C2618" t="s">
        <v>29</v>
      </c>
      <c r="D2618" t="s">
        <v>76</v>
      </c>
      <c r="E2618" t="s">
        <v>27</v>
      </c>
      <c r="F2618" t="s">
        <v>60</v>
      </c>
      <c r="G2618" s="1">
        <v>45928.814583333333</v>
      </c>
      <c r="H2618" t="s">
        <v>2510</v>
      </c>
      <c r="I2618">
        <v>0.98</v>
      </c>
      <c r="J2618">
        <v>261369</v>
      </c>
      <c r="K2618">
        <v>14627</v>
      </c>
      <c r="L2618">
        <v>5626</v>
      </c>
      <c r="M2618">
        <v>2250</v>
      </c>
      <c r="N2618">
        <v>8.6099999999999996E-2</v>
      </c>
      <c r="O2618">
        <v>0</v>
      </c>
    </row>
    <row r="2619" spans="1:15" x14ac:dyDescent="0.3">
      <c r="A2619">
        <v>2618</v>
      </c>
      <c r="B2619" t="s">
        <v>2402</v>
      </c>
      <c r="C2619" t="s">
        <v>2405</v>
      </c>
      <c r="D2619" t="s">
        <v>41</v>
      </c>
      <c r="E2619" t="s">
        <v>23</v>
      </c>
      <c r="F2619" t="s">
        <v>34</v>
      </c>
      <c r="G2619" s="1">
        <v>45774.834027777775</v>
      </c>
      <c r="H2619" t="s">
        <v>2511</v>
      </c>
      <c r="I2619">
        <v>0.64</v>
      </c>
      <c r="J2619">
        <v>79616</v>
      </c>
      <c r="K2619">
        <v>11014</v>
      </c>
      <c r="L2619">
        <v>4236</v>
      </c>
      <c r="M2619">
        <v>1694</v>
      </c>
      <c r="N2619">
        <v>0.21290000000000001</v>
      </c>
      <c r="O2619">
        <v>1</v>
      </c>
    </row>
    <row r="2620" spans="1:15" x14ac:dyDescent="0.3">
      <c r="A2620">
        <v>2619</v>
      </c>
      <c r="B2620" t="s">
        <v>2402</v>
      </c>
      <c r="C2620" t="s">
        <v>2405</v>
      </c>
      <c r="D2620" t="s">
        <v>39</v>
      </c>
      <c r="E2620" t="s">
        <v>27</v>
      </c>
      <c r="F2620" t="s">
        <v>34</v>
      </c>
      <c r="G2620" s="1">
        <v>45826.817361111112</v>
      </c>
      <c r="H2620" t="s">
        <v>2512</v>
      </c>
      <c r="I2620">
        <v>0.82</v>
      </c>
      <c r="J2620">
        <v>17844</v>
      </c>
      <c r="K2620">
        <v>3101</v>
      </c>
      <c r="L2620">
        <v>1193</v>
      </c>
      <c r="M2620">
        <v>477</v>
      </c>
      <c r="N2620">
        <v>0.26750000000000002</v>
      </c>
      <c r="O2620">
        <v>1</v>
      </c>
    </row>
    <row r="2621" spans="1:15" x14ac:dyDescent="0.3">
      <c r="A2621">
        <v>2620</v>
      </c>
      <c r="B2621" t="s">
        <v>2402</v>
      </c>
      <c r="C2621" t="s">
        <v>29</v>
      </c>
      <c r="D2621" t="s">
        <v>76</v>
      </c>
      <c r="E2621" t="s">
        <v>18</v>
      </c>
      <c r="F2621" t="s">
        <v>19</v>
      </c>
      <c r="G2621" s="1">
        <v>45919.800694444442</v>
      </c>
      <c r="H2621" t="s">
        <v>2513</v>
      </c>
      <c r="I2621">
        <v>0.65</v>
      </c>
      <c r="J2621">
        <v>169869</v>
      </c>
      <c r="K2621">
        <v>20566</v>
      </c>
      <c r="L2621">
        <v>7910</v>
      </c>
      <c r="M2621">
        <v>3164</v>
      </c>
      <c r="N2621">
        <v>0.18629999999999999</v>
      </c>
      <c r="O2621">
        <v>1</v>
      </c>
    </row>
    <row r="2622" spans="1:15" x14ac:dyDescent="0.3">
      <c r="A2622">
        <v>2621</v>
      </c>
      <c r="B2622" t="s">
        <v>2402</v>
      </c>
      <c r="C2622" t="s">
        <v>2403</v>
      </c>
      <c r="D2622" t="s">
        <v>39</v>
      </c>
      <c r="E2622" t="s">
        <v>42</v>
      </c>
      <c r="F2622" t="s">
        <v>60</v>
      </c>
      <c r="G2622" s="1">
        <v>45851.798611111109</v>
      </c>
      <c r="H2622" t="s">
        <v>1396</v>
      </c>
      <c r="I2622">
        <v>-0.1</v>
      </c>
      <c r="J2622">
        <v>456790</v>
      </c>
      <c r="K2622">
        <v>47277</v>
      </c>
      <c r="L2622">
        <v>18183</v>
      </c>
      <c r="M2622">
        <v>7273</v>
      </c>
      <c r="N2622">
        <v>0.15920000000000001</v>
      </c>
      <c r="O2622">
        <v>1</v>
      </c>
    </row>
    <row r="2623" spans="1:15" x14ac:dyDescent="0.3">
      <c r="A2623">
        <v>2622</v>
      </c>
      <c r="B2623" t="s">
        <v>2402</v>
      </c>
      <c r="C2623" t="s">
        <v>2405</v>
      </c>
      <c r="D2623" t="s">
        <v>39</v>
      </c>
      <c r="E2623" t="s">
        <v>44</v>
      </c>
      <c r="F2623" t="s">
        <v>31</v>
      </c>
      <c r="G2623" s="1">
        <v>45867.832638888889</v>
      </c>
      <c r="H2623" t="s">
        <v>2514</v>
      </c>
      <c r="I2623">
        <v>0</v>
      </c>
      <c r="J2623">
        <v>346771</v>
      </c>
      <c r="K2623">
        <v>48718</v>
      </c>
      <c r="L2623">
        <v>18737</v>
      </c>
      <c r="M2623">
        <v>7495</v>
      </c>
      <c r="N2623">
        <v>0.21609999999999999</v>
      </c>
      <c r="O2623">
        <v>1</v>
      </c>
    </row>
    <row r="2624" spans="1:15" x14ac:dyDescent="0.3">
      <c r="A2624">
        <v>2623</v>
      </c>
      <c r="B2624" t="s">
        <v>2402</v>
      </c>
      <c r="C2624" t="s">
        <v>2412</v>
      </c>
      <c r="D2624" t="s">
        <v>39</v>
      </c>
      <c r="E2624" t="s">
        <v>51</v>
      </c>
      <c r="F2624" t="s">
        <v>23</v>
      </c>
      <c r="G2624" s="1">
        <v>46013.834722222222</v>
      </c>
      <c r="H2624" t="s">
        <v>2515</v>
      </c>
      <c r="I2624">
        <v>0.56000000000000005</v>
      </c>
      <c r="J2624">
        <v>458875</v>
      </c>
      <c r="K2624">
        <v>24688</v>
      </c>
      <c r="L2624">
        <v>9495</v>
      </c>
      <c r="M2624">
        <v>3798</v>
      </c>
      <c r="N2624">
        <v>8.2799999999999999E-2</v>
      </c>
      <c r="O2624">
        <v>0</v>
      </c>
    </row>
    <row r="2625" spans="1:15" x14ac:dyDescent="0.3">
      <c r="A2625">
        <v>2624</v>
      </c>
      <c r="B2625" t="s">
        <v>2402</v>
      </c>
      <c r="C2625" t="s">
        <v>2412</v>
      </c>
      <c r="D2625" t="s">
        <v>26</v>
      </c>
      <c r="E2625" t="s">
        <v>18</v>
      </c>
      <c r="F2625" t="s">
        <v>19</v>
      </c>
      <c r="G2625" s="1">
        <v>45894.759027777778</v>
      </c>
      <c r="H2625" t="s">
        <v>135</v>
      </c>
      <c r="I2625">
        <v>0.51</v>
      </c>
      <c r="J2625">
        <v>455619</v>
      </c>
      <c r="K2625">
        <v>59203</v>
      </c>
      <c r="L2625">
        <v>22770</v>
      </c>
      <c r="M2625">
        <v>9108</v>
      </c>
      <c r="N2625">
        <v>0.19989999999999999</v>
      </c>
      <c r="O2625">
        <v>1</v>
      </c>
    </row>
    <row r="2626" spans="1:15" x14ac:dyDescent="0.3">
      <c r="A2626">
        <v>2625</v>
      </c>
      <c r="B2626" t="s">
        <v>2402</v>
      </c>
      <c r="C2626" t="s">
        <v>2405</v>
      </c>
      <c r="D2626" t="s">
        <v>22</v>
      </c>
      <c r="E2626" t="s">
        <v>42</v>
      </c>
      <c r="F2626" t="s">
        <v>23</v>
      </c>
      <c r="G2626" s="1">
        <v>45721.853472222225</v>
      </c>
      <c r="H2626" t="s">
        <v>1840</v>
      </c>
      <c r="I2626">
        <v>0.93</v>
      </c>
      <c r="J2626">
        <v>398274</v>
      </c>
      <c r="K2626">
        <v>22781</v>
      </c>
      <c r="L2626">
        <v>8762</v>
      </c>
      <c r="M2626">
        <v>3504</v>
      </c>
      <c r="N2626">
        <v>8.7999999999999995E-2</v>
      </c>
      <c r="O2626">
        <v>0</v>
      </c>
    </row>
    <row r="2627" spans="1:15" x14ac:dyDescent="0.3">
      <c r="A2627">
        <v>2626</v>
      </c>
      <c r="B2627" t="s">
        <v>2402</v>
      </c>
      <c r="C2627" t="s">
        <v>38</v>
      </c>
      <c r="D2627" t="s">
        <v>50</v>
      </c>
      <c r="E2627" t="s">
        <v>27</v>
      </c>
      <c r="F2627" t="s">
        <v>68</v>
      </c>
      <c r="G2627" s="1">
        <v>45823.554861111108</v>
      </c>
      <c r="H2627" t="s">
        <v>2516</v>
      </c>
      <c r="I2627">
        <v>0.54</v>
      </c>
      <c r="J2627">
        <v>339017</v>
      </c>
      <c r="K2627">
        <v>47535</v>
      </c>
      <c r="L2627">
        <v>18283</v>
      </c>
      <c r="M2627">
        <v>7313</v>
      </c>
      <c r="N2627">
        <v>0.2157</v>
      </c>
      <c r="O2627">
        <v>1</v>
      </c>
    </row>
    <row r="2628" spans="1:15" x14ac:dyDescent="0.3">
      <c r="A2628">
        <v>2627</v>
      </c>
      <c r="B2628" t="s">
        <v>2402</v>
      </c>
      <c r="C2628" t="s">
        <v>2405</v>
      </c>
      <c r="D2628" t="s">
        <v>41</v>
      </c>
      <c r="E2628" t="s">
        <v>18</v>
      </c>
      <c r="F2628" t="s">
        <v>19</v>
      </c>
      <c r="G2628" s="1">
        <v>45938.774305555555</v>
      </c>
      <c r="H2628" t="s">
        <v>2267</v>
      </c>
      <c r="I2628">
        <v>0.72</v>
      </c>
      <c r="J2628">
        <v>29767</v>
      </c>
      <c r="K2628">
        <v>5273</v>
      </c>
      <c r="L2628">
        <v>2028</v>
      </c>
      <c r="M2628">
        <v>811</v>
      </c>
      <c r="N2628">
        <v>0.27260000000000001</v>
      </c>
      <c r="O2628">
        <v>1</v>
      </c>
    </row>
    <row r="2629" spans="1:15" x14ac:dyDescent="0.3">
      <c r="A2629">
        <v>2628</v>
      </c>
      <c r="B2629" t="s">
        <v>2402</v>
      </c>
      <c r="C2629" t="s">
        <v>38</v>
      </c>
      <c r="D2629" t="s">
        <v>76</v>
      </c>
      <c r="E2629" t="s">
        <v>44</v>
      </c>
      <c r="F2629" t="s">
        <v>56</v>
      </c>
      <c r="G2629" s="1">
        <v>45802.815972222219</v>
      </c>
      <c r="H2629" t="s">
        <v>2517</v>
      </c>
      <c r="I2629">
        <v>0.42</v>
      </c>
      <c r="J2629">
        <v>497487</v>
      </c>
      <c r="K2629">
        <v>74900</v>
      </c>
      <c r="L2629">
        <v>28807</v>
      </c>
      <c r="M2629">
        <v>11523</v>
      </c>
      <c r="N2629">
        <v>0.2316</v>
      </c>
      <c r="O2629">
        <v>1</v>
      </c>
    </row>
    <row r="2630" spans="1:15" x14ac:dyDescent="0.3">
      <c r="A2630">
        <v>2629</v>
      </c>
      <c r="B2630" t="s">
        <v>2402</v>
      </c>
      <c r="C2630" t="s">
        <v>2403</v>
      </c>
      <c r="D2630" t="s">
        <v>33</v>
      </c>
      <c r="E2630" t="s">
        <v>67</v>
      </c>
      <c r="F2630" t="s">
        <v>19</v>
      </c>
      <c r="G2630" s="1">
        <v>45698.772916666669</v>
      </c>
      <c r="H2630" t="s">
        <v>2518</v>
      </c>
      <c r="I2630">
        <v>0.09</v>
      </c>
      <c r="J2630">
        <v>110603</v>
      </c>
      <c r="K2630">
        <v>10131</v>
      </c>
      <c r="L2630">
        <v>3896</v>
      </c>
      <c r="M2630">
        <v>1558</v>
      </c>
      <c r="N2630">
        <v>0.1409</v>
      </c>
      <c r="O2630">
        <v>1</v>
      </c>
    </row>
    <row r="2631" spans="1:15" x14ac:dyDescent="0.3">
      <c r="A2631">
        <v>2630</v>
      </c>
      <c r="B2631" t="s">
        <v>2402</v>
      </c>
      <c r="C2631" t="s">
        <v>2405</v>
      </c>
      <c r="D2631" t="s">
        <v>50</v>
      </c>
      <c r="E2631" t="s">
        <v>31</v>
      </c>
      <c r="F2631" t="s">
        <v>34</v>
      </c>
      <c r="G2631" s="1">
        <v>45990.845138888886</v>
      </c>
      <c r="H2631" t="s">
        <v>2519</v>
      </c>
      <c r="I2631">
        <v>0.51</v>
      </c>
      <c r="J2631">
        <v>255230</v>
      </c>
      <c r="K2631">
        <v>11750</v>
      </c>
      <c r="L2631">
        <v>4519</v>
      </c>
      <c r="M2631">
        <v>1807</v>
      </c>
      <c r="N2631">
        <v>7.0800000000000002E-2</v>
      </c>
      <c r="O2631">
        <v>0</v>
      </c>
    </row>
    <row r="2632" spans="1:15" x14ac:dyDescent="0.3">
      <c r="A2632">
        <v>2631</v>
      </c>
      <c r="B2632" t="s">
        <v>2402</v>
      </c>
      <c r="C2632" t="s">
        <v>2403</v>
      </c>
      <c r="D2632" t="s">
        <v>41</v>
      </c>
      <c r="E2632" t="s">
        <v>27</v>
      </c>
      <c r="F2632" t="s">
        <v>19</v>
      </c>
      <c r="G2632" s="1">
        <v>45777.630555555559</v>
      </c>
      <c r="H2632" t="s">
        <v>2520</v>
      </c>
      <c r="I2632">
        <v>0.52</v>
      </c>
      <c r="J2632">
        <v>308898</v>
      </c>
      <c r="K2632">
        <v>13594</v>
      </c>
      <c r="L2632">
        <v>5228</v>
      </c>
      <c r="M2632">
        <v>2091</v>
      </c>
      <c r="N2632">
        <v>6.7699999999999996E-2</v>
      </c>
      <c r="O2632">
        <v>0</v>
      </c>
    </row>
    <row r="2633" spans="1:15" x14ac:dyDescent="0.3">
      <c r="A2633">
        <v>2632</v>
      </c>
      <c r="B2633" t="s">
        <v>2402</v>
      </c>
      <c r="C2633" t="s">
        <v>29</v>
      </c>
      <c r="D2633" t="s">
        <v>41</v>
      </c>
      <c r="E2633" t="s">
        <v>23</v>
      </c>
      <c r="F2633" t="s">
        <v>34</v>
      </c>
      <c r="G2633" s="1">
        <v>45747.794444444444</v>
      </c>
      <c r="H2633" t="s">
        <v>1416</v>
      </c>
      <c r="I2633">
        <v>-0.56999999999999995</v>
      </c>
      <c r="J2633">
        <v>278208</v>
      </c>
      <c r="K2633">
        <v>18280</v>
      </c>
      <c r="L2633">
        <v>7031</v>
      </c>
      <c r="M2633">
        <v>2812</v>
      </c>
      <c r="N2633">
        <v>0.1011</v>
      </c>
      <c r="O2633">
        <v>1</v>
      </c>
    </row>
    <row r="2634" spans="1:15" x14ac:dyDescent="0.3">
      <c r="A2634">
        <v>2633</v>
      </c>
      <c r="B2634" t="s">
        <v>2402</v>
      </c>
      <c r="C2634" t="s">
        <v>2405</v>
      </c>
      <c r="D2634" t="s">
        <v>30</v>
      </c>
      <c r="E2634" t="s">
        <v>51</v>
      </c>
      <c r="F2634" t="s">
        <v>68</v>
      </c>
      <c r="G2634" s="1">
        <v>45964.643055555556</v>
      </c>
      <c r="H2634" t="s">
        <v>2521</v>
      </c>
      <c r="I2634">
        <v>0.45</v>
      </c>
      <c r="J2634">
        <v>257063</v>
      </c>
      <c r="K2634">
        <v>26778</v>
      </c>
      <c r="L2634">
        <v>10299</v>
      </c>
      <c r="M2634">
        <v>4119</v>
      </c>
      <c r="N2634">
        <v>0.1603</v>
      </c>
      <c r="O2634">
        <v>1</v>
      </c>
    </row>
    <row r="2635" spans="1:15" x14ac:dyDescent="0.3">
      <c r="A2635">
        <v>2634</v>
      </c>
      <c r="B2635" t="s">
        <v>2402</v>
      </c>
      <c r="C2635" t="s">
        <v>2412</v>
      </c>
      <c r="D2635" t="s">
        <v>41</v>
      </c>
      <c r="E2635" t="s">
        <v>23</v>
      </c>
      <c r="F2635" t="s">
        <v>24</v>
      </c>
      <c r="G2635" s="1">
        <v>45970.81527777778</v>
      </c>
      <c r="H2635" t="s">
        <v>2522</v>
      </c>
      <c r="I2635">
        <v>-0.28999999999999998</v>
      </c>
      <c r="J2635">
        <v>417691</v>
      </c>
      <c r="K2635">
        <v>29816</v>
      </c>
      <c r="L2635">
        <v>11468</v>
      </c>
      <c r="M2635">
        <v>4587</v>
      </c>
      <c r="N2635">
        <v>0.10979999999999999</v>
      </c>
      <c r="O2635">
        <v>1</v>
      </c>
    </row>
    <row r="2636" spans="1:15" x14ac:dyDescent="0.3">
      <c r="A2636">
        <v>2635</v>
      </c>
      <c r="B2636" t="s">
        <v>2402</v>
      </c>
      <c r="C2636" t="s">
        <v>29</v>
      </c>
      <c r="D2636" t="s">
        <v>76</v>
      </c>
      <c r="E2636" t="s">
        <v>18</v>
      </c>
      <c r="F2636" t="s">
        <v>23</v>
      </c>
      <c r="G2636" s="1">
        <v>45950.84375</v>
      </c>
      <c r="H2636" t="s">
        <v>2523</v>
      </c>
      <c r="I2636">
        <v>0.78</v>
      </c>
      <c r="J2636">
        <v>431885</v>
      </c>
      <c r="K2636">
        <v>46850</v>
      </c>
      <c r="L2636">
        <v>18019</v>
      </c>
      <c r="M2636">
        <v>7207</v>
      </c>
      <c r="N2636">
        <v>0.16689999999999999</v>
      </c>
      <c r="O2636">
        <v>1</v>
      </c>
    </row>
    <row r="2637" spans="1:15" x14ac:dyDescent="0.3">
      <c r="A2637">
        <v>2636</v>
      </c>
      <c r="B2637" t="s">
        <v>2402</v>
      </c>
      <c r="C2637" t="s">
        <v>2405</v>
      </c>
      <c r="D2637" t="s">
        <v>76</v>
      </c>
      <c r="E2637" t="s">
        <v>31</v>
      </c>
      <c r="F2637" t="s">
        <v>23</v>
      </c>
      <c r="G2637" s="1">
        <v>46002.210416666669</v>
      </c>
      <c r="H2637" t="s">
        <v>2524</v>
      </c>
      <c r="I2637">
        <v>1</v>
      </c>
      <c r="J2637">
        <v>150201</v>
      </c>
      <c r="K2637">
        <v>22893</v>
      </c>
      <c r="L2637">
        <v>8805</v>
      </c>
      <c r="M2637">
        <v>3522</v>
      </c>
      <c r="N2637">
        <v>0.23449999999999999</v>
      </c>
      <c r="O2637">
        <v>1</v>
      </c>
    </row>
    <row r="2638" spans="1:15" x14ac:dyDescent="0.3">
      <c r="A2638">
        <v>2637</v>
      </c>
      <c r="B2638" t="s">
        <v>2402</v>
      </c>
      <c r="C2638" t="s">
        <v>2405</v>
      </c>
      <c r="D2638" t="s">
        <v>30</v>
      </c>
      <c r="E2638" t="s">
        <v>44</v>
      </c>
      <c r="F2638" t="s">
        <v>68</v>
      </c>
      <c r="G2638" s="1">
        <v>45808.774305555555</v>
      </c>
      <c r="H2638" t="s">
        <v>2525</v>
      </c>
      <c r="I2638">
        <v>0.57999999999999996</v>
      </c>
      <c r="J2638">
        <v>177871</v>
      </c>
      <c r="K2638">
        <v>14880</v>
      </c>
      <c r="L2638">
        <v>5723</v>
      </c>
      <c r="M2638">
        <v>2289</v>
      </c>
      <c r="N2638">
        <v>0.12870000000000001</v>
      </c>
      <c r="O2638">
        <v>1</v>
      </c>
    </row>
    <row r="2639" spans="1:15" x14ac:dyDescent="0.3">
      <c r="A2639">
        <v>2638</v>
      </c>
      <c r="B2639" t="s">
        <v>2402</v>
      </c>
      <c r="C2639" t="s">
        <v>2412</v>
      </c>
      <c r="D2639" t="s">
        <v>26</v>
      </c>
      <c r="E2639" t="s">
        <v>67</v>
      </c>
      <c r="F2639" t="s">
        <v>79</v>
      </c>
      <c r="G2639" s="1">
        <v>45903.186111111114</v>
      </c>
      <c r="H2639" t="s">
        <v>2526</v>
      </c>
      <c r="I2639">
        <v>0</v>
      </c>
      <c r="J2639">
        <v>303325</v>
      </c>
      <c r="K2639">
        <v>42794</v>
      </c>
      <c r="L2639">
        <v>16459</v>
      </c>
      <c r="M2639">
        <v>6583</v>
      </c>
      <c r="N2639">
        <v>0.21709999999999999</v>
      </c>
      <c r="O2639">
        <v>1</v>
      </c>
    </row>
    <row r="2640" spans="1:15" x14ac:dyDescent="0.3">
      <c r="A2640">
        <v>2639</v>
      </c>
      <c r="B2640" t="s">
        <v>2402</v>
      </c>
      <c r="C2640" t="s">
        <v>2405</v>
      </c>
      <c r="D2640" t="s">
        <v>22</v>
      </c>
      <c r="E2640" t="s">
        <v>31</v>
      </c>
      <c r="F2640" t="s">
        <v>24</v>
      </c>
      <c r="G2640" s="1">
        <v>45807.820138888892</v>
      </c>
      <c r="H2640" t="s">
        <v>2527</v>
      </c>
      <c r="I2640">
        <v>0.84</v>
      </c>
      <c r="J2640">
        <v>441622</v>
      </c>
      <c r="K2640">
        <v>36768</v>
      </c>
      <c r="L2640">
        <v>14141</v>
      </c>
      <c r="M2640">
        <v>5656</v>
      </c>
      <c r="N2640">
        <v>0.12809999999999999</v>
      </c>
      <c r="O2640">
        <v>1</v>
      </c>
    </row>
    <row r="2641" spans="1:15" x14ac:dyDescent="0.3">
      <c r="A2641">
        <v>2640</v>
      </c>
      <c r="B2641" t="s">
        <v>2402</v>
      </c>
      <c r="C2641" t="s">
        <v>2405</v>
      </c>
      <c r="D2641" t="s">
        <v>41</v>
      </c>
      <c r="E2641" t="s">
        <v>18</v>
      </c>
      <c r="F2641" t="s">
        <v>31</v>
      </c>
      <c r="G2641" s="1">
        <v>45771.822916666664</v>
      </c>
      <c r="H2641" t="s">
        <v>2528</v>
      </c>
      <c r="I2641">
        <v>0.65</v>
      </c>
      <c r="J2641">
        <v>285873</v>
      </c>
      <c r="K2641">
        <v>54101</v>
      </c>
      <c r="L2641">
        <v>20808</v>
      </c>
      <c r="M2641">
        <v>8323</v>
      </c>
      <c r="N2641">
        <v>0.29120000000000001</v>
      </c>
      <c r="O2641">
        <v>1</v>
      </c>
    </row>
    <row r="2642" spans="1:15" x14ac:dyDescent="0.3">
      <c r="A2642">
        <v>2641</v>
      </c>
      <c r="B2642" t="s">
        <v>2402</v>
      </c>
      <c r="C2642" t="s">
        <v>29</v>
      </c>
      <c r="D2642" t="s">
        <v>33</v>
      </c>
      <c r="E2642" t="s">
        <v>51</v>
      </c>
      <c r="F2642" t="s">
        <v>68</v>
      </c>
      <c r="G2642" s="1">
        <v>45817.841666666667</v>
      </c>
      <c r="H2642" t="s">
        <v>2529</v>
      </c>
      <c r="I2642">
        <v>0.51</v>
      </c>
      <c r="J2642">
        <v>441524</v>
      </c>
      <c r="K2642">
        <v>70845</v>
      </c>
      <c r="L2642">
        <v>27248</v>
      </c>
      <c r="M2642">
        <v>10899</v>
      </c>
      <c r="N2642">
        <v>0.24690000000000001</v>
      </c>
      <c r="O2642">
        <v>1</v>
      </c>
    </row>
    <row r="2643" spans="1:15" x14ac:dyDescent="0.3">
      <c r="A2643">
        <v>2642</v>
      </c>
      <c r="B2643" t="s">
        <v>2402</v>
      </c>
      <c r="C2643" t="s">
        <v>2403</v>
      </c>
      <c r="D2643" t="s">
        <v>17</v>
      </c>
      <c r="E2643" t="s">
        <v>42</v>
      </c>
      <c r="F2643" t="s">
        <v>79</v>
      </c>
      <c r="G2643" s="1">
        <v>45903.222916666666</v>
      </c>
      <c r="H2643" t="s">
        <v>2530</v>
      </c>
      <c r="I2643">
        <v>0.65</v>
      </c>
      <c r="J2643">
        <v>405585</v>
      </c>
      <c r="K2643">
        <v>16707</v>
      </c>
      <c r="L2643">
        <v>6426</v>
      </c>
      <c r="M2643">
        <v>2570</v>
      </c>
      <c r="N2643">
        <v>6.3399999999999998E-2</v>
      </c>
      <c r="O2643">
        <v>0</v>
      </c>
    </row>
    <row r="2644" spans="1:15" x14ac:dyDescent="0.3">
      <c r="A2644">
        <v>2643</v>
      </c>
      <c r="B2644" t="s">
        <v>2402</v>
      </c>
      <c r="C2644" t="s">
        <v>38</v>
      </c>
      <c r="D2644" t="s">
        <v>17</v>
      </c>
      <c r="E2644" t="s">
        <v>23</v>
      </c>
      <c r="F2644" t="s">
        <v>36</v>
      </c>
      <c r="G2644" s="1">
        <v>45673.795138888891</v>
      </c>
      <c r="H2644" t="s">
        <v>2531</v>
      </c>
      <c r="I2644">
        <v>0.47</v>
      </c>
      <c r="J2644">
        <v>279731</v>
      </c>
      <c r="K2644">
        <v>23257</v>
      </c>
      <c r="L2644">
        <v>8945</v>
      </c>
      <c r="M2644">
        <v>3578</v>
      </c>
      <c r="N2644">
        <v>0.12790000000000001</v>
      </c>
      <c r="O2644">
        <v>1</v>
      </c>
    </row>
    <row r="2645" spans="1:15" x14ac:dyDescent="0.3">
      <c r="A2645">
        <v>2644</v>
      </c>
      <c r="B2645" t="s">
        <v>2402</v>
      </c>
      <c r="C2645" t="s">
        <v>2405</v>
      </c>
      <c r="D2645" t="s">
        <v>39</v>
      </c>
      <c r="E2645" t="s">
        <v>51</v>
      </c>
      <c r="F2645" t="s">
        <v>34</v>
      </c>
      <c r="G2645" s="1">
        <v>45911.967361111114</v>
      </c>
      <c r="H2645" t="s">
        <v>2532</v>
      </c>
      <c r="I2645">
        <v>0.68</v>
      </c>
      <c r="J2645">
        <v>197488</v>
      </c>
      <c r="K2645">
        <v>23676</v>
      </c>
      <c r="L2645">
        <v>9106</v>
      </c>
      <c r="M2645">
        <v>3642</v>
      </c>
      <c r="N2645">
        <v>0.18440000000000001</v>
      </c>
      <c r="O2645">
        <v>1</v>
      </c>
    </row>
    <row r="2646" spans="1:15" x14ac:dyDescent="0.3">
      <c r="A2646">
        <v>2645</v>
      </c>
      <c r="B2646" t="s">
        <v>2402</v>
      </c>
      <c r="C2646" t="s">
        <v>2412</v>
      </c>
      <c r="D2646" t="s">
        <v>66</v>
      </c>
      <c r="E2646" t="s">
        <v>44</v>
      </c>
      <c r="F2646" t="s">
        <v>79</v>
      </c>
      <c r="G2646" s="1">
        <v>45864.805555555555</v>
      </c>
      <c r="H2646" t="s">
        <v>2533</v>
      </c>
      <c r="I2646">
        <v>-0.38</v>
      </c>
      <c r="J2646">
        <v>354336</v>
      </c>
      <c r="K2646">
        <v>26817</v>
      </c>
      <c r="L2646">
        <v>10314</v>
      </c>
      <c r="M2646">
        <v>4125</v>
      </c>
      <c r="N2646">
        <v>0.1164</v>
      </c>
      <c r="O2646">
        <v>1</v>
      </c>
    </row>
    <row r="2647" spans="1:15" x14ac:dyDescent="0.3">
      <c r="A2647">
        <v>2646</v>
      </c>
      <c r="B2647" t="s">
        <v>2402</v>
      </c>
      <c r="C2647" t="s">
        <v>2405</v>
      </c>
      <c r="D2647" t="s">
        <v>66</v>
      </c>
      <c r="E2647" t="s">
        <v>67</v>
      </c>
      <c r="F2647" t="s">
        <v>34</v>
      </c>
      <c r="G2647" s="1">
        <v>45830.647916666669</v>
      </c>
      <c r="H2647" t="s">
        <v>672</v>
      </c>
      <c r="I2647">
        <v>0.17</v>
      </c>
      <c r="J2647">
        <v>491595</v>
      </c>
      <c r="K2647">
        <v>34990</v>
      </c>
      <c r="L2647">
        <v>13457</v>
      </c>
      <c r="M2647">
        <v>5383</v>
      </c>
      <c r="N2647">
        <v>0.1095</v>
      </c>
      <c r="O2647">
        <v>1</v>
      </c>
    </row>
    <row r="2648" spans="1:15" x14ac:dyDescent="0.3">
      <c r="A2648">
        <v>2647</v>
      </c>
      <c r="B2648" t="s">
        <v>2402</v>
      </c>
      <c r="C2648" t="s">
        <v>2405</v>
      </c>
      <c r="D2648" t="s">
        <v>22</v>
      </c>
      <c r="E2648" t="s">
        <v>27</v>
      </c>
      <c r="F2648" t="s">
        <v>31</v>
      </c>
      <c r="G2648" s="1">
        <v>45757.600694444445</v>
      </c>
      <c r="H2648" t="s">
        <v>2534</v>
      </c>
      <c r="I2648">
        <v>0.62</v>
      </c>
      <c r="J2648">
        <v>320005</v>
      </c>
      <c r="K2648">
        <v>30542</v>
      </c>
      <c r="L2648">
        <v>11747</v>
      </c>
      <c r="M2648">
        <v>4698</v>
      </c>
      <c r="N2648">
        <v>0.14680000000000001</v>
      </c>
      <c r="O2648">
        <v>1</v>
      </c>
    </row>
    <row r="2649" spans="1:15" x14ac:dyDescent="0.3">
      <c r="A2649">
        <v>2648</v>
      </c>
      <c r="B2649" t="s">
        <v>2402</v>
      </c>
      <c r="C2649" t="s">
        <v>29</v>
      </c>
      <c r="D2649" t="s">
        <v>76</v>
      </c>
      <c r="E2649" t="s">
        <v>27</v>
      </c>
      <c r="F2649" t="s">
        <v>68</v>
      </c>
      <c r="G2649" s="1">
        <v>45767.871527777781</v>
      </c>
      <c r="H2649" t="s">
        <v>2535</v>
      </c>
      <c r="I2649">
        <v>-0.01</v>
      </c>
      <c r="J2649">
        <v>104896</v>
      </c>
      <c r="K2649">
        <v>5305</v>
      </c>
      <c r="L2649">
        <v>2040</v>
      </c>
      <c r="M2649">
        <v>816</v>
      </c>
      <c r="N2649">
        <v>7.7799999999999994E-2</v>
      </c>
      <c r="O2649">
        <v>0</v>
      </c>
    </row>
    <row r="2650" spans="1:15" x14ac:dyDescent="0.3">
      <c r="A2650">
        <v>2649</v>
      </c>
      <c r="B2650" t="s">
        <v>2402</v>
      </c>
      <c r="C2650" t="s">
        <v>2412</v>
      </c>
      <c r="D2650" t="s">
        <v>22</v>
      </c>
      <c r="E2650" t="s">
        <v>44</v>
      </c>
      <c r="F2650" t="s">
        <v>31</v>
      </c>
      <c r="G2650" s="1">
        <v>45757.869444444441</v>
      </c>
      <c r="H2650" t="s">
        <v>2536</v>
      </c>
      <c r="I2650">
        <v>7.0000000000000007E-2</v>
      </c>
      <c r="J2650">
        <v>414675</v>
      </c>
      <c r="K2650">
        <v>59418</v>
      </c>
      <c r="L2650">
        <v>22853</v>
      </c>
      <c r="M2650">
        <v>9141</v>
      </c>
      <c r="N2650">
        <v>0.22040000000000001</v>
      </c>
      <c r="O2650">
        <v>1</v>
      </c>
    </row>
    <row r="2651" spans="1:15" x14ac:dyDescent="0.3">
      <c r="A2651">
        <v>2650</v>
      </c>
      <c r="B2651" t="s">
        <v>2402</v>
      </c>
      <c r="C2651" t="s">
        <v>2405</v>
      </c>
      <c r="D2651" t="s">
        <v>41</v>
      </c>
      <c r="E2651" t="s">
        <v>51</v>
      </c>
      <c r="F2651" t="s">
        <v>31</v>
      </c>
      <c r="G2651" s="1">
        <v>45922.804166666669</v>
      </c>
      <c r="H2651" t="s">
        <v>2537</v>
      </c>
      <c r="I2651">
        <v>0.46</v>
      </c>
      <c r="J2651">
        <v>425476</v>
      </c>
      <c r="K2651">
        <v>59683</v>
      </c>
      <c r="L2651">
        <v>22955</v>
      </c>
      <c r="M2651">
        <v>9182</v>
      </c>
      <c r="N2651">
        <v>0.21579999999999999</v>
      </c>
      <c r="O2651">
        <v>1</v>
      </c>
    </row>
    <row r="2652" spans="1:15" x14ac:dyDescent="0.3">
      <c r="A2652">
        <v>2651</v>
      </c>
      <c r="B2652" t="s">
        <v>2402</v>
      </c>
      <c r="C2652" t="s">
        <v>2405</v>
      </c>
      <c r="D2652" t="s">
        <v>39</v>
      </c>
      <c r="E2652" t="s">
        <v>23</v>
      </c>
      <c r="F2652" t="s">
        <v>24</v>
      </c>
      <c r="G2652" s="1">
        <v>45971.77847222222</v>
      </c>
      <c r="H2652" t="s">
        <v>2538</v>
      </c>
      <c r="I2652">
        <v>0.96</v>
      </c>
      <c r="J2652">
        <v>364927</v>
      </c>
      <c r="K2652">
        <v>16308</v>
      </c>
      <c r="L2652">
        <v>6272</v>
      </c>
      <c r="M2652">
        <v>2509</v>
      </c>
      <c r="N2652">
        <v>6.88E-2</v>
      </c>
      <c r="O2652">
        <v>0</v>
      </c>
    </row>
    <row r="2653" spans="1:15" x14ac:dyDescent="0.3">
      <c r="A2653">
        <v>2652</v>
      </c>
      <c r="B2653" t="s">
        <v>2402</v>
      </c>
      <c r="C2653" t="s">
        <v>2412</v>
      </c>
      <c r="D2653" t="s">
        <v>50</v>
      </c>
      <c r="E2653" t="s">
        <v>31</v>
      </c>
      <c r="F2653" t="s">
        <v>31</v>
      </c>
      <c r="G2653" s="1">
        <v>45883.831944444442</v>
      </c>
      <c r="H2653" t="s">
        <v>2539</v>
      </c>
      <c r="I2653">
        <v>0.87</v>
      </c>
      <c r="J2653">
        <v>452007</v>
      </c>
      <c r="K2653">
        <v>71358</v>
      </c>
      <c r="L2653">
        <v>27445</v>
      </c>
      <c r="M2653">
        <v>10978</v>
      </c>
      <c r="N2653">
        <v>0.2429</v>
      </c>
      <c r="O2653">
        <v>1</v>
      </c>
    </row>
    <row r="2654" spans="1:15" x14ac:dyDescent="0.3">
      <c r="A2654">
        <v>2653</v>
      </c>
      <c r="B2654" t="s">
        <v>2402</v>
      </c>
      <c r="C2654" t="s">
        <v>2403</v>
      </c>
      <c r="D2654" t="s">
        <v>30</v>
      </c>
      <c r="E2654" t="s">
        <v>23</v>
      </c>
      <c r="F2654" t="s">
        <v>34</v>
      </c>
      <c r="G2654" s="1">
        <v>45853.561111111114</v>
      </c>
      <c r="H2654" t="s">
        <v>2346</v>
      </c>
      <c r="I2654">
        <v>0.64</v>
      </c>
      <c r="J2654">
        <v>243777</v>
      </c>
      <c r="K2654">
        <v>24284</v>
      </c>
      <c r="L2654">
        <v>9340</v>
      </c>
      <c r="M2654">
        <v>3736</v>
      </c>
      <c r="N2654">
        <v>0.15329999999999999</v>
      </c>
      <c r="O2654">
        <v>1</v>
      </c>
    </row>
    <row r="2655" spans="1:15" x14ac:dyDescent="0.3">
      <c r="A2655">
        <v>2654</v>
      </c>
      <c r="B2655" t="s">
        <v>2402</v>
      </c>
      <c r="C2655" t="s">
        <v>2403</v>
      </c>
      <c r="D2655" t="s">
        <v>26</v>
      </c>
      <c r="E2655" t="s">
        <v>31</v>
      </c>
      <c r="F2655" t="s">
        <v>60</v>
      </c>
      <c r="G2655" s="1">
        <v>45994.255555555559</v>
      </c>
      <c r="H2655" t="s">
        <v>1092</v>
      </c>
      <c r="I2655">
        <v>0.65</v>
      </c>
      <c r="J2655">
        <v>169420</v>
      </c>
      <c r="K2655">
        <v>12130</v>
      </c>
      <c r="L2655">
        <v>4665</v>
      </c>
      <c r="M2655">
        <v>1866</v>
      </c>
      <c r="N2655">
        <v>0.11020000000000001</v>
      </c>
      <c r="O2655">
        <v>1</v>
      </c>
    </row>
    <row r="2656" spans="1:15" x14ac:dyDescent="0.3">
      <c r="A2656">
        <v>2655</v>
      </c>
      <c r="B2656" t="s">
        <v>2402</v>
      </c>
      <c r="C2656" t="s">
        <v>2403</v>
      </c>
      <c r="D2656" t="s">
        <v>39</v>
      </c>
      <c r="E2656" t="s">
        <v>27</v>
      </c>
      <c r="F2656" t="s">
        <v>56</v>
      </c>
      <c r="G2656" s="1">
        <v>45673.386111111111</v>
      </c>
      <c r="H2656" t="s">
        <v>2540</v>
      </c>
      <c r="I2656">
        <v>0.75</v>
      </c>
      <c r="J2656">
        <v>216645</v>
      </c>
      <c r="K2656">
        <v>25751</v>
      </c>
      <c r="L2656">
        <v>9904</v>
      </c>
      <c r="M2656">
        <v>3961</v>
      </c>
      <c r="N2656">
        <v>0.18290000000000001</v>
      </c>
      <c r="O2656">
        <v>1</v>
      </c>
    </row>
    <row r="2657" spans="1:15" x14ac:dyDescent="0.3">
      <c r="A2657">
        <v>2656</v>
      </c>
      <c r="B2657" t="s">
        <v>2402</v>
      </c>
      <c r="C2657" t="s">
        <v>2405</v>
      </c>
      <c r="D2657" t="s">
        <v>33</v>
      </c>
      <c r="E2657" t="s">
        <v>67</v>
      </c>
      <c r="F2657" t="s">
        <v>23</v>
      </c>
      <c r="G2657" s="1">
        <v>45907.870138888888</v>
      </c>
      <c r="H2657" t="s">
        <v>2541</v>
      </c>
      <c r="I2657">
        <v>0.54</v>
      </c>
      <c r="J2657">
        <v>483628</v>
      </c>
      <c r="K2657">
        <v>12236</v>
      </c>
      <c r="L2657">
        <v>4706</v>
      </c>
      <c r="M2657">
        <v>1882</v>
      </c>
      <c r="N2657">
        <v>3.8899999999999997E-2</v>
      </c>
      <c r="O2657">
        <v>0</v>
      </c>
    </row>
    <row r="2658" spans="1:15" x14ac:dyDescent="0.3">
      <c r="A2658">
        <v>2657</v>
      </c>
      <c r="B2658" t="s">
        <v>2402</v>
      </c>
      <c r="C2658" t="s">
        <v>38</v>
      </c>
      <c r="D2658" t="s">
        <v>76</v>
      </c>
      <c r="E2658" t="s">
        <v>23</v>
      </c>
      <c r="F2658" t="s">
        <v>31</v>
      </c>
      <c r="G2658" s="1">
        <v>45957.86041666667</v>
      </c>
      <c r="H2658" t="s">
        <v>2542</v>
      </c>
      <c r="I2658">
        <v>0.56999999999999995</v>
      </c>
      <c r="J2658">
        <v>245145</v>
      </c>
      <c r="K2658">
        <v>5135</v>
      </c>
      <c r="L2658">
        <v>1975</v>
      </c>
      <c r="M2658">
        <v>790</v>
      </c>
      <c r="N2658">
        <v>3.2199999999999999E-2</v>
      </c>
      <c r="O2658">
        <v>0</v>
      </c>
    </row>
    <row r="2659" spans="1:15" x14ac:dyDescent="0.3">
      <c r="A2659">
        <v>2658</v>
      </c>
      <c r="B2659" t="s">
        <v>2402</v>
      </c>
      <c r="C2659" t="s">
        <v>2412</v>
      </c>
      <c r="D2659" t="s">
        <v>66</v>
      </c>
      <c r="E2659" t="s">
        <v>18</v>
      </c>
      <c r="F2659" t="s">
        <v>68</v>
      </c>
      <c r="G2659" s="1">
        <v>45833.643055555556</v>
      </c>
      <c r="H2659" t="s">
        <v>2543</v>
      </c>
      <c r="I2659">
        <v>0.9</v>
      </c>
      <c r="J2659">
        <v>90516</v>
      </c>
      <c r="K2659">
        <v>10771</v>
      </c>
      <c r="L2659">
        <v>4142</v>
      </c>
      <c r="M2659">
        <v>1657</v>
      </c>
      <c r="N2659">
        <v>0.18310000000000001</v>
      </c>
      <c r="O2659">
        <v>1</v>
      </c>
    </row>
    <row r="2660" spans="1:15" x14ac:dyDescent="0.3">
      <c r="A2660">
        <v>2659</v>
      </c>
      <c r="B2660" t="s">
        <v>2402</v>
      </c>
      <c r="C2660" t="s">
        <v>38</v>
      </c>
      <c r="D2660" t="s">
        <v>17</v>
      </c>
      <c r="E2660" t="s">
        <v>51</v>
      </c>
      <c r="F2660" t="s">
        <v>31</v>
      </c>
      <c r="G2660" s="1">
        <v>45704.296527777777</v>
      </c>
      <c r="H2660" t="s">
        <v>2544</v>
      </c>
      <c r="I2660">
        <v>0.74</v>
      </c>
      <c r="J2660">
        <v>467496</v>
      </c>
      <c r="K2660">
        <v>8273</v>
      </c>
      <c r="L2660">
        <v>3182</v>
      </c>
      <c r="M2660">
        <v>1272</v>
      </c>
      <c r="N2660">
        <v>2.7199999999999998E-2</v>
      </c>
      <c r="O2660">
        <v>0</v>
      </c>
    </row>
    <row r="2661" spans="1:15" x14ac:dyDescent="0.3">
      <c r="A2661">
        <v>2660</v>
      </c>
      <c r="B2661" t="s">
        <v>2402</v>
      </c>
      <c r="C2661" t="s">
        <v>38</v>
      </c>
      <c r="D2661" t="s">
        <v>22</v>
      </c>
      <c r="E2661" t="s">
        <v>27</v>
      </c>
      <c r="F2661" t="s">
        <v>34</v>
      </c>
      <c r="G2661" s="1">
        <v>45944.479861111111</v>
      </c>
      <c r="H2661" t="s">
        <v>2545</v>
      </c>
      <c r="I2661">
        <v>0.79</v>
      </c>
      <c r="J2661">
        <v>332200</v>
      </c>
      <c r="K2661">
        <v>17532</v>
      </c>
      <c r="L2661">
        <v>6743</v>
      </c>
      <c r="M2661">
        <v>2697</v>
      </c>
      <c r="N2661">
        <v>8.1199999999999994E-2</v>
      </c>
      <c r="O2661">
        <v>0</v>
      </c>
    </row>
    <row r="2662" spans="1:15" x14ac:dyDescent="0.3">
      <c r="A2662">
        <v>2661</v>
      </c>
      <c r="B2662" t="s">
        <v>2402</v>
      </c>
      <c r="C2662" t="s">
        <v>29</v>
      </c>
      <c r="D2662" t="s">
        <v>30</v>
      </c>
      <c r="E2662" t="s">
        <v>31</v>
      </c>
      <c r="F2662" t="s">
        <v>23</v>
      </c>
      <c r="G2662" s="1">
        <v>45889.65902777778</v>
      </c>
      <c r="H2662" t="s">
        <v>2546</v>
      </c>
      <c r="I2662">
        <v>0.04</v>
      </c>
      <c r="J2662">
        <v>257910</v>
      </c>
      <c r="K2662">
        <v>5217</v>
      </c>
      <c r="L2662">
        <v>2006</v>
      </c>
      <c r="M2662">
        <v>802</v>
      </c>
      <c r="N2662">
        <v>3.1099999999999999E-2</v>
      </c>
      <c r="O2662">
        <v>0</v>
      </c>
    </row>
    <row r="2663" spans="1:15" x14ac:dyDescent="0.3">
      <c r="A2663">
        <v>2662</v>
      </c>
      <c r="B2663" t="s">
        <v>2402</v>
      </c>
      <c r="C2663" t="s">
        <v>2403</v>
      </c>
      <c r="D2663" t="s">
        <v>30</v>
      </c>
      <c r="E2663" t="s">
        <v>67</v>
      </c>
      <c r="F2663" t="s">
        <v>23</v>
      </c>
      <c r="G2663" s="1">
        <v>45883.669444444444</v>
      </c>
      <c r="H2663" t="s">
        <v>2547</v>
      </c>
      <c r="I2663">
        <v>0.96</v>
      </c>
      <c r="J2663">
        <v>79665</v>
      </c>
      <c r="K2663">
        <v>12664</v>
      </c>
      <c r="L2663">
        <v>4871</v>
      </c>
      <c r="M2663">
        <v>1948</v>
      </c>
      <c r="N2663">
        <v>0.24460000000000001</v>
      </c>
      <c r="O2663">
        <v>1</v>
      </c>
    </row>
    <row r="2664" spans="1:15" x14ac:dyDescent="0.3">
      <c r="A2664">
        <v>2663</v>
      </c>
      <c r="B2664" t="s">
        <v>2402</v>
      </c>
      <c r="C2664" t="s">
        <v>2403</v>
      </c>
      <c r="D2664" t="s">
        <v>30</v>
      </c>
      <c r="E2664" t="s">
        <v>18</v>
      </c>
      <c r="F2664" t="s">
        <v>60</v>
      </c>
      <c r="G2664" s="1">
        <v>45922.767361111109</v>
      </c>
      <c r="H2664" t="s">
        <v>2548</v>
      </c>
      <c r="I2664">
        <v>-0.09</v>
      </c>
      <c r="J2664">
        <v>160683</v>
      </c>
      <c r="K2664">
        <v>7948</v>
      </c>
      <c r="L2664">
        <v>3057</v>
      </c>
      <c r="M2664">
        <v>1222</v>
      </c>
      <c r="N2664">
        <v>7.6100000000000001E-2</v>
      </c>
      <c r="O2664">
        <v>0</v>
      </c>
    </row>
    <row r="2665" spans="1:15" x14ac:dyDescent="0.3">
      <c r="A2665">
        <v>2664</v>
      </c>
      <c r="B2665" t="s">
        <v>2402</v>
      </c>
      <c r="C2665" t="s">
        <v>2412</v>
      </c>
      <c r="D2665" t="s">
        <v>50</v>
      </c>
      <c r="E2665" t="s">
        <v>31</v>
      </c>
      <c r="F2665" t="s">
        <v>68</v>
      </c>
      <c r="G2665" s="1">
        <v>45710.85</v>
      </c>
      <c r="H2665" t="s">
        <v>2549</v>
      </c>
      <c r="I2665">
        <v>0.23</v>
      </c>
      <c r="J2665">
        <v>327826</v>
      </c>
      <c r="K2665">
        <v>16773</v>
      </c>
      <c r="L2665">
        <v>6451</v>
      </c>
      <c r="M2665">
        <v>2580</v>
      </c>
      <c r="N2665">
        <v>7.8700000000000006E-2</v>
      </c>
      <c r="O2665">
        <v>0</v>
      </c>
    </row>
    <row r="2666" spans="1:15" x14ac:dyDescent="0.3">
      <c r="A2666">
        <v>2665</v>
      </c>
      <c r="B2666" t="s">
        <v>2402</v>
      </c>
      <c r="C2666" t="s">
        <v>38</v>
      </c>
      <c r="D2666" t="s">
        <v>41</v>
      </c>
      <c r="E2666" t="s">
        <v>42</v>
      </c>
      <c r="F2666" t="s">
        <v>36</v>
      </c>
      <c r="G2666" s="1">
        <v>45662.881944444445</v>
      </c>
      <c r="H2666" t="s">
        <v>2550</v>
      </c>
      <c r="I2666">
        <v>0.56999999999999995</v>
      </c>
      <c r="J2666">
        <v>191067</v>
      </c>
      <c r="K2666">
        <v>15830</v>
      </c>
      <c r="L2666">
        <v>6088</v>
      </c>
      <c r="M2666">
        <v>2435</v>
      </c>
      <c r="N2666">
        <v>0.1275</v>
      </c>
      <c r="O2666">
        <v>1</v>
      </c>
    </row>
    <row r="2667" spans="1:15" x14ac:dyDescent="0.3">
      <c r="A2667">
        <v>2666</v>
      </c>
      <c r="B2667" t="s">
        <v>2402</v>
      </c>
      <c r="C2667" t="s">
        <v>2403</v>
      </c>
      <c r="D2667" t="s">
        <v>39</v>
      </c>
      <c r="E2667" t="s">
        <v>67</v>
      </c>
      <c r="F2667" t="s">
        <v>60</v>
      </c>
      <c r="G2667" s="1">
        <v>45678.788888888892</v>
      </c>
      <c r="H2667" t="s">
        <v>2551</v>
      </c>
      <c r="I2667">
        <v>-0.19</v>
      </c>
      <c r="J2667">
        <v>147807</v>
      </c>
      <c r="K2667">
        <v>20357</v>
      </c>
      <c r="L2667">
        <v>7829</v>
      </c>
      <c r="M2667">
        <v>3131</v>
      </c>
      <c r="N2667">
        <v>0.21190000000000001</v>
      </c>
      <c r="O2667">
        <v>1</v>
      </c>
    </row>
    <row r="2668" spans="1:15" x14ac:dyDescent="0.3">
      <c r="A2668">
        <v>2667</v>
      </c>
      <c r="B2668" t="s">
        <v>2402</v>
      </c>
      <c r="C2668" t="s">
        <v>2405</v>
      </c>
      <c r="D2668" t="s">
        <v>66</v>
      </c>
      <c r="E2668" t="s">
        <v>51</v>
      </c>
      <c r="F2668" t="s">
        <v>31</v>
      </c>
      <c r="G2668" s="1">
        <v>45921.92291666667</v>
      </c>
      <c r="H2668" t="s">
        <v>2552</v>
      </c>
      <c r="I2668">
        <v>0.95</v>
      </c>
      <c r="J2668">
        <v>446410</v>
      </c>
      <c r="K2668">
        <v>55591</v>
      </c>
      <c r="L2668">
        <v>21381</v>
      </c>
      <c r="M2668">
        <v>8552</v>
      </c>
      <c r="N2668">
        <v>0.19159999999999999</v>
      </c>
      <c r="O2668">
        <v>1</v>
      </c>
    </row>
    <row r="2669" spans="1:15" x14ac:dyDescent="0.3">
      <c r="A2669">
        <v>2668</v>
      </c>
      <c r="B2669" t="s">
        <v>2402</v>
      </c>
      <c r="C2669" t="s">
        <v>2412</v>
      </c>
      <c r="D2669" t="s">
        <v>33</v>
      </c>
      <c r="E2669" t="s">
        <v>23</v>
      </c>
      <c r="F2669" t="s">
        <v>19</v>
      </c>
      <c r="G2669" s="1">
        <v>45826.872916666667</v>
      </c>
      <c r="H2669" t="s">
        <v>2553</v>
      </c>
      <c r="I2669">
        <v>0.02</v>
      </c>
      <c r="J2669">
        <v>203288</v>
      </c>
      <c r="K2669">
        <v>4616</v>
      </c>
      <c r="L2669">
        <v>1775</v>
      </c>
      <c r="M2669">
        <v>710</v>
      </c>
      <c r="N2669">
        <v>3.49E-2</v>
      </c>
      <c r="O2669">
        <v>0</v>
      </c>
    </row>
    <row r="2670" spans="1:15" x14ac:dyDescent="0.3">
      <c r="A2670">
        <v>2669</v>
      </c>
      <c r="B2670" t="s">
        <v>2402</v>
      </c>
      <c r="C2670" t="s">
        <v>2412</v>
      </c>
      <c r="D2670" t="s">
        <v>39</v>
      </c>
      <c r="E2670" t="s">
        <v>31</v>
      </c>
      <c r="F2670" t="s">
        <v>34</v>
      </c>
      <c r="G2670" s="1">
        <v>45870.75277777778</v>
      </c>
      <c r="H2670" t="s">
        <v>2554</v>
      </c>
      <c r="I2670">
        <v>0.48</v>
      </c>
      <c r="J2670">
        <v>139024</v>
      </c>
      <c r="K2670">
        <v>16965</v>
      </c>
      <c r="L2670">
        <v>6525</v>
      </c>
      <c r="M2670">
        <v>2610</v>
      </c>
      <c r="N2670">
        <v>0.18770000000000001</v>
      </c>
      <c r="O2670">
        <v>1</v>
      </c>
    </row>
    <row r="2671" spans="1:15" x14ac:dyDescent="0.3">
      <c r="A2671">
        <v>2670</v>
      </c>
      <c r="B2671" t="s">
        <v>2402</v>
      </c>
      <c r="C2671" t="s">
        <v>2403</v>
      </c>
      <c r="D2671" t="s">
        <v>66</v>
      </c>
      <c r="E2671" t="s">
        <v>31</v>
      </c>
      <c r="F2671" t="s">
        <v>68</v>
      </c>
      <c r="G2671" s="1">
        <v>45877.195833333331</v>
      </c>
      <c r="H2671" t="s">
        <v>2555</v>
      </c>
      <c r="I2671">
        <v>0.01</v>
      </c>
      <c r="J2671">
        <v>359113</v>
      </c>
      <c r="K2671">
        <v>13058</v>
      </c>
      <c r="L2671">
        <v>5022</v>
      </c>
      <c r="M2671">
        <v>2009</v>
      </c>
      <c r="N2671">
        <v>5.5899999999999998E-2</v>
      </c>
      <c r="O2671">
        <v>0</v>
      </c>
    </row>
    <row r="2672" spans="1:15" x14ac:dyDescent="0.3">
      <c r="A2672">
        <v>2671</v>
      </c>
      <c r="B2672" t="s">
        <v>2402</v>
      </c>
      <c r="C2672" t="s">
        <v>38</v>
      </c>
      <c r="D2672" t="s">
        <v>50</v>
      </c>
      <c r="E2672" t="s">
        <v>44</v>
      </c>
      <c r="F2672" t="s">
        <v>79</v>
      </c>
      <c r="G2672" s="1">
        <v>45966.674305555556</v>
      </c>
      <c r="H2672" t="s">
        <v>2556</v>
      </c>
      <c r="I2672">
        <v>-0.69</v>
      </c>
      <c r="J2672">
        <v>432454</v>
      </c>
      <c r="K2672">
        <v>36901</v>
      </c>
      <c r="L2672">
        <v>14192</v>
      </c>
      <c r="M2672">
        <v>5677</v>
      </c>
      <c r="N2672">
        <v>0.1313</v>
      </c>
      <c r="O2672">
        <v>1</v>
      </c>
    </row>
    <row r="2673" spans="1:15" x14ac:dyDescent="0.3">
      <c r="A2673">
        <v>2672</v>
      </c>
      <c r="B2673" t="s">
        <v>2402</v>
      </c>
      <c r="C2673" t="s">
        <v>2412</v>
      </c>
      <c r="D2673" t="s">
        <v>66</v>
      </c>
      <c r="E2673" t="s">
        <v>67</v>
      </c>
      <c r="F2673" t="s">
        <v>56</v>
      </c>
      <c r="G2673" s="1">
        <v>45930.574305555558</v>
      </c>
      <c r="H2673" t="s">
        <v>2557</v>
      </c>
      <c r="I2673">
        <v>0.22</v>
      </c>
      <c r="J2673">
        <v>133379</v>
      </c>
      <c r="K2673">
        <v>17434</v>
      </c>
      <c r="L2673">
        <v>6705</v>
      </c>
      <c r="M2673">
        <v>2682</v>
      </c>
      <c r="N2673">
        <v>0.2011</v>
      </c>
      <c r="O2673">
        <v>1</v>
      </c>
    </row>
    <row r="2674" spans="1:15" x14ac:dyDescent="0.3">
      <c r="A2674">
        <v>2673</v>
      </c>
      <c r="B2674" t="s">
        <v>2402</v>
      </c>
      <c r="C2674" t="s">
        <v>38</v>
      </c>
      <c r="D2674" t="s">
        <v>17</v>
      </c>
      <c r="E2674" t="s">
        <v>51</v>
      </c>
      <c r="F2674" t="s">
        <v>68</v>
      </c>
      <c r="G2674" s="1">
        <v>45974.834027777775</v>
      </c>
      <c r="H2674" t="s">
        <v>2558</v>
      </c>
      <c r="I2674">
        <v>0.14000000000000001</v>
      </c>
      <c r="J2674">
        <v>170291</v>
      </c>
      <c r="K2674">
        <v>22568</v>
      </c>
      <c r="L2674">
        <v>8680</v>
      </c>
      <c r="M2674">
        <v>3472</v>
      </c>
      <c r="N2674">
        <v>0.2039</v>
      </c>
      <c r="O2674">
        <v>1</v>
      </c>
    </row>
    <row r="2675" spans="1:15" x14ac:dyDescent="0.3">
      <c r="A2675">
        <v>2674</v>
      </c>
      <c r="B2675" t="s">
        <v>2402</v>
      </c>
      <c r="C2675" t="s">
        <v>2403</v>
      </c>
      <c r="D2675" t="s">
        <v>66</v>
      </c>
      <c r="E2675" t="s">
        <v>27</v>
      </c>
      <c r="F2675" t="s">
        <v>56</v>
      </c>
      <c r="G2675" s="1">
        <v>45688.754166666666</v>
      </c>
      <c r="H2675" t="s">
        <v>2559</v>
      </c>
      <c r="I2675">
        <v>0.66</v>
      </c>
      <c r="J2675">
        <v>177069</v>
      </c>
      <c r="K2675">
        <v>9792</v>
      </c>
      <c r="L2675">
        <v>3766</v>
      </c>
      <c r="M2675">
        <v>1506</v>
      </c>
      <c r="N2675">
        <v>8.5099999999999995E-2</v>
      </c>
      <c r="O2675">
        <v>0</v>
      </c>
    </row>
    <row r="2676" spans="1:15" x14ac:dyDescent="0.3">
      <c r="A2676">
        <v>2675</v>
      </c>
      <c r="B2676" t="s">
        <v>2402</v>
      </c>
      <c r="C2676" t="s">
        <v>2405</v>
      </c>
      <c r="D2676" t="s">
        <v>33</v>
      </c>
      <c r="E2676" t="s">
        <v>27</v>
      </c>
      <c r="F2676" t="s">
        <v>31</v>
      </c>
      <c r="G2676" s="1">
        <v>45931.824999999997</v>
      </c>
      <c r="H2676" t="s">
        <v>2262</v>
      </c>
      <c r="I2676">
        <v>0.41</v>
      </c>
      <c r="J2676">
        <v>311423</v>
      </c>
      <c r="K2676">
        <v>56286</v>
      </c>
      <c r="L2676">
        <v>21648</v>
      </c>
      <c r="M2676">
        <v>8659</v>
      </c>
      <c r="N2676">
        <v>0.27810000000000001</v>
      </c>
      <c r="O2676">
        <v>1</v>
      </c>
    </row>
    <row r="2677" spans="1:15" x14ac:dyDescent="0.3">
      <c r="A2677">
        <v>2676</v>
      </c>
      <c r="B2677" t="s">
        <v>2402</v>
      </c>
      <c r="C2677" t="s">
        <v>2412</v>
      </c>
      <c r="D2677" t="s">
        <v>76</v>
      </c>
      <c r="E2677" t="s">
        <v>31</v>
      </c>
      <c r="F2677" t="s">
        <v>34</v>
      </c>
      <c r="G2677" s="1">
        <v>45899.788888888892</v>
      </c>
      <c r="H2677" t="s">
        <v>2560</v>
      </c>
      <c r="I2677">
        <v>0.56000000000000005</v>
      </c>
      <c r="J2677">
        <v>388325</v>
      </c>
      <c r="K2677">
        <v>57323</v>
      </c>
      <c r="L2677">
        <v>22047</v>
      </c>
      <c r="M2677">
        <v>8819</v>
      </c>
      <c r="N2677">
        <v>0.2271</v>
      </c>
      <c r="O2677">
        <v>1</v>
      </c>
    </row>
    <row r="2678" spans="1:15" x14ac:dyDescent="0.3">
      <c r="A2678">
        <v>2677</v>
      </c>
      <c r="B2678" t="s">
        <v>2402</v>
      </c>
      <c r="C2678" t="s">
        <v>2412</v>
      </c>
      <c r="D2678" t="s">
        <v>30</v>
      </c>
      <c r="E2678" t="s">
        <v>42</v>
      </c>
      <c r="F2678" t="s">
        <v>23</v>
      </c>
      <c r="G2678" s="1">
        <v>45730.825694444444</v>
      </c>
      <c r="H2678" t="s">
        <v>2561</v>
      </c>
      <c r="I2678">
        <v>0.88</v>
      </c>
      <c r="J2678">
        <v>389426</v>
      </c>
      <c r="K2678">
        <v>74282</v>
      </c>
      <c r="L2678">
        <v>28570</v>
      </c>
      <c r="M2678">
        <v>11428</v>
      </c>
      <c r="N2678">
        <v>0.29349999999999998</v>
      </c>
      <c r="O2678">
        <v>1</v>
      </c>
    </row>
    <row r="2679" spans="1:15" x14ac:dyDescent="0.3">
      <c r="A2679">
        <v>2678</v>
      </c>
      <c r="B2679" t="s">
        <v>2402</v>
      </c>
      <c r="C2679" t="s">
        <v>29</v>
      </c>
      <c r="D2679" t="s">
        <v>33</v>
      </c>
      <c r="E2679" t="s">
        <v>23</v>
      </c>
      <c r="F2679" t="s">
        <v>60</v>
      </c>
      <c r="G2679" s="1">
        <v>45782.37777777778</v>
      </c>
      <c r="H2679" t="s">
        <v>1261</v>
      </c>
      <c r="I2679">
        <v>-0.55000000000000004</v>
      </c>
      <c r="J2679">
        <v>190330</v>
      </c>
      <c r="K2679">
        <v>20044</v>
      </c>
      <c r="L2679">
        <v>7709</v>
      </c>
      <c r="M2679">
        <v>3083</v>
      </c>
      <c r="N2679">
        <v>0.16200000000000001</v>
      </c>
      <c r="O2679">
        <v>1</v>
      </c>
    </row>
    <row r="2680" spans="1:15" x14ac:dyDescent="0.3">
      <c r="A2680">
        <v>2679</v>
      </c>
      <c r="B2680" t="s">
        <v>2402</v>
      </c>
      <c r="C2680" t="s">
        <v>29</v>
      </c>
      <c r="D2680" t="s">
        <v>26</v>
      </c>
      <c r="E2680" t="s">
        <v>42</v>
      </c>
      <c r="F2680" t="s">
        <v>36</v>
      </c>
      <c r="G2680" s="1">
        <v>45665.770833333336</v>
      </c>
      <c r="H2680" t="s">
        <v>2562</v>
      </c>
      <c r="I2680">
        <v>0.52</v>
      </c>
      <c r="J2680">
        <v>362626</v>
      </c>
      <c r="K2680">
        <v>58766</v>
      </c>
      <c r="L2680">
        <v>22602</v>
      </c>
      <c r="M2680">
        <v>9041</v>
      </c>
      <c r="N2680">
        <v>0.24929999999999999</v>
      </c>
      <c r="O2680">
        <v>1</v>
      </c>
    </row>
    <row r="2681" spans="1:15" x14ac:dyDescent="0.3">
      <c r="A2681">
        <v>2680</v>
      </c>
      <c r="B2681" t="s">
        <v>2402</v>
      </c>
      <c r="C2681" t="s">
        <v>29</v>
      </c>
      <c r="D2681" t="s">
        <v>39</v>
      </c>
      <c r="E2681" t="s">
        <v>67</v>
      </c>
      <c r="F2681" t="s">
        <v>31</v>
      </c>
      <c r="G2681" s="1">
        <v>45981.887499999997</v>
      </c>
      <c r="H2681" t="s">
        <v>2563</v>
      </c>
      <c r="I2681">
        <v>0.59</v>
      </c>
      <c r="J2681">
        <v>396347</v>
      </c>
      <c r="K2681">
        <v>31425</v>
      </c>
      <c r="L2681">
        <v>12086</v>
      </c>
      <c r="M2681">
        <v>4834</v>
      </c>
      <c r="N2681">
        <v>0.122</v>
      </c>
      <c r="O2681">
        <v>1</v>
      </c>
    </row>
    <row r="2682" spans="1:15" x14ac:dyDescent="0.3">
      <c r="A2682">
        <v>2681</v>
      </c>
      <c r="B2682" t="s">
        <v>2402</v>
      </c>
      <c r="C2682" t="s">
        <v>2403</v>
      </c>
      <c r="D2682" t="s">
        <v>17</v>
      </c>
      <c r="E2682" t="s">
        <v>23</v>
      </c>
      <c r="F2682" t="s">
        <v>56</v>
      </c>
      <c r="G2682" s="1">
        <v>45887.848611111112</v>
      </c>
      <c r="H2682" t="s">
        <v>2564</v>
      </c>
      <c r="I2682">
        <v>0.93</v>
      </c>
      <c r="J2682">
        <v>352608</v>
      </c>
      <c r="K2682">
        <v>66827</v>
      </c>
      <c r="L2682">
        <v>25702</v>
      </c>
      <c r="M2682">
        <v>10281</v>
      </c>
      <c r="N2682">
        <v>0.29160000000000003</v>
      </c>
      <c r="O2682">
        <v>1</v>
      </c>
    </row>
    <row r="2683" spans="1:15" x14ac:dyDescent="0.3">
      <c r="A2683">
        <v>2682</v>
      </c>
      <c r="B2683" t="s">
        <v>2402</v>
      </c>
      <c r="C2683" t="s">
        <v>2405</v>
      </c>
      <c r="D2683" t="s">
        <v>50</v>
      </c>
      <c r="E2683" t="s">
        <v>67</v>
      </c>
      <c r="F2683" t="s">
        <v>60</v>
      </c>
      <c r="G2683" s="1">
        <v>45682.400694444441</v>
      </c>
      <c r="H2683" t="s">
        <v>945</v>
      </c>
      <c r="I2683">
        <v>-0.77</v>
      </c>
      <c r="J2683">
        <v>264486</v>
      </c>
      <c r="K2683">
        <v>7890</v>
      </c>
      <c r="L2683">
        <v>3034</v>
      </c>
      <c r="M2683">
        <v>1213</v>
      </c>
      <c r="N2683">
        <v>4.5900000000000003E-2</v>
      </c>
      <c r="O2683">
        <v>0</v>
      </c>
    </row>
    <row r="2684" spans="1:15" x14ac:dyDescent="0.3">
      <c r="A2684">
        <v>2683</v>
      </c>
      <c r="B2684" t="s">
        <v>2402</v>
      </c>
      <c r="C2684" t="s">
        <v>2412</v>
      </c>
      <c r="D2684" t="s">
        <v>17</v>
      </c>
      <c r="E2684" t="s">
        <v>42</v>
      </c>
      <c r="F2684" t="s">
        <v>68</v>
      </c>
      <c r="G2684" s="1">
        <v>45980.363194444442</v>
      </c>
      <c r="H2684" t="s">
        <v>2565</v>
      </c>
      <c r="I2684">
        <v>0.51</v>
      </c>
      <c r="J2684">
        <v>402038</v>
      </c>
      <c r="K2684">
        <v>18387</v>
      </c>
      <c r="L2684">
        <v>7072</v>
      </c>
      <c r="M2684">
        <v>2828</v>
      </c>
      <c r="N2684">
        <v>7.0400000000000004E-2</v>
      </c>
      <c r="O2684">
        <v>0</v>
      </c>
    </row>
    <row r="2685" spans="1:15" x14ac:dyDescent="0.3">
      <c r="A2685">
        <v>2684</v>
      </c>
      <c r="B2685" t="s">
        <v>2402</v>
      </c>
      <c r="C2685" t="s">
        <v>2403</v>
      </c>
      <c r="D2685" t="s">
        <v>26</v>
      </c>
      <c r="E2685" t="s">
        <v>42</v>
      </c>
      <c r="F2685" t="s">
        <v>60</v>
      </c>
      <c r="G2685" s="1">
        <v>46006.100694444445</v>
      </c>
      <c r="H2685" t="s">
        <v>2566</v>
      </c>
      <c r="I2685">
        <v>0.65</v>
      </c>
      <c r="J2685">
        <v>258449</v>
      </c>
      <c r="K2685">
        <v>6137</v>
      </c>
      <c r="L2685">
        <v>2360</v>
      </c>
      <c r="M2685">
        <v>944</v>
      </c>
      <c r="N2685">
        <v>3.6499999999999998E-2</v>
      </c>
      <c r="O2685">
        <v>0</v>
      </c>
    </row>
    <row r="2686" spans="1:15" x14ac:dyDescent="0.3">
      <c r="A2686">
        <v>2685</v>
      </c>
      <c r="B2686" t="s">
        <v>2402</v>
      </c>
      <c r="C2686" t="s">
        <v>2405</v>
      </c>
      <c r="D2686" t="s">
        <v>26</v>
      </c>
      <c r="E2686" t="s">
        <v>23</v>
      </c>
      <c r="F2686" t="s">
        <v>31</v>
      </c>
      <c r="G2686" s="1">
        <v>45751.797222222223</v>
      </c>
      <c r="H2686" t="s">
        <v>2567</v>
      </c>
      <c r="I2686">
        <v>0.45</v>
      </c>
      <c r="J2686">
        <v>207509</v>
      </c>
      <c r="K2686">
        <v>5175</v>
      </c>
      <c r="L2686">
        <v>1990</v>
      </c>
      <c r="M2686">
        <v>796</v>
      </c>
      <c r="N2686">
        <v>3.8399999999999997E-2</v>
      </c>
      <c r="O2686">
        <v>0</v>
      </c>
    </row>
    <row r="2687" spans="1:15" x14ac:dyDescent="0.3">
      <c r="A2687">
        <v>2686</v>
      </c>
      <c r="B2687" t="s">
        <v>2402</v>
      </c>
      <c r="C2687" t="s">
        <v>29</v>
      </c>
      <c r="D2687" t="s">
        <v>33</v>
      </c>
      <c r="E2687" t="s">
        <v>42</v>
      </c>
      <c r="F2687" t="s">
        <v>79</v>
      </c>
      <c r="G2687" s="1">
        <v>45827.835416666669</v>
      </c>
      <c r="H2687" t="s">
        <v>2568</v>
      </c>
      <c r="I2687">
        <v>-0.51</v>
      </c>
      <c r="J2687">
        <v>17688</v>
      </c>
      <c r="K2687">
        <v>1983</v>
      </c>
      <c r="L2687">
        <v>762</v>
      </c>
      <c r="M2687">
        <v>305</v>
      </c>
      <c r="N2687">
        <v>0.17249999999999999</v>
      </c>
      <c r="O2687">
        <v>1</v>
      </c>
    </row>
    <row r="2688" spans="1:15" x14ac:dyDescent="0.3">
      <c r="A2688">
        <v>2687</v>
      </c>
      <c r="B2688" t="s">
        <v>2402</v>
      </c>
      <c r="C2688" t="s">
        <v>2412</v>
      </c>
      <c r="D2688" t="s">
        <v>41</v>
      </c>
      <c r="E2688" t="s">
        <v>23</v>
      </c>
      <c r="F2688" t="s">
        <v>79</v>
      </c>
      <c r="G2688" s="1">
        <v>45861.787499999999</v>
      </c>
      <c r="H2688" t="s">
        <v>2569</v>
      </c>
      <c r="I2688">
        <v>0.43</v>
      </c>
      <c r="J2688">
        <v>211283</v>
      </c>
      <c r="K2688">
        <v>4559</v>
      </c>
      <c r="L2688">
        <v>1753</v>
      </c>
      <c r="M2688">
        <v>701</v>
      </c>
      <c r="N2688">
        <v>3.32E-2</v>
      </c>
      <c r="O2688">
        <v>0</v>
      </c>
    </row>
    <row r="2689" spans="1:15" x14ac:dyDescent="0.3">
      <c r="A2689">
        <v>2688</v>
      </c>
      <c r="B2689" t="s">
        <v>2402</v>
      </c>
      <c r="C2689" t="s">
        <v>2403</v>
      </c>
      <c r="D2689" t="s">
        <v>33</v>
      </c>
      <c r="E2689" t="s">
        <v>51</v>
      </c>
      <c r="F2689" t="s">
        <v>24</v>
      </c>
      <c r="G2689" s="1">
        <v>45928.836111111108</v>
      </c>
      <c r="H2689" t="s">
        <v>2570</v>
      </c>
      <c r="I2689">
        <v>0.88</v>
      </c>
      <c r="J2689">
        <v>18329</v>
      </c>
      <c r="K2689">
        <v>2008</v>
      </c>
      <c r="L2689">
        <v>772</v>
      </c>
      <c r="M2689">
        <v>309</v>
      </c>
      <c r="N2689">
        <v>0.1686</v>
      </c>
      <c r="O2689">
        <v>1</v>
      </c>
    </row>
    <row r="2690" spans="1:15" x14ac:dyDescent="0.3">
      <c r="A2690">
        <v>2689</v>
      </c>
      <c r="B2690" t="s">
        <v>2402</v>
      </c>
      <c r="C2690" t="s">
        <v>38</v>
      </c>
      <c r="D2690" t="s">
        <v>26</v>
      </c>
      <c r="E2690" t="s">
        <v>44</v>
      </c>
      <c r="F2690" t="s">
        <v>79</v>
      </c>
      <c r="G2690" s="1">
        <v>45993.78402777778</v>
      </c>
      <c r="H2690" t="s">
        <v>2571</v>
      </c>
      <c r="I2690">
        <v>0.62</v>
      </c>
      <c r="J2690">
        <v>315675</v>
      </c>
      <c r="K2690">
        <v>4867</v>
      </c>
      <c r="L2690">
        <v>1872</v>
      </c>
      <c r="M2690">
        <v>748</v>
      </c>
      <c r="N2690">
        <v>2.3699999999999999E-2</v>
      </c>
      <c r="O2690">
        <v>0</v>
      </c>
    </row>
    <row r="2691" spans="1:15" x14ac:dyDescent="0.3">
      <c r="A2691">
        <v>2690</v>
      </c>
      <c r="B2691" t="s">
        <v>2402</v>
      </c>
      <c r="C2691" t="s">
        <v>2412</v>
      </c>
      <c r="D2691" t="s">
        <v>33</v>
      </c>
      <c r="E2691" t="s">
        <v>67</v>
      </c>
      <c r="F2691" t="s">
        <v>24</v>
      </c>
      <c r="G2691" s="1">
        <v>45821.992361111108</v>
      </c>
      <c r="H2691" t="s">
        <v>1040</v>
      </c>
      <c r="I2691">
        <v>0.72</v>
      </c>
      <c r="J2691">
        <v>452272</v>
      </c>
      <c r="K2691">
        <v>39150</v>
      </c>
      <c r="L2691">
        <v>15058</v>
      </c>
      <c r="M2691">
        <v>6023</v>
      </c>
      <c r="N2691">
        <v>0.13320000000000001</v>
      </c>
      <c r="O2691">
        <v>1</v>
      </c>
    </row>
    <row r="2692" spans="1:15" x14ac:dyDescent="0.3">
      <c r="A2692">
        <v>2691</v>
      </c>
      <c r="B2692" t="s">
        <v>2402</v>
      </c>
      <c r="C2692" t="s">
        <v>2412</v>
      </c>
      <c r="D2692" t="s">
        <v>33</v>
      </c>
      <c r="E2692" t="s">
        <v>44</v>
      </c>
      <c r="F2692" t="s">
        <v>36</v>
      </c>
      <c r="G2692" s="1">
        <v>45660.761111111111</v>
      </c>
      <c r="H2692" t="s">
        <v>2572</v>
      </c>
      <c r="I2692">
        <v>0.22</v>
      </c>
      <c r="J2692">
        <v>6124</v>
      </c>
      <c r="K2692">
        <v>86</v>
      </c>
      <c r="L2692">
        <v>33</v>
      </c>
      <c r="M2692">
        <v>13</v>
      </c>
      <c r="N2692">
        <v>2.1899999999999999E-2</v>
      </c>
      <c r="O2692">
        <v>0</v>
      </c>
    </row>
    <row r="2693" spans="1:15" x14ac:dyDescent="0.3">
      <c r="A2693">
        <v>2692</v>
      </c>
      <c r="B2693" t="s">
        <v>2402</v>
      </c>
      <c r="C2693" t="s">
        <v>2403</v>
      </c>
      <c r="D2693" t="s">
        <v>26</v>
      </c>
      <c r="E2693" t="s">
        <v>31</v>
      </c>
      <c r="F2693" t="s">
        <v>31</v>
      </c>
      <c r="G2693" s="1">
        <v>45792.785416666666</v>
      </c>
      <c r="H2693" t="s">
        <v>2573</v>
      </c>
      <c r="I2693">
        <v>0.46</v>
      </c>
      <c r="J2693">
        <v>452623</v>
      </c>
      <c r="K2693">
        <v>69428</v>
      </c>
      <c r="L2693">
        <v>26703</v>
      </c>
      <c r="M2693">
        <v>10681</v>
      </c>
      <c r="N2693">
        <v>0.23599999999999999</v>
      </c>
      <c r="O2693">
        <v>1</v>
      </c>
    </row>
    <row r="2694" spans="1:15" x14ac:dyDescent="0.3">
      <c r="A2694">
        <v>2693</v>
      </c>
      <c r="B2694" t="s">
        <v>2402</v>
      </c>
      <c r="C2694" t="s">
        <v>2412</v>
      </c>
      <c r="D2694" t="s">
        <v>17</v>
      </c>
      <c r="E2694" t="s">
        <v>23</v>
      </c>
      <c r="F2694" t="s">
        <v>31</v>
      </c>
      <c r="G2694" s="1">
        <v>45917.808333333334</v>
      </c>
      <c r="H2694" t="s">
        <v>2574</v>
      </c>
      <c r="I2694">
        <v>0.17</v>
      </c>
      <c r="J2694">
        <v>140389</v>
      </c>
      <c r="K2694">
        <v>13910</v>
      </c>
      <c r="L2694">
        <v>5350</v>
      </c>
      <c r="M2694">
        <v>2140</v>
      </c>
      <c r="N2694">
        <v>0.15240000000000001</v>
      </c>
      <c r="O2694">
        <v>1</v>
      </c>
    </row>
    <row r="2695" spans="1:15" x14ac:dyDescent="0.3">
      <c r="A2695">
        <v>2694</v>
      </c>
      <c r="B2695" t="s">
        <v>2402</v>
      </c>
      <c r="C2695" t="s">
        <v>2405</v>
      </c>
      <c r="D2695" t="s">
        <v>41</v>
      </c>
      <c r="E2695" t="s">
        <v>67</v>
      </c>
      <c r="F2695" t="s">
        <v>79</v>
      </c>
      <c r="G2695" s="1">
        <v>45712.804861111108</v>
      </c>
      <c r="H2695" t="s">
        <v>2575</v>
      </c>
      <c r="I2695">
        <v>0.87</v>
      </c>
      <c r="J2695">
        <v>488704</v>
      </c>
      <c r="K2695">
        <v>51541</v>
      </c>
      <c r="L2695">
        <v>19823</v>
      </c>
      <c r="M2695">
        <v>7929</v>
      </c>
      <c r="N2695">
        <v>0.1623</v>
      </c>
      <c r="O2695">
        <v>1</v>
      </c>
    </row>
    <row r="2696" spans="1:15" x14ac:dyDescent="0.3">
      <c r="A2696">
        <v>2695</v>
      </c>
      <c r="B2696" t="s">
        <v>2402</v>
      </c>
      <c r="C2696" t="s">
        <v>2405</v>
      </c>
      <c r="D2696" t="s">
        <v>76</v>
      </c>
      <c r="E2696" t="s">
        <v>42</v>
      </c>
      <c r="F2696" t="s">
        <v>24</v>
      </c>
      <c r="G2696" s="1">
        <v>45712.666666666664</v>
      </c>
      <c r="H2696" t="s">
        <v>2576</v>
      </c>
      <c r="I2696">
        <v>0.6</v>
      </c>
      <c r="J2696">
        <v>493694</v>
      </c>
      <c r="K2696">
        <v>42895</v>
      </c>
      <c r="L2696">
        <v>16498</v>
      </c>
      <c r="M2696">
        <v>6599</v>
      </c>
      <c r="N2696">
        <v>0.13370000000000001</v>
      </c>
      <c r="O2696">
        <v>1</v>
      </c>
    </row>
    <row r="2697" spans="1:15" x14ac:dyDescent="0.3">
      <c r="A2697">
        <v>2696</v>
      </c>
      <c r="B2697" t="s">
        <v>2402</v>
      </c>
      <c r="C2697" t="s">
        <v>2412</v>
      </c>
      <c r="D2697" t="s">
        <v>26</v>
      </c>
      <c r="E2697" t="s">
        <v>27</v>
      </c>
      <c r="F2697" t="s">
        <v>79</v>
      </c>
      <c r="G2697" s="1">
        <v>45664.773611111108</v>
      </c>
      <c r="H2697" t="s">
        <v>318</v>
      </c>
      <c r="I2697">
        <v>0.93</v>
      </c>
      <c r="J2697">
        <v>188457</v>
      </c>
      <c r="K2697">
        <v>34561</v>
      </c>
      <c r="L2697">
        <v>13292</v>
      </c>
      <c r="M2697">
        <v>5317</v>
      </c>
      <c r="N2697">
        <v>0.28210000000000002</v>
      </c>
      <c r="O2697">
        <v>1</v>
      </c>
    </row>
    <row r="2698" spans="1:15" x14ac:dyDescent="0.3">
      <c r="A2698">
        <v>2697</v>
      </c>
      <c r="B2698" t="s">
        <v>2402</v>
      </c>
      <c r="C2698" t="s">
        <v>38</v>
      </c>
      <c r="D2698" t="s">
        <v>22</v>
      </c>
      <c r="E2698" t="s">
        <v>31</v>
      </c>
      <c r="F2698" t="s">
        <v>19</v>
      </c>
      <c r="G2698" s="1">
        <v>45983.757638888892</v>
      </c>
      <c r="H2698" t="s">
        <v>2577</v>
      </c>
      <c r="I2698">
        <v>0.21</v>
      </c>
      <c r="J2698">
        <v>120920</v>
      </c>
      <c r="K2698">
        <v>14613</v>
      </c>
      <c r="L2698">
        <v>5620</v>
      </c>
      <c r="M2698">
        <v>2248</v>
      </c>
      <c r="N2698">
        <v>0.18590000000000001</v>
      </c>
      <c r="O2698">
        <v>1</v>
      </c>
    </row>
    <row r="2699" spans="1:15" x14ac:dyDescent="0.3">
      <c r="A2699">
        <v>2698</v>
      </c>
      <c r="B2699" t="s">
        <v>2402</v>
      </c>
      <c r="C2699" t="s">
        <v>29</v>
      </c>
      <c r="D2699" t="s">
        <v>66</v>
      </c>
      <c r="E2699" t="s">
        <v>27</v>
      </c>
      <c r="F2699" t="s">
        <v>23</v>
      </c>
      <c r="G2699" s="1">
        <v>45978.073611111111</v>
      </c>
      <c r="H2699" t="s">
        <v>2578</v>
      </c>
      <c r="I2699">
        <v>-0.15</v>
      </c>
      <c r="J2699">
        <v>359603</v>
      </c>
      <c r="K2699">
        <v>41353</v>
      </c>
      <c r="L2699">
        <v>15905</v>
      </c>
      <c r="M2699">
        <v>6362</v>
      </c>
      <c r="N2699">
        <v>0.1769</v>
      </c>
      <c r="O2699">
        <v>1</v>
      </c>
    </row>
    <row r="2700" spans="1:15" x14ac:dyDescent="0.3">
      <c r="A2700">
        <v>2699</v>
      </c>
      <c r="B2700" t="s">
        <v>2402</v>
      </c>
      <c r="C2700" t="s">
        <v>29</v>
      </c>
      <c r="D2700" t="s">
        <v>66</v>
      </c>
      <c r="E2700" t="s">
        <v>44</v>
      </c>
      <c r="F2700" t="s">
        <v>24</v>
      </c>
      <c r="G2700" s="1">
        <v>45988.492361111108</v>
      </c>
      <c r="H2700" t="s">
        <v>2579</v>
      </c>
      <c r="I2700">
        <v>0.12</v>
      </c>
      <c r="J2700">
        <v>121654</v>
      </c>
      <c r="K2700">
        <v>3939</v>
      </c>
      <c r="L2700">
        <v>1515</v>
      </c>
      <c r="M2700">
        <v>606</v>
      </c>
      <c r="N2700">
        <v>4.9799999999999997E-2</v>
      </c>
      <c r="O2700">
        <v>0</v>
      </c>
    </row>
    <row r="2701" spans="1:15" x14ac:dyDescent="0.3">
      <c r="A2701">
        <v>2700</v>
      </c>
      <c r="B2701" t="s">
        <v>2402</v>
      </c>
      <c r="C2701" t="s">
        <v>2405</v>
      </c>
      <c r="D2701" t="s">
        <v>50</v>
      </c>
      <c r="E2701" t="s">
        <v>51</v>
      </c>
      <c r="F2701" t="s">
        <v>24</v>
      </c>
      <c r="G2701" s="1">
        <v>45735.836111111108</v>
      </c>
      <c r="H2701" t="s">
        <v>2580</v>
      </c>
      <c r="I2701">
        <v>0.05</v>
      </c>
      <c r="J2701">
        <v>157678</v>
      </c>
      <c r="K2701">
        <v>3799</v>
      </c>
      <c r="L2701">
        <v>1461</v>
      </c>
      <c r="M2701">
        <v>584</v>
      </c>
      <c r="N2701">
        <v>3.7100000000000001E-2</v>
      </c>
      <c r="O2701">
        <v>0</v>
      </c>
    </row>
    <row r="2702" spans="1:15" x14ac:dyDescent="0.3">
      <c r="A2702">
        <v>2701</v>
      </c>
      <c r="B2702" t="s">
        <v>2402</v>
      </c>
      <c r="C2702" t="s">
        <v>2412</v>
      </c>
      <c r="D2702" t="s">
        <v>39</v>
      </c>
      <c r="E2702" t="s">
        <v>44</v>
      </c>
      <c r="F2702" t="s">
        <v>23</v>
      </c>
      <c r="G2702" s="1">
        <v>45752.847222222219</v>
      </c>
      <c r="H2702" t="s">
        <v>369</v>
      </c>
      <c r="I2702">
        <v>-0.48</v>
      </c>
      <c r="J2702">
        <v>35400</v>
      </c>
      <c r="K2702">
        <v>1921</v>
      </c>
      <c r="L2702">
        <v>739</v>
      </c>
      <c r="M2702">
        <v>295</v>
      </c>
      <c r="N2702">
        <v>8.3500000000000005E-2</v>
      </c>
      <c r="O2702">
        <v>0</v>
      </c>
    </row>
    <row r="2703" spans="1:15" x14ac:dyDescent="0.3">
      <c r="A2703">
        <v>2702</v>
      </c>
      <c r="B2703" t="s">
        <v>2402</v>
      </c>
      <c r="C2703" t="s">
        <v>2405</v>
      </c>
      <c r="D2703" t="s">
        <v>41</v>
      </c>
      <c r="E2703" t="s">
        <v>23</v>
      </c>
      <c r="F2703" t="s">
        <v>68</v>
      </c>
      <c r="G2703" s="1">
        <v>45760.851388888892</v>
      </c>
      <c r="H2703" t="s">
        <v>2581</v>
      </c>
      <c r="I2703">
        <v>-0.53</v>
      </c>
      <c r="J2703">
        <v>237220</v>
      </c>
      <c r="K2703">
        <v>20702</v>
      </c>
      <c r="L2703">
        <v>7962</v>
      </c>
      <c r="M2703">
        <v>3185</v>
      </c>
      <c r="N2703">
        <v>0.1343</v>
      </c>
      <c r="O2703">
        <v>1</v>
      </c>
    </row>
    <row r="2704" spans="1:15" x14ac:dyDescent="0.3">
      <c r="A2704">
        <v>2703</v>
      </c>
      <c r="B2704" t="s">
        <v>2402</v>
      </c>
      <c r="C2704" t="s">
        <v>2412</v>
      </c>
      <c r="D2704" t="s">
        <v>50</v>
      </c>
      <c r="E2704" t="s">
        <v>51</v>
      </c>
      <c r="F2704" t="s">
        <v>56</v>
      </c>
      <c r="G2704" s="1">
        <v>45808.364583333336</v>
      </c>
      <c r="H2704" t="s">
        <v>2582</v>
      </c>
      <c r="I2704">
        <v>0.77</v>
      </c>
      <c r="J2704">
        <v>154972</v>
      </c>
      <c r="K2704">
        <v>16423</v>
      </c>
      <c r="L2704">
        <v>6316</v>
      </c>
      <c r="M2704">
        <v>2526</v>
      </c>
      <c r="N2704">
        <v>0.16300000000000001</v>
      </c>
      <c r="O2704">
        <v>1</v>
      </c>
    </row>
    <row r="2705" spans="1:15" x14ac:dyDescent="0.3">
      <c r="A2705">
        <v>2704</v>
      </c>
      <c r="B2705" t="s">
        <v>2402</v>
      </c>
      <c r="C2705" t="s">
        <v>2412</v>
      </c>
      <c r="D2705" t="s">
        <v>39</v>
      </c>
      <c r="E2705" t="s">
        <v>23</v>
      </c>
      <c r="F2705" t="s">
        <v>56</v>
      </c>
      <c r="G2705" s="1">
        <v>45858.856249999997</v>
      </c>
      <c r="H2705" t="s">
        <v>141</v>
      </c>
      <c r="I2705">
        <v>0.5</v>
      </c>
      <c r="J2705">
        <v>377012</v>
      </c>
      <c r="K2705">
        <v>43249</v>
      </c>
      <c r="L2705">
        <v>16634</v>
      </c>
      <c r="M2705">
        <v>6653</v>
      </c>
      <c r="N2705">
        <v>0.17649999999999999</v>
      </c>
      <c r="O2705">
        <v>1</v>
      </c>
    </row>
    <row r="2706" spans="1:15" x14ac:dyDescent="0.3">
      <c r="A2706">
        <v>2705</v>
      </c>
      <c r="B2706" t="s">
        <v>2402</v>
      </c>
      <c r="C2706" t="s">
        <v>29</v>
      </c>
      <c r="D2706" t="s">
        <v>50</v>
      </c>
      <c r="E2706" t="s">
        <v>31</v>
      </c>
      <c r="F2706" t="s">
        <v>68</v>
      </c>
      <c r="G2706" s="1">
        <v>45927.519444444442</v>
      </c>
      <c r="H2706" t="s">
        <v>2583</v>
      </c>
      <c r="I2706">
        <v>0.86</v>
      </c>
      <c r="J2706">
        <v>446126</v>
      </c>
      <c r="K2706">
        <v>53513</v>
      </c>
      <c r="L2706">
        <v>20582</v>
      </c>
      <c r="M2706">
        <v>8232</v>
      </c>
      <c r="N2706">
        <v>0.1845</v>
      </c>
      <c r="O2706">
        <v>1</v>
      </c>
    </row>
    <row r="2707" spans="1:15" x14ac:dyDescent="0.3">
      <c r="A2707">
        <v>2706</v>
      </c>
      <c r="B2707" t="s">
        <v>2402</v>
      </c>
      <c r="C2707" t="s">
        <v>2403</v>
      </c>
      <c r="D2707" t="s">
        <v>22</v>
      </c>
      <c r="E2707" t="s">
        <v>67</v>
      </c>
      <c r="F2707" t="s">
        <v>19</v>
      </c>
      <c r="G2707" s="1">
        <v>45794.788194444445</v>
      </c>
      <c r="H2707" t="s">
        <v>2584</v>
      </c>
      <c r="I2707">
        <v>-0.14000000000000001</v>
      </c>
      <c r="J2707">
        <v>215205</v>
      </c>
      <c r="K2707">
        <v>28614</v>
      </c>
      <c r="L2707">
        <v>11005</v>
      </c>
      <c r="M2707">
        <v>4402</v>
      </c>
      <c r="N2707">
        <v>0.2046</v>
      </c>
      <c r="O2707">
        <v>1</v>
      </c>
    </row>
    <row r="2708" spans="1:15" x14ac:dyDescent="0.3">
      <c r="A2708">
        <v>2707</v>
      </c>
      <c r="B2708" t="s">
        <v>2402</v>
      </c>
      <c r="C2708" t="s">
        <v>2403</v>
      </c>
      <c r="D2708" t="s">
        <v>41</v>
      </c>
      <c r="E2708" t="s">
        <v>31</v>
      </c>
      <c r="F2708" t="s">
        <v>79</v>
      </c>
      <c r="G2708" s="1">
        <v>45869.765972222223</v>
      </c>
      <c r="H2708" t="s">
        <v>2585</v>
      </c>
      <c r="I2708">
        <v>0.79</v>
      </c>
      <c r="J2708">
        <v>334768</v>
      </c>
      <c r="K2708">
        <v>39040</v>
      </c>
      <c r="L2708">
        <v>15015</v>
      </c>
      <c r="M2708">
        <v>6006</v>
      </c>
      <c r="N2708">
        <v>0.1794</v>
      </c>
      <c r="O2708">
        <v>1</v>
      </c>
    </row>
    <row r="2709" spans="1:15" x14ac:dyDescent="0.3">
      <c r="A2709">
        <v>2708</v>
      </c>
      <c r="B2709" t="s">
        <v>2402</v>
      </c>
      <c r="C2709" t="s">
        <v>38</v>
      </c>
      <c r="D2709" t="s">
        <v>50</v>
      </c>
      <c r="E2709" t="s">
        <v>51</v>
      </c>
      <c r="F2709" t="s">
        <v>34</v>
      </c>
      <c r="G2709" s="1">
        <v>46022.444444444445</v>
      </c>
      <c r="H2709" t="s">
        <v>2586</v>
      </c>
      <c r="I2709">
        <v>0.83</v>
      </c>
      <c r="J2709">
        <v>27828</v>
      </c>
      <c r="K2709">
        <v>2912</v>
      </c>
      <c r="L2709">
        <v>1120</v>
      </c>
      <c r="M2709">
        <v>448</v>
      </c>
      <c r="N2709">
        <v>0.161</v>
      </c>
      <c r="O2709">
        <v>1</v>
      </c>
    </row>
    <row r="2710" spans="1:15" x14ac:dyDescent="0.3">
      <c r="A2710">
        <v>2709</v>
      </c>
      <c r="B2710" t="s">
        <v>2402</v>
      </c>
      <c r="C2710" t="s">
        <v>2403</v>
      </c>
      <c r="D2710" t="s">
        <v>50</v>
      </c>
      <c r="E2710" t="s">
        <v>51</v>
      </c>
      <c r="F2710" t="s">
        <v>36</v>
      </c>
      <c r="G2710" s="1">
        <v>45810.838194444441</v>
      </c>
      <c r="H2710" t="s">
        <v>2587</v>
      </c>
      <c r="I2710">
        <v>0.54</v>
      </c>
      <c r="J2710">
        <v>188578</v>
      </c>
      <c r="K2710">
        <v>22441</v>
      </c>
      <c r="L2710">
        <v>8631</v>
      </c>
      <c r="M2710">
        <v>3452</v>
      </c>
      <c r="N2710">
        <v>0.18310000000000001</v>
      </c>
      <c r="O2710">
        <v>1</v>
      </c>
    </row>
    <row r="2711" spans="1:15" x14ac:dyDescent="0.3">
      <c r="A2711">
        <v>2710</v>
      </c>
      <c r="B2711" t="s">
        <v>2402</v>
      </c>
      <c r="C2711" t="s">
        <v>29</v>
      </c>
      <c r="D2711" t="s">
        <v>30</v>
      </c>
      <c r="E2711" t="s">
        <v>42</v>
      </c>
      <c r="F2711" t="s">
        <v>68</v>
      </c>
      <c r="G2711" s="1">
        <v>45843.85</v>
      </c>
      <c r="H2711" t="s">
        <v>2588</v>
      </c>
      <c r="I2711">
        <v>-0.05</v>
      </c>
      <c r="J2711">
        <v>260434</v>
      </c>
      <c r="K2711">
        <v>19111</v>
      </c>
      <c r="L2711">
        <v>7350</v>
      </c>
      <c r="M2711">
        <v>2940</v>
      </c>
      <c r="N2711">
        <v>0.1129</v>
      </c>
      <c r="O2711">
        <v>1</v>
      </c>
    </row>
    <row r="2712" spans="1:15" x14ac:dyDescent="0.3">
      <c r="A2712">
        <v>2711</v>
      </c>
      <c r="B2712" t="s">
        <v>2402</v>
      </c>
      <c r="C2712" t="s">
        <v>38</v>
      </c>
      <c r="D2712" t="s">
        <v>50</v>
      </c>
      <c r="E2712" t="s">
        <v>67</v>
      </c>
      <c r="F2712" t="s">
        <v>79</v>
      </c>
      <c r="G2712" s="1">
        <v>45792.834722222222</v>
      </c>
      <c r="H2712" t="s">
        <v>273</v>
      </c>
      <c r="I2712">
        <v>0.05</v>
      </c>
      <c r="J2712">
        <v>346979</v>
      </c>
      <c r="K2712">
        <v>16091</v>
      </c>
      <c r="L2712">
        <v>6189</v>
      </c>
      <c r="M2712">
        <v>2475</v>
      </c>
      <c r="N2712">
        <v>7.1300000000000002E-2</v>
      </c>
      <c r="O2712">
        <v>0</v>
      </c>
    </row>
    <row r="2713" spans="1:15" x14ac:dyDescent="0.3">
      <c r="A2713">
        <v>2712</v>
      </c>
      <c r="B2713" t="s">
        <v>2402</v>
      </c>
      <c r="C2713" t="s">
        <v>38</v>
      </c>
      <c r="D2713" t="s">
        <v>41</v>
      </c>
      <c r="E2713" t="s">
        <v>18</v>
      </c>
      <c r="F2713" t="s">
        <v>68</v>
      </c>
      <c r="G2713" s="1">
        <v>45944.946527777778</v>
      </c>
      <c r="H2713" t="s">
        <v>399</v>
      </c>
      <c r="I2713">
        <v>0.93</v>
      </c>
      <c r="J2713">
        <v>261816</v>
      </c>
      <c r="K2713">
        <v>38931</v>
      </c>
      <c r="L2713">
        <v>14973</v>
      </c>
      <c r="M2713">
        <v>5989</v>
      </c>
      <c r="N2713">
        <v>0.2288</v>
      </c>
      <c r="O2713">
        <v>1</v>
      </c>
    </row>
    <row r="2714" spans="1:15" x14ac:dyDescent="0.3">
      <c r="A2714">
        <v>2713</v>
      </c>
      <c r="B2714" t="s">
        <v>2402</v>
      </c>
      <c r="C2714" t="s">
        <v>38</v>
      </c>
      <c r="D2714" t="s">
        <v>22</v>
      </c>
      <c r="E2714" t="s">
        <v>31</v>
      </c>
      <c r="F2714" t="s">
        <v>19</v>
      </c>
      <c r="G2714" s="1">
        <v>45966.863194444442</v>
      </c>
      <c r="H2714" t="s">
        <v>2589</v>
      </c>
      <c r="I2714">
        <v>-1</v>
      </c>
      <c r="J2714">
        <v>105820</v>
      </c>
      <c r="K2714">
        <v>1047</v>
      </c>
      <c r="L2714">
        <v>403</v>
      </c>
      <c r="M2714">
        <v>161</v>
      </c>
      <c r="N2714">
        <v>1.52E-2</v>
      </c>
      <c r="O2714">
        <v>0</v>
      </c>
    </row>
    <row r="2715" spans="1:15" x14ac:dyDescent="0.3">
      <c r="A2715">
        <v>2714</v>
      </c>
      <c r="B2715" t="s">
        <v>2402</v>
      </c>
      <c r="C2715" t="s">
        <v>29</v>
      </c>
      <c r="D2715" t="s">
        <v>39</v>
      </c>
      <c r="E2715" t="s">
        <v>42</v>
      </c>
      <c r="F2715" t="s">
        <v>56</v>
      </c>
      <c r="G2715" s="1">
        <v>45947.536111111112</v>
      </c>
      <c r="H2715" t="s">
        <v>2590</v>
      </c>
      <c r="I2715">
        <v>0.85</v>
      </c>
      <c r="J2715">
        <v>22268</v>
      </c>
      <c r="K2715">
        <v>932</v>
      </c>
      <c r="L2715">
        <v>358</v>
      </c>
      <c r="M2715">
        <v>143</v>
      </c>
      <c r="N2715">
        <v>6.4399999999999999E-2</v>
      </c>
      <c r="O2715">
        <v>0</v>
      </c>
    </row>
    <row r="2716" spans="1:15" x14ac:dyDescent="0.3">
      <c r="A2716">
        <v>2715</v>
      </c>
      <c r="B2716" t="s">
        <v>2402</v>
      </c>
      <c r="C2716" t="s">
        <v>29</v>
      </c>
      <c r="D2716" t="s">
        <v>33</v>
      </c>
      <c r="E2716" t="s">
        <v>51</v>
      </c>
      <c r="F2716" t="s">
        <v>23</v>
      </c>
      <c r="G2716" s="1">
        <v>45786.815972222219</v>
      </c>
      <c r="H2716" t="s">
        <v>895</v>
      </c>
      <c r="I2716">
        <v>0.51</v>
      </c>
      <c r="J2716">
        <v>222083</v>
      </c>
      <c r="K2716">
        <v>4207</v>
      </c>
      <c r="L2716">
        <v>1618</v>
      </c>
      <c r="M2716">
        <v>647</v>
      </c>
      <c r="N2716">
        <v>2.9100000000000001E-2</v>
      </c>
      <c r="O2716">
        <v>0</v>
      </c>
    </row>
    <row r="2717" spans="1:15" x14ac:dyDescent="0.3">
      <c r="A2717">
        <v>2716</v>
      </c>
      <c r="B2717" t="s">
        <v>2402</v>
      </c>
      <c r="C2717" t="s">
        <v>2405</v>
      </c>
      <c r="D2717" t="s">
        <v>41</v>
      </c>
      <c r="E2717" t="s">
        <v>44</v>
      </c>
      <c r="F2717" t="s">
        <v>31</v>
      </c>
      <c r="G2717" s="1">
        <v>45954.871527777781</v>
      </c>
      <c r="H2717" t="s">
        <v>2066</v>
      </c>
      <c r="I2717">
        <v>0.96</v>
      </c>
      <c r="J2717">
        <v>244109</v>
      </c>
      <c r="K2717">
        <v>28907</v>
      </c>
      <c r="L2717">
        <v>11118</v>
      </c>
      <c r="M2717">
        <v>4447</v>
      </c>
      <c r="N2717">
        <v>0.1822</v>
      </c>
      <c r="O2717">
        <v>1</v>
      </c>
    </row>
    <row r="2718" spans="1:15" x14ac:dyDescent="0.3">
      <c r="A2718">
        <v>2717</v>
      </c>
      <c r="B2718" t="s">
        <v>2402</v>
      </c>
      <c r="C2718" t="s">
        <v>29</v>
      </c>
      <c r="D2718" t="s">
        <v>22</v>
      </c>
      <c r="E2718" t="s">
        <v>51</v>
      </c>
      <c r="F2718" t="s">
        <v>56</v>
      </c>
      <c r="G2718" s="1">
        <v>45993.206944444442</v>
      </c>
      <c r="H2718" t="s">
        <v>2591</v>
      </c>
      <c r="I2718">
        <v>-0.51</v>
      </c>
      <c r="J2718">
        <v>476667</v>
      </c>
      <c r="K2718">
        <v>51027</v>
      </c>
      <c r="L2718">
        <v>19626</v>
      </c>
      <c r="M2718">
        <v>7850</v>
      </c>
      <c r="N2718">
        <v>0.16470000000000001</v>
      </c>
      <c r="O2718">
        <v>1</v>
      </c>
    </row>
    <row r="2719" spans="1:15" x14ac:dyDescent="0.3">
      <c r="A2719">
        <v>2718</v>
      </c>
      <c r="B2719" t="s">
        <v>2402</v>
      </c>
      <c r="C2719" t="s">
        <v>29</v>
      </c>
      <c r="D2719" t="s">
        <v>30</v>
      </c>
      <c r="E2719" t="s">
        <v>42</v>
      </c>
      <c r="F2719" t="s">
        <v>19</v>
      </c>
      <c r="G2719" s="1">
        <v>46020.798611111109</v>
      </c>
      <c r="H2719" t="s">
        <v>2592</v>
      </c>
      <c r="I2719">
        <v>0.99</v>
      </c>
      <c r="J2719">
        <v>40526</v>
      </c>
      <c r="K2719">
        <v>7902</v>
      </c>
      <c r="L2719">
        <v>3039</v>
      </c>
      <c r="M2719">
        <v>1215</v>
      </c>
      <c r="N2719">
        <v>0.3</v>
      </c>
      <c r="O2719">
        <v>1</v>
      </c>
    </row>
    <row r="2720" spans="1:15" x14ac:dyDescent="0.3">
      <c r="A2720">
        <v>2719</v>
      </c>
      <c r="B2720" t="s">
        <v>2402</v>
      </c>
      <c r="C2720" t="s">
        <v>29</v>
      </c>
      <c r="D2720" t="s">
        <v>17</v>
      </c>
      <c r="E2720" t="s">
        <v>51</v>
      </c>
      <c r="F2720" t="s">
        <v>34</v>
      </c>
      <c r="G2720" s="1">
        <v>46005.588888888888</v>
      </c>
      <c r="H2720" t="s">
        <v>2593</v>
      </c>
      <c r="I2720">
        <v>0.86</v>
      </c>
      <c r="J2720">
        <v>129629</v>
      </c>
      <c r="K2720">
        <v>9220</v>
      </c>
      <c r="L2720">
        <v>3546</v>
      </c>
      <c r="M2720">
        <v>1418</v>
      </c>
      <c r="N2720">
        <v>0.1094</v>
      </c>
      <c r="O2720">
        <v>1</v>
      </c>
    </row>
    <row r="2721" spans="1:15" x14ac:dyDescent="0.3">
      <c r="A2721">
        <v>2720</v>
      </c>
      <c r="B2721" t="s">
        <v>2402</v>
      </c>
      <c r="C2721" t="s">
        <v>2412</v>
      </c>
      <c r="D2721" t="s">
        <v>22</v>
      </c>
      <c r="E2721" t="s">
        <v>23</v>
      </c>
      <c r="F2721" t="s">
        <v>36</v>
      </c>
      <c r="G2721" s="1">
        <v>45956.856944444444</v>
      </c>
      <c r="H2721" t="s">
        <v>2594</v>
      </c>
      <c r="I2721">
        <v>0.86</v>
      </c>
      <c r="J2721">
        <v>396367</v>
      </c>
      <c r="K2721">
        <v>22356</v>
      </c>
      <c r="L2721">
        <v>8598</v>
      </c>
      <c r="M2721">
        <v>3439</v>
      </c>
      <c r="N2721">
        <v>8.6800000000000002E-2</v>
      </c>
      <c r="O2721">
        <v>0</v>
      </c>
    </row>
    <row r="2722" spans="1:15" x14ac:dyDescent="0.3">
      <c r="A2722">
        <v>2721</v>
      </c>
      <c r="B2722" t="s">
        <v>2402</v>
      </c>
      <c r="C2722" t="s">
        <v>2412</v>
      </c>
      <c r="D2722" t="s">
        <v>66</v>
      </c>
      <c r="E2722" t="s">
        <v>31</v>
      </c>
      <c r="F2722" t="s">
        <v>36</v>
      </c>
      <c r="G2722" s="1">
        <v>45916.761111111111</v>
      </c>
      <c r="H2722" t="s">
        <v>2433</v>
      </c>
      <c r="I2722">
        <v>0.98</v>
      </c>
      <c r="J2722">
        <v>296025</v>
      </c>
      <c r="K2722">
        <v>32303</v>
      </c>
      <c r="L2722">
        <v>12424</v>
      </c>
      <c r="M2722">
        <v>4969</v>
      </c>
      <c r="N2722">
        <v>0.16789999999999999</v>
      </c>
      <c r="O2722">
        <v>1</v>
      </c>
    </row>
    <row r="2723" spans="1:15" x14ac:dyDescent="0.3">
      <c r="A2723">
        <v>2722</v>
      </c>
      <c r="B2723" t="s">
        <v>2402</v>
      </c>
      <c r="C2723" t="s">
        <v>2412</v>
      </c>
      <c r="D2723" t="s">
        <v>17</v>
      </c>
      <c r="E2723" t="s">
        <v>42</v>
      </c>
      <c r="F2723" t="s">
        <v>60</v>
      </c>
      <c r="G2723" s="1">
        <v>45867.868055555555</v>
      </c>
      <c r="H2723" t="s">
        <v>2595</v>
      </c>
      <c r="I2723">
        <v>0.49</v>
      </c>
      <c r="J2723">
        <v>27097</v>
      </c>
      <c r="K2723">
        <v>1190</v>
      </c>
      <c r="L2723">
        <v>458</v>
      </c>
      <c r="M2723">
        <v>183</v>
      </c>
      <c r="N2723">
        <v>6.7599999999999993E-2</v>
      </c>
      <c r="O2723">
        <v>0</v>
      </c>
    </row>
    <row r="2724" spans="1:15" x14ac:dyDescent="0.3">
      <c r="A2724">
        <v>2723</v>
      </c>
      <c r="B2724" t="s">
        <v>2402</v>
      </c>
      <c r="C2724" t="s">
        <v>29</v>
      </c>
      <c r="D2724" t="s">
        <v>41</v>
      </c>
      <c r="E2724" t="s">
        <v>27</v>
      </c>
      <c r="F2724" t="s">
        <v>68</v>
      </c>
      <c r="G2724" s="1">
        <v>45826.743750000001</v>
      </c>
      <c r="H2724" t="s">
        <v>2596</v>
      </c>
      <c r="I2724">
        <v>0.5</v>
      </c>
      <c r="J2724">
        <v>151571</v>
      </c>
      <c r="K2724">
        <v>10676</v>
      </c>
      <c r="L2724">
        <v>4106</v>
      </c>
      <c r="M2724">
        <v>1642</v>
      </c>
      <c r="N2724">
        <v>0.1084</v>
      </c>
      <c r="O2724">
        <v>1</v>
      </c>
    </row>
    <row r="2725" spans="1:15" x14ac:dyDescent="0.3">
      <c r="A2725">
        <v>2724</v>
      </c>
      <c r="B2725" t="s">
        <v>2402</v>
      </c>
      <c r="C2725" t="s">
        <v>29</v>
      </c>
      <c r="D2725" t="s">
        <v>50</v>
      </c>
      <c r="E2725" t="s">
        <v>51</v>
      </c>
      <c r="F2725" t="s">
        <v>68</v>
      </c>
      <c r="G2725" s="1">
        <v>45958.768055555556</v>
      </c>
      <c r="H2725" t="s">
        <v>2597</v>
      </c>
      <c r="I2725">
        <v>0.22</v>
      </c>
      <c r="J2725">
        <v>469137</v>
      </c>
      <c r="K2725">
        <v>42554</v>
      </c>
      <c r="L2725">
        <v>16367</v>
      </c>
      <c r="M2725">
        <v>6546</v>
      </c>
      <c r="N2725">
        <v>0.1396</v>
      </c>
      <c r="O2725">
        <v>1</v>
      </c>
    </row>
    <row r="2726" spans="1:15" x14ac:dyDescent="0.3">
      <c r="A2726">
        <v>2725</v>
      </c>
      <c r="B2726" t="s">
        <v>2402</v>
      </c>
      <c r="C2726" t="s">
        <v>2412</v>
      </c>
      <c r="D2726" t="s">
        <v>17</v>
      </c>
      <c r="E2726" t="s">
        <v>44</v>
      </c>
      <c r="F2726" t="s">
        <v>36</v>
      </c>
      <c r="G2726" s="1">
        <v>45984.493750000001</v>
      </c>
      <c r="H2726" t="s">
        <v>2015</v>
      </c>
      <c r="I2726">
        <v>0.53</v>
      </c>
      <c r="J2726">
        <v>404871</v>
      </c>
      <c r="K2726">
        <v>51709</v>
      </c>
      <c r="L2726">
        <v>19888</v>
      </c>
      <c r="M2726">
        <v>7955</v>
      </c>
      <c r="N2726">
        <v>0.19650000000000001</v>
      </c>
      <c r="O2726">
        <v>1</v>
      </c>
    </row>
    <row r="2727" spans="1:15" x14ac:dyDescent="0.3">
      <c r="A2727">
        <v>2726</v>
      </c>
      <c r="B2727" t="s">
        <v>2402</v>
      </c>
      <c r="C2727" t="s">
        <v>38</v>
      </c>
      <c r="D2727" t="s">
        <v>26</v>
      </c>
      <c r="E2727" t="s">
        <v>31</v>
      </c>
      <c r="F2727" t="s">
        <v>56</v>
      </c>
      <c r="G2727" s="1">
        <v>45994.181944444441</v>
      </c>
      <c r="H2727" t="s">
        <v>870</v>
      </c>
      <c r="I2727">
        <v>0.16</v>
      </c>
      <c r="J2727">
        <v>5752</v>
      </c>
      <c r="K2727">
        <v>154</v>
      </c>
      <c r="L2727">
        <v>59</v>
      </c>
      <c r="M2727">
        <v>23</v>
      </c>
      <c r="N2727">
        <v>4.1300000000000003E-2</v>
      </c>
      <c r="O2727">
        <v>0</v>
      </c>
    </row>
    <row r="2728" spans="1:15" x14ac:dyDescent="0.3">
      <c r="A2728">
        <v>2727</v>
      </c>
      <c r="B2728" t="s">
        <v>2402</v>
      </c>
      <c r="C2728" t="s">
        <v>29</v>
      </c>
      <c r="D2728" t="s">
        <v>76</v>
      </c>
      <c r="E2728" t="s">
        <v>42</v>
      </c>
      <c r="F2728" t="s">
        <v>19</v>
      </c>
      <c r="G2728" s="1">
        <v>45852.34097222222</v>
      </c>
      <c r="H2728" t="s">
        <v>2598</v>
      </c>
      <c r="I2728">
        <v>0.48</v>
      </c>
      <c r="J2728">
        <v>482733</v>
      </c>
      <c r="K2728">
        <v>34483</v>
      </c>
      <c r="L2728">
        <v>13262</v>
      </c>
      <c r="M2728">
        <v>5305</v>
      </c>
      <c r="N2728">
        <v>0.1099</v>
      </c>
      <c r="O2728">
        <v>1</v>
      </c>
    </row>
    <row r="2729" spans="1:15" x14ac:dyDescent="0.3">
      <c r="A2729">
        <v>2728</v>
      </c>
      <c r="B2729" t="s">
        <v>2402</v>
      </c>
      <c r="C2729" t="s">
        <v>29</v>
      </c>
      <c r="D2729" t="s">
        <v>17</v>
      </c>
      <c r="E2729" t="s">
        <v>67</v>
      </c>
      <c r="F2729" t="s">
        <v>24</v>
      </c>
      <c r="G2729" s="1">
        <v>45729.793749999997</v>
      </c>
      <c r="H2729" t="s">
        <v>2599</v>
      </c>
      <c r="I2729">
        <v>0.63</v>
      </c>
      <c r="J2729">
        <v>475761</v>
      </c>
      <c r="K2729">
        <v>88211</v>
      </c>
      <c r="L2729">
        <v>33927</v>
      </c>
      <c r="M2729">
        <v>13571</v>
      </c>
      <c r="N2729">
        <v>0.28520000000000001</v>
      </c>
      <c r="O2729">
        <v>1</v>
      </c>
    </row>
    <row r="2730" spans="1:15" x14ac:dyDescent="0.3">
      <c r="A2730">
        <v>2729</v>
      </c>
      <c r="B2730" t="s">
        <v>2402</v>
      </c>
      <c r="C2730" t="s">
        <v>29</v>
      </c>
      <c r="D2730" t="s">
        <v>33</v>
      </c>
      <c r="E2730" t="s">
        <v>31</v>
      </c>
      <c r="F2730" t="s">
        <v>24</v>
      </c>
      <c r="G2730" s="1">
        <v>45725.818749999999</v>
      </c>
      <c r="H2730" t="s">
        <v>2600</v>
      </c>
      <c r="I2730">
        <v>0.21</v>
      </c>
      <c r="J2730">
        <v>135991</v>
      </c>
      <c r="K2730">
        <v>7305</v>
      </c>
      <c r="L2730">
        <v>2809</v>
      </c>
      <c r="M2730">
        <v>1123</v>
      </c>
      <c r="N2730">
        <v>8.2699999999999996E-2</v>
      </c>
      <c r="O2730">
        <v>0</v>
      </c>
    </row>
    <row r="2731" spans="1:15" x14ac:dyDescent="0.3">
      <c r="A2731">
        <v>2730</v>
      </c>
      <c r="B2731" t="s">
        <v>2402</v>
      </c>
      <c r="C2731" t="s">
        <v>2403</v>
      </c>
      <c r="D2731" t="s">
        <v>50</v>
      </c>
      <c r="E2731" t="s">
        <v>27</v>
      </c>
      <c r="F2731" t="s">
        <v>36</v>
      </c>
      <c r="G2731" s="1">
        <v>45665.196527777778</v>
      </c>
      <c r="H2731" t="s">
        <v>2601</v>
      </c>
      <c r="I2731">
        <v>0.08</v>
      </c>
      <c r="J2731">
        <v>464083</v>
      </c>
      <c r="K2731">
        <v>29621</v>
      </c>
      <c r="L2731">
        <v>11393</v>
      </c>
      <c r="M2731">
        <v>4557</v>
      </c>
      <c r="N2731">
        <v>9.8199999999999996E-2</v>
      </c>
      <c r="O2731">
        <v>0</v>
      </c>
    </row>
    <row r="2732" spans="1:15" x14ac:dyDescent="0.3">
      <c r="A2732">
        <v>2731</v>
      </c>
      <c r="B2732" t="s">
        <v>2402</v>
      </c>
      <c r="C2732" t="s">
        <v>2412</v>
      </c>
      <c r="D2732" t="s">
        <v>33</v>
      </c>
      <c r="E2732" t="s">
        <v>67</v>
      </c>
      <c r="F2732" t="s">
        <v>36</v>
      </c>
      <c r="G2732" s="1">
        <v>45992.6875</v>
      </c>
      <c r="H2732" t="s">
        <v>2602</v>
      </c>
      <c r="I2732">
        <v>0.71</v>
      </c>
      <c r="J2732">
        <v>297263</v>
      </c>
      <c r="K2732">
        <v>21348</v>
      </c>
      <c r="L2732">
        <v>8211</v>
      </c>
      <c r="M2732">
        <v>3284</v>
      </c>
      <c r="N2732">
        <v>0.1105</v>
      </c>
      <c r="O2732">
        <v>1</v>
      </c>
    </row>
    <row r="2733" spans="1:15" x14ac:dyDescent="0.3">
      <c r="A2733">
        <v>2732</v>
      </c>
      <c r="B2733" t="s">
        <v>2402</v>
      </c>
      <c r="C2733" t="s">
        <v>2403</v>
      </c>
      <c r="D2733" t="s">
        <v>41</v>
      </c>
      <c r="E2733" t="s">
        <v>31</v>
      </c>
      <c r="F2733" t="s">
        <v>34</v>
      </c>
      <c r="G2733" s="1">
        <v>45876.354166666664</v>
      </c>
      <c r="H2733" t="s">
        <v>2603</v>
      </c>
      <c r="I2733">
        <v>0.43</v>
      </c>
      <c r="J2733">
        <v>97144</v>
      </c>
      <c r="K2733">
        <v>6821</v>
      </c>
      <c r="L2733">
        <v>2623</v>
      </c>
      <c r="M2733">
        <v>1049</v>
      </c>
      <c r="N2733">
        <v>0.108</v>
      </c>
      <c r="O2733">
        <v>1</v>
      </c>
    </row>
    <row r="2734" spans="1:15" x14ac:dyDescent="0.3">
      <c r="A2734">
        <v>2733</v>
      </c>
      <c r="B2734" t="s">
        <v>2402</v>
      </c>
      <c r="C2734" t="s">
        <v>38</v>
      </c>
      <c r="D2734" t="s">
        <v>22</v>
      </c>
      <c r="E2734" t="s">
        <v>18</v>
      </c>
      <c r="F2734" t="s">
        <v>31</v>
      </c>
      <c r="G2734" s="1">
        <v>45785.797222222223</v>
      </c>
      <c r="H2734" t="s">
        <v>759</v>
      </c>
      <c r="I2734">
        <v>0.47</v>
      </c>
      <c r="J2734">
        <v>371555</v>
      </c>
      <c r="K2734">
        <v>24296</v>
      </c>
      <c r="L2734">
        <v>9344</v>
      </c>
      <c r="M2734">
        <v>3737</v>
      </c>
      <c r="N2734">
        <v>0.10059999999999999</v>
      </c>
      <c r="O2734">
        <v>1</v>
      </c>
    </row>
    <row r="2735" spans="1:15" x14ac:dyDescent="0.3">
      <c r="A2735">
        <v>2734</v>
      </c>
      <c r="B2735" t="s">
        <v>2402</v>
      </c>
      <c r="C2735" t="s">
        <v>2405</v>
      </c>
      <c r="D2735" t="s">
        <v>66</v>
      </c>
      <c r="E2735" t="s">
        <v>67</v>
      </c>
      <c r="F2735" t="s">
        <v>19</v>
      </c>
      <c r="G2735" s="1">
        <v>45758.820138888892</v>
      </c>
      <c r="H2735" t="s">
        <v>2604</v>
      </c>
      <c r="I2735">
        <v>0.79</v>
      </c>
      <c r="J2735">
        <v>108716</v>
      </c>
      <c r="K2735">
        <v>12297</v>
      </c>
      <c r="L2735">
        <v>4729</v>
      </c>
      <c r="M2735">
        <v>1891</v>
      </c>
      <c r="N2735">
        <v>0.17399999999999999</v>
      </c>
      <c r="O2735">
        <v>1</v>
      </c>
    </row>
    <row r="2736" spans="1:15" x14ac:dyDescent="0.3">
      <c r="A2736">
        <v>2735</v>
      </c>
      <c r="B2736" t="s">
        <v>2402</v>
      </c>
      <c r="C2736" t="s">
        <v>2403</v>
      </c>
      <c r="D2736" t="s">
        <v>66</v>
      </c>
      <c r="E2736" t="s">
        <v>31</v>
      </c>
      <c r="F2736" t="s">
        <v>31</v>
      </c>
      <c r="G2736" s="1">
        <v>45946.779166666667</v>
      </c>
      <c r="H2736" t="s">
        <v>2605</v>
      </c>
      <c r="I2736">
        <v>0.77</v>
      </c>
      <c r="J2736">
        <v>449148</v>
      </c>
      <c r="K2736">
        <v>86619</v>
      </c>
      <c r="L2736">
        <v>33315</v>
      </c>
      <c r="M2736">
        <v>13326</v>
      </c>
      <c r="N2736">
        <v>0.29670000000000002</v>
      </c>
      <c r="O2736">
        <v>1</v>
      </c>
    </row>
    <row r="2737" spans="1:15" x14ac:dyDescent="0.3">
      <c r="A2737">
        <v>2736</v>
      </c>
      <c r="B2737" t="s">
        <v>2402</v>
      </c>
      <c r="C2737" t="s">
        <v>2403</v>
      </c>
      <c r="D2737" t="s">
        <v>76</v>
      </c>
      <c r="E2737" t="s">
        <v>27</v>
      </c>
      <c r="F2737" t="s">
        <v>36</v>
      </c>
      <c r="G2737" s="1">
        <v>45660.933333333334</v>
      </c>
      <c r="H2737" t="s">
        <v>2606</v>
      </c>
      <c r="I2737">
        <v>7.0000000000000007E-2</v>
      </c>
      <c r="J2737">
        <v>6324</v>
      </c>
      <c r="K2737">
        <v>916</v>
      </c>
      <c r="L2737">
        <v>352</v>
      </c>
      <c r="M2737">
        <v>141</v>
      </c>
      <c r="N2737">
        <v>0.22309999999999999</v>
      </c>
      <c r="O2737">
        <v>1</v>
      </c>
    </row>
    <row r="2738" spans="1:15" x14ac:dyDescent="0.3">
      <c r="A2738">
        <v>2737</v>
      </c>
      <c r="B2738" t="s">
        <v>2402</v>
      </c>
      <c r="C2738" t="s">
        <v>29</v>
      </c>
      <c r="D2738" t="s">
        <v>66</v>
      </c>
      <c r="E2738" t="s">
        <v>42</v>
      </c>
      <c r="F2738" t="s">
        <v>24</v>
      </c>
      <c r="G2738" s="1">
        <v>45708.30972222222</v>
      </c>
      <c r="H2738" t="s">
        <v>2607</v>
      </c>
      <c r="I2738">
        <v>0</v>
      </c>
      <c r="J2738">
        <v>275941</v>
      </c>
      <c r="K2738">
        <v>25164</v>
      </c>
      <c r="L2738">
        <v>9678</v>
      </c>
      <c r="M2738">
        <v>3871</v>
      </c>
      <c r="N2738">
        <v>0.14030000000000001</v>
      </c>
      <c r="O2738">
        <v>1</v>
      </c>
    </row>
    <row r="2739" spans="1:15" x14ac:dyDescent="0.3">
      <c r="A2739">
        <v>2738</v>
      </c>
      <c r="B2739" t="s">
        <v>2402</v>
      </c>
      <c r="C2739" t="s">
        <v>2412</v>
      </c>
      <c r="D2739" t="s">
        <v>41</v>
      </c>
      <c r="E2739" t="s">
        <v>67</v>
      </c>
      <c r="F2739" t="s">
        <v>79</v>
      </c>
      <c r="G2739" s="1">
        <v>45858.124305555553</v>
      </c>
      <c r="H2739" t="s">
        <v>2608</v>
      </c>
      <c r="I2739">
        <v>0.43</v>
      </c>
      <c r="J2739">
        <v>158571</v>
      </c>
      <c r="K2739">
        <v>6915</v>
      </c>
      <c r="L2739">
        <v>2659</v>
      </c>
      <c r="M2739">
        <v>1063</v>
      </c>
      <c r="N2739">
        <v>6.7100000000000007E-2</v>
      </c>
      <c r="O2739">
        <v>0</v>
      </c>
    </row>
    <row r="2740" spans="1:15" x14ac:dyDescent="0.3">
      <c r="A2740">
        <v>2739</v>
      </c>
      <c r="B2740" t="s">
        <v>2402</v>
      </c>
      <c r="C2740" t="s">
        <v>29</v>
      </c>
      <c r="D2740" t="s">
        <v>22</v>
      </c>
      <c r="E2740" t="s">
        <v>31</v>
      </c>
      <c r="F2740" t="s">
        <v>56</v>
      </c>
      <c r="G2740" s="1">
        <v>45692.60833333333</v>
      </c>
      <c r="H2740" t="s">
        <v>2609</v>
      </c>
      <c r="I2740">
        <v>-0.98</v>
      </c>
      <c r="J2740">
        <v>172014</v>
      </c>
      <c r="K2740">
        <v>14111</v>
      </c>
      <c r="L2740">
        <v>5427</v>
      </c>
      <c r="M2740">
        <v>2171</v>
      </c>
      <c r="N2740">
        <v>0.12620000000000001</v>
      </c>
      <c r="O2740">
        <v>1</v>
      </c>
    </row>
    <row r="2741" spans="1:15" x14ac:dyDescent="0.3">
      <c r="A2741">
        <v>2740</v>
      </c>
      <c r="B2741" t="s">
        <v>2402</v>
      </c>
      <c r="C2741" t="s">
        <v>2403</v>
      </c>
      <c r="D2741" t="s">
        <v>50</v>
      </c>
      <c r="E2741" t="s">
        <v>44</v>
      </c>
      <c r="F2741" t="s">
        <v>56</v>
      </c>
      <c r="G2741" s="1">
        <v>45979.749305555553</v>
      </c>
      <c r="H2741" t="s">
        <v>2610</v>
      </c>
      <c r="I2741">
        <v>0.59</v>
      </c>
      <c r="J2741">
        <v>301369</v>
      </c>
      <c r="K2741">
        <v>50649</v>
      </c>
      <c r="L2741">
        <v>19480</v>
      </c>
      <c r="M2741">
        <v>7792</v>
      </c>
      <c r="N2741">
        <v>0.2586</v>
      </c>
      <c r="O2741">
        <v>1</v>
      </c>
    </row>
    <row r="2742" spans="1:15" x14ac:dyDescent="0.3">
      <c r="A2742">
        <v>2741</v>
      </c>
      <c r="B2742" t="s">
        <v>2402</v>
      </c>
      <c r="C2742" t="s">
        <v>2405</v>
      </c>
      <c r="D2742" t="s">
        <v>30</v>
      </c>
      <c r="E2742" t="s">
        <v>67</v>
      </c>
      <c r="F2742" t="s">
        <v>36</v>
      </c>
      <c r="G2742" s="1">
        <v>45704.811111111114</v>
      </c>
      <c r="H2742" t="s">
        <v>2611</v>
      </c>
      <c r="I2742">
        <v>0.57999999999999996</v>
      </c>
      <c r="J2742">
        <v>94679</v>
      </c>
      <c r="K2742">
        <v>13589</v>
      </c>
      <c r="L2742">
        <v>5226</v>
      </c>
      <c r="M2742">
        <v>2090</v>
      </c>
      <c r="N2742">
        <v>0.2208</v>
      </c>
      <c r="O2742">
        <v>1</v>
      </c>
    </row>
    <row r="2743" spans="1:15" x14ac:dyDescent="0.3">
      <c r="A2743">
        <v>2742</v>
      </c>
      <c r="B2743" t="s">
        <v>2402</v>
      </c>
      <c r="C2743" t="s">
        <v>38</v>
      </c>
      <c r="D2743" t="s">
        <v>66</v>
      </c>
      <c r="E2743" t="s">
        <v>42</v>
      </c>
      <c r="F2743" t="s">
        <v>19</v>
      </c>
      <c r="G2743" s="1">
        <v>45748.918749999997</v>
      </c>
      <c r="H2743" t="s">
        <v>2612</v>
      </c>
      <c r="I2743">
        <v>-0.31</v>
      </c>
      <c r="J2743">
        <v>98920</v>
      </c>
      <c r="K2743">
        <v>11988</v>
      </c>
      <c r="L2743">
        <v>4611</v>
      </c>
      <c r="M2743">
        <v>1844</v>
      </c>
      <c r="N2743">
        <v>0.1865</v>
      </c>
      <c r="O2743">
        <v>1</v>
      </c>
    </row>
    <row r="2744" spans="1:15" x14ac:dyDescent="0.3">
      <c r="A2744">
        <v>2743</v>
      </c>
      <c r="B2744" t="s">
        <v>2402</v>
      </c>
      <c r="C2744" t="s">
        <v>2403</v>
      </c>
      <c r="D2744" t="s">
        <v>50</v>
      </c>
      <c r="E2744" t="s">
        <v>23</v>
      </c>
      <c r="F2744" t="s">
        <v>31</v>
      </c>
      <c r="G2744" s="1">
        <v>45710.380555555559</v>
      </c>
      <c r="H2744" t="s">
        <v>2613</v>
      </c>
      <c r="I2744">
        <v>0.68</v>
      </c>
      <c r="J2744">
        <v>337371</v>
      </c>
      <c r="K2744">
        <v>59974</v>
      </c>
      <c r="L2744">
        <v>23067</v>
      </c>
      <c r="M2744">
        <v>9226</v>
      </c>
      <c r="N2744">
        <v>0.27350000000000002</v>
      </c>
      <c r="O2744">
        <v>1</v>
      </c>
    </row>
    <row r="2745" spans="1:15" x14ac:dyDescent="0.3">
      <c r="A2745">
        <v>2744</v>
      </c>
      <c r="B2745" t="s">
        <v>2402</v>
      </c>
      <c r="C2745" t="s">
        <v>2405</v>
      </c>
      <c r="D2745" t="s">
        <v>30</v>
      </c>
      <c r="E2745" t="s">
        <v>27</v>
      </c>
      <c r="F2745" t="s">
        <v>34</v>
      </c>
      <c r="G2745" s="1">
        <v>45852.85</v>
      </c>
      <c r="H2745" t="s">
        <v>2614</v>
      </c>
      <c r="I2745">
        <v>0.81</v>
      </c>
      <c r="J2745">
        <v>6079</v>
      </c>
      <c r="K2745">
        <v>282</v>
      </c>
      <c r="L2745">
        <v>108</v>
      </c>
      <c r="M2745">
        <v>43</v>
      </c>
      <c r="N2745">
        <v>7.1599999999999997E-2</v>
      </c>
      <c r="O2745">
        <v>0</v>
      </c>
    </row>
    <row r="2746" spans="1:15" x14ac:dyDescent="0.3">
      <c r="A2746">
        <v>2745</v>
      </c>
      <c r="B2746" t="s">
        <v>2402</v>
      </c>
      <c r="C2746" t="s">
        <v>2403</v>
      </c>
      <c r="D2746" t="s">
        <v>33</v>
      </c>
      <c r="E2746" t="s">
        <v>23</v>
      </c>
      <c r="F2746" t="s">
        <v>31</v>
      </c>
      <c r="G2746" s="1">
        <v>45861.861111111109</v>
      </c>
      <c r="H2746" t="s">
        <v>2615</v>
      </c>
      <c r="I2746">
        <v>-0.03</v>
      </c>
      <c r="J2746">
        <v>54617</v>
      </c>
      <c r="K2746">
        <v>3503</v>
      </c>
      <c r="L2746">
        <v>1347</v>
      </c>
      <c r="M2746">
        <v>539</v>
      </c>
      <c r="N2746">
        <v>9.8699999999999996E-2</v>
      </c>
      <c r="O2746">
        <v>0</v>
      </c>
    </row>
    <row r="2747" spans="1:15" x14ac:dyDescent="0.3">
      <c r="A2747">
        <v>2746</v>
      </c>
      <c r="B2747" t="s">
        <v>2402</v>
      </c>
      <c r="C2747" t="s">
        <v>2405</v>
      </c>
      <c r="D2747" t="s">
        <v>50</v>
      </c>
      <c r="E2747" t="s">
        <v>23</v>
      </c>
      <c r="F2747" t="s">
        <v>31</v>
      </c>
      <c r="G2747" s="1">
        <v>45706.862500000003</v>
      </c>
      <c r="H2747" t="s">
        <v>2616</v>
      </c>
      <c r="I2747">
        <v>0.43</v>
      </c>
      <c r="J2747">
        <v>468273</v>
      </c>
      <c r="K2747">
        <v>65815</v>
      </c>
      <c r="L2747">
        <v>25313</v>
      </c>
      <c r="M2747">
        <v>10125</v>
      </c>
      <c r="N2747">
        <v>0.2162</v>
      </c>
      <c r="O2747">
        <v>1</v>
      </c>
    </row>
    <row r="2748" spans="1:15" x14ac:dyDescent="0.3">
      <c r="A2748">
        <v>2747</v>
      </c>
      <c r="B2748" t="s">
        <v>2402</v>
      </c>
      <c r="C2748" t="s">
        <v>2412</v>
      </c>
      <c r="D2748" t="s">
        <v>66</v>
      </c>
      <c r="E2748" t="s">
        <v>18</v>
      </c>
      <c r="F2748" t="s">
        <v>24</v>
      </c>
      <c r="G2748" s="1">
        <v>45736.372916666667</v>
      </c>
      <c r="H2748" t="s">
        <v>2617</v>
      </c>
      <c r="I2748">
        <v>0.28000000000000003</v>
      </c>
      <c r="J2748">
        <v>123324</v>
      </c>
      <c r="K2748">
        <v>13816</v>
      </c>
      <c r="L2748">
        <v>5314</v>
      </c>
      <c r="M2748">
        <v>2125</v>
      </c>
      <c r="N2748">
        <v>0.1724</v>
      </c>
      <c r="O2748">
        <v>1</v>
      </c>
    </row>
    <row r="2749" spans="1:15" x14ac:dyDescent="0.3">
      <c r="A2749">
        <v>2748</v>
      </c>
      <c r="B2749" t="s">
        <v>2402</v>
      </c>
      <c r="C2749" t="s">
        <v>2405</v>
      </c>
      <c r="D2749" t="s">
        <v>50</v>
      </c>
      <c r="E2749" t="s">
        <v>31</v>
      </c>
      <c r="F2749" t="s">
        <v>36</v>
      </c>
      <c r="G2749" s="1">
        <v>45967.8</v>
      </c>
      <c r="H2749" t="s">
        <v>2618</v>
      </c>
      <c r="I2749">
        <v>0.88</v>
      </c>
      <c r="J2749">
        <v>353456</v>
      </c>
      <c r="K2749">
        <v>19742</v>
      </c>
      <c r="L2749">
        <v>7593</v>
      </c>
      <c r="M2749">
        <v>3037</v>
      </c>
      <c r="N2749">
        <v>8.5900000000000004E-2</v>
      </c>
      <c r="O2749">
        <v>0</v>
      </c>
    </row>
    <row r="2750" spans="1:15" x14ac:dyDescent="0.3">
      <c r="A2750">
        <v>2749</v>
      </c>
      <c r="B2750" t="s">
        <v>2402</v>
      </c>
      <c r="C2750" t="s">
        <v>38</v>
      </c>
      <c r="D2750" t="s">
        <v>66</v>
      </c>
      <c r="E2750" t="s">
        <v>31</v>
      </c>
      <c r="F2750" t="s">
        <v>23</v>
      </c>
      <c r="G2750" s="1">
        <v>45780.856249999997</v>
      </c>
      <c r="H2750" t="s">
        <v>2619</v>
      </c>
      <c r="I2750">
        <v>0.66</v>
      </c>
      <c r="J2750">
        <v>282807</v>
      </c>
      <c r="K2750">
        <v>44198</v>
      </c>
      <c r="L2750">
        <v>16999</v>
      </c>
      <c r="M2750">
        <v>6799</v>
      </c>
      <c r="N2750">
        <v>0.2404</v>
      </c>
      <c r="O2750">
        <v>1</v>
      </c>
    </row>
    <row r="2751" spans="1:15" x14ac:dyDescent="0.3">
      <c r="A2751">
        <v>2750</v>
      </c>
      <c r="B2751" t="s">
        <v>2402</v>
      </c>
      <c r="C2751" t="s">
        <v>29</v>
      </c>
      <c r="D2751" t="s">
        <v>41</v>
      </c>
      <c r="E2751" t="s">
        <v>44</v>
      </c>
      <c r="F2751" t="s">
        <v>34</v>
      </c>
      <c r="G2751" s="1">
        <v>45834.634027777778</v>
      </c>
      <c r="H2751" t="s">
        <v>2620</v>
      </c>
      <c r="I2751">
        <v>-0.13</v>
      </c>
      <c r="J2751">
        <v>217890</v>
      </c>
      <c r="K2751">
        <v>22180</v>
      </c>
      <c r="L2751">
        <v>8531</v>
      </c>
      <c r="M2751">
        <v>3412</v>
      </c>
      <c r="N2751">
        <v>0.15659999999999999</v>
      </c>
      <c r="O2751">
        <v>1</v>
      </c>
    </row>
    <row r="2752" spans="1:15" x14ac:dyDescent="0.3">
      <c r="A2752">
        <v>2751</v>
      </c>
      <c r="B2752" t="s">
        <v>2402</v>
      </c>
      <c r="C2752" t="s">
        <v>2405</v>
      </c>
      <c r="D2752" t="s">
        <v>39</v>
      </c>
      <c r="E2752" t="s">
        <v>18</v>
      </c>
      <c r="F2752" t="s">
        <v>34</v>
      </c>
      <c r="G2752" s="1">
        <v>45813.79583333333</v>
      </c>
      <c r="H2752" t="s">
        <v>2621</v>
      </c>
      <c r="I2752">
        <v>0.06</v>
      </c>
      <c r="J2752">
        <v>406252</v>
      </c>
      <c r="K2752">
        <v>42690</v>
      </c>
      <c r="L2752">
        <v>16419</v>
      </c>
      <c r="M2752">
        <v>6567</v>
      </c>
      <c r="N2752">
        <v>0.16170000000000001</v>
      </c>
      <c r="O2752">
        <v>1</v>
      </c>
    </row>
    <row r="2753" spans="1:15" x14ac:dyDescent="0.3">
      <c r="A2753">
        <v>2752</v>
      </c>
      <c r="B2753" t="s">
        <v>2402</v>
      </c>
      <c r="C2753" t="s">
        <v>2405</v>
      </c>
      <c r="D2753" t="s">
        <v>22</v>
      </c>
      <c r="E2753" t="s">
        <v>31</v>
      </c>
      <c r="F2753" t="s">
        <v>36</v>
      </c>
      <c r="G2753" s="1">
        <v>45861.659722222219</v>
      </c>
      <c r="H2753" t="s">
        <v>2268</v>
      </c>
      <c r="I2753">
        <v>0.55000000000000004</v>
      </c>
      <c r="J2753">
        <v>14512</v>
      </c>
      <c r="K2753">
        <v>322</v>
      </c>
      <c r="L2753">
        <v>124</v>
      </c>
      <c r="M2753">
        <v>49</v>
      </c>
      <c r="N2753">
        <v>3.4200000000000001E-2</v>
      </c>
      <c r="O2753">
        <v>0</v>
      </c>
    </row>
    <row r="2754" spans="1:15" x14ac:dyDescent="0.3">
      <c r="A2754">
        <v>2753</v>
      </c>
      <c r="B2754" t="s">
        <v>2402</v>
      </c>
      <c r="C2754" t="s">
        <v>2412</v>
      </c>
      <c r="D2754" t="s">
        <v>76</v>
      </c>
      <c r="E2754" t="s">
        <v>27</v>
      </c>
      <c r="F2754" t="s">
        <v>34</v>
      </c>
      <c r="G2754" s="1">
        <v>45877.662499999999</v>
      </c>
      <c r="H2754" t="s">
        <v>2622</v>
      </c>
      <c r="I2754">
        <v>-0.03</v>
      </c>
      <c r="J2754">
        <v>46174</v>
      </c>
      <c r="K2754">
        <v>5770</v>
      </c>
      <c r="L2754">
        <v>2219</v>
      </c>
      <c r="M2754">
        <v>887</v>
      </c>
      <c r="N2754">
        <v>0.1923</v>
      </c>
      <c r="O2754">
        <v>1</v>
      </c>
    </row>
    <row r="2755" spans="1:15" x14ac:dyDescent="0.3">
      <c r="A2755">
        <v>2754</v>
      </c>
      <c r="B2755" t="s">
        <v>2402</v>
      </c>
      <c r="C2755" t="s">
        <v>2405</v>
      </c>
      <c r="D2755" t="s">
        <v>50</v>
      </c>
      <c r="E2755" t="s">
        <v>42</v>
      </c>
      <c r="F2755" t="s">
        <v>34</v>
      </c>
      <c r="G2755" s="1">
        <v>45736.786111111112</v>
      </c>
      <c r="H2755" t="s">
        <v>2623</v>
      </c>
      <c r="I2755">
        <v>0.28999999999999998</v>
      </c>
      <c r="J2755">
        <v>68236</v>
      </c>
      <c r="K2755">
        <v>3777</v>
      </c>
      <c r="L2755">
        <v>1452</v>
      </c>
      <c r="M2755">
        <v>581</v>
      </c>
      <c r="N2755">
        <v>8.5199999999999998E-2</v>
      </c>
      <c r="O2755">
        <v>0</v>
      </c>
    </row>
    <row r="2756" spans="1:15" x14ac:dyDescent="0.3">
      <c r="A2756">
        <v>2755</v>
      </c>
      <c r="B2756" t="s">
        <v>2402</v>
      </c>
      <c r="C2756" t="s">
        <v>2412</v>
      </c>
      <c r="D2756" t="s">
        <v>50</v>
      </c>
      <c r="E2756" t="s">
        <v>31</v>
      </c>
      <c r="F2756" t="s">
        <v>68</v>
      </c>
      <c r="G2756" s="1">
        <v>45727.840277777781</v>
      </c>
      <c r="H2756" t="s">
        <v>2624</v>
      </c>
      <c r="I2756">
        <v>-0.17</v>
      </c>
      <c r="J2756">
        <v>19276</v>
      </c>
      <c r="K2756">
        <v>447</v>
      </c>
      <c r="L2756">
        <v>172</v>
      </c>
      <c r="M2756">
        <v>68</v>
      </c>
      <c r="N2756">
        <v>3.5799999999999998E-2</v>
      </c>
      <c r="O2756">
        <v>0</v>
      </c>
    </row>
    <row r="2757" spans="1:15" x14ac:dyDescent="0.3">
      <c r="A2757">
        <v>2756</v>
      </c>
      <c r="B2757" t="s">
        <v>2402</v>
      </c>
      <c r="C2757" t="s">
        <v>2412</v>
      </c>
      <c r="D2757" t="s">
        <v>26</v>
      </c>
      <c r="E2757" t="s">
        <v>42</v>
      </c>
      <c r="F2757" t="s">
        <v>36</v>
      </c>
      <c r="G2757" s="1">
        <v>45995.34375</v>
      </c>
      <c r="H2757" t="s">
        <v>2625</v>
      </c>
      <c r="I2757">
        <v>-0.08</v>
      </c>
      <c r="J2757">
        <v>125719</v>
      </c>
      <c r="K2757">
        <v>15420</v>
      </c>
      <c r="L2757">
        <v>5931</v>
      </c>
      <c r="M2757">
        <v>2372</v>
      </c>
      <c r="N2757">
        <v>0.18870000000000001</v>
      </c>
      <c r="O2757">
        <v>1</v>
      </c>
    </row>
    <row r="2758" spans="1:15" x14ac:dyDescent="0.3">
      <c r="A2758">
        <v>2757</v>
      </c>
      <c r="B2758" t="s">
        <v>2402</v>
      </c>
      <c r="C2758" t="s">
        <v>29</v>
      </c>
      <c r="D2758" t="s">
        <v>66</v>
      </c>
      <c r="E2758" t="s">
        <v>67</v>
      </c>
      <c r="F2758" t="s">
        <v>79</v>
      </c>
      <c r="G2758" s="1">
        <v>45983.567361111112</v>
      </c>
      <c r="H2758" t="s">
        <v>2626</v>
      </c>
      <c r="I2758">
        <v>-0.06</v>
      </c>
      <c r="J2758">
        <v>476655</v>
      </c>
      <c r="K2758">
        <v>59447</v>
      </c>
      <c r="L2758">
        <v>22864</v>
      </c>
      <c r="M2758">
        <v>9145</v>
      </c>
      <c r="N2758">
        <v>0.19189999999999999</v>
      </c>
      <c r="O2758">
        <v>1</v>
      </c>
    </row>
    <row r="2759" spans="1:15" x14ac:dyDescent="0.3">
      <c r="A2759">
        <v>2758</v>
      </c>
      <c r="B2759" t="s">
        <v>2402</v>
      </c>
      <c r="C2759" t="s">
        <v>29</v>
      </c>
      <c r="D2759" t="s">
        <v>26</v>
      </c>
      <c r="E2759" t="s">
        <v>51</v>
      </c>
      <c r="F2759" t="s">
        <v>60</v>
      </c>
      <c r="G2759" s="1">
        <v>45843.75</v>
      </c>
      <c r="H2759" t="s">
        <v>2627</v>
      </c>
      <c r="I2759">
        <v>0.96</v>
      </c>
      <c r="J2759">
        <v>202508</v>
      </c>
      <c r="K2759">
        <v>4724</v>
      </c>
      <c r="L2759">
        <v>1817</v>
      </c>
      <c r="M2759">
        <v>726</v>
      </c>
      <c r="N2759">
        <v>3.5900000000000001E-2</v>
      </c>
      <c r="O2759">
        <v>0</v>
      </c>
    </row>
    <row r="2760" spans="1:15" x14ac:dyDescent="0.3">
      <c r="A2760">
        <v>2759</v>
      </c>
      <c r="B2760" t="s">
        <v>2402</v>
      </c>
      <c r="C2760" t="s">
        <v>2403</v>
      </c>
      <c r="D2760" t="s">
        <v>33</v>
      </c>
      <c r="E2760" t="s">
        <v>27</v>
      </c>
      <c r="F2760" t="s">
        <v>31</v>
      </c>
      <c r="G2760" s="1">
        <v>45874.851388888892</v>
      </c>
      <c r="H2760" t="s">
        <v>2628</v>
      </c>
      <c r="I2760">
        <v>0.49</v>
      </c>
      <c r="J2760">
        <v>173428</v>
      </c>
      <c r="K2760">
        <v>26601</v>
      </c>
      <c r="L2760">
        <v>10231</v>
      </c>
      <c r="M2760">
        <v>4092</v>
      </c>
      <c r="N2760">
        <v>0.23599999999999999</v>
      </c>
      <c r="O2760">
        <v>1</v>
      </c>
    </row>
    <row r="2761" spans="1:15" x14ac:dyDescent="0.3">
      <c r="A2761">
        <v>2760</v>
      </c>
      <c r="B2761" t="s">
        <v>2402</v>
      </c>
      <c r="C2761" t="s">
        <v>29</v>
      </c>
      <c r="D2761" t="s">
        <v>39</v>
      </c>
      <c r="E2761" t="s">
        <v>51</v>
      </c>
      <c r="F2761" t="s">
        <v>24</v>
      </c>
      <c r="G2761" s="1">
        <v>45890.863888888889</v>
      </c>
      <c r="H2761" t="s">
        <v>2629</v>
      </c>
      <c r="I2761">
        <v>0.76</v>
      </c>
      <c r="J2761">
        <v>91902</v>
      </c>
      <c r="K2761">
        <v>4307</v>
      </c>
      <c r="L2761">
        <v>1656</v>
      </c>
      <c r="M2761">
        <v>662</v>
      </c>
      <c r="N2761">
        <v>7.2099999999999997E-2</v>
      </c>
      <c r="O2761">
        <v>0</v>
      </c>
    </row>
    <row r="2762" spans="1:15" x14ac:dyDescent="0.3">
      <c r="A2762">
        <v>2761</v>
      </c>
      <c r="B2762" t="s">
        <v>2402</v>
      </c>
      <c r="C2762" t="s">
        <v>2412</v>
      </c>
      <c r="D2762" t="s">
        <v>41</v>
      </c>
      <c r="E2762" t="s">
        <v>23</v>
      </c>
      <c r="F2762" t="s">
        <v>19</v>
      </c>
      <c r="G2762" s="1">
        <v>45925.105555555558</v>
      </c>
      <c r="H2762" t="s">
        <v>2630</v>
      </c>
      <c r="I2762">
        <v>0.69</v>
      </c>
      <c r="J2762">
        <v>19368</v>
      </c>
      <c r="K2762">
        <v>2982</v>
      </c>
      <c r="L2762">
        <v>1147</v>
      </c>
      <c r="M2762">
        <v>458</v>
      </c>
      <c r="N2762">
        <v>0.2369</v>
      </c>
      <c r="O2762">
        <v>1</v>
      </c>
    </row>
    <row r="2763" spans="1:15" x14ac:dyDescent="0.3">
      <c r="A2763">
        <v>2762</v>
      </c>
      <c r="B2763" t="s">
        <v>2402</v>
      </c>
      <c r="C2763" t="s">
        <v>38</v>
      </c>
      <c r="D2763" t="s">
        <v>17</v>
      </c>
      <c r="E2763" t="s">
        <v>27</v>
      </c>
      <c r="F2763" t="s">
        <v>68</v>
      </c>
      <c r="G2763" s="1">
        <v>45811.832638888889</v>
      </c>
      <c r="H2763" t="s">
        <v>2631</v>
      </c>
      <c r="I2763">
        <v>-0.01</v>
      </c>
      <c r="J2763">
        <v>359078</v>
      </c>
      <c r="K2763">
        <v>4927</v>
      </c>
      <c r="L2763">
        <v>1895</v>
      </c>
      <c r="M2763">
        <v>758</v>
      </c>
      <c r="N2763">
        <v>2.1100000000000001E-2</v>
      </c>
      <c r="O2763">
        <v>0</v>
      </c>
    </row>
    <row r="2764" spans="1:15" x14ac:dyDescent="0.3">
      <c r="A2764">
        <v>2763</v>
      </c>
      <c r="B2764" t="s">
        <v>2402</v>
      </c>
      <c r="C2764" t="s">
        <v>29</v>
      </c>
      <c r="D2764" t="s">
        <v>33</v>
      </c>
      <c r="E2764" t="s">
        <v>23</v>
      </c>
      <c r="F2764" t="s">
        <v>31</v>
      </c>
      <c r="G2764" s="1">
        <v>45675.758333333331</v>
      </c>
      <c r="H2764" t="s">
        <v>2632</v>
      </c>
      <c r="I2764">
        <v>0.89</v>
      </c>
      <c r="J2764">
        <v>468910</v>
      </c>
      <c r="K2764">
        <v>90115</v>
      </c>
      <c r="L2764">
        <v>34659</v>
      </c>
      <c r="M2764">
        <v>13863</v>
      </c>
      <c r="N2764">
        <v>0.29570000000000002</v>
      </c>
      <c r="O2764">
        <v>1</v>
      </c>
    </row>
    <row r="2765" spans="1:15" x14ac:dyDescent="0.3">
      <c r="A2765">
        <v>2764</v>
      </c>
      <c r="B2765" t="s">
        <v>2402</v>
      </c>
      <c r="C2765" t="s">
        <v>2412</v>
      </c>
      <c r="D2765" t="s">
        <v>33</v>
      </c>
      <c r="E2765" t="s">
        <v>51</v>
      </c>
      <c r="F2765" t="s">
        <v>36</v>
      </c>
      <c r="G2765" s="1">
        <v>45987.48541666667</v>
      </c>
      <c r="H2765" t="s">
        <v>2633</v>
      </c>
      <c r="I2765">
        <v>0.86</v>
      </c>
      <c r="J2765">
        <v>308723</v>
      </c>
      <c r="K2765">
        <v>41694</v>
      </c>
      <c r="L2765">
        <v>16036</v>
      </c>
      <c r="M2765">
        <v>6414</v>
      </c>
      <c r="N2765">
        <v>0.20780000000000001</v>
      </c>
      <c r="O2765">
        <v>1</v>
      </c>
    </row>
    <row r="2766" spans="1:15" x14ac:dyDescent="0.3">
      <c r="A2766">
        <v>2765</v>
      </c>
      <c r="B2766" t="s">
        <v>2402</v>
      </c>
      <c r="C2766" t="s">
        <v>38</v>
      </c>
      <c r="D2766" t="s">
        <v>66</v>
      </c>
      <c r="E2766" t="s">
        <v>51</v>
      </c>
      <c r="F2766" t="s">
        <v>31</v>
      </c>
      <c r="G2766" s="1">
        <v>45950.848611111112</v>
      </c>
      <c r="H2766" t="s">
        <v>2634</v>
      </c>
      <c r="I2766">
        <v>0.4</v>
      </c>
      <c r="J2766">
        <v>225919</v>
      </c>
      <c r="K2766">
        <v>36245</v>
      </c>
      <c r="L2766">
        <v>13940</v>
      </c>
      <c r="M2766">
        <v>5576</v>
      </c>
      <c r="N2766">
        <v>0.24679999999999999</v>
      </c>
      <c r="O2766">
        <v>1</v>
      </c>
    </row>
    <row r="2767" spans="1:15" x14ac:dyDescent="0.3">
      <c r="A2767">
        <v>2766</v>
      </c>
      <c r="B2767" t="s">
        <v>2402</v>
      </c>
      <c r="C2767" t="s">
        <v>2405</v>
      </c>
      <c r="D2767" t="s">
        <v>41</v>
      </c>
      <c r="E2767" t="s">
        <v>67</v>
      </c>
      <c r="F2767" t="s">
        <v>60</v>
      </c>
      <c r="G2767" s="1">
        <v>45813.821527777778</v>
      </c>
      <c r="H2767" t="s">
        <v>2635</v>
      </c>
      <c r="I2767">
        <v>0.84</v>
      </c>
      <c r="J2767">
        <v>343858</v>
      </c>
      <c r="K2767">
        <v>29240</v>
      </c>
      <c r="L2767">
        <v>11246</v>
      </c>
      <c r="M2767">
        <v>4498</v>
      </c>
      <c r="N2767">
        <v>0.1308</v>
      </c>
      <c r="O2767">
        <v>1</v>
      </c>
    </row>
    <row r="2768" spans="1:15" x14ac:dyDescent="0.3">
      <c r="A2768">
        <v>2767</v>
      </c>
      <c r="B2768" t="s">
        <v>2402</v>
      </c>
      <c r="C2768" t="s">
        <v>38</v>
      </c>
      <c r="D2768" t="s">
        <v>17</v>
      </c>
      <c r="E2768" t="s">
        <v>67</v>
      </c>
      <c r="F2768" t="s">
        <v>60</v>
      </c>
      <c r="G2768" s="1">
        <v>45727.20416666667</v>
      </c>
      <c r="H2768" t="s">
        <v>2636</v>
      </c>
      <c r="I2768">
        <v>-0.15</v>
      </c>
      <c r="J2768">
        <v>62971</v>
      </c>
      <c r="K2768">
        <v>7438</v>
      </c>
      <c r="L2768">
        <v>2861</v>
      </c>
      <c r="M2768">
        <v>1144</v>
      </c>
      <c r="N2768">
        <v>0.1817</v>
      </c>
      <c r="O2768">
        <v>1</v>
      </c>
    </row>
    <row r="2769" spans="1:15" x14ac:dyDescent="0.3">
      <c r="A2769">
        <v>2768</v>
      </c>
      <c r="B2769" t="s">
        <v>2402</v>
      </c>
      <c r="C2769" t="s">
        <v>2405</v>
      </c>
      <c r="D2769" t="s">
        <v>66</v>
      </c>
      <c r="E2769" t="s">
        <v>31</v>
      </c>
      <c r="F2769" t="s">
        <v>23</v>
      </c>
      <c r="G2769" s="1">
        <v>45749.102083333331</v>
      </c>
      <c r="H2769" t="s">
        <v>2637</v>
      </c>
      <c r="I2769">
        <v>-0.33</v>
      </c>
      <c r="J2769">
        <v>303017</v>
      </c>
      <c r="K2769">
        <v>19438</v>
      </c>
      <c r="L2769">
        <v>7476</v>
      </c>
      <c r="M2769">
        <v>2990</v>
      </c>
      <c r="N2769">
        <v>9.8699999999999996E-2</v>
      </c>
      <c r="O2769">
        <v>0</v>
      </c>
    </row>
    <row r="2770" spans="1:15" x14ac:dyDescent="0.3">
      <c r="A2770">
        <v>2769</v>
      </c>
      <c r="B2770" t="s">
        <v>2402</v>
      </c>
      <c r="C2770" t="s">
        <v>2403</v>
      </c>
      <c r="D2770" t="s">
        <v>17</v>
      </c>
      <c r="E2770" t="s">
        <v>23</v>
      </c>
      <c r="F2770" t="s">
        <v>19</v>
      </c>
      <c r="G2770" s="1">
        <v>45875.220833333333</v>
      </c>
      <c r="H2770" t="s">
        <v>2638</v>
      </c>
      <c r="I2770">
        <v>0.91</v>
      </c>
      <c r="J2770">
        <v>389042</v>
      </c>
      <c r="K2770">
        <v>21843</v>
      </c>
      <c r="L2770">
        <v>8401</v>
      </c>
      <c r="M2770">
        <v>3360</v>
      </c>
      <c r="N2770">
        <v>8.6400000000000005E-2</v>
      </c>
      <c r="O2770">
        <v>0</v>
      </c>
    </row>
    <row r="2771" spans="1:15" x14ac:dyDescent="0.3">
      <c r="A2771">
        <v>2770</v>
      </c>
      <c r="B2771" t="s">
        <v>2402</v>
      </c>
      <c r="C2771" t="s">
        <v>2403</v>
      </c>
      <c r="D2771" t="s">
        <v>76</v>
      </c>
      <c r="E2771" t="s">
        <v>18</v>
      </c>
      <c r="F2771" t="s">
        <v>19</v>
      </c>
      <c r="G2771" s="1">
        <v>45810.956250000003</v>
      </c>
      <c r="H2771" t="s">
        <v>2639</v>
      </c>
      <c r="I2771">
        <v>0.16</v>
      </c>
      <c r="J2771">
        <v>104648</v>
      </c>
      <c r="K2771">
        <v>14385</v>
      </c>
      <c r="L2771">
        <v>5532</v>
      </c>
      <c r="M2771">
        <v>2213</v>
      </c>
      <c r="N2771">
        <v>0.21149999999999999</v>
      </c>
      <c r="O2771">
        <v>1</v>
      </c>
    </row>
    <row r="2772" spans="1:15" x14ac:dyDescent="0.3">
      <c r="A2772">
        <v>2771</v>
      </c>
      <c r="B2772" t="s">
        <v>2402</v>
      </c>
      <c r="C2772" t="s">
        <v>2405</v>
      </c>
      <c r="D2772" t="s">
        <v>39</v>
      </c>
      <c r="E2772" t="s">
        <v>27</v>
      </c>
      <c r="F2772" t="s">
        <v>31</v>
      </c>
      <c r="G2772" s="1">
        <v>46004.552083333336</v>
      </c>
      <c r="H2772" t="s">
        <v>2640</v>
      </c>
      <c r="I2772">
        <v>0.62</v>
      </c>
      <c r="J2772">
        <v>391729</v>
      </c>
      <c r="K2772">
        <v>65553</v>
      </c>
      <c r="L2772">
        <v>25213</v>
      </c>
      <c r="M2772">
        <v>10085</v>
      </c>
      <c r="N2772">
        <v>0.25750000000000001</v>
      </c>
      <c r="O2772">
        <v>1</v>
      </c>
    </row>
    <row r="2773" spans="1:15" x14ac:dyDescent="0.3">
      <c r="A2773">
        <v>2772</v>
      </c>
      <c r="B2773" t="s">
        <v>2402</v>
      </c>
      <c r="C2773" t="s">
        <v>2403</v>
      </c>
      <c r="D2773" t="s">
        <v>50</v>
      </c>
      <c r="E2773" t="s">
        <v>51</v>
      </c>
      <c r="F2773" t="s">
        <v>68</v>
      </c>
      <c r="G2773" s="1">
        <v>45882.769444444442</v>
      </c>
      <c r="H2773" t="s">
        <v>2641</v>
      </c>
      <c r="I2773">
        <v>0.92</v>
      </c>
      <c r="J2773">
        <v>24405</v>
      </c>
      <c r="K2773">
        <v>2523</v>
      </c>
      <c r="L2773">
        <v>970</v>
      </c>
      <c r="M2773">
        <v>388</v>
      </c>
      <c r="N2773">
        <v>0.15909999999999999</v>
      </c>
      <c r="O2773">
        <v>1</v>
      </c>
    </row>
    <row r="2774" spans="1:15" x14ac:dyDescent="0.3">
      <c r="A2774">
        <v>2773</v>
      </c>
      <c r="B2774" t="s">
        <v>2402</v>
      </c>
      <c r="C2774" t="s">
        <v>2405</v>
      </c>
      <c r="D2774" t="s">
        <v>26</v>
      </c>
      <c r="E2774" t="s">
        <v>27</v>
      </c>
      <c r="F2774" t="s">
        <v>34</v>
      </c>
      <c r="G2774" s="1">
        <v>45693.137499999997</v>
      </c>
      <c r="H2774" t="s">
        <v>2642</v>
      </c>
      <c r="I2774">
        <v>-0.91</v>
      </c>
      <c r="J2774">
        <v>392391</v>
      </c>
      <c r="K2774">
        <v>24972</v>
      </c>
      <c r="L2774">
        <v>9604</v>
      </c>
      <c r="M2774">
        <v>3841</v>
      </c>
      <c r="N2774">
        <v>9.7900000000000001E-2</v>
      </c>
      <c r="O2774">
        <v>0</v>
      </c>
    </row>
    <row r="2775" spans="1:15" x14ac:dyDescent="0.3">
      <c r="A2775">
        <v>2774</v>
      </c>
      <c r="B2775" t="s">
        <v>2402</v>
      </c>
      <c r="C2775" t="s">
        <v>38</v>
      </c>
      <c r="D2775" t="s">
        <v>39</v>
      </c>
      <c r="E2775" t="s">
        <v>44</v>
      </c>
      <c r="F2775" t="s">
        <v>34</v>
      </c>
      <c r="G2775" s="1">
        <v>45801.779166666667</v>
      </c>
      <c r="H2775" t="s">
        <v>2643</v>
      </c>
      <c r="I2775">
        <v>0.2</v>
      </c>
      <c r="J2775">
        <v>486042</v>
      </c>
      <c r="K2775">
        <v>49881</v>
      </c>
      <c r="L2775">
        <v>19185</v>
      </c>
      <c r="M2775">
        <v>7674</v>
      </c>
      <c r="N2775">
        <v>0.15790000000000001</v>
      </c>
      <c r="O2775">
        <v>1</v>
      </c>
    </row>
    <row r="2776" spans="1:15" x14ac:dyDescent="0.3">
      <c r="A2776">
        <v>2775</v>
      </c>
      <c r="B2776" t="s">
        <v>2402</v>
      </c>
      <c r="C2776" t="s">
        <v>2405</v>
      </c>
      <c r="D2776" t="s">
        <v>50</v>
      </c>
      <c r="E2776" t="s">
        <v>23</v>
      </c>
      <c r="F2776" t="s">
        <v>34</v>
      </c>
      <c r="G2776" s="1">
        <v>45870.797222222223</v>
      </c>
      <c r="H2776" t="s">
        <v>1272</v>
      </c>
      <c r="I2776">
        <v>0.56000000000000005</v>
      </c>
      <c r="J2776">
        <v>113498</v>
      </c>
      <c r="K2776">
        <v>2811</v>
      </c>
      <c r="L2776">
        <v>1081</v>
      </c>
      <c r="M2776">
        <v>432</v>
      </c>
      <c r="N2776">
        <v>3.8100000000000002E-2</v>
      </c>
      <c r="O2776">
        <v>0</v>
      </c>
    </row>
    <row r="2777" spans="1:15" x14ac:dyDescent="0.3">
      <c r="A2777">
        <v>2776</v>
      </c>
      <c r="B2777" t="s">
        <v>2402</v>
      </c>
      <c r="C2777" t="s">
        <v>38</v>
      </c>
      <c r="D2777" t="s">
        <v>66</v>
      </c>
      <c r="E2777" t="s">
        <v>44</v>
      </c>
      <c r="F2777" t="s">
        <v>19</v>
      </c>
      <c r="G2777" s="1">
        <v>45703.857638888891</v>
      </c>
      <c r="H2777" t="s">
        <v>2644</v>
      </c>
      <c r="I2777">
        <v>0.89</v>
      </c>
      <c r="J2777">
        <v>344467</v>
      </c>
      <c r="K2777">
        <v>11972</v>
      </c>
      <c r="L2777">
        <v>4604</v>
      </c>
      <c r="M2777">
        <v>1841</v>
      </c>
      <c r="N2777">
        <v>5.3499999999999999E-2</v>
      </c>
      <c r="O2777">
        <v>0</v>
      </c>
    </row>
    <row r="2778" spans="1:15" x14ac:dyDescent="0.3">
      <c r="A2778">
        <v>2777</v>
      </c>
      <c r="B2778" t="s">
        <v>2402</v>
      </c>
      <c r="C2778" t="s">
        <v>2405</v>
      </c>
      <c r="D2778" t="s">
        <v>50</v>
      </c>
      <c r="E2778" t="s">
        <v>23</v>
      </c>
      <c r="F2778" t="s">
        <v>31</v>
      </c>
      <c r="G2778" s="1">
        <v>45694.754861111112</v>
      </c>
      <c r="H2778" t="s">
        <v>2645</v>
      </c>
      <c r="I2778">
        <v>0.44</v>
      </c>
      <c r="J2778">
        <v>413125</v>
      </c>
      <c r="K2778">
        <v>21013</v>
      </c>
      <c r="L2778">
        <v>8082</v>
      </c>
      <c r="M2778">
        <v>3232</v>
      </c>
      <c r="N2778">
        <v>7.8299999999999995E-2</v>
      </c>
      <c r="O2778">
        <v>0</v>
      </c>
    </row>
    <row r="2779" spans="1:15" x14ac:dyDescent="0.3">
      <c r="A2779">
        <v>2778</v>
      </c>
      <c r="B2779" t="s">
        <v>2402</v>
      </c>
      <c r="C2779" t="s">
        <v>2403</v>
      </c>
      <c r="D2779" t="s">
        <v>76</v>
      </c>
      <c r="E2779" t="s">
        <v>27</v>
      </c>
      <c r="F2779" t="s">
        <v>31</v>
      </c>
      <c r="G2779" s="1">
        <v>45720.84097222222</v>
      </c>
      <c r="H2779" t="s">
        <v>2646</v>
      </c>
      <c r="I2779">
        <v>0.64</v>
      </c>
      <c r="J2779">
        <v>344296</v>
      </c>
      <c r="K2779">
        <v>57725</v>
      </c>
      <c r="L2779">
        <v>22202</v>
      </c>
      <c r="M2779">
        <v>8880</v>
      </c>
      <c r="N2779">
        <v>0.25790000000000002</v>
      </c>
      <c r="O2779">
        <v>1</v>
      </c>
    </row>
    <row r="2780" spans="1:15" x14ac:dyDescent="0.3">
      <c r="A2780">
        <v>2779</v>
      </c>
      <c r="B2780" t="s">
        <v>2402</v>
      </c>
      <c r="C2780" t="s">
        <v>38</v>
      </c>
      <c r="D2780" t="s">
        <v>17</v>
      </c>
      <c r="E2780" t="s">
        <v>18</v>
      </c>
      <c r="F2780" t="s">
        <v>24</v>
      </c>
      <c r="G2780" s="1">
        <v>45753.463194444441</v>
      </c>
      <c r="H2780" t="s">
        <v>2647</v>
      </c>
      <c r="I2780">
        <v>0.49</v>
      </c>
      <c r="J2780">
        <v>389650</v>
      </c>
      <c r="K2780">
        <v>6531</v>
      </c>
      <c r="L2780">
        <v>2512</v>
      </c>
      <c r="M2780">
        <v>1004</v>
      </c>
      <c r="N2780">
        <v>2.58E-2</v>
      </c>
      <c r="O2780">
        <v>0</v>
      </c>
    </row>
    <row r="2781" spans="1:15" x14ac:dyDescent="0.3">
      <c r="A2781">
        <v>2780</v>
      </c>
      <c r="B2781" t="s">
        <v>2402</v>
      </c>
      <c r="C2781" t="s">
        <v>38</v>
      </c>
      <c r="D2781" t="s">
        <v>66</v>
      </c>
      <c r="E2781" t="s">
        <v>42</v>
      </c>
      <c r="F2781" t="s">
        <v>68</v>
      </c>
      <c r="G2781" s="1">
        <v>45668.824305555558</v>
      </c>
      <c r="H2781" t="s">
        <v>269</v>
      </c>
      <c r="I2781">
        <v>0.46</v>
      </c>
      <c r="J2781">
        <v>12829</v>
      </c>
      <c r="K2781">
        <v>2199</v>
      </c>
      <c r="L2781">
        <v>846</v>
      </c>
      <c r="M2781">
        <v>338</v>
      </c>
      <c r="N2781">
        <v>0.26379999999999998</v>
      </c>
      <c r="O2781">
        <v>1</v>
      </c>
    </row>
    <row r="2782" spans="1:15" x14ac:dyDescent="0.3">
      <c r="A2782">
        <v>2781</v>
      </c>
      <c r="B2782" t="s">
        <v>2402</v>
      </c>
      <c r="C2782" t="s">
        <v>29</v>
      </c>
      <c r="D2782" t="s">
        <v>39</v>
      </c>
      <c r="E2782" t="s">
        <v>23</v>
      </c>
      <c r="F2782" t="s">
        <v>79</v>
      </c>
      <c r="G2782" s="1">
        <v>45960.928472222222</v>
      </c>
      <c r="H2782" t="s">
        <v>2648</v>
      </c>
      <c r="I2782">
        <v>0.83</v>
      </c>
      <c r="J2782">
        <v>332330</v>
      </c>
      <c r="K2782">
        <v>32683</v>
      </c>
      <c r="L2782">
        <v>12570</v>
      </c>
      <c r="M2782">
        <v>5028</v>
      </c>
      <c r="N2782">
        <v>0.15129999999999999</v>
      </c>
      <c r="O2782">
        <v>1</v>
      </c>
    </row>
    <row r="2783" spans="1:15" x14ac:dyDescent="0.3">
      <c r="A2783">
        <v>2782</v>
      </c>
      <c r="B2783" t="s">
        <v>2402</v>
      </c>
      <c r="C2783" t="s">
        <v>2405</v>
      </c>
      <c r="D2783" t="s">
        <v>39</v>
      </c>
      <c r="E2783" t="s">
        <v>42</v>
      </c>
      <c r="F2783" t="s">
        <v>56</v>
      </c>
      <c r="G2783" s="1">
        <v>45922.806250000001</v>
      </c>
      <c r="H2783" t="s">
        <v>2649</v>
      </c>
      <c r="I2783">
        <v>0.6</v>
      </c>
      <c r="J2783">
        <v>28043</v>
      </c>
      <c r="K2783">
        <v>1073</v>
      </c>
      <c r="L2783">
        <v>413</v>
      </c>
      <c r="M2783">
        <v>165</v>
      </c>
      <c r="N2783">
        <v>5.8900000000000001E-2</v>
      </c>
      <c r="O2783">
        <v>0</v>
      </c>
    </row>
    <row r="2784" spans="1:15" x14ac:dyDescent="0.3">
      <c r="A2784">
        <v>2783</v>
      </c>
      <c r="B2784" t="s">
        <v>2402</v>
      </c>
      <c r="C2784" t="s">
        <v>2403</v>
      </c>
      <c r="D2784" t="s">
        <v>50</v>
      </c>
      <c r="E2784" t="s">
        <v>42</v>
      </c>
      <c r="F2784" t="s">
        <v>24</v>
      </c>
      <c r="G2784" s="1">
        <v>45782.861111111109</v>
      </c>
      <c r="H2784" t="s">
        <v>2650</v>
      </c>
      <c r="I2784">
        <v>0.44</v>
      </c>
      <c r="J2784">
        <v>406571</v>
      </c>
      <c r="K2784">
        <v>16512</v>
      </c>
      <c r="L2784">
        <v>6351</v>
      </c>
      <c r="M2784">
        <v>2540</v>
      </c>
      <c r="N2784">
        <v>6.25E-2</v>
      </c>
      <c r="O2784">
        <v>0</v>
      </c>
    </row>
    <row r="2785" spans="1:15" x14ac:dyDescent="0.3">
      <c r="A2785">
        <v>2784</v>
      </c>
      <c r="B2785" t="s">
        <v>2402</v>
      </c>
      <c r="C2785" t="s">
        <v>2412</v>
      </c>
      <c r="D2785" t="s">
        <v>26</v>
      </c>
      <c r="E2785" t="s">
        <v>42</v>
      </c>
      <c r="F2785" t="s">
        <v>68</v>
      </c>
      <c r="G2785" s="1">
        <v>45754.8125</v>
      </c>
      <c r="H2785" t="s">
        <v>2651</v>
      </c>
      <c r="I2785">
        <v>0.44</v>
      </c>
      <c r="J2785">
        <v>263562</v>
      </c>
      <c r="K2785">
        <v>3047</v>
      </c>
      <c r="L2785">
        <v>1172</v>
      </c>
      <c r="M2785">
        <v>468</v>
      </c>
      <c r="N2785">
        <v>1.78E-2</v>
      </c>
      <c r="O2785">
        <v>0</v>
      </c>
    </row>
    <row r="2786" spans="1:15" x14ac:dyDescent="0.3">
      <c r="A2786">
        <v>2785</v>
      </c>
      <c r="B2786" t="s">
        <v>2402</v>
      </c>
      <c r="C2786" t="s">
        <v>2412</v>
      </c>
      <c r="D2786" t="s">
        <v>50</v>
      </c>
      <c r="E2786" t="s">
        <v>44</v>
      </c>
      <c r="F2786" t="s">
        <v>36</v>
      </c>
      <c r="G2786" s="1">
        <v>45970.836805555555</v>
      </c>
      <c r="H2786" t="s">
        <v>2652</v>
      </c>
      <c r="I2786">
        <v>0.51</v>
      </c>
      <c r="J2786">
        <v>299611</v>
      </c>
      <c r="K2786">
        <v>12881</v>
      </c>
      <c r="L2786">
        <v>4954</v>
      </c>
      <c r="M2786">
        <v>1981</v>
      </c>
      <c r="N2786">
        <v>6.6100000000000006E-2</v>
      </c>
      <c r="O2786">
        <v>0</v>
      </c>
    </row>
    <row r="2787" spans="1:15" x14ac:dyDescent="0.3">
      <c r="A2787">
        <v>2786</v>
      </c>
      <c r="B2787" t="s">
        <v>2402</v>
      </c>
      <c r="C2787" t="s">
        <v>2412</v>
      </c>
      <c r="D2787" t="s">
        <v>22</v>
      </c>
      <c r="E2787" t="s">
        <v>67</v>
      </c>
      <c r="F2787" t="s">
        <v>79</v>
      </c>
      <c r="G2787" s="1">
        <v>46021.753472222219</v>
      </c>
      <c r="H2787" t="s">
        <v>2653</v>
      </c>
      <c r="I2787">
        <v>0.91</v>
      </c>
      <c r="J2787">
        <v>215329</v>
      </c>
      <c r="K2787">
        <v>5098</v>
      </c>
      <c r="L2787">
        <v>1961</v>
      </c>
      <c r="M2787">
        <v>784</v>
      </c>
      <c r="N2787">
        <v>3.6400000000000002E-2</v>
      </c>
      <c r="O2787">
        <v>0</v>
      </c>
    </row>
    <row r="2788" spans="1:15" x14ac:dyDescent="0.3">
      <c r="A2788">
        <v>2787</v>
      </c>
      <c r="B2788" t="s">
        <v>2402</v>
      </c>
      <c r="C2788" t="s">
        <v>29</v>
      </c>
      <c r="D2788" t="s">
        <v>22</v>
      </c>
      <c r="E2788" t="s">
        <v>67</v>
      </c>
      <c r="F2788" t="s">
        <v>79</v>
      </c>
      <c r="G2788" s="1">
        <v>45702.011805555558</v>
      </c>
      <c r="H2788" t="s">
        <v>2654</v>
      </c>
      <c r="I2788">
        <v>-0.11</v>
      </c>
      <c r="J2788">
        <v>348514</v>
      </c>
      <c r="K2788">
        <v>37859</v>
      </c>
      <c r="L2788">
        <v>14561</v>
      </c>
      <c r="M2788">
        <v>5824</v>
      </c>
      <c r="N2788">
        <v>0.1671</v>
      </c>
      <c r="O2788">
        <v>1</v>
      </c>
    </row>
    <row r="2789" spans="1:15" x14ac:dyDescent="0.3">
      <c r="A2789">
        <v>2788</v>
      </c>
      <c r="B2789" t="s">
        <v>2402</v>
      </c>
      <c r="C2789" t="s">
        <v>2403</v>
      </c>
      <c r="D2789" t="s">
        <v>22</v>
      </c>
      <c r="E2789" t="s">
        <v>51</v>
      </c>
      <c r="F2789" t="s">
        <v>19</v>
      </c>
      <c r="G2789" s="1">
        <v>45868.843055555553</v>
      </c>
      <c r="H2789" t="s">
        <v>2655</v>
      </c>
      <c r="I2789">
        <v>0.82</v>
      </c>
      <c r="J2789">
        <v>341995</v>
      </c>
      <c r="K2789">
        <v>66688</v>
      </c>
      <c r="L2789">
        <v>25649</v>
      </c>
      <c r="M2789">
        <v>10259</v>
      </c>
      <c r="N2789">
        <v>0.3</v>
      </c>
      <c r="O2789">
        <v>1</v>
      </c>
    </row>
    <row r="2790" spans="1:15" x14ac:dyDescent="0.3">
      <c r="A2790">
        <v>2789</v>
      </c>
      <c r="B2790" t="s">
        <v>2402</v>
      </c>
      <c r="C2790" t="s">
        <v>2403</v>
      </c>
      <c r="D2790" t="s">
        <v>17</v>
      </c>
      <c r="E2790" t="s">
        <v>31</v>
      </c>
      <c r="F2790" t="s">
        <v>31</v>
      </c>
      <c r="G2790" s="1">
        <v>45668.76458333333</v>
      </c>
      <c r="H2790" t="s">
        <v>2656</v>
      </c>
      <c r="I2790">
        <v>0.43</v>
      </c>
      <c r="J2790">
        <v>333064</v>
      </c>
      <c r="K2790">
        <v>39386</v>
      </c>
      <c r="L2790">
        <v>15148</v>
      </c>
      <c r="M2790">
        <v>6059</v>
      </c>
      <c r="N2790">
        <v>0.18190000000000001</v>
      </c>
      <c r="O2790">
        <v>1</v>
      </c>
    </row>
    <row r="2791" spans="1:15" x14ac:dyDescent="0.3">
      <c r="A2791">
        <v>2790</v>
      </c>
      <c r="B2791" t="s">
        <v>2402</v>
      </c>
      <c r="C2791" t="s">
        <v>38</v>
      </c>
      <c r="D2791" t="s">
        <v>17</v>
      </c>
      <c r="E2791" t="s">
        <v>44</v>
      </c>
      <c r="F2791" t="s">
        <v>31</v>
      </c>
      <c r="G2791" s="1">
        <v>45847.410416666666</v>
      </c>
      <c r="H2791" t="s">
        <v>2657</v>
      </c>
      <c r="I2791">
        <v>0.22</v>
      </c>
      <c r="J2791">
        <v>141969</v>
      </c>
      <c r="K2791">
        <v>6357</v>
      </c>
      <c r="L2791">
        <v>2445</v>
      </c>
      <c r="M2791">
        <v>978</v>
      </c>
      <c r="N2791">
        <v>6.8900000000000003E-2</v>
      </c>
      <c r="O2791">
        <v>0</v>
      </c>
    </row>
    <row r="2792" spans="1:15" x14ac:dyDescent="0.3">
      <c r="A2792">
        <v>2791</v>
      </c>
      <c r="B2792" t="s">
        <v>2402</v>
      </c>
      <c r="C2792" t="s">
        <v>2405</v>
      </c>
      <c r="D2792" t="s">
        <v>22</v>
      </c>
      <c r="E2792" t="s">
        <v>44</v>
      </c>
      <c r="F2792" t="s">
        <v>31</v>
      </c>
      <c r="G2792" s="1">
        <v>45664.824999999997</v>
      </c>
      <c r="H2792" t="s">
        <v>2658</v>
      </c>
      <c r="I2792">
        <v>0.05</v>
      </c>
      <c r="J2792">
        <v>394008</v>
      </c>
      <c r="K2792">
        <v>58771</v>
      </c>
      <c r="L2792">
        <v>22604</v>
      </c>
      <c r="M2792">
        <v>9041</v>
      </c>
      <c r="N2792">
        <v>0.22950000000000001</v>
      </c>
      <c r="O2792">
        <v>1</v>
      </c>
    </row>
    <row r="2793" spans="1:15" x14ac:dyDescent="0.3">
      <c r="A2793">
        <v>2792</v>
      </c>
      <c r="B2793" t="s">
        <v>2402</v>
      </c>
      <c r="C2793" t="s">
        <v>38</v>
      </c>
      <c r="D2793" t="s">
        <v>39</v>
      </c>
      <c r="E2793" t="s">
        <v>23</v>
      </c>
      <c r="F2793" t="s">
        <v>23</v>
      </c>
      <c r="G2793" s="1">
        <v>45910.84375</v>
      </c>
      <c r="H2793" t="s">
        <v>2659</v>
      </c>
      <c r="I2793">
        <v>0.97</v>
      </c>
      <c r="J2793">
        <v>54060</v>
      </c>
      <c r="K2793">
        <v>10541</v>
      </c>
      <c r="L2793">
        <v>4054</v>
      </c>
      <c r="M2793">
        <v>1621</v>
      </c>
      <c r="N2793">
        <v>0.3</v>
      </c>
      <c r="O2793">
        <v>1</v>
      </c>
    </row>
    <row r="2794" spans="1:15" x14ac:dyDescent="0.3">
      <c r="A2794">
        <v>2793</v>
      </c>
      <c r="B2794" t="s">
        <v>2402</v>
      </c>
      <c r="C2794" t="s">
        <v>2403</v>
      </c>
      <c r="D2794" t="s">
        <v>22</v>
      </c>
      <c r="E2794" t="s">
        <v>51</v>
      </c>
      <c r="F2794" t="s">
        <v>31</v>
      </c>
      <c r="G2794" s="1">
        <v>45848.845138888886</v>
      </c>
      <c r="H2794" t="s">
        <v>2660</v>
      </c>
      <c r="I2794">
        <v>-0.03</v>
      </c>
      <c r="J2794">
        <v>238714</v>
      </c>
      <c r="K2794">
        <v>15113</v>
      </c>
      <c r="L2794">
        <v>5812</v>
      </c>
      <c r="M2794">
        <v>2325</v>
      </c>
      <c r="N2794">
        <v>9.74E-2</v>
      </c>
      <c r="O2794">
        <v>0</v>
      </c>
    </row>
    <row r="2795" spans="1:15" x14ac:dyDescent="0.3">
      <c r="A2795">
        <v>2794</v>
      </c>
      <c r="B2795" t="s">
        <v>2402</v>
      </c>
      <c r="C2795" t="s">
        <v>2412</v>
      </c>
      <c r="D2795" t="s">
        <v>30</v>
      </c>
      <c r="E2795" t="s">
        <v>31</v>
      </c>
      <c r="F2795" t="s">
        <v>34</v>
      </c>
      <c r="G2795" s="1">
        <v>45933.834722222222</v>
      </c>
      <c r="H2795" t="s">
        <v>2661</v>
      </c>
      <c r="I2795">
        <v>0.73</v>
      </c>
      <c r="J2795">
        <v>236789</v>
      </c>
      <c r="K2795">
        <v>40305</v>
      </c>
      <c r="L2795">
        <v>15502</v>
      </c>
      <c r="M2795">
        <v>6200</v>
      </c>
      <c r="N2795">
        <v>0.26190000000000002</v>
      </c>
      <c r="O2795">
        <v>1</v>
      </c>
    </row>
    <row r="2796" spans="1:15" x14ac:dyDescent="0.3">
      <c r="A2796">
        <v>2795</v>
      </c>
      <c r="B2796" t="s">
        <v>2402</v>
      </c>
      <c r="C2796" t="s">
        <v>2403</v>
      </c>
      <c r="D2796" t="s">
        <v>26</v>
      </c>
      <c r="E2796" t="s">
        <v>31</v>
      </c>
      <c r="F2796" t="s">
        <v>19</v>
      </c>
      <c r="G2796" s="1">
        <v>45824.427777777775</v>
      </c>
      <c r="H2796" t="s">
        <v>2662</v>
      </c>
      <c r="I2796">
        <v>0.46</v>
      </c>
      <c r="J2796">
        <v>34738</v>
      </c>
      <c r="K2796">
        <v>3151</v>
      </c>
      <c r="L2796">
        <v>1212</v>
      </c>
      <c r="M2796">
        <v>484</v>
      </c>
      <c r="N2796">
        <v>0.1396</v>
      </c>
      <c r="O2796">
        <v>1</v>
      </c>
    </row>
    <row r="2797" spans="1:15" x14ac:dyDescent="0.3">
      <c r="A2797">
        <v>2796</v>
      </c>
      <c r="B2797" t="s">
        <v>2402</v>
      </c>
      <c r="C2797" t="s">
        <v>2405</v>
      </c>
      <c r="D2797" t="s">
        <v>17</v>
      </c>
      <c r="E2797" t="s">
        <v>23</v>
      </c>
      <c r="F2797" t="s">
        <v>24</v>
      </c>
      <c r="G2797" s="1">
        <v>45934.75</v>
      </c>
      <c r="H2797" t="s">
        <v>2663</v>
      </c>
      <c r="I2797">
        <v>-7.0000000000000007E-2</v>
      </c>
      <c r="J2797">
        <v>55770</v>
      </c>
      <c r="K2797">
        <v>7310</v>
      </c>
      <c r="L2797">
        <v>2811</v>
      </c>
      <c r="M2797">
        <v>1124</v>
      </c>
      <c r="N2797">
        <v>0.20169999999999999</v>
      </c>
      <c r="O2797">
        <v>1</v>
      </c>
    </row>
    <row r="2798" spans="1:15" x14ac:dyDescent="0.3">
      <c r="A2798">
        <v>2797</v>
      </c>
      <c r="B2798" t="s">
        <v>2402</v>
      </c>
      <c r="C2798" t="s">
        <v>2403</v>
      </c>
      <c r="D2798" t="s">
        <v>17</v>
      </c>
      <c r="E2798" t="s">
        <v>44</v>
      </c>
      <c r="F2798" t="s">
        <v>60</v>
      </c>
      <c r="G2798" s="1">
        <v>45895.838194444441</v>
      </c>
      <c r="H2798" t="s">
        <v>2664</v>
      </c>
      <c r="I2798">
        <v>0.56000000000000005</v>
      </c>
      <c r="J2798">
        <v>319165</v>
      </c>
      <c r="K2798">
        <v>6366</v>
      </c>
      <c r="L2798">
        <v>2448</v>
      </c>
      <c r="M2798">
        <v>979</v>
      </c>
      <c r="N2798">
        <v>3.0700000000000002E-2</v>
      </c>
      <c r="O2798">
        <v>0</v>
      </c>
    </row>
    <row r="2799" spans="1:15" x14ac:dyDescent="0.3">
      <c r="A2799">
        <v>2798</v>
      </c>
      <c r="B2799" t="s">
        <v>2402</v>
      </c>
      <c r="C2799" t="s">
        <v>2412</v>
      </c>
      <c r="D2799" t="s">
        <v>39</v>
      </c>
      <c r="E2799" t="s">
        <v>18</v>
      </c>
      <c r="F2799" t="s">
        <v>23</v>
      </c>
      <c r="G2799" s="1">
        <v>45696.838888888888</v>
      </c>
      <c r="H2799" t="s">
        <v>2665</v>
      </c>
      <c r="I2799">
        <v>0.56000000000000005</v>
      </c>
      <c r="J2799">
        <v>344833</v>
      </c>
      <c r="K2799">
        <v>52628</v>
      </c>
      <c r="L2799">
        <v>20241</v>
      </c>
      <c r="M2799">
        <v>8096</v>
      </c>
      <c r="N2799">
        <v>0.23480000000000001</v>
      </c>
      <c r="O2799">
        <v>1</v>
      </c>
    </row>
    <row r="2800" spans="1:15" x14ac:dyDescent="0.3">
      <c r="A2800">
        <v>2799</v>
      </c>
      <c r="B2800" t="s">
        <v>2402</v>
      </c>
      <c r="C2800" t="s">
        <v>2405</v>
      </c>
      <c r="D2800" t="s">
        <v>30</v>
      </c>
      <c r="E2800" t="s">
        <v>67</v>
      </c>
      <c r="F2800" t="s">
        <v>34</v>
      </c>
      <c r="G2800" s="1">
        <v>45750.806944444441</v>
      </c>
      <c r="H2800" t="s">
        <v>2666</v>
      </c>
      <c r="I2800">
        <v>0.88</v>
      </c>
      <c r="J2800">
        <v>478550</v>
      </c>
      <c r="K2800">
        <v>29012</v>
      </c>
      <c r="L2800">
        <v>11158</v>
      </c>
      <c r="M2800">
        <v>4463</v>
      </c>
      <c r="N2800">
        <v>9.3299999999999994E-2</v>
      </c>
      <c r="O2800">
        <v>0</v>
      </c>
    </row>
    <row r="2801" spans="1:15" x14ac:dyDescent="0.3">
      <c r="A2801">
        <v>2800</v>
      </c>
      <c r="B2801" t="s">
        <v>2402</v>
      </c>
      <c r="C2801" t="s">
        <v>29</v>
      </c>
      <c r="D2801" t="s">
        <v>39</v>
      </c>
      <c r="E2801" t="s">
        <v>23</v>
      </c>
      <c r="F2801" t="s">
        <v>19</v>
      </c>
      <c r="G2801" s="1">
        <v>46000.800000000003</v>
      </c>
      <c r="H2801" t="s">
        <v>2667</v>
      </c>
      <c r="I2801">
        <v>0.65</v>
      </c>
      <c r="J2801">
        <v>416511</v>
      </c>
      <c r="K2801">
        <v>53434</v>
      </c>
      <c r="L2801">
        <v>20551</v>
      </c>
      <c r="M2801">
        <v>8220</v>
      </c>
      <c r="N2801">
        <v>0.19739999999999999</v>
      </c>
      <c r="O2801">
        <v>1</v>
      </c>
    </row>
    <row r="2802" spans="1:15" x14ac:dyDescent="0.3">
      <c r="A2802">
        <v>2801</v>
      </c>
      <c r="B2802" t="s">
        <v>2402</v>
      </c>
      <c r="C2802" t="s">
        <v>38</v>
      </c>
      <c r="D2802" t="s">
        <v>50</v>
      </c>
      <c r="E2802" t="s">
        <v>23</v>
      </c>
      <c r="F2802" t="s">
        <v>19</v>
      </c>
      <c r="G2802" s="1">
        <v>46000.6</v>
      </c>
      <c r="H2802" t="s">
        <v>2668</v>
      </c>
      <c r="I2802">
        <v>0.87</v>
      </c>
      <c r="J2802">
        <v>250285</v>
      </c>
      <c r="K2802">
        <v>32139</v>
      </c>
      <c r="L2802">
        <v>12361</v>
      </c>
      <c r="M2802">
        <v>4944</v>
      </c>
      <c r="N2802">
        <v>0.1976</v>
      </c>
      <c r="O2802">
        <v>1</v>
      </c>
    </row>
    <row r="2803" spans="1:15" x14ac:dyDescent="0.3">
      <c r="A2803">
        <v>2802</v>
      </c>
      <c r="B2803" t="s">
        <v>2402</v>
      </c>
      <c r="C2803" t="s">
        <v>2403</v>
      </c>
      <c r="D2803" t="s">
        <v>22</v>
      </c>
      <c r="E2803" t="s">
        <v>23</v>
      </c>
      <c r="F2803" t="s">
        <v>79</v>
      </c>
      <c r="G2803" s="1">
        <v>45928.84097222222</v>
      </c>
      <c r="H2803" t="s">
        <v>2170</v>
      </c>
      <c r="I2803">
        <v>0.72</v>
      </c>
      <c r="J2803">
        <v>422423</v>
      </c>
      <c r="K2803">
        <v>31833</v>
      </c>
      <c r="L2803">
        <v>12243</v>
      </c>
      <c r="M2803">
        <v>4897</v>
      </c>
      <c r="N2803">
        <v>0.1159</v>
      </c>
      <c r="O2803">
        <v>1</v>
      </c>
    </row>
    <row r="2804" spans="1:15" x14ac:dyDescent="0.3">
      <c r="A2804">
        <v>2803</v>
      </c>
      <c r="B2804" t="s">
        <v>2402</v>
      </c>
      <c r="C2804" t="s">
        <v>2412</v>
      </c>
      <c r="D2804" t="s">
        <v>50</v>
      </c>
      <c r="E2804" t="s">
        <v>67</v>
      </c>
      <c r="F2804" t="s">
        <v>79</v>
      </c>
      <c r="G2804" s="1">
        <v>45820.783333333333</v>
      </c>
      <c r="H2804" t="s">
        <v>2669</v>
      </c>
      <c r="I2804">
        <v>0.63</v>
      </c>
      <c r="J2804">
        <v>472748</v>
      </c>
      <c r="K2804">
        <v>42159</v>
      </c>
      <c r="L2804">
        <v>16215</v>
      </c>
      <c r="M2804">
        <v>6486</v>
      </c>
      <c r="N2804">
        <v>0.13719999999999999</v>
      </c>
      <c r="O2804">
        <v>1</v>
      </c>
    </row>
    <row r="2805" spans="1:15" x14ac:dyDescent="0.3">
      <c r="A2805">
        <v>2804</v>
      </c>
      <c r="B2805" t="s">
        <v>2402</v>
      </c>
      <c r="C2805" t="s">
        <v>38</v>
      </c>
      <c r="D2805" t="s">
        <v>41</v>
      </c>
      <c r="E2805" t="s">
        <v>51</v>
      </c>
      <c r="F2805" t="s">
        <v>36</v>
      </c>
      <c r="G2805" s="1">
        <v>46004.824305555558</v>
      </c>
      <c r="H2805" t="s">
        <v>2670</v>
      </c>
      <c r="I2805">
        <v>0.6</v>
      </c>
      <c r="J2805">
        <v>373284</v>
      </c>
      <c r="K2805">
        <v>47262</v>
      </c>
      <c r="L2805">
        <v>18177</v>
      </c>
      <c r="M2805">
        <v>7271</v>
      </c>
      <c r="N2805">
        <v>0.1948</v>
      </c>
      <c r="O2805">
        <v>1</v>
      </c>
    </row>
    <row r="2806" spans="1:15" x14ac:dyDescent="0.3">
      <c r="A2806">
        <v>2805</v>
      </c>
      <c r="B2806" t="s">
        <v>2402</v>
      </c>
      <c r="C2806" t="s">
        <v>2405</v>
      </c>
      <c r="D2806" t="s">
        <v>50</v>
      </c>
      <c r="E2806" t="s">
        <v>18</v>
      </c>
      <c r="F2806" t="s">
        <v>31</v>
      </c>
      <c r="G2806" s="1">
        <v>45667.767361111109</v>
      </c>
      <c r="H2806" t="s">
        <v>2671</v>
      </c>
      <c r="I2806">
        <v>-0.11</v>
      </c>
      <c r="J2806">
        <v>320974</v>
      </c>
      <c r="K2806">
        <v>38844</v>
      </c>
      <c r="L2806">
        <v>14940</v>
      </c>
      <c r="M2806">
        <v>5976</v>
      </c>
      <c r="N2806">
        <v>0.1862</v>
      </c>
      <c r="O2806">
        <v>1</v>
      </c>
    </row>
    <row r="2807" spans="1:15" x14ac:dyDescent="0.3">
      <c r="A2807">
        <v>2806</v>
      </c>
      <c r="B2807" t="s">
        <v>2402</v>
      </c>
      <c r="C2807" t="s">
        <v>29</v>
      </c>
      <c r="D2807" t="s">
        <v>76</v>
      </c>
      <c r="E2807" t="s">
        <v>18</v>
      </c>
      <c r="F2807" t="s">
        <v>68</v>
      </c>
      <c r="G2807" s="1">
        <v>45968.776388888888</v>
      </c>
      <c r="H2807" t="s">
        <v>2672</v>
      </c>
      <c r="I2807">
        <v>0.96</v>
      </c>
      <c r="J2807">
        <v>16617</v>
      </c>
      <c r="K2807">
        <v>1775</v>
      </c>
      <c r="L2807">
        <v>683</v>
      </c>
      <c r="M2807">
        <v>273</v>
      </c>
      <c r="N2807">
        <v>0.16439999999999999</v>
      </c>
      <c r="O2807">
        <v>1</v>
      </c>
    </row>
    <row r="2808" spans="1:15" x14ac:dyDescent="0.3">
      <c r="A2808">
        <v>2807</v>
      </c>
      <c r="B2808" t="s">
        <v>2402</v>
      </c>
      <c r="C2808" t="s">
        <v>2403</v>
      </c>
      <c r="D2808" t="s">
        <v>39</v>
      </c>
      <c r="E2808" t="s">
        <v>27</v>
      </c>
      <c r="F2808" t="s">
        <v>60</v>
      </c>
      <c r="G2808" s="1">
        <v>45679.947222222225</v>
      </c>
      <c r="H2808" t="s">
        <v>2673</v>
      </c>
      <c r="I2808">
        <v>0.86</v>
      </c>
      <c r="J2808">
        <v>425329</v>
      </c>
      <c r="K2808">
        <v>23678</v>
      </c>
      <c r="L2808">
        <v>9107</v>
      </c>
      <c r="M2808">
        <v>3642</v>
      </c>
      <c r="N2808">
        <v>8.5699999999999998E-2</v>
      </c>
      <c r="O2808">
        <v>0</v>
      </c>
    </row>
    <row r="2809" spans="1:15" x14ac:dyDescent="0.3">
      <c r="A2809">
        <v>2808</v>
      </c>
      <c r="B2809" t="s">
        <v>2402</v>
      </c>
      <c r="C2809" t="s">
        <v>2412</v>
      </c>
      <c r="D2809" t="s">
        <v>50</v>
      </c>
      <c r="E2809" t="s">
        <v>31</v>
      </c>
      <c r="F2809" t="s">
        <v>79</v>
      </c>
      <c r="G2809" s="1">
        <v>45749.195138888892</v>
      </c>
      <c r="H2809" t="s">
        <v>2674</v>
      </c>
      <c r="I2809">
        <v>0.08</v>
      </c>
      <c r="J2809">
        <v>61649</v>
      </c>
      <c r="K2809">
        <v>3549</v>
      </c>
      <c r="L2809">
        <v>1365</v>
      </c>
      <c r="M2809">
        <v>546</v>
      </c>
      <c r="N2809">
        <v>8.8599999999999998E-2</v>
      </c>
      <c r="O2809">
        <v>0</v>
      </c>
    </row>
    <row r="2810" spans="1:15" x14ac:dyDescent="0.3">
      <c r="A2810">
        <v>2809</v>
      </c>
      <c r="B2810" t="s">
        <v>2402</v>
      </c>
      <c r="C2810" t="s">
        <v>2403</v>
      </c>
      <c r="D2810" t="s">
        <v>50</v>
      </c>
      <c r="E2810" t="s">
        <v>42</v>
      </c>
      <c r="F2810" t="s">
        <v>31</v>
      </c>
      <c r="G2810" s="1">
        <v>45670.814583333333</v>
      </c>
      <c r="H2810" t="s">
        <v>2675</v>
      </c>
      <c r="I2810">
        <v>0.83</v>
      </c>
      <c r="J2810">
        <v>34099</v>
      </c>
      <c r="K2810">
        <v>3298</v>
      </c>
      <c r="L2810">
        <v>1268</v>
      </c>
      <c r="M2810">
        <v>507</v>
      </c>
      <c r="N2810">
        <v>0.14879999999999999</v>
      </c>
      <c r="O2810">
        <v>1</v>
      </c>
    </row>
    <row r="2811" spans="1:15" x14ac:dyDescent="0.3">
      <c r="A2811">
        <v>2810</v>
      </c>
      <c r="B2811" t="s">
        <v>2402</v>
      </c>
      <c r="C2811" t="s">
        <v>2403</v>
      </c>
      <c r="D2811" t="s">
        <v>26</v>
      </c>
      <c r="E2811" t="s">
        <v>51</v>
      </c>
      <c r="F2811" t="s">
        <v>31</v>
      </c>
      <c r="G2811" s="1">
        <v>45829.824305555558</v>
      </c>
      <c r="H2811" t="s">
        <v>2676</v>
      </c>
      <c r="I2811">
        <v>0.67</v>
      </c>
      <c r="J2811">
        <v>118915</v>
      </c>
      <c r="K2811">
        <v>23151</v>
      </c>
      <c r="L2811">
        <v>8904</v>
      </c>
      <c r="M2811">
        <v>3561</v>
      </c>
      <c r="N2811">
        <v>0.29949999999999999</v>
      </c>
      <c r="O2811">
        <v>1</v>
      </c>
    </row>
    <row r="2812" spans="1:15" x14ac:dyDescent="0.3">
      <c r="A2812">
        <v>2811</v>
      </c>
      <c r="B2812" t="s">
        <v>2402</v>
      </c>
      <c r="C2812" t="s">
        <v>2405</v>
      </c>
      <c r="D2812" t="s">
        <v>50</v>
      </c>
      <c r="E2812" t="s">
        <v>42</v>
      </c>
      <c r="F2812" t="s">
        <v>68</v>
      </c>
      <c r="G2812" s="1">
        <v>45899.828472222223</v>
      </c>
      <c r="H2812" t="s">
        <v>2677</v>
      </c>
      <c r="I2812">
        <v>0.44</v>
      </c>
      <c r="J2812">
        <v>149311</v>
      </c>
      <c r="K2812">
        <v>14771</v>
      </c>
      <c r="L2812">
        <v>5681</v>
      </c>
      <c r="M2812">
        <v>2272</v>
      </c>
      <c r="N2812">
        <v>0.1522</v>
      </c>
      <c r="O2812">
        <v>1</v>
      </c>
    </row>
    <row r="2813" spans="1:15" x14ac:dyDescent="0.3">
      <c r="A2813">
        <v>2812</v>
      </c>
      <c r="B2813" t="s">
        <v>2402</v>
      </c>
      <c r="C2813" t="s">
        <v>2412</v>
      </c>
      <c r="D2813" t="s">
        <v>50</v>
      </c>
      <c r="E2813" t="s">
        <v>23</v>
      </c>
      <c r="F2813" t="s">
        <v>23</v>
      </c>
      <c r="G2813" s="1">
        <v>45812.772916666669</v>
      </c>
      <c r="H2813" t="s">
        <v>2678</v>
      </c>
      <c r="I2813">
        <v>0.52</v>
      </c>
      <c r="J2813">
        <v>404755</v>
      </c>
      <c r="K2813">
        <v>32208</v>
      </c>
      <c r="L2813">
        <v>12387</v>
      </c>
      <c r="M2813">
        <v>4955</v>
      </c>
      <c r="N2813">
        <v>0.12239999999999999</v>
      </c>
      <c r="O2813">
        <v>1</v>
      </c>
    </row>
    <row r="2814" spans="1:15" x14ac:dyDescent="0.3">
      <c r="A2814">
        <v>2813</v>
      </c>
      <c r="B2814" t="s">
        <v>2402</v>
      </c>
      <c r="C2814" t="s">
        <v>38</v>
      </c>
      <c r="D2814" t="s">
        <v>22</v>
      </c>
      <c r="E2814" t="s">
        <v>44</v>
      </c>
      <c r="F2814" t="s">
        <v>79</v>
      </c>
      <c r="G2814" s="1">
        <v>45910.1</v>
      </c>
      <c r="H2814" t="s">
        <v>2679</v>
      </c>
      <c r="I2814">
        <v>0.81</v>
      </c>
      <c r="J2814">
        <v>419224</v>
      </c>
      <c r="K2814">
        <v>21179</v>
      </c>
      <c r="L2814">
        <v>8146</v>
      </c>
      <c r="M2814">
        <v>3258</v>
      </c>
      <c r="N2814">
        <v>7.7700000000000005E-2</v>
      </c>
      <c r="O2814">
        <v>0</v>
      </c>
    </row>
    <row r="2815" spans="1:15" x14ac:dyDescent="0.3">
      <c r="A2815">
        <v>2814</v>
      </c>
      <c r="B2815" t="s">
        <v>2402</v>
      </c>
      <c r="C2815" t="s">
        <v>38</v>
      </c>
      <c r="D2815" t="s">
        <v>39</v>
      </c>
      <c r="E2815" t="s">
        <v>67</v>
      </c>
      <c r="F2815" t="s">
        <v>56</v>
      </c>
      <c r="G2815" s="1">
        <v>45886.854166666664</v>
      </c>
      <c r="H2815" t="s">
        <v>2680</v>
      </c>
      <c r="I2815">
        <v>1</v>
      </c>
      <c r="J2815">
        <v>404458</v>
      </c>
      <c r="K2815">
        <v>14877</v>
      </c>
      <c r="L2815">
        <v>5722</v>
      </c>
      <c r="M2815">
        <v>2288</v>
      </c>
      <c r="N2815">
        <v>5.6599999999999998E-2</v>
      </c>
      <c r="O2815">
        <v>0</v>
      </c>
    </row>
    <row r="2816" spans="1:15" x14ac:dyDescent="0.3">
      <c r="A2816">
        <v>2815</v>
      </c>
      <c r="B2816" t="s">
        <v>2402</v>
      </c>
      <c r="C2816" t="s">
        <v>38</v>
      </c>
      <c r="D2816" t="s">
        <v>76</v>
      </c>
      <c r="E2816" t="s">
        <v>23</v>
      </c>
      <c r="F2816" t="s">
        <v>24</v>
      </c>
      <c r="G2816" s="1">
        <v>45797.005555555559</v>
      </c>
      <c r="H2816" t="s">
        <v>2681</v>
      </c>
      <c r="I2816">
        <v>0.53</v>
      </c>
      <c r="J2816">
        <v>355029</v>
      </c>
      <c r="K2816">
        <v>27671</v>
      </c>
      <c r="L2816">
        <v>10642</v>
      </c>
      <c r="M2816">
        <v>4257</v>
      </c>
      <c r="N2816">
        <v>0.11990000000000001</v>
      </c>
      <c r="O2816">
        <v>1</v>
      </c>
    </row>
    <row r="2817" spans="1:15" x14ac:dyDescent="0.3">
      <c r="A2817">
        <v>2816</v>
      </c>
      <c r="B2817" t="s">
        <v>2402</v>
      </c>
      <c r="C2817" t="s">
        <v>38</v>
      </c>
      <c r="D2817" t="s">
        <v>22</v>
      </c>
      <c r="E2817" t="s">
        <v>42</v>
      </c>
      <c r="F2817" t="s">
        <v>24</v>
      </c>
      <c r="G2817" s="1">
        <v>45847.452777777777</v>
      </c>
      <c r="H2817" t="s">
        <v>2682</v>
      </c>
      <c r="I2817">
        <v>0.62</v>
      </c>
      <c r="J2817">
        <v>192711</v>
      </c>
      <c r="K2817">
        <v>13722</v>
      </c>
      <c r="L2817">
        <v>5277</v>
      </c>
      <c r="M2817">
        <v>2111</v>
      </c>
      <c r="N2817">
        <v>0.1096</v>
      </c>
      <c r="O2817">
        <v>1</v>
      </c>
    </row>
    <row r="2818" spans="1:15" x14ac:dyDescent="0.3">
      <c r="A2818">
        <v>2817</v>
      </c>
      <c r="B2818" t="s">
        <v>2402</v>
      </c>
      <c r="C2818" t="s">
        <v>2403</v>
      </c>
      <c r="D2818" t="s">
        <v>50</v>
      </c>
      <c r="E2818" t="s">
        <v>42</v>
      </c>
      <c r="F2818" t="s">
        <v>56</v>
      </c>
      <c r="G2818" s="1">
        <v>46009.852777777778</v>
      </c>
      <c r="H2818" t="s">
        <v>2683</v>
      </c>
      <c r="I2818">
        <v>0.64</v>
      </c>
      <c r="J2818">
        <v>269412</v>
      </c>
      <c r="K2818">
        <v>46117</v>
      </c>
      <c r="L2818">
        <v>17737</v>
      </c>
      <c r="M2818">
        <v>7095</v>
      </c>
      <c r="N2818">
        <v>0.26340000000000002</v>
      </c>
      <c r="O2818">
        <v>1</v>
      </c>
    </row>
    <row r="2819" spans="1:15" x14ac:dyDescent="0.3">
      <c r="A2819">
        <v>2818</v>
      </c>
      <c r="B2819" t="s">
        <v>2402</v>
      </c>
      <c r="C2819" t="s">
        <v>2412</v>
      </c>
      <c r="D2819" t="s">
        <v>39</v>
      </c>
      <c r="E2819" t="s">
        <v>44</v>
      </c>
      <c r="F2819" t="s">
        <v>79</v>
      </c>
      <c r="G2819" s="1">
        <v>45945.617361111108</v>
      </c>
      <c r="H2819" t="s">
        <v>2684</v>
      </c>
      <c r="I2819">
        <v>0.6</v>
      </c>
      <c r="J2819">
        <v>383899</v>
      </c>
      <c r="K2819">
        <v>14570</v>
      </c>
      <c r="L2819">
        <v>5604</v>
      </c>
      <c r="M2819">
        <v>2241</v>
      </c>
      <c r="N2819">
        <v>5.8400000000000001E-2</v>
      </c>
      <c r="O2819">
        <v>0</v>
      </c>
    </row>
    <row r="2820" spans="1:15" x14ac:dyDescent="0.3">
      <c r="A2820">
        <v>2819</v>
      </c>
      <c r="B2820" t="s">
        <v>2402</v>
      </c>
      <c r="C2820" t="s">
        <v>29</v>
      </c>
      <c r="D2820" t="s">
        <v>26</v>
      </c>
      <c r="E2820" t="s">
        <v>27</v>
      </c>
      <c r="F2820" t="s">
        <v>31</v>
      </c>
      <c r="G2820" s="1">
        <v>46011.801388888889</v>
      </c>
      <c r="H2820" t="s">
        <v>692</v>
      </c>
      <c r="I2820">
        <v>-0.08</v>
      </c>
      <c r="J2820">
        <v>171681</v>
      </c>
      <c r="K2820">
        <v>9586</v>
      </c>
      <c r="L2820">
        <v>3687</v>
      </c>
      <c r="M2820">
        <v>1474</v>
      </c>
      <c r="N2820">
        <v>8.5900000000000004E-2</v>
      </c>
      <c r="O2820">
        <v>0</v>
      </c>
    </row>
    <row r="2821" spans="1:15" x14ac:dyDescent="0.3">
      <c r="A2821">
        <v>2820</v>
      </c>
      <c r="B2821" t="s">
        <v>2402</v>
      </c>
      <c r="C2821" t="s">
        <v>2412</v>
      </c>
      <c r="D2821" t="s">
        <v>50</v>
      </c>
      <c r="E2821" t="s">
        <v>44</v>
      </c>
      <c r="F2821" t="s">
        <v>56</v>
      </c>
      <c r="G2821" s="1">
        <v>45973.37222222222</v>
      </c>
      <c r="H2821" t="s">
        <v>2685</v>
      </c>
      <c r="I2821">
        <v>0.67</v>
      </c>
      <c r="J2821">
        <v>109523</v>
      </c>
      <c r="K2821">
        <v>19131</v>
      </c>
      <c r="L2821">
        <v>7358</v>
      </c>
      <c r="M2821">
        <v>2943</v>
      </c>
      <c r="N2821">
        <v>0.26869999999999999</v>
      </c>
      <c r="O2821">
        <v>1</v>
      </c>
    </row>
    <row r="2822" spans="1:15" x14ac:dyDescent="0.3">
      <c r="A2822">
        <v>2821</v>
      </c>
      <c r="B2822" t="s">
        <v>2402</v>
      </c>
      <c r="C2822" t="s">
        <v>38</v>
      </c>
      <c r="D2822" t="s">
        <v>30</v>
      </c>
      <c r="E2822" t="s">
        <v>51</v>
      </c>
      <c r="F2822" t="s">
        <v>56</v>
      </c>
      <c r="G2822" s="1">
        <v>45815.796527777777</v>
      </c>
      <c r="H2822" t="s">
        <v>2686</v>
      </c>
      <c r="I2822">
        <v>7.0000000000000007E-2</v>
      </c>
      <c r="J2822">
        <v>183980</v>
      </c>
      <c r="K2822">
        <v>27346</v>
      </c>
      <c r="L2822">
        <v>10517</v>
      </c>
      <c r="M2822">
        <v>4207</v>
      </c>
      <c r="N2822">
        <v>0.22869999999999999</v>
      </c>
      <c r="O2822">
        <v>1</v>
      </c>
    </row>
    <row r="2823" spans="1:15" x14ac:dyDescent="0.3">
      <c r="A2823">
        <v>2822</v>
      </c>
      <c r="B2823" t="s">
        <v>2402</v>
      </c>
      <c r="C2823" t="s">
        <v>2405</v>
      </c>
      <c r="D2823" t="s">
        <v>22</v>
      </c>
      <c r="E2823" t="s">
        <v>42</v>
      </c>
      <c r="F2823" t="s">
        <v>79</v>
      </c>
      <c r="G2823" s="1">
        <v>45908.802083333336</v>
      </c>
      <c r="H2823" t="s">
        <v>2687</v>
      </c>
      <c r="I2823">
        <v>0.99</v>
      </c>
      <c r="J2823">
        <v>479902</v>
      </c>
      <c r="K2823">
        <v>13234</v>
      </c>
      <c r="L2823">
        <v>5090</v>
      </c>
      <c r="M2823">
        <v>2036</v>
      </c>
      <c r="N2823">
        <v>4.24E-2</v>
      </c>
      <c r="O2823">
        <v>0</v>
      </c>
    </row>
    <row r="2824" spans="1:15" x14ac:dyDescent="0.3">
      <c r="A2824">
        <v>2823</v>
      </c>
      <c r="B2824" t="s">
        <v>2402</v>
      </c>
      <c r="C2824" t="s">
        <v>2405</v>
      </c>
      <c r="D2824" t="s">
        <v>22</v>
      </c>
      <c r="E2824" t="s">
        <v>67</v>
      </c>
      <c r="F2824" t="s">
        <v>23</v>
      </c>
      <c r="G2824" s="1">
        <v>45719.818749999999</v>
      </c>
      <c r="H2824" t="s">
        <v>1791</v>
      </c>
      <c r="I2824">
        <v>-0.93</v>
      </c>
      <c r="J2824">
        <v>77674</v>
      </c>
      <c r="K2824">
        <v>2087</v>
      </c>
      <c r="L2824">
        <v>802</v>
      </c>
      <c r="M2824">
        <v>321</v>
      </c>
      <c r="N2824">
        <v>4.1300000000000003E-2</v>
      </c>
      <c r="O2824">
        <v>0</v>
      </c>
    </row>
    <row r="2825" spans="1:15" x14ac:dyDescent="0.3">
      <c r="A2825">
        <v>2824</v>
      </c>
      <c r="B2825" t="s">
        <v>2402</v>
      </c>
      <c r="C2825" t="s">
        <v>2403</v>
      </c>
      <c r="D2825" t="s">
        <v>39</v>
      </c>
      <c r="E2825" t="s">
        <v>42</v>
      </c>
      <c r="F2825" t="s">
        <v>56</v>
      </c>
      <c r="G2825" s="1">
        <v>45789.852777777778</v>
      </c>
      <c r="H2825" t="s">
        <v>2688</v>
      </c>
      <c r="I2825">
        <v>0.67</v>
      </c>
      <c r="J2825">
        <v>339425</v>
      </c>
      <c r="K2825">
        <v>20641</v>
      </c>
      <c r="L2825">
        <v>7939</v>
      </c>
      <c r="M2825">
        <v>3175</v>
      </c>
      <c r="N2825">
        <v>9.3600000000000003E-2</v>
      </c>
      <c r="O2825">
        <v>0</v>
      </c>
    </row>
    <row r="2826" spans="1:15" x14ac:dyDescent="0.3">
      <c r="A2826">
        <v>2825</v>
      </c>
      <c r="B2826" t="s">
        <v>2402</v>
      </c>
      <c r="C2826" t="s">
        <v>29</v>
      </c>
      <c r="D2826" t="s">
        <v>66</v>
      </c>
      <c r="E2826" t="s">
        <v>51</v>
      </c>
      <c r="F2826" t="s">
        <v>60</v>
      </c>
      <c r="G2826" s="1">
        <v>45730.863888888889</v>
      </c>
      <c r="H2826" t="s">
        <v>2689</v>
      </c>
      <c r="I2826">
        <v>0.99</v>
      </c>
      <c r="J2826">
        <v>18575</v>
      </c>
      <c r="K2826">
        <v>3123</v>
      </c>
      <c r="L2826">
        <v>1201</v>
      </c>
      <c r="M2826">
        <v>480</v>
      </c>
      <c r="N2826">
        <v>0.25879999999999997</v>
      </c>
      <c r="O2826">
        <v>1</v>
      </c>
    </row>
    <row r="2827" spans="1:15" x14ac:dyDescent="0.3">
      <c r="A2827">
        <v>2826</v>
      </c>
      <c r="B2827" t="s">
        <v>2402</v>
      </c>
      <c r="C2827" t="s">
        <v>2412</v>
      </c>
      <c r="D2827" t="s">
        <v>50</v>
      </c>
      <c r="E2827" t="s">
        <v>27</v>
      </c>
      <c r="F2827" t="s">
        <v>19</v>
      </c>
      <c r="G2827" s="1">
        <v>45884.797222222223</v>
      </c>
      <c r="H2827" t="s">
        <v>2690</v>
      </c>
      <c r="I2827">
        <v>0.51</v>
      </c>
      <c r="J2827">
        <v>99755</v>
      </c>
      <c r="K2827">
        <v>17787</v>
      </c>
      <c r="L2827">
        <v>6841</v>
      </c>
      <c r="M2827">
        <v>2736</v>
      </c>
      <c r="N2827">
        <v>0.27429999999999999</v>
      </c>
      <c r="O2827">
        <v>1</v>
      </c>
    </row>
    <row r="2828" spans="1:15" x14ac:dyDescent="0.3">
      <c r="A2828">
        <v>2827</v>
      </c>
      <c r="B2828" t="s">
        <v>2402</v>
      </c>
      <c r="C2828" t="s">
        <v>29</v>
      </c>
      <c r="D2828" t="s">
        <v>76</v>
      </c>
      <c r="E2828" t="s">
        <v>31</v>
      </c>
      <c r="F2828" t="s">
        <v>79</v>
      </c>
      <c r="G2828" s="1">
        <v>45885.852777777778</v>
      </c>
      <c r="H2828" t="s">
        <v>2691</v>
      </c>
      <c r="I2828">
        <v>0.99</v>
      </c>
      <c r="J2828">
        <v>322572</v>
      </c>
      <c r="K2828">
        <v>16695</v>
      </c>
      <c r="L2828">
        <v>6421</v>
      </c>
      <c r="M2828">
        <v>2568</v>
      </c>
      <c r="N2828">
        <v>7.9600000000000004E-2</v>
      </c>
      <c r="O2828">
        <v>0</v>
      </c>
    </row>
    <row r="2829" spans="1:15" x14ac:dyDescent="0.3">
      <c r="A2829">
        <v>2828</v>
      </c>
      <c r="B2829" t="s">
        <v>2402</v>
      </c>
      <c r="C2829" t="s">
        <v>2405</v>
      </c>
      <c r="D2829" t="s">
        <v>33</v>
      </c>
      <c r="E2829" t="s">
        <v>27</v>
      </c>
      <c r="F2829" t="s">
        <v>23</v>
      </c>
      <c r="G2829" s="1">
        <v>45810.841666666667</v>
      </c>
      <c r="H2829" t="s">
        <v>2692</v>
      </c>
      <c r="I2829">
        <v>-0.78</v>
      </c>
      <c r="J2829">
        <v>369047</v>
      </c>
      <c r="K2829">
        <v>42407</v>
      </c>
      <c r="L2829">
        <v>16310</v>
      </c>
      <c r="M2829">
        <v>6524</v>
      </c>
      <c r="N2829">
        <v>0.17680000000000001</v>
      </c>
      <c r="O2829">
        <v>1</v>
      </c>
    </row>
    <row r="2830" spans="1:15" x14ac:dyDescent="0.3">
      <c r="A2830">
        <v>2829</v>
      </c>
      <c r="B2830" t="s">
        <v>2402</v>
      </c>
      <c r="C2830" t="s">
        <v>2412</v>
      </c>
      <c r="D2830" t="s">
        <v>76</v>
      </c>
      <c r="E2830" t="s">
        <v>44</v>
      </c>
      <c r="F2830" t="s">
        <v>79</v>
      </c>
      <c r="G2830" s="1">
        <v>45740.811111111114</v>
      </c>
      <c r="H2830" t="s">
        <v>2693</v>
      </c>
      <c r="I2830">
        <v>0.76</v>
      </c>
      <c r="J2830">
        <v>450159</v>
      </c>
      <c r="K2830">
        <v>53591</v>
      </c>
      <c r="L2830">
        <v>20612</v>
      </c>
      <c r="M2830">
        <v>8244</v>
      </c>
      <c r="N2830">
        <v>0.1832</v>
      </c>
      <c r="O2830">
        <v>1</v>
      </c>
    </row>
    <row r="2831" spans="1:15" x14ac:dyDescent="0.3">
      <c r="A2831">
        <v>2830</v>
      </c>
      <c r="B2831" t="s">
        <v>2402</v>
      </c>
      <c r="C2831" t="s">
        <v>2403</v>
      </c>
      <c r="D2831" t="s">
        <v>26</v>
      </c>
      <c r="E2831" t="s">
        <v>44</v>
      </c>
      <c r="F2831" t="s">
        <v>19</v>
      </c>
      <c r="G2831" s="1">
        <v>45706.640972222223</v>
      </c>
      <c r="H2831" t="s">
        <v>2694</v>
      </c>
      <c r="I2831">
        <v>0.94</v>
      </c>
      <c r="J2831">
        <v>425275</v>
      </c>
      <c r="K2831">
        <v>82163</v>
      </c>
      <c r="L2831">
        <v>31601</v>
      </c>
      <c r="M2831">
        <v>12640</v>
      </c>
      <c r="N2831">
        <v>0.29720000000000002</v>
      </c>
      <c r="O2831">
        <v>1</v>
      </c>
    </row>
    <row r="2832" spans="1:15" x14ac:dyDescent="0.3">
      <c r="A2832">
        <v>2831</v>
      </c>
      <c r="B2832" t="s">
        <v>2402</v>
      </c>
      <c r="C2832" t="s">
        <v>38</v>
      </c>
      <c r="D2832" t="s">
        <v>50</v>
      </c>
      <c r="E2832" t="s">
        <v>31</v>
      </c>
      <c r="F2832" t="s">
        <v>23</v>
      </c>
      <c r="G2832" s="1">
        <v>45756.647222222222</v>
      </c>
      <c r="H2832" t="s">
        <v>2695</v>
      </c>
      <c r="I2832">
        <v>0.91</v>
      </c>
      <c r="J2832">
        <v>162443</v>
      </c>
      <c r="K2832">
        <v>31675</v>
      </c>
      <c r="L2832">
        <v>12183</v>
      </c>
      <c r="M2832">
        <v>4873</v>
      </c>
      <c r="N2832">
        <v>0.3</v>
      </c>
      <c r="O2832">
        <v>1</v>
      </c>
    </row>
    <row r="2833" spans="1:15" x14ac:dyDescent="0.3">
      <c r="A2833">
        <v>2832</v>
      </c>
      <c r="B2833" t="s">
        <v>2402</v>
      </c>
      <c r="C2833" t="s">
        <v>38</v>
      </c>
      <c r="D2833" t="s">
        <v>50</v>
      </c>
      <c r="E2833" t="s">
        <v>27</v>
      </c>
      <c r="F2833" t="s">
        <v>34</v>
      </c>
      <c r="G2833" s="1">
        <v>45996.784722222219</v>
      </c>
      <c r="H2833" t="s">
        <v>2696</v>
      </c>
      <c r="I2833">
        <v>0.19</v>
      </c>
      <c r="J2833">
        <v>149050</v>
      </c>
      <c r="K2833">
        <v>4919</v>
      </c>
      <c r="L2833">
        <v>1892</v>
      </c>
      <c r="M2833">
        <v>756</v>
      </c>
      <c r="N2833">
        <v>5.0799999999999998E-2</v>
      </c>
      <c r="O2833">
        <v>0</v>
      </c>
    </row>
    <row r="2834" spans="1:15" x14ac:dyDescent="0.3">
      <c r="A2834">
        <v>2833</v>
      </c>
      <c r="B2834" t="s">
        <v>2402</v>
      </c>
      <c r="C2834" t="s">
        <v>29</v>
      </c>
      <c r="D2834" t="s">
        <v>50</v>
      </c>
      <c r="E2834" t="s">
        <v>42</v>
      </c>
      <c r="F2834" t="s">
        <v>60</v>
      </c>
      <c r="G2834" s="1">
        <v>45970.11041666667</v>
      </c>
      <c r="H2834" t="s">
        <v>2697</v>
      </c>
      <c r="I2834">
        <v>0.87</v>
      </c>
      <c r="J2834">
        <v>183886</v>
      </c>
      <c r="K2834">
        <v>4036</v>
      </c>
      <c r="L2834">
        <v>1552</v>
      </c>
      <c r="M2834">
        <v>621</v>
      </c>
      <c r="N2834">
        <v>3.3799999999999997E-2</v>
      </c>
      <c r="O2834">
        <v>0</v>
      </c>
    </row>
    <row r="2835" spans="1:15" x14ac:dyDescent="0.3">
      <c r="A2835">
        <v>2834</v>
      </c>
      <c r="B2835" t="s">
        <v>2402</v>
      </c>
      <c r="C2835" t="s">
        <v>29</v>
      </c>
      <c r="D2835" t="s">
        <v>26</v>
      </c>
      <c r="E2835" t="s">
        <v>42</v>
      </c>
      <c r="F2835" t="s">
        <v>34</v>
      </c>
      <c r="G2835" s="1">
        <v>45952.755555555559</v>
      </c>
      <c r="H2835" t="s">
        <v>2698</v>
      </c>
      <c r="I2835">
        <v>0.49</v>
      </c>
      <c r="J2835">
        <v>315402</v>
      </c>
      <c r="K2835">
        <v>37521</v>
      </c>
      <c r="L2835">
        <v>14431</v>
      </c>
      <c r="M2835">
        <v>5772</v>
      </c>
      <c r="N2835">
        <v>0.183</v>
      </c>
      <c r="O2835">
        <v>1</v>
      </c>
    </row>
    <row r="2836" spans="1:15" x14ac:dyDescent="0.3">
      <c r="A2836">
        <v>2835</v>
      </c>
      <c r="B2836" t="s">
        <v>2402</v>
      </c>
      <c r="C2836" t="s">
        <v>2412</v>
      </c>
      <c r="D2836" t="s">
        <v>39</v>
      </c>
      <c r="E2836" t="s">
        <v>44</v>
      </c>
      <c r="F2836" t="s">
        <v>79</v>
      </c>
      <c r="G2836" s="1">
        <v>45846.904861111114</v>
      </c>
      <c r="H2836" t="s">
        <v>2699</v>
      </c>
      <c r="I2836">
        <v>0.74</v>
      </c>
      <c r="J2836">
        <v>399254</v>
      </c>
      <c r="K2836">
        <v>9295</v>
      </c>
      <c r="L2836">
        <v>3575</v>
      </c>
      <c r="M2836">
        <v>1430</v>
      </c>
      <c r="N2836">
        <v>3.5799999999999998E-2</v>
      </c>
      <c r="O2836">
        <v>0</v>
      </c>
    </row>
    <row r="2837" spans="1:15" x14ac:dyDescent="0.3">
      <c r="A2837">
        <v>2836</v>
      </c>
      <c r="B2837" t="s">
        <v>2402</v>
      </c>
      <c r="C2837" t="s">
        <v>2403</v>
      </c>
      <c r="D2837" t="s">
        <v>41</v>
      </c>
      <c r="E2837" t="s">
        <v>44</v>
      </c>
      <c r="F2837" t="s">
        <v>19</v>
      </c>
      <c r="G2837" s="1">
        <v>45677.788194444445</v>
      </c>
      <c r="H2837" t="s">
        <v>851</v>
      </c>
      <c r="I2837">
        <v>0.82</v>
      </c>
      <c r="J2837">
        <v>110154</v>
      </c>
      <c r="K2837">
        <v>3822</v>
      </c>
      <c r="L2837">
        <v>1470</v>
      </c>
      <c r="M2837">
        <v>588</v>
      </c>
      <c r="N2837">
        <v>5.3400000000000003E-2</v>
      </c>
      <c r="O2837">
        <v>0</v>
      </c>
    </row>
    <row r="2838" spans="1:15" x14ac:dyDescent="0.3">
      <c r="A2838">
        <v>2837</v>
      </c>
      <c r="B2838" t="s">
        <v>2402</v>
      </c>
      <c r="C2838" t="s">
        <v>38</v>
      </c>
      <c r="D2838" t="s">
        <v>33</v>
      </c>
      <c r="E2838" t="s">
        <v>23</v>
      </c>
      <c r="F2838" t="s">
        <v>23</v>
      </c>
      <c r="G2838" s="1">
        <v>45658.633333333331</v>
      </c>
      <c r="H2838" t="s">
        <v>2700</v>
      </c>
      <c r="I2838">
        <v>0.6</v>
      </c>
      <c r="J2838">
        <v>336013</v>
      </c>
      <c r="K2838">
        <v>48631</v>
      </c>
      <c r="L2838">
        <v>18704</v>
      </c>
      <c r="M2838">
        <v>7481</v>
      </c>
      <c r="N2838">
        <v>0.22270000000000001</v>
      </c>
      <c r="O2838">
        <v>1</v>
      </c>
    </row>
    <row r="2839" spans="1:15" x14ac:dyDescent="0.3">
      <c r="A2839">
        <v>2838</v>
      </c>
      <c r="B2839" t="s">
        <v>2402</v>
      </c>
      <c r="C2839" t="s">
        <v>29</v>
      </c>
      <c r="D2839" t="s">
        <v>30</v>
      </c>
      <c r="E2839" t="s">
        <v>27</v>
      </c>
      <c r="F2839" t="s">
        <v>24</v>
      </c>
      <c r="G2839" s="1">
        <v>45962.14166666667</v>
      </c>
      <c r="H2839" t="s">
        <v>2701</v>
      </c>
      <c r="I2839">
        <v>0.79</v>
      </c>
      <c r="J2839">
        <v>171196</v>
      </c>
      <c r="K2839">
        <v>32932</v>
      </c>
      <c r="L2839">
        <v>12666</v>
      </c>
      <c r="M2839">
        <v>5066</v>
      </c>
      <c r="N2839">
        <v>0.29599999999999999</v>
      </c>
      <c r="O2839">
        <v>1</v>
      </c>
    </row>
    <row r="2840" spans="1:15" x14ac:dyDescent="0.3">
      <c r="A2840">
        <v>2839</v>
      </c>
      <c r="B2840" t="s">
        <v>2402</v>
      </c>
      <c r="C2840" t="s">
        <v>29</v>
      </c>
      <c r="D2840" t="s">
        <v>30</v>
      </c>
      <c r="E2840" t="s">
        <v>44</v>
      </c>
      <c r="F2840" t="s">
        <v>31</v>
      </c>
      <c r="G2840" s="1">
        <v>45951.868055555555</v>
      </c>
      <c r="H2840" t="s">
        <v>2702</v>
      </c>
      <c r="I2840">
        <v>0.45</v>
      </c>
      <c r="J2840">
        <v>473633</v>
      </c>
      <c r="K2840">
        <v>85889</v>
      </c>
      <c r="L2840">
        <v>33034</v>
      </c>
      <c r="M2840">
        <v>13213</v>
      </c>
      <c r="N2840">
        <v>0.27900000000000003</v>
      </c>
      <c r="O2840">
        <v>1</v>
      </c>
    </row>
    <row r="2841" spans="1:15" x14ac:dyDescent="0.3">
      <c r="A2841">
        <v>2840</v>
      </c>
      <c r="B2841" t="s">
        <v>2402</v>
      </c>
      <c r="C2841" t="s">
        <v>2412</v>
      </c>
      <c r="D2841" t="s">
        <v>22</v>
      </c>
      <c r="E2841" t="s">
        <v>44</v>
      </c>
      <c r="F2841" t="s">
        <v>60</v>
      </c>
      <c r="G2841" s="1">
        <v>45855.849305555559</v>
      </c>
      <c r="H2841" t="s">
        <v>2703</v>
      </c>
      <c r="I2841">
        <v>0.75</v>
      </c>
      <c r="J2841">
        <v>22496</v>
      </c>
      <c r="K2841">
        <v>4250</v>
      </c>
      <c r="L2841">
        <v>1634</v>
      </c>
      <c r="M2841">
        <v>653</v>
      </c>
      <c r="N2841">
        <v>0.29070000000000001</v>
      </c>
      <c r="O2841">
        <v>1</v>
      </c>
    </row>
    <row r="2842" spans="1:15" x14ac:dyDescent="0.3">
      <c r="A2842">
        <v>2841</v>
      </c>
      <c r="B2842" t="s">
        <v>2402</v>
      </c>
      <c r="C2842" t="s">
        <v>38</v>
      </c>
      <c r="D2842" t="s">
        <v>33</v>
      </c>
      <c r="E2842" t="s">
        <v>31</v>
      </c>
      <c r="F2842" t="s">
        <v>19</v>
      </c>
      <c r="G2842" s="1">
        <v>45980.009722222225</v>
      </c>
      <c r="H2842" t="s">
        <v>2704</v>
      </c>
      <c r="I2842">
        <v>1</v>
      </c>
      <c r="J2842">
        <v>291675</v>
      </c>
      <c r="K2842">
        <v>46678</v>
      </c>
      <c r="L2842">
        <v>17953</v>
      </c>
      <c r="M2842">
        <v>7181</v>
      </c>
      <c r="N2842">
        <v>0.2462</v>
      </c>
      <c r="O2842">
        <v>1</v>
      </c>
    </row>
    <row r="2843" spans="1:15" x14ac:dyDescent="0.3">
      <c r="A2843">
        <v>2842</v>
      </c>
      <c r="B2843" t="s">
        <v>2402</v>
      </c>
      <c r="C2843" t="s">
        <v>29</v>
      </c>
      <c r="D2843" t="s">
        <v>41</v>
      </c>
      <c r="E2843" t="s">
        <v>44</v>
      </c>
      <c r="F2843" t="s">
        <v>68</v>
      </c>
      <c r="G2843" s="1">
        <v>45963.803472222222</v>
      </c>
      <c r="H2843" t="s">
        <v>773</v>
      </c>
      <c r="I2843">
        <v>0.53</v>
      </c>
      <c r="J2843">
        <v>381172</v>
      </c>
      <c r="K2843">
        <v>23391</v>
      </c>
      <c r="L2843">
        <v>8996</v>
      </c>
      <c r="M2843">
        <v>3598</v>
      </c>
      <c r="N2843">
        <v>9.4399999999999998E-2</v>
      </c>
      <c r="O2843">
        <v>0</v>
      </c>
    </row>
    <row r="2844" spans="1:15" x14ac:dyDescent="0.3">
      <c r="A2844">
        <v>2843</v>
      </c>
      <c r="B2844" t="s">
        <v>2402</v>
      </c>
      <c r="C2844" t="s">
        <v>38</v>
      </c>
      <c r="D2844" t="s">
        <v>26</v>
      </c>
      <c r="E2844" t="s">
        <v>18</v>
      </c>
      <c r="F2844" t="s">
        <v>79</v>
      </c>
      <c r="G2844" s="1">
        <v>45699.765972222223</v>
      </c>
      <c r="H2844" t="s">
        <v>2705</v>
      </c>
      <c r="I2844">
        <v>0.87</v>
      </c>
      <c r="J2844">
        <v>43584</v>
      </c>
      <c r="K2844">
        <v>6358</v>
      </c>
      <c r="L2844">
        <v>2445</v>
      </c>
      <c r="M2844">
        <v>978</v>
      </c>
      <c r="N2844">
        <v>0.22450000000000001</v>
      </c>
      <c r="O2844">
        <v>1</v>
      </c>
    </row>
    <row r="2845" spans="1:15" x14ac:dyDescent="0.3">
      <c r="A2845">
        <v>2844</v>
      </c>
      <c r="B2845" t="s">
        <v>2402</v>
      </c>
      <c r="C2845" t="s">
        <v>2403</v>
      </c>
      <c r="D2845" t="s">
        <v>26</v>
      </c>
      <c r="E2845" t="s">
        <v>51</v>
      </c>
      <c r="F2845" t="s">
        <v>34</v>
      </c>
      <c r="G2845" s="1">
        <v>45977.461111111108</v>
      </c>
      <c r="H2845" t="s">
        <v>2706</v>
      </c>
      <c r="I2845">
        <v>0.51</v>
      </c>
      <c r="J2845">
        <v>141539</v>
      </c>
      <c r="K2845">
        <v>5190</v>
      </c>
      <c r="L2845">
        <v>1996</v>
      </c>
      <c r="M2845">
        <v>798</v>
      </c>
      <c r="N2845">
        <v>5.6399999999999999E-2</v>
      </c>
      <c r="O2845">
        <v>0</v>
      </c>
    </row>
    <row r="2846" spans="1:15" x14ac:dyDescent="0.3">
      <c r="A2846">
        <v>2845</v>
      </c>
      <c r="B2846" t="s">
        <v>2402</v>
      </c>
      <c r="C2846" t="s">
        <v>2405</v>
      </c>
      <c r="D2846" t="s">
        <v>17</v>
      </c>
      <c r="E2846" t="s">
        <v>42</v>
      </c>
      <c r="F2846" t="s">
        <v>31</v>
      </c>
      <c r="G2846" s="1">
        <v>45934.438888888886</v>
      </c>
      <c r="H2846" t="s">
        <v>2707</v>
      </c>
      <c r="I2846">
        <v>0.41</v>
      </c>
      <c r="J2846">
        <v>242080</v>
      </c>
      <c r="K2846">
        <v>22229</v>
      </c>
      <c r="L2846">
        <v>8549</v>
      </c>
      <c r="M2846">
        <v>3419</v>
      </c>
      <c r="N2846">
        <v>0.14130000000000001</v>
      </c>
      <c r="O2846">
        <v>1</v>
      </c>
    </row>
    <row r="2847" spans="1:15" x14ac:dyDescent="0.3">
      <c r="A2847">
        <v>2846</v>
      </c>
      <c r="B2847" t="s">
        <v>2402</v>
      </c>
      <c r="C2847" t="s">
        <v>2405</v>
      </c>
      <c r="D2847" t="s">
        <v>30</v>
      </c>
      <c r="E2847" t="s">
        <v>44</v>
      </c>
      <c r="F2847" t="s">
        <v>31</v>
      </c>
      <c r="G2847" s="1">
        <v>45940.570138888892</v>
      </c>
      <c r="H2847" t="s">
        <v>2708</v>
      </c>
      <c r="I2847">
        <v>0.68</v>
      </c>
      <c r="J2847">
        <v>293996</v>
      </c>
      <c r="K2847">
        <v>7649</v>
      </c>
      <c r="L2847">
        <v>2942</v>
      </c>
      <c r="M2847">
        <v>1176</v>
      </c>
      <c r="N2847">
        <v>0.04</v>
      </c>
      <c r="O2847">
        <v>0</v>
      </c>
    </row>
    <row r="2848" spans="1:15" x14ac:dyDescent="0.3">
      <c r="A2848">
        <v>2847</v>
      </c>
      <c r="B2848" t="s">
        <v>2402</v>
      </c>
      <c r="C2848" t="s">
        <v>2412</v>
      </c>
      <c r="D2848" t="s">
        <v>50</v>
      </c>
      <c r="E2848" t="s">
        <v>44</v>
      </c>
      <c r="F2848" t="s">
        <v>60</v>
      </c>
      <c r="G2848" s="1">
        <v>45836.125</v>
      </c>
      <c r="H2848" t="s">
        <v>2709</v>
      </c>
      <c r="I2848">
        <v>0.93</v>
      </c>
      <c r="J2848">
        <v>6234</v>
      </c>
      <c r="K2848">
        <v>122</v>
      </c>
      <c r="L2848">
        <v>47</v>
      </c>
      <c r="M2848">
        <v>18</v>
      </c>
      <c r="N2848">
        <v>3.04E-2</v>
      </c>
      <c r="O2848">
        <v>0</v>
      </c>
    </row>
    <row r="2849" spans="1:15" x14ac:dyDescent="0.3">
      <c r="A2849">
        <v>2848</v>
      </c>
      <c r="B2849" t="s">
        <v>2402</v>
      </c>
      <c r="C2849" t="s">
        <v>38</v>
      </c>
      <c r="D2849" t="s">
        <v>41</v>
      </c>
      <c r="E2849" t="s">
        <v>31</v>
      </c>
      <c r="F2849" t="s">
        <v>68</v>
      </c>
      <c r="G2849" s="1">
        <v>45994.863194444442</v>
      </c>
      <c r="H2849" t="s">
        <v>2710</v>
      </c>
      <c r="I2849">
        <v>0.09</v>
      </c>
      <c r="J2849">
        <v>360668</v>
      </c>
      <c r="K2849">
        <v>22020</v>
      </c>
      <c r="L2849">
        <v>8469</v>
      </c>
      <c r="M2849">
        <v>3387</v>
      </c>
      <c r="N2849">
        <v>9.3899999999999997E-2</v>
      </c>
      <c r="O2849">
        <v>0</v>
      </c>
    </row>
    <row r="2850" spans="1:15" x14ac:dyDescent="0.3">
      <c r="A2850">
        <v>2849</v>
      </c>
      <c r="B2850" t="s">
        <v>2402</v>
      </c>
      <c r="C2850" t="s">
        <v>38</v>
      </c>
      <c r="D2850" t="s">
        <v>66</v>
      </c>
      <c r="E2850" t="s">
        <v>23</v>
      </c>
      <c r="F2850" t="s">
        <v>60</v>
      </c>
      <c r="G2850" s="1">
        <v>45855.795138888891</v>
      </c>
      <c r="H2850" t="s">
        <v>2711</v>
      </c>
      <c r="I2850">
        <v>0.95</v>
      </c>
      <c r="J2850">
        <v>35700</v>
      </c>
      <c r="K2850">
        <v>4736</v>
      </c>
      <c r="L2850">
        <v>1821</v>
      </c>
      <c r="M2850">
        <v>728</v>
      </c>
      <c r="N2850">
        <v>0.2041</v>
      </c>
      <c r="O2850">
        <v>1</v>
      </c>
    </row>
    <row r="2851" spans="1:15" x14ac:dyDescent="0.3">
      <c r="A2851">
        <v>2850</v>
      </c>
      <c r="B2851" t="s">
        <v>2402</v>
      </c>
      <c r="C2851" t="s">
        <v>2412</v>
      </c>
      <c r="D2851" t="s">
        <v>76</v>
      </c>
      <c r="E2851" t="s">
        <v>31</v>
      </c>
      <c r="F2851" t="s">
        <v>56</v>
      </c>
      <c r="G2851" s="1">
        <v>45959.796527777777</v>
      </c>
      <c r="H2851" t="s">
        <v>2712</v>
      </c>
      <c r="I2851">
        <v>-0.86</v>
      </c>
      <c r="J2851">
        <v>398286</v>
      </c>
      <c r="K2851">
        <v>34634</v>
      </c>
      <c r="L2851">
        <v>13321</v>
      </c>
      <c r="M2851">
        <v>5328</v>
      </c>
      <c r="N2851">
        <v>0.1338</v>
      </c>
      <c r="O2851">
        <v>1</v>
      </c>
    </row>
    <row r="2852" spans="1:15" x14ac:dyDescent="0.3">
      <c r="A2852">
        <v>2851</v>
      </c>
      <c r="B2852" t="s">
        <v>2402</v>
      </c>
      <c r="C2852" t="s">
        <v>29</v>
      </c>
      <c r="D2852" t="s">
        <v>22</v>
      </c>
      <c r="E2852" t="s">
        <v>31</v>
      </c>
      <c r="F2852" t="s">
        <v>56</v>
      </c>
      <c r="G2852" s="1">
        <v>46004.754861111112</v>
      </c>
      <c r="H2852" t="s">
        <v>2713</v>
      </c>
      <c r="I2852">
        <v>0.44</v>
      </c>
      <c r="J2852">
        <v>377038</v>
      </c>
      <c r="K2852">
        <v>17658</v>
      </c>
      <c r="L2852">
        <v>6791</v>
      </c>
      <c r="M2852">
        <v>2716</v>
      </c>
      <c r="N2852">
        <v>7.2099999999999997E-2</v>
      </c>
      <c r="O2852">
        <v>0</v>
      </c>
    </row>
    <row r="2853" spans="1:15" x14ac:dyDescent="0.3">
      <c r="A2853">
        <v>2852</v>
      </c>
      <c r="B2853" t="s">
        <v>2402</v>
      </c>
      <c r="C2853" t="s">
        <v>2405</v>
      </c>
      <c r="D2853" t="s">
        <v>76</v>
      </c>
      <c r="E2853" t="s">
        <v>67</v>
      </c>
      <c r="F2853" t="s">
        <v>24</v>
      </c>
      <c r="G2853" s="1">
        <v>45954.444444444445</v>
      </c>
      <c r="H2853" t="s">
        <v>2714</v>
      </c>
      <c r="I2853">
        <v>0.57999999999999996</v>
      </c>
      <c r="J2853">
        <v>158842</v>
      </c>
      <c r="K2853">
        <v>8678</v>
      </c>
      <c r="L2853">
        <v>3337</v>
      </c>
      <c r="M2853">
        <v>1335</v>
      </c>
      <c r="N2853">
        <v>8.4099999999999994E-2</v>
      </c>
      <c r="O2853">
        <v>0</v>
      </c>
    </row>
    <row r="2854" spans="1:15" x14ac:dyDescent="0.3">
      <c r="A2854">
        <v>2853</v>
      </c>
      <c r="B2854" t="s">
        <v>2402</v>
      </c>
      <c r="C2854" t="s">
        <v>38</v>
      </c>
      <c r="D2854" t="s">
        <v>22</v>
      </c>
      <c r="E2854" t="s">
        <v>42</v>
      </c>
      <c r="F2854" t="s">
        <v>56</v>
      </c>
      <c r="G2854" s="1">
        <v>45916.820833333331</v>
      </c>
      <c r="H2854" t="s">
        <v>2715</v>
      </c>
      <c r="I2854">
        <v>-0.02</v>
      </c>
      <c r="J2854">
        <v>327311</v>
      </c>
      <c r="K2854">
        <v>41105</v>
      </c>
      <c r="L2854">
        <v>15809</v>
      </c>
      <c r="M2854">
        <v>6323</v>
      </c>
      <c r="N2854">
        <v>0.19320000000000001</v>
      </c>
      <c r="O2854">
        <v>1</v>
      </c>
    </row>
    <row r="2855" spans="1:15" x14ac:dyDescent="0.3">
      <c r="A2855">
        <v>2854</v>
      </c>
      <c r="B2855" t="s">
        <v>2402</v>
      </c>
      <c r="C2855" t="s">
        <v>38</v>
      </c>
      <c r="D2855" t="s">
        <v>30</v>
      </c>
      <c r="E2855" t="s">
        <v>27</v>
      </c>
      <c r="F2855" t="s">
        <v>23</v>
      </c>
      <c r="G2855" s="1">
        <v>45936.769444444442</v>
      </c>
      <c r="H2855" t="s">
        <v>2716</v>
      </c>
      <c r="I2855">
        <v>0.95</v>
      </c>
      <c r="J2855">
        <v>31429</v>
      </c>
      <c r="K2855">
        <v>5530</v>
      </c>
      <c r="L2855">
        <v>2127</v>
      </c>
      <c r="M2855">
        <v>850</v>
      </c>
      <c r="N2855">
        <v>0.2707</v>
      </c>
      <c r="O2855">
        <v>1</v>
      </c>
    </row>
    <row r="2856" spans="1:15" x14ac:dyDescent="0.3">
      <c r="A2856">
        <v>2855</v>
      </c>
      <c r="B2856" t="s">
        <v>2402</v>
      </c>
      <c r="C2856" t="s">
        <v>38</v>
      </c>
      <c r="D2856" t="s">
        <v>39</v>
      </c>
      <c r="E2856" t="s">
        <v>27</v>
      </c>
      <c r="F2856" t="s">
        <v>31</v>
      </c>
      <c r="G2856" s="1">
        <v>45893.782638888886</v>
      </c>
      <c r="H2856" t="s">
        <v>2717</v>
      </c>
      <c r="I2856">
        <v>0.83</v>
      </c>
      <c r="J2856">
        <v>419216</v>
      </c>
      <c r="K2856">
        <v>34541</v>
      </c>
      <c r="L2856">
        <v>13285</v>
      </c>
      <c r="M2856">
        <v>5314</v>
      </c>
      <c r="N2856">
        <v>0.1268</v>
      </c>
      <c r="O2856">
        <v>1</v>
      </c>
    </row>
    <row r="2857" spans="1:15" x14ac:dyDescent="0.3">
      <c r="A2857">
        <v>2856</v>
      </c>
      <c r="B2857" t="s">
        <v>2402</v>
      </c>
      <c r="C2857" t="s">
        <v>29</v>
      </c>
      <c r="D2857" t="s">
        <v>22</v>
      </c>
      <c r="E2857" t="s">
        <v>18</v>
      </c>
      <c r="F2857" t="s">
        <v>19</v>
      </c>
      <c r="G2857" s="1">
        <v>45978.770833333336</v>
      </c>
      <c r="H2857" t="s">
        <v>2655</v>
      </c>
      <c r="I2857">
        <v>0.71</v>
      </c>
      <c r="J2857">
        <v>490586</v>
      </c>
      <c r="K2857">
        <v>64259</v>
      </c>
      <c r="L2857">
        <v>24715</v>
      </c>
      <c r="M2857">
        <v>9886</v>
      </c>
      <c r="N2857">
        <v>0.20150000000000001</v>
      </c>
      <c r="O2857">
        <v>1</v>
      </c>
    </row>
    <row r="2858" spans="1:15" x14ac:dyDescent="0.3">
      <c r="A2858">
        <v>2857</v>
      </c>
      <c r="B2858" t="s">
        <v>2402</v>
      </c>
      <c r="C2858" t="s">
        <v>2412</v>
      </c>
      <c r="D2858" t="s">
        <v>39</v>
      </c>
      <c r="E2858" t="s">
        <v>44</v>
      </c>
      <c r="F2858" t="s">
        <v>56</v>
      </c>
      <c r="G2858" s="1">
        <v>45669.820138888892</v>
      </c>
      <c r="H2858" t="s">
        <v>1717</v>
      </c>
      <c r="I2858">
        <v>0.59</v>
      </c>
      <c r="J2858">
        <v>180953</v>
      </c>
      <c r="K2858">
        <v>29436</v>
      </c>
      <c r="L2858">
        <v>11321</v>
      </c>
      <c r="M2858">
        <v>4528</v>
      </c>
      <c r="N2858">
        <v>0.25030000000000002</v>
      </c>
      <c r="O2858">
        <v>1</v>
      </c>
    </row>
    <row r="2859" spans="1:15" x14ac:dyDescent="0.3">
      <c r="A2859">
        <v>2858</v>
      </c>
      <c r="B2859" t="s">
        <v>2402</v>
      </c>
      <c r="C2859" t="s">
        <v>29</v>
      </c>
      <c r="D2859" t="s">
        <v>76</v>
      </c>
      <c r="E2859" t="s">
        <v>23</v>
      </c>
      <c r="F2859" t="s">
        <v>79</v>
      </c>
      <c r="G2859" s="1">
        <v>45806.823611111111</v>
      </c>
      <c r="H2859" t="s">
        <v>2718</v>
      </c>
      <c r="I2859">
        <v>0.44</v>
      </c>
      <c r="J2859">
        <v>13211</v>
      </c>
      <c r="K2859">
        <v>180</v>
      </c>
      <c r="L2859">
        <v>69</v>
      </c>
      <c r="M2859">
        <v>27</v>
      </c>
      <c r="N2859">
        <v>2.1000000000000001E-2</v>
      </c>
      <c r="O2859">
        <v>0</v>
      </c>
    </row>
    <row r="2860" spans="1:15" x14ac:dyDescent="0.3">
      <c r="A2860">
        <v>2859</v>
      </c>
      <c r="B2860" t="s">
        <v>2402</v>
      </c>
      <c r="C2860" t="s">
        <v>2405</v>
      </c>
      <c r="D2860" t="s">
        <v>33</v>
      </c>
      <c r="E2860" t="s">
        <v>27</v>
      </c>
      <c r="F2860" t="s">
        <v>68</v>
      </c>
      <c r="G2860" s="1">
        <v>45875.795138888891</v>
      </c>
      <c r="H2860" t="s">
        <v>2719</v>
      </c>
      <c r="I2860">
        <v>-0.67</v>
      </c>
      <c r="J2860">
        <v>353017</v>
      </c>
      <c r="K2860">
        <v>41885</v>
      </c>
      <c r="L2860">
        <v>16109</v>
      </c>
      <c r="M2860">
        <v>6443</v>
      </c>
      <c r="N2860">
        <v>0.1825</v>
      </c>
      <c r="O2860">
        <v>1</v>
      </c>
    </row>
    <row r="2861" spans="1:15" x14ac:dyDescent="0.3">
      <c r="A2861">
        <v>2860</v>
      </c>
      <c r="B2861" t="s">
        <v>2402</v>
      </c>
      <c r="C2861" t="s">
        <v>2412</v>
      </c>
      <c r="D2861" t="s">
        <v>30</v>
      </c>
      <c r="E2861" t="s">
        <v>51</v>
      </c>
      <c r="F2861" t="s">
        <v>24</v>
      </c>
      <c r="G2861" s="1">
        <v>45670.168749999997</v>
      </c>
      <c r="H2861" t="s">
        <v>2151</v>
      </c>
      <c r="I2861">
        <v>0.61</v>
      </c>
      <c r="J2861">
        <v>357246</v>
      </c>
      <c r="K2861">
        <v>42314</v>
      </c>
      <c r="L2861">
        <v>16274</v>
      </c>
      <c r="M2861">
        <v>6509</v>
      </c>
      <c r="N2861">
        <v>0.1822</v>
      </c>
      <c r="O2861">
        <v>1</v>
      </c>
    </row>
    <row r="2862" spans="1:15" x14ac:dyDescent="0.3">
      <c r="A2862">
        <v>2861</v>
      </c>
      <c r="B2862" t="s">
        <v>2402</v>
      </c>
      <c r="C2862" t="s">
        <v>38</v>
      </c>
      <c r="D2862" t="s">
        <v>76</v>
      </c>
      <c r="E2862" t="s">
        <v>27</v>
      </c>
      <c r="F2862" t="s">
        <v>19</v>
      </c>
      <c r="G2862" s="1">
        <v>45836.826388888891</v>
      </c>
      <c r="H2862" t="s">
        <v>2720</v>
      </c>
      <c r="I2862">
        <v>0.15</v>
      </c>
      <c r="J2862">
        <v>104614</v>
      </c>
      <c r="K2862">
        <v>4702</v>
      </c>
      <c r="L2862">
        <v>1808</v>
      </c>
      <c r="M2862">
        <v>723</v>
      </c>
      <c r="N2862">
        <v>6.9199999999999998E-2</v>
      </c>
      <c r="O2862">
        <v>0</v>
      </c>
    </row>
    <row r="2863" spans="1:15" x14ac:dyDescent="0.3">
      <c r="A2863">
        <v>2862</v>
      </c>
      <c r="B2863" t="s">
        <v>2402</v>
      </c>
      <c r="C2863" t="s">
        <v>2403</v>
      </c>
      <c r="D2863" t="s">
        <v>41</v>
      </c>
      <c r="E2863" t="s">
        <v>44</v>
      </c>
      <c r="F2863" t="s">
        <v>34</v>
      </c>
      <c r="G2863" s="1">
        <v>45884.771527777775</v>
      </c>
      <c r="H2863" t="s">
        <v>2350</v>
      </c>
      <c r="I2863">
        <v>0.49</v>
      </c>
      <c r="J2863">
        <v>447165</v>
      </c>
      <c r="K2863">
        <v>66756</v>
      </c>
      <c r="L2863">
        <v>25675</v>
      </c>
      <c r="M2863">
        <v>10270</v>
      </c>
      <c r="N2863">
        <v>0.22969999999999999</v>
      </c>
      <c r="O2863">
        <v>1</v>
      </c>
    </row>
    <row r="2864" spans="1:15" x14ac:dyDescent="0.3">
      <c r="A2864">
        <v>2863</v>
      </c>
      <c r="B2864" t="s">
        <v>2402</v>
      </c>
      <c r="C2864" t="s">
        <v>2403</v>
      </c>
      <c r="D2864" t="s">
        <v>17</v>
      </c>
      <c r="E2864" t="s">
        <v>18</v>
      </c>
      <c r="F2864" t="s">
        <v>56</v>
      </c>
      <c r="G2864" s="1">
        <v>45723.490277777775</v>
      </c>
      <c r="H2864" t="s">
        <v>2721</v>
      </c>
      <c r="I2864">
        <v>-0.16</v>
      </c>
      <c r="J2864">
        <v>164664</v>
      </c>
      <c r="K2864">
        <v>7090</v>
      </c>
      <c r="L2864">
        <v>2727</v>
      </c>
      <c r="M2864">
        <v>1090</v>
      </c>
      <c r="N2864">
        <v>6.6199999999999995E-2</v>
      </c>
      <c r="O2864">
        <v>0</v>
      </c>
    </row>
    <row r="2865" spans="1:15" x14ac:dyDescent="0.3">
      <c r="A2865">
        <v>2864</v>
      </c>
      <c r="B2865" t="s">
        <v>2402</v>
      </c>
      <c r="C2865" t="s">
        <v>2405</v>
      </c>
      <c r="D2865" t="s">
        <v>22</v>
      </c>
      <c r="E2865" t="s">
        <v>27</v>
      </c>
      <c r="F2865" t="s">
        <v>23</v>
      </c>
      <c r="G2865" s="1">
        <v>45865.8125</v>
      </c>
      <c r="H2865" t="s">
        <v>2722</v>
      </c>
      <c r="I2865">
        <v>0.47</v>
      </c>
      <c r="J2865">
        <v>321475</v>
      </c>
      <c r="K2865">
        <v>59382</v>
      </c>
      <c r="L2865">
        <v>22839</v>
      </c>
      <c r="M2865">
        <v>9135</v>
      </c>
      <c r="N2865">
        <v>0.28420000000000001</v>
      </c>
      <c r="O2865">
        <v>1</v>
      </c>
    </row>
    <row r="2866" spans="1:15" x14ac:dyDescent="0.3">
      <c r="A2866">
        <v>2865</v>
      </c>
      <c r="B2866" t="s">
        <v>2402</v>
      </c>
      <c r="C2866" t="s">
        <v>29</v>
      </c>
      <c r="D2866" t="s">
        <v>66</v>
      </c>
      <c r="E2866" t="s">
        <v>27</v>
      </c>
      <c r="F2866" t="s">
        <v>79</v>
      </c>
      <c r="G2866" s="1">
        <v>45718.838888888888</v>
      </c>
      <c r="H2866" t="s">
        <v>2723</v>
      </c>
      <c r="I2866">
        <v>0.79</v>
      </c>
      <c r="J2866">
        <v>495618</v>
      </c>
      <c r="K2866">
        <v>92353</v>
      </c>
      <c r="L2866">
        <v>35520</v>
      </c>
      <c r="M2866">
        <v>14208</v>
      </c>
      <c r="N2866">
        <v>0.28670000000000001</v>
      </c>
      <c r="O2866">
        <v>1</v>
      </c>
    </row>
    <row r="2867" spans="1:15" x14ac:dyDescent="0.3">
      <c r="A2867">
        <v>2866</v>
      </c>
      <c r="B2867" t="s">
        <v>2402</v>
      </c>
      <c r="C2867" t="s">
        <v>2403</v>
      </c>
      <c r="D2867" t="s">
        <v>17</v>
      </c>
      <c r="E2867" t="s">
        <v>42</v>
      </c>
      <c r="F2867" t="s">
        <v>23</v>
      </c>
      <c r="G2867" s="1">
        <v>45812.823611111111</v>
      </c>
      <c r="H2867" t="s">
        <v>2724</v>
      </c>
      <c r="I2867">
        <v>0.75</v>
      </c>
      <c r="J2867">
        <v>113263</v>
      </c>
      <c r="K2867">
        <v>10804</v>
      </c>
      <c r="L2867">
        <v>4155</v>
      </c>
      <c r="M2867">
        <v>1662</v>
      </c>
      <c r="N2867">
        <v>0.14680000000000001</v>
      </c>
      <c r="O2867">
        <v>1</v>
      </c>
    </row>
    <row r="2868" spans="1:15" x14ac:dyDescent="0.3">
      <c r="A2868">
        <v>2867</v>
      </c>
      <c r="B2868" t="s">
        <v>2402</v>
      </c>
      <c r="C2868" t="s">
        <v>38</v>
      </c>
      <c r="D2868" t="s">
        <v>26</v>
      </c>
      <c r="E2868" t="s">
        <v>51</v>
      </c>
      <c r="F2868" t="s">
        <v>31</v>
      </c>
      <c r="G2868" s="1">
        <v>45671.77847222222</v>
      </c>
      <c r="H2868" t="s">
        <v>2725</v>
      </c>
      <c r="I2868">
        <v>0.44</v>
      </c>
      <c r="J2868">
        <v>389459</v>
      </c>
      <c r="K2868">
        <v>37117</v>
      </c>
      <c r="L2868">
        <v>14276</v>
      </c>
      <c r="M2868">
        <v>5710</v>
      </c>
      <c r="N2868">
        <v>0.14660000000000001</v>
      </c>
      <c r="O2868">
        <v>1</v>
      </c>
    </row>
    <row r="2869" spans="1:15" x14ac:dyDescent="0.3">
      <c r="A2869">
        <v>2868</v>
      </c>
      <c r="B2869" t="s">
        <v>2402</v>
      </c>
      <c r="C2869" t="s">
        <v>38</v>
      </c>
      <c r="D2869" t="s">
        <v>41</v>
      </c>
      <c r="E2869" t="s">
        <v>18</v>
      </c>
      <c r="F2869" t="s">
        <v>56</v>
      </c>
      <c r="G2869" s="1">
        <v>45799.776388888888</v>
      </c>
      <c r="H2869" t="s">
        <v>2726</v>
      </c>
      <c r="I2869">
        <v>0.72</v>
      </c>
      <c r="J2869">
        <v>213268</v>
      </c>
      <c r="K2869">
        <v>33657</v>
      </c>
      <c r="L2869">
        <v>12945</v>
      </c>
      <c r="M2869">
        <v>5178</v>
      </c>
      <c r="N2869">
        <v>0.24279999999999999</v>
      </c>
      <c r="O2869">
        <v>1</v>
      </c>
    </row>
    <row r="2870" spans="1:15" x14ac:dyDescent="0.3">
      <c r="A2870">
        <v>2869</v>
      </c>
      <c r="B2870" t="s">
        <v>2402</v>
      </c>
      <c r="C2870" t="s">
        <v>2403</v>
      </c>
      <c r="D2870" t="s">
        <v>76</v>
      </c>
      <c r="E2870" t="s">
        <v>27</v>
      </c>
      <c r="F2870" t="s">
        <v>36</v>
      </c>
      <c r="G2870" s="1">
        <v>45926.782638888886</v>
      </c>
      <c r="H2870" t="s">
        <v>2727</v>
      </c>
      <c r="I2870">
        <v>0.65</v>
      </c>
      <c r="J2870">
        <v>276518</v>
      </c>
      <c r="K2870">
        <v>40615</v>
      </c>
      <c r="L2870">
        <v>15621</v>
      </c>
      <c r="M2870">
        <v>6248</v>
      </c>
      <c r="N2870">
        <v>0.22600000000000001</v>
      </c>
      <c r="O2870">
        <v>1</v>
      </c>
    </row>
    <row r="2871" spans="1:15" x14ac:dyDescent="0.3">
      <c r="A2871">
        <v>2870</v>
      </c>
      <c r="B2871" t="s">
        <v>2402</v>
      </c>
      <c r="C2871" t="s">
        <v>38</v>
      </c>
      <c r="D2871" t="s">
        <v>30</v>
      </c>
      <c r="E2871" t="s">
        <v>51</v>
      </c>
      <c r="F2871" t="s">
        <v>19</v>
      </c>
      <c r="G2871" s="1">
        <v>46012.861111111109</v>
      </c>
      <c r="H2871" t="s">
        <v>2728</v>
      </c>
      <c r="I2871">
        <v>0.65</v>
      </c>
      <c r="J2871">
        <v>176490</v>
      </c>
      <c r="K2871">
        <v>29599</v>
      </c>
      <c r="L2871">
        <v>11384</v>
      </c>
      <c r="M2871">
        <v>4553</v>
      </c>
      <c r="N2871">
        <v>0.25800000000000001</v>
      </c>
      <c r="O2871">
        <v>1</v>
      </c>
    </row>
    <row r="2872" spans="1:15" x14ac:dyDescent="0.3">
      <c r="A2872">
        <v>2871</v>
      </c>
      <c r="B2872" t="s">
        <v>2402</v>
      </c>
      <c r="C2872" t="s">
        <v>2405</v>
      </c>
      <c r="D2872" t="s">
        <v>33</v>
      </c>
      <c r="E2872" t="s">
        <v>31</v>
      </c>
      <c r="F2872" t="s">
        <v>68</v>
      </c>
      <c r="G2872" s="1">
        <v>45979.847916666666</v>
      </c>
      <c r="H2872" t="s">
        <v>2729</v>
      </c>
      <c r="I2872">
        <v>0.83</v>
      </c>
      <c r="J2872">
        <v>254658</v>
      </c>
      <c r="K2872">
        <v>46508</v>
      </c>
      <c r="L2872">
        <v>17887</v>
      </c>
      <c r="M2872">
        <v>7155</v>
      </c>
      <c r="N2872">
        <v>0.28100000000000003</v>
      </c>
      <c r="O2872">
        <v>1</v>
      </c>
    </row>
    <row r="2873" spans="1:15" x14ac:dyDescent="0.3">
      <c r="A2873">
        <v>2872</v>
      </c>
      <c r="B2873" t="s">
        <v>2402</v>
      </c>
      <c r="C2873" t="s">
        <v>2405</v>
      </c>
      <c r="D2873" t="s">
        <v>50</v>
      </c>
      <c r="E2873" t="s">
        <v>31</v>
      </c>
      <c r="F2873" t="s">
        <v>31</v>
      </c>
      <c r="G2873" s="1">
        <v>45765.771527777775</v>
      </c>
      <c r="H2873" t="s">
        <v>2730</v>
      </c>
      <c r="I2873">
        <v>0.98</v>
      </c>
      <c r="J2873">
        <v>313150</v>
      </c>
      <c r="K2873">
        <v>14807</v>
      </c>
      <c r="L2873">
        <v>5695</v>
      </c>
      <c r="M2873">
        <v>2278</v>
      </c>
      <c r="N2873">
        <v>7.2800000000000004E-2</v>
      </c>
      <c r="O2873">
        <v>0</v>
      </c>
    </row>
    <row r="2874" spans="1:15" x14ac:dyDescent="0.3">
      <c r="A2874">
        <v>2873</v>
      </c>
      <c r="B2874" t="s">
        <v>2402</v>
      </c>
      <c r="C2874" t="s">
        <v>2412</v>
      </c>
      <c r="D2874" t="s">
        <v>39</v>
      </c>
      <c r="E2874" t="s">
        <v>31</v>
      </c>
      <c r="F2874" t="s">
        <v>23</v>
      </c>
      <c r="G2874" s="1">
        <v>45887.349305555559</v>
      </c>
      <c r="H2874" t="s">
        <v>2731</v>
      </c>
      <c r="I2874">
        <v>0.78</v>
      </c>
      <c r="J2874">
        <v>191236</v>
      </c>
      <c r="K2874">
        <v>17839</v>
      </c>
      <c r="L2874">
        <v>6861</v>
      </c>
      <c r="M2874">
        <v>2744</v>
      </c>
      <c r="N2874">
        <v>0.14349999999999999</v>
      </c>
      <c r="O2874">
        <v>1</v>
      </c>
    </row>
    <row r="2875" spans="1:15" x14ac:dyDescent="0.3">
      <c r="A2875">
        <v>2874</v>
      </c>
      <c r="B2875" t="s">
        <v>2402</v>
      </c>
      <c r="C2875" t="s">
        <v>2412</v>
      </c>
      <c r="D2875" t="s">
        <v>22</v>
      </c>
      <c r="E2875" t="s">
        <v>18</v>
      </c>
      <c r="F2875" t="s">
        <v>56</v>
      </c>
      <c r="G2875" s="1">
        <v>45796.813888888886</v>
      </c>
      <c r="H2875" t="s">
        <v>2732</v>
      </c>
      <c r="I2875">
        <v>0.4</v>
      </c>
      <c r="J2875">
        <v>158391</v>
      </c>
      <c r="K2875">
        <v>26239</v>
      </c>
      <c r="L2875">
        <v>10092</v>
      </c>
      <c r="M2875">
        <v>4036</v>
      </c>
      <c r="N2875">
        <v>0.25490000000000002</v>
      </c>
      <c r="O2875">
        <v>1</v>
      </c>
    </row>
    <row r="2876" spans="1:15" x14ac:dyDescent="0.3">
      <c r="A2876">
        <v>2875</v>
      </c>
      <c r="B2876" t="s">
        <v>2402</v>
      </c>
      <c r="C2876" t="s">
        <v>2403</v>
      </c>
      <c r="D2876" t="s">
        <v>17</v>
      </c>
      <c r="E2876" t="s">
        <v>51</v>
      </c>
      <c r="F2876" t="s">
        <v>56</v>
      </c>
      <c r="G2876" s="1">
        <v>45850.870138888888</v>
      </c>
      <c r="H2876" t="s">
        <v>2733</v>
      </c>
      <c r="I2876">
        <v>0.54</v>
      </c>
      <c r="J2876">
        <v>94255</v>
      </c>
      <c r="K2876">
        <v>7323</v>
      </c>
      <c r="L2876">
        <v>2816</v>
      </c>
      <c r="M2876">
        <v>1126</v>
      </c>
      <c r="N2876">
        <v>0.1195</v>
      </c>
      <c r="O2876">
        <v>1</v>
      </c>
    </row>
    <row r="2877" spans="1:15" x14ac:dyDescent="0.3">
      <c r="A2877">
        <v>2876</v>
      </c>
      <c r="B2877" t="s">
        <v>2402</v>
      </c>
      <c r="C2877" t="s">
        <v>2405</v>
      </c>
      <c r="D2877" t="s">
        <v>39</v>
      </c>
      <c r="E2877" t="s">
        <v>23</v>
      </c>
      <c r="F2877" t="s">
        <v>56</v>
      </c>
      <c r="G2877" s="1">
        <v>45718.448611111111</v>
      </c>
      <c r="H2877" t="s">
        <v>219</v>
      </c>
      <c r="I2877">
        <v>-0.18</v>
      </c>
      <c r="J2877">
        <v>473496</v>
      </c>
      <c r="K2877">
        <v>43252</v>
      </c>
      <c r="L2877">
        <v>16635</v>
      </c>
      <c r="M2877">
        <v>6654</v>
      </c>
      <c r="N2877">
        <v>0.14050000000000001</v>
      </c>
      <c r="O2877">
        <v>1</v>
      </c>
    </row>
    <row r="2878" spans="1:15" x14ac:dyDescent="0.3">
      <c r="A2878">
        <v>2877</v>
      </c>
      <c r="B2878" t="s">
        <v>2402</v>
      </c>
      <c r="C2878" t="s">
        <v>2405</v>
      </c>
      <c r="D2878" t="s">
        <v>66</v>
      </c>
      <c r="E2878" t="s">
        <v>18</v>
      </c>
      <c r="F2878" t="s">
        <v>68</v>
      </c>
      <c r="G2878" s="1">
        <v>46000.761111111111</v>
      </c>
      <c r="H2878" t="s">
        <v>2734</v>
      </c>
      <c r="I2878">
        <v>0.14000000000000001</v>
      </c>
      <c r="J2878">
        <v>22399</v>
      </c>
      <c r="K2878">
        <v>2144</v>
      </c>
      <c r="L2878">
        <v>824</v>
      </c>
      <c r="M2878">
        <v>329</v>
      </c>
      <c r="N2878">
        <v>0.14729999999999999</v>
      </c>
      <c r="O2878">
        <v>1</v>
      </c>
    </row>
    <row r="2879" spans="1:15" x14ac:dyDescent="0.3">
      <c r="A2879">
        <v>2878</v>
      </c>
      <c r="B2879" t="s">
        <v>2402</v>
      </c>
      <c r="C2879" t="s">
        <v>2403</v>
      </c>
      <c r="D2879" t="s">
        <v>26</v>
      </c>
      <c r="E2879" t="s">
        <v>67</v>
      </c>
      <c r="F2879" t="s">
        <v>34</v>
      </c>
      <c r="G2879" s="1">
        <v>45810.802083333336</v>
      </c>
      <c r="H2879" t="s">
        <v>2735</v>
      </c>
      <c r="I2879">
        <v>-0.57999999999999996</v>
      </c>
      <c r="J2879">
        <v>70330</v>
      </c>
      <c r="K2879">
        <v>5910</v>
      </c>
      <c r="L2879">
        <v>2273</v>
      </c>
      <c r="M2879">
        <v>909</v>
      </c>
      <c r="N2879">
        <v>0.1293</v>
      </c>
      <c r="O2879">
        <v>1</v>
      </c>
    </row>
    <row r="2880" spans="1:15" x14ac:dyDescent="0.3">
      <c r="A2880">
        <v>2879</v>
      </c>
      <c r="B2880" t="s">
        <v>2402</v>
      </c>
      <c r="C2880" t="s">
        <v>2403</v>
      </c>
      <c r="D2880" t="s">
        <v>39</v>
      </c>
      <c r="E2880" t="s">
        <v>42</v>
      </c>
      <c r="F2880" t="s">
        <v>60</v>
      </c>
      <c r="G2880" s="1">
        <v>45866.848611111112</v>
      </c>
      <c r="H2880" t="s">
        <v>1886</v>
      </c>
      <c r="I2880">
        <v>-0.11</v>
      </c>
      <c r="J2880">
        <v>264660</v>
      </c>
      <c r="K2880">
        <v>34817</v>
      </c>
      <c r="L2880">
        <v>13391</v>
      </c>
      <c r="M2880">
        <v>5356</v>
      </c>
      <c r="N2880">
        <v>0.2024</v>
      </c>
      <c r="O2880">
        <v>1</v>
      </c>
    </row>
    <row r="2881" spans="1:15" x14ac:dyDescent="0.3">
      <c r="A2881">
        <v>2880</v>
      </c>
      <c r="B2881" t="s">
        <v>2402</v>
      </c>
      <c r="C2881" t="s">
        <v>38</v>
      </c>
      <c r="D2881" t="s">
        <v>33</v>
      </c>
      <c r="E2881" t="s">
        <v>27</v>
      </c>
      <c r="F2881" t="s">
        <v>34</v>
      </c>
      <c r="G2881" s="1">
        <v>45891.774305555555</v>
      </c>
      <c r="H2881" t="s">
        <v>2736</v>
      </c>
      <c r="I2881">
        <v>0.57999999999999996</v>
      </c>
      <c r="J2881">
        <v>288501</v>
      </c>
      <c r="K2881">
        <v>40946</v>
      </c>
      <c r="L2881">
        <v>15748</v>
      </c>
      <c r="M2881">
        <v>6299</v>
      </c>
      <c r="N2881">
        <v>0.21840000000000001</v>
      </c>
      <c r="O2881">
        <v>1</v>
      </c>
    </row>
    <row r="2882" spans="1:15" x14ac:dyDescent="0.3">
      <c r="A2882">
        <v>2881</v>
      </c>
      <c r="B2882" t="s">
        <v>2402</v>
      </c>
      <c r="C2882" t="s">
        <v>2405</v>
      </c>
      <c r="D2882" t="s">
        <v>76</v>
      </c>
      <c r="E2882" t="s">
        <v>51</v>
      </c>
      <c r="F2882" t="s">
        <v>23</v>
      </c>
      <c r="G2882" s="1">
        <v>46011.897916666669</v>
      </c>
      <c r="H2882" t="s">
        <v>2737</v>
      </c>
      <c r="I2882">
        <v>0.52</v>
      </c>
      <c r="J2882">
        <v>347315</v>
      </c>
      <c r="K2882">
        <v>25383</v>
      </c>
      <c r="L2882">
        <v>9763</v>
      </c>
      <c r="M2882">
        <v>3905</v>
      </c>
      <c r="N2882">
        <v>0.1124</v>
      </c>
      <c r="O2882">
        <v>1</v>
      </c>
    </row>
    <row r="2883" spans="1:15" x14ac:dyDescent="0.3">
      <c r="A2883">
        <v>2882</v>
      </c>
      <c r="B2883" t="s">
        <v>2402</v>
      </c>
      <c r="C2883" t="s">
        <v>29</v>
      </c>
      <c r="D2883" t="s">
        <v>30</v>
      </c>
      <c r="E2883" t="s">
        <v>23</v>
      </c>
      <c r="F2883" t="s">
        <v>36</v>
      </c>
      <c r="G2883" s="1">
        <v>45771.759027777778</v>
      </c>
      <c r="H2883" t="s">
        <v>2738</v>
      </c>
      <c r="I2883">
        <v>0.55000000000000004</v>
      </c>
      <c r="J2883">
        <v>103102</v>
      </c>
      <c r="K2883">
        <v>6013</v>
      </c>
      <c r="L2883">
        <v>2313</v>
      </c>
      <c r="M2883">
        <v>925</v>
      </c>
      <c r="N2883">
        <v>8.9700000000000002E-2</v>
      </c>
      <c r="O2883">
        <v>0</v>
      </c>
    </row>
    <row r="2884" spans="1:15" x14ac:dyDescent="0.3">
      <c r="A2884">
        <v>2883</v>
      </c>
      <c r="B2884" t="s">
        <v>2402</v>
      </c>
      <c r="C2884" t="s">
        <v>29</v>
      </c>
      <c r="D2884" t="s">
        <v>39</v>
      </c>
      <c r="E2884" t="s">
        <v>67</v>
      </c>
      <c r="F2884" t="s">
        <v>36</v>
      </c>
      <c r="G2884" s="1">
        <v>45786.832638888889</v>
      </c>
      <c r="H2884" t="s">
        <v>2739</v>
      </c>
      <c r="I2884">
        <v>0.48</v>
      </c>
      <c r="J2884">
        <v>311992</v>
      </c>
      <c r="K2884">
        <v>16980</v>
      </c>
      <c r="L2884">
        <v>6531</v>
      </c>
      <c r="M2884">
        <v>2612</v>
      </c>
      <c r="N2884">
        <v>8.3699999999999997E-2</v>
      </c>
      <c r="O2884">
        <v>0</v>
      </c>
    </row>
    <row r="2885" spans="1:15" x14ac:dyDescent="0.3">
      <c r="A2885">
        <v>2884</v>
      </c>
      <c r="B2885" t="s">
        <v>2402</v>
      </c>
      <c r="C2885" t="s">
        <v>29</v>
      </c>
      <c r="D2885" t="s">
        <v>39</v>
      </c>
      <c r="E2885" t="s">
        <v>51</v>
      </c>
      <c r="F2885" t="s">
        <v>34</v>
      </c>
      <c r="G2885" s="1">
        <v>45725.794444444444</v>
      </c>
      <c r="H2885" t="s">
        <v>2740</v>
      </c>
      <c r="I2885">
        <v>0.49</v>
      </c>
      <c r="J2885">
        <v>325191</v>
      </c>
      <c r="K2885">
        <v>52481</v>
      </c>
      <c r="L2885">
        <v>20185</v>
      </c>
      <c r="M2885">
        <v>8074</v>
      </c>
      <c r="N2885">
        <v>0.24829999999999999</v>
      </c>
      <c r="O2885">
        <v>1</v>
      </c>
    </row>
    <row r="2886" spans="1:15" x14ac:dyDescent="0.3">
      <c r="A2886">
        <v>2885</v>
      </c>
      <c r="B2886" t="s">
        <v>2402</v>
      </c>
      <c r="C2886" t="s">
        <v>38</v>
      </c>
      <c r="D2886" t="s">
        <v>50</v>
      </c>
      <c r="E2886" t="s">
        <v>18</v>
      </c>
      <c r="F2886" t="s">
        <v>79</v>
      </c>
      <c r="G2886" s="1">
        <v>45958.354861111111</v>
      </c>
      <c r="H2886" t="s">
        <v>2741</v>
      </c>
      <c r="I2886">
        <v>0.59</v>
      </c>
      <c r="J2886">
        <v>413166</v>
      </c>
      <c r="K2886">
        <v>66168</v>
      </c>
      <c r="L2886">
        <v>25449</v>
      </c>
      <c r="M2886">
        <v>10179</v>
      </c>
      <c r="N2886">
        <v>0.24640000000000001</v>
      </c>
      <c r="O2886">
        <v>1</v>
      </c>
    </row>
    <row r="2887" spans="1:15" x14ac:dyDescent="0.3">
      <c r="A2887">
        <v>2886</v>
      </c>
      <c r="B2887" t="s">
        <v>2402</v>
      </c>
      <c r="C2887" t="s">
        <v>2412</v>
      </c>
      <c r="D2887" t="s">
        <v>33</v>
      </c>
      <c r="E2887" t="s">
        <v>51</v>
      </c>
      <c r="F2887" t="s">
        <v>56</v>
      </c>
      <c r="G2887" s="1">
        <v>45798.82708333333</v>
      </c>
      <c r="H2887" t="s">
        <v>2742</v>
      </c>
      <c r="I2887">
        <v>-0.71</v>
      </c>
      <c r="J2887">
        <v>211002</v>
      </c>
      <c r="K2887">
        <v>20187</v>
      </c>
      <c r="L2887">
        <v>7764</v>
      </c>
      <c r="M2887">
        <v>3105</v>
      </c>
      <c r="N2887">
        <v>0.1472</v>
      </c>
      <c r="O2887">
        <v>1</v>
      </c>
    </row>
    <row r="2888" spans="1:15" x14ac:dyDescent="0.3">
      <c r="A2888">
        <v>2887</v>
      </c>
      <c r="B2888" t="s">
        <v>2402</v>
      </c>
      <c r="C2888" t="s">
        <v>2412</v>
      </c>
      <c r="D2888" t="s">
        <v>30</v>
      </c>
      <c r="E2888" t="s">
        <v>67</v>
      </c>
      <c r="F2888" t="s">
        <v>24</v>
      </c>
      <c r="G2888" s="1">
        <v>45967.786111111112</v>
      </c>
      <c r="H2888" t="s">
        <v>2743</v>
      </c>
      <c r="I2888">
        <v>0.51</v>
      </c>
      <c r="J2888">
        <v>309988</v>
      </c>
      <c r="K2888">
        <v>7697</v>
      </c>
      <c r="L2888">
        <v>2960</v>
      </c>
      <c r="M2888">
        <v>1184</v>
      </c>
      <c r="N2888">
        <v>3.8199999999999998E-2</v>
      </c>
      <c r="O2888">
        <v>0</v>
      </c>
    </row>
    <row r="2889" spans="1:15" x14ac:dyDescent="0.3">
      <c r="A2889">
        <v>2888</v>
      </c>
      <c r="B2889" t="s">
        <v>2402</v>
      </c>
      <c r="C2889" t="s">
        <v>29</v>
      </c>
      <c r="D2889" t="s">
        <v>50</v>
      </c>
      <c r="E2889" t="s">
        <v>42</v>
      </c>
      <c r="F2889" t="s">
        <v>56</v>
      </c>
      <c r="G2889" s="1">
        <v>45724.832638888889</v>
      </c>
      <c r="H2889" t="s">
        <v>2744</v>
      </c>
      <c r="I2889">
        <v>0.92</v>
      </c>
      <c r="J2889">
        <v>492003</v>
      </c>
      <c r="K2889">
        <v>43545</v>
      </c>
      <c r="L2889">
        <v>16748</v>
      </c>
      <c r="M2889">
        <v>6699</v>
      </c>
      <c r="N2889">
        <v>0.13619999999999999</v>
      </c>
      <c r="O2889">
        <v>1</v>
      </c>
    </row>
    <row r="2890" spans="1:15" x14ac:dyDescent="0.3">
      <c r="A2890">
        <v>2889</v>
      </c>
      <c r="B2890" t="s">
        <v>2402</v>
      </c>
      <c r="C2890" t="s">
        <v>2403</v>
      </c>
      <c r="D2890" t="s">
        <v>22</v>
      </c>
      <c r="E2890" t="s">
        <v>31</v>
      </c>
      <c r="F2890" t="s">
        <v>24</v>
      </c>
      <c r="G2890" s="1">
        <v>45740.828472222223</v>
      </c>
      <c r="H2890" t="s">
        <v>2745</v>
      </c>
      <c r="I2890">
        <v>0.53</v>
      </c>
      <c r="J2890">
        <v>352546</v>
      </c>
      <c r="K2890">
        <v>21623</v>
      </c>
      <c r="L2890">
        <v>8316</v>
      </c>
      <c r="M2890">
        <v>3326</v>
      </c>
      <c r="N2890">
        <v>9.4399999999999998E-2</v>
      </c>
      <c r="O2890">
        <v>0</v>
      </c>
    </row>
    <row r="2891" spans="1:15" x14ac:dyDescent="0.3">
      <c r="A2891">
        <v>2890</v>
      </c>
      <c r="B2891" t="s">
        <v>2402</v>
      </c>
      <c r="C2891" t="s">
        <v>29</v>
      </c>
      <c r="D2891" t="s">
        <v>33</v>
      </c>
      <c r="E2891" t="s">
        <v>23</v>
      </c>
      <c r="F2891" t="s">
        <v>24</v>
      </c>
      <c r="G2891" s="1">
        <v>45919.848611111112</v>
      </c>
      <c r="H2891" t="s">
        <v>2746</v>
      </c>
      <c r="I2891">
        <v>0.41</v>
      </c>
      <c r="J2891">
        <v>16602</v>
      </c>
      <c r="K2891">
        <v>1552</v>
      </c>
      <c r="L2891">
        <v>597</v>
      </c>
      <c r="M2891">
        <v>238</v>
      </c>
      <c r="N2891">
        <v>0.1439</v>
      </c>
      <c r="O2891">
        <v>1</v>
      </c>
    </row>
    <row r="2892" spans="1:15" x14ac:dyDescent="0.3">
      <c r="A2892">
        <v>2891</v>
      </c>
      <c r="B2892" t="s">
        <v>2402</v>
      </c>
      <c r="C2892" t="s">
        <v>38</v>
      </c>
      <c r="D2892" t="s">
        <v>22</v>
      </c>
      <c r="E2892" t="s">
        <v>31</v>
      </c>
      <c r="F2892" t="s">
        <v>19</v>
      </c>
      <c r="G2892" s="1">
        <v>45684.771527777775</v>
      </c>
      <c r="H2892" t="s">
        <v>2747</v>
      </c>
      <c r="I2892">
        <v>0.41</v>
      </c>
      <c r="J2892">
        <v>251593</v>
      </c>
      <c r="K2892">
        <v>40462</v>
      </c>
      <c r="L2892">
        <v>15562</v>
      </c>
      <c r="M2892">
        <v>6225</v>
      </c>
      <c r="N2892">
        <v>0.24740000000000001</v>
      </c>
      <c r="O2892">
        <v>1</v>
      </c>
    </row>
    <row r="2893" spans="1:15" x14ac:dyDescent="0.3">
      <c r="A2893">
        <v>2892</v>
      </c>
      <c r="B2893" t="s">
        <v>2402</v>
      </c>
      <c r="C2893" t="s">
        <v>29</v>
      </c>
      <c r="D2893" t="s">
        <v>30</v>
      </c>
      <c r="E2893" t="s">
        <v>44</v>
      </c>
      <c r="F2893" t="s">
        <v>19</v>
      </c>
      <c r="G2893" s="1">
        <v>45771.756249999999</v>
      </c>
      <c r="H2893" t="s">
        <v>2748</v>
      </c>
      <c r="I2893">
        <v>-0.09</v>
      </c>
      <c r="J2893">
        <v>96972</v>
      </c>
      <c r="K2893">
        <v>10011</v>
      </c>
      <c r="L2893">
        <v>3850</v>
      </c>
      <c r="M2893">
        <v>1540</v>
      </c>
      <c r="N2893">
        <v>0.1588</v>
      </c>
      <c r="O2893">
        <v>1</v>
      </c>
    </row>
    <row r="2894" spans="1:15" x14ac:dyDescent="0.3">
      <c r="A2894">
        <v>2893</v>
      </c>
      <c r="B2894" t="s">
        <v>2402</v>
      </c>
      <c r="C2894" t="s">
        <v>2403</v>
      </c>
      <c r="D2894" t="s">
        <v>41</v>
      </c>
      <c r="E2894" t="s">
        <v>18</v>
      </c>
      <c r="F2894" t="s">
        <v>60</v>
      </c>
      <c r="G2894" s="1">
        <v>45825.824305555558</v>
      </c>
      <c r="H2894" t="s">
        <v>2749</v>
      </c>
      <c r="I2894">
        <v>0.24</v>
      </c>
      <c r="J2894">
        <v>272785</v>
      </c>
      <c r="K2894">
        <v>12421</v>
      </c>
      <c r="L2894">
        <v>4777</v>
      </c>
      <c r="M2894">
        <v>1911</v>
      </c>
      <c r="N2894">
        <v>7.0099999999999996E-2</v>
      </c>
      <c r="O2894">
        <v>0</v>
      </c>
    </row>
    <row r="2895" spans="1:15" x14ac:dyDescent="0.3">
      <c r="A2895">
        <v>2894</v>
      </c>
      <c r="B2895" t="s">
        <v>2402</v>
      </c>
      <c r="C2895" t="s">
        <v>38</v>
      </c>
      <c r="D2895" t="s">
        <v>17</v>
      </c>
      <c r="E2895" t="s">
        <v>51</v>
      </c>
      <c r="F2895" t="s">
        <v>56</v>
      </c>
      <c r="G2895" s="1">
        <v>45921.86041666667</v>
      </c>
      <c r="H2895" t="s">
        <v>2750</v>
      </c>
      <c r="I2895">
        <v>0.74</v>
      </c>
      <c r="J2895">
        <v>37714</v>
      </c>
      <c r="K2895">
        <v>2299</v>
      </c>
      <c r="L2895">
        <v>884</v>
      </c>
      <c r="M2895">
        <v>353</v>
      </c>
      <c r="N2895">
        <v>9.3799999999999994E-2</v>
      </c>
      <c r="O2895">
        <v>0</v>
      </c>
    </row>
    <row r="2896" spans="1:15" x14ac:dyDescent="0.3">
      <c r="A2896">
        <v>2895</v>
      </c>
      <c r="B2896" t="s">
        <v>2402</v>
      </c>
      <c r="C2896" t="s">
        <v>29</v>
      </c>
      <c r="D2896" t="s">
        <v>33</v>
      </c>
      <c r="E2896" t="s">
        <v>23</v>
      </c>
      <c r="F2896" t="s">
        <v>23</v>
      </c>
      <c r="G2896" s="1">
        <v>45748.806250000001</v>
      </c>
      <c r="H2896" t="s">
        <v>2751</v>
      </c>
      <c r="I2896">
        <v>0.63</v>
      </c>
      <c r="J2896">
        <v>126933</v>
      </c>
      <c r="K2896">
        <v>19851</v>
      </c>
      <c r="L2896">
        <v>7635</v>
      </c>
      <c r="M2896">
        <v>3054</v>
      </c>
      <c r="N2896">
        <v>0.24060000000000001</v>
      </c>
      <c r="O2896">
        <v>1</v>
      </c>
    </row>
    <row r="2897" spans="1:15" x14ac:dyDescent="0.3">
      <c r="A2897">
        <v>2896</v>
      </c>
      <c r="B2897" t="s">
        <v>2402</v>
      </c>
      <c r="C2897" t="s">
        <v>2403</v>
      </c>
      <c r="D2897" t="s">
        <v>30</v>
      </c>
      <c r="E2897" t="s">
        <v>42</v>
      </c>
      <c r="F2897" t="s">
        <v>56</v>
      </c>
      <c r="G2897" s="1">
        <v>45710.464583333334</v>
      </c>
      <c r="H2897" t="s">
        <v>2752</v>
      </c>
      <c r="I2897">
        <v>0.94</v>
      </c>
      <c r="J2897">
        <v>137960</v>
      </c>
      <c r="K2897">
        <v>11490</v>
      </c>
      <c r="L2897">
        <v>4419</v>
      </c>
      <c r="M2897">
        <v>1767</v>
      </c>
      <c r="N2897">
        <v>0.12809999999999999</v>
      </c>
      <c r="O2897">
        <v>1</v>
      </c>
    </row>
    <row r="2898" spans="1:15" x14ac:dyDescent="0.3">
      <c r="A2898">
        <v>2897</v>
      </c>
      <c r="B2898" t="s">
        <v>2402</v>
      </c>
      <c r="C2898" t="s">
        <v>2405</v>
      </c>
      <c r="D2898" t="s">
        <v>22</v>
      </c>
      <c r="E2898" t="s">
        <v>31</v>
      </c>
      <c r="F2898" t="s">
        <v>79</v>
      </c>
      <c r="G2898" s="1">
        <v>45874.825694444444</v>
      </c>
      <c r="H2898" t="s">
        <v>2753</v>
      </c>
      <c r="I2898">
        <v>0.66</v>
      </c>
      <c r="J2898">
        <v>383300</v>
      </c>
      <c r="K2898">
        <v>4803</v>
      </c>
      <c r="L2898">
        <v>1847</v>
      </c>
      <c r="M2898">
        <v>739</v>
      </c>
      <c r="N2898">
        <v>1.9300000000000001E-2</v>
      </c>
      <c r="O2898">
        <v>0</v>
      </c>
    </row>
    <row r="2899" spans="1:15" x14ac:dyDescent="0.3">
      <c r="A2899">
        <v>2898</v>
      </c>
      <c r="B2899" t="s">
        <v>2402</v>
      </c>
      <c r="C2899" t="s">
        <v>38</v>
      </c>
      <c r="D2899" t="s">
        <v>26</v>
      </c>
      <c r="E2899" t="s">
        <v>31</v>
      </c>
      <c r="F2899" t="s">
        <v>56</v>
      </c>
      <c r="G2899" s="1">
        <v>45986.831944444442</v>
      </c>
      <c r="H2899" t="s">
        <v>2754</v>
      </c>
      <c r="I2899">
        <v>0.52</v>
      </c>
      <c r="J2899">
        <v>305600</v>
      </c>
      <c r="K2899">
        <v>9848</v>
      </c>
      <c r="L2899">
        <v>3787</v>
      </c>
      <c r="M2899">
        <v>1515</v>
      </c>
      <c r="N2899">
        <v>4.9599999999999998E-2</v>
      </c>
      <c r="O2899">
        <v>0</v>
      </c>
    </row>
    <row r="2900" spans="1:15" x14ac:dyDescent="0.3">
      <c r="A2900">
        <v>2899</v>
      </c>
      <c r="B2900" t="s">
        <v>2402</v>
      </c>
      <c r="C2900" t="s">
        <v>2405</v>
      </c>
      <c r="D2900" t="s">
        <v>41</v>
      </c>
      <c r="E2900" t="s">
        <v>18</v>
      </c>
      <c r="F2900" t="s">
        <v>23</v>
      </c>
      <c r="G2900" s="1">
        <v>45826.05972222222</v>
      </c>
      <c r="H2900" t="s">
        <v>1943</v>
      </c>
      <c r="I2900">
        <v>-0.59</v>
      </c>
      <c r="J2900">
        <v>391617</v>
      </c>
      <c r="K2900">
        <v>45979</v>
      </c>
      <c r="L2900">
        <v>17684</v>
      </c>
      <c r="M2900">
        <v>7073</v>
      </c>
      <c r="N2900">
        <v>0.18060000000000001</v>
      </c>
      <c r="O2900">
        <v>1</v>
      </c>
    </row>
    <row r="2901" spans="1:15" x14ac:dyDescent="0.3">
      <c r="A2901">
        <v>2900</v>
      </c>
      <c r="B2901" t="s">
        <v>2402</v>
      </c>
      <c r="C2901" t="s">
        <v>38</v>
      </c>
      <c r="D2901" t="s">
        <v>66</v>
      </c>
      <c r="E2901" t="s">
        <v>27</v>
      </c>
      <c r="F2901" t="s">
        <v>60</v>
      </c>
      <c r="G2901" s="1">
        <v>45852.561111111114</v>
      </c>
      <c r="H2901" t="s">
        <v>2755</v>
      </c>
      <c r="I2901">
        <v>-0.49</v>
      </c>
      <c r="J2901">
        <v>305601</v>
      </c>
      <c r="K2901">
        <v>34115</v>
      </c>
      <c r="L2901">
        <v>13121</v>
      </c>
      <c r="M2901">
        <v>5248</v>
      </c>
      <c r="N2901">
        <v>0.17180000000000001</v>
      </c>
      <c r="O2901">
        <v>1</v>
      </c>
    </row>
    <row r="2902" spans="1:15" x14ac:dyDescent="0.3">
      <c r="A2902">
        <v>2901</v>
      </c>
      <c r="B2902" t="s">
        <v>2402</v>
      </c>
      <c r="C2902" t="s">
        <v>38</v>
      </c>
      <c r="D2902" t="s">
        <v>76</v>
      </c>
      <c r="E2902" t="s">
        <v>18</v>
      </c>
      <c r="F2902" t="s">
        <v>19</v>
      </c>
      <c r="G2902" s="1">
        <v>45888.966666666667</v>
      </c>
      <c r="H2902" t="s">
        <v>2756</v>
      </c>
      <c r="I2902">
        <v>0.7</v>
      </c>
      <c r="J2902">
        <v>251087</v>
      </c>
      <c r="K2902">
        <v>38415</v>
      </c>
      <c r="L2902">
        <v>14775</v>
      </c>
      <c r="M2902">
        <v>5910</v>
      </c>
      <c r="N2902">
        <v>0.2354</v>
      </c>
      <c r="O2902">
        <v>1</v>
      </c>
    </row>
    <row r="2903" spans="1:15" x14ac:dyDescent="0.3">
      <c r="A2903">
        <v>2902</v>
      </c>
      <c r="B2903" t="s">
        <v>2402</v>
      </c>
      <c r="C2903" t="s">
        <v>38</v>
      </c>
      <c r="D2903" t="s">
        <v>30</v>
      </c>
      <c r="E2903" t="s">
        <v>42</v>
      </c>
      <c r="F2903" t="s">
        <v>56</v>
      </c>
      <c r="G2903" s="1">
        <v>45708.880555555559</v>
      </c>
      <c r="H2903" t="s">
        <v>2757</v>
      </c>
      <c r="I2903">
        <v>-0.77</v>
      </c>
      <c r="J2903">
        <v>111956</v>
      </c>
      <c r="K2903">
        <v>2206</v>
      </c>
      <c r="L2903">
        <v>848</v>
      </c>
      <c r="M2903">
        <v>339</v>
      </c>
      <c r="N2903">
        <v>3.0300000000000001E-2</v>
      </c>
      <c r="O2903">
        <v>0</v>
      </c>
    </row>
    <row r="2904" spans="1:15" x14ac:dyDescent="0.3">
      <c r="A2904">
        <v>2903</v>
      </c>
      <c r="B2904" t="s">
        <v>2402</v>
      </c>
      <c r="C2904" t="s">
        <v>38</v>
      </c>
      <c r="D2904" t="s">
        <v>76</v>
      </c>
      <c r="E2904" t="s">
        <v>44</v>
      </c>
      <c r="F2904" t="s">
        <v>56</v>
      </c>
      <c r="G2904" s="1">
        <v>45960.740277777775</v>
      </c>
      <c r="H2904" t="s">
        <v>2758</v>
      </c>
      <c r="I2904">
        <v>0.57999999999999996</v>
      </c>
      <c r="J2904">
        <v>113669</v>
      </c>
      <c r="K2904">
        <v>16304</v>
      </c>
      <c r="L2904">
        <v>6271</v>
      </c>
      <c r="M2904">
        <v>2508</v>
      </c>
      <c r="N2904">
        <v>0.22070000000000001</v>
      </c>
      <c r="O2904">
        <v>1</v>
      </c>
    </row>
    <row r="2905" spans="1:15" x14ac:dyDescent="0.3">
      <c r="A2905">
        <v>2904</v>
      </c>
      <c r="B2905" t="s">
        <v>2402</v>
      </c>
      <c r="C2905" t="s">
        <v>38</v>
      </c>
      <c r="D2905" t="s">
        <v>76</v>
      </c>
      <c r="E2905" t="s">
        <v>23</v>
      </c>
      <c r="F2905" t="s">
        <v>31</v>
      </c>
      <c r="G2905" s="1">
        <v>45990.759722222225</v>
      </c>
      <c r="H2905" t="s">
        <v>2759</v>
      </c>
      <c r="I2905">
        <v>0.98</v>
      </c>
      <c r="J2905">
        <v>38820</v>
      </c>
      <c r="K2905">
        <v>7347</v>
      </c>
      <c r="L2905">
        <v>2826</v>
      </c>
      <c r="M2905">
        <v>1130</v>
      </c>
      <c r="N2905">
        <v>0.29120000000000001</v>
      </c>
      <c r="O2905">
        <v>1</v>
      </c>
    </row>
    <row r="2906" spans="1:15" x14ac:dyDescent="0.3">
      <c r="A2906">
        <v>2905</v>
      </c>
      <c r="B2906" t="s">
        <v>2402</v>
      </c>
      <c r="C2906" t="s">
        <v>2403</v>
      </c>
      <c r="D2906" t="s">
        <v>33</v>
      </c>
      <c r="E2906" t="s">
        <v>23</v>
      </c>
      <c r="F2906" t="s">
        <v>31</v>
      </c>
      <c r="G2906" s="1">
        <v>45791.788194444445</v>
      </c>
      <c r="H2906" t="s">
        <v>2760</v>
      </c>
      <c r="I2906">
        <v>0.88</v>
      </c>
      <c r="J2906">
        <v>290480</v>
      </c>
      <c r="K2906">
        <v>35629</v>
      </c>
      <c r="L2906">
        <v>13703</v>
      </c>
      <c r="M2906">
        <v>5481</v>
      </c>
      <c r="N2906">
        <v>0.18870000000000001</v>
      </c>
      <c r="O2906">
        <v>1</v>
      </c>
    </row>
    <row r="2907" spans="1:15" x14ac:dyDescent="0.3">
      <c r="A2907">
        <v>2906</v>
      </c>
      <c r="B2907" t="s">
        <v>2402</v>
      </c>
      <c r="C2907" t="s">
        <v>2412</v>
      </c>
      <c r="D2907" t="s">
        <v>30</v>
      </c>
      <c r="E2907" t="s">
        <v>44</v>
      </c>
      <c r="F2907" t="s">
        <v>23</v>
      </c>
      <c r="G2907" s="1">
        <v>45934.847916666666</v>
      </c>
      <c r="H2907" t="s">
        <v>2761</v>
      </c>
      <c r="I2907">
        <v>0.65</v>
      </c>
      <c r="J2907">
        <v>365023</v>
      </c>
      <c r="K2907">
        <v>69557</v>
      </c>
      <c r="L2907">
        <v>26752</v>
      </c>
      <c r="M2907">
        <v>10701</v>
      </c>
      <c r="N2907">
        <v>0.29320000000000002</v>
      </c>
      <c r="O2907">
        <v>1</v>
      </c>
    </row>
    <row r="2908" spans="1:15" x14ac:dyDescent="0.3">
      <c r="A2908">
        <v>2907</v>
      </c>
      <c r="B2908" t="s">
        <v>2402</v>
      </c>
      <c r="C2908" t="s">
        <v>29</v>
      </c>
      <c r="D2908" t="s">
        <v>41</v>
      </c>
      <c r="E2908" t="s">
        <v>27</v>
      </c>
      <c r="F2908" t="s">
        <v>23</v>
      </c>
      <c r="G2908" s="1">
        <v>45748.79583333333</v>
      </c>
      <c r="H2908" t="s">
        <v>2762</v>
      </c>
      <c r="I2908">
        <v>0.95</v>
      </c>
      <c r="J2908">
        <v>232340</v>
      </c>
      <c r="K2908">
        <v>7971</v>
      </c>
      <c r="L2908">
        <v>3066</v>
      </c>
      <c r="M2908">
        <v>1226</v>
      </c>
      <c r="N2908">
        <v>5.28E-2</v>
      </c>
      <c r="O2908">
        <v>0</v>
      </c>
    </row>
    <row r="2909" spans="1:15" x14ac:dyDescent="0.3">
      <c r="A2909">
        <v>2908</v>
      </c>
      <c r="B2909" t="s">
        <v>2402</v>
      </c>
      <c r="C2909" t="s">
        <v>2412</v>
      </c>
      <c r="D2909" t="s">
        <v>22</v>
      </c>
      <c r="E2909" t="s">
        <v>51</v>
      </c>
      <c r="F2909" t="s">
        <v>68</v>
      </c>
      <c r="G2909" s="1">
        <v>45855.786111111112</v>
      </c>
      <c r="H2909" t="s">
        <v>2763</v>
      </c>
      <c r="I2909">
        <v>0.81</v>
      </c>
      <c r="J2909">
        <v>258807</v>
      </c>
      <c r="K2909">
        <v>40105</v>
      </c>
      <c r="L2909">
        <v>15425</v>
      </c>
      <c r="M2909">
        <v>6170</v>
      </c>
      <c r="N2909">
        <v>0.2384</v>
      </c>
      <c r="O2909">
        <v>1</v>
      </c>
    </row>
    <row r="2910" spans="1:15" x14ac:dyDescent="0.3">
      <c r="A2910">
        <v>2909</v>
      </c>
      <c r="B2910" t="s">
        <v>2402</v>
      </c>
      <c r="C2910" t="s">
        <v>2412</v>
      </c>
      <c r="D2910" t="s">
        <v>22</v>
      </c>
      <c r="E2910" t="s">
        <v>51</v>
      </c>
      <c r="F2910" t="s">
        <v>79</v>
      </c>
      <c r="G2910" s="1">
        <v>45723.791666666664</v>
      </c>
      <c r="H2910" t="s">
        <v>1523</v>
      </c>
      <c r="I2910">
        <v>0.72</v>
      </c>
      <c r="J2910">
        <v>406547</v>
      </c>
      <c r="K2910">
        <v>49736</v>
      </c>
      <c r="L2910">
        <v>19129</v>
      </c>
      <c r="M2910">
        <v>7651</v>
      </c>
      <c r="N2910">
        <v>0.18820000000000001</v>
      </c>
      <c r="O2910">
        <v>1</v>
      </c>
    </row>
    <row r="2911" spans="1:15" x14ac:dyDescent="0.3">
      <c r="A2911">
        <v>2910</v>
      </c>
      <c r="B2911" t="s">
        <v>2402</v>
      </c>
      <c r="C2911" t="s">
        <v>2405</v>
      </c>
      <c r="D2911" t="s">
        <v>22</v>
      </c>
      <c r="E2911" t="s">
        <v>51</v>
      </c>
      <c r="F2911" t="s">
        <v>56</v>
      </c>
      <c r="G2911" s="1">
        <v>45962.761805555558</v>
      </c>
      <c r="H2911" t="s">
        <v>2764</v>
      </c>
      <c r="I2911">
        <v>0.44</v>
      </c>
      <c r="J2911">
        <v>401315</v>
      </c>
      <c r="K2911">
        <v>72276</v>
      </c>
      <c r="L2911">
        <v>27798</v>
      </c>
      <c r="M2911">
        <v>11119</v>
      </c>
      <c r="N2911">
        <v>0.27710000000000001</v>
      </c>
      <c r="O2911">
        <v>1</v>
      </c>
    </row>
    <row r="2912" spans="1:15" x14ac:dyDescent="0.3">
      <c r="A2912">
        <v>2911</v>
      </c>
      <c r="B2912" t="s">
        <v>2402</v>
      </c>
      <c r="C2912" t="s">
        <v>2403</v>
      </c>
      <c r="D2912" t="s">
        <v>26</v>
      </c>
      <c r="E2912" t="s">
        <v>51</v>
      </c>
      <c r="F2912" t="s">
        <v>31</v>
      </c>
      <c r="G2912" s="1">
        <v>46011.511111111111</v>
      </c>
      <c r="H2912" t="s">
        <v>2765</v>
      </c>
      <c r="I2912">
        <v>0.93</v>
      </c>
      <c r="J2912">
        <v>242529</v>
      </c>
      <c r="K2912">
        <v>47292</v>
      </c>
      <c r="L2912">
        <v>18189</v>
      </c>
      <c r="M2912">
        <v>7275</v>
      </c>
      <c r="N2912">
        <v>0.3</v>
      </c>
      <c r="O2912">
        <v>1</v>
      </c>
    </row>
    <row r="2913" spans="1:15" x14ac:dyDescent="0.3">
      <c r="A2913">
        <v>2912</v>
      </c>
      <c r="B2913" t="s">
        <v>2402</v>
      </c>
      <c r="C2913" t="s">
        <v>38</v>
      </c>
      <c r="D2913" t="s">
        <v>17</v>
      </c>
      <c r="E2913" t="s">
        <v>18</v>
      </c>
      <c r="F2913" t="s">
        <v>23</v>
      </c>
      <c r="G2913" s="1">
        <v>45710.81527777778</v>
      </c>
      <c r="H2913" t="s">
        <v>2766</v>
      </c>
      <c r="I2913">
        <v>0.61</v>
      </c>
      <c r="J2913">
        <v>224239</v>
      </c>
      <c r="K2913">
        <v>35753</v>
      </c>
      <c r="L2913">
        <v>13751</v>
      </c>
      <c r="M2913">
        <v>5500</v>
      </c>
      <c r="N2913">
        <v>0.24529999999999999</v>
      </c>
      <c r="O2913">
        <v>1</v>
      </c>
    </row>
    <row r="2914" spans="1:15" x14ac:dyDescent="0.3">
      <c r="A2914">
        <v>2913</v>
      </c>
      <c r="B2914" t="s">
        <v>2402</v>
      </c>
      <c r="C2914" t="s">
        <v>2405</v>
      </c>
      <c r="D2914" t="s">
        <v>39</v>
      </c>
      <c r="E2914" t="s">
        <v>18</v>
      </c>
      <c r="F2914" t="s">
        <v>79</v>
      </c>
      <c r="G2914" s="1">
        <v>45790.86041666667</v>
      </c>
      <c r="H2914" t="s">
        <v>2767</v>
      </c>
      <c r="I2914">
        <v>0.6</v>
      </c>
      <c r="J2914">
        <v>173887</v>
      </c>
      <c r="K2914">
        <v>7029</v>
      </c>
      <c r="L2914">
        <v>2703</v>
      </c>
      <c r="M2914">
        <v>1081</v>
      </c>
      <c r="N2914">
        <v>6.2199999999999998E-2</v>
      </c>
      <c r="O2914">
        <v>0</v>
      </c>
    </row>
    <row r="2915" spans="1:15" x14ac:dyDescent="0.3">
      <c r="A2915">
        <v>2914</v>
      </c>
      <c r="B2915" t="s">
        <v>2402</v>
      </c>
      <c r="C2915" t="s">
        <v>29</v>
      </c>
      <c r="D2915" t="s">
        <v>30</v>
      </c>
      <c r="E2915" t="s">
        <v>23</v>
      </c>
      <c r="F2915" t="s">
        <v>79</v>
      </c>
      <c r="G2915" s="1">
        <v>45765.854861111111</v>
      </c>
      <c r="H2915" t="s">
        <v>535</v>
      </c>
      <c r="I2915">
        <v>0.03</v>
      </c>
      <c r="J2915">
        <v>411439</v>
      </c>
      <c r="K2915">
        <v>33606</v>
      </c>
      <c r="L2915">
        <v>12925</v>
      </c>
      <c r="M2915">
        <v>5170</v>
      </c>
      <c r="N2915">
        <v>0.12570000000000001</v>
      </c>
      <c r="O2915">
        <v>1</v>
      </c>
    </row>
    <row r="2916" spans="1:15" x14ac:dyDescent="0.3">
      <c r="A2916">
        <v>2915</v>
      </c>
      <c r="B2916" t="s">
        <v>2402</v>
      </c>
      <c r="C2916" t="s">
        <v>2412</v>
      </c>
      <c r="D2916" t="s">
        <v>41</v>
      </c>
      <c r="E2916" t="s">
        <v>31</v>
      </c>
      <c r="F2916" t="s">
        <v>36</v>
      </c>
      <c r="G2916" s="1">
        <v>45858.881249999999</v>
      </c>
      <c r="H2916" t="s">
        <v>2768</v>
      </c>
      <c r="I2916">
        <v>0.52</v>
      </c>
      <c r="J2916">
        <v>217465</v>
      </c>
      <c r="K2916">
        <v>9233</v>
      </c>
      <c r="L2916">
        <v>3551</v>
      </c>
      <c r="M2916">
        <v>1420</v>
      </c>
      <c r="N2916">
        <v>6.5299999999999997E-2</v>
      </c>
      <c r="O2916">
        <v>0</v>
      </c>
    </row>
    <row r="2917" spans="1:15" x14ac:dyDescent="0.3">
      <c r="A2917">
        <v>2916</v>
      </c>
      <c r="B2917" t="s">
        <v>2402</v>
      </c>
      <c r="C2917" t="s">
        <v>2403</v>
      </c>
      <c r="D2917" t="s">
        <v>76</v>
      </c>
      <c r="E2917" t="s">
        <v>27</v>
      </c>
      <c r="F2917" t="s">
        <v>24</v>
      </c>
      <c r="G2917" s="1">
        <v>45717.579861111109</v>
      </c>
      <c r="H2917" t="s">
        <v>2769</v>
      </c>
      <c r="I2917">
        <v>0.52</v>
      </c>
      <c r="J2917">
        <v>146214</v>
      </c>
      <c r="K2917">
        <v>25535</v>
      </c>
      <c r="L2917">
        <v>9821</v>
      </c>
      <c r="M2917">
        <v>3928</v>
      </c>
      <c r="N2917">
        <v>0.26869999999999999</v>
      </c>
      <c r="O2917">
        <v>1</v>
      </c>
    </row>
    <row r="2918" spans="1:15" x14ac:dyDescent="0.3">
      <c r="A2918">
        <v>2917</v>
      </c>
      <c r="B2918" t="s">
        <v>2402</v>
      </c>
      <c r="C2918" t="s">
        <v>2405</v>
      </c>
      <c r="D2918" t="s">
        <v>22</v>
      </c>
      <c r="E2918" t="s">
        <v>31</v>
      </c>
      <c r="F2918" t="s">
        <v>36</v>
      </c>
      <c r="G2918" s="1">
        <v>45994.802083333336</v>
      </c>
      <c r="H2918" t="s">
        <v>1502</v>
      </c>
      <c r="I2918">
        <v>0.06</v>
      </c>
      <c r="J2918">
        <v>175535</v>
      </c>
      <c r="K2918">
        <v>20697</v>
      </c>
      <c r="L2918">
        <v>7960</v>
      </c>
      <c r="M2918">
        <v>3184</v>
      </c>
      <c r="N2918">
        <v>0.18140000000000001</v>
      </c>
      <c r="O2918">
        <v>1</v>
      </c>
    </row>
    <row r="2919" spans="1:15" x14ac:dyDescent="0.3">
      <c r="A2919">
        <v>2918</v>
      </c>
      <c r="B2919" t="s">
        <v>2402</v>
      </c>
      <c r="C2919" t="s">
        <v>38</v>
      </c>
      <c r="D2919" t="s">
        <v>76</v>
      </c>
      <c r="E2919" t="s">
        <v>51</v>
      </c>
      <c r="F2919" t="s">
        <v>60</v>
      </c>
      <c r="G2919" s="1">
        <v>45762.831944444442</v>
      </c>
      <c r="H2919" t="s">
        <v>1045</v>
      </c>
      <c r="I2919">
        <v>0.95</v>
      </c>
      <c r="J2919">
        <v>191763</v>
      </c>
      <c r="K2919">
        <v>11904</v>
      </c>
      <c r="L2919">
        <v>4578</v>
      </c>
      <c r="M2919">
        <v>1831</v>
      </c>
      <c r="N2919">
        <v>9.5500000000000002E-2</v>
      </c>
      <c r="O2919">
        <v>0</v>
      </c>
    </row>
    <row r="2920" spans="1:15" x14ac:dyDescent="0.3">
      <c r="A2920">
        <v>2919</v>
      </c>
      <c r="B2920" t="s">
        <v>2402</v>
      </c>
      <c r="C2920" t="s">
        <v>2405</v>
      </c>
      <c r="D2920" t="s">
        <v>39</v>
      </c>
      <c r="E2920" t="s">
        <v>67</v>
      </c>
      <c r="F2920" t="s">
        <v>24</v>
      </c>
      <c r="G2920" s="1">
        <v>45857.771527777775</v>
      </c>
      <c r="H2920" t="s">
        <v>2770</v>
      </c>
      <c r="I2920">
        <v>0.15</v>
      </c>
      <c r="J2920">
        <v>338771</v>
      </c>
      <c r="K2920">
        <v>40803</v>
      </c>
      <c r="L2920">
        <v>15693</v>
      </c>
      <c r="M2920">
        <v>6277</v>
      </c>
      <c r="N2920">
        <v>0.18529999999999999</v>
      </c>
      <c r="O2920">
        <v>1</v>
      </c>
    </row>
    <row r="2921" spans="1:15" x14ac:dyDescent="0.3">
      <c r="A2921">
        <v>2920</v>
      </c>
      <c r="B2921" t="s">
        <v>2402</v>
      </c>
      <c r="C2921" t="s">
        <v>2405</v>
      </c>
      <c r="D2921" t="s">
        <v>33</v>
      </c>
      <c r="E2921" t="s">
        <v>31</v>
      </c>
      <c r="F2921" t="s">
        <v>68</v>
      </c>
      <c r="G2921" s="1">
        <v>45894.769444444442</v>
      </c>
      <c r="H2921" t="s">
        <v>2771</v>
      </c>
      <c r="I2921">
        <v>0.64</v>
      </c>
      <c r="J2921">
        <v>348718</v>
      </c>
      <c r="K2921">
        <v>26506</v>
      </c>
      <c r="L2921">
        <v>10194</v>
      </c>
      <c r="M2921">
        <v>4077</v>
      </c>
      <c r="N2921">
        <v>0.1169</v>
      </c>
      <c r="O2921">
        <v>1</v>
      </c>
    </row>
    <row r="2922" spans="1:15" x14ac:dyDescent="0.3">
      <c r="A2922">
        <v>2921</v>
      </c>
      <c r="B2922" t="s">
        <v>2402</v>
      </c>
      <c r="C2922" t="s">
        <v>2405</v>
      </c>
      <c r="D2922" t="s">
        <v>39</v>
      </c>
      <c r="E2922" t="s">
        <v>18</v>
      </c>
      <c r="F2922" t="s">
        <v>34</v>
      </c>
      <c r="G2922" s="1">
        <v>45907.785416666666</v>
      </c>
      <c r="H2922" t="s">
        <v>2772</v>
      </c>
      <c r="I2922">
        <v>0.71</v>
      </c>
      <c r="J2922">
        <v>300483</v>
      </c>
      <c r="K2922">
        <v>11990</v>
      </c>
      <c r="L2922">
        <v>4611</v>
      </c>
      <c r="M2922">
        <v>1844</v>
      </c>
      <c r="N2922">
        <v>6.1400000000000003E-2</v>
      </c>
      <c r="O2922">
        <v>0</v>
      </c>
    </row>
    <row r="2923" spans="1:15" x14ac:dyDescent="0.3">
      <c r="A2923">
        <v>2922</v>
      </c>
      <c r="B2923" t="s">
        <v>2402</v>
      </c>
      <c r="C2923" t="s">
        <v>2405</v>
      </c>
      <c r="D2923" t="s">
        <v>39</v>
      </c>
      <c r="E2923" t="s">
        <v>42</v>
      </c>
      <c r="F2923" t="s">
        <v>31</v>
      </c>
      <c r="G2923" s="1">
        <v>45703.250694444447</v>
      </c>
      <c r="H2923" t="s">
        <v>1973</v>
      </c>
      <c r="I2923">
        <v>0.87</v>
      </c>
      <c r="J2923">
        <v>54108</v>
      </c>
      <c r="K2923">
        <v>3831</v>
      </c>
      <c r="L2923">
        <v>1473</v>
      </c>
      <c r="M2923">
        <v>589</v>
      </c>
      <c r="N2923">
        <v>0.109</v>
      </c>
      <c r="O2923">
        <v>1</v>
      </c>
    </row>
    <row r="2924" spans="1:15" x14ac:dyDescent="0.3">
      <c r="A2924">
        <v>2923</v>
      </c>
      <c r="B2924" t="s">
        <v>2402</v>
      </c>
      <c r="C2924" t="s">
        <v>38</v>
      </c>
      <c r="D2924" t="s">
        <v>26</v>
      </c>
      <c r="E2924" t="s">
        <v>42</v>
      </c>
      <c r="F2924" t="s">
        <v>60</v>
      </c>
      <c r="G2924" s="1">
        <v>45950.805555555555</v>
      </c>
      <c r="H2924" t="s">
        <v>2773</v>
      </c>
      <c r="I2924">
        <v>0.55000000000000004</v>
      </c>
      <c r="J2924">
        <v>484858</v>
      </c>
      <c r="K2924">
        <v>48176</v>
      </c>
      <c r="L2924">
        <v>18529</v>
      </c>
      <c r="M2924">
        <v>7411</v>
      </c>
      <c r="N2924">
        <v>0.15290000000000001</v>
      </c>
      <c r="O2924">
        <v>1</v>
      </c>
    </row>
    <row r="2925" spans="1:15" x14ac:dyDescent="0.3">
      <c r="A2925">
        <v>2924</v>
      </c>
      <c r="B2925" t="s">
        <v>2402</v>
      </c>
      <c r="C2925" t="s">
        <v>2403</v>
      </c>
      <c r="D2925" t="s">
        <v>50</v>
      </c>
      <c r="E2925" t="s">
        <v>31</v>
      </c>
      <c r="F2925" t="s">
        <v>23</v>
      </c>
      <c r="G2925" s="1">
        <v>45936.759722222225</v>
      </c>
      <c r="H2925" t="s">
        <v>2774</v>
      </c>
      <c r="I2925">
        <v>-0.03</v>
      </c>
      <c r="J2925">
        <v>304227</v>
      </c>
      <c r="K2925">
        <v>45257</v>
      </c>
      <c r="L2925">
        <v>17406</v>
      </c>
      <c r="M2925">
        <v>6962</v>
      </c>
      <c r="N2925">
        <v>0.22889999999999999</v>
      </c>
      <c r="O2925">
        <v>1</v>
      </c>
    </row>
    <row r="2926" spans="1:15" x14ac:dyDescent="0.3">
      <c r="A2926">
        <v>2925</v>
      </c>
      <c r="B2926" t="s">
        <v>2402</v>
      </c>
      <c r="C2926" t="s">
        <v>2412</v>
      </c>
      <c r="D2926" t="s">
        <v>50</v>
      </c>
      <c r="E2926" t="s">
        <v>23</v>
      </c>
      <c r="F2926" t="s">
        <v>34</v>
      </c>
      <c r="G2926" s="1">
        <v>45944.751388888886</v>
      </c>
      <c r="H2926" t="s">
        <v>275</v>
      </c>
      <c r="I2926">
        <v>0.87</v>
      </c>
      <c r="J2926">
        <v>351806</v>
      </c>
      <c r="K2926">
        <v>62446</v>
      </c>
      <c r="L2926">
        <v>24017</v>
      </c>
      <c r="M2926">
        <v>9607</v>
      </c>
      <c r="N2926">
        <v>0.27310000000000001</v>
      </c>
      <c r="O2926">
        <v>1</v>
      </c>
    </row>
    <row r="2927" spans="1:15" x14ac:dyDescent="0.3">
      <c r="A2927">
        <v>2926</v>
      </c>
      <c r="B2927" t="s">
        <v>2402</v>
      </c>
      <c r="C2927" t="s">
        <v>38</v>
      </c>
      <c r="D2927" t="s">
        <v>39</v>
      </c>
      <c r="E2927" t="s">
        <v>44</v>
      </c>
      <c r="F2927" t="s">
        <v>19</v>
      </c>
      <c r="G2927" s="1">
        <v>45845.788194444445</v>
      </c>
      <c r="H2927" t="s">
        <v>2775</v>
      </c>
      <c r="I2927">
        <v>0.83</v>
      </c>
      <c r="J2927">
        <v>346525</v>
      </c>
      <c r="K2927">
        <v>19671</v>
      </c>
      <c r="L2927">
        <v>7566</v>
      </c>
      <c r="M2927">
        <v>3026</v>
      </c>
      <c r="N2927">
        <v>8.7300000000000003E-2</v>
      </c>
      <c r="O2927">
        <v>0</v>
      </c>
    </row>
    <row r="2928" spans="1:15" x14ac:dyDescent="0.3">
      <c r="A2928">
        <v>2927</v>
      </c>
      <c r="B2928" t="s">
        <v>2402</v>
      </c>
      <c r="C2928" t="s">
        <v>2405</v>
      </c>
      <c r="D2928" t="s">
        <v>26</v>
      </c>
      <c r="E2928" t="s">
        <v>27</v>
      </c>
      <c r="F2928" t="s">
        <v>36</v>
      </c>
      <c r="G2928" s="1">
        <v>45735.162499999999</v>
      </c>
      <c r="H2928" t="s">
        <v>2776</v>
      </c>
      <c r="I2928">
        <v>0.74</v>
      </c>
      <c r="J2928">
        <v>120207</v>
      </c>
      <c r="K2928">
        <v>2936</v>
      </c>
      <c r="L2928">
        <v>1129</v>
      </c>
      <c r="M2928">
        <v>451</v>
      </c>
      <c r="N2928">
        <v>3.7600000000000001E-2</v>
      </c>
      <c r="O2928">
        <v>0</v>
      </c>
    </row>
    <row r="2929" spans="1:15" x14ac:dyDescent="0.3">
      <c r="A2929">
        <v>2928</v>
      </c>
      <c r="B2929" t="s">
        <v>2402</v>
      </c>
      <c r="C2929" t="s">
        <v>2403</v>
      </c>
      <c r="D2929" t="s">
        <v>26</v>
      </c>
      <c r="E2929" t="s">
        <v>27</v>
      </c>
      <c r="F2929" t="s">
        <v>79</v>
      </c>
      <c r="G2929" s="1">
        <v>45996.035416666666</v>
      </c>
      <c r="H2929" t="s">
        <v>2031</v>
      </c>
      <c r="I2929">
        <v>0.3</v>
      </c>
      <c r="J2929">
        <v>361476</v>
      </c>
      <c r="K2929">
        <v>32709</v>
      </c>
      <c r="L2929">
        <v>12580</v>
      </c>
      <c r="M2929">
        <v>5032</v>
      </c>
      <c r="N2929">
        <v>0.13919999999999999</v>
      </c>
      <c r="O2929">
        <v>1</v>
      </c>
    </row>
    <row r="2930" spans="1:15" x14ac:dyDescent="0.3">
      <c r="A2930">
        <v>2929</v>
      </c>
      <c r="B2930" t="s">
        <v>2402</v>
      </c>
      <c r="C2930" t="s">
        <v>2405</v>
      </c>
      <c r="D2930" t="s">
        <v>30</v>
      </c>
      <c r="E2930" t="s">
        <v>31</v>
      </c>
      <c r="F2930" t="s">
        <v>24</v>
      </c>
      <c r="G2930" s="1">
        <v>45969.306944444441</v>
      </c>
      <c r="H2930" t="s">
        <v>2777</v>
      </c>
      <c r="I2930">
        <v>0.95</v>
      </c>
      <c r="J2930">
        <v>241641</v>
      </c>
      <c r="K2930">
        <v>35941</v>
      </c>
      <c r="L2930">
        <v>13823</v>
      </c>
      <c r="M2930">
        <v>5529</v>
      </c>
      <c r="N2930">
        <v>0.2288</v>
      </c>
      <c r="O2930">
        <v>1</v>
      </c>
    </row>
    <row r="2931" spans="1:15" x14ac:dyDescent="0.3">
      <c r="A2931">
        <v>2930</v>
      </c>
      <c r="B2931" t="s">
        <v>2402</v>
      </c>
      <c r="C2931" t="s">
        <v>29</v>
      </c>
      <c r="D2931" t="s">
        <v>22</v>
      </c>
      <c r="E2931" t="s">
        <v>23</v>
      </c>
      <c r="F2931" t="s">
        <v>60</v>
      </c>
      <c r="G2931" s="1">
        <v>45947.243750000001</v>
      </c>
      <c r="H2931" t="s">
        <v>2778</v>
      </c>
      <c r="I2931">
        <v>0.56000000000000005</v>
      </c>
      <c r="J2931">
        <v>331634</v>
      </c>
      <c r="K2931">
        <v>12290</v>
      </c>
      <c r="L2931">
        <v>4727</v>
      </c>
      <c r="M2931">
        <v>1890</v>
      </c>
      <c r="N2931">
        <v>5.7000000000000002E-2</v>
      </c>
      <c r="O2931">
        <v>0</v>
      </c>
    </row>
    <row r="2932" spans="1:15" x14ac:dyDescent="0.3">
      <c r="A2932">
        <v>2931</v>
      </c>
      <c r="B2932" t="s">
        <v>2402</v>
      </c>
      <c r="C2932" t="s">
        <v>2412</v>
      </c>
      <c r="D2932" t="s">
        <v>76</v>
      </c>
      <c r="E2932" t="s">
        <v>51</v>
      </c>
      <c r="F2932" t="s">
        <v>31</v>
      </c>
      <c r="G2932" s="1">
        <v>45976.818055555559</v>
      </c>
      <c r="H2932" t="s">
        <v>2779</v>
      </c>
      <c r="I2932">
        <v>0.77</v>
      </c>
      <c r="J2932">
        <v>196478</v>
      </c>
      <c r="K2932">
        <v>30698</v>
      </c>
      <c r="L2932">
        <v>11807</v>
      </c>
      <c r="M2932">
        <v>4722</v>
      </c>
      <c r="N2932">
        <v>0.2404</v>
      </c>
      <c r="O2932">
        <v>1</v>
      </c>
    </row>
    <row r="2933" spans="1:15" x14ac:dyDescent="0.3">
      <c r="A2933">
        <v>2932</v>
      </c>
      <c r="B2933" t="s">
        <v>2402</v>
      </c>
      <c r="C2933" t="s">
        <v>2412</v>
      </c>
      <c r="D2933" t="s">
        <v>41</v>
      </c>
      <c r="E2933" t="s">
        <v>67</v>
      </c>
      <c r="F2933" t="s">
        <v>60</v>
      </c>
      <c r="G2933" s="1">
        <v>45781.319444444445</v>
      </c>
      <c r="H2933" t="s">
        <v>2780</v>
      </c>
      <c r="I2933">
        <v>0.53</v>
      </c>
      <c r="J2933">
        <v>277472</v>
      </c>
      <c r="K2933">
        <v>12188</v>
      </c>
      <c r="L2933">
        <v>4688</v>
      </c>
      <c r="M2933">
        <v>1875</v>
      </c>
      <c r="N2933">
        <v>6.7599999999999993E-2</v>
      </c>
      <c r="O2933">
        <v>0</v>
      </c>
    </row>
    <row r="2934" spans="1:15" x14ac:dyDescent="0.3">
      <c r="A2934">
        <v>2933</v>
      </c>
      <c r="B2934" t="s">
        <v>2402</v>
      </c>
      <c r="C2934" t="s">
        <v>2403</v>
      </c>
      <c r="D2934" t="s">
        <v>66</v>
      </c>
      <c r="E2934" t="s">
        <v>23</v>
      </c>
      <c r="F2934" t="s">
        <v>68</v>
      </c>
      <c r="G2934" s="1">
        <v>45934.22152777778</v>
      </c>
      <c r="H2934" t="s">
        <v>2781</v>
      </c>
      <c r="I2934">
        <v>0.17</v>
      </c>
      <c r="J2934">
        <v>19270</v>
      </c>
      <c r="K2934">
        <v>424</v>
      </c>
      <c r="L2934">
        <v>163</v>
      </c>
      <c r="M2934">
        <v>65</v>
      </c>
      <c r="N2934">
        <v>3.39E-2</v>
      </c>
      <c r="O2934">
        <v>0</v>
      </c>
    </row>
    <row r="2935" spans="1:15" x14ac:dyDescent="0.3">
      <c r="A2935">
        <v>2934</v>
      </c>
      <c r="B2935" t="s">
        <v>2402</v>
      </c>
      <c r="C2935" t="s">
        <v>2405</v>
      </c>
      <c r="D2935" t="s">
        <v>66</v>
      </c>
      <c r="E2935" t="s">
        <v>18</v>
      </c>
      <c r="F2935" t="s">
        <v>68</v>
      </c>
      <c r="G2935" s="1">
        <v>45815.818055555559</v>
      </c>
      <c r="H2935" t="s">
        <v>2782</v>
      </c>
      <c r="I2935">
        <v>0.88</v>
      </c>
      <c r="J2935">
        <v>436818</v>
      </c>
      <c r="K2935">
        <v>63692</v>
      </c>
      <c r="L2935">
        <v>24497</v>
      </c>
      <c r="M2935">
        <v>9798</v>
      </c>
      <c r="N2935">
        <v>0.2243</v>
      </c>
      <c r="O2935">
        <v>1</v>
      </c>
    </row>
    <row r="2936" spans="1:15" x14ac:dyDescent="0.3">
      <c r="A2936">
        <v>2935</v>
      </c>
      <c r="B2936" t="s">
        <v>2402</v>
      </c>
      <c r="C2936" t="s">
        <v>2403</v>
      </c>
      <c r="D2936" t="s">
        <v>17</v>
      </c>
      <c r="E2936" t="s">
        <v>23</v>
      </c>
      <c r="F2936" t="s">
        <v>56</v>
      </c>
      <c r="G2936" s="1">
        <v>45745.853472222225</v>
      </c>
      <c r="H2936" t="s">
        <v>2783</v>
      </c>
      <c r="I2936">
        <v>0.17</v>
      </c>
      <c r="J2936">
        <v>333790</v>
      </c>
      <c r="K2936">
        <v>35411</v>
      </c>
      <c r="L2936">
        <v>13619</v>
      </c>
      <c r="M2936">
        <v>5447</v>
      </c>
      <c r="N2936">
        <v>0.16320000000000001</v>
      </c>
      <c r="O2936">
        <v>1</v>
      </c>
    </row>
    <row r="2937" spans="1:15" x14ac:dyDescent="0.3">
      <c r="A2937">
        <v>2936</v>
      </c>
      <c r="B2937" t="s">
        <v>2402</v>
      </c>
      <c r="C2937" t="s">
        <v>29</v>
      </c>
      <c r="D2937" t="s">
        <v>33</v>
      </c>
      <c r="E2937" t="s">
        <v>27</v>
      </c>
      <c r="F2937" t="s">
        <v>34</v>
      </c>
      <c r="G2937" s="1">
        <v>45764.837500000001</v>
      </c>
      <c r="H2937" t="s">
        <v>2784</v>
      </c>
      <c r="I2937">
        <v>-0.18</v>
      </c>
      <c r="J2937">
        <v>467074</v>
      </c>
      <c r="K2937">
        <v>44630</v>
      </c>
      <c r="L2937">
        <v>17165</v>
      </c>
      <c r="M2937">
        <v>6866</v>
      </c>
      <c r="N2937">
        <v>0.14699999999999999</v>
      </c>
      <c r="O2937">
        <v>1</v>
      </c>
    </row>
    <row r="2938" spans="1:15" x14ac:dyDescent="0.3">
      <c r="A2938">
        <v>2937</v>
      </c>
      <c r="B2938" t="s">
        <v>2402</v>
      </c>
      <c r="C2938" t="s">
        <v>2412</v>
      </c>
      <c r="D2938" t="s">
        <v>39</v>
      </c>
      <c r="E2938" t="s">
        <v>31</v>
      </c>
      <c r="F2938" t="s">
        <v>24</v>
      </c>
      <c r="G2938" s="1">
        <v>45825.143750000003</v>
      </c>
      <c r="H2938" t="s">
        <v>2785</v>
      </c>
      <c r="I2938">
        <v>0.01</v>
      </c>
      <c r="J2938">
        <v>490993</v>
      </c>
      <c r="K2938">
        <v>74902</v>
      </c>
      <c r="L2938">
        <v>28808</v>
      </c>
      <c r="M2938">
        <v>11523</v>
      </c>
      <c r="N2938">
        <v>0.23469999999999999</v>
      </c>
      <c r="O2938">
        <v>1</v>
      </c>
    </row>
    <row r="2939" spans="1:15" x14ac:dyDescent="0.3">
      <c r="A2939">
        <v>2938</v>
      </c>
      <c r="B2939" t="s">
        <v>2402</v>
      </c>
      <c r="C2939" t="s">
        <v>2412</v>
      </c>
      <c r="D2939" t="s">
        <v>33</v>
      </c>
      <c r="E2939" t="s">
        <v>44</v>
      </c>
      <c r="F2939" t="s">
        <v>56</v>
      </c>
      <c r="G2939" s="1">
        <v>45739.810416666667</v>
      </c>
      <c r="H2939" t="s">
        <v>2786</v>
      </c>
      <c r="I2939">
        <v>0.5</v>
      </c>
      <c r="J2939">
        <v>452364</v>
      </c>
      <c r="K2939">
        <v>21592</v>
      </c>
      <c r="L2939">
        <v>8304</v>
      </c>
      <c r="M2939">
        <v>3321</v>
      </c>
      <c r="N2939">
        <v>7.3400000000000007E-2</v>
      </c>
      <c r="O2939">
        <v>0</v>
      </c>
    </row>
    <row r="2940" spans="1:15" x14ac:dyDescent="0.3">
      <c r="A2940">
        <v>2939</v>
      </c>
      <c r="B2940" t="s">
        <v>2402</v>
      </c>
      <c r="C2940" t="s">
        <v>38</v>
      </c>
      <c r="D2940" t="s">
        <v>66</v>
      </c>
      <c r="E2940" t="s">
        <v>31</v>
      </c>
      <c r="F2940" t="s">
        <v>36</v>
      </c>
      <c r="G2940" s="1">
        <v>45748.499305555553</v>
      </c>
      <c r="H2940" t="s">
        <v>2787</v>
      </c>
      <c r="I2940">
        <v>0.84</v>
      </c>
      <c r="J2940">
        <v>448012</v>
      </c>
      <c r="K2940">
        <v>56727</v>
      </c>
      <c r="L2940">
        <v>21818</v>
      </c>
      <c r="M2940">
        <v>8727</v>
      </c>
      <c r="N2940">
        <v>0.1948</v>
      </c>
      <c r="O2940">
        <v>1</v>
      </c>
    </row>
    <row r="2941" spans="1:15" x14ac:dyDescent="0.3">
      <c r="A2941">
        <v>2940</v>
      </c>
      <c r="B2941" t="s">
        <v>2402</v>
      </c>
      <c r="C2941" t="s">
        <v>29</v>
      </c>
      <c r="D2941" t="s">
        <v>39</v>
      </c>
      <c r="E2941" t="s">
        <v>18</v>
      </c>
      <c r="F2941" t="s">
        <v>68</v>
      </c>
      <c r="G2941" s="1">
        <v>45696.665277777778</v>
      </c>
      <c r="H2941" t="s">
        <v>2303</v>
      </c>
      <c r="I2941">
        <v>0.25</v>
      </c>
      <c r="J2941">
        <v>436449</v>
      </c>
      <c r="K2941">
        <v>17143</v>
      </c>
      <c r="L2941">
        <v>6593</v>
      </c>
      <c r="M2941">
        <v>2637</v>
      </c>
      <c r="N2941">
        <v>6.0400000000000002E-2</v>
      </c>
      <c r="O2941">
        <v>0</v>
      </c>
    </row>
    <row r="2942" spans="1:15" x14ac:dyDescent="0.3">
      <c r="A2942">
        <v>2941</v>
      </c>
      <c r="B2942" t="s">
        <v>2402</v>
      </c>
      <c r="C2942" t="s">
        <v>2403</v>
      </c>
      <c r="D2942" t="s">
        <v>50</v>
      </c>
      <c r="E2942" t="s">
        <v>31</v>
      </c>
      <c r="F2942" t="s">
        <v>36</v>
      </c>
      <c r="G2942" s="1">
        <v>45877.643055555556</v>
      </c>
      <c r="H2942" t="s">
        <v>2788</v>
      </c>
      <c r="I2942">
        <v>0.64</v>
      </c>
      <c r="J2942">
        <v>196551</v>
      </c>
      <c r="K2942">
        <v>35962</v>
      </c>
      <c r="L2942">
        <v>13831</v>
      </c>
      <c r="M2942">
        <v>5532</v>
      </c>
      <c r="N2942">
        <v>0.28149999999999997</v>
      </c>
      <c r="O2942">
        <v>1</v>
      </c>
    </row>
    <row r="2943" spans="1:15" x14ac:dyDescent="0.3">
      <c r="A2943">
        <v>2942</v>
      </c>
      <c r="B2943" t="s">
        <v>2402</v>
      </c>
      <c r="C2943" t="s">
        <v>2405</v>
      </c>
      <c r="D2943" t="s">
        <v>22</v>
      </c>
      <c r="E2943" t="s">
        <v>51</v>
      </c>
      <c r="F2943" t="s">
        <v>60</v>
      </c>
      <c r="G2943" s="1">
        <v>45955.794444444444</v>
      </c>
      <c r="H2943" t="s">
        <v>2789</v>
      </c>
      <c r="I2943">
        <v>0.48</v>
      </c>
      <c r="J2943">
        <v>447131</v>
      </c>
      <c r="K2943">
        <v>30878</v>
      </c>
      <c r="L2943">
        <v>11876</v>
      </c>
      <c r="M2943">
        <v>4750</v>
      </c>
      <c r="N2943">
        <v>0.1062</v>
      </c>
      <c r="O2943">
        <v>1</v>
      </c>
    </row>
    <row r="2944" spans="1:15" x14ac:dyDescent="0.3">
      <c r="A2944">
        <v>2943</v>
      </c>
      <c r="B2944" t="s">
        <v>2402</v>
      </c>
      <c r="C2944" t="s">
        <v>29</v>
      </c>
      <c r="D2944" t="s">
        <v>26</v>
      </c>
      <c r="E2944" t="s">
        <v>44</v>
      </c>
      <c r="F2944" t="s">
        <v>68</v>
      </c>
      <c r="G2944" s="1">
        <v>45742.818749999999</v>
      </c>
      <c r="H2944" t="s">
        <v>2790</v>
      </c>
      <c r="I2944">
        <v>0.4</v>
      </c>
      <c r="J2944">
        <v>334290</v>
      </c>
      <c r="K2944">
        <v>25939</v>
      </c>
      <c r="L2944">
        <v>9976</v>
      </c>
      <c r="M2944">
        <v>3990</v>
      </c>
      <c r="N2944">
        <v>0.11940000000000001</v>
      </c>
      <c r="O2944">
        <v>1</v>
      </c>
    </row>
    <row r="2945" spans="1:15" x14ac:dyDescent="0.3">
      <c r="A2945">
        <v>2944</v>
      </c>
      <c r="B2945" t="s">
        <v>2402</v>
      </c>
      <c r="C2945" t="s">
        <v>29</v>
      </c>
      <c r="D2945" t="s">
        <v>30</v>
      </c>
      <c r="E2945" t="s">
        <v>31</v>
      </c>
      <c r="F2945" t="s">
        <v>34</v>
      </c>
      <c r="G2945" s="1">
        <v>45809.76458333333</v>
      </c>
      <c r="H2945" t="s">
        <v>2791</v>
      </c>
      <c r="I2945">
        <v>0.77</v>
      </c>
      <c r="J2945">
        <v>99641</v>
      </c>
      <c r="K2945">
        <v>7465</v>
      </c>
      <c r="L2945">
        <v>2871</v>
      </c>
      <c r="M2945">
        <v>1148</v>
      </c>
      <c r="N2945">
        <v>0.1153</v>
      </c>
      <c r="O2945">
        <v>1</v>
      </c>
    </row>
    <row r="2946" spans="1:15" x14ac:dyDescent="0.3">
      <c r="A2946">
        <v>2945</v>
      </c>
      <c r="B2946" t="s">
        <v>2402</v>
      </c>
      <c r="C2946" t="s">
        <v>2405</v>
      </c>
      <c r="D2946" t="s">
        <v>30</v>
      </c>
      <c r="E2946" t="s">
        <v>23</v>
      </c>
      <c r="F2946" t="s">
        <v>36</v>
      </c>
      <c r="G2946" s="1">
        <v>45664.844444444447</v>
      </c>
      <c r="H2946" t="s">
        <v>2792</v>
      </c>
      <c r="I2946">
        <v>-0.91</v>
      </c>
      <c r="J2946">
        <v>461799</v>
      </c>
      <c r="K2946">
        <v>18331</v>
      </c>
      <c r="L2946">
        <v>7050</v>
      </c>
      <c r="M2946">
        <v>2820</v>
      </c>
      <c r="N2946">
        <v>6.1100000000000002E-2</v>
      </c>
      <c r="O2946">
        <v>0</v>
      </c>
    </row>
    <row r="2947" spans="1:15" x14ac:dyDescent="0.3">
      <c r="A2947">
        <v>2946</v>
      </c>
      <c r="B2947" t="s">
        <v>2402</v>
      </c>
      <c r="C2947" t="s">
        <v>2403</v>
      </c>
      <c r="D2947" t="s">
        <v>50</v>
      </c>
      <c r="E2947" t="s">
        <v>51</v>
      </c>
      <c r="F2947" t="s">
        <v>79</v>
      </c>
      <c r="G2947" s="1">
        <v>45819.193055555559</v>
      </c>
      <c r="H2947" t="s">
        <v>2793</v>
      </c>
      <c r="I2947">
        <v>0.78</v>
      </c>
      <c r="J2947">
        <v>458871</v>
      </c>
      <c r="K2947">
        <v>25158</v>
      </c>
      <c r="L2947">
        <v>9676</v>
      </c>
      <c r="M2947">
        <v>3870</v>
      </c>
      <c r="N2947">
        <v>8.4400000000000003E-2</v>
      </c>
      <c r="O2947">
        <v>0</v>
      </c>
    </row>
    <row r="2948" spans="1:15" x14ac:dyDescent="0.3">
      <c r="A2948">
        <v>2947</v>
      </c>
      <c r="B2948" t="s">
        <v>2402</v>
      </c>
      <c r="C2948" t="s">
        <v>29</v>
      </c>
      <c r="D2948" t="s">
        <v>50</v>
      </c>
      <c r="E2948" t="s">
        <v>27</v>
      </c>
      <c r="F2948" t="s">
        <v>23</v>
      </c>
      <c r="G2948" s="1">
        <v>45960.79791666667</v>
      </c>
      <c r="H2948" t="s">
        <v>2794</v>
      </c>
      <c r="I2948">
        <v>0.4</v>
      </c>
      <c r="J2948">
        <v>368333</v>
      </c>
      <c r="K2948">
        <v>6804</v>
      </c>
      <c r="L2948">
        <v>2617</v>
      </c>
      <c r="M2948">
        <v>1046</v>
      </c>
      <c r="N2948">
        <v>2.8400000000000002E-2</v>
      </c>
      <c r="O2948">
        <v>0</v>
      </c>
    </row>
    <row r="2949" spans="1:15" x14ac:dyDescent="0.3">
      <c r="A2949">
        <v>2948</v>
      </c>
      <c r="B2949" t="s">
        <v>2402</v>
      </c>
      <c r="C2949" t="s">
        <v>29</v>
      </c>
      <c r="D2949" t="s">
        <v>76</v>
      </c>
      <c r="E2949" t="s">
        <v>51</v>
      </c>
      <c r="F2949" t="s">
        <v>68</v>
      </c>
      <c r="G2949" s="1">
        <v>45952.753472222219</v>
      </c>
      <c r="H2949" t="s">
        <v>2795</v>
      </c>
      <c r="I2949">
        <v>0.08</v>
      </c>
      <c r="J2949">
        <v>324899</v>
      </c>
      <c r="K2949">
        <v>39731</v>
      </c>
      <c r="L2949">
        <v>15281</v>
      </c>
      <c r="M2949">
        <v>6112</v>
      </c>
      <c r="N2949">
        <v>0.18809999999999999</v>
      </c>
      <c r="O2949">
        <v>1</v>
      </c>
    </row>
    <row r="2950" spans="1:15" x14ac:dyDescent="0.3">
      <c r="A2950">
        <v>2949</v>
      </c>
      <c r="B2950" t="s">
        <v>2402</v>
      </c>
      <c r="C2950" t="s">
        <v>2405</v>
      </c>
      <c r="D2950" t="s">
        <v>66</v>
      </c>
      <c r="E2950" t="s">
        <v>44</v>
      </c>
      <c r="F2950" t="s">
        <v>68</v>
      </c>
      <c r="G2950" s="1">
        <v>46002.45</v>
      </c>
      <c r="H2950" t="s">
        <v>2796</v>
      </c>
      <c r="I2950">
        <v>0.82</v>
      </c>
      <c r="J2950">
        <v>328489</v>
      </c>
      <c r="K2950">
        <v>34672</v>
      </c>
      <c r="L2950">
        <v>13335</v>
      </c>
      <c r="M2950">
        <v>5334</v>
      </c>
      <c r="N2950">
        <v>0.16239999999999999</v>
      </c>
      <c r="O2950">
        <v>1</v>
      </c>
    </row>
    <row r="2951" spans="1:15" x14ac:dyDescent="0.3">
      <c r="A2951">
        <v>2950</v>
      </c>
      <c r="B2951" t="s">
        <v>2402</v>
      </c>
      <c r="C2951" t="s">
        <v>29</v>
      </c>
      <c r="D2951" t="s">
        <v>33</v>
      </c>
      <c r="E2951" t="s">
        <v>18</v>
      </c>
      <c r="F2951" t="s">
        <v>68</v>
      </c>
      <c r="G2951" s="1">
        <v>45841.336805555555</v>
      </c>
      <c r="H2951" t="s">
        <v>2797</v>
      </c>
      <c r="I2951">
        <v>0.71</v>
      </c>
      <c r="J2951">
        <v>159354</v>
      </c>
      <c r="K2951">
        <v>25907</v>
      </c>
      <c r="L2951">
        <v>9964</v>
      </c>
      <c r="M2951">
        <v>3985</v>
      </c>
      <c r="N2951">
        <v>0.25009999999999999</v>
      </c>
      <c r="O2951">
        <v>1</v>
      </c>
    </row>
    <row r="2952" spans="1:15" x14ac:dyDescent="0.3">
      <c r="A2952">
        <v>2951</v>
      </c>
      <c r="B2952" t="s">
        <v>2402</v>
      </c>
      <c r="C2952" t="s">
        <v>29</v>
      </c>
      <c r="D2952" t="s">
        <v>30</v>
      </c>
      <c r="E2952" t="s">
        <v>67</v>
      </c>
      <c r="F2952" t="s">
        <v>31</v>
      </c>
      <c r="G2952" s="1">
        <v>45796.799305555556</v>
      </c>
      <c r="H2952" t="s">
        <v>2798</v>
      </c>
      <c r="I2952">
        <v>0.93</v>
      </c>
      <c r="J2952">
        <v>322832</v>
      </c>
      <c r="K2952">
        <v>7062</v>
      </c>
      <c r="L2952">
        <v>2716</v>
      </c>
      <c r="M2952">
        <v>1086</v>
      </c>
      <c r="N2952">
        <v>3.3700000000000001E-2</v>
      </c>
      <c r="O2952">
        <v>0</v>
      </c>
    </row>
    <row r="2953" spans="1:15" x14ac:dyDescent="0.3">
      <c r="A2953">
        <v>2952</v>
      </c>
      <c r="B2953" t="s">
        <v>2402</v>
      </c>
      <c r="C2953" t="s">
        <v>2412</v>
      </c>
      <c r="D2953" t="s">
        <v>26</v>
      </c>
      <c r="E2953" t="s">
        <v>31</v>
      </c>
      <c r="F2953" t="s">
        <v>24</v>
      </c>
      <c r="G2953" s="1">
        <v>45896.618055555555</v>
      </c>
      <c r="H2953" t="s">
        <v>2526</v>
      </c>
      <c r="I2953">
        <v>0.86</v>
      </c>
      <c r="J2953">
        <v>432962</v>
      </c>
      <c r="K2953">
        <v>13677</v>
      </c>
      <c r="L2953">
        <v>5260</v>
      </c>
      <c r="M2953">
        <v>2104</v>
      </c>
      <c r="N2953">
        <v>4.8599999999999997E-2</v>
      </c>
      <c r="O2953">
        <v>0</v>
      </c>
    </row>
    <row r="2954" spans="1:15" x14ac:dyDescent="0.3">
      <c r="A2954">
        <v>2953</v>
      </c>
      <c r="B2954" t="s">
        <v>2402</v>
      </c>
      <c r="C2954" t="s">
        <v>29</v>
      </c>
      <c r="D2954" t="s">
        <v>50</v>
      </c>
      <c r="E2954" t="s">
        <v>23</v>
      </c>
      <c r="F2954" t="s">
        <v>23</v>
      </c>
      <c r="G2954" s="1">
        <v>45965.81527777778</v>
      </c>
      <c r="H2954" t="s">
        <v>2799</v>
      </c>
      <c r="I2954">
        <v>0.77</v>
      </c>
      <c r="J2954">
        <v>73891</v>
      </c>
      <c r="K2954">
        <v>13199</v>
      </c>
      <c r="L2954">
        <v>5076</v>
      </c>
      <c r="M2954">
        <v>2030</v>
      </c>
      <c r="N2954">
        <v>0.27479999999999999</v>
      </c>
      <c r="O2954">
        <v>1</v>
      </c>
    </row>
    <row r="2955" spans="1:15" x14ac:dyDescent="0.3">
      <c r="A2955">
        <v>2954</v>
      </c>
      <c r="B2955" t="s">
        <v>2402</v>
      </c>
      <c r="C2955" t="s">
        <v>2403</v>
      </c>
      <c r="D2955" t="s">
        <v>39</v>
      </c>
      <c r="E2955" t="s">
        <v>27</v>
      </c>
      <c r="F2955" t="s">
        <v>31</v>
      </c>
      <c r="G2955" s="1">
        <v>45856.859722222223</v>
      </c>
      <c r="H2955" t="s">
        <v>95</v>
      </c>
      <c r="I2955">
        <v>0.47</v>
      </c>
      <c r="J2955">
        <v>10646</v>
      </c>
      <c r="K2955">
        <v>432</v>
      </c>
      <c r="L2955">
        <v>166</v>
      </c>
      <c r="M2955">
        <v>66</v>
      </c>
      <c r="N2955">
        <v>6.2600000000000003E-2</v>
      </c>
      <c r="O2955">
        <v>0</v>
      </c>
    </row>
    <row r="2956" spans="1:15" x14ac:dyDescent="0.3">
      <c r="A2956">
        <v>2955</v>
      </c>
      <c r="B2956" t="s">
        <v>2402</v>
      </c>
      <c r="C2956" t="s">
        <v>2412</v>
      </c>
      <c r="D2956" t="s">
        <v>66</v>
      </c>
      <c r="E2956" t="s">
        <v>27</v>
      </c>
      <c r="F2956" t="s">
        <v>56</v>
      </c>
      <c r="G2956" s="1">
        <v>45671.359027777777</v>
      </c>
      <c r="H2956" t="s">
        <v>2800</v>
      </c>
      <c r="I2956">
        <v>0.1</v>
      </c>
      <c r="J2956">
        <v>466798</v>
      </c>
      <c r="K2956">
        <v>18984</v>
      </c>
      <c r="L2956">
        <v>7301</v>
      </c>
      <c r="M2956">
        <v>2920</v>
      </c>
      <c r="N2956">
        <v>6.2600000000000003E-2</v>
      </c>
      <c r="O2956">
        <v>0</v>
      </c>
    </row>
    <row r="2957" spans="1:15" x14ac:dyDescent="0.3">
      <c r="A2957">
        <v>2956</v>
      </c>
      <c r="B2957" t="s">
        <v>2402</v>
      </c>
      <c r="C2957" t="s">
        <v>38</v>
      </c>
      <c r="D2957" t="s">
        <v>22</v>
      </c>
      <c r="E2957" t="s">
        <v>23</v>
      </c>
      <c r="F2957" t="s">
        <v>19</v>
      </c>
      <c r="G2957" s="1">
        <v>45902.859027777777</v>
      </c>
      <c r="H2957" t="s">
        <v>2801</v>
      </c>
      <c r="I2957">
        <v>0.71</v>
      </c>
      <c r="J2957">
        <v>335239</v>
      </c>
      <c r="K2957">
        <v>52629</v>
      </c>
      <c r="L2957">
        <v>20242</v>
      </c>
      <c r="M2957">
        <v>8096</v>
      </c>
      <c r="N2957">
        <v>0.24149999999999999</v>
      </c>
      <c r="O2957">
        <v>1</v>
      </c>
    </row>
    <row r="2958" spans="1:15" x14ac:dyDescent="0.3">
      <c r="A2958">
        <v>2957</v>
      </c>
      <c r="B2958" t="s">
        <v>2402</v>
      </c>
      <c r="C2958" t="s">
        <v>2405</v>
      </c>
      <c r="D2958" t="s">
        <v>76</v>
      </c>
      <c r="E2958" t="s">
        <v>23</v>
      </c>
      <c r="F2958" t="s">
        <v>19</v>
      </c>
      <c r="G2958" s="1">
        <v>45900.884027777778</v>
      </c>
      <c r="H2958" t="s">
        <v>2802</v>
      </c>
      <c r="I2958">
        <v>0.78</v>
      </c>
      <c r="J2958">
        <v>236825</v>
      </c>
      <c r="K2958">
        <v>3404</v>
      </c>
      <c r="L2958">
        <v>1309</v>
      </c>
      <c r="M2958">
        <v>523</v>
      </c>
      <c r="N2958">
        <v>2.2100000000000002E-2</v>
      </c>
      <c r="O2958">
        <v>0</v>
      </c>
    </row>
    <row r="2959" spans="1:15" x14ac:dyDescent="0.3">
      <c r="A2959">
        <v>2958</v>
      </c>
      <c r="B2959" t="s">
        <v>2402</v>
      </c>
      <c r="C2959" t="s">
        <v>2403</v>
      </c>
      <c r="D2959" t="s">
        <v>76</v>
      </c>
      <c r="E2959" t="s">
        <v>42</v>
      </c>
      <c r="F2959" t="s">
        <v>24</v>
      </c>
      <c r="G2959" s="1">
        <v>45915.84375</v>
      </c>
      <c r="H2959" t="s">
        <v>2803</v>
      </c>
      <c r="I2959">
        <v>0.16</v>
      </c>
      <c r="J2959">
        <v>105653</v>
      </c>
      <c r="K2959">
        <v>12496</v>
      </c>
      <c r="L2959">
        <v>4806</v>
      </c>
      <c r="M2959">
        <v>1922</v>
      </c>
      <c r="N2959">
        <v>0.182</v>
      </c>
      <c r="O2959">
        <v>1</v>
      </c>
    </row>
    <row r="2960" spans="1:15" x14ac:dyDescent="0.3">
      <c r="A2960">
        <v>2959</v>
      </c>
      <c r="B2960" t="s">
        <v>2402</v>
      </c>
      <c r="C2960" t="s">
        <v>2412</v>
      </c>
      <c r="D2960" t="s">
        <v>30</v>
      </c>
      <c r="E2960" t="s">
        <v>44</v>
      </c>
      <c r="F2960" t="s">
        <v>36</v>
      </c>
      <c r="G2960" s="1">
        <v>45730.762499999997</v>
      </c>
      <c r="H2960" t="s">
        <v>2804</v>
      </c>
      <c r="I2960">
        <v>0.55000000000000004</v>
      </c>
      <c r="J2960">
        <v>190208</v>
      </c>
      <c r="K2960">
        <v>18265</v>
      </c>
      <c r="L2960">
        <v>7025</v>
      </c>
      <c r="M2960">
        <v>2810</v>
      </c>
      <c r="N2960">
        <v>0.1477</v>
      </c>
      <c r="O2960">
        <v>1</v>
      </c>
    </row>
    <row r="2961" spans="1:15" x14ac:dyDescent="0.3">
      <c r="A2961">
        <v>2960</v>
      </c>
      <c r="B2961" t="s">
        <v>2402</v>
      </c>
      <c r="C2961" t="s">
        <v>2405</v>
      </c>
      <c r="D2961" t="s">
        <v>50</v>
      </c>
      <c r="E2961" t="s">
        <v>42</v>
      </c>
      <c r="F2961" t="s">
        <v>31</v>
      </c>
      <c r="G2961" s="1">
        <v>45976.772222222222</v>
      </c>
      <c r="H2961" t="s">
        <v>2805</v>
      </c>
      <c r="I2961">
        <v>0.47</v>
      </c>
      <c r="J2961">
        <v>424806</v>
      </c>
      <c r="K2961">
        <v>62563</v>
      </c>
      <c r="L2961">
        <v>24062</v>
      </c>
      <c r="M2961">
        <v>9625</v>
      </c>
      <c r="N2961">
        <v>0.2266</v>
      </c>
      <c r="O2961">
        <v>1</v>
      </c>
    </row>
    <row r="2962" spans="1:15" x14ac:dyDescent="0.3">
      <c r="A2962">
        <v>2961</v>
      </c>
      <c r="B2962" t="s">
        <v>2402</v>
      </c>
      <c r="C2962" t="s">
        <v>2412</v>
      </c>
      <c r="D2962" t="s">
        <v>76</v>
      </c>
      <c r="E2962" t="s">
        <v>23</v>
      </c>
      <c r="F2962" t="s">
        <v>24</v>
      </c>
      <c r="G2962" s="1">
        <v>45910.251388888886</v>
      </c>
      <c r="H2962" t="s">
        <v>2806</v>
      </c>
      <c r="I2962">
        <v>0.88</v>
      </c>
      <c r="J2962">
        <v>52647</v>
      </c>
      <c r="K2962">
        <v>5710</v>
      </c>
      <c r="L2962">
        <v>2196</v>
      </c>
      <c r="M2962">
        <v>878</v>
      </c>
      <c r="N2962">
        <v>0.16689999999999999</v>
      </c>
      <c r="O2962">
        <v>1</v>
      </c>
    </row>
    <row r="2963" spans="1:15" x14ac:dyDescent="0.3">
      <c r="A2963">
        <v>2962</v>
      </c>
      <c r="B2963" t="s">
        <v>2402</v>
      </c>
      <c r="C2963" t="s">
        <v>2412</v>
      </c>
      <c r="D2963" t="s">
        <v>33</v>
      </c>
      <c r="E2963" t="s">
        <v>31</v>
      </c>
      <c r="F2963" t="s">
        <v>36</v>
      </c>
      <c r="G2963" s="1">
        <v>45716.866666666669</v>
      </c>
      <c r="H2963" t="s">
        <v>2807</v>
      </c>
      <c r="I2963">
        <v>0.96</v>
      </c>
      <c r="J2963">
        <v>260070</v>
      </c>
      <c r="K2963">
        <v>34798</v>
      </c>
      <c r="L2963">
        <v>13384</v>
      </c>
      <c r="M2963">
        <v>5353</v>
      </c>
      <c r="N2963">
        <v>0.2059</v>
      </c>
      <c r="O2963">
        <v>1</v>
      </c>
    </row>
    <row r="2964" spans="1:15" x14ac:dyDescent="0.3">
      <c r="A2964">
        <v>2963</v>
      </c>
      <c r="B2964" t="s">
        <v>2402</v>
      </c>
      <c r="C2964" t="s">
        <v>29</v>
      </c>
      <c r="D2964" t="s">
        <v>66</v>
      </c>
      <c r="E2964" t="s">
        <v>18</v>
      </c>
      <c r="F2964" t="s">
        <v>23</v>
      </c>
      <c r="G2964" s="1">
        <v>45747.791666666664</v>
      </c>
      <c r="H2964" t="s">
        <v>713</v>
      </c>
      <c r="I2964">
        <v>-7.0000000000000007E-2</v>
      </c>
      <c r="J2964">
        <v>244631</v>
      </c>
      <c r="K2964">
        <v>33055</v>
      </c>
      <c r="L2964">
        <v>12713</v>
      </c>
      <c r="M2964">
        <v>5085</v>
      </c>
      <c r="N2964">
        <v>0.2079</v>
      </c>
      <c r="O2964">
        <v>1</v>
      </c>
    </row>
    <row r="2965" spans="1:15" x14ac:dyDescent="0.3">
      <c r="A2965">
        <v>2964</v>
      </c>
      <c r="B2965" t="s">
        <v>2402</v>
      </c>
      <c r="C2965" t="s">
        <v>2403</v>
      </c>
      <c r="D2965" t="s">
        <v>22</v>
      </c>
      <c r="E2965" t="s">
        <v>18</v>
      </c>
      <c r="F2965" t="s">
        <v>31</v>
      </c>
      <c r="G2965" s="1">
        <v>45999.536805555559</v>
      </c>
      <c r="H2965" t="s">
        <v>2808</v>
      </c>
      <c r="I2965">
        <v>0.46</v>
      </c>
      <c r="J2965">
        <v>130735</v>
      </c>
      <c r="K2965">
        <v>7605</v>
      </c>
      <c r="L2965">
        <v>2925</v>
      </c>
      <c r="M2965">
        <v>1170</v>
      </c>
      <c r="N2965">
        <v>8.9499999999999996E-2</v>
      </c>
      <c r="O2965">
        <v>0</v>
      </c>
    </row>
    <row r="2966" spans="1:15" x14ac:dyDescent="0.3">
      <c r="A2966">
        <v>2965</v>
      </c>
      <c r="B2966" t="s">
        <v>2402</v>
      </c>
      <c r="C2966" t="s">
        <v>29</v>
      </c>
      <c r="D2966" t="s">
        <v>22</v>
      </c>
      <c r="E2966" t="s">
        <v>31</v>
      </c>
      <c r="F2966" t="s">
        <v>34</v>
      </c>
      <c r="G2966" s="1">
        <v>45960.870138888888</v>
      </c>
      <c r="H2966" t="s">
        <v>759</v>
      </c>
      <c r="I2966">
        <v>0.02</v>
      </c>
      <c r="J2966">
        <v>189444</v>
      </c>
      <c r="K2966">
        <v>10438</v>
      </c>
      <c r="L2966">
        <v>4014</v>
      </c>
      <c r="M2966">
        <v>1605</v>
      </c>
      <c r="N2966">
        <v>8.48E-2</v>
      </c>
      <c r="O2966">
        <v>0</v>
      </c>
    </row>
    <row r="2967" spans="1:15" x14ac:dyDescent="0.3">
      <c r="A2967">
        <v>2966</v>
      </c>
      <c r="B2967" t="s">
        <v>2402</v>
      </c>
      <c r="C2967" t="s">
        <v>2412</v>
      </c>
      <c r="D2967" t="s">
        <v>17</v>
      </c>
      <c r="E2967" t="s">
        <v>18</v>
      </c>
      <c r="F2967" t="s">
        <v>24</v>
      </c>
      <c r="G2967" s="1">
        <v>45786.404861111114</v>
      </c>
      <c r="H2967" t="s">
        <v>2809</v>
      </c>
      <c r="I2967">
        <v>0.55000000000000004</v>
      </c>
      <c r="J2967">
        <v>5993</v>
      </c>
      <c r="K2967">
        <v>1071</v>
      </c>
      <c r="L2967">
        <v>412</v>
      </c>
      <c r="M2967">
        <v>164</v>
      </c>
      <c r="N2967">
        <v>0.2752</v>
      </c>
      <c r="O2967">
        <v>1</v>
      </c>
    </row>
    <row r="2968" spans="1:15" x14ac:dyDescent="0.3">
      <c r="A2968">
        <v>2967</v>
      </c>
      <c r="B2968" t="s">
        <v>2402</v>
      </c>
      <c r="C2968" t="s">
        <v>2403</v>
      </c>
      <c r="D2968" t="s">
        <v>66</v>
      </c>
      <c r="E2968" t="s">
        <v>27</v>
      </c>
      <c r="F2968" t="s">
        <v>68</v>
      </c>
      <c r="G2968" s="1">
        <v>45812.813194444447</v>
      </c>
      <c r="H2968" t="s">
        <v>2810</v>
      </c>
      <c r="I2968">
        <v>0.48</v>
      </c>
      <c r="J2968">
        <v>470243</v>
      </c>
      <c r="K2968">
        <v>47286</v>
      </c>
      <c r="L2968">
        <v>18187</v>
      </c>
      <c r="M2968">
        <v>7274</v>
      </c>
      <c r="N2968">
        <v>0.1547</v>
      </c>
      <c r="O2968">
        <v>1</v>
      </c>
    </row>
    <row r="2969" spans="1:15" x14ac:dyDescent="0.3">
      <c r="A2969">
        <v>2968</v>
      </c>
      <c r="B2969" t="s">
        <v>2402</v>
      </c>
      <c r="C2969" t="s">
        <v>29</v>
      </c>
      <c r="D2969" t="s">
        <v>41</v>
      </c>
      <c r="E2969" t="s">
        <v>67</v>
      </c>
      <c r="F2969" t="s">
        <v>68</v>
      </c>
      <c r="G2969" s="1">
        <v>45852.789583333331</v>
      </c>
      <c r="H2969" t="s">
        <v>2811</v>
      </c>
      <c r="I2969">
        <v>0.73</v>
      </c>
      <c r="J2969">
        <v>86398</v>
      </c>
      <c r="K2969">
        <v>2256</v>
      </c>
      <c r="L2969">
        <v>867</v>
      </c>
      <c r="M2969">
        <v>347</v>
      </c>
      <c r="N2969">
        <v>4.02E-2</v>
      </c>
      <c r="O2969">
        <v>0</v>
      </c>
    </row>
    <row r="2970" spans="1:15" x14ac:dyDescent="0.3">
      <c r="A2970">
        <v>2969</v>
      </c>
      <c r="B2970" t="s">
        <v>2402</v>
      </c>
      <c r="C2970" t="s">
        <v>29</v>
      </c>
      <c r="D2970" t="s">
        <v>76</v>
      </c>
      <c r="E2970" t="s">
        <v>23</v>
      </c>
      <c r="F2970" t="s">
        <v>23</v>
      </c>
      <c r="G2970" s="1">
        <v>46017.636111111111</v>
      </c>
      <c r="H2970" t="s">
        <v>2812</v>
      </c>
      <c r="I2970">
        <v>0.3</v>
      </c>
      <c r="J2970">
        <v>391826</v>
      </c>
      <c r="K2970">
        <v>12121</v>
      </c>
      <c r="L2970">
        <v>4662</v>
      </c>
      <c r="M2970">
        <v>1864</v>
      </c>
      <c r="N2970">
        <v>4.7600000000000003E-2</v>
      </c>
      <c r="O2970">
        <v>0</v>
      </c>
    </row>
    <row r="2971" spans="1:15" x14ac:dyDescent="0.3">
      <c r="A2971">
        <v>2970</v>
      </c>
      <c r="B2971" t="s">
        <v>2402</v>
      </c>
      <c r="C2971" t="s">
        <v>38</v>
      </c>
      <c r="D2971" t="s">
        <v>50</v>
      </c>
      <c r="E2971" t="s">
        <v>42</v>
      </c>
      <c r="F2971" t="s">
        <v>56</v>
      </c>
      <c r="G2971" s="1">
        <v>45789.822916666664</v>
      </c>
      <c r="H2971" t="s">
        <v>2813</v>
      </c>
      <c r="I2971">
        <v>0.68</v>
      </c>
      <c r="J2971">
        <v>99596</v>
      </c>
      <c r="K2971">
        <v>5374</v>
      </c>
      <c r="L2971">
        <v>2067</v>
      </c>
      <c r="M2971">
        <v>826</v>
      </c>
      <c r="N2971">
        <v>8.3000000000000004E-2</v>
      </c>
      <c r="O2971">
        <v>0</v>
      </c>
    </row>
    <row r="2972" spans="1:15" x14ac:dyDescent="0.3">
      <c r="A2972">
        <v>2971</v>
      </c>
      <c r="B2972" t="s">
        <v>2402</v>
      </c>
      <c r="C2972" t="s">
        <v>2403</v>
      </c>
      <c r="D2972" t="s">
        <v>30</v>
      </c>
      <c r="E2972" t="s">
        <v>44</v>
      </c>
      <c r="F2972" t="s">
        <v>24</v>
      </c>
      <c r="G2972" s="1">
        <v>45810.806944444441</v>
      </c>
      <c r="H2972" t="s">
        <v>2814</v>
      </c>
      <c r="I2972">
        <v>-0.08</v>
      </c>
      <c r="J2972">
        <v>128071</v>
      </c>
      <c r="K2972">
        <v>12593</v>
      </c>
      <c r="L2972">
        <v>4843</v>
      </c>
      <c r="M2972">
        <v>1937</v>
      </c>
      <c r="N2972">
        <v>0.15129999999999999</v>
      </c>
      <c r="O2972">
        <v>1</v>
      </c>
    </row>
    <row r="2973" spans="1:15" x14ac:dyDescent="0.3">
      <c r="A2973">
        <v>2972</v>
      </c>
      <c r="B2973" t="s">
        <v>2402</v>
      </c>
      <c r="C2973" t="s">
        <v>29</v>
      </c>
      <c r="D2973" t="s">
        <v>41</v>
      </c>
      <c r="E2973" t="s">
        <v>51</v>
      </c>
      <c r="F2973" t="s">
        <v>24</v>
      </c>
      <c r="G2973" s="1">
        <v>45765.79583333333</v>
      </c>
      <c r="H2973" t="s">
        <v>1928</v>
      </c>
      <c r="I2973">
        <v>-0.59</v>
      </c>
      <c r="J2973">
        <v>191844</v>
      </c>
      <c r="K2973">
        <v>17996</v>
      </c>
      <c r="L2973">
        <v>6921</v>
      </c>
      <c r="M2973">
        <v>2768</v>
      </c>
      <c r="N2973">
        <v>0.14430000000000001</v>
      </c>
      <c r="O2973">
        <v>1</v>
      </c>
    </row>
    <row r="2974" spans="1:15" x14ac:dyDescent="0.3">
      <c r="A2974">
        <v>2973</v>
      </c>
      <c r="B2974" t="s">
        <v>2402</v>
      </c>
      <c r="C2974" t="s">
        <v>29</v>
      </c>
      <c r="D2974" t="s">
        <v>30</v>
      </c>
      <c r="E2974" t="s">
        <v>67</v>
      </c>
      <c r="F2974" t="s">
        <v>19</v>
      </c>
      <c r="G2974" s="1">
        <v>45739.678472222222</v>
      </c>
      <c r="H2974" t="s">
        <v>2815</v>
      </c>
      <c r="I2974">
        <v>0.81</v>
      </c>
      <c r="J2974">
        <v>275476</v>
      </c>
      <c r="K2974">
        <v>53717</v>
      </c>
      <c r="L2974">
        <v>20660</v>
      </c>
      <c r="M2974">
        <v>8264</v>
      </c>
      <c r="N2974">
        <v>0.3</v>
      </c>
      <c r="O2974">
        <v>1</v>
      </c>
    </row>
    <row r="2975" spans="1:15" x14ac:dyDescent="0.3">
      <c r="A2975">
        <v>2974</v>
      </c>
      <c r="B2975" t="s">
        <v>2402</v>
      </c>
      <c r="C2975" t="s">
        <v>2405</v>
      </c>
      <c r="D2975" t="s">
        <v>41</v>
      </c>
      <c r="E2975" t="s">
        <v>27</v>
      </c>
      <c r="F2975" t="s">
        <v>79</v>
      </c>
      <c r="G2975" s="1">
        <v>45966.213194444441</v>
      </c>
      <c r="H2975" t="s">
        <v>2816</v>
      </c>
      <c r="I2975">
        <v>0.51</v>
      </c>
      <c r="J2975">
        <v>349993</v>
      </c>
      <c r="K2975">
        <v>60535</v>
      </c>
      <c r="L2975">
        <v>23282</v>
      </c>
      <c r="M2975">
        <v>9313</v>
      </c>
      <c r="N2975">
        <v>0.2661</v>
      </c>
      <c r="O2975">
        <v>1</v>
      </c>
    </row>
    <row r="2976" spans="1:15" x14ac:dyDescent="0.3">
      <c r="A2976">
        <v>2975</v>
      </c>
      <c r="B2976" t="s">
        <v>2402</v>
      </c>
      <c r="C2976" t="s">
        <v>38</v>
      </c>
      <c r="D2976" t="s">
        <v>66</v>
      </c>
      <c r="E2976" t="s">
        <v>23</v>
      </c>
      <c r="F2976" t="s">
        <v>68</v>
      </c>
      <c r="G2976" s="1">
        <v>45758.864583333336</v>
      </c>
      <c r="H2976" t="s">
        <v>2817</v>
      </c>
      <c r="I2976">
        <v>0.56000000000000005</v>
      </c>
      <c r="J2976">
        <v>439451</v>
      </c>
      <c r="K2976">
        <v>77573</v>
      </c>
      <c r="L2976">
        <v>29836</v>
      </c>
      <c r="M2976">
        <v>11934</v>
      </c>
      <c r="N2976">
        <v>0.27160000000000001</v>
      </c>
      <c r="O2976">
        <v>1</v>
      </c>
    </row>
    <row r="2977" spans="1:15" x14ac:dyDescent="0.3">
      <c r="A2977">
        <v>2976</v>
      </c>
      <c r="B2977" t="s">
        <v>2402</v>
      </c>
      <c r="C2977" t="s">
        <v>29</v>
      </c>
      <c r="D2977" t="s">
        <v>33</v>
      </c>
      <c r="E2977" t="s">
        <v>42</v>
      </c>
      <c r="F2977" t="s">
        <v>68</v>
      </c>
      <c r="G2977" s="1">
        <v>45733.788194444445</v>
      </c>
      <c r="H2977" t="s">
        <v>2818</v>
      </c>
      <c r="I2977">
        <v>0.63</v>
      </c>
      <c r="J2977">
        <v>121156</v>
      </c>
      <c r="K2977">
        <v>4347</v>
      </c>
      <c r="L2977">
        <v>1672</v>
      </c>
      <c r="M2977">
        <v>668</v>
      </c>
      <c r="N2977">
        <v>5.5199999999999999E-2</v>
      </c>
      <c r="O2977">
        <v>0</v>
      </c>
    </row>
    <row r="2978" spans="1:15" x14ac:dyDescent="0.3">
      <c r="A2978">
        <v>2977</v>
      </c>
      <c r="B2978" t="s">
        <v>2402</v>
      </c>
      <c r="C2978" t="s">
        <v>2412</v>
      </c>
      <c r="D2978" t="s">
        <v>17</v>
      </c>
      <c r="E2978" t="s">
        <v>51</v>
      </c>
      <c r="F2978" t="s">
        <v>56</v>
      </c>
      <c r="G2978" s="1">
        <v>45814.870138888888</v>
      </c>
      <c r="H2978" t="s">
        <v>2819</v>
      </c>
      <c r="I2978">
        <v>0.77</v>
      </c>
      <c r="J2978">
        <v>287953</v>
      </c>
      <c r="K2978">
        <v>54484</v>
      </c>
      <c r="L2978">
        <v>20955</v>
      </c>
      <c r="M2978">
        <v>8382</v>
      </c>
      <c r="N2978">
        <v>0.29110000000000003</v>
      </c>
      <c r="O2978">
        <v>1</v>
      </c>
    </row>
    <row r="2979" spans="1:15" x14ac:dyDescent="0.3">
      <c r="A2979">
        <v>2978</v>
      </c>
      <c r="B2979" t="s">
        <v>2402</v>
      </c>
      <c r="C2979" t="s">
        <v>2403</v>
      </c>
      <c r="D2979" t="s">
        <v>39</v>
      </c>
      <c r="E2979" t="s">
        <v>27</v>
      </c>
      <c r="F2979" t="s">
        <v>34</v>
      </c>
      <c r="G2979" s="1">
        <v>45733.770833333336</v>
      </c>
      <c r="H2979" t="s">
        <v>2428</v>
      </c>
      <c r="I2979">
        <v>-0.6</v>
      </c>
      <c r="J2979">
        <v>304127</v>
      </c>
      <c r="K2979">
        <v>24636</v>
      </c>
      <c r="L2979">
        <v>9475</v>
      </c>
      <c r="M2979">
        <v>3790</v>
      </c>
      <c r="N2979">
        <v>0.1246</v>
      </c>
      <c r="O2979">
        <v>1</v>
      </c>
    </row>
    <row r="2980" spans="1:15" x14ac:dyDescent="0.3">
      <c r="A2980">
        <v>2979</v>
      </c>
      <c r="B2980" t="s">
        <v>2402</v>
      </c>
      <c r="C2980" t="s">
        <v>2405</v>
      </c>
      <c r="D2980" t="s">
        <v>66</v>
      </c>
      <c r="E2980" t="s">
        <v>42</v>
      </c>
      <c r="F2980" t="s">
        <v>36</v>
      </c>
      <c r="G2980" s="1">
        <v>45765.854861111111</v>
      </c>
      <c r="H2980" t="s">
        <v>2820</v>
      </c>
      <c r="I2980">
        <v>-0.17</v>
      </c>
      <c r="J2980">
        <v>60880</v>
      </c>
      <c r="K2980">
        <v>8322</v>
      </c>
      <c r="L2980">
        <v>3201</v>
      </c>
      <c r="M2980">
        <v>1280</v>
      </c>
      <c r="N2980">
        <v>0.21029999999999999</v>
      </c>
      <c r="O2980">
        <v>1</v>
      </c>
    </row>
    <row r="2981" spans="1:15" x14ac:dyDescent="0.3">
      <c r="A2981">
        <v>2980</v>
      </c>
      <c r="B2981" t="s">
        <v>2402</v>
      </c>
      <c r="C2981" t="s">
        <v>2405</v>
      </c>
      <c r="D2981" t="s">
        <v>17</v>
      </c>
      <c r="E2981" t="s">
        <v>31</v>
      </c>
      <c r="F2981" t="s">
        <v>68</v>
      </c>
      <c r="G2981" s="1">
        <v>45809.186111111114</v>
      </c>
      <c r="H2981" t="s">
        <v>2821</v>
      </c>
      <c r="I2981">
        <v>0.91</v>
      </c>
      <c r="J2981">
        <v>197881</v>
      </c>
      <c r="K2981">
        <v>6000</v>
      </c>
      <c r="L2981">
        <v>2307</v>
      </c>
      <c r="M2981">
        <v>923</v>
      </c>
      <c r="N2981">
        <v>4.6600000000000003E-2</v>
      </c>
      <c r="O2981">
        <v>0</v>
      </c>
    </row>
    <row r="2982" spans="1:15" x14ac:dyDescent="0.3">
      <c r="A2982">
        <v>2981</v>
      </c>
      <c r="B2982" t="s">
        <v>2402</v>
      </c>
      <c r="C2982" t="s">
        <v>2405</v>
      </c>
      <c r="D2982" t="s">
        <v>17</v>
      </c>
      <c r="E2982" t="s">
        <v>23</v>
      </c>
      <c r="F2982" t="s">
        <v>23</v>
      </c>
      <c r="G2982" s="1">
        <v>45868.496527777781</v>
      </c>
      <c r="H2982" t="s">
        <v>2822</v>
      </c>
      <c r="I2982">
        <v>0.88</v>
      </c>
      <c r="J2982">
        <v>339962</v>
      </c>
      <c r="K2982">
        <v>57818</v>
      </c>
      <c r="L2982">
        <v>22238</v>
      </c>
      <c r="M2982">
        <v>8895</v>
      </c>
      <c r="N2982">
        <v>0.26169999999999999</v>
      </c>
      <c r="O2982">
        <v>1</v>
      </c>
    </row>
    <row r="2983" spans="1:15" x14ac:dyDescent="0.3">
      <c r="A2983">
        <v>2982</v>
      </c>
      <c r="B2983" t="s">
        <v>2402</v>
      </c>
      <c r="C2983" t="s">
        <v>2405</v>
      </c>
      <c r="D2983" t="s">
        <v>41</v>
      </c>
      <c r="E2983" t="s">
        <v>18</v>
      </c>
      <c r="F2983" t="s">
        <v>31</v>
      </c>
      <c r="G2983" s="1">
        <v>45915.829861111109</v>
      </c>
      <c r="H2983" t="s">
        <v>2823</v>
      </c>
      <c r="I2983">
        <v>0.45</v>
      </c>
      <c r="J2983">
        <v>88328</v>
      </c>
      <c r="K2983">
        <v>3917</v>
      </c>
      <c r="L2983">
        <v>1506</v>
      </c>
      <c r="M2983">
        <v>602</v>
      </c>
      <c r="N2983">
        <v>6.8199999999999997E-2</v>
      </c>
      <c r="O2983">
        <v>0</v>
      </c>
    </row>
    <row r="2984" spans="1:15" x14ac:dyDescent="0.3">
      <c r="A2984">
        <v>2983</v>
      </c>
      <c r="B2984" t="s">
        <v>2402</v>
      </c>
      <c r="C2984" t="s">
        <v>2412</v>
      </c>
      <c r="D2984" t="s">
        <v>26</v>
      </c>
      <c r="E2984" t="s">
        <v>42</v>
      </c>
      <c r="F2984" t="s">
        <v>31</v>
      </c>
      <c r="G2984" s="1">
        <v>45715.865972222222</v>
      </c>
      <c r="H2984" t="s">
        <v>2824</v>
      </c>
      <c r="I2984">
        <v>0.54</v>
      </c>
      <c r="J2984">
        <v>17912</v>
      </c>
      <c r="K2984">
        <v>1356</v>
      </c>
      <c r="L2984">
        <v>521</v>
      </c>
      <c r="M2984">
        <v>208</v>
      </c>
      <c r="N2984">
        <v>0.11650000000000001</v>
      </c>
      <c r="O2984">
        <v>1</v>
      </c>
    </row>
    <row r="2985" spans="1:15" x14ac:dyDescent="0.3">
      <c r="A2985">
        <v>2984</v>
      </c>
      <c r="B2985" t="s">
        <v>2402</v>
      </c>
      <c r="C2985" t="s">
        <v>2403</v>
      </c>
      <c r="D2985" t="s">
        <v>26</v>
      </c>
      <c r="E2985" t="s">
        <v>18</v>
      </c>
      <c r="F2985" t="s">
        <v>36</v>
      </c>
      <c r="G2985" s="1">
        <v>45747.214583333334</v>
      </c>
      <c r="H2985" t="s">
        <v>1803</v>
      </c>
      <c r="I2985">
        <v>0.53</v>
      </c>
      <c r="J2985">
        <v>45303</v>
      </c>
      <c r="K2985">
        <v>3980</v>
      </c>
      <c r="L2985">
        <v>1531</v>
      </c>
      <c r="M2985">
        <v>612</v>
      </c>
      <c r="N2985">
        <v>0.13519999999999999</v>
      </c>
      <c r="O2985">
        <v>1</v>
      </c>
    </row>
    <row r="2986" spans="1:15" x14ac:dyDescent="0.3">
      <c r="A2986">
        <v>2985</v>
      </c>
      <c r="B2986" t="s">
        <v>2402</v>
      </c>
      <c r="C2986" t="s">
        <v>2405</v>
      </c>
      <c r="D2986" t="s">
        <v>50</v>
      </c>
      <c r="E2986" t="s">
        <v>31</v>
      </c>
      <c r="F2986" t="s">
        <v>31</v>
      </c>
      <c r="G2986" s="1">
        <v>45962.058333333334</v>
      </c>
      <c r="H2986" t="s">
        <v>2825</v>
      </c>
      <c r="I2986">
        <v>0.99</v>
      </c>
      <c r="J2986">
        <v>139027</v>
      </c>
      <c r="K2986">
        <v>13794</v>
      </c>
      <c r="L2986">
        <v>5305</v>
      </c>
      <c r="M2986">
        <v>2122</v>
      </c>
      <c r="N2986">
        <v>0.15260000000000001</v>
      </c>
      <c r="O2986">
        <v>1</v>
      </c>
    </row>
    <row r="2987" spans="1:15" x14ac:dyDescent="0.3">
      <c r="A2987">
        <v>2986</v>
      </c>
      <c r="B2987" t="s">
        <v>2402</v>
      </c>
      <c r="C2987" t="s">
        <v>2403</v>
      </c>
      <c r="D2987" t="s">
        <v>22</v>
      </c>
      <c r="E2987" t="s">
        <v>42</v>
      </c>
      <c r="F2987" t="s">
        <v>56</v>
      </c>
      <c r="G2987" s="1">
        <v>45867.62777777778</v>
      </c>
      <c r="H2987" t="s">
        <v>2826</v>
      </c>
      <c r="I2987">
        <v>-0.32</v>
      </c>
      <c r="J2987">
        <v>159269</v>
      </c>
      <c r="K2987">
        <v>17327</v>
      </c>
      <c r="L2987">
        <v>6664</v>
      </c>
      <c r="M2987">
        <v>2665</v>
      </c>
      <c r="N2987">
        <v>0.16739999999999999</v>
      </c>
      <c r="O2987">
        <v>1</v>
      </c>
    </row>
    <row r="2988" spans="1:15" x14ac:dyDescent="0.3">
      <c r="A2988">
        <v>2987</v>
      </c>
      <c r="B2988" t="s">
        <v>2402</v>
      </c>
      <c r="C2988" t="s">
        <v>2412</v>
      </c>
      <c r="D2988" t="s">
        <v>17</v>
      </c>
      <c r="E2988" t="s">
        <v>31</v>
      </c>
      <c r="F2988" t="s">
        <v>60</v>
      </c>
      <c r="G2988" s="1">
        <v>45876.762499999997</v>
      </c>
      <c r="H2988" t="s">
        <v>2827</v>
      </c>
      <c r="I2988">
        <v>0.91</v>
      </c>
      <c r="J2988">
        <v>348408</v>
      </c>
      <c r="K2988">
        <v>67122</v>
      </c>
      <c r="L2988">
        <v>25816</v>
      </c>
      <c r="M2988">
        <v>10326</v>
      </c>
      <c r="N2988">
        <v>0.2964</v>
      </c>
      <c r="O2988">
        <v>1</v>
      </c>
    </row>
    <row r="2989" spans="1:15" x14ac:dyDescent="0.3">
      <c r="A2989">
        <v>2988</v>
      </c>
      <c r="B2989" t="s">
        <v>2402</v>
      </c>
      <c r="C2989" t="s">
        <v>2405</v>
      </c>
      <c r="D2989" t="s">
        <v>33</v>
      </c>
      <c r="E2989" t="s">
        <v>18</v>
      </c>
      <c r="F2989" t="s">
        <v>36</v>
      </c>
      <c r="G2989" s="1">
        <v>45976.754166666666</v>
      </c>
      <c r="H2989" t="s">
        <v>2828</v>
      </c>
      <c r="I2989">
        <v>0.08</v>
      </c>
      <c r="J2989">
        <v>199259</v>
      </c>
      <c r="K2989">
        <v>7759</v>
      </c>
      <c r="L2989">
        <v>2984</v>
      </c>
      <c r="M2989">
        <v>1193</v>
      </c>
      <c r="N2989">
        <v>5.9900000000000002E-2</v>
      </c>
      <c r="O2989">
        <v>0</v>
      </c>
    </row>
    <row r="2990" spans="1:15" x14ac:dyDescent="0.3">
      <c r="A2990">
        <v>2989</v>
      </c>
      <c r="B2990" t="s">
        <v>2402</v>
      </c>
      <c r="C2990" t="s">
        <v>2405</v>
      </c>
      <c r="D2990" t="s">
        <v>76</v>
      </c>
      <c r="E2990" t="s">
        <v>31</v>
      </c>
      <c r="F2990" t="s">
        <v>68</v>
      </c>
      <c r="G2990" s="1">
        <v>45751.750694444447</v>
      </c>
      <c r="H2990" t="s">
        <v>2829</v>
      </c>
      <c r="I2990">
        <v>-0.19</v>
      </c>
      <c r="J2990">
        <v>426840</v>
      </c>
      <c r="K2990">
        <v>35386</v>
      </c>
      <c r="L2990">
        <v>13610</v>
      </c>
      <c r="M2990">
        <v>5444</v>
      </c>
      <c r="N2990">
        <v>0.1275</v>
      </c>
      <c r="O2990">
        <v>1</v>
      </c>
    </row>
    <row r="2991" spans="1:15" x14ac:dyDescent="0.3">
      <c r="A2991">
        <v>2990</v>
      </c>
      <c r="B2991" t="s">
        <v>2402</v>
      </c>
      <c r="C2991" t="s">
        <v>38</v>
      </c>
      <c r="D2991" t="s">
        <v>41</v>
      </c>
      <c r="E2991" t="s">
        <v>31</v>
      </c>
      <c r="F2991" t="s">
        <v>31</v>
      </c>
      <c r="G2991" s="1">
        <v>45915.302777777775</v>
      </c>
      <c r="H2991" t="s">
        <v>2830</v>
      </c>
      <c r="I2991">
        <v>0.86</v>
      </c>
      <c r="J2991">
        <v>377934</v>
      </c>
      <c r="K2991">
        <v>39720</v>
      </c>
      <c r="L2991">
        <v>15277</v>
      </c>
      <c r="M2991">
        <v>6110</v>
      </c>
      <c r="N2991">
        <v>0.16170000000000001</v>
      </c>
      <c r="O2991">
        <v>1</v>
      </c>
    </row>
    <row r="2992" spans="1:15" x14ac:dyDescent="0.3">
      <c r="A2992">
        <v>2991</v>
      </c>
      <c r="B2992" t="s">
        <v>2402</v>
      </c>
      <c r="C2992" t="s">
        <v>2412</v>
      </c>
      <c r="D2992" t="s">
        <v>66</v>
      </c>
      <c r="E2992" t="s">
        <v>18</v>
      </c>
      <c r="F2992" t="s">
        <v>56</v>
      </c>
      <c r="G2992" s="1">
        <v>45981.759027777778</v>
      </c>
      <c r="H2992" t="s">
        <v>2831</v>
      </c>
      <c r="I2992">
        <v>0.7</v>
      </c>
      <c r="J2992">
        <v>357265</v>
      </c>
      <c r="K2992">
        <v>39079</v>
      </c>
      <c r="L2992">
        <v>15030</v>
      </c>
      <c r="M2992">
        <v>6012</v>
      </c>
      <c r="N2992">
        <v>0.16830000000000001</v>
      </c>
      <c r="O2992">
        <v>1</v>
      </c>
    </row>
    <row r="2993" spans="1:15" x14ac:dyDescent="0.3">
      <c r="A2993">
        <v>2992</v>
      </c>
      <c r="B2993" t="s">
        <v>2402</v>
      </c>
      <c r="C2993" t="s">
        <v>2405</v>
      </c>
      <c r="D2993" t="s">
        <v>26</v>
      </c>
      <c r="E2993" t="s">
        <v>67</v>
      </c>
      <c r="F2993" t="s">
        <v>24</v>
      </c>
      <c r="G2993" s="1">
        <v>45750.324999999997</v>
      </c>
      <c r="H2993" t="s">
        <v>2832</v>
      </c>
      <c r="I2993">
        <v>0.87</v>
      </c>
      <c r="J2993">
        <v>469613</v>
      </c>
      <c r="K2993">
        <v>59627</v>
      </c>
      <c r="L2993">
        <v>22933</v>
      </c>
      <c r="M2993">
        <v>9173</v>
      </c>
      <c r="N2993">
        <v>0.1953</v>
      </c>
      <c r="O2993">
        <v>1</v>
      </c>
    </row>
    <row r="2994" spans="1:15" x14ac:dyDescent="0.3">
      <c r="A2994">
        <v>2993</v>
      </c>
      <c r="B2994" t="s">
        <v>2402</v>
      </c>
      <c r="C2994" t="s">
        <v>38</v>
      </c>
      <c r="D2994" t="s">
        <v>76</v>
      </c>
      <c r="E2994" t="s">
        <v>27</v>
      </c>
      <c r="F2994" t="s">
        <v>60</v>
      </c>
      <c r="G2994" s="1">
        <v>45771.220833333333</v>
      </c>
      <c r="H2994" t="s">
        <v>2833</v>
      </c>
      <c r="I2994">
        <v>0.66</v>
      </c>
      <c r="J2994">
        <v>60313</v>
      </c>
      <c r="K2994">
        <v>928</v>
      </c>
      <c r="L2994">
        <v>357</v>
      </c>
      <c r="M2994">
        <v>142</v>
      </c>
      <c r="N2994">
        <v>2.3699999999999999E-2</v>
      </c>
      <c r="O2994">
        <v>0</v>
      </c>
    </row>
    <row r="2995" spans="1:15" x14ac:dyDescent="0.3">
      <c r="A2995">
        <v>2994</v>
      </c>
      <c r="B2995" t="s">
        <v>2402</v>
      </c>
      <c r="C2995" t="s">
        <v>2405</v>
      </c>
      <c r="D2995" t="s">
        <v>30</v>
      </c>
      <c r="E2995" t="s">
        <v>31</v>
      </c>
      <c r="F2995" t="s">
        <v>60</v>
      </c>
      <c r="G2995" s="1">
        <v>45986.82708333333</v>
      </c>
      <c r="H2995" t="s">
        <v>2834</v>
      </c>
      <c r="I2995">
        <v>-0.18</v>
      </c>
      <c r="J2995">
        <v>381610</v>
      </c>
      <c r="K2995">
        <v>17067</v>
      </c>
      <c r="L2995">
        <v>6564</v>
      </c>
      <c r="M2995">
        <v>2625</v>
      </c>
      <c r="N2995">
        <v>6.88E-2</v>
      </c>
      <c r="O2995">
        <v>0</v>
      </c>
    </row>
    <row r="2996" spans="1:15" x14ac:dyDescent="0.3">
      <c r="A2996">
        <v>2995</v>
      </c>
      <c r="B2996" t="s">
        <v>2402</v>
      </c>
      <c r="C2996" t="s">
        <v>2405</v>
      </c>
      <c r="D2996" t="s">
        <v>33</v>
      </c>
      <c r="E2996" t="s">
        <v>44</v>
      </c>
      <c r="F2996" t="s">
        <v>79</v>
      </c>
      <c r="G2996" s="1">
        <v>45805.826388888891</v>
      </c>
      <c r="H2996" t="s">
        <v>1888</v>
      </c>
      <c r="I2996">
        <v>0.22</v>
      </c>
      <c r="J2996">
        <v>349197</v>
      </c>
      <c r="K2996">
        <v>20060</v>
      </c>
      <c r="L2996">
        <v>7715</v>
      </c>
      <c r="M2996">
        <v>3086</v>
      </c>
      <c r="N2996">
        <v>8.8400000000000006E-2</v>
      </c>
      <c r="O2996">
        <v>0</v>
      </c>
    </row>
    <row r="2997" spans="1:15" x14ac:dyDescent="0.3">
      <c r="A2997">
        <v>2996</v>
      </c>
      <c r="B2997" t="s">
        <v>2402</v>
      </c>
      <c r="C2997" t="s">
        <v>2405</v>
      </c>
      <c r="D2997" t="s">
        <v>33</v>
      </c>
      <c r="E2997" t="s">
        <v>67</v>
      </c>
      <c r="F2997" t="s">
        <v>24</v>
      </c>
      <c r="G2997" s="1">
        <v>45825.775000000001</v>
      </c>
      <c r="H2997" t="s">
        <v>2835</v>
      </c>
      <c r="I2997">
        <v>0.9</v>
      </c>
      <c r="J2997">
        <v>468811</v>
      </c>
      <c r="K2997">
        <v>8884</v>
      </c>
      <c r="L2997">
        <v>3417</v>
      </c>
      <c r="M2997">
        <v>1366</v>
      </c>
      <c r="N2997">
        <v>2.92E-2</v>
      </c>
      <c r="O2997">
        <v>0</v>
      </c>
    </row>
    <row r="2998" spans="1:15" x14ac:dyDescent="0.3">
      <c r="A2998">
        <v>2997</v>
      </c>
      <c r="B2998" t="s">
        <v>2402</v>
      </c>
      <c r="C2998" t="s">
        <v>2412</v>
      </c>
      <c r="D2998" t="s">
        <v>26</v>
      </c>
      <c r="E2998" t="s">
        <v>44</v>
      </c>
      <c r="F2998" t="s">
        <v>60</v>
      </c>
      <c r="G2998" s="1">
        <v>45893.828472222223</v>
      </c>
      <c r="H2998" t="s">
        <v>2836</v>
      </c>
      <c r="I2998">
        <v>0.78</v>
      </c>
      <c r="J2998">
        <v>223182</v>
      </c>
      <c r="K2998">
        <v>36422</v>
      </c>
      <c r="L2998">
        <v>14008</v>
      </c>
      <c r="M2998">
        <v>5603</v>
      </c>
      <c r="N2998">
        <v>0.25109999999999999</v>
      </c>
      <c r="O2998">
        <v>1</v>
      </c>
    </row>
    <row r="2999" spans="1:15" x14ac:dyDescent="0.3">
      <c r="A2999">
        <v>2998</v>
      </c>
      <c r="B2999" t="s">
        <v>2402</v>
      </c>
      <c r="C2999" t="s">
        <v>2412</v>
      </c>
      <c r="D2999" t="s">
        <v>26</v>
      </c>
      <c r="E2999" t="s">
        <v>31</v>
      </c>
      <c r="F2999" t="s">
        <v>60</v>
      </c>
      <c r="G2999" s="1">
        <v>45744.795138888891</v>
      </c>
      <c r="H2999" t="s">
        <v>266</v>
      </c>
      <c r="I2999">
        <v>0.43</v>
      </c>
      <c r="J2999">
        <v>316638</v>
      </c>
      <c r="K2999">
        <v>41110</v>
      </c>
      <c r="L2999">
        <v>15811</v>
      </c>
      <c r="M2999">
        <v>6324</v>
      </c>
      <c r="N2999">
        <v>0.19969999999999999</v>
      </c>
      <c r="O2999">
        <v>1</v>
      </c>
    </row>
    <row r="3000" spans="1:15" x14ac:dyDescent="0.3">
      <c r="A3000">
        <v>2999</v>
      </c>
      <c r="B3000" t="s">
        <v>2402</v>
      </c>
      <c r="C3000" t="s">
        <v>2405</v>
      </c>
      <c r="D3000" t="s">
        <v>76</v>
      </c>
      <c r="E3000" t="s">
        <v>23</v>
      </c>
      <c r="F3000" t="s">
        <v>56</v>
      </c>
      <c r="G3000" s="1">
        <v>45847.934027777781</v>
      </c>
      <c r="H3000" t="s">
        <v>2837</v>
      </c>
      <c r="I3000">
        <v>0.95</v>
      </c>
      <c r="J3000">
        <v>417322</v>
      </c>
      <c r="K3000">
        <v>25188</v>
      </c>
      <c r="L3000">
        <v>9687</v>
      </c>
      <c r="M3000">
        <v>3875</v>
      </c>
      <c r="N3000">
        <v>9.2899999999999996E-2</v>
      </c>
      <c r="O3000">
        <v>0</v>
      </c>
    </row>
    <row r="3001" spans="1:15" x14ac:dyDescent="0.3">
      <c r="A3001">
        <v>3000</v>
      </c>
      <c r="B3001" t="s">
        <v>2402</v>
      </c>
      <c r="C3001" t="s">
        <v>2403</v>
      </c>
      <c r="D3001" t="s">
        <v>17</v>
      </c>
      <c r="E3001" t="s">
        <v>44</v>
      </c>
      <c r="F3001" t="s">
        <v>24</v>
      </c>
      <c r="G3001" s="1">
        <v>45689.165277777778</v>
      </c>
      <c r="H3001" t="s">
        <v>2838</v>
      </c>
      <c r="I3001">
        <v>0.64</v>
      </c>
      <c r="J3001">
        <v>439512</v>
      </c>
      <c r="K3001">
        <v>22567</v>
      </c>
      <c r="L3001">
        <v>8679</v>
      </c>
      <c r="M3001">
        <v>3471</v>
      </c>
      <c r="N3001">
        <v>7.9000000000000001E-2</v>
      </c>
      <c r="O3001">
        <v>0</v>
      </c>
    </row>
    <row r="3002" spans="1:15" x14ac:dyDescent="0.3">
      <c r="A3002">
        <v>3001</v>
      </c>
      <c r="B3002" t="s">
        <v>2402</v>
      </c>
      <c r="C3002" t="s">
        <v>29</v>
      </c>
      <c r="D3002" t="s">
        <v>17</v>
      </c>
      <c r="E3002" t="s">
        <v>31</v>
      </c>
      <c r="F3002" t="s">
        <v>79</v>
      </c>
      <c r="G3002" s="1">
        <v>45676.781944444447</v>
      </c>
      <c r="H3002" t="s">
        <v>2839</v>
      </c>
      <c r="I3002">
        <v>-0.61</v>
      </c>
      <c r="J3002">
        <v>276666</v>
      </c>
      <c r="K3002">
        <v>33312</v>
      </c>
      <c r="L3002">
        <v>12812</v>
      </c>
      <c r="M3002">
        <v>5125</v>
      </c>
      <c r="N3002">
        <v>0.1852</v>
      </c>
      <c r="O3002">
        <v>1</v>
      </c>
    </row>
    <row r="3003" spans="1:15" x14ac:dyDescent="0.3">
      <c r="A3003">
        <v>3002</v>
      </c>
      <c r="B3003" t="s">
        <v>2402</v>
      </c>
      <c r="C3003" t="s">
        <v>2405</v>
      </c>
      <c r="D3003" t="s">
        <v>17</v>
      </c>
      <c r="E3003" t="s">
        <v>27</v>
      </c>
      <c r="F3003" t="s">
        <v>68</v>
      </c>
      <c r="G3003" s="1">
        <v>45972.759722222225</v>
      </c>
      <c r="H3003" t="s">
        <v>2840</v>
      </c>
      <c r="I3003">
        <v>0.63</v>
      </c>
      <c r="J3003">
        <v>410279</v>
      </c>
      <c r="K3003">
        <v>14824</v>
      </c>
      <c r="L3003">
        <v>5701</v>
      </c>
      <c r="M3003">
        <v>2280</v>
      </c>
      <c r="N3003">
        <v>5.5599999999999997E-2</v>
      </c>
      <c r="O3003">
        <v>0</v>
      </c>
    </row>
    <row r="3004" spans="1:15" x14ac:dyDescent="0.3">
      <c r="A3004">
        <v>3003</v>
      </c>
      <c r="B3004" t="s">
        <v>2402</v>
      </c>
      <c r="C3004" t="s">
        <v>29</v>
      </c>
      <c r="D3004" t="s">
        <v>66</v>
      </c>
      <c r="E3004" t="s">
        <v>67</v>
      </c>
      <c r="F3004" t="s">
        <v>79</v>
      </c>
      <c r="G3004" s="1">
        <v>45879.789583333331</v>
      </c>
      <c r="H3004" t="s">
        <v>2841</v>
      </c>
      <c r="I3004">
        <v>0.42</v>
      </c>
      <c r="J3004">
        <v>87338</v>
      </c>
      <c r="K3004">
        <v>11565</v>
      </c>
      <c r="L3004">
        <v>4448</v>
      </c>
      <c r="M3004">
        <v>1779</v>
      </c>
      <c r="N3004">
        <v>0.20369999999999999</v>
      </c>
      <c r="O3004">
        <v>1</v>
      </c>
    </row>
    <row r="3005" spans="1:15" x14ac:dyDescent="0.3">
      <c r="A3005">
        <v>3004</v>
      </c>
      <c r="B3005" t="s">
        <v>2402</v>
      </c>
      <c r="C3005" t="s">
        <v>2412</v>
      </c>
      <c r="D3005" t="s">
        <v>76</v>
      </c>
      <c r="E3005" t="s">
        <v>42</v>
      </c>
      <c r="F3005" t="s">
        <v>31</v>
      </c>
      <c r="G3005" s="1">
        <v>45792.072222222225</v>
      </c>
      <c r="H3005" t="s">
        <v>2842</v>
      </c>
      <c r="I3005">
        <v>0.55000000000000004</v>
      </c>
      <c r="J3005">
        <v>407312</v>
      </c>
      <c r="K3005">
        <v>14651</v>
      </c>
      <c r="L3005">
        <v>5635</v>
      </c>
      <c r="M3005">
        <v>2254</v>
      </c>
      <c r="N3005">
        <v>5.5300000000000002E-2</v>
      </c>
      <c r="O3005">
        <v>0</v>
      </c>
    </row>
    <row r="3006" spans="1:15" x14ac:dyDescent="0.3">
      <c r="A3006">
        <v>3005</v>
      </c>
      <c r="B3006" t="s">
        <v>2402</v>
      </c>
      <c r="C3006" t="s">
        <v>2412</v>
      </c>
      <c r="D3006" t="s">
        <v>33</v>
      </c>
      <c r="E3006" t="s">
        <v>31</v>
      </c>
      <c r="F3006" t="s">
        <v>56</v>
      </c>
      <c r="G3006" s="1">
        <v>45774.804166666669</v>
      </c>
      <c r="H3006" t="s">
        <v>2843</v>
      </c>
      <c r="I3006">
        <v>0.41</v>
      </c>
      <c r="J3006">
        <v>52237</v>
      </c>
      <c r="K3006">
        <v>6756</v>
      </c>
      <c r="L3006">
        <v>2598</v>
      </c>
      <c r="M3006">
        <v>1039</v>
      </c>
      <c r="N3006">
        <v>0.19900000000000001</v>
      </c>
      <c r="O3006">
        <v>1</v>
      </c>
    </row>
    <row r="3007" spans="1:15" x14ac:dyDescent="0.3">
      <c r="A3007">
        <v>3006</v>
      </c>
      <c r="B3007" t="s">
        <v>2402</v>
      </c>
      <c r="C3007" t="s">
        <v>29</v>
      </c>
      <c r="D3007" t="s">
        <v>30</v>
      </c>
      <c r="E3007" t="s">
        <v>44</v>
      </c>
      <c r="F3007" t="s">
        <v>19</v>
      </c>
      <c r="G3007" s="1">
        <v>45712.560416666667</v>
      </c>
      <c r="H3007" t="s">
        <v>2844</v>
      </c>
      <c r="I3007">
        <v>0.69</v>
      </c>
      <c r="J3007">
        <v>10702</v>
      </c>
      <c r="K3007">
        <v>1110</v>
      </c>
      <c r="L3007">
        <v>427</v>
      </c>
      <c r="M3007">
        <v>170</v>
      </c>
      <c r="N3007">
        <v>0.15959999999999999</v>
      </c>
      <c r="O3007">
        <v>1</v>
      </c>
    </row>
    <row r="3008" spans="1:15" x14ac:dyDescent="0.3">
      <c r="A3008">
        <v>3007</v>
      </c>
      <c r="B3008" t="s">
        <v>2402</v>
      </c>
      <c r="C3008" t="s">
        <v>2412</v>
      </c>
      <c r="D3008" t="s">
        <v>39</v>
      </c>
      <c r="E3008" t="s">
        <v>44</v>
      </c>
      <c r="F3008" t="s">
        <v>34</v>
      </c>
      <c r="G3008" s="1">
        <v>45811.322222222225</v>
      </c>
      <c r="H3008" t="s">
        <v>2845</v>
      </c>
      <c r="I3008">
        <v>0.42</v>
      </c>
      <c r="J3008">
        <v>87134</v>
      </c>
      <c r="K3008">
        <v>15153</v>
      </c>
      <c r="L3008">
        <v>5828</v>
      </c>
      <c r="M3008">
        <v>2331</v>
      </c>
      <c r="N3008">
        <v>0.2676</v>
      </c>
      <c r="O3008">
        <v>1</v>
      </c>
    </row>
    <row r="3009" spans="1:15" x14ac:dyDescent="0.3">
      <c r="A3009">
        <v>3008</v>
      </c>
      <c r="B3009" t="s">
        <v>2402</v>
      </c>
      <c r="C3009" t="s">
        <v>29</v>
      </c>
      <c r="D3009" t="s">
        <v>22</v>
      </c>
      <c r="E3009" t="s">
        <v>18</v>
      </c>
      <c r="F3009" t="s">
        <v>60</v>
      </c>
      <c r="G3009" s="1">
        <v>45964.844444444447</v>
      </c>
      <c r="H3009" t="s">
        <v>2846</v>
      </c>
      <c r="I3009">
        <v>-0.13</v>
      </c>
      <c r="J3009">
        <v>339469</v>
      </c>
      <c r="K3009">
        <v>28202</v>
      </c>
      <c r="L3009">
        <v>10847</v>
      </c>
      <c r="M3009">
        <v>4338</v>
      </c>
      <c r="N3009">
        <v>0.1278</v>
      </c>
      <c r="O3009">
        <v>1</v>
      </c>
    </row>
    <row r="3010" spans="1:15" x14ac:dyDescent="0.3">
      <c r="A3010">
        <v>3009</v>
      </c>
      <c r="B3010" t="s">
        <v>2402</v>
      </c>
      <c r="C3010" t="s">
        <v>38</v>
      </c>
      <c r="D3010" t="s">
        <v>50</v>
      </c>
      <c r="E3010" t="s">
        <v>67</v>
      </c>
      <c r="F3010" t="s">
        <v>31</v>
      </c>
      <c r="G3010" s="1">
        <v>45897.780555555553</v>
      </c>
      <c r="H3010" t="s">
        <v>371</v>
      </c>
      <c r="I3010">
        <v>0.85</v>
      </c>
      <c r="J3010">
        <v>116095</v>
      </c>
      <c r="K3010">
        <v>15566</v>
      </c>
      <c r="L3010">
        <v>5987</v>
      </c>
      <c r="M3010">
        <v>2394</v>
      </c>
      <c r="N3010">
        <v>0.20630000000000001</v>
      </c>
      <c r="O3010">
        <v>1</v>
      </c>
    </row>
    <row r="3011" spans="1:15" x14ac:dyDescent="0.3">
      <c r="A3011">
        <v>3010</v>
      </c>
      <c r="B3011" t="s">
        <v>2402</v>
      </c>
      <c r="C3011" t="s">
        <v>2412</v>
      </c>
      <c r="D3011" t="s">
        <v>41</v>
      </c>
      <c r="E3011" t="s">
        <v>51</v>
      </c>
      <c r="F3011" t="s">
        <v>19</v>
      </c>
      <c r="G3011" s="1">
        <v>45732.228472222225</v>
      </c>
      <c r="H3011" t="s">
        <v>1073</v>
      </c>
      <c r="I3011">
        <v>0.57999999999999996</v>
      </c>
      <c r="J3011">
        <v>316448</v>
      </c>
      <c r="K3011">
        <v>47343</v>
      </c>
      <c r="L3011">
        <v>18209</v>
      </c>
      <c r="M3011">
        <v>7283</v>
      </c>
      <c r="N3011">
        <v>0.23019999999999999</v>
      </c>
      <c r="O3011">
        <v>1</v>
      </c>
    </row>
    <row r="3012" spans="1:15" x14ac:dyDescent="0.3">
      <c r="A3012">
        <v>3011</v>
      </c>
      <c r="B3012" t="s">
        <v>2402</v>
      </c>
      <c r="C3012" t="s">
        <v>38</v>
      </c>
      <c r="D3012" t="s">
        <v>22</v>
      </c>
      <c r="E3012" t="s">
        <v>18</v>
      </c>
      <c r="F3012" t="s">
        <v>31</v>
      </c>
      <c r="G3012" s="1">
        <v>45979.789583333331</v>
      </c>
      <c r="H3012" t="s">
        <v>2847</v>
      </c>
      <c r="I3012">
        <v>0.65</v>
      </c>
      <c r="J3012">
        <v>401784</v>
      </c>
      <c r="K3012">
        <v>67104</v>
      </c>
      <c r="L3012">
        <v>25809</v>
      </c>
      <c r="M3012">
        <v>10323</v>
      </c>
      <c r="N3012">
        <v>0.25690000000000002</v>
      </c>
      <c r="O3012">
        <v>1</v>
      </c>
    </row>
    <row r="3013" spans="1:15" x14ac:dyDescent="0.3">
      <c r="A3013">
        <v>3012</v>
      </c>
      <c r="B3013" t="s">
        <v>2402</v>
      </c>
      <c r="C3013" t="s">
        <v>29</v>
      </c>
      <c r="D3013" t="s">
        <v>50</v>
      </c>
      <c r="E3013" t="s">
        <v>31</v>
      </c>
      <c r="F3013" t="s">
        <v>19</v>
      </c>
      <c r="G3013" s="1">
        <v>45941.213888888888</v>
      </c>
      <c r="H3013" t="s">
        <v>2848</v>
      </c>
      <c r="I3013">
        <v>0.65</v>
      </c>
      <c r="J3013">
        <v>429178</v>
      </c>
      <c r="K3013">
        <v>17684</v>
      </c>
      <c r="L3013">
        <v>6801</v>
      </c>
      <c r="M3013">
        <v>2720</v>
      </c>
      <c r="N3013">
        <v>6.3399999999999998E-2</v>
      </c>
      <c r="O3013">
        <v>0</v>
      </c>
    </row>
    <row r="3014" spans="1:15" x14ac:dyDescent="0.3">
      <c r="A3014">
        <v>3013</v>
      </c>
      <c r="B3014" t="s">
        <v>2402</v>
      </c>
      <c r="C3014" t="s">
        <v>2412</v>
      </c>
      <c r="D3014" t="s">
        <v>41</v>
      </c>
      <c r="E3014" t="s">
        <v>67</v>
      </c>
      <c r="F3014" t="s">
        <v>31</v>
      </c>
      <c r="G3014" s="1">
        <v>45905.414583333331</v>
      </c>
      <c r="H3014" t="s">
        <v>2849</v>
      </c>
      <c r="I3014">
        <v>0.89</v>
      </c>
      <c r="J3014">
        <v>249698</v>
      </c>
      <c r="K3014">
        <v>33956</v>
      </c>
      <c r="L3014">
        <v>13060</v>
      </c>
      <c r="M3014">
        <v>5224</v>
      </c>
      <c r="N3014">
        <v>0.2092</v>
      </c>
      <c r="O3014">
        <v>1</v>
      </c>
    </row>
    <row r="3015" spans="1:15" x14ac:dyDescent="0.3">
      <c r="A3015">
        <v>3014</v>
      </c>
      <c r="B3015" t="s">
        <v>2402</v>
      </c>
      <c r="C3015" t="s">
        <v>2405</v>
      </c>
      <c r="D3015" t="s">
        <v>39</v>
      </c>
      <c r="E3015" t="s">
        <v>27</v>
      </c>
      <c r="F3015" t="s">
        <v>31</v>
      </c>
      <c r="G3015" s="1">
        <v>46002.790277777778</v>
      </c>
      <c r="H3015" t="s">
        <v>2850</v>
      </c>
      <c r="I3015">
        <v>0.9</v>
      </c>
      <c r="J3015">
        <v>116077</v>
      </c>
      <c r="K3015">
        <v>2993</v>
      </c>
      <c r="L3015">
        <v>1151</v>
      </c>
      <c r="M3015">
        <v>460</v>
      </c>
      <c r="N3015">
        <v>3.9699999999999999E-2</v>
      </c>
      <c r="O3015">
        <v>0</v>
      </c>
    </row>
    <row r="3016" spans="1:15" x14ac:dyDescent="0.3">
      <c r="A3016">
        <v>3015</v>
      </c>
      <c r="B3016" t="s">
        <v>2402</v>
      </c>
      <c r="C3016" t="s">
        <v>2412</v>
      </c>
      <c r="D3016" t="s">
        <v>39</v>
      </c>
      <c r="E3016" t="s">
        <v>18</v>
      </c>
      <c r="F3016" t="s">
        <v>56</v>
      </c>
      <c r="G3016" s="1">
        <v>45938.830555555556</v>
      </c>
      <c r="H3016" t="s">
        <v>2851</v>
      </c>
      <c r="I3016">
        <v>0.76</v>
      </c>
      <c r="J3016">
        <v>466628</v>
      </c>
      <c r="K3016">
        <v>61393</v>
      </c>
      <c r="L3016">
        <v>23613</v>
      </c>
      <c r="M3016">
        <v>9445</v>
      </c>
      <c r="N3016">
        <v>0.2024</v>
      </c>
      <c r="O3016">
        <v>1</v>
      </c>
    </row>
    <row r="3017" spans="1:15" x14ac:dyDescent="0.3">
      <c r="A3017">
        <v>3016</v>
      </c>
      <c r="B3017" t="s">
        <v>2402</v>
      </c>
      <c r="C3017" t="s">
        <v>2405</v>
      </c>
      <c r="D3017" t="s">
        <v>66</v>
      </c>
      <c r="E3017" t="s">
        <v>51</v>
      </c>
      <c r="F3017" t="s">
        <v>60</v>
      </c>
      <c r="G3017" s="1">
        <v>45728.793055555558</v>
      </c>
      <c r="H3017" t="s">
        <v>2852</v>
      </c>
      <c r="I3017">
        <v>0.41</v>
      </c>
      <c r="J3017">
        <v>77950</v>
      </c>
      <c r="K3017">
        <v>6996</v>
      </c>
      <c r="L3017">
        <v>2691</v>
      </c>
      <c r="M3017">
        <v>1076</v>
      </c>
      <c r="N3017">
        <v>0.1381</v>
      </c>
      <c r="O3017">
        <v>1</v>
      </c>
    </row>
    <row r="3018" spans="1:15" x14ac:dyDescent="0.3">
      <c r="A3018">
        <v>3017</v>
      </c>
      <c r="B3018" t="s">
        <v>2402</v>
      </c>
      <c r="C3018" t="s">
        <v>2412</v>
      </c>
      <c r="D3018" t="s">
        <v>30</v>
      </c>
      <c r="E3018" t="s">
        <v>44</v>
      </c>
      <c r="F3018" t="s">
        <v>23</v>
      </c>
      <c r="G3018" s="1">
        <v>45829.811111111114</v>
      </c>
      <c r="H3018" t="s">
        <v>2853</v>
      </c>
      <c r="I3018">
        <v>0.27</v>
      </c>
      <c r="J3018">
        <v>461830</v>
      </c>
      <c r="K3018">
        <v>34880</v>
      </c>
      <c r="L3018">
        <v>13415</v>
      </c>
      <c r="M3018">
        <v>5366</v>
      </c>
      <c r="N3018">
        <v>0.1162</v>
      </c>
      <c r="O3018">
        <v>1</v>
      </c>
    </row>
    <row r="3019" spans="1:15" x14ac:dyDescent="0.3">
      <c r="A3019">
        <v>3018</v>
      </c>
      <c r="B3019" t="s">
        <v>2402</v>
      </c>
      <c r="C3019" t="s">
        <v>2403</v>
      </c>
      <c r="D3019" t="s">
        <v>22</v>
      </c>
      <c r="E3019" t="s">
        <v>23</v>
      </c>
      <c r="F3019" t="s">
        <v>79</v>
      </c>
      <c r="G3019" s="1">
        <v>45702.770138888889</v>
      </c>
      <c r="H3019" t="s">
        <v>274</v>
      </c>
      <c r="I3019">
        <v>0.91</v>
      </c>
      <c r="J3019">
        <v>102491</v>
      </c>
      <c r="K3019">
        <v>9878</v>
      </c>
      <c r="L3019">
        <v>3799</v>
      </c>
      <c r="M3019">
        <v>1519</v>
      </c>
      <c r="N3019">
        <v>0.14829999999999999</v>
      </c>
      <c r="O3019">
        <v>1</v>
      </c>
    </row>
    <row r="3020" spans="1:15" x14ac:dyDescent="0.3">
      <c r="A3020">
        <v>3019</v>
      </c>
      <c r="B3020" t="s">
        <v>2402</v>
      </c>
      <c r="C3020" t="s">
        <v>38</v>
      </c>
      <c r="D3020" t="s">
        <v>30</v>
      </c>
      <c r="E3020" t="s">
        <v>23</v>
      </c>
      <c r="F3020" t="s">
        <v>34</v>
      </c>
      <c r="G3020" s="1">
        <v>45850.35</v>
      </c>
      <c r="H3020" t="s">
        <v>2854</v>
      </c>
      <c r="I3020">
        <v>0.22</v>
      </c>
      <c r="J3020">
        <v>386583</v>
      </c>
      <c r="K3020">
        <v>35885</v>
      </c>
      <c r="L3020">
        <v>13802</v>
      </c>
      <c r="M3020">
        <v>5520</v>
      </c>
      <c r="N3020">
        <v>0.14280000000000001</v>
      </c>
      <c r="O3020">
        <v>1</v>
      </c>
    </row>
    <row r="3021" spans="1:15" x14ac:dyDescent="0.3">
      <c r="A3021">
        <v>3020</v>
      </c>
      <c r="B3021" t="s">
        <v>2402</v>
      </c>
      <c r="C3021" t="s">
        <v>2405</v>
      </c>
      <c r="D3021" t="s">
        <v>22</v>
      </c>
      <c r="E3021" t="s">
        <v>51</v>
      </c>
      <c r="F3021" t="s">
        <v>68</v>
      </c>
      <c r="G3021" s="1">
        <v>46020.948611111111</v>
      </c>
      <c r="H3021" t="s">
        <v>2855</v>
      </c>
      <c r="I3021">
        <v>0.73</v>
      </c>
      <c r="J3021">
        <v>311161</v>
      </c>
      <c r="K3021">
        <v>20663</v>
      </c>
      <c r="L3021">
        <v>7947</v>
      </c>
      <c r="M3021">
        <v>3179</v>
      </c>
      <c r="N3021">
        <v>0.1022</v>
      </c>
      <c r="O3021">
        <v>1</v>
      </c>
    </row>
    <row r="3022" spans="1:15" x14ac:dyDescent="0.3">
      <c r="A3022">
        <v>3021</v>
      </c>
      <c r="B3022" t="s">
        <v>2402</v>
      </c>
      <c r="C3022" t="s">
        <v>38</v>
      </c>
      <c r="D3022" t="s">
        <v>30</v>
      </c>
      <c r="E3022" t="s">
        <v>51</v>
      </c>
      <c r="F3022" t="s">
        <v>56</v>
      </c>
      <c r="G3022" s="1">
        <v>45991.873611111114</v>
      </c>
      <c r="H3022" t="s">
        <v>2856</v>
      </c>
      <c r="I3022">
        <v>0.57999999999999996</v>
      </c>
      <c r="J3022">
        <v>386725</v>
      </c>
      <c r="K3022">
        <v>49589</v>
      </c>
      <c r="L3022">
        <v>19073</v>
      </c>
      <c r="M3022">
        <v>7629</v>
      </c>
      <c r="N3022">
        <v>0.1973</v>
      </c>
      <c r="O3022">
        <v>1</v>
      </c>
    </row>
    <row r="3023" spans="1:15" x14ac:dyDescent="0.3">
      <c r="A3023">
        <v>3022</v>
      </c>
      <c r="B3023" t="s">
        <v>2402</v>
      </c>
      <c r="C3023" t="s">
        <v>38</v>
      </c>
      <c r="D3023" t="s">
        <v>30</v>
      </c>
      <c r="E3023" t="s">
        <v>27</v>
      </c>
      <c r="F3023" t="s">
        <v>34</v>
      </c>
      <c r="G3023" s="1">
        <v>45662.838194444441</v>
      </c>
      <c r="H3023" t="s">
        <v>2857</v>
      </c>
      <c r="I3023">
        <v>0.88</v>
      </c>
      <c r="J3023">
        <v>199911</v>
      </c>
      <c r="K3023">
        <v>10520</v>
      </c>
      <c r="L3023">
        <v>4046</v>
      </c>
      <c r="M3023">
        <v>1618</v>
      </c>
      <c r="N3023">
        <v>8.1000000000000003E-2</v>
      </c>
      <c r="O3023">
        <v>0</v>
      </c>
    </row>
    <row r="3024" spans="1:15" x14ac:dyDescent="0.3">
      <c r="A3024">
        <v>3023</v>
      </c>
      <c r="B3024" t="s">
        <v>2402</v>
      </c>
      <c r="C3024" t="s">
        <v>2405</v>
      </c>
      <c r="D3024" t="s">
        <v>66</v>
      </c>
      <c r="E3024" t="s">
        <v>51</v>
      </c>
      <c r="F3024" t="s">
        <v>60</v>
      </c>
      <c r="G3024" s="1">
        <v>45937.776388888888</v>
      </c>
      <c r="H3024" t="s">
        <v>2605</v>
      </c>
      <c r="I3024">
        <v>-0.34</v>
      </c>
      <c r="J3024">
        <v>9400</v>
      </c>
      <c r="K3024">
        <v>124</v>
      </c>
      <c r="L3024">
        <v>47</v>
      </c>
      <c r="M3024">
        <v>19</v>
      </c>
      <c r="N3024">
        <v>2.0299999999999999E-2</v>
      </c>
      <c r="O3024">
        <v>0</v>
      </c>
    </row>
    <row r="3025" spans="1:15" x14ac:dyDescent="0.3">
      <c r="A3025">
        <v>3024</v>
      </c>
      <c r="B3025" t="s">
        <v>2402</v>
      </c>
      <c r="C3025" t="s">
        <v>2412</v>
      </c>
      <c r="D3025" t="s">
        <v>66</v>
      </c>
      <c r="E3025" t="s">
        <v>31</v>
      </c>
      <c r="F3025" t="s">
        <v>19</v>
      </c>
      <c r="G3025" s="1">
        <v>45962.871527777781</v>
      </c>
      <c r="H3025" t="s">
        <v>2858</v>
      </c>
      <c r="I3025">
        <v>0.89</v>
      </c>
      <c r="J3025">
        <v>87899</v>
      </c>
      <c r="K3025">
        <v>6383</v>
      </c>
      <c r="L3025">
        <v>2455</v>
      </c>
      <c r="M3025">
        <v>982</v>
      </c>
      <c r="N3025">
        <v>0.11169999999999999</v>
      </c>
      <c r="O3025">
        <v>1</v>
      </c>
    </row>
    <row r="3026" spans="1:15" x14ac:dyDescent="0.3">
      <c r="A3026">
        <v>3025</v>
      </c>
      <c r="B3026" t="s">
        <v>2402</v>
      </c>
      <c r="C3026" t="s">
        <v>29</v>
      </c>
      <c r="D3026" t="s">
        <v>26</v>
      </c>
      <c r="E3026" t="s">
        <v>44</v>
      </c>
      <c r="F3026" t="s">
        <v>79</v>
      </c>
      <c r="G3026" s="1">
        <v>45771.963194444441</v>
      </c>
      <c r="H3026" t="s">
        <v>2859</v>
      </c>
      <c r="I3026">
        <v>0.8</v>
      </c>
      <c r="J3026">
        <v>196280</v>
      </c>
      <c r="K3026">
        <v>23087</v>
      </c>
      <c r="L3026">
        <v>8879</v>
      </c>
      <c r="M3026">
        <v>3551</v>
      </c>
      <c r="N3026">
        <v>0.18099999999999999</v>
      </c>
      <c r="O3026">
        <v>1</v>
      </c>
    </row>
    <row r="3027" spans="1:15" x14ac:dyDescent="0.3">
      <c r="A3027">
        <v>3026</v>
      </c>
      <c r="B3027" t="s">
        <v>2402</v>
      </c>
      <c r="C3027" t="s">
        <v>2403</v>
      </c>
      <c r="D3027" t="s">
        <v>30</v>
      </c>
      <c r="E3027" t="s">
        <v>18</v>
      </c>
      <c r="F3027" t="s">
        <v>60</v>
      </c>
      <c r="G3027" s="1">
        <v>45981.806250000001</v>
      </c>
      <c r="H3027" t="s">
        <v>2860</v>
      </c>
      <c r="I3027">
        <v>0.04</v>
      </c>
      <c r="J3027">
        <v>244919</v>
      </c>
      <c r="K3027">
        <v>37694</v>
      </c>
      <c r="L3027">
        <v>14498</v>
      </c>
      <c r="M3027">
        <v>5799</v>
      </c>
      <c r="N3027">
        <v>0.23680000000000001</v>
      </c>
      <c r="O3027">
        <v>1</v>
      </c>
    </row>
    <row r="3028" spans="1:15" x14ac:dyDescent="0.3">
      <c r="A3028">
        <v>3027</v>
      </c>
      <c r="B3028" t="s">
        <v>2402</v>
      </c>
      <c r="C3028" t="s">
        <v>2412</v>
      </c>
      <c r="D3028" t="s">
        <v>66</v>
      </c>
      <c r="E3028" t="s">
        <v>23</v>
      </c>
      <c r="F3028" t="s">
        <v>31</v>
      </c>
      <c r="G3028" s="1">
        <v>46014.878472222219</v>
      </c>
      <c r="H3028" t="s">
        <v>2861</v>
      </c>
      <c r="I3028">
        <v>0.5</v>
      </c>
      <c r="J3028">
        <v>481375</v>
      </c>
      <c r="K3028">
        <v>46316</v>
      </c>
      <c r="L3028">
        <v>17814</v>
      </c>
      <c r="M3028">
        <v>7125</v>
      </c>
      <c r="N3028">
        <v>0.14799999999999999</v>
      </c>
      <c r="O3028">
        <v>1</v>
      </c>
    </row>
    <row r="3029" spans="1:15" x14ac:dyDescent="0.3">
      <c r="A3029">
        <v>3028</v>
      </c>
      <c r="B3029" t="s">
        <v>2402</v>
      </c>
      <c r="C3029" t="s">
        <v>29</v>
      </c>
      <c r="D3029" t="s">
        <v>22</v>
      </c>
      <c r="E3029" t="s">
        <v>18</v>
      </c>
      <c r="F3029" t="s">
        <v>19</v>
      </c>
      <c r="G3029" s="1">
        <v>46002.128472222219</v>
      </c>
      <c r="H3029" t="s">
        <v>2862</v>
      </c>
      <c r="I3029">
        <v>0.72</v>
      </c>
      <c r="J3029">
        <v>383718</v>
      </c>
      <c r="K3029">
        <v>54702</v>
      </c>
      <c r="L3029">
        <v>21039</v>
      </c>
      <c r="M3029">
        <v>8415</v>
      </c>
      <c r="N3029">
        <v>0.21929999999999999</v>
      </c>
      <c r="O3029">
        <v>1</v>
      </c>
    </row>
    <row r="3030" spans="1:15" x14ac:dyDescent="0.3">
      <c r="A3030">
        <v>3029</v>
      </c>
      <c r="B3030" t="s">
        <v>2402</v>
      </c>
      <c r="C3030" t="s">
        <v>29</v>
      </c>
      <c r="D3030" t="s">
        <v>50</v>
      </c>
      <c r="E3030" t="s">
        <v>42</v>
      </c>
      <c r="F3030" t="s">
        <v>24</v>
      </c>
      <c r="G3030" s="1">
        <v>45904.809027777781</v>
      </c>
      <c r="H3030" t="s">
        <v>2863</v>
      </c>
      <c r="I3030">
        <v>0.63</v>
      </c>
      <c r="J3030">
        <v>327939</v>
      </c>
      <c r="K3030">
        <v>39107</v>
      </c>
      <c r="L3030">
        <v>15041</v>
      </c>
      <c r="M3030">
        <v>6016</v>
      </c>
      <c r="N3030">
        <v>0.1835</v>
      </c>
      <c r="O3030">
        <v>1</v>
      </c>
    </row>
    <row r="3031" spans="1:15" x14ac:dyDescent="0.3">
      <c r="A3031">
        <v>3030</v>
      </c>
      <c r="B3031" t="s">
        <v>2402</v>
      </c>
      <c r="C3031" t="s">
        <v>2412</v>
      </c>
      <c r="D3031" t="s">
        <v>41</v>
      </c>
      <c r="E3031" t="s">
        <v>31</v>
      </c>
      <c r="F3031" t="s">
        <v>23</v>
      </c>
      <c r="G3031" s="1">
        <v>45923.795138888891</v>
      </c>
      <c r="H3031" t="s">
        <v>328</v>
      </c>
      <c r="I3031">
        <v>0.63</v>
      </c>
      <c r="J3031">
        <v>339085</v>
      </c>
      <c r="K3031">
        <v>47502</v>
      </c>
      <c r="L3031">
        <v>18270</v>
      </c>
      <c r="M3031">
        <v>7308</v>
      </c>
      <c r="N3031">
        <v>0.2155</v>
      </c>
      <c r="O3031">
        <v>1</v>
      </c>
    </row>
    <row r="3032" spans="1:15" x14ac:dyDescent="0.3">
      <c r="A3032">
        <v>3031</v>
      </c>
      <c r="B3032" t="s">
        <v>2402</v>
      </c>
      <c r="C3032" t="s">
        <v>38</v>
      </c>
      <c r="D3032" t="s">
        <v>50</v>
      </c>
      <c r="E3032" t="s">
        <v>44</v>
      </c>
      <c r="F3032" t="s">
        <v>56</v>
      </c>
      <c r="G3032" s="1">
        <v>45856.189583333333</v>
      </c>
      <c r="H3032" t="s">
        <v>2864</v>
      </c>
      <c r="I3032">
        <v>0</v>
      </c>
      <c r="J3032">
        <v>94014</v>
      </c>
      <c r="K3032">
        <v>4232</v>
      </c>
      <c r="L3032">
        <v>1627</v>
      </c>
      <c r="M3032">
        <v>651</v>
      </c>
      <c r="N3032">
        <v>6.93E-2</v>
      </c>
      <c r="O3032">
        <v>0</v>
      </c>
    </row>
    <row r="3033" spans="1:15" x14ac:dyDescent="0.3">
      <c r="A3033">
        <v>3032</v>
      </c>
      <c r="B3033" t="s">
        <v>2402</v>
      </c>
      <c r="C3033" t="s">
        <v>38</v>
      </c>
      <c r="D3033" t="s">
        <v>76</v>
      </c>
      <c r="E3033" t="s">
        <v>31</v>
      </c>
      <c r="F3033" t="s">
        <v>56</v>
      </c>
      <c r="G3033" s="1">
        <v>45732.786111111112</v>
      </c>
      <c r="H3033" t="s">
        <v>2865</v>
      </c>
      <c r="I3033">
        <v>-0.08</v>
      </c>
      <c r="J3033">
        <v>330121</v>
      </c>
      <c r="K3033">
        <v>28514</v>
      </c>
      <c r="L3033">
        <v>10967</v>
      </c>
      <c r="M3033">
        <v>4386</v>
      </c>
      <c r="N3033">
        <v>0.13289999999999999</v>
      </c>
      <c r="O3033">
        <v>1</v>
      </c>
    </row>
    <row r="3034" spans="1:15" x14ac:dyDescent="0.3">
      <c r="A3034">
        <v>3033</v>
      </c>
      <c r="B3034" t="s">
        <v>2402</v>
      </c>
      <c r="C3034" t="s">
        <v>2403</v>
      </c>
      <c r="D3034" t="s">
        <v>76</v>
      </c>
      <c r="E3034" t="s">
        <v>18</v>
      </c>
      <c r="F3034" t="s">
        <v>36</v>
      </c>
      <c r="G3034" s="1">
        <v>45806.374305555553</v>
      </c>
      <c r="H3034" t="s">
        <v>2866</v>
      </c>
      <c r="I3034">
        <v>0.21</v>
      </c>
      <c r="J3034">
        <v>405192</v>
      </c>
      <c r="K3034">
        <v>63243</v>
      </c>
      <c r="L3034">
        <v>24324</v>
      </c>
      <c r="M3034">
        <v>9729</v>
      </c>
      <c r="N3034">
        <v>0.24010000000000001</v>
      </c>
      <c r="O3034">
        <v>1</v>
      </c>
    </row>
    <row r="3035" spans="1:15" x14ac:dyDescent="0.3">
      <c r="A3035">
        <v>3034</v>
      </c>
      <c r="B3035" t="s">
        <v>2402</v>
      </c>
      <c r="C3035" t="s">
        <v>2403</v>
      </c>
      <c r="D3035" t="s">
        <v>26</v>
      </c>
      <c r="E3035" t="s">
        <v>51</v>
      </c>
      <c r="F3035" t="s">
        <v>68</v>
      </c>
      <c r="G3035" s="1">
        <v>45720.411111111112</v>
      </c>
      <c r="H3035" t="s">
        <v>2867</v>
      </c>
      <c r="I3035">
        <v>0.51</v>
      </c>
      <c r="J3035">
        <v>197354</v>
      </c>
      <c r="K3035">
        <v>9923</v>
      </c>
      <c r="L3035">
        <v>3816</v>
      </c>
      <c r="M3035">
        <v>1526</v>
      </c>
      <c r="N3035">
        <v>7.7399999999999997E-2</v>
      </c>
      <c r="O3035">
        <v>0</v>
      </c>
    </row>
    <row r="3036" spans="1:15" x14ac:dyDescent="0.3">
      <c r="A3036">
        <v>3035</v>
      </c>
      <c r="B3036" t="s">
        <v>2402</v>
      </c>
      <c r="C3036" t="s">
        <v>2412</v>
      </c>
      <c r="D3036" t="s">
        <v>22</v>
      </c>
      <c r="E3036" t="s">
        <v>23</v>
      </c>
      <c r="F3036" t="s">
        <v>34</v>
      </c>
      <c r="G3036" s="1">
        <v>45828.822222222225</v>
      </c>
      <c r="H3036" t="s">
        <v>2868</v>
      </c>
      <c r="I3036">
        <v>0.23</v>
      </c>
      <c r="J3036">
        <v>17178</v>
      </c>
      <c r="K3036">
        <v>1459</v>
      </c>
      <c r="L3036">
        <v>561</v>
      </c>
      <c r="M3036">
        <v>224</v>
      </c>
      <c r="N3036">
        <v>0.13070000000000001</v>
      </c>
      <c r="O3036">
        <v>1</v>
      </c>
    </row>
    <row r="3037" spans="1:15" x14ac:dyDescent="0.3">
      <c r="A3037">
        <v>3036</v>
      </c>
      <c r="B3037" t="s">
        <v>2402</v>
      </c>
      <c r="C3037" t="s">
        <v>2403</v>
      </c>
      <c r="D3037" t="s">
        <v>22</v>
      </c>
      <c r="E3037" t="s">
        <v>67</v>
      </c>
      <c r="F3037" t="s">
        <v>34</v>
      </c>
      <c r="G3037" s="1">
        <v>45855.834027777775</v>
      </c>
      <c r="H3037" t="s">
        <v>2869</v>
      </c>
      <c r="I3037">
        <v>0.65</v>
      </c>
      <c r="J3037">
        <v>186477</v>
      </c>
      <c r="K3037">
        <v>31429</v>
      </c>
      <c r="L3037">
        <v>12088</v>
      </c>
      <c r="M3037">
        <v>4835</v>
      </c>
      <c r="N3037">
        <v>0.25929999999999997</v>
      </c>
      <c r="O3037">
        <v>1</v>
      </c>
    </row>
    <row r="3038" spans="1:15" x14ac:dyDescent="0.3">
      <c r="A3038">
        <v>3037</v>
      </c>
      <c r="B3038" t="s">
        <v>2402</v>
      </c>
      <c r="C3038" t="s">
        <v>2412</v>
      </c>
      <c r="D3038" t="s">
        <v>30</v>
      </c>
      <c r="E3038" t="s">
        <v>67</v>
      </c>
      <c r="F3038" t="s">
        <v>68</v>
      </c>
      <c r="G3038" s="1">
        <v>45912.75277777778</v>
      </c>
      <c r="H3038" t="s">
        <v>2870</v>
      </c>
      <c r="I3038">
        <v>0.66</v>
      </c>
      <c r="J3038">
        <v>153653</v>
      </c>
      <c r="K3038">
        <v>16269</v>
      </c>
      <c r="L3038">
        <v>6257</v>
      </c>
      <c r="M3038">
        <v>2503</v>
      </c>
      <c r="N3038">
        <v>0.16289999999999999</v>
      </c>
      <c r="O3038">
        <v>1</v>
      </c>
    </row>
    <row r="3039" spans="1:15" x14ac:dyDescent="0.3">
      <c r="A3039">
        <v>3038</v>
      </c>
      <c r="B3039" t="s">
        <v>2402</v>
      </c>
      <c r="C3039" t="s">
        <v>2412</v>
      </c>
      <c r="D3039" t="s">
        <v>66</v>
      </c>
      <c r="E3039" t="s">
        <v>67</v>
      </c>
      <c r="F3039" t="s">
        <v>34</v>
      </c>
      <c r="G3039" s="1">
        <v>45661.75</v>
      </c>
      <c r="H3039" t="s">
        <v>2871</v>
      </c>
      <c r="I3039">
        <v>0.83</v>
      </c>
      <c r="J3039">
        <v>309991</v>
      </c>
      <c r="K3039">
        <v>41117</v>
      </c>
      <c r="L3039">
        <v>15814</v>
      </c>
      <c r="M3039">
        <v>6325</v>
      </c>
      <c r="N3039">
        <v>0.2041</v>
      </c>
      <c r="O3039">
        <v>1</v>
      </c>
    </row>
    <row r="3040" spans="1:15" x14ac:dyDescent="0.3">
      <c r="A3040">
        <v>3039</v>
      </c>
      <c r="B3040" t="s">
        <v>2402</v>
      </c>
      <c r="C3040" t="s">
        <v>2412</v>
      </c>
      <c r="D3040" t="s">
        <v>26</v>
      </c>
      <c r="E3040" t="s">
        <v>27</v>
      </c>
      <c r="F3040" t="s">
        <v>60</v>
      </c>
      <c r="G3040" s="1">
        <v>45706.857638888891</v>
      </c>
      <c r="H3040" t="s">
        <v>2872</v>
      </c>
      <c r="I3040">
        <v>-0.14000000000000001</v>
      </c>
      <c r="J3040">
        <v>221696</v>
      </c>
      <c r="K3040">
        <v>12856</v>
      </c>
      <c r="L3040">
        <v>4944</v>
      </c>
      <c r="M3040">
        <v>1977</v>
      </c>
      <c r="N3040">
        <v>8.9200000000000002E-2</v>
      </c>
      <c r="O3040">
        <v>0</v>
      </c>
    </row>
    <row r="3041" spans="1:15" x14ac:dyDescent="0.3">
      <c r="A3041">
        <v>3040</v>
      </c>
      <c r="B3041" t="s">
        <v>2402</v>
      </c>
      <c r="C3041" t="s">
        <v>2405</v>
      </c>
      <c r="D3041" t="s">
        <v>41</v>
      </c>
      <c r="E3041" t="s">
        <v>27</v>
      </c>
      <c r="F3041" t="s">
        <v>24</v>
      </c>
      <c r="G3041" s="1">
        <v>45843.837500000001</v>
      </c>
      <c r="H3041" t="s">
        <v>1929</v>
      </c>
      <c r="I3041">
        <v>-0.14000000000000001</v>
      </c>
      <c r="J3041">
        <v>73769</v>
      </c>
      <c r="K3041">
        <v>3994</v>
      </c>
      <c r="L3041">
        <v>1536</v>
      </c>
      <c r="M3041">
        <v>614</v>
      </c>
      <c r="N3041">
        <v>8.3299999999999999E-2</v>
      </c>
      <c r="O3041">
        <v>0</v>
      </c>
    </row>
    <row r="3042" spans="1:15" x14ac:dyDescent="0.3">
      <c r="A3042">
        <v>3041</v>
      </c>
      <c r="B3042" t="s">
        <v>2402</v>
      </c>
      <c r="C3042" t="s">
        <v>2405</v>
      </c>
      <c r="D3042" t="s">
        <v>66</v>
      </c>
      <c r="E3042" t="s">
        <v>42</v>
      </c>
      <c r="F3042" t="s">
        <v>36</v>
      </c>
      <c r="G3042" s="1">
        <v>45972.873611111114</v>
      </c>
      <c r="H3042" t="s">
        <v>2873</v>
      </c>
      <c r="I3042">
        <v>0.45</v>
      </c>
      <c r="J3042">
        <v>327064</v>
      </c>
      <c r="K3042">
        <v>47153</v>
      </c>
      <c r="L3042">
        <v>18136</v>
      </c>
      <c r="M3042">
        <v>7254</v>
      </c>
      <c r="N3042">
        <v>0.2218</v>
      </c>
      <c r="O3042">
        <v>1</v>
      </c>
    </row>
    <row r="3043" spans="1:15" x14ac:dyDescent="0.3">
      <c r="A3043">
        <v>3042</v>
      </c>
      <c r="B3043" t="s">
        <v>2402</v>
      </c>
      <c r="C3043" t="s">
        <v>2403</v>
      </c>
      <c r="D3043" t="s">
        <v>50</v>
      </c>
      <c r="E3043" t="s">
        <v>23</v>
      </c>
      <c r="F3043" t="s">
        <v>79</v>
      </c>
      <c r="G3043" s="1">
        <v>45780.863194444442</v>
      </c>
      <c r="H3043" t="s">
        <v>2874</v>
      </c>
      <c r="I3043">
        <v>0.62</v>
      </c>
      <c r="J3043">
        <v>53668</v>
      </c>
      <c r="K3043">
        <v>8994</v>
      </c>
      <c r="L3043">
        <v>3459</v>
      </c>
      <c r="M3043">
        <v>1383</v>
      </c>
      <c r="N3043">
        <v>0.25790000000000002</v>
      </c>
      <c r="O3043">
        <v>1</v>
      </c>
    </row>
    <row r="3044" spans="1:15" x14ac:dyDescent="0.3">
      <c r="A3044">
        <v>3043</v>
      </c>
      <c r="B3044" t="s">
        <v>2402</v>
      </c>
      <c r="C3044" t="s">
        <v>2412</v>
      </c>
      <c r="D3044" t="s">
        <v>66</v>
      </c>
      <c r="E3044" t="s">
        <v>67</v>
      </c>
      <c r="F3044" t="s">
        <v>23</v>
      </c>
      <c r="G3044" s="1">
        <v>45978.134027777778</v>
      </c>
      <c r="H3044" t="s">
        <v>2875</v>
      </c>
      <c r="I3044">
        <v>0.82</v>
      </c>
      <c r="J3044">
        <v>221744</v>
      </c>
      <c r="K3044">
        <v>9959</v>
      </c>
      <c r="L3044">
        <v>3830</v>
      </c>
      <c r="M3044">
        <v>1532</v>
      </c>
      <c r="N3044">
        <v>6.9099999999999995E-2</v>
      </c>
      <c r="O3044">
        <v>0</v>
      </c>
    </row>
    <row r="3045" spans="1:15" x14ac:dyDescent="0.3">
      <c r="A3045">
        <v>3044</v>
      </c>
      <c r="B3045" t="s">
        <v>2402</v>
      </c>
      <c r="C3045" t="s">
        <v>2405</v>
      </c>
      <c r="D3045" t="s">
        <v>33</v>
      </c>
      <c r="E3045" t="s">
        <v>18</v>
      </c>
      <c r="F3045" t="s">
        <v>79</v>
      </c>
      <c r="G3045" s="1">
        <v>45777.008333333331</v>
      </c>
      <c r="H3045" t="s">
        <v>2876</v>
      </c>
      <c r="I3045">
        <v>0.28000000000000003</v>
      </c>
      <c r="J3045">
        <v>236199</v>
      </c>
      <c r="K3045">
        <v>15236</v>
      </c>
      <c r="L3045">
        <v>5860</v>
      </c>
      <c r="M3045">
        <v>2344</v>
      </c>
      <c r="N3045">
        <v>9.9199999999999997E-2</v>
      </c>
      <c r="O3045">
        <v>0</v>
      </c>
    </row>
    <row r="3046" spans="1:15" x14ac:dyDescent="0.3">
      <c r="A3046">
        <v>3045</v>
      </c>
      <c r="B3046" t="s">
        <v>2402</v>
      </c>
      <c r="C3046" t="s">
        <v>38</v>
      </c>
      <c r="D3046" t="s">
        <v>50</v>
      </c>
      <c r="E3046" t="s">
        <v>67</v>
      </c>
      <c r="F3046" t="s">
        <v>31</v>
      </c>
      <c r="G3046" s="1">
        <v>45813.713194444441</v>
      </c>
      <c r="H3046" t="s">
        <v>1367</v>
      </c>
      <c r="I3046">
        <v>-0.54</v>
      </c>
      <c r="J3046">
        <v>497532</v>
      </c>
      <c r="K3046">
        <v>35246</v>
      </c>
      <c r="L3046">
        <v>13556</v>
      </c>
      <c r="M3046">
        <v>5422</v>
      </c>
      <c r="N3046">
        <v>0.109</v>
      </c>
      <c r="O3046">
        <v>1</v>
      </c>
    </row>
    <row r="3047" spans="1:15" x14ac:dyDescent="0.3">
      <c r="A3047">
        <v>3046</v>
      </c>
      <c r="B3047" t="s">
        <v>2402</v>
      </c>
      <c r="C3047" t="s">
        <v>2403</v>
      </c>
      <c r="D3047" t="s">
        <v>50</v>
      </c>
      <c r="E3047" t="s">
        <v>44</v>
      </c>
      <c r="F3047" t="s">
        <v>31</v>
      </c>
      <c r="G3047" s="1">
        <v>45687.75277777778</v>
      </c>
      <c r="H3047" t="s">
        <v>2697</v>
      </c>
      <c r="I3047">
        <v>0.8</v>
      </c>
      <c r="J3047">
        <v>174458</v>
      </c>
      <c r="K3047">
        <v>25018</v>
      </c>
      <c r="L3047">
        <v>9622</v>
      </c>
      <c r="M3047">
        <v>3849</v>
      </c>
      <c r="N3047">
        <v>0.22059999999999999</v>
      </c>
      <c r="O3047">
        <v>1</v>
      </c>
    </row>
    <row r="3048" spans="1:15" x14ac:dyDescent="0.3">
      <c r="A3048">
        <v>3047</v>
      </c>
      <c r="B3048" t="s">
        <v>2402</v>
      </c>
      <c r="C3048" t="s">
        <v>29</v>
      </c>
      <c r="D3048" t="s">
        <v>39</v>
      </c>
      <c r="E3048" t="s">
        <v>67</v>
      </c>
      <c r="F3048" t="s">
        <v>19</v>
      </c>
      <c r="G3048" s="1">
        <v>45937.8125</v>
      </c>
      <c r="H3048" t="s">
        <v>2877</v>
      </c>
      <c r="I3048">
        <v>0.12</v>
      </c>
      <c r="J3048">
        <v>276913</v>
      </c>
      <c r="K3048">
        <v>39424</v>
      </c>
      <c r="L3048">
        <v>15163</v>
      </c>
      <c r="M3048">
        <v>6065</v>
      </c>
      <c r="N3048">
        <v>0.219</v>
      </c>
      <c r="O3048">
        <v>1</v>
      </c>
    </row>
    <row r="3049" spans="1:15" x14ac:dyDescent="0.3">
      <c r="A3049">
        <v>3048</v>
      </c>
      <c r="B3049" t="s">
        <v>2402</v>
      </c>
      <c r="C3049" t="s">
        <v>2412</v>
      </c>
      <c r="D3049" t="s">
        <v>50</v>
      </c>
      <c r="E3049" t="s">
        <v>27</v>
      </c>
      <c r="F3049" t="s">
        <v>34</v>
      </c>
      <c r="G3049" s="1">
        <v>45875.818749999999</v>
      </c>
      <c r="H3049" t="s">
        <v>2878</v>
      </c>
      <c r="I3049">
        <v>0.49</v>
      </c>
      <c r="J3049">
        <v>378853</v>
      </c>
      <c r="K3049">
        <v>55567</v>
      </c>
      <c r="L3049">
        <v>21372</v>
      </c>
      <c r="M3049">
        <v>8548</v>
      </c>
      <c r="N3049">
        <v>0.22570000000000001</v>
      </c>
      <c r="O3049">
        <v>1</v>
      </c>
    </row>
    <row r="3050" spans="1:15" x14ac:dyDescent="0.3">
      <c r="A3050">
        <v>3049</v>
      </c>
      <c r="B3050" t="s">
        <v>2402</v>
      </c>
      <c r="C3050" t="s">
        <v>2403</v>
      </c>
      <c r="D3050" t="s">
        <v>26</v>
      </c>
      <c r="E3050" t="s">
        <v>44</v>
      </c>
      <c r="F3050" t="s">
        <v>19</v>
      </c>
      <c r="G3050" s="1">
        <v>45968.82916666667</v>
      </c>
      <c r="H3050" t="s">
        <v>2879</v>
      </c>
      <c r="I3050">
        <v>0.25</v>
      </c>
      <c r="J3050">
        <v>363455</v>
      </c>
      <c r="K3050">
        <v>37152</v>
      </c>
      <c r="L3050">
        <v>14289</v>
      </c>
      <c r="M3050">
        <v>5715</v>
      </c>
      <c r="N3050">
        <v>0.1573</v>
      </c>
      <c r="O3050">
        <v>1</v>
      </c>
    </row>
    <row r="3051" spans="1:15" x14ac:dyDescent="0.3">
      <c r="A3051">
        <v>3050</v>
      </c>
      <c r="B3051" t="s">
        <v>2402</v>
      </c>
      <c r="C3051" t="s">
        <v>2412</v>
      </c>
      <c r="D3051" t="s">
        <v>39</v>
      </c>
      <c r="E3051" t="s">
        <v>51</v>
      </c>
      <c r="F3051" t="s">
        <v>79</v>
      </c>
      <c r="G3051" s="1">
        <v>45715.872916666667</v>
      </c>
      <c r="H3051" t="s">
        <v>2880</v>
      </c>
      <c r="I3051">
        <v>0.55000000000000004</v>
      </c>
      <c r="J3051">
        <v>391432</v>
      </c>
      <c r="K3051">
        <v>57057</v>
      </c>
      <c r="L3051">
        <v>21945</v>
      </c>
      <c r="M3051">
        <v>8778</v>
      </c>
      <c r="N3051">
        <v>0.2243</v>
      </c>
      <c r="O3051">
        <v>1</v>
      </c>
    </row>
    <row r="3052" spans="1:15" x14ac:dyDescent="0.3">
      <c r="A3052">
        <v>3051</v>
      </c>
      <c r="B3052" t="s">
        <v>2402</v>
      </c>
      <c r="C3052" t="s">
        <v>2412</v>
      </c>
      <c r="D3052" t="s">
        <v>26</v>
      </c>
      <c r="E3052" t="s">
        <v>27</v>
      </c>
      <c r="F3052" t="s">
        <v>24</v>
      </c>
      <c r="G3052" s="1">
        <v>45759.206944444442</v>
      </c>
      <c r="H3052" t="s">
        <v>2881</v>
      </c>
      <c r="I3052">
        <v>0.64</v>
      </c>
      <c r="J3052">
        <v>477455</v>
      </c>
      <c r="K3052">
        <v>43416</v>
      </c>
      <c r="L3052">
        <v>16698</v>
      </c>
      <c r="M3052">
        <v>6679</v>
      </c>
      <c r="N3052">
        <v>0.1399</v>
      </c>
      <c r="O3052">
        <v>1</v>
      </c>
    </row>
    <row r="3053" spans="1:15" x14ac:dyDescent="0.3">
      <c r="A3053">
        <v>3052</v>
      </c>
      <c r="B3053" t="s">
        <v>2402</v>
      </c>
      <c r="C3053" t="s">
        <v>38</v>
      </c>
      <c r="D3053" t="s">
        <v>76</v>
      </c>
      <c r="E3053" t="s">
        <v>18</v>
      </c>
      <c r="F3053" t="s">
        <v>24</v>
      </c>
      <c r="G3053" s="1">
        <v>45918.664583333331</v>
      </c>
      <c r="H3053" t="s">
        <v>2882</v>
      </c>
      <c r="I3053">
        <v>0.75</v>
      </c>
      <c r="J3053">
        <v>49722</v>
      </c>
      <c r="K3053">
        <v>1514</v>
      </c>
      <c r="L3053">
        <v>582</v>
      </c>
      <c r="M3053">
        <v>233</v>
      </c>
      <c r="N3053">
        <v>4.6899999999999997E-2</v>
      </c>
      <c r="O3053">
        <v>0</v>
      </c>
    </row>
    <row r="3054" spans="1:15" x14ac:dyDescent="0.3">
      <c r="A3054">
        <v>3053</v>
      </c>
      <c r="B3054" t="s">
        <v>2402</v>
      </c>
      <c r="C3054" t="s">
        <v>29</v>
      </c>
      <c r="D3054" t="s">
        <v>76</v>
      </c>
      <c r="E3054" t="s">
        <v>51</v>
      </c>
      <c r="F3054" t="s">
        <v>60</v>
      </c>
      <c r="G3054" s="1">
        <v>45808.874305555553</v>
      </c>
      <c r="H3054" t="s">
        <v>2883</v>
      </c>
      <c r="I3054">
        <v>0.72</v>
      </c>
      <c r="J3054">
        <v>345418</v>
      </c>
      <c r="K3054">
        <v>65863</v>
      </c>
      <c r="L3054">
        <v>25332</v>
      </c>
      <c r="M3054">
        <v>10132</v>
      </c>
      <c r="N3054">
        <v>0.29339999999999999</v>
      </c>
      <c r="O3054">
        <v>1</v>
      </c>
    </row>
    <row r="3055" spans="1:15" x14ac:dyDescent="0.3">
      <c r="A3055">
        <v>3054</v>
      </c>
      <c r="B3055" t="s">
        <v>2402</v>
      </c>
      <c r="C3055" t="s">
        <v>2412</v>
      </c>
      <c r="D3055" t="s">
        <v>30</v>
      </c>
      <c r="E3055" t="s">
        <v>51</v>
      </c>
      <c r="F3055" t="s">
        <v>36</v>
      </c>
      <c r="G3055" s="1">
        <v>45861.79791666667</v>
      </c>
      <c r="H3055" t="s">
        <v>2884</v>
      </c>
      <c r="I3055">
        <v>-0.15</v>
      </c>
      <c r="J3055">
        <v>178517</v>
      </c>
      <c r="K3055">
        <v>3236</v>
      </c>
      <c r="L3055">
        <v>1244</v>
      </c>
      <c r="M3055">
        <v>497</v>
      </c>
      <c r="N3055">
        <v>2.7900000000000001E-2</v>
      </c>
      <c r="O3055">
        <v>0</v>
      </c>
    </row>
    <row r="3056" spans="1:15" x14ac:dyDescent="0.3">
      <c r="A3056">
        <v>3055</v>
      </c>
      <c r="B3056" t="s">
        <v>2402</v>
      </c>
      <c r="C3056" t="s">
        <v>2412</v>
      </c>
      <c r="D3056" t="s">
        <v>17</v>
      </c>
      <c r="E3056" t="s">
        <v>31</v>
      </c>
      <c r="F3056" t="s">
        <v>56</v>
      </c>
      <c r="G3056" s="1">
        <v>45791.793055555558</v>
      </c>
      <c r="H3056" t="s">
        <v>2885</v>
      </c>
      <c r="I3056">
        <v>0.74</v>
      </c>
      <c r="J3056">
        <v>319671</v>
      </c>
      <c r="K3056">
        <v>26098</v>
      </c>
      <c r="L3056">
        <v>10038</v>
      </c>
      <c r="M3056">
        <v>4015</v>
      </c>
      <c r="N3056">
        <v>0.12559999999999999</v>
      </c>
      <c r="O3056">
        <v>1</v>
      </c>
    </row>
    <row r="3057" spans="1:15" x14ac:dyDescent="0.3">
      <c r="A3057">
        <v>3056</v>
      </c>
      <c r="B3057" t="s">
        <v>2402</v>
      </c>
      <c r="C3057" t="s">
        <v>2403</v>
      </c>
      <c r="D3057" t="s">
        <v>17</v>
      </c>
      <c r="E3057" t="s">
        <v>23</v>
      </c>
      <c r="F3057" t="s">
        <v>60</v>
      </c>
      <c r="G3057" s="1">
        <v>45871.106944444444</v>
      </c>
      <c r="H3057" t="s">
        <v>2886</v>
      </c>
      <c r="I3057">
        <v>0.43</v>
      </c>
      <c r="J3057">
        <v>410155</v>
      </c>
      <c r="K3057">
        <v>26960</v>
      </c>
      <c r="L3057">
        <v>10369</v>
      </c>
      <c r="M3057">
        <v>4147</v>
      </c>
      <c r="N3057">
        <v>0.1011</v>
      </c>
      <c r="O3057">
        <v>1</v>
      </c>
    </row>
    <row r="3058" spans="1:15" x14ac:dyDescent="0.3">
      <c r="A3058">
        <v>3057</v>
      </c>
      <c r="B3058" t="s">
        <v>2402</v>
      </c>
      <c r="C3058" t="s">
        <v>29</v>
      </c>
      <c r="D3058" t="s">
        <v>22</v>
      </c>
      <c r="E3058" t="s">
        <v>51</v>
      </c>
      <c r="F3058" t="s">
        <v>23</v>
      </c>
      <c r="G3058" s="1">
        <v>45693.851388888892</v>
      </c>
      <c r="H3058" t="s">
        <v>2887</v>
      </c>
      <c r="I3058">
        <v>0.59</v>
      </c>
      <c r="J3058">
        <v>398540</v>
      </c>
      <c r="K3058">
        <v>9463</v>
      </c>
      <c r="L3058">
        <v>3639</v>
      </c>
      <c r="M3058">
        <v>1455</v>
      </c>
      <c r="N3058">
        <v>3.6499999999999998E-2</v>
      </c>
      <c r="O3058">
        <v>0</v>
      </c>
    </row>
    <row r="3059" spans="1:15" x14ac:dyDescent="0.3">
      <c r="A3059">
        <v>3058</v>
      </c>
      <c r="B3059" t="s">
        <v>2402</v>
      </c>
      <c r="C3059" t="s">
        <v>38</v>
      </c>
      <c r="D3059" t="s">
        <v>33</v>
      </c>
      <c r="E3059" t="s">
        <v>27</v>
      </c>
      <c r="F3059" t="s">
        <v>31</v>
      </c>
      <c r="G3059" s="1">
        <v>45759.675000000003</v>
      </c>
      <c r="H3059" t="s">
        <v>2888</v>
      </c>
      <c r="I3059">
        <v>0.26</v>
      </c>
      <c r="J3059">
        <v>21717</v>
      </c>
      <c r="K3059">
        <v>2086</v>
      </c>
      <c r="L3059">
        <v>802</v>
      </c>
      <c r="M3059">
        <v>321</v>
      </c>
      <c r="N3059">
        <v>0.1479</v>
      </c>
      <c r="O3059">
        <v>1</v>
      </c>
    </row>
    <row r="3060" spans="1:15" x14ac:dyDescent="0.3">
      <c r="A3060">
        <v>3059</v>
      </c>
      <c r="B3060" t="s">
        <v>2402</v>
      </c>
      <c r="C3060" t="s">
        <v>38</v>
      </c>
      <c r="D3060" t="s">
        <v>39</v>
      </c>
      <c r="E3060" t="s">
        <v>44</v>
      </c>
      <c r="F3060" t="s">
        <v>68</v>
      </c>
      <c r="G3060" s="1">
        <v>45682.007638888892</v>
      </c>
      <c r="H3060" t="s">
        <v>2889</v>
      </c>
      <c r="I3060">
        <v>-0.11</v>
      </c>
      <c r="J3060">
        <v>132742</v>
      </c>
      <c r="K3060">
        <v>16901</v>
      </c>
      <c r="L3060">
        <v>6500</v>
      </c>
      <c r="M3060">
        <v>2600</v>
      </c>
      <c r="N3060">
        <v>0.19589999999999999</v>
      </c>
      <c r="O3060">
        <v>1</v>
      </c>
    </row>
    <row r="3061" spans="1:15" x14ac:dyDescent="0.3">
      <c r="A3061">
        <v>3060</v>
      </c>
      <c r="B3061" t="s">
        <v>2402</v>
      </c>
      <c r="C3061" t="s">
        <v>2412</v>
      </c>
      <c r="D3061" t="s">
        <v>33</v>
      </c>
      <c r="E3061" t="s">
        <v>27</v>
      </c>
      <c r="F3061" t="s">
        <v>19</v>
      </c>
      <c r="G3061" s="1">
        <v>45811.169444444444</v>
      </c>
      <c r="H3061" t="s">
        <v>2890</v>
      </c>
      <c r="I3061">
        <v>0</v>
      </c>
      <c r="J3061">
        <v>448044</v>
      </c>
      <c r="K3061">
        <v>9491</v>
      </c>
      <c r="L3061">
        <v>3650</v>
      </c>
      <c r="M3061">
        <v>1460</v>
      </c>
      <c r="N3061">
        <v>3.2599999999999997E-2</v>
      </c>
      <c r="O3061">
        <v>0</v>
      </c>
    </row>
    <row r="3062" spans="1:15" x14ac:dyDescent="0.3">
      <c r="A3062">
        <v>3061</v>
      </c>
      <c r="B3062" t="s">
        <v>2402</v>
      </c>
      <c r="C3062" t="s">
        <v>2403</v>
      </c>
      <c r="D3062" t="s">
        <v>26</v>
      </c>
      <c r="E3062" t="s">
        <v>18</v>
      </c>
      <c r="F3062" t="s">
        <v>56</v>
      </c>
      <c r="G3062" s="1">
        <v>45986.161111111112</v>
      </c>
      <c r="H3062" t="s">
        <v>710</v>
      </c>
      <c r="I3062">
        <v>7.0000000000000007E-2</v>
      </c>
      <c r="J3062">
        <v>74930</v>
      </c>
      <c r="K3062">
        <v>1691</v>
      </c>
      <c r="L3062">
        <v>650</v>
      </c>
      <c r="M3062">
        <v>260</v>
      </c>
      <c r="N3062">
        <v>3.4700000000000002E-2</v>
      </c>
      <c r="O3062">
        <v>0</v>
      </c>
    </row>
    <row r="3063" spans="1:15" x14ac:dyDescent="0.3">
      <c r="A3063">
        <v>3062</v>
      </c>
      <c r="B3063" t="s">
        <v>2402</v>
      </c>
      <c r="C3063" t="s">
        <v>38</v>
      </c>
      <c r="D3063" t="s">
        <v>76</v>
      </c>
      <c r="E3063" t="s">
        <v>51</v>
      </c>
      <c r="F3063" t="s">
        <v>31</v>
      </c>
      <c r="G3063" s="1">
        <v>45668.65</v>
      </c>
      <c r="H3063" t="s">
        <v>2891</v>
      </c>
      <c r="I3063">
        <v>0.84</v>
      </c>
      <c r="J3063">
        <v>148886</v>
      </c>
      <c r="K3063">
        <v>18525</v>
      </c>
      <c r="L3063">
        <v>7125</v>
      </c>
      <c r="M3063">
        <v>2850</v>
      </c>
      <c r="N3063">
        <v>0.19139999999999999</v>
      </c>
      <c r="O3063">
        <v>1</v>
      </c>
    </row>
    <row r="3064" spans="1:15" x14ac:dyDescent="0.3">
      <c r="A3064">
        <v>3063</v>
      </c>
      <c r="B3064" t="s">
        <v>2402</v>
      </c>
      <c r="C3064" t="s">
        <v>2405</v>
      </c>
      <c r="D3064" t="s">
        <v>39</v>
      </c>
      <c r="E3064" t="s">
        <v>67</v>
      </c>
      <c r="F3064" t="s">
        <v>31</v>
      </c>
      <c r="G3064" s="1">
        <v>45705.520833333336</v>
      </c>
      <c r="H3064" t="s">
        <v>608</v>
      </c>
      <c r="I3064">
        <v>0.65</v>
      </c>
      <c r="J3064">
        <v>490499</v>
      </c>
      <c r="K3064">
        <v>67503</v>
      </c>
      <c r="L3064">
        <v>25963</v>
      </c>
      <c r="M3064">
        <v>10385</v>
      </c>
      <c r="N3064">
        <v>0.2117</v>
      </c>
      <c r="O3064">
        <v>1</v>
      </c>
    </row>
    <row r="3065" spans="1:15" x14ac:dyDescent="0.3">
      <c r="A3065">
        <v>3064</v>
      </c>
      <c r="B3065" t="s">
        <v>2402</v>
      </c>
      <c r="C3065" t="s">
        <v>2403</v>
      </c>
      <c r="D3065" t="s">
        <v>41</v>
      </c>
      <c r="E3065" t="s">
        <v>67</v>
      </c>
      <c r="F3065" t="s">
        <v>56</v>
      </c>
      <c r="G3065" s="1">
        <v>45767.811805555553</v>
      </c>
      <c r="H3065" t="s">
        <v>2892</v>
      </c>
      <c r="I3065">
        <v>0.75</v>
      </c>
      <c r="J3065">
        <v>304229</v>
      </c>
      <c r="K3065">
        <v>58705</v>
      </c>
      <c r="L3065">
        <v>22579</v>
      </c>
      <c r="M3065">
        <v>9031</v>
      </c>
      <c r="N3065">
        <v>0.2969</v>
      </c>
      <c r="O3065">
        <v>1</v>
      </c>
    </row>
    <row r="3066" spans="1:15" x14ac:dyDescent="0.3">
      <c r="A3066">
        <v>3065</v>
      </c>
      <c r="B3066" t="s">
        <v>2402</v>
      </c>
      <c r="C3066" t="s">
        <v>29</v>
      </c>
      <c r="D3066" t="s">
        <v>76</v>
      </c>
      <c r="E3066" t="s">
        <v>51</v>
      </c>
      <c r="F3066" t="s">
        <v>23</v>
      </c>
      <c r="G3066" s="1">
        <v>45902.791666666664</v>
      </c>
      <c r="H3066" t="s">
        <v>2893</v>
      </c>
      <c r="I3066">
        <v>0.17</v>
      </c>
      <c r="J3066">
        <v>165476</v>
      </c>
      <c r="K3066">
        <v>10643</v>
      </c>
      <c r="L3066">
        <v>4093</v>
      </c>
      <c r="M3066">
        <v>1637</v>
      </c>
      <c r="N3066">
        <v>9.9000000000000005E-2</v>
      </c>
      <c r="O3066">
        <v>0</v>
      </c>
    </row>
    <row r="3067" spans="1:15" x14ac:dyDescent="0.3">
      <c r="A3067">
        <v>3066</v>
      </c>
      <c r="B3067" t="s">
        <v>2402</v>
      </c>
      <c r="C3067" t="s">
        <v>2403</v>
      </c>
      <c r="D3067" t="s">
        <v>41</v>
      </c>
      <c r="E3067" t="s">
        <v>18</v>
      </c>
      <c r="F3067" t="s">
        <v>19</v>
      </c>
      <c r="G3067" s="1">
        <v>45658.026388888888</v>
      </c>
      <c r="H3067" t="s">
        <v>2894</v>
      </c>
      <c r="I3067">
        <v>-0.03</v>
      </c>
      <c r="J3067">
        <v>300716</v>
      </c>
      <c r="K3067">
        <v>16903</v>
      </c>
      <c r="L3067">
        <v>6501</v>
      </c>
      <c r="M3067">
        <v>2600</v>
      </c>
      <c r="N3067">
        <v>8.6499999999999994E-2</v>
      </c>
      <c r="O3067">
        <v>0</v>
      </c>
    </row>
    <row r="3068" spans="1:15" x14ac:dyDescent="0.3">
      <c r="A3068">
        <v>3067</v>
      </c>
      <c r="B3068" t="s">
        <v>2402</v>
      </c>
      <c r="C3068" t="s">
        <v>29</v>
      </c>
      <c r="D3068" t="s">
        <v>76</v>
      </c>
      <c r="E3068" t="s">
        <v>67</v>
      </c>
      <c r="F3068" t="s">
        <v>36</v>
      </c>
      <c r="G3068" s="1">
        <v>45988.40347222222</v>
      </c>
      <c r="H3068" t="s">
        <v>2895</v>
      </c>
      <c r="I3068">
        <v>0.75</v>
      </c>
      <c r="J3068">
        <v>92485</v>
      </c>
      <c r="K3068">
        <v>7647</v>
      </c>
      <c r="L3068">
        <v>2941</v>
      </c>
      <c r="M3068">
        <v>1176</v>
      </c>
      <c r="N3068">
        <v>0.12720000000000001</v>
      </c>
      <c r="O3068">
        <v>1</v>
      </c>
    </row>
    <row r="3069" spans="1:15" x14ac:dyDescent="0.3">
      <c r="A3069">
        <v>3068</v>
      </c>
      <c r="B3069" t="s">
        <v>2402</v>
      </c>
      <c r="C3069" t="s">
        <v>2403</v>
      </c>
      <c r="D3069" t="s">
        <v>41</v>
      </c>
      <c r="E3069" t="s">
        <v>51</v>
      </c>
      <c r="F3069" t="s">
        <v>34</v>
      </c>
      <c r="G3069" s="1">
        <v>45989.640972222223</v>
      </c>
      <c r="H3069" t="s">
        <v>2896</v>
      </c>
      <c r="I3069">
        <v>0.25</v>
      </c>
      <c r="J3069">
        <v>469951</v>
      </c>
      <c r="K3069">
        <v>29950</v>
      </c>
      <c r="L3069">
        <v>11519</v>
      </c>
      <c r="M3069">
        <v>4607</v>
      </c>
      <c r="N3069">
        <v>9.8100000000000007E-2</v>
      </c>
      <c r="O3069">
        <v>0</v>
      </c>
    </row>
    <row r="3070" spans="1:15" x14ac:dyDescent="0.3">
      <c r="A3070">
        <v>3069</v>
      </c>
      <c r="B3070" t="s">
        <v>2402</v>
      </c>
      <c r="C3070" t="s">
        <v>2405</v>
      </c>
      <c r="D3070" t="s">
        <v>39</v>
      </c>
      <c r="E3070" t="s">
        <v>42</v>
      </c>
      <c r="F3070" t="s">
        <v>68</v>
      </c>
      <c r="G3070" s="1">
        <v>45872.759722222225</v>
      </c>
      <c r="H3070" t="s">
        <v>2897</v>
      </c>
      <c r="I3070">
        <v>0.56000000000000005</v>
      </c>
      <c r="J3070">
        <v>77416</v>
      </c>
      <c r="K3070">
        <v>3141</v>
      </c>
      <c r="L3070">
        <v>1208</v>
      </c>
      <c r="M3070">
        <v>483</v>
      </c>
      <c r="N3070">
        <v>6.2399999999999997E-2</v>
      </c>
      <c r="O3070">
        <v>0</v>
      </c>
    </row>
    <row r="3071" spans="1:15" x14ac:dyDescent="0.3">
      <c r="A3071">
        <v>3070</v>
      </c>
      <c r="B3071" t="s">
        <v>2402</v>
      </c>
      <c r="C3071" t="s">
        <v>2403</v>
      </c>
      <c r="D3071" t="s">
        <v>50</v>
      </c>
      <c r="E3071" t="s">
        <v>23</v>
      </c>
      <c r="F3071" t="s">
        <v>31</v>
      </c>
      <c r="G3071" s="1">
        <v>45659.824305555558</v>
      </c>
      <c r="H3071" t="s">
        <v>2898</v>
      </c>
      <c r="I3071">
        <v>0.65</v>
      </c>
      <c r="J3071">
        <v>97964</v>
      </c>
      <c r="K3071">
        <v>3742</v>
      </c>
      <c r="L3071">
        <v>1439</v>
      </c>
      <c r="M3071">
        <v>575</v>
      </c>
      <c r="N3071">
        <v>5.8799999999999998E-2</v>
      </c>
      <c r="O3071">
        <v>0</v>
      </c>
    </row>
    <row r="3072" spans="1:15" x14ac:dyDescent="0.3">
      <c r="A3072">
        <v>3071</v>
      </c>
      <c r="B3072" t="s">
        <v>2402</v>
      </c>
      <c r="C3072" t="s">
        <v>38</v>
      </c>
      <c r="D3072" t="s">
        <v>26</v>
      </c>
      <c r="E3072" t="s">
        <v>51</v>
      </c>
      <c r="F3072" t="s">
        <v>23</v>
      </c>
      <c r="G3072" s="1">
        <v>45659.868750000001</v>
      </c>
      <c r="H3072" t="s">
        <v>2899</v>
      </c>
      <c r="I3072">
        <v>0.59</v>
      </c>
      <c r="J3072">
        <v>410028</v>
      </c>
      <c r="K3072">
        <v>67029</v>
      </c>
      <c r="L3072">
        <v>25780</v>
      </c>
      <c r="M3072">
        <v>10312</v>
      </c>
      <c r="N3072">
        <v>0.2515</v>
      </c>
      <c r="O3072">
        <v>1</v>
      </c>
    </row>
    <row r="3073" spans="1:15" x14ac:dyDescent="0.3">
      <c r="A3073">
        <v>3072</v>
      </c>
      <c r="B3073" t="s">
        <v>2402</v>
      </c>
      <c r="C3073" t="s">
        <v>29</v>
      </c>
      <c r="D3073" t="s">
        <v>22</v>
      </c>
      <c r="E3073" t="s">
        <v>18</v>
      </c>
      <c r="F3073" t="s">
        <v>79</v>
      </c>
      <c r="G3073" s="1">
        <v>45980.859722222223</v>
      </c>
      <c r="H3073" t="s">
        <v>2900</v>
      </c>
      <c r="I3073">
        <v>0.11</v>
      </c>
      <c r="J3073">
        <v>111465</v>
      </c>
      <c r="K3073">
        <v>5445</v>
      </c>
      <c r="L3073">
        <v>2094</v>
      </c>
      <c r="M3073">
        <v>837</v>
      </c>
      <c r="N3073">
        <v>7.5200000000000003E-2</v>
      </c>
      <c r="O3073">
        <v>0</v>
      </c>
    </row>
    <row r="3074" spans="1:15" x14ac:dyDescent="0.3">
      <c r="A3074">
        <v>3073</v>
      </c>
      <c r="B3074" t="s">
        <v>2402</v>
      </c>
      <c r="C3074" t="s">
        <v>2412</v>
      </c>
      <c r="D3074" t="s">
        <v>33</v>
      </c>
      <c r="E3074" t="s">
        <v>51</v>
      </c>
      <c r="F3074" t="s">
        <v>23</v>
      </c>
      <c r="G3074" s="1">
        <v>45941.856249999997</v>
      </c>
      <c r="H3074" t="s">
        <v>2901</v>
      </c>
      <c r="I3074">
        <v>0.92</v>
      </c>
      <c r="J3074">
        <v>232374</v>
      </c>
      <c r="K3074">
        <v>45312</v>
      </c>
      <c r="L3074">
        <v>17428</v>
      </c>
      <c r="M3074">
        <v>6971</v>
      </c>
      <c r="N3074">
        <v>0.3</v>
      </c>
      <c r="O3074">
        <v>1</v>
      </c>
    </row>
    <row r="3075" spans="1:15" x14ac:dyDescent="0.3">
      <c r="A3075">
        <v>3074</v>
      </c>
      <c r="B3075" t="s">
        <v>2402</v>
      </c>
      <c r="C3075" t="s">
        <v>2405</v>
      </c>
      <c r="D3075" t="s">
        <v>22</v>
      </c>
      <c r="E3075" t="s">
        <v>31</v>
      </c>
      <c r="F3075" t="s">
        <v>56</v>
      </c>
      <c r="G3075" s="1">
        <v>45730.785416666666</v>
      </c>
      <c r="H3075" t="s">
        <v>2902</v>
      </c>
      <c r="I3075">
        <v>-0.02</v>
      </c>
      <c r="J3075">
        <v>64772</v>
      </c>
      <c r="K3075">
        <v>6329</v>
      </c>
      <c r="L3075">
        <v>2434</v>
      </c>
      <c r="M3075">
        <v>973</v>
      </c>
      <c r="N3075">
        <v>0.15029999999999999</v>
      </c>
      <c r="O3075">
        <v>1</v>
      </c>
    </row>
    <row r="3076" spans="1:15" x14ac:dyDescent="0.3">
      <c r="A3076">
        <v>3075</v>
      </c>
      <c r="B3076" t="s">
        <v>2402</v>
      </c>
      <c r="C3076" t="s">
        <v>29</v>
      </c>
      <c r="D3076" t="s">
        <v>17</v>
      </c>
      <c r="E3076" t="s">
        <v>67</v>
      </c>
      <c r="F3076" t="s">
        <v>36</v>
      </c>
      <c r="G3076" s="1">
        <v>45788.792361111111</v>
      </c>
      <c r="H3076" t="s">
        <v>2903</v>
      </c>
      <c r="I3076">
        <v>0.68</v>
      </c>
      <c r="J3076">
        <v>382283</v>
      </c>
      <c r="K3076">
        <v>15332</v>
      </c>
      <c r="L3076">
        <v>5897</v>
      </c>
      <c r="M3076">
        <v>2358</v>
      </c>
      <c r="N3076">
        <v>6.1699999999999998E-2</v>
      </c>
      <c r="O3076">
        <v>0</v>
      </c>
    </row>
    <row r="3077" spans="1:15" x14ac:dyDescent="0.3">
      <c r="A3077">
        <v>3076</v>
      </c>
      <c r="B3077" t="s">
        <v>2402</v>
      </c>
      <c r="C3077" t="s">
        <v>2403</v>
      </c>
      <c r="D3077" t="s">
        <v>30</v>
      </c>
      <c r="E3077" t="s">
        <v>27</v>
      </c>
      <c r="F3077" t="s">
        <v>34</v>
      </c>
      <c r="G3077" s="1">
        <v>45888.82708333333</v>
      </c>
      <c r="H3077" t="s">
        <v>2904</v>
      </c>
      <c r="I3077">
        <v>0.44</v>
      </c>
      <c r="J3077">
        <v>324188</v>
      </c>
      <c r="K3077">
        <v>6123</v>
      </c>
      <c r="L3077">
        <v>2355</v>
      </c>
      <c r="M3077">
        <v>942</v>
      </c>
      <c r="N3077">
        <v>2.9100000000000001E-2</v>
      </c>
      <c r="O3077">
        <v>0</v>
      </c>
    </row>
    <row r="3078" spans="1:15" x14ac:dyDescent="0.3">
      <c r="A3078">
        <v>3077</v>
      </c>
      <c r="B3078" t="s">
        <v>2402</v>
      </c>
      <c r="C3078" t="s">
        <v>29</v>
      </c>
      <c r="D3078" t="s">
        <v>26</v>
      </c>
      <c r="E3078" t="s">
        <v>18</v>
      </c>
      <c r="F3078" t="s">
        <v>23</v>
      </c>
      <c r="G3078" s="1">
        <v>45914.759722222225</v>
      </c>
      <c r="H3078" t="s">
        <v>2905</v>
      </c>
      <c r="I3078">
        <v>0.43</v>
      </c>
      <c r="J3078">
        <v>227542</v>
      </c>
      <c r="K3078">
        <v>8697</v>
      </c>
      <c r="L3078">
        <v>3345</v>
      </c>
      <c r="M3078">
        <v>1338</v>
      </c>
      <c r="N3078">
        <v>5.8799999999999998E-2</v>
      </c>
      <c r="O3078">
        <v>0</v>
      </c>
    </row>
    <row r="3079" spans="1:15" x14ac:dyDescent="0.3">
      <c r="A3079">
        <v>3078</v>
      </c>
      <c r="B3079" t="s">
        <v>2402</v>
      </c>
      <c r="C3079" t="s">
        <v>38</v>
      </c>
      <c r="D3079" t="s">
        <v>30</v>
      </c>
      <c r="E3079" t="s">
        <v>67</v>
      </c>
      <c r="F3079" t="s">
        <v>79</v>
      </c>
      <c r="G3079" s="1">
        <v>45686.303472222222</v>
      </c>
      <c r="H3079" t="s">
        <v>2906</v>
      </c>
      <c r="I3079">
        <v>0.56000000000000005</v>
      </c>
      <c r="J3079">
        <v>322536</v>
      </c>
      <c r="K3079">
        <v>10062</v>
      </c>
      <c r="L3079">
        <v>3870</v>
      </c>
      <c r="M3079">
        <v>1548</v>
      </c>
      <c r="N3079">
        <v>4.8000000000000001E-2</v>
      </c>
      <c r="O3079">
        <v>0</v>
      </c>
    </row>
    <row r="3080" spans="1:15" x14ac:dyDescent="0.3">
      <c r="A3080">
        <v>3079</v>
      </c>
      <c r="B3080" t="s">
        <v>2402</v>
      </c>
      <c r="C3080" t="s">
        <v>29</v>
      </c>
      <c r="D3080" t="s">
        <v>22</v>
      </c>
      <c r="E3080" t="s">
        <v>67</v>
      </c>
      <c r="F3080" t="s">
        <v>79</v>
      </c>
      <c r="G3080" s="1">
        <v>45766.809027777781</v>
      </c>
      <c r="H3080" t="s">
        <v>1775</v>
      </c>
      <c r="I3080">
        <v>0.91</v>
      </c>
      <c r="J3080">
        <v>319267</v>
      </c>
      <c r="K3080">
        <v>38153</v>
      </c>
      <c r="L3080">
        <v>14674</v>
      </c>
      <c r="M3080">
        <v>5869</v>
      </c>
      <c r="N3080">
        <v>0.18379999999999999</v>
      </c>
      <c r="O3080">
        <v>1</v>
      </c>
    </row>
    <row r="3081" spans="1:15" x14ac:dyDescent="0.3">
      <c r="A3081">
        <v>3080</v>
      </c>
      <c r="B3081" t="s">
        <v>2402</v>
      </c>
      <c r="C3081" t="s">
        <v>2403</v>
      </c>
      <c r="D3081" t="s">
        <v>30</v>
      </c>
      <c r="E3081" t="s">
        <v>67</v>
      </c>
      <c r="F3081" t="s">
        <v>36</v>
      </c>
      <c r="G3081" s="1">
        <v>45823.815972222219</v>
      </c>
      <c r="H3081" t="s">
        <v>2907</v>
      </c>
      <c r="I3081">
        <v>0.89</v>
      </c>
      <c r="J3081">
        <v>483658</v>
      </c>
      <c r="K3081">
        <v>53802</v>
      </c>
      <c r="L3081">
        <v>20693</v>
      </c>
      <c r="M3081">
        <v>8277</v>
      </c>
      <c r="N3081">
        <v>0.1711</v>
      </c>
      <c r="O3081">
        <v>1</v>
      </c>
    </row>
    <row r="3082" spans="1:15" x14ac:dyDescent="0.3">
      <c r="A3082">
        <v>3081</v>
      </c>
      <c r="B3082" t="s">
        <v>2402</v>
      </c>
      <c r="C3082" t="s">
        <v>2403</v>
      </c>
      <c r="D3082" t="s">
        <v>39</v>
      </c>
      <c r="E3082" t="s">
        <v>42</v>
      </c>
      <c r="F3082" t="s">
        <v>68</v>
      </c>
      <c r="G3082" s="1">
        <v>45988.417361111111</v>
      </c>
      <c r="H3082" t="s">
        <v>2908</v>
      </c>
      <c r="I3082">
        <v>-0.03</v>
      </c>
      <c r="J3082">
        <v>323431</v>
      </c>
      <c r="K3082">
        <v>27006</v>
      </c>
      <c r="L3082">
        <v>10387</v>
      </c>
      <c r="M3082">
        <v>4154</v>
      </c>
      <c r="N3082">
        <v>0.1285</v>
      </c>
      <c r="O3082">
        <v>1</v>
      </c>
    </row>
    <row r="3083" spans="1:15" x14ac:dyDescent="0.3">
      <c r="A3083">
        <v>3082</v>
      </c>
      <c r="B3083" t="s">
        <v>2402</v>
      </c>
      <c r="C3083" t="s">
        <v>38</v>
      </c>
      <c r="D3083" t="s">
        <v>33</v>
      </c>
      <c r="E3083" t="s">
        <v>18</v>
      </c>
      <c r="F3083" t="s">
        <v>31</v>
      </c>
      <c r="G3083" s="1">
        <v>45778.400000000001</v>
      </c>
      <c r="H3083" t="s">
        <v>2307</v>
      </c>
      <c r="I3083">
        <v>0.5</v>
      </c>
      <c r="J3083">
        <v>370761</v>
      </c>
      <c r="K3083">
        <v>32115</v>
      </c>
      <c r="L3083">
        <v>12352</v>
      </c>
      <c r="M3083">
        <v>4940</v>
      </c>
      <c r="N3083">
        <v>0.1333</v>
      </c>
      <c r="O3083">
        <v>1</v>
      </c>
    </row>
    <row r="3084" spans="1:15" x14ac:dyDescent="0.3">
      <c r="A3084">
        <v>3083</v>
      </c>
      <c r="B3084" t="s">
        <v>2402</v>
      </c>
      <c r="C3084" t="s">
        <v>2403</v>
      </c>
      <c r="D3084" t="s">
        <v>76</v>
      </c>
      <c r="E3084" t="s">
        <v>31</v>
      </c>
      <c r="F3084" t="s">
        <v>19</v>
      </c>
      <c r="G3084" s="1">
        <v>45779.021527777775</v>
      </c>
      <c r="H3084" t="s">
        <v>2909</v>
      </c>
      <c r="I3084">
        <v>0.23</v>
      </c>
      <c r="J3084">
        <v>254694</v>
      </c>
      <c r="K3084">
        <v>37687</v>
      </c>
      <c r="L3084">
        <v>14495</v>
      </c>
      <c r="M3084">
        <v>5798</v>
      </c>
      <c r="N3084">
        <v>0.22770000000000001</v>
      </c>
      <c r="O3084">
        <v>1</v>
      </c>
    </row>
    <row r="3085" spans="1:15" x14ac:dyDescent="0.3">
      <c r="A3085">
        <v>3084</v>
      </c>
      <c r="B3085" t="s">
        <v>2402</v>
      </c>
      <c r="C3085" t="s">
        <v>29</v>
      </c>
      <c r="D3085" t="s">
        <v>26</v>
      </c>
      <c r="E3085" t="s">
        <v>67</v>
      </c>
      <c r="F3085" t="s">
        <v>60</v>
      </c>
      <c r="G3085" s="1">
        <v>45782.956250000003</v>
      </c>
      <c r="H3085" t="s">
        <v>2910</v>
      </c>
      <c r="I3085">
        <v>0.81</v>
      </c>
      <c r="J3085">
        <v>66350</v>
      </c>
      <c r="K3085">
        <v>12528</v>
      </c>
      <c r="L3085">
        <v>4818</v>
      </c>
      <c r="M3085">
        <v>1927</v>
      </c>
      <c r="N3085">
        <v>0.29049999999999998</v>
      </c>
      <c r="O3085">
        <v>1</v>
      </c>
    </row>
    <row r="3086" spans="1:15" x14ac:dyDescent="0.3">
      <c r="A3086">
        <v>3085</v>
      </c>
      <c r="B3086" t="s">
        <v>2402</v>
      </c>
      <c r="C3086" t="s">
        <v>29</v>
      </c>
      <c r="D3086" t="s">
        <v>76</v>
      </c>
      <c r="E3086" t="s">
        <v>42</v>
      </c>
      <c r="F3086" t="s">
        <v>34</v>
      </c>
      <c r="G3086" s="1">
        <v>45912.750694444447</v>
      </c>
      <c r="H3086" t="s">
        <v>2911</v>
      </c>
      <c r="I3086">
        <v>-0.8</v>
      </c>
      <c r="J3086">
        <v>311929</v>
      </c>
      <c r="K3086">
        <v>34673</v>
      </c>
      <c r="L3086">
        <v>13336</v>
      </c>
      <c r="M3086">
        <v>5334</v>
      </c>
      <c r="N3086">
        <v>0.17100000000000001</v>
      </c>
      <c r="O3086">
        <v>1</v>
      </c>
    </row>
    <row r="3087" spans="1:15" x14ac:dyDescent="0.3">
      <c r="A3087">
        <v>3086</v>
      </c>
      <c r="B3087" t="s">
        <v>2402</v>
      </c>
      <c r="C3087" t="s">
        <v>2412</v>
      </c>
      <c r="D3087" t="s">
        <v>30</v>
      </c>
      <c r="E3087" t="s">
        <v>18</v>
      </c>
      <c r="F3087" t="s">
        <v>68</v>
      </c>
      <c r="G3087" s="1">
        <v>45821.799305555556</v>
      </c>
      <c r="H3087" t="s">
        <v>2912</v>
      </c>
      <c r="I3087">
        <v>7.0000000000000007E-2</v>
      </c>
      <c r="J3087">
        <v>327454</v>
      </c>
      <c r="K3087">
        <v>19046</v>
      </c>
      <c r="L3087">
        <v>7325</v>
      </c>
      <c r="M3087">
        <v>2930</v>
      </c>
      <c r="N3087">
        <v>8.9499999999999996E-2</v>
      </c>
      <c r="O3087">
        <v>0</v>
      </c>
    </row>
    <row r="3088" spans="1:15" x14ac:dyDescent="0.3">
      <c r="A3088">
        <v>3087</v>
      </c>
      <c r="B3088" t="s">
        <v>2402</v>
      </c>
      <c r="C3088" t="s">
        <v>2405</v>
      </c>
      <c r="D3088" t="s">
        <v>33</v>
      </c>
      <c r="E3088" t="s">
        <v>31</v>
      </c>
      <c r="F3088" t="s">
        <v>79</v>
      </c>
      <c r="G3088" s="1">
        <v>45886.842361111114</v>
      </c>
      <c r="H3088" t="s">
        <v>2913</v>
      </c>
      <c r="I3088">
        <v>0.75</v>
      </c>
      <c r="J3088">
        <v>312891</v>
      </c>
      <c r="K3088">
        <v>57142</v>
      </c>
      <c r="L3088">
        <v>21977</v>
      </c>
      <c r="M3088">
        <v>8791</v>
      </c>
      <c r="N3088">
        <v>0.28100000000000003</v>
      </c>
      <c r="O3088">
        <v>1</v>
      </c>
    </row>
    <row r="3089" spans="1:15" x14ac:dyDescent="0.3">
      <c r="A3089">
        <v>3088</v>
      </c>
      <c r="B3089" t="s">
        <v>2402</v>
      </c>
      <c r="C3089" t="s">
        <v>2403</v>
      </c>
      <c r="D3089" t="s">
        <v>17</v>
      </c>
      <c r="E3089" t="s">
        <v>31</v>
      </c>
      <c r="F3089" t="s">
        <v>23</v>
      </c>
      <c r="G3089" s="1">
        <v>45964.786805555559</v>
      </c>
      <c r="H3089" t="s">
        <v>2914</v>
      </c>
      <c r="I3089">
        <v>0.06</v>
      </c>
      <c r="J3089">
        <v>259113</v>
      </c>
      <c r="K3089">
        <v>14307</v>
      </c>
      <c r="L3089">
        <v>5502</v>
      </c>
      <c r="M3089">
        <v>2201</v>
      </c>
      <c r="N3089">
        <v>8.5000000000000006E-2</v>
      </c>
      <c r="O3089">
        <v>0</v>
      </c>
    </row>
    <row r="3090" spans="1:15" x14ac:dyDescent="0.3">
      <c r="A3090">
        <v>3089</v>
      </c>
      <c r="B3090" t="s">
        <v>2402</v>
      </c>
      <c r="C3090" t="s">
        <v>29</v>
      </c>
      <c r="D3090" t="s">
        <v>76</v>
      </c>
      <c r="E3090" t="s">
        <v>27</v>
      </c>
      <c r="F3090" t="s">
        <v>24</v>
      </c>
      <c r="G3090" s="1">
        <v>45755.9</v>
      </c>
      <c r="H3090" t="s">
        <v>2915</v>
      </c>
      <c r="I3090">
        <v>0.93</v>
      </c>
      <c r="J3090">
        <v>427235</v>
      </c>
      <c r="K3090">
        <v>48684</v>
      </c>
      <c r="L3090">
        <v>18724</v>
      </c>
      <c r="M3090">
        <v>7489</v>
      </c>
      <c r="N3090">
        <v>0.17530000000000001</v>
      </c>
      <c r="O3090">
        <v>1</v>
      </c>
    </row>
    <row r="3091" spans="1:15" x14ac:dyDescent="0.3">
      <c r="A3091">
        <v>3090</v>
      </c>
      <c r="B3091" t="s">
        <v>2402</v>
      </c>
      <c r="C3091" t="s">
        <v>29</v>
      </c>
      <c r="D3091" t="s">
        <v>39</v>
      </c>
      <c r="E3091" t="s">
        <v>67</v>
      </c>
      <c r="F3091" t="s">
        <v>56</v>
      </c>
      <c r="G3091" s="1">
        <v>45916.78402777778</v>
      </c>
      <c r="H3091" t="s">
        <v>2916</v>
      </c>
      <c r="I3091">
        <v>0.62</v>
      </c>
      <c r="J3091">
        <v>172991</v>
      </c>
      <c r="K3091">
        <v>14013</v>
      </c>
      <c r="L3091">
        <v>5389</v>
      </c>
      <c r="M3091">
        <v>2155</v>
      </c>
      <c r="N3091">
        <v>0.1246</v>
      </c>
      <c r="O3091">
        <v>1</v>
      </c>
    </row>
    <row r="3092" spans="1:15" x14ac:dyDescent="0.3">
      <c r="A3092">
        <v>3091</v>
      </c>
      <c r="B3092" t="s">
        <v>2402</v>
      </c>
      <c r="C3092" t="s">
        <v>2405</v>
      </c>
      <c r="D3092" t="s">
        <v>41</v>
      </c>
      <c r="E3092" t="s">
        <v>23</v>
      </c>
      <c r="F3092" t="s">
        <v>79</v>
      </c>
      <c r="G3092" s="1">
        <v>45950.835416666669</v>
      </c>
      <c r="H3092" t="s">
        <v>2917</v>
      </c>
      <c r="I3092">
        <v>0.77</v>
      </c>
      <c r="J3092">
        <v>294208</v>
      </c>
      <c r="K3092">
        <v>7290</v>
      </c>
      <c r="L3092">
        <v>2804</v>
      </c>
      <c r="M3092">
        <v>1121</v>
      </c>
      <c r="N3092">
        <v>3.8100000000000002E-2</v>
      </c>
      <c r="O3092">
        <v>0</v>
      </c>
    </row>
    <row r="3093" spans="1:15" x14ac:dyDescent="0.3">
      <c r="A3093">
        <v>3092</v>
      </c>
      <c r="B3093" t="s">
        <v>2402</v>
      </c>
      <c r="C3093" t="s">
        <v>38</v>
      </c>
      <c r="D3093" t="s">
        <v>50</v>
      </c>
      <c r="E3093" t="s">
        <v>44</v>
      </c>
      <c r="F3093" t="s">
        <v>60</v>
      </c>
      <c r="G3093" s="1">
        <v>45781.804861111108</v>
      </c>
      <c r="H3093" t="s">
        <v>2918</v>
      </c>
      <c r="I3093">
        <v>0.67</v>
      </c>
      <c r="J3093">
        <v>282604</v>
      </c>
      <c r="K3093">
        <v>27775</v>
      </c>
      <c r="L3093">
        <v>10683</v>
      </c>
      <c r="M3093">
        <v>4273</v>
      </c>
      <c r="N3093">
        <v>0.1512</v>
      </c>
      <c r="O3093">
        <v>1</v>
      </c>
    </row>
    <row r="3094" spans="1:15" x14ac:dyDescent="0.3">
      <c r="A3094">
        <v>3093</v>
      </c>
      <c r="B3094" t="s">
        <v>2402</v>
      </c>
      <c r="C3094" t="s">
        <v>38</v>
      </c>
      <c r="D3094" t="s">
        <v>22</v>
      </c>
      <c r="E3094" t="s">
        <v>67</v>
      </c>
      <c r="F3094" t="s">
        <v>56</v>
      </c>
      <c r="G3094" s="1">
        <v>45773.870138888888</v>
      </c>
      <c r="H3094" t="s">
        <v>2919</v>
      </c>
      <c r="I3094">
        <v>-0.02</v>
      </c>
      <c r="J3094">
        <v>455395</v>
      </c>
      <c r="K3094">
        <v>11146</v>
      </c>
      <c r="L3094">
        <v>4287</v>
      </c>
      <c r="M3094">
        <v>1714</v>
      </c>
      <c r="N3094">
        <v>3.7699999999999997E-2</v>
      </c>
      <c r="O3094">
        <v>0</v>
      </c>
    </row>
    <row r="3095" spans="1:15" x14ac:dyDescent="0.3">
      <c r="A3095">
        <v>3094</v>
      </c>
      <c r="B3095" t="s">
        <v>2402</v>
      </c>
      <c r="C3095" t="s">
        <v>2412</v>
      </c>
      <c r="D3095" t="s">
        <v>66</v>
      </c>
      <c r="E3095" t="s">
        <v>44</v>
      </c>
      <c r="F3095" t="s">
        <v>23</v>
      </c>
      <c r="G3095" s="1">
        <v>45860.536805555559</v>
      </c>
      <c r="H3095" t="s">
        <v>2287</v>
      </c>
      <c r="I3095">
        <v>0.9</v>
      </c>
      <c r="J3095">
        <v>451992</v>
      </c>
      <c r="K3095">
        <v>37230</v>
      </c>
      <c r="L3095">
        <v>14319</v>
      </c>
      <c r="M3095">
        <v>5727</v>
      </c>
      <c r="N3095">
        <v>0.12670000000000001</v>
      </c>
      <c r="O3095">
        <v>1</v>
      </c>
    </row>
    <row r="3096" spans="1:15" x14ac:dyDescent="0.3">
      <c r="A3096">
        <v>3095</v>
      </c>
      <c r="B3096" t="s">
        <v>2402</v>
      </c>
      <c r="C3096" t="s">
        <v>38</v>
      </c>
      <c r="D3096" t="s">
        <v>26</v>
      </c>
      <c r="E3096" t="s">
        <v>67</v>
      </c>
      <c r="F3096" t="s">
        <v>31</v>
      </c>
      <c r="G3096" s="1">
        <v>45906.869444444441</v>
      </c>
      <c r="H3096" t="s">
        <v>2920</v>
      </c>
      <c r="I3096">
        <v>0.68</v>
      </c>
      <c r="J3096">
        <v>464455</v>
      </c>
      <c r="K3096">
        <v>53879</v>
      </c>
      <c r="L3096">
        <v>20723</v>
      </c>
      <c r="M3096">
        <v>8289</v>
      </c>
      <c r="N3096">
        <v>0.17849999999999999</v>
      </c>
      <c r="O3096">
        <v>1</v>
      </c>
    </row>
    <row r="3097" spans="1:15" x14ac:dyDescent="0.3">
      <c r="A3097">
        <v>3096</v>
      </c>
      <c r="B3097" t="s">
        <v>2402</v>
      </c>
      <c r="C3097" t="s">
        <v>29</v>
      </c>
      <c r="D3097" t="s">
        <v>17</v>
      </c>
      <c r="E3097" t="s">
        <v>23</v>
      </c>
      <c r="F3097" t="s">
        <v>31</v>
      </c>
      <c r="G3097" s="1">
        <v>45736.868750000001</v>
      </c>
      <c r="H3097" t="s">
        <v>2921</v>
      </c>
      <c r="I3097">
        <v>0.65</v>
      </c>
      <c r="J3097">
        <v>414849</v>
      </c>
      <c r="K3097">
        <v>25429</v>
      </c>
      <c r="L3097">
        <v>9780</v>
      </c>
      <c r="M3097">
        <v>3912</v>
      </c>
      <c r="N3097">
        <v>9.4299999999999995E-2</v>
      </c>
      <c r="O3097">
        <v>0</v>
      </c>
    </row>
    <row r="3098" spans="1:15" x14ac:dyDescent="0.3">
      <c r="A3098">
        <v>3097</v>
      </c>
      <c r="B3098" t="s">
        <v>2402</v>
      </c>
      <c r="C3098" t="s">
        <v>2405</v>
      </c>
      <c r="D3098" t="s">
        <v>50</v>
      </c>
      <c r="E3098" t="s">
        <v>42</v>
      </c>
      <c r="F3098" t="s">
        <v>68</v>
      </c>
      <c r="G3098" s="1">
        <v>46003.212500000001</v>
      </c>
      <c r="H3098" t="s">
        <v>2922</v>
      </c>
      <c r="I3098">
        <v>0.79</v>
      </c>
      <c r="J3098">
        <v>404462</v>
      </c>
      <c r="K3098">
        <v>56367</v>
      </c>
      <c r="L3098">
        <v>21679</v>
      </c>
      <c r="M3098">
        <v>8671</v>
      </c>
      <c r="N3098">
        <v>0.21440000000000001</v>
      </c>
      <c r="O3098">
        <v>1</v>
      </c>
    </row>
    <row r="3099" spans="1:15" x14ac:dyDescent="0.3">
      <c r="A3099">
        <v>3098</v>
      </c>
      <c r="B3099" t="s">
        <v>2402</v>
      </c>
      <c r="C3099" t="s">
        <v>2412</v>
      </c>
      <c r="D3099" t="s">
        <v>26</v>
      </c>
      <c r="E3099" t="s">
        <v>51</v>
      </c>
      <c r="F3099" t="s">
        <v>19</v>
      </c>
      <c r="G3099" s="1">
        <v>45981.134722222225</v>
      </c>
      <c r="H3099" t="s">
        <v>2923</v>
      </c>
      <c r="I3099">
        <v>-0.67</v>
      </c>
      <c r="J3099">
        <v>90186</v>
      </c>
      <c r="K3099">
        <v>3452</v>
      </c>
      <c r="L3099">
        <v>1328</v>
      </c>
      <c r="M3099">
        <v>531</v>
      </c>
      <c r="N3099">
        <v>5.8900000000000001E-2</v>
      </c>
      <c r="O3099">
        <v>0</v>
      </c>
    </row>
    <row r="3100" spans="1:15" x14ac:dyDescent="0.3">
      <c r="A3100">
        <v>3099</v>
      </c>
      <c r="B3100" t="s">
        <v>2402</v>
      </c>
      <c r="C3100" t="s">
        <v>29</v>
      </c>
      <c r="D3100" t="s">
        <v>17</v>
      </c>
      <c r="E3100" t="s">
        <v>23</v>
      </c>
      <c r="F3100" t="s">
        <v>68</v>
      </c>
      <c r="G3100" s="1">
        <v>45855.772222222222</v>
      </c>
      <c r="H3100" t="s">
        <v>2924</v>
      </c>
      <c r="I3100">
        <v>0.94</v>
      </c>
      <c r="J3100">
        <v>294649</v>
      </c>
      <c r="K3100">
        <v>26340</v>
      </c>
      <c r="L3100">
        <v>10131</v>
      </c>
      <c r="M3100">
        <v>4052</v>
      </c>
      <c r="N3100">
        <v>0.13750000000000001</v>
      </c>
      <c r="O3100">
        <v>1</v>
      </c>
    </row>
    <row r="3101" spans="1:15" x14ac:dyDescent="0.3">
      <c r="A3101">
        <v>3100</v>
      </c>
      <c r="B3101" t="s">
        <v>2402</v>
      </c>
      <c r="C3101" t="s">
        <v>29</v>
      </c>
      <c r="D3101" t="s">
        <v>17</v>
      </c>
      <c r="E3101" t="s">
        <v>31</v>
      </c>
      <c r="F3101" t="s">
        <v>36</v>
      </c>
      <c r="G3101" s="1">
        <v>45678.873611111114</v>
      </c>
      <c r="H3101" t="s">
        <v>2925</v>
      </c>
      <c r="I3101">
        <v>0.62</v>
      </c>
      <c r="J3101">
        <v>472926</v>
      </c>
      <c r="K3101">
        <v>10021</v>
      </c>
      <c r="L3101">
        <v>3854</v>
      </c>
      <c r="M3101">
        <v>1541</v>
      </c>
      <c r="N3101">
        <v>3.2599999999999997E-2</v>
      </c>
      <c r="O3101">
        <v>0</v>
      </c>
    </row>
    <row r="3102" spans="1:15" x14ac:dyDescent="0.3">
      <c r="A3102">
        <v>3101</v>
      </c>
      <c r="B3102" t="s">
        <v>2402</v>
      </c>
      <c r="C3102" t="s">
        <v>2405</v>
      </c>
      <c r="D3102" t="s">
        <v>66</v>
      </c>
      <c r="E3102" t="s">
        <v>18</v>
      </c>
      <c r="F3102" t="s">
        <v>19</v>
      </c>
      <c r="G3102" s="1">
        <v>46008.853472222225</v>
      </c>
      <c r="H3102" t="s">
        <v>1744</v>
      </c>
      <c r="I3102">
        <v>0.83</v>
      </c>
      <c r="J3102">
        <v>60903</v>
      </c>
      <c r="K3102">
        <v>10026</v>
      </c>
      <c r="L3102">
        <v>3856</v>
      </c>
      <c r="M3102">
        <v>1542</v>
      </c>
      <c r="N3102">
        <v>0.25330000000000003</v>
      </c>
      <c r="O3102">
        <v>1</v>
      </c>
    </row>
    <row r="3103" spans="1:15" x14ac:dyDescent="0.3">
      <c r="A3103">
        <v>3102</v>
      </c>
      <c r="B3103" t="s">
        <v>2402</v>
      </c>
      <c r="C3103" t="s">
        <v>29</v>
      </c>
      <c r="D3103" t="s">
        <v>41</v>
      </c>
      <c r="E3103" t="s">
        <v>27</v>
      </c>
      <c r="F3103" t="s">
        <v>31</v>
      </c>
      <c r="G3103" s="1">
        <v>46000.870138888888</v>
      </c>
      <c r="H3103" t="s">
        <v>2926</v>
      </c>
      <c r="I3103">
        <v>0.93</v>
      </c>
      <c r="J3103">
        <v>349885</v>
      </c>
      <c r="K3103">
        <v>44960</v>
      </c>
      <c r="L3103">
        <v>17292</v>
      </c>
      <c r="M3103">
        <v>6917</v>
      </c>
      <c r="N3103">
        <v>0.19769999999999999</v>
      </c>
      <c r="O3103">
        <v>1</v>
      </c>
    </row>
    <row r="3104" spans="1:15" x14ac:dyDescent="0.3">
      <c r="A3104">
        <v>3103</v>
      </c>
      <c r="B3104" t="s">
        <v>2402</v>
      </c>
      <c r="C3104" t="s">
        <v>38</v>
      </c>
      <c r="D3104" t="s">
        <v>76</v>
      </c>
      <c r="E3104" t="s">
        <v>51</v>
      </c>
      <c r="F3104" t="s">
        <v>79</v>
      </c>
      <c r="G3104" s="1">
        <v>45676.80972222222</v>
      </c>
      <c r="H3104" t="s">
        <v>2927</v>
      </c>
      <c r="I3104">
        <v>0.87</v>
      </c>
      <c r="J3104">
        <v>354724</v>
      </c>
      <c r="K3104">
        <v>27081</v>
      </c>
      <c r="L3104">
        <v>10416</v>
      </c>
      <c r="M3104">
        <v>4166</v>
      </c>
      <c r="N3104">
        <v>0.11749999999999999</v>
      </c>
      <c r="O3104">
        <v>1</v>
      </c>
    </row>
    <row r="3105" spans="1:15" x14ac:dyDescent="0.3">
      <c r="A3105">
        <v>3104</v>
      </c>
      <c r="B3105" t="s">
        <v>2402</v>
      </c>
      <c r="C3105" t="s">
        <v>2403</v>
      </c>
      <c r="D3105" t="s">
        <v>33</v>
      </c>
      <c r="E3105" t="s">
        <v>51</v>
      </c>
      <c r="F3105" t="s">
        <v>24</v>
      </c>
      <c r="G3105" s="1">
        <v>45875.86041666667</v>
      </c>
      <c r="H3105" t="s">
        <v>2928</v>
      </c>
      <c r="I3105">
        <v>0.88</v>
      </c>
      <c r="J3105">
        <v>58625</v>
      </c>
      <c r="K3105">
        <v>10170</v>
      </c>
      <c r="L3105">
        <v>3911</v>
      </c>
      <c r="M3105">
        <v>1564</v>
      </c>
      <c r="N3105">
        <v>0.26690000000000003</v>
      </c>
      <c r="O3105">
        <v>1</v>
      </c>
    </row>
    <row r="3106" spans="1:15" x14ac:dyDescent="0.3">
      <c r="A3106">
        <v>3105</v>
      </c>
      <c r="B3106" t="s">
        <v>2402</v>
      </c>
      <c r="C3106" t="s">
        <v>2412</v>
      </c>
      <c r="D3106" t="s">
        <v>30</v>
      </c>
      <c r="E3106" t="s">
        <v>67</v>
      </c>
      <c r="F3106" t="s">
        <v>23</v>
      </c>
      <c r="G3106" s="1">
        <v>45795.814583333333</v>
      </c>
      <c r="H3106" t="s">
        <v>2929</v>
      </c>
      <c r="I3106">
        <v>0.6</v>
      </c>
      <c r="J3106">
        <v>498080</v>
      </c>
      <c r="K3106">
        <v>11099</v>
      </c>
      <c r="L3106">
        <v>4269</v>
      </c>
      <c r="M3106">
        <v>1707</v>
      </c>
      <c r="N3106">
        <v>3.4299999999999997E-2</v>
      </c>
      <c r="O3106">
        <v>0</v>
      </c>
    </row>
    <row r="3107" spans="1:15" x14ac:dyDescent="0.3">
      <c r="A3107">
        <v>3106</v>
      </c>
      <c r="B3107" t="s">
        <v>2402</v>
      </c>
      <c r="C3107" t="s">
        <v>38</v>
      </c>
      <c r="D3107" t="s">
        <v>33</v>
      </c>
      <c r="E3107" t="s">
        <v>23</v>
      </c>
      <c r="F3107" t="s">
        <v>79</v>
      </c>
      <c r="G3107" s="1">
        <v>45995.836111111108</v>
      </c>
      <c r="H3107" t="s">
        <v>2930</v>
      </c>
      <c r="I3107">
        <v>-0.12</v>
      </c>
      <c r="J3107">
        <v>270685</v>
      </c>
      <c r="K3107">
        <v>14084</v>
      </c>
      <c r="L3107">
        <v>5417</v>
      </c>
      <c r="M3107">
        <v>2166</v>
      </c>
      <c r="N3107">
        <v>8.0100000000000005E-2</v>
      </c>
      <c r="O3107">
        <v>0</v>
      </c>
    </row>
    <row r="3108" spans="1:15" x14ac:dyDescent="0.3">
      <c r="A3108">
        <v>3107</v>
      </c>
      <c r="B3108" t="s">
        <v>2402</v>
      </c>
      <c r="C3108" t="s">
        <v>2412</v>
      </c>
      <c r="D3108" t="s">
        <v>50</v>
      </c>
      <c r="E3108" t="s">
        <v>18</v>
      </c>
      <c r="F3108" t="s">
        <v>24</v>
      </c>
      <c r="G3108" s="1">
        <v>45953.615972222222</v>
      </c>
      <c r="H3108" t="s">
        <v>2931</v>
      </c>
      <c r="I3108">
        <v>-0.16</v>
      </c>
      <c r="J3108">
        <v>371442</v>
      </c>
      <c r="K3108">
        <v>55951</v>
      </c>
      <c r="L3108">
        <v>21519</v>
      </c>
      <c r="M3108">
        <v>8607</v>
      </c>
      <c r="N3108">
        <v>0.23169999999999999</v>
      </c>
      <c r="O3108">
        <v>1</v>
      </c>
    </row>
    <row r="3109" spans="1:15" x14ac:dyDescent="0.3">
      <c r="A3109">
        <v>3108</v>
      </c>
      <c r="B3109" t="s">
        <v>2402</v>
      </c>
      <c r="C3109" t="s">
        <v>2403</v>
      </c>
      <c r="D3109" t="s">
        <v>41</v>
      </c>
      <c r="E3109" t="s">
        <v>42</v>
      </c>
      <c r="F3109" t="s">
        <v>56</v>
      </c>
      <c r="G3109" s="1">
        <v>45835.820833333331</v>
      </c>
      <c r="H3109" t="s">
        <v>2932</v>
      </c>
      <c r="I3109">
        <v>0.7</v>
      </c>
      <c r="J3109">
        <v>12920</v>
      </c>
      <c r="K3109">
        <v>1412</v>
      </c>
      <c r="L3109">
        <v>543</v>
      </c>
      <c r="M3109">
        <v>217</v>
      </c>
      <c r="N3109">
        <v>0.16819999999999999</v>
      </c>
      <c r="O3109">
        <v>1</v>
      </c>
    </row>
    <row r="3110" spans="1:15" x14ac:dyDescent="0.3">
      <c r="A3110">
        <v>3109</v>
      </c>
      <c r="B3110" t="s">
        <v>2402</v>
      </c>
      <c r="C3110" t="s">
        <v>38</v>
      </c>
      <c r="D3110" t="s">
        <v>26</v>
      </c>
      <c r="E3110" t="s">
        <v>18</v>
      </c>
      <c r="F3110" t="s">
        <v>34</v>
      </c>
      <c r="G3110" s="1">
        <v>45889.816666666666</v>
      </c>
      <c r="H3110" t="s">
        <v>2933</v>
      </c>
      <c r="I3110">
        <v>0.75</v>
      </c>
      <c r="J3110">
        <v>429679</v>
      </c>
      <c r="K3110">
        <v>73359</v>
      </c>
      <c r="L3110">
        <v>28215</v>
      </c>
      <c r="M3110">
        <v>11286</v>
      </c>
      <c r="N3110">
        <v>0.26269999999999999</v>
      </c>
      <c r="O3110">
        <v>1</v>
      </c>
    </row>
    <row r="3111" spans="1:15" x14ac:dyDescent="0.3">
      <c r="A3111">
        <v>3110</v>
      </c>
      <c r="B3111" t="s">
        <v>2402</v>
      </c>
      <c r="C3111" t="s">
        <v>2403</v>
      </c>
      <c r="D3111" t="s">
        <v>76</v>
      </c>
      <c r="E3111" t="s">
        <v>23</v>
      </c>
      <c r="F3111" t="s">
        <v>68</v>
      </c>
      <c r="G3111" s="1">
        <v>45792.772222222222</v>
      </c>
      <c r="H3111" t="s">
        <v>2934</v>
      </c>
      <c r="I3111">
        <v>0.45</v>
      </c>
      <c r="J3111">
        <v>475758</v>
      </c>
      <c r="K3111">
        <v>83549</v>
      </c>
      <c r="L3111">
        <v>32134</v>
      </c>
      <c r="M3111">
        <v>12853</v>
      </c>
      <c r="N3111">
        <v>0.2702</v>
      </c>
      <c r="O3111">
        <v>1</v>
      </c>
    </row>
    <row r="3112" spans="1:15" x14ac:dyDescent="0.3">
      <c r="A3112">
        <v>3111</v>
      </c>
      <c r="B3112" t="s">
        <v>2402</v>
      </c>
      <c r="C3112" t="s">
        <v>2412</v>
      </c>
      <c r="D3112" t="s">
        <v>50</v>
      </c>
      <c r="E3112" t="s">
        <v>27</v>
      </c>
      <c r="F3112" t="s">
        <v>31</v>
      </c>
      <c r="G3112" s="1">
        <v>45724.804861111108</v>
      </c>
      <c r="H3112" t="s">
        <v>2935</v>
      </c>
      <c r="I3112">
        <v>0.9</v>
      </c>
      <c r="J3112">
        <v>354962</v>
      </c>
      <c r="K3112">
        <v>30605</v>
      </c>
      <c r="L3112">
        <v>11771</v>
      </c>
      <c r="M3112">
        <v>4708</v>
      </c>
      <c r="N3112">
        <v>0.13270000000000001</v>
      </c>
      <c r="O3112">
        <v>1</v>
      </c>
    </row>
    <row r="3113" spans="1:15" x14ac:dyDescent="0.3">
      <c r="A3113">
        <v>3112</v>
      </c>
      <c r="B3113" t="s">
        <v>2402</v>
      </c>
      <c r="C3113" t="s">
        <v>29</v>
      </c>
      <c r="D3113" t="s">
        <v>76</v>
      </c>
      <c r="E3113" t="s">
        <v>18</v>
      </c>
      <c r="F3113" t="s">
        <v>68</v>
      </c>
      <c r="G3113" s="1">
        <v>45824.780555555553</v>
      </c>
      <c r="H3113" t="s">
        <v>2936</v>
      </c>
      <c r="I3113">
        <v>0.46</v>
      </c>
      <c r="J3113">
        <v>233264</v>
      </c>
      <c r="K3113">
        <v>40734</v>
      </c>
      <c r="L3113">
        <v>15667</v>
      </c>
      <c r="M3113">
        <v>6266</v>
      </c>
      <c r="N3113">
        <v>0.26869999999999999</v>
      </c>
      <c r="O3113">
        <v>1</v>
      </c>
    </row>
    <row r="3114" spans="1:15" x14ac:dyDescent="0.3">
      <c r="A3114">
        <v>3113</v>
      </c>
      <c r="B3114" t="s">
        <v>2402</v>
      </c>
      <c r="C3114" t="s">
        <v>2405</v>
      </c>
      <c r="D3114" t="s">
        <v>22</v>
      </c>
      <c r="E3114" t="s">
        <v>18</v>
      </c>
      <c r="F3114" t="s">
        <v>79</v>
      </c>
      <c r="G3114" s="1">
        <v>45837.3125</v>
      </c>
      <c r="H3114" t="s">
        <v>2937</v>
      </c>
      <c r="I3114">
        <v>0.78</v>
      </c>
      <c r="J3114">
        <v>270724</v>
      </c>
      <c r="K3114">
        <v>6767</v>
      </c>
      <c r="L3114">
        <v>2603</v>
      </c>
      <c r="M3114">
        <v>1041</v>
      </c>
      <c r="N3114">
        <v>3.85E-2</v>
      </c>
      <c r="O3114">
        <v>0</v>
      </c>
    </row>
    <row r="3115" spans="1:15" x14ac:dyDescent="0.3">
      <c r="A3115">
        <v>3114</v>
      </c>
      <c r="B3115" t="s">
        <v>2402</v>
      </c>
      <c r="C3115" t="s">
        <v>29</v>
      </c>
      <c r="D3115" t="s">
        <v>17</v>
      </c>
      <c r="E3115" t="s">
        <v>51</v>
      </c>
      <c r="F3115" t="s">
        <v>79</v>
      </c>
      <c r="G3115" s="1">
        <v>45951.862500000003</v>
      </c>
      <c r="H3115" t="s">
        <v>2938</v>
      </c>
      <c r="I3115">
        <v>0.91</v>
      </c>
      <c r="J3115">
        <v>346577</v>
      </c>
      <c r="K3115">
        <v>28504</v>
      </c>
      <c r="L3115">
        <v>10963</v>
      </c>
      <c r="M3115">
        <v>4385</v>
      </c>
      <c r="N3115">
        <v>0.1265</v>
      </c>
      <c r="O3115">
        <v>1</v>
      </c>
    </row>
    <row r="3116" spans="1:15" x14ac:dyDescent="0.3">
      <c r="A3116">
        <v>3115</v>
      </c>
      <c r="B3116" t="s">
        <v>2402</v>
      </c>
      <c r="C3116" t="s">
        <v>29</v>
      </c>
      <c r="D3116" t="s">
        <v>33</v>
      </c>
      <c r="E3116" t="s">
        <v>51</v>
      </c>
      <c r="F3116" t="s">
        <v>19</v>
      </c>
      <c r="G3116" s="1">
        <v>45854.818055555559</v>
      </c>
      <c r="H3116" t="s">
        <v>2939</v>
      </c>
      <c r="I3116">
        <v>0.06</v>
      </c>
      <c r="J3116">
        <v>40957</v>
      </c>
      <c r="K3116">
        <v>2843</v>
      </c>
      <c r="L3116">
        <v>1093</v>
      </c>
      <c r="M3116">
        <v>437</v>
      </c>
      <c r="N3116">
        <v>0.10680000000000001</v>
      </c>
      <c r="O3116">
        <v>1</v>
      </c>
    </row>
    <row r="3117" spans="1:15" x14ac:dyDescent="0.3">
      <c r="A3117">
        <v>3116</v>
      </c>
      <c r="B3117" t="s">
        <v>2402</v>
      </c>
      <c r="C3117" t="s">
        <v>29</v>
      </c>
      <c r="D3117" t="s">
        <v>50</v>
      </c>
      <c r="E3117" t="s">
        <v>42</v>
      </c>
      <c r="F3117" t="s">
        <v>24</v>
      </c>
      <c r="G3117" s="1">
        <v>45744.869444444441</v>
      </c>
      <c r="H3117" t="s">
        <v>2940</v>
      </c>
      <c r="I3117">
        <v>0.6</v>
      </c>
      <c r="J3117">
        <v>128785</v>
      </c>
      <c r="K3117">
        <v>1989</v>
      </c>
      <c r="L3117">
        <v>765</v>
      </c>
      <c r="M3117">
        <v>306</v>
      </c>
      <c r="N3117">
        <v>2.3800000000000002E-2</v>
      </c>
      <c r="O3117">
        <v>0</v>
      </c>
    </row>
    <row r="3118" spans="1:15" x14ac:dyDescent="0.3">
      <c r="A3118">
        <v>3117</v>
      </c>
      <c r="B3118" t="s">
        <v>2402</v>
      </c>
      <c r="C3118" t="s">
        <v>2405</v>
      </c>
      <c r="D3118" t="s">
        <v>22</v>
      </c>
      <c r="E3118" t="s">
        <v>44</v>
      </c>
      <c r="F3118" t="s">
        <v>68</v>
      </c>
      <c r="G3118" s="1">
        <v>45841.152083333334</v>
      </c>
      <c r="H3118" t="s">
        <v>1970</v>
      </c>
      <c r="I3118">
        <v>0.42</v>
      </c>
      <c r="J3118">
        <v>263463</v>
      </c>
      <c r="K3118">
        <v>31809</v>
      </c>
      <c r="L3118">
        <v>12234</v>
      </c>
      <c r="M3118">
        <v>4893</v>
      </c>
      <c r="N3118">
        <v>0.18579999999999999</v>
      </c>
      <c r="O3118">
        <v>1</v>
      </c>
    </row>
    <row r="3119" spans="1:15" x14ac:dyDescent="0.3">
      <c r="A3119">
        <v>3118</v>
      </c>
      <c r="B3119" t="s">
        <v>2402</v>
      </c>
      <c r="C3119" t="s">
        <v>2403</v>
      </c>
      <c r="D3119" t="s">
        <v>33</v>
      </c>
      <c r="E3119" t="s">
        <v>42</v>
      </c>
      <c r="F3119" t="s">
        <v>24</v>
      </c>
      <c r="G3119" s="1">
        <v>45751.828472222223</v>
      </c>
      <c r="H3119" t="s">
        <v>2941</v>
      </c>
      <c r="I3119">
        <v>-0.65</v>
      </c>
      <c r="J3119">
        <v>28511</v>
      </c>
      <c r="K3119">
        <v>1387</v>
      </c>
      <c r="L3119">
        <v>533</v>
      </c>
      <c r="M3119">
        <v>213</v>
      </c>
      <c r="N3119">
        <v>7.4899999999999994E-2</v>
      </c>
      <c r="O3119">
        <v>0</v>
      </c>
    </row>
    <row r="3120" spans="1:15" x14ac:dyDescent="0.3">
      <c r="A3120">
        <v>3119</v>
      </c>
      <c r="B3120" t="s">
        <v>2402</v>
      </c>
      <c r="C3120" t="s">
        <v>2405</v>
      </c>
      <c r="D3120" t="s">
        <v>50</v>
      </c>
      <c r="E3120" t="s">
        <v>51</v>
      </c>
      <c r="F3120" t="s">
        <v>19</v>
      </c>
      <c r="G3120" s="1">
        <v>45840.768055555556</v>
      </c>
      <c r="H3120" t="s">
        <v>2942</v>
      </c>
      <c r="I3120">
        <v>-0.49</v>
      </c>
      <c r="J3120">
        <v>470896</v>
      </c>
      <c r="K3120">
        <v>15563</v>
      </c>
      <c r="L3120">
        <v>5986</v>
      </c>
      <c r="M3120">
        <v>2394</v>
      </c>
      <c r="N3120">
        <v>5.0799999999999998E-2</v>
      </c>
      <c r="O3120">
        <v>0</v>
      </c>
    </row>
    <row r="3121" spans="1:15" x14ac:dyDescent="0.3">
      <c r="A3121">
        <v>3120</v>
      </c>
      <c r="B3121" t="s">
        <v>2402</v>
      </c>
      <c r="C3121" t="s">
        <v>38</v>
      </c>
      <c r="D3121" t="s">
        <v>66</v>
      </c>
      <c r="E3121" t="s">
        <v>27</v>
      </c>
      <c r="F3121" t="s">
        <v>19</v>
      </c>
      <c r="G3121" s="1">
        <v>46004.810416666667</v>
      </c>
      <c r="H3121" t="s">
        <v>2943</v>
      </c>
      <c r="I3121">
        <v>0.16</v>
      </c>
      <c r="J3121">
        <v>324848</v>
      </c>
      <c r="K3121">
        <v>32526</v>
      </c>
      <c r="L3121">
        <v>12510</v>
      </c>
      <c r="M3121">
        <v>5004</v>
      </c>
      <c r="N3121">
        <v>0.154</v>
      </c>
      <c r="O3121">
        <v>1</v>
      </c>
    </row>
    <row r="3122" spans="1:15" x14ac:dyDescent="0.3">
      <c r="A3122">
        <v>3121</v>
      </c>
      <c r="B3122" t="s">
        <v>2402</v>
      </c>
      <c r="C3122" t="s">
        <v>2403</v>
      </c>
      <c r="D3122" t="s">
        <v>30</v>
      </c>
      <c r="E3122" t="s">
        <v>51</v>
      </c>
      <c r="F3122" t="s">
        <v>68</v>
      </c>
      <c r="G3122" s="1">
        <v>45663.111805555556</v>
      </c>
      <c r="H3122" t="s">
        <v>2944</v>
      </c>
      <c r="I3122">
        <v>0.02</v>
      </c>
      <c r="J3122">
        <v>225142</v>
      </c>
      <c r="K3122">
        <v>12949</v>
      </c>
      <c r="L3122">
        <v>4980</v>
      </c>
      <c r="M3122">
        <v>1992</v>
      </c>
      <c r="N3122">
        <v>8.8499999999999995E-2</v>
      </c>
      <c r="O3122">
        <v>0</v>
      </c>
    </row>
    <row r="3123" spans="1:15" x14ac:dyDescent="0.3">
      <c r="A3123">
        <v>3122</v>
      </c>
      <c r="B3123" t="s">
        <v>2402</v>
      </c>
      <c r="C3123" t="s">
        <v>2405</v>
      </c>
      <c r="D3123" t="s">
        <v>30</v>
      </c>
      <c r="E3123" t="s">
        <v>31</v>
      </c>
      <c r="F3123" t="s">
        <v>68</v>
      </c>
      <c r="G3123" s="1">
        <v>45746.755555555559</v>
      </c>
      <c r="H3123" t="s">
        <v>2945</v>
      </c>
      <c r="I3123">
        <v>0.91</v>
      </c>
      <c r="J3123">
        <v>324404</v>
      </c>
      <c r="K3123">
        <v>61631</v>
      </c>
      <c r="L3123">
        <v>23704</v>
      </c>
      <c r="M3123">
        <v>9481</v>
      </c>
      <c r="N3123">
        <v>0.2923</v>
      </c>
      <c r="O3123">
        <v>1</v>
      </c>
    </row>
    <row r="3124" spans="1:15" x14ac:dyDescent="0.3">
      <c r="A3124">
        <v>3123</v>
      </c>
      <c r="B3124" t="s">
        <v>2402</v>
      </c>
      <c r="C3124" t="s">
        <v>2412</v>
      </c>
      <c r="D3124" t="s">
        <v>41</v>
      </c>
      <c r="E3124" t="s">
        <v>31</v>
      </c>
      <c r="F3124" t="s">
        <v>60</v>
      </c>
      <c r="G3124" s="1">
        <v>45811.839583333334</v>
      </c>
      <c r="H3124" t="s">
        <v>2946</v>
      </c>
      <c r="I3124">
        <v>0.56000000000000005</v>
      </c>
      <c r="J3124">
        <v>238413</v>
      </c>
      <c r="K3124">
        <v>22213</v>
      </c>
      <c r="L3124">
        <v>8543</v>
      </c>
      <c r="M3124">
        <v>3417</v>
      </c>
      <c r="N3124">
        <v>0.14330000000000001</v>
      </c>
      <c r="O3124">
        <v>1</v>
      </c>
    </row>
    <row r="3125" spans="1:15" x14ac:dyDescent="0.3">
      <c r="A3125">
        <v>3124</v>
      </c>
      <c r="B3125" t="s">
        <v>2402</v>
      </c>
      <c r="C3125" t="s">
        <v>2403</v>
      </c>
      <c r="D3125" t="s">
        <v>66</v>
      </c>
      <c r="E3125" t="s">
        <v>31</v>
      </c>
      <c r="F3125" t="s">
        <v>79</v>
      </c>
      <c r="G3125" s="1">
        <v>45741.852083333331</v>
      </c>
      <c r="H3125" t="s">
        <v>2947</v>
      </c>
      <c r="I3125">
        <v>0.61</v>
      </c>
      <c r="J3125">
        <v>243060</v>
      </c>
      <c r="K3125">
        <v>5360</v>
      </c>
      <c r="L3125">
        <v>2061</v>
      </c>
      <c r="M3125">
        <v>824</v>
      </c>
      <c r="N3125">
        <v>3.39E-2</v>
      </c>
      <c r="O3125">
        <v>0</v>
      </c>
    </row>
    <row r="3126" spans="1:15" x14ac:dyDescent="0.3">
      <c r="A3126">
        <v>3125</v>
      </c>
      <c r="B3126" t="s">
        <v>2402</v>
      </c>
      <c r="C3126" t="s">
        <v>2405</v>
      </c>
      <c r="D3126" t="s">
        <v>17</v>
      </c>
      <c r="E3126" t="s">
        <v>27</v>
      </c>
      <c r="F3126" t="s">
        <v>56</v>
      </c>
      <c r="G3126" s="1">
        <v>45723.320138888892</v>
      </c>
      <c r="H3126" t="s">
        <v>2948</v>
      </c>
      <c r="I3126">
        <v>0.56999999999999995</v>
      </c>
      <c r="J3126">
        <v>273082</v>
      </c>
      <c r="K3126">
        <v>13594</v>
      </c>
      <c r="L3126">
        <v>5228</v>
      </c>
      <c r="M3126">
        <v>2091</v>
      </c>
      <c r="N3126">
        <v>7.6600000000000001E-2</v>
      </c>
      <c r="O3126">
        <v>0</v>
      </c>
    </row>
    <row r="3127" spans="1:15" x14ac:dyDescent="0.3">
      <c r="A3127">
        <v>3126</v>
      </c>
      <c r="B3127" t="s">
        <v>2402</v>
      </c>
      <c r="C3127" t="s">
        <v>38</v>
      </c>
      <c r="D3127" t="s">
        <v>50</v>
      </c>
      <c r="E3127" t="s">
        <v>31</v>
      </c>
      <c r="F3127" t="s">
        <v>24</v>
      </c>
      <c r="G3127" s="1">
        <v>45805.86041666667</v>
      </c>
      <c r="H3127" t="s">
        <v>2949</v>
      </c>
      <c r="I3127">
        <v>-0.09</v>
      </c>
      <c r="J3127">
        <v>331766</v>
      </c>
      <c r="K3127">
        <v>45410</v>
      </c>
      <c r="L3127">
        <v>17465</v>
      </c>
      <c r="M3127">
        <v>6986</v>
      </c>
      <c r="N3127">
        <v>0.21060000000000001</v>
      </c>
      <c r="O3127">
        <v>1</v>
      </c>
    </row>
    <row r="3128" spans="1:15" x14ac:dyDescent="0.3">
      <c r="A3128">
        <v>3127</v>
      </c>
      <c r="B3128" t="s">
        <v>2402</v>
      </c>
      <c r="C3128" t="s">
        <v>38</v>
      </c>
      <c r="D3128" t="s">
        <v>33</v>
      </c>
      <c r="E3128" t="s">
        <v>31</v>
      </c>
      <c r="F3128" t="s">
        <v>56</v>
      </c>
      <c r="G3128" s="1">
        <v>45690.821527777778</v>
      </c>
      <c r="H3128" t="s">
        <v>411</v>
      </c>
      <c r="I3128">
        <v>-0.77</v>
      </c>
      <c r="J3128">
        <v>58480</v>
      </c>
      <c r="K3128">
        <v>7049</v>
      </c>
      <c r="L3128">
        <v>2711</v>
      </c>
      <c r="M3128">
        <v>1084</v>
      </c>
      <c r="N3128">
        <v>0.1855</v>
      </c>
      <c r="O3128">
        <v>1</v>
      </c>
    </row>
    <row r="3129" spans="1:15" x14ac:dyDescent="0.3">
      <c r="A3129">
        <v>3128</v>
      </c>
      <c r="B3129" t="s">
        <v>2402</v>
      </c>
      <c r="C3129" t="s">
        <v>2403</v>
      </c>
      <c r="D3129" t="s">
        <v>66</v>
      </c>
      <c r="E3129" t="s">
        <v>67</v>
      </c>
      <c r="F3129" t="s">
        <v>79</v>
      </c>
      <c r="G3129" s="1">
        <v>45666.834722222222</v>
      </c>
      <c r="H3129" t="s">
        <v>2950</v>
      </c>
      <c r="I3129">
        <v>-0.1</v>
      </c>
      <c r="J3129">
        <v>182340</v>
      </c>
      <c r="K3129">
        <v>27691</v>
      </c>
      <c r="L3129">
        <v>10650</v>
      </c>
      <c r="M3129">
        <v>4260</v>
      </c>
      <c r="N3129">
        <v>0.23369999999999999</v>
      </c>
      <c r="O3129">
        <v>1</v>
      </c>
    </row>
    <row r="3130" spans="1:15" x14ac:dyDescent="0.3">
      <c r="A3130">
        <v>3129</v>
      </c>
      <c r="B3130" t="s">
        <v>2402</v>
      </c>
      <c r="C3130" t="s">
        <v>2405</v>
      </c>
      <c r="D3130" t="s">
        <v>30</v>
      </c>
      <c r="E3130" t="s">
        <v>27</v>
      </c>
      <c r="F3130" t="s">
        <v>23</v>
      </c>
      <c r="G3130" s="1">
        <v>45963.756249999999</v>
      </c>
      <c r="H3130" t="s">
        <v>2951</v>
      </c>
      <c r="I3130">
        <v>0.11</v>
      </c>
      <c r="J3130">
        <v>221247</v>
      </c>
      <c r="K3130">
        <v>28195</v>
      </c>
      <c r="L3130">
        <v>10844</v>
      </c>
      <c r="M3130">
        <v>4337</v>
      </c>
      <c r="N3130">
        <v>0.1961</v>
      </c>
      <c r="O3130">
        <v>1</v>
      </c>
    </row>
    <row r="3131" spans="1:15" x14ac:dyDescent="0.3">
      <c r="A3131">
        <v>3130</v>
      </c>
      <c r="B3131" t="s">
        <v>2402</v>
      </c>
      <c r="C3131" t="s">
        <v>2412</v>
      </c>
      <c r="D3131" t="s">
        <v>76</v>
      </c>
      <c r="E3131" t="s">
        <v>18</v>
      </c>
      <c r="F3131" t="s">
        <v>68</v>
      </c>
      <c r="G3131" s="1">
        <v>45821.806250000001</v>
      </c>
      <c r="H3131" t="s">
        <v>2952</v>
      </c>
      <c r="I3131">
        <v>0.66</v>
      </c>
      <c r="J3131">
        <v>293593</v>
      </c>
      <c r="K3131">
        <v>30293</v>
      </c>
      <c r="L3131">
        <v>11651</v>
      </c>
      <c r="M3131">
        <v>4660</v>
      </c>
      <c r="N3131">
        <v>0.15870000000000001</v>
      </c>
      <c r="O3131">
        <v>1</v>
      </c>
    </row>
    <row r="3132" spans="1:15" x14ac:dyDescent="0.3">
      <c r="A3132">
        <v>3131</v>
      </c>
      <c r="B3132" t="s">
        <v>2402</v>
      </c>
      <c r="C3132" t="s">
        <v>2405</v>
      </c>
      <c r="D3132" t="s">
        <v>76</v>
      </c>
      <c r="E3132" t="s">
        <v>27</v>
      </c>
      <c r="F3132" t="s">
        <v>31</v>
      </c>
      <c r="G3132" s="1">
        <v>45968.773611111108</v>
      </c>
      <c r="H3132" t="s">
        <v>2953</v>
      </c>
      <c r="I3132">
        <v>0.88</v>
      </c>
      <c r="J3132">
        <v>222328</v>
      </c>
      <c r="K3132">
        <v>28960</v>
      </c>
      <c r="L3132">
        <v>11138</v>
      </c>
      <c r="M3132">
        <v>4455</v>
      </c>
      <c r="N3132">
        <v>0.20039999999999999</v>
      </c>
      <c r="O3132">
        <v>1</v>
      </c>
    </row>
    <row r="3133" spans="1:15" x14ac:dyDescent="0.3">
      <c r="A3133">
        <v>3132</v>
      </c>
      <c r="B3133" t="s">
        <v>2402</v>
      </c>
      <c r="C3133" t="s">
        <v>2405</v>
      </c>
      <c r="D3133" t="s">
        <v>33</v>
      </c>
      <c r="E3133" t="s">
        <v>23</v>
      </c>
      <c r="F3133" t="s">
        <v>23</v>
      </c>
      <c r="G3133" s="1">
        <v>45946.12222222222</v>
      </c>
      <c r="H3133" t="s">
        <v>2954</v>
      </c>
      <c r="I3133">
        <v>0.73</v>
      </c>
      <c r="J3133">
        <v>190601</v>
      </c>
      <c r="K3133">
        <v>12673</v>
      </c>
      <c r="L3133">
        <v>4874</v>
      </c>
      <c r="M3133">
        <v>1949</v>
      </c>
      <c r="N3133">
        <v>0.1023</v>
      </c>
      <c r="O3133">
        <v>1</v>
      </c>
    </row>
    <row r="3134" spans="1:15" x14ac:dyDescent="0.3">
      <c r="A3134">
        <v>3133</v>
      </c>
      <c r="B3134" t="s">
        <v>2402</v>
      </c>
      <c r="C3134" t="s">
        <v>38</v>
      </c>
      <c r="D3134" t="s">
        <v>30</v>
      </c>
      <c r="E3134" t="s">
        <v>51</v>
      </c>
      <c r="F3134" t="s">
        <v>36</v>
      </c>
      <c r="G3134" s="1">
        <v>45898.75</v>
      </c>
      <c r="H3134" t="s">
        <v>2955</v>
      </c>
      <c r="I3134">
        <v>0.81</v>
      </c>
      <c r="J3134">
        <v>127013</v>
      </c>
      <c r="K3134">
        <v>1889</v>
      </c>
      <c r="L3134">
        <v>726</v>
      </c>
      <c r="M3134">
        <v>290</v>
      </c>
      <c r="N3134">
        <v>2.29E-2</v>
      </c>
      <c r="O3134">
        <v>0</v>
      </c>
    </row>
    <row r="3135" spans="1:15" x14ac:dyDescent="0.3">
      <c r="A3135">
        <v>3134</v>
      </c>
      <c r="B3135" t="s">
        <v>2402</v>
      </c>
      <c r="C3135" t="s">
        <v>29</v>
      </c>
      <c r="D3135" t="s">
        <v>39</v>
      </c>
      <c r="E3135" t="s">
        <v>67</v>
      </c>
      <c r="F3135" t="s">
        <v>36</v>
      </c>
      <c r="G3135" s="1">
        <v>45968.807638888888</v>
      </c>
      <c r="H3135" t="s">
        <v>2956</v>
      </c>
      <c r="I3135">
        <v>0.74</v>
      </c>
      <c r="J3135">
        <v>210510</v>
      </c>
      <c r="K3135">
        <v>24885</v>
      </c>
      <c r="L3135">
        <v>9571</v>
      </c>
      <c r="M3135">
        <v>3828</v>
      </c>
      <c r="N3135">
        <v>0.18190000000000001</v>
      </c>
      <c r="O3135">
        <v>1</v>
      </c>
    </row>
    <row r="3136" spans="1:15" x14ac:dyDescent="0.3">
      <c r="A3136">
        <v>3135</v>
      </c>
      <c r="B3136" t="s">
        <v>2402</v>
      </c>
      <c r="C3136" t="s">
        <v>29</v>
      </c>
      <c r="D3136" t="s">
        <v>39</v>
      </c>
      <c r="E3136" t="s">
        <v>23</v>
      </c>
      <c r="F3136" t="s">
        <v>36</v>
      </c>
      <c r="G3136" s="1">
        <v>45713.87222222222</v>
      </c>
      <c r="H3136" t="s">
        <v>2957</v>
      </c>
      <c r="I3136">
        <v>0.98</v>
      </c>
      <c r="J3136">
        <v>48763</v>
      </c>
      <c r="K3136">
        <v>6384</v>
      </c>
      <c r="L3136">
        <v>2455</v>
      </c>
      <c r="M3136">
        <v>982</v>
      </c>
      <c r="N3136">
        <v>0.2014</v>
      </c>
      <c r="O3136">
        <v>1</v>
      </c>
    </row>
    <row r="3137" spans="1:15" x14ac:dyDescent="0.3">
      <c r="A3137">
        <v>3136</v>
      </c>
      <c r="B3137" t="s">
        <v>2402</v>
      </c>
      <c r="C3137" t="s">
        <v>2405</v>
      </c>
      <c r="D3137" t="s">
        <v>17</v>
      </c>
      <c r="E3137" t="s">
        <v>42</v>
      </c>
      <c r="F3137" t="s">
        <v>68</v>
      </c>
      <c r="G3137" s="1">
        <v>45704.787499999999</v>
      </c>
      <c r="H3137" t="s">
        <v>2958</v>
      </c>
      <c r="I3137">
        <v>0.52</v>
      </c>
      <c r="J3137">
        <v>466135</v>
      </c>
      <c r="K3137">
        <v>44227</v>
      </c>
      <c r="L3137">
        <v>17010</v>
      </c>
      <c r="M3137">
        <v>6804</v>
      </c>
      <c r="N3137">
        <v>0.14599999999999999</v>
      </c>
      <c r="O3137">
        <v>1</v>
      </c>
    </row>
    <row r="3138" spans="1:15" x14ac:dyDescent="0.3">
      <c r="A3138">
        <v>3137</v>
      </c>
      <c r="B3138" t="s">
        <v>2402</v>
      </c>
      <c r="C3138" t="s">
        <v>2412</v>
      </c>
      <c r="D3138" t="s">
        <v>41</v>
      </c>
      <c r="E3138" t="s">
        <v>67</v>
      </c>
      <c r="F3138" t="s">
        <v>23</v>
      </c>
      <c r="G3138" s="1">
        <v>45880.869444444441</v>
      </c>
      <c r="H3138" t="s">
        <v>2959</v>
      </c>
      <c r="I3138">
        <v>0.44</v>
      </c>
      <c r="J3138">
        <v>378497</v>
      </c>
      <c r="K3138">
        <v>48107</v>
      </c>
      <c r="L3138">
        <v>18503</v>
      </c>
      <c r="M3138">
        <v>7401</v>
      </c>
      <c r="N3138">
        <v>0.19550000000000001</v>
      </c>
      <c r="O3138">
        <v>1</v>
      </c>
    </row>
    <row r="3139" spans="1:15" x14ac:dyDescent="0.3">
      <c r="A3139">
        <v>3138</v>
      </c>
      <c r="B3139" t="s">
        <v>2402</v>
      </c>
      <c r="C3139" t="s">
        <v>2403</v>
      </c>
      <c r="D3139" t="s">
        <v>66</v>
      </c>
      <c r="E3139" t="s">
        <v>27</v>
      </c>
      <c r="F3139" t="s">
        <v>68</v>
      </c>
      <c r="G3139" s="1">
        <v>46016.618055555555</v>
      </c>
      <c r="H3139" t="s">
        <v>2960</v>
      </c>
      <c r="I3139">
        <v>0.61</v>
      </c>
      <c r="J3139">
        <v>264664</v>
      </c>
      <c r="K3139">
        <v>6227</v>
      </c>
      <c r="L3139">
        <v>2395</v>
      </c>
      <c r="M3139">
        <v>958</v>
      </c>
      <c r="N3139">
        <v>3.6200000000000003E-2</v>
      </c>
      <c r="O3139">
        <v>0</v>
      </c>
    </row>
    <row r="3140" spans="1:15" x14ac:dyDescent="0.3">
      <c r="A3140">
        <v>3139</v>
      </c>
      <c r="B3140" t="s">
        <v>2402</v>
      </c>
      <c r="C3140" t="s">
        <v>2405</v>
      </c>
      <c r="D3140" t="s">
        <v>33</v>
      </c>
      <c r="E3140" t="s">
        <v>44</v>
      </c>
      <c r="F3140" t="s">
        <v>56</v>
      </c>
      <c r="G3140" s="1">
        <v>45894.815972222219</v>
      </c>
      <c r="H3140" t="s">
        <v>2961</v>
      </c>
      <c r="I3140">
        <v>0.99</v>
      </c>
      <c r="J3140">
        <v>459898</v>
      </c>
      <c r="K3140">
        <v>53322</v>
      </c>
      <c r="L3140">
        <v>20508</v>
      </c>
      <c r="M3140">
        <v>8203</v>
      </c>
      <c r="N3140">
        <v>0.1784</v>
      </c>
      <c r="O3140">
        <v>1</v>
      </c>
    </row>
    <row r="3141" spans="1:15" x14ac:dyDescent="0.3">
      <c r="A3141">
        <v>3140</v>
      </c>
      <c r="B3141" t="s">
        <v>2402</v>
      </c>
      <c r="C3141" t="s">
        <v>2412</v>
      </c>
      <c r="D3141" t="s">
        <v>50</v>
      </c>
      <c r="E3141" t="s">
        <v>42</v>
      </c>
      <c r="F3141" t="s">
        <v>19</v>
      </c>
      <c r="G3141" s="1">
        <v>45709.798611111109</v>
      </c>
      <c r="H3141" t="s">
        <v>2962</v>
      </c>
      <c r="I3141">
        <v>0.79</v>
      </c>
      <c r="J3141">
        <v>404123</v>
      </c>
      <c r="K3141">
        <v>5247</v>
      </c>
      <c r="L3141">
        <v>2018</v>
      </c>
      <c r="M3141">
        <v>807</v>
      </c>
      <c r="N3141">
        <v>0.02</v>
      </c>
      <c r="O3141">
        <v>0</v>
      </c>
    </row>
    <row r="3142" spans="1:15" x14ac:dyDescent="0.3">
      <c r="A3142">
        <v>3141</v>
      </c>
      <c r="B3142" t="s">
        <v>2402</v>
      </c>
      <c r="C3142" t="s">
        <v>29</v>
      </c>
      <c r="D3142" t="s">
        <v>41</v>
      </c>
      <c r="E3142" t="s">
        <v>27</v>
      </c>
      <c r="F3142" t="s">
        <v>36</v>
      </c>
      <c r="G3142" s="1">
        <v>45680.066666666666</v>
      </c>
      <c r="H3142" t="s">
        <v>341</v>
      </c>
      <c r="I3142">
        <v>-0.05</v>
      </c>
      <c r="J3142">
        <v>192838</v>
      </c>
      <c r="K3142">
        <v>24701</v>
      </c>
      <c r="L3142">
        <v>9500</v>
      </c>
      <c r="M3142">
        <v>3800</v>
      </c>
      <c r="N3142">
        <v>0.1971</v>
      </c>
      <c r="O3142">
        <v>1</v>
      </c>
    </row>
    <row r="3143" spans="1:15" x14ac:dyDescent="0.3">
      <c r="A3143">
        <v>3142</v>
      </c>
      <c r="B3143" t="s">
        <v>2402</v>
      </c>
      <c r="C3143" t="s">
        <v>29</v>
      </c>
      <c r="D3143" t="s">
        <v>66</v>
      </c>
      <c r="E3143" t="s">
        <v>44</v>
      </c>
      <c r="F3143" t="s">
        <v>79</v>
      </c>
      <c r="G3143" s="1">
        <v>46018.819444444445</v>
      </c>
      <c r="H3143" t="s">
        <v>2963</v>
      </c>
      <c r="I3143">
        <v>0.93</v>
      </c>
      <c r="J3143">
        <v>95051</v>
      </c>
      <c r="K3143">
        <v>16110</v>
      </c>
      <c r="L3143">
        <v>6196</v>
      </c>
      <c r="M3143">
        <v>2478</v>
      </c>
      <c r="N3143">
        <v>0.26079999999999998</v>
      </c>
      <c r="O3143">
        <v>1</v>
      </c>
    </row>
    <row r="3144" spans="1:15" x14ac:dyDescent="0.3">
      <c r="A3144">
        <v>3143</v>
      </c>
      <c r="B3144" t="s">
        <v>2402</v>
      </c>
      <c r="C3144" t="s">
        <v>38</v>
      </c>
      <c r="D3144" t="s">
        <v>26</v>
      </c>
      <c r="E3144" t="s">
        <v>42</v>
      </c>
      <c r="F3144" t="s">
        <v>31</v>
      </c>
      <c r="G3144" s="1">
        <v>46012.762499999997</v>
      </c>
      <c r="H3144" t="s">
        <v>2964</v>
      </c>
      <c r="I3144">
        <v>0.42</v>
      </c>
      <c r="J3144">
        <v>48860</v>
      </c>
      <c r="K3144">
        <v>4347</v>
      </c>
      <c r="L3144">
        <v>1672</v>
      </c>
      <c r="M3144">
        <v>668</v>
      </c>
      <c r="N3144">
        <v>0.13689999999999999</v>
      </c>
      <c r="O3144">
        <v>1</v>
      </c>
    </row>
    <row r="3145" spans="1:15" x14ac:dyDescent="0.3">
      <c r="A3145">
        <v>3144</v>
      </c>
      <c r="B3145" t="s">
        <v>2402</v>
      </c>
      <c r="C3145" t="s">
        <v>38</v>
      </c>
      <c r="D3145" t="s">
        <v>30</v>
      </c>
      <c r="E3145" t="s">
        <v>31</v>
      </c>
      <c r="F3145" t="s">
        <v>19</v>
      </c>
      <c r="G3145" s="1">
        <v>45950.995833333334</v>
      </c>
      <c r="H3145" t="s">
        <v>2965</v>
      </c>
      <c r="I3145">
        <v>0.51</v>
      </c>
      <c r="J3145">
        <v>303000</v>
      </c>
      <c r="K3145">
        <v>8630</v>
      </c>
      <c r="L3145">
        <v>3319</v>
      </c>
      <c r="M3145">
        <v>1327</v>
      </c>
      <c r="N3145">
        <v>4.3799999999999999E-2</v>
      </c>
      <c r="O3145">
        <v>0</v>
      </c>
    </row>
    <row r="3146" spans="1:15" x14ac:dyDescent="0.3">
      <c r="A3146">
        <v>3145</v>
      </c>
      <c r="B3146" t="s">
        <v>2402</v>
      </c>
      <c r="C3146" t="s">
        <v>29</v>
      </c>
      <c r="D3146" t="s">
        <v>76</v>
      </c>
      <c r="E3146" t="s">
        <v>42</v>
      </c>
      <c r="F3146" t="s">
        <v>56</v>
      </c>
      <c r="G3146" s="1">
        <v>45815.504861111112</v>
      </c>
      <c r="H3146" t="s">
        <v>2966</v>
      </c>
      <c r="I3146">
        <v>0.76</v>
      </c>
      <c r="J3146">
        <v>446484</v>
      </c>
      <c r="K3146">
        <v>44544</v>
      </c>
      <c r="L3146">
        <v>17132</v>
      </c>
      <c r="M3146">
        <v>6853</v>
      </c>
      <c r="N3146">
        <v>0.1535</v>
      </c>
      <c r="O3146">
        <v>1</v>
      </c>
    </row>
    <row r="3147" spans="1:15" x14ac:dyDescent="0.3">
      <c r="A3147">
        <v>3146</v>
      </c>
      <c r="B3147" t="s">
        <v>2402</v>
      </c>
      <c r="C3147" t="s">
        <v>2405</v>
      </c>
      <c r="D3147" t="s">
        <v>39</v>
      </c>
      <c r="E3147" t="s">
        <v>67</v>
      </c>
      <c r="F3147" t="s">
        <v>19</v>
      </c>
      <c r="G3147" s="1">
        <v>45841.161805555559</v>
      </c>
      <c r="H3147" t="s">
        <v>2233</v>
      </c>
      <c r="I3147">
        <v>0.54</v>
      </c>
      <c r="J3147">
        <v>235614</v>
      </c>
      <c r="K3147">
        <v>4964</v>
      </c>
      <c r="L3147">
        <v>1909</v>
      </c>
      <c r="M3147">
        <v>763</v>
      </c>
      <c r="N3147">
        <v>3.2399999999999998E-2</v>
      </c>
      <c r="O3147">
        <v>0</v>
      </c>
    </row>
    <row r="3148" spans="1:15" x14ac:dyDescent="0.3">
      <c r="A3148">
        <v>3147</v>
      </c>
      <c r="B3148" t="s">
        <v>2402</v>
      </c>
      <c r="C3148" t="s">
        <v>38</v>
      </c>
      <c r="D3148" t="s">
        <v>33</v>
      </c>
      <c r="E3148" t="s">
        <v>23</v>
      </c>
      <c r="F3148" t="s">
        <v>24</v>
      </c>
      <c r="G3148" s="1">
        <v>45964.835416666669</v>
      </c>
      <c r="H3148" t="s">
        <v>2967</v>
      </c>
      <c r="I3148">
        <v>0.51</v>
      </c>
      <c r="J3148">
        <v>197831</v>
      </c>
      <c r="K3148">
        <v>9133</v>
      </c>
      <c r="L3148">
        <v>3512</v>
      </c>
      <c r="M3148">
        <v>1405</v>
      </c>
      <c r="N3148">
        <v>7.0999999999999994E-2</v>
      </c>
      <c r="O3148">
        <v>0</v>
      </c>
    </row>
    <row r="3149" spans="1:15" x14ac:dyDescent="0.3">
      <c r="A3149">
        <v>3148</v>
      </c>
      <c r="B3149" t="s">
        <v>2402</v>
      </c>
      <c r="C3149" t="s">
        <v>2405</v>
      </c>
      <c r="D3149" t="s">
        <v>26</v>
      </c>
      <c r="E3149" t="s">
        <v>42</v>
      </c>
      <c r="F3149" t="s">
        <v>34</v>
      </c>
      <c r="G3149" s="1">
        <v>46008.759722222225</v>
      </c>
      <c r="H3149" t="s">
        <v>1317</v>
      </c>
      <c r="I3149">
        <v>0.63</v>
      </c>
      <c r="J3149">
        <v>483532</v>
      </c>
      <c r="K3149">
        <v>76551</v>
      </c>
      <c r="L3149">
        <v>29442</v>
      </c>
      <c r="M3149">
        <v>11777</v>
      </c>
      <c r="N3149">
        <v>0.24360000000000001</v>
      </c>
      <c r="O3149">
        <v>1</v>
      </c>
    </row>
    <row r="3150" spans="1:15" x14ac:dyDescent="0.3">
      <c r="A3150">
        <v>3149</v>
      </c>
      <c r="B3150" t="s">
        <v>2402</v>
      </c>
      <c r="C3150" t="s">
        <v>38</v>
      </c>
      <c r="D3150" t="s">
        <v>26</v>
      </c>
      <c r="E3150" t="s">
        <v>18</v>
      </c>
      <c r="F3150" t="s">
        <v>79</v>
      </c>
      <c r="G3150" s="1">
        <v>45755.332638888889</v>
      </c>
      <c r="H3150" t="s">
        <v>416</v>
      </c>
      <c r="I3150">
        <v>0.77</v>
      </c>
      <c r="J3150">
        <v>287792</v>
      </c>
      <c r="K3150">
        <v>44070</v>
      </c>
      <c r="L3150">
        <v>16950</v>
      </c>
      <c r="M3150">
        <v>6780</v>
      </c>
      <c r="N3150">
        <v>0.2356</v>
      </c>
      <c r="O3150">
        <v>1</v>
      </c>
    </row>
    <row r="3151" spans="1:15" x14ac:dyDescent="0.3">
      <c r="A3151">
        <v>3150</v>
      </c>
      <c r="B3151" t="s">
        <v>2402</v>
      </c>
      <c r="C3151" t="s">
        <v>38</v>
      </c>
      <c r="D3151" t="s">
        <v>30</v>
      </c>
      <c r="E3151" t="s">
        <v>42</v>
      </c>
      <c r="F3151" t="s">
        <v>23</v>
      </c>
      <c r="G3151" s="1">
        <v>45993.763194444444</v>
      </c>
      <c r="H3151" t="s">
        <v>2968</v>
      </c>
      <c r="I3151">
        <v>-0.42</v>
      </c>
      <c r="J3151">
        <v>347433</v>
      </c>
      <c r="K3151">
        <v>46733</v>
      </c>
      <c r="L3151">
        <v>17974</v>
      </c>
      <c r="M3151">
        <v>7189</v>
      </c>
      <c r="N3151">
        <v>0.2069</v>
      </c>
      <c r="O3151">
        <v>1</v>
      </c>
    </row>
    <row r="3152" spans="1:15" x14ac:dyDescent="0.3">
      <c r="A3152">
        <v>3151</v>
      </c>
      <c r="B3152" t="s">
        <v>2402</v>
      </c>
      <c r="C3152" t="s">
        <v>29</v>
      </c>
      <c r="D3152" t="s">
        <v>76</v>
      </c>
      <c r="E3152" t="s">
        <v>23</v>
      </c>
      <c r="F3152" t="s">
        <v>79</v>
      </c>
      <c r="G3152" s="1">
        <v>45840.841666666667</v>
      </c>
      <c r="H3152" t="s">
        <v>2969</v>
      </c>
      <c r="I3152">
        <v>0.94</v>
      </c>
      <c r="J3152">
        <v>107629</v>
      </c>
      <c r="K3152">
        <v>8272</v>
      </c>
      <c r="L3152">
        <v>3181</v>
      </c>
      <c r="M3152">
        <v>1272</v>
      </c>
      <c r="N3152">
        <v>0.1183</v>
      </c>
      <c r="O3152">
        <v>1</v>
      </c>
    </row>
    <row r="3153" spans="1:15" x14ac:dyDescent="0.3">
      <c r="A3153">
        <v>3152</v>
      </c>
      <c r="B3153" t="s">
        <v>2402</v>
      </c>
      <c r="C3153" t="s">
        <v>38</v>
      </c>
      <c r="D3153" t="s">
        <v>66</v>
      </c>
      <c r="E3153" t="s">
        <v>42</v>
      </c>
      <c r="F3153" t="s">
        <v>56</v>
      </c>
      <c r="G3153" s="1">
        <v>45921.172222222223</v>
      </c>
      <c r="H3153" t="s">
        <v>852</v>
      </c>
      <c r="I3153">
        <v>0.21</v>
      </c>
      <c r="J3153">
        <v>317258</v>
      </c>
      <c r="K3153">
        <v>26307</v>
      </c>
      <c r="L3153">
        <v>10118</v>
      </c>
      <c r="M3153">
        <v>4047</v>
      </c>
      <c r="N3153">
        <v>0.12759999999999999</v>
      </c>
      <c r="O3153">
        <v>1</v>
      </c>
    </row>
    <row r="3154" spans="1:15" x14ac:dyDescent="0.3">
      <c r="A3154">
        <v>3153</v>
      </c>
      <c r="B3154" t="s">
        <v>2402</v>
      </c>
      <c r="C3154" t="s">
        <v>29</v>
      </c>
      <c r="D3154" t="s">
        <v>39</v>
      </c>
      <c r="E3154" t="s">
        <v>23</v>
      </c>
      <c r="F3154" t="s">
        <v>68</v>
      </c>
      <c r="G3154" s="1">
        <v>45963.478472222225</v>
      </c>
      <c r="H3154" t="s">
        <v>2970</v>
      </c>
      <c r="I3154">
        <v>0.76</v>
      </c>
      <c r="J3154">
        <v>5064</v>
      </c>
      <c r="K3154">
        <v>987</v>
      </c>
      <c r="L3154">
        <v>379</v>
      </c>
      <c r="M3154">
        <v>151</v>
      </c>
      <c r="N3154">
        <v>0.3</v>
      </c>
      <c r="O3154">
        <v>1</v>
      </c>
    </row>
    <row r="3155" spans="1:15" x14ac:dyDescent="0.3">
      <c r="A3155">
        <v>3154</v>
      </c>
      <c r="B3155" t="s">
        <v>2402</v>
      </c>
      <c r="C3155" t="s">
        <v>2403</v>
      </c>
      <c r="D3155" t="s">
        <v>50</v>
      </c>
      <c r="E3155" t="s">
        <v>44</v>
      </c>
      <c r="F3155" t="s">
        <v>23</v>
      </c>
      <c r="G3155" s="1">
        <v>45805.763888888891</v>
      </c>
      <c r="H3155" t="s">
        <v>2971</v>
      </c>
      <c r="I3155">
        <v>0.41</v>
      </c>
      <c r="J3155">
        <v>242264</v>
      </c>
      <c r="K3155">
        <v>39637</v>
      </c>
      <c r="L3155">
        <v>15245</v>
      </c>
      <c r="M3155">
        <v>6098</v>
      </c>
      <c r="N3155">
        <v>0.25169999999999998</v>
      </c>
      <c r="O3155">
        <v>1</v>
      </c>
    </row>
    <row r="3156" spans="1:15" x14ac:dyDescent="0.3">
      <c r="A3156">
        <v>3155</v>
      </c>
      <c r="B3156" t="s">
        <v>2402</v>
      </c>
      <c r="C3156" t="s">
        <v>2405</v>
      </c>
      <c r="D3156" t="s">
        <v>76</v>
      </c>
      <c r="E3156" t="s">
        <v>67</v>
      </c>
      <c r="F3156" t="s">
        <v>19</v>
      </c>
      <c r="G3156" s="1">
        <v>45730.77847222222</v>
      </c>
      <c r="H3156" t="s">
        <v>2972</v>
      </c>
      <c r="I3156">
        <v>0.48</v>
      </c>
      <c r="J3156">
        <v>322302</v>
      </c>
      <c r="K3156">
        <v>38994</v>
      </c>
      <c r="L3156">
        <v>14997</v>
      </c>
      <c r="M3156">
        <v>5999</v>
      </c>
      <c r="N3156">
        <v>0.18609999999999999</v>
      </c>
      <c r="O3156">
        <v>1</v>
      </c>
    </row>
    <row r="3157" spans="1:15" x14ac:dyDescent="0.3">
      <c r="A3157">
        <v>3156</v>
      </c>
      <c r="B3157" t="s">
        <v>2402</v>
      </c>
      <c r="C3157" t="s">
        <v>2412</v>
      </c>
      <c r="D3157" t="s">
        <v>22</v>
      </c>
      <c r="E3157" t="s">
        <v>18</v>
      </c>
      <c r="F3157" t="s">
        <v>56</v>
      </c>
      <c r="G3157" s="1">
        <v>45895.96597222222</v>
      </c>
      <c r="H3157" t="s">
        <v>2973</v>
      </c>
      <c r="I3157">
        <v>0.79</v>
      </c>
      <c r="J3157">
        <v>407550</v>
      </c>
      <c r="K3157">
        <v>41960</v>
      </c>
      <c r="L3157">
        <v>16138</v>
      </c>
      <c r="M3157">
        <v>6455</v>
      </c>
      <c r="N3157">
        <v>0.15840000000000001</v>
      </c>
      <c r="O3157">
        <v>1</v>
      </c>
    </row>
    <row r="3158" spans="1:15" x14ac:dyDescent="0.3">
      <c r="A3158">
        <v>3157</v>
      </c>
      <c r="B3158" t="s">
        <v>2402</v>
      </c>
      <c r="C3158" t="s">
        <v>2403</v>
      </c>
      <c r="D3158" t="s">
        <v>26</v>
      </c>
      <c r="E3158" t="s">
        <v>18</v>
      </c>
      <c r="F3158" t="s">
        <v>23</v>
      </c>
      <c r="G3158" s="1">
        <v>45903.234722222223</v>
      </c>
      <c r="H3158" t="s">
        <v>2974</v>
      </c>
      <c r="I3158">
        <v>0.69</v>
      </c>
      <c r="J3158">
        <v>411260</v>
      </c>
      <c r="K3158">
        <v>47372</v>
      </c>
      <c r="L3158">
        <v>18220</v>
      </c>
      <c r="M3158">
        <v>7288</v>
      </c>
      <c r="N3158">
        <v>0.1772</v>
      </c>
      <c r="O3158">
        <v>1</v>
      </c>
    </row>
    <row r="3159" spans="1:15" x14ac:dyDescent="0.3">
      <c r="A3159">
        <v>3158</v>
      </c>
      <c r="B3159" t="s">
        <v>2402</v>
      </c>
      <c r="C3159" t="s">
        <v>29</v>
      </c>
      <c r="D3159" t="s">
        <v>30</v>
      </c>
      <c r="E3159" t="s">
        <v>27</v>
      </c>
      <c r="F3159" t="s">
        <v>24</v>
      </c>
      <c r="G3159" s="1">
        <v>45658.796527777777</v>
      </c>
      <c r="H3159" t="s">
        <v>2975</v>
      </c>
      <c r="I3159">
        <v>-0.02</v>
      </c>
      <c r="J3159">
        <v>166583</v>
      </c>
      <c r="K3159">
        <v>20198</v>
      </c>
      <c r="L3159">
        <v>7768</v>
      </c>
      <c r="M3159">
        <v>3107</v>
      </c>
      <c r="N3159">
        <v>0.1865</v>
      </c>
      <c r="O3159">
        <v>1</v>
      </c>
    </row>
    <row r="3160" spans="1:15" x14ac:dyDescent="0.3">
      <c r="A3160">
        <v>3159</v>
      </c>
      <c r="B3160" t="s">
        <v>2402</v>
      </c>
      <c r="C3160" t="s">
        <v>38</v>
      </c>
      <c r="D3160" t="s">
        <v>22</v>
      </c>
      <c r="E3160" t="s">
        <v>27</v>
      </c>
      <c r="F3160" t="s">
        <v>23</v>
      </c>
      <c r="G3160" s="1">
        <v>45679.734027777777</v>
      </c>
      <c r="H3160" t="s">
        <v>2976</v>
      </c>
      <c r="I3160">
        <v>0.51</v>
      </c>
      <c r="J3160">
        <v>87675</v>
      </c>
      <c r="K3160">
        <v>15974</v>
      </c>
      <c r="L3160">
        <v>6144</v>
      </c>
      <c r="M3160">
        <v>2457</v>
      </c>
      <c r="N3160">
        <v>0.28029999999999999</v>
      </c>
      <c r="O3160">
        <v>1</v>
      </c>
    </row>
    <row r="3161" spans="1:15" x14ac:dyDescent="0.3">
      <c r="A3161">
        <v>3160</v>
      </c>
      <c r="B3161" t="s">
        <v>2402</v>
      </c>
      <c r="C3161" t="s">
        <v>2403</v>
      </c>
      <c r="D3161" t="s">
        <v>39</v>
      </c>
      <c r="E3161" t="s">
        <v>31</v>
      </c>
      <c r="F3161" t="s">
        <v>23</v>
      </c>
      <c r="G3161" s="1">
        <v>45694.775000000001</v>
      </c>
      <c r="H3161" t="s">
        <v>2977</v>
      </c>
      <c r="I3161">
        <v>0.6</v>
      </c>
      <c r="J3161">
        <v>241871</v>
      </c>
      <c r="K3161">
        <v>25793</v>
      </c>
      <c r="L3161">
        <v>9920</v>
      </c>
      <c r="M3161">
        <v>3968</v>
      </c>
      <c r="N3161">
        <v>0.1641</v>
      </c>
      <c r="O3161">
        <v>1</v>
      </c>
    </row>
    <row r="3162" spans="1:15" x14ac:dyDescent="0.3">
      <c r="A3162">
        <v>3161</v>
      </c>
      <c r="B3162" t="s">
        <v>2402</v>
      </c>
      <c r="C3162" t="s">
        <v>2405</v>
      </c>
      <c r="D3162" t="s">
        <v>41</v>
      </c>
      <c r="E3162" t="s">
        <v>31</v>
      </c>
      <c r="F3162" t="s">
        <v>34</v>
      </c>
      <c r="G3162" s="1">
        <v>45874.786111111112</v>
      </c>
      <c r="H3162" t="s">
        <v>2978</v>
      </c>
      <c r="I3162">
        <v>0.48</v>
      </c>
      <c r="J3162">
        <v>116448</v>
      </c>
      <c r="K3162">
        <v>1797</v>
      </c>
      <c r="L3162">
        <v>691</v>
      </c>
      <c r="M3162">
        <v>276</v>
      </c>
      <c r="N3162">
        <v>2.3800000000000002E-2</v>
      </c>
      <c r="O3162">
        <v>0</v>
      </c>
    </row>
    <row r="3163" spans="1:15" x14ac:dyDescent="0.3">
      <c r="A3163">
        <v>3162</v>
      </c>
      <c r="B3163" t="s">
        <v>2402</v>
      </c>
      <c r="C3163" t="s">
        <v>2412</v>
      </c>
      <c r="D3163" t="s">
        <v>33</v>
      </c>
      <c r="E3163" t="s">
        <v>31</v>
      </c>
      <c r="F3163" t="s">
        <v>60</v>
      </c>
      <c r="G3163" s="1">
        <v>45827.154861111114</v>
      </c>
      <c r="H3163" t="s">
        <v>2979</v>
      </c>
      <c r="I3163">
        <v>0.52</v>
      </c>
      <c r="J3163">
        <v>418871</v>
      </c>
      <c r="K3163">
        <v>19857</v>
      </c>
      <c r="L3163">
        <v>7637</v>
      </c>
      <c r="M3163">
        <v>3055</v>
      </c>
      <c r="N3163">
        <v>7.2900000000000006E-2</v>
      </c>
      <c r="O3163">
        <v>0</v>
      </c>
    </row>
    <row r="3164" spans="1:15" x14ac:dyDescent="0.3">
      <c r="A3164">
        <v>3163</v>
      </c>
      <c r="B3164" t="s">
        <v>2402</v>
      </c>
      <c r="C3164" t="s">
        <v>38</v>
      </c>
      <c r="D3164" t="s">
        <v>41</v>
      </c>
      <c r="E3164" t="s">
        <v>42</v>
      </c>
      <c r="F3164" t="s">
        <v>19</v>
      </c>
      <c r="G3164" s="1">
        <v>45772.836111111108</v>
      </c>
      <c r="H3164" t="s">
        <v>2980</v>
      </c>
      <c r="I3164">
        <v>1</v>
      </c>
      <c r="J3164">
        <v>310431</v>
      </c>
      <c r="K3164">
        <v>34579</v>
      </c>
      <c r="L3164">
        <v>13299</v>
      </c>
      <c r="M3164">
        <v>5319</v>
      </c>
      <c r="N3164">
        <v>0.1714</v>
      </c>
      <c r="O3164">
        <v>1</v>
      </c>
    </row>
    <row r="3165" spans="1:15" x14ac:dyDescent="0.3">
      <c r="A3165">
        <v>3164</v>
      </c>
      <c r="B3165" t="s">
        <v>2402</v>
      </c>
      <c r="C3165" t="s">
        <v>2403</v>
      </c>
      <c r="D3165" t="s">
        <v>33</v>
      </c>
      <c r="E3165" t="s">
        <v>51</v>
      </c>
      <c r="F3165" t="s">
        <v>60</v>
      </c>
      <c r="G3165" s="1">
        <v>45738.811111111114</v>
      </c>
      <c r="H3165" t="s">
        <v>2981</v>
      </c>
      <c r="I3165">
        <v>0.86</v>
      </c>
      <c r="J3165">
        <v>429572</v>
      </c>
      <c r="K3165">
        <v>77294</v>
      </c>
      <c r="L3165">
        <v>29728</v>
      </c>
      <c r="M3165">
        <v>11891</v>
      </c>
      <c r="N3165">
        <v>0.27679999999999999</v>
      </c>
      <c r="O3165">
        <v>1</v>
      </c>
    </row>
    <row r="3166" spans="1:15" x14ac:dyDescent="0.3">
      <c r="A3166">
        <v>3165</v>
      </c>
      <c r="B3166" t="s">
        <v>2402</v>
      </c>
      <c r="C3166" t="s">
        <v>2403</v>
      </c>
      <c r="D3166" t="s">
        <v>66</v>
      </c>
      <c r="E3166" t="s">
        <v>27</v>
      </c>
      <c r="F3166" t="s">
        <v>68</v>
      </c>
      <c r="G3166" s="1">
        <v>45788.681250000001</v>
      </c>
      <c r="H3166" t="s">
        <v>2982</v>
      </c>
      <c r="I3166">
        <v>0.44</v>
      </c>
      <c r="J3166">
        <v>359386</v>
      </c>
      <c r="K3166">
        <v>45990</v>
      </c>
      <c r="L3166">
        <v>17688</v>
      </c>
      <c r="M3166">
        <v>7075</v>
      </c>
      <c r="N3166">
        <v>0.19689999999999999</v>
      </c>
      <c r="O3166">
        <v>1</v>
      </c>
    </row>
    <row r="3167" spans="1:15" x14ac:dyDescent="0.3">
      <c r="A3167">
        <v>3166</v>
      </c>
      <c r="B3167" t="s">
        <v>2402</v>
      </c>
      <c r="C3167" t="s">
        <v>29</v>
      </c>
      <c r="D3167" t="s">
        <v>50</v>
      </c>
      <c r="E3167" t="s">
        <v>27</v>
      </c>
      <c r="F3167" t="s">
        <v>60</v>
      </c>
      <c r="G3167" s="1">
        <v>45916.174305555556</v>
      </c>
      <c r="H3167" t="s">
        <v>2983</v>
      </c>
      <c r="I3167">
        <v>0.54</v>
      </c>
      <c r="J3167">
        <v>344151</v>
      </c>
      <c r="K3167">
        <v>17242</v>
      </c>
      <c r="L3167">
        <v>6631</v>
      </c>
      <c r="M3167">
        <v>2652</v>
      </c>
      <c r="N3167">
        <v>7.7100000000000002E-2</v>
      </c>
      <c r="O3167">
        <v>0</v>
      </c>
    </row>
    <row r="3168" spans="1:15" x14ac:dyDescent="0.3">
      <c r="A3168">
        <v>3167</v>
      </c>
      <c r="B3168" t="s">
        <v>2402</v>
      </c>
      <c r="C3168" t="s">
        <v>2405</v>
      </c>
      <c r="D3168" t="s">
        <v>50</v>
      </c>
      <c r="E3168" t="s">
        <v>27</v>
      </c>
      <c r="F3168" t="s">
        <v>60</v>
      </c>
      <c r="G3168" s="1">
        <v>46019.775694444441</v>
      </c>
      <c r="H3168" t="s">
        <v>2984</v>
      </c>
      <c r="I3168">
        <v>-0.32</v>
      </c>
      <c r="J3168">
        <v>151572</v>
      </c>
      <c r="K3168">
        <v>13296</v>
      </c>
      <c r="L3168">
        <v>5114</v>
      </c>
      <c r="M3168">
        <v>2045</v>
      </c>
      <c r="N3168">
        <v>0.13500000000000001</v>
      </c>
      <c r="O3168">
        <v>1</v>
      </c>
    </row>
    <row r="3169" spans="1:15" x14ac:dyDescent="0.3">
      <c r="A3169">
        <v>3168</v>
      </c>
      <c r="B3169" t="s">
        <v>2402</v>
      </c>
      <c r="C3169" t="s">
        <v>38</v>
      </c>
      <c r="D3169" t="s">
        <v>17</v>
      </c>
      <c r="E3169" t="s">
        <v>18</v>
      </c>
      <c r="F3169" t="s">
        <v>68</v>
      </c>
      <c r="G3169" s="1">
        <v>45780.212500000001</v>
      </c>
      <c r="H3169" t="s">
        <v>2985</v>
      </c>
      <c r="I3169">
        <v>-0.14000000000000001</v>
      </c>
      <c r="J3169">
        <v>416085</v>
      </c>
      <c r="K3169">
        <v>28811</v>
      </c>
      <c r="L3169">
        <v>11081</v>
      </c>
      <c r="M3169">
        <v>4432</v>
      </c>
      <c r="N3169">
        <v>0.1065</v>
      </c>
      <c r="O3169">
        <v>1</v>
      </c>
    </row>
    <row r="3170" spans="1:15" x14ac:dyDescent="0.3">
      <c r="A3170">
        <v>3169</v>
      </c>
      <c r="B3170" t="s">
        <v>2402</v>
      </c>
      <c r="C3170" t="s">
        <v>2403</v>
      </c>
      <c r="D3170" t="s">
        <v>39</v>
      </c>
      <c r="E3170" t="s">
        <v>23</v>
      </c>
      <c r="F3170" t="s">
        <v>23</v>
      </c>
      <c r="G3170" s="1">
        <v>45749.788194444445</v>
      </c>
      <c r="H3170" t="s">
        <v>2986</v>
      </c>
      <c r="I3170">
        <v>0.7</v>
      </c>
      <c r="J3170">
        <v>107661</v>
      </c>
      <c r="K3170">
        <v>11020</v>
      </c>
      <c r="L3170">
        <v>4238</v>
      </c>
      <c r="M3170">
        <v>1695</v>
      </c>
      <c r="N3170">
        <v>0.1575</v>
      </c>
      <c r="O3170">
        <v>1</v>
      </c>
    </row>
    <row r="3171" spans="1:15" x14ac:dyDescent="0.3">
      <c r="A3171">
        <v>3170</v>
      </c>
      <c r="B3171" t="s">
        <v>2402</v>
      </c>
      <c r="C3171" t="s">
        <v>38</v>
      </c>
      <c r="D3171" t="s">
        <v>26</v>
      </c>
      <c r="E3171" t="s">
        <v>18</v>
      </c>
      <c r="F3171" t="s">
        <v>79</v>
      </c>
      <c r="G3171" s="1">
        <v>45677.799305555556</v>
      </c>
      <c r="H3171" t="s">
        <v>2987</v>
      </c>
      <c r="I3171">
        <v>0.93</v>
      </c>
      <c r="J3171">
        <v>285002</v>
      </c>
      <c r="K3171">
        <v>15265</v>
      </c>
      <c r="L3171">
        <v>5871</v>
      </c>
      <c r="M3171">
        <v>2348</v>
      </c>
      <c r="N3171">
        <v>8.2400000000000001E-2</v>
      </c>
      <c r="O3171">
        <v>0</v>
      </c>
    </row>
    <row r="3172" spans="1:15" x14ac:dyDescent="0.3">
      <c r="A3172">
        <v>3171</v>
      </c>
      <c r="B3172" t="s">
        <v>2402</v>
      </c>
      <c r="C3172" t="s">
        <v>38</v>
      </c>
      <c r="D3172" t="s">
        <v>76</v>
      </c>
      <c r="E3172" t="s">
        <v>67</v>
      </c>
      <c r="F3172" t="s">
        <v>19</v>
      </c>
      <c r="G3172" s="1">
        <v>45819.768055555556</v>
      </c>
      <c r="H3172" t="s">
        <v>2988</v>
      </c>
      <c r="I3172">
        <v>0.69</v>
      </c>
      <c r="J3172">
        <v>436541</v>
      </c>
      <c r="K3172">
        <v>20434</v>
      </c>
      <c r="L3172">
        <v>7859</v>
      </c>
      <c r="M3172">
        <v>3143</v>
      </c>
      <c r="N3172">
        <v>7.1999999999999995E-2</v>
      </c>
      <c r="O3172">
        <v>0</v>
      </c>
    </row>
    <row r="3173" spans="1:15" x14ac:dyDescent="0.3">
      <c r="A3173">
        <v>3172</v>
      </c>
      <c r="B3173" t="s">
        <v>2402</v>
      </c>
      <c r="C3173" t="s">
        <v>29</v>
      </c>
      <c r="D3173" t="s">
        <v>17</v>
      </c>
      <c r="E3173" t="s">
        <v>27</v>
      </c>
      <c r="F3173" t="s">
        <v>34</v>
      </c>
      <c r="G3173" s="1">
        <v>45749.847916666666</v>
      </c>
      <c r="H3173" t="s">
        <v>2989</v>
      </c>
      <c r="I3173">
        <v>-0.26</v>
      </c>
      <c r="J3173">
        <v>32881</v>
      </c>
      <c r="K3173">
        <v>729</v>
      </c>
      <c r="L3173">
        <v>280</v>
      </c>
      <c r="M3173">
        <v>112</v>
      </c>
      <c r="N3173">
        <v>3.4099999999999998E-2</v>
      </c>
      <c r="O3173">
        <v>0</v>
      </c>
    </row>
    <row r="3174" spans="1:15" x14ac:dyDescent="0.3">
      <c r="A3174">
        <v>3173</v>
      </c>
      <c r="B3174" t="s">
        <v>2402</v>
      </c>
      <c r="C3174" t="s">
        <v>2403</v>
      </c>
      <c r="D3174" t="s">
        <v>17</v>
      </c>
      <c r="E3174" t="s">
        <v>42</v>
      </c>
      <c r="F3174" t="s">
        <v>19</v>
      </c>
      <c r="G3174" s="1">
        <v>45847.813888888886</v>
      </c>
      <c r="H3174" t="s">
        <v>2990</v>
      </c>
      <c r="I3174">
        <v>0.28000000000000003</v>
      </c>
      <c r="J3174">
        <v>286988</v>
      </c>
      <c r="K3174">
        <v>8435</v>
      </c>
      <c r="L3174">
        <v>3244</v>
      </c>
      <c r="M3174">
        <v>1297</v>
      </c>
      <c r="N3174">
        <v>4.5199999999999997E-2</v>
      </c>
      <c r="O3174">
        <v>0</v>
      </c>
    </row>
    <row r="3175" spans="1:15" x14ac:dyDescent="0.3">
      <c r="A3175">
        <v>3174</v>
      </c>
      <c r="B3175" t="s">
        <v>2402</v>
      </c>
      <c r="C3175" t="s">
        <v>2412</v>
      </c>
      <c r="D3175" t="s">
        <v>33</v>
      </c>
      <c r="E3175" t="s">
        <v>31</v>
      </c>
      <c r="F3175" t="s">
        <v>23</v>
      </c>
      <c r="G3175" s="1">
        <v>45774.536111111112</v>
      </c>
      <c r="H3175" t="s">
        <v>2991</v>
      </c>
      <c r="I3175">
        <v>0.51</v>
      </c>
      <c r="J3175">
        <v>282178</v>
      </c>
      <c r="K3175">
        <v>47706</v>
      </c>
      <c r="L3175">
        <v>18348</v>
      </c>
      <c r="M3175">
        <v>7339</v>
      </c>
      <c r="N3175">
        <v>0.2601</v>
      </c>
      <c r="O3175">
        <v>1</v>
      </c>
    </row>
    <row r="3176" spans="1:15" x14ac:dyDescent="0.3">
      <c r="A3176">
        <v>3175</v>
      </c>
      <c r="B3176" t="s">
        <v>2402</v>
      </c>
      <c r="C3176" t="s">
        <v>29</v>
      </c>
      <c r="D3176" t="s">
        <v>41</v>
      </c>
      <c r="E3176" t="s">
        <v>18</v>
      </c>
      <c r="F3176" t="s">
        <v>24</v>
      </c>
      <c r="G3176" s="1">
        <v>45920.606944444444</v>
      </c>
      <c r="H3176" t="s">
        <v>2992</v>
      </c>
      <c r="I3176">
        <v>0.8</v>
      </c>
      <c r="J3176">
        <v>237587</v>
      </c>
      <c r="K3176">
        <v>36495</v>
      </c>
      <c r="L3176">
        <v>14036</v>
      </c>
      <c r="M3176">
        <v>5614</v>
      </c>
      <c r="N3176">
        <v>0.23630000000000001</v>
      </c>
      <c r="O3176">
        <v>1</v>
      </c>
    </row>
    <row r="3177" spans="1:15" x14ac:dyDescent="0.3">
      <c r="A3177">
        <v>3176</v>
      </c>
      <c r="B3177" t="s">
        <v>2402</v>
      </c>
      <c r="C3177" t="s">
        <v>38</v>
      </c>
      <c r="D3177" t="s">
        <v>76</v>
      </c>
      <c r="E3177" t="s">
        <v>44</v>
      </c>
      <c r="F3177" t="s">
        <v>68</v>
      </c>
      <c r="G3177" s="1">
        <v>45900.757638888892</v>
      </c>
      <c r="H3177" t="s">
        <v>2993</v>
      </c>
      <c r="I3177">
        <v>-0.11</v>
      </c>
      <c r="J3177">
        <v>334813</v>
      </c>
      <c r="K3177">
        <v>46971</v>
      </c>
      <c r="L3177">
        <v>18066</v>
      </c>
      <c r="M3177">
        <v>7226</v>
      </c>
      <c r="N3177">
        <v>0.21579999999999999</v>
      </c>
      <c r="O3177">
        <v>1</v>
      </c>
    </row>
    <row r="3178" spans="1:15" x14ac:dyDescent="0.3">
      <c r="A3178">
        <v>3177</v>
      </c>
      <c r="B3178" t="s">
        <v>2402</v>
      </c>
      <c r="C3178" t="s">
        <v>2405</v>
      </c>
      <c r="D3178" t="s">
        <v>50</v>
      </c>
      <c r="E3178" t="s">
        <v>23</v>
      </c>
      <c r="F3178" t="s">
        <v>34</v>
      </c>
      <c r="G3178" s="1">
        <v>45798.400000000001</v>
      </c>
      <c r="H3178" t="s">
        <v>2994</v>
      </c>
      <c r="I3178">
        <v>0.75</v>
      </c>
      <c r="J3178">
        <v>443510</v>
      </c>
      <c r="K3178">
        <v>67592</v>
      </c>
      <c r="L3178">
        <v>25997</v>
      </c>
      <c r="M3178">
        <v>10398</v>
      </c>
      <c r="N3178">
        <v>0.23449999999999999</v>
      </c>
      <c r="O3178">
        <v>1</v>
      </c>
    </row>
    <row r="3179" spans="1:15" x14ac:dyDescent="0.3">
      <c r="A3179">
        <v>3178</v>
      </c>
      <c r="B3179" t="s">
        <v>2402</v>
      </c>
      <c r="C3179" t="s">
        <v>2405</v>
      </c>
      <c r="D3179" t="s">
        <v>76</v>
      </c>
      <c r="E3179" t="s">
        <v>51</v>
      </c>
      <c r="F3179" t="s">
        <v>23</v>
      </c>
      <c r="G3179" s="1">
        <v>45927.802083333336</v>
      </c>
      <c r="H3179" t="s">
        <v>2995</v>
      </c>
      <c r="I3179">
        <v>0.45</v>
      </c>
      <c r="J3179">
        <v>50429</v>
      </c>
      <c r="K3179">
        <v>2289</v>
      </c>
      <c r="L3179">
        <v>880</v>
      </c>
      <c r="M3179">
        <v>352</v>
      </c>
      <c r="N3179">
        <v>6.9900000000000004E-2</v>
      </c>
      <c r="O3179">
        <v>0</v>
      </c>
    </row>
    <row r="3180" spans="1:15" x14ac:dyDescent="0.3">
      <c r="A3180">
        <v>3179</v>
      </c>
      <c r="B3180" t="s">
        <v>2402</v>
      </c>
      <c r="C3180" t="s">
        <v>2405</v>
      </c>
      <c r="D3180" t="s">
        <v>33</v>
      </c>
      <c r="E3180" t="s">
        <v>44</v>
      </c>
      <c r="F3180" t="s">
        <v>24</v>
      </c>
      <c r="G3180" s="1">
        <v>45857.083333333336</v>
      </c>
      <c r="H3180" t="s">
        <v>562</v>
      </c>
      <c r="I3180">
        <v>-0.04</v>
      </c>
      <c r="J3180">
        <v>366822</v>
      </c>
      <c r="K3180">
        <v>33342</v>
      </c>
      <c r="L3180">
        <v>12824</v>
      </c>
      <c r="M3180">
        <v>5129</v>
      </c>
      <c r="N3180">
        <v>0.13980000000000001</v>
      </c>
      <c r="O3180">
        <v>1</v>
      </c>
    </row>
    <row r="3181" spans="1:15" x14ac:dyDescent="0.3">
      <c r="A3181">
        <v>3180</v>
      </c>
      <c r="B3181" t="s">
        <v>2402</v>
      </c>
      <c r="C3181" t="s">
        <v>2412</v>
      </c>
      <c r="D3181" t="s">
        <v>17</v>
      </c>
      <c r="E3181" t="s">
        <v>51</v>
      </c>
      <c r="F3181" t="s">
        <v>56</v>
      </c>
      <c r="G3181" s="1">
        <v>45929.855555555558</v>
      </c>
      <c r="H3181" t="s">
        <v>2996</v>
      </c>
      <c r="I3181">
        <v>0.48</v>
      </c>
      <c r="J3181">
        <v>414333</v>
      </c>
      <c r="K3181">
        <v>24950</v>
      </c>
      <c r="L3181">
        <v>9596</v>
      </c>
      <c r="M3181">
        <v>3838</v>
      </c>
      <c r="N3181">
        <v>9.2600000000000002E-2</v>
      </c>
      <c r="O3181">
        <v>0</v>
      </c>
    </row>
    <row r="3182" spans="1:15" x14ac:dyDescent="0.3">
      <c r="A3182">
        <v>3181</v>
      </c>
      <c r="B3182" t="s">
        <v>2402</v>
      </c>
      <c r="C3182" t="s">
        <v>38</v>
      </c>
      <c r="D3182" t="s">
        <v>17</v>
      </c>
      <c r="E3182" t="s">
        <v>31</v>
      </c>
      <c r="F3182" t="s">
        <v>31</v>
      </c>
      <c r="G3182" s="1">
        <v>45883.824999999997</v>
      </c>
      <c r="H3182" t="s">
        <v>2997</v>
      </c>
      <c r="I3182">
        <v>0.82</v>
      </c>
      <c r="J3182">
        <v>310610</v>
      </c>
      <c r="K3182">
        <v>8170</v>
      </c>
      <c r="L3182">
        <v>3142</v>
      </c>
      <c r="M3182">
        <v>1257</v>
      </c>
      <c r="N3182">
        <v>4.0500000000000001E-2</v>
      </c>
      <c r="O3182">
        <v>0</v>
      </c>
    </row>
    <row r="3183" spans="1:15" x14ac:dyDescent="0.3">
      <c r="A3183">
        <v>3182</v>
      </c>
      <c r="B3183" t="s">
        <v>2402</v>
      </c>
      <c r="C3183" t="s">
        <v>2405</v>
      </c>
      <c r="D3183" t="s">
        <v>50</v>
      </c>
      <c r="E3183" t="s">
        <v>18</v>
      </c>
      <c r="F3183" t="s">
        <v>79</v>
      </c>
      <c r="G3183" s="1">
        <v>45902.216666666667</v>
      </c>
      <c r="H3183" t="s">
        <v>2998</v>
      </c>
      <c r="I3183">
        <v>0.82</v>
      </c>
      <c r="J3183">
        <v>209665</v>
      </c>
      <c r="K3183">
        <v>19445</v>
      </c>
      <c r="L3183">
        <v>7479</v>
      </c>
      <c r="M3183">
        <v>2991</v>
      </c>
      <c r="N3183">
        <v>0.14269999999999999</v>
      </c>
      <c r="O3183">
        <v>1</v>
      </c>
    </row>
    <row r="3184" spans="1:15" x14ac:dyDescent="0.3">
      <c r="A3184">
        <v>3183</v>
      </c>
      <c r="B3184" t="s">
        <v>2402</v>
      </c>
      <c r="C3184" t="s">
        <v>29</v>
      </c>
      <c r="D3184" t="s">
        <v>22</v>
      </c>
      <c r="E3184" t="s">
        <v>23</v>
      </c>
      <c r="F3184" t="s">
        <v>24</v>
      </c>
      <c r="G3184" s="1">
        <v>45726.868055555555</v>
      </c>
      <c r="H3184" t="s">
        <v>2999</v>
      </c>
      <c r="I3184">
        <v>-0.05</v>
      </c>
      <c r="J3184">
        <v>25654</v>
      </c>
      <c r="K3184">
        <v>3253</v>
      </c>
      <c r="L3184">
        <v>1251</v>
      </c>
      <c r="M3184">
        <v>500</v>
      </c>
      <c r="N3184">
        <v>0.1951</v>
      </c>
      <c r="O3184">
        <v>1</v>
      </c>
    </row>
    <row r="3185" spans="1:15" x14ac:dyDescent="0.3">
      <c r="A3185">
        <v>3184</v>
      </c>
      <c r="B3185" t="s">
        <v>2402</v>
      </c>
      <c r="C3185" t="s">
        <v>38</v>
      </c>
      <c r="D3185" t="s">
        <v>26</v>
      </c>
      <c r="E3185" t="s">
        <v>27</v>
      </c>
      <c r="F3185" t="s">
        <v>56</v>
      </c>
      <c r="G3185" s="1">
        <v>45871.82916666667</v>
      </c>
      <c r="H3185" t="s">
        <v>3000</v>
      </c>
      <c r="I3185">
        <v>0.46</v>
      </c>
      <c r="J3185">
        <v>245326</v>
      </c>
      <c r="K3185">
        <v>35688</v>
      </c>
      <c r="L3185">
        <v>13726</v>
      </c>
      <c r="M3185">
        <v>5490</v>
      </c>
      <c r="N3185">
        <v>0.2238</v>
      </c>
      <c r="O3185">
        <v>1</v>
      </c>
    </row>
    <row r="3186" spans="1:15" x14ac:dyDescent="0.3">
      <c r="A3186">
        <v>3185</v>
      </c>
      <c r="B3186" t="s">
        <v>2402</v>
      </c>
      <c r="C3186" t="s">
        <v>2405</v>
      </c>
      <c r="D3186" t="s">
        <v>76</v>
      </c>
      <c r="E3186" t="s">
        <v>27</v>
      </c>
      <c r="F3186" t="s">
        <v>56</v>
      </c>
      <c r="G3186" s="1">
        <v>45677.022916666669</v>
      </c>
      <c r="H3186" t="s">
        <v>3001</v>
      </c>
      <c r="I3186">
        <v>0.88</v>
      </c>
      <c r="J3186">
        <v>426529</v>
      </c>
      <c r="K3186">
        <v>83172</v>
      </c>
      <c r="L3186">
        <v>31989</v>
      </c>
      <c r="M3186">
        <v>12795</v>
      </c>
      <c r="N3186">
        <v>0.3</v>
      </c>
      <c r="O3186">
        <v>1</v>
      </c>
    </row>
    <row r="3187" spans="1:15" x14ac:dyDescent="0.3">
      <c r="A3187">
        <v>3186</v>
      </c>
      <c r="B3187" t="s">
        <v>2402</v>
      </c>
      <c r="C3187" t="s">
        <v>2403</v>
      </c>
      <c r="D3187" t="s">
        <v>30</v>
      </c>
      <c r="E3187" t="s">
        <v>31</v>
      </c>
      <c r="F3187" t="s">
        <v>31</v>
      </c>
      <c r="G3187" s="1">
        <v>45728.806944444441</v>
      </c>
      <c r="H3187" t="s">
        <v>3002</v>
      </c>
      <c r="I3187">
        <v>0.92</v>
      </c>
      <c r="J3187">
        <v>323452</v>
      </c>
      <c r="K3187">
        <v>54338</v>
      </c>
      <c r="L3187">
        <v>20899</v>
      </c>
      <c r="M3187">
        <v>8359</v>
      </c>
      <c r="N3187">
        <v>0.25850000000000001</v>
      </c>
      <c r="O3187">
        <v>1</v>
      </c>
    </row>
    <row r="3188" spans="1:15" x14ac:dyDescent="0.3">
      <c r="A3188">
        <v>3187</v>
      </c>
      <c r="B3188" t="s">
        <v>2402</v>
      </c>
      <c r="C3188" t="s">
        <v>29</v>
      </c>
      <c r="D3188" t="s">
        <v>50</v>
      </c>
      <c r="E3188" t="s">
        <v>44</v>
      </c>
      <c r="F3188" t="s">
        <v>36</v>
      </c>
      <c r="G3188" s="1">
        <v>45871.824999999997</v>
      </c>
      <c r="H3188" t="s">
        <v>3003</v>
      </c>
      <c r="I3188">
        <v>-0.86</v>
      </c>
      <c r="J3188">
        <v>321101</v>
      </c>
      <c r="K3188">
        <v>34138</v>
      </c>
      <c r="L3188">
        <v>13130</v>
      </c>
      <c r="M3188">
        <v>5252</v>
      </c>
      <c r="N3188">
        <v>0.1636</v>
      </c>
      <c r="O3188">
        <v>1</v>
      </c>
    </row>
    <row r="3189" spans="1:15" x14ac:dyDescent="0.3">
      <c r="A3189">
        <v>3188</v>
      </c>
      <c r="B3189" t="s">
        <v>2402</v>
      </c>
      <c r="C3189" t="s">
        <v>2403</v>
      </c>
      <c r="D3189" t="s">
        <v>41</v>
      </c>
      <c r="E3189" t="s">
        <v>31</v>
      </c>
      <c r="F3189" t="s">
        <v>19</v>
      </c>
      <c r="G3189" s="1">
        <v>45724.155555555553</v>
      </c>
      <c r="H3189" t="s">
        <v>3004</v>
      </c>
      <c r="I3189">
        <v>-0.51</v>
      </c>
      <c r="J3189">
        <v>438271</v>
      </c>
      <c r="K3189">
        <v>15935</v>
      </c>
      <c r="L3189">
        <v>6129</v>
      </c>
      <c r="M3189">
        <v>2451</v>
      </c>
      <c r="N3189">
        <v>5.5899999999999998E-2</v>
      </c>
      <c r="O3189">
        <v>0</v>
      </c>
    </row>
    <row r="3190" spans="1:15" x14ac:dyDescent="0.3">
      <c r="A3190">
        <v>3189</v>
      </c>
      <c r="B3190" t="s">
        <v>2402</v>
      </c>
      <c r="C3190" t="s">
        <v>29</v>
      </c>
      <c r="D3190" t="s">
        <v>17</v>
      </c>
      <c r="E3190" t="s">
        <v>18</v>
      </c>
      <c r="F3190" t="s">
        <v>34</v>
      </c>
      <c r="G3190" s="1">
        <v>45682.815972222219</v>
      </c>
      <c r="H3190" t="s">
        <v>3005</v>
      </c>
      <c r="I3190">
        <v>-0.18</v>
      </c>
      <c r="J3190">
        <v>182809</v>
      </c>
      <c r="K3190">
        <v>13115</v>
      </c>
      <c r="L3190">
        <v>5044</v>
      </c>
      <c r="M3190">
        <v>2017</v>
      </c>
      <c r="N3190">
        <v>0.1104</v>
      </c>
      <c r="O3190">
        <v>1</v>
      </c>
    </row>
    <row r="3191" spans="1:15" x14ac:dyDescent="0.3">
      <c r="A3191">
        <v>3190</v>
      </c>
      <c r="B3191" t="s">
        <v>2402</v>
      </c>
      <c r="C3191" t="s">
        <v>2405</v>
      </c>
      <c r="D3191" t="s">
        <v>30</v>
      </c>
      <c r="E3191" t="s">
        <v>31</v>
      </c>
      <c r="F3191" t="s">
        <v>24</v>
      </c>
      <c r="G3191" s="1">
        <v>45938.86041666667</v>
      </c>
      <c r="H3191" t="s">
        <v>3006</v>
      </c>
      <c r="I3191">
        <v>0.4</v>
      </c>
      <c r="J3191">
        <v>209949</v>
      </c>
      <c r="K3191">
        <v>9220</v>
      </c>
      <c r="L3191">
        <v>3546</v>
      </c>
      <c r="M3191">
        <v>1418</v>
      </c>
      <c r="N3191">
        <v>6.7599999999999993E-2</v>
      </c>
      <c r="O3191">
        <v>0</v>
      </c>
    </row>
    <row r="3192" spans="1:15" x14ac:dyDescent="0.3">
      <c r="A3192">
        <v>3191</v>
      </c>
      <c r="B3192" t="s">
        <v>2402</v>
      </c>
      <c r="C3192" t="s">
        <v>29</v>
      </c>
      <c r="D3192" t="s">
        <v>76</v>
      </c>
      <c r="E3192" t="s">
        <v>27</v>
      </c>
      <c r="F3192" t="s">
        <v>36</v>
      </c>
      <c r="G3192" s="1">
        <v>45756.564583333333</v>
      </c>
      <c r="H3192" t="s">
        <v>3007</v>
      </c>
      <c r="I3192">
        <v>0.52</v>
      </c>
      <c r="J3192">
        <v>238347</v>
      </c>
      <c r="K3192">
        <v>30958</v>
      </c>
      <c r="L3192">
        <v>11907</v>
      </c>
      <c r="M3192">
        <v>4762</v>
      </c>
      <c r="N3192">
        <v>0.19980000000000001</v>
      </c>
      <c r="O3192">
        <v>1</v>
      </c>
    </row>
    <row r="3193" spans="1:15" x14ac:dyDescent="0.3">
      <c r="A3193">
        <v>3192</v>
      </c>
      <c r="B3193" t="s">
        <v>2402</v>
      </c>
      <c r="C3193" t="s">
        <v>2403</v>
      </c>
      <c r="D3193" t="s">
        <v>76</v>
      </c>
      <c r="E3193" t="s">
        <v>51</v>
      </c>
      <c r="F3193" t="s">
        <v>24</v>
      </c>
      <c r="G3193" s="1">
        <v>45820.832638888889</v>
      </c>
      <c r="H3193" t="s">
        <v>3008</v>
      </c>
      <c r="I3193">
        <v>-0.51</v>
      </c>
      <c r="J3193">
        <v>51100</v>
      </c>
      <c r="K3193">
        <v>4862</v>
      </c>
      <c r="L3193">
        <v>1870</v>
      </c>
      <c r="M3193">
        <v>748</v>
      </c>
      <c r="N3193">
        <v>0.1464</v>
      </c>
      <c r="O3193">
        <v>1</v>
      </c>
    </row>
    <row r="3194" spans="1:15" x14ac:dyDescent="0.3">
      <c r="A3194">
        <v>3193</v>
      </c>
      <c r="B3194" t="s">
        <v>2402</v>
      </c>
      <c r="C3194" t="s">
        <v>38</v>
      </c>
      <c r="D3194" t="s">
        <v>76</v>
      </c>
      <c r="E3194" t="s">
        <v>42</v>
      </c>
      <c r="F3194" t="s">
        <v>68</v>
      </c>
      <c r="G3194" s="1">
        <v>45825.619444444441</v>
      </c>
      <c r="H3194" t="s">
        <v>3009</v>
      </c>
      <c r="I3194">
        <v>0.66</v>
      </c>
      <c r="J3194">
        <v>144205</v>
      </c>
      <c r="K3194">
        <v>9476</v>
      </c>
      <c r="L3194">
        <v>3644</v>
      </c>
      <c r="M3194">
        <v>1457</v>
      </c>
      <c r="N3194">
        <v>0.1011</v>
      </c>
      <c r="O3194">
        <v>1</v>
      </c>
    </row>
    <row r="3195" spans="1:15" x14ac:dyDescent="0.3">
      <c r="A3195">
        <v>3194</v>
      </c>
      <c r="B3195" t="s">
        <v>2402</v>
      </c>
      <c r="C3195" t="s">
        <v>29</v>
      </c>
      <c r="D3195" t="s">
        <v>76</v>
      </c>
      <c r="E3195" t="s">
        <v>67</v>
      </c>
      <c r="F3195" t="s">
        <v>24</v>
      </c>
      <c r="G3195" s="1">
        <v>45922.954861111109</v>
      </c>
      <c r="H3195" t="s">
        <v>3010</v>
      </c>
      <c r="I3195">
        <v>0.75</v>
      </c>
      <c r="J3195">
        <v>280543</v>
      </c>
      <c r="K3195">
        <v>27566</v>
      </c>
      <c r="L3195">
        <v>10602</v>
      </c>
      <c r="M3195">
        <v>4241</v>
      </c>
      <c r="N3195">
        <v>0.1512</v>
      </c>
      <c r="O3195">
        <v>1</v>
      </c>
    </row>
    <row r="3196" spans="1:15" x14ac:dyDescent="0.3">
      <c r="A3196">
        <v>3195</v>
      </c>
      <c r="B3196" t="s">
        <v>2402</v>
      </c>
      <c r="C3196" t="s">
        <v>2403</v>
      </c>
      <c r="D3196" t="s">
        <v>50</v>
      </c>
      <c r="E3196" t="s">
        <v>27</v>
      </c>
      <c r="F3196" t="s">
        <v>68</v>
      </c>
      <c r="G3196" s="1">
        <v>45744.786805555559</v>
      </c>
      <c r="H3196" t="s">
        <v>3011</v>
      </c>
      <c r="I3196">
        <v>-0.72</v>
      </c>
      <c r="J3196">
        <v>158594</v>
      </c>
      <c r="K3196">
        <v>8626</v>
      </c>
      <c r="L3196">
        <v>3318</v>
      </c>
      <c r="M3196">
        <v>1327</v>
      </c>
      <c r="N3196">
        <v>8.3699999999999997E-2</v>
      </c>
      <c r="O3196">
        <v>0</v>
      </c>
    </row>
    <row r="3197" spans="1:15" x14ac:dyDescent="0.3">
      <c r="A3197">
        <v>3196</v>
      </c>
      <c r="B3197" t="s">
        <v>2402</v>
      </c>
      <c r="C3197" t="s">
        <v>38</v>
      </c>
      <c r="D3197" t="s">
        <v>26</v>
      </c>
      <c r="E3197" t="s">
        <v>67</v>
      </c>
      <c r="F3197" t="s">
        <v>19</v>
      </c>
      <c r="G3197" s="1">
        <v>45841.226388888892</v>
      </c>
      <c r="H3197" t="s">
        <v>3012</v>
      </c>
      <c r="I3197">
        <v>0.59</v>
      </c>
      <c r="J3197">
        <v>160564</v>
      </c>
      <c r="K3197">
        <v>10788</v>
      </c>
      <c r="L3197">
        <v>4149</v>
      </c>
      <c r="M3197">
        <v>1659</v>
      </c>
      <c r="N3197">
        <v>0.10340000000000001</v>
      </c>
      <c r="O3197">
        <v>1</v>
      </c>
    </row>
    <row r="3198" spans="1:15" x14ac:dyDescent="0.3">
      <c r="A3198">
        <v>3197</v>
      </c>
      <c r="B3198" t="s">
        <v>2402</v>
      </c>
      <c r="C3198" t="s">
        <v>29</v>
      </c>
      <c r="D3198" t="s">
        <v>50</v>
      </c>
      <c r="E3198" t="s">
        <v>23</v>
      </c>
      <c r="F3198" t="s">
        <v>56</v>
      </c>
      <c r="G3198" s="1">
        <v>45690.081944444442</v>
      </c>
      <c r="H3198" t="s">
        <v>3013</v>
      </c>
      <c r="I3198">
        <v>0.88</v>
      </c>
      <c r="J3198">
        <v>353807</v>
      </c>
      <c r="K3198">
        <v>17215</v>
      </c>
      <c r="L3198">
        <v>6621</v>
      </c>
      <c r="M3198">
        <v>2648</v>
      </c>
      <c r="N3198">
        <v>7.4899999999999994E-2</v>
      </c>
      <c r="O3198">
        <v>0</v>
      </c>
    </row>
    <row r="3199" spans="1:15" x14ac:dyDescent="0.3">
      <c r="A3199">
        <v>3198</v>
      </c>
      <c r="B3199" t="s">
        <v>2402</v>
      </c>
      <c r="C3199" t="s">
        <v>2403</v>
      </c>
      <c r="D3199" t="s">
        <v>39</v>
      </c>
      <c r="E3199" t="s">
        <v>44</v>
      </c>
      <c r="F3199" t="s">
        <v>60</v>
      </c>
      <c r="G3199" s="1">
        <v>45975.850694444445</v>
      </c>
      <c r="H3199" t="s">
        <v>3014</v>
      </c>
      <c r="I3199">
        <v>0.42</v>
      </c>
      <c r="J3199">
        <v>379735</v>
      </c>
      <c r="K3199">
        <v>59029</v>
      </c>
      <c r="L3199">
        <v>22703</v>
      </c>
      <c r="M3199">
        <v>9081</v>
      </c>
      <c r="N3199">
        <v>0.2392</v>
      </c>
      <c r="O3199">
        <v>1</v>
      </c>
    </row>
    <row r="3200" spans="1:15" x14ac:dyDescent="0.3">
      <c r="A3200">
        <v>3199</v>
      </c>
      <c r="B3200" t="s">
        <v>2402</v>
      </c>
      <c r="C3200" t="s">
        <v>2403</v>
      </c>
      <c r="D3200" t="s">
        <v>30</v>
      </c>
      <c r="E3200" t="s">
        <v>31</v>
      </c>
      <c r="F3200" t="s">
        <v>24</v>
      </c>
      <c r="G3200" s="1">
        <v>46012.781944444447</v>
      </c>
      <c r="H3200" t="s">
        <v>3015</v>
      </c>
      <c r="I3200">
        <v>0.41</v>
      </c>
      <c r="J3200">
        <v>33735</v>
      </c>
      <c r="K3200">
        <v>4797</v>
      </c>
      <c r="L3200">
        <v>1845</v>
      </c>
      <c r="M3200">
        <v>738</v>
      </c>
      <c r="N3200">
        <v>0.21879999999999999</v>
      </c>
      <c r="O3200">
        <v>1</v>
      </c>
    </row>
    <row r="3201" spans="1:15" x14ac:dyDescent="0.3">
      <c r="A3201">
        <v>3200</v>
      </c>
      <c r="B3201" t="s">
        <v>2402</v>
      </c>
      <c r="C3201" t="s">
        <v>38</v>
      </c>
      <c r="D3201" t="s">
        <v>50</v>
      </c>
      <c r="E3201" t="s">
        <v>27</v>
      </c>
      <c r="F3201" t="s">
        <v>31</v>
      </c>
      <c r="G3201" s="1">
        <v>45876.510416666664</v>
      </c>
      <c r="H3201" t="s">
        <v>3016</v>
      </c>
      <c r="I3201">
        <v>0.66</v>
      </c>
      <c r="J3201">
        <v>425450</v>
      </c>
      <c r="K3201">
        <v>73815</v>
      </c>
      <c r="L3201">
        <v>28390</v>
      </c>
      <c r="M3201">
        <v>11356</v>
      </c>
      <c r="N3201">
        <v>0.26690000000000003</v>
      </c>
      <c r="O3201">
        <v>1</v>
      </c>
    </row>
    <row r="3202" spans="1:15" x14ac:dyDescent="0.3">
      <c r="A3202">
        <v>3201</v>
      </c>
      <c r="B3202" t="s">
        <v>2402</v>
      </c>
      <c r="C3202" t="s">
        <v>2412</v>
      </c>
      <c r="D3202" t="s">
        <v>17</v>
      </c>
      <c r="E3202" t="s">
        <v>42</v>
      </c>
      <c r="F3202" t="s">
        <v>79</v>
      </c>
      <c r="G3202" s="1">
        <v>45888.869444444441</v>
      </c>
      <c r="H3202" t="s">
        <v>3017</v>
      </c>
      <c r="I3202">
        <v>0.54</v>
      </c>
      <c r="J3202">
        <v>255666</v>
      </c>
      <c r="K3202">
        <v>35064</v>
      </c>
      <c r="L3202">
        <v>13486</v>
      </c>
      <c r="M3202">
        <v>5394</v>
      </c>
      <c r="N3202">
        <v>0.21099999999999999</v>
      </c>
      <c r="O3202">
        <v>1</v>
      </c>
    </row>
    <row r="3203" spans="1:15" x14ac:dyDescent="0.3">
      <c r="A3203">
        <v>3202</v>
      </c>
      <c r="B3203" t="s">
        <v>2402</v>
      </c>
      <c r="C3203" t="s">
        <v>2405</v>
      </c>
      <c r="D3203" t="s">
        <v>26</v>
      </c>
      <c r="E3203" t="s">
        <v>42</v>
      </c>
      <c r="F3203" t="s">
        <v>34</v>
      </c>
      <c r="G3203" s="1">
        <v>46001.178472222222</v>
      </c>
      <c r="H3203" t="s">
        <v>1846</v>
      </c>
      <c r="I3203">
        <v>-0.62</v>
      </c>
      <c r="J3203">
        <v>254484</v>
      </c>
      <c r="K3203">
        <v>21363</v>
      </c>
      <c r="L3203">
        <v>8216</v>
      </c>
      <c r="M3203">
        <v>3286</v>
      </c>
      <c r="N3203">
        <v>0.12920000000000001</v>
      </c>
      <c r="O3203">
        <v>1</v>
      </c>
    </row>
    <row r="3204" spans="1:15" x14ac:dyDescent="0.3">
      <c r="A3204">
        <v>3203</v>
      </c>
      <c r="B3204" t="s">
        <v>2402</v>
      </c>
      <c r="C3204" t="s">
        <v>38</v>
      </c>
      <c r="D3204" t="s">
        <v>22</v>
      </c>
      <c r="E3204" t="s">
        <v>67</v>
      </c>
      <c r="F3204" t="s">
        <v>36</v>
      </c>
      <c r="G3204" s="1">
        <v>45824.754861111112</v>
      </c>
      <c r="H3204" t="s">
        <v>3018</v>
      </c>
      <c r="I3204">
        <v>0.02</v>
      </c>
      <c r="J3204">
        <v>254694</v>
      </c>
      <c r="K3204">
        <v>36478</v>
      </c>
      <c r="L3204">
        <v>14030</v>
      </c>
      <c r="M3204">
        <v>5612</v>
      </c>
      <c r="N3204">
        <v>0.2203</v>
      </c>
      <c r="O3204">
        <v>1</v>
      </c>
    </row>
    <row r="3205" spans="1:15" x14ac:dyDescent="0.3">
      <c r="A3205">
        <v>3204</v>
      </c>
      <c r="B3205" t="s">
        <v>2402</v>
      </c>
      <c r="C3205" t="s">
        <v>38</v>
      </c>
      <c r="D3205" t="s">
        <v>22</v>
      </c>
      <c r="E3205" t="s">
        <v>31</v>
      </c>
      <c r="F3205" t="s">
        <v>36</v>
      </c>
      <c r="G3205" s="1">
        <v>45831.599305555559</v>
      </c>
      <c r="H3205" t="s">
        <v>3019</v>
      </c>
      <c r="I3205">
        <v>0.74</v>
      </c>
      <c r="J3205">
        <v>144127</v>
      </c>
      <c r="K3205">
        <v>12099</v>
      </c>
      <c r="L3205">
        <v>4653</v>
      </c>
      <c r="M3205">
        <v>1861</v>
      </c>
      <c r="N3205">
        <v>0.12920000000000001</v>
      </c>
      <c r="O3205">
        <v>1</v>
      </c>
    </row>
    <row r="3206" spans="1:15" x14ac:dyDescent="0.3">
      <c r="A3206">
        <v>3205</v>
      </c>
      <c r="B3206" t="s">
        <v>2402</v>
      </c>
      <c r="C3206" t="s">
        <v>2412</v>
      </c>
      <c r="D3206" t="s">
        <v>39</v>
      </c>
      <c r="E3206" t="s">
        <v>31</v>
      </c>
      <c r="F3206" t="s">
        <v>79</v>
      </c>
      <c r="G3206" s="1">
        <v>45862.788888888892</v>
      </c>
      <c r="H3206" t="s">
        <v>3020</v>
      </c>
      <c r="I3206">
        <v>0.72</v>
      </c>
      <c r="J3206">
        <v>131107</v>
      </c>
      <c r="K3206">
        <v>7875</v>
      </c>
      <c r="L3206">
        <v>3029</v>
      </c>
      <c r="M3206">
        <v>1211</v>
      </c>
      <c r="N3206">
        <v>9.2399999999999996E-2</v>
      </c>
      <c r="O3206">
        <v>0</v>
      </c>
    </row>
    <row r="3207" spans="1:15" x14ac:dyDescent="0.3">
      <c r="A3207">
        <v>3206</v>
      </c>
      <c r="B3207" t="s">
        <v>2402</v>
      </c>
      <c r="C3207" t="s">
        <v>2405</v>
      </c>
      <c r="D3207" t="s">
        <v>50</v>
      </c>
      <c r="E3207" t="s">
        <v>18</v>
      </c>
      <c r="F3207" t="s">
        <v>36</v>
      </c>
      <c r="G3207" s="1">
        <v>45902.602777777778</v>
      </c>
      <c r="H3207" t="s">
        <v>3021</v>
      </c>
      <c r="I3207">
        <v>0.71</v>
      </c>
      <c r="J3207">
        <v>235079</v>
      </c>
      <c r="K3207">
        <v>39915</v>
      </c>
      <c r="L3207">
        <v>15352</v>
      </c>
      <c r="M3207">
        <v>6140</v>
      </c>
      <c r="N3207">
        <v>0.26119999999999999</v>
      </c>
      <c r="O3207">
        <v>1</v>
      </c>
    </row>
    <row r="3208" spans="1:15" x14ac:dyDescent="0.3">
      <c r="A3208">
        <v>3207</v>
      </c>
      <c r="B3208" t="s">
        <v>2402</v>
      </c>
      <c r="C3208" t="s">
        <v>2412</v>
      </c>
      <c r="D3208" t="s">
        <v>26</v>
      </c>
      <c r="E3208" t="s">
        <v>51</v>
      </c>
      <c r="F3208" t="s">
        <v>60</v>
      </c>
      <c r="G3208" s="1">
        <v>45872.56527777778</v>
      </c>
      <c r="H3208" t="s">
        <v>3022</v>
      </c>
      <c r="I3208">
        <v>-0.7</v>
      </c>
      <c r="J3208">
        <v>373524</v>
      </c>
      <c r="K3208">
        <v>4247</v>
      </c>
      <c r="L3208">
        <v>1633</v>
      </c>
      <c r="M3208">
        <v>653</v>
      </c>
      <c r="N3208">
        <v>1.7500000000000002E-2</v>
      </c>
      <c r="O3208">
        <v>0</v>
      </c>
    </row>
    <row r="3209" spans="1:15" x14ac:dyDescent="0.3">
      <c r="A3209">
        <v>3208</v>
      </c>
      <c r="B3209" t="s">
        <v>2402</v>
      </c>
      <c r="C3209" t="s">
        <v>38</v>
      </c>
      <c r="D3209" t="s">
        <v>26</v>
      </c>
      <c r="E3209" t="s">
        <v>18</v>
      </c>
      <c r="F3209" t="s">
        <v>23</v>
      </c>
      <c r="G3209" s="1">
        <v>45747.759027777778</v>
      </c>
      <c r="H3209" t="s">
        <v>3023</v>
      </c>
      <c r="I3209">
        <v>0.19</v>
      </c>
      <c r="J3209">
        <v>186476</v>
      </c>
      <c r="K3209">
        <v>8927</v>
      </c>
      <c r="L3209">
        <v>3433</v>
      </c>
      <c r="M3209">
        <v>1373</v>
      </c>
      <c r="N3209">
        <v>7.3700000000000002E-2</v>
      </c>
      <c r="O3209">
        <v>0</v>
      </c>
    </row>
    <row r="3210" spans="1:15" x14ac:dyDescent="0.3">
      <c r="A3210">
        <v>3209</v>
      </c>
      <c r="B3210" t="s">
        <v>2402</v>
      </c>
      <c r="C3210" t="s">
        <v>2412</v>
      </c>
      <c r="D3210" t="s">
        <v>76</v>
      </c>
      <c r="E3210" t="s">
        <v>18</v>
      </c>
      <c r="F3210" t="s">
        <v>79</v>
      </c>
      <c r="G3210" s="1">
        <v>46004.922222222223</v>
      </c>
      <c r="H3210" t="s">
        <v>3024</v>
      </c>
      <c r="I3210">
        <v>0.46</v>
      </c>
      <c r="J3210">
        <v>340020</v>
      </c>
      <c r="K3210">
        <v>18753</v>
      </c>
      <c r="L3210">
        <v>7213</v>
      </c>
      <c r="M3210">
        <v>2885</v>
      </c>
      <c r="N3210">
        <v>8.4900000000000003E-2</v>
      </c>
      <c r="O3210">
        <v>0</v>
      </c>
    </row>
    <row r="3211" spans="1:15" x14ac:dyDescent="0.3">
      <c r="A3211">
        <v>3210</v>
      </c>
      <c r="B3211" t="s">
        <v>2402</v>
      </c>
      <c r="C3211" t="s">
        <v>2403</v>
      </c>
      <c r="D3211" t="s">
        <v>17</v>
      </c>
      <c r="E3211" t="s">
        <v>27</v>
      </c>
      <c r="F3211" t="s">
        <v>24</v>
      </c>
      <c r="G3211" s="1">
        <v>45665.98333333333</v>
      </c>
      <c r="H3211" t="s">
        <v>3025</v>
      </c>
      <c r="I3211">
        <v>0.94</v>
      </c>
      <c r="J3211">
        <v>365561</v>
      </c>
      <c r="K3211">
        <v>28534</v>
      </c>
      <c r="L3211">
        <v>10974</v>
      </c>
      <c r="M3211">
        <v>4389</v>
      </c>
      <c r="N3211">
        <v>0.1201</v>
      </c>
      <c r="O3211">
        <v>1</v>
      </c>
    </row>
    <row r="3212" spans="1:15" x14ac:dyDescent="0.3">
      <c r="A3212">
        <v>3211</v>
      </c>
      <c r="B3212" t="s">
        <v>2402</v>
      </c>
      <c r="C3212" t="s">
        <v>2412</v>
      </c>
      <c r="D3212" t="s">
        <v>30</v>
      </c>
      <c r="E3212" t="s">
        <v>67</v>
      </c>
      <c r="F3212" t="s">
        <v>68</v>
      </c>
      <c r="G3212" s="1">
        <v>45697.372916666667</v>
      </c>
      <c r="H3212" t="s">
        <v>3026</v>
      </c>
      <c r="I3212">
        <v>0.67</v>
      </c>
      <c r="J3212">
        <v>421240</v>
      </c>
      <c r="K3212">
        <v>79743</v>
      </c>
      <c r="L3212">
        <v>30670</v>
      </c>
      <c r="M3212">
        <v>12268</v>
      </c>
      <c r="N3212">
        <v>0.29120000000000001</v>
      </c>
      <c r="O3212">
        <v>1</v>
      </c>
    </row>
    <row r="3213" spans="1:15" x14ac:dyDescent="0.3">
      <c r="A3213">
        <v>3212</v>
      </c>
      <c r="B3213" t="s">
        <v>2402</v>
      </c>
      <c r="C3213" t="s">
        <v>2412</v>
      </c>
      <c r="D3213" t="s">
        <v>66</v>
      </c>
      <c r="E3213" t="s">
        <v>27</v>
      </c>
      <c r="F3213" t="s">
        <v>23</v>
      </c>
      <c r="G3213" s="1">
        <v>45936.756944444445</v>
      </c>
      <c r="H3213" t="s">
        <v>3027</v>
      </c>
      <c r="I3213">
        <v>0.45</v>
      </c>
      <c r="J3213">
        <v>150763</v>
      </c>
      <c r="K3213">
        <v>17370</v>
      </c>
      <c r="L3213">
        <v>6681</v>
      </c>
      <c r="M3213">
        <v>2672</v>
      </c>
      <c r="N3213">
        <v>0.17730000000000001</v>
      </c>
      <c r="O3213">
        <v>1</v>
      </c>
    </row>
    <row r="3214" spans="1:15" x14ac:dyDescent="0.3">
      <c r="A3214">
        <v>3213</v>
      </c>
      <c r="B3214" t="s">
        <v>2402</v>
      </c>
      <c r="C3214" t="s">
        <v>2405</v>
      </c>
      <c r="D3214" t="s">
        <v>17</v>
      </c>
      <c r="E3214" t="s">
        <v>18</v>
      </c>
      <c r="F3214" t="s">
        <v>24</v>
      </c>
      <c r="G3214" s="1">
        <v>46009.811111111114</v>
      </c>
      <c r="H3214" t="s">
        <v>3028</v>
      </c>
      <c r="I3214">
        <v>-0.17</v>
      </c>
      <c r="J3214">
        <v>71791</v>
      </c>
      <c r="K3214">
        <v>11011</v>
      </c>
      <c r="L3214">
        <v>4235</v>
      </c>
      <c r="M3214">
        <v>1694</v>
      </c>
      <c r="N3214">
        <v>0.23599999999999999</v>
      </c>
      <c r="O3214">
        <v>1</v>
      </c>
    </row>
    <row r="3215" spans="1:15" x14ac:dyDescent="0.3">
      <c r="A3215">
        <v>3214</v>
      </c>
      <c r="B3215" t="s">
        <v>2402</v>
      </c>
      <c r="C3215" t="s">
        <v>2405</v>
      </c>
      <c r="D3215" t="s">
        <v>41</v>
      </c>
      <c r="E3215" t="s">
        <v>23</v>
      </c>
      <c r="F3215" t="s">
        <v>23</v>
      </c>
      <c r="G3215" s="1">
        <v>45857.86041666667</v>
      </c>
      <c r="H3215" t="s">
        <v>3029</v>
      </c>
      <c r="I3215">
        <v>0.89</v>
      </c>
      <c r="J3215">
        <v>265702</v>
      </c>
      <c r="K3215">
        <v>13891</v>
      </c>
      <c r="L3215">
        <v>5342</v>
      </c>
      <c r="M3215">
        <v>2137</v>
      </c>
      <c r="N3215">
        <v>8.0399999999999999E-2</v>
      </c>
      <c r="O3215">
        <v>0</v>
      </c>
    </row>
    <row r="3216" spans="1:15" x14ac:dyDescent="0.3">
      <c r="A3216">
        <v>3215</v>
      </c>
      <c r="B3216" t="s">
        <v>2402</v>
      </c>
      <c r="C3216" t="s">
        <v>29</v>
      </c>
      <c r="D3216" t="s">
        <v>26</v>
      </c>
      <c r="E3216" t="s">
        <v>31</v>
      </c>
      <c r="F3216" t="s">
        <v>36</v>
      </c>
      <c r="G3216" s="1">
        <v>45797.5625</v>
      </c>
      <c r="H3216" t="s">
        <v>3030</v>
      </c>
      <c r="I3216">
        <v>0.49</v>
      </c>
      <c r="J3216">
        <v>484600</v>
      </c>
      <c r="K3216">
        <v>30793</v>
      </c>
      <c r="L3216">
        <v>11843</v>
      </c>
      <c r="M3216">
        <v>4737</v>
      </c>
      <c r="N3216">
        <v>9.7799999999999998E-2</v>
      </c>
      <c r="O3216">
        <v>0</v>
      </c>
    </row>
    <row r="3217" spans="1:15" x14ac:dyDescent="0.3">
      <c r="A3217">
        <v>3216</v>
      </c>
      <c r="B3217" t="s">
        <v>2402</v>
      </c>
      <c r="C3217" t="s">
        <v>29</v>
      </c>
      <c r="D3217" t="s">
        <v>41</v>
      </c>
      <c r="E3217" t="s">
        <v>18</v>
      </c>
      <c r="F3217" t="s">
        <v>31</v>
      </c>
      <c r="G3217" s="1">
        <v>45946.859722222223</v>
      </c>
      <c r="H3217" t="s">
        <v>3031</v>
      </c>
      <c r="I3217">
        <v>0.68</v>
      </c>
      <c r="J3217">
        <v>109037</v>
      </c>
      <c r="K3217">
        <v>20804</v>
      </c>
      <c r="L3217">
        <v>8001</v>
      </c>
      <c r="M3217">
        <v>3200</v>
      </c>
      <c r="N3217">
        <v>0.29349999999999998</v>
      </c>
      <c r="O3217">
        <v>1</v>
      </c>
    </row>
    <row r="3218" spans="1:15" x14ac:dyDescent="0.3">
      <c r="A3218">
        <v>3217</v>
      </c>
      <c r="B3218" t="s">
        <v>2402</v>
      </c>
      <c r="C3218" t="s">
        <v>2403</v>
      </c>
      <c r="D3218" t="s">
        <v>30</v>
      </c>
      <c r="E3218" t="s">
        <v>67</v>
      </c>
      <c r="F3218" t="s">
        <v>68</v>
      </c>
      <c r="G3218" s="1">
        <v>45865.456250000003</v>
      </c>
      <c r="H3218" t="s">
        <v>3032</v>
      </c>
      <c r="I3218">
        <v>-0.01</v>
      </c>
      <c r="J3218">
        <v>132148</v>
      </c>
      <c r="K3218">
        <v>2936</v>
      </c>
      <c r="L3218">
        <v>1129</v>
      </c>
      <c r="M3218">
        <v>451</v>
      </c>
      <c r="N3218">
        <v>3.4200000000000001E-2</v>
      </c>
      <c r="O3218">
        <v>0</v>
      </c>
    </row>
    <row r="3219" spans="1:15" x14ac:dyDescent="0.3">
      <c r="A3219">
        <v>3218</v>
      </c>
      <c r="B3219" t="s">
        <v>2402</v>
      </c>
      <c r="C3219" t="s">
        <v>29</v>
      </c>
      <c r="D3219" t="s">
        <v>50</v>
      </c>
      <c r="E3219" t="s">
        <v>42</v>
      </c>
      <c r="F3219" t="s">
        <v>34</v>
      </c>
      <c r="G3219" s="1">
        <v>45954.609027777777</v>
      </c>
      <c r="H3219" t="s">
        <v>477</v>
      </c>
      <c r="I3219">
        <v>0.81</v>
      </c>
      <c r="J3219">
        <v>80098</v>
      </c>
      <c r="K3219">
        <v>3075</v>
      </c>
      <c r="L3219">
        <v>1182</v>
      </c>
      <c r="M3219">
        <v>473</v>
      </c>
      <c r="N3219">
        <v>5.91E-2</v>
      </c>
      <c r="O3219">
        <v>0</v>
      </c>
    </row>
    <row r="3220" spans="1:15" x14ac:dyDescent="0.3">
      <c r="A3220">
        <v>3219</v>
      </c>
      <c r="B3220" t="s">
        <v>2402</v>
      </c>
      <c r="C3220" t="s">
        <v>2412</v>
      </c>
      <c r="D3220" t="s">
        <v>76</v>
      </c>
      <c r="E3220" t="s">
        <v>31</v>
      </c>
      <c r="F3220" t="s">
        <v>79</v>
      </c>
      <c r="G3220" s="1">
        <v>45728.670138888891</v>
      </c>
      <c r="H3220" t="s">
        <v>3033</v>
      </c>
      <c r="I3220">
        <v>0.9</v>
      </c>
      <c r="J3220">
        <v>379907</v>
      </c>
      <c r="K3220">
        <v>33277</v>
      </c>
      <c r="L3220">
        <v>12799</v>
      </c>
      <c r="M3220">
        <v>5119</v>
      </c>
      <c r="N3220">
        <v>0.1348</v>
      </c>
      <c r="O3220">
        <v>1</v>
      </c>
    </row>
    <row r="3221" spans="1:15" x14ac:dyDescent="0.3">
      <c r="A3221">
        <v>3220</v>
      </c>
      <c r="B3221" t="s">
        <v>2402</v>
      </c>
      <c r="C3221" t="s">
        <v>38</v>
      </c>
      <c r="D3221" t="s">
        <v>30</v>
      </c>
      <c r="E3221" t="s">
        <v>23</v>
      </c>
      <c r="F3221" t="s">
        <v>24</v>
      </c>
      <c r="G3221" s="1">
        <v>45662.854861111111</v>
      </c>
      <c r="H3221" t="s">
        <v>3034</v>
      </c>
      <c r="I3221">
        <v>0.98</v>
      </c>
      <c r="J3221">
        <v>230921</v>
      </c>
      <c r="K3221">
        <v>4126</v>
      </c>
      <c r="L3221">
        <v>1587</v>
      </c>
      <c r="M3221">
        <v>634</v>
      </c>
      <c r="N3221">
        <v>2.75E-2</v>
      </c>
      <c r="O3221">
        <v>0</v>
      </c>
    </row>
    <row r="3222" spans="1:15" x14ac:dyDescent="0.3">
      <c r="A3222">
        <v>3221</v>
      </c>
      <c r="B3222" t="s">
        <v>2402</v>
      </c>
      <c r="C3222" t="s">
        <v>2412</v>
      </c>
      <c r="D3222" t="s">
        <v>50</v>
      </c>
      <c r="E3222" t="s">
        <v>51</v>
      </c>
      <c r="F3222" t="s">
        <v>36</v>
      </c>
      <c r="G3222" s="1">
        <v>45804.802777777775</v>
      </c>
      <c r="H3222" t="s">
        <v>3035</v>
      </c>
      <c r="I3222">
        <v>0.21</v>
      </c>
      <c r="J3222">
        <v>114503</v>
      </c>
      <c r="K3222">
        <v>3795</v>
      </c>
      <c r="L3222">
        <v>1459</v>
      </c>
      <c r="M3222">
        <v>583</v>
      </c>
      <c r="N3222">
        <v>5.0999999999999997E-2</v>
      </c>
      <c r="O3222">
        <v>0</v>
      </c>
    </row>
    <row r="3223" spans="1:15" x14ac:dyDescent="0.3">
      <c r="A3223">
        <v>3222</v>
      </c>
      <c r="B3223" t="s">
        <v>2402</v>
      </c>
      <c r="C3223" t="s">
        <v>2412</v>
      </c>
      <c r="D3223" t="s">
        <v>41</v>
      </c>
      <c r="E3223" t="s">
        <v>31</v>
      </c>
      <c r="F3223" t="s">
        <v>68</v>
      </c>
      <c r="G3223" s="1">
        <v>45782.802083333336</v>
      </c>
      <c r="H3223" t="s">
        <v>3036</v>
      </c>
      <c r="I3223">
        <v>0.45</v>
      </c>
      <c r="J3223">
        <v>226683</v>
      </c>
      <c r="K3223">
        <v>37306</v>
      </c>
      <c r="L3223">
        <v>14348</v>
      </c>
      <c r="M3223">
        <v>5739</v>
      </c>
      <c r="N3223">
        <v>0.25319999999999998</v>
      </c>
      <c r="O3223">
        <v>1</v>
      </c>
    </row>
    <row r="3224" spans="1:15" x14ac:dyDescent="0.3">
      <c r="A3224">
        <v>3223</v>
      </c>
      <c r="B3224" t="s">
        <v>2402</v>
      </c>
      <c r="C3224" t="s">
        <v>38</v>
      </c>
      <c r="D3224" t="s">
        <v>66</v>
      </c>
      <c r="E3224" t="s">
        <v>67</v>
      </c>
      <c r="F3224" t="s">
        <v>36</v>
      </c>
      <c r="G3224" s="1">
        <v>45734.790277777778</v>
      </c>
      <c r="H3224" t="s">
        <v>3037</v>
      </c>
      <c r="I3224">
        <v>-0.67</v>
      </c>
      <c r="J3224">
        <v>267882</v>
      </c>
      <c r="K3224">
        <v>18493</v>
      </c>
      <c r="L3224">
        <v>7112</v>
      </c>
      <c r="M3224">
        <v>2845</v>
      </c>
      <c r="N3224">
        <v>0.1062</v>
      </c>
      <c r="O3224">
        <v>1</v>
      </c>
    </row>
    <row r="3225" spans="1:15" x14ac:dyDescent="0.3">
      <c r="A3225">
        <v>3224</v>
      </c>
      <c r="B3225" t="s">
        <v>2402</v>
      </c>
      <c r="C3225" t="s">
        <v>29</v>
      </c>
      <c r="D3225" t="s">
        <v>33</v>
      </c>
      <c r="E3225" t="s">
        <v>42</v>
      </c>
      <c r="F3225" t="s">
        <v>19</v>
      </c>
      <c r="G3225" s="1">
        <v>45668.754861111112</v>
      </c>
      <c r="H3225" t="s">
        <v>3038</v>
      </c>
      <c r="I3225">
        <v>0.94</v>
      </c>
      <c r="J3225">
        <v>244739</v>
      </c>
      <c r="K3225">
        <v>26936</v>
      </c>
      <c r="L3225">
        <v>10360</v>
      </c>
      <c r="M3225">
        <v>4144</v>
      </c>
      <c r="N3225">
        <v>0.16930000000000001</v>
      </c>
      <c r="O3225">
        <v>1</v>
      </c>
    </row>
    <row r="3226" spans="1:15" x14ac:dyDescent="0.3">
      <c r="A3226">
        <v>3225</v>
      </c>
      <c r="B3226" t="s">
        <v>2402</v>
      </c>
      <c r="C3226" t="s">
        <v>29</v>
      </c>
      <c r="D3226" t="s">
        <v>30</v>
      </c>
      <c r="E3226" t="s">
        <v>18</v>
      </c>
      <c r="F3226" t="s">
        <v>68</v>
      </c>
      <c r="G3226" s="1">
        <v>46022.411111111112</v>
      </c>
      <c r="H3226" t="s">
        <v>3039</v>
      </c>
      <c r="I3226">
        <v>0.47</v>
      </c>
      <c r="J3226">
        <v>428766</v>
      </c>
      <c r="K3226">
        <v>61169</v>
      </c>
      <c r="L3226">
        <v>23526</v>
      </c>
      <c r="M3226">
        <v>9410</v>
      </c>
      <c r="N3226">
        <v>0.2195</v>
      </c>
      <c r="O3226">
        <v>1</v>
      </c>
    </row>
    <row r="3227" spans="1:15" x14ac:dyDescent="0.3">
      <c r="A3227">
        <v>3226</v>
      </c>
      <c r="B3227" t="s">
        <v>2402</v>
      </c>
      <c r="C3227" t="s">
        <v>2403</v>
      </c>
      <c r="D3227" t="s">
        <v>41</v>
      </c>
      <c r="E3227" t="s">
        <v>51</v>
      </c>
      <c r="F3227" t="s">
        <v>19</v>
      </c>
      <c r="G3227" s="1">
        <v>45717.173611111109</v>
      </c>
      <c r="H3227" t="s">
        <v>3040</v>
      </c>
      <c r="I3227">
        <v>0.62</v>
      </c>
      <c r="J3227">
        <v>117053</v>
      </c>
      <c r="K3227">
        <v>16382</v>
      </c>
      <c r="L3227">
        <v>6301</v>
      </c>
      <c r="M3227">
        <v>2520</v>
      </c>
      <c r="N3227">
        <v>0.21529999999999999</v>
      </c>
      <c r="O3227">
        <v>1</v>
      </c>
    </row>
    <row r="3228" spans="1:15" x14ac:dyDescent="0.3">
      <c r="A3228">
        <v>3227</v>
      </c>
      <c r="B3228" t="s">
        <v>2402</v>
      </c>
      <c r="C3228" t="s">
        <v>2405</v>
      </c>
      <c r="D3228" t="s">
        <v>39</v>
      </c>
      <c r="E3228" t="s">
        <v>44</v>
      </c>
      <c r="F3228" t="s">
        <v>19</v>
      </c>
      <c r="G3228" s="1">
        <v>45835.797222222223</v>
      </c>
      <c r="H3228" t="s">
        <v>3041</v>
      </c>
      <c r="I3228">
        <v>0.44</v>
      </c>
      <c r="J3228">
        <v>86062</v>
      </c>
      <c r="K3228">
        <v>6736</v>
      </c>
      <c r="L3228">
        <v>2591</v>
      </c>
      <c r="M3228">
        <v>1036</v>
      </c>
      <c r="N3228">
        <v>0.12039999999999999</v>
      </c>
      <c r="O3228">
        <v>1</v>
      </c>
    </row>
    <row r="3229" spans="1:15" x14ac:dyDescent="0.3">
      <c r="A3229">
        <v>3228</v>
      </c>
      <c r="B3229" t="s">
        <v>2402</v>
      </c>
      <c r="C3229" t="s">
        <v>2412</v>
      </c>
      <c r="D3229" t="s">
        <v>76</v>
      </c>
      <c r="E3229" t="s">
        <v>44</v>
      </c>
      <c r="F3229" t="s">
        <v>56</v>
      </c>
      <c r="G3229" s="1">
        <v>45778.832638888889</v>
      </c>
      <c r="H3229" t="s">
        <v>3042</v>
      </c>
      <c r="I3229">
        <v>-0.2</v>
      </c>
      <c r="J3229">
        <v>379374</v>
      </c>
      <c r="K3229">
        <v>38203</v>
      </c>
      <c r="L3229">
        <v>14693</v>
      </c>
      <c r="M3229">
        <v>5877</v>
      </c>
      <c r="N3229">
        <v>0.15490000000000001</v>
      </c>
      <c r="O3229">
        <v>1</v>
      </c>
    </row>
    <row r="3230" spans="1:15" x14ac:dyDescent="0.3">
      <c r="A3230">
        <v>3229</v>
      </c>
      <c r="B3230" t="s">
        <v>2402</v>
      </c>
      <c r="C3230" t="s">
        <v>29</v>
      </c>
      <c r="D3230" t="s">
        <v>26</v>
      </c>
      <c r="E3230" t="s">
        <v>44</v>
      </c>
      <c r="F3230" t="s">
        <v>23</v>
      </c>
      <c r="G3230" s="1">
        <v>45990.447916666664</v>
      </c>
      <c r="H3230" t="s">
        <v>3043</v>
      </c>
      <c r="I3230">
        <v>0.3</v>
      </c>
      <c r="J3230">
        <v>130662</v>
      </c>
      <c r="K3230">
        <v>8904</v>
      </c>
      <c r="L3230">
        <v>3424</v>
      </c>
      <c r="M3230">
        <v>1369</v>
      </c>
      <c r="N3230">
        <v>0.1048</v>
      </c>
      <c r="O3230">
        <v>1</v>
      </c>
    </row>
    <row r="3231" spans="1:15" x14ac:dyDescent="0.3">
      <c r="A3231">
        <v>3230</v>
      </c>
      <c r="B3231" t="s">
        <v>2402</v>
      </c>
      <c r="C3231" t="s">
        <v>2412</v>
      </c>
      <c r="D3231" t="s">
        <v>33</v>
      </c>
      <c r="E3231" t="s">
        <v>31</v>
      </c>
      <c r="F3231" t="s">
        <v>34</v>
      </c>
      <c r="G3231" s="1">
        <v>45746.788888888892</v>
      </c>
      <c r="H3231" t="s">
        <v>3044</v>
      </c>
      <c r="I3231">
        <v>0.99</v>
      </c>
      <c r="J3231">
        <v>193190</v>
      </c>
      <c r="K3231">
        <v>11467</v>
      </c>
      <c r="L3231">
        <v>4410</v>
      </c>
      <c r="M3231">
        <v>1764</v>
      </c>
      <c r="N3231">
        <v>9.1300000000000006E-2</v>
      </c>
      <c r="O3231">
        <v>0</v>
      </c>
    </row>
    <row r="3232" spans="1:15" x14ac:dyDescent="0.3">
      <c r="A3232">
        <v>3231</v>
      </c>
      <c r="B3232" t="s">
        <v>2402</v>
      </c>
      <c r="C3232" t="s">
        <v>2412</v>
      </c>
      <c r="D3232" t="s">
        <v>17</v>
      </c>
      <c r="E3232" t="s">
        <v>23</v>
      </c>
      <c r="F3232" t="s">
        <v>60</v>
      </c>
      <c r="G3232" s="1">
        <v>45841.762499999997</v>
      </c>
      <c r="H3232" t="s">
        <v>3045</v>
      </c>
      <c r="I3232">
        <v>0.92</v>
      </c>
      <c r="J3232">
        <v>100080</v>
      </c>
      <c r="K3232">
        <v>6385</v>
      </c>
      <c r="L3232">
        <v>2456</v>
      </c>
      <c r="M3232">
        <v>982</v>
      </c>
      <c r="N3232">
        <v>9.8199999999999996E-2</v>
      </c>
      <c r="O3232">
        <v>0</v>
      </c>
    </row>
    <row r="3233" spans="1:15" x14ac:dyDescent="0.3">
      <c r="A3233">
        <v>3232</v>
      </c>
      <c r="B3233" t="s">
        <v>2402</v>
      </c>
      <c r="C3233" t="s">
        <v>2403</v>
      </c>
      <c r="D3233" t="s">
        <v>66</v>
      </c>
      <c r="E3233" t="s">
        <v>27</v>
      </c>
      <c r="F3233" t="s">
        <v>79</v>
      </c>
      <c r="G3233" s="1">
        <v>45907.768055555556</v>
      </c>
      <c r="H3233" t="s">
        <v>3046</v>
      </c>
      <c r="I3233">
        <v>-0.11</v>
      </c>
      <c r="J3233">
        <v>487186</v>
      </c>
      <c r="K3233">
        <v>18759</v>
      </c>
      <c r="L3233">
        <v>7215</v>
      </c>
      <c r="M3233">
        <v>2886</v>
      </c>
      <c r="N3233">
        <v>5.9200000000000003E-2</v>
      </c>
      <c r="O3233">
        <v>0</v>
      </c>
    </row>
    <row r="3234" spans="1:15" x14ac:dyDescent="0.3">
      <c r="A3234">
        <v>3233</v>
      </c>
      <c r="B3234" t="s">
        <v>2402</v>
      </c>
      <c r="C3234" t="s">
        <v>2403</v>
      </c>
      <c r="D3234" t="s">
        <v>17</v>
      </c>
      <c r="E3234" t="s">
        <v>23</v>
      </c>
      <c r="F3234" t="s">
        <v>31</v>
      </c>
      <c r="G3234" s="1">
        <v>45685.791666666664</v>
      </c>
      <c r="H3234" t="s">
        <v>3047</v>
      </c>
      <c r="I3234">
        <v>0.94</v>
      </c>
      <c r="J3234">
        <v>484664</v>
      </c>
      <c r="K3234">
        <v>14411</v>
      </c>
      <c r="L3234">
        <v>5542</v>
      </c>
      <c r="M3234">
        <v>2217</v>
      </c>
      <c r="N3234">
        <v>4.5699999999999998E-2</v>
      </c>
      <c r="O3234">
        <v>0</v>
      </c>
    </row>
    <row r="3235" spans="1:15" x14ac:dyDescent="0.3">
      <c r="A3235">
        <v>3234</v>
      </c>
      <c r="B3235" t="s">
        <v>2402</v>
      </c>
      <c r="C3235" t="s">
        <v>2403</v>
      </c>
      <c r="D3235" t="s">
        <v>39</v>
      </c>
      <c r="E3235" t="s">
        <v>18</v>
      </c>
      <c r="F3235" t="s">
        <v>31</v>
      </c>
      <c r="G3235" s="1">
        <v>45878.518055555556</v>
      </c>
      <c r="H3235" t="s">
        <v>3048</v>
      </c>
      <c r="I3235">
        <v>0.7</v>
      </c>
      <c r="J3235">
        <v>9382</v>
      </c>
      <c r="K3235">
        <v>140</v>
      </c>
      <c r="L3235">
        <v>54</v>
      </c>
      <c r="M3235">
        <v>21</v>
      </c>
      <c r="N3235">
        <v>2.3099999999999999E-2</v>
      </c>
      <c r="O3235">
        <v>0</v>
      </c>
    </row>
    <row r="3236" spans="1:15" x14ac:dyDescent="0.3">
      <c r="A3236">
        <v>3235</v>
      </c>
      <c r="B3236" t="s">
        <v>2402</v>
      </c>
      <c r="C3236" t="s">
        <v>2405</v>
      </c>
      <c r="D3236" t="s">
        <v>76</v>
      </c>
      <c r="E3236" t="s">
        <v>23</v>
      </c>
      <c r="F3236" t="s">
        <v>24</v>
      </c>
      <c r="G3236" s="1">
        <v>45792.854861111111</v>
      </c>
      <c r="H3236" t="s">
        <v>3049</v>
      </c>
      <c r="I3236">
        <v>-0.87</v>
      </c>
      <c r="J3236">
        <v>449114</v>
      </c>
      <c r="K3236">
        <v>39916</v>
      </c>
      <c r="L3236">
        <v>15352</v>
      </c>
      <c r="M3236">
        <v>6141</v>
      </c>
      <c r="N3236">
        <v>0.13669999999999999</v>
      </c>
      <c r="O3236">
        <v>1</v>
      </c>
    </row>
    <row r="3237" spans="1:15" x14ac:dyDescent="0.3">
      <c r="A3237">
        <v>3236</v>
      </c>
      <c r="B3237" t="s">
        <v>2402</v>
      </c>
      <c r="C3237" t="s">
        <v>29</v>
      </c>
      <c r="D3237" t="s">
        <v>33</v>
      </c>
      <c r="E3237" t="s">
        <v>23</v>
      </c>
      <c r="F3237" t="s">
        <v>24</v>
      </c>
      <c r="G3237" s="1">
        <v>45876.240277777775</v>
      </c>
      <c r="H3237" t="s">
        <v>3050</v>
      </c>
      <c r="I3237">
        <v>0.61</v>
      </c>
      <c r="J3237">
        <v>67184</v>
      </c>
      <c r="K3237">
        <v>6488</v>
      </c>
      <c r="L3237">
        <v>2495</v>
      </c>
      <c r="M3237">
        <v>998</v>
      </c>
      <c r="N3237">
        <v>0.14860000000000001</v>
      </c>
      <c r="O3237">
        <v>1</v>
      </c>
    </row>
    <row r="3238" spans="1:15" x14ac:dyDescent="0.3">
      <c r="A3238">
        <v>3237</v>
      </c>
      <c r="B3238" t="s">
        <v>2402</v>
      </c>
      <c r="C3238" t="s">
        <v>2403</v>
      </c>
      <c r="D3238" t="s">
        <v>66</v>
      </c>
      <c r="E3238" t="s">
        <v>51</v>
      </c>
      <c r="F3238" t="s">
        <v>36</v>
      </c>
      <c r="G3238" s="1">
        <v>45873.543055555558</v>
      </c>
      <c r="H3238" t="s">
        <v>2492</v>
      </c>
      <c r="I3238">
        <v>-0.14000000000000001</v>
      </c>
      <c r="J3238">
        <v>475399</v>
      </c>
      <c r="K3238">
        <v>30960</v>
      </c>
      <c r="L3238">
        <v>11907</v>
      </c>
      <c r="M3238">
        <v>4763</v>
      </c>
      <c r="N3238">
        <v>0.1002</v>
      </c>
      <c r="O3238">
        <v>1</v>
      </c>
    </row>
    <row r="3239" spans="1:15" x14ac:dyDescent="0.3">
      <c r="A3239">
        <v>3238</v>
      </c>
      <c r="B3239" t="s">
        <v>2402</v>
      </c>
      <c r="C3239" t="s">
        <v>38</v>
      </c>
      <c r="D3239" t="s">
        <v>26</v>
      </c>
      <c r="E3239" t="s">
        <v>23</v>
      </c>
      <c r="F3239" t="s">
        <v>60</v>
      </c>
      <c r="G3239" s="1">
        <v>45768.272222222222</v>
      </c>
      <c r="H3239" t="s">
        <v>1988</v>
      </c>
      <c r="I3239">
        <v>-0.42</v>
      </c>
      <c r="J3239">
        <v>208901</v>
      </c>
      <c r="K3239">
        <v>28659</v>
      </c>
      <c r="L3239">
        <v>11022</v>
      </c>
      <c r="M3239">
        <v>4409</v>
      </c>
      <c r="N3239">
        <v>0.21110000000000001</v>
      </c>
      <c r="O3239">
        <v>1</v>
      </c>
    </row>
    <row r="3240" spans="1:15" x14ac:dyDescent="0.3">
      <c r="A3240">
        <v>3239</v>
      </c>
      <c r="B3240" t="s">
        <v>2402</v>
      </c>
      <c r="C3240" t="s">
        <v>2412</v>
      </c>
      <c r="D3240" t="s">
        <v>76</v>
      </c>
      <c r="E3240" t="s">
        <v>31</v>
      </c>
      <c r="F3240" t="s">
        <v>31</v>
      </c>
      <c r="G3240" s="1">
        <v>45982.861805555556</v>
      </c>
      <c r="H3240" t="s">
        <v>3051</v>
      </c>
      <c r="I3240">
        <v>0.6</v>
      </c>
      <c r="J3240">
        <v>177225</v>
      </c>
      <c r="K3240">
        <v>5185</v>
      </c>
      <c r="L3240">
        <v>1994</v>
      </c>
      <c r="M3240">
        <v>797</v>
      </c>
      <c r="N3240">
        <v>4.4999999999999998E-2</v>
      </c>
      <c r="O3240">
        <v>0</v>
      </c>
    </row>
    <row r="3241" spans="1:15" x14ac:dyDescent="0.3">
      <c r="A3241">
        <v>3240</v>
      </c>
      <c r="B3241" t="s">
        <v>2402</v>
      </c>
      <c r="C3241" t="s">
        <v>2412</v>
      </c>
      <c r="D3241" t="s">
        <v>76</v>
      </c>
      <c r="E3241" t="s">
        <v>23</v>
      </c>
      <c r="F3241" t="s">
        <v>36</v>
      </c>
      <c r="G3241" s="1">
        <v>45727.654166666667</v>
      </c>
      <c r="H3241" t="s">
        <v>3052</v>
      </c>
      <c r="I3241">
        <v>0.52</v>
      </c>
      <c r="J3241">
        <v>288992</v>
      </c>
      <c r="K3241">
        <v>7729</v>
      </c>
      <c r="L3241">
        <v>2972</v>
      </c>
      <c r="M3241">
        <v>1189</v>
      </c>
      <c r="N3241">
        <v>4.1099999999999998E-2</v>
      </c>
      <c r="O3241">
        <v>0</v>
      </c>
    </row>
    <row r="3242" spans="1:15" x14ac:dyDescent="0.3">
      <c r="A3242">
        <v>3241</v>
      </c>
      <c r="B3242" t="s">
        <v>2402</v>
      </c>
      <c r="C3242" t="s">
        <v>29</v>
      </c>
      <c r="D3242" t="s">
        <v>66</v>
      </c>
      <c r="E3242" t="s">
        <v>18</v>
      </c>
      <c r="F3242" t="s">
        <v>79</v>
      </c>
      <c r="G3242" s="1">
        <v>45939.218055555553</v>
      </c>
      <c r="H3242" t="s">
        <v>3053</v>
      </c>
      <c r="I3242">
        <v>0.68</v>
      </c>
      <c r="J3242">
        <v>429628</v>
      </c>
      <c r="K3242">
        <v>80837</v>
      </c>
      <c r="L3242">
        <v>31091</v>
      </c>
      <c r="M3242">
        <v>12436</v>
      </c>
      <c r="N3242">
        <v>0.28949999999999998</v>
      </c>
      <c r="O3242">
        <v>1</v>
      </c>
    </row>
    <row r="3243" spans="1:15" x14ac:dyDescent="0.3">
      <c r="A3243">
        <v>3242</v>
      </c>
      <c r="B3243" t="s">
        <v>2402</v>
      </c>
      <c r="C3243" t="s">
        <v>2403</v>
      </c>
      <c r="D3243" t="s">
        <v>33</v>
      </c>
      <c r="E3243" t="s">
        <v>23</v>
      </c>
      <c r="F3243" t="s">
        <v>24</v>
      </c>
      <c r="G3243" s="1">
        <v>45996.765972222223</v>
      </c>
      <c r="H3243" t="s">
        <v>3054</v>
      </c>
      <c r="I3243">
        <v>0.21</v>
      </c>
      <c r="J3243">
        <v>260008</v>
      </c>
      <c r="K3243">
        <v>6195</v>
      </c>
      <c r="L3243">
        <v>2382</v>
      </c>
      <c r="M3243">
        <v>953</v>
      </c>
      <c r="N3243">
        <v>3.6700000000000003E-2</v>
      </c>
      <c r="O3243">
        <v>0</v>
      </c>
    </row>
    <row r="3244" spans="1:15" x14ac:dyDescent="0.3">
      <c r="A3244">
        <v>3243</v>
      </c>
      <c r="B3244" t="s">
        <v>2402</v>
      </c>
      <c r="C3244" t="s">
        <v>2403</v>
      </c>
      <c r="D3244" t="s">
        <v>39</v>
      </c>
      <c r="E3244" t="s">
        <v>23</v>
      </c>
      <c r="F3244" t="s">
        <v>79</v>
      </c>
      <c r="G3244" s="1">
        <v>45979.756944444445</v>
      </c>
      <c r="H3244" t="s">
        <v>3055</v>
      </c>
      <c r="I3244">
        <v>0.41</v>
      </c>
      <c r="J3244">
        <v>65727</v>
      </c>
      <c r="K3244">
        <v>6418</v>
      </c>
      <c r="L3244">
        <v>2468</v>
      </c>
      <c r="M3244">
        <v>987</v>
      </c>
      <c r="N3244">
        <v>0.1502</v>
      </c>
      <c r="O3244">
        <v>1</v>
      </c>
    </row>
    <row r="3245" spans="1:15" x14ac:dyDescent="0.3">
      <c r="A3245">
        <v>3244</v>
      </c>
      <c r="B3245" t="s">
        <v>2402</v>
      </c>
      <c r="C3245" t="s">
        <v>29</v>
      </c>
      <c r="D3245" t="s">
        <v>22</v>
      </c>
      <c r="E3245" t="s">
        <v>44</v>
      </c>
      <c r="F3245" t="s">
        <v>60</v>
      </c>
      <c r="G3245" s="1">
        <v>45842.786111111112</v>
      </c>
      <c r="H3245" t="s">
        <v>3056</v>
      </c>
      <c r="I3245">
        <v>0.66</v>
      </c>
      <c r="J3245">
        <v>120015</v>
      </c>
      <c r="K3245">
        <v>9330</v>
      </c>
      <c r="L3245">
        <v>3588</v>
      </c>
      <c r="M3245">
        <v>1435</v>
      </c>
      <c r="N3245">
        <v>0.1196</v>
      </c>
      <c r="O3245">
        <v>1</v>
      </c>
    </row>
    <row r="3246" spans="1:15" x14ac:dyDescent="0.3">
      <c r="A3246">
        <v>3245</v>
      </c>
      <c r="B3246" t="s">
        <v>2402</v>
      </c>
      <c r="C3246" t="s">
        <v>2412</v>
      </c>
      <c r="D3246" t="s">
        <v>17</v>
      </c>
      <c r="E3246" t="s">
        <v>51</v>
      </c>
      <c r="F3246" t="s">
        <v>31</v>
      </c>
      <c r="G3246" s="1">
        <v>45772.925000000003</v>
      </c>
      <c r="H3246" t="s">
        <v>3057</v>
      </c>
      <c r="I3246">
        <v>0.76</v>
      </c>
      <c r="J3246">
        <v>308492</v>
      </c>
      <c r="K3246">
        <v>9158</v>
      </c>
      <c r="L3246">
        <v>3522</v>
      </c>
      <c r="M3246">
        <v>1409</v>
      </c>
      <c r="N3246">
        <v>4.5699999999999998E-2</v>
      </c>
      <c r="O3246">
        <v>0</v>
      </c>
    </row>
    <row r="3247" spans="1:15" x14ac:dyDescent="0.3">
      <c r="A3247">
        <v>3246</v>
      </c>
      <c r="B3247" t="s">
        <v>2402</v>
      </c>
      <c r="C3247" t="s">
        <v>2403</v>
      </c>
      <c r="D3247" t="s">
        <v>76</v>
      </c>
      <c r="E3247" t="s">
        <v>51</v>
      </c>
      <c r="F3247" t="s">
        <v>31</v>
      </c>
      <c r="G3247" s="1">
        <v>45989.802777777775</v>
      </c>
      <c r="H3247" t="s">
        <v>3058</v>
      </c>
      <c r="I3247">
        <v>0.5</v>
      </c>
      <c r="J3247">
        <v>20020</v>
      </c>
      <c r="K3247">
        <v>1687</v>
      </c>
      <c r="L3247">
        <v>649</v>
      </c>
      <c r="M3247">
        <v>259</v>
      </c>
      <c r="N3247">
        <v>0.12970000000000001</v>
      </c>
      <c r="O3247">
        <v>1</v>
      </c>
    </row>
    <row r="3248" spans="1:15" x14ac:dyDescent="0.3">
      <c r="A3248">
        <v>3247</v>
      </c>
      <c r="B3248" t="s">
        <v>2402</v>
      </c>
      <c r="C3248" t="s">
        <v>29</v>
      </c>
      <c r="D3248" t="s">
        <v>39</v>
      </c>
      <c r="E3248" t="s">
        <v>42</v>
      </c>
      <c r="F3248" t="s">
        <v>31</v>
      </c>
      <c r="G3248" s="1">
        <v>45833.75</v>
      </c>
      <c r="H3248" t="s">
        <v>3059</v>
      </c>
      <c r="I3248">
        <v>0.08</v>
      </c>
      <c r="J3248">
        <v>246180</v>
      </c>
      <c r="K3248">
        <v>16637</v>
      </c>
      <c r="L3248">
        <v>6399</v>
      </c>
      <c r="M3248">
        <v>2559</v>
      </c>
      <c r="N3248">
        <v>0.104</v>
      </c>
      <c r="O3248">
        <v>1</v>
      </c>
    </row>
    <row r="3249" spans="1:15" x14ac:dyDescent="0.3">
      <c r="A3249">
        <v>3248</v>
      </c>
      <c r="B3249" t="s">
        <v>2402</v>
      </c>
      <c r="C3249" t="s">
        <v>2412</v>
      </c>
      <c r="D3249" t="s">
        <v>50</v>
      </c>
      <c r="E3249" t="s">
        <v>18</v>
      </c>
      <c r="F3249" t="s">
        <v>60</v>
      </c>
      <c r="G3249" s="1">
        <v>45707.064583333333</v>
      </c>
      <c r="H3249" t="s">
        <v>3060</v>
      </c>
      <c r="I3249">
        <v>0.99</v>
      </c>
      <c r="J3249">
        <v>495619</v>
      </c>
      <c r="K3249">
        <v>50724</v>
      </c>
      <c r="L3249">
        <v>19509</v>
      </c>
      <c r="M3249">
        <v>7803</v>
      </c>
      <c r="N3249">
        <v>0.1575</v>
      </c>
      <c r="O3249">
        <v>1</v>
      </c>
    </row>
    <row r="3250" spans="1:15" x14ac:dyDescent="0.3">
      <c r="A3250">
        <v>3249</v>
      </c>
      <c r="B3250" t="s">
        <v>2402</v>
      </c>
      <c r="C3250" t="s">
        <v>2403</v>
      </c>
      <c r="D3250" t="s">
        <v>41</v>
      </c>
      <c r="E3250" t="s">
        <v>23</v>
      </c>
      <c r="F3250" t="s">
        <v>68</v>
      </c>
      <c r="G3250" s="1">
        <v>45682.838888888888</v>
      </c>
      <c r="H3250" t="s">
        <v>3061</v>
      </c>
      <c r="I3250">
        <v>0.05</v>
      </c>
      <c r="J3250">
        <v>353897</v>
      </c>
      <c r="K3250">
        <v>8648</v>
      </c>
      <c r="L3250">
        <v>3326</v>
      </c>
      <c r="M3250">
        <v>1330</v>
      </c>
      <c r="N3250">
        <v>3.7600000000000001E-2</v>
      </c>
      <c r="O3250">
        <v>0</v>
      </c>
    </row>
    <row r="3251" spans="1:15" x14ac:dyDescent="0.3">
      <c r="A3251">
        <v>3250</v>
      </c>
      <c r="B3251" t="s">
        <v>2402</v>
      </c>
      <c r="C3251" t="s">
        <v>2405</v>
      </c>
      <c r="D3251" t="s">
        <v>33</v>
      </c>
      <c r="E3251" t="s">
        <v>18</v>
      </c>
      <c r="F3251" t="s">
        <v>34</v>
      </c>
      <c r="G3251" s="1">
        <v>45747.810416666667</v>
      </c>
      <c r="H3251" t="s">
        <v>1652</v>
      </c>
      <c r="I3251">
        <v>1</v>
      </c>
      <c r="J3251">
        <v>60304</v>
      </c>
      <c r="K3251">
        <v>6436</v>
      </c>
      <c r="L3251">
        <v>2475</v>
      </c>
      <c r="M3251">
        <v>990</v>
      </c>
      <c r="N3251">
        <v>0.16420000000000001</v>
      </c>
      <c r="O3251">
        <v>1</v>
      </c>
    </row>
    <row r="3252" spans="1:15" x14ac:dyDescent="0.3">
      <c r="A3252">
        <v>3251</v>
      </c>
      <c r="B3252" t="s">
        <v>2402</v>
      </c>
      <c r="C3252" t="s">
        <v>29</v>
      </c>
      <c r="D3252" t="s">
        <v>76</v>
      </c>
      <c r="E3252" t="s">
        <v>18</v>
      </c>
      <c r="F3252" t="s">
        <v>36</v>
      </c>
      <c r="G3252" s="1">
        <v>45660.783333333333</v>
      </c>
      <c r="H3252" t="s">
        <v>1796</v>
      </c>
      <c r="I3252">
        <v>0.9</v>
      </c>
      <c r="J3252">
        <v>365316</v>
      </c>
      <c r="K3252">
        <v>49750</v>
      </c>
      <c r="L3252">
        <v>19134</v>
      </c>
      <c r="M3252">
        <v>7653</v>
      </c>
      <c r="N3252">
        <v>0.20949999999999999</v>
      </c>
      <c r="O3252">
        <v>1</v>
      </c>
    </row>
    <row r="3253" spans="1:15" x14ac:dyDescent="0.3">
      <c r="A3253">
        <v>3252</v>
      </c>
      <c r="B3253" t="s">
        <v>2402</v>
      </c>
      <c r="C3253" t="s">
        <v>2405</v>
      </c>
      <c r="D3253" t="s">
        <v>50</v>
      </c>
      <c r="E3253" t="s">
        <v>44</v>
      </c>
      <c r="F3253" t="s">
        <v>68</v>
      </c>
      <c r="G3253" s="1">
        <v>45662.870138888888</v>
      </c>
      <c r="H3253" t="s">
        <v>3062</v>
      </c>
      <c r="I3253">
        <v>0.7</v>
      </c>
      <c r="J3253">
        <v>82204</v>
      </c>
      <c r="K3253">
        <v>5019</v>
      </c>
      <c r="L3253">
        <v>1930</v>
      </c>
      <c r="M3253">
        <v>772</v>
      </c>
      <c r="N3253">
        <v>9.3899999999999997E-2</v>
      </c>
      <c r="O3253">
        <v>0</v>
      </c>
    </row>
    <row r="3254" spans="1:15" x14ac:dyDescent="0.3">
      <c r="A3254">
        <v>3253</v>
      </c>
      <c r="B3254" t="s">
        <v>2402</v>
      </c>
      <c r="C3254" t="s">
        <v>2412</v>
      </c>
      <c r="D3254" t="s">
        <v>26</v>
      </c>
      <c r="E3254" t="s">
        <v>67</v>
      </c>
      <c r="F3254" t="s">
        <v>68</v>
      </c>
      <c r="G3254" s="1">
        <v>45823.852083333331</v>
      </c>
      <c r="H3254" t="s">
        <v>3063</v>
      </c>
      <c r="I3254">
        <v>-0.15</v>
      </c>
      <c r="J3254">
        <v>330602</v>
      </c>
      <c r="K3254">
        <v>39739</v>
      </c>
      <c r="L3254">
        <v>15284</v>
      </c>
      <c r="M3254">
        <v>6113</v>
      </c>
      <c r="N3254">
        <v>0.18490000000000001</v>
      </c>
      <c r="O3254">
        <v>1</v>
      </c>
    </row>
    <row r="3255" spans="1:15" x14ac:dyDescent="0.3">
      <c r="A3255">
        <v>3254</v>
      </c>
      <c r="B3255" t="s">
        <v>2402</v>
      </c>
      <c r="C3255" t="s">
        <v>38</v>
      </c>
      <c r="D3255" t="s">
        <v>26</v>
      </c>
      <c r="E3255" t="s">
        <v>44</v>
      </c>
      <c r="F3255" t="s">
        <v>60</v>
      </c>
      <c r="G3255" s="1">
        <v>45711.818055555559</v>
      </c>
      <c r="H3255" t="s">
        <v>3064</v>
      </c>
      <c r="I3255">
        <v>-0.09</v>
      </c>
      <c r="J3255">
        <v>278768</v>
      </c>
      <c r="K3255">
        <v>39436</v>
      </c>
      <c r="L3255">
        <v>15167</v>
      </c>
      <c r="M3255">
        <v>6067</v>
      </c>
      <c r="N3255">
        <v>0.21759999999999999</v>
      </c>
      <c r="O3255">
        <v>1</v>
      </c>
    </row>
    <row r="3256" spans="1:15" x14ac:dyDescent="0.3">
      <c r="A3256">
        <v>3255</v>
      </c>
      <c r="B3256" t="s">
        <v>2402</v>
      </c>
      <c r="C3256" t="s">
        <v>2403</v>
      </c>
      <c r="D3256" t="s">
        <v>66</v>
      </c>
      <c r="E3256" t="s">
        <v>67</v>
      </c>
      <c r="F3256" t="s">
        <v>79</v>
      </c>
      <c r="G3256" s="1">
        <v>45948.856944444444</v>
      </c>
      <c r="H3256" t="s">
        <v>3065</v>
      </c>
      <c r="I3256">
        <v>0.77</v>
      </c>
      <c r="J3256">
        <v>66960</v>
      </c>
      <c r="K3256">
        <v>5651</v>
      </c>
      <c r="L3256">
        <v>2173</v>
      </c>
      <c r="M3256">
        <v>869</v>
      </c>
      <c r="N3256">
        <v>0.1298</v>
      </c>
      <c r="O3256">
        <v>1</v>
      </c>
    </row>
    <row r="3257" spans="1:15" x14ac:dyDescent="0.3">
      <c r="A3257">
        <v>3256</v>
      </c>
      <c r="B3257" t="s">
        <v>2402</v>
      </c>
      <c r="C3257" t="s">
        <v>29</v>
      </c>
      <c r="D3257" t="s">
        <v>39</v>
      </c>
      <c r="E3257" t="s">
        <v>42</v>
      </c>
      <c r="F3257" t="s">
        <v>24</v>
      </c>
      <c r="G3257" s="1">
        <v>45889.897222222222</v>
      </c>
      <c r="H3257" t="s">
        <v>3066</v>
      </c>
      <c r="I3257">
        <v>0.76</v>
      </c>
      <c r="J3257">
        <v>236900</v>
      </c>
      <c r="K3257">
        <v>32324</v>
      </c>
      <c r="L3257">
        <v>12432</v>
      </c>
      <c r="M3257">
        <v>4973</v>
      </c>
      <c r="N3257">
        <v>0.2099</v>
      </c>
      <c r="O3257">
        <v>1</v>
      </c>
    </row>
    <row r="3258" spans="1:15" x14ac:dyDescent="0.3">
      <c r="A3258">
        <v>3257</v>
      </c>
      <c r="B3258" t="s">
        <v>2402</v>
      </c>
      <c r="C3258" t="s">
        <v>38</v>
      </c>
      <c r="D3258" t="s">
        <v>39</v>
      </c>
      <c r="E3258" t="s">
        <v>51</v>
      </c>
      <c r="F3258" t="s">
        <v>24</v>
      </c>
      <c r="G3258" s="1">
        <v>45880.834722222222</v>
      </c>
      <c r="H3258" t="s">
        <v>3067</v>
      </c>
      <c r="I3258">
        <v>0.55000000000000004</v>
      </c>
      <c r="J3258">
        <v>254015</v>
      </c>
      <c r="K3258">
        <v>13507</v>
      </c>
      <c r="L3258">
        <v>5195</v>
      </c>
      <c r="M3258">
        <v>2078</v>
      </c>
      <c r="N3258">
        <v>8.1799999999999998E-2</v>
      </c>
      <c r="O3258">
        <v>0</v>
      </c>
    </row>
    <row r="3259" spans="1:15" x14ac:dyDescent="0.3">
      <c r="A3259">
        <v>3258</v>
      </c>
      <c r="B3259" t="s">
        <v>2402</v>
      </c>
      <c r="C3259" t="s">
        <v>2412</v>
      </c>
      <c r="D3259" t="s">
        <v>39</v>
      </c>
      <c r="E3259" t="s">
        <v>23</v>
      </c>
      <c r="F3259" t="s">
        <v>68</v>
      </c>
      <c r="G3259" s="1">
        <v>45897.957638888889</v>
      </c>
      <c r="H3259" t="s">
        <v>3068</v>
      </c>
      <c r="I3259">
        <v>0.67</v>
      </c>
      <c r="J3259">
        <v>343047</v>
      </c>
      <c r="K3259">
        <v>55563</v>
      </c>
      <c r="L3259">
        <v>21370</v>
      </c>
      <c r="M3259">
        <v>8548</v>
      </c>
      <c r="N3259">
        <v>0.2492</v>
      </c>
      <c r="O3259">
        <v>1</v>
      </c>
    </row>
    <row r="3260" spans="1:15" x14ac:dyDescent="0.3">
      <c r="A3260">
        <v>3259</v>
      </c>
      <c r="B3260" t="s">
        <v>2402</v>
      </c>
      <c r="C3260" t="s">
        <v>38</v>
      </c>
      <c r="D3260" t="s">
        <v>50</v>
      </c>
      <c r="E3260" t="s">
        <v>67</v>
      </c>
      <c r="F3260" t="s">
        <v>34</v>
      </c>
      <c r="G3260" s="1">
        <v>45842.797222222223</v>
      </c>
      <c r="H3260" t="s">
        <v>3069</v>
      </c>
      <c r="I3260">
        <v>0.71</v>
      </c>
      <c r="J3260">
        <v>235064</v>
      </c>
      <c r="K3260">
        <v>32415</v>
      </c>
      <c r="L3260">
        <v>12467</v>
      </c>
      <c r="M3260">
        <v>4987</v>
      </c>
      <c r="N3260">
        <v>0.2122</v>
      </c>
      <c r="O3260">
        <v>1</v>
      </c>
    </row>
    <row r="3261" spans="1:15" x14ac:dyDescent="0.3">
      <c r="A3261">
        <v>3260</v>
      </c>
      <c r="B3261" t="s">
        <v>2402</v>
      </c>
      <c r="C3261" t="s">
        <v>29</v>
      </c>
      <c r="D3261" t="s">
        <v>30</v>
      </c>
      <c r="E3261" t="s">
        <v>44</v>
      </c>
      <c r="F3261" t="s">
        <v>56</v>
      </c>
      <c r="G3261" s="1">
        <v>46004.786111111112</v>
      </c>
      <c r="H3261" t="s">
        <v>3070</v>
      </c>
      <c r="I3261">
        <v>0.72</v>
      </c>
      <c r="J3261">
        <v>266182</v>
      </c>
      <c r="K3261">
        <v>43411</v>
      </c>
      <c r="L3261">
        <v>16696</v>
      </c>
      <c r="M3261">
        <v>6678</v>
      </c>
      <c r="N3261">
        <v>0.25090000000000001</v>
      </c>
      <c r="O3261">
        <v>1</v>
      </c>
    </row>
    <row r="3262" spans="1:15" x14ac:dyDescent="0.3">
      <c r="A3262">
        <v>3261</v>
      </c>
      <c r="B3262" t="s">
        <v>2402</v>
      </c>
      <c r="C3262" t="s">
        <v>2405</v>
      </c>
      <c r="D3262" t="s">
        <v>26</v>
      </c>
      <c r="E3262" t="s">
        <v>27</v>
      </c>
      <c r="F3262" t="s">
        <v>60</v>
      </c>
      <c r="G3262" s="1">
        <v>45663.765277777777</v>
      </c>
      <c r="H3262" t="s">
        <v>2110</v>
      </c>
      <c r="I3262">
        <v>0.91</v>
      </c>
      <c r="J3262">
        <v>6600</v>
      </c>
      <c r="K3262">
        <v>900</v>
      </c>
      <c r="L3262">
        <v>346</v>
      </c>
      <c r="M3262">
        <v>138</v>
      </c>
      <c r="N3262">
        <v>0.21</v>
      </c>
      <c r="O3262">
        <v>1</v>
      </c>
    </row>
    <row r="3263" spans="1:15" x14ac:dyDescent="0.3">
      <c r="A3263">
        <v>3262</v>
      </c>
      <c r="B3263" t="s">
        <v>2402</v>
      </c>
      <c r="C3263" t="s">
        <v>38</v>
      </c>
      <c r="D3263" t="s">
        <v>41</v>
      </c>
      <c r="E3263" t="s">
        <v>67</v>
      </c>
      <c r="F3263" t="s">
        <v>24</v>
      </c>
      <c r="G3263" s="1">
        <v>45721.804166666669</v>
      </c>
      <c r="H3263" t="s">
        <v>3071</v>
      </c>
      <c r="I3263">
        <v>0.9</v>
      </c>
      <c r="J3263">
        <v>384715</v>
      </c>
      <c r="K3263">
        <v>68822</v>
      </c>
      <c r="L3263">
        <v>26470</v>
      </c>
      <c r="M3263">
        <v>10588</v>
      </c>
      <c r="N3263">
        <v>0.2752</v>
      </c>
      <c r="O3263">
        <v>1</v>
      </c>
    </row>
    <row r="3264" spans="1:15" x14ac:dyDescent="0.3">
      <c r="A3264">
        <v>3263</v>
      </c>
      <c r="B3264" t="s">
        <v>2402</v>
      </c>
      <c r="C3264" t="s">
        <v>29</v>
      </c>
      <c r="D3264" t="s">
        <v>50</v>
      </c>
      <c r="E3264" t="s">
        <v>27</v>
      </c>
      <c r="F3264" t="s">
        <v>23</v>
      </c>
      <c r="G3264" s="1">
        <v>45730.934027777781</v>
      </c>
      <c r="H3264" t="s">
        <v>3072</v>
      </c>
      <c r="I3264">
        <v>0.7</v>
      </c>
      <c r="J3264">
        <v>48710</v>
      </c>
      <c r="K3264">
        <v>8590</v>
      </c>
      <c r="L3264">
        <v>3304</v>
      </c>
      <c r="M3264">
        <v>1321</v>
      </c>
      <c r="N3264">
        <v>0.27129999999999999</v>
      </c>
      <c r="O3264">
        <v>1</v>
      </c>
    </row>
    <row r="3265" spans="1:15" x14ac:dyDescent="0.3">
      <c r="A3265">
        <v>3264</v>
      </c>
      <c r="B3265" t="s">
        <v>2402</v>
      </c>
      <c r="C3265" t="s">
        <v>2412</v>
      </c>
      <c r="D3265" t="s">
        <v>30</v>
      </c>
      <c r="E3265" t="s">
        <v>27</v>
      </c>
      <c r="F3265" t="s">
        <v>31</v>
      </c>
      <c r="G3265" s="1">
        <v>45861.779861111114</v>
      </c>
      <c r="H3265" t="s">
        <v>3073</v>
      </c>
      <c r="I3265">
        <v>0.6</v>
      </c>
      <c r="J3265">
        <v>324878</v>
      </c>
      <c r="K3265">
        <v>37248</v>
      </c>
      <c r="L3265">
        <v>14326</v>
      </c>
      <c r="M3265">
        <v>5730</v>
      </c>
      <c r="N3265">
        <v>0.1764</v>
      </c>
      <c r="O3265">
        <v>1</v>
      </c>
    </row>
    <row r="3266" spans="1:15" x14ac:dyDescent="0.3">
      <c r="A3266">
        <v>3265</v>
      </c>
      <c r="B3266" t="s">
        <v>2402</v>
      </c>
      <c r="C3266" t="s">
        <v>29</v>
      </c>
      <c r="D3266" t="s">
        <v>30</v>
      </c>
      <c r="E3266" t="s">
        <v>44</v>
      </c>
      <c r="F3266" t="s">
        <v>24</v>
      </c>
      <c r="G3266" s="1">
        <v>45698.832638888889</v>
      </c>
      <c r="H3266" t="s">
        <v>3074</v>
      </c>
      <c r="I3266">
        <v>0.42</v>
      </c>
      <c r="J3266">
        <v>486736</v>
      </c>
      <c r="K3266">
        <v>31500</v>
      </c>
      <c r="L3266">
        <v>12115</v>
      </c>
      <c r="M3266">
        <v>4846</v>
      </c>
      <c r="N3266">
        <v>9.9599999999999994E-2</v>
      </c>
      <c r="O3266">
        <v>0</v>
      </c>
    </row>
    <row r="3267" spans="1:15" x14ac:dyDescent="0.3">
      <c r="A3267">
        <v>3266</v>
      </c>
      <c r="B3267" t="s">
        <v>2402</v>
      </c>
      <c r="C3267" t="s">
        <v>2405</v>
      </c>
      <c r="D3267" t="s">
        <v>76</v>
      </c>
      <c r="E3267" t="s">
        <v>51</v>
      </c>
      <c r="F3267" t="s">
        <v>19</v>
      </c>
      <c r="G3267" s="1">
        <v>45809.831944444442</v>
      </c>
      <c r="H3267" t="s">
        <v>1208</v>
      </c>
      <c r="I3267">
        <v>0.6</v>
      </c>
      <c r="J3267">
        <v>427874</v>
      </c>
      <c r="K3267">
        <v>80971</v>
      </c>
      <c r="L3267">
        <v>31142</v>
      </c>
      <c r="M3267">
        <v>12457</v>
      </c>
      <c r="N3267">
        <v>0.29110000000000003</v>
      </c>
      <c r="O3267">
        <v>1</v>
      </c>
    </row>
    <row r="3268" spans="1:15" x14ac:dyDescent="0.3">
      <c r="A3268">
        <v>3267</v>
      </c>
      <c r="B3268" t="s">
        <v>2402</v>
      </c>
      <c r="C3268" t="s">
        <v>2412</v>
      </c>
      <c r="D3268" t="s">
        <v>33</v>
      </c>
      <c r="E3268" t="s">
        <v>31</v>
      </c>
      <c r="F3268" t="s">
        <v>31</v>
      </c>
      <c r="G3268" s="1">
        <v>45958.806944444441</v>
      </c>
      <c r="H3268" t="s">
        <v>3075</v>
      </c>
      <c r="I3268">
        <v>0.71</v>
      </c>
      <c r="J3268">
        <v>379857</v>
      </c>
      <c r="K3268">
        <v>26150</v>
      </c>
      <c r="L3268">
        <v>10058</v>
      </c>
      <c r="M3268">
        <v>4023</v>
      </c>
      <c r="N3268">
        <v>0.10589999999999999</v>
      </c>
      <c r="O3268">
        <v>1</v>
      </c>
    </row>
    <row r="3269" spans="1:15" x14ac:dyDescent="0.3">
      <c r="A3269">
        <v>3268</v>
      </c>
      <c r="B3269" t="s">
        <v>2402</v>
      </c>
      <c r="C3269" t="s">
        <v>2403</v>
      </c>
      <c r="D3269" t="s">
        <v>66</v>
      </c>
      <c r="E3269" t="s">
        <v>44</v>
      </c>
      <c r="F3269" t="s">
        <v>34</v>
      </c>
      <c r="G3269" s="1">
        <v>45886.347222222219</v>
      </c>
      <c r="H3269" t="s">
        <v>3076</v>
      </c>
      <c r="I3269">
        <v>0.62</v>
      </c>
      <c r="J3269">
        <v>213466</v>
      </c>
      <c r="K3269">
        <v>12509</v>
      </c>
      <c r="L3269">
        <v>4811</v>
      </c>
      <c r="M3269">
        <v>1924</v>
      </c>
      <c r="N3269">
        <v>9.0200000000000002E-2</v>
      </c>
      <c r="O3269">
        <v>0</v>
      </c>
    </row>
    <row r="3270" spans="1:15" x14ac:dyDescent="0.3">
      <c r="A3270">
        <v>3269</v>
      </c>
      <c r="B3270" t="s">
        <v>2402</v>
      </c>
      <c r="C3270" t="s">
        <v>2405</v>
      </c>
      <c r="D3270" t="s">
        <v>22</v>
      </c>
      <c r="E3270" t="s">
        <v>67</v>
      </c>
      <c r="F3270" t="s">
        <v>60</v>
      </c>
      <c r="G3270" s="1">
        <v>45876.863194444442</v>
      </c>
      <c r="H3270" t="s">
        <v>3077</v>
      </c>
      <c r="I3270">
        <v>0.61</v>
      </c>
      <c r="J3270">
        <v>148674</v>
      </c>
      <c r="K3270">
        <v>27189</v>
      </c>
      <c r="L3270">
        <v>10457</v>
      </c>
      <c r="M3270">
        <v>4183</v>
      </c>
      <c r="N3270">
        <v>0.28139999999999998</v>
      </c>
      <c r="O3270">
        <v>1</v>
      </c>
    </row>
    <row r="3271" spans="1:15" x14ac:dyDescent="0.3">
      <c r="A3271">
        <v>3270</v>
      </c>
      <c r="B3271" t="s">
        <v>2402</v>
      </c>
      <c r="C3271" t="s">
        <v>38</v>
      </c>
      <c r="D3271" t="s">
        <v>41</v>
      </c>
      <c r="E3271" t="s">
        <v>67</v>
      </c>
      <c r="F3271" t="s">
        <v>68</v>
      </c>
      <c r="G3271" s="1">
        <v>45956.806944444441</v>
      </c>
      <c r="H3271" t="s">
        <v>3078</v>
      </c>
      <c r="I3271">
        <v>0.61</v>
      </c>
      <c r="J3271">
        <v>401826</v>
      </c>
      <c r="K3271">
        <v>10145</v>
      </c>
      <c r="L3271">
        <v>3902</v>
      </c>
      <c r="M3271">
        <v>1560</v>
      </c>
      <c r="N3271">
        <v>3.8800000000000001E-2</v>
      </c>
      <c r="O3271">
        <v>0</v>
      </c>
    </row>
    <row r="3272" spans="1:15" x14ac:dyDescent="0.3">
      <c r="A3272">
        <v>3271</v>
      </c>
      <c r="B3272" t="s">
        <v>2402</v>
      </c>
      <c r="C3272" t="s">
        <v>29</v>
      </c>
      <c r="D3272" t="s">
        <v>50</v>
      </c>
      <c r="E3272" t="s">
        <v>44</v>
      </c>
      <c r="F3272" t="s">
        <v>23</v>
      </c>
      <c r="G3272" s="1">
        <v>45764.861111111109</v>
      </c>
      <c r="H3272" t="s">
        <v>702</v>
      </c>
      <c r="I3272">
        <v>0.42</v>
      </c>
      <c r="J3272">
        <v>329131</v>
      </c>
      <c r="K3272">
        <v>40719</v>
      </c>
      <c r="L3272">
        <v>15661</v>
      </c>
      <c r="M3272">
        <v>6264</v>
      </c>
      <c r="N3272">
        <v>0.1903</v>
      </c>
      <c r="O3272">
        <v>1</v>
      </c>
    </row>
    <row r="3273" spans="1:15" x14ac:dyDescent="0.3">
      <c r="A3273">
        <v>3272</v>
      </c>
      <c r="B3273" t="s">
        <v>2402</v>
      </c>
      <c r="C3273" t="s">
        <v>2405</v>
      </c>
      <c r="D3273" t="s">
        <v>30</v>
      </c>
      <c r="E3273" t="s">
        <v>67</v>
      </c>
      <c r="F3273" t="s">
        <v>68</v>
      </c>
      <c r="G3273" s="1">
        <v>45778.354166666664</v>
      </c>
      <c r="H3273" t="s">
        <v>3079</v>
      </c>
      <c r="I3273">
        <v>0.96</v>
      </c>
      <c r="J3273">
        <v>54841</v>
      </c>
      <c r="K3273">
        <v>10693</v>
      </c>
      <c r="L3273">
        <v>4113</v>
      </c>
      <c r="M3273">
        <v>1645</v>
      </c>
      <c r="N3273">
        <v>0.3</v>
      </c>
      <c r="O3273">
        <v>1</v>
      </c>
    </row>
    <row r="3274" spans="1:15" x14ac:dyDescent="0.3">
      <c r="A3274">
        <v>3273</v>
      </c>
      <c r="B3274" t="s">
        <v>2402</v>
      </c>
      <c r="C3274" t="s">
        <v>2412</v>
      </c>
      <c r="D3274" t="s">
        <v>33</v>
      </c>
      <c r="E3274" t="s">
        <v>42</v>
      </c>
      <c r="F3274" t="s">
        <v>19</v>
      </c>
      <c r="G3274" s="1">
        <v>45858.838888888888</v>
      </c>
      <c r="H3274" t="s">
        <v>3080</v>
      </c>
      <c r="I3274">
        <v>-0.22</v>
      </c>
      <c r="J3274">
        <v>323521</v>
      </c>
      <c r="K3274">
        <v>10738</v>
      </c>
      <c r="L3274">
        <v>4130</v>
      </c>
      <c r="M3274">
        <v>1652</v>
      </c>
      <c r="N3274">
        <v>5.11E-2</v>
      </c>
      <c r="O3274">
        <v>0</v>
      </c>
    </row>
    <row r="3275" spans="1:15" x14ac:dyDescent="0.3">
      <c r="A3275">
        <v>3274</v>
      </c>
      <c r="B3275" t="s">
        <v>2402</v>
      </c>
      <c r="C3275" t="s">
        <v>38</v>
      </c>
      <c r="D3275" t="s">
        <v>39</v>
      </c>
      <c r="E3275" t="s">
        <v>27</v>
      </c>
      <c r="F3275" t="s">
        <v>56</v>
      </c>
      <c r="G3275" s="1">
        <v>45919.288888888892</v>
      </c>
      <c r="H3275" t="s">
        <v>3081</v>
      </c>
      <c r="I3275">
        <v>-0.14000000000000001</v>
      </c>
      <c r="J3275">
        <v>116069</v>
      </c>
      <c r="K3275">
        <v>16563</v>
      </c>
      <c r="L3275">
        <v>6370</v>
      </c>
      <c r="M3275">
        <v>2548</v>
      </c>
      <c r="N3275">
        <v>0.21959999999999999</v>
      </c>
      <c r="O3275">
        <v>1</v>
      </c>
    </row>
    <row r="3276" spans="1:15" x14ac:dyDescent="0.3">
      <c r="A3276">
        <v>3275</v>
      </c>
      <c r="B3276" t="s">
        <v>2402</v>
      </c>
      <c r="C3276" t="s">
        <v>29</v>
      </c>
      <c r="D3276" t="s">
        <v>30</v>
      </c>
      <c r="E3276" t="s">
        <v>18</v>
      </c>
      <c r="F3276" t="s">
        <v>31</v>
      </c>
      <c r="G3276" s="1">
        <v>45717.854861111111</v>
      </c>
      <c r="H3276" t="s">
        <v>3082</v>
      </c>
      <c r="I3276">
        <v>0.45</v>
      </c>
      <c r="J3276">
        <v>252646</v>
      </c>
      <c r="K3276">
        <v>8955</v>
      </c>
      <c r="L3276">
        <v>3444</v>
      </c>
      <c r="M3276">
        <v>1377</v>
      </c>
      <c r="N3276">
        <v>5.45E-2</v>
      </c>
      <c r="O3276">
        <v>0</v>
      </c>
    </row>
    <row r="3277" spans="1:15" x14ac:dyDescent="0.3">
      <c r="A3277">
        <v>3276</v>
      </c>
      <c r="B3277" t="s">
        <v>2402</v>
      </c>
      <c r="C3277" t="s">
        <v>2412</v>
      </c>
      <c r="D3277" t="s">
        <v>33</v>
      </c>
      <c r="E3277" t="s">
        <v>23</v>
      </c>
      <c r="F3277" t="s">
        <v>31</v>
      </c>
      <c r="G3277" s="1">
        <v>45947.849305555559</v>
      </c>
      <c r="H3277" t="s">
        <v>3083</v>
      </c>
      <c r="I3277">
        <v>0.83</v>
      </c>
      <c r="J3277">
        <v>289903</v>
      </c>
      <c r="K3277">
        <v>50999</v>
      </c>
      <c r="L3277">
        <v>19615</v>
      </c>
      <c r="M3277">
        <v>7846</v>
      </c>
      <c r="N3277">
        <v>0.27060000000000001</v>
      </c>
      <c r="O3277">
        <v>1</v>
      </c>
    </row>
    <row r="3278" spans="1:15" x14ac:dyDescent="0.3">
      <c r="A3278">
        <v>3277</v>
      </c>
      <c r="B3278" t="s">
        <v>2402</v>
      </c>
      <c r="C3278" t="s">
        <v>2412</v>
      </c>
      <c r="D3278" t="s">
        <v>50</v>
      </c>
      <c r="E3278" t="s">
        <v>31</v>
      </c>
      <c r="F3278" t="s">
        <v>34</v>
      </c>
      <c r="G3278" s="1">
        <v>45797.941666666666</v>
      </c>
      <c r="H3278" t="s">
        <v>3084</v>
      </c>
      <c r="I3278">
        <v>0.9</v>
      </c>
      <c r="J3278">
        <v>293678</v>
      </c>
      <c r="K3278">
        <v>13081</v>
      </c>
      <c r="L3278">
        <v>5031</v>
      </c>
      <c r="M3278">
        <v>2012</v>
      </c>
      <c r="N3278">
        <v>6.8500000000000005E-2</v>
      </c>
      <c r="O3278">
        <v>0</v>
      </c>
    </row>
    <row r="3279" spans="1:15" x14ac:dyDescent="0.3">
      <c r="A3279">
        <v>3278</v>
      </c>
      <c r="B3279" t="s">
        <v>2402</v>
      </c>
      <c r="C3279" t="s">
        <v>29</v>
      </c>
      <c r="D3279" t="s">
        <v>41</v>
      </c>
      <c r="E3279" t="s">
        <v>42</v>
      </c>
      <c r="F3279" t="s">
        <v>79</v>
      </c>
      <c r="G3279" s="1">
        <v>45932.39166666667</v>
      </c>
      <c r="H3279" t="s">
        <v>3085</v>
      </c>
      <c r="I3279">
        <v>0.4</v>
      </c>
      <c r="J3279">
        <v>279299</v>
      </c>
      <c r="K3279">
        <v>23660</v>
      </c>
      <c r="L3279">
        <v>9100</v>
      </c>
      <c r="M3279">
        <v>3640</v>
      </c>
      <c r="N3279">
        <v>0.1303</v>
      </c>
      <c r="O3279">
        <v>1</v>
      </c>
    </row>
    <row r="3280" spans="1:15" x14ac:dyDescent="0.3">
      <c r="A3280">
        <v>3279</v>
      </c>
      <c r="B3280" t="s">
        <v>2402</v>
      </c>
      <c r="C3280" t="s">
        <v>38</v>
      </c>
      <c r="D3280" t="s">
        <v>26</v>
      </c>
      <c r="E3280" t="s">
        <v>23</v>
      </c>
      <c r="F3280" t="s">
        <v>56</v>
      </c>
      <c r="G3280" s="1">
        <v>45741.761111111111</v>
      </c>
      <c r="H3280" t="s">
        <v>3086</v>
      </c>
      <c r="I3280">
        <v>0</v>
      </c>
      <c r="J3280">
        <v>396180</v>
      </c>
      <c r="K3280">
        <v>8619</v>
      </c>
      <c r="L3280">
        <v>3315</v>
      </c>
      <c r="M3280">
        <v>1326</v>
      </c>
      <c r="N3280">
        <v>3.3500000000000002E-2</v>
      </c>
      <c r="O3280">
        <v>0</v>
      </c>
    </row>
    <row r="3281" spans="1:15" x14ac:dyDescent="0.3">
      <c r="A3281">
        <v>3280</v>
      </c>
      <c r="B3281" t="s">
        <v>2402</v>
      </c>
      <c r="C3281" t="s">
        <v>38</v>
      </c>
      <c r="D3281" t="s">
        <v>50</v>
      </c>
      <c r="E3281" t="s">
        <v>27</v>
      </c>
      <c r="F3281" t="s">
        <v>68</v>
      </c>
      <c r="G3281" s="1">
        <v>45833.688194444447</v>
      </c>
      <c r="H3281" t="s">
        <v>3035</v>
      </c>
      <c r="I3281">
        <v>0.56999999999999995</v>
      </c>
      <c r="J3281">
        <v>52331</v>
      </c>
      <c r="K3281">
        <v>4741</v>
      </c>
      <c r="L3281">
        <v>1823</v>
      </c>
      <c r="M3281">
        <v>729</v>
      </c>
      <c r="N3281">
        <v>0.1394</v>
      </c>
      <c r="O3281">
        <v>1</v>
      </c>
    </row>
    <row r="3282" spans="1:15" x14ac:dyDescent="0.3">
      <c r="A3282">
        <v>3281</v>
      </c>
      <c r="B3282" t="s">
        <v>2402</v>
      </c>
      <c r="C3282" t="s">
        <v>38</v>
      </c>
      <c r="D3282" t="s">
        <v>33</v>
      </c>
      <c r="E3282" t="s">
        <v>18</v>
      </c>
      <c r="F3282" t="s">
        <v>68</v>
      </c>
      <c r="G3282" s="1">
        <v>45697.820833333331</v>
      </c>
      <c r="H3282" t="s">
        <v>3087</v>
      </c>
      <c r="I3282">
        <v>0.55000000000000004</v>
      </c>
      <c r="J3282">
        <v>72213</v>
      </c>
      <c r="K3282">
        <v>4264</v>
      </c>
      <c r="L3282">
        <v>1640</v>
      </c>
      <c r="M3282">
        <v>656</v>
      </c>
      <c r="N3282">
        <v>9.0899999999999995E-2</v>
      </c>
      <c r="O3282">
        <v>0</v>
      </c>
    </row>
    <row r="3283" spans="1:15" x14ac:dyDescent="0.3">
      <c r="A3283">
        <v>3282</v>
      </c>
      <c r="B3283" t="s">
        <v>2402</v>
      </c>
      <c r="C3283" t="s">
        <v>38</v>
      </c>
      <c r="D3283" t="s">
        <v>41</v>
      </c>
      <c r="E3283" t="s">
        <v>23</v>
      </c>
      <c r="F3283" t="s">
        <v>68</v>
      </c>
      <c r="G3283" s="1">
        <v>45849.847222222219</v>
      </c>
      <c r="H3283" t="s">
        <v>3088</v>
      </c>
      <c r="I3283">
        <v>0.95</v>
      </c>
      <c r="J3283">
        <v>143326</v>
      </c>
      <c r="K3283">
        <v>15695</v>
      </c>
      <c r="L3283">
        <v>6036</v>
      </c>
      <c r="M3283">
        <v>2414</v>
      </c>
      <c r="N3283">
        <v>0.16850000000000001</v>
      </c>
      <c r="O3283">
        <v>1</v>
      </c>
    </row>
    <row r="3284" spans="1:15" x14ac:dyDescent="0.3">
      <c r="A3284">
        <v>3283</v>
      </c>
      <c r="B3284" t="s">
        <v>2402</v>
      </c>
      <c r="C3284" t="s">
        <v>29</v>
      </c>
      <c r="D3284" t="s">
        <v>76</v>
      </c>
      <c r="E3284" t="s">
        <v>31</v>
      </c>
      <c r="F3284" t="s">
        <v>24</v>
      </c>
      <c r="G3284" s="1">
        <v>45672.556944444441</v>
      </c>
      <c r="H3284" t="s">
        <v>3089</v>
      </c>
      <c r="I3284">
        <v>0.9</v>
      </c>
      <c r="J3284">
        <v>237544</v>
      </c>
      <c r="K3284">
        <v>46320</v>
      </c>
      <c r="L3284">
        <v>17815</v>
      </c>
      <c r="M3284">
        <v>7126</v>
      </c>
      <c r="N3284">
        <v>0.3</v>
      </c>
      <c r="O3284">
        <v>1</v>
      </c>
    </row>
    <row r="3285" spans="1:15" x14ac:dyDescent="0.3">
      <c r="A3285">
        <v>3284</v>
      </c>
      <c r="B3285" t="s">
        <v>2402</v>
      </c>
      <c r="C3285" t="s">
        <v>38</v>
      </c>
      <c r="D3285" t="s">
        <v>39</v>
      </c>
      <c r="E3285" t="s">
        <v>18</v>
      </c>
      <c r="F3285" t="s">
        <v>36</v>
      </c>
      <c r="G3285" s="1">
        <v>45901.859027777777</v>
      </c>
      <c r="H3285" t="s">
        <v>3090</v>
      </c>
      <c r="I3285">
        <v>-0.22</v>
      </c>
      <c r="J3285">
        <v>364059</v>
      </c>
      <c r="K3285">
        <v>54115</v>
      </c>
      <c r="L3285">
        <v>20813</v>
      </c>
      <c r="M3285">
        <v>8325</v>
      </c>
      <c r="N3285">
        <v>0.22869999999999999</v>
      </c>
      <c r="O3285">
        <v>1</v>
      </c>
    </row>
    <row r="3286" spans="1:15" x14ac:dyDescent="0.3">
      <c r="A3286">
        <v>3285</v>
      </c>
      <c r="B3286" t="s">
        <v>2402</v>
      </c>
      <c r="C3286" t="s">
        <v>2412</v>
      </c>
      <c r="D3286" t="s">
        <v>17</v>
      </c>
      <c r="E3286" t="s">
        <v>31</v>
      </c>
      <c r="F3286" t="s">
        <v>23</v>
      </c>
      <c r="G3286" s="1">
        <v>45939.772222222222</v>
      </c>
      <c r="H3286" t="s">
        <v>3091</v>
      </c>
      <c r="I3286">
        <v>0.71</v>
      </c>
      <c r="J3286">
        <v>100656</v>
      </c>
      <c r="K3286">
        <v>4380</v>
      </c>
      <c r="L3286">
        <v>1684</v>
      </c>
      <c r="M3286">
        <v>673</v>
      </c>
      <c r="N3286">
        <v>6.7000000000000004E-2</v>
      </c>
      <c r="O3286">
        <v>0</v>
      </c>
    </row>
    <row r="3287" spans="1:15" x14ac:dyDescent="0.3">
      <c r="A3287">
        <v>3286</v>
      </c>
      <c r="B3287" t="s">
        <v>2402</v>
      </c>
      <c r="C3287" t="s">
        <v>2405</v>
      </c>
      <c r="D3287" t="s">
        <v>39</v>
      </c>
      <c r="E3287" t="s">
        <v>42</v>
      </c>
      <c r="F3287" t="s">
        <v>31</v>
      </c>
      <c r="G3287" s="1">
        <v>45748.03125</v>
      </c>
      <c r="H3287" t="s">
        <v>3092</v>
      </c>
      <c r="I3287">
        <v>0.45</v>
      </c>
      <c r="J3287">
        <v>31025</v>
      </c>
      <c r="K3287">
        <v>4268</v>
      </c>
      <c r="L3287">
        <v>1641</v>
      </c>
      <c r="M3287">
        <v>656</v>
      </c>
      <c r="N3287">
        <v>0.2117</v>
      </c>
      <c r="O3287">
        <v>1</v>
      </c>
    </row>
    <row r="3288" spans="1:15" x14ac:dyDescent="0.3">
      <c r="A3288">
        <v>3287</v>
      </c>
      <c r="B3288" t="s">
        <v>2402</v>
      </c>
      <c r="C3288" t="s">
        <v>2403</v>
      </c>
      <c r="D3288" t="s">
        <v>39</v>
      </c>
      <c r="E3288" t="s">
        <v>42</v>
      </c>
      <c r="F3288" t="s">
        <v>60</v>
      </c>
      <c r="G3288" s="1">
        <v>45955.792361111111</v>
      </c>
      <c r="H3288" t="s">
        <v>942</v>
      </c>
      <c r="I3288">
        <v>0.74</v>
      </c>
      <c r="J3288">
        <v>423363</v>
      </c>
      <c r="K3288">
        <v>15806</v>
      </c>
      <c r="L3288">
        <v>6079</v>
      </c>
      <c r="M3288">
        <v>2431</v>
      </c>
      <c r="N3288">
        <v>5.74E-2</v>
      </c>
      <c r="O3288">
        <v>0</v>
      </c>
    </row>
    <row r="3289" spans="1:15" x14ac:dyDescent="0.3">
      <c r="A3289">
        <v>3288</v>
      </c>
      <c r="B3289" t="s">
        <v>2402</v>
      </c>
      <c r="C3289" t="s">
        <v>38</v>
      </c>
      <c r="D3289" t="s">
        <v>26</v>
      </c>
      <c r="E3289" t="s">
        <v>23</v>
      </c>
      <c r="F3289" t="s">
        <v>31</v>
      </c>
      <c r="G3289" s="1">
        <v>45971.969444444447</v>
      </c>
      <c r="H3289" t="s">
        <v>3093</v>
      </c>
      <c r="I3289">
        <v>0.5</v>
      </c>
      <c r="J3289">
        <v>30776</v>
      </c>
      <c r="K3289">
        <v>3323</v>
      </c>
      <c r="L3289">
        <v>1278</v>
      </c>
      <c r="M3289">
        <v>511</v>
      </c>
      <c r="N3289">
        <v>0.1661</v>
      </c>
      <c r="O3289">
        <v>1</v>
      </c>
    </row>
    <row r="3290" spans="1:15" x14ac:dyDescent="0.3">
      <c r="A3290">
        <v>3289</v>
      </c>
      <c r="B3290" t="s">
        <v>2402</v>
      </c>
      <c r="C3290" t="s">
        <v>2403</v>
      </c>
      <c r="D3290" t="s">
        <v>26</v>
      </c>
      <c r="E3290" t="s">
        <v>44</v>
      </c>
      <c r="F3290" t="s">
        <v>34</v>
      </c>
      <c r="G3290" s="1">
        <v>45777.854861111111</v>
      </c>
      <c r="H3290" t="s">
        <v>416</v>
      </c>
      <c r="I3290">
        <v>0.49</v>
      </c>
      <c r="J3290">
        <v>204872</v>
      </c>
      <c r="K3290">
        <v>2775</v>
      </c>
      <c r="L3290">
        <v>1067</v>
      </c>
      <c r="M3290">
        <v>427</v>
      </c>
      <c r="N3290">
        <v>2.0799999999999999E-2</v>
      </c>
      <c r="O3290">
        <v>0</v>
      </c>
    </row>
    <row r="3291" spans="1:15" x14ac:dyDescent="0.3">
      <c r="A3291">
        <v>3290</v>
      </c>
      <c r="B3291" t="s">
        <v>2402</v>
      </c>
      <c r="C3291" t="s">
        <v>29</v>
      </c>
      <c r="D3291" t="s">
        <v>41</v>
      </c>
      <c r="E3291" t="s">
        <v>31</v>
      </c>
      <c r="F3291" t="s">
        <v>60</v>
      </c>
      <c r="G3291" s="1">
        <v>45740.055555555555</v>
      </c>
      <c r="H3291" t="s">
        <v>3094</v>
      </c>
      <c r="I3291">
        <v>0.92</v>
      </c>
      <c r="J3291">
        <v>223443</v>
      </c>
      <c r="K3291">
        <v>42688</v>
      </c>
      <c r="L3291">
        <v>16418</v>
      </c>
      <c r="M3291">
        <v>6567</v>
      </c>
      <c r="N3291">
        <v>0.29389999999999999</v>
      </c>
      <c r="O3291">
        <v>1</v>
      </c>
    </row>
    <row r="3292" spans="1:15" x14ac:dyDescent="0.3">
      <c r="A3292">
        <v>3291</v>
      </c>
      <c r="B3292" t="s">
        <v>2402</v>
      </c>
      <c r="C3292" t="s">
        <v>2405</v>
      </c>
      <c r="D3292" t="s">
        <v>17</v>
      </c>
      <c r="E3292" t="s">
        <v>51</v>
      </c>
      <c r="F3292" t="s">
        <v>68</v>
      </c>
      <c r="G3292" s="1">
        <v>45953.78402777778</v>
      </c>
      <c r="H3292" t="s">
        <v>3095</v>
      </c>
      <c r="I3292">
        <v>0.95</v>
      </c>
      <c r="J3292">
        <v>382834</v>
      </c>
      <c r="K3292">
        <v>41492</v>
      </c>
      <c r="L3292">
        <v>15958</v>
      </c>
      <c r="M3292">
        <v>6383</v>
      </c>
      <c r="N3292">
        <v>0.16669999999999999</v>
      </c>
      <c r="O3292">
        <v>1</v>
      </c>
    </row>
    <row r="3293" spans="1:15" x14ac:dyDescent="0.3">
      <c r="A3293">
        <v>3292</v>
      </c>
      <c r="B3293" t="s">
        <v>2402</v>
      </c>
      <c r="C3293" t="s">
        <v>2403</v>
      </c>
      <c r="D3293" t="s">
        <v>30</v>
      </c>
      <c r="E3293" t="s">
        <v>31</v>
      </c>
      <c r="F3293" t="s">
        <v>60</v>
      </c>
      <c r="G3293" s="1">
        <v>46002.004166666666</v>
      </c>
      <c r="H3293" t="s">
        <v>3096</v>
      </c>
      <c r="I3293">
        <v>0.71</v>
      </c>
      <c r="J3293">
        <v>111829</v>
      </c>
      <c r="K3293">
        <v>6897</v>
      </c>
      <c r="L3293">
        <v>2653</v>
      </c>
      <c r="M3293">
        <v>1061</v>
      </c>
      <c r="N3293">
        <v>9.4899999999999998E-2</v>
      </c>
      <c r="O3293">
        <v>0</v>
      </c>
    </row>
    <row r="3294" spans="1:15" x14ac:dyDescent="0.3">
      <c r="A3294">
        <v>3293</v>
      </c>
      <c r="B3294" t="s">
        <v>2402</v>
      </c>
      <c r="C3294" t="s">
        <v>2412</v>
      </c>
      <c r="D3294" t="s">
        <v>30</v>
      </c>
      <c r="E3294" t="s">
        <v>51</v>
      </c>
      <c r="F3294" t="s">
        <v>36</v>
      </c>
      <c r="G3294" s="1">
        <v>45996.806250000001</v>
      </c>
      <c r="H3294" t="s">
        <v>3097</v>
      </c>
      <c r="I3294">
        <v>0.93</v>
      </c>
      <c r="J3294">
        <v>402853</v>
      </c>
      <c r="K3294">
        <v>75649</v>
      </c>
      <c r="L3294">
        <v>29096</v>
      </c>
      <c r="M3294">
        <v>11638</v>
      </c>
      <c r="N3294">
        <v>0.28889999999999999</v>
      </c>
      <c r="O3294">
        <v>1</v>
      </c>
    </row>
    <row r="3295" spans="1:15" x14ac:dyDescent="0.3">
      <c r="A3295">
        <v>3294</v>
      </c>
      <c r="B3295" t="s">
        <v>2402</v>
      </c>
      <c r="C3295" t="s">
        <v>2403</v>
      </c>
      <c r="D3295" t="s">
        <v>76</v>
      </c>
      <c r="E3295" t="s">
        <v>18</v>
      </c>
      <c r="F3295" t="s">
        <v>24</v>
      </c>
      <c r="G3295" s="1">
        <v>46001.626388888886</v>
      </c>
      <c r="H3295" t="s">
        <v>3098</v>
      </c>
      <c r="I3295">
        <v>0.64</v>
      </c>
      <c r="J3295">
        <v>121797</v>
      </c>
      <c r="K3295">
        <v>21435</v>
      </c>
      <c r="L3295">
        <v>8244</v>
      </c>
      <c r="M3295">
        <v>3297</v>
      </c>
      <c r="N3295">
        <v>0.27079999999999999</v>
      </c>
      <c r="O3295">
        <v>1</v>
      </c>
    </row>
    <row r="3296" spans="1:15" x14ac:dyDescent="0.3">
      <c r="A3296">
        <v>3295</v>
      </c>
      <c r="B3296" t="s">
        <v>2402</v>
      </c>
      <c r="C3296" t="s">
        <v>29</v>
      </c>
      <c r="D3296" t="s">
        <v>30</v>
      </c>
      <c r="E3296" t="s">
        <v>27</v>
      </c>
      <c r="F3296" t="s">
        <v>24</v>
      </c>
      <c r="G3296" s="1">
        <v>45749.783333333333</v>
      </c>
      <c r="H3296" t="s">
        <v>3099</v>
      </c>
      <c r="I3296">
        <v>-0.42</v>
      </c>
      <c r="J3296">
        <v>354547</v>
      </c>
      <c r="K3296">
        <v>13493</v>
      </c>
      <c r="L3296">
        <v>5189</v>
      </c>
      <c r="M3296">
        <v>2075</v>
      </c>
      <c r="N3296">
        <v>5.8599999999999999E-2</v>
      </c>
      <c r="O3296">
        <v>0</v>
      </c>
    </row>
    <row r="3297" spans="1:15" x14ac:dyDescent="0.3">
      <c r="A3297">
        <v>3296</v>
      </c>
      <c r="B3297" t="s">
        <v>2402</v>
      </c>
      <c r="C3297" t="s">
        <v>2403</v>
      </c>
      <c r="D3297" t="s">
        <v>17</v>
      </c>
      <c r="E3297" t="s">
        <v>67</v>
      </c>
      <c r="F3297" t="s">
        <v>79</v>
      </c>
      <c r="G3297" s="1">
        <v>45690.754861111112</v>
      </c>
      <c r="H3297" t="s">
        <v>3100</v>
      </c>
      <c r="I3297">
        <v>0.84</v>
      </c>
      <c r="J3297">
        <v>207590</v>
      </c>
      <c r="K3297">
        <v>15445</v>
      </c>
      <c r="L3297">
        <v>5940</v>
      </c>
      <c r="M3297">
        <v>2376</v>
      </c>
      <c r="N3297">
        <v>0.1145</v>
      </c>
      <c r="O3297">
        <v>1</v>
      </c>
    </row>
    <row r="3298" spans="1:15" x14ac:dyDescent="0.3">
      <c r="A3298">
        <v>3297</v>
      </c>
      <c r="B3298" t="s">
        <v>2402</v>
      </c>
      <c r="C3298" t="s">
        <v>29</v>
      </c>
      <c r="D3298" t="s">
        <v>66</v>
      </c>
      <c r="E3298" t="s">
        <v>27</v>
      </c>
      <c r="F3298" t="s">
        <v>24</v>
      </c>
      <c r="G3298" s="1">
        <v>45763.852083333331</v>
      </c>
      <c r="H3298" t="s">
        <v>2205</v>
      </c>
      <c r="I3298">
        <v>0.67</v>
      </c>
      <c r="J3298">
        <v>143339</v>
      </c>
      <c r="K3298">
        <v>2288</v>
      </c>
      <c r="L3298">
        <v>880</v>
      </c>
      <c r="M3298">
        <v>352</v>
      </c>
      <c r="N3298">
        <v>2.46E-2</v>
      </c>
      <c r="O3298">
        <v>0</v>
      </c>
    </row>
    <row r="3299" spans="1:15" x14ac:dyDescent="0.3">
      <c r="A3299">
        <v>3298</v>
      </c>
      <c r="B3299" t="s">
        <v>2402</v>
      </c>
      <c r="C3299" t="s">
        <v>2405</v>
      </c>
      <c r="D3299" t="s">
        <v>76</v>
      </c>
      <c r="E3299" t="s">
        <v>44</v>
      </c>
      <c r="F3299" t="s">
        <v>79</v>
      </c>
      <c r="G3299" s="1">
        <v>45713.815972222219</v>
      </c>
      <c r="H3299" t="s">
        <v>3101</v>
      </c>
      <c r="I3299">
        <v>0.61</v>
      </c>
      <c r="J3299">
        <v>144202</v>
      </c>
      <c r="K3299">
        <v>26817</v>
      </c>
      <c r="L3299">
        <v>10314</v>
      </c>
      <c r="M3299">
        <v>4125</v>
      </c>
      <c r="N3299">
        <v>0.28610000000000002</v>
      </c>
      <c r="O3299">
        <v>1</v>
      </c>
    </row>
    <row r="3300" spans="1:15" x14ac:dyDescent="0.3">
      <c r="A3300">
        <v>3299</v>
      </c>
      <c r="B3300" t="s">
        <v>2402</v>
      </c>
      <c r="C3300" t="s">
        <v>29</v>
      </c>
      <c r="D3300" t="s">
        <v>66</v>
      </c>
      <c r="E3300" t="s">
        <v>27</v>
      </c>
      <c r="F3300" t="s">
        <v>36</v>
      </c>
      <c r="G3300" s="1">
        <v>45969.695138888892</v>
      </c>
      <c r="H3300" t="s">
        <v>3102</v>
      </c>
      <c r="I3300">
        <v>0.61</v>
      </c>
      <c r="J3300">
        <v>462448</v>
      </c>
      <c r="K3300">
        <v>25259</v>
      </c>
      <c r="L3300">
        <v>9715</v>
      </c>
      <c r="M3300">
        <v>3886</v>
      </c>
      <c r="N3300">
        <v>8.4000000000000005E-2</v>
      </c>
      <c r="O3300">
        <v>0</v>
      </c>
    </row>
    <row r="3301" spans="1:15" x14ac:dyDescent="0.3">
      <c r="A3301">
        <v>3300</v>
      </c>
      <c r="B3301" t="s">
        <v>2402</v>
      </c>
      <c r="C3301" t="s">
        <v>29</v>
      </c>
      <c r="D3301" t="s">
        <v>41</v>
      </c>
      <c r="E3301" t="s">
        <v>44</v>
      </c>
      <c r="F3301" t="s">
        <v>19</v>
      </c>
      <c r="G3301" s="1">
        <v>45796.856944444444</v>
      </c>
      <c r="H3301" t="s">
        <v>3103</v>
      </c>
      <c r="I3301">
        <v>0.76</v>
      </c>
      <c r="J3301">
        <v>41422</v>
      </c>
      <c r="K3301">
        <v>755</v>
      </c>
      <c r="L3301">
        <v>290</v>
      </c>
      <c r="M3301">
        <v>116</v>
      </c>
      <c r="N3301">
        <v>2.81E-2</v>
      </c>
      <c r="O3301">
        <v>0</v>
      </c>
    </row>
    <row r="3302" spans="1:15" x14ac:dyDescent="0.3">
      <c r="A3302">
        <v>3301</v>
      </c>
      <c r="B3302" t="s">
        <v>2402</v>
      </c>
      <c r="C3302" t="s">
        <v>2405</v>
      </c>
      <c r="D3302" t="s">
        <v>22</v>
      </c>
      <c r="E3302" t="s">
        <v>31</v>
      </c>
      <c r="F3302" t="s">
        <v>23</v>
      </c>
      <c r="G3302" s="1">
        <v>45971.841666666667</v>
      </c>
      <c r="H3302" t="s">
        <v>3104</v>
      </c>
      <c r="I3302">
        <v>-0.85</v>
      </c>
      <c r="J3302">
        <v>424027</v>
      </c>
      <c r="K3302">
        <v>21647</v>
      </c>
      <c r="L3302">
        <v>8326</v>
      </c>
      <c r="M3302">
        <v>3330</v>
      </c>
      <c r="N3302">
        <v>7.85E-2</v>
      </c>
      <c r="O3302">
        <v>0</v>
      </c>
    </row>
    <row r="3303" spans="1:15" x14ac:dyDescent="0.3">
      <c r="A3303">
        <v>3302</v>
      </c>
      <c r="B3303" t="s">
        <v>2402</v>
      </c>
      <c r="C3303" t="s">
        <v>2405</v>
      </c>
      <c r="D3303" t="s">
        <v>33</v>
      </c>
      <c r="E3303" t="s">
        <v>44</v>
      </c>
      <c r="F3303" t="s">
        <v>24</v>
      </c>
      <c r="G3303" s="1">
        <v>45835.861805555556</v>
      </c>
      <c r="H3303" t="s">
        <v>3105</v>
      </c>
      <c r="I3303">
        <v>0.75</v>
      </c>
      <c r="J3303">
        <v>236532</v>
      </c>
      <c r="K3303">
        <v>30436</v>
      </c>
      <c r="L3303">
        <v>11706</v>
      </c>
      <c r="M3303">
        <v>4682</v>
      </c>
      <c r="N3303">
        <v>0.19800000000000001</v>
      </c>
      <c r="O3303">
        <v>1</v>
      </c>
    </row>
    <row r="3304" spans="1:15" x14ac:dyDescent="0.3">
      <c r="A3304">
        <v>3303</v>
      </c>
      <c r="B3304" t="s">
        <v>2402</v>
      </c>
      <c r="C3304" t="s">
        <v>38</v>
      </c>
      <c r="D3304" t="s">
        <v>76</v>
      </c>
      <c r="E3304" t="s">
        <v>44</v>
      </c>
      <c r="F3304" t="s">
        <v>31</v>
      </c>
      <c r="G3304" s="1">
        <v>45967.76458333333</v>
      </c>
      <c r="H3304" t="s">
        <v>3106</v>
      </c>
      <c r="I3304">
        <v>0.61</v>
      </c>
      <c r="J3304">
        <v>284436</v>
      </c>
      <c r="K3304">
        <v>13339</v>
      </c>
      <c r="L3304">
        <v>5130</v>
      </c>
      <c r="M3304">
        <v>2052</v>
      </c>
      <c r="N3304">
        <v>7.22E-2</v>
      </c>
      <c r="O3304">
        <v>0</v>
      </c>
    </row>
    <row r="3305" spans="1:15" x14ac:dyDescent="0.3">
      <c r="A3305">
        <v>3304</v>
      </c>
      <c r="B3305" t="s">
        <v>2402</v>
      </c>
      <c r="C3305" t="s">
        <v>2412</v>
      </c>
      <c r="D3305" t="s">
        <v>76</v>
      </c>
      <c r="E3305" t="s">
        <v>31</v>
      </c>
      <c r="F3305" t="s">
        <v>23</v>
      </c>
      <c r="G3305" s="1">
        <v>45855.455555555556</v>
      </c>
      <c r="H3305" t="s">
        <v>3107</v>
      </c>
      <c r="I3305">
        <v>0.78</v>
      </c>
      <c r="J3305">
        <v>423031</v>
      </c>
      <c r="K3305">
        <v>55341</v>
      </c>
      <c r="L3305">
        <v>21285</v>
      </c>
      <c r="M3305">
        <v>8514</v>
      </c>
      <c r="N3305">
        <v>0.20130000000000001</v>
      </c>
      <c r="O3305">
        <v>1</v>
      </c>
    </row>
    <row r="3306" spans="1:15" x14ac:dyDescent="0.3">
      <c r="A3306">
        <v>3305</v>
      </c>
      <c r="B3306" t="s">
        <v>2402</v>
      </c>
      <c r="C3306" t="s">
        <v>29</v>
      </c>
      <c r="D3306" t="s">
        <v>22</v>
      </c>
      <c r="E3306" t="s">
        <v>23</v>
      </c>
      <c r="F3306" t="s">
        <v>56</v>
      </c>
      <c r="G3306" s="1">
        <v>45688.819444444445</v>
      </c>
      <c r="H3306" t="s">
        <v>3108</v>
      </c>
      <c r="I3306">
        <v>-0.14000000000000001</v>
      </c>
      <c r="J3306">
        <v>381626</v>
      </c>
      <c r="K3306">
        <v>13214</v>
      </c>
      <c r="L3306">
        <v>5082</v>
      </c>
      <c r="M3306">
        <v>2033</v>
      </c>
      <c r="N3306">
        <v>5.33E-2</v>
      </c>
      <c r="O3306">
        <v>0</v>
      </c>
    </row>
    <row r="3307" spans="1:15" x14ac:dyDescent="0.3">
      <c r="A3307">
        <v>3306</v>
      </c>
      <c r="B3307" t="s">
        <v>2402</v>
      </c>
      <c r="C3307" t="s">
        <v>38</v>
      </c>
      <c r="D3307" t="s">
        <v>41</v>
      </c>
      <c r="E3307" t="s">
        <v>27</v>
      </c>
      <c r="F3307" t="s">
        <v>79</v>
      </c>
      <c r="G3307" s="1">
        <v>45989.796527777777</v>
      </c>
      <c r="H3307" t="s">
        <v>3109</v>
      </c>
      <c r="I3307">
        <v>0.62</v>
      </c>
      <c r="J3307">
        <v>55001</v>
      </c>
      <c r="K3307">
        <v>6071</v>
      </c>
      <c r="L3307">
        <v>2335</v>
      </c>
      <c r="M3307">
        <v>934</v>
      </c>
      <c r="N3307">
        <v>0.16980000000000001</v>
      </c>
      <c r="O3307">
        <v>1</v>
      </c>
    </row>
    <row r="3308" spans="1:15" x14ac:dyDescent="0.3">
      <c r="A3308">
        <v>3307</v>
      </c>
      <c r="B3308" t="s">
        <v>2402</v>
      </c>
      <c r="C3308" t="s">
        <v>2403</v>
      </c>
      <c r="D3308" t="s">
        <v>41</v>
      </c>
      <c r="E3308" t="s">
        <v>18</v>
      </c>
      <c r="F3308" t="s">
        <v>68</v>
      </c>
      <c r="G3308" s="1">
        <v>45722.826388888891</v>
      </c>
      <c r="H3308" t="s">
        <v>2127</v>
      </c>
      <c r="I3308">
        <v>0.93</v>
      </c>
      <c r="J3308">
        <v>170447</v>
      </c>
      <c r="K3308">
        <v>18673</v>
      </c>
      <c r="L3308">
        <v>7182</v>
      </c>
      <c r="M3308">
        <v>2872</v>
      </c>
      <c r="N3308">
        <v>0.1686</v>
      </c>
      <c r="O3308">
        <v>1</v>
      </c>
    </row>
    <row r="3309" spans="1:15" x14ac:dyDescent="0.3">
      <c r="A3309">
        <v>3308</v>
      </c>
      <c r="B3309" t="s">
        <v>2402</v>
      </c>
      <c r="C3309" t="s">
        <v>2412</v>
      </c>
      <c r="D3309" t="s">
        <v>66</v>
      </c>
      <c r="E3309" t="s">
        <v>18</v>
      </c>
      <c r="F3309" t="s">
        <v>68</v>
      </c>
      <c r="G3309" s="1">
        <v>45837.795138888891</v>
      </c>
      <c r="H3309" t="s">
        <v>3110</v>
      </c>
      <c r="I3309">
        <v>-0.41</v>
      </c>
      <c r="J3309">
        <v>143744</v>
      </c>
      <c r="K3309">
        <v>1768</v>
      </c>
      <c r="L3309">
        <v>680</v>
      </c>
      <c r="M3309">
        <v>272</v>
      </c>
      <c r="N3309">
        <v>1.89E-2</v>
      </c>
      <c r="O3309">
        <v>0</v>
      </c>
    </row>
    <row r="3310" spans="1:15" x14ac:dyDescent="0.3">
      <c r="A3310">
        <v>3309</v>
      </c>
      <c r="B3310" t="s">
        <v>2402</v>
      </c>
      <c r="C3310" t="s">
        <v>29</v>
      </c>
      <c r="D3310" t="s">
        <v>17</v>
      </c>
      <c r="E3310" t="s">
        <v>31</v>
      </c>
      <c r="F3310" t="s">
        <v>68</v>
      </c>
      <c r="G3310" s="1">
        <v>45988.840277777781</v>
      </c>
      <c r="H3310" t="s">
        <v>3111</v>
      </c>
      <c r="I3310">
        <v>0.9</v>
      </c>
      <c r="J3310">
        <v>244469</v>
      </c>
      <c r="K3310">
        <v>41758</v>
      </c>
      <c r="L3310">
        <v>16061</v>
      </c>
      <c r="M3310">
        <v>6424</v>
      </c>
      <c r="N3310">
        <v>0.26279999999999998</v>
      </c>
      <c r="O3310">
        <v>1</v>
      </c>
    </row>
    <row r="3311" spans="1:15" x14ac:dyDescent="0.3">
      <c r="A3311">
        <v>3310</v>
      </c>
      <c r="B3311" t="s">
        <v>2402</v>
      </c>
      <c r="C3311" t="s">
        <v>2412</v>
      </c>
      <c r="D3311" t="s">
        <v>39</v>
      </c>
      <c r="E3311" t="s">
        <v>44</v>
      </c>
      <c r="F3311" t="s">
        <v>24</v>
      </c>
      <c r="G3311" s="1">
        <v>45864.806944444441</v>
      </c>
      <c r="H3311" t="s">
        <v>3112</v>
      </c>
      <c r="I3311">
        <v>0.99</v>
      </c>
      <c r="J3311">
        <v>173173</v>
      </c>
      <c r="K3311">
        <v>18685</v>
      </c>
      <c r="L3311">
        <v>7186</v>
      </c>
      <c r="M3311">
        <v>2874</v>
      </c>
      <c r="N3311">
        <v>0.16600000000000001</v>
      </c>
      <c r="O3311">
        <v>1</v>
      </c>
    </row>
    <row r="3312" spans="1:15" x14ac:dyDescent="0.3">
      <c r="A3312">
        <v>3311</v>
      </c>
      <c r="B3312" t="s">
        <v>2402</v>
      </c>
      <c r="C3312" t="s">
        <v>29</v>
      </c>
      <c r="D3312" t="s">
        <v>26</v>
      </c>
      <c r="E3312" t="s">
        <v>44</v>
      </c>
      <c r="F3312" t="s">
        <v>23</v>
      </c>
      <c r="G3312" s="1">
        <v>45835.088888888888</v>
      </c>
      <c r="H3312" t="s">
        <v>3113</v>
      </c>
      <c r="I3312">
        <v>0.6</v>
      </c>
      <c r="J3312">
        <v>359213</v>
      </c>
      <c r="K3312">
        <v>55762</v>
      </c>
      <c r="L3312">
        <v>21447</v>
      </c>
      <c r="M3312">
        <v>8578</v>
      </c>
      <c r="N3312">
        <v>0.23880000000000001</v>
      </c>
      <c r="O3312">
        <v>1</v>
      </c>
    </row>
    <row r="3313" spans="1:15" x14ac:dyDescent="0.3">
      <c r="A3313">
        <v>3312</v>
      </c>
      <c r="B3313" t="s">
        <v>2402</v>
      </c>
      <c r="C3313" t="s">
        <v>2403</v>
      </c>
      <c r="D3313" t="s">
        <v>41</v>
      </c>
      <c r="E3313" t="s">
        <v>44</v>
      </c>
      <c r="F3313" t="s">
        <v>79</v>
      </c>
      <c r="G3313" s="1">
        <v>45949.754861111112</v>
      </c>
      <c r="H3313" t="s">
        <v>3114</v>
      </c>
      <c r="I3313">
        <v>0.65</v>
      </c>
      <c r="J3313">
        <v>49494</v>
      </c>
      <c r="K3313">
        <v>4742</v>
      </c>
      <c r="L3313">
        <v>1824</v>
      </c>
      <c r="M3313">
        <v>729</v>
      </c>
      <c r="N3313">
        <v>0.1474</v>
      </c>
      <c r="O3313">
        <v>1</v>
      </c>
    </row>
    <row r="3314" spans="1:15" x14ac:dyDescent="0.3">
      <c r="A3314">
        <v>3313</v>
      </c>
      <c r="B3314" t="s">
        <v>2402</v>
      </c>
      <c r="C3314" t="s">
        <v>2403</v>
      </c>
      <c r="D3314" t="s">
        <v>30</v>
      </c>
      <c r="E3314" t="s">
        <v>67</v>
      </c>
      <c r="F3314" t="s">
        <v>31</v>
      </c>
      <c r="G3314" s="1">
        <v>45829.784722222219</v>
      </c>
      <c r="H3314" t="s">
        <v>2071</v>
      </c>
      <c r="I3314">
        <v>-0.21</v>
      </c>
      <c r="J3314">
        <v>48113</v>
      </c>
      <c r="K3314">
        <v>5063</v>
      </c>
      <c r="L3314">
        <v>1947</v>
      </c>
      <c r="M3314">
        <v>779</v>
      </c>
      <c r="N3314">
        <v>0.16189999999999999</v>
      </c>
      <c r="O3314">
        <v>1</v>
      </c>
    </row>
    <row r="3315" spans="1:15" x14ac:dyDescent="0.3">
      <c r="A3315">
        <v>3314</v>
      </c>
      <c r="B3315" t="s">
        <v>2402</v>
      </c>
      <c r="C3315" t="s">
        <v>29</v>
      </c>
      <c r="D3315" t="s">
        <v>30</v>
      </c>
      <c r="E3315" t="s">
        <v>23</v>
      </c>
      <c r="F3315" t="s">
        <v>19</v>
      </c>
      <c r="G3315" s="1">
        <v>45988.194444444445</v>
      </c>
      <c r="H3315" t="s">
        <v>3115</v>
      </c>
      <c r="I3315">
        <v>0.14000000000000001</v>
      </c>
      <c r="J3315">
        <v>27591</v>
      </c>
      <c r="K3315">
        <v>1489</v>
      </c>
      <c r="L3315">
        <v>572</v>
      </c>
      <c r="M3315">
        <v>229</v>
      </c>
      <c r="N3315">
        <v>8.3099999999999993E-2</v>
      </c>
      <c r="O3315">
        <v>0</v>
      </c>
    </row>
    <row r="3316" spans="1:15" x14ac:dyDescent="0.3">
      <c r="A3316">
        <v>3315</v>
      </c>
      <c r="B3316" t="s">
        <v>2402</v>
      </c>
      <c r="C3316" t="s">
        <v>2403</v>
      </c>
      <c r="D3316" t="s">
        <v>26</v>
      </c>
      <c r="E3316" t="s">
        <v>18</v>
      </c>
      <c r="F3316" t="s">
        <v>34</v>
      </c>
      <c r="G3316" s="1">
        <v>45890.843055555553</v>
      </c>
      <c r="H3316" t="s">
        <v>3116</v>
      </c>
      <c r="I3316">
        <v>0.7</v>
      </c>
      <c r="J3316">
        <v>174736</v>
      </c>
      <c r="K3316">
        <v>29517</v>
      </c>
      <c r="L3316">
        <v>11352</v>
      </c>
      <c r="M3316">
        <v>4541</v>
      </c>
      <c r="N3316">
        <v>0.25990000000000002</v>
      </c>
      <c r="O3316">
        <v>1</v>
      </c>
    </row>
    <row r="3317" spans="1:15" x14ac:dyDescent="0.3">
      <c r="A3317">
        <v>3316</v>
      </c>
      <c r="B3317" t="s">
        <v>2402</v>
      </c>
      <c r="C3317" t="s">
        <v>2412</v>
      </c>
      <c r="D3317" t="s">
        <v>41</v>
      </c>
      <c r="E3317" t="s">
        <v>51</v>
      </c>
      <c r="F3317" t="s">
        <v>31</v>
      </c>
      <c r="G3317" s="1">
        <v>45756.69027777778</v>
      </c>
      <c r="H3317" t="s">
        <v>3117</v>
      </c>
      <c r="I3317">
        <v>0.61</v>
      </c>
      <c r="J3317">
        <v>435175</v>
      </c>
      <c r="K3317">
        <v>60353</v>
      </c>
      <c r="L3317">
        <v>23212</v>
      </c>
      <c r="M3317">
        <v>9285</v>
      </c>
      <c r="N3317">
        <v>0.21340000000000001</v>
      </c>
      <c r="O3317">
        <v>1</v>
      </c>
    </row>
    <row r="3318" spans="1:15" x14ac:dyDescent="0.3">
      <c r="A3318">
        <v>3317</v>
      </c>
      <c r="B3318" t="s">
        <v>2402</v>
      </c>
      <c r="C3318" t="s">
        <v>29</v>
      </c>
      <c r="D3318" t="s">
        <v>22</v>
      </c>
      <c r="E3318" t="s">
        <v>18</v>
      </c>
      <c r="F3318" t="s">
        <v>31</v>
      </c>
      <c r="G3318" s="1">
        <v>45924.76666666667</v>
      </c>
      <c r="H3318" t="s">
        <v>3118</v>
      </c>
      <c r="I3318">
        <v>1</v>
      </c>
      <c r="J3318">
        <v>89401</v>
      </c>
      <c r="K3318">
        <v>2838</v>
      </c>
      <c r="L3318">
        <v>1091</v>
      </c>
      <c r="M3318">
        <v>436</v>
      </c>
      <c r="N3318">
        <v>4.8800000000000003E-2</v>
      </c>
      <c r="O3318">
        <v>0</v>
      </c>
    </row>
    <row r="3319" spans="1:15" x14ac:dyDescent="0.3">
      <c r="A3319">
        <v>3318</v>
      </c>
      <c r="B3319" t="s">
        <v>2402</v>
      </c>
      <c r="C3319" t="s">
        <v>29</v>
      </c>
      <c r="D3319" t="s">
        <v>41</v>
      </c>
      <c r="E3319" t="s">
        <v>44</v>
      </c>
      <c r="F3319" t="s">
        <v>24</v>
      </c>
      <c r="G3319" s="1">
        <v>45659.786805555559</v>
      </c>
      <c r="H3319" t="s">
        <v>3119</v>
      </c>
      <c r="I3319">
        <v>-0.32</v>
      </c>
      <c r="J3319">
        <v>57654</v>
      </c>
      <c r="K3319">
        <v>1927</v>
      </c>
      <c r="L3319">
        <v>741</v>
      </c>
      <c r="M3319">
        <v>296</v>
      </c>
      <c r="N3319">
        <v>5.1499999999999997E-2</v>
      </c>
      <c r="O3319">
        <v>0</v>
      </c>
    </row>
    <row r="3320" spans="1:15" x14ac:dyDescent="0.3">
      <c r="A3320">
        <v>3319</v>
      </c>
      <c r="B3320" t="s">
        <v>2402</v>
      </c>
      <c r="C3320" t="s">
        <v>29</v>
      </c>
      <c r="D3320" t="s">
        <v>41</v>
      </c>
      <c r="E3320" t="s">
        <v>23</v>
      </c>
      <c r="F3320" t="s">
        <v>19</v>
      </c>
      <c r="G3320" s="1">
        <v>45806.854166666664</v>
      </c>
      <c r="H3320" t="s">
        <v>3120</v>
      </c>
      <c r="I3320">
        <v>0.25</v>
      </c>
      <c r="J3320">
        <v>391332</v>
      </c>
      <c r="K3320">
        <v>29047</v>
      </c>
      <c r="L3320">
        <v>11172</v>
      </c>
      <c r="M3320">
        <v>4468</v>
      </c>
      <c r="N3320">
        <v>0.1142</v>
      </c>
      <c r="O3320">
        <v>1</v>
      </c>
    </row>
    <row r="3321" spans="1:15" x14ac:dyDescent="0.3">
      <c r="A3321">
        <v>3320</v>
      </c>
      <c r="B3321" t="s">
        <v>2402</v>
      </c>
      <c r="C3321" t="s">
        <v>29</v>
      </c>
      <c r="D3321" t="s">
        <v>22</v>
      </c>
      <c r="E3321" t="s">
        <v>42</v>
      </c>
      <c r="F3321" t="s">
        <v>31</v>
      </c>
      <c r="G3321" s="1">
        <v>45761.771527777775</v>
      </c>
      <c r="H3321" t="s">
        <v>2654</v>
      </c>
      <c r="I3321">
        <v>0.99</v>
      </c>
      <c r="J3321">
        <v>366740</v>
      </c>
      <c r="K3321">
        <v>71514</v>
      </c>
      <c r="L3321">
        <v>27505</v>
      </c>
      <c r="M3321">
        <v>11002</v>
      </c>
      <c r="N3321">
        <v>0.3</v>
      </c>
      <c r="O3321">
        <v>1</v>
      </c>
    </row>
    <row r="3322" spans="1:15" x14ac:dyDescent="0.3">
      <c r="A3322">
        <v>3321</v>
      </c>
      <c r="B3322" t="s">
        <v>2402</v>
      </c>
      <c r="C3322" t="s">
        <v>38</v>
      </c>
      <c r="D3322" t="s">
        <v>76</v>
      </c>
      <c r="E3322" t="s">
        <v>51</v>
      </c>
      <c r="F3322" t="s">
        <v>31</v>
      </c>
      <c r="G3322" s="1">
        <v>45852.842361111114</v>
      </c>
      <c r="H3322" t="s">
        <v>3121</v>
      </c>
      <c r="I3322">
        <v>0.51</v>
      </c>
      <c r="J3322">
        <v>126095</v>
      </c>
      <c r="K3322">
        <v>22912</v>
      </c>
      <c r="L3322">
        <v>8812</v>
      </c>
      <c r="M3322">
        <v>3525</v>
      </c>
      <c r="N3322">
        <v>0.27960000000000002</v>
      </c>
      <c r="O3322">
        <v>1</v>
      </c>
    </row>
    <row r="3323" spans="1:15" x14ac:dyDescent="0.3">
      <c r="A3323">
        <v>3322</v>
      </c>
      <c r="B3323" t="s">
        <v>2402</v>
      </c>
      <c r="C3323" t="s">
        <v>2403</v>
      </c>
      <c r="D3323" t="s">
        <v>76</v>
      </c>
      <c r="E3323" t="s">
        <v>67</v>
      </c>
      <c r="F3323" t="s">
        <v>23</v>
      </c>
      <c r="G3323" s="1">
        <v>45817.782638888886</v>
      </c>
      <c r="H3323" t="s">
        <v>3122</v>
      </c>
      <c r="I3323">
        <v>0.59</v>
      </c>
      <c r="J3323">
        <v>326707</v>
      </c>
      <c r="K3323">
        <v>13246</v>
      </c>
      <c r="L3323">
        <v>5094</v>
      </c>
      <c r="M3323">
        <v>2037</v>
      </c>
      <c r="N3323">
        <v>6.2399999999999997E-2</v>
      </c>
      <c r="O3323">
        <v>0</v>
      </c>
    </row>
    <row r="3324" spans="1:15" x14ac:dyDescent="0.3">
      <c r="A3324">
        <v>3323</v>
      </c>
      <c r="B3324" t="s">
        <v>2402</v>
      </c>
      <c r="C3324" t="s">
        <v>2405</v>
      </c>
      <c r="D3324" t="s">
        <v>39</v>
      </c>
      <c r="E3324" t="s">
        <v>23</v>
      </c>
      <c r="F3324" t="s">
        <v>34</v>
      </c>
      <c r="G3324" s="1">
        <v>45873.552777777775</v>
      </c>
      <c r="H3324" t="s">
        <v>3123</v>
      </c>
      <c r="I3324">
        <v>-0.25</v>
      </c>
      <c r="J3324">
        <v>457506</v>
      </c>
      <c r="K3324">
        <v>68693</v>
      </c>
      <c r="L3324">
        <v>26420</v>
      </c>
      <c r="M3324">
        <v>10568</v>
      </c>
      <c r="N3324">
        <v>0.23100000000000001</v>
      </c>
      <c r="O3324">
        <v>1</v>
      </c>
    </row>
    <row r="3325" spans="1:15" x14ac:dyDescent="0.3">
      <c r="A3325">
        <v>3324</v>
      </c>
      <c r="B3325" t="s">
        <v>2402</v>
      </c>
      <c r="C3325" t="s">
        <v>2405</v>
      </c>
      <c r="D3325" t="s">
        <v>17</v>
      </c>
      <c r="E3325" t="s">
        <v>27</v>
      </c>
      <c r="F3325" t="s">
        <v>34</v>
      </c>
      <c r="G3325" s="1">
        <v>45971.03402777778</v>
      </c>
      <c r="H3325" t="s">
        <v>3124</v>
      </c>
      <c r="I3325">
        <v>0.43</v>
      </c>
      <c r="J3325">
        <v>311919</v>
      </c>
      <c r="K3325">
        <v>21744</v>
      </c>
      <c r="L3325">
        <v>8363</v>
      </c>
      <c r="M3325">
        <v>3345</v>
      </c>
      <c r="N3325">
        <v>0.10730000000000001</v>
      </c>
      <c r="O3325">
        <v>1</v>
      </c>
    </row>
    <row r="3326" spans="1:15" x14ac:dyDescent="0.3">
      <c r="A3326">
        <v>3325</v>
      </c>
      <c r="B3326" t="s">
        <v>2402</v>
      </c>
      <c r="C3326" t="s">
        <v>2403</v>
      </c>
      <c r="D3326" t="s">
        <v>22</v>
      </c>
      <c r="E3326" t="s">
        <v>67</v>
      </c>
      <c r="F3326" t="s">
        <v>31</v>
      </c>
      <c r="G3326" s="1">
        <v>45703.842361111114</v>
      </c>
      <c r="H3326" t="s">
        <v>3125</v>
      </c>
      <c r="I3326">
        <v>-0.2</v>
      </c>
      <c r="J3326">
        <v>183538</v>
      </c>
      <c r="K3326">
        <v>22480</v>
      </c>
      <c r="L3326">
        <v>8646</v>
      </c>
      <c r="M3326">
        <v>3458</v>
      </c>
      <c r="N3326">
        <v>0.18840000000000001</v>
      </c>
      <c r="O3326">
        <v>1</v>
      </c>
    </row>
    <row r="3327" spans="1:15" x14ac:dyDescent="0.3">
      <c r="A3327">
        <v>3326</v>
      </c>
      <c r="B3327" t="s">
        <v>2402</v>
      </c>
      <c r="C3327" t="s">
        <v>2412</v>
      </c>
      <c r="D3327" t="s">
        <v>50</v>
      </c>
      <c r="E3327" t="s">
        <v>18</v>
      </c>
      <c r="F3327" t="s">
        <v>36</v>
      </c>
      <c r="G3327" s="1">
        <v>45936.78402777778</v>
      </c>
      <c r="H3327" t="s">
        <v>3126</v>
      </c>
      <c r="I3327">
        <v>0.53</v>
      </c>
      <c r="J3327">
        <v>189815</v>
      </c>
      <c r="K3327">
        <v>34492</v>
      </c>
      <c r="L3327">
        <v>13266</v>
      </c>
      <c r="M3327">
        <v>5306</v>
      </c>
      <c r="N3327">
        <v>0.27960000000000002</v>
      </c>
      <c r="O3327">
        <v>1</v>
      </c>
    </row>
    <row r="3328" spans="1:15" x14ac:dyDescent="0.3">
      <c r="A3328">
        <v>3327</v>
      </c>
      <c r="B3328" t="s">
        <v>2402</v>
      </c>
      <c r="C3328" t="s">
        <v>2412</v>
      </c>
      <c r="D3328" t="s">
        <v>41</v>
      </c>
      <c r="E3328" t="s">
        <v>27</v>
      </c>
      <c r="F3328" t="s">
        <v>68</v>
      </c>
      <c r="G3328" s="1">
        <v>45874.788194444445</v>
      </c>
      <c r="H3328" t="s">
        <v>3127</v>
      </c>
      <c r="I3328">
        <v>0.81</v>
      </c>
      <c r="J3328">
        <v>461733</v>
      </c>
      <c r="K3328">
        <v>81612</v>
      </c>
      <c r="L3328">
        <v>31389</v>
      </c>
      <c r="M3328">
        <v>12555</v>
      </c>
      <c r="N3328">
        <v>0.27189999999999998</v>
      </c>
      <c r="O3328">
        <v>1</v>
      </c>
    </row>
    <row r="3329" spans="1:15" x14ac:dyDescent="0.3">
      <c r="A3329">
        <v>3328</v>
      </c>
      <c r="B3329" t="s">
        <v>2402</v>
      </c>
      <c r="C3329" t="s">
        <v>2405</v>
      </c>
      <c r="D3329" t="s">
        <v>22</v>
      </c>
      <c r="E3329" t="s">
        <v>44</v>
      </c>
      <c r="F3329" t="s">
        <v>36</v>
      </c>
      <c r="G3329" s="1">
        <v>45793.613194444442</v>
      </c>
      <c r="H3329" t="s">
        <v>1332</v>
      </c>
      <c r="I3329">
        <v>0.79</v>
      </c>
      <c r="J3329">
        <v>144758</v>
      </c>
      <c r="K3329">
        <v>20318</v>
      </c>
      <c r="L3329">
        <v>7814</v>
      </c>
      <c r="M3329">
        <v>3125</v>
      </c>
      <c r="N3329">
        <v>0.21590000000000001</v>
      </c>
      <c r="O3329">
        <v>1</v>
      </c>
    </row>
    <row r="3330" spans="1:15" x14ac:dyDescent="0.3">
      <c r="A3330">
        <v>3329</v>
      </c>
      <c r="B3330" t="s">
        <v>2402</v>
      </c>
      <c r="C3330" t="s">
        <v>29</v>
      </c>
      <c r="D3330" t="s">
        <v>50</v>
      </c>
      <c r="E3330" t="s">
        <v>18</v>
      </c>
      <c r="F3330" t="s">
        <v>24</v>
      </c>
      <c r="G3330" s="1">
        <v>45999.731249999997</v>
      </c>
      <c r="H3330" t="s">
        <v>3128</v>
      </c>
      <c r="I3330">
        <v>0.56000000000000005</v>
      </c>
      <c r="J3330">
        <v>66893</v>
      </c>
      <c r="K3330">
        <v>8271</v>
      </c>
      <c r="L3330">
        <v>3181</v>
      </c>
      <c r="M3330">
        <v>1272</v>
      </c>
      <c r="N3330">
        <v>0.1903</v>
      </c>
      <c r="O3330">
        <v>1</v>
      </c>
    </row>
    <row r="3331" spans="1:15" x14ac:dyDescent="0.3">
      <c r="A3331">
        <v>3330</v>
      </c>
      <c r="B3331" t="s">
        <v>2402</v>
      </c>
      <c r="C3331" t="s">
        <v>2403</v>
      </c>
      <c r="D3331" t="s">
        <v>30</v>
      </c>
      <c r="E3331" t="s">
        <v>27</v>
      </c>
      <c r="F3331" t="s">
        <v>68</v>
      </c>
      <c r="G3331" s="1">
        <v>45725.75277777778</v>
      </c>
      <c r="H3331" t="s">
        <v>3129</v>
      </c>
      <c r="I3331">
        <v>0.72</v>
      </c>
      <c r="J3331">
        <v>236040</v>
      </c>
      <c r="K3331">
        <v>20476</v>
      </c>
      <c r="L3331">
        <v>7875</v>
      </c>
      <c r="M3331">
        <v>3150</v>
      </c>
      <c r="N3331">
        <v>0.13350000000000001</v>
      </c>
      <c r="O3331">
        <v>1</v>
      </c>
    </row>
    <row r="3332" spans="1:15" x14ac:dyDescent="0.3">
      <c r="A3332">
        <v>3331</v>
      </c>
      <c r="B3332" t="s">
        <v>2402</v>
      </c>
      <c r="C3332" t="s">
        <v>38</v>
      </c>
      <c r="D3332" t="s">
        <v>22</v>
      </c>
      <c r="E3332" t="s">
        <v>27</v>
      </c>
      <c r="F3332" t="s">
        <v>56</v>
      </c>
      <c r="G3332" s="1">
        <v>45766.469444444447</v>
      </c>
      <c r="H3332" t="s">
        <v>444</v>
      </c>
      <c r="I3332">
        <v>0.02</v>
      </c>
      <c r="J3332">
        <v>444806</v>
      </c>
      <c r="K3332">
        <v>70242</v>
      </c>
      <c r="L3332">
        <v>27016</v>
      </c>
      <c r="M3332">
        <v>10806</v>
      </c>
      <c r="N3332">
        <v>0.24299999999999999</v>
      </c>
      <c r="O3332">
        <v>1</v>
      </c>
    </row>
    <row r="3333" spans="1:15" x14ac:dyDescent="0.3">
      <c r="A3333">
        <v>3332</v>
      </c>
      <c r="B3333" t="s">
        <v>2402</v>
      </c>
      <c r="C3333" t="s">
        <v>2403</v>
      </c>
      <c r="D3333" t="s">
        <v>26</v>
      </c>
      <c r="E3333" t="s">
        <v>51</v>
      </c>
      <c r="F3333" t="s">
        <v>19</v>
      </c>
      <c r="G3333" s="1">
        <v>45688.899305555555</v>
      </c>
      <c r="H3333" t="s">
        <v>1382</v>
      </c>
      <c r="I3333">
        <v>0.74</v>
      </c>
      <c r="J3333">
        <v>89357</v>
      </c>
      <c r="K3333">
        <v>1912</v>
      </c>
      <c r="L3333">
        <v>735</v>
      </c>
      <c r="M3333">
        <v>294</v>
      </c>
      <c r="N3333">
        <v>3.2899999999999999E-2</v>
      </c>
      <c r="O3333">
        <v>0</v>
      </c>
    </row>
    <row r="3334" spans="1:15" x14ac:dyDescent="0.3">
      <c r="A3334">
        <v>3333</v>
      </c>
      <c r="B3334" t="s">
        <v>2402</v>
      </c>
      <c r="C3334" t="s">
        <v>2403</v>
      </c>
      <c r="D3334" t="s">
        <v>66</v>
      </c>
      <c r="E3334" t="s">
        <v>23</v>
      </c>
      <c r="F3334" t="s">
        <v>60</v>
      </c>
      <c r="G3334" s="1">
        <v>45717.112500000003</v>
      </c>
      <c r="H3334" t="s">
        <v>3130</v>
      </c>
      <c r="I3334">
        <v>0.16</v>
      </c>
      <c r="J3334">
        <v>11897</v>
      </c>
      <c r="K3334">
        <v>963</v>
      </c>
      <c r="L3334">
        <v>370</v>
      </c>
      <c r="M3334">
        <v>148</v>
      </c>
      <c r="N3334">
        <v>0.12470000000000001</v>
      </c>
      <c r="O3334">
        <v>1</v>
      </c>
    </row>
    <row r="3335" spans="1:15" x14ac:dyDescent="0.3">
      <c r="A3335">
        <v>3334</v>
      </c>
      <c r="B3335" t="s">
        <v>2402</v>
      </c>
      <c r="C3335" t="s">
        <v>29</v>
      </c>
      <c r="D3335" t="s">
        <v>41</v>
      </c>
      <c r="E3335" t="s">
        <v>18</v>
      </c>
      <c r="F3335" t="s">
        <v>36</v>
      </c>
      <c r="G3335" s="1">
        <v>45984.432638888888</v>
      </c>
      <c r="H3335" t="s">
        <v>826</v>
      </c>
      <c r="I3335">
        <v>0.81</v>
      </c>
      <c r="J3335">
        <v>144000</v>
      </c>
      <c r="K3335">
        <v>13078</v>
      </c>
      <c r="L3335">
        <v>5030</v>
      </c>
      <c r="M3335">
        <v>2012</v>
      </c>
      <c r="N3335">
        <v>0.13969999999999999</v>
      </c>
      <c r="O3335">
        <v>1</v>
      </c>
    </row>
    <row r="3336" spans="1:15" x14ac:dyDescent="0.3">
      <c r="A3336">
        <v>3335</v>
      </c>
      <c r="B3336" t="s">
        <v>2402</v>
      </c>
      <c r="C3336" t="s">
        <v>2403</v>
      </c>
      <c r="D3336" t="s">
        <v>41</v>
      </c>
      <c r="E3336" t="s">
        <v>31</v>
      </c>
      <c r="F3336" t="s">
        <v>23</v>
      </c>
      <c r="G3336" s="1">
        <v>45982.790972222225</v>
      </c>
      <c r="H3336" t="s">
        <v>3131</v>
      </c>
      <c r="I3336">
        <v>0.7</v>
      </c>
      <c r="J3336">
        <v>69554</v>
      </c>
      <c r="K3336">
        <v>13140</v>
      </c>
      <c r="L3336">
        <v>5054</v>
      </c>
      <c r="M3336">
        <v>2021</v>
      </c>
      <c r="N3336">
        <v>0.29070000000000001</v>
      </c>
      <c r="O3336">
        <v>1</v>
      </c>
    </row>
    <row r="3337" spans="1:15" x14ac:dyDescent="0.3">
      <c r="A3337">
        <v>3336</v>
      </c>
      <c r="B3337" t="s">
        <v>2402</v>
      </c>
      <c r="C3337" t="s">
        <v>38</v>
      </c>
      <c r="D3337" t="s">
        <v>50</v>
      </c>
      <c r="E3337" t="s">
        <v>31</v>
      </c>
      <c r="F3337" t="s">
        <v>23</v>
      </c>
      <c r="G3337" s="1">
        <v>45837.806250000001</v>
      </c>
      <c r="H3337" t="s">
        <v>3132</v>
      </c>
      <c r="I3337">
        <v>0.85</v>
      </c>
      <c r="J3337">
        <v>132985</v>
      </c>
      <c r="K3337">
        <v>15497</v>
      </c>
      <c r="L3337">
        <v>5960</v>
      </c>
      <c r="M3337">
        <v>2384</v>
      </c>
      <c r="N3337">
        <v>0.17929999999999999</v>
      </c>
      <c r="O3337">
        <v>1</v>
      </c>
    </row>
    <row r="3338" spans="1:15" x14ac:dyDescent="0.3">
      <c r="A3338">
        <v>3337</v>
      </c>
      <c r="B3338" t="s">
        <v>2402</v>
      </c>
      <c r="C3338" t="s">
        <v>38</v>
      </c>
      <c r="D3338" t="s">
        <v>66</v>
      </c>
      <c r="E3338" t="s">
        <v>18</v>
      </c>
      <c r="F3338" t="s">
        <v>31</v>
      </c>
      <c r="G3338" s="1">
        <v>45659.838888888888</v>
      </c>
      <c r="H3338" t="s">
        <v>3133</v>
      </c>
      <c r="I3338">
        <v>0.52</v>
      </c>
      <c r="J3338">
        <v>72183</v>
      </c>
      <c r="K3338">
        <v>13200</v>
      </c>
      <c r="L3338">
        <v>5077</v>
      </c>
      <c r="M3338">
        <v>2030</v>
      </c>
      <c r="N3338">
        <v>0.28139999999999998</v>
      </c>
      <c r="O3338">
        <v>1</v>
      </c>
    </row>
    <row r="3339" spans="1:15" x14ac:dyDescent="0.3">
      <c r="A3339">
        <v>3338</v>
      </c>
      <c r="B3339" t="s">
        <v>2402</v>
      </c>
      <c r="C3339" t="s">
        <v>38</v>
      </c>
      <c r="D3339" t="s">
        <v>39</v>
      </c>
      <c r="E3339" t="s">
        <v>23</v>
      </c>
      <c r="F3339" t="s">
        <v>34</v>
      </c>
      <c r="G3339" s="1">
        <v>45941.834027777775</v>
      </c>
      <c r="H3339" t="s">
        <v>3134</v>
      </c>
      <c r="I3339">
        <v>0.26</v>
      </c>
      <c r="J3339">
        <v>464785</v>
      </c>
      <c r="K3339">
        <v>10172</v>
      </c>
      <c r="L3339">
        <v>3912</v>
      </c>
      <c r="M3339">
        <v>1565</v>
      </c>
      <c r="N3339">
        <v>3.3700000000000001E-2</v>
      </c>
      <c r="O3339">
        <v>0</v>
      </c>
    </row>
    <row r="3340" spans="1:15" x14ac:dyDescent="0.3">
      <c r="A3340">
        <v>3339</v>
      </c>
      <c r="B3340" t="s">
        <v>2402</v>
      </c>
      <c r="C3340" t="s">
        <v>2403</v>
      </c>
      <c r="D3340" t="s">
        <v>22</v>
      </c>
      <c r="E3340" t="s">
        <v>67</v>
      </c>
      <c r="F3340" t="s">
        <v>60</v>
      </c>
      <c r="G3340" s="1">
        <v>45882.871527777781</v>
      </c>
      <c r="H3340" t="s">
        <v>3135</v>
      </c>
      <c r="I3340">
        <v>0.02</v>
      </c>
      <c r="J3340">
        <v>36648</v>
      </c>
      <c r="K3340">
        <v>4209</v>
      </c>
      <c r="L3340">
        <v>1619</v>
      </c>
      <c r="M3340">
        <v>647</v>
      </c>
      <c r="N3340">
        <v>0.1767</v>
      </c>
      <c r="O3340">
        <v>1</v>
      </c>
    </row>
    <row r="3341" spans="1:15" x14ac:dyDescent="0.3">
      <c r="A3341">
        <v>3340</v>
      </c>
      <c r="B3341" t="s">
        <v>2402</v>
      </c>
      <c r="C3341" t="s">
        <v>2405</v>
      </c>
      <c r="D3341" t="s">
        <v>17</v>
      </c>
      <c r="E3341" t="s">
        <v>51</v>
      </c>
      <c r="F3341" t="s">
        <v>24</v>
      </c>
      <c r="G3341" s="1">
        <v>45771.799305555556</v>
      </c>
      <c r="H3341" t="s">
        <v>3136</v>
      </c>
      <c r="I3341">
        <v>0.45</v>
      </c>
      <c r="J3341">
        <v>195968</v>
      </c>
      <c r="K3341">
        <v>13462</v>
      </c>
      <c r="L3341">
        <v>5177</v>
      </c>
      <c r="M3341">
        <v>2071</v>
      </c>
      <c r="N3341">
        <v>0.1057</v>
      </c>
      <c r="O3341">
        <v>1</v>
      </c>
    </row>
    <row r="3342" spans="1:15" x14ac:dyDescent="0.3">
      <c r="A3342">
        <v>3341</v>
      </c>
      <c r="B3342" t="s">
        <v>2402</v>
      </c>
      <c r="C3342" t="s">
        <v>2412</v>
      </c>
      <c r="D3342" t="s">
        <v>17</v>
      </c>
      <c r="E3342" t="s">
        <v>27</v>
      </c>
      <c r="F3342" t="s">
        <v>56</v>
      </c>
      <c r="G3342" s="1">
        <v>45831.852083333331</v>
      </c>
      <c r="H3342" t="s">
        <v>3137</v>
      </c>
      <c r="I3342">
        <v>0.6</v>
      </c>
      <c r="J3342">
        <v>232896</v>
      </c>
      <c r="K3342">
        <v>15207</v>
      </c>
      <c r="L3342">
        <v>5849</v>
      </c>
      <c r="M3342">
        <v>2339</v>
      </c>
      <c r="N3342">
        <v>0.10050000000000001</v>
      </c>
      <c r="O3342">
        <v>1</v>
      </c>
    </row>
    <row r="3343" spans="1:15" x14ac:dyDescent="0.3">
      <c r="A3343">
        <v>3342</v>
      </c>
      <c r="B3343" t="s">
        <v>2402</v>
      </c>
      <c r="C3343" t="s">
        <v>2405</v>
      </c>
      <c r="D3343" t="s">
        <v>33</v>
      </c>
      <c r="E3343" t="s">
        <v>27</v>
      </c>
      <c r="F3343" t="s">
        <v>68</v>
      </c>
      <c r="G3343" s="1">
        <v>45921.777083333334</v>
      </c>
      <c r="H3343" t="s">
        <v>3138</v>
      </c>
      <c r="I3343">
        <v>0.99</v>
      </c>
      <c r="J3343">
        <v>90314</v>
      </c>
      <c r="K3343">
        <v>2945</v>
      </c>
      <c r="L3343">
        <v>1133</v>
      </c>
      <c r="M3343">
        <v>453</v>
      </c>
      <c r="N3343">
        <v>5.0200000000000002E-2</v>
      </c>
      <c r="O3343">
        <v>0</v>
      </c>
    </row>
    <row r="3344" spans="1:15" x14ac:dyDescent="0.3">
      <c r="A3344">
        <v>3343</v>
      </c>
      <c r="B3344" t="s">
        <v>2402</v>
      </c>
      <c r="C3344" t="s">
        <v>29</v>
      </c>
      <c r="D3344" t="s">
        <v>66</v>
      </c>
      <c r="E3344" t="s">
        <v>31</v>
      </c>
      <c r="F3344" t="s">
        <v>31</v>
      </c>
      <c r="G3344" s="1">
        <v>45658.868750000001</v>
      </c>
      <c r="H3344" t="s">
        <v>3139</v>
      </c>
      <c r="I3344">
        <v>0.5</v>
      </c>
      <c r="J3344">
        <v>298884</v>
      </c>
      <c r="K3344">
        <v>29754</v>
      </c>
      <c r="L3344">
        <v>11444</v>
      </c>
      <c r="M3344">
        <v>4577</v>
      </c>
      <c r="N3344">
        <v>0.1532</v>
      </c>
      <c r="O3344">
        <v>1</v>
      </c>
    </row>
    <row r="3345" spans="1:15" x14ac:dyDescent="0.3">
      <c r="A3345">
        <v>3344</v>
      </c>
      <c r="B3345" t="s">
        <v>2402</v>
      </c>
      <c r="C3345" t="s">
        <v>29</v>
      </c>
      <c r="D3345" t="s">
        <v>39</v>
      </c>
      <c r="E3345" t="s">
        <v>23</v>
      </c>
      <c r="F3345" t="s">
        <v>60</v>
      </c>
      <c r="G3345" s="1">
        <v>45734.732638888891</v>
      </c>
      <c r="H3345" t="s">
        <v>3140</v>
      </c>
      <c r="I3345">
        <v>0.78</v>
      </c>
      <c r="J3345">
        <v>183528</v>
      </c>
      <c r="K3345">
        <v>34746</v>
      </c>
      <c r="L3345">
        <v>13364</v>
      </c>
      <c r="M3345">
        <v>5345</v>
      </c>
      <c r="N3345">
        <v>0.2913</v>
      </c>
      <c r="O3345">
        <v>1</v>
      </c>
    </row>
    <row r="3346" spans="1:15" x14ac:dyDescent="0.3">
      <c r="A3346">
        <v>3345</v>
      </c>
      <c r="B3346" t="s">
        <v>2402</v>
      </c>
      <c r="C3346" t="s">
        <v>2412</v>
      </c>
      <c r="D3346" t="s">
        <v>41</v>
      </c>
      <c r="E3346" t="s">
        <v>31</v>
      </c>
      <c r="F3346" t="s">
        <v>68</v>
      </c>
      <c r="G3346" s="1">
        <v>45817.049305555556</v>
      </c>
      <c r="H3346" t="s">
        <v>1277</v>
      </c>
      <c r="I3346">
        <v>0.27</v>
      </c>
      <c r="J3346">
        <v>127450</v>
      </c>
      <c r="K3346">
        <v>15076</v>
      </c>
      <c r="L3346">
        <v>5798</v>
      </c>
      <c r="M3346">
        <v>2319</v>
      </c>
      <c r="N3346">
        <v>0.182</v>
      </c>
      <c r="O3346">
        <v>1</v>
      </c>
    </row>
    <row r="3347" spans="1:15" x14ac:dyDescent="0.3">
      <c r="A3347">
        <v>3346</v>
      </c>
      <c r="B3347" t="s">
        <v>2402</v>
      </c>
      <c r="C3347" t="s">
        <v>2405</v>
      </c>
      <c r="D3347" t="s">
        <v>26</v>
      </c>
      <c r="E3347" t="s">
        <v>42</v>
      </c>
      <c r="F3347" t="s">
        <v>24</v>
      </c>
      <c r="G3347" s="1">
        <v>45791.038194444445</v>
      </c>
      <c r="H3347" t="s">
        <v>3141</v>
      </c>
      <c r="I3347">
        <v>0.02</v>
      </c>
      <c r="J3347">
        <v>326789</v>
      </c>
      <c r="K3347">
        <v>53209</v>
      </c>
      <c r="L3347">
        <v>20465</v>
      </c>
      <c r="M3347">
        <v>8186</v>
      </c>
      <c r="N3347">
        <v>0.2505</v>
      </c>
      <c r="O3347">
        <v>1</v>
      </c>
    </row>
    <row r="3348" spans="1:15" x14ac:dyDescent="0.3">
      <c r="A3348">
        <v>3347</v>
      </c>
      <c r="B3348" t="s">
        <v>2402</v>
      </c>
      <c r="C3348" t="s">
        <v>29</v>
      </c>
      <c r="D3348" t="s">
        <v>26</v>
      </c>
      <c r="E3348" t="s">
        <v>51</v>
      </c>
      <c r="F3348" t="s">
        <v>36</v>
      </c>
      <c r="G3348" s="1">
        <v>45920.063888888886</v>
      </c>
      <c r="H3348" t="s">
        <v>3142</v>
      </c>
      <c r="I3348">
        <v>0.23</v>
      </c>
      <c r="J3348">
        <v>94474</v>
      </c>
      <c r="K3348">
        <v>14591</v>
      </c>
      <c r="L3348">
        <v>5612</v>
      </c>
      <c r="M3348">
        <v>2244</v>
      </c>
      <c r="N3348">
        <v>0.23760000000000001</v>
      </c>
      <c r="O3348">
        <v>1</v>
      </c>
    </row>
    <row r="3349" spans="1:15" x14ac:dyDescent="0.3">
      <c r="A3349">
        <v>3348</v>
      </c>
      <c r="B3349" t="s">
        <v>2402</v>
      </c>
      <c r="C3349" t="s">
        <v>38</v>
      </c>
      <c r="D3349" t="s">
        <v>41</v>
      </c>
      <c r="E3349" t="s">
        <v>51</v>
      </c>
      <c r="F3349" t="s">
        <v>36</v>
      </c>
      <c r="G3349" s="1">
        <v>45802.40902777778</v>
      </c>
      <c r="H3349" t="s">
        <v>3143</v>
      </c>
      <c r="I3349">
        <v>0.75</v>
      </c>
      <c r="J3349">
        <v>188117</v>
      </c>
      <c r="K3349">
        <v>32064</v>
      </c>
      <c r="L3349">
        <v>12332</v>
      </c>
      <c r="M3349">
        <v>4933</v>
      </c>
      <c r="N3349">
        <v>0.26219999999999999</v>
      </c>
      <c r="O3349">
        <v>1</v>
      </c>
    </row>
    <row r="3350" spans="1:15" x14ac:dyDescent="0.3">
      <c r="A3350">
        <v>3349</v>
      </c>
      <c r="B3350" t="s">
        <v>2402</v>
      </c>
      <c r="C3350" t="s">
        <v>2405</v>
      </c>
      <c r="D3350" t="s">
        <v>66</v>
      </c>
      <c r="E3350" t="s">
        <v>67</v>
      </c>
      <c r="F3350" t="s">
        <v>60</v>
      </c>
      <c r="G3350" s="1">
        <v>45959.171527777777</v>
      </c>
      <c r="H3350" t="s">
        <v>3144</v>
      </c>
      <c r="I3350">
        <v>0.56999999999999995</v>
      </c>
      <c r="J3350">
        <v>12230</v>
      </c>
      <c r="K3350">
        <v>813</v>
      </c>
      <c r="L3350">
        <v>312</v>
      </c>
      <c r="M3350">
        <v>125</v>
      </c>
      <c r="N3350">
        <v>0.1024</v>
      </c>
      <c r="O3350">
        <v>1</v>
      </c>
    </row>
    <row r="3351" spans="1:15" x14ac:dyDescent="0.3">
      <c r="A3351">
        <v>3350</v>
      </c>
      <c r="B3351" t="s">
        <v>2402</v>
      </c>
      <c r="C3351" t="s">
        <v>2403</v>
      </c>
      <c r="D3351" t="s">
        <v>22</v>
      </c>
      <c r="E3351" t="s">
        <v>23</v>
      </c>
      <c r="F3351" t="s">
        <v>19</v>
      </c>
      <c r="G3351" s="1">
        <v>45663.929861111108</v>
      </c>
      <c r="H3351" t="s">
        <v>3145</v>
      </c>
      <c r="I3351">
        <v>0.89</v>
      </c>
      <c r="J3351">
        <v>102503</v>
      </c>
      <c r="K3351">
        <v>16484</v>
      </c>
      <c r="L3351">
        <v>6340</v>
      </c>
      <c r="M3351">
        <v>2536</v>
      </c>
      <c r="N3351">
        <v>0.24740000000000001</v>
      </c>
      <c r="O3351">
        <v>1</v>
      </c>
    </row>
    <row r="3352" spans="1:15" x14ac:dyDescent="0.3">
      <c r="A3352">
        <v>3351</v>
      </c>
      <c r="B3352" t="s">
        <v>2402</v>
      </c>
      <c r="C3352" t="s">
        <v>29</v>
      </c>
      <c r="D3352" t="s">
        <v>50</v>
      </c>
      <c r="E3352" t="s">
        <v>42</v>
      </c>
      <c r="F3352" t="s">
        <v>24</v>
      </c>
      <c r="G3352" s="1">
        <v>45852.79583333333</v>
      </c>
      <c r="H3352" t="s">
        <v>3146</v>
      </c>
      <c r="I3352">
        <v>0.02</v>
      </c>
      <c r="J3352">
        <v>185110</v>
      </c>
      <c r="K3352">
        <v>25348</v>
      </c>
      <c r="L3352">
        <v>9749</v>
      </c>
      <c r="M3352">
        <v>3899</v>
      </c>
      <c r="N3352">
        <v>0.2107</v>
      </c>
      <c r="O3352">
        <v>1</v>
      </c>
    </row>
    <row r="3353" spans="1:15" x14ac:dyDescent="0.3">
      <c r="A3353">
        <v>3352</v>
      </c>
      <c r="B3353" t="s">
        <v>2402</v>
      </c>
      <c r="C3353" t="s">
        <v>2412</v>
      </c>
      <c r="D3353" t="s">
        <v>26</v>
      </c>
      <c r="E3353" t="s">
        <v>27</v>
      </c>
      <c r="F3353" t="s">
        <v>23</v>
      </c>
      <c r="G3353" s="1">
        <v>45809.754166666666</v>
      </c>
      <c r="H3353" t="s">
        <v>1391</v>
      </c>
      <c r="I3353">
        <v>-0.89</v>
      </c>
      <c r="J3353">
        <v>278758</v>
      </c>
      <c r="K3353">
        <v>17408</v>
      </c>
      <c r="L3353">
        <v>6695</v>
      </c>
      <c r="M3353">
        <v>2678</v>
      </c>
      <c r="N3353">
        <v>9.6100000000000005E-2</v>
      </c>
      <c r="O3353">
        <v>0</v>
      </c>
    </row>
    <row r="3354" spans="1:15" x14ac:dyDescent="0.3">
      <c r="A3354">
        <v>3353</v>
      </c>
      <c r="B3354" t="s">
        <v>2402</v>
      </c>
      <c r="C3354" t="s">
        <v>2403</v>
      </c>
      <c r="D3354" t="s">
        <v>41</v>
      </c>
      <c r="E3354" t="s">
        <v>42</v>
      </c>
      <c r="F3354" t="s">
        <v>31</v>
      </c>
      <c r="G3354" s="1">
        <v>45866.365972222222</v>
      </c>
      <c r="H3354" t="s">
        <v>3147</v>
      </c>
      <c r="I3354">
        <v>0.45</v>
      </c>
      <c r="J3354">
        <v>91785</v>
      </c>
      <c r="K3354">
        <v>11486</v>
      </c>
      <c r="L3354">
        <v>4417</v>
      </c>
      <c r="M3354">
        <v>1767</v>
      </c>
      <c r="N3354">
        <v>0.1925</v>
      </c>
      <c r="O3354">
        <v>1</v>
      </c>
    </row>
    <row r="3355" spans="1:15" x14ac:dyDescent="0.3">
      <c r="A3355">
        <v>3354</v>
      </c>
      <c r="B3355" t="s">
        <v>2402</v>
      </c>
      <c r="C3355" t="s">
        <v>29</v>
      </c>
      <c r="D3355" t="s">
        <v>41</v>
      </c>
      <c r="E3355" t="s">
        <v>23</v>
      </c>
      <c r="F3355" t="s">
        <v>79</v>
      </c>
      <c r="G3355" s="1">
        <v>45795.75277777778</v>
      </c>
      <c r="H3355" t="s">
        <v>3148</v>
      </c>
      <c r="I3355">
        <v>0.45</v>
      </c>
      <c r="J3355">
        <v>242691</v>
      </c>
      <c r="K3355">
        <v>36860</v>
      </c>
      <c r="L3355">
        <v>14177</v>
      </c>
      <c r="M3355">
        <v>5670</v>
      </c>
      <c r="N3355">
        <v>0.23369999999999999</v>
      </c>
      <c r="O3355">
        <v>1</v>
      </c>
    </row>
    <row r="3356" spans="1:15" x14ac:dyDescent="0.3">
      <c r="A3356">
        <v>3355</v>
      </c>
      <c r="B3356" t="s">
        <v>2402</v>
      </c>
      <c r="C3356" t="s">
        <v>2403</v>
      </c>
      <c r="D3356" t="s">
        <v>50</v>
      </c>
      <c r="E3356" t="s">
        <v>27</v>
      </c>
      <c r="F3356" t="s">
        <v>31</v>
      </c>
      <c r="G3356" s="1">
        <v>46009.817361111112</v>
      </c>
      <c r="H3356" t="s">
        <v>3149</v>
      </c>
      <c r="I3356">
        <v>0.59</v>
      </c>
      <c r="J3356">
        <v>368576</v>
      </c>
      <c r="K3356">
        <v>39947</v>
      </c>
      <c r="L3356">
        <v>15364</v>
      </c>
      <c r="M3356">
        <v>6145</v>
      </c>
      <c r="N3356">
        <v>0.16669999999999999</v>
      </c>
      <c r="O3356">
        <v>1</v>
      </c>
    </row>
    <row r="3357" spans="1:15" x14ac:dyDescent="0.3">
      <c r="A3357">
        <v>3356</v>
      </c>
      <c r="B3357" t="s">
        <v>2402</v>
      </c>
      <c r="C3357" t="s">
        <v>38</v>
      </c>
      <c r="D3357" t="s">
        <v>26</v>
      </c>
      <c r="E3357" t="s">
        <v>44</v>
      </c>
      <c r="F3357" t="s">
        <v>36</v>
      </c>
      <c r="G3357" s="1">
        <v>45670.049305555556</v>
      </c>
      <c r="H3357" t="s">
        <v>3150</v>
      </c>
      <c r="I3357">
        <v>0.5</v>
      </c>
      <c r="J3357">
        <v>148923</v>
      </c>
      <c r="K3357">
        <v>6338</v>
      </c>
      <c r="L3357">
        <v>2437</v>
      </c>
      <c r="M3357">
        <v>975</v>
      </c>
      <c r="N3357">
        <v>6.5500000000000003E-2</v>
      </c>
      <c r="O3357">
        <v>0</v>
      </c>
    </row>
    <row r="3358" spans="1:15" x14ac:dyDescent="0.3">
      <c r="A3358">
        <v>3357</v>
      </c>
      <c r="B3358" t="s">
        <v>2402</v>
      </c>
      <c r="C3358" t="s">
        <v>38</v>
      </c>
      <c r="D3358" t="s">
        <v>26</v>
      </c>
      <c r="E3358" t="s">
        <v>44</v>
      </c>
      <c r="F3358" t="s">
        <v>56</v>
      </c>
      <c r="G3358" s="1">
        <v>45855.138888888891</v>
      </c>
      <c r="H3358" t="s">
        <v>732</v>
      </c>
      <c r="I3358">
        <v>0.82</v>
      </c>
      <c r="J3358">
        <v>304741</v>
      </c>
      <c r="K3358">
        <v>30330</v>
      </c>
      <c r="L3358">
        <v>11665</v>
      </c>
      <c r="M3358">
        <v>4666</v>
      </c>
      <c r="N3358">
        <v>0.15310000000000001</v>
      </c>
      <c r="O3358">
        <v>1</v>
      </c>
    </row>
    <row r="3359" spans="1:15" x14ac:dyDescent="0.3">
      <c r="A3359">
        <v>3358</v>
      </c>
      <c r="B3359" t="s">
        <v>2402</v>
      </c>
      <c r="C3359" t="s">
        <v>2412</v>
      </c>
      <c r="D3359" t="s">
        <v>33</v>
      </c>
      <c r="E3359" t="s">
        <v>27</v>
      </c>
      <c r="F3359" t="s">
        <v>36</v>
      </c>
      <c r="G3359" s="1">
        <v>45989.780555555553</v>
      </c>
      <c r="H3359" t="s">
        <v>3151</v>
      </c>
      <c r="I3359">
        <v>0.66</v>
      </c>
      <c r="J3359">
        <v>193691</v>
      </c>
      <c r="K3359">
        <v>33244</v>
      </c>
      <c r="L3359">
        <v>12786</v>
      </c>
      <c r="M3359">
        <v>5114</v>
      </c>
      <c r="N3359">
        <v>0.2641</v>
      </c>
      <c r="O3359">
        <v>1</v>
      </c>
    </row>
    <row r="3360" spans="1:15" x14ac:dyDescent="0.3">
      <c r="A3360">
        <v>3359</v>
      </c>
      <c r="B3360" t="s">
        <v>2402</v>
      </c>
      <c r="C3360" t="s">
        <v>2405</v>
      </c>
      <c r="D3360" t="s">
        <v>41</v>
      </c>
      <c r="E3360" t="s">
        <v>42</v>
      </c>
      <c r="F3360" t="s">
        <v>60</v>
      </c>
      <c r="G3360" s="1">
        <v>45992.76666666667</v>
      </c>
      <c r="H3360" t="s">
        <v>3152</v>
      </c>
      <c r="I3360">
        <v>0.95</v>
      </c>
      <c r="J3360">
        <v>241315</v>
      </c>
      <c r="K3360">
        <v>27536</v>
      </c>
      <c r="L3360">
        <v>10591</v>
      </c>
      <c r="M3360">
        <v>4236</v>
      </c>
      <c r="N3360">
        <v>0.17560000000000001</v>
      </c>
      <c r="O3360">
        <v>1</v>
      </c>
    </row>
    <row r="3361" spans="1:15" x14ac:dyDescent="0.3">
      <c r="A3361">
        <v>3360</v>
      </c>
      <c r="B3361" t="s">
        <v>2402</v>
      </c>
      <c r="C3361" t="s">
        <v>2403</v>
      </c>
      <c r="D3361" t="s">
        <v>30</v>
      </c>
      <c r="E3361" t="s">
        <v>67</v>
      </c>
      <c r="F3361" t="s">
        <v>36</v>
      </c>
      <c r="G3361" s="1">
        <v>45799.404861111114</v>
      </c>
      <c r="H3361" t="s">
        <v>3153</v>
      </c>
      <c r="I3361">
        <v>0.61</v>
      </c>
      <c r="J3361">
        <v>474595</v>
      </c>
      <c r="K3361">
        <v>47544</v>
      </c>
      <c r="L3361">
        <v>18286</v>
      </c>
      <c r="M3361">
        <v>7314</v>
      </c>
      <c r="N3361">
        <v>0.15409999999999999</v>
      </c>
      <c r="O3361">
        <v>1</v>
      </c>
    </row>
    <row r="3362" spans="1:15" x14ac:dyDescent="0.3">
      <c r="A3362">
        <v>3361</v>
      </c>
      <c r="B3362" t="s">
        <v>2402</v>
      </c>
      <c r="C3362" t="s">
        <v>29</v>
      </c>
      <c r="D3362" t="s">
        <v>30</v>
      </c>
      <c r="E3362" t="s">
        <v>67</v>
      </c>
      <c r="F3362" t="s">
        <v>34</v>
      </c>
      <c r="G3362" s="1">
        <v>45878.84375</v>
      </c>
      <c r="H3362" t="s">
        <v>3154</v>
      </c>
      <c r="I3362">
        <v>0.65</v>
      </c>
      <c r="J3362">
        <v>257561</v>
      </c>
      <c r="K3362">
        <v>37356</v>
      </c>
      <c r="L3362">
        <v>14367</v>
      </c>
      <c r="M3362">
        <v>5747</v>
      </c>
      <c r="N3362">
        <v>0.22309999999999999</v>
      </c>
      <c r="O3362">
        <v>1</v>
      </c>
    </row>
    <row r="3363" spans="1:15" x14ac:dyDescent="0.3">
      <c r="A3363">
        <v>3362</v>
      </c>
      <c r="B3363" t="s">
        <v>2402</v>
      </c>
      <c r="C3363" t="s">
        <v>29</v>
      </c>
      <c r="D3363" t="s">
        <v>30</v>
      </c>
      <c r="E3363" t="s">
        <v>18</v>
      </c>
      <c r="F3363" t="s">
        <v>23</v>
      </c>
      <c r="G3363" s="1">
        <v>45818.277083333334</v>
      </c>
      <c r="H3363" t="s">
        <v>3155</v>
      </c>
      <c r="I3363">
        <v>0.73</v>
      </c>
      <c r="J3363">
        <v>214044</v>
      </c>
      <c r="K3363">
        <v>27391</v>
      </c>
      <c r="L3363">
        <v>10535</v>
      </c>
      <c r="M3363">
        <v>4214</v>
      </c>
      <c r="N3363">
        <v>0.19689999999999999</v>
      </c>
      <c r="O3363">
        <v>1</v>
      </c>
    </row>
    <row r="3364" spans="1:15" x14ac:dyDescent="0.3">
      <c r="A3364">
        <v>3363</v>
      </c>
      <c r="B3364" t="s">
        <v>2402</v>
      </c>
      <c r="C3364" t="s">
        <v>2412</v>
      </c>
      <c r="D3364" t="s">
        <v>66</v>
      </c>
      <c r="E3364" t="s">
        <v>23</v>
      </c>
      <c r="F3364" t="s">
        <v>56</v>
      </c>
      <c r="G3364" s="1">
        <v>45734.801388888889</v>
      </c>
      <c r="H3364" t="s">
        <v>3156</v>
      </c>
      <c r="I3364">
        <v>0.06</v>
      </c>
      <c r="J3364">
        <v>296606</v>
      </c>
      <c r="K3364">
        <v>27159</v>
      </c>
      <c r="L3364">
        <v>10446</v>
      </c>
      <c r="M3364">
        <v>4178</v>
      </c>
      <c r="N3364">
        <v>0.1409</v>
      </c>
      <c r="O3364">
        <v>1</v>
      </c>
    </row>
    <row r="3365" spans="1:15" x14ac:dyDescent="0.3">
      <c r="A3365">
        <v>3364</v>
      </c>
      <c r="B3365" t="s">
        <v>2402</v>
      </c>
      <c r="C3365" t="s">
        <v>2405</v>
      </c>
      <c r="D3365" t="s">
        <v>50</v>
      </c>
      <c r="E3365" t="s">
        <v>18</v>
      </c>
      <c r="F3365" t="s">
        <v>36</v>
      </c>
      <c r="G3365" s="1">
        <v>46000.842361111114</v>
      </c>
      <c r="H3365" t="s">
        <v>3157</v>
      </c>
      <c r="I3365">
        <v>0.28999999999999998</v>
      </c>
      <c r="J3365">
        <v>67632</v>
      </c>
      <c r="K3365">
        <v>7473</v>
      </c>
      <c r="L3365">
        <v>2874</v>
      </c>
      <c r="M3365">
        <v>1149</v>
      </c>
      <c r="N3365">
        <v>0.17</v>
      </c>
      <c r="O3365">
        <v>1</v>
      </c>
    </row>
    <row r="3366" spans="1:15" x14ac:dyDescent="0.3">
      <c r="A3366">
        <v>3365</v>
      </c>
      <c r="B3366" t="s">
        <v>2402</v>
      </c>
      <c r="C3366" t="s">
        <v>29</v>
      </c>
      <c r="D3366" t="s">
        <v>26</v>
      </c>
      <c r="E3366" t="s">
        <v>27</v>
      </c>
      <c r="F3366" t="s">
        <v>34</v>
      </c>
      <c r="G3366" s="1">
        <v>45918.675000000003</v>
      </c>
      <c r="H3366" t="s">
        <v>3158</v>
      </c>
      <c r="I3366">
        <v>-0.38</v>
      </c>
      <c r="J3366">
        <v>380222</v>
      </c>
      <c r="K3366">
        <v>51909</v>
      </c>
      <c r="L3366">
        <v>19965</v>
      </c>
      <c r="M3366">
        <v>7986</v>
      </c>
      <c r="N3366">
        <v>0.21</v>
      </c>
      <c r="O3366">
        <v>1</v>
      </c>
    </row>
    <row r="3367" spans="1:15" x14ac:dyDescent="0.3">
      <c r="A3367">
        <v>3366</v>
      </c>
      <c r="B3367" t="s">
        <v>2402</v>
      </c>
      <c r="C3367" t="s">
        <v>2412</v>
      </c>
      <c r="D3367" t="s">
        <v>76</v>
      </c>
      <c r="E3367" t="s">
        <v>18</v>
      </c>
      <c r="F3367" t="s">
        <v>31</v>
      </c>
      <c r="G3367" s="1">
        <v>45996.811111111114</v>
      </c>
      <c r="H3367" t="s">
        <v>3159</v>
      </c>
      <c r="I3367">
        <v>0.3</v>
      </c>
      <c r="J3367">
        <v>481123</v>
      </c>
      <c r="K3367">
        <v>54011</v>
      </c>
      <c r="L3367">
        <v>20773</v>
      </c>
      <c r="M3367">
        <v>8309</v>
      </c>
      <c r="N3367">
        <v>0.17269999999999999</v>
      </c>
      <c r="O3367">
        <v>1</v>
      </c>
    </row>
    <row r="3368" spans="1:15" x14ac:dyDescent="0.3">
      <c r="A3368">
        <v>3367</v>
      </c>
      <c r="B3368" t="s">
        <v>2402</v>
      </c>
      <c r="C3368" t="s">
        <v>29</v>
      </c>
      <c r="D3368" t="s">
        <v>26</v>
      </c>
      <c r="E3368" t="s">
        <v>18</v>
      </c>
      <c r="F3368" t="s">
        <v>68</v>
      </c>
      <c r="G3368" s="1">
        <v>45742.902083333334</v>
      </c>
      <c r="H3368" t="s">
        <v>3160</v>
      </c>
      <c r="I3368">
        <v>0.88</v>
      </c>
      <c r="J3368">
        <v>344608</v>
      </c>
      <c r="K3368">
        <v>7720</v>
      </c>
      <c r="L3368">
        <v>2969</v>
      </c>
      <c r="M3368">
        <v>1187</v>
      </c>
      <c r="N3368">
        <v>3.4500000000000003E-2</v>
      </c>
      <c r="O3368">
        <v>0</v>
      </c>
    </row>
    <row r="3369" spans="1:15" x14ac:dyDescent="0.3">
      <c r="A3369">
        <v>3368</v>
      </c>
      <c r="B3369" t="s">
        <v>2402</v>
      </c>
      <c r="C3369" t="s">
        <v>2412</v>
      </c>
      <c r="D3369" t="s">
        <v>26</v>
      </c>
      <c r="E3369" t="s">
        <v>18</v>
      </c>
      <c r="F3369" t="s">
        <v>19</v>
      </c>
      <c r="G3369" s="1">
        <v>45732.070833333331</v>
      </c>
      <c r="H3369" t="s">
        <v>3161</v>
      </c>
      <c r="I3369">
        <v>0.97</v>
      </c>
      <c r="J3369">
        <v>260596</v>
      </c>
      <c r="K3369">
        <v>15776</v>
      </c>
      <c r="L3369">
        <v>6067</v>
      </c>
      <c r="M3369">
        <v>2427</v>
      </c>
      <c r="N3369">
        <v>9.3100000000000002E-2</v>
      </c>
      <c r="O3369">
        <v>0</v>
      </c>
    </row>
    <row r="3370" spans="1:15" x14ac:dyDescent="0.3">
      <c r="A3370">
        <v>3369</v>
      </c>
      <c r="B3370" t="s">
        <v>2402</v>
      </c>
      <c r="C3370" t="s">
        <v>2403</v>
      </c>
      <c r="D3370" t="s">
        <v>22</v>
      </c>
      <c r="E3370" t="s">
        <v>51</v>
      </c>
      <c r="F3370" t="s">
        <v>31</v>
      </c>
      <c r="G3370" s="1">
        <v>45917.872916666667</v>
      </c>
      <c r="H3370" t="s">
        <v>3162</v>
      </c>
      <c r="I3370">
        <v>0.53</v>
      </c>
      <c r="J3370">
        <v>116081</v>
      </c>
      <c r="K3370">
        <v>11562</v>
      </c>
      <c r="L3370">
        <v>4447</v>
      </c>
      <c r="M3370">
        <v>1778</v>
      </c>
      <c r="N3370">
        <v>0.1532</v>
      </c>
      <c r="O3370">
        <v>1</v>
      </c>
    </row>
    <row r="3371" spans="1:15" x14ac:dyDescent="0.3">
      <c r="A3371">
        <v>3370</v>
      </c>
      <c r="B3371" t="s">
        <v>2402</v>
      </c>
      <c r="C3371" t="s">
        <v>29</v>
      </c>
      <c r="D3371" t="s">
        <v>17</v>
      </c>
      <c r="E3371" t="s">
        <v>42</v>
      </c>
      <c r="F3371" t="s">
        <v>19</v>
      </c>
      <c r="G3371" s="1">
        <v>45931.998611111114</v>
      </c>
      <c r="H3371" t="s">
        <v>3163</v>
      </c>
      <c r="I3371">
        <v>0.56999999999999995</v>
      </c>
      <c r="J3371">
        <v>440975</v>
      </c>
      <c r="K3371">
        <v>41199</v>
      </c>
      <c r="L3371">
        <v>15846</v>
      </c>
      <c r="M3371">
        <v>6338</v>
      </c>
      <c r="N3371">
        <v>0.14369999999999999</v>
      </c>
      <c r="O3371">
        <v>1</v>
      </c>
    </row>
    <row r="3372" spans="1:15" x14ac:dyDescent="0.3">
      <c r="A3372">
        <v>3371</v>
      </c>
      <c r="B3372" t="s">
        <v>2402</v>
      </c>
      <c r="C3372" t="s">
        <v>2405</v>
      </c>
      <c r="D3372" t="s">
        <v>39</v>
      </c>
      <c r="E3372" t="s">
        <v>42</v>
      </c>
      <c r="F3372" t="s">
        <v>24</v>
      </c>
      <c r="G3372" s="1">
        <v>45926.853472222225</v>
      </c>
      <c r="H3372" t="s">
        <v>2314</v>
      </c>
      <c r="I3372">
        <v>0.56000000000000005</v>
      </c>
      <c r="J3372">
        <v>74641</v>
      </c>
      <c r="K3372">
        <v>10895</v>
      </c>
      <c r="L3372">
        <v>4190</v>
      </c>
      <c r="M3372">
        <v>1676</v>
      </c>
      <c r="N3372">
        <v>0.22459999999999999</v>
      </c>
      <c r="O3372">
        <v>1</v>
      </c>
    </row>
    <row r="3373" spans="1:15" x14ac:dyDescent="0.3">
      <c r="A3373">
        <v>3372</v>
      </c>
      <c r="B3373" t="s">
        <v>2402</v>
      </c>
      <c r="C3373" t="s">
        <v>38</v>
      </c>
      <c r="D3373" t="s">
        <v>22</v>
      </c>
      <c r="E3373" t="s">
        <v>27</v>
      </c>
      <c r="F3373" t="s">
        <v>24</v>
      </c>
      <c r="G3373" s="1">
        <v>45783.585416666669</v>
      </c>
      <c r="H3373" t="s">
        <v>3164</v>
      </c>
      <c r="I3373">
        <v>0.59</v>
      </c>
      <c r="J3373">
        <v>178072</v>
      </c>
      <c r="K3373">
        <v>12702</v>
      </c>
      <c r="L3373">
        <v>4885</v>
      </c>
      <c r="M3373">
        <v>1954</v>
      </c>
      <c r="N3373">
        <v>0.10970000000000001</v>
      </c>
      <c r="O3373">
        <v>1</v>
      </c>
    </row>
    <row r="3374" spans="1:15" x14ac:dyDescent="0.3">
      <c r="A3374">
        <v>3373</v>
      </c>
      <c r="B3374" t="s">
        <v>2402</v>
      </c>
      <c r="C3374" t="s">
        <v>2403</v>
      </c>
      <c r="D3374" t="s">
        <v>26</v>
      </c>
      <c r="E3374" t="s">
        <v>51</v>
      </c>
      <c r="F3374" t="s">
        <v>68</v>
      </c>
      <c r="G3374" s="1">
        <v>45903.788888888892</v>
      </c>
      <c r="H3374" t="s">
        <v>3165</v>
      </c>
      <c r="I3374">
        <v>-0.37</v>
      </c>
      <c r="J3374">
        <v>260957</v>
      </c>
      <c r="K3374">
        <v>24511</v>
      </c>
      <c r="L3374">
        <v>9427</v>
      </c>
      <c r="M3374">
        <v>3771</v>
      </c>
      <c r="N3374">
        <v>0.14449999999999999</v>
      </c>
      <c r="O3374">
        <v>1</v>
      </c>
    </row>
    <row r="3375" spans="1:15" x14ac:dyDescent="0.3">
      <c r="A3375">
        <v>3374</v>
      </c>
      <c r="B3375" t="s">
        <v>2402</v>
      </c>
      <c r="C3375" t="s">
        <v>29</v>
      </c>
      <c r="D3375" t="s">
        <v>41</v>
      </c>
      <c r="E3375" t="s">
        <v>44</v>
      </c>
      <c r="F3375" t="s">
        <v>19</v>
      </c>
      <c r="G3375" s="1">
        <v>45667.4</v>
      </c>
      <c r="H3375" t="s">
        <v>3166</v>
      </c>
      <c r="I3375">
        <v>0.57999999999999996</v>
      </c>
      <c r="J3375">
        <v>475970</v>
      </c>
      <c r="K3375">
        <v>50979</v>
      </c>
      <c r="L3375">
        <v>19607</v>
      </c>
      <c r="M3375">
        <v>7843</v>
      </c>
      <c r="N3375">
        <v>0.1648</v>
      </c>
      <c r="O3375">
        <v>1</v>
      </c>
    </row>
    <row r="3376" spans="1:15" x14ac:dyDescent="0.3">
      <c r="A3376">
        <v>3375</v>
      </c>
      <c r="B3376" t="s">
        <v>2402</v>
      </c>
      <c r="C3376" t="s">
        <v>2405</v>
      </c>
      <c r="D3376" t="s">
        <v>66</v>
      </c>
      <c r="E3376" t="s">
        <v>31</v>
      </c>
      <c r="F3376" t="s">
        <v>34</v>
      </c>
      <c r="G3376" s="1">
        <v>45758.28402777778</v>
      </c>
      <c r="H3376" t="s">
        <v>2723</v>
      </c>
      <c r="I3376">
        <v>0.46</v>
      </c>
      <c r="J3376">
        <v>488178</v>
      </c>
      <c r="K3376">
        <v>26570</v>
      </c>
      <c r="L3376">
        <v>10219</v>
      </c>
      <c r="M3376">
        <v>4087</v>
      </c>
      <c r="N3376">
        <v>8.3699999999999997E-2</v>
      </c>
      <c r="O3376">
        <v>0</v>
      </c>
    </row>
    <row r="3377" spans="1:15" x14ac:dyDescent="0.3">
      <c r="A3377">
        <v>3376</v>
      </c>
      <c r="B3377" t="s">
        <v>2402</v>
      </c>
      <c r="C3377" t="s">
        <v>2412</v>
      </c>
      <c r="D3377" t="s">
        <v>76</v>
      </c>
      <c r="E3377" t="s">
        <v>42</v>
      </c>
      <c r="F3377" t="s">
        <v>60</v>
      </c>
      <c r="G3377" s="1">
        <v>45847.03402777778</v>
      </c>
      <c r="H3377" t="s">
        <v>3167</v>
      </c>
      <c r="I3377">
        <v>0.82</v>
      </c>
      <c r="J3377">
        <v>301302</v>
      </c>
      <c r="K3377">
        <v>52275</v>
      </c>
      <c r="L3377">
        <v>20106</v>
      </c>
      <c r="M3377">
        <v>8042</v>
      </c>
      <c r="N3377">
        <v>0.26690000000000003</v>
      </c>
      <c r="O3377">
        <v>1</v>
      </c>
    </row>
    <row r="3378" spans="1:15" x14ac:dyDescent="0.3">
      <c r="A3378">
        <v>3377</v>
      </c>
      <c r="B3378" t="s">
        <v>2402</v>
      </c>
      <c r="C3378" t="s">
        <v>29</v>
      </c>
      <c r="D3378" t="s">
        <v>26</v>
      </c>
      <c r="E3378" t="s">
        <v>23</v>
      </c>
      <c r="F3378" t="s">
        <v>56</v>
      </c>
      <c r="G3378" s="1">
        <v>46013.871527777781</v>
      </c>
      <c r="H3378" t="s">
        <v>3168</v>
      </c>
      <c r="I3378">
        <v>0.75</v>
      </c>
      <c r="J3378">
        <v>334816</v>
      </c>
      <c r="K3378">
        <v>6441</v>
      </c>
      <c r="L3378">
        <v>2477</v>
      </c>
      <c r="M3378">
        <v>991</v>
      </c>
      <c r="N3378">
        <v>2.9600000000000001E-2</v>
      </c>
      <c r="O3378">
        <v>0</v>
      </c>
    </row>
    <row r="3379" spans="1:15" x14ac:dyDescent="0.3">
      <c r="A3379">
        <v>3378</v>
      </c>
      <c r="B3379" t="s">
        <v>2402</v>
      </c>
      <c r="C3379" t="s">
        <v>2412</v>
      </c>
      <c r="D3379" t="s">
        <v>17</v>
      </c>
      <c r="E3379" t="s">
        <v>18</v>
      </c>
      <c r="F3379" t="s">
        <v>23</v>
      </c>
      <c r="G3379" s="1">
        <v>45893.78402777778</v>
      </c>
      <c r="H3379" t="s">
        <v>3169</v>
      </c>
      <c r="I3379">
        <v>-0.32</v>
      </c>
      <c r="J3379">
        <v>290908</v>
      </c>
      <c r="K3379">
        <v>18347</v>
      </c>
      <c r="L3379">
        <v>7056</v>
      </c>
      <c r="M3379">
        <v>2822</v>
      </c>
      <c r="N3379">
        <v>9.7000000000000003E-2</v>
      </c>
      <c r="O3379">
        <v>0</v>
      </c>
    </row>
    <row r="3380" spans="1:15" x14ac:dyDescent="0.3">
      <c r="A3380">
        <v>3379</v>
      </c>
      <c r="B3380" t="s">
        <v>2402</v>
      </c>
      <c r="C3380" t="s">
        <v>2405</v>
      </c>
      <c r="D3380" t="s">
        <v>26</v>
      </c>
      <c r="E3380" t="s">
        <v>67</v>
      </c>
      <c r="F3380" t="s">
        <v>60</v>
      </c>
      <c r="G3380" s="1">
        <v>45933.369444444441</v>
      </c>
      <c r="H3380" t="s">
        <v>3170</v>
      </c>
      <c r="I3380">
        <v>0.46</v>
      </c>
      <c r="J3380">
        <v>142742</v>
      </c>
      <c r="K3380">
        <v>18180</v>
      </c>
      <c r="L3380">
        <v>6992</v>
      </c>
      <c r="M3380">
        <v>2797</v>
      </c>
      <c r="N3380">
        <v>0.19600000000000001</v>
      </c>
      <c r="O3380">
        <v>1</v>
      </c>
    </row>
    <row r="3381" spans="1:15" x14ac:dyDescent="0.3">
      <c r="A3381">
        <v>3380</v>
      </c>
      <c r="B3381" t="s">
        <v>2402</v>
      </c>
      <c r="C3381" t="s">
        <v>2403</v>
      </c>
      <c r="D3381" t="s">
        <v>30</v>
      </c>
      <c r="E3381" t="s">
        <v>31</v>
      </c>
      <c r="F3381" t="s">
        <v>31</v>
      </c>
      <c r="G3381" s="1">
        <v>45893.855555555558</v>
      </c>
      <c r="H3381" t="s">
        <v>3171</v>
      </c>
      <c r="I3381">
        <v>-0.19</v>
      </c>
      <c r="J3381">
        <v>89600</v>
      </c>
      <c r="K3381">
        <v>9092</v>
      </c>
      <c r="L3381">
        <v>3497</v>
      </c>
      <c r="M3381">
        <v>1398</v>
      </c>
      <c r="N3381">
        <v>0.15609999999999999</v>
      </c>
      <c r="O3381">
        <v>1</v>
      </c>
    </row>
    <row r="3382" spans="1:15" x14ac:dyDescent="0.3">
      <c r="A3382">
        <v>3381</v>
      </c>
      <c r="B3382" t="s">
        <v>2402</v>
      </c>
      <c r="C3382" t="s">
        <v>2403</v>
      </c>
      <c r="D3382" t="s">
        <v>30</v>
      </c>
      <c r="E3382" t="s">
        <v>51</v>
      </c>
      <c r="F3382" t="s">
        <v>31</v>
      </c>
      <c r="G3382" s="1">
        <v>45739.813194444447</v>
      </c>
      <c r="H3382" t="s">
        <v>3172</v>
      </c>
      <c r="I3382">
        <v>0.84</v>
      </c>
      <c r="J3382">
        <v>206173</v>
      </c>
      <c r="K3382">
        <v>40203</v>
      </c>
      <c r="L3382">
        <v>15462</v>
      </c>
      <c r="M3382">
        <v>6185</v>
      </c>
      <c r="N3382">
        <v>0.3</v>
      </c>
      <c r="O3382">
        <v>1</v>
      </c>
    </row>
    <row r="3383" spans="1:15" x14ac:dyDescent="0.3">
      <c r="A3383">
        <v>3382</v>
      </c>
      <c r="B3383" t="s">
        <v>2402</v>
      </c>
      <c r="C3383" t="s">
        <v>2412</v>
      </c>
      <c r="D3383" t="s">
        <v>41</v>
      </c>
      <c r="E3383" t="s">
        <v>42</v>
      </c>
      <c r="F3383" t="s">
        <v>23</v>
      </c>
      <c r="G3383" s="1">
        <v>45894.797222222223</v>
      </c>
      <c r="H3383" t="s">
        <v>1619</v>
      </c>
      <c r="I3383">
        <v>0.51</v>
      </c>
      <c r="J3383">
        <v>489889</v>
      </c>
      <c r="K3383">
        <v>31494</v>
      </c>
      <c r="L3383">
        <v>12113</v>
      </c>
      <c r="M3383">
        <v>4845</v>
      </c>
      <c r="N3383">
        <v>9.8900000000000002E-2</v>
      </c>
      <c r="O3383">
        <v>0</v>
      </c>
    </row>
    <row r="3384" spans="1:15" x14ac:dyDescent="0.3">
      <c r="A3384">
        <v>3383</v>
      </c>
      <c r="B3384" t="s">
        <v>2402</v>
      </c>
      <c r="C3384" t="s">
        <v>2403</v>
      </c>
      <c r="D3384" t="s">
        <v>66</v>
      </c>
      <c r="E3384" t="s">
        <v>51</v>
      </c>
      <c r="F3384" t="s">
        <v>68</v>
      </c>
      <c r="G3384" s="1">
        <v>45689.719444444447</v>
      </c>
      <c r="H3384" t="s">
        <v>3173</v>
      </c>
      <c r="I3384">
        <v>0.56999999999999995</v>
      </c>
      <c r="J3384">
        <v>215003</v>
      </c>
      <c r="K3384">
        <v>32783</v>
      </c>
      <c r="L3384">
        <v>12609</v>
      </c>
      <c r="M3384">
        <v>5043</v>
      </c>
      <c r="N3384">
        <v>0.2346</v>
      </c>
      <c r="O3384">
        <v>1</v>
      </c>
    </row>
    <row r="3385" spans="1:15" x14ac:dyDescent="0.3">
      <c r="A3385">
        <v>3384</v>
      </c>
      <c r="B3385" t="s">
        <v>2402</v>
      </c>
      <c r="C3385" t="s">
        <v>29</v>
      </c>
      <c r="D3385" t="s">
        <v>30</v>
      </c>
      <c r="E3385" t="s">
        <v>27</v>
      </c>
      <c r="F3385" t="s">
        <v>24</v>
      </c>
      <c r="G3385" s="1">
        <v>45903.500694444447</v>
      </c>
      <c r="H3385" t="s">
        <v>3174</v>
      </c>
      <c r="I3385">
        <v>-0.19</v>
      </c>
      <c r="J3385">
        <v>257776</v>
      </c>
      <c r="K3385">
        <v>33917</v>
      </c>
      <c r="L3385">
        <v>13045</v>
      </c>
      <c r="M3385">
        <v>5218</v>
      </c>
      <c r="N3385">
        <v>0.2024</v>
      </c>
      <c r="O3385">
        <v>1</v>
      </c>
    </row>
    <row r="3386" spans="1:15" x14ac:dyDescent="0.3">
      <c r="A3386">
        <v>3385</v>
      </c>
      <c r="B3386" t="s">
        <v>2402</v>
      </c>
      <c r="C3386" t="s">
        <v>2403</v>
      </c>
      <c r="D3386" t="s">
        <v>41</v>
      </c>
      <c r="E3386" t="s">
        <v>23</v>
      </c>
      <c r="F3386" t="s">
        <v>79</v>
      </c>
      <c r="G3386" s="1">
        <v>45923.226388888892</v>
      </c>
      <c r="H3386" t="s">
        <v>3175</v>
      </c>
      <c r="I3386">
        <v>0.81</v>
      </c>
      <c r="J3386">
        <v>29990</v>
      </c>
      <c r="K3386">
        <v>1546</v>
      </c>
      <c r="L3386">
        <v>594</v>
      </c>
      <c r="M3386">
        <v>237</v>
      </c>
      <c r="N3386">
        <v>7.9299999999999995E-2</v>
      </c>
      <c r="O3386">
        <v>0</v>
      </c>
    </row>
    <row r="3387" spans="1:15" x14ac:dyDescent="0.3">
      <c r="A3387">
        <v>3386</v>
      </c>
      <c r="B3387" t="s">
        <v>2402</v>
      </c>
      <c r="C3387" t="s">
        <v>2412</v>
      </c>
      <c r="D3387" t="s">
        <v>30</v>
      </c>
      <c r="E3387" t="s">
        <v>31</v>
      </c>
      <c r="F3387" t="s">
        <v>34</v>
      </c>
      <c r="G3387" s="1">
        <v>45921.777083333334</v>
      </c>
      <c r="H3387" t="s">
        <v>3176</v>
      </c>
      <c r="I3387">
        <v>0.82</v>
      </c>
      <c r="J3387">
        <v>385880</v>
      </c>
      <c r="K3387">
        <v>75246</v>
      </c>
      <c r="L3387">
        <v>28941</v>
      </c>
      <c r="M3387">
        <v>11576</v>
      </c>
      <c r="N3387">
        <v>0.3</v>
      </c>
      <c r="O3387">
        <v>1</v>
      </c>
    </row>
    <row r="3388" spans="1:15" x14ac:dyDescent="0.3">
      <c r="A3388">
        <v>3387</v>
      </c>
      <c r="B3388" t="s">
        <v>2402</v>
      </c>
      <c r="C3388" t="s">
        <v>38</v>
      </c>
      <c r="D3388" t="s">
        <v>26</v>
      </c>
      <c r="E3388" t="s">
        <v>42</v>
      </c>
      <c r="F3388" t="s">
        <v>24</v>
      </c>
      <c r="G3388" s="1">
        <v>45923.953472222223</v>
      </c>
      <c r="H3388" t="s">
        <v>3177</v>
      </c>
      <c r="I3388">
        <v>0.03</v>
      </c>
      <c r="J3388">
        <v>432613</v>
      </c>
      <c r="K3388">
        <v>9311</v>
      </c>
      <c r="L3388">
        <v>3581</v>
      </c>
      <c r="M3388">
        <v>1432</v>
      </c>
      <c r="N3388">
        <v>3.3099999999999997E-2</v>
      </c>
      <c r="O3388">
        <v>0</v>
      </c>
    </row>
    <row r="3389" spans="1:15" x14ac:dyDescent="0.3">
      <c r="A3389">
        <v>3388</v>
      </c>
      <c r="B3389" t="s">
        <v>2402</v>
      </c>
      <c r="C3389" t="s">
        <v>38</v>
      </c>
      <c r="D3389" t="s">
        <v>17</v>
      </c>
      <c r="E3389" t="s">
        <v>67</v>
      </c>
      <c r="F3389" t="s">
        <v>23</v>
      </c>
      <c r="G3389" s="1">
        <v>45943.838888888888</v>
      </c>
      <c r="H3389" t="s">
        <v>3178</v>
      </c>
      <c r="I3389">
        <v>0.66</v>
      </c>
      <c r="J3389">
        <v>283856</v>
      </c>
      <c r="K3389">
        <v>48432</v>
      </c>
      <c r="L3389">
        <v>18627</v>
      </c>
      <c r="M3389">
        <v>7451</v>
      </c>
      <c r="N3389">
        <v>0.26250000000000001</v>
      </c>
      <c r="O3389">
        <v>1</v>
      </c>
    </row>
    <row r="3390" spans="1:15" x14ac:dyDescent="0.3">
      <c r="A3390">
        <v>3389</v>
      </c>
      <c r="B3390" t="s">
        <v>2402</v>
      </c>
      <c r="C3390" t="s">
        <v>2412</v>
      </c>
      <c r="D3390" t="s">
        <v>26</v>
      </c>
      <c r="E3390" t="s">
        <v>67</v>
      </c>
      <c r="F3390" t="s">
        <v>79</v>
      </c>
      <c r="G3390" s="1">
        <v>45945.873611111114</v>
      </c>
      <c r="H3390" t="s">
        <v>3179</v>
      </c>
      <c r="I3390">
        <v>0.76</v>
      </c>
      <c r="J3390">
        <v>97687</v>
      </c>
      <c r="K3390">
        <v>10336</v>
      </c>
      <c r="L3390">
        <v>3975</v>
      </c>
      <c r="M3390">
        <v>1590</v>
      </c>
      <c r="N3390">
        <v>0.1628</v>
      </c>
      <c r="O3390">
        <v>1</v>
      </c>
    </row>
    <row r="3391" spans="1:15" x14ac:dyDescent="0.3">
      <c r="A3391">
        <v>3390</v>
      </c>
      <c r="B3391" t="s">
        <v>2402</v>
      </c>
      <c r="C3391" t="s">
        <v>2405</v>
      </c>
      <c r="D3391" t="s">
        <v>30</v>
      </c>
      <c r="E3391" t="s">
        <v>27</v>
      </c>
      <c r="F3391" t="s">
        <v>56</v>
      </c>
      <c r="G3391" s="1">
        <v>45865.849305555559</v>
      </c>
      <c r="H3391" t="s">
        <v>3180</v>
      </c>
      <c r="I3391">
        <v>0.59</v>
      </c>
      <c r="J3391">
        <v>444051</v>
      </c>
      <c r="K3391">
        <v>63862</v>
      </c>
      <c r="L3391">
        <v>24562</v>
      </c>
      <c r="M3391">
        <v>9825</v>
      </c>
      <c r="N3391">
        <v>0.2213</v>
      </c>
      <c r="O3391">
        <v>1</v>
      </c>
    </row>
    <row r="3392" spans="1:15" x14ac:dyDescent="0.3">
      <c r="A3392">
        <v>3391</v>
      </c>
      <c r="B3392" t="s">
        <v>2402</v>
      </c>
      <c r="C3392" t="s">
        <v>29</v>
      </c>
      <c r="D3392" t="s">
        <v>33</v>
      </c>
      <c r="E3392" t="s">
        <v>23</v>
      </c>
      <c r="F3392" t="s">
        <v>31</v>
      </c>
      <c r="G3392" s="1">
        <v>45872.845833333333</v>
      </c>
      <c r="H3392" t="s">
        <v>2383</v>
      </c>
      <c r="I3392">
        <v>0.83</v>
      </c>
      <c r="J3392">
        <v>57067</v>
      </c>
      <c r="K3392">
        <v>10133</v>
      </c>
      <c r="L3392">
        <v>3897</v>
      </c>
      <c r="M3392">
        <v>1559</v>
      </c>
      <c r="N3392">
        <v>0.2732</v>
      </c>
      <c r="O3392">
        <v>1</v>
      </c>
    </row>
    <row r="3393" spans="1:15" x14ac:dyDescent="0.3">
      <c r="A3393">
        <v>3392</v>
      </c>
      <c r="B3393" t="s">
        <v>2402</v>
      </c>
      <c r="C3393" t="s">
        <v>38</v>
      </c>
      <c r="D3393" t="s">
        <v>30</v>
      </c>
      <c r="E3393" t="s">
        <v>44</v>
      </c>
      <c r="F3393" t="s">
        <v>34</v>
      </c>
      <c r="G3393" s="1">
        <v>45793.773611111108</v>
      </c>
      <c r="H3393" t="s">
        <v>1771</v>
      </c>
      <c r="I3393">
        <v>0.95</v>
      </c>
      <c r="J3393">
        <v>213319</v>
      </c>
      <c r="K3393">
        <v>30245</v>
      </c>
      <c r="L3393">
        <v>11632</v>
      </c>
      <c r="M3393">
        <v>4653</v>
      </c>
      <c r="N3393">
        <v>0.21809999999999999</v>
      </c>
      <c r="O3393">
        <v>1</v>
      </c>
    </row>
    <row r="3394" spans="1:15" x14ac:dyDescent="0.3">
      <c r="A3394">
        <v>3393</v>
      </c>
      <c r="B3394" t="s">
        <v>2402</v>
      </c>
      <c r="C3394" t="s">
        <v>2403</v>
      </c>
      <c r="D3394" t="s">
        <v>26</v>
      </c>
      <c r="E3394" t="s">
        <v>23</v>
      </c>
      <c r="F3394" t="s">
        <v>34</v>
      </c>
      <c r="G3394" s="1">
        <v>45756.651388888888</v>
      </c>
      <c r="H3394" t="s">
        <v>3181</v>
      </c>
      <c r="I3394">
        <v>0.65</v>
      </c>
      <c r="J3394">
        <v>471892</v>
      </c>
      <c r="K3394">
        <v>64262</v>
      </c>
      <c r="L3394">
        <v>24716</v>
      </c>
      <c r="M3394">
        <v>9886</v>
      </c>
      <c r="N3394">
        <v>0.20949999999999999</v>
      </c>
      <c r="O3394">
        <v>1</v>
      </c>
    </row>
    <row r="3395" spans="1:15" x14ac:dyDescent="0.3">
      <c r="A3395">
        <v>3394</v>
      </c>
      <c r="B3395" t="s">
        <v>2402</v>
      </c>
      <c r="C3395" t="s">
        <v>38</v>
      </c>
      <c r="D3395" t="s">
        <v>41</v>
      </c>
      <c r="E3395" t="s">
        <v>27</v>
      </c>
      <c r="F3395" t="s">
        <v>68</v>
      </c>
      <c r="G3395" s="1">
        <v>45992.854861111111</v>
      </c>
      <c r="H3395" t="s">
        <v>1878</v>
      </c>
      <c r="I3395">
        <v>0.83</v>
      </c>
      <c r="J3395">
        <v>147509</v>
      </c>
      <c r="K3395">
        <v>28763</v>
      </c>
      <c r="L3395">
        <v>11063</v>
      </c>
      <c r="M3395">
        <v>4425</v>
      </c>
      <c r="N3395">
        <v>0.3</v>
      </c>
      <c r="O3395">
        <v>1</v>
      </c>
    </row>
    <row r="3396" spans="1:15" x14ac:dyDescent="0.3">
      <c r="A3396">
        <v>3395</v>
      </c>
      <c r="B3396" t="s">
        <v>2402</v>
      </c>
      <c r="C3396" t="s">
        <v>2403</v>
      </c>
      <c r="D3396" t="s">
        <v>66</v>
      </c>
      <c r="E3396" t="s">
        <v>23</v>
      </c>
      <c r="F3396" t="s">
        <v>36</v>
      </c>
      <c r="G3396" s="1">
        <v>45830.834722222222</v>
      </c>
      <c r="H3396" t="s">
        <v>3182</v>
      </c>
      <c r="I3396">
        <v>0.95</v>
      </c>
      <c r="J3396">
        <v>449321</v>
      </c>
      <c r="K3396">
        <v>24512</v>
      </c>
      <c r="L3396">
        <v>9427</v>
      </c>
      <c r="M3396">
        <v>3771</v>
      </c>
      <c r="N3396">
        <v>8.3900000000000002E-2</v>
      </c>
      <c r="O3396">
        <v>0</v>
      </c>
    </row>
    <row r="3397" spans="1:15" x14ac:dyDescent="0.3">
      <c r="A3397">
        <v>3396</v>
      </c>
      <c r="B3397" t="s">
        <v>2402</v>
      </c>
      <c r="C3397" t="s">
        <v>38</v>
      </c>
      <c r="D3397" t="s">
        <v>17</v>
      </c>
      <c r="E3397" t="s">
        <v>27</v>
      </c>
      <c r="F3397" t="s">
        <v>34</v>
      </c>
      <c r="G3397" s="1">
        <v>45894.78125</v>
      </c>
      <c r="H3397" t="s">
        <v>3183</v>
      </c>
      <c r="I3397">
        <v>0.95</v>
      </c>
      <c r="J3397">
        <v>181331</v>
      </c>
      <c r="K3397">
        <v>24232</v>
      </c>
      <c r="L3397">
        <v>9320</v>
      </c>
      <c r="M3397">
        <v>3728</v>
      </c>
      <c r="N3397">
        <v>0.2056</v>
      </c>
      <c r="O3397">
        <v>1</v>
      </c>
    </row>
    <row r="3398" spans="1:15" x14ac:dyDescent="0.3">
      <c r="A3398">
        <v>3397</v>
      </c>
      <c r="B3398" t="s">
        <v>2402</v>
      </c>
      <c r="C3398" t="s">
        <v>2405</v>
      </c>
      <c r="D3398" t="s">
        <v>30</v>
      </c>
      <c r="E3398" t="s">
        <v>42</v>
      </c>
      <c r="F3398" t="s">
        <v>24</v>
      </c>
      <c r="G3398" s="1">
        <v>45744.832638888889</v>
      </c>
      <c r="H3398" t="s">
        <v>3184</v>
      </c>
      <c r="I3398">
        <v>0.73</v>
      </c>
      <c r="J3398">
        <v>178167</v>
      </c>
      <c r="K3398">
        <v>10456</v>
      </c>
      <c r="L3398">
        <v>4021</v>
      </c>
      <c r="M3398">
        <v>1608</v>
      </c>
      <c r="N3398">
        <v>9.0300000000000005E-2</v>
      </c>
      <c r="O3398">
        <v>0</v>
      </c>
    </row>
    <row r="3399" spans="1:15" x14ac:dyDescent="0.3">
      <c r="A3399">
        <v>3398</v>
      </c>
      <c r="B3399" t="s">
        <v>2402</v>
      </c>
      <c r="C3399" t="s">
        <v>2403</v>
      </c>
      <c r="D3399" t="s">
        <v>26</v>
      </c>
      <c r="E3399" t="s">
        <v>51</v>
      </c>
      <c r="F3399" t="s">
        <v>56</v>
      </c>
      <c r="G3399" s="1">
        <v>45779.604861111111</v>
      </c>
      <c r="H3399" t="s">
        <v>3185</v>
      </c>
      <c r="I3399">
        <v>0.73</v>
      </c>
      <c r="J3399">
        <v>215062</v>
      </c>
      <c r="K3399">
        <v>19623</v>
      </c>
      <c r="L3399">
        <v>7547</v>
      </c>
      <c r="M3399">
        <v>3019</v>
      </c>
      <c r="N3399">
        <v>0.1404</v>
      </c>
      <c r="O3399">
        <v>1</v>
      </c>
    </row>
    <row r="3400" spans="1:15" x14ac:dyDescent="0.3">
      <c r="A3400">
        <v>3399</v>
      </c>
      <c r="B3400" t="s">
        <v>2402</v>
      </c>
      <c r="C3400" t="s">
        <v>2403</v>
      </c>
      <c r="D3400" t="s">
        <v>26</v>
      </c>
      <c r="E3400" t="s">
        <v>18</v>
      </c>
      <c r="F3400" t="s">
        <v>34</v>
      </c>
      <c r="G3400" s="1">
        <v>45969.050694444442</v>
      </c>
      <c r="H3400" t="s">
        <v>3186</v>
      </c>
      <c r="I3400">
        <v>0.72</v>
      </c>
      <c r="J3400">
        <v>119035</v>
      </c>
      <c r="K3400">
        <v>10254</v>
      </c>
      <c r="L3400">
        <v>3944</v>
      </c>
      <c r="M3400">
        <v>1577</v>
      </c>
      <c r="N3400">
        <v>0.13250000000000001</v>
      </c>
      <c r="O3400">
        <v>1</v>
      </c>
    </row>
    <row r="3401" spans="1:15" x14ac:dyDescent="0.3">
      <c r="A3401">
        <v>3400</v>
      </c>
      <c r="B3401" t="s">
        <v>2402</v>
      </c>
      <c r="C3401" t="s">
        <v>38</v>
      </c>
      <c r="D3401" t="s">
        <v>66</v>
      </c>
      <c r="E3401" t="s">
        <v>18</v>
      </c>
      <c r="F3401" t="s">
        <v>68</v>
      </c>
      <c r="G3401" s="1">
        <v>45670.211805555555</v>
      </c>
      <c r="H3401" t="s">
        <v>3187</v>
      </c>
      <c r="I3401">
        <v>0.44</v>
      </c>
      <c r="J3401">
        <v>340127</v>
      </c>
      <c r="K3401">
        <v>19708</v>
      </c>
      <c r="L3401">
        <v>7580</v>
      </c>
      <c r="M3401">
        <v>3032</v>
      </c>
      <c r="N3401">
        <v>8.9099999999999999E-2</v>
      </c>
      <c r="O3401">
        <v>0</v>
      </c>
    </row>
    <row r="3402" spans="1:15" x14ac:dyDescent="0.3">
      <c r="A3402">
        <v>3401</v>
      </c>
      <c r="B3402" t="s">
        <v>2402</v>
      </c>
      <c r="C3402" t="s">
        <v>2412</v>
      </c>
      <c r="D3402" t="s">
        <v>30</v>
      </c>
      <c r="E3402" t="s">
        <v>23</v>
      </c>
      <c r="F3402" t="s">
        <v>31</v>
      </c>
      <c r="G3402" s="1">
        <v>45863.786805555559</v>
      </c>
      <c r="H3402" t="s">
        <v>3188</v>
      </c>
      <c r="I3402">
        <v>0.3</v>
      </c>
      <c r="J3402">
        <v>337787</v>
      </c>
      <c r="K3402">
        <v>26430</v>
      </c>
      <c r="L3402">
        <v>10165</v>
      </c>
      <c r="M3402">
        <v>4066</v>
      </c>
      <c r="N3402">
        <v>0.12039999999999999</v>
      </c>
      <c r="O3402">
        <v>1</v>
      </c>
    </row>
    <row r="3403" spans="1:15" x14ac:dyDescent="0.3">
      <c r="A3403">
        <v>3402</v>
      </c>
      <c r="B3403" t="s">
        <v>2402</v>
      </c>
      <c r="C3403" t="s">
        <v>2403</v>
      </c>
      <c r="D3403" t="s">
        <v>39</v>
      </c>
      <c r="E3403" t="s">
        <v>23</v>
      </c>
      <c r="F3403" t="s">
        <v>36</v>
      </c>
      <c r="G3403" s="1">
        <v>45681.793055555558</v>
      </c>
      <c r="H3403" t="s">
        <v>3189</v>
      </c>
      <c r="I3403">
        <v>0.51</v>
      </c>
      <c r="J3403">
        <v>234394</v>
      </c>
      <c r="K3403">
        <v>9260</v>
      </c>
      <c r="L3403">
        <v>3561</v>
      </c>
      <c r="M3403">
        <v>1424</v>
      </c>
      <c r="N3403">
        <v>6.08E-2</v>
      </c>
      <c r="O3403">
        <v>0</v>
      </c>
    </row>
    <row r="3404" spans="1:15" x14ac:dyDescent="0.3">
      <c r="A3404">
        <v>3403</v>
      </c>
      <c r="B3404" t="s">
        <v>2402</v>
      </c>
      <c r="C3404" t="s">
        <v>2405</v>
      </c>
      <c r="D3404" t="s">
        <v>17</v>
      </c>
      <c r="E3404" t="s">
        <v>18</v>
      </c>
      <c r="F3404" t="s">
        <v>31</v>
      </c>
      <c r="G3404" s="1">
        <v>45861.866666666669</v>
      </c>
      <c r="H3404" t="s">
        <v>3190</v>
      </c>
      <c r="I3404">
        <v>0.01</v>
      </c>
      <c r="J3404">
        <v>31289</v>
      </c>
      <c r="K3404">
        <v>2834</v>
      </c>
      <c r="L3404">
        <v>1090</v>
      </c>
      <c r="M3404">
        <v>436</v>
      </c>
      <c r="N3404">
        <v>0.1394</v>
      </c>
      <c r="O3404">
        <v>1</v>
      </c>
    </row>
    <row r="3405" spans="1:15" x14ac:dyDescent="0.3">
      <c r="A3405">
        <v>3404</v>
      </c>
      <c r="B3405" t="s">
        <v>2402</v>
      </c>
      <c r="C3405" t="s">
        <v>29</v>
      </c>
      <c r="D3405" t="s">
        <v>39</v>
      </c>
      <c r="E3405" t="s">
        <v>51</v>
      </c>
      <c r="F3405" t="s">
        <v>31</v>
      </c>
      <c r="G3405" s="1">
        <v>45829.830555555556</v>
      </c>
      <c r="H3405" t="s">
        <v>1077</v>
      </c>
      <c r="I3405">
        <v>0.06</v>
      </c>
      <c r="J3405">
        <v>27620</v>
      </c>
      <c r="K3405">
        <v>2953</v>
      </c>
      <c r="L3405">
        <v>1136</v>
      </c>
      <c r="M3405">
        <v>454</v>
      </c>
      <c r="N3405">
        <v>0.16450000000000001</v>
      </c>
      <c r="O3405">
        <v>1</v>
      </c>
    </row>
    <row r="3406" spans="1:15" x14ac:dyDescent="0.3">
      <c r="A3406">
        <v>3405</v>
      </c>
      <c r="B3406" t="s">
        <v>2402</v>
      </c>
      <c r="C3406" t="s">
        <v>38</v>
      </c>
      <c r="D3406" t="s">
        <v>76</v>
      </c>
      <c r="E3406" t="s">
        <v>27</v>
      </c>
      <c r="F3406" t="s">
        <v>60</v>
      </c>
      <c r="G3406" s="1">
        <v>45939.686111111114</v>
      </c>
      <c r="H3406" t="s">
        <v>3191</v>
      </c>
      <c r="I3406">
        <v>0.78</v>
      </c>
      <c r="J3406">
        <v>271789</v>
      </c>
      <c r="K3406">
        <v>42446</v>
      </c>
      <c r="L3406">
        <v>16325</v>
      </c>
      <c r="M3406">
        <v>6530</v>
      </c>
      <c r="N3406">
        <v>0.24030000000000001</v>
      </c>
      <c r="O3406">
        <v>1</v>
      </c>
    </row>
    <row r="3407" spans="1:15" x14ac:dyDescent="0.3">
      <c r="A3407">
        <v>3406</v>
      </c>
      <c r="B3407" t="s">
        <v>2402</v>
      </c>
      <c r="C3407" t="s">
        <v>38</v>
      </c>
      <c r="D3407" t="s">
        <v>66</v>
      </c>
      <c r="E3407" t="s">
        <v>51</v>
      </c>
      <c r="F3407" t="s">
        <v>68</v>
      </c>
      <c r="G3407" s="1">
        <v>45902.600694444445</v>
      </c>
      <c r="H3407" t="s">
        <v>202</v>
      </c>
      <c r="I3407">
        <v>0.7</v>
      </c>
      <c r="J3407">
        <v>105040</v>
      </c>
      <c r="K3407">
        <v>7297</v>
      </c>
      <c r="L3407">
        <v>2806</v>
      </c>
      <c r="M3407">
        <v>1122</v>
      </c>
      <c r="N3407">
        <v>0.1069</v>
      </c>
      <c r="O3407">
        <v>1</v>
      </c>
    </row>
    <row r="3408" spans="1:15" x14ac:dyDescent="0.3">
      <c r="A3408">
        <v>3407</v>
      </c>
      <c r="B3408" t="s">
        <v>2402</v>
      </c>
      <c r="C3408" t="s">
        <v>38</v>
      </c>
      <c r="D3408" t="s">
        <v>22</v>
      </c>
      <c r="E3408" t="s">
        <v>18</v>
      </c>
      <c r="F3408" t="s">
        <v>19</v>
      </c>
      <c r="G3408" s="1">
        <v>45743.929861111108</v>
      </c>
      <c r="H3408" t="s">
        <v>982</v>
      </c>
      <c r="I3408">
        <v>0.68</v>
      </c>
      <c r="J3408">
        <v>31878</v>
      </c>
      <c r="K3408">
        <v>5729</v>
      </c>
      <c r="L3408">
        <v>2203</v>
      </c>
      <c r="M3408">
        <v>881</v>
      </c>
      <c r="N3408">
        <v>0.27650000000000002</v>
      </c>
      <c r="O3408">
        <v>1</v>
      </c>
    </row>
    <row r="3409" spans="1:15" x14ac:dyDescent="0.3">
      <c r="A3409">
        <v>3408</v>
      </c>
      <c r="B3409" t="s">
        <v>2402</v>
      </c>
      <c r="C3409" t="s">
        <v>38</v>
      </c>
      <c r="D3409" t="s">
        <v>22</v>
      </c>
      <c r="E3409" t="s">
        <v>42</v>
      </c>
      <c r="F3409" t="s">
        <v>23</v>
      </c>
      <c r="G3409" s="1">
        <v>45863.81527777778</v>
      </c>
      <c r="H3409" t="s">
        <v>3192</v>
      </c>
      <c r="I3409">
        <v>0.99</v>
      </c>
      <c r="J3409">
        <v>313221</v>
      </c>
      <c r="K3409">
        <v>13235</v>
      </c>
      <c r="L3409">
        <v>5090</v>
      </c>
      <c r="M3409">
        <v>2036</v>
      </c>
      <c r="N3409">
        <v>6.5000000000000002E-2</v>
      </c>
      <c r="O3409">
        <v>0</v>
      </c>
    </row>
    <row r="3410" spans="1:15" x14ac:dyDescent="0.3">
      <c r="A3410">
        <v>3409</v>
      </c>
      <c r="B3410" t="s">
        <v>2402</v>
      </c>
      <c r="C3410" t="s">
        <v>2405</v>
      </c>
      <c r="D3410" t="s">
        <v>41</v>
      </c>
      <c r="E3410" t="s">
        <v>31</v>
      </c>
      <c r="F3410" t="s">
        <v>68</v>
      </c>
      <c r="G3410" s="1">
        <v>45861.781944444447</v>
      </c>
      <c r="H3410" t="s">
        <v>3193</v>
      </c>
      <c r="I3410">
        <v>0.74</v>
      </c>
      <c r="J3410">
        <v>110366</v>
      </c>
      <c r="K3410">
        <v>19074</v>
      </c>
      <c r="L3410">
        <v>7336</v>
      </c>
      <c r="M3410">
        <v>2934</v>
      </c>
      <c r="N3410">
        <v>0.26590000000000003</v>
      </c>
      <c r="O3410">
        <v>1</v>
      </c>
    </row>
    <row r="3411" spans="1:15" x14ac:dyDescent="0.3">
      <c r="A3411">
        <v>3410</v>
      </c>
      <c r="B3411" t="s">
        <v>2402</v>
      </c>
      <c r="C3411" t="s">
        <v>2412</v>
      </c>
      <c r="D3411" t="s">
        <v>26</v>
      </c>
      <c r="E3411" t="s">
        <v>31</v>
      </c>
      <c r="F3411" t="s">
        <v>31</v>
      </c>
      <c r="G3411" s="1">
        <v>46013.272916666669</v>
      </c>
      <c r="H3411" t="s">
        <v>3194</v>
      </c>
      <c r="I3411">
        <v>0.75</v>
      </c>
      <c r="J3411">
        <v>346238</v>
      </c>
      <c r="K3411">
        <v>14155</v>
      </c>
      <c r="L3411">
        <v>5444</v>
      </c>
      <c r="M3411">
        <v>2177</v>
      </c>
      <c r="N3411">
        <v>6.2899999999999998E-2</v>
      </c>
      <c r="O3411">
        <v>0</v>
      </c>
    </row>
    <row r="3412" spans="1:15" x14ac:dyDescent="0.3">
      <c r="A3412">
        <v>3411</v>
      </c>
      <c r="B3412" t="s">
        <v>2402</v>
      </c>
      <c r="C3412" t="s">
        <v>38</v>
      </c>
      <c r="D3412" t="s">
        <v>41</v>
      </c>
      <c r="E3412" t="s">
        <v>31</v>
      </c>
      <c r="F3412" t="s">
        <v>60</v>
      </c>
      <c r="G3412" s="1">
        <v>46009.865972222222</v>
      </c>
      <c r="H3412" t="s">
        <v>3195</v>
      </c>
      <c r="I3412">
        <v>0.56000000000000005</v>
      </c>
      <c r="J3412">
        <v>325101</v>
      </c>
      <c r="K3412">
        <v>29713</v>
      </c>
      <c r="L3412">
        <v>11428</v>
      </c>
      <c r="M3412">
        <v>4571</v>
      </c>
      <c r="N3412">
        <v>0.1406</v>
      </c>
      <c r="O3412">
        <v>1</v>
      </c>
    </row>
    <row r="3413" spans="1:15" x14ac:dyDescent="0.3">
      <c r="A3413">
        <v>3412</v>
      </c>
      <c r="B3413" t="s">
        <v>2402</v>
      </c>
      <c r="C3413" t="s">
        <v>2405</v>
      </c>
      <c r="D3413" t="s">
        <v>17</v>
      </c>
      <c r="E3413" t="s">
        <v>44</v>
      </c>
      <c r="F3413" t="s">
        <v>34</v>
      </c>
      <c r="G3413" s="1">
        <v>45735.084722222222</v>
      </c>
      <c r="H3413" t="s">
        <v>3196</v>
      </c>
      <c r="I3413">
        <v>0.91</v>
      </c>
      <c r="J3413">
        <v>249577</v>
      </c>
      <c r="K3413">
        <v>30309</v>
      </c>
      <c r="L3413">
        <v>11657</v>
      </c>
      <c r="M3413">
        <v>4663</v>
      </c>
      <c r="N3413">
        <v>0.18679999999999999</v>
      </c>
      <c r="O3413">
        <v>1</v>
      </c>
    </row>
    <row r="3414" spans="1:15" x14ac:dyDescent="0.3">
      <c r="A3414">
        <v>3413</v>
      </c>
      <c r="B3414" t="s">
        <v>2402</v>
      </c>
      <c r="C3414" t="s">
        <v>29</v>
      </c>
      <c r="D3414" t="s">
        <v>41</v>
      </c>
      <c r="E3414" t="s">
        <v>67</v>
      </c>
      <c r="F3414" t="s">
        <v>68</v>
      </c>
      <c r="G3414" s="1">
        <v>45815.956250000003</v>
      </c>
      <c r="H3414" t="s">
        <v>2302</v>
      </c>
      <c r="I3414">
        <v>0.87</v>
      </c>
      <c r="J3414">
        <v>186239</v>
      </c>
      <c r="K3414">
        <v>2415</v>
      </c>
      <c r="L3414">
        <v>929</v>
      </c>
      <c r="M3414">
        <v>371</v>
      </c>
      <c r="N3414">
        <v>0.02</v>
      </c>
      <c r="O3414">
        <v>0</v>
      </c>
    </row>
    <row r="3415" spans="1:15" x14ac:dyDescent="0.3">
      <c r="A3415">
        <v>3414</v>
      </c>
      <c r="B3415" t="s">
        <v>2402</v>
      </c>
      <c r="C3415" t="s">
        <v>29</v>
      </c>
      <c r="D3415" t="s">
        <v>50</v>
      </c>
      <c r="E3415" t="s">
        <v>42</v>
      </c>
      <c r="F3415" t="s">
        <v>31</v>
      </c>
      <c r="G3415" s="1">
        <v>45689.202777777777</v>
      </c>
      <c r="H3415" t="s">
        <v>3197</v>
      </c>
      <c r="I3415">
        <v>0.75</v>
      </c>
      <c r="J3415">
        <v>472543</v>
      </c>
      <c r="K3415">
        <v>19461</v>
      </c>
      <c r="L3415">
        <v>7485</v>
      </c>
      <c r="M3415">
        <v>2994</v>
      </c>
      <c r="N3415">
        <v>6.3399999999999998E-2</v>
      </c>
      <c r="O3415">
        <v>0</v>
      </c>
    </row>
    <row r="3416" spans="1:15" x14ac:dyDescent="0.3">
      <c r="A3416">
        <v>3415</v>
      </c>
      <c r="B3416" t="s">
        <v>2402</v>
      </c>
      <c r="C3416" t="s">
        <v>2403</v>
      </c>
      <c r="D3416" t="s">
        <v>76</v>
      </c>
      <c r="E3416" t="s">
        <v>51</v>
      </c>
      <c r="F3416" t="s">
        <v>23</v>
      </c>
      <c r="G3416" s="1">
        <v>45859.512499999997</v>
      </c>
      <c r="H3416" t="s">
        <v>3198</v>
      </c>
      <c r="I3416">
        <v>0.8</v>
      </c>
      <c r="J3416">
        <v>405473</v>
      </c>
      <c r="K3416">
        <v>62590</v>
      </c>
      <c r="L3416">
        <v>24073</v>
      </c>
      <c r="M3416">
        <v>9629</v>
      </c>
      <c r="N3416">
        <v>0.23749999999999999</v>
      </c>
      <c r="O3416">
        <v>1</v>
      </c>
    </row>
    <row r="3417" spans="1:15" x14ac:dyDescent="0.3">
      <c r="A3417">
        <v>3416</v>
      </c>
      <c r="B3417" t="s">
        <v>2402</v>
      </c>
      <c r="C3417" t="s">
        <v>2405</v>
      </c>
      <c r="D3417" t="s">
        <v>76</v>
      </c>
      <c r="E3417" t="s">
        <v>51</v>
      </c>
      <c r="F3417" t="s">
        <v>24</v>
      </c>
      <c r="G3417" s="1">
        <v>45808.762499999997</v>
      </c>
      <c r="H3417" t="s">
        <v>3199</v>
      </c>
      <c r="I3417">
        <v>0.86</v>
      </c>
      <c r="J3417">
        <v>486757</v>
      </c>
      <c r="K3417">
        <v>24883</v>
      </c>
      <c r="L3417">
        <v>9570</v>
      </c>
      <c r="M3417">
        <v>3828</v>
      </c>
      <c r="N3417">
        <v>7.8600000000000003E-2</v>
      </c>
      <c r="O3417">
        <v>0</v>
      </c>
    </row>
    <row r="3418" spans="1:15" x14ac:dyDescent="0.3">
      <c r="A3418">
        <v>3417</v>
      </c>
      <c r="B3418" t="s">
        <v>2402</v>
      </c>
      <c r="C3418" t="s">
        <v>2412</v>
      </c>
      <c r="D3418" t="s">
        <v>33</v>
      </c>
      <c r="E3418" t="s">
        <v>23</v>
      </c>
      <c r="F3418" t="s">
        <v>79</v>
      </c>
      <c r="G3418" s="1">
        <v>45821.318055555559</v>
      </c>
      <c r="H3418" t="s">
        <v>3200</v>
      </c>
      <c r="I3418">
        <v>0.9</v>
      </c>
      <c r="J3418">
        <v>339143</v>
      </c>
      <c r="K3418">
        <v>18757</v>
      </c>
      <c r="L3418">
        <v>7214</v>
      </c>
      <c r="M3418">
        <v>2885</v>
      </c>
      <c r="N3418">
        <v>8.5099999999999995E-2</v>
      </c>
      <c r="O3418">
        <v>0</v>
      </c>
    </row>
    <row r="3419" spans="1:15" x14ac:dyDescent="0.3">
      <c r="A3419">
        <v>3418</v>
      </c>
      <c r="B3419" t="s">
        <v>2402</v>
      </c>
      <c r="C3419" t="s">
        <v>38</v>
      </c>
      <c r="D3419" t="s">
        <v>76</v>
      </c>
      <c r="E3419" t="s">
        <v>18</v>
      </c>
      <c r="F3419" t="s">
        <v>79</v>
      </c>
      <c r="G3419" s="1">
        <v>45852.863888888889</v>
      </c>
      <c r="H3419" t="s">
        <v>3201</v>
      </c>
      <c r="I3419">
        <v>0.93</v>
      </c>
      <c r="J3419">
        <v>344622</v>
      </c>
      <c r="K3419">
        <v>13094</v>
      </c>
      <c r="L3419">
        <v>5036</v>
      </c>
      <c r="M3419">
        <v>2014</v>
      </c>
      <c r="N3419">
        <v>5.8500000000000003E-2</v>
      </c>
      <c r="O3419">
        <v>0</v>
      </c>
    </row>
    <row r="3420" spans="1:15" x14ac:dyDescent="0.3">
      <c r="A3420">
        <v>3419</v>
      </c>
      <c r="B3420" t="s">
        <v>2402</v>
      </c>
      <c r="C3420" t="s">
        <v>29</v>
      </c>
      <c r="D3420" t="s">
        <v>22</v>
      </c>
      <c r="E3420" t="s">
        <v>44</v>
      </c>
      <c r="F3420" t="s">
        <v>56</v>
      </c>
      <c r="G3420" s="1">
        <v>45927.842361111114</v>
      </c>
      <c r="H3420" t="s">
        <v>3202</v>
      </c>
      <c r="I3420">
        <v>0.76</v>
      </c>
      <c r="J3420">
        <v>425787</v>
      </c>
      <c r="K3420">
        <v>50361</v>
      </c>
      <c r="L3420">
        <v>19369</v>
      </c>
      <c r="M3420">
        <v>7747</v>
      </c>
      <c r="N3420">
        <v>0.182</v>
      </c>
      <c r="O3420">
        <v>1</v>
      </c>
    </row>
    <row r="3421" spans="1:15" x14ac:dyDescent="0.3">
      <c r="A3421">
        <v>3420</v>
      </c>
      <c r="B3421" t="s">
        <v>2402</v>
      </c>
      <c r="C3421" t="s">
        <v>2405</v>
      </c>
      <c r="D3421" t="s">
        <v>50</v>
      </c>
      <c r="E3421" t="s">
        <v>31</v>
      </c>
      <c r="F3421" t="s">
        <v>56</v>
      </c>
      <c r="G3421" s="1">
        <v>45822.802083333336</v>
      </c>
      <c r="H3421" t="s">
        <v>972</v>
      </c>
      <c r="I3421">
        <v>0.74</v>
      </c>
      <c r="J3421">
        <v>260858</v>
      </c>
      <c r="K3421">
        <v>5935</v>
      </c>
      <c r="L3421">
        <v>2283</v>
      </c>
      <c r="M3421">
        <v>913</v>
      </c>
      <c r="N3421">
        <v>3.5000000000000003E-2</v>
      </c>
      <c r="O3421">
        <v>0</v>
      </c>
    </row>
    <row r="3422" spans="1:15" x14ac:dyDescent="0.3">
      <c r="A3422">
        <v>3421</v>
      </c>
      <c r="B3422" t="s">
        <v>2402</v>
      </c>
      <c r="C3422" t="s">
        <v>29</v>
      </c>
      <c r="D3422" t="s">
        <v>50</v>
      </c>
      <c r="E3422" t="s">
        <v>18</v>
      </c>
      <c r="F3422" t="s">
        <v>31</v>
      </c>
      <c r="G3422" s="1">
        <v>46005.761111111111</v>
      </c>
      <c r="H3422" t="s">
        <v>3203</v>
      </c>
      <c r="I3422">
        <v>0.52</v>
      </c>
      <c r="J3422">
        <v>290883</v>
      </c>
      <c r="K3422">
        <v>37497</v>
      </c>
      <c r="L3422">
        <v>14422</v>
      </c>
      <c r="M3422">
        <v>5768</v>
      </c>
      <c r="N3422">
        <v>0.1983</v>
      </c>
      <c r="O3422">
        <v>1</v>
      </c>
    </row>
    <row r="3423" spans="1:15" x14ac:dyDescent="0.3">
      <c r="A3423">
        <v>3422</v>
      </c>
      <c r="B3423" t="s">
        <v>2402</v>
      </c>
      <c r="C3423" t="s">
        <v>2405</v>
      </c>
      <c r="D3423" t="s">
        <v>26</v>
      </c>
      <c r="E3423" t="s">
        <v>27</v>
      </c>
      <c r="F3423" t="s">
        <v>19</v>
      </c>
      <c r="G3423" s="1">
        <v>45983.794444444444</v>
      </c>
      <c r="H3423" t="s">
        <v>3204</v>
      </c>
      <c r="I3423">
        <v>0.69</v>
      </c>
      <c r="J3423">
        <v>252216</v>
      </c>
      <c r="K3423">
        <v>19414</v>
      </c>
      <c r="L3423">
        <v>7467</v>
      </c>
      <c r="M3423">
        <v>2986</v>
      </c>
      <c r="N3423">
        <v>0.11840000000000001</v>
      </c>
      <c r="O3423">
        <v>1</v>
      </c>
    </row>
    <row r="3424" spans="1:15" x14ac:dyDescent="0.3">
      <c r="A3424">
        <v>3423</v>
      </c>
      <c r="B3424" t="s">
        <v>2402</v>
      </c>
      <c r="C3424" t="s">
        <v>2405</v>
      </c>
      <c r="D3424" t="s">
        <v>17</v>
      </c>
      <c r="E3424" t="s">
        <v>44</v>
      </c>
      <c r="F3424" t="s">
        <v>36</v>
      </c>
      <c r="G3424" s="1">
        <v>45803.799305555556</v>
      </c>
      <c r="H3424" t="s">
        <v>3205</v>
      </c>
      <c r="I3424">
        <v>0.77</v>
      </c>
      <c r="J3424">
        <v>396310</v>
      </c>
      <c r="K3424">
        <v>52699</v>
      </c>
      <c r="L3424">
        <v>20269</v>
      </c>
      <c r="M3424">
        <v>8107</v>
      </c>
      <c r="N3424">
        <v>0.2046</v>
      </c>
      <c r="O3424">
        <v>1</v>
      </c>
    </row>
    <row r="3425" spans="1:15" x14ac:dyDescent="0.3">
      <c r="A3425">
        <v>3424</v>
      </c>
      <c r="B3425" t="s">
        <v>2402</v>
      </c>
      <c r="C3425" t="s">
        <v>38</v>
      </c>
      <c r="D3425" t="s">
        <v>50</v>
      </c>
      <c r="E3425" t="s">
        <v>27</v>
      </c>
      <c r="F3425" t="s">
        <v>24</v>
      </c>
      <c r="G3425" s="1">
        <v>45703.800694444442</v>
      </c>
      <c r="H3425" t="s">
        <v>2677</v>
      </c>
      <c r="I3425">
        <v>0.41</v>
      </c>
      <c r="J3425">
        <v>204171</v>
      </c>
      <c r="K3425">
        <v>11032</v>
      </c>
      <c r="L3425">
        <v>4243</v>
      </c>
      <c r="M3425">
        <v>1697</v>
      </c>
      <c r="N3425">
        <v>8.3099999999999993E-2</v>
      </c>
      <c r="O3425">
        <v>0</v>
      </c>
    </row>
    <row r="3426" spans="1:15" x14ac:dyDescent="0.3">
      <c r="A3426">
        <v>3425</v>
      </c>
      <c r="B3426" t="s">
        <v>2402</v>
      </c>
      <c r="C3426" t="s">
        <v>29</v>
      </c>
      <c r="D3426" t="s">
        <v>26</v>
      </c>
      <c r="E3426" t="s">
        <v>42</v>
      </c>
      <c r="F3426" t="s">
        <v>19</v>
      </c>
      <c r="G3426" s="1">
        <v>45829.982638888891</v>
      </c>
      <c r="H3426" t="s">
        <v>3206</v>
      </c>
      <c r="I3426">
        <v>0.68</v>
      </c>
      <c r="J3426">
        <v>17165</v>
      </c>
      <c r="K3426">
        <v>326</v>
      </c>
      <c r="L3426">
        <v>125</v>
      </c>
      <c r="M3426">
        <v>50</v>
      </c>
      <c r="N3426">
        <v>2.93E-2</v>
      </c>
      <c r="O3426">
        <v>0</v>
      </c>
    </row>
    <row r="3427" spans="1:15" x14ac:dyDescent="0.3">
      <c r="A3427">
        <v>3426</v>
      </c>
      <c r="B3427" t="s">
        <v>2402</v>
      </c>
      <c r="C3427" t="s">
        <v>29</v>
      </c>
      <c r="D3427" t="s">
        <v>33</v>
      </c>
      <c r="E3427" t="s">
        <v>44</v>
      </c>
      <c r="F3427" t="s">
        <v>24</v>
      </c>
      <c r="G3427" s="1">
        <v>45858.765972222223</v>
      </c>
      <c r="H3427" t="s">
        <v>3207</v>
      </c>
      <c r="I3427">
        <v>0.54</v>
      </c>
      <c r="J3427">
        <v>370300</v>
      </c>
      <c r="K3427">
        <v>58025</v>
      </c>
      <c r="L3427">
        <v>22317</v>
      </c>
      <c r="M3427">
        <v>8927</v>
      </c>
      <c r="N3427">
        <v>0.24110000000000001</v>
      </c>
      <c r="O3427">
        <v>1</v>
      </c>
    </row>
    <row r="3428" spans="1:15" x14ac:dyDescent="0.3">
      <c r="A3428">
        <v>3427</v>
      </c>
      <c r="B3428" t="s">
        <v>2402</v>
      </c>
      <c r="C3428" t="s">
        <v>2412</v>
      </c>
      <c r="D3428" t="s">
        <v>30</v>
      </c>
      <c r="E3428" t="s">
        <v>31</v>
      </c>
      <c r="F3428" t="s">
        <v>34</v>
      </c>
      <c r="G3428" s="1">
        <v>45875.272916666669</v>
      </c>
      <c r="H3428" t="s">
        <v>3208</v>
      </c>
      <c r="I3428">
        <v>-0.16</v>
      </c>
      <c r="J3428">
        <v>474645</v>
      </c>
      <c r="K3428">
        <v>69899</v>
      </c>
      <c r="L3428">
        <v>26884</v>
      </c>
      <c r="M3428">
        <v>10753</v>
      </c>
      <c r="N3428">
        <v>0.2266</v>
      </c>
      <c r="O3428">
        <v>1</v>
      </c>
    </row>
    <row r="3429" spans="1:15" x14ac:dyDescent="0.3">
      <c r="A3429">
        <v>3428</v>
      </c>
      <c r="B3429" t="s">
        <v>2402</v>
      </c>
      <c r="C3429" t="s">
        <v>38</v>
      </c>
      <c r="D3429" t="s">
        <v>22</v>
      </c>
      <c r="E3429" t="s">
        <v>51</v>
      </c>
      <c r="F3429" t="s">
        <v>31</v>
      </c>
      <c r="G3429" s="1">
        <v>45673.782638888886</v>
      </c>
      <c r="H3429" t="s">
        <v>3209</v>
      </c>
      <c r="I3429">
        <v>0.75</v>
      </c>
      <c r="J3429">
        <v>60113</v>
      </c>
      <c r="K3429">
        <v>10219</v>
      </c>
      <c r="L3429">
        <v>3930</v>
      </c>
      <c r="M3429">
        <v>1572</v>
      </c>
      <c r="N3429">
        <v>0.2616</v>
      </c>
      <c r="O3429">
        <v>1</v>
      </c>
    </row>
    <row r="3430" spans="1:15" x14ac:dyDescent="0.3">
      <c r="A3430">
        <v>3429</v>
      </c>
      <c r="B3430" t="s">
        <v>2402</v>
      </c>
      <c r="C3430" t="s">
        <v>2405</v>
      </c>
      <c r="D3430" t="s">
        <v>17</v>
      </c>
      <c r="E3430" t="s">
        <v>18</v>
      </c>
      <c r="F3430" t="s">
        <v>68</v>
      </c>
      <c r="G3430" s="1">
        <v>45768.817361111112</v>
      </c>
      <c r="H3430" t="s">
        <v>3210</v>
      </c>
      <c r="I3430">
        <v>0.43</v>
      </c>
      <c r="J3430">
        <v>282359</v>
      </c>
      <c r="K3430">
        <v>48056</v>
      </c>
      <c r="L3430">
        <v>18483</v>
      </c>
      <c r="M3430">
        <v>7393</v>
      </c>
      <c r="N3430">
        <v>0.26179999999999998</v>
      </c>
      <c r="O3430">
        <v>1</v>
      </c>
    </row>
    <row r="3431" spans="1:15" x14ac:dyDescent="0.3">
      <c r="A3431">
        <v>3430</v>
      </c>
      <c r="B3431" t="s">
        <v>2402</v>
      </c>
      <c r="C3431" t="s">
        <v>2403</v>
      </c>
      <c r="D3431" t="s">
        <v>41</v>
      </c>
      <c r="E3431" t="s">
        <v>18</v>
      </c>
      <c r="F3431" t="s">
        <v>36</v>
      </c>
      <c r="G3431" s="1">
        <v>45858.839583333334</v>
      </c>
      <c r="H3431" t="s">
        <v>689</v>
      </c>
      <c r="I3431">
        <v>0.61</v>
      </c>
      <c r="J3431">
        <v>180935</v>
      </c>
      <c r="K3431">
        <v>14060</v>
      </c>
      <c r="L3431">
        <v>5407</v>
      </c>
      <c r="M3431">
        <v>2163</v>
      </c>
      <c r="N3431">
        <v>0.1196</v>
      </c>
      <c r="O3431">
        <v>1</v>
      </c>
    </row>
    <row r="3432" spans="1:15" x14ac:dyDescent="0.3">
      <c r="A3432">
        <v>3431</v>
      </c>
      <c r="B3432" t="s">
        <v>2402</v>
      </c>
      <c r="C3432" t="s">
        <v>2403</v>
      </c>
      <c r="D3432" t="s">
        <v>50</v>
      </c>
      <c r="E3432" t="s">
        <v>18</v>
      </c>
      <c r="F3432" t="s">
        <v>56</v>
      </c>
      <c r="G3432" s="1">
        <v>45955.792361111111</v>
      </c>
      <c r="H3432" t="s">
        <v>147</v>
      </c>
      <c r="I3432">
        <v>-0.13</v>
      </c>
      <c r="J3432">
        <v>218813</v>
      </c>
      <c r="K3432">
        <v>28540</v>
      </c>
      <c r="L3432">
        <v>10977</v>
      </c>
      <c r="M3432">
        <v>4390</v>
      </c>
      <c r="N3432">
        <v>0.20069999999999999</v>
      </c>
      <c r="O3432">
        <v>1</v>
      </c>
    </row>
    <row r="3433" spans="1:15" x14ac:dyDescent="0.3">
      <c r="A3433">
        <v>3432</v>
      </c>
      <c r="B3433" t="s">
        <v>2402</v>
      </c>
      <c r="C3433" t="s">
        <v>38</v>
      </c>
      <c r="D3433" t="s">
        <v>39</v>
      </c>
      <c r="E3433" t="s">
        <v>18</v>
      </c>
      <c r="F3433" t="s">
        <v>56</v>
      </c>
      <c r="G3433" s="1">
        <v>45753.227083333331</v>
      </c>
      <c r="H3433" t="s">
        <v>2640</v>
      </c>
      <c r="I3433">
        <v>-0.45</v>
      </c>
      <c r="J3433">
        <v>240970</v>
      </c>
      <c r="K3433">
        <v>4442</v>
      </c>
      <c r="L3433">
        <v>1708</v>
      </c>
      <c r="M3433">
        <v>683</v>
      </c>
      <c r="N3433">
        <v>2.8400000000000002E-2</v>
      </c>
      <c r="O3433">
        <v>0</v>
      </c>
    </row>
    <row r="3434" spans="1:15" x14ac:dyDescent="0.3">
      <c r="A3434">
        <v>3433</v>
      </c>
      <c r="B3434" t="s">
        <v>2402</v>
      </c>
      <c r="C3434" t="s">
        <v>38</v>
      </c>
      <c r="D3434" t="s">
        <v>30</v>
      </c>
      <c r="E3434" t="s">
        <v>44</v>
      </c>
      <c r="F3434" t="s">
        <v>19</v>
      </c>
      <c r="G3434" s="1">
        <v>45998.818749999999</v>
      </c>
      <c r="H3434" t="s">
        <v>3211</v>
      </c>
      <c r="I3434">
        <v>0.55000000000000004</v>
      </c>
      <c r="J3434">
        <v>205934</v>
      </c>
      <c r="K3434">
        <v>28401</v>
      </c>
      <c r="L3434">
        <v>10923</v>
      </c>
      <c r="M3434">
        <v>4369</v>
      </c>
      <c r="N3434">
        <v>0.2122</v>
      </c>
      <c r="O3434">
        <v>1</v>
      </c>
    </row>
    <row r="3435" spans="1:15" x14ac:dyDescent="0.3">
      <c r="A3435">
        <v>3434</v>
      </c>
      <c r="B3435" t="s">
        <v>2402</v>
      </c>
      <c r="C3435" t="s">
        <v>2412</v>
      </c>
      <c r="D3435" t="s">
        <v>22</v>
      </c>
      <c r="E3435" t="s">
        <v>42</v>
      </c>
      <c r="F3435" t="s">
        <v>19</v>
      </c>
      <c r="G3435" s="1">
        <v>45692.431944444441</v>
      </c>
      <c r="H3435" t="s">
        <v>3212</v>
      </c>
      <c r="I3435">
        <v>0.69</v>
      </c>
      <c r="J3435">
        <v>250331</v>
      </c>
      <c r="K3435">
        <v>32953</v>
      </c>
      <c r="L3435">
        <v>12674</v>
      </c>
      <c r="M3435">
        <v>5069</v>
      </c>
      <c r="N3435">
        <v>0.20250000000000001</v>
      </c>
      <c r="O3435">
        <v>1</v>
      </c>
    </row>
    <row r="3436" spans="1:15" x14ac:dyDescent="0.3">
      <c r="A3436">
        <v>3435</v>
      </c>
      <c r="B3436" t="s">
        <v>2402</v>
      </c>
      <c r="C3436" t="s">
        <v>2412</v>
      </c>
      <c r="D3436" t="s">
        <v>17</v>
      </c>
      <c r="E3436" t="s">
        <v>67</v>
      </c>
      <c r="F3436" t="s">
        <v>31</v>
      </c>
      <c r="G3436" s="1">
        <v>45932.788888888892</v>
      </c>
      <c r="H3436" t="s">
        <v>3213</v>
      </c>
      <c r="I3436">
        <v>0.42</v>
      </c>
      <c r="J3436">
        <v>133368</v>
      </c>
      <c r="K3436">
        <v>17806</v>
      </c>
      <c r="L3436">
        <v>6848</v>
      </c>
      <c r="M3436">
        <v>2739</v>
      </c>
      <c r="N3436">
        <v>0.2054</v>
      </c>
      <c r="O3436">
        <v>1</v>
      </c>
    </row>
    <row r="3437" spans="1:15" x14ac:dyDescent="0.3">
      <c r="A3437">
        <v>3436</v>
      </c>
      <c r="B3437" t="s">
        <v>2402</v>
      </c>
      <c r="C3437" t="s">
        <v>29</v>
      </c>
      <c r="D3437" t="s">
        <v>66</v>
      </c>
      <c r="E3437" t="s">
        <v>27</v>
      </c>
      <c r="F3437" t="s">
        <v>68</v>
      </c>
      <c r="G3437" s="1">
        <v>46000.929861111108</v>
      </c>
      <c r="H3437" t="s">
        <v>3214</v>
      </c>
      <c r="I3437">
        <v>0.41</v>
      </c>
      <c r="J3437">
        <v>169229</v>
      </c>
      <c r="K3437">
        <v>2536</v>
      </c>
      <c r="L3437">
        <v>975</v>
      </c>
      <c r="M3437">
        <v>390</v>
      </c>
      <c r="N3437">
        <v>2.3099999999999999E-2</v>
      </c>
      <c r="O3437">
        <v>0</v>
      </c>
    </row>
    <row r="3438" spans="1:15" x14ac:dyDescent="0.3">
      <c r="A3438">
        <v>3437</v>
      </c>
      <c r="B3438" t="s">
        <v>2402</v>
      </c>
      <c r="C3438" t="s">
        <v>2403</v>
      </c>
      <c r="D3438" t="s">
        <v>76</v>
      </c>
      <c r="E3438" t="s">
        <v>27</v>
      </c>
      <c r="F3438" t="s">
        <v>31</v>
      </c>
      <c r="G3438" s="1">
        <v>45838.771527777775</v>
      </c>
      <c r="H3438" t="s">
        <v>3215</v>
      </c>
      <c r="I3438">
        <v>0.88</v>
      </c>
      <c r="J3438">
        <v>322605</v>
      </c>
      <c r="K3438">
        <v>58349</v>
      </c>
      <c r="L3438">
        <v>22442</v>
      </c>
      <c r="M3438">
        <v>8976</v>
      </c>
      <c r="N3438">
        <v>0.27829999999999999</v>
      </c>
      <c r="O3438">
        <v>1</v>
      </c>
    </row>
    <row r="3439" spans="1:15" x14ac:dyDescent="0.3">
      <c r="A3439">
        <v>3438</v>
      </c>
      <c r="B3439" t="s">
        <v>2402</v>
      </c>
      <c r="C3439" t="s">
        <v>2405</v>
      </c>
      <c r="D3439" t="s">
        <v>76</v>
      </c>
      <c r="E3439" t="s">
        <v>31</v>
      </c>
      <c r="F3439" t="s">
        <v>36</v>
      </c>
      <c r="G3439" s="1">
        <v>45928.086111111108</v>
      </c>
      <c r="H3439" t="s">
        <v>3216</v>
      </c>
      <c r="I3439">
        <v>0.05</v>
      </c>
      <c r="J3439">
        <v>341454</v>
      </c>
      <c r="K3439">
        <v>9566</v>
      </c>
      <c r="L3439">
        <v>3679</v>
      </c>
      <c r="M3439">
        <v>1471</v>
      </c>
      <c r="N3439">
        <v>4.3099999999999999E-2</v>
      </c>
      <c r="O3439">
        <v>0</v>
      </c>
    </row>
    <row r="3440" spans="1:15" x14ac:dyDescent="0.3">
      <c r="A3440">
        <v>3439</v>
      </c>
      <c r="B3440" t="s">
        <v>2402</v>
      </c>
      <c r="C3440" t="s">
        <v>2403</v>
      </c>
      <c r="D3440" t="s">
        <v>30</v>
      </c>
      <c r="E3440" t="s">
        <v>18</v>
      </c>
      <c r="F3440" t="s">
        <v>56</v>
      </c>
      <c r="G3440" s="1">
        <v>45688.825694444444</v>
      </c>
      <c r="H3440" t="s">
        <v>2241</v>
      </c>
      <c r="I3440">
        <v>0.41</v>
      </c>
      <c r="J3440">
        <v>144284</v>
      </c>
      <c r="K3440">
        <v>7686</v>
      </c>
      <c r="L3440">
        <v>2956</v>
      </c>
      <c r="M3440">
        <v>1182</v>
      </c>
      <c r="N3440">
        <v>8.2000000000000003E-2</v>
      </c>
      <c r="O3440">
        <v>0</v>
      </c>
    </row>
    <row r="3441" spans="1:15" x14ac:dyDescent="0.3">
      <c r="A3441">
        <v>3440</v>
      </c>
      <c r="B3441" t="s">
        <v>2402</v>
      </c>
      <c r="C3441" t="s">
        <v>2412</v>
      </c>
      <c r="D3441" t="s">
        <v>22</v>
      </c>
      <c r="E3441" t="s">
        <v>42</v>
      </c>
      <c r="F3441" t="s">
        <v>79</v>
      </c>
      <c r="G3441" s="1">
        <v>45967.394444444442</v>
      </c>
      <c r="H3441" t="s">
        <v>3217</v>
      </c>
      <c r="I3441">
        <v>0.5</v>
      </c>
      <c r="J3441">
        <v>375291</v>
      </c>
      <c r="K3441">
        <v>11154</v>
      </c>
      <c r="L3441">
        <v>4290</v>
      </c>
      <c r="M3441">
        <v>1716</v>
      </c>
      <c r="N3441">
        <v>4.5699999999999998E-2</v>
      </c>
      <c r="O3441">
        <v>0</v>
      </c>
    </row>
    <row r="3442" spans="1:15" x14ac:dyDescent="0.3">
      <c r="A3442">
        <v>3441</v>
      </c>
      <c r="B3442" t="s">
        <v>2402</v>
      </c>
      <c r="C3442" t="s">
        <v>2403</v>
      </c>
      <c r="D3442" t="s">
        <v>33</v>
      </c>
      <c r="E3442" t="s">
        <v>42</v>
      </c>
      <c r="F3442" t="s">
        <v>31</v>
      </c>
      <c r="G3442" s="1">
        <v>45889.757638888892</v>
      </c>
      <c r="H3442" t="s">
        <v>3218</v>
      </c>
      <c r="I3442">
        <v>0.86</v>
      </c>
      <c r="J3442">
        <v>338713</v>
      </c>
      <c r="K3442">
        <v>8152</v>
      </c>
      <c r="L3442">
        <v>3135</v>
      </c>
      <c r="M3442">
        <v>1254</v>
      </c>
      <c r="N3442">
        <v>3.6999999999999998E-2</v>
      </c>
      <c r="O3442">
        <v>0</v>
      </c>
    </row>
    <row r="3443" spans="1:15" x14ac:dyDescent="0.3">
      <c r="A3443">
        <v>3442</v>
      </c>
      <c r="B3443" t="s">
        <v>2402</v>
      </c>
      <c r="C3443" t="s">
        <v>2403</v>
      </c>
      <c r="D3443" t="s">
        <v>50</v>
      </c>
      <c r="E3443" t="s">
        <v>23</v>
      </c>
      <c r="F3443" t="s">
        <v>79</v>
      </c>
      <c r="G3443" s="1">
        <v>45884.77847222222</v>
      </c>
      <c r="H3443" t="s">
        <v>3219</v>
      </c>
      <c r="I3443">
        <v>0.17</v>
      </c>
      <c r="J3443">
        <v>461941</v>
      </c>
      <c r="K3443">
        <v>5931</v>
      </c>
      <c r="L3443">
        <v>2281</v>
      </c>
      <c r="M3443">
        <v>912</v>
      </c>
      <c r="N3443">
        <v>1.9800000000000002E-2</v>
      </c>
      <c r="O3443">
        <v>0</v>
      </c>
    </row>
    <row r="3444" spans="1:15" x14ac:dyDescent="0.3">
      <c r="A3444">
        <v>3443</v>
      </c>
      <c r="B3444" t="s">
        <v>2402</v>
      </c>
      <c r="C3444" t="s">
        <v>2405</v>
      </c>
      <c r="D3444" t="s">
        <v>39</v>
      </c>
      <c r="E3444" t="s">
        <v>51</v>
      </c>
      <c r="F3444" t="s">
        <v>36</v>
      </c>
      <c r="G3444" s="1">
        <v>45765.84652777778</v>
      </c>
      <c r="H3444" t="s">
        <v>3220</v>
      </c>
      <c r="I3444">
        <v>0.46</v>
      </c>
      <c r="J3444">
        <v>193225</v>
      </c>
      <c r="K3444">
        <v>11961</v>
      </c>
      <c r="L3444">
        <v>4600</v>
      </c>
      <c r="M3444">
        <v>1840</v>
      </c>
      <c r="N3444">
        <v>9.5200000000000007E-2</v>
      </c>
      <c r="O3444">
        <v>0</v>
      </c>
    </row>
    <row r="3445" spans="1:15" x14ac:dyDescent="0.3">
      <c r="A3445">
        <v>3444</v>
      </c>
      <c r="B3445" t="s">
        <v>2402</v>
      </c>
      <c r="C3445" t="s">
        <v>2403</v>
      </c>
      <c r="D3445" t="s">
        <v>17</v>
      </c>
      <c r="E3445" t="s">
        <v>51</v>
      </c>
      <c r="F3445" t="s">
        <v>19</v>
      </c>
      <c r="G3445" s="1">
        <v>45789.320138888892</v>
      </c>
      <c r="H3445" t="s">
        <v>3221</v>
      </c>
      <c r="I3445">
        <v>0.91</v>
      </c>
      <c r="J3445">
        <v>138249</v>
      </c>
      <c r="K3445">
        <v>21910</v>
      </c>
      <c r="L3445">
        <v>8427</v>
      </c>
      <c r="M3445">
        <v>3370</v>
      </c>
      <c r="N3445">
        <v>0.24379999999999999</v>
      </c>
      <c r="O3445">
        <v>1</v>
      </c>
    </row>
    <row r="3446" spans="1:15" x14ac:dyDescent="0.3">
      <c r="A3446">
        <v>3445</v>
      </c>
      <c r="B3446" t="s">
        <v>2402</v>
      </c>
      <c r="C3446" t="s">
        <v>2403</v>
      </c>
      <c r="D3446" t="s">
        <v>76</v>
      </c>
      <c r="E3446" t="s">
        <v>67</v>
      </c>
      <c r="F3446" t="s">
        <v>56</v>
      </c>
      <c r="G3446" s="1">
        <v>45980.774305555555</v>
      </c>
      <c r="H3446" t="s">
        <v>3222</v>
      </c>
      <c r="I3446">
        <v>0.4</v>
      </c>
      <c r="J3446">
        <v>250638</v>
      </c>
      <c r="K3446">
        <v>38354</v>
      </c>
      <c r="L3446">
        <v>14751</v>
      </c>
      <c r="M3446">
        <v>5900</v>
      </c>
      <c r="N3446">
        <v>0.2354</v>
      </c>
      <c r="O3446">
        <v>1</v>
      </c>
    </row>
    <row r="3447" spans="1:15" x14ac:dyDescent="0.3">
      <c r="A3447">
        <v>3446</v>
      </c>
      <c r="B3447" t="s">
        <v>2402</v>
      </c>
      <c r="C3447" t="s">
        <v>2405</v>
      </c>
      <c r="D3447" t="s">
        <v>26</v>
      </c>
      <c r="E3447" t="s">
        <v>18</v>
      </c>
      <c r="F3447" t="s">
        <v>31</v>
      </c>
      <c r="G3447" s="1">
        <v>45999.356944444444</v>
      </c>
      <c r="H3447" t="s">
        <v>3223</v>
      </c>
      <c r="I3447">
        <v>0.28999999999999998</v>
      </c>
      <c r="J3447">
        <v>364623</v>
      </c>
      <c r="K3447">
        <v>4214</v>
      </c>
      <c r="L3447">
        <v>1621</v>
      </c>
      <c r="M3447">
        <v>648</v>
      </c>
      <c r="N3447">
        <v>1.78E-2</v>
      </c>
      <c r="O3447">
        <v>0</v>
      </c>
    </row>
    <row r="3448" spans="1:15" x14ac:dyDescent="0.3">
      <c r="A3448">
        <v>3447</v>
      </c>
      <c r="B3448" t="s">
        <v>2402</v>
      </c>
      <c r="C3448" t="s">
        <v>2405</v>
      </c>
      <c r="D3448" t="s">
        <v>41</v>
      </c>
      <c r="E3448" t="s">
        <v>44</v>
      </c>
      <c r="F3448" t="s">
        <v>23</v>
      </c>
      <c r="G3448" s="1">
        <v>45880.174305555556</v>
      </c>
      <c r="H3448" t="s">
        <v>3224</v>
      </c>
      <c r="I3448">
        <v>-0.14000000000000001</v>
      </c>
      <c r="J3448">
        <v>426799</v>
      </c>
      <c r="K3448">
        <v>40756</v>
      </c>
      <c r="L3448">
        <v>15675</v>
      </c>
      <c r="M3448">
        <v>6270</v>
      </c>
      <c r="N3448">
        <v>0.1469</v>
      </c>
      <c r="O3448">
        <v>1</v>
      </c>
    </row>
    <row r="3449" spans="1:15" x14ac:dyDescent="0.3">
      <c r="A3449">
        <v>3448</v>
      </c>
      <c r="B3449" t="s">
        <v>2402</v>
      </c>
      <c r="C3449" t="s">
        <v>2403</v>
      </c>
      <c r="D3449" t="s">
        <v>26</v>
      </c>
      <c r="E3449" t="s">
        <v>51</v>
      </c>
      <c r="F3449" t="s">
        <v>68</v>
      </c>
      <c r="G3449" s="1">
        <v>45986.870833333334</v>
      </c>
      <c r="H3449" t="s">
        <v>3225</v>
      </c>
      <c r="I3449">
        <v>0.84</v>
      </c>
      <c r="J3449">
        <v>58916</v>
      </c>
      <c r="K3449">
        <v>937</v>
      </c>
      <c r="L3449">
        <v>360</v>
      </c>
      <c r="M3449">
        <v>144</v>
      </c>
      <c r="N3449">
        <v>2.4500000000000001E-2</v>
      </c>
      <c r="O3449">
        <v>0</v>
      </c>
    </row>
    <row r="3450" spans="1:15" x14ac:dyDescent="0.3">
      <c r="A3450">
        <v>3449</v>
      </c>
      <c r="B3450" t="s">
        <v>2402</v>
      </c>
      <c r="C3450" t="s">
        <v>29</v>
      </c>
      <c r="D3450" t="s">
        <v>50</v>
      </c>
      <c r="E3450" t="s">
        <v>42</v>
      </c>
      <c r="F3450" t="s">
        <v>31</v>
      </c>
      <c r="G3450" s="1">
        <v>45885.46597222222</v>
      </c>
      <c r="H3450" t="s">
        <v>3226</v>
      </c>
      <c r="I3450">
        <v>0.74</v>
      </c>
      <c r="J3450">
        <v>244210</v>
      </c>
      <c r="K3450">
        <v>8632</v>
      </c>
      <c r="L3450">
        <v>3320</v>
      </c>
      <c r="M3450">
        <v>1328</v>
      </c>
      <c r="N3450">
        <v>5.4399999999999997E-2</v>
      </c>
      <c r="O3450">
        <v>0</v>
      </c>
    </row>
    <row r="3451" spans="1:15" x14ac:dyDescent="0.3">
      <c r="A3451">
        <v>3450</v>
      </c>
      <c r="B3451" t="s">
        <v>2402</v>
      </c>
      <c r="C3451" t="s">
        <v>38</v>
      </c>
      <c r="D3451" t="s">
        <v>41</v>
      </c>
      <c r="E3451" t="s">
        <v>67</v>
      </c>
      <c r="F3451" t="s">
        <v>36</v>
      </c>
      <c r="G3451" s="1">
        <v>45974.865972222222</v>
      </c>
      <c r="H3451" t="s">
        <v>3227</v>
      </c>
      <c r="I3451">
        <v>0.51</v>
      </c>
      <c r="J3451">
        <v>100393</v>
      </c>
      <c r="K3451">
        <v>9036</v>
      </c>
      <c r="L3451">
        <v>3475</v>
      </c>
      <c r="M3451">
        <v>1390</v>
      </c>
      <c r="N3451">
        <v>0.13850000000000001</v>
      </c>
      <c r="O3451">
        <v>1</v>
      </c>
    </row>
    <row r="3452" spans="1:15" x14ac:dyDescent="0.3">
      <c r="A3452">
        <v>3451</v>
      </c>
      <c r="B3452" t="s">
        <v>2402</v>
      </c>
      <c r="C3452" t="s">
        <v>2403</v>
      </c>
      <c r="D3452" t="s">
        <v>50</v>
      </c>
      <c r="E3452" t="s">
        <v>67</v>
      </c>
      <c r="F3452" t="s">
        <v>60</v>
      </c>
      <c r="G3452" s="1">
        <v>45661.854861111111</v>
      </c>
      <c r="H3452" t="s">
        <v>3228</v>
      </c>
      <c r="I3452">
        <v>0.93</v>
      </c>
      <c r="J3452">
        <v>466259</v>
      </c>
      <c r="K3452">
        <v>68369</v>
      </c>
      <c r="L3452">
        <v>26296</v>
      </c>
      <c r="M3452">
        <v>10518</v>
      </c>
      <c r="N3452">
        <v>0.22559999999999999</v>
      </c>
      <c r="O3452">
        <v>1</v>
      </c>
    </row>
    <row r="3453" spans="1:15" x14ac:dyDescent="0.3">
      <c r="A3453">
        <v>3452</v>
      </c>
      <c r="B3453" t="s">
        <v>2402</v>
      </c>
      <c r="C3453" t="s">
        <v>2403</v>
      </c>
      <c r="D3453" t="s">
        <v>66</v>
      </c>
      <c r="E3453" t="s">
        <v>42</v>
      </c>
      <c r="F3453" t="s">
        <v>56</v>
      </c>
      <c r="G3453" s="1">
        <v>45751.904166666667</v>
      </c>
      <c r="H3453" t="s">
        <v>3229</v>
      </c>
      <c r="I3453">
        <v>0.78</v>
      </c>
      <c r="J3453">
        <v>117615</v>
      </c>
      <c r="K3453">
        <v>16084</v>
      </c>
      <c r="L3453">
        <v>6186</v>
      </c>
      <c r="M3453">
        <v>2474</v>
      </c>
      <c r="N3453">
        <v>0.2104</v>
      </c>
      <c r="O3453">
        <v>1</v>
      </c>
    </row>
    <row r="3454" spans="1:15" x14ac:dyDescent="0.3">
      <c r="A3454">
        <v>3453</v>
      </c>
      <c r="B3454" t="s">
        <v>2402</v>
      </c>
      <c r="C3454" t="s">
        <v>38</v>
      </c>
      <c r="D3454" t="s">
        <v>30</v>
      </c>
      <c r="E3454" t="s">
        <v>44</v>
      </c>
      <c r="F3454" t="s">
        <v>19</v>
      </c>
      <c r="G3454" s="1">
        <v>45773.736111111109</v>
      </c>
      <c r="H3454" t="s">
        <v>3230</v>
      </c>
      <c r="I3454">
        <v>0.42</v>
      </c>
      <c r="J3454">
        <v>33485</v>
      </c>
      <c r="K3454">
        <v>1088</v>
      </c>
      <c r="L3454">
        <v>418</v>
      </c>
      <c r="M3454">
        <v>167</v>
      </c>
      <c r="N3454">
        <v>0.05</v>
      </c>
      <c r="O3454">
        <v>0</v>
      </c>
    </row>
    <row r="3455" spans="1:15" x14ac:dyDescent="0.3">
      <c r="A3455">
        <v>3454</v>
      </c>
      <c r="B3455" t="s">
        <v>2402</v>
      </c>
      <c r="C3455" t="s">
        <v>38</v>
      </c>
      <c r="D3455" t="s">
        <v>22</v>
      </c>
      <c r="E3455" t="s">
        <v>23</v>
      </c>
      <c r="F3455" t="s">
        <v>36</v>
      </c>
      <c r="G3455" s="1">
        <v>45759.819444444445</v>
      </c>
      <c r="H3455" t="s">
        <v>3231</v>
      </c>
      <c r="I3455">
        <v>0.57999999999999996</v>
      </c>
      <c r="J3455">
        <v>42173</v>
      </c>
      <c r="K3455">
        <v>5063</v>
      </c>
      <c r="L3455">
        <v>1947</v>
      </c>
      <c r="M3455">
        <v>779</v>
      </c>
      <c r="N3455">
        <v>0.1847</v>
      </c>
      <c r="O3455">
        <v>1</v>
      </c>
    </row>
    <row r="3456" spans="1:15" x14ac:dyDescent="0.3">
      <c r="A3456">
        <v>3455</v>
      </c>
      <c r="B3456" t="s">
        <v>2402</v>
      </c>
      <c r="C3456" t="s">
        <v>2403</v>
      </c>
      <c r="D3456" t="s">
        <v>41</v>
      </c>
      <c r="E3456" t="s">
        <v>31</v>
      </c>
      <c r="F3456" t="s">
        <v>79</v>
      </c>
      <c r="G3456" s="1">
        <v>45770.410416666666</v>
      </c>
      <c r="H3456" t="s">
        <v>3232</v>
      </c>
      <c r="I3456">
        <v>0.7</v>
      </c>
      <c r="J3456">
        <v>104556</v>
      </c>
      <c r="K3456">
        <v>10733</v>
      </c>
      <c r="L3456">
        <v>4128</v>
      </c>
      <c r="M3456">
        <v>1651</v>
      </c>
      <c r="N3456">
        <v>0.15790000000000001</v>
      </c>
      <c r="O3456">
        <v>1</v>
      </c>
    </row>
    <row r="3457" spans="1:15" x14ac:dyDescent="0.3">
      <c r="A3457">
        <v>3456</v>
      </c>
      <c r="B3457" t="s">
        <v>2402</v>
      </c>
      <c r="C3457" t="s">
        <v>38</v>
      </c>
      <c r="D3457" t="s">
        <v>39</v>
      </c>
      <c r="E3457" t="s">
        <v>18</v>
      </c>
      <c r="F3457" t="s">
        <v>56</v>
      </c>
      <c r="G3457" s="1">
        <v>45935.837500000001</v>
      </c>
      <c r="H3457" t="s">
        <v>3233</v>
      </c>
      <c r="I3457">
        <v>0.21</v>
      </c>
      <c r="J3457">
        <v>321261</v>
      </c>
      <c r="K3457">
        <v>7592</v>
      </c>
      <c r="L3457">
        <v>2920</v>
      </c>
      <c r="M3457">
        <v>1168</v>
      </c>
      <c r="N3457">
        <v>3.6400000000000002E-2</v>
      </c>
      <c r="O3457">
        <v>0</v>
      </c>
    </row>
    <row r="3458" spans="1:15" x14ac:dyDescent="0.3">
      <c r="A3458">
        <v>3457</v>
      </c>
      <c r="B3458" t="s">
        <v>2402</v>
      </c>
      <c r="C3458" t="s">
        <v>38</v>
      </c>
      <c r="D3458" t="s">
        <v>50</v>
      </c>
      <c r="E3458" t="s">
        <v>27</v>
      </c>
      <c r="F3458" t="s">
        <v>23</v>
      </c>
      <c r="G3458" s="1">
        <v>45919.853472222225</v>
      </c>
      <c r="H3458" t="s">
        <v>3234</v>
      </c>
      <c r="I3458">
        <v>0.8</v>
      </c>
      <c r="J3458">
        <v>359133</v>
      </c>
      <c r="K3458">
        <v>22072</v>
      </c>
      <c r="L3458">
        <v>8489</v>
      </c>
      <c r="M3458">
        <v>3395</v>
      </c>
      <c r="N3458">
        <v>9.4600000000000004E-2</v>
      </c>
      <c r="O3458">
        <v>0</v>
      </c>
    </row>
    <row r="3459" spans="1:15" x14ac:dyDescent="0.3">
      <c r="A3459">
        <v>3458</v>
      </c>
      <c r="B3459" t="s">
        <v>2402</v>
      </c>
      <c r="C3459" t="s">
        <v>2405</v>
      </c>
      <c r="D3459" t="s">
        <v>22</v>
      </c>
      <c r="E3459" t="s">
        <v>31</v>
      </c>
      <c r="F3459" t="s">
        <v>68</v>
      </c>
      <c r="G3459" s="1">
        <v>45910.790972222225</v>
      </c>
      <c r="H3459" t="s">
        <v>3235</v>
      </c>
      <c r="I3459">
        <v>0.52</v>
      </c>
      <c r="J3459">
        <v>135165</v>
      </c>
      <c r="K3459">
        <v>7745</v>
      </c>
      <c r="L3459">
        <v>2979</v>
      </c>
      <c r="M3459">
        <v>1191</v>
      </c>
      <c r="N3459">
        <v>8.8200000000000001E-2</v>
      </c>
      <c r="O3459">
        <v>0</v>
      </c>
    </row>
    <row r="3460" spans="1:15" x14ac:dyDescent="0.3">
      <c r="A3460">
        <v>3459</v>
      </c>
      <c r="B3460" t="s">
        <v>2402</v>
      </c>
      <c r="C3460" t="s">
        <v>38</v>
      </c>
      <c r="D3460" t="s">
        <v>22</v>
      </c>
      <c r="E3460" t="s">
        <v>42</v>
      </c>
      <c r="F3460" t="s">
        <v>60</v>
      </c>
      <c r="G3460" s="1">
        <v>45768.852083333331</v>
      </c>
      <c r="H3460" t="s">
        <v>3236</v>
      </c>
      <c r="I3460">
        <v>0.1</v>
      </c>
      <c r="J3460">
        <v>161938</v>
      </c>
      <c r="K3460">
        <v>14032</v>
      </c>
      <c r="L3460">
        <v>5397</v>
      </c>
      <c r="M3460">
        <v>2158</v>
      </c>
      <c r="N3460">
        <v>0.1333</v>
      </c>
      <c r="O3460">
        <v>1</v>
      </c>
    </row>
    <row r="3461" spans="1:15" x14ac:dyDescent="0.3">
      <c r="A3461">
        <v>3460</v>
      </c>
      <c r="B3461" t="s">
        <v>2402</v>
      </c>
      <c r="C3461" t="s">
        <v>2405</v>
      </c>
      <c r="D3461" t="s">
        <v>66</v>
      </c>
      <c r="E3461" t="s">
        <v>67</v>
      </c>
      <c r="F3461" t="s">
        <v>24</v>
      </c>
      <c r="G3461" s="1">
        <v>45867.491666666669</v>
      </c>
      <c r="H3461" t="s">
        <v>3237</v>
      </c>
      <c r="I3461">
        <v>-0.05</v>
      </c>
      <c r="J3461">
        <v>56182</v>
      </c>
      <c r="K3461">
        <v>3178</v>
      </c>
      <c r="L3461">
        <v>1222</v>
      </c>
      <c r="M3461">
        <v>489</v>
      </c>
      <c r="N3461">
        <v>8.7099999999999997E-2</v>
      </c>
      <c r="O3461">
        <v>0</v>
      </c>
    </row>
    <row r="3462" spans="1:15" x14ac:dyDescent="0.3">
      <c r="A3462">
        <v>3461</v>
      </c>
      <c r="B3462" t="s">
        <v>2402</v>
      </c>
      <c r="C3462" t="s">
        <v>2403</v>
      </c>
      <c r="D3462" t="s">
        <v>39</v>
      </c>
      <c r="E3462" t="s">
        <v>67</v>
      </c>
      <c r="F3462" t="s">
        <v>60</v>
      </c>
      <c r="G3462" s="1">
        <v>45762.779861111114</v>
      </c>
      <c r="H3462" t="s">
        <v>2376</v>
      </c>
      <c r="I3462">
        <v>0.96</v>
      </c>
      <c r="J3462">
        <v>116778</v>
      </c>
      <c r="K3462">
        <v>18779</v>
      </c>
      <c r="L3462">
        <v>7222</v>
      </c>
      <c r="M3462">
        <v>2889</v>
      </c>
      <c r="N3462">
        <v>0.24740000000000001</v>
      </c>
      <c r="O3462">
        <v>1</v>
      </c>
    </row>
    <row r="3463" spans="1:15" x14ac:dyDescent="0.3">
      <c r="A3463">
        <v>3462</v>
      </c>
      <c r="B3463" t="s">
        <v>2402</v>
      </c>
      <c r="C3463" t="s">
        <v>2412</v>
      </c>
      <c r="D3463" t="s">
        <v>39</v>
      </c>
      <c r="E3463" t="s">
        <v>44</v>
      </c>
      <c r="F3463" t="s">
        <v>36</v>
      </c>
      <c r="G3463" s="1">
        <v>45773.863888888889</v>
      </c>
      <c r="H3463" t="s">
        <v>3238</v>
      </c>
      <c r="I3463">
        <v>0.02</v>
      </c>
      <c r="J3463">
        <v>234025</v>
      </c>
      <c r="K3463">
        <v>32278</v>
      </c>
      <c r="L3463">
        <v>12414</v>
      </c>
      <c r="M3463">
        <v>4965</v>
      </c>
      <c r="N3463">
        <v>0.2122</v>
      </c>
      <c r="O3463">
        <v>1</v>
      </c>
    </row>
    <row r="3464" spans="1:15" x14ac:dyDescent="0.3">
      <c r="A3464">
        <v>3463</v>
      </c>
      <c r="B3464" t="s">
        <v>2402</v>
      </c>
      <c r="C3464" t="s">
        <v>2403</v>
      </c>
      <c r="D3464" t="s">
        <v>33</v>
      </c>
      <c r="E3464" t="s">
        <v>42</v>
      </c>
      <c r="F3464" t="s">
        <v>34</v>
      </c>
      <c r="G3464" s="1">
        <v>45892.767361111109</v>
      </c>
      <c r="H3464" t="s">
        <v>1218</v>
      </c>
      <c r="I3464">
        <v>0.05</v>
      </c>
      <c r="J3464">
        <v>355887</v>
      </c>
      <c r="K3464">
        <v>8052</v>
      </c>
      <c r="L3464">
        <v>3097</v>
      </c>
      <c r="M3464">
        <v>1238</v>
      </c>
      <c r="N3464">
        <v>3.4799999999999998E-2</v>
      </c>
      <c r="O3464">
        <v>0</v>
      </c>
    </row>
    <row r="3465" spans="1:15" x14ac:dyDescent="0.3">
      <c r="A3465">
        <v>3464</v>
      </c>
      <c r="B3465" t="s">
        <v>2402</v>
      </c>
      <c r="C3465" t="s">
        <v>2403</v>
      </c>
      <c r="D3465" t="s">
        <v>17</v>
      </c>
      <c r="E3465" t="s">
        <v>27</v>
      </c>
      <c r="F3465" t="s">
        <v>31</v>
      </c>
      <c r="G3465" s="1">
        <v>45774.728472222225</v>
      </c>
      <c r="H3465" t="s">
        <v>3239</v>
      </c>
      <c r="I3465">
        <v>0.75</v>
      </c>
      <c r="J3465">
        <v>453564</v>
      </c>
      <c r="K3465">
        <v>70075</v>
      </c>
      <c r="L3465">
        <v>26952</v>
      </c>
      <c r="M3465">
        <v>10780</v>
      </c>
      <c r="N3465">
        <v>0.23769999999999999</v>
      </c>
      <c r="O3465">
        <v>1</v>
      </c>
    </row>
    <row r="3466" spans="1:15" x14ac:dyDescent="0.3">
      <c r="A3466">
        <v>3465</v>
      </c>
      <c r="B3466" t="s">
        <v>2402</v>
      </c>
      <c r="C3466" t="s">
        <v>29</v>
      </c>
      <c r="D3466" t="s">
        <v>50</v>
      </c>
      <c r="E3466" t="s">
        <v>31</v>
      </c>
      <c r="F3466" t="s">
        <v>79</v>
      </c>
      <c r="G3466" s="1">
        <v>45720.39166666667</v>
      </c>
      <c r="H3466" t="s">
        <v>3240</v>
      </c>
      <c r="I3466">
        <v>-0.04</v>
      </c>
      <c r="J3466">
        <v>160524</v>
      </c>
      <c r="K3466">
        <v>10216</v>
      </c>
      <c r="L3466">
        <v>3929</v>
      </c>
      <c r="M3466">
        <v>1571</v>
      </c>
      <c r="N3466">
        <v>9.7900000000000001E-2</v>
      </c>
      <c r="O3466">
        <v>0</v>
      </c>
    </row>
    <row r="3467" spans="1:15" x14ac:dyDescent="0.3">
      <c r="A3467">
        <v>3466</v>
      </c>
      <c r="B3467" t="s">
        <v>2402</v>
      </c>
      <c r="C3467" t="s">
        <v>2412</v>
      </c>
      <c r="D3467" t="s">
        <v>30</v>
      </c>
      <c r="E3467" t="s">
        <v>31</v>
      </c>
      <c r="F3467" t="s">
        <v>36</v>
      </c>
      <c r="G3467" s="1">
        <v>45947.270138888889</v>
      </c>
      <c r="H3467" t="s">
        <v>3241</v>
      </c>
      <c r="I3467">
        <v>-0.03</v>
      </c>
      <c r="J3467">
        <v>363345</v>
      </c>
      <c r="K3467">
        <v>18695</v>
      </c>
      <c r="L3467">
        <v>7190</v>
      </c>
      <c r="M3467">
        <v>2876</v>
      </c>
      <c r="N3467">
        <v>7.9200000000000007E-2</v>
      </c>
      <c r="O3467">
        <v>0</v>
      </c>
    </row>
    <row r="3468" spans="1:15" x14ac:dyDescent="0.3">
      <c r="A3468">
        <v>3467</v>
      </c>
      <c r="B3468" t="s">
        <v>2402</v>
      </c>
      <c r="C3468" t="s">
        <v>2405</v>
      </c>
      <c r="D3468" t="s">
        <v>41</v>
      </c>
      <c r="E3468" t="s">
        <v>27</v>
      </c>
      <c r="F3468" t="s">
        <v>34</v>
      </c>
      <c r="G3468" s="1">
        <v>45673.844444444447</v>
      </c>
      <c r="H3468" t="s">
        <v>343</v>
      </c>
      <c r="I3468">
        <v>0.74</v>
      </c>
      <c r="J3468">
        <v>385685</v>
      </c>
      <c r="K3468">
        <v>61965</v>
      </c>
      <c r="L3468">
        <v>23832</v>
      </c>
      <c r="M3468">
        <v>9533</v>
      </c>
      <c r="N3468">
        <v>0.2472</v>
      </c>
      <c r="O3468">
        <v>1</v>
      </c>
    </row>
    <row r="3469" spans="1:15" x14ac:dyDescent="0.3">
      <c r="A3469">
        <v>3468</v>
      </c>
      <c r="B3469" t="s">
        <v>2402</v>
      </c>
      <c r="C3469" t="s">
        <v>2403</v>
      </c>
      <c r="D3469" t="s">
        <v>30</v>
      </c>
      <c r="E3469" t="s">
        <v>67</v>
      </c>
      <c r="F3469" t="s">
        <v>19</v>
      </c>
      <c r="G3469" s="1">
        <v>45709.044444444444</v>
      </c>
      <c r="H3469" t="s">
        <v>3242</v>
      </c>
      <c r="I3469">
        <v>0.43</v>
      </c>
      <c r="J3469">
        <v>491762</v>
      </c>
      <c r="K3469">
        <v>62741</v>
      </c>
      <c r="L3469">
        <v>24131</v>
      </c>
      <c r="M3469">
        <v>9652</v>
      </c>
      <c r="N3469">
        <v>0.1963</v>
      </c>
      <c r="O3469">
        <v>1</v>
      </c>
    </row>
    <row r="3470" spans="1:15" x14ac:dyDescent="0.3">
      <c r="A3470">
        <v>3469</v>
      </c>
      <c r="B3470" t="s">
        <v>2402</v>
      </c>
      <c r="C3470" t="s">
        <v>2412</v>
      </c>
      <c r="D3470" t="s">
        <v>39</v>
      </c>
      <c r="E3470" t="s">
        <v>31</v>
      </c>
      <c r="F3470" t="s">
        <v>24</v>
      </c>
      <c r="G3470" s="1">
        <v>45964.761805555558</v>
      </c>
      <c r="H3470" t="s">
        <v>3243</v>
      </c>
      <c r="I3470">
        <v>0.08</v>
      </c>
      <c r="J3470">
        <v>267590</v>
      </c>
      <c r="K3470">
        <v>14386</v>
      </c>
      <c r="L3470">
        <v>5533</v>
      </c>
      <c r="M3470">
        <v>2213</v>
      </c>
      <c r="N3470">
        <v>8.2699999999999996E-2</v>
      </c>
      <c r="O3470">
        <v>0</v>
      </c>
    </row>
    <row r="3471" spans="1:15" x14ac:dyDescent="0.3">
      <c r="A3471">
        <v>3470</v>
      </c>
      <c r="B3471" t="s">
        <v>2402</v>
      </c>
      <c r="C3471" t="s">
        <v>29</v>
      </c>
      <c r="D3471" t="s">
        <v>41</v>
      </c>
      <c r="E3471" t="s">
        <v>51</v>
      </c>
      <c r="F3471" t="s">
        <v>23</v>
      </c>
      <c r="G3471" s="1">
        <v>45976.743750000001</v>
      </c>
      <c r="H3471" t="s">
        <v>1594</v>
      </c>
      <c r="I3471">
        <v>0.56999999999999995</v>
      </c>
      <c r="J3471">
        <v>204008</v>
      </c>
      <c r="K3471">
        <v>3603</v>
      </c>
      <c r="L3471">
        <v>1386</v>
      </c>
      <c r="M3471">
        <v>554</v>
      </c>
      <c r="N3471">
        <v>2.7199999999999998E-2</v>
      </c>
      <c r="O3471">
        <v>0</v>
      </c>
    </row>
    <row r="3472" spans="1:15" x14ac:dyDescent="0.3">
      <c r="A3472">
        <v>3471</v>
      </c>
      <c r="B3472" t="s">
        <v>2402</v>
      </c>
      <c r="C3472" t="s">
        <v>29</v>
      </c>
      <c r="D3472" t="s">
        <v>33</v>
      </c>
      <c r="E3472" t="s">
        <v>51</v>
      </c>
      <c r="F3472" t="s">
        <v>34</v>
      </c>
      <c r="G3472" s="1">
        <v>46019.801388888889</v>
      </c>
      <c r="H3472" t="s">
        <v>3244</v>
      </c>
      <c r="I3472">
        <v>0.47</v>
      </c>
      <c r="J3472">
        <v>448604</v>
      </c>
      <c r="K3472">
        <v>79558</v>
      </c>
      <c r="L3472">
        <v>30599</v>
      </c>
      <c r="M3472">
        <v>12239</v>
      </c>
      <c r="N3472">
        <v>0.27279999999999999</v>
      </c>
      <c r="O3472">
        <v>1</v>
      </c>
    </row>
    <row r="3473" spans="1:15" x14ac:dyDescent="0.3">
      <c r="A3473">
        <v>3472</v>
      </c>
      <c r="B3473" t="s">
        <v>2402</v>
      </c>
      <c r="C3473" t="s">
        <v>29</v>
      </c>
      <c r="D3473" t="s">
        <v>41</v>
      </c>
      <c r="E3473" t="s">
        <v>51</v>
      </c>
      <c r="F3473" t="s">
        <v>34</v>
      </c>
      <c r="G3473" s="1">
        <v>46020.756944444445</v>
      </c>
      <c r="H3473" t="s">
        <v>3245</v>
      </c>
      <c r="I3473">
        <v>0.98</v>
      </c>
      <c r="J3473">
        <v>392163</v>
      </c>
      <c r="K3473">
        <v>67045</v>
      </c>
      <c r="L3473">
        <v>25786</v>
      </c>
      <c r="M3473">
        <v>10314</v>
      </c>
      <c r="N3473">
        <v>0.26300000000000001</v>
      </c>
      <c r="O3473">
        <v>1</v>
      </c>
    </row>
    <row r="3474" spans="1:15" x14ac:dyDescent="0.3">
      <c r="A3474">
        <v>3473</v>
      </c>
      <c r="B3474" t="s">
        <v>2402</v>
      </c>
      <c r="C3474" t="s">
        <v>29</v>
      </c>
      <c r="D3474" t="s">
        <v>22</v>
      </c>
      <c r="E3474" t="s">
        <v>18</v>
      </c>
      <c r="F3474" t="s">
        <v>23</v>
      </c>
      <c r="G3474" s="1">
        <v>45718.855555555558</v>
      </c>
      <c r="H3474" t="s">
        <v>2295</v>
      </c>
      <c r="I3474">
        <v>0.66</v>
      </c>
      <c r="J3474">
        <v>226625</v>
      </c>
      <c r="K3474">
        <v>23509</v>
      </c>
      <c r="L3474">
        <v>9042</v>
      </c>
      <c r="M3474">
        <v>3616</v>
      </c>
      <c r="N3474">
        <v>0.15959999999999999</v>
      </c>
      <c r="O3474">
        <v>1</v>
      </c>
    </row>
    <row r="3475" spans="1:15" x14ac:dyDescent="0.3">
      <c r="A3475">
        <v>3474</v>
      </c>
      <c r="B3475" t="s">
        <v>2402</v>
      </c>
      <c r="C3475" t="s">
        <v>29</v>
      </c>
      <c r="D3475" t="s">
        <v>22</v>
      </c>
      <c r="E3475" t="s">
        <v>51</v>
      </c>
      <c r="F3475" t="s">
        <v>24</v>
      </c>
      <c r="G3475" s="1">
        <v>45927.297222222223</v>
      </c>
      <c r="H3475" t="s">
        <v>3246</v>
      </c>
      <c r="I3475">
        <v>0.78</v>
      </c>
      <c r="J3475">
        <v>493715</v>
      </c>
      <c r="K3475">
        <v>12996</v>
      </c>
      <c r="L3475">
        <v>4998</v>
      </c>
      <c r="M3475">
        <v>1999</v>
      </c>
      <c r="N3475">
        <v>4.0500000000000001E-2</v>
      </c>
      <c r="O3475">
        <v>0</v>
      </c>
    </row>
    <row r="3476" spans="1:15" x14ac:dyDescent="0.3">
      <c r="A3476">
        <v>3475</v>
      </c>
      <c r="B3476" t="s">
        <v>2402</v>
      </c>
      <c r="C3476" t="s">
        <v>29</v>
      </c>
      <c r="D3476" t="s">
        <v>39</v>
      </c>
      <c r="E3476" t="s">
        <v>23</v>
      </c>
      <c r="F3476" t="s">
        <v>56</v>
      </c>
      <c r="G3476" s="1">
        <v>45851.31527777778</v>
      </c>
      <c r="H3476" t="s">
        <v>3247</v>
      </c>
      <c r="I3476">
        <v>0.2</v>
      </c>
      <c r="J3476">
        <v>154628</v>
      </c>
      <c r="K3476">
        <v>26240</v>
      </c>
      <c r="L3476">
        <v>10092</v>
      </c>
      <c r="M3476">
        <v>4037</v>
      </c>
      <c r="N3476">
        <v>0.2611</v>
      </c>
      <c r="O3476">
        <v>1</v>
      </c>
    </row>
    <row r="3477" spans="1:15" x14ac:dyDescent="0.3">
      <c r="A3477">
        <v>3476</v>
      </c>
      <c r="B3477" t="s">
        <v>2402</v>
      </c>
      <c r="C3477" t="s">
        <v>2412</v>
      </c>
      <c r="D3477" t="s">
        <v>22</v>
      </c>
      <c r="E3477" t="s">
        <v>23</v>
      </c>
      <c r="F3477" t="s">
        <v>24</v>
      </c>
      <c r="G3477" s="1">
        <v>45926.753472222219</v>
      </c>
      <c r="H3477" t="s">
        <v>338</v>
      </c>
      <c r="I3477">
        <v>0.64</v>
      </c>
      <c r="J3477">
        <v>65946</v>
      </c>
      <c r="K3477">
        <v>9054</v>
      </c>
      <c r="L3477">
        <v>3482</v>
      </c>
      <c r="M3477">
        <v>1393</v>
      </c>
      <c r="N3477">
        <v>0.2112</v>
      </c>
      <c r="O3477">
        <v>1</v>
      </c>
    </row>
    <row r="3478" spans="1:15" x14ac:dyDescent="0.3">
      <c r="A3478">
        <v>3477</v>
      </c>
      <c r="B3478" t="s">
        <v>2402</v>
      </c>
      <c r="C3478" t="s">
        <v>2405</v>
      </c>
      <c r="D3478" t="s">
        <v>50</v>
      </c>
      <c r="E3478" t="s">
        <v>67</v>
      </c>
      <c r="F3478" t="s">
        <v>31</v>
      </c>
      <c r="G3478" s="1">
        <v>45812.808333333334</v>
      </c>
      <c r="H3478" t="s">
        <v>3248</v>
      </c>
      <c r="I3478">
        <v>0.82</v>
      </c>
      <c r="J3478">
        <v>354863</v>
      </c>
      <c r="K3478">
        <v>55326</v>
      </c>
      <c r="L3478">
        <v>21279</v>
      </c>
      <c r="M3478">
        <v>8511</v>
      </c>
      <c r="N3478">
        <v>0.2399</v>
      </c>
      <c r="O3478">
        <v>1</v>
      </c>
    </row>
    <row r="3479" spans="1:15" x14ac:dyDescent="0.3">
      <c r="A3479">
        <v>3478</v>
      </c>
      <c r="B3479" t="s">
        <v>2402</v>
      </c>
      <c r="C3479" t="s">
        <v>2412</v>
      </c>
      <c r="D3479" t="s">
        <v>39</v>
      </c>
      <c r="E3479" t="s">
        <v>42</v>
      </c>
      <c r="F3479" t="s">
        <v>56</v>
      </c>
      <c r="G3479" s="1">
        <v>45748.783333333333</v>
      </c>
      <c r="H3479" t="s">
        <v>3249</v>
      </c>
      <c r="I3479">
        <v>0.98</v>
      </c>
      <c r="J3479">
        <v>304228</v>
      </c>
      <c r="K3479">
        <v>36850</v>
      </c>
      <c r="L3479">
        <v>14173</v>
      </c>
      <c r="M3479">
        <v>5669</v>
      </c>
      <c r="N3479">
        <v>0.18640000000000001</v>
      </c>
      <c r="O3479">
        <v>1</v>
      </c>
    </row>
    <row r="3480" spans="1:15" x14ac:dyDescent="0.3">
      <c r="A3480">
        <v>3479</v>
      </c>
      <c r="B3480" t="s">
        <v>2402</v>
      </c>
      <c r="C3480" t="s">
        <v>2412</v>
      </c>
      <c r="D3480" t="s">
        <v>17</v>
      </c>
      <c r="E3480" t="s">
        <v>18</v>
      </c>
      <c r="F3480" t="s">
        <v>36</v>
      </c>
      <c r="G3480" s="1">
        <v>45886.854861111111</v>
      </c>
      <c r="H3480" t="s">
        <v>3250</v>
      </c>
      <c r="I3480">
        <v>0.08</v>
      </c>
      <c r="J3480">
        <v>493469</v>
      </c>
      <c r="K3480">
        <v>62407</v>
      </c>
      <c r="L3480">
        <v>24002</v>
      </c>
      <c r="M3480">
        <v>9601</v>
      </c>
      <c r="N3480">
        <v>0.1946</v>
      </c>
      <c r="O3480">
        <v>1</v>
      </c>
    </row>
    <row r="3481" spans="1:15" x14ac:dyDescent="0.3">
      <c r="A3481">
        <v>3480</v>
      </c>
      <c r="B3481" t="s">
        <v>2402</v>
      </c>
      <c r="C3481" t="s">
        <v>2403</v>
      </c>
      <c r="D3481" t="s">
        <v>26</v>
      </c>
      <c r="E3481" t="s">
        <v>31</v>
      </c>
      <c r="F3481" t="s">
        <v>60</v>
      </c>
      <c r="G3481" s="1">
        <v>45661.859027777777</v>
      </c>
      <c r="H3481" t="s">
        <v>1026</v>
      </c>
      <c r="I3481">
        <v>0.41</v>
      </c>
      <c r="J3481">
        <v>154845</v>
      </c>
      <c r="K3481">
        <v>10223</v>
      </c>
      <c r="L3481">
        <v>3932</v>
      </c>
      <c r="M3481">
        <v>1572</v>
      </c>
      <c r="N3481">
        <v>0.1016</v>
      </c>
      <c r="O3481">
        <v>1</v>
      </c>
    </row>
    <row r="3482" spans="1:15" x14ac:dyDescent="0.3">
      <c r="A3482">
        <v>3481</v>
      </c>
      <c r="B3482" t="s">
        <v>2402</v>
      </c>
      <c r="C3482" t="s">
        <v>2403</v>
      </c>
      <c r="D3482" t="s">
        <v>50</v>
      </c>
      <c r="E3482" t="s">
        <v>44</v>
      </c>
      <c r="F3482" t="s">
        <v>36</v>
      </c>
      <c r="G3482" s="1">
        <v>45822.864583333336</v>
      </c>
      <c r="H3482" t="s">
        <v>3251</v>
      </c>
      <c r="I3482">
        <v>0.52</v>
      </c>
      <c r="J3482">
        <v>220736</v>
      </c>
      <c r="K3482">
        <v>25087</v>
      </c>
      <c r="L3482">
        <v>9649</v>
      </c>
      <c r="M3482">
        <v>3859</v>
      </c>
      <c r="N3482">
        <v>0.1749</v>
      </c>
      <c r="O3482">
        <v>1</v>
      </c>
    </row>
    <row r="3483" spans="1:15" x14ac:dyDescent="0.3">
      <c r="A3483">
        <v>3482</v>
      </c>
      <c r="B3483" t="s">
        <v>2402</v>
      </c>
      <c r="C3483" t="s">
        <v>38</v>
      </c>
      <c r="D3483" t="s">
        <v>39</v>
      </c>
      <c r="E3483" t="s">
        <v>23</v>
      </c>
      <c r="F3483" t="s">
        <v>36</v>
      </c>
      <c r="G3483" s="1">
        <v>45733.711805555555</v>
      </c>
      <c r="H3483" t="s">
        <v>3252</v>
      </c>
      <c r="I3483">
        <v>0.96</v>
      </c>
      <c r="J3483">
        <v>299693</v>
      </c>
      <c r="K3483">
        <v>15420</v>
      </c>
      <c r="L3483">
        <v>5931</v>
      </c>
      <c r="M3483">
        <v>2372</v>
      </c>
      <c r="N3483">
        <v>7.9200000000000007E-2</v>
      </c>
      <c r="O3483">
        <v>0</v>
      </c>
    </row>
    <row r="3484" spans="1:15" x14ac:dyDescent="0.3">
      <c r="A3484">
        <v>3483</v>
      </c>
      <c r="B3484" t="s">
        <v>2402</v>
      </c>
      <c r="C3484" t="s">
        <v>2412</v>
      </c>
      <c r="D3484" t="s">
        <v>22</v>
      </c>
      <c r="E3484" t="s">
        <v>51</v>
      </c>
      <c r="F3484" t="s">
        <v>19</v>
      </c>
      <c r="G3484" s="1">
        <v>46017.804166666669</v>
      </c>
      <c r="H3484" t="s">
        <v>3253</v>
      </c>
      <c r="I3484">
        <v>0.01</v>
      </c>
      <c r="J3484">
        <v>480112</v>
      </c>
      <c r="K3484">
        <v>53950</v>
      </c>
      <c r="L3484">
        <v>20750</v>
      </c>
      <c r="M3484">
        <v>8300</v>
      </c>
      <c r="N3484">
        <v>0.1729</v>
      </c>
      <c r="O3484">
        <v>1</v>
      </c>
    </row>
    <row r="3485" spans="1:15" x14ac:dyDescent="0.3">
      <c r="A3485">
        <v>3484</v>
      </c>
      <c r="B3485" t="s">
        <v>2402</v>
      </c>
      <c r="C3485" t="s">
        <v>38</v>
      </c>
      <c r="D3485" t="s">
        <v>41</v>
      </c>
      <c r="E3485" t="s">
        <v>27</v>
      </c>
      <c r="F3485" t="s">
        <v>36</v>
      </c>
      <c r="G3485" s="1">
        <v>45714.030555555553</v>
      </c>
      <c r="H3485" t="s">
        <v>3254</v>
      </c>
      <c r="I3485">
        <v>-0.94</v>
      </c>
      <c r="J3485">
        <v>330281</v>
      </c>
      <c r="K3485">
        <v>20077</v>
      </c>
      <c r="L3485">
        <v>7722</v>
      </c>
      <c r="M3485">
        <v>3088</v>
      </c>
      <c r="N3485">
        <v>9.35E-2</v>
      </c>
      <c r="O3485">
        <v>0</v>
      </c>
    </row>
    <row r="3486" spans="1:15" x14ac:dyDescent="0.3">
      <c r="A3486">
        <v>3485</v>
      </c>
      <c r="B3486" t="s">
        <v>2402</v>
      </c>
      <c r="C3486" t="s">
        <v>29</v>
      </c>
      <c r="D3486" t="s">
        <v>39</v>
      </c>
      <c r="E3486" t="s">
        <v>31</v>
      </c>
      <c r="F3486" t="s">
        <v>36</v>
      </c>
      <c r="G3486" s="1">
        <v>45955.834722222222</v>
      </c>
      <c r="H3486" t="s">
        <v>2648</v>
      </c>
      <c r="I3486">
        <v>-0.56999999999999995</v>
      </c>
      <c r="J3486">
        <v>125415</v>
      </c>
      <c r="K3486">
        <v>3362</v>
      </c>
      <c r="L3486">
        <v>1293</v>
      </c>
      <c r="M3486">
        <v>517</v>
      </c>
      <c r="N3486">
        <v>4.1300000000000003E-2</v>
      </c>
      <c r="O3486">
        <v>0</v>
      </c>
    </row>
    <row r="3487" spans="1:15" x14ac:dyDescent="0.3">
      <c r="A3487">
        <v>3486</v>
      </c>
      <c r="B3487" t="s">
        <v>2402</v>
      </c>
      <c r="C3487" t="s">
        <v>2412</v>
      </c>
      <c r="D3487" t="s">
        <v>26</v>
      </c>
      <c r="E3487" t="s">
        <v>18</v>
      </c>
      <c r="F3487" t="s">
        <v>24</v>
      </c>
      <c r="G3487" s="1">
        <v>45923.777083333334</v>
      </c>
      <c r="H3487" t="s">
        <v>3255</v>
      </c>
      <c r="I3487">
        <v>0.96</v>
      </c>
      <c r="J3487">
        <v>136266</v>
      </c>
      <c r="K3487">
        <v>5772</v>
      </c>
      <c r="L3487">
        <v>2220</v>
      </c>
      <c r="M3487">
        <v>888</v>
      </c>
      <c r="N3487">
        <v>6.5199999999999994E-2</v>
      </c>
      <c r="O3487">
        <v>0</v>
      </c>
    </row>
    <row r="3488" spans="1:15" x14ac:dyDescent="0.3">
      <c r="A3488">
        <v>3487</v>
      </c>
      <c r="B3488" t="s">
        <v>2402</v>
      </c>
      <c r="C3488" t="s">
        <v>2412</v>
      </c>
      <c r="D3488" t="s">
        <v>26</v>
      </c>
      <c r="E3488" t="s">
        <v>18</v>
      </c>
      <c r="F3488" t="s">
        <v>56</v>
      </c>
      <c r="G3488" s="1">
        <v>45794.82708333333</v>
      </c>
      <c r="H3488" t="s">
        <v>1604</v>
      </c>
      <c r="I3488">
        <v>0.75</v>
      </c>
      <c r="J3488">
        <v>270757</v>
      </c>
      <c r="K3488">
        <v>37195</v>
      </c>
      <c r="L3488">
        <v>14306</v>
      </c>
      <c r="M3488">
        <v>5722</v>
      </c>
      <c r="N3488">
        <v>0.2114</v>
      </c>
      <c r="O3488">
        <v>1</v>
      </c>
    </row>
    <row r="3489" spans="1:15" x14ac:dyDescent="0.3">
      <c r="A3489">
        <v>3488</v>
      </c>
      <c r="B3489" t="s">
        <v>2402</v>
      </c>
      <c r="C3489" t="s">
        <v>2412</v>
      </c>
      <c r="D3489" t="s">
        <v>76</v>
      </c>
      <c r="E3489" t="s">
        <v>44</v>
      </c>
      <c r="F3489" t="s">
        <v>60</v>
      </c>
      <c r="G3489" s="1">
        <v>45691.75</v>
      </c>
      <c r="H3489" t="s">
        <v>3256</v>
      </c>
      <c r="I3489">
        <v>-0.11</v>
      </c>
      <c r="J3489">
        <v>130742</v>
      </c>
      <c r="K3489">
        <v>19953</v>
      </c>
      <c r="L3489">
        <v>7674</v>
      </c>
      <c r="M3489">
        <v>3069</v>
      </c>
      <c r="N3489">
        <v>0.23480000000000001</v>
      </c>
      <c r="O3489">
        <v>1</v>
      </c>
    </row>
    <row r="3490" spans="1:15" x14ac:dyDescent="0.3">
      <c r="A3490">
        <v>3489</v>
      </c>
      <c r="B3490" t="s">
        <v>2402</v>
      </c>
      <c r="C3490" t="s">
        <v>2405</v>
      </c>
      <c r="D3490" t="s">
        <v>17</v>
      </c>
      <c r="E3490" t="s">
        <v>42</v>
      </c>
      <c r="F3490" t="s">
        <v>68</v>
      </c>
      <c r="G3490" s="1">
        <v>45731.800694444442</v>
      </c>
      <c r="H3490" t="s">
        <v>3257</v>
      </c>
      <c r="I3490">
        <v>0.74</v>
      </c>
      <c r="J3490">
        <v>152646</v>
      </c>
      <c r="K3490">
        <v>27338</v>
      </c>
      <c r="L3490">
        <v>10514</v>
      </c>
      <c r="M3490">
        <v>4205</v>
      </c>
      <c r="N3490">
        <v>0.27550000000000002</v>
      </c>
      <c r="O3490">
        <v>1</v>
      </c>
    </row>
    <row r="3491" spans="1:15" x14ac:dyDescent="0.3">
      <c r="A3491">
        <v>3490</v>
      </c>
      <c r="B3491" t="s">
        <v>2402</v>
      </c>
      <c r="C3491" t="s">
        <v>29</v>
      </c>
      <c r="D3491" t="s">
        <v>26</v>
      </c>
      <c r="E3491" t="s">
        <v>51</v>
      </c>
      <c r="F3491" t="s">
        <v>23</v>
      </c>
      <c r="G3491" s="1">
        <v>46002.795138888891</v>
      </c>
      <c r="H3491" t="s">
        <v>3258</v>
      </c>
      <c r="I3491">
        <v>0.92</v>
      </c>
      <c r="J3491">
        <v>163013</v>
      </c>
      <c r="K3491">
        <v>7433</v>
      </c>
      <c r="L3491">
        <v>2859</v>
      </c>
      <c r="M3491">
        <v>1143</v>
      </c>
      <c r="N3491">
        <v>7.0199999999999999E-2</v>
      </c>
      <c r="O3491">
        <v>0</v>
      </c>
    </row>
    <row r="3492" spans="1:15" x14ac:dyDescent="0.3">
      <c r="A3492">
        <v>3491</v>
      </c>
      <c r="B3492" t="s">
        <v>2402</v>
      </c>
      <c r="C3492" t="s">
        <v>29</v>
      </c>
      <c r="D3492" t="s">
        <v>26</v>
      </c>
      <c r="E3492" t="s">
        <v>31</v>
      </c>
      <c r="F3492" t="s">
        <v>36</v>
      </c>
      <c r="G3492" s="1">
        <v>45979.75277777778</v>
      </c>
      <c r="H3492" t="s">
        <v>3259</v>
      </c>
      <c r="I3492">
        <v>0.76</v>
      </c>
      <c r="J3492">
        <v>98843</v>
      </c>
      <c r="K3492">
        <v>5106</v>
      </c>
      <c r="L3492">
        <v>1964</v>
      </c>
      <c r="M3492">
        <v>785</v>
      </c>
      <c r="N3492">
        <v>7.9500000000000001E-2</v>
      </c>
      <c r="O3492">
        <v>0</v>
      </c>
    </row>
    <row r="3493" spans="1:15" x14ac:dyDescent="0.3">
      <c r="A3493">
        <v>3492</v>
      </c>
      <c r="B3493" t="s">
        <v>2402</v>
      </c>
      <c r="C3493" t="s">
        <v>2403</v>
      </c>
      <c r="D3493" t="s">
        <v>66</v>
      </c>
      <c r="E3493" t="s">
        <v>27</v>
      </c>
      <c r="F3493" t="s">
        <v>79</v>
      </c>
      <c r="G3493" s="1">
        <v>45903.789583333331</v>
      </c>
      <c r="H3493" t="s">
        <v>3260</v>
      </c>
      <c r="I3493">
        <v>-0.72</v>
      </c>
      <c r="J3493">
        <v>481800</v>
      </c>
      <c r="K3493">
        <v>27716</v>
      </c>
      <c r="L3493">
        <v>10660</v>
      </c>
      <c r="M3493">
        <v>4264</v>
      </c>
      <c r="N3493">
        <v>8.8499999999999995E-2</v>
      </c>
      <c r="O3493">
        <v>0</v>
      </c>
    </row>
    <row r="3494" spans="1:15" x14ac:dyDescent="0.3">
      <c r="A3494">
        <v>3493</v>
      </c>
      <c r="B3494" t="s">
        <v>2402</v>
      </c>
      <c r="C3494" t="s">
        <v>2405</v>
      </c>
      <c r="D3494" t="s">
        <v>66</v>
      </c>
      <c r="E3494" t="s">
        <v>18</v>
      </c>
      <c r="F3494" t="s">
        <v>23</v>
      </c>
      <c r="G3494" s="1">
        <v>45946.77847222222</v>
      </c>
      <c r="H3494" t="s">
        <v>3261</v>
      </c>
      <c r="I3494">
        <v>0.43</v>
      </c>
      <c r="J3494">
        <v>153279</v>
      </c>
      <c r="K3494">
        <v>14358</v>
      </c>
      <c r="L3494">
        <v>5522</v>
      </c>
      <c r="M3494">
        <v>2209</v>
      </c>
      <c r="N3494">
        <v>0.14410000000000001</v>
      </c>
      <c r="O3494">
        <v>1</v>
      </c>
    </row>
    <row r="3495" spans="1:15" x14ac:dyDescent="0.3">
      <c r="A3495">
        <v>3494</v>
      </c>
      <c r="B3495" t="s">
        <v>2402</v>
      </c>
      <c r="C3495" t="s">
        <v>2405</v>
      </c>
      <c r="D3495" t="s">
        <v>41</v>
      </c>
      <c r="E3495" t="s">
        <v>51</v>
      </c>
      <c r="F3495" t="s">
        <v>36</v>
      </c>
      <c r="G3495" s="1">
        <v>45936.433333333334</v>
      </c>
      <c r="H3495" t="s">
        <v>3262</v>
      </c>
      <c r="I3495">
        <v>0.54</v>
      </c>
      <c r="J3495">
        <v>105672</v>
      </c>
      <c r="K3495">
        <v>7228</v>
      </c>
      <c r="L3495">
        <v>2780</v>
      </c>
      <c r="M3495">
        <v>1112</v>
      </c>
      <c r="N3495">
        <v>0.1052</v>
      </c>
      <c r="O3495">
        <v>1</v>
      </c>
    </row>
    <row r="3496" spans="1:15" x14ac:dyDescent="0.3">
      <c r="A3496">
        <v>3495</v>
      </c>
      <c r="B3496" t="s">
        <v>2402</v>
      </c>
      <c r="C3496" t="s">
        <v>2405</v>
      </c>
      <c r="D3496" t="s">
        <v>30</v>
      </c>
      <c r="E3496" t="s">
        <v>27</v>
      </c>
      <c r="F3496" t="s">
        <v>34</v>
      </c>
      <c r="G3496" s="1">
        <v>45768.792361111111</v>
      </c>
      <c r="H3496" t="s">
        <v>3263</v>
      </c>
      <c r="I3496">
        <v>0.88</v>
      </c>
      <c r="J3496">
        <v>455985</v>
      </c>
      <c r="K3496">
        <v>7686</v>
      </c>
      <c r="L3496">
        <v>2956</v>
      </c>
      <c r="M3496">
        <v>1182</v>
      </c>
      <c r="N3496">
        <v>2.5899999999999999E-2</v>
      </c>
      <c r="O3496">
        <v>0</v>
      </c>
    </row>
    <row r="3497" spans="1:15" x14ac:dyDescent="0.3">
      <c r="A3497">
        <v>3496</v>
      </c>
      <c r="B3497" t="s">
        <v>2402</v>
      </c>
      <c r="C3497" t="s">
        <v>2412</v>
      </c>
      <c r="D3497" t="s">
        <v>26</v>
      </c>
      <c r="E3497" t="s">
        <v>18</v>
      </c>
      <c r="F3497" t="s">
        <v>79</v>
      </c>
      <c r="G3497" s="1">
        <v>45847.756944444445</v>
      </c>
      <c r="H3497" t="s">
        <v>3264</v>
      </c>
      <c r="I3497">
        <v>0.61</v>
      </c>
      <c r="J3497">
        <v>151614</v>
      </c>
      <c r="K3497">
        <v>7771</v>
      </c>
      <c r="L3497">
        <v>2989</v>
      </c>
      <c r="M3497">
        <v>1195</v>
      </c>
      <c r="N3497">
        <v>7.8899999999999998E-2</v>
      </c>
      <c r="O3497">
        <v>0</v>
      </c>
    </row>
    <row r="3498" spans="1:15" x14ac:dyDescent="0.3">
      <c r="A3498">
        <v>3497</v>
      </c>
      <c r="B3498" t="s">
        <v>2402</v>
      </c>
      <c r="C3498" t="s">
        <v>38</v>
      </c>
      <c r="D3498" t="s">
        <v>39</v>
      </c>
      <c r="E3498" t="s">
        <v>27</v>
      </c>
      <c r="F3498" t="s">
        <v>36</v>
      </c>
      <c r="G3498" s="1">
        <v>45951.820833333331</v>
      </c>
      <c r="H3498" t="s">
        <v>3265</v>
      </c>
      <c r="I3498">
        <v>-0.1</v>
      </c>
      <c r="J3498">
        <v>125888</v>
      </c>
      <c r="K3498">
        <v>2243</v>
      </c>
      <c r="L3498">
        <v>862</v>
      </c>
      <c r="M3498">
        <v>345</v>
      </c>
      <c r="N3498">
        <v>2.7400000000000001E-2</v>
      </c>
      <c r="O3498">
        <v>0</v>
      </c>
    </row>
    <row r="3499" spans="1:15" x14ac:dyDescent="0.3">
      <c r="A3499">
        <v>3498</v>
      </c>
      <c r="B3499" t="s">
        <v>2402</v>
      </c>
      <c r="C3499" t="s">
        <v>2405</v>
      </c>
      <c r="D3499" t="s">
        <v>33</v>
      </c>
      <c r="E3499" t="s">
        <v>44</v>
      </c>
      <c r="F3499" t="s">
        <v>31</v>
      </c>
      <c r="G3499" s="1">
        <v>45938.682638888888</v>
      </c>
      <c r="H3499" t="s">
        <v>3266</v>
      </c>
      <c r="I3499">
        <v>0.49</v>
      </c>
      <c r="J3499">
        <v>444481</v>
      </c>
      <c r="K3499">
        <v>46662</v>
      </c>
      <c r="L3499">
        <v>17947</v>
      </c>
      <c r="M3499">
        <v>7178</v>
      </c>
      <c r="N3499">
        <v>0.1615</v>
      </c>
      <c r="O3499">
        <v>1</v>
      </c>
    </row>
    <row r="3500" spans="1:15" x14ac:dyDescent="0.3">
      <c r="A3500">
        <v>3499</v>
      </c>
      <c r="B3500" t="s">
        <v>2402</v>
      </c>
      <c r="C3500" t="s">
        <v>2405</v>
      </c>
      <c r="D3500" t="s">
        <v>39</v>
      </c>
      <c r="E3500" t="s">
        <v>18</v>
      </c>
      <c r="F3500" t="s">
        <v>60</v>
      </c>
      <c r="G3500" s="1">
        <v>45690.867361111108</v>
      </c>
      <c r="H3500" t="s">
        <v>1048</v>
      </c>
      <c r="I3500">
        <v>0.89</v>
      </c>
      <c r="J3500">
        <v>442602</v>
      </c>
      <c r="K3500">
        <v>58139</v>
      </c>
      <c r="L3500">
        <v>22361</v>
      </c>
      <c r="M3500">
        <v>8944</v>
      </c>
      <c r="N3500">
        <v>0.2021</v>
      </c>
      <c r="O3500">
        <v>1</v>
      </c>
    </row>
    <row r="3501" spans="1:15" x14ac:dyDescent="0.3">
      <c r="A3501">
        <v>3500</v>
      </c>
      <c r="B3501" t="s">
        <v>2402</v>
      </c>
      <c r="C3501" t="s">
        <v>2412</v>
      </c>
      <c r="D3501" t="s">
        <v>41</v>
      </c>
      <c r="E3501" t="s">
        <v>67</v>
      </c>
      <c r="F3501" t="s">
        <v>31</v>
      </c>
      <c r="G3501" s="1">
        <v>45830.871527777781</v>
      </c>
      <c r="H3501" t="s">
        <v>1522</v>
      </c>
      <c r="I3501">
        <v>0.82</v>
      </c>
      <c r="J3501">
        <v>401078</v>
      </c>
      <c r="K3501">
        <v>42729</v>
      </c>
      <c r="L3501">
        <v>16434</v>
      </c>
      <c r="M3501">
        <v>6573</v>
      </c>
      <c r="N3501">
        <v>0.16389999999999999</v>
      </c>
      <c r="O3501">
        <v>1</v>
      </c>
    </row>
    <row r="3502" spans="1:15" x14ac:dyDescent="0.3">
      <c r="A3502">
        <v>3501</v>
      </c>
      <c r="B3502" t="s">
        <v>2402</v>
      </c>
      <c r="C3502" t="s">
        <v>29</v>
      </c>
      <c r="D3502" t="s">
        <v>30</v>
      </c>
      <c r="E3502" t="s">
        <v>51</v>
      </c>
      <c r="F3502" t="s">
        <v>60</v>
      </c>
      <c r="G3502" s="1">
        <v>45847.767361111109</v>
      </c>
      <c r="H3502" t="s">
        <v>3267</v>
      </c>
      <c r="I3502">
        <v>0.66</v>
      </c>
      <c r="J3502">
        <v>334999</v>
      </c>
      <c r="K3502">
        <v>14164</v>
      </c>
      <c r="L3502">
        <v>5448</v>
      </c>
      <c r="M3502">
        <v>2179</v>
      </c>
      <c r="N3502">
        <v>6.5100000000000005E-2</v>
      </c>
      <c r="O3502">
        <v>0</v>
      </c>
    </row>
    <row r="3503" spans="1:15" x14ac:dyDescent="0.3">
      <c r="A3503">
        <v>3502</v>
      </c>
      <c r="B3503" t="s">
        <v>2402</v>
      </c>
      <c r="C3503" t="s">
        <v>2405</v>
      </c>
      <c r="D3503" t="s">
        <v>50</v>
      </c>
      <c r="E3503" t="s">
        <v>44</v>
      </c>
      <c r="F3503" t="s">
        <v>24</v>
      </c>
      <c r="G3503" s="1">
        <v>45959.292361111111</v>
      </c>
      <c r="H3503" t="s">
        <v>112</v>
      </c>
      <c r="I3503">
        <v>0.13</v>
      </c>
      <c r="J3503">
        <v>335947</v>
      </c>
      <c r="K3503">
        <v>6596</v>
      </c>
      <c r="L3503">
        <v>2537</v>
      </c>
      <c r="M3503">
        <v>1014</v>
      </c>
      <c r="N3503">
        <v>3.0200000000000001E-2</v>
      </c>
      <c r="O3503">
        <v>0</v>
      </c>
    </row>
    <row r="3504" spans="1:15" x14ac:dyDescent="0.3">
      <c r="A3504">
        <v>3503</v>
      </c>
      <c r="B3504" t="s">
        <v>2402</v>
      </c>
      <c r="C3504" t="s">
        <v>2405</v>
      </c>
      <c r="D3504" t="s">
        <v>41</v>
      </c>
      <c r="E3504" t="s">
        <v>23</v>
      </c>
      <c r="F3504" t="s">
        <v>79</v>
      </c>
      <c r="G3504" s="1">
        <v>45883.401388888888</v>
      </c>
      <c r="H3504" t="s">
        <v>3268</v>
      </c>
      <c r="I3504">
        <v>0.79</v>
      </c>
      <c r="J3504">
        <v>131387</v>
      </c>
      <c r="K3504">
        <v>22681</v>
      </c>
      <c r="L3504">
        <v>8723</v>
      </c>
      <c r="M3504">
        <v>3489</v>
      </c>
      <c r="N3504">
        <v>0.2656</v>
      </c>
      <c r="O3504">
        <v>1</v>
      </c>
    </row>
    <row r="3505" spans="1:15" x14ac:dyDescent="0.3">
      <c r="A3505">
        <v>3504</v>
      </c>
      <c r="B3505" t="s">
        <v>2402</v>
      </c>
      <c r="C3505" t="s">
        <v>2403</v>
      </c>
      <c r="D3505" t="s">
        <v>66</v>
      </c>
      <c r="E3505" t="s">
        <v>23</v>
      </c>
      <c r="F3505" t="s">
        <v>79</v>
      </c>
      <c r="G3505" s="1">
        <v>45911.207638888889</v>
      </c>
      <c r="H3505" t="s">
        <v>2135</v>
      </c>
      <c r="I3505">
        <v>-0.19</v>
      </c>
      <c r="J3505">
        <v>341090</v>
      </c>
      <c r="K3505">
        <v>36090</v>
      </c>
      <c r="L3505">
        <v>13881</v>
      </c>
      <c r="M3505">
        <v>5552</v>
      </c>
      <c r="N3505">
        <v>0.1628</v>
      </c>
      <c r="O3505">
        <v>1</v>
      </c>
    </row>
    <row r="3506" spans="1:15" x14ac:dyDescent="0.3">
      <c r="A3506">
        <v>3505</v>
      </c>
      <c r="B3506" t="s">
        <v>2402</v>
      </c>
      <c r="C3506" t="s">
        <v>2405</v>
      </c>
      <c r="D3506" t="s">
        <v>30</v>
      </c>
      <c r="E3506" t="s">
        <v>31</v>
      </c>
      <c r="F3506" t="s">
        <v>60</v>
      </c>
      <c r="G3506" s="1">
        <v>45759.870833333334</v>
      </c>
      <c r="H3506" t="s">
        <v>3269</v>
      </c>
      <c r="I3506">
        <v>0.68</v>
      </c>
      <c r="J3506">
        <v>396298</v>
      </c>
      <c r="K3506">
        <v>24138</v>
      </c>
      <c r="L3506">
        <v>9284</v>
      </c>
      <c r="M3506">
        <v>3713</v>
      </c>
      <c r="N3506">
        <v>9.3700000000000006E-2</v>
      </c>
      <c r="O3506">
        <v>0</v>
      </c>
    </row>
    <row r="3507" spans="1:15" x14ac:dyDescent="0.3">
      <c r="A3507">
        <v>3506</v>
      </c>
      <c r="B3507" t="s">
        <v>2402</v>
      </c>
      <c r="C3507" t="s">
        <v>29</v>
      </c>
      <c r="D3507" t="s">
        <v>39</v>
      </c>
      <c r="E3507" t="s">
        <v>51</v>
      </c>
      <c r="F3507" t="s">
        <v>31</v>
      </c>
      <c r="G3507" s="1">
        <v>45988.871527777781</v>
      </c>
      <c r="H3507" t="s">
        <v>3270</v>
      </c>
      <c r="I3507">
        <v>0.8</v>
      </c>
      <c r="J3507">
        <v>375971</v>
      </c>
      <c r="K3507">
        <v>63937</v>
      </c>
      <c r="L3507">
        <v>24591</v>
      </c>
      <c r="M3507">
        <v>9836</v>
      </c>
      <c r="N3507">
        <v>0.2616</v>
      </c>
      <c r="O3507">
        <v>1</v>
      </c>
    </row>
    <row r="3508" spans="1:15" x14ac:dyDescent="0.3">
      <c r="A3508">
        <v>3507</v>
      </c>
      <c r="B3508" t="s">
        <v>2402</v>
      </c>
      <c r="C3508" t="s">
        <v>2403</v>
      </c>
      <c r="D3508" t="s">
        <v>50</v>
      </c>
      <c r="E3508" t="s">
        <v>42</v>
      </c>
      <c r="F3508" t="s">
        <v>79</v>
      </c>
      <c r="G3508" s="1">
        <v>45983.75277777778</v>
      </c>
      <c r="H3508" t="s">
        <v>3271</v>
      </c>
      <c r="I3508">
        <v>0.96</v>
      </c>
      <c r="J3508">
        <v>259237</v>
      </c>
      <c r="K3508">
        <v>36028</v>
      </c>
      <c r="L3508">
        <v>13857</v>
      </c>
      <c r="M3508">
        <v>5542</v>
      </c>
      <c r="N3508">
        <v>0.21379999999999999</v>
      </c>
      <c r="O3508">
        <v>1</v>
      </c>
    </row>
    <row r="3509" spans="1:15" x14ac:dyDescent="0.3">
      <c r="A3509">
        <v>3508</v>
      </c>
      <c r="B3509" t="s">
        <v>2402</v>
      </c>
      <c r="C3509" t="s">
        <v>2403</v>
      </c>
      <c r="D3509" t="s">
        <v>39</v>
      </c>
      <c r="E3509" t="s">
        <v>23</v>
      </c>
      <c r="F3509" t="s">
        <v>60</v>
      </c>
      <c r="G3509" s="1">
        <v>46001.181944444441</v>
      </c>
      <c r="H3509" t="s">
        <v>3272</v>
      </c>
      <c r="I3509">
        <v>0.23</v>
      </c>
      <c r="J3509">
        <v>103954</v>
      </c>
      <c r="K3509">
        <v>13589</v>
      </c>
      <c r="L3509">
        <v>5226</v>
      </c>
      <c r="M3509">
        <v>2090</v>
      </c>
      <c r="N3509">
        <v>0.2011</v>
      </c>
      <c r="O3509">
        <v>1</v>
      </c>
    </row>
    <row r="3510" spans="1:15" x14ac:dyDescent="0.3">
      <c r="A3510">
        <v>3509</v>
      </c>
      <c r="B3510" t="s">
        <v>2402</v>
      </c>
      <c r="C3510" t="s">
        <v>2412</v>
      </c>
      <c r="D3510" t="s">
        <v>17</v>
      </c>
      <c r="E3510" t="s">
        <v>18</v>
      </c>
      <c r="F3510" t="s">
        <v>19</v>
      </c>
      <c r="G3510" s="1">
        <v>45786.724305555559</v>
      </c>
      <c r="H3510" t="s">
        <v>3273</v>
      </c>
      <c r="I3510">
        <v>0.54</v>
      </c>
      <c r="J3510">
        <v>263199</v>
      </c>
      <c r="K3510">
        <v>45331</v>
      </c>
      <c r="L3510">
        <v>17435</v>
      </c>
      <c r="M3510">
        <v>6974</v>
      </c>
      <c r="N3510">
        <v>0.26500000000000001</v>
      </c>
      <c r="O3510">
        <v>1</v>
      </c>
    </row>
    <row r="3511" spans="1:15" x14ac:dyDescent="0.3">
      <c r="A3511">
        <v>3510</v>
      </c>
      <c r="B3511" t="s">
        <v>2402</v>
      </c>
      <c r="C3511" t="s">
        <v>2412</v>
      </c>
      <c r="D3511" t="s">
        <v>76</v>
      </c>
      <c r="E3511" t="s">
        <v>18</v>
      </c>
      <c r="F3511" t="s">
        <v>34</v>
      </c>
      <c r="G3511" s="1">
        <v>45731.293749999997</v>
      </c>
      <c r="H3511" t="s">
        <v>3274</v>
      </c>
      <c r="I3511">
        <v>0.57999999999999996</v>
      </c>
      <c r="J3511">
        <v>262726</v>
      </c>
      <c r="K3511">
        <v>19230</v>
      </c>
      <c r="L3511">
        <v>7396</v>
      </c>
      <c r="M3511">
        <v>2958</v>
      </c>
      <c r="N3511">
        <v>0.11260000000000001</v>
      </c>
      <c r="O3511">
        <v>1</v>
      </c>
    </row>
    <row r="3512" spans="1:15" x14ac:dyDescent="0.3">
      <c r="A3512">
        <v>3511</v>
      </c>
      <c r="B3512" t="s">
        <v>2402</v>
      </c>
      <c r="C3512" t="s">
        <v>29</v>
      </c>
      <c r="D3512" t="s">
        <v>26</v>
      </c>
      <c r="E3512" t="s">
        <v>67</v>
      </c>
      <c r="F3512" t="s">
        <v>56</v>
      </c>
      <c r="G3512" s="1">
        <v>45694.272222222222</v>
      </c>
      <c r="H3512" t="s">
        <v>3275</v>
      </c>
      <c r="I3512">
        <v>0.96</v>
      </c>
      <c r="J3512">
        <v>493252</v>
      </c>
      <c r="K3512">
        <v>79241</v>
      </c>
      <c r="L3512">
        <v>30477</v>
      </c>
      <c r="M3512">
        <v>12191</v>
      </c>
      <c r="N3512">
        <v>0.2472</v>
      </c>
      <c r="O3512">
        <v>1</v>
      </c>
    </row>
    <row r="3513" spans="1:15" x14ac:dyDescent="0.3">
      <c r="A3513">
        <v>3512</v>
      </c>
      <c r="B3513" t="s">
        <v>2402</v>
      </c>
      <c r="C3513" t="s">
        <v>2403</v>
      </c>
      <c r="D3513" t="s">
        <v>66</v>
      </c>
      <c r="E3513" t="s">
        <v>31</v>
      </c>
      <c r="F3513" t="s">
        <v>34</v>
      </c>
      <c r="G3513" s="1">
        <v>45921.772916666669</v>
      </c>
      <c r="H3513" t="s">
        <v>252</v>
      </c>
      <c r="I3513">
        <v>-0.41</v>
      </c>
      <c r="J3513">
        <v>309725</v>
      </c>
      <c r="K3513">
        <v>39355</v>
      </c>
      <c r="L3513">
        <v>15136</v>
      </c>
      <c r="M3513">
        <v>6054</v>
      </c>
      <c r="N3513">
        <v>0.19550000000000001</v>
      </c>
      <c r="O3513">
        <v>1</v>
      </c>
    </row>
    <row r="3514" spans="1:15" x14ac:dyDescent="0.3">
      <c r="A3514">
        <v>3513</v>
      </c>
      <c r="B3514" t="s">
        <v>2402</v>
      </c>
      <c r="C3514" t="s">
        <v>29</v>
      </c>
      <c r="D3514" t="s">
        <v>41</v>
      </c>
      <c r="E3514" t="s">
        <v>44</v>
      </c>
      <c r="F3514" t="s">
        <v>24</v>
      </c>
      <c r="G3514" s="1">
        <v>45773.171527777777</v>
      </c>
      <c r="H3514" t="s">
        <v>3276</v>
      </c>
      <c r="I3514">
        <v>0.57999999999999996</v>
      </c>
      <c r="J3514">
        <v>432161</v>
      </c>
      <c r="K3514">
        <v>45227</v>
      </c>
      <c r="L3514">
        <v>17395</v>
      </c>
      <c r="M3514">
        <v>6958</v>
      </c>
      <c r="N3514">
        <v>0.161</v>
      </c>
      <c r="O3514">
        <v>1</v>
      </c>
    </row>
    <row r="3515" spans="1:15" x14ac:dyDescent="0.3">
      <c r="A3515">
        <v>3514</v>
      </c>
      <c r="B3515" t="s">
        <v>2402</v>
      </c>
      <c r="C3515" t="s">
        <v>2403</v>
      </c>
      <c r="D3515" t="s">
        <v>33</v>
      </c>
      <c r="E3515" t="s">
        <v>51</v>
      </c>
      <c r="F3515" t="s">
        <v>56</v>
      </c>
      <c r="G3515" s="1">
        <v>45684.772916666669</v>
      </c>
      <c r="H3515" t="s">
        <v>3277</v>
      </c>
      <c r="I3515">
        <v>0.56000000000000005</v>
      </c>
      <c r="J3515">
        <v>464605</v>
      </c>
      <c r="K3515">
        <v>78354</v>
      </c>
      <c r="L3515">
        <v>30136</v>
      </c>
      <c r="M3515">
        <v>12054</v>
      </c>
      <c r="N3515">
        <v>0.25950000000000001</v>
      </c>
      <c r="O3515">
        <v>1</v>
      </c>
    </row>
    <row r="3516" spans="1:15" x14ac:dyDescent="0.3">
      <c r="A3516">
        <v>3515</v>
      </c>
      <c r="B3516" t="s">
        <v>2402</v>
      </c>
      <c r="C3516" t="s">
        <v>2403</v>
      </c>
      <c r="D3516" t="s">
        <v>50</v>
      </c>
      <c r="E3516" t="s">
        <v>44</v>
      </c>
      <c r="F3516" t="s">
        <v>56</v>
      </c>
      <c r="G3516" s="1">
        <v>45852.86041666667</v>
      </c>
      <c r="H3516" t="s">
        <v>3278</v>
      </c>
      <c r="I3516">
        <v>0.84</v>
      </c>
      <c r="J3516">
        <v>68274</v>
      </c>
      <c r="K3516">
        <v>1213</v>
      </c>
      <c r="L3516">
        <v>466</v>
      </c>
      <c r="M3516">
        <v>186</v>
      </c>
      <c r="N3516">
        <v>2.7400000000000001E-2</v>
      </c>
      <c r="O3516">
        <v>0</v>
      </c>
    </row>
    <row r="3517" spans="1:15" x14ac:dyDescent="0.3">
      <c r="A3517">
        <v>3516</v>
      </c>
      <c r="B3517" t="s">
        <v>2402</v>
      </c>
      <c r="C3517" t="s">
        <v>2405</v>
      </c>
      <c r="D3517" t="s">
        <v>41</v>
      </c>
      <c r="E3517" t="s">
        <v>31</v>
      </c>
      <c r="F3517" t="s">
        <v>68</v>
      </c>
      <c r="G3517" s="1">
        <v>45932.446527777778</v>
      </c>
      <c r="H3517" t="s">
        <v>3279</v>
      </c>
      <c r="I3517">
        <v>0.69</v>
      </c>
      <c r="J3517">
        <v>410883</v>
      </c>
      <c r="K3517">
        <v>68210</v>
      </c>
      <c r="L3517">
        <v>26234</v>
      </c>
      <c r="M3517">
        <v>10493</v>
      </c>
      <c r="N3517">
        <v>0.25540000000000002</v>
      </c>
      <c r="O3517">
        <v>1</v>
      </c>
    </row>
    <row r="3518" spans="1:15" x14ac:dyDescent="0.3">
      <c r="A3518">
        <v>3517</v>
      </c>
      <c r="B3518" t="s">
        <v>2402</v>
      </c>
      <c r="C3518" t="s">
        <v>29</v>
      </c>
      <c r="D3518" t="s">
        <v>17</v>
      </c>
      <c r="E3518" t="s">
        <v>18</v>
      </c>
      <c r="F3518" t="s">
        <v>68</v>
      </c>
      <c r="G3518" s="1">
        <v>45912.748611111114</v>
      </c>
      <c r="H3518" t="s">
        <v>3280</v>
      </c>
      <c r="I3518">
        <v>0.44</v>
      </c>
      <c r="J3518">
        <v>154434</v>
      </c>
      <c r="K3518">
        <v>27595</v>
      </c>
      <c r="L3518">
        <v>10613</v>
      </c>
      <c r="M3518">
        <v>4245</v>
      </c>
      <c r="N3518">
        <v>0.27489999999999998</v>
      </c>
      <c r="O3518">
        <v>1</v>
      </c>
    </row>
    <row r="3519" spans="1:15" x14ac:dyDescent="0.3">
      <c r="A3519">
        <v>3518</v>
      </c>
      <c r="B3519" t="s">
        <v>2402</v>
      </c>
      <c r="C3519" t="s">
        <v>2405</v>
      </c>
      <c r="D3519" t="s">
        <v>33</v>
      </c>
      <c r="E3519" t="s">
        <v>23</v>
      </c>
      <c r="F3519" t="s">
        <v>31</v>
      </c>
      <c r="G3519" s="1">
        <v>45791.854166666664</v>
      </c>
      <c r="H3519" t="s">
        <v>3281</v>
      </c>
      <c r="I3519">
        <v>0.89</v>
      </c>
      <c r="J3519">
        <v>366580</v>
      </c>
      <c r="K3519">
        <v>32249</v>
      </c>
      <c r="L3519">
        <v>12403</v>
      </c>
      <c r="M3519">
        <v>4961</v>
      </c>
      <c r="N3519">
        <v>0.1353</v>
      </c>
      <c r="O3519">
        <v>1</v>
      </c>
    </row>
    <row r="3520" spans="1:15" x14ac:dyDescent="0.3">
      <c r="A3520">
        <v>3519</v>
      </c>
      <c r="B3520" t="s">
        <v>2402</v>
      </c>
      <c r="C3520" t="s">
        <v>38</v>
      </c>
      <c r="D3520" t="s">
        <v>41</v>
      </c>
      <c r="E3520" t="s">
        <v>27</v>
      </c>
      <c r="F3520" t="s">
        <v>68</v>
      </c>
      <c r="G3520" s="1">
        <v>45716.853472222225</v>
      </c>
      <c r="H3520" t="s">
        <v>3282</v>
      </c>
      <c r="I3520">
        <v>0.49</v>
      </c>
      <c r="J3520">
        <v>351967</v>
      </c>
      <c r="K3520">
        <v>43744</v>
      </c>
      <c r="L3520">
        <v>16824</v>
      </c>
      <c r="M3520">
        <v>6729</v>
      </c>
      <c r="N3520">
        <v>0.19120000000000001</v>
      </c>
      <c r="O3520">
        <v>1</v>
      </c>
    </row>
    <row r="3521" spans="1:15" x14ac:dyDescent="0.3">
      <c r="A3521">
        <v>3520</v>
      </c>
      <c r="B3521" t="s">
        <v>2402</v>
      </c>
      <c r="C3521" t="s">
        <v>2412</v>
      </c>
      <c r="D3521" t="s">
        <v>39</v>
      </c>
      <c r="E3521" t="s">
        <v>67</v>
      </c>
      <c r="F3521" t="s">
        <v>23</v>
      </c>
      <c r="G3521" s="1">
        <v>45842.863888888889</v>
      </c>
      <c r="H3521" t="s">
        <v>1913</v>
      </c>
      <c r="I3521">
        <v>0.71</v>
      </c>
      <c r="J3521">
        <v>447337</v>
      </c>
      <c r="K3521">
        <v>81573</v>
      </c>
      <c r="L3521">
        <v>31374</v>
      </c>
      <c r="M3521">
        <v>12549</v>
      </c>
      <c r="N3521">
        <v>0.28050000000000003</v>
      </c>
      <c r="O3521">
        <v>1</v>
      </c>
    </row>
    <row r="3522" spans="1:15" x14ac:dyDescent="0.3">
      <c r="A3522">
        <v>3521</v>
      </c>
      <c r="B3522" t="s">
        <v>2402</v>
      </c>
      <c r="C3522" t="s">
        <v>2403</v>
      </c>
      <c r="D3522" t="s">
        <v>50</v>
      </c>
      <c r="E3522" t="s">
        <v>31</v>
      </c>
      <c r="F3522" t="s">
        <v>24</v>
      </c>
      <c r="G3522" s="1">
        <v>45798.807638888888</v>
      </c>
      <c r="H3522" t="s">
        <v>2469</v>
      </c>
      <c r="I3522">
        <v>-0.56999999999999995</v>
      </c>
      <c r="J3522">
        <v>366562</v>
      </c>
      <c r="K3522">
        <v>40002</v>
      </c>
      <c r="L3522">
        <v>15385</v>
      </c>
      <c r="M3522">
        <v>6154</v>
      </c>
      <c r="N3522">
        <v>0.16789999999999999</v>
      </c>
      <c r="O3522">
        <v>1</v>
      </c>
    </row>
    <row r="3523" spans="1:15" x14ac:dyDescent="0.3">
      <c r="A3523">
        <v>3522</v>
      </c>
      <c r="B3523" t="s">
        <v>2402</v>
      </c>
      <c r="C3523" t="s">
        <v>2403</v>
      </c>
      <c r="D3523" t="s">
        <v>50</v>
      </c>
      <c r="E3523" t="s">
        <v>23</v>
      </c>
      <c r="F3523" t="s">
        <v>31</v>
      </c>
      <c r="G3523" s="1">
        <v>45776.762499999997</v>
      </c>
      <c r="H3523" t="s">
        <v>223</v>
      </c>
      <c r="I3523">
        <v>0.88</v>
      </c>
      <c r="J3523">
        <v>139910</v>
      </c>
      <c r="K3523">
        <v>6362</v>
      </c>
      <c r="L3523">
        <v>2447</v>
      </c>
      <c r="M3523">
        <v>978</v>
      </c>
      <c r="N3523">
        <v>7.0000000000000007E-2</v>
      </c>
      <c r="O3523">
        <v>0</v>
      </c>
    </row>
    <row r="3524" spans="1:15" x14ac:dyDescent="0.3">
      <c r="A3524">
        <v>3523</v>
      </c>
      <c r="B3524" t="s">
        <v>2402</v>
      </c>
      <c r="C3524" t="s">
        <v>29</v>
      </c>
      <c r="D3524" t="s">
        <v>22</v>
      </c>
      <c r="E3524" t="s">
        <v>23</v>
      </c>
      <c r="F3524" t="s">
        <v>56</v>
      </c>
      <c r="G3524" s="1">
        <v>45780.765277777777</v>
      </c>
      <c r="H3524" t="s">
        <v>3283</v>
      </c>
      <c r="I3524">
        <v>0.64</v>
      </c>
      <c r="J3524">
        <v>262163</v>
      </c>
      <c r="K3524">
        <v>13923</v>
      </c>
      <c r="L3524">
        <v>5355</v>
      </c>
      <c r="M3524">
        <v>2142</v>
      </c>
      <c r="N3524">
        <v>8.1699999999999995E-2</v>
      </c>
      <c r="O3524">
        <v>0</v>
      </c>
    </row>
    <row r="3525" spans="1:15" x14ac:dyDescent="0.3">
      <c r="A3525">
        <v>3524</v>
      </c>
      <c r="B3525" t="s">
        <v>2402</v>
      </c>
      <c r="C3525" t="s">
        <v>2412</v>
      </c>
      <c r="D3525" t="s">
        <v>76</v>
      </c>
      <c r="E3525" t="s">
        <v>67</v>
      </c>
      <c r="F3525" t="s">
        <v>34</v>
      </c>
      <c r="G3525" s="1">
        <v>45924.790277777778</v>
      </c>
      <c r="H3525" t="s">
        <v>3284</v>
      </c>
      <c r="I3525">
        <v>0.97</v>
      </c>
      <c r="J3525">
        <v>367352</v>
      </c>
      <c r="K3525">
        <v>68064</v>
      </c>
      <c r="L3525">
        <v>26178</v>
      </c>
      <c r="M3525">
        <v>10471</v>
      </c>
      <c r="N3525">
        <v>0.28510000000000002</v>
      </c>
      <c r="O3525">
        <v>1</v>
      </c>
    </row>
    <row r="3526" spans="1:15" x14ac:dyDescent="0.3">
      <c r="A3526">
        <v>3525</v>
      </c>
      <c r="B3526" t="s">
        <v>2402</v>
      </c>
      <c r="C3526" t="s">
        <v>2403</v>
      </c>
      <c r="D3526" t="s">
        <v>50</v>
      </c>
      <c r="E3526" t="s">
        <v>51</v>
      </c>
      <c r="F3526" t="s">
        <v>60</v>
      </c>
      <c r="G3526" s="1">
        <v>45758.871527777781</v>
      </c>
      <c r="H3526" t="s">
        <v>3285</v>
      </c>
      <c r="I3526">
        <v>0.65</v>
      </c>
      <c r="J3526">
        <v>448142</v>
      </c>
      <c r="K3526">
        <v>11852</v>
      </c>
      <c r="L3526">
        <v>4558</v>
      </c>
      <c r="M3526">
        <v>1823</v>
      </c>
      <c r="N3526">
        <v>4.07E-2</v>
      </c>
      <c r="O3526">
        <v>0</v>
      </c>
    </row>
    <row r="3527" spans="1:15" x14ac:dyDescent="0.3">
      <c r="A3527">
        <v>3526</v>
      </c>
      <c r="B3527" t="s">
        <v>2402</v>
      </c>
      <c r="C3527" t="s">
        <v>29</v>
      </c>
      <c r="D3527" t="s">
        <v>41</v>
      </c>
      <c r="E3527" t="s">
        <v>42</v>
      </c>
      <c r="F3527" t="s">
        <v>23</v>
      </c>
      <c r="G3527" s="1">
        <v>45902.75277777778</v>
      </c>
      <c r="H3527" t="s">
        <v>3286</v>
      </c>
      <c r="I3527">
        <v>-0.14000000000000001</v>
      </c>
      <c r="J3527">
        <v>391087</v>
      </c>
      <c r="K3527">
        <v>40444</v>
      </c>
      <c r="L3527">
        <v>15555</v>
      </c>
      <c r="M3527">
        <v>6222</v>
      </c>
      <c r="N3527">
        <v>0.15909999999999999</v>
      </c>
      <c r="O3527">
        <v>1</v>
      </c>
    </row>
    <row r="3528" spans="1:15" x14ac:dyDescent="0.3">
      <c r="A3528">
        <v>3527</v>
      </c>
      <c r="B3528" t="s">
        <v>2402</v>
      </c>
      <c r="C3528" t="s">
        <v>2403</v>
      </c>
      <c r="D3528" t="s">
        <v>66</v>
      </c>
      <c r="E3528" t="s">
        <v>18</v>
      </c>
      <c r="F3528" t="s">
        <v>79</v>
      </c>
      <c r="G3528" s="1">
        <v>45810.792361111111</v>
      </c>
      <c r="H3528" t="s">
        <v>3287</v>
      </c>
      <c r="I3528">
        <v>0.97</v>
      </c>
      <c r="J3528">
        <v>318631</v>
      </c>
      <c r="K3528">
        <v>10370</v>
      </c>
      <c r="L3528">
        <v>3988</v>
      </c>
      <c r="M3528">
        <v>1595</v>
      </c>
      <c r="N3528">
        <v>5.0099999999999999E-2</v>
      </c>
      <c r="O3528">
        <v>0</v>
      </c>
    </row>
    <row r="3529" spans="1:15" x14ac:dyDescent="0.3">
      <c r="A3529">
        <v>3528</v>
      </c>
      <c r="B3529" t="s">
        <v>2402</v>
      </c>
      <c r="C3529" t="s">
        <v>2403</v>
      </c>
      <c r="D3529" t="s">
        <v>30</v>
      </c>
      <c r="E3529" t="s">
        <v>51</v>
      </c>
      <c r="F3529" t="s">
        <v>23</v>
      </c>
      <c r="G3529" s="1">
        <v>45734.35833333333</v>
      </c>
      <c r="H3529" t="s">
        <v>3288</v>
      </c>
      <c r="I3529">
        <v>-0.47</v>
      </c>
      <c r="J3529">
        <v>95652</v>
      </c>
      <c r="K3529">
        <v>3408</v>
      </c>
      <c r="L3529">
        <v>1311</v>
      </c>
      <c r="M3529">
        <v>524</v>
      </c>
      <c r="N3529">
        <v>5.4800000000000001E-2</v>
      </c>
      <c r="O3529">
        <v>0</v>
      </c>
    </row>
    <row r="3530" spans="1:15" x14ac:dyDescent="0.3">
      <c r="A3530">
        <v>3529</v>
      </c>
      <c r="B3530" t="s">
        <v>2402</v>
      </c>
      <c r="C3530" t="s">
        <v>2412</v>
      </c>
      <c r="D3530" t="s">
        <v>41</v>
      </c>
      <c r="E3530" t="s">
        <v>27</v>
      </c>
      <c r="F3530" t="s">
        <v>24</v>
      </c>
      <c r="G3530" s="1">
        <v>45914.788194444445</v>
      </c>
      <c r="H3530" t="s">
        <v>3289</v>
      </c>
      <c r="I3530">
        <v>0.85</v>
      </c>
      <c r="J3530">
        <v>393918</v>
      </c>
      <c r="K3530">
        <v>33820</v>
      </c>
      <c r="L3530">
        <v>13007</v>
      </c>
      <c r="M3530">
        <v>5203</v>
      </c>
      <c r="N3530">
        <v>0.1321</v>
      </c>
      <c r="O3530">
        <v>1</v>
      </c>
    </row>
    <row r="3531" spans="1:15" x14ac:dyDescent="0.3">
      <c r="A3531">
        <v>3530</v>
      </c>
      <c r="B3531" t="s">
        <v>2402</v>
      </c>
      <c r="C3531" t="s">
        <v>2403</v>
      </c>
      <c r="D3531" t="s">
        <v>39</v>
      </c>
      <c r="E3531" t="s">
        <v>51</v>
      </c>
      <c r="F3531" t="s">
        <v>24</v>
      </c>
      <c r="G3531" s="1">
        <v>45770.874305555553</v>
      </c>
      <c r="H3531" t="s">
        <v>3290</v>
      </c>
      <c r="I3531">
        <v>0.57999999999999996</v>
      </c>
      <c r="J3531">
        <v>476756</v>
      </c>
      <c r="K3531">
        <v>40674</v>
      </c>
      <c r="L3531">
        <v>15644</v>
      </c>
      <c r="M3531">
        <v>6257</v>
      </c>
      <c r="N3531">
        <v>0.1313</v>
      </c>
      <c r="O3531">
        <v>1</v>
      </c>
    </row>
    <row r="3532" spans="1:15" x14ac:dyDescent="0.3">
      <c r="A3532">
        <v>3531</v>
      </c>
      <c r="B3532" t="s">
        <v>2402</v>
      </c>
      <c r="C3532" t="s">
        <v>38</v>
      </c>
      <c r="D3532" t="s">
        <v>17</v>
      </c>
      <c r="E3532" t="s">
        <v>44</v>
      </c>
      <c r="F3532" t="s">
        <v>60</v>
      </c>
      <c r="G3532" s="1">
        <v>45808.853472222225</v>
      </c>
      <c r="H3532" t="s">
        <v>3291</v>
      </c>
      <c r="I3532">
        <v>0.65</v>
      </c>
      <c r="J3532">
        <v>85834</v>
      </c>
      <c r="K3532">
        <v>15221</v>
      </c>
      <c r="L3532">
        <v>5854</v>
      </c>
      <c r="M3532">
        <v>2341</v>
      </c>
      <c r="N3532">
        <v>0.27279999999999999</v>
      </c>
      <c r="O3532">
        <v>1</v>
      </c>
    </row>
    <row r="3533" spans="1:15" x14ac:dyDescent="0.3">
      <c r="A3533">
        <v>3532</v>
      </c>
      <c r="B3533" t="s">
        <v>2402</v>
      </c>
      <c r="C3533" t="s">
        <v>29</v>
      </c>
      <c r="D3533" t="s">
        <v>17</v>
      </c>
      <c r="E3533" t="s">
        <v>51</v>
      </c>
      <c r="F3533" t="s">
        <v>60</v>
      </c>
      <c r="G3533" s="1">
        <v>45725.843055555553</v>
      </c>
      <c r="H3533" t="s">
        <v>3292</v>
      </c>
      <c r="I3533">
        <v>0.92</v>
      </c>
      <c r="J3533">
        <v>72153</v>
      </c>
      <c r="K3533">
        <v>7579</v>
      </c>
      <c r="L3533">
        <v>2915</v>
      </c>
      <c r="M3533">
        <v>1166</v>
      </c>
      <c r="N3533">
        <v>0.16159999999999999</v>
      </c>
      <c r="O3533">
        <v>1</v>
      </c>
    </row>
    <row r="3534" spans="1:15" x14ac:dyDescent="0.3">
      <c r="A3534">
        <v>3533</v>
      </c>
      <c r="B3534" t="s">
        <v>2402</v>
      </c>
      <c r="C3534" t="s">
        <v>2403</v>
      </c>
      <c r="D3534" t="s">
        <v>17</v>
      </c>
      <c r="E3534" t="s">
        <v>44</v>
      </c>
      <c r="F3534" t="s">
        <v>24</v>
      </c>
      <c r="G3534" s="1">
        <v>45842.820138888892</v>
      </c>
      <c r="H3534" t="s">
        <v>3293</v>
      </c>
      <c r="I3534">
        <v>0.59</v>
      </c>
      <c r="J3534">
        <v>83219</v>
      </c>
      <c r="K3534">
        <v>12831</v>
      </c>
      <c r="L3534">
        <v>4935</v>
      </c>
      <c r="M3534">
        <v>1974</v>
      </c>
      <c r="N3534">
        <v>0.23719999999999999</v>
      </c>
      <c r="O3534">
        <v>1</v>
      </c>
    </row>
    <row r="3535" spans="1:15" x14ac:dyDescent="0.3">
      <c r="A3535">
        <v>3534</v>
      </c>
      <c r="B3535" t="s">
        <v>2402</v>
      </c>
      <c r="C3535" t="s">
        <v>2412</v>
      </c>
      <c r="D3535" t="s">
        <v>17</v>
      </c>
      <c r="E3535" t="s">
        <v>51</v>
      </c>
      <c r="F3535" t="s">
        <v>60</v>
      </c>
      <c r="G3535" s="1">
        <v>45664.65347222222</v>
      </c>
      <c r="H3535" t="s">
        <v>3294</v>
      </c>
      <c r="I3535">
        <v>0.44</v>
      </c>
      <c r="J3535">
        <v>228552</v>
      </c>
      <c r="K3535">
        <v>12835</v>
      </c>
      <c r="L3535">
        <v>4936</v>
      </c>
      <c r="M3535">
        <v>1974</v>
      </c>
      <c r="N3535">
        <v>8.6400000000000005E-2</v>
      </c>
      <c r="O3535">
        <v>0</v>
      </c>
    </row>
    <row r="3536" spans="1:15" x14ac:dyDescent="0.3">
      <c r="A3536">
        <v>3535</v>
      </c>
      <c r="B3536" t="s">
        <v>2402</v>
      </c>
      <c r="C3536" t="s">
        <v>2412</v>
      </c>
      <c r="D3536" t="s">
        <v>41</v>
      </c>
      <c r="E3536" t="s">
        <v>44</v>
      </c>
      <c r="F3536" t="s">
        <v>56</v>
      </c>
      <c r="G3536" s="1">
        <v>45945.779861111114</v>
      </c>
      <c r="H3536" t="s">
        <v>3295</v>
      </c>
      <c r="I3536">
        <v>0.68</v>
      </c>
      <c r="J3536">
        <v>438894</v>
      </c>
      <c r="K3536">
        <v>34162</v>
      </c>
      <c r="L3536">
        <v>13139</v>
      </c>
      <c r="M3536">
        <v>5255</v>
      </c>
      <c r="N3536">
        <v>0.1197</v>
      </c>
      <c r="O3536">
        <v>1</v>
      </c>
    </row>
    <row r="3537" spans="1:15" x14ac:dyDescent="0.3">
      <c r="A3537">
        <v>3536</v>
      </c>
      <c r="B3537" t="s">
        <v>2402</v>
      </c>
      <c r="C3537" t="s">
        <v>2403</v>
      </c>
      <c r="D3537" t="s">
        <v>22</v>
      </c>
      <c r="E3537" t="s">
        <v>67</v>
      </c>
      <c r="F3537" t="s">
        <v>56</v>
      </c>
      <c r="G3537" s="1">
        <v>45864.804861111108</v>
      </c>
      <c r="H3537" t="s">
        <v>3296</v>
      </c>
      <c r="I3537">
        <v>-0.11</v>
      </c>
      <c r="J3537">
        <v>358133</v>
      </c>
      <c r="K3537">
        <v>41995</v>
      </c>
      <c r="L3537">
        <v>16152</v>
      </c>
      <c r="M3537">
        <v>6460</v>
      </c>
      <c r="N3537">
        <v>0.1804</v>
      </c>
      <c r="O3537">
        <v>1</v>
      </c>
    </row>
    <row r="3538" spans="1:15" x14ac:dyDescent="0.3">
      <c r="A3538">
        <v>3537</v>
      </c>
      <c r="B3538" t="s">
        <v>2402</v>
      </c>
      <c r="C3538" t="s">
        <v>38</v>
      </c>
      <c r="D3538" t="s">
        <v>17</v>
      </c>
      <c r="E3538" t="s">
        <v>27</v>
      </c>
      <c r="F3538" t="s">
        <v>56</v>
      </c>
      <c r="G3538" s="1">
        <v>45860.100694444445</v>
      </c>
      <c r="H3538" t="s">
        <v>3297</v>
      </c>
      <c r="I3538">
        <v>-0.73</v>
      </c>
      <c r="J3538">
        <v>237909</v>
      </c>
      <c r="K3538">
        <v>7762</v>
      </c>
      <c r="L3538">
        <v>2985</v>
      </c>
      <c r="M3538">
        <v>1194</v>
      </c>
      <c r="N3538">
        <v>5.0200000000000002E-2</v>
      </c>
      <c r="O3538">
        <v>0</v>
      </c>
    </row>
    <row r="3539" spans="1:15" x14ac:dyDescent="0.3">
      <c r="A3539">
        <v>3538</v>
      </c>
      <c r="B3539" t="s">
        <v>2402</v>
      </c>
      <c r="C3539" t="s">
        <v>38</v>
      </c>
      <c r="D3539" t="s">
        <v>39</v>
      </c>
      <c r="E3539" t="s">
        <v>18</v>
      </c>
      <c r="F3539" t="s">
        <v>34</v>
      </c>
      <c r="G3539" s="1">
        <v>46005.615277777775</v>
      </c>
      <c r="H3539" t="s">
        <v>3298</v>
      </c>
      <c r="I3539">
        <v>0.91</v>
      </c>
      <c r="J3539">
        <v>208636</v>
      </c>
      <c r="K3539">
        <v>30494</v>
      </c>
      <c r="L3539">
        <v>11728</v>
      </c>
      <c r="M3539">
        <v>4691</v>
      </c>
      <c r="N3539">
        <v>0.22489999999999999</v>
      </c>
      <c r="O3539">
        <v>1</v>
      </c>
    </row>
    <row r="3540" spans="1:15" x14ac:dyDescent="0.3">
      <c r="A3540">
        <v>3539</v>
      </c>
      <c r="B3540" t="s">
        <v>2402</v>
      </c>
      <c r="C3540" t="s">
        <v>2412</v>
      </c>
      <c r="D3540" t="s">
        <v>39</v>
      </c>
      <c r="E3540" t="s">
        <v>67</v>
      </c>
      <c r="F3540" t="s">
        <v>24</v>
      </c>
      <c r="G3540" s="1">
        <v>45962.647222222222</v>
      </c>
      <c r="H3540" t="s">
        <v>3299</v>
      </c>
      <c r="I3540">
        <v>0.83</v>
      </c>
      <c r="J3540">
        <v>385710</v>
      </c>
      <c r="K3540">
        <v>74190</v>
      </c>
      <c r="L3540">
        <v>28534</v>
      </c>
      <c r="M3540">
        <v>11413</v>
      </c>
      <c r="N3540">
        <v>0.2959</v>
      </c>
      <c r="O3540">
        <v>1</v>
      </c>
    </row>
    <row r="3541" spans="1:15" x14ac:dyDescent="0.3">
      <c r="A3541">
        <v>3540</v>
      </c>
      <c r="B3541" t="s">
        <v>2402</v>
      </c>
      <c r="C3541" t="s">
        <v>2405</v>
      </c>
      <c r="D3541" t="s">
        <v>76</v>
      </c>
      <c r="E3541" t="s">
        <v>51</v>
      </c>
      <c r="F3541" t="s">
        <v>60</v>
      </c>
      <c r="G3541" s="1">
        <v>45899.793749999997</v>
      </c>
      <c r="H3541" t="s">
        <v>3300</v>
      </c>
      <c r="I3541">
        <v>0.66</v>
      </c>
      <c r="J3541">
        <v>410260</v>
      </c>
      <c r="K3541">
        <v>14606</v>
      </c>
      <c r="L3541">
        <v>5618</v>
      </c>
      <c r="M3541">
        <v>2247</v>
      </c>
      <c r="N3541">
        <v>5.4800000000000001E-2</v>
      </c>
      <c r="O3541">
        <v>0</v>
      </c>
    </row>
    <row r="3542" spans="1:15" x14ac:dyDescent="0.3">
      <c r="A3542">
        <v>3541</v>
      </c>
      <c r="B3542" t="s">
        <v>2402</v>
      </c>
      <c r="C3542" t="s">
        <v>29</v>
      </c>
      <c r="D3542" t="s">
        <v>30</v>
      </c>
      <c r="E3542" t="s">
        <v>42</v>
      </c>
      <c r="F3542" t="s">
        <v>19</v>
      </c>
      <c r="G3542" s="1">
        <v>45833.776388888888</v>
      </c>
      <c r="H3542" t="s">
        <v>3301</v>
      </c>
      <c r="I3542">
        <v>-0.11</v>
      </c>
      <c r="J3542">
        <v>333051</v>
      </c>
      <c r="K3542">
        <v>8482</v>
      </c>
      <c r="L3542">
        <v>3262</v>
      </c>
      <c r="M3542">
        <v>1305</v>
      </c>
      <c r="N3542">
        <v>3.9199999999999999E-2</v>
      </c>
      <c r="O3542">
        <v>0</v>
      </c>
    </row>
    <row r="3543" spans="1:15" x14ac:dyDescent="0.3">
      <c r="A3543">
        <v>3542</v>
      </c>
      <c r="B3543" t="s">
        <v>2402</v>
      </c>
      <c r="C3543" t="s">
        <v>2405</v>
      </c>
      <c r="D3543" t="s">
        <v>30</v>
      </c>
      <c r="E3543" t="s">
        <v>31</v>
      </c>
      <c r="F3543" t="s">
        <v>68</v>
      </c>
      <c r="G3543" s="1">
        <v>45989.754166666666</v>
      </c>
      <c r="H3543" t="s">
        <v>719</v>
      </c>
      <c r="I3543">
        <v>0.61</v>
      </c>
      <c r="J3543">
        <v>177670</v>
      </c>
      <c r="K3543">
        <v>24347</v>
      </c>
      <c r="L3543">
        <v>9364</v>
      </c>
      <c r="M3543">
        <v>3745</v>
      </c>
      <c r="N3543">
        <v>0.21079999999999999</v>
      </c>
      <c r="O3543">
        <v>1</v>
      </c>
    </row>
    <row r="3544" spans="1:15" x14ac:dyDescent="0.3">
      <c r="A3544">
        <v>3543</v>
      </c>
      <c r="B3544" t="s">
        <v>2402</v>
      </c>
      <c r="C3544" t="s">
        <v>2405</v>
      </c>
      <c r="D3544" t="s">
        <v>26</v>
      </c>
      <c r="E3544" t="s">
        <v>67</v>
      </c>
      <c r="F3544" t="s">
        <v>31</v>
      </c>
      <c r="G3544" s="1">
        <v>45870.726388888892</v>
      </c>
      <c r="H3544" t="s">
        <v>3302</v>
      </c>
      <c r="I3544">
        <v>0.71</v>
      </c>
      <c r="J3544">
        <v>327924</v>
      </c>
      <c r="K3544">
        <v>53027</v>
      </c>
      <c r="L3544">
        <v>20395</v>
      </c>
      <c r="M3544">
        <v>8158</v>
      </c>
      <c r="N3544">
        <v>0.24879999999999999</v>
      </c>
      <c r="O3544">
        <v>1</v>
      </c>
    </row>
    <row r="3545" spans="1:15" x14ac:dyDescent="0.3">
      <c r="A3545">
        <v>3544</v>
      </c>
      <c r="B3545" t="s">
        <v>2402</v>
      </c>
      <c r="C3545" t="s">
        <v>38</v>
      </c>
      <c r="D3545" t="s">
        <v>26</v>
      </c>
      <c r="E3545" t="s">
        <v>42</v>
      </c>
      <c r="F3545" t="s">
        <v>34</v>
      </c>
      <c r="G3545" s="1">
        <v>45997.929166666669</v>
      </c>
      <c r="H3545" t="s">
        <v>3225</v>
      </c>
      <c r="I3545">
        <v>0.06</v>
      </c>
      <c r="J3545">
        <v>196992</v>
      </c>
      <c r="K3545">
        <v>30784</v>
      </c>
      <c r="L3545">
        <v>11840</v>
      </c>
      <c r="M3545">
        <v>4736</v>
      </c>
      <c r="N3545">
        <v>0.2404</v>
      </c>
      <c r="O3545">
        <v>1</v>
      </c>
    </row>
    <row r="3546" spans="1:15" x14ac:dyDescent="0.3">
      <c r="A3546">
        <v>3545</v>
      </c>
      <c r="B3546" t="s">
        <v>2402</v>
      </c>
      <c r="C3546" t="s">
        <v>29</v>
      </c>
      <c r="D3546" t="s">
        <v>39</v>
      </c>
      <c r="E3546" t="s">
        <v>18</v>
      </c>
      <c r="F3546" t="s">
        <v>24</v>
      </c>
      <c r="G3546" s="1">
        <v>45678.851388888892</v>
      </c>
      <c r="H3546" t="s">
        <v>3303</v>
      </c>
      <c r="I3546">
        <v>0.04</v>
      </c>
      <c r="J3546">
        <v>36391</v>
      </c>
      <c r="K3546">
        <v>1809</v>
      </c>
      <c r="L3546">
        <v>696</v>
      </c>
      <c r="M3546">
        <v>278</v>
      </c>
      <c r="N3546">
        <v>7.6499999999999999E-2</v>
      </c>
      <c r="O3546">
        <v>0</v>
      </c>
    </row>
    <row r="3547" spans="1:15" x14ac:dyDescent="0.3">
      <c r="A3547">
        <v>3546</v>
      </c>
      <c r="B3547" t="s">
        <v>2402</v>
      </c>
      <c r="C3547" t="s">
        <v>29</v>
      </c>
      <c r="D3547" t="s">
        <v>17</v>
      </c>
      <c r="E3547" t="s">
        <v>51</v>
      </c>
      <c r="F3547" t="s">
        <v>79</v>
      </c>
      <c r="G3547" s="1">
        <v>45994.844444444447</v>
      </c>
      <c r="H3547" t="s">
        <v>3304</v>
      </c>
      <c r="I3547">
        <v>0.72</v>
      </c>
      <c r="J3547">
        <v>18464</v>
      </c>
      <c r="K3547">
        <v>868</v>
      </c>
      <c r="L3547">
        <v>334</v>
      </c>
      <c r="M3547">
        <v>133</v>
      </c>
      <c r="N3547">
        <v>7.2400000000000006E-2</v>
      </c>
      <c r="O3547">
        <v>0</v>
      </c>
    </row>
    <row r="3548" spans="1:15" x14ac:dyDescent="0.3">
      <c r="A3548">
        <v>3547</v>
      </c>
      <c r="B3548" t="s">
        <v>2402</v>
      </c>
      <c r="C3548" t="s">
        <v>2405</v>
      </c>
      <c r="D3548" t="s">
        <v>30</v>
      </c>
      <c r="E3548" t="s">
        <v>51</v>
      </c>
      <c r="F3548" t="s">
        <v>24</v>
      </c>
      <c r="G3548" s="1">
        <v>45974.445833333331</v>
      </c>
      <c r="H3548" t="s">
        <v>3305</v>
      </c>
      <c r="I3548">
        <v>-7.0000000000000007E-2</v>
      </c>
      <c r="J3548">
        <v>99639</v>
      </c>
      <c r="K3548">
        <v>15700</v>
      </c>
      <c r="L3548">
        <v>6038</v>
      </c>
      <c r="M3548">
        <v>2415</v>
      </c>
      <c r="N3548">
        <v>0.2424</v>
      </c>
      <c r="O3548">
        <v>1</v>
      </c>
    </row>
    <row r="3549" spans="1:15" x14ac:dyDescent="0.3">
      <c r="A3549">
        <v>3548</v>
      </c>
      <c r="B3549" t="s">
        <v>2402</v>
      </c>
      <c r="C3549" t="s">
        <v>29</v>
      </c>
      <c r="D3549" t="s">
        <v>26</v>
      </c>
      <c r="E3549" t="s">
        <v>44</v>
      </c>
      <c r="F3549" t="s">
        <v>19</v>
      </c>
      <c r="G3549" s="1">
        <v>45949.616666666669</v>
      </c>
      <c r="H3549" t="s">
        <v>558</v>
      </c>
      <c r="I3549">
        <v>0.97</v>
      </c>
      <c r="J3549">
        <v>106554</v>
      </c>
      <c r="K3549">
        <v>4807</v>
      </c>
      <c r="L3549">
        <v>1849</v>
      </c>
      <c r="M3549">
        <v>739</v>
      </c>
      <c r="N3549">
        <v>6.9400000000000003E-2</v>
      </c>
      <c r="O3549">
        <v>0</v>
      </c>
    </row>
    <row r="3550" spans="1:15" x14ac:dyDescent="0.3">
      <c r="A3550">
        <v>3549</v>
      </c>
      <c r="B3550" t="s">
        <v>2402</v>
      </c>
      <c r="C3550" t="s">
        <v>2403</v>
      </c>
      <c r="D3550" t="s">
        <v>39</v>
      </c>
      <c r="E3550" t="s">
        <v>18</v>
      </c>
      <c r="F3550" t="s">
        <v>68</v>
      </c>
      <c r="G3550" s="1">
        <v>45721.338888888888</v>
      </c>
      <c r="H3550" t="s">
        <v>3306</v>
      </c>
      <c r="I3550">
        <v>0.08</v>
      </c>
      <c r="J3550">
        <v>207763</v>
      </c>
      <c r="K3550">
        <v>13911</v>
      </c>
      <c r="L3550">
        <v>5350</v>
      </c>
      <c r="M3550">
        <v>2140</v>
      </c>
      <c r="N3550">
        <v>0.10299999999999999</v>
      </c>
      <c r="O3550">
        <v>1</v>
      </c>
    </row>
    <row r="3551" spans="1:15" x14ac:dyDescent="0.3">
      <c r="A3551">
        <v>3550</v>
      </c>
      <c r="B3551" t="s">
        <v>2402</v>
      </c>
      <c r="C3551" t="s">
        <v>2403</v>
      </c>
      <c r="D3551" t="s">
        <v>30</v>
      </c>
      <c r="E3551" t="s">
        <v>23</v>
      </c>
      <c r="F3551" t="s">
        <v>19</v>
      </c>
      <c r="G3551" s="1">
        <v>45790.86041666667</v>
      </c>
      <c r="H3551" t="s">
        <v>3307</v>
      </c>
      <c r="I3551">
        <v>0.02</v>
      </c>
      <c r="J3551">
        <v>153196</v>
      </c>
      <c r="K3551">
        <v>10842</v>
      </c>
      <c r="L3551">
        <v>4170</v>
      </c>
      <c r="M3551">
        <v>1668</v>
      </c>
      <c r="N3551">
        <v>0.1089</v>
      </c>
      <c r="O3551">
        <v>1</v>
      </c>
    </row>
    <row r="3552" spans="1:15" x14ac:dyDescent="0.3">
      <c r="A3552">
        <v>3551</v>
      </c>
      <c r="B3552" t="s">
        <v>2402</v>
      </c>
      <c r="C3552" t="s">
        <v>38</v>
      </c>
      <c r="D3552" t="s">
        <v>26</v>
      </c>
      <c r="E3552" t="s">
        <v>23</v>
      </c>
      <c r="F3552" t="s">
        <v>56</v>
      </c>
      <c r="G3552" s="1">
        <v>46017.837500000001</v>
      </c>
      <c r="H3552" t="s">
        <v>3308</v>
      </c>
      <c r="I3552">
        <v>0.54</v>
      </c>
      <c r="J3552">
        <v>65714</v>
      </c>
      <c r="K3552">
        <v>9250</v>
      </c>
      <c r="L3552">
        <v>3558</v>
      </c>
      <c r="M3552">
        <v>1423</v>
      </c>
      <c r="N3552">
        <v>0.21659999999999999</v>
      </c>
      <c r="O3552">
        <v>1</v>
      </c>
    </row>
    <row r="3553" spans="1:15" x14ac:dyDescent="0.3">
      <c r="A3553">
        <v>3552</v>
      </c>
      <c r="B3553" t="s">
        <v>2402</v>
      </c>
      <c r="C3553" t="s">
        <v>2403</v>
      </c>
      <c r="D3553" t="s">
        <v>39</v>
      </c>
      <c r="E3553" t="s">
        <v>42</v>
      </c>
      <c r="F3553" t="s">
        <v>68</v>
      </c>
      <c r="G3553" s="1">
        <v>45900.921527777777</v>
      </c>
      <c r="H3553" t="s">
        <v>3309</v>
      </c>
      <c r="I3553">
        <v>0.6</v>
      </c>
      <c r="J3553">
        <v>206100</v>
      </c>
      <c r="K3553">
        <v>21714</v>
      </c>
      <c r="L3553">
        <v>8351</v>
      </c>
      <c r="M3553">
        <v>3340</v>
      </c>
      <c r="N3553">
        <v>0.16209999999999999</v>
      </c>
      <c r="O3553">
        <v>1</v>
      </c>
    </row>
    <row r="3554" spans="1:15" x14ac:dyDescent="0.3">
      <c r="A3554">
        <v>3553</v>
      </c>
      <c r="B3554" t="s">
        <v>2402</v>
      </c>
      <c r="C3554" t="s">
        <v>38</v>
      </c>
      <c r="D3554" t="s">
        <v>76</v>
      </c>
      <c r="E3554" t="s">
        <v>51</v>
      </c>
      <c r="F3554" t="s">
        <v>56</v>
      </c>
      <c r="G3554" s="1">
        <v>45908.775000000001</v>
      </c>
      <c r="H3554" t="s">
        <v>3310</v>
      </c>
      <c r="I3554">
        <v>0.83</v>
      </c>
      <c r="J3554">
        <v>7929</v>
      </c>
      <c r="K3554">
        <v>1476</v>
      </c>
      <c r="L3554">
        <v>568</v>
      </c>
      <c r="M3554">
        <v>227</v>
      </c>
      <c r="N3554">
        <v>0.28660000000000002</v>
      </c>
      <c r="O3554">
        <v>1</v>
      </c>
    </row>
    <row r="3555" spans="1:15" x14ac:dyDescent="0.3">
      <c r="A3555">
        <v>3554</v>
      </c>
      <c r="B3555" t="s">
        <v>2402</v>
      </c>
      <c r="C3555" t="s">
        <v>2405</v>
      </c>
      <c r="D3555" t="s">
        <v>66</v>
      </c>
      <c r="E3555" t="s">
        <v>44</v>
      </c>
      <c r="F3555" t="s">
        <v>36</v>
      </c>
      <c r="G3555" s="1">
        <v>45986.193749999999</v>
      </c>
      <c r="H3555" t="s">
        <v>3311</v>
      </c>
      <c r="I3555">
        <v>0.68</v>
      </c>
      <c r="J3555">
        <v>137664</v>
      </c>
      <c r="K3555">
        <v>18518</v>
      </c>
      <c r="L3555">
        <v>7122</v>
      </c>
      <c r="M3555">
        <v>2849</v>
      </c>
      <c r="N3555">
        <v>0.20699999999999999</v>
      </c>
      <c r="O3555">
        <v>1</v>
      </c>
    </row>
    <row r="3556" spans="1:15" x14ac:dyDescent="0.3">
      <c r="A3556">
        <v>3555</v>
      </c>
      <c r="B3556" t="s">
        <v>2402</v>
      </c>
      <c r="C3556" t="s">
        <v>2405</v>
      </c>
      <c r="D3556" t="s">
        <v>33</v>
      </c>
      <c r="E3556" t="s">
        <v>67</v>
      </c>
      <c r="F3556" t="s">
        <v>34</v>
      </c>
      <c r="G3556" s="1">
        <v>45912.793055555558</v>
      </c>
      <c r="H3556" t="s">
        <v>3312</v>
      </c>
      <c r="I3556">
        <v>0.74</v>
      </c>
      <c r="J3556">
        <v>438201</v>
      </c>
      <c r="K3556">
        <v>14777</v>
      </c>
      <c r="L3556">
        <v>5683</v>
      </c>
      <c r="M3556">
        <v>2273</v>
      </c>
      <c r="N3556">
        <v>5.1900000000000002E-2</v>
      </c>
      <c r="O3556">
        <v>0</v>
      </c>
    </row>
    <row r="3557" spans="1:15" x14ac:dyDescent="0.3">
      <c r="A3557">
        <v>3556</v>
      </c>
      <c r="B3557" t="s">
        <v>2402</v>
      </c>
      <c r="C3557" t="s">
        <v>2403</v>
      </c>
      <c r="D3557" t="s">
        <v>30</v>
      </c>
      <c r="E3557" t="s">
        <v>31</v>
      </c>
      <c r="F3557" t="s">
        <v>31</v>
      </c>
      <c r="G3557" s="1">
        <v>45935.838194444441</v>
      </c>
      <c r="H3557" t="s">
        <v>3313</v>
      </c>
      <c r="I3557">
        <v>0.84</v>
      </c>
      <c r="J3557">
        <v>160154</v>
      </c>
      <c r="K3557">
        <v>18334</v>
      </c>
      <c r="L3557">
        <v>7051</v>
      </c>
      <c r="M3557">
        <v>2820</v>
      </c>
      <c r="N3557">
        <v>0.17610000000000001</v>
      </c>
      <c r="O3557">
        <v>1</v>
      </c>
    </row>
    <row r="3558" spans="1:15" x14ac:dyDescent="0.3">
      <c r="A3558">
        <v>3557</v>
      </c>
      <c r="B3558" t="s">
        <v>2402</v>
      </c>
      <c r="C3558" t="s">
        <v>2403</v>
      </c>
      <c r="D3558" t="s">
        <v>22</v>
      </c>
      <c r="E3558" t="s">
        <v>31</v>
      </c>
      <c r="F3558" t="s">
        <v>23</v>
      </c>
      <c r="G3558" s="1">
        <v>45706.776388888888</v>
      </c>
      <c r="H3558" t="s">
        <v>3314</v>
      </c>
      <c r="I3558">
        <v>0.76</v>
      </c>
      <c r="J3558">
        <v>178577</v>
      </c>
      <c r="K3558">
        <v>9240</v>
      </c>
      <c r="L3558">
        <v>3554</v>
      </c>
      <c r="M3558">
        <v>1421</v>
      </c>
      <c r="N3558">
        <v>7.9600000000000004E-2</v>
      </c>
      <c r="O3558">
        <v>0</v>
      </c>
    </row>
    <row r="3559" spans="1:15" x14ac:dyDescent="0.3">
      <c r="A3559">
        <v>3558</v>
      </c>
      <c r="B3559" t="s">
        <v>2402</v>
      </c>
      <c r="C3559" t="s">
        <v>2403</v>
      </c>
      <c r="D3559" t="s">
        <v>76</v>
      </c>
      <c r="E3559" t="s">
        <v>31</v>
      </c>
      <c r="F3559" t="s">
        <v>23</v>
      </c>
      <c r="G3559" s="1">
        <v>45858.86041666667</v>
      </c>
      <c r="H3559" t="s">
        <v>3315</v>
      </c>
      <c r="I3559">
        <v>-0.25</v>
      </c>
      <c r="J3559">
        <v>323546</v>
      </c>
      <c r="K3559">
        <v>9656</v>
      </c>
      <c r="L3559">
        <v>3714</v>
      </c>
      <c r="M3559">
        <v>1485</v>
      </c>
      <c r="N3559">
        <v>4.5900000000000003E-2</v>
      </c>
      <c r="O3559">
        <v>0</v>
      </c>
    </row>
    <row r="3560" spans="1:15" x14ac:dyDescent="0.3">
      <c r="A3560">
        <v>3559</v>
      </c>
      <c r="B3560" t="s">
        <v>2402</v>
      </c>
      <c r="C3560" t="s">
        <v>29</v>
      </c>
      <c r="D3560" t="s">
        <v>41</v>
      </c>
      <c r="E3560" t="s">
        <v>27</v>
      </c>
      <c r="F3560" t="s">
        <v>34</v>
      </c>
      <c r="G3560" s="1">
        <v>45796.777777777781</v>
      </c>
      <c r="H3560" t="s">
        <v>3316</v>
      </c>
      <c r="I3560">
        <v>0.61</v>
      </c>
      <c r="J3560">
        <v>191362</v>
      </c>
      <c r="K3560">
        <v>3696</v>
      </c>
      <c r="L3560">
        <v>1421</v>
      </c>
      <c r="M3560">
        <v>568</v>
      </c>
      <c r="N3560">
        <v>2.9700000000000001E-2</v>
      </c>
      <c r="O3560">
        <v>0</v>
      </c>
    </row>
    <row r="3561" spans="1:15" x14ac:dyDescent="0.3">
      <c r="A3561">
        <v>3560</v>
      </c>
      <c r="B3561" t="s">
        <v>2402</v>
      </c>
      <c r="C3561" t="s">
        <v>29</v>
      </c>
      <c r="D3561" t="s">
        <v>66</v>
      </c>
      <c r="E3561" t="s">
        <v>31</v>
      </c>
      <c r="F3561" t="s">
        <v>68</v>
      </c>
      <c r="G3561" s="1">
        <v>45934.808333333334</v>
      </c>
      <c r="H3561" t="s">
        <v>3317</v>
      </c>
      <c r="I3561">
        <v>0.9</v>
      </c>
      <c r="J3561">
        <v>459194</v>
      </c>
      <c r="K3561">
        <v>84961</v>
      </c>
      <c r="L3561">
        <v>32677</v>
      </c>
      <c r="M3561">
        <v>13071</v>
      </c>
      <c r="N3561">
        <v>0.28470000000000001</v>
      </c>
      <c r="O3561">
        <v>1</v>
      </c>
    </row>
    <row r="3562" spans="1:15" x14ac:dyDescent="0.3">
      <c r="A3562">
        <v>3561</v>
      </c>
      <c r="B3562" t="s">
        <v>2402</v>
      </c>
      <c r="C3562" t="s">
        <v>38</v>
      </c>
      <c r="D3562" t="s">
        <v>17</v>
      </c>
      <c r="E3562" t="s">
        <v>67</v>
      </c>
      <c r="F3562" t="s">
        <v>34</v>
      </c>
      <c r="G3562" s="1">
        <v>45732.790972222225</v>
      </c>
      <c r="H3562" t="s">
        <v>3318</v>
      </c>
      <c r="I3562">
        <v>0.43</v>
      </c>
      <c r="J3562">
        <v>361288</v>
      </c>
      <c r="K3562">
        <v>44086</v>
      </c>
      <c r="L3562">
        <v>16956</v>
      </c>
      <c r="M3562">
        <v>6782</v>
      </c>
      <c r="N3562">
        <v>0.18770000000000001</v>
      </c>
      <c r="O3562">
        <v>1</v>
      </c>
    </row>
    <row r="3563" spans="1:15" x14ac:dyDescent="0.3">
      <c r="A3563">
        <v>3562</v>
      </c>
      <c r="B3563" t="s">
        <v>2402</v>
      </c>
      <c r="C3563" t="s">
        <v>2405</v>
      </c>
      <c r="D3563" t="s">
        <v>39</v>
      </c>
      <c r="E3563" t="s">
        <v>44</v>
      </c>
      <c r="F3563" t="s">
        <v>56</v>
      </c>
      <c r="G3563" s="1">
        <v>45658.646527777775</v>
      </c>
      <c r="H3563" t="s">
        <v>3319</v>
      </c>
      <c r="I3563">
        <v>0.5</v>
      </c>
      <c r="J3563">
        <v>309039</v>
      </c>
      <c r="K3563">
        <v>15430</v>
      </c>
      <c r="L3563">
        <v>5934</v>
      </c>
      <c r="M3563">
        <v>2373</v>
      </c>
      <c r="N3563">
        <v>7.6799999999999993E-2</v>
      </c>
      <c r="O3563">
        <v>0</v>
      </c>
    </row>
    <row r="3564" spans="1:15" x14ac:dyDescent="0.3">
      <c r="A3564">
        <v>3563</v>
      </c>
      <c r="B3564" t="s">
        <v>2402</v>
      </c>
      <c r="C3564" t="s">
        <v>2412</v>
      </c>
      <c r="D3564" t="s">
        <v>22</v>
      </c>
      <c r="E3564" t="s">
        <v>51</v>
      </c>
      <c r="F3564" t="s">
        <v>24</v>
      </c>
      <c r="G3564" s="1">
        <v>45689.859027777777</v>
      </c>
      <c r="H3564" t="s">
        <v>3320</v>
      </c>
      <c r="I3564">
        <v>-0.13</v>
      </c>
      <c r="J3564">
        <v>444469</v>
      </c>
      <c r="K3564">
        <v>49585</v>
      </c>
      <c r="L3564">
        <v>19071</v>
      </c>
      <c r="M3564">
        <v>7628</v>
      </c>
      <c r="N3564">
        <v>0.1716</v>
      </c>
      <c r="O3564">
        <v>1</v>
      </c>
    </row>
    <row r="3565" spans="1:15" x14ac:dyDescent="0.3">
      <c r="A3565">
        <v>3564</v>
      </c>
      <c r="B3565" t="s">
        <v>2402</v>
      </c>
      <c r="C3565" t="s">
        <v>29</v>
      </c>
      <c r="D3565" t="s">
        <v>76</v>
      </c>
      <c r="E3565" t="s">
        <v>23</v>
      </c>
      <c r="F3565" t="s">
        <v>56</v>
      </c>
      <c r="G3565" s="1">
        <v>45849.780555555553</v>
      </c>
      <c r="H3565" t="s">
        <v>3321</v>
      </c>
      <c r="I3565">
        <v>0.14000000000000001</v>
      </c>
      <c r="J3565">
        <v>164294</v>
      </c>
      <c r="K3565">
        <v>21488</v>
      </c>
      <c r="L3565">
        <v>8264</v>
      </c>
      <c r="M3565">
        <v>3305</v>
      </c>
      <c r="N3565">
        <v>0.20119999999999999</v>
      </c>
      <c r="O3565">
        <v>1</v>
      </c>
    </row>
    <row r="3566" spans="1:15" x14ac:dyDescent="0.3">
      <c r="A3566">
        <v>3565</v>
      </c>
      <c r="B3566" t="s">
        <v>2402</v>
      </c>
      <c r="C3566" t="s">
        <v>2403</v>
      </c>
      <c r="D3566" t="s">
        <v>30</v>
      </c>
      <c r="E3566" t="s">
        <v>51</v>
      </c>
      <c r="F3566" t="s">
        <v>68</v>
      </c>
      <c r="G3566" s="1">
        <v>45748.753472222219</v>
      </c>
      <c r="H3566" t="s">
        <v>3322</v>
      </c>
      <c r="I3566">
        <v>0.57999999999999996</v>
      </c>
      <c r="J3566">
        <v>218719</v>
      </c>
      <c r="K3566">
        <v>29885</v>
      </c>
      <c r="L3566">
        <v>11494</v>
      </c>
      <c r="M3566">
        <v>4597</v>
      </c>
      <c r="N3566">
        <v>0.2102</v>
      </c>
      <c r="O3566">
        <v>1</v>
      </c>
    </row>
    <row r="3567" spans="1:15" x14ac:dyDescent="0.3">
      <c r="A3567">
        <v>3566</v>
      </c>
      <c r="B3567" t="s">
        <v>2402</v>
      </c>
      <c r="C3567" t="s">
        <v>2405</v>
      </c>
      <c r="D3567" t="s">
        <v>76</v>
      </c>
      <c r="E3567" t="s">
        <v>67</v>
      </c>
      <c r="F3567" t="s">
        <v>36</v>
      </c>
      <c r="G3567" s="1">
        <v>45705.635416666664</v>
      </c>
      <c r="H3567" t="s">
        <v>3323</v>
      </c>
      <c r="I3567">
        <v>-0.43</v>
      </c>
      <c r="J3567">
        <v>180561</v>
      </c>
      <c r="K3567">
        <v>24116</v>
      </c>
      <c r="L3567">
        <v>9275</v>
      </c>
      <c r="M3567">
        <v>3710</v>
      </c>
      <c r="N3567">
        <v>0.20549999999999999</v>
      </c>
      <c r="O3567">
        <v>1</v>
      </c>
    </row>
    <row r="3568" spans="1:15" x14ac:dyDescent="0.3">
      <c r="A3568">
        <v>3567</v>
      </c>
      <c r="B3568" t="s">
        <v>2402</v>
      </c>
      <c r="C3568" t="s">
        <v>38</v>
      </c>
      <c r="D3568" t="s">
        <v>22</v>
      </c>
      <c r="E3568" t="s">
        <v>44</v>
      </c>
      <c r="F3568" t="s">
        <v>24</v>
      </c>
      <c r="G3568" s="1">
        <v>45755.22152777778</v>
      </c>
      <c r="H3568" t="s">
        <v>3324</v>
      </c>
      <c r="I3568">
        <v>0.57999999999999996</v>
      </c>
      <c r="J3568">
        <v>15748</v>
      </c>
      <c r="K3568">
        <v>469</v>
      </c>
      <c r="L3568">
        <v>180</v>
      </c>
      <c r="M3568">
        <v>72</v>
      </c>
      <c r="N3568">
        <v>4.5900000000000003E-2</v>
      </c>
      <c r="O3568">
        <v>0</v>
      </c>
    </row>
    <row r="3569" spans="1:15" x14ac:dyDescent="0.3">
      <c r="A3569">
        <v>3568</v>
      </c>
      <c r="B3569" t="s">
        <v>2402</v>
      </c>
      <c r="C3569" t="s">
        <v>2405</v>
      </c>
      <c r="D3569" t="s">
        <v>26</v>
      </c>
      <c r="E3569" t="s">
        <v>31</v>
      </c>
      <c r="F3569" t="s">
        <v>23</v>
      </c>
      <c r="G3569" s="1">
        <v>46020.283333333333</v>
      </c>
      <c r="H3569" t="s">
        <v>3325</v>
      </c>
      <c r="I3569">
        <v>0.42</v>
      </c>
      <c r="J3569">
        <v>86984</v>
      </c>
      <c r="K3569">
        <v>9932</v>
      </c>
      <c r="L3569">
        <v>3820</v>
      </c>
      <c r="M3569">
        <v>1528</v>
      </c>
      <c r="N3569">
        <v>0.1757</v>
      </c>
      <c r="O3569">
        <v>1</v>
      </c>
    </row>
    <row r="3570" spans="1:15" x14ac:dyDescent="0.3">
      <c r="A3570">
        <v>3569</v>
      </c>
      <c r="B3570" t="s">
        <v>2402</v>
      </c>
      <c r="C3570" t="s">
        <v>38</v>
      </c>
      <c r="D3570" t="s">
        <v>33</v>
      </c>
      <c r="E3570" t="s">
        <v>27</v>
      </c>
      <c r="F3570" t="s">
        <v>56</v>
      </c>
      <c r="G3570" s="1">
        <v>45928.727083333331</v>
      </c>
      <c r="H3570" t="s">
        <v>3326</v>
      </c>
      <c r="I3570">
        <v>0.28000000000000003</v>
      </c>
      <c r="J3570">
        <v>432852</v>
      </c>
      <c r="K3570">
        <v>40524</v>
      </c>
      <c r="L3570">
        <v>15586</v>
      </c>
      <c r="M3570">
        <v>6234</v>
      </c>
      <c r="N3570">
        <v>0.14399999999999999</v>
      </c>
      <c r="O3570">
        <v>1</v>
      </c>
    </row>
    <row r="3571" spans="1:15" x14ac:dyDescent="0.3">
      <c r="A3571">
        <v>3570</v>
      </c>
      <c r="B3571" t="s">
        <v>2402</v>
      </c>
      <c r="C3571" t="s">
        <v>2412</v>
      </c>
      <c r="D3571" t="s">
        <v>22</v>
      </c>
      <c r="E3571" t="s">
        <v>23</v>
      </c>
      <c r="F3571" t="s">
        <v>19</v>
      </c>
      <c r="G3571" s="1">
        <v>45735.80972222222</v>
      </c>
      <c r="H3571" t="s">
        <v>3327</v>
      </c>
      <c r="I3571">
        <v>-0.27</v>
      </c>
      <c r="J3571">
        <v>40254</v>
      </c>
      <c r="K3571">
        <v>4633</v>
      </c>
      <c r="L3571">
        <v>1782</v>
      </c>
      <c r="M3571">
        <v>712</v>
      </c>
      <c r="N3571">
        <v>0.17710000000000001</v>
      </c>
      <c r="O3571">
        <v>1</v>
      </c>
    </row>
    <row r="3572" spans="1:15" x14ac:dyDescent="0.3">
      <c r="A3572">
        <v>3571</v>
      </c>
      <c r="B3572" t="s">
        <v>2402</v>
      </c>
      <c r="C3572" t="s">
        <v>2403</v>
      </c>
      <c r="D3572" t="s">
        <v>76</v>
      </c>
      <c r="E3572" t="s">
        <v>51</v>
      </c>
      <c r="F3572" t="s">
        <v>34</v>
      </c>
      <c r="G3572" s="1">
        <v>45979.661111111112</v>
      </c>
      <c r="H3572" t="s">
        <v>3328</v>
      </c>
      <c r="I3572">
        <v>0.87</v>
      </c>
      <c r="J3572">
        <v>51741</v>
      </c>
      <c r="K3572">
        <v>3673</v>
      </c>
      <c r="L3572">
        <v>1413</v>
      </c>
      <c r="M3572">
        <v>565</v>
      </c>
      <c r="N3572">
        <v>0.10920000000000001</v>
      </c>
      <c r="O3572">
        <v>1</v>
      </c>
    </row>
    <row r="3573" spans="1:15" x14ac:dyDescent="0.3">
      <c r="A3573">
        <v>3572</v>
      </c>
      <c r="B3573" t="s">
        <v>2402</v>
      </c>
      <c r="C3573" t="s">
        <v>2403</v>
      </c>
      <c r="D3573" t="s">
        <v>50</v>
      </c>
      <c r="E3573" t="s">
        <v>42</v>
      </c>
      <c r="F3573" t="s">
        <v>31</v>
      </c>
      <c r="G3573" s="1">
        <v>45672.84375</v>
      </c>
      <c r="H3573" t="s">
        <v>3329</v>
      </c>
      <c r="I3573">
        <v>0.78</v>
      </c>
      <c r="J3573">
        <v>164990</v>
      </c>
      <c r="K3573">
        <v>32173</v>
      </c>
      <c r="L3573">
        <v>12374</v>
      </c>
      <c r="M3573">
        <v>4949</v>
      </c>
      <c r="N3573">
        <v>0.3</v>
      </c>
      <c r="O3573">
        <v>1</v>
      </c>
    </row>
    <row r="3574" spans="1:15" x14ac:dyDescent="0.3">
      <c r="A3574">
        <v>3573</v>
      </c>
      <c r="B3574" t="s">
        <v>2402</v>
      </c>
      <c r="C3574" t="s">
        <v>2403</v>
      </c>
      <c r="D3574" t="s">
        <v>26</v>
      </c>
      <c r="E3574" t="s">
        <v>23</v>
      </c>
      <c r="F3574" t="s">
        <v>56</v>
      </c>
      <c r="G3574" s="1">
        <v>45785.818055555559</v>
      </c>
      <c r="H3574" t="s">
        <v>3330</v>
      </c>
      <c r="I3574">
        <v>0.97</v>
      </c>
      <c r="J3574">
        <v>490783</v>
      </c>
      <c r="K3574">
        <v>44254</v>
      </c>
      <c r="L3574">
        <v>17021</v>
      </c>
      <c r="M3574">
        <v>6808</v>
      </c>
      <c r="N3574">
        <v>0.13869999999999999</v>
      </c>
      <c r="O3574">
        <v>1</v>
      </c>
    </row>
    <row r="3575" spans="1:15" x14ac:dyDescent="0.3">
      <c r="A3575">
        <v>3574</v>
      </c>
      <c r="B3575" t="s">
        <v>2402</v>
      </c>
      <c r="C3575" t="s">
        <v>29</v>
      </c>
      <c r="D3575" t="s">
        <v>22</v>
      </c>
      <c r="E3575" t="s">
        <v>18</v>
      </c>
      <c r="F3575" t="s">
        <v>23</v>
      </c>
      <c r="G3575" s="1">
        <v>45668.873611111114</v>
      </c>
      <c r="H3575" t="s">
        <v>2855</v>
      </c>
      <c r="I3575">
        <v>0.5</v>
      </c>
      <c r="J3575">
        <v>48760</v>
      </c>
      <c r="K3575">
        <v>8310</v>
      </c>
      <c r="L3575">
        <v>3196</v>
      </c>
      <c r="M3575">
        <v>1278</v>
      </c>
      <c r="N3575">
        <v>0.26219999999999999</v>
      </c>
      <c r="O3575">
        <v>1</v>
      </c>
    </row>
    <row r="3576" spans="1:15" x14ac:dyDescent="0.3">
      <c r="A3576">
        <v>3575</v>
      </c>
      <c r="B3576" t="s">
        <v>2402</v>
      </c>
      <c r="C3576" t="s">
        <v>2403</v>
      </c>
      <c r="D3576" t="s">
        <v>39</v>
      </c>
      <c r="E3576" t="s">
        <v>27</v>
      </c>
      <c r="F3576" t="s">
        <v>19</v>
      </c>
      <c r="G3576" s="1">
        <v>45799.856249999997</v>
      </c>
      <c r="H3576" t="s">
        <v>3331</v>
      </c>
      <c r="I3576">
        <v>0.64</v>
      </c>
      <c r="J3576">
        <v>48709</v>
      </c>
      <c r="K3576">
        <v>5883</v>
      </c>
      <c r="L3576">
        <v>2262</v>
      </c>
      <c r="M3576">
        <v>905</v>
      </c>
      <c r="N3576">
        <v>0.18579999999999999</v>
      </c>
      <c r="O3576">
        <v>1</v>
      </c>
    </row>
    <row r="3577" spans="1:15" x14ac:dyDescent="0.3">
      <c r="A3577">
        <v>3576</v>
      </c>
      <c r="B3577" t="s">
        <v>2402</v>
      </c>
      <c r="C3577" t="s">
        <v>38</v>
      </c>
      <c r="D3577" t="s">
        <v>26</v>
      </c>
      <c r="E3577" t="s">
        <v>67</v>
      </c>
      <c r="F3577" t="s">
        <v>34</v>
      </c>
      <c r="G3577" s="1">
        <v>45811.04791666667</v>
      </c>
      <c r="H3577" t="s">
        <v>3332</v>
      </c>
      <c r="I3577">
        <v>0.49</v>
      </c>
      <c r="J3577">
        <v>41875</v>
      </c>
      <c r="K3577">
        <v>6857</v>
      </c>
      <c r="L3577">
        <v>2637</v>
      </c>
      <c r="M3577">
        <v>1055</v>
      </c>
      <c r="N3577">
        <v>0.25190000000000001</v>
      </c>
      <c r="O3577">
        <v>1</v>
      </c>
    </row>
    <row r="3578" spans="1:15" x14ac:dyDescent="0.3">
      <c r="A3578">
        <v>3577</v>
      </c>
      <c r="B3578" t="s">
        <v>2402</v>
      </c>
      <c r="C3578" t="s">
        <v>2405</v>
      </c>
      <c r="D3578" t="s">
        <v>50</v>
      </c>
      <c r="E3578" t="s">
        <v>67</v>
      </c>
      <c r="F3578" t="s">
        <v>68</v>
      </c>
      <c r="G3578" s="1">
        <v>45784.852777777778</v>
      </c>
      <c r="H3578" t="s">
        <v>3333</v>
      </c>
      <c r="I3578">
        <v>-0.99</v>
      </c>
      <c r="J3578">
        <v>485918</v>
      </c>
      <c r="K3578">
        <v>21955</v>
      </c>
      <c r="L3578">
        <v>8444</v>
      </c>
      <c r="M3578">
        <v>3377</v>
      </c>
      <c r="N3578">
        <v>6.9500000000000006E-2</v>
      </c>
      <c r="O3578">
        <v>0</v>
      </c>
    </row>
    <row r="3579" spans="1:15" x14ac:dyDescent="0.3">
      <c r="A3579">
        <v>3578</v>
      </c>
      <c r="B3579" t="s">
        <v>2402</v>
      </c>
      <c r="C3579" t="s">
        <v>2412</v>
      </c>
      <c r="D3579" t="s">
        <v>76</v>
      </c>
      <c r="E3579" t="s">
        <v>23</v>
      </c>
      <c r="F3579" t="s">
        <v>60</v>
      </c>
      <c r="G3579" s="1">
        <v>46018.853472222225</v>
      </c>
      <c r="H3579" t="s">
        <v>3334</v>
      </c>
      <c r="I3579">
        <v>0.69</v>
      </c>
      <c r="J3579">
        <v>418201</v>
      </c>
      <c r="K3579">
        <v>19219</v>
      </c>
      <c r="L3579">
        <v>7392</v>
      </c>
      <c r="M3579">
        <v>2956</v>
      </c>
      <c r="N3579">
        <v>7.0699999999999999E-2</v>
      </c>
      <c r="O3579">
        <v>0</v>
      </c>
    </row>
    <row r="3580" spans="1:15" x14ac:dyDescent="0.3">
      <c r="A3580">
        <v>3579</v>
      </c>
      <c r="B3580" t="s">
        <v>2402</v>
      </c>
      <c r="C3580" t="s">
        <v>2412</v>
      </c>
      <c r="D3580" t="s">
        <v>50</v>
      </c>
      <c r="E3580" t="s">
        <v>42</v>
      </c>
      <c r="F3580" t="s">
        <v>24</v>
      </c>
      <c r="G3580" s="1">
        <v>45919.84097222222</v>
      </c>
      <c r="H3580" t="s">
        <v>3335</v>
      </c>
      <c r="I3580">
        <v>0.46</v>
      </c>
      <c r="J3580">
        <v>151584</v>
      </c>
      <c r="K3580">
        <v>23671</v>
      </c>
      <c r="L3580">
        <v>9104</v>
      </c>
      <c r="M3580">
        <v>3641</v>
      </c>
      <c r="N3580">
        <v>0.2402</v>
      </c>
      <c r="O3580">
        <v>1</v>
      </c>
    </row>
    <row r="3581" spans="1:15" x14ac:dyDescent="0.3">
      <c r="A3581">
        <v>3580</v>
      </c>
      <c r="B3581" t="s">
        <v>2402</v>
      </c>
      <c r="C3581" t="s">
        <v>29</v>
      </c>
      <c r="D3581" t="s">
        <v>39</v>
      </c>
      <c r="E3581" t="s">
        <v>51</v>
      </c>
      <c r="F3581" t="s">
        <v>24</v>
      </c>
      <c r="G3581" s="1">
        <v>45969.817361111112</v>
      </c>
      <c r="H3581" t="s">
        <v>1636</v>
      </c>
      <c r="I3581">
        <v>0.67</v>
      </c>
      <c r="J3581">
        <v>215601</v>
      </c>
      <c r="K3581">
        <v>40643</v>
      </c>
      <c r="L3581">
        <v>15632</v>
      </c>
      <c r="M3581">
        <v>6252</v>
      </c>
      <c r="N3581">
        <v>0.28999999999999998</v>
      </c>
      <c r="O3581">
        <v>1</v>
      </c>
    </row>
    <row r="3582" spans="1:15" x14ac:dyDescent="0.3">
      <c r="A3582">
        <v>3581</v>
      </c>
      <c r="B3582" t="s">
        <v>2402</v>
      </c>
      <c r="C3582" t="s">
        <v>2405</v>
      </c>
      <c r="D3582" t="s">
        <v>50</v>
      </c>
      <c r="E3582" t="s">
        <v>44</v>
      </c>
      <c r="F3582" t="s">
        <v>36</v>
      </c>
      <c r="G3582" s="1">
        <v>45875.763888888891</v>
      </c>
      <c r="H3582" t="s">
        <v>3336</v>
      </c>
      <c r="I3582">
        <v>0.5</v>
      </c>
      <c r="J3582">
        <v>246248</v>
      </c>
      <c r="K3582">
        <v>5971</v>
      </c>
      <c r="L3582">
        <v>2296</v>
      </c>
      <c r="M3582">
        <v>918</v>
      </c>
      <c r="N3582">
        <v>3.73E-2</v>
      </c>
      <c r="O3582">
        <v>0</v>
      </c>
    </row>
    <row r="3583" spans="1:15" x14ac:dyDescent="0.3">
      <c r="A3583">
        <v>3582</v>
      </c>
      <c r="B3583" t="s">
        <v>2402</v>
      </c>
      <c r="C3583" t="s">
        <v>2403</v>
      </c>
      <c r="D3583" t="s">
        <v>66</v>
      </c>
      <c r="E3583" t="s">
        <v>67</v>
      </c>
      <c r="F3583" t="s">
        <v>60</v>
      </c>
      <c r="G3583" s="1">
        <v>45757.951388888891</v>
      </c>
      <c r="H3583" t="s">
        <v>244</v>
      </c>
      <c r="I3583">
        <v>0.47</v>
      </c>
      <c r="J3583">
        <v>419990</v>
      </c>
      <c r="K3583">
        <v>14098</v>
      </c>
      <c r="L3583">
        <v>5422</v>
      </c>
      <c r="M3583">
        <v>2169</v>
      </c>
      <c r="N3583">
        <v>5.16E-2</v>
      </c>
      <c r="O3583">
        <v>0</v>
      </c>
    </row>
    <row r="3584" spans="1:15" x14ac:dyDescent="0.3">
      <c r="A3584">
        <v>3583</v>
      </c>
      <c r="B3584" t="s">
        <v>2402</v>
      </c>
      <c r="C3584" t="s">
        <v>2405</v>
      </c>
      <c r="D3584" t="s">
        <v>26</v>
      </c>
      <c r="E3584" t="s">
        <v>67</v>
      </c>
      <c r="F3584" t="s">
        <v>68</v>
      </c>
      <c r="G3584" s="1">
        <v>45895.018055555556</v>
      </c>
      <c r="H3584" t="s">
        <v>3337</v>
      </c>
      <c r="I3584">
        <v>0.48</v>
      </c>
      <c r="J3584">
        <v>20891</v>
      </c>
      <c r="K3584">
        <v>1693</v>
      </c>
      <c r="L3584">
        <v>651</v>
      </c>
      <c r="M3584">
        <v>260</v>
      </c>
      <c r="N3584">
        <v>0.12470000000000001</v>
      </c>
      <c r="O3584">
        <v>1</v>
      </c>
    </row>
    <row r="3585" spans="1:15" x14ac:dyDescent="0.3">
      <c r="A3585">
        <v>3584</v>
      </c>
      <c r="B3585" t="s">
        <v>2402</v>
      </c>
      <c r="C3585" t="s">
        <v>2412</v>
      </c>
      <c r="D3585" t="s">
        <v>41</v>
      </c>
      <c r="E3585" t="s">
        <v>27</v>
      </c>
      <c r="F3585" t="s">
        <v>19</v>
      </c>
      <c r="G3585" s="1">
        <v>45899.822222222225</v>
      </c>
      <c r="H3585" t="s">
        <v>3338</v>
      </c>
      <c r="I3585">
        <v>0.96</v>
      </c>
      <c r="J3585">
        <v>90292</v>
      </c>
      <c r="K3585">
        <v>11585</v>
      </c>
      <c r="L3585">
        <v>4456</v>
      </c>
      <c r="M3585">
        <v>1782</v>
      </c>
      <c r="N3585">
        <v>0.19739999999999999</v>
      </c>
      <c r="O3585">
        <v>1</v>
      </c>
    </row>
    <row r="3586" spans="1:15" x14ac:dyDescent="0.3">
      <c r="A3586">
        <v>3585</v>
      </c>
      <c r="B3586" t="s">
        <v>2402</v>
      </c>
      <c r="C3586" t="s">
        <v>2405</v>
      </c>
      <c r="D3586" t="s">
        <v>50</v>
      </c>
      <c r="E3586" t="s">
        <v>31</v>
      </c>
      <c r="F3586" t="s">
        <v>36</v>
      </c>
      <c r="G3586" s="1">
        <v>45947.315972222219</v>
      </c>
      <c r="H3586" t="s">
        <v>3339</v>
      </c>
      <c r="I3586">
        <v>0.42</v>
      </c>
      <c r="J3586">
        <v>150518</v>
      </c>
      <c r="K3586">
        <v>23078</v>
      </c>
      <c r="L3586">
        <v>8876</v>
      </c>
      <c r="M3586">
        <v>3550</v>
      </c>
      <c r="N3586">
        <v>0.2359</v>
      </c>
      <c r="O3586">
        <v>1</v>
      </c>
    </row>
    <row r="3587" spans="1:15" x14ac:dyDescent="0.3">
      <c r="A3587">
        <v>3586</v>
      </c>
      <c r="B3587" t="s">
        <v>2402</v>
      </c>
      <c r="C3587" t="s">
        <v>2405</v>
      </c>
      <c r="D3587" t="s">
        <v>17</v>
      </c>
      <c r="E3587" t="s">
        <v>67</v>
      </c>
      <c r="F3587" t="s">
        <v>23</v>
      </c>
      <c r="G3587" s="1">
        <v>45866.859027777777</v>
      </c>
      <c r="H3587" t="s">
        <v>3340</v>
      </c>
      <c r="I3587">
        <v>0.79</v>
      </c>
      <c r="J3587">
        <v>49681</v>
      </c>
      <c r="K3587">
        <v>3761</v>
      </c>
      <c r="L3587">
        <v>1446</v>
      </c>
      <c r="M3587">
        <v>578</v>
      </c>
      <c r="N3587">
        <v>0.11650000000000001</v>
      </c>
      <c r="O3587">
        <v>1</v>
      </c>
    </row>
    <row r="3588" spans="1:15" x14ac:dyDescent="0.3">
      <c r="A3588">
        <v>3587</v>
      </c>
      <c r="B3588" t="s">
        <v>2402</v>
      </c>
      <c r="C3588" t="s">
        <v>29</v>
      </c>
      <c r="D3588" t="s">
        <v>41</v>
      </c>
      <c r="E3588" t="s">
        <v>23</v>
      </c>
      <c r="F3588" t="s">
        <v>56</v>
      </c>
      <c r="G3588" s="1">
        <v>45737.631944444445</v>
      </c>
      <c r="H3588" t="s">
        <v>2780</v>
      </c>
      <c r="I3588">
        <v>0.8</v>
      </c>
      <c r="J3588">
        <v>27719</v>
      </c>
      <c r="K3588">
        <v>1178</v>
      </c>
      <c r="L3588">
        <v>453</v>
      </c>
      <c r="M3588">
        <v>181</v>
      </c>
      <c r="N3588">
        <v>6.54E-2</v>
      </c>
      <c r="O3588">
        <v>0</v>
      </c>
    </row>
    <row r="3589" spans="1:15" x14ac:dyDescent="0.3">
      <c r="A3589">
        <v>3588</v>
      </c>
      <c r="B3589" t="s">
        <v>2402</v>
      </c>
      <c r="C3589" t="s">
        <v>29</v>
      </c>
      <c r="D3589" t="s">
        <v>39</v>
      </c>
      <c r="E3589" t="s">
        <v>42</v>
      </c>
      <c r="F3589" t="s">
        <v>36</v>
      </c>
      <c r="G3589" s="1">
        <v>45705.873611111114</v>
      </c>
      <c r="H3589" t="s">
        <v>3341</v>
      </c>
      <c r="I3589">
        <v>0.97</v>
      </c>
      <c r="J3589">
        <v>495194</v>
      </c>
      <c r="K3589">
        <v>94575</v>
      </c>
      <c r="L3589">
        <v>36375</v>
      </c>
      <c r="M3589">
        <v>14550</v>
      </c>
      <c r="N3589">
        <v>0.29380000000000001</v>
      </c>
      <c r="O3589">
        <v>1</v>
      </c>
    </row>
    <row r="3590" spans="1:15" x14ac:dyDescent="0.3">
      <c r="A3590">
        <v>3589</v>
      </c>
      <c r="B3590" t="s">
        <v>2402</v>
      </c>
      <c r="C3590" t="s">
        <v>38</v>
      </c>
      <c r="D3590" t="s">
        <v>50</v>
      </c>
      <c r="E3590" t="s">
        <v>23</v>
      </c>
      <c r="F3590" t="s">
        <v>23</v>
      </c>
      <c r="G3590" s="1">
        <v>45702.09375</v>
      </c>
      <c r="H3590" t="s">
        <v>3342</v>
      </c>
      <c r="I3590">
        <v>0.56999999999999995</v>
      </c>
      <c r="J3590">
        <v>372487</v>
      </c>
      <c r="K3590">
        <v>23039</v>
      </c>
      <c r="L3590">
        <v>8861</v>
      </c>
      <c r="M3590">
        <v>3544</v>
      </c>
      <c r="N3590">
        <v>9.5200000000000007E-2</v>
      </c>
      <c r="O3590">
        <v>0</v>
      </c>
    </row>
    <row r="3591" spans="1:15" x14ac:dyDescent="0.3">
      <c r="A3591">
        <v>3590</v>
      </c>
      <c r="B3591" t="s">
        <v>2402</v>
      </c>
      <c r="C3591" t="s">
        <v>2405</v>
      </c>
      <c r="D3591" t="s">
        <v>33</v>
      </c>
      <c r="E3591" t="s">
        <v>18</v>
      </c>
      <c r="F3591" t="s">
        <v>56</v>
      </c>
      <c r="G3591" s="1">
        <v>45878.615972222222</v>
      </c>
      <c r="H3591" t="s">
        <v>3343</v>
      </c>
      <c r="I3591">
        <v>0.6</v>
      </c>
      <c r="J3591">
        <v>188567</v>
      </c>
      <c r="K3591">
        <v>15728</v>
      </c>
      <c r="L3591">
        <v>6049</v>
      </c>
      <c r="M3591">
        <v>2419</v>
      </c>
      <c r="N3591">
        <v>0.1283</v>
      </c>
      <c r="O3591">
        <v>1</v>
      </c>
    </row>
    <row r="3592" spans="1:15" x14ac:dyDescent="0.3">
      <c r="A3592">
        <v>3591</v>
      </c>
      <c r="B3592" t="s">
        <v>2402</v>
      </c>
      <c r="C3592" t="s">
        <v>2405</v>
      </c>
      <c r="D3592" t="s">
        <v>22</v>
      </c>
      <c r="E3592" t="s">
        <v>44</v>
      </c>
      <c r="F3592" t="s">
        <v>60</v>
      </c>
      <c r="G3592" s="1">
        <v>45854.769444444442</v>
      </c>
      <c r="H3592" t="s">
        <v>3344</v>
      </c>
      <c r="I3592">
        <v>-0.86</v>
      </c>
      <c r="J3592">
        <v>331500</v>
      </c>
      <c r="K3592">
        <v>16707</v>
      </c>
      <c r="L3592">
        <v>6426</v>
      </c>
      <c r="M3592">
        <v>2570</v>
      </c>
      <c r="N3592">
        <v>7.7499999999999999E-2</v>
      </c>
      <c r="O3592">
        <v>0</v>
      </c>
    </row>
    <row r="3593" spans="1:15" x14ac:dyDescent="0.3">
      <c r="A3593">
        <v>3592</v>
      </c>
      <c r="B3593" t="s">
        <v>2402</v>
      </c>
      <c r="C3593" t="s">
        <v>2405</v>
      </c>
      <c r="D3593" t="s">
        <v>50</v>
      </c>
      <c r="E3593" t="s">
        <v>51</v>
      </c>
      <c r="F3593" t="s">
        <v>19</v>
      </c>
      <c r="G3593" s="1">
        <v>45666.839583333334</v>
      </c>
      <c r="H3593" t="s">
        <v>3345</v>
      </c>
      <c r="I3593">
        <v>0.75</v>
      </c>
      <c r="J3593">
        <v>327023</v>
      </c>
      <c r="K3593">
        <v>30056</v>
      </c>
      <c r="L3593">
        <v>11560</v>
      </c>
      <c r="M3593">
        <v>4624</v>
      </c>
      <c r="N3593">
        <v>0.1414</v>
      </c>
      <c r="O3593">
        <v>1</v>
      </c>
    </row>
    <row r="3594" spans="1:15" x14ac:dyDescent="0.3">
      <c r="A3594">
        <v>3593</v>
      </c>
      <c r="B3594" t="s">
        <v>2402</v>
      </c>
      <c r="C3594" t="s">
        <v>29</v>
      </c>
      <c r="D3594" t="s">
        <v>50</v>
      </c>
      <c r="E3594" t="s">
        <v>67</v>
      </c>
      <c r="F3594" t="s">
        <v>31</v>
      </c>
      <c r="G3594" s="1">
        <v>45736.820138888892</v>
      </c>
      <c r="H3594" t="s">
        <v>3346</v>
      </c>
      <c r="I3594">
        <v>0.22</v>
      </c>
      <c r="J3594">
        <v>366026</v>
      </c>
      <c r="K3594">
        <v>37028</v>
      </c>
      <c r="L3594">
        <v>14241</v>
      </c>
      <c r="M3594">
        <v>5696</v>
      </c>
      <c r="N3594">
        <v>0.15559999999999999</v>
      </c>
      <c r="O3594">
        <v>1</v>
      </c>
    </row>
    <row r="3595" spans="1:15" x14ac:dyDescent="0.3">
      <c r="A3595">
        <v>3594</v>
      </c>
      <c r="B3595" t="s">
        <v>2402</v>
      </c>
      <c r="C3595" t="s">
        <v>2403</v>
      </c>
      <c r="D3595" t="s">
        <v>41</v>
      </c>
      <c r="E3595" t="s">
        <v>18</v>
      </c>
      <c r="F3595" t="s">
        <v>79</v>
      </c>
      <c r="G3595" s="1">
        <v>45813.848611111112</v>
      </c>
      <c r="H3595" t="s">
        <v>3347</v>
      </c>
      <c r="I3595">
        <v>0.83</v>
      </c>
      <c r="J3595">
        <v>308098</v>
      </c>
      <c r="K3595">
        <v>58963</v>
      </c>
      <c r="L3595">
        <v>22678</v>
      </c>
      <c r="M3595">
        <v>9071</v>
      </c>
      <c r="N3595">
        <v>0.2944</v>
      </c>
      <c r="O3595">
        <v>1</v>
      </c>
    </row>
    <row r="3596" spans="1:15" x14ac:dyDescent="0.3">
      <c r="A3596">
        <v>3595</v>
      </c>
      <c r="B3596" t="s">
        <v>2402</v>
      </c>
      <c r="C3596" t="s">
        <v>2403</v>
      </c>
      <c r="D3596" t="s">
        <v>30</v>
      </c>
      <c r="E3596" t="s">
        <v>27</v>
      </c>
      <c r="F3596" t="s">
        <v>31</v>
      </c>
      <c r="G3596" s="1">
        <v>45875.838888888888</v>
      </c>
      <c r="H3596" t="s">
        <v>3348</v>
      </c>
      <c r="I3596">
        <v>0.19</v>
      </c>
      <c r="J3596">
        <v>153930</v>
      </c>
      <c r="K3596">
        <v>20936</v>
      </c>
      <c r="L3596">
        <v>8052</v>
      </c>
      <c r="M3596">
        <v>3221</v>
      </c>
      <c r="N3596">
        <v>0.20930000000000001</v>
      </c>
      <c r="O3596">
        <v>1</v>
      </c>
    </row>
    <row r="3597" spans="1:15" x14ac:dyDescent="0.3">
      <c r="A3597">
        <v>3596</v>
      </c>
      <c r="B3597" t="s">
        <v>2402</v>
      </c>
      <c r="C3597" t="s">
        <v>2403</v>
      </c>
      <c r="D3597" t="s">
        <v>33</v>
      </c>
      <c r="E3597" t="s">
        <v>51</v>
      </c>
      <c r="F3597" t="s">
        <v>23</v>
      </c>
      <c r="G3597" s="1">
        <v>45925.849305555559</v>
      </c>
      <c r="H3597" t="s">
        <v>3349</v>
      </c>
      <c r="I3597">
        <v>0.54</v>
      </c>
      <c r="J3597">
        <v>25426</v>
      </c>
      <c r="K3597">
        <v>2909</v>
      </c>
      <c r="L3597">
        <v>1119</v>
      </c>
      <c r="M3597">
        <v>447</v>
      </c>
      <c r="N3597">
        <v>0.17610000000000001</v>
      </c>
      <c r="O3597">
        <v>1</v>
      </c>
    </row>
    <row r="3598" spans="1:15" x14ac:dyDescent="0.3">
      <c r="A3598">
        <v>3597</v>
      </c>
      <c r="B3598" t="s">
        <v>2402</v>
      </c>
      <c r="C3598" t="s">
        <v>2405</v>
      </c>
      <c r="D3598" t="s">
        <v>39</v>
      </c>
      <c r="E3598" t="s">
        <v>51</v>
      </c>
      <c r="F3598" t="s">
        <v>31</v>
      </c>
      <c r="G3598" s="1">
        <v>45716.80972222222</v>
      </c>
      <c r="H3598" t="s">
        <v>3350</v>
      </c>
      <c r="I3598">
        <v>0.47</v>
      </c>
      <c r="J3598">
        <v>313452</v>
      </c>
      <c r="K3598">
        <v>9020</v>
      </c>
      <c r="L3598">
        <v>3469</v>
      </c>
      <c r="M3598">
        <v>1387</v>
      </c>
      <c r="N3598">
        <v>4.4299999999999999E-2</v>
      </c>
      <c r="O3598">
        <v>0</v>
      </c>
    </row>
    <row r="3599" spans="1:15" x14ac:dyDescent="0.3">
      <c r="A3599">
        <v>3598</v>
      </c>
      <c r="B3599" t="s">
        <v>2402</v>
      </c>
      <c r="C3599" t="s">
        <v>2403</v>
      </c>
      <c r="D3599" t="s">
        <v>30</v>
      </c>
      <c r="E3599" t="s">
        <v>67</v>
      </c>
      <c r="F3599" t="s">
        <v>60</v>
      </c>
      <c r="G3599" s="1">
        <v>45870.548611111109</v>
      </c>
      <c r="H3599" t="s">
        <v>3351</v>
      </c>
      <c r="I3599">
        <v>0.52</v>
      </c>
      <c r="J3599">
        <v>263017</v>
      </c>
      <c r="K3599">
        <v>12227</v>
      </c>
      <c r="L3599">
        <v>4702</v>
      </c>
      <c r="M3599">
        <v>1881</v>
      </c>
      <c r="N3599">
        <v>7.1499999999999994E-2</v>
      </c>
      <c r="O3599">
        <v>0</v>
      </c>
    </row>
    <row r="3600" spans="1:15" x14ac:dyDescent="0.3">
      <c r="A3600">
        <v>3599</v>
      </c>
      <c r="B3600" t="s">
        <v>2402</v>
      </c>
      <c r="C3600" t="s">
        <v>29</v>
      </c>
      <c r="D3600" t="s">
        <v>22</v>
      </c>
      <c r="E3600" t="s">
        <v>42</v>
      </c>
      <c r="F3600" t="s">
        <v>68</v>
      </c>
      <c r="G3600" s="1">
        <v>45757.866666666669</v>
      </c>
      <c r="H3600" t="s">
        <v>2101</v>
      </c>
      <c r="I3600">
        <v>0.77</v>
      </c>
      <c r="J3600">
        <v>87812</v>
      </c>
      <c r="K3600">
        <v>8023</v>
      </c>
      <c r="L3600">
        <v>3086</v>
      </c>
      <c r="M3600">
        <v>1234</v>
      </c>
      <c r="N3600">
        <v>0.1406</v>
      </c>
      <c r="O3600">
        <v>1</v>
      </c>
    </row>
    <row r="3601" spans="1:15" x14ac:dyDescent="0.3">
      <c r="A3601">
        <v>3600</v>
      </c>
      <c r="B3601" t="s">
        <v>2402</v>
      </c>
      <c r="C3601" t="s">
        <v>2405</v>
      </c>
      <c r="D3601" t="s">
        <v>66</v>
      </c>
      <c r="E3601" t="s">
        <v>67</v>
      </c>
      <c r="F3601" t="s">
        <v>60</v>
      </c>
      <c r="G3601" s="1">
        <v>45702.978472222225</v>
      </c>
      <c r="H3601" t="s">
        <v>3352</v>
      </c>
      <c r="I3601">
        <v>-0.31</v>
      </c>
      <c r="J3601">
        <v>397283</v>
      </c>
      <c r="K3601">
        <v>45837</v>
      </c>
      <c r="L3601">
        <v>17629</v>
      </c>
      <c r="M3601">
        <v>7051</v>
      </c>
      <c r="N3601">
        <v>0.17749999999999999</v>
      </c>
      <c r="O3601">
        <v>1</v>
      </c>
    </row>
    <row r="3602" spans="1:15" x14ac:dyDescent="0.3">
      <c r="A3602">
        <v>3601</v>
      </c>
      <c r="B3602" t="s">
        <v>2402</v>
      </c>
      <c r="C3602" t="s">
        <v>38</v>
      </c>
      <c r="D3602" t="s">
        <v>50</v>
      </c>
      <c r="E3602" t="s">
        <v>27</v>
      </c>
      <c r="F3602" t="s">
        <v>23</v>
      </c>
      <c r="G3602" s="1">
        <v>45799.806944444441</v>
      </c>
      <c r="H3602" t="s">
        <v>3353</v>
      </c>
      <c r="I3602">
        <v>0.5</v>
      </c>
      <c r="J3602">
        <v>178869</v>
      </c>
      <c r="K3602">
        <v>30430</v>
      </c>
      <c r="L3602">
        <v>11704</v>
      </c>
      <c r="M3602">
        <v>4681</v>
      </c>
      <c r="N3602">
        <v>0.26169999999999999</v>
      </c>
      <c r="O3602">
        <v>1</v>
      </c>
    </row>
    <row r="3603" spans="1:15" x14ac:dyDescent="0.3">
      <c r="A3603">
        <v>3602</v>
      </c>
      <c r="B3603" t="s">
        <v>2402</v>
      </c>
      <c r="C3603" t="s">
        <v>2405</v>
      </c>
      <c r="D3603" t="s">
        <v>17</v>
      </c>
      <c r="E3603" t="s">
        <v>18</v>
      </c>
      <c r="F3603" t="s">
        <v>31</v>
      </c>
      <c r="G3603" s="1">
        <v>45849.856944444444</v>
      </c>
      <c r="H3603" t="s">
        <v>3354</v>
      </c>
      <c r="I3603">
        <v>0.28999999999999998</v>
      </c>
      <c r="J3603">
        <v>14665</v>
      </c>
      <c r="K3603">
        <v>2028</v>
      </c>
      <c r="L3603">
        <v>780</v>
      </c>
      <c r="M3603">
        <v>312</v>
      </c>
      <c r="N3603">
        <v>0.21279999999999999</v>
      </c>
      <c r="O3603">
        <v>1</v>
      </c>
    </row>
    <row r="3604" spans="1:15" x14ac:dyDescent="0.3">
      <c r="A3604">
        <v>3603</v>
      </c>
      <c r="B3604" t="s">
        <v>2402</v>
      </c>
      <c r="C3604" t="s">
        <v>38</v>
      </c>
      <c r="D3604" t="s">
        <v>39</v>
      </c>
      <c r="E3604" t="s">
        <v>51</v>
      </c>
      <c r="F3604" t="s">
        <v>24</v>
      </c>
      <c r="G3604" s="1">
        <v>45814.380555555559</v>
      </c>
      <c r="H3604" t="s">
        <v>3355</v>
      </c>
      <c r="I3604">
        <v>0.63</v>
      </c>
      <c r="J3604">
        <v>389562</v>
      </c>
      <c r="K3604">
        <v>70319</v>
      </c>
      <c r="L3604">
        <v>27046</v>
      </c>
      <c r="M3604">
        <v>10818</v>
      </c>
      <c r="N3604">
        <v>0.2777</v>
      </c>
      <c r="O3604">
        <v>1</v>
      </c>
    </row>
    <row r="3605" spans="1:15" x14ac:dyDescent="0.3">
      <c r="A3605">
        <v>3604</v>
      </c>
      <c r="B3605" t="s">
        <v>2402</v>
      </c>
      <c r="C3605" t="s">
        <v>2403</v>
      </c>
      <c r="D3605" t="s">
        <v>30</v>
      </c>
      <c r="E3605" t="s">
        <v>27</v>
      </c>
      <c r="F3605" t="s">
        <v>24</v>
      </c>
      <c r="G3605" s="1">
        <v>45672.851388888892</v>
      </c>
      <c r="H3605" t="s">
        <v>3356</v>
      </c>
      <c r="I3605">
        <v>0.97</v>
      </c>
      <c r="J3605">
        <v>258446</v>
      </c>
      <c r="K3605">
        <v>8792</v>
      </c>
      <c r="L3605">
        <v>3381</v>
      </c>
      <c r="M3605">
        <v>1352</v>
      </c>
      <c r="N3605">
        <v>5.2299999999999999E-2</v>
      </c>
      <c r="O3605">
        <v>0</v>
      </c>
    </row>
    <row r="3606" spans="1:15" x14ac:dyDescent="0.3">
      <c r="A3606">
        <v>3605</v>
      </c>
      <c r="B3606" t="s">
        <v>2402</v>
      </c>
      <c r="C3606" t="s">
        <v>2412</v>
      </c>
      <c r="D3606" t="s">
        <v>17</v>
      </c>
      <c r="E3606" t="s">
        <v>18</v>
      </c>
      <c r="F3606" t="s">
        <v>23</v>
      </c>
      <c r="G3606" s="1">
        <v>46014.785416666666</v>
      </c>
      <c r="H3606" t="s">
        <v>3357</v>
      </c>
      <c r="I3606">
        <v>0.12</v>
      </c>
      <c r="J3606">
        <v>55358</v>
      </c>
      <c r="K3606">
        <v>4119</v>
      </c>
      <c r="L3606">
        <v>1584</v>
      </c>
      <c r="M3606">
        <v>633</v>
      </c>
      <c r="N3606">
        <v>0.1145</v>
      </c>
      <c r="O3606">
        <v>1</v>
      </c>
    </row>
    <row r="3607" spans="1:15" x14ac:dyDescent="0.3">
      <c r="A3607">
        <v>3606</v>
      </c>
      <c r="B3607" t="s">
        <v>2402</v>
      </c>
      <c r="C3607" t="s">
        <v>2403</v>
      </c>
      <c r="D3607" t="s">
        <v>66</v>
      </c>
      <c r="E3607" t="s">
        <v>27</v>
      </c>
      <c r="F3607" t="s">
        <v>19</v>
      </c>
      <c r="G3607" s="1">
        <v>45874.923611111109</v>
      </c>
      <c r="H3607" t="s">
        <v>576</v>
      </c>
      <c r="I3607">
        <v>0.48</v>
      </c>
      <c r="J3607">
        <v>129576</v>
      </c>
      <c r="K3607">
        <v>20867</v>
      </c>
      <c r="L3607">
        <v>8026</v>
      </c>
      <c r="M3607">
        <v>3210</v>
      </c>
      <c r="N3607">
        <v>0.24779999999999999</v>
      </c>
      <c r="O3607">
        <v>1</v>
      </c>
    </row>
    <row r="3608" spans="1:15" x14ac:dyDescent="0.3">
      <c r="A3608">
        <v>3607</v>
      </c>
      <c r="B3608" t="s">
        <v>2402</v>
      </c>
      <c r="C3608" t="s">
        <v>38</v>
      </c>
      <c r="D3608" t="s">
        <v>17</v>
      </c>
      <c r="E3608" t="s">
        <v>67</v>
      </c>
      <c r="F3608" t="s">
        <v>19</v>
      </c>
      <c r="G3608" s="1">
        <v>45966.831250000003</v>
      </c>
      <c r="H3608" t="s">
        <v>3358</v>
      </c>
      <c r="I3608">
        <v>0.8</v>
      </c>
      <c r="J3608">
        <v>399929</v>
      </c>
      <c r="K3608">
        <v>47143</v>
      </c>
      <c r="L3608">
        <v>18132</v>
      </c>
      <c r="M3608">
        <v>7252</v>
      </c>
      <c r="N3608">
        <v>0.18140000000000001</v>
      </c>
      <c r="O3608">
        <v>1</v>
      </c>
    </row>
    <row r="3609" spans="1:15" x14ac:dyDescent="0.3">
      <c r="A3609">
        <v>3608</v>
      </c>
      <c r="B3609" t="s">
        <v>2402</v>
      </c>
      <c r="C3609" t="s">
        <v>38</v>
      </c>
      <c r="D3609" t="s">
        <v>26</v>
      </c>
      <c r="E3609" t="s">
        <v>18</v>
      </c>
      <c r="F3609" t="s">
        <v>34</v>
      </c>
      <c r="G3609" s="1">
        <v>45897.804861111108</v>
      </c>
      <c r="H3609" t="s">
        <v>3359</v>
      </c>
      <c r="I3609">
        <v>0.63</v>
      </c>
      <c r="J3609">
        <v>440752</v>
      </c>
      <c r="K3609">
        <v>82115</v>
      </c>
      <c r="L3609">
        <v>31582</v>
      </c>
      <c r="M3609">
        <v>12633</v>
      </c>
      <c r="N3609">
        <v>0.28660000000000002</v>
      </c>
      <c r="O3609">
        <v>1</v>
      </c>
    </row>
    <row r="3610" spans="1:15" x14ac:dyDescent="0.3">
      <c r="A3610">
        <v>3609</v>
      </c>
      <c r="B3610" t="s">
        <v>2402</v>
      </c>
      <c r="C3610" t="s">
        <v>2403</v>
      </c>
      <c r="D3610" t="s">
        <v>30</v>
      </c>
      <c r="E3610" t="s">
        <v>27</v>
      </c>
      <c r="F3610" t="s">
        <v>19</v>
      </c>
      <c r="G3610" s="1">
        <v>45745.332638888889</v>
      </c>
      <c r="H3610" t="s">
        <v>3360</v>
      </c>
      <c r="I3610">
        <v>-0.14000000000000001</v>
      </c>
      <c r="J3610">
        <v>312897</v>
      </c>
      <c r="K3610">
        <v>25050</v>
      </c>
      <c r="L3610">
        <v>9634</v>
      </c>
      <c r="M3610">
        <v>3853</v>
      </c>
      <c r="N3610">
        <v>0.1232</v>
      </c>
      <c r="O3610">
        <v>1</v>
      </c>
    </row>
    <row r="3611" spans="1:15" x14ac:dyDescent="0.3">
      <c r="A3611">
        <v>3610</v>
      </c>
      <c r="B3611" t="s">
        <v>2402</v>
      </c>
      <c r="C3611" t="s">
        <v>2403</v>
      </c>
      <c r="D3611" t="s">
        <v>76</v>
      </c>
      <c r="E3611" t="s">
        <v>44</v>
      </c>
      <c r="F3611" t="s">
        <v>19</v>
      </c>
      <c r="G3611" s="1">
        <v>45726.537499999999</v>
      </c>
      <c r="H3611" t="s">
        <v>3361</v>
      </c>
      <c r="I3611">
        <v>0.92</v>
      </c>
      <c r="J3611">
        <v>179056</v>
      </c>
      <c r="K3611">
        <v>25218</v>
      </c>
      <c r="L3611">
        <v>9699</v>
      </c>
      <c r="M3611">
        <v>3879</v>
      </c>
      <c r="N3611">
        <v>0.2167</v>
      </c>
      <c r="O3611">
        <v>1</v>
      </c>
    </row>
    <row r="3612" spans="1:15" x14ac:dyDescent="0.3">
      <c r="A3612">
        <v>3611</v>
      </c>
      <c r="B3612" t="s">
        <v>2402</v>
      </c>
      <c r="C3612" t="s">
        <v>2405</v>
      </c>
      <c r="D3612" t="s">
        <v>39</v>
      </c>
      <c r="E3612" t="s">
        <v>23</v>
      </c>
      <c r="F3612" t="s">
        <v>36</v>
      </c>
      <c r="G3612" s="1">
        <v>45932.859722222223</v>
      </c>
      <c r="H3612" t="s">
        <v>124</v>
      </c>
      <c r="I3612">
        <v>0.94</v>
      </c>
      <c r="J3612">
        <v>444156</v>
      </c>
      <c r="K3612">
        <v>21783</v>
      </c>
      <c r="L3612">
        <v>8378</v>
      </c>
      <c r="M3612">
        <v>3351</v>
      </c>
      <c r="N3612">
        <v>7.5499999999999998E-2</v>
      </c>
      <c r="O3612">
        <v>0</v>
      </c>
    </row>
    <row r="3613" spans="1:15" x14ac:dyDescent="0.3">
      <c r="A3613">
        <v>3612</v>
      </c>
      <c r="B3613" t="s">
        <v>2402</v>
      </c>
      <c r="C3613" t="s">
        <v>2405</v>
      </c>
      <c r="D3613" t="s">
        <v>39</v>
      </c>
      <c r="E3613" t="s">
        <v>23</v>
      </c>
      <c r="F3613" t="s">
        <v>34</v>
      </c>
      <c r="G3613" s="1">
        <v>45796.774305555555</v>
      </c>
      <c r="H3613" t="s">
        <v>3362</v>
      </c>
      <c r="I3613">
        <v>0.45</v>
      </c>
      <c r="J3613">
        <v>293285</v>
      </c>
      <c r="K3613">
        <v>25542</v>
      </c>
      <c r="L3613">
        <v>9824</v>
      </c>
      <c r="M3613">
        <v>3929</v>
      </c>
      <c r="N3613">
        <v>0.13400000000000001</v>
      </c>
      <c r="O3613">
        <v>1</v>
      </c>
    </row>
    <row r="3614" spans="1:15" x14ac:dyDescent="0.3">
      <c r="A3614">
        <v>3613</v>
      </c>
      <c r="B3614" t="s">
        <v>2402</v>
      </c>
      <c r="C3614" t="s">
        <v>2403</v>
      </c>
      <c r="D3614" t="s">
        <v>66</v>
      </c>
      <c r="E3614" t="s">
        <v>67</v>
      </c>
      <c r="F3614" t="s">
        <v>24</v>
      </c>
      <c r="G3614" s="1">
        <v>45753.772222222222</v>
      </c>
      <c r="H3614" t="s">
        <v>3363</v>
      </c>
      <c r="I3614">
        <v>0.96</v>
      </c>
      <c r="J3614">
        <v>302257</v>
      </c>
      <c r="K3614">
        <v>24843</v>
      </c>
      <c r="L3614">
        <v>9555</v>
      </c>
      <c r="M3614">
        <v>3822</v>
      </c>
      <c r="N3614">
        <v>0.12640000000000001</v>
      </c>
      <c r="O3614">
        <v>1</v>
      </c>
    </row>
    <row r="3615" spans="1:15" x14ac:dyDescent="0.3">
      <c r="A3615">
        <v>3614</v>
      </c>
      <c r="B3615" t="s">
        <v>2402</v>
      </c>
      <c r="C3615" t="s">
        <v>29</v>
      </c>
      <c r="D3615" t="s">
        <v>39</v>
      </c>
      <c r="E3615" t="s">
        <v>42</v>
      </c>
      <c r="F3615" t="s">
        <v>56</v>
      </c>
      <c r="G3615" s="1">
        <v>45750.761111111111</v>
      </c>
      <c r="H3615" t="s">
        <v>3364</v>
      </c>
      <c r="I3615">
        <v>0.51</v>
      </c>
      <c r="J3615">
        <v>72087</v>
      </c>
      <c r="K3615">
        <v>2514</v>
      </c>
      <c r="L3615">
        <v>967</v>
      </c>
      <c r="M3615">
        <v>386</v>
      </c>
      <c r="N3615">
        <v>5.3699999999999998E-2</v>
      </c>
      <c r="O3615">
        <v>0</v>
      </c>
    </row>
    <row r="3616" spans="1:15" x14ac:dyDescent="0.3">
      <c r="A3616">
        <v>3615</v>
      </c>
      <c r="B3616" t="s">
        <v>2402</v>
      </c>
      <c r="C3616" t="s">
        <v>29</v>
      </c>
      <c r="D3616" t="s">
        <v>26</v>
      </c>
      <c r="E3616" t="s">
        <v>67</v>
      </c>
      <c r="F3616" t="s">
        <v>68</v>
      </c>
      <c r="G3616" s="1">
        <v>45934.865972222222</v>
      </c>
      <c r="H3616" t="s">
        <v>3365</v>
      </c>
      <c r="I3616">
        <v>0.88</v>
      </c>
      <c r="J3616">
        <v>421976</v>
      </c>
      <c r="K3616">
        <v>14517</v>
      </c>
      <c r="L3616">
        <v>5583</v>
      </c>
      <c r="M3616">
        <v>2233</v>
      </c>
      <c r="N3616">
        <v>5.2900000000000003E-2</v>
      </c>
      <c r="O3616">
        <v>0</v>
      </c>
    </row>
    <row r="3617" spans="1:15" x14ac:dyDescent="0.3">
      <c r="A3617">
        <v>3616</v>
      </c>
      <c r="B3617" t="s">
        <v>2402</v>
      </c>
      <c r="C3617" t="s">
        <v>2403</v>
      </c>
      <c r="D3617" t="s">
        <v>30</v>
      </c>
      <c r="E3617" t="s">
        <v>18</v>
      </c>
      <c r="F3617" t="s">
        <v>31</v>
      </c>
      <c r="G3617" s="1">
        <v>45851.480555555558</v>
      </c>
      <c r="H3617" t="s">
        <v>3366</v>
      </c>
      <c r="I3617">
        <v>0.97</v>
      </c>
      <c r="J3617">
        <v>497703</v>
      </c>
      <c r="K3617">
        <v>56645</v>
      </c>
      <c r="L3617">
        <v>21786</v>
      </c>
      <c r="M3617">
        <v>8714</v>
      </c>
      <c r="N3617">
        <v>0.17510000000000001</v>
      </c>
      <c r="O3617">
        <v>1</v>
      </c>
    </row>
    <row r="3618" spans="1:15" x14ac:dyDescent="0.3">
      <c r="A3618">
        <v>3617</v>
      </c>
      <c r="B3618" t="s">
        <v>2402</v>
      </c>
      <c r="C3618" t="s">
        <v>29</v>
      </c>
      <c r="D3618" t="s">
        <v>26</v>
      </c>
      <c r="E3618" t="s">
        <v>27</v>
      </c>
      <c r="F3618" t="s">
        <v>19</v>
      </c>
      <c r="G3618" s="1">
        <v>45832.852777777778</v>
      </c>
      <c r="H3618" t="s">
        <v>3367</v>
      </c>
      <c r="I3618">
        <v>0.15</v>
      </c>
      <c r="J3618">
        <v>192683</v>
      </c>
      <c r="K3618">
        <v>16242</v>
      </c>
      <c r="L3618">
        <v>6247</v>
      </c>
      <c r="M3618">
        <v>2498</v>
      </c>
      <c r="N3618">
        <v>0.12970000000000001</v>
      </c>
      <c r="O3618">
        <v>1</v>
      </c>
    </row>
    <row r="3619" spans="1:15" x14ac:dyDescent="0.3">
      <c r="A3619">
        <v>3618</v>
      </c>
      <c r="B3619" t="s">
        <v>2402</v>
      </c>
      <c r="C3619" t="s">
        <v>2412</v>
      </c>
      <c r="D3619" t="s">
        <v>22</v>
      </c>
      <c r="E3619" t="s">
        <v>31</v>
      </c>
      <c r="F3619" t="s">
        <v>60</v>
      </c>
      <c r="G3619" s="1">
        <v>45849.792361111111</v>
      </c>
      <c r="H3619" t="s">
        <v>1513</v>
      </c>
      <c r="I3619">
        <v>0.83</v>
      </c>
      <c r="J3619">
        <v>396062</v>
      </c>
      <c r="K3619">
        <v>48353</v>
      </c>
      <c r="L3619">
        <v>18597</v>
      </c>
      <c r="M3619">
        <v>7439</v>
      </c>
      <c r="N3619">
        <v>0.18779999999999999</v>
      </c>
      <c r="O3619">
        <v>1</v>
      </c>
    </row>
    <row r="3620" spans="1:15" x14ac:dyDescent="0.3">
      <c r="A3620">
        <v>3619</v>
      </c>
      <c r="B3620" t="s">
        <v>2402</v>
      </c>
      <c r="C3620" t="s">
        <v>29</v>
      </c>
      <c r="D3620" t="s">
        <v>41</v>
      </c>
      <c r="E3620" t="s">
        <v>27</v>
      </c>
      <c r="F3620" t="s">
        <v>79</v>
      </c>
      <c r="G3620" s="1">
        <v>45882.770833333336</v>
      </c>
      <c r="H3620" t="s">
        <v>623</v>
      </c>
      <c r="I3620">
        <v>0.46</v>
      </c>
      <c r="J3620">
        <v>482754</v>
      </c>
      <c r="K3620">
        <v>63286</v>
      </c>
      <c r="L3620">
        <v>24341</v>
      </c>
      <c r="M3620">
        <v>9736</v>
      </c>
      <c r="N3620">
        <v>0.20169999999999999</v>
      </c>
      <c r="O3620">
        <v>1</v>
      </c>
    </row>
    <row r="3621" spans="1:15" x14ac:dyDescent="0.3">
      <c r="A3621">
        <v>3620</v>
      </c>
      <c r="B3621" t="s">
        <v>2402</v>
      </c>
      <c r="C3621" t="s">
        <v>2412</v>
      </c>
      <c r="D3621" t="s">
        <v>26</v>
      </c>
      <c r="E3621" t="s">
        <v>44</v>
      </c>
      <c r="F3621" t="s">
        <v>56</v>
      </c>
      <c r="G3621" s="1">
        <v>45732.118055555555</v>
      </c>
      <c r="H3621" t="s">
        <v>3368</v>
      </c>
      <c r="I3621">
        <v>0.41</v>
      </c>
      <c r="J3621">
        <v>113265</v>
      </c>
      <c r="K3621">
        <v>17451</v>
      </c>
      <c r="L3621">
        <v>6712</v>
      </c>
      <c r="M3621">
        <v>2684</v>
      </c>
      <c r="N3621">
        <v>0.23699999999999999</v>
      </c>
      <c r="O3621">
        <v>1</v>
      </c>
    </row>
    <row r="3622" spans="1:15" x14ac:dyDescent="0.3">
      <c r="A3622">
        <v>3621</v>
      </c>
      <c r="B3622" t="s">
        <v>2402</v>
      </c>
      <c r="C3622" t="s">
        <v>2405</v>
      </c>
      <c r="D3622" t="s">
        <v>39</v>
      </c>
      <c r="E3622" t="s">
        <v>27</v>
      </c>
      <c r="F3622" t="s">
        <v>68</v>
      </c>
      <c r="G3622" s="1">
        <v>46021.773611111108</v>
      </c>
      <c r="H3622" t="s">
        <v>1334</v>
      </c>
      <c r="I3622">
        <v>0.06</v>
      </c>
      <c r="J3622">
        <v>92822</v>
      </c>
      <c r="K3622">
        <v>4237</v>
      </c>
      <c r="L3622">
        <v>1629</v>
      </c>
      <c r="M3622">
        <v>651</v>
      </c>
      <c r="N3622">
        <v>7.0199999999999999E-2</v>
      </c>
      <c r="O3622">
        <v>0</v>
      </c>
    </row>
    <row r="3623" spans="1:15" x14ac:dyDescent="0.3">
      <c r="A3623">
        <v>3622</v>
      </c>
      <c r="B3623" t="s">
        <v>2402</v>
      </c>
      <c r="C3623" t="s">
        <v>2403</v>
      </c>
      <c r="D3623" t="s">
        <v>33</v>
      </c>
      <c r="E3623" t="s">
        <v>27</v>
      </c>
      <c r="F3623" t="s">
        <v>19</v>
      </c>
      <c r="G3623" s="1">
        <v>45959.869444444441</v>
      </c>
      <c r="H3623" t="s">
        <v>3369</v>
      </c>
      <c r="I3623">
        <v>0.97</v>
      </c>
      <c r="J3623">
        <v>397267</v>
      </c>
      <c r="K3623">
        <v>8199</v>
      </c>
      <c r="L3623">
        <v>3153</v>
      </c>
      <c r="M3623">
        <v>1261</v>
      </c>
      <c r="N3623">
        <v>3.1800000000000002E-2</v>
      </c>
      <c r="O3623">
        <v>0</v>
      </c>
    </row>
    <row r="3624" spans="1:15" x14ac:dyDescent="0.3">
      <c r="A3624">
        <v>3623</v>
      </c>
      <c r="B3624" t="s">
        <v>2402</v>
      </c>
      <c r="C3624" t="s">
        <v>2412</v>
      </c>
      <c r="D3624" t="s">
        <v>33</v>
      </c>
      <c r="E3624" t="s">
        <v>51</v>
      </c>
      <c r="F3624" t="s">
        <v>23</v>
      </c>
      <c r="G3624" s="1">
        <v>45916.958333333336</v>
      </c>
      <c r="H3624" t="s">
        <v>546</v>
      </c>
      <c r="I3624">
        <v>0.56999999999999995</v>
      </c>
      <c r="J3624">
        <v>381450</v>
      </c>
      <c r="K3624">
        <v>35779</v>
      </c>
      <c r="L3624">
        <v>13761</v>
      </c>
      <c r="M3624">
        <v>5504</v>
      </c>
      <c r="N3624">
        <v>0.14430000000000001</v>
      </c>
      <c r="O3624">
        <v>1</v>
      </c>
    </row>
    <row r="3625" spans="1:15" x14ac:dyDescent="0.3">
      <c r="A3625">
        <v>3624</v>
      </c>
      <c r="B3625" t="s">
        <v>2402</v>
      </c>
      <c r="C3625" t="s">
        <v>2403</v>
      </c>
      <c r="D3625" t="s">
        <v>17</v>
      </c>
      <c r="E3625" t="s">
        <v>51</v>
      </c>
      <c r="F3625" t="s">
        <v>36</v>
      </c>
      <c r="G3625" s="1">
        <v>45846.758333333331</v>
      </c>
      <c r="H3625" t="s">
        <v>3370</v>
      </c>
      <c r="I3625">
        <v>0.8</v>
      </c>
      <c r="J3625">
        <v>180700</v>
      </c>
      <c r="K3625">
        <v>29861</v>
      </c>
      <c r="L3625">
        <v>11485</v>
      </c>
      <c r="M3625">
        <v>4594</v>
      </c>
      <c r="N3625">
        <v>0.25419999999999998</v>
      </c>
      <c r="O3625">
        <v>1</v>
      </c>
    </row>
    <row r="3626" spans="1:15" x14ac:dyDescent="0.3">
      <c r="A3626">
        <v>3625</v>
      </c>
      <c r="B3626" t="s">
        <v>2402</v>
      </c>
      <c r="C3626" t="s">
        <v>2405</v>
      </c>
      <c r="D3626" t="s">
        <v>39</v>
      </c>
      <c r="E3626" t="s">
        <v>31</v>
      </c>
      <c r="F3626" t="s">
        <v>68</v>
      </c>
      <c r="G3626" s="1">
        <v>45801.884027777778</v>
      </c>
      <c r="H3626" t="s">
        <v>3371</v>
      </c>
      <c r="I3626">
        <v>0.26</v>
      </c>
      <c r="J3626">
        <v>9874</v>
      </c>
      <c r="K3626">
        <v>958</v>
      </c>
      <c r="L3626">
        <v>368</v>
      </c>
      <c r="M3626">
        <v>147</v>
      </c>
      <c r="N3626">
        <v>0.14929999999999999</v>
      </c>
      <c r="O3626">
        <v>1</v>
      </c>
    </row>
    <row r="3627" spans="1:15" x14ac:dyDescent="0.3">
      <c r="A3627">
        <v>3626</v>
      </c>
      <c r="B3627" t="s">
        <v>2402</v>
      </c>
      <c r="C3627" t="s">
        <v>29</v>
      </c>
      <c r="D3627" t="s">
        <v>30</v>
      </c>
      <c r="E3627" t="s">
        <v>27</v>
      </c>
      <c r="F3627" t="s">
        <v>24</v>
      </c>
      <c r="G3627" s="1">
        <v>45707.686111111114</v>
      </c>
      <c r="H3627" t="s">
        <v>3372</v>
      </c>
      <c r="I3627">
        <v>0.78</v>
      </c>
      <c r="J3627">
        <v>417164</v>
      </c>
      <c r="K3627">
        <v>73202</v>
      </c>
      <c r="L3627">
        <v>28154</v>
      </c>
      <c r="M3627">
        <v>11261</v>
      </c>
      <c r="N3627">
        <v>0.27</v>
      </c>
      <c r="O3627">
        <v>1</v>
      </c>
    </row>
    <row r="3628" spans="1:15" x14ac:dyDescent="0.3">
      <c r="A3628">
        <v>3627</v>
      </c>
      <c r="B3628" t="s">
        <v>2402</v>
      </c>
      <c r="C3628" t="s">
        <v>29</v>
      </c>
      <c r="D3628" t="s">
        <v>22</v>
      </c>
      <c r="E3628" t="s">
        <v>18</v>
      </c>
      <c r="F3628" t="s">
        <v>23</v>
      </c>
      <c r="G3628" s="1">
        <v>46015.863194444442</v>
      </c>
      <c r="H3628" t="s">
        <v>3373</v>
      </c>
      <c r="I3628">
        <v>-0.7</v>
      </c>
      <c r="J3628">
        <v>273133</v>
      </c>
      <c r="K3628">
        <v>27105</v>
      </c>
      <c r="L3628">
        <v>10425</v>
      </c>
      <c r="M3628">
        <v>4170</v>
      </c>
      <c r="N3628">
        <v>0.1527</v>
      </c>
      <c r="O3628">
        <v>1</v>
      </c>
    </row>
    <row r="3629" spans="1:15" x14ac:dyDescent="0.3">
      <c r="A3629">
        <v>3628</v>
      </c>
      <c r="B3629" t="s">
        <v>2402</v>
      </c>
      <c r="C3629" t="s">
        <v>29</v>
      </c>
      <c r="D3629" t="s">
        <v>76</v>
      </c>
      <c r="E3629" t="s">
        <v>51</v>
      </c>
      <c r="F3629" t="s">
        <v>23</v>
      </c>
      <c r="G3629" s="1">
        <v>45932.761805555558</v>
      </c>
      <c r="H3629" t="s">
        <v>3374</v>
      </c>
      <c r="I3629">
        <v>-0.12</v>
      </c>
      <c r="J3629">
        <v>323536</v>
      </c>
      <c r="K3629">
        <v>27823</v>
      </c>
      <c r="L3629">
        <v>10701</v>
      </c>
      <c r="M3629">
        <v>4280</v>
      </c>
      <c r="N3629">
        <v>0.1323</v>
      </c>
      <c r="O3629">
        <v>1</v>
      </c>
    </row>
    <row r="3630" spans="1:15" x14ac:dyDescent="0.3">
      <c r="A3630">
        <v>3629</v>
      </c>
      <c r="B3630" t="s">
        <v>2402</v>
      </c>
      <c r="C3630" t="s">
        <v>2403</v>
      </c>
      <c r="D3630" t="s">
        <v>50</v>
      </c>
      <c r="E3630" t="s">
        <v>18</v>
      </c>
      <c r="F3630" t="s">
        <v>23</v>
      </c>
      <c r="G3630" s="1">
        <v>45955.268055555556</v>
      </c>
      <c r="H3630" t="s">
        <v>3375</v>
      </c>
      <c r="I3630">
        <v>0.47</v>
      </c>
      <c r="J3630">
        <v>327208</v>
      </c>
      <c r="K3630">
        <v>4717</v>
      </c>
      <c r="L3630">
        <v>1814</v>
      </c>
      <c r="M3630">
        <v>725</v>
      </c>
      <c r="N3630">
        <v>2.2200000000000001E-2</v>
      </c>
      <c r="O3630">
        <v>0</v>
      </c>
    </row>
    <row r="3631" spans="1:15" x14ac:dyDescent="0.3">
      <c r="A3631">
        <v>3630</v>
      </c>
      <c r="B3631" t="s">
        <v>2402</v>
      </c>
      <c r="C3631" t="s">
        <v>2405</v>
      </c>
      <c r="D3631" t="s">
        <v>50</v>
      </c>
      <c r="E3631" t="s">
        <v>18</v>
      </c>
      <c r="F3631" t="s">
        <v>31</v>
      </c>
      <c r="G3631" s="1">
        <v>45717.828472222223</v>
      </c>
      <c r="H3631" t="s">
        <v>2120</v>
      </c>
      <c r="I3631">
        <v>0.27</v>
      </c>
      <c r="J3631">
        <v>12169</v>
      </c>
      <c r="K3631">
        <v>358</v>
      </c>
      <c r="L3631">
        <v>137</v>
      </c>
      <c r="M3631">
        <v>55</v>
      </c>
      <c r="N3631">
        <v>4.53E-2</v>
      </c>
      <c r="O3631">
        <v>0</v>
      </c>
    </row>
    <row r="3632" spans="1:15" x14ac:dyDescent="0.3">
      <c r="A3632">
        <v>3631</v>
      </c>
      <c r="B3632" t="s">
        <v>2402</v>
      </c>
      <c r="C3632" t="s">
        <v>38</v>
      </c>
      <c r="D3632" t="s">
        <v>41</v>
      </c>
      <c r="E3632" t="s">
        <v>18</v>
      </c>
      <c r="F3632" t="s">
        <v>56</v>
      </c>
      <c r="G3632" s="1">
        <v>45821.796527777777</v>
      </c>
      <c r="H3632" t="s">
        <v>3376</v>
      </c>
      <c r="I3632">
        <v>-0.38</v>
      </c>
      <c r="J3632">
        <v>17829</v>
      </c>
      <c r="K3632">
        <v>2012</v>
      </c>
      <c r="L3632">
        <v>774</v>
      </c>
      <c r="M3632">
        <v>309</v>
      </c>
      <c r="N3632">
        <v>0.17369999999999999</v>
      </c>
      <c r="O3632">
        <v>1</v>
      </c>
    </row>
    <row r="3633" spans="1:15" x14ac:dyDescent="0.3">
      <c r="A3633">
        <v>3632</v>
      </c>
      <c r="B3633" t="s">
        <v>2402</v>
      </c>
      <c r="C3633" t="s">
        <v>2403</v>
      </c>
      <c r="D3633" t="s">
        <v>66</v>
      </c>
      <c r="E3633" t="s">
        <v>23</v>
      </c>
      <c r="F3633" t="s">
        <v>31</v>
      </c>
      <c r="G3633" s="1">
        <v>45931.715277777781</v>
      </c>
      <c r="H3633" t="s">
        <v>3377</v>
      </c>
      <c r="I3633">
        <v>0.54</v>
      </c>
      <c r="J3633">
        <v>478590</v>
      </c>
      <c r="K3633">
        <v>66206</v>
      </c>
      <c r="L3633">
        <v>25464</v>
      </c>
      <c r="M3633">
        <v>10185</v>
      </c>
      <c r="N3633">
        <v>0.21279999999999999</v>
      </c>
      <c r="O3633">
        <v>1</v>
      </c>
    </row>
    <row r="3634" spans="1:15" x14ac:dyDescent="0.3">
      <c r="A3634">
        <v>3633</v>
      </c>
      <c r="B3634" t="s">
        <v>2402</v>
      </c>
      <c r="C3634" t="s">
        <v>2403</v>
      </c>
      <c r="D3634" t="s">
        <v>39</v>
      </c>
      <c r="E3634" t="s">
        <v>31</v>
      </c>
      <c r="F3634" t="s">
        <v>68</v>
      </c>
      <c r="G3634" s="1">
        <v>45758.768055555556</v>
      </c>
      <c r="H3634" t="s">
        <v>3378</v>
      </c>
      <c r="I3634">
        <v>0.88</v>
      </c>
      <c r="J3634">
        <v>349425</v>
      </c>
      <c r="K3634">
        <v>66964</v>
      </c>
      <c r="L3634">
        <v>25755</v>
      </c>
      <c r="M3634">
        <v>10302</v>
      </c>
      <c r="N3634">
        <v>0.29480000000000001</v>
      </c>
      <c r="O3634">
        <v>1</v>
      </c>
    </row>
    <row r="3635" spans="1:15" x14ac:dyDescent="0.3">
      <c r="A3635">
        <v>3634</v>
      </c>
      <c r="B3635" t="s">
        <v>2402</v>
      </c>
      <c r="C3635" t="s">
        <v>2403</v>
      </c>
      <c r="D3635" t="s">
        <v>26</v>
      </c>
      <c r="E3635" t="s">
        <v>42</v>
      </c>
      <c r="F3635" t="s">
        <v>34</v>
      </c>
      <c r="G3635" s="1">
        <v>45815.870833333334</v>
      </c>
      <c r="H3635" t="s">
        <v>694</v>
      </c>
      <c r="I3635">
        <v>0.91</v>
      </c>
      <c r="J3635">
        <v>391566</v>
      </c>
      <c r="K3635">
        <v>33482</v>
      </c>
      <c r="L3635">
        <v>12878</v>
      </c>
      <c r="M3635">
        <v>5151</v>
      </c>
      <c r="N3635">
        <v>0.13159999999999999</v>
      </c>
      <c r="O3635">
        <v>1</v>
      </c>
    </row>
    <row r="3636" spans="1:15" x14ac:dyDescent="0.3">
      <c r="A3636">
        <v>3635</v>
      </c>
      <c r="B3636" t="s">
        <v>2402</v>
      </c>
      <c r="C3636" t="s">
        <v>29</v>
      </c>
      <c r="D3636" t="s">
        <v>22</v>
      </c>
      <c r="E3636" t="s">
        <v>31</v>
      </c>
      <c r="F3636" t="s">
        <v>23</v>
      </c>
      <c r="G3636" s="1">
        <v>45802.467361111114</v>
      </c>
      <c r="H3636" t="s">
        <v>3379</v>
      </c>
      <c r="I3636">
        <v>0.96</v>
      </c>
      <c r="J3636">
        <v>215470</v>
      </c>
      <c r="K3636">
        <v>15414</v>
      </c>
      <c r="L3636">
        <v>5928</v>
      </c>
      <c r="M3636">
        <v>2371</v>
      </c>
      <c r="N3636">
        <v>0.1101</v>
      </c>
      <c r="O3636">
        <v>1</v>
      </c>
    </row>
    <row r="3637" spans="1:15" x14ac:dyDescent="0.3">
      <c r="A3637">
        <v>3636</v>
      </c>
      <c r="B3637" t="s">
        <v>2402</v>
      </c>
      <c r="C3637" t="s">
        <v>38</v>
      </c>
      <c r="D3637" t="s">
        <v>50</v>
      </c>
      <c r="E3637" t="s">
        <v>18</v>
      </c>
      <c r="F3637" t="s">
        <v>34</v>
      </c>
      <c r="G3637" s="1">
        <v>45871.839583333334</v>
      </c>
      <c r="H3637" t="s">
        <v>3380</v>
      </c>
      <c r="I3637">
        <v>0.78</v>
      </c>
      <c r="J3637">
        <v>295097</v>
      </c>
      <c r="K3637">
        <v>5224</v>
      </c>
      <c r="L3637">
        <v>2009</v>
      </c>
      <c r="M3637">
        <v>803</v>
      </c>
      <c r="N3637">
        <v>2.7199999999999998E-2</v>
      </c>
      <c r="O3637">
        <v>0</v>
      </c>
    </row>
    <row r="3638" spans="1:15" x14ac:dyDescent="0.3">
      <c r="A3638">
        <v>3637</v>
      </c>
      <c r="B3638" t="s">
        <v>2402</v>
      </c>
      <c r="C3638" t="s">
        <v>2405</v>
      </c>
      <c r="D3638" t="s">
        <v>41</v>
      </c>
      <c r="E3638" t="s">
        <v>51</v>
      </c>
      <c r="F3638" t="s">
        <v>56</v>
      </c>
      <c r="G3638" s="1">
        <v>45716.781944444447</v>
      </c>
      <c r="H3638" t="s">
        <v>3381</v>
      </c>
      <c r="I3638">
        <v>0.89</v>
      </c>
      <c r="J3638">
        <v>229422</v>
      </c>
      <c r="K3638">
        <v>30678</v>
      </c>
      <c r="L3638">
        <v>11799</v>
      </c>
      <c r="M3638">
        <v>4719</v>
      </c>
      <c r="N3638">
        <v>0.20569999999999999</v>
      </c>
      <c r="O3638">
        <v>1</v>
      </c>
    </row>
    <row r="3639" spans="1:15" x14ac:dyDescent="0.3">
      <c r="A3639">
        <v>3638</v>
      </c>
      <c r="B3639" t="s">
        <v>2402</v>
      </c>
      <c r="C3639" t="s">
        <v>38</v>
      </c>
      <c r="D3639" t="s">
        <v>26</v>
      </c>
      <c r="E3639" t="s">
        <v>42</v>
      </c>
      <c r="F3639" t="s">
        <v>19</v>
      </c>
      <c r="G3639" s="1">
        <v>45932.781944444447</v>
      </c>
      <c r="H3639" t="s">
        <v>1078</v>
      </c>
      <c r="I3639">
        <v>0.46</v>
      </c>
      <c r="J3639">
        <v>451885</v>
      </c>
      <c r="K3639">
        <v>24172</v>
      </c>
      <c r="L3639">
        <v>9297</v>
      </c>
      <c r="M3639">
        <v>3718</v>
      </c>
      <c r="N3639">
        <v>8.2299999999999998E-2</v>
      </c>
      <c r="O3639">
        <v>0</v>
      </c>
    </row>
    <row r="3640" spans="1:15" x14ac:dyDescent="0.3">
      <c r="A3640">
        <v>3639</v>
      </c>
      <c r="B3640" t="s">
        <v>2402</v>
      </c>
      <c r="C3640" t="s">
        <v>2403</v>
      </c>
      <c r="D3640" t="s">
        <v>50</v>
      </c>
      <c r="E3640" t="s">
        <v>44</v>
      </c>
      <c r="F3640" t="s">
        <v>23</v>
      </c>
      <c r="G3640" s="1">
        <v>45961.868055555555</v>
      </c>
      <c r="H3640" t="s">
        <v>3382</v>
      </c>
      <c r="I3640">
        <v>0.94</v>
      </c>
      <c r="J3640">
        <v>131517</v>
      </c>
      <c r="K3640">
        <v>10765</v>
      </c>
      <c r="L3640">
        <v>4140</v>
      </c>
      <c r="M3640">
        <v>1656</v>
      </c>
      <c r="N3640">
        <v>0.12590000000000001</v>
      </c>
      <c r="O3640">
        <v>1</v>
      </c>
    </row>
    <row r="3641" spans="1:15" x14ac:dyDescent="0.3">
      <c r="A3641">
        <v>3640</v>
      </c>
      <c r="B3641" t="s">
        <v>2402</v>
      </c>
      <c r="C3641" t="s">
        <v>2412</v>
      </c>
      <c r="D3641" t="s">
        <v>76</v>
      </c>
      <c r="E3641" t="s">
        <v>18</v>
      </c>
      <c r="F3641" t="s">
        <v>60</v>
      </c>
      <c r="G3641" s="1">
        <v>45893.093055555553</v>
      </c>
      <c r="H3641" t="s">
        <v>3383</v>
      </c>
      <c r="I3641">
        <v>0.95</v>
      </c>
      <c r="J3641">
        <v>122211</v>
      </c>
      <c r="K3641">
        <v>21237</v>
      </c>
      <c r="L3641">
        <v>8168</v>
      </c>
      <c r="M3641">
        <v>3267</v>
      </c>
      <c r="N3641">
        <v>0.26740000000000003</v>
      </c>
      <c r="O3641">
        <v>1</v>
      </c>
    </row>
    <row r="3642" spans="1:15" x14ac:dyDescent="0.3">
      <c r="A3642">
        <v>3641</v>
      </c>
      <c r="B3642" t="s">
        <v>2402</v>
      </c>
      <c r="C3642" t="s">
        <v>2412</v>
      </c>
      <c r="D3642" t="s">
        <v>22</v>
      </c>
      <c r="E3642" t="s">
        <v>67</v>
      </c>
      <c r="F3642" t="s">
        <v>34</v>
      </c>
      <c r="G3642" s="1">
        <v>45752.771527777775</v>
      </c>
      <c r="H3642" t="s">
        <v>3384</v>
      </c>
      <c r="I3642">
        <v>0.89</v>
      </c>
      <c r="J3642">
        <v>174100</v>
      </c>
      <c r="K3642">
        <v>4650</v>
      </c>
      <c r="L3642">
        <v>1788</v>
      </c>
      <c r="M3642">
        <v>715</v>
      </c>
      <c r="N3642">
        <v>4.1099999999999998E-2</v>
      </c>
      <c r="O3642">
        <v>0</v>
      </c>
    </row>
    <row r="3643" spans="1:15" x14ac:dyDescent="0.3">
      <c r="A3643">
        <v>3642</v>
      </c>
      <c r="B3643" t="s">
        <v>2402</v>
      </c>
      <c r="C3643" t="s">
        <v>2412</v>
      </c>
      <c r="D3643" t="s">
        <v>26</v>
      </c>
      <c r="E3643" t="s">
        <v>27</v>
      </c>
      <c r="F3643" t="s">
        <v>60</v>
      </c>
      <c r="G3643" s="1">
        <v>45667.844444444447</v>
      </c>
      <c r="H3643" t="s">
        <v>3385</v>
      </c>
      <c r="I3643">
        <v>0.55000000000000004</v>
      </c>
      <c r="J3643">
        <v>478191</v>
      </c>
      <c r="K3643">
        <v>23891</v>
      </c>
      <c r="L3643">
        <v>9189</v>
      </c>
      <c r="M3643">
        <v>3675</v>
      </c>
      <c r="N3643">
        <v>7.6899999999999996E-2</v>
      </c>
      <c r="O3643">
        <v>0</v>
      </c>
    </row>
    <row r="3644" spans="1:15" x14ac:dyDescent="0.3">
      <c r="A3644">
        <v>3643</v>
      </c>
      <c r="B3644" t="s">
        <v>2402</v>
      </c>
      <c r="C3644" t="s">
        <v>29</v>
      </c>
      <c r="D3644" t="s">
        <v>50</v>
      </c>
      <c r="E3644" t="s">
        <v>51</v>
      </c>
      <c r="F3644" t="s">
        <v>60</v>
      </c>
      <c r="G3644" s="1">
        <v>46020.522916666669</v>
      </c>
      <c r="H3644" t="s">
        <v>3386</v>
      </c>
      <c r="I3644">
        <v>0.21</v>
      </c>
      <c r="J3644">
        <v>175316</v>
      </c>
      <c r="K3644">
        <v>16220</v>
      </c>
      <c r="L3644">
        <v>6238</v>
      </c>
      <c r="M3644">
        <v>2495</v>
      </c>
      <c r="N3644">
        <v>0.14230000000000001</v>
      </c>
      <c r="O3644">
        <v>1</v>
      </c>
    </row>
    <row r="3645" spans="1:15" x14ac:dyDescent="0.3">
      <c r="A3645">
        <v>3644</v>
      </c>
      <c r="B3645" t="s">
        <v>2402</v>
      </c>
      <c r="C3645" t="s">
        <v>29</v>
      </c>
      <c r="D3645" t="s">
        <v>66</v>
      </c>
      <c r="E3645" t="s">
        <v>18</v>
      </c>
      <c r="F3645" t="s">
        <v>23</v>
      </c>
      <c r="G3645" s="1">
        <v>45763.635416666664</v>
      </c>
      <c r="H3645" t="s">
        <v>3387</v>
      </c>
      <c r="I3645">
        <v>0.67</v>
      </c>
      <c r="J3645">
        <v>204829</v>
      </c>
      <c r="K3645">
        <v>27484</v>
      </c>
      <c r="L3645">
        <v>10571</v>
      </c>
      <c r="M3645">
        <v>4228</v>
      </c>
      <c r="N3645">
        <v>0.2064</v>
      </c>
      <c r="O3645">
        <v>1</v>
      </c>
    </row>
    <row r="3646" spans="1:15" x14ac:dyDescent="0.3">
      <c r="A3646">
        <v>3645</v>
      </c>
      <c r="B3646" t="s">
        <v>2402</v>
      </c>
      <c r="C3646" t="s">
        <v>2412</v>
      </c>
      <c r="D3646" t="s">
        <v>33</v>
      </c>
      <c r="E3646" t="s">
        <v>18</v>
      </c>
      <c r="F3646" t="s">
        <v>56</v>
      </c>
      <c r="G3646" s="1">
        <v>45845.838194444441</v>
      </c>
      <c r="H3646" t="s">
        <v>3388</v>
      </c>
      <c r="I3646">
        <v>0.85</v>
      </c>
      <c r="J3646">
        <v>61943</v>
      </c>
      <c r="K3646">
        <v>1823</v>
      </c>
      <c r="L3646">
        <v>701</v>
      </c>
      <c r="M3646">
        <v>280</v>
      </c>
      <c r="N3646">
        <v>4.53E-2</v>
      </c>
      <c r="O3646">
        <v>0</v>
      </c>
    </row>
    <row r="3647" spans="1:15" x14ac:dyDescent="0.3">
      <c r="A3647">
        <v>3646</v>
      </c>
      <c r="B3647" t="s">
        <v>2402</v>
      </c>
      <c r="C3647" t="s">
        <v>29</v>
      </c>
      <c r="D3647" t="s">
        <v>66</v>
      </c>
      <c r="E3647" t="s">
        <v>42</v>
      </c>
      <c r="F3647" t="s">
        <v>34</v>
      </c>
      <c r="G3647" s="1">
        <v>45907.69027777778</v>
      </c>
      <c r="H3647" t="s">
        <v>3389</v>
      </c>
      <c r="I3647">
        <v>0.65</v>
      </c>
      <c r="J3647">
        <v>128944</v>
      </c>
      <c r="K3647">
        <v>12107</v>
      </c>
      <c r="L3647">
        <v>4656</v>
      </c>
      <c r="M3647">
        <v>1862</v>
      </c>
      <c r="N3647">
        <v>0.14449999999999999</v>
      </c>
      <c r="O3647">
        <v>1</v>
      </c>
    </row>
    <row r="3648" spans="1:15" x14ac:dyDescent="0.3">
      <c r="A3648">
        <v>3647</v>
      </c>
      <c r="B3648" t="s">
        <v>2402</v>
      </c>
      <c r="C3648" t="s">
        <v>2403</v>
      </c>
      <c r="D3648" t="s">
        <v>17</v>
      </c>
      <c r="E3648" t="s">
        <v>18</v>
      </c>
      <c r="F3648" t="s">
        <v>19</v>
      </c>
      <c r="G3648" s="1">
        <v>45985.290972222225</v>
      </c>
      <c r="H3648" t="s">
        <v>3390</v>
      </c>
      <c r="I3648">
        <v>-0.23</v>
      </c>
      <c r="J3648">
        <v>189299</v>
      </c>
      <c r="K3648">
        <v>21695</v>
      </c>
      <c r="L3648">
        <v>8344</v>
      </c>
      <c r="M3648">
        <v>3337</v>
      </c>
      <c r="N3648">
        <v>0.17630000000000001</v>
      </c>
      <c r="O3648">
        <v>1</v>
      </c>
    </row>
    <row r="3649" spans="1:15" x14ac:dyDescent="0.3">
      <c r="A3649">
        <v>3648</v>
      </c>
      <c r="B3649" t="s">
        <v>2402</v>
      </c>
      <c r="C3649" t="s">
        <v>2403</v>
      </c>
      <c r="D3649" t="s">
        <v>30</v>
      </c>
      <c r="E3649" t="s">
        <v>42</v>
      </c>
      <c r="F3649" t="s">
        <v>56</v>
      </c>
      <c r="G3649" s="1">
        <v>46006.853472222225</v>
      </c>
      <c r="H3649" t="s">
        <v>3391</v>
      </c>
      <c r="I3649">
        <v>0.95</v>
      </c>
      <c r="J3649">
        <v>52830</v>
      </c>
      <c r="K3649">
        <v>7365</v>
      </c>
      <c r="L3649">
        <v>2832</v>
      </c>
      <c r="M3649">
        <v>1133</v>
      </c>
      <c r="N3649">
        <v>0.2145</v>
      </c>
      <c r="O3649">
        <v>1</v>
      </c>
    </row>
    <row r="3650" spans="1:15" x14ac:dyDescent="0.3">
      <c r="A3650">
        <v>3649</v>
      </c>
      <c r="B3650" t="s">
        <v>2402</v>
      </c>
      <c r="C3650" t="s">
        <v>2403</v>
      </c>
      <c r="D3650" t="s">
        <v>76</v>
      </c>
      <c r="E3650" t="s">
        <v>23</v>
      </c>
      <c r="F3650" t="s">
        <v>31</v>
      </c>
      <c r="G3650" s="1">
        <v>45942.754166666666</v>
      </c>
      <c r="H3650" t="s">
        <v>3392</v>
      </c>
      <c r="I3650">
        <v>-0.1</v>
      </c>
      <c r="J3650">
        <v>425964</v>
      </c>
      <c r="K3650">
        <v>29375</v>
      </c>
      <c r="L3650">
        <v>11298</v>
      </c>
      <c r="M3650">
        <v>4519</v>
      </c>
      <c r="N3650">
        <v>0.1061</v>
      </c>
      <c r="O3650">
        <v>1</v>
      </c>
    </row>
    <row r="3651" spans="1:15" x14ac:dyDescent="0.3">
      <c r="A3651">
        <v>3650</v>
      </c>
      <c r="B3651" t="s">
        <v>2402</v>
      </c>
      <c r="C3651" t="s">
        <v>2403</v>
      </c>
      <c r="D3651" t="s">
        <v>17</v>
      </c>
      <c r="E3651" t="s">
        <v>18</v>
      </c>
      <c r="F3651" t="s">
        <v>23</v>
      </c>
      <c r="G3651" s="1">
        <v>45946.859722222223</v>
      </c>
      <c r="H3651" t="s">
        <v>3393</v>
      </c>
      <c r="I3651">
        <v>0.66</v>
      </c>
      <c r="J3651">
        <v>465250</v>
      </c>
      <c r="K3651">
        <v>70398</v>
      </c>
      <c r="L3651">
        <v>27076</v>
      </c>
      <c r="M3651">
        <v>10830</v>
      </c>
      <c r="N3651">
        <v>0.23280000000000001</v>
      </c>
      <c r="O3651">
        <v>1</v>
      </c>
    </row>
    <row r="3652" spans="1:15" x14ac:dyDescent="0.3">
      <c r="A3652">
        <v>3651</v>
      </c>
      <c r="B3652" t="s">
        <v>2402</v>
      </c>
      <c r="C3652" t="s">
        <v>2412</v>
      </c>
      <c r="D3652" t="s">
        <v>33</v>
      </c>
      <c r="E3652" t="s">
        <v>18</v>
      </c>
      <c r="F3652" t="s">
        <v>34</v>
      </c>
      <c r="G3652" s="1">
        <v>45681.922222222223</v>
      </c>
      <c r="H3652" t="s">
        <v>3394</v>
      </c>
      <c r="I3652">
        <v>0.61</v>
      </c>
      <c r="J3652">
        <v>258087</v>
      </c>
      <c r="K3652">
        <v>23051</v>
      </c>
      <c r="L3652">
        <v>8866</v>
      </c>
      <c r="M3652">
        <v>3546</v>
      </c>
      <c r="N3652">
        <v>0.13739999999999999</v>
      </c>
      <c r="O3652">
        <v>1</v>
      </c>
    </row>
    <row r="3653" spans="1:15" x14ac:dyDescent="0.3">
      <c r="A3653">
        <v>3652</v>
      </c>
      <c r="B3653" t="s">
        <v>2402</v>
      </c>
      <c r="C3653" t="s">
        <v>29</v>
      </c>
      <c r="D3653" t="s">
        <v>50</v>
      </c>
      <c r="E3653" t="s">
        <v>42</v>
      </c>
      <c r="F3653" t="s">
        <v>34</v>
      </c>
      <c r="G3653" s="1">
        <v>45708.755555555559</v>
      </c>
      <c r="H3653" t="s">
        <v>1152</v>
      </c>
      <c r="I3653">
        <v>0.51</v>
      </c>
      <c r="J3653">
        <v>276480</v>
      </c>
      <c r="K3653">
        <v>48109</v>
      </c>
      <c r="L3653">
        <v>18503</v>
      </c>
      <c r="M3653">
        <v>7401</v>
      </c>
      <c r="N3653">
        <v>0.26769999999999999</v>
      </c>
      <c r="O3653">
        <v>1</v>
      </c>
    </row>
    <row r="3654" spans="1:15" x14ac:dyDescent="0.3">
      <c r="A3654">
        <v>3653</v>
      </c>
      <c r="B3654" t="s">
        <v>2402</v>
      </c>
      <c r="C3654" t="s">
        <v>38</v>
      </c>
      <c r="D3654" t="s">
        <v>76</v>
      </c>
      <c r="E3654" t="s">
        <v>31</v>
      </c>
      <c r="F3654" t="s">
        <v>24</v>
      </c>
      <c r="G3654" s="1">
        <v>45891.637499999997</v>
      </c>
      <c r="H3654" t="s">
        <v>3395</v>
      </c>
      <c r="I3654">
        <v>-0.87</v>
      </c>
      <c r="J3654">
        <v>25696</v>
      </c>
      <c r="K3654">
        <v>2265</v>
      </c>
      <c r="L3654">
        <v>871</v>
      </c>
      <c r="M3654">
        <v>348</v>
      </c>
      <c r="N3654">
        <v>0.13569999999999999</v>
      </c>
      <c r="O3654">
        <v>1</v>
      </c>
    </row>
    <row r="3655" spans="1:15" x14ac:dyDescent="0.3">
      <c r="A3655">
        <v>3654</v>
      </c>
      <c r="B3655" t="s">
        <v>2402</v>
      </c>
      <c r="C3655" t="s">
        <v>2403</v>
      </c>
      <c r="D3655" t="s">
        <v>33</v>
      </c>
      <c r="E3655" t="s">
        <v>31</v>
      </c>
      <c r="F3655" t="s">
        <v>24</v>
      </c>
      <c r="G3655" s="1">
        <v>45708.50277777778</v>
      </c>
      <c r="H3655" t="s">
        <v>3396</v>
      </c>
      <c r="I3655">
        <v>0.92</v>
      </c>
      <c r="J3655">
        <v>362948</v>
      </c>
      <c r="K3655">
        <v>30229</v>
      </c>
      <c r="L3655">
        <v>11626</v>
      </c>
      <c r="M3655">
        <v>4650</v>
      </c>
      <c r="N3655">
        <v>0.12809999999999999</v>
      </c>
      <c r="O3655">
        <v>1</v>
      </c>
    </row>
    <row r="3656" spans="1:15" x14ac:dyDescent="0.3">
      <c r="A3656">
        <v>3655</v>
      </c>
      <c r="B3656" t="s">
        <v>2402</v>
      </c>
      <c r="C3656" t="s">
        <v>2412</v>
      </c>
      <c r="D3656" t="s">
        <v>66</v>
      </c>
      <c r="E3656" t="s">
        <v>31</v>
      </c>
      <c r="F3656" t="s">
        <v>19</v>
      </c>
      <c r="G3656" s="1">
        <v>45821.838194444441</v>
      </c>
      <c r="H3656" t="s">
        <v>3397</v>
      </c>
      <c r="I3656">
        <v>-0.74</v>
      </c>
      <c r="J3656">
        <v>292101</v>
      </c>
      <c r="K3656">
        <v>19331</v>
      </c>
      <c r="L3656">
        <v>7435</v>
      </c>
      <c r="M3656">
        <v>2974</v>
      </c>
      <c r="N3656">
        <v>0.1018</v>
      </c>
      <c r="O3656">
        <v>1</v>
      </c>
    </row>
    <row r="3657" spans="1:15" x14ac:dyDescent="0.3">
      <c r="A3657">
        <v>3656</v>
      </c>
      <c r="B3657" t="s">
        <v>2402</v>
      </c>
      <c r="C3657" t="s">
        <v>38</v>
      </c>
      <c r="D3657" t="s">
        <v>33</v>
      </c>
      <c r="E3657" t="s">
        <v>44</v>
      </c>
      <c r="F3657" t="s">
        <v>36</v>
      </c>
      <c r="G3657" s="1">
        <v>45920.810416666667</v>
      </c>
      <c r="H3657" t="s">
        <v>3398</v>
      </c>
      <c r="I3657">
        <v>0.88</v>
      </c>
      <c r="J3657">
        <v>366940</v>
      </c>
      <c r="K3657">
        <v>8050</v>
      </c>
      <c r="L3657">
        <v>3096</v>
      </c>
      <c r="M3657">
        <v>1238</v>
      </c>
      <c r="N3657">
        <v>3.3799999999999997E-2</v>
      </c>
      <c r="O3657">
        <v>0</v>
      </c>
    </row>
    <row r="3658" spans="1:15" x14ac:dyDescent="0.3">
      <c r="A3658">
        <v>3657</v>
      </c>
      <c r="B3658" t="s">
        <v>2402</v>
      </c>
      <c r="C3658" t="s">
        <v>2403</v>
      </c>
      <c r="D3658" t="s">
        <v>39</v>
      </c>
      <c r="E3658" t="s">
        <v>23</v>
      </c>
      <c r="F3658" t="s">
        <v>19</v>
      </c>
      <c r="G3658" s="1">
        <v>45912.79583333333</v>
      </c>
      <c r="H3658" t="s">
        <v>3399</v>
      </c>
      <c r="I3658">
        <v>0.71</v>
      </c>
      <c r="J3658">
        <v>179230</v>
      </c>
      <c r="K3658">
        <v>11137</v>
      </c>
      <c r="L3658">
        <v>4283</v>
      </c>
      <c r="M3658">
        <v>1713</v>
      </c>
      <c r="N3658">
        <v>9.5600000000000004E-2</v>
      </c>
      <c r="O3658">
        <v>0</v>
      </c>
    </row>
    <row r="3659" spans="1:15" x14ac:dyDescent="0.3">
      <c r="A3659">
        <v>3658</v>
      </c>
      <c r="B3659" t="s">
        <v>2402</v>
      </c>
      <c r="C3659" t="s">
        <v>2405</v>
      </c>
      <c r="D3659" t="s">
        <v>66</v>
      </c>
      <c r="E3659" t="s">
        <v>42</v>
      </c>
      <c r="F3659" t="s">
        <v>60</v>
      </c>
      <c r="G3659" s="1">
        <v>45857.82916666667</v>
      </c>
      <c r="H3659" t="s">
        <v>3400</v>
      </c>
      <c r="I3659">
        <v>-0.64</v>
      </c>
      <c r="J3659">
        <v>128424</v>
      </c>
      <c r="K3659">
        <v>15432</v>
      </c>
      <c r="L3659">
        <v>5935</v>
      </c>
      <c r="M3659">
        <v>2374</v>
      </c>
      <c r="N3659">
        <v>0.18490000000000001</v>
      </c>
      <c r="O3659">
        <v>1</v>
      </c>
    </row>
    <row r="3660" spans="1:15" x14ac:dyDescent="0.3">
      <c r="A3660">
        <v>3659</v>
      </c>
      <c r="B3660" t="s">
        <v>2402</v>
      </c>
      <c r="C3660" t="s">
        <v>2405</v>
      </c>
      <c r="D3660" t="s">
        <v>66</v>
      </c>
      <c r="E3660" t="s">
        <v>27</v>
      </c>
      <c r="F3660" t="s">
        <v>36</v>
      </c>
      <c r="G3660" s="1">
        <v>45779.770138888889</v>
      </c>
      <c r="H3660" t="s">
        <v>3401</v>
      </c>
      <c r="I3660">
        <v>0.56999999999999995</v>
      </c>
      <c r="J3660">
        <v>469180</v>
      </c>
      <c r="K3660">
        <v>82466</v>
      </c>
      <c r="L3660">
        <v>31718</v>
      </c>
      <c r="M3660">
        <v>12687</v>
      </c>
      <c r="N3660">
        <v>0.27039999999999997</v>
      </c>
      <c r="O3660">
        <v>1</v>
      </c>
    </row>
    <row r="3661" spans="1:15" x14ac:dyDescent="0.3">
      <c r="A3661">
        <v>3660</v>
      </c>
      <c r="B3661" t="s">
        <v>2402</v>
      </c>
      <c r="C3661" t="s">
        <v>38</v>
      </c>
      <c r="D3661" t="s">
        <v>17</v>
      </c>
      <c r="E3661" t="s">
        <v>23</v>
      </c>
      <c r="F3661" t="s">
        <v>19</v>
      </c>
      <c r="G3661" s="1">
        <v>45877.804861111108</v>
      </c>
      <c r="H3661" t="s">
        <v>3402</v>
      </c>
      <c r="I3661">
        <v>0.61</v>
      </c>
      <c r="J3661">
        <v>399446</v>
      </c>
      <c r="K3661">
        <v>45792</v>
      </c>
      <c r="L3661">
        <v>17612</v>
      </c>
      <c r="M3661">
        <v>7045</v>
      </c>
      <c r="N3661">
        <v>0.1764</v>
      </c>
      <c r="O3661">
        <v>1</v>
      </c>
    </row>
    <row r="3662" spans="1:15" x14ac:dyDescent="0.3">
      <c r="A3662">
        <v>3661</v>
      </c>
      <c r="B3662" t="s">
        <v>2402</v>
      </c>
      <c r="C3662" t="s">
        <v>2405</v>
      </c>
      <c r="D3662" t="s">
        <v>50</v>
      </c>
      <c r="E3662" t="s">
        <v>67</v>
      </c>
      <c r="F3662" t="s">
        <v>34</v>
      </c>
      <c r="G3662" s="1">
        <v>45860.792361111111</v>
      </c>
      <c r="H3662" t="s">
        <v>1186</v>
      </c>
      <c r="I3662">
        <v>0.92</v>
      </c>
      <c r="J3662">
        <v>200973</v>
      </c>
      <c r="K3662">
        <v>31582</v>
      </c>
      <c r="L3662">
        <v>12147</v>
      </c>
      <c r="M3662">
        <v>4858</v>
      </c>
      <c r="N3662">
        <v>0.24179999999999999</v>
      </c>
      <c r="O3662">
        <v>1</v>
      </c>
    </row>
    <row r="3663" spans="1:15" x14ac:dyDescent="0.3">
      <c r="A3663">
        <v>3662</v>
      </c>
      <c r="B3663" t="s">
        <v>2402</v>
      </c>
      <c r="C3663" t="s">
        <v>2403</v>
      </c>
      <c r="D3663" t="s">
        <v>26</v>
      </c>
      <c r="E3663" t="s">
        <v>23</v>
      </c>
      <c r="F3663" t="s">
        <v>60</v>
      </c>
      <c r="G3663" s="1">
        <v>45678.8</v>
      </c>
      <c r="H3663" t="s">
        <v>790</v>
      </c>
      <c r="I3663">
        <v>0.81</v>
      </c>
      <c r="J3663">
        <v>381663</v>
      </c>
      <c r="K3663">
        <v>8020</v>
      </c>
      <c r="L3663">
        <v>3084</v>
      </c>
      <c r="M3663">
        <v>1233</v>
      </c>
      <c r="N3663">
        <v>3.2300000000000002E-2</v>
      </c>
      <c r="O3663">
        <v>0</v>
      </c>
    </row>
    <row r="3664" spans="1:15" x14ac:dyDescent="0.3">
      <c r="A3664">
        <v>3663</v>
      </c>
      <c r="B3664" t="s">
        <v>2402</v>
      </c>
      <c r="C3664" t="s">
        <v>2405</v>
      </c>
      <c r="D3664" t="s">
        <v>76</v>
      </c>
      <c r="E3664" t="s">
        <v>44</v>
      </c>
      <c r="F3664" t="s">
        <v>19</v>
      </c>
      <c r="G3664" s="1">
        <v>45935.788888888892</v>
      </c>
      <c r="H3664" t="s">
        <v>3403</v>
      </c>
      <c r="I3664">
        <v>0.08</v>
      </c>
      <c r="J3664">
        <v>416198</v>
      </c>
      <c r="K3664">
        <v>57652</v>
      </c>
      <c r="L3664">
        <v>22174</v>
      </c>
      <c r="M3664">
        <v>8869</v>
      </c>
      <c r="N3664">
        <v>0.21310000000000001</v>
      </c>
      <c r="O3664">
        <v>1</v>
      </c>
    </row>
    <row r="3665" spans="1:15" x14ac:dyDescent="0.3">
      <c r="A3665">
        <v>3664</v>
      </c>
      <c r="B3665" t="s">
        <v>2402</v>
      </c>
      <c r="C3665" t="s">
        <v>2405</v>
      </c>
      <c r="D3665" t="s">
        <v>39</v>
      </c>
      <c r="E3665" t="s">
        <v>67</v>
      </c>
      <c r="F3665" t="s">
        <v>36</v>
      </c>
      <c r="G3665" s="1">
        <v>45889.954861111109</v>
      </c>
      <c r="H3665" t="s">
        <v>3404</v>
      </c>
      <c r="I3665">
        <v>0.42</v>
      </c>
      <c r="J3665">
        <v>289650</v>
      </c>
      <c r="K3665">
        <v>13831</v>
      </c>
      <c r="L3665">
        <v>5319</v>
      </c>
      <c r="M3665">
        <v>2127</v>
      </c>
      <c r="N3665">
        <v>7.3499999999999996E-2</v>
      </c>
      <c r="O3665">
        <v>0</v>
      </c>
    </row>
    <row r="3666" spans="1:15" x14ac:dyDescent="0.3">
      <c r="A3666">
        <v>3665</v>
      </c>
      <c r="B3666" t="s">
        <v>2402</v>
      </c>
      <c r="C3666" t="s">
        <v>29</v>
      </c>
      <c r="D3666" t="s">
        <v>76</v>
      </c>
      <c r="E3666" t="s">
        <v>42</v>
      </c>
      <c r="F3666" t="s">
        <v>24</v>
      </c>
      <c r="G3666" s="1">
        <v>45729.793055555558</v>
      </c>
      <c r="H3666" t="s">
        <v>3405</v>
      </c>
      <c r="I3666">
        <v>0.52</v>
      </c>
      <c r="J3666">
        <v>317436</v>
      </c>
      <c r="K3666">
        <v>16481</v>
      </c>
      <c r="L3666">
        <v>6339</v>
      </c>
      <c r="M3666">
        <v>2535</v>
      </c>
      <c r="N3666">
        <v>7.9899999999999999E-2</v>
      </c>
      <c r="O3666">
        <v>0</v>
      </c>
    </row>
    <row r="3667" spans="1:15" x14ac:dyDescent="0.3">
      <c r="A3667">
        <v>3666</v>
      </c>
      <c r="B3667" t="s">
        <v>2402</v>
      </c>
      <c r="C3667" t="s">
        <v>2403</v>
      </c>
      <c r="D3667" t="s">
        <v>39</v>
      </c>
      <c r="E3667" t="s">
        <v>18</v>
      </c>
      <c r="F3667" t="s">
        <v>24</v>
      </c>
      <c r="G3667" s="1">
        <v>45994.817361111112</v>
      </c>
      <c r="H3667" t="s">
        <v>3406</v>
      </c>
      <c r="I3667">
        <v>0.95</v>
      </c>
      <c r="J3667">
        <v>409024</v>
      </c>
      <c r="K3667">
        <v>23764</v>
      </c>
      <c r="L3667">
        <v>9140</v>
      </c>
      <c r="M3667">
        <v>3656</v>
      </c>
      <c r="N3667">
        <v>8.9399999999999993E-2</v>
      </c>
      <c r="O3667">
        <v>0</v>
      </c>
    </row>
    <row r="3668" spans="1:15" x14ac:dyDescent="0.3">
      <c r="A3668">
        <v>3667</v>
      </c>
      <c r="B3668" t="s">
        <v>2402</v>
      </c>
      <c r="C3668" t="s">
        <v>38</v>
      </c>
      <c r="D3668" t="s">
        <v>41</v>
      </c>
      <c r="E3668" t="s">
        <v>18</v>
      </c>
      <c r="F3668" t="s">
        <v>60</v>
      </c>
      <c r="G3668" s="1">
        <v>45869.759027777778</v>
      </c>
      <c r="H3668" t="s">
        <v>3407</v>
      </c>
      <c r="I3668">
        <v>0.83</v>
      </c>
      <c r="J3668">
        <v>76143</v>
      </c>
      <c r="K3668">
        <v>6441</v>
      </c>
      <c r="L3668">
        <v>2477</v>
      </c>
      <c r="M3668">
        <v>991</v>
      </c>
      <c r="N3668">
        <v>0.13020000000000001</v>
      </c>
      <c r="O3668">
        <v>1</v>
      </c>
    </row>
    <row r="3669" spans="1:15" x14ac:dyDescent="0.3">
      <c r="A3669">
        <v>3668</v>
      </c>
      <c r="B3669" t="s">
        <v>2402</v>
      </c>
      <c r="C3669" t="s">
        <v>29</v>
      </c>
      <c r="D3669" t="s">
        <v>22</v>
      </c>
      <c r="E3669" t="s">
        <v>44</v>
      </c>
      <c r="F3669" t="s">
        <v>79</v>
      </c>
      <c r="G3669" s="1">
        <v>45909.822222222225</v>
      </c>
      <c r="H3669" t="s">
        <v>3408</v>
      </c>
      <c r="I3669">
        <v>0.46</v>
      </c>
      <c r="J3669">
        <v>374130</v>
      </c>
      <c r="K3669">
        <v>64788</v>
      </c>
      <c r="L3669">
        <v>24918</v>
      </c>
      <c r="M3669">
        <v>9967</v>
      </c>
      <c r="N3669">
        <v>0.26640000000000003</v>
      </c>
      <c r="O3669">
        <v>1</v>
      </c>
    </row>
    <row r="3670" spans="1:15" x14ac:dyDescent="0.3">
      <c r="A3670">
        <v>3669</v>
      </c>
      <c r="B3670" t="s">
        <v>2402</v>
      </c>
      <c r="C3670" t="s">
        <v>2403</v>
      </c>
      <c r="D3670" t="s">
        <v>22</v>
      </c>
      <c r="E3670" t="s">
        <v>27</v>
      </c>
      <c r="F3670" t="s">
        <v>68</v>
      </c>
      <c r="G3670" s="1">
        <v>45739.804166666669</v>
      </c>
      <c r="H3670" t="s">
        <v>3409</v>
      </c>
      <c r="I3670">
        <v>0.11</v>
      </c>
      <c r="J3670">
        <v>371514</v>
      </c>
      <c r="K3670">
        <v>9005</v>
      </c>
      <c r="L3670">
        <v>3463</v>
      </c>
      <c r="M3670">
        <v>1385</v>
      </c>
      <c r="N3670">
        <v>3.73E-2</v>
      </c>
      <c r="O3670">
        <v>0</v>
      </c>
    </row>
    <row r="3671" spans="1:15" x14ac:dyDescent="0.3">
      <c r="A3671">
        <v>3670</v>
      </c>
      <c r="B3671" t="s">
        <v>2402</v>
      </c>
      <c r="C3671" t="s">
        <v>2405</v>
      </c>
      <c r="D3671" t="s">
        <v>41</v>
      </c>
      <c r="E3671" t="s">
        <v>44</v>
      </c>
      <c r="F3671" t="s">
        <v>34</v>
      </c>
      <c r="G3671" s="1">
        <v>45981.850694444445</v>
      </c>
      <c r="H3671" t="s">
        <v>3410</v>
      </c>
      <c r="I3671">
        <v>0.97</v>
      </c>
      <c r="J3671">
        <v>280813</v>
      </c>
      <c r="K3671">
        <v>36352</v>
      </c>
      <c r="L3671">
        <v>13981</v>
      </c>
      <c r="M3671">
        <v>5592</v>
      </c>
      <c r="N3671">
        <v>0.19919999999999999</v>
      </c>
      <c r="O3671">
        <v>1</v>
      </c>
    </row>
    <row r="3672" spans="1:15" x14ac:dyDescent="0.3">
      <c r="A3672">
        <v>3671</v>
      </c>
      <c r="B3672" t="s">
        <v>2402</v>
      </c>
      <c r="C3672" t="s">
        <v>2403</v>
      </c>
      <c r="D3672" t="s">
        <v>50</v>
      </c>
      <c r="E3672" t="s">
        <v>42</v>
      </c>
      <c r="F3672" t="s">
        <v>31</v>
      </c>
      <c r="G3672" s="1">
        <v>45734.836805555555</v>
      </c>
      <c r="H3672" t="s">
        <v>3411</v>
      </c>
      <c r="I3672">
        <v>0.99</v>
      </c>
      <c r="J3672">
        <v>220003</v>
      </c>
      <c r="K3672">
        <v>17778</v>
      </c>
      <c r="L3672">
        <v>6837</v>
      </c>
      <c r="M3672">
        <v>2735</v>
      </c>
      <c r="N3672">
        <v>0.12429999999999999</v>
      </c>
      <c r="O3672">
        <v>1</v>
      </c>
    </row>
    <row r="3673" spans="1:15" x14ac:dyDescent="0.3">
      <c r="A3673">
        <v>3672</v>
      </c>
      <c r="B3673" t="s">
        <v>2402</v>
      </c>
      <c r="C3673" t="s">
        <v>2412</v>
      </c>
      <c r="D3673" t="s">
        <v>33</v>
      </c>
      <c r="E3673" t="s">
        <v>51</v>
      </c>
      <c r="F3673" t="s">
        <v>19</v>
      </c>
      <c r="G3673" s="1">
        <v>45789.818749999999</v>
      </c>
      <c r="H3673" t="s">
        <v>3412</v>
      </c>
      <c r="I3673">
        <v>0.51</v>
      </c>
      <c r="J3673">
        <v>484054</v>
      </c>
      <c r="K3673">
        <v>72801</v>
      </c>
      <c r="L3673">
        <v>28000</v>
      </c>
      <c r="M3673">
        <v>11200</v>
      </c>
      <c r="N3673">
        <v>0.23139999999999999</v>
      </c>
      <c r="O3673">
        <v>1</v>
      </c>
    </row>
    <row r="3674" spans="1:15" x14ac:dyDescent="0.3">
      <c r="A3674">
        <v>3673</v>
      </c>
      <c r="B3674" t="s">
        <v>2402</v>
      </c>
      <c r="C3674" t="s">
        <v>2412</v>
      </c>
      <c r="D3674" t="s">
        <v>26</v>
      </c>
      <c r="E3674" t="s">
        <v>51</v>
      </c>
      <c r="F3674" t="s">
        <v>23</v>
      </c>
      <c r="G3674" s="1">
        <v>45672.807638888888</v>
      </c>
      <c r="H3674" t="s">
        <v>3413</v>
      </c>
      <c r="I3674">
        <v>0.46</v>
      </c>
      <c r="J3674">
        <v>388718</v>
      </c>
      <c r="K3674">
        <v>38296</v>
      </c>
      <c r="L3674">
        <v>14729</v>
      </c>
      <c r="M3674">
        <v>5891</v>
      </c>
      <c r="N3674">
        <v>0.15160000000000001</v>
      </c>
      <c r="O3674">
        <v>1</v>
      </c>
    </row>
    <row r="3675" spans="1:15" x14ac:dyDescent="0.3">
      <c r="A3675">
        <v>3674</v>
      </c>
      <c r="B3675" t="s">
        <v>2402</v>
      </c>
      <c r="C3675" t="s">
        <v>29</v>
      </c>
      <c r="D3675" t="s">
        <v>50</v>
      </c>
      <c r="E3675" t="s">
        <v>42</v>
      </c>
      <c r="F3675" t="s">
        <v>79</v>
      </c>
      <c r="G3675" s="1">
        <v>45905.229861111111</v>
      </c>
      <c r="H3675" t="s">
        <v>845</v>
      </c>
      <c r="I3675">
        <v>0.84</v>
      </c>
      <c r="J3675">
        <v>155597</v>
      </c>
      <c r="K3675">
        <v>30341</v>
      </c>
      <c r="L3675">
        <v>11669</v>
      </c>
      <c r="M3675">
        <v>4667</v>
      </c>
      <c r="N3675">
        <v>0.3</v>
      </c>
      <c r="O3675">
        <v>1</v>
      </c>
    </row>
    <row r="3676" spans="1:15" x14ac:dyDescent="0.3">
      <c r="A3676">
        <v>3675</v>
      </c>
      <c r="B3676" t="s">
        <v>2402</v>
      </c>
      <c r="C3676" t="s">
        <v>2403</v>
      </c>
      <c r="D3676" t="s">
        <v>41</v>
      </c>
      <c r="E3676" t="s">
        <v>27</v>
      </c>
      <c r="F3676" t="s">
        <v>19</v>
      </c>
      <c r="G3676" s="1">
        <v>45879.819444444445</v>
      </c>
      <c r="H3676" t="s">
        <v>3414</v>
      </c>
      <c r="I3676">
        <v>0.14000000000000001</v>
      </c>
      <c r="J3676">
        <v>365632</v>
      </c>
      <c r="K3676">
        <v>50954</v>
      </c>
      <c r="L3676">
        <v>19598</v>
      </c>
      <c r="M3676">
        <v>7839</v>
      </c>
      <c r="N3676">
        <v>0.21440000000000001</v>
      </c>
      <c r="O3676">
        <v>1</v>
      </c>
    </row>
    <row r="3677" spans="1:15" x14ac:dyDescent="0.3">
      <c r="A3677">
        <v>3676</v>
      </c>
      <c r="B3677" t="s">
        <v>2402</v>
      </c>
      <c r="C3677" t="s">
        <v>2403</v>
      </c>
      <c r="D3677" t="s">
        <v>39</v>
      </c>
      <c r="E3677" t="s">
        <v>18</v>
      </c>
      <c r="F3677" t="s">
        <v>79</v>
      </c>
      <c r="G3677" s="1">
        <v>45814.817361111112</v>
      </c>
      <c r="H3677" t="s">
        <v>3415</v>
      </c>
      <c r="I3677">
        <v>0.95</v>
      </c>
      <c r="J3677">
        <v>89680</v>
      </c>
      <c r="K3677">
        <v>13521</v>
      </c>
      <c r="L3677">
        <v>5200</v>
      </c>
      <c r="M3677">
        <v>2080</v>
      </c>
      <c r="N3677">
        <v>0.23200000000000001</v>
      </c>
      <c r="O3677">
        <v>1</v>
      </c>
    </row>
    <row r="3678" spans="1:15" x14ac:dyDescent="0.3">
      <c r="A3678">
        <v>3677</v>
      </c>
      <c r="B3678" t="s">
        <v>2402</v>
      </c>
      <c r="C3678" t="s">
        <v>2412</v>
      </c>
      <c r="D3678" t="s">
        <v>39</v>
      </c>
      <c r="E3678" t="s">
        <v>31</v>
      </c>
      <c r="F3678" t="s">
        <v>56</v>
      </c>
      <c r="G3678" s="1">
        <v>45912.861111111109</v>
      </c>
      <c r="H3678" t="s">
        <v>3416</v>
      </c>
      <c r="I3678">
        <v>-0.05</v>
      </c>
      <c r="J3678">
        <v>141780</v>
      </c>
      <c r="K3678">
        <v>11621</v>
      </c>
      <c r="L3678">
        <v>4469</v>
      </c>
      <c r="M3678">
        <v>1787</v>
      </c>
      <c r="N3678">
        <v>0.12609999999999999</v>
      </c>
      <c r="O3678">
        <v>1</v>
      </c>
    </row>
    <row r="3679" spans="1:15" x14ac:dyDescent="0.3">
      <c r="A3679">
        <v>3678</v>
      </c>
      <c r="B3679" t="s">
        <v>2402</v>
      </c>
      <c r="C3679" t="s">
        <v>29</v>
      </c>
      <c r="D3679" t="s">
        <v>22</v>
      </c>
      <c r="E3679" t="s">
        <v>31</v>
      </c>
      <c r="F3679" t="s">
        <v>60</v>
      </c>
      <c r="G3679" s="1">
        <v>45720.75277777778</v>
      </c>
      <c r="H3679" t="s">
        <v>860</v>
      </c>
      <c r="I3679">
        <v>0.85</v>
      </c>
      <c r="J3679">
        <v>191332</v>
      </c>
      <c r="K3679">
        <v>36733</v>
      </c>
      <c r="L3679">
        <v>14128</v>
      </c>
      <c r="M3679">
        <v>5651</v>
      </c>
      <c r="N3679">
        <v>0.2954</v>
      </c>
      <c r="O3679">
        <v>1</v>
      </c>
    </row>
    <row r="3680" spans="1:15" x14ac:dyDescent="0.3">
      <c r="A3680">
        <v>3679</v>
      </c>
      <c r="B3680" t="s">
        <v>2402</v>
      </c>
      <c r="C3680" t="s">
        <v>29</v>
      </c>
      <c r="D3680" t="s">
        <v>76</v>
      </c>
      <c r="E3680" t="s">
        <v>42</v>
      </c>
      <c r="F3680" t="s">
        <v>19</v>
      </c>
      <c r="G3680" s="1">
        <v>45875.981249999997</v>
      </c>
      <c r="H3680" t="s">
        <v>3417</v>
      </c>
      <c r="I3680">
        <v>0.62</v>
      </c>
      <c r="J3680">
        <v>42488</v>
      </c>
      <c r="K3680">
        <v>2387</v>
      </c>
      <c r="L3680">
        <v>918</v>
      </c>
      <c r="M3680">
        <v>367</v>
      </c>
      <c r="N3680">
        <v>8.6499999999999994E-2</v>
      </c>
      <c r="O3680">
        <v>0</v>
      </c>
    </row>
    <row r="3681" spans="1:15" x14ac:dyDescent="0.3">
      <c r="A3681">
        <v>3680</v>
      </c>
      <c r="B3681" t="s">
        <v>2402</v>
      </c>
      <c r="C3681" t="s">
        <v>29</v>
      </c>
      <c r="D3681" t="s">
        <v>66</v>
      </c>
      <c r="E3681" t="s">
        <v>42</v>
      </c>
      <c r="F3681" t="s">
        <v>56</v>
      </c>
      <c r="G3681" s="1">
        <v>45823.784722222219</v>
      </c>
      <c r="H3681" t="s">
        <v>3418</v>
      </c>
      <c r="I3681">
        <v>0.73</v>
      </c>
      <c r="J3681">
        <v>58855</v>
      </c>
      <c r="K3681">
        <v>1312</v>
      </c>
      <c r="L3681">
        <v>504</v>
      </c>
      <c r="M3681">
        <v>201</v>
      </c>
      <c r="N3681">
        <v>3.4299999999999997E-2</v>
      </c>
      <c r="O3681">
        <v>0</v>
      </c>
    </row>
    <row r="3682" spans="1:15" x14ac:dyDescent="0.3">
      <c r="A3682">
        <v>3681</v>
      </c>
      <c r="B3682" t="s">
        <v>2402</v>
      </c>
      <c r="C3682" t="s">
        <v>2405</v>
      </c>
      <c r="D3682" t="s">
        <v>33</v>
      </c>
      <c r="E3682" t="s">
        <v>42</v>
      </c>
      <c r="F3682" t="s">
        <v>68</v>
      </c>
      <c r="G3682" s="1">
        <v>45898.793749999997</v>
      </c>
      <c r="H3682" t="s">
        <v>3419</v>
      </c>
      <c r="I3682">
        <v>0.66</v>
      </c>
      <c r="J3682">
        <v>149547</v>
      </c>
      <c r="K3682">
        <v>21138</v>
      </c>
      <c r="L3682">
        <v>8130</v>
      </c>
      <c r="M3682">
        <v>3252</v>
      </c>
      <c r="N3682">
        <v>0.2175</v>
      </c>
      <c r="O3682">
        <v>1</v>
      </c>
    </row>
    <row r="3683" spans="1:15" x14ac:dyDescent="0.3">
      <c r="A3683">
        <v>3682</v>
      </c>
      <c r="B3683" t="s">
        <v>2402</v>
      </c>
      <c r="C3683" t="s">
        <v>38</v>
      </c>
      <c r="D3683" t="s">
        <v>66</v>
      </c>
      <c r="E3683" t="s">
        <v>27</v>
      </c>
      <c r="F3683" t="s">
        <v>24</v>
      </c>
      <c r="G3683" s="1">
        <v>45776.25277777778</v>
      </c>
      <c r="H3683" t="s">
        <v>3420</v>
      </c>
      <c r="I3683">
        <v>0.98</v>
      </c>
      <c r="J3683">
        <v>199806</v>
      </c>
      <c r="K3683">
        <v>31614</v>
      </c>
      <c r="L3683">
        <v>12159</v>
      </c>
      <c r="M3683">
        <v>4863</v>
      </c>
      <c r="N3683">
        <v>0.24340000000000001</v>
      </c>
      <c r="O3683">
        <v>1</v>
      </c>
    </row>
    <row r="3684" spans="1:15" x14ac:dyDescent="0.3">
      <c r="A3684">
        <v>3683</v>
      </c>
      <c r="B3684" t="s">
        <v>2402</v>
      </c>
      <c r="C3684" t="s">
        <v>2405</v>
      </c>
      <c r="D3684" t="s">
        <v>22</v>
      </c>
      <c r="E3684" t="s">
        <v>67</v>
      </c>
      <c r="F3684" t="s">
        <v>31</v>
      </c>
      <c r="G3684" s="1">
        <v>45829.102777777778</v>
      </c>
      <c r="H3684" t="s">
        <v>3421</v>
      </c>
      <c r="I3684">
        <v>0.53</v>
      </c>
      <c r="J3684">
        <v>32778</v>
      </c>
      <c r="K3684">
        <v>5538</v>
      </c>
      <c r="L3684">
        <v>2130</v>
      </c>
      <c r="M3684">
        <v>852</v>
      </c>
      <c r="N3684">
        <v>0.26</v>
      </c>
      <c r="O3684">
        <v>1</v>
      </c>
    </row>
    <row r="3685" spans="1:15" x14ac:dyDescent="0.3">
      <c r="A3685">
        <v>3684</v>
      </c>
      <c r="B3685" t="s">
        <v>2402</v>
      </c>
      <c r="C3685" t="s">
        <v>2403</v>
      </c>
      <c r="D3685" t="s">
        <v>76</v>
      </c>
      <c r="E3685" t="s">
        <v>18</v>
      </c>
      <c r="F3685" t="s">
        <v>24</v>
      </c>
      <c r="G3685" s="1">
        <v>45739.238194444442</v>
      </c>
      <c r="H3685" t="s">
        <v>3422</v>
      </c>
      <c r="I3685">
        <v>0.46</v>
      </c>
      <c r="J3685">
        <v>217571</v>
      </c>
      <c r="K3685">
        <v>29121</v>
      </c>
      <c r="L3685">
        <v>11200</v>
      </c>
      <c r="M3685">
        <v>4480</v>
      </c>
      <c r="N3685">
        <v>0.2059</v>
      </c>
      <c r="O3685">
        <v>1</v>
      </c>
    </row>
    <row r="3686" spans="1:15" x14ac:dyDescent="0.3">
      <c r="A3686">
        <v>3685</v>
      </c>
      <c r="B3686" t="s">
        <v>2402</v>
      </c>
      <c r="C3686" t="s">
        <v>38</v>
      </c>
      <c r="D3686" t="s">
        <v>76</v>
      </c>
      <c r="E3686" t="s">
        <v>67</v>
      </c>
      <c r="F3686" t="s">
        <v>68</v>
      </c>
      <c r="G3686" s="1">
        <v>45806.154166666667</v>
      </c>
      <c r="H3686" t="s">
        <v>3423</v>
      </c>
      <c r="I3686">
        <v>-0.19</v>
      </c>
      <c r="J3686">
        <v>175472</v>
      </c>
      <c r="K3686">
        <v>19971</v>
      </c>
      <c r="L3686">
        <v>7681</v>
      </c>
      <c r="M3686">
        <v>3072</v>
      </c>
      <c r="N3686">
        <v>0.17510000000000001</v>
      </c>
      <c r="O3686">
        <v>1</v>
      </c>
    </row>
    <row r="3687" spans="1:15" x14ac:dyDescent="0.3">
      <c r="A3687">
        <v>3686</v>
      </c>
      <c r="B3687" t="s">
        <v>2402</v>
      </c>
      <c r="C3687" t="s">
        <v>29</v>
      </c>
      <c r="D3687" t="s">
        <v>17</v>
      </c>
      <c r="E3687" t="s">
        <v>18</v>
      </c>
      <c r="F3687" t="s">
        <v>56</v>
      </c>
      <c r="G3687" s="1">
        <v>45667.61041666667</v>
      </c>
      <c r="H3687" t="s">
        <v>3424</v>
      </c>
      <c r="I3687">
        <v>0.88</v>
      </c>
      <c r="J3687">
        <v>228322</v>
      </c>
      <c r="K3687">
        <v>17323</v>
      </c>
      <c r="L3687">
        <v>6662</v>
      </c>
      <c r="M3687">
        <v>2665</v>
      </c>
      <c r="N3687">
        <v>0.1167</v>
      </c>
      <c r="O3687">
        <v>1</v>
      </c>
    </row>
    <row r="3688" spans="1:15" x14ac:dyDescent="0.3">
      <c r="A3688">
        <v>3687</v>
      </c>
      <c r="B3688" t="s">
        <v>2402</v>
      </c>
      <c r="C3688" t="s">
        <v>29</v>
      </c>
      <c r="D3688" t="s">
        <v>76</v>
      </c>
      <c r="E3688" t="s">
        <v>23</v>
      </c>
      <c r="F3688" t="s">
        <v>79</v>
      </c>
      <c r="G3688" s="1">
        <v>45711.82916666667</v>
      </c>
      <c r="H3688" t="s">
        <v>3425</v>
      </c>
      <c r="I3688">
        <v>0.96</v>
      </c>
      <c r="J3688">
        <v>68117</v>
      </c>
      <c r="K3688">
        <v>6514</v>
      </c>
      <c r="L3688">
        <v>2505</v>
      </c>
      <c r="M3688">
        <v>1002</v>
      </c>
      <c r="N3688">
        <v>0.14710000000000001</v>
      </c>
      <c r="O3688">
        <v>1</v>
      </c>
    </row>
    <row r="3689" spans="1:15" x14ac:dyDescent="0.3">
      <c r="A3689">
        <v>3688</v>
      </c>
      <c r="B3689" t="s">
        <v>2402</v>
      </c>
      <c r="C3689" t="s">
        <v>2403</v>
      </c>
      <c r="D3689" t="s">
        <v>76</v>
      </c>
      <c r="E3689" t="s">
        <v>67</v>
      </c>
      <c r="F3689" t="s">
        <v>31</v>
      </c>
      <c r="G3689" s="1">
        <v>45879.852083333331</v>
      </c>
      <c r="H3689" t="s">
        <v>3426</v>
      </c>
      <c r="I3689">
        <v>0.41</v>
      </c>
      <c r="J3689">
        <v>296856</v>
      </c>
      <c r="K3689">
        <v>53846</v>
      </c>
      <c r="L3689">
        <v>20710</v>
      </c>
      <c r="M3689">
        <v>8284</v>
      </c>
      <c r="N3689">
        <v>0.27910000000000001</v>
      </c>
      <c r="O3689">
        <v>1</v>
      </c>
    </row>
    <row r="3690" spans="1:15" x14ac:dyDescent="0.3">
      <c r="A3690">
        <v>3689</v>
      </c>
      <c r="B3690" t="s">
        <v>2402</v>
      </c>
      <c r="C3690" t="s">
        <v>38</v>
      </c>
      <c r="D3690" t="s">
        <v>30</v>
      </c>
      <c r="E3690" t="s">
        <v>31</v>
      </c>
      <c r="F3690" t="s">
        <v>24</v>
      </c>
      <c r="G3690" s="1">
        <v>45971.788194444445</v>
      </c>
      <c r="H3690" t="s">
        <v>3427</v>
      </c>
      <c r="I3690">
        <v>0.87</v>
      </c>
      <c r="J3690">
        <v>297321</v>
      </c>
      <c r="K3690">
        <v>23123</v>
      </c>
      <c r="L3690">
        <v>8893</v>
      </c>
      <c r="M3690">
        <v>3557</v>
      </c>
      <c r="N3690">
        <v>0.1196</v>
      </c>
      <c r="O3690">
        <v>1</v>
      </c>
    </row>
    <row r="3691" spans="1:15" x14ac:dyDescent="0.3">
      <c r="A3691">
        <v>3690</v>
      </c>
      <c r="B3691" t="s">
        <v>2402</v>
      </c>
      <c r="C3691" t="s">
        <v>2405</v>
      </c>
      <c r="D3691" t="s">
        <v>41</v>
      </c>
      <c r="E3691" t="s">
        <v>27</v>
      </c>
      <c r="F3691" t="s">
        <v>79</v>
      </c>
      <c r="G3691" s="1">
        <v>45852.648611111108</v>
      </c>
      <c r="H3691" t="s">
        <v>3029</v>
      </c>
      <c r="I3691">
        <v>0.77</v>
      </c>
      <c r="J3691">
        <v>216695</v>
      </c>
      <c r="K3691">
        <v>37820</v>
      </c>
      <c r="L3691">
        <v>14546</v>
      </c>
      <c r="M3691">
        <v>5818</v>
      </c>
      <c r="N3691">
        <v>0.26850000000000002</v>
      </c>
      <c r="O3691">
        <v>1</v>
      </c>
    </row>
    <row r="3692" spans="1:15" x14ac:dyDescent="0.3">
      <c r="A3692">
        <v>3691</v>
      </c>
      <c r="B3692" t="s">
        <v>2402</v>
      </c>
      <c r="C3692" t="s">
        <v>2403</v>
      </c>
      <c r="D3692" t="s">
        <v>66</v>
      </c>
      <c r="E3692" t="s">
        <v>51</v>
      </c>
      <c r="F3692" t="s">
        <v>79</v>
      </c>
      <c r="G3692" s="1">
        <v>46014.762499999997</v>
      </c>
      <c r="H3692" t="s">
        <v>3428</v>
      </c>
      <c r="I3692">
        <v>-0.12</v>
      </c>
      <c r="J3692">
        <v>403856</v>
      </c>
      <c r="K3692">
        <v>47329</v>
      </c>
      <c r="L3692">
        <v>18203</v>
      </c>
      <c r="M3692">
        <v>7281</v>
      </c>
      <c r="N3692">
        <v>0.18029999999999999</v>
      </c>
      <c r="O3692">
        <v>1</v>
      </c>
    </row>
    <row r="3693" spans="1:15" x14ac:dyDescent="0.3">
      <c r="A3693">
        <v>3692</v>
      </c>
      <c r="B3693" t="s">
        <v>2402</v>
      </c>
      <c r="C3693" t="s">
        <v>2412</v>
      </c>
      <c r="D3693" t="s">
        <v>22</v>
      </c>
      <c r="E3693" t="s">
        <v>23</v>
      </c>
      <c r="F3693" t="s">
        <v>60</v>
      </c>
      <c r="G3693" s="1">
        <v>45992.527083333334</v>
      </c>
      <c r="H3693" t="s">
        <v>3429</v>
      </c>
      <c r="I3693">
        <v>0.43</v>
      </c>
      <c r="J3693">
        <v>226475</v>
      </c>
      <c r="K3693">
        <v>23856</v>
      </c>
      <c r="L3693">
        <v>9175</v>
      </c>
      <c r="M3693">
        <v>3670</v>
      </c>
      <c r="N3693">
        <v>0.16209999999999999</v>
      </c>
      <c r="O3693">
        <v>1</v>
      </c>
    </row>
    <row r="3694" spans="1:15" x14ac:dyDescent="0.3">
      <c r="A3694">
        <v>3693</v>
      </c>
      <c r="B3694" t="s">
        <v>2402</v>
      </c>
      <c r="C3694" t="s">
        <v>38</v>
      </c>
      <c r="D3694" t="s">
        <v>66</v>
      </c>
      <c r="E3694" t="s">
        <v>27</v>
      </c>
      <c r="F3694" t="s">
        <v>56</v>
      </c>
      <c r="G3694" s="1">
        <v>45744.84097222222</v>
      </c>
      <c r="H3694" t="s">
        <v>3430</v>
      </c>
      <c r="I3694">
        <v>0.47</v>
      </c>
      <c r="J3694">
        <v>159923</v>
      </c>
      <c r="K3694">
        <v>22139</v>
      </c>
      <c r="L3694">
        <v>8515</v>
      </c>
      <c r="M3694">
        <v>3406</v>
      </c>
      <c r="N3694">
        <v>0.21299999999999999</v>
      </c>
      <c r="O3694">
        <v>1</v>
      </c>
    </row>
    <row r="3695" spans="1:15" x14ac:dyDescent="0.3">
      <c r="A3695">
        <v>3694</v>
      </c>
      <c r="B3695" t="s">
        <v>2402</v>
      </c>
      <c r="C3695" t="s">
        <v>2403</v>
      </c>
      <c r="D3695" t="s">
        <v>17</v>
      </c>
      <c r="E3695" t="s">
        <v>18</v>
      </c>
      <c r="F3695" t="s">
        <v>34</v>
      </c>
      <c r="G3695" s="1">
        <v>45951.865972222222</v>
      </c>
      <c r="H3695" t="s">
        <v>3431</v>
      </c>
      <c r="I3695">
        <v>0.66</v>
      </c>
      <c r="J3695">
        <v>67273</v>
      </c>
      <c r="K3695">
        <v>11339</v>
      </c>
      <c r="L3695">
        <v>4361</v>
      </c>
      <c r="M3695">
        <v>1744</v>
      </c>
      <c r="N3695">
        <v>0.25929999999999997</v>
      </c>
      <c r="O3695">
        <v>1</v>
      </c>
    </row>
    <row r="3696" spans="1:15" x14ac:dyDescent="0.3">
      <c r="A3696">
        <v>3695</v>
      </c>
      <c r="B3696" t="s">
        <v>2402</v>
      </c>
      <c r="C3696" t="s">
        <v>29</v>
      </c>
      <c r="D3696" t="s">
        <v>41</v>
      </c>
      <c r="E3696" t="s">
        <v>31</v>
      </c>
      <c r="F3696" t="s">
        <v>19</v>
      </c>
      <c r="G3696" s="1">
        <v>45750.20208333333</v>
      </c>
      <c r="H3696" t="s">
        <v>3432</v>
      </c>
      <c r="I3696">
        <v>0.56000000000000005</v>
      </c>
      <c r="J3696">
        <v>310093</v>
      </c>
      <c r="K3696">
        <v>39353</v>
      </c>
      <c r="L3696">
        <v>15136</v>
      </c>
      <c r="M3696">
        <v>6054</v>
      </c>
      <c r="N3696">
        <v>0.19520000000000001</v>
      </c>
      <c r="O3696">
        <v>1</v>
      </c>
    </row>
    <row r="3697" spans="1:15" x14ac:dyDescent="0.3">
      <c r="A3697">
        <v>3696</v>
      </c>
      <c r="B3697" t="s">
        <v>2402</v>
      </c>
      <c r="C3697" t="s">
        <v>38</v>
      </c>
      <c r="D3697" t="s">
        <v>39</v>
      </c>
      <c r="E3697" t="s">
        <v>51</v>
      </c>
      <c r="F3697" t="s">
        <v>19</v>
      </c>
      <c r="G3697" s="1">
        <v>45666.8125</v>
      </c>
      <c r="H3697" t="s">
        <v>3433</v>
      </c>
      <c r="I3697">
        <v>0.48</v>
      </c>
      <c r="J3697">
        <v>141501</v>
      </c>
      <c r="K3697">
        <v>14344</v>
      </c>
      <c r="L3697">
        <v>5517</v>
      </c>
      <c r="M3697">
        <v>2206</v>
      </c>
      <c r="N3697">
        <v>0.156</v>
      </c>
      <c r="O3697">
        <v>1</v>
      </c>
    </row>
    <row r="3698" spans="1:15" x14ac:dyDescent="0.3">
      <c r="A3698">
        <v>3697</v>
      </c>
      <c r="B3698" t="s">
        <v>2402</v>
      </c>
      <c r="C3698" t="s">
        <v>2403</v>
      </c>
      <c r="D3698" t="s">
        <v>17</v>
      </c>
      <c r="E3698" t="s">
        <v>18</v>
      </c>
      <c r="F3698" t="s">
        <v>60</v>
      </c>
      <c r="G3698" s="1">
        <v>46010.755555555559</v>
      </c>
      <c r="H3698" t="s">
        <v>3434</v>
      </c>
      <c r="I3698">
        <v>0.77</v>
      </c>
      <c r="J3698">
        <v>414240</v>
      </c>
      <c r="K3698">
        <v>78139</v>
      </c>
      <c r="L3698">
        <v>30053</v>
      </c>
      <c r="M3698">
        <v>12021</v>
      </c>
      <c r="N3698">
        <v>0.29020000000000001</v>
      </c>
      <c r="O3698">
        <v>1</v>
      </c>
    </row>
    <row r="3699" spans="1:15" x14ac:dyDescent="0.3">
      <c r="A3699">
        <v>3698</v>
      </c>
      <c r="B3699" t="s">
        <v>2402</v>
      </c>
      <c r="C3699" t="s">
        <v>2405</v>
      </c>
      <c r="D3699" t="s">
        <v>50</v>
      </c>
      <c r="E3699" t="s">
        <v>51</v>
      </c>
      <c r="F3699" t="s">
        <v>56</v>
      </c>
      <c r="G3699" s="1">
        <v>45658.842361111114</v>
      </c>
      <c r="H3699" t="s">
        <v>173</v>
      </c>
      <c r="I3699">
        <v>0.44</v>
      </c>
      <c r="J3699">
        <v>354995</v>
      </c>
      <c r="K3699">
        <v>14242</v>
      </c>
      <c r="L3699">
        <v>5477</v>
      </c>
      <c r="M3699">
        <v>2191</v>
      </c>
      <c r="N3699">
        <v>6.1699999999999998E-2</v>
      </c>
      <c r="O3699">
        <v>0</v>
      </c>
    </row>
    <row r="3700" spans="1:15" x14ac:dyDescent="0.3">
      <c r="A3700">
        <v>3699</v>
      </c>
      <c r="B3700" t="s">
        <v>2402</v>
      </c>
      <c r="C3700" t="s">
        <v>38</v>
      </c>
      <c r="D3700" t="s">
        <v>30</v>
      </c>
      <c r="E3700" t="s">
        <v>18</v>
      </c>
      <c r="F3700" t="s">
        <v>68</v>
      </c>
      <c r="G3700" s="1">
        <v>45785.785416666666</v>
      </c>
      <c r="H3700" t="s">
        <v>3435</v>
      </c>
      <c r="I3700">
        <v>0.91</v>
      </c>
      <c r="J3700">
        <v>433266</v>
      </c>
      <c r="K3700">
        <v>8344</v>
      </c>
      <c r="L3700">
        <v>3209</v>
      </c>
      <c r="M3700">
        <v>1283</v>
      </c>
      <c r="N3700">
        <v>2.9600000000000001E-2</v>
      </c>
      <c r="O3700">
        <v>0</v>
      </c>
    </row>
    <row r="3701" spans="1:15" x14ac:dyDescent="0.3">
      <c r="A3701">
        <v>3700</v>
      </c>
      <c r="B3701" t="s">
        <v>2402</v>
      </c>
      <c r="C3701" t="s">
        <v>29</v>
      </c>
      <c r="D3701" t="s">
        <v>30</v>
      </c>
      <c r="E3701" t="s">
        <v>31</v>
      </c>
      <c r="F3701" t="s">
        <v>68</v>
      </c>
      <c r="G3701" s="1">
        <v>45733.837500000001</v>
      </c>
      <c r="H3701" t="s">
        <v>3436</v>
      </c>
      <c r="I3701">
        <v>0.67</v>
      </c>
      <c r="J3701">
        <v>163213</v>
      </c>
      <c r="K3701">
        <v>26551</v>
      </c>
      <c r="L3701">
        <v>10212</v>
      </c>
      <c r="M3701">
        <v>4084</v>
      </c>
      <c r="N3701">
        <v>0.25030000000000002</v>
      </c>
      <c r="O3701">
        <v>1</v>
      </c>
    </row>
    <row r="3702" spans="1:15" x14ac:dyDescent="0.3">
      <c r="A3702">
        <v>3701</v>
      </c>
      <c r="B3702" t="s">
        <v>2402</v>
      </c>
      <c r="C3702" t="s">
        <v>29</v>
      </c>
      <c r="D3702" t="s">
        <v>33</v>
      </c>
      <c r="E3702" t="s">
        <v>44</v>
      </c>
      <c r="F3702" t="s">
        <v>31</v>
      </c>
      <c r="G3702" s="1">
        <v>45815.874305555553</v>
      </c>
      <c r="H3702" t="s">
        <v>3437</v>
      </c>
      <c r="I3702">
        <v>0.7</v>
      </c>
      <c r="J3702">
        <v>270426</v>
      </c>
      <c r="K3702">
        <v>30761</v>
      </c>
      <c r="L3702">
        <v>11831</v>
      </c>
      <c r="M3702">
        <v>4732</v>
      </c>
      <c r="N3702">
        <v>0.17499999999999999</v>
      </c>
      <c r="O3702">
        <v>1</v>
      </c>
    </row>
    <row r="3703" spans="1:15" x14ac:dyDescent="0.3">
      <c r="A3703">
        <v>3702</v>
      </c>
      <c r="B3703" t="s">
        <v>2402</v>
      </c>
      <c r="C3703" t="s">
        <v>38</v>
      </c>
      <c r="D3703" t="s">
        <v>22</v>
      </c>
      <c r="E3703" t="s">
        <v>51</v>
      </c>
      <c r="F3703" t="s">
        <v>68</v>
      </c>
      <c r="G3703" s="1">
        <v>45937.215277777781</v>
      </c>
      <c r="H3703" t="s">
        <v>3438</v>
      </c>
      <c r="I3703">
        <v>0.98</v>
      </c>
      <c r="J3703">
        <v>54068</v>
      </c>
      <c r="K3703">
        <v>10543</v>
      </c>
      <c r="L3703">
        <v>4055</v>
      </c>
      <c r="M3703">
        <v>1622</v>
      </c>
      <c r="N3703">
        <v>0.3</v>
      </c>
      <c r="O3703">
        <v>1</v>
      </c>
    </row>
    <row r="3704" spans="1:15" x14ac:dyDescent="0.3">
      <c r="A3704">
        <v>3703</v>
      </c>
      <c r="B3704" t="s">
        <v>2402</v>
      </c>
      <c r="C3704" t="s">
        <v>2403</v>
      </c>
      <c r="D3704" t="s">
        <v>50</v>
      </c>
      <c r="E3704" t="s">
        <v>42</v>
      </c>
      <c r="F3704" t="s">
        <v>23</v>
      </c>
      <c r="G3704" s="1">
        <v>45843.747916666667</v>
      </c>
      <c r="H3704" t="s">
        <v>3439</v>
      </c>
      <c r="I3704">
        <v>0.42</v>
      </c>
      <c r="J3704">
        <v>41798</v>
      </c>
      <c r="K3704">
        <v>3571</v>
      </c>
      <c r="L3704">
        <v>1373</v>
      </c>
      <c r="M3704">
        <v>549</v>
      </c>
      <c r="N3704">
        <v>0.13150000000000001</v>
      </c>
      <c r="O3704">
        <v>1</v>
      </c>
    </row>
    <row r="3705" spans="1:15" x14ac:dyDescent="0.3">
      <c r="A3705">
        <v>3704</v>
      </c>
      <c r="B3705" t="s">
        <v>2402</v>
      </c>
      <c r="C3705" t="s">
        <v>2405</v>
      </c>
      <c r="D3705" t="s">
        <v>76</v>
      </c>
      <c r="E3705" t="s">
        <v>42</v>
      </c>
      <c r="F3705" t="s">
        <v>68</v>
      </c>
      <c r="G3705" s="1">
        <v>46018.149305555555</v>
      </c>
      <c r="H3705" t="s">
        <v>2309</v>
      </c>
      <c r="I3705">
        <v>0.64</v>
      </c>
      <c r="J3705">
        <v>393051</v>
      </c>
      <c r="K3705">
        <v>11811</v>
      </c>
      <c r="L3705">
        <v>4543</v>
      </c>
      <c r="M3705">
        <v>1817</v>
      </c>
      <c r="N3705">
        <v>4.6199999999999998E-2</v>
      </c>
      <c r="O3705">
        <v>0</v>
      </c>
    </row>
    <row r="3706" spans="1:15" x14ac:dyDescent="0.3">
      <c r="A3706">
        <v>3705</v>
      </c>
      <c r="B3706" t="s">
        <v>2402</v>
      </c>
      <c r="C3706" t="s">
        <v>29</v>
      </c>
      <c r="D3706" t="s">
        <v>22</v>
      </c>
      <c r="E3706" t="s">
        <v>42</v>
      </c>
      <c r="F3706" t="s">
        <v>23</v>
      </c>
      <c r="G3706" s="1">
        <v>45750.854166666664</v>
      </c>
      <c r="H3706" t="s">
        <v>3440</v>
      </c>
      <c r="I3706">
        <v>0.44</v>
      </c>
      <c r="J3706">
        <v>168580</v>
      </c>
      <c r="K3706">
        <v>3835</v>
      </c>
      <c r="L3706">
        <v>1475</v>
      </c>
      <c r="M3706">
        <v>590</v>
      </c>
      <c r="N3706">
        <v>3.5000000000000003E-2</v>
      </c>
      <c r="O3706">
        <v>0</v>
      </c>
    </row>
    <row r="3707" spans="1:15" x14ac:dyDescent="0.3">
      <c r="A3707">
        <v>3706</v>
      </c>
      <c r="B3707" t="s">
        <v>2402</v>
      </c>
      <c r="C3707" t="s">
        <v>2405</v>
      </c>
      <c r="D3707" t="s">
        <v>39</v>
      </c>
      <c r="E3707" t="s">
        <v>42</v>
      </c>
      <c r="F3707" t="s">
        <v>68</v>
      </c>
      <c r="G3707" s="1">
        <v>45789.865972222222</v>
      </c>
      <c r="H3707" t="s">
        <v>3441</v>
      </c>
      <c r="I3707">
        <v>0.97</v>
      </c>
      <c r="J3707">
        <v>428870</v>
      </c>
      <c r="K3707">
        <v>38704</v>
      </c>
      <c r="L3707">
        <v>14886</v>
      </c>
      <c r="M3707">
        <v>5954</v>
      </c>
      <c r="N3707">
        <v>0.13880000000000001</v>
      </c>
      <c r="O3707">
        <v>1</v>
      </c>
    </row>
    <row r="3708" spans="1:15" x14ac:dyDescent="0.3">
      <c r="A3708">
        <v>3707</v>
      </c>
      <c r="B3708" t="s">
        <v>2402</v>
      </c>
      <c r="C3708" t="s">
        <v>2405</v>
      </c>
      <c r="D3708" t="s">
        <v>26</v>
      </c>
      <c r="E3708" t="s">
        <v>42</v>
      </c>
      <c r="F3708" t="s">
        <v>68</v>
      </c>
      <c r="G3708" s="1">
        <v>45892.188194444447</v>
      </c>
      <c r="H3708" t="s">
        <v>3225</v>
      </c>
      <c r="I3708">
        <v>0.63</v>
      </c>
      <c r="J3708">
        <v>14087</v>
      </c>
      <c r="K3708">
        <v>702</v>
      </c>
      <c r="L3708">
        <v>270</v>
      </c>
      <c r="M3708">
        <v>108</v>
      </c>
      <c r="N3708">
        <v>7.6700000000000004E-2</v>
      </c>
      <c r="O3708">
        <v>0</v>
      </c>
    </row>
    <row r="3709" spans="1:15" x14ac:dyDescent="0.3">
      <c r="A3709">
        <v>3708</v>
      </c>
      <c r="B3709" t="s">
        <v>2402</v>
      </c>
      <c r="C3709" t="s">
        <v>38</v>
      </c>
      <c r="D3709" t="s">
        <v>50</v>
      </c>
      <c r="E3709" t="s">
        <v>31</v>
      </c>
      <c r="F3709" t="s">
        <v>24</v>
      </c>
      <c r="G3709" s="1">
        <v>45695.779861111114</v>
      </c>
      <c r="H3709" t="s">
        <v>3442</v>
      </c>
      <c r="I3709">
        <v>0.45</v>
      </c>
      <c r="J3709">
        <v>150979</v>
      </c>
      <c r="K3709">
        <v>2317</v>
      </c>
      <c r="L3709">
        <v>891</v>
      </c>
      <c r="M3709">
        <v>356</v>
      </c>
      <c r="N3709">
        <v>2.3599999999999999E-2</v>
      </c>
      <c r="O3709">
        <v>0</v>
      </c>
    </row>
    <row r="3710" spans="1:15" x14ac:dyDescent="0.3">
      <c r="A3710">
        <v>3709</v>
      </c>
      <c r="B3710" t="s">
        <v>2402</v>
      </c>
      <c r="C3710" t="s">
        <v>29</v>
      </c>
      <c r="D3710" t="s">
        <v>76</v>
      </c>
      <c r="E3710" t="s">
        <v>23</v>
      </c>
      <c r="F3710" t="s">
        <v>23</v>
      </c>
      <c r="G3710" s="1">
        <v>45997.827777777777</v>
      </c>
      <c r="H3710" t="s">
        <v>3443</v>
      </c>
      <c r="I3710">
        <v>0.47</v>
      </c>
      <c r="J3710">
        <v>396483</v>
      </c>
      <c r="K3710">
        <v>19627</v>
      </c>
      <c r="L3710">
        <v>7549</v>
      </c>
      <c r="M3710">
        <v>3019</v>
      </c>
      <c r="N3710">
        <v>7.6200000000000004E-2</v>
      </c>
      <c r="O3710">
        <v>0</v>
      </c>
    </row>
    <row r="3711" spans="1:15" x14ac:dyDescent="0.3">
      <c r="A3711">
        <v>3710</v>
      </c>
      <c r="B3711" t="s">
        <v>2402</v>
      </c>
      <c r="C3711" t="s">
        <v>38</v>
      </c>
      <c r="D3711" t="s">
        <v>30</v>
      </c>
      <c r="E3711" t="s">
        <v>18</v>
      </c>
      <c r="F3711" t="s">
        <v>24</v>
      </c>
      <c r="G3711" s="1">
        <v>45687.797222222223</v>
      </c>
      <c r="H3711" t="s">
        <v>3444</v>
      </c>
      <c r="I3711">
        <v>0.93</v>
      </c>
      <c r="J3711">
        <v>30984</v>
      </c>
      <c r="K3711">
        <v>5190</v>
      </c>
      <c r="L3711">
        <v>1996</v>
      </c>
      <c r="M3711">
        <v>798</v>
      </c>
      <c r="N3711">
        <v>0.25769999999999998</v>
      </c>
      <c r="O3711">
        <v>1</v>
      </c>
    </row>
    <row r="3712" spans="1:15" x14ac:dyDescent="0.3">
      <c r="A3712">
        <v>3711</v>
      </c>
      <c r="B3712" t="s">
        <v>2402</v>
      </c>
      <c r="C3712" t="s">
        <v>38</v>
      </c>
      <c r="D3712" t="s">
        <v>41</v>
      </c>
      <c r="E3712" t="s">
        <v>31</v>
      </c>
      <c r="F3712" t="s">
        <v>56</v>
      </c>
      <c r="G3712" s="1">
        <v>45792.784722222219</v>
      </c>
      <c r="H3712" t="s">
        <v>3445</v>
      </c>
      <c r="I3712">
        <v>0.69</v>
      </c>
      <c r="J3712">
        <v>431684</v>
      </c>
      <c r="K3712">
        <v>44922</v>
      </c>
      <c r="L3712">
        <v>17278</v>
      </c>
      <c r="M3712">
        <v>6911</v>
      </c>
      <c r="N3712">
        <v>0.16009999999999999</v>
      </c>
      <c r="O3712">
        <v>1</v>
      </c>
    </row>
    <row r="3713" spans="1:15" x14ac:dyDescent="0.3">
      <c r="A3713">
        <v>3712</v>
      </c>
      <c r="B3713" t="s">
        <v>2402</v>
      </c>
      <c r="C3713" t="s">
        <v>2405</v>
      </c>
      <c r="D3713" t="s">
        <v>30</v>
      </c>
      <c r="E3713" t="s">
        <v>44</v>
      </c>
      <c r="F3713" t="s">
        <v>23</v>
      </c>
      <c r="G3713" s="1">
        <v>45764.819444444445</v>
      </c>
      <c r="H3713" t="s">
        <v>3446</v>
      </c>
      <c r="I3713">
        <v>0.03</v>
      </c>
      <c r="J3713">
        <v>224455</v>
      </c>
      <c r="K3713">
        <v>11905</v>
      </c>
      <c r="L3713">
        <v>4579</v>
      </c>
      <c r="M3713">
        <v>1831</v>
      </c>
      <c r="N3713">
        <v>8.1600000000000006E-2</v>
      </c>
      <c r="O3713">
        <v>0</v>
      </c>
    </row>
    <row r="3714" spans="1:15" x14ac:dyDescent="0.3">
      <c r="A3714">
        <v>3713</v>
      </c>
      <c r="B3714" t="s">
        <v>2402</v>
      </c>
      <c r="C3714" t="s">
        <v>2403</v>
      </c>
      <c r="D3714" t="s">
        <v>26</v>
      </c>
      <c r="E3714" t="s">
        <v>67</v>
      </c>
      <c r="F3714" t="s">
        <v>23</v>
      </c>
      <c r="G3714" s="1">
        <v>45883.753472222219</v>
      </c>
      <c r="H3714" t="s">
        <v>3447</v>
      </c>
      <c r="I3714">
        <v>-0.31</v>
      </c>
      <c r="J3714">
        <v>416342</v>
      </c>
      <c r="K3714">
        <v>45578</v>
      </c>
      <c r="L3714">
        <v>17530</v>
      </c>
      <c r="M3714">
        <v>7012</v>
      </c>
      <c r="N3714">
        <v>0.16839999999999999</v>
      </c>
      <c r="O3714">
        <v>1</v>
      </c>
    </row>
    <row r="3715" spans="1:15" x14ac:dyDescent="0.3">
      <c r="A3715">
        <v>3714</v>
      </c>
      <c r="B3715" t="s">
        <v>2402</v>
      </c>
      <c r="C3715" t="s">
        <v>38</v>
      </c>
      <c r="D3715" t="s">
        <v>17</v>
      </c>
      <c r="E3715" t="s">
        <v>23</v>
      </c>
      <c r="F3715" t="s">
        <v>56</v>
      </c>
      <c r="G3715" s="1">
        <v>45812.227083333331</v>
      </c>
      <c r="H3715" t="s">
        <v>3448</v>
      </c>
      <c r="I3715">
        <v>-0.06</v>
      </c>
      <c r="J3715">
        <v>337760</v>
      </c>
      <c r="K3715">
        <v>9982</v>
      </c>
      <c r="L3715">
        <v>3839</v>
      </c>
      <c r="M3715">
        <v>1535</v>
      </c>
      <c r="N3715">
        <v>4.5499999999999999E-2</v>
      </c>
      <c r="O3715">
        <v>0</v>
      </c>
    </row>
    <row r="3716" spans="1:15" x14ac:dyDescent="0.3">
      <c r="A3716">
        <v>3715</v>
      </c>
      <c r="B3716" t="s">
        <v>2402</v>
      </c>
      <c r="C3716" t="s">
        <v>38</v>
      </c>
      <c r="D3716" t="s">
        <v>22</v>
      </c>
      <c r="E3716" t="s">
        <v>27</v>
      </c>
      <c r="F3716" t="s">
        <v>34</v>
      </c>
      <c r="G3716" s="1">
        <v>45666.847222222219</v>
      </c>
      <c r="H3716" t="s">
        <v>3449</v>
      </c>
      <c r="I3716">
        <v>0.45</v>
      </c>
      <c r="J3716">
        <v>158525</v>
      </c>
      <c r="K3716">
        <v>12756</v>
      </c>
      <c r="L3716">
        <v>4906</v>
      </c>
      <c r="M3716">
        <v>1962</v>
      </c>
      <c r="N3716">
        <v>0.12379999999999999</v>
      </c>
      <c r="O3716">
        <v>1</v>
      </c>
    </row>
    <row r="3717" spans="1:15" x14ac:dyDescent="0.3">
      <c r="A3717">
        <v>3716</v>
      </c>
      <c r="B3717" t="s">
        <v>2402</v>
      </c>
      <c r="C3717" t="s">
        <v>2405</v>
      </c>
      <c r="D3717" t="s">
        <v>66</v>
      </c>
      <c r="E3717" t="s">
        <v>27</v>
      </c>
      <c r="F3717" t="s">
        <v>36</v>
      </c>
      <c r="G3717" s="1">
        <v>45774.818749999999</v>
      </c>
      <c r="H3717" t="s">
        <v>3450</v>
      </c>
      <c r="I3717">
        <v>-0.15</v>
      </c>
      <c r="J3717">
        <v>289648</v>
      </c>
      <c r="K3717">
        <v>4785</v>
      </c>
      <c r="L3717">
        <v>1840</v>
      </c>
      <c r="M3717">
        <v>736</v>
      </c>
      <c r="N3717">
        <v>2.5399999999999999E-2</v>
      </c>
      <c r="O3717">
        <v>0</v>
      </c>
    </row>
    <row r="3718" spans="1:15" x14ac:dyDescent="0.3">
      <c r="A3718">
        <v>3717</v>
      </c>
      <c r="B3718" t="s">
        <v>2402</v>
      </c>
      <c r="C3718" t="s">
        <v>38</v>
      </c>
      <c r="D3718" t="s">
        <v>17</v>
      </c>
      <c r="E3718" t="s">
        <v>31</v>
      </c>
      <c r="F3718" t="s">
        <v>34</v>
      </c>
      <c r="G3718" s="1">
        <v>45994.261805555558</v>
      </c>
      <c r="H3718" t="s">
        <v>3451</v>
      </c>
      <c r="I3718">
        <v>0.82</v>
      </c>
      <c r="J3718">
        <v>471632</v>
      </c>
      <c r="K3718">
        <v>32509</v>
      </c>
      <c r="L3718">
        <v>12503</v>
      </c>
      <c r="M3718">
        <v>5001</v>
      </c>
      <c r="N3718">
        <v>0.106</v>
      </c>
      <c r="O3718">
        <v>1</v>
      </c>
    </row>
    <row r="3719" spans="1:15" x14ac:dyDescent="0.3">
      <c r="A3719">
        <v>3718</v>
      </c>
      <c r="B3719" t="s">
        <v>2402</v>
      </c>
      <c r="C3719" t="s">
        <v>2412</v>
      </c>
      <c r="D3719" t="s">
        <v>17</v>
      </c>
      <c r="E3719" t="s">
        <v>31</v>
      </c>
      <c r="F3719" t="s">
        <v>60</v>
      </c>
      <c r="G3719" s="1">
        <v>45822.756249999999</v>
      </c>
      <c r="H3719" t="s">
        <v>3452</v>
      </c>
      <c r="I3719">
        <v>0.5</v>
      </c>
      <c r="J3719">
        <v>145504</v>
      </c>
      <c r="K3719">
        <v>3422</v>
      </c>
      <c r="L3719">
        <v>1316</v>
      </c>
      <c r="M3719">
        <v>526</v>
      </c>
      <c r="N3719">
        <v>3.6200000000000003E-2</v>
      </c>
      <c r="O3719">
        <v>0</v>
      </c>
    </row>
    <row r="3720" spans="1:15" x14ac:dyDescent="0.3">
      <c r="A3720">
        <v>3719</v>
      </c>
      <c r="B3720" t="s">
        <v>2402</v>
      </c>
      <c r="C3720" t="s">
        <v>2403</v>
      </c>
      <c r="D3720" t="s">
        <v>76</v>
      </c>
      <c r="E3720" t="s">
        <v>67</v>
      </c>
      <c r="F3720" t="s">
        <v>23</v>
      </c>
      <c r="G3720" s="1">
        <v>45831.785416666666</v>
      </c>
      <c r="H3720" t="s">
        <v>171</v>
      </c>
      <c r="I3720">
        <v>0.68</v>
      </c>
      <c r="J3720">
        <v>5151</v>
      </c>
      <c r="K3720">
        <v>254</v>
      </c>
      <c r="L3720">
        <v>97</v>
      </c>
      <c r="M3720">
        <v>39</v>
      </c>
      <c r="N3720">
        <v>7.5999999999999998E-2</v>
      </c>
      <c r="O3720">
        <v>0</v>
      </c>
    </row>
    <row r="3721" spans="1:15" x14ac:dyDescent="0.3">
      <c r="A3721">
        <v>3720</v>
      </c>
      <c r="B3721" t="s">
        <v>2402</v>
      </c>
      <c r="C3721" t="s">
        <v>29</v>
      </c>
      <c r="D3721" t="s">
        <v>17</v>
      </c>
      <c r="E3721" t="s">
        <v>23</v>
      </c>
      <c r="F3721" t="s">
        <v>56</v>
      </c>
      <c r="G3721" s="1">
        <v>46013.850694444445</v>
      </c>
      <c r="H3721" t="s">
        <v>1926</v>
      </c>
      <c r="I3721">
        <v>0.75</v>
      </c>
      <c r="J3721">
        <v>436603</v>
      </c>
      <c r="K3721">
        <v>10981</v>
      </c>
      <c r="L3721">
        <v>4223</v>
      </c>
      <c r="M3721">
        <v>1689</v>
      </c>
      <c r="N3721">
        <v>3.8699999999999998E-2</v>
      </c>
      <c r="O3721">
        <v>0</v>
      </c>
    </row>
    <row r="3722" spans="1:15" x14ac:dyDescent="0.3">
      <c r="A3722">
        <v>3721</v>
      </c>
      <c r="B3722" t="s">
        <v>2402</v>
      </c>
      <c r="C3722" t="s">
        <v>2403</v>
      </c>
      <c r="D3722" t="s">
        <v>66</v>
      </c>
      <c r="E3722" t="s">
        <v>27</v>
      </c>
      <c r="F3722" t="s">
        <v>68</v>
      </c>
      <c r="G3722" s="1">
        <v>45937.788194444445</v>
      </c>
      <c r="H3722" t="s">
        <v>3453</v>
      </c>
      <c r="I3722">
        <v>0.7</v>
      </c>
      <c r="J3722">
        <v>255721</v>
      </c>
      <c r="K3722">
        <v>3701</v>
      </c>
      <c r="L3722">
        <v>1423</v>
      </c>
      <c r="M3722">
        <v>569</v>
      </c>
      <c r="N3722">
        <v>2.23E-2</v>
      </c>
      <c r="O3722">
        <v>0</v>
      </c>
    </row>
    <row r="3723" spans="1:15" x14ac:dyDescent="0.3">
      <c r="A3723">
        <v>3722</v>
      </c>
      <c r="B3723" t="s">
        <v>2402</v>
      </c>
      <c r="C3723" t="s">
        <v>2405</v>
      </c>
      <c r="D3723" t="s">
        <v>66</v>
      </c>
      <c r="E3723" t="s">
        <v>23</v>
      </c>
      <c r="F3723" t="s">
        <v>36</v>
      </c>
      <c r="G3723" s="1">
        <v>45789.763888888891</v>
      </c>
      <c r="H3723" t="s">
        <v>3454</v>
      </c>
      <c r="I3723">
        <v>0.46</v>
      </c>
      <c r="J3723">
        <v>66461</v>
      </c>
      <c r="K3723">
        <v>3081</v>
      </c>
      <c r="L3723">
        <v>1185</v>
      </c>
      <c r="M3723">
        <v>474</v>
      </c>
      <c r="N3723">
        <v>7.1300000000000002E-2</v>
      </c>
      <c r="O3723">
        <v>0</v>
      </c>
    </row>
    <row r="3724" spans="1:15" x14ac:dyDescent="0.3">
      <c r="A3724">
        <v>3723</v>
      </c>
      <c r="B3724" t="s">
        <v>2402</v>
      </c>
      <c r="C3724" t="s">
        <v>2405</v>
      </c>
      <c r="D3724" t="s">
        <v>30</v>
      </c>
      <c r="E3724" t="s">
        <v>18</v>
      </c>
      <c r="F3724" t="s">
        <v>19</v>
      </c>
      <c r="G3724" s="1">
        <v>45788.530555555553</v>
      </c>
      <c r="H3724" t="s">
        <v>3455</v>
      </c>
      <c r="I3724">
        <v>-0.93</v>
      </c>
      <c r="J3724">
        <v>124009</v>
      </c>
      <c r="K3724">
        <v>8962</v>
      </c>
      <c r="L3724">
        <v>3447</v>
      </c>
      <c r="M3724">
        <v>1378</v>
      </c>
      <c r="N3724">
        <v>0.11119999999999999</v>
      </c>
      <c r="O3724">
        <v>1</v>
      </c>
    </row>
    <row r="3725" spans="1:15" x14ac:dyDescent="0.3">
      <c r="A3725">
        <v>3724</v>
      </c>
      <c r="B3725" t="s">
        <v>2402</v>
      </c>
      <c r="C3725" t="s">
        <v>38</v>
      </c>
      <c r="D3725" t="s">
        <v>17</v>
      </c>
      <c r="E3725" t="s">
        <v>67</v>
      </c>
      <c r="F3725" t="s">
        <v>34</v>
      </c>
      <c r="G3725" s="1">
        <v>45697.406944444447</v>
      </c>
      <c r="H3725" t="s">
        <v>3456</v>
      </c>
      <c r="I3725">
        <v>0.99</v>
      </c>
      <c r="J3725">
        <v>149296</v>
      </c>
      <c r="K3725">
        <v>19514</v>
      </c>
      <c r="L3725">
        <v>7505</v>
      </c>
      <c r="M3725">
        <v>3002</v>
      </c>
      <c r="N3725">
        <v>0.2011</v>
      </c>
      <c r="O3725">
        <v>1</v>
      </c>
    </row>
    <row r="3726" spans="1:15" x14ac:dyDescent="0.3">
      <c r="A3726">
        <v>3725</v>
      </c>
      <c r="B3726" t="s">
        <v>2402</v>
      </c>
      <c r="C3726" t="s">
        <v>38</v>
      </c>
      <c r="D3726" t="s">
        <v>50</v>
      </c>
      <c r="E3726" t="s">
        <v>51</v>
      </c>
      <c r="F3726" t="s">
        <v>31</v>
      </c>
      <c r="G3726" s="1">
        <v>45770.542361111111</v>
      </c>
      <c r="H3726" t="s">
        <v>3457</v>
      </c>
      <c r="I3726">
        <v>0.98</v>
      </c>
      <c r="J3726">
        <v>133221</v>
      </c>
      <c r="K3726">
        <v>25977</v>
      </c>
      <c r="L3726">
        <v>9991</v>
      </c>
      <c r="M3726">
        <v>3996</v>
      </c>
      <c r="N3726">
        <v>0.3</v>
      </c>
      <c r="O3726">
        <v>1</v>
      </c>
    </row>
    <row r="3727" spans="1:15" x14ac:dyDescent="0.3">
      <c r="A3727">
        <v>3726</v>
      </c>
      <c r="B3727" t="s">
        <v>2402</v>
      </c>
      <c r="C3727" t="s">
        <v>29</v>
      </c>
      <c r="D3727" t="s">
        <v>50</v>
      </c>
      <c r="E3727" t="s">
        <v>27</v>
      </c>
      <c r="F3727" t="s">
        <v>24</v>
      </c>
      <c r="G3727" s="1">
        <v>45837.769444444442</v>
      </c>
      <c r="H3727" t="s">
        <v>3035</v>
      </c>
      <c r="I3727">
        <v>-0.77</v>
      </c>
      <c r="J3727">
        <v>391897</v>
      </c>
      <c r="K3727">
        <v>13928</v>
      </c>
      <c r="L3727">
        <v>5357</v>
      </c>
      <c r="M3727">
        <v>2142</v>
      </c>
      <c r="N3727">
        <v>5.4699999999999999E-2</v>
      </c>
      <c r="O3727">
        <v>0</v>
      </c>
    </row>
    <row r="3728" spans="1:15" x14ac:dyDescent="0.3">
      <c r="A3728">
        <v>3727</v>
      </c>
      <c r="B3728" t="s">
        <v>2402</v>
      </c>
      <c r="C3728" t="s">
        <v>2403</v>
      </c>
      <c r="D3728" t="s">
        <v>41</v>
      </c>
      <c r="E3728" t="s">
        <v>67</v>
      </c>
      <c r="F3728" t="s">
        <v>79</v>
      </c>
      <c r="G3728" s="1">
        <v>45730.867361111108</v>
      </c>
      <c r="H3728" t="s">
        <v>3458</v>
      </c>
      <c r="I3728">
        <v>-0.18</v>
      </c>
      <c r="J3728">
        <v>391737</v>
      </c>
      <c r="K3728">
        <v>37372</v>
      </c>
      <c r="L3728">
        <v>14374</v>
      </c>
      <c r="M3728">
        <v>5749</v>
      </c>
      <c r="N3728">
        <v>0.14680000000000001</v>
      </c>
      <c r="O3728">
        <v>1</v>
      </c>
    </row>
    <row r="3729" spans="1:15" x14ac:dyDescent="0.3">
      <c r="A3729">
        <v>3728</v>
      </c>
      <c r="B3729" t="s">
        <v>2402</v>
      </c>
      <c r="C3729" t="s">
        <v>2403</v>
      </c>
      <c r="D3729" t="s">
        <v>30</v>
      </c>
      <c r="E3729" t="s">
        <v>18</v>
      </c>
      <c r="F3729" t="s">
        <v>36</v>
      </c>
      <c r="G3729" s="1">
        <v>45818.768750000003</v>
      </c>
      <c r="H3729" t="s">
        <v>3459</v>
      </c>
      <c r="I3729">
        <v>0.14000000000000001</v>
      </c>
      <c r="J3729">
        <v>212894</v>
      </c>
      <c r="K3729">
        <v>10533</v>
      </c>
      <c r="L3729">
        <v>4051</v>
      </c>
      <c r="M3729">
        <v>1620</v>
      </c>
      <c r="N3729">
        <v>7.6100000000000001E-2</v>
      </c>
      <c r="O3729">
        <v>0</v>
      </c>
    </row>
    <row r="3730" spans="1:15" x14ac:dyDescent="0.3">
      <c r="A3730">
        <v>3729</v>
      </c>
      <c r="B3730" t="s">
        <v>2402</v>
      </c>
      <c r="C3730" t="s">
        <v>29</v>
      </c>
      <c r="D3730" t="s">
        <v>39</v>
      </c>
      <c r="E3730" t="s">
        <v>51</v>
      </c>
      <c r="F3730" t="s">
        <v>31</v>
      </c>
      <c r="G3730" s="1">
        <v>45815.757638888892</v>
      </c>
      <c r="H3730" t="s">
        <v>575</v>
      </c>
      <c r="I3730">
        <v>0.88</v>
      </c>
      <c r="J3730">
        <v>105038</v>
      </c>
      <c r="K3730">
        <v>19456</v>
      </c>
      <c r="L3730">
        <v>7483</v>
      </c>
      <c r="M3730">
        <v>2993</v>
      </c>
      <c r="N3730">
        <v>0.28499999999999998</v>
      </c>
      <c r="O3730">
        <v>1</v>
      </c>
    </row>
    <row r="3731" spans="1:15" x14ac:dyDescent="0.3">
      <c r="A3731">
        <v>3730</v>
      </c>
      <c r="B3731" t="s">
        <v>2402</v>
      </c>
      <c r="C3731" t="s">
        <v>2412</v>
      </c>
      <c r="D3731" t="s">
        <v>39</v>
      </c>
      <c r="E3731" t="s">
        <v>18</v>
      </c>
      <c r="F3731" t="s">
        <v>56</v>
      </c>
      <c r="G3731" s="1">
        <v>45885.699305555558</v>
      </c>
      <c r="H3731" t="s">
        <v>3460</v>
      </c>
      <c r="I3731">
        <v>-0.02</v>
      </c>
      <c r="J3731">
        <v>332638</v>
      </c>
      <c r="K3731">
        <v>41586</v>
      </c>
      <c r="L3731">
        <v>15994</v>
      </c>
      <c r="M3731">
        <v>6397</v>
      </c>
      <c r="N3731">
        <v>0.1923</v>
      </c>
      <c r="O3731">
        <v>1</v>
      </c>
    </row>
    <row r="3732" spans="1:15" x14ac:dyDescent="0.3">
      <c r="A3732">
        <v>3731</v>
      </c>
      <c r="B3732" t="s">
        <v>2402</v>
      </c>
      <c r="C3732" t="s">
        <v>2403</v>
      </c>
      <c r="D3732" t="s">
        <v>17</v>
      </c>
      <c r="E3732" t="s">
        <v>18</v>
      </c>
      <c r="F3732" t="s">
        <v>34</v>
      </c>
      <c r="G3732" s="1">
        <v>45747.804861111108</v>
      </c>
      <c r="H3732" t="s">
        <v>3461</v>
      </c>
      <c r="I3732">
        <v>0.6</v>
      </c>
      <c r="J3732">
        <v>278950</v>
      </c>
      <c r="K3732">
        <v>52263</v>
      </c>
      <c r="L3732">
        <v>20101</v>
      </c>
      <c r="M3732">
        <v>8040</v>
      </c>
      <c r="N3732">
        <v>0.28820000000000001</v>
      </c>
      <c r="O3732">
        <v>1</v>
      </c>
    </row>
    <row r="3733" spans="1:15" x14ac:dyDescent="0.3">
      <c r="A3733">
        <v>3732</v>
      </c>
      <c r="B3733" t="s">
        <v>2402</v>
      </c>
      <c r="C3733" t="s">
        <v>2412</v>
      </c>
      <c r="D3733" t="s">
        <v>39</v>
      </c>
      <c r="E3733" t="s">
        <v>42</v>
      </c>
      <c r="F3733" t="s">
        <v>68</v>
      </c>
      <c r="G3733" s="1">
        <v>45803.325694444444</v>
      </c>
      <c r="H3733" t="s">
        <v>3462</v>
      </c>
      <c r="I3733">
        <v>0.76</v>
      </c>
      <c r="J3733">
        <v>314613</v>
      </c>
      <c r="K3733">
        <v>50943</v>
      </c>
      <c r="L3733">
        <v>19593</v>
      </c>
      <c r="M3733">
        <v>7837</v>
      </c>
      <c r="N3733">
        <v>0.24909999999999999</v>
      </c>
      <c r="O3733">
        <v>1</v>
      </c>
    </row>
    <row r="3734" spans="1:15" x14ac:dyDescent="0.3">
      <c r="A3734">
        <v>3733</v>
      </c>
      <c r="B3734" t="s">
        <v>2402</v>
      </c>
      <c r="C3734" t="s">
        <v>29</v>
      </c>
      <c r="D3734" t="s">
        <v>22</v>
      </c>
      <c r="E3734" t="s">
        <v>44</v>
      </c>
      <c r="F3734" t="s">
        <v>23</v>
      </c>
      <c r="G3734" s="1">
        <v>46016.81527777778</v>
      </c>
      <c r="H3734" t="s">
        <v>3463</v>
      </c>
      <c r="I3734">
        <v>0.82</v>
      </c>
      <c r="J3734">
        <v>268347</v>
      </c>
      <c r="K3734">
        <v>38370</v>
      </c>
      <c r="L3734">
        <v>14757</v>
      </c>
      <c r="M3734">
        <v>5903</v>
      </c>
      <c r="N3734">
        <v>0.22</v>
      </c>
      <c r="O3734">
        <v>1</v>
      </c>
    </row>
    <row r="3735" spans="1:15" x14ac:dyDescent="0.3">
      <c r="A3735">
        <v>3734</v>
      </c>
      <c r="B3735" t="s">
        <v>2402</v>
      </c>
      <c r="C3735" t="s">
        <v>2403</v>
      </c>
      <c r="D3735" t="s">
        <v>50</v>
      </c>
      <c r="E3735" t="s">
        <v>31</v>
      </c>
      <c r="F3735" t="s">
        <v>68</v>
      </c>
      <c r="G3735" s="1">
        <v>45842.871527777781</v>
      </c>
      <c r="H3735" t="s">
        <v>3464</v>
      </c>
      <c r="I3735">
        <v>-0.01</v>
      </c>
      <c r="J3735">
        <v>310396</v>
      </c>
      <c r="K3735">
        <v>11666</v>
      </c>
      <c r="L3735">
        <v>4487</v>
      </c>
      <c r="M3735">
        <v>1794</v>
      </c>
      <c r="N3735">
        <v>5.7799999999999997E-2</v>
      </c>
      <c r="O3735">
        <v>0</v>
      </c>
    </row>
    <row r="3736" spans="1:15" x14ac:dyDescent="0.3">
      <c r="A3736">
        <v>3735</v>
      </c>
      <c r="B3736" t="s">
        <v>2402</v>
      </c>
      <c r="C3736" t="s">
        <v>29</v>
      </c>
      <c r="D3736" t="s">
        <v>39</v>
      </c>
      <c r="E3736" t="s">
        <v>18</v>
      </c>
      <c r="F3736" t="s">
        <v>36</v>
      </c>
      <c r="G3736" s="1">
        <v>45716.236805555556</v>
      </c>
      <c r="H3736" t="s">
        <v>3465</v>
      </c>
      <c r="I3736">
        <v>0.74</v>
      </c>
      <c r="J3736">
        <v>386148</v>
      </c>
      <c r="K3736">
        <v>29656</v>
      </c>
      <c r="L3736">
        <v>11406</v>
      </c>
      <c r="M3736">
        <v>4562</v>
      </c>
      <c r="N3736">
        <v>0.1182</v>
      </c>
      <c r="O3736">
        <v>1</v>
      </c>
    </row>
    <row r="3737" spans="1:15" x14ac:dyDescent="0.3">
      <c r="A3737">
        <v>3736</v>
      </c>
      <c r="B3737" t="s">
        <v>2402</v>
      </c>
      <c r="C3737" t="s">
        <v>2405</v>
      </c>
      <c r="D3737" t="s">
        <v>76</v>
      </c>
      <c r="E3737" t="s">
        <v>18</v>
      </c>
      <c r="F3737" t="s">
        <v>79</v>
      </c>
      <c r="G3737" s="1">
        <v>45774.8125</v>
      </c>
      <c r="H3737" t="s">
        <v>3466</v>
      </c>
      <c r="I3737">
        <v>-0.18</v>
      </c>
      <c r="J3737">
        <v>410491</v>
      </c>
      <c r="K3737">
        <v>10681</v>
      </c>
      <c r="L3737">
        <v>4108</v>
      </c>
      <c r="M3737">
        <v>1643</v>
      </c>
      <c r="N3737">
        <v>0.04</v>
      </c>
      <c r="O3737">
        <v>0</v>
      </c>
    </row>
    <row r="3738" spans="1:15" x14ac:dyDescent="0.3">
      <c r="A3738">
        <v>3737</v>
      </c>
      <c r="B3738" t="s">
        <v>2402</v>
      </c>
      <c r="C3738" t="s">
        <v>38</v>
      </c>
      <c r="D3738" t="s">
        <v>26</v>
      </c>
      <c r="E3738" t="s">
        <v>44</v>
      </c>
      <c r="F3738" t="s">
        <v>36</v>
      </c>
      <c r="G3738" s="1">
        <v>45748.109027777777</v>
      </c>
      <c r="H3738" t="s">
        <v>3467</v>
      </c>
      <c r="I3738">
        <v>0.95</v>
      </c>
      <c r="J3738">
        <v>94448</v>
      </c>
      <c r="K3738">
        <v>18417</v>
      </c>
      <c r="L3738">
        <v>7083</v>
      </c>
      <c r="M3738">
        <v>2833</v>
      </c>
      <c r="N3738">
        <v>0.3</v>
      </c>
      <c r="O3738">
        <v>1</v>
      </c>
    </row>
    <row r="3739" spans="1:15" x14ac:dyDescent="0.3">
      <c r="A3739">
        <v>3738</v>
      </c>
      <c r="B3739" t="s">
        <v>2402</v>
      </c>
      <c r="C3739" t="s">
        <v>2405</v>
      </c>
      <c r="D3739" t="s">
        <v>41</v>
      </c>
      <c r="E3739" t="s">
        <v>44</v>
      </c>
      <c r="F3739" t="s">
        <v>68</v>
      </c>
      <c r="G3739" s="1">
        <v>45842.790972222225</v>
      </c>
      <c r="H3739" t="s">
        <v>3468</v>
      </c>
      <c r="I3739">
        <v>0.8</v>
      </c>
      <c r="J3739">
        <v>255295</v>
      </c>
      <c r="K3739">
        <v>46733</v>
      </c>
      <c r="L3739">
        <v>17974</v>
      </c>
      <c r="M3739">
        <v>7189</v>
      </c>
      <c r="N3739">
        <v>0.28160000000000002</v>
      </c>
      <c r="O3739">
        <v>1</v>
      </c>
    </row>
    <row r="3740" spans="1:15" x14ac:dyDescent="0.3">
      <c r="A3740">
        <v>3739</v>
      </c>
      <c r="B3740" t="s">
        <v>2402</v>
      </c>
      <c r="C3740" t="s">
        <v>38</v>
      </c>
      <c r="D3740" t="s">
        <v>26</v>
      </c>
      <c r="E3740" t="s">
        <v>31</v>
      </c>
      <c r="F3740" t="s">
        <v>23</v>
      </c>
      <c r="G3740" s="1">
        <v>45775.784722222219</v>
      </c>
      <c r="H3740" t="s">
        <v>3469</v>
      </c>
      <c r="I3740">
        <v>0.18</v>
      </c>
      <c r="J3740">
        <v>348886</v>
      </c>
      <c r="K3740">
        <v>42232</v>
      </c>
      <c r="L3740">
        <v>16243</v>
      </c>
      <c r="M3740">
        <v>6497</v>
      </c>
      <c r="N3740">
        <v>0.1862</v>
      </c>
      <c r="O3740">
        <v>1</v>
      </c>
    </row>
    <row r="3741" spans="1:15" x14ac:dyDescent="0.3">
      <c r="A3741">
        <v>3740</v>
      </c>
      <c r="B3741" t="s">
        <v>2402</v>
      </c>
      <c r="C3741" t="s">
        <v>38</v>
      </c>
      <c r="D3741" t="s">
        <v>17</v>
      </c>
      <c r="E3741" t="s">
        <v>67</v>
      </c>
      <c r="F3741" t="s">
        <v>36</v>
      </c>
      <c r="G3741" s="1">
        <v>45752.790972222225</v>
      </c>
      <c r="H3741" t="s">
        <v>3470</v>
      </c>
      <c r="I3741">
        <v>0.28999999999999998</v>
      </c>
      <c r="J3741">
        <v>491140</v>
      </c>
      <c r="K3741">
        <v>55530</v>
      </c>
      <c r="L3741">
        <v>21357</v>
      </c>
      <c r="M3741">
        <v>8543</v>
      </c>
      <c r="N3741">
        <v>0.1739</v>
      </c>
      <c r="O3741">
        <v>1</v>
      </c>
    </row>
    <row r="3742" spans="1:15" x14ac:dyDescent="0.3">
      <c r="A3742">
        <v>3741</v>
      </c>
      <c r="B3742" t="s">
        <v>2402</v>
      </c>
      <c r="C3742" t="s">
        <v>2403</v>
      </c>
      <c r="D3742" t="s">
        <v>39</v>
      </c>
      <c r="E3742" t="s">
        <v>31</v>
      </c>
      <c r="F3742" t="s">
        <v>79</v>
      </c>
      <c r="G3742" s="1">
        <v>45976.902777777781</v>
      </c>
      <c r="H3742" t="s">
        <v>3471</v>
      </c>
      <c r="I3742">
        <v>0.62</v>
      </c>
      <c r="J3742">
        <v>270512</v>
      </c>
      <c r="K3742">
        <v>30884</v>
      </c>
      <c r="L3742">
        <v>11878</v>
      </c>
      <c r="M3742">
        <v>4751</v>
      </c>
      <c r="N3742">
        <v>0.1757</v>
      </c>
      <c r="O3742">
        <v>1</v>
      </c>
    </row>
    <row r="3743" spans="1:15" x14ac:dyDescent="0.3">
      <c r="A3743">
        <v>3742</v>
      </c>
      <c r="B3743" t="s">
        <v>2402</v>
      </c>
      <c r="C3743" t="s">
        <v>2412</v>
      </c>
      <c r="D3743" t="s">
        <v>33</v>
      </c>
      <c r="E3743" t="s">
        <v>31</v>
      </c>
      <c r="F3743" t="s">
        <v>60</v>
      </c>
      <c r="G3743" s="1">
        <v>45690.777083333334</v>
      </c>
      <c r="H3743" t="s">
        <v>3472</v>
      </c>
      <c r="I3743">
        <v>0.69</v>
      </c>
      <c r="J3743">
        <v>22449</v>
      </c>
      <c r="K3743">
        <v>1017</v>
      </c>
      <c r="L3743">
        <v>391</v>
      </c>
      <c r="M3743">
        <v>156</v>
      </c>
      <c r="N3743">
        <v>6.9699999999999998E-2</v>
      </c>
      <c r="O3743">
        <v>0</v>
      </c>
    </row>
    <row r="3744" spans="1:15" x14ac:dyDescent="0.3">
      <c r="A3744">
        <v>3743</v>
      </c>
      <c r="B3744" t="s">
        <v>2402</v>
      </c>
      <c r="C3744" t="s">
        <v>29</v>
      </c>
      <c r="D3744" t="s">
        <v>41</v>
      </c>
      <c r="E3744" t="s">
        <v>18</v>
      </c>
      <c r="F3744" t="s">
        <v>31</v>
      </c>
      <c r="G3744" s="1">
        <v>45944.429166666669</v>
      </c>
      <c r="H3744" t="s">
        <v>3473</v>
      </c>
      <c r="I3744">
        <v>0.05</v>
      </c>
      <c r="J3744">
        <v>479401</v>
      </c>
      <c r="K3744">
        <v>38352</v>
      </c>
      <c r="L3744">
        <v>14751</v>
      </c>
      <c r="M3744">
        <v>5900</v>
      </c>
      <c r="N3744">
        <v>0.1231</v>
      </c>
      <c r="O3744">
        <v>1</v>
      </c>
    </row>
    <row r="3745" spans="1:15" x14ac:dyDescent="0.3">
      <c r="A3745">
        <v>3744</v>
      </c>
      <c r="B3745" t="s">
        <v>2402</v>
      </c>
      <c r="C3745" t="s">
        <v>2412</v>
      </c>
      <c r="D3745" t="s">
        <v>39</v>
      </c>
      <c r="E3745" t="s">
        <v>27</v>
      </c>
      <c r="F3745" t="s">
        <v>56</v>
      </c>
      <c r="G3745" s="1">
        <v>45965.852777777778</v>
      </c>
      <c r="H3745" t="s">
        <v>3474</v>
      </c>
      <c r="I3745">
        <v>0.78</v>
      </c>
      <c r="J3745">
        <v>396314</v>
      </c>
      <c r="K3745">
        <v>20866</v>
      </c>
      <c r="L3745">
        <v>8025</v>
      </c>
      <c r="M3745">
        <v>3210</v>
      </c>
      <c r="N3745">
        <v>8.1000000000000003E-2</v>
      </c>
      <c r="O3745">
        <v>0</v>
      </c>
    </row>
    <row r="3746" spans="1:15" x14ac:dyDescent="0.3">
      <c r="A3746">
        <v>3745</v>
      </c>
      <c r="B3746" t="s">
        <v>2402</v>
      </c>
      <c r="C3746" t="s">
        <v>2412</v>
      </c>
      <c r="D3746" t="s">
        <v>17</v>
      </c>
      <c r="E3746" t="s">
        <v>44</v>
      </c>
      <c r="F3746" t="s">
        <v>79</v>
      </c>
      <c r="G3746" s="1">
        <v>45883.848611111112</v>
      </c>
      <c r="H3746" t="s">
        <v>3475</v>
      </c>
      <c r="I3746">
        <v>0.47</v>
      </c>
      <c r="J3746">
        <v>452565</v>
      </c>
      <c r="K3746">
        <v>37688</v>
      </c>
      <c r="L3746">
        <v>14495</v>
      </c>
      <c r="M3746">
        <v>5798</v>
      </c>
      <c r="N3746">
        <v>0.12809999999999999</v>
      </c>
      <c r="O3746">
        <v>1</v>
      </c>
    </row>
    <row r="3747" spans="1:15" x14ac:dyDescent="0.3">
      <c r="A3747">
        <v>3746</v>
      </c>
      <c r="B3747" t="s">
        <v>2402</v>
      </c>
      <c r="C3747" t="s">
        <v>2405</v>
      </c>
      <c r="D3747" t="s">
        <v>66</v>
      </c>
      <c r="E3747" t="s">
        <v>67</v>
      </c>
      <c r="F3747" t="s">
        <v>24</v>
      </c>
      <c r="G3747" s="1">
        <v>45796.967361111114</v>
      </c>
      <c r="H3747" t="s">
        <v>3476</v>
      </c>
      <c r="I3747">
        <v>0.55000000000000004</v>
      </c>
      <c r="J3747">
        <v>455158</v>
      </c>
      <c r="K3747">
        <v>47006</v>
      </c>
      <c r="L3747">
        <v>18079</v>
      </c>
      <c r="M3747">
        <v>7231</v>
      </c>
      <c r="N3747">
        <v>0.15890000000000001</v>
      </c>
      <c r="O3747">
        <v>1</v>
      </c>
    </row>
    <row r="3748" spans="1:15" x14ac:dyDescent="0.3">
      <c r="A3748">
        <v>3747</v>
      </c>
      <c r="B3748" t="s">
        <v>2402</v>
      </c>
      <c r="C3748" t="s">
        <v>2405</v>
      </c>
      <c r="D3748" t="s">
        <v>30</v>
      </c>
      <c r="E3748" t="s">
        <v>67</v>
      </c>
      <c r="F3748" t="s">
        <v>36</v>
      </c>
      <c r="G3748" s="1">
        <v>45890.88958333333</v>
      </c>
      <c r="H3748" t="s">
        <v>3477</v>
      </c>
      <c r="I3748">
        <v>0.51</v>
      </c>
      <c r="J3748">
        <v>270728</v>
      </c>
      <c r="K3748">
        <v>27562</v>
      </c>
      <c r="L3748">
        <v>10601</v>
      </c>
      <c r="M3748">
        <v>4240</v>
      </c>
      <c r="N3748">
        <v>0.15659999999999999</v>
      </c>
      <c r="O3748">
        <v>1</v>
      </c>
    </row>
    <row r="3749" spans="1:15" x14ac:dyDescent="0.3">
      <c r="A3749">
        <v>3748</v>
      </c>
      <c r="B3749" t="s">
        <v>2402</v>
      </c>
      <c r="C3749" t="s">
        <v>2403</v>
      </c>
      <c r="D3749" t="s">
        <v>22</v>
      </c>
      <c r="E3749" t="s">
        <v>27</v>
      </c>
      <c r="F3749" t="s">
        <v>24</v>
      </c>
      <c r="G3749" s="1">
        <v>45738.791666666664</v>
      </c>
      <c r="H3749" t="s">
        <v>3478</v>
      </c>
      <c r="I3749">
        <v>0.27</v>
      </c>
      <c r="J3749">
        <v>297031</v>
      </c>
      <c r="K3749">
        <v>11594</v>
      </c>
      <c r="L3749">
        <v>4459</v>
      </c>
      <c r="M3749">
        <v>1783</v>
      </c>
      <c r="N3749">
        <v>6.0100000000000001E-2</v>
      </c>
      <c r="O3749">
        <v>0</v>
      </c>
    </row>
    <row r="3750" spans="1:15" x14ac:dyDescent="0.3">
      <c r="A3750">
        <v>3749</v>
      </c>
      <c r="B3750" t="s">
        <v>2402</v>
      </c>
      <c r="C3750" t="s">
        <v>29</v>
      </c>
      <c r="D3750" t="s">
        <v>26</v>
      </c>
      <c r="E3750" t="s">
        <v>44</v>
      </c>
      <c r="F3750" t="s">
        <v>19</v>
      </c>
      <c r="G3750" s="1">
        <v>45848.779166666667</v>
      </c>
      <c r="H3750" t="s">
        <v>3479</v>
      </c>
      <c r="I3750">
        <v>0.28999999999999998</v>
      </c>
      <c r="J3750">
        <v>321577</v>
      </c>
      <c r="K3750">
        <v>28863</v>
      </c>
      <c r="L3750">
        <v>11101</v>
      </c>
      <c r="M3750">
        <v>4440</v>
      </c>
      <c r="N3750">
        <v>0.1381</v>
      </c>
      <c r="O3750">
        <v>1</v>
      </c>
    </row>
    <row r="3751" spans="1:15" x14ac:dyDescent="0.3">
      <c r="A3751">
        <v>3750</v>
      </c>
      <c r="B3751" t="s">
        <v>2402</v>
      </c>
      <c r="C3751" t="s">
        <v>2403</v>
      </c>
      <c r="D3751" t="s">
        <v>50</v>
      </c>
      <c r="E3751" t="s">
        <v>18</v>
      </c>
      <c r="F3751" t="s">
        <v>34</v>
      </c>
      <c r="G3751" s="1">
        <v>46012.779861111114</v>
      </c>
      <c r="H3751" t="s">
        <v>3480</v>
      </c>
      <c r="I3751">
        <v>0.91</v>
      </c>
      <c r="J3751">
        <v>333177</v>
      </c>
      <c r="K3751">
        <v>25798</v>
      </c>
      <c r="L3751">
        <v>9922</v>
      </c>
      <c r="M3751">
        <v>3969</v>
      </c>
      <c r="N3751">
        <v>0.1191</v>
      </c>
      <c r="O3751">
        <v>1</v>
      </c>
    </row>
    <row r="3752" spans="1:15" x14ac:dyDescent="0.3">
      <c r="A3752">
        <v>3751</v>
      </c>
      <c r="B3752" t="s">
        <v>2402</v>
      </c>
      <c r="C3752" t="s">
        <v>38</v>
      </c>
      <c r="D3752" t="s">
        <v>17</v>
      </c>
      <c r="E3752" t="s">
        <v>42</v>
      </c>
      <c r="F3752" t="s">
        <v>24</v>
      </c>
      <c r="G3752" s="1">
        <v>45944.960416666669</v>
      </c>
      <c r="H3752" t="s">
        <v>3481</v>
      </c>
      <c r="I3752">
        <v>0.95</v>
      </c>
      <c r="J3752">
        <v>473606</v>
      </c>
      <c r="K3752">
        <v>53710</v>
      </c>
      <c r="L3752">
        <v>20658</v>
      </c>
      <c r="M3752">
        <v>8263</v>
      </c>
      <c r="N3752">
        <v>0.17449999999999999</v>
      </c>
      <c r="O3752">
        <v>1</v>
      </c>
    </row>
    <row r="3753" spans="1:15" x14ac:dyDescent="0.3">
      <c r="A3753">
        <v>3752</v>
      </c>
      <c r="B3753" t="s">
        <v>2402</v>
      </c>
      <c r="C3753" t="s">
        <v>2412</v>
      </c>
      <c r="D3753" t="s">
        <v>39</v>
      </c>
      <c r="E3753" t="s">
        <v>31</v>
      </c>
      <c r="F3753" t="s">
        <v>19</v>
      </c>
      <c r="G3753" s="1">
        <v>45714.819444444445</v>
      </c>
      <c r="H3753" t="s">
        <v>3482</v>
      </c>
      <c r="I3753">
        <v>0.86</v>
      </c>
      <c r="J3753">
        <v>440968</v>
      </c>
      <c r="K3753">
        <v>74439</v>
      </c>
      <c r="L3753">
        <v>28630</v>
      </c>
      <c r="M3753">
        <v>11452</v>
      </c>
      <c r="N3753">
        <v>0.25969999999999999</v>
      </c>
      <c r="O3753">
        <v>1</v>
      </c>
    </row>
    <row r="3754" spans="1:15" x14ac:dyDescent="0.3">
      <c r="A3754">
        <v>3753</v>
      </c>
      <c r="B3754" t="s">
        <v>2402</v>
      </c>
      <c r="C3754" t="s">
        <v>29</v>
      </c>
      <c r="D3754" t="s">
        <v>22</v>
      </c>
      <c r="E3754" t="s">
        <v>44</v>
      </c>
      <c r="F3754" t="s">
        <v>24</v>
      </c>
      <c r="G3754" s="1">
        <v>45696.287499999999</v>
      </c>
      <c r="H3754" t="s">
        <v>3483</v>
      </c>
      <c r="I3754">
        <v>0.01</v>
      </c>
      <c r="J3754">
        <v>492359</v>
      </c>
      <c r="K3754">
        <v>30724</v>
      </c>
      <c r="L3754">
        <v>11817</v>
      </c>
      <c r="M3754">
        <v>4726</v>
      </c>
      <c r="N3754">
        <v>9.6000000000000002E-2</v>
      </c>
      <c r="O3754">
        <v>0</v>
      </c>
    </row>
    <row r="3755" spans="1:15" x14ac:dyDescent="0.3">
      <c r="A3755">
        <v>3754</v>
      </c>
      <c r="B3755" t="s">
        <v>2402</v>
      </c>
      <c r="C3755" t="s">
        <v>2405</v>
      </c>
      <c r="D3755" t="s">
        <v>22</v>
      </c>
      <c r="E3755" t="s">
        <v>18</v>
      </c>
      <c r="F3755" t="s">
        <v>34</v>
      </c>
      <c r="G3755" s="1">
        <v>45839.84097222222</v>
      </c>
      <c r="H3755" t="s">
        <v>3484</v>
      </c>
      <c r="I3755">
        <v>-0.18</v>
      </c>
      <c r="J3755">
        <v>330215</v>
      </c>
      <c r="K3755">
        <v>4013</v>
      </c>
      <c r="L3755">
        <v>1543</v>
      </c>
      <c r="M3755">
        <v>617</v>
      </c>
      <c r="N3755">
        <v>1.8700000000000001E-2</v>
      </c>
      <c r="O3755">
        <v>0</v>
      </c>
    </row>
    <row r="3756" spans="1:15" x14ac:dyDescent="0.3">
      <c r="A3756">
        <v>3755</v>
      </c>
      <c r="B3756" t="s">
        <v>2402</v>
      </c>
      <c r="C3756" t="s">
        <v>2412</v>
      </c>
      <c r="D3756" t="s">
        <v>41</v>
      </c>
      <c r="E3756" t="s">
        <v>23</v>
      </c>
      <c r="F3756" t="s">
        <v>31</v>
      </c>
      <c r="G3756" s="1">
        <v>45773.788194444445</v>
      </c>
      <c r="H3756" t="s">
        <v>3485</v>
      </c>
      <c r="I3756">
        <v>0.56999999999999995</v>
      </c>
      <c r="J3756">
        <v>376914</v>
      </c>
      <c r="K3756">
        <v>9713</v>
      </c>
      <c r="L3756">
        <v>3736</v>
      </c>
      <c r="M3756">
        <v>1494</v>
      </c>
      <c r="N3756">
        <v>3.9600000000000003E-2</v>
      </c>
      <c r="O3756">
        <v>0</v>
      </c>
    </row>
    <row r="3757" spans="1:15" x14ac:dyDescent="0.3">
      <c r="A3757">
        <v>3756</v>
      </c>
      <c r="B3757" t="s">
        <v>2402</v>
      </c>
      <c r="C3757" t="s">
        <v>2412</v>
      </c>
      <c r="D3757" t="s">
        <v>50</v>
      </c>
      <c r="E3757" t="s">
        <v>27</v>
      </c>
      <c r="F3757" t="s">
        <v>68</v>
      </c>
      <c r="G3757" s="1">
        <v>45940.143055555556</v>
      </c>
      <c r="H3757" t="s">
        <v>3486</v>
      </c>
      <c r="I3757">
        <v>0.78</v>
      </c>
      <c r="J3757">
        <v>252318</v>
      </c>
      <c r="K3757">
        <v>14443</v>
      </c>
      <c r="L3757">
        <v>5555</v>
      </c>
      <c r="M3757">
        <v>2222</v>
      </c>
      <c r="N3757">
        <v>8.8099999999999998E-2</v>
      </c>
      <c r="O3757">
        <v>0</v>
      </c>
    </row>
    <row r="3758" spans="1:15" x14ac:dyDescent="0.3">
      <c r="A3758">
        <v>3757</v>
      </c>
      <c r="B3758" t="s">
        <v>2402</v>
      </c>
      <c r="C3758" t="s">
        <v>2412</v>
      </c>
      <c r="D3758" t="s">
        <v>39</v>
      </c>
      <c r="E3758" t="s">
        <v>67</v>
      </c>
      <c r="F3758" t="s">
        <v>36</v>
      </c>
      <c r="G3758" s="1">
        <v>45937.790277777778</v>
      </c>
      <c r="H3758" t="s">
        <v>3487</v>
      </c>
      <c r="I3758">
        <v>0.76</v>
      </c>
      <c r="J3758">
        <v>117839</v>
      </c>
      <c r="K3758">
        <v>20821</v>
      </c>
      <c r="L3758">
        <v>8008</v>
      </c>
      <c r="M3758">
        <v>3203</v>
      </c>
      <c r="N3758">
        <v>0.27179999999999999</v>
      </c>
      <c r="O3758">
        <v>1</v>
      </c>
    </row>
    <row r="3759" spans="1:15" x14ac:dyDescent="0.3">
      <c r="A3759">
        <v>3758</v>
      </c>
      <c r="B3759" t="s">
        <v>2402</v>
      </c>
      <c r="C3759" t="s">
        <v>29</v>
      </c>
      <c r="D3759" t="s">
        <v>66</v>
      </c>
      <c r="E3759" t="s">
        <v>51</v>
      </c>
      <c r="F3759" t="s">
        <v>60</v>
      </c>
      <c r="G3759" s="1">
        <v>45998.799305555556</v>
      </c>
      <c r="H3759" t="s">
        <v>3488</v>
      </c>
      <c r="I3759">
        <v>0.79</v>
      </c>
      <c r="J3759">
        <v>294929</v>
      </c>
      <c r="K3759">
        <v>20773</v>
      </c>
      <c r="L3759">
        <v>7989</v>
      </c>
      <c r="M3759">
        <v>3195</v>
      </c>
      <c r="N3759">
        <v>0.1084</v>
      </c>
      <c r="O3759">
        <v>1</v>
      </c>
    </row>
    <row r="3760" spans="1:15" x14ac:dyDescent="0.3">
      <c r="A3760">
        <v>3759</v>
      </c>
      <c r="B3760" t="s">
        <v>2402</v>
      </c>
      <c r="C3760" t="s">
        <v>2403</v>
      </c>
      <c r="D3760" t="s">
        <v>41</v>
      </c>
      <c r="E3760" t="s">
        <v>18</v>
      </c>
      <c r="F3760" t="s">
        <v>68</v>
      </c>
      <c r="G3760" s="1">
        <v>45963.07708333333</v>
      </c>
      <c r="H3760" t="s">
        <v>3489</v>
      </c>
      <c r="I3760">
        <v>1</v>
      </c>
      <c r="J3760">
        <v>167309</v>
      </c>
      <c r="K3760">
        <v>23902</v>
      </c>
      <c r="L3760">
        <v>9193</v>
      </c>
      <c r="M3760">
        <v>3677</v>
      </c>
      <c r="N3760">
        <v>0.2198</v>
      </c>
      <c r="O3760">
        <v>1</v>
      </c>
    </row>
    <row r="3761" spans="1:15" x14ac:dyDescent="0.3">
      <c r="A3761">
        <v>3760</v>
      </c>
      <c r="B3761" t="s">
        <v>2402</v>
      </c>
      <c r="C3761" t="s">
        <v>38</v>
      </c>
      <c r="D3761" t="s">
        <v>17</v>
      </c>
      <c r="E3761" t="s">
        <v>42</v>
      </c>
      <c r="F3761" t="s">
        <v>36</v>
      </c>
      <c r="G3761" s="1">
        <v>45874.772222222222</v>
      </c>
      <c r="H3761" t="s">
        <v>3490</v>
      </c>
      <c r="I3761">
        <v>0.44</v>
      </c>
      <c r="J3761">
        <v>476895</v>
      </c>
      <c r="K3761">
        <v>79081</v>
      </c>
      <c r="L3761">
        <v>30416</v>
      </c>
      <c r="M3761">
        <v>12166</v>
      </c>
      <c r="N3761">
        <v>0.25509999999999999</v>
      </c>
      <c r="O3761">
        <v>1</v>
      </c>
    </row>
    <row r="3762" spans="1:15" x14ac:dyDescent="0.3">
      <c r="A3762">
        <v>3761</v>
      </c>
      <c r="B3762" t="s">
        <v>2402</v>
      </c>
      <c r="C3762" t="s">
        <v>29</v>
      </c>
      <c r="D3762" t="s">
        <v>41</v>
      </c>
      <c r="E3762" t="s">
        <v>27</v>
      </c>
      <c r="F3762" t="s">
        <v>19</v>
      </c>
      <c r="G3762" s="1">
        <v>45900.751388888886</v>
      </c>
      <c r="H3762" t="s">
        <v>3491</v>
      </c>
      <c r="I3762">
        <v>0.91</v>
      </c>
      <c r="J3762">
        <v>125744</v>
      </c>
      <c r="K3762">
        <v>20502</v>
      </c>
      <c r="L3762">
        <v>7885</v>
      </c>
      <c r="M3762">
        <v>3154</v>
      </c>
      <c r="N3762">
        <v>0.25080000000000002</v>
      </c>
      <c r="O3762">
        <v>1</v>
      </c>
    </row>
    <row r="3763" spans="1:15" x14ac:dyDescent="0.3">
      <c r="A3763">
        <v>3762</v>
      </c>
      <c r="B3763" t="s">
        <v>2402</v>
      </c>
      <c r="C3763" t="s">
        <v>2412</v>
      </c>
      <c r="D3763" t="s">
        <v>66</v>
      </c>
      <c r="E3763" t="s">
        <v>67</v>
      </c>
      <c r="F3763" t="s">
        <v>24</v>
      </c>
      <c r="G3763" s="1">
        <v>45726.85833333333</v>
      </c>
      <c r="H3763" t="s">
        <v>3492</v>
      </c>
      <c r="I3763">
        <v>0.14000000000000001</v>
      </c>
      <c r="J3763">
        <v>74130</v>
      </c>
      <c r="K3763">
        <v>5496</v>
      </c>
      <c r="L3763">
        <v>2114</v>
      </c>
      <c r="M3763">
        <v>845</v>
      </c>
      <c r="N3763">
        <v>0.11409999999999999</v>
      </c>
      <c r="O3763">
        <v>1</v>
      </c>
    </row>
    <row r="3764" spans="1:15" x14ac:dyDescent="0.3">
      <c r="A3764">
        <v>3763</v>
      </c>
      <c r="B3764" t="s">
        <v>2402</v>
      </c>
      <c r="C3764" t="s">
        <v>29</v>
      </c>
      <c r="D3764" t="s">
        <v>30</v>
      </c>
      <c r="E3764" t="s">
        <v>27</v>
      </c>
      <c r="F3764" t="s">
        <v>23</v>
      </c>
      <c r="G3764" s="1">
        <v>45832.799305555556</v>
      </c>
      <c r="H3764" t="s">
        <v>3493</v>
      </c>
      <c r="I3764">
        <v>0.87</v>
      </c>
      <c r="J3764">
        <v>166638</v>
      </c>
      <c r="K3764">
        <v>9750</v>
      </c>
      <c r="L3764">
        <v>3750</v>
      </c>
      <c r="M3764">
        <v>1500</v>
      </c>
      <c r="N3764">
        <v>0.09</v>
      </c>
      <c r="O3764">
        <v>0</v>
      </c>
    </row>
    <row r="3765" spans="1:15" x14ac:dyDescent="0.3">
      <c r="A3765">
        <v>3764</v>
      </c>
      <c r="B3765" t="s">
        <v>2402</v>
      </c>
      <c r="C3765" t="s">
        <v>2403</v>
      </c>
      <c r="D3765" t="s">
        <v>30</v>
      </c>
      <c r="E3765" t="s">
        <v>42</v>
      </c>
      <c r="F3765" t="s">
        <v>56</v>
      </c>
      <c r="G3765" s="1">
        <v>45917.795138888891</v>
      </c>
      <c r="H3765" t="s">
        <v>3494</v>
      </c>
      <c r="I3765">
        <v>0.83</v>
      </c>
      <c r="J3765">
        <v>383064</v>
      </c>
      <c r="K3765">
        <v>72728</v>
      </c>
      <c r="L3765">
        <v>27972</v>
      </c>
      <c r="M3765">
        <v>11189</v>
      </c>
      <c r="N3765">
        <v>0.29210000000000003</v>
      </c>
      <c r="O3765">
        <v>1</v>
      </c>
    </row>
    <row r="3766" spans="1:15" x14ac:dyDescent="0.3">
      <c r="A3766">
        <v>3765</v>
      </c>
      <c r="B3766" t="s">
        <v>2402</v>
      </c>
      <c r="C3766" t="s">
        <v>2412</v>
      </c>
      <c r="D3766" t="s">
        <v>30</v>
      </c>
      <c r="E3766" t="s">
        <v>51</v>
      </c>
      <c r="F3766" t="s">
        <v>23</v>
      </c>
      <c r="G3766" s="1">
        <v>46022.776388888888</v>
      </c>
      <c r="H3766" t="s">
        <v>3495</v>
      </c>
      <c r="I3766">
        <v>0.88</v>
      </c>
      <c r="J3766">
        <v>433923</v>
      </c>
      <c r="K3766">
        <v>75166</v>
      </c>
      <c r="L3766">
        <v>28910</v>
      </c>
      <c r="M3766">
        <v>11564</v>
      </c>
      <c r="N3766">
        <v>0.26650000000000001</v>
      </c>
      <c r="O3766">
        <v>1</v>
      </c>
    </row>
    <row r="3767" spans="1:15" x14ac:dyDescent="0.3">
      <c r="A3767">
        <v>3766</v>
      </c>
      <c r="B3767" t="s">
        <v>2402</v>
      </c>
      <c r="C3767" t="s">
        <v>2412</v>
      </c>
      <c r="D3767" t="s">
        <v>26</v>
      </c>
      <c r="E3767" t="s">
        <v>31</v>
      </c>
      <c r="F3767" t="s">
        <v>60</v>
      </c>
      <c r="G3767" s="1">
        <v>45770.838194444441</v>
      </c>
      <c r="H3767" t="s">
        <v>3496</v>
      </c>
      <c r="I3767">
        <v>0.7</v>
      </c>
      <c r="J3767">
        <v>488793</v>
      </c>
      <c r="K3767">
        <v>79855</v>
      </c>
      <c r="L3767">
        <v>30713</v>
      </c>
      <c r="M3767">
        <v>12285</v>
      </c>
      <c r="N3767">
        <v>0.25130000000000002</v>
      </c>
      <c r="O3767">
        <v>1</v>
      </c>
    </row>
    <row r="3768" spans="1:15" x14ac:dyDescent="0.3">
      <c r="A3768">
        <v>3767</v>
      </c>
      <c r="B3768" t="s">
        <v>2402</v>
      </c>
      <c r="C3768" t="s">
        <v>2403</v>
      </c>
      <c r="D3768" t="s">
        <v>30</v>
      </c>
      <c r="E3768" t="s">
        <v>23</v>
      </c>
      <c r="F3768" t="s">
        <v>60</v>
      </c>
      <c r="G3768" s="1">
        <v>45892.670138888891</v>
      </c>
      <c r="H3768" t="s">
        <v>3497</v>
      </c>
      <c r="I3768">
        <v>0.96</v>
      </c>
      <c r="J3768">
        <v>398586</v>
      </c>
      <c r="K3768">
        <v>8688</v>
      </c>
      <c r="L3768">
        <v>3341</v>
      </c>
      <c r="M3768">
        <v>1336</v>
      </c>
      <c r="N3768">
        <v>3.3500000000000002E-2</v>
      </c>
      <c r="O3768">
        <v>0</v>
      </c>
    </row>
    <row r="3769" spans="1:15" x14ac:dyDescent="0.3">
      <c r="A3769">
        <v>3768</v>
      </c>
      <c r="B3769" t="s">
        <v>2402</v>
      </c>
      <c r="C3769" t="s">
        <v>2403</v>
      </c>
      <c r="D3769" t="s">
        <v>17</v>
      </c>
      <c r="E3769" t="s">
        <v>31</v>
      </c>
      <c r="F3769" t="s">
        <v>60</v>
      </c>
      <c r="G3769" s="1">
        <v>45844.736111111109</v>
      </c>
      <c r="H3769" t="s">
        <v>3498</v>
      </c>
      <c r="I3769">
        <v>0.95</v>
      </c>
      <c r="J3769">
        <v>218012</v>
      </c>
      <c r="K3769">
        <v>28116</v>
      </c>
      <c r="L3769">
        <v>10814</v>
      </c>
      <c r="M3769">
        <v>4325</v>
      </c>
      <c r="N3769">
        <v>0.19839999999999999</v>
      </c>
      <c r="O3769">
        <v>1</v>
      </c>
    </row>
    <row r="3770" spans="1:15" x14ac:dyDescent="0.3">
      <c r="A3770">
        <v>3769</v>
      </c>
      <c r="B3770" t="s">
        <v>2402</v>
      </c>
      <c r="C3770" t="s">
        <v>2403</v>
      </c>
      <c r="D3770" t="s">
        <v>26</v>
      </c>
      <c r="E3770" t="s">
        <v>23</v>
      </c>
      <c r="F3770" t="s">
        <v>56</v>
      </c>
      <c r="G3770" s="1">
        <v>45849.76666666667</v>
      </c>
      <c r="H3770" t="s">
        <v>3499</v>
      </c>
      <c r="I3770">
        <v>0.68</v>
      </c>
      <c r="J3770">
        <v>399551</v>
      </c>
      <c r="K3770">
        <v>63155</v>
      </c>
      <c r="L3770">
        <v>24290</v>
      </c>
      <c r="M3770">
        <v>9716</v>
      </c>
      <c r="N3770">
        <v>0.2432</v>
      </c>
      <c r="O3770">
        <v>1</v>
      </c>
    </row>
    <row r="3771" spans="1:15" x14ac:dyDescent="0.3">
      <c r="A3771">
        <v>3770</v>
      </c>
      <c r="B3771" t="s">
        <v>2402</v>
      </c>
      <c r="C3771" t="s">
        <v>2412</v>
      </c>
      <c r="D3771" t="s">
        <v>33</v>
      </c>
      <c r="E3771" t="s">
        <v>44</v>
      </c>
      <c r="F3771" t="s">
        <v>31</v>
      </c>
      <c r="G3771" s="1">
        <v>45891.767361111109</v>
      </c>
      <c r="H3771" t="s">
        <v>3500</v>
      </c>
      <c r="I3771">
        <v>0.56000000000000005</v>
      </c>
      <c r="J3771">
        <v>279489</v>
      </c>
      <c r="K3771">
        <v>31294</v>
      </c>
      <c r="L3771">
        <v>12036</v>
      </c>
      <c r="M3771">
        <v>4814</v>
      </c>
      <c r="N3771">
        <v>0.17230000000000001</v>
      </c>
      <c r="O3771">
        <v>1</v>
      </c>
    </row>
    <row r="3772" spans="1:15" x14ac:dyDescent="0.3">
      <c r="A3772">
        <v>3771</v>
      </c>
      <c r="B3772" t="s">
        <v>2402</v>
      </c>
      <c r="C3772" t="s">
        <v>2405</v>
      </c>
      <c r="D3772" t="s">
        <v>50</v>
      </c>
      <c r="E3772" t="s">
        <v>42</v>
      </c>
      <c r="F3772" t="s">
        <v>23</v>
      </c>
      <c r="G3772" s="1">
        <v>45935.845833333333</v>
      </c>
      <c r="H3772" t="s">
        <v>3501</v>
      </c>
      <c r="I3772">
        <v>0.45</v>
      </c>
      <c r="J3772">
        <v>438997</v>
      </c>
      <c r="K3772">
        <v>66712</v>
      </c>
      <c r="L3772">
        <v>25658</v>
      </c>
      <c r="M3772">
        <v>10263</v>
      </c>
      <c r="N3772">
        <v>0.23380000000000001</v>
      </c>
      <c r="O3772">
        <v>1</v>
      </c>
    </row>
    <row r="3773" spans="1:15" x14ac:dyDescent="0.3">
      <c r="A3773">
        <v>3772</v>
      </c>
      <c r="B3773" t="s">
        <v>2402</v>
      </c>
      <c r="C3773" t="s">
        <v>2412</v>
      </c>
      <c r="D3773" t="s">
        <v>33</v>
      </c>
      <c r="E3773" t="s">
        <v>44</v>
      </c>
      <c r="F3773" t="s">
        <v>68</v>
      </c>
      <c r="G3773" s="1">
        <v>45810.800694444442</v>
      </c>
      <c r="H3773" t="s">
        <v>3502</v>
      </c>
      <c r="I3773">
        <v>0.17</v>
      </c>
      <c r="J3773">
        <v>153485</v>
      </c>
      <c r="K3773">
        <v>9265</v>
      </c>
      <c r="L3773">
        <v>3563</v>
      </c>
      <c r="M3773">
        <v>1425</v>
      </c>
      <c r="N3773">
        <v>9.2899999999999996E-2</v>
      </c>
      <c r="O3773">
        <v>0</v>
      </c>
    </row>
    <row r="3774" spans="1:15" x14ac:dyDescent="0.3">
      <c r="A3774">
        <v>3773</v>
      </c>
      <c r="B3774" t="s">
        <v>2402</v>
      </c>
      <c r="C3774" t="s">
        <v>2412</v>
      </c>
      <c r="D3774" t="s">
        <v>50</v>
      </c>
      <c r="E3774" t="s">
        <v>44</v>
      </c>
      <c r="F3774" t="s">
        <v>68</v>
      </c>
      <c r="G3774" s="1">
        <v>46008.872916666667</v>
      </c>
      <c r="H3774" t="s">
        <v>3503</v>
      </c>
      <c r="I3774">
        <v>0.8</v>
      </c>
      <c r="J3774">
        <v>382588</v>
      </c>
      <c r="K3774">
        <v>59072</v>
      </c>
      <c r="L3774">
        <v>22720</v>
      </c>
      <c r="M3774">
        <v>9088</v>
      </c>
      <c r="N3774">
        <v>0.23749999999999999</v>
      </c>
      <c r="O3774">
        <v>1</v>
      </c>
    </row>
    <row r="3775" spans="1:15" x14ac:dyDescent="0.3">
      <c r="A3775">
        <v>3774</v>
      </c>
      <c r="B3775" t="s">
        <v>2402</v>
      </c>
      <c r="C3775" t="s">
        <v>38</v>
      </c>
      <c r="D3775" t="s">
        <v>76</v>
      </c>
      <c r="E3775" t="s">
        <v>51</v>
      </c>
      <c r="F3775" t="s">
        <v>34</v>
      </c>
      <c r="G3775" s="1">
        <v>45685.775694444441</v>
      </c>
      <c r="H3775" t="s">
        <v>1208</v>
      </c>
      <c r="I3775">
        <v>-0.14000000000000001</v>
      </c>
      <c r="J3775">
        <v>397453</v>
      </c>
      <c r="K3775">
        <v>56624</v>
      </c>
      <c r="L3775">
        <v>21778</v>
      </c>
      <c r="M3775">
        <v>8711</v>
      </c>
      <c r="N3775">
        <v>0.21920000000000001</v>
      </c>
      <c r="O3775">
        <v>1</v>
      </c>
    </row>
    <row r="3776" spans="1:15" x14ac:dyDescent="0.3">
      <c r="A3776">
        <v>3775</v>
      </c>
      <c r="B3776" t="s">
        <v>2402</v>
      </c>
      <c r="C3776" t="s">
        <v>2403</v>
      </c>
      <c r="D3776" t="s">
        <v>22</v>
      </c>
      <c r="E3776" t="s">
        <v>44</v>
      </c>
      <c r="F3776" t="s">
        <v>31</v>
      </c>
      <c r="G3776" s="1">
        <v>46003.036805555559</v>
      </c>
      <c r="H3776" t="s">
        <v>2507</v>
      </c>
      <c r="I3776">
        <v>0.93</v>
      </c>
      <c r="J3776">
        <v>268228</v>
      </c>
      <c r="K3776">
        <v>3956</v>
      </c>
      <c r="L3776">
        <v>1521</v>
      </c>
      <c r="M3776">
        <v>608</v>
      </c>
      <c r="N3776">
        <v>2.2700000000000001E-2</v>
      </c>
      <c r="O3776">
        <v>0</v>
      </c>
    </row>
    <row r="3777" spans="1:15" x14ac:dyDescent="0.3">
      <c r="A3777">
        <v>3776</v>
      </c>
      <c r="B3777" t="s">
        <v>2402</v>
      </c>
      <c r="C3777" t="s">
        <v>2412</v>
      </c>
      <c r="D3777" t="s">
        <v>50</v>
      </c>
      <c r="E3777" t="s">
        <v>42</v>
      </c>
      <c r="F3777" t="s">
        <v>34</v>
      </c>
      <c r="G3777" s="1">
        <v>45902.788194444445</v>
      </c>
      <c r="H3777" t="s">
        <v>3504</v>
      </c>
      <c r="I3777">
        <v>-0.8</v>
      </c>
      <c r="J3777">
        <v>329682</v>
      </c>
      <c r="K3777">
        <v>14502</v>
      </c>
      <c r="L3777">
        <v>5578</v>
      </c>
      <c r="M3777">
        <v>2231</v>
      </c>
      <c r="N3777">
        <v>6.7699999999999996E-2</v>
      </c>
      <c r="O3777">
        <v>0</v>
      </c>
    </row>
    <row r="3778" spans="1:15" x14ac:dyDescent="0.3">
      <c r="A3778">
        <v>3777</v>
      </c>
      <c r="B3778" t="s">
        <v>2402</v>
      </c>
      <c r="C3778" t="s">
        <v>29</v>
      </c>
      <c r="D3778" t="s">
        <v>22</v>
      </c>
      <c r="E3778" t="s">
        <v>44</v>
      </c>
      <c r="F3778" t="s">
        <v>79</v>
      </c>
      <c r="G3778" s="1">
        <v>45824.057638888888</v>
      </c>
      <c r="H3778" t="s">
        <v>3505</v>
      </c>
      <c r="I3778">
        <v>0.66</v>
      </c>
      <c r="J3778">
        <v>265226</v>
      </c>
      <c r="K3778">
        <v>41329</v>
      </c>
      <c r="L3778">
        <v>15896</v>
      </c>
      <c r="M3778">
        <v>6358</v>
      </c>
      <c r="N3778">
        <v>0.2397</v>
      </c>
      <c r="O3778">
        <v>1</v>
      </c>
    </row>
    <row r="3779" spans="1:15" x14ac:dyDescent="0.3">
      <c r="A3779">
        <v>3778</v>
      </c>
      <c r="B3779" t="s">
        <v>2402</v>
      </c>
      <c r="C3779" t="s">
        <v>29</v>
      </c>
      <c r="D3779" t="s">
        <v>30</v>
      </c>
      <c r="E3779" t="s">
        <v>27</v>
      </c>
      <c r="F3779" t="s">
        <v>56</v>
      </c>
      <c r="G3779" s="1">
        <v>45883.839583333334</v>
      </c>
      <c r="H3779" t="s">
        <v>3506</v>
      </c>
      <c r="I3779">
        <v>0.66</v>
      </c>
      <c r="J3779">
        <v>130991</v>
      </c>
      <c r="K3779">
        <v>22098</v>
      </c>
      <c r="L3779">
        <v>8499</v>
      </c>
      <c r="M3779">
        <v>3399</v>
      </c>
      <c r="N3779">
        <v>0.25950000000000001</v>
      </c>
      <c r="O3779">
        <v>1</v>
      </c>
    </row>
    <row r="3780" spans="1:15" x14ac:dyDescent="0.3">
      <c r="A3780">
        <v>3779</v>
      </c>
      <c r="B3780" t="s">
        <v>2402</v>
      </c>
      <c r="C3780" t="s">
        <v>2403</v>
      </c>
      <c r="D3780" t="s">
        <v>30</v>
      </c>
      <c r="E3780" t="s">
        <v>44</v>
      </c>
      <c r="F3780" t="s">
        <v>79</v>
      </c>
      <c r="G3780" s="1">
        <v>45881.844444444447</v>
      </c>
      <c r="H3780" t="s">
        <v>3507</v>
      </c>
      <c r="I3780">
        <v>0.82</v>
      </c>
      <c r="J3780">
        <v>374429</v>
      </c>
      <c r="K3780">
        <v>33627</v>
      </c>
      <c r="L3780">
        <v>12933</v>
      </c>
      <c r="M3780">
        <v>5173</v>
      </c>
      <c r="N3780">
        <v>0.13819999999999999</v>
      </c>
      <c r="O3780">
        <v>1</v>
      </c>
    </row>
    <row r="3781" spans="1:15" x14ac:dyDescent="0.3">
      <c r="A3781">
        <v>3780</v>
      </c>
      <c r="B3781" t="s">
        <v>2402</v>
      </c>
      <c r="C3781" t="s">
        <v>38</v>
      </c>
      <c r="D3781" t="s">
        <v>41</v>
      </c>
      <c r="E3781" t="s">
        <v>27</v>
      </c>
      <c r="F3781" t="s">
        <v>19</v>
      </c>
      <c r="G3781" s="1">
        <v>45667.385416666664</v>
      </c>
      <c r="H3781" t="s">
        <v>2978</v>
      </c>
      <c r="I3781">
        <v>0.85</v>
      </c>
      <c r="J3781">
        <v>386418</v>
      </c>
      <c r="K3781">
        <v>49353</v>
      </c>
      <c r="L3781">
        <v>18982</v>
      </c>
      <c r="M3781">
        <v>7592</v>
      </c>
      <c r="N3781">
        <v>0.19650000000000001</v>
      </c>
      <c r="O3781">
        <v>1</v>
      </c>
    </row>
    <row r="3782" spans="1:15" x14ac:dyDescent="0.3">
      <c r="A3782">
        <v>3781</v>
      </c>
      <c r="B3782" t="s">
        <v>2402</v>
      </c>
      <c r="C3782" t="s">
        <v>2412</v>
      </c>
      <c r="D3782" t="s">
        <v>17</v>
      </c>
      <c r="E3782" t="s">
        <v>31</v>
      </c>
      <c r="F3782" t="s">
        <v>36</v>
      </c>
      <c r="G3782" s="1">
        <v>45699.64166666667</v>
      </c>
      <c r="H3782" t="s">
        <v>3508</v>
      </c>
      <c r="I3782">
        <v>0.42</v>
      </c>
      <c r="J3782">
        <v>38325</v>
      </c>
      <c r="K3782">
        <v>650</v>
      </c>
      <c r="L3782">
        <v>250</v>
      </c>
      <c r="M3782">
        <v>100</v>
      </c>
      <c r="N3782">
        <v>2.6100000000000002E-2</v>
      </c>
      <c r="O3782">
        <v>0</v>
      </c>
    </row>
    <row r="3783" spans="1:15" x14ac:dyDescent="0.3">
      <c r="A3783">
        <v>3782</v>
      </c>
      <c r="B3783" t="s">
        <v>2402</v>
      </c>
      <c r="C3783" t="s">
        <v>2405</v>
      </c>
      <c r="D3783" t="s">
        <v>39</v>
      </c>
      <c r="E3783" t="s">
        <v>31</v>
      </c>
      <c r="F3783" t="s">
        <v>36</v>
      </c>
      <c r="G3783" s="1">
        <v>45692.11041666667</v>
      </c>
      <c r="H3783" t="s">
        <v>3509</v>
      </c>
      <c r="I3783">
        <v>0.66</v>
      </c>
      <c r="J3783">
        <v>206803</v>
      </c>
      <c r="K3783">
        <v>31690</v>
      </c>
      <c r="L3783">
        <v>12188</v>
      </c>
      <c r="M3783">
        <v>4875</v>
      </c>
      <c r="N3783">
        <v>0.23580000000000001</v>
      </c>
      <c r="O3783">
        <v>1</v>
      </c>
    </row>
    <row r="3784" spans="1:15" x14ac:dyDescent="0.3">
      <c r="A3784">
        <v>3783</v>
      </c>
      <c r="B3784" t="s">
        <v>2402</v>
      </c>
      <c r="C3784" t="s">
        <v>38</v>
      </c>
      <c r="D3784" t="s">
        <v>66</v>
      </c>
      <c r="E3784" t="s">
        <v>44</v>
      </c>
      <c r="F3784" t="s">
        <v>79</v>
      </c>
      <c r="G3784" s="1">
        <v>45941.829861111109</v>
      </c>
      <c r="H3784" t="s">
        <v>1605</v>
      </c>
      <c r="I3784">
        <v>-0.1</v>
      </c>
      <c r="J3784">
        <v>343768</v>
      </c>
      <c r="K3784">
        <v>7060</v>
      </c>
      <c r="L3784">
        <v>2715</v>
      </c>
      <c r="M3784">
        <v>1086</v>
      </c>
      <c r="N3784">
        <v>3.1600000000000003E-2</v>
      </c>
      <c r="O3784">
        <v>0</v>
      </c>
    </row>
    <row r="3785" spans="1:15" x14ac:dyDescent="0.3">
      <c r="A3785">
        <v>3784</v>
      </c>
      <c r="B3785" t="s">
        <v>2402</v>
      </c>
      <c r="C3785" t="s">
        <v>38</v>
      </c>
      <c r="D3785" t="s">
        <v>76</v>
      </c>
      <c r="E3785" t="s">
        <v>18</v>
      </c>
      <c r="F3785" t="s">
        <v>56</v>
      </c>
      <c r="G3785" s="1">
        <v>45996.955555555556</v>
      </c>
      <c r="H3785" t="s">
        <v>3510</v>
      </c>
      <c r="I3785">
        <v>0.44</v>
      </c>
      <c r="J3785">
        <v>432035</v>
      </c>
      <c r="K3785">
        <v>58105</v>
      </c>
      <c r="L3785">
        <v>22348</v>
      </c>
      <c r="M3785">
        <v>8939</v>
      </c>
      <c r="N3785">
        <v>0.2069</v>
      </c>
      <c r="O3785">
        <v>1</v>
      </c>
    </row>
    <row r="3786" spans="1:15" x14ac:dyDescent="0.3">
      <c r="A3786">
        <v>3785</v>
      </c>
      <c r="B3786" t="s">
        <v>2402</v>
      </c>
      <c r="C3786" t="s">
        <v>2405</v>
      </c>
      <c r="D3786" t="s">
        <v>30</v>
      </c>
      <c r="E3786" t="s">
        <v>27</v>
      </c>
      <c r="F3786" t="s">
        <v>60</v>
      </c>
      <c r="G3786" s="1">
        <v>45780.270138888889</v>
      </c>
      <c r="H3786" t="s">
        <v>3511</v>
      </c>
      <c r="I3786">
        <v>0.12</v>
      </c>
      <c r="J3786">
        <v>433217</v>
      </c>
      <c r="K3786">
        <v>68197</v>
      </c>
      <c r="L3786">
        <v>26229</v>
      </c>
      <c r="M3786">
        <v>10491</v>
      </c>
      <c r="N3786">
        <v>0.2422</v>
      </c>
      <c r="O3786">
        <v>1</v>
      </c>
    </row>
    <row r="3787" spans="1:15" x14ac:dyDescent="0.3">
      <c r="A3787">
        <v>3786</v>
      </c>
      <c r="B3787" t="s">
        <v>2402</v>
      </c>
      <c r="C3787" t="s">
        <v>29</v>
      </c>
      <c r="D3787" t="s">
        <v>39</v>
      </c>
      <c r="E3787" t="s">
        <v>51</v>
      </c>
      <c r="F3787" t="s">
        <v>60</v>
      </c>
      <c r="G3787" s="1">
        <v>46013.811805555553</v>
      </c>
      <c r="H3787" t="s">
        <v>3512</v>
      </c>
      <c r="I3787">
        <v>0.75</v>
      </c>
      <c r="J3787">
        <v>166492</v>
      </c>
      <c r="K3787">
        <v>13513</v>
      </c>
      <c r="L3787">
        <v>5197</v>
      </c>
      <c r="M3787">
        <v>2079</v>
      </c>
      <c r="N3787">
        <v>0.1249</v>
      </c>
      <c r="O3787">
        <v>1</v>
      </c>
    </row>
    <row r="3788" spans="1:15" x14ac:dyDescent="0.3">
      <c r="A3788">
        <v>3787</v>
      </c>
      <c r="B3788" t="s">
        <v>2402</v>
      </c>
      <c r="C3788" t="s">
        <v>2405</v>
      </c>
      <c r="D3788" t="s">
        <v>26</v>
      </c>
      <c r="E3788" t="s">
        <v>42</v>
      </c>
      <c r="F3788" t="s">
        <v>31</v>
      </c>
      <c r="G3788" s="1">
        <v>45969.966666666667</v>
      </c>
      <c r="H3788" t="s">
        <v>3513</v>
      </c>
      <c r="I3788">
        <v>-0.15</v>
      </c>
      <c r="J3788">
        <v>495003</v>
      </c>
      <c r="K3788">
        <v>47444</v>
      </c>
      <c r="L3788">
        <v>18248</v>
      </c>
      <c r="M3788">
        <v>7299</v>
      </c>
      <c r="N3788">
        <v>0.14749999999999999</v>
      </c>
      <c r="O3788">
        <v>1</v>
      </c>
    </row>
    <row r="3789" spans="1:15" x14ac:dyDescent="0.3">
      <c r="A3789">
        <v>3788</v>
      </c>
      <c r="B3789" t="s">
        <v>2402</v>
      </c>
      <c r="C3789" t="s">
        <v>38</v>
      </c>
      <c r="D3789" t="s">
        <v>66</v>
      </c>
      <c r="E3789" t="s">
        <v>31</v>
      </c>
      <c r="F3789" t="s">
        <v>56</v>
      </c>
      <c r="G3789" s="1">
        <v>45727.454861111109</v>
      </c>
      <c r="H3789" t="s">
        <v>3514</v>
      </c>
      <c r="I3789">
        <v>0.94</v>
      </c>
      <c r="J3789">
        <v>399462</v>
      </c>
      <c r="K3789">
        <v>35659</v>
      </c>
      <c r="L3789">
        <v>13715</v>
      </c>
      <c r="M3789">
        <v>5486</v>
      </c>
      <c r="N3789">
        <v>0.13730000000000001</v>
      </c>
      <c r="O3789">
        <v>1</v>
      </c>
    </row>
    <row r="3790" spans="1:15" x14ac:dyDescent="0.3">
      <c r="A3790">
        <v>3789</v>
      </c>
      <c r="B3790" t="s">
        <v>2402</v>
      </c>
      <c r="C3790" t="s">
        <v>2412</v>
      </c>
      <c r="D3790" t="s">
        <v>30</v>
      </c>
      <c r="E3790" t="s">
        <v>31</v>
      </c>
      <c r="F3790" t="s">
        <v>31</v>
      </c>
      <c r="G3790" s="1">
        <v>45928.134027777778</v>
      </c>
      <c r="H3790" t="s">
        <v>3515</v>
      </c>
      <c r="I3790">
        <v>0.11</v>
      </c>
      <c r="J3790">
        <v>124159</v>
      </c>
      <c r="K3790">
        <v>3363</v>
      </c>
      <c r="L3790">
        <v>1293</v>
      </c>
      <c r="M3790">
        <v>517</v>
      </c>
      <c r="N3790">
        <v>4.1700000000000001E-2</v>
      </c>
      <c r="O3790">
        <v>0</v>
      </c>
    </row>
    <row r="3791" spans="1:15" x14ac:dyDescent="0.3">
      <c r="A3791">
        <v>3790</v>
      </c>
      <c r="B3791" t="s">
        <v>2402</v>
      </c>
      <c r="C3791" t="s">
        <v>2405</v>
      </c>
      <c r="D3791" t="s">
        <v>33</v>
      </c>
      <c r="E3791" t="s">
        <v>51</v>
      </c>
      <c r="F3791" t="s">
        <v>56</v>
      </c>
      <c r="G3791" s="1">
        <v>45763.572916666664</v>
      </c>
      <c r="H3791" t="s">
        <v>3516</v>
      </c>
      <c r="I3791">
        <v>-0.01</v>
      </c>
      <c r="J3791">
        <v>336392</v>
      </c>
      <c r="K3791">
        <v>12281</v>
      </c>
      <c r="L3791">
        <v>4723</v>
      </c>
      <c r="M3791">
        <v>1889</v>
      </c>
      <c r="N3791">
        <v>5.62E-2</v>
      </c>
      <c r="O3791">
        <v>0</v>
      </c>
    </row>
    <row r="3792" spans="1:15" x14ac:dyDescent="0.3">
      <c r="A3792">
        <v>3791</v>
      </c>
      <c r="B3792" t="s">
        <v>2402</v>
      </c>
      <c r="C3792" t="s">
        <v>2412</v>
      </c>
      <c r="D3792" t="s">
        <v>76</v>
      </c>
      <c r="E3792" t="s">
        <v>27</v>
      </c>
      <c r="F3792" t="s">
        <v>79</v>
      </c>
      <c r="G3792" s="1">
        <v>45711.779166666667</v>
      </c>
      <c r="H3792" t="s">
        <v>3517</v>
      </c>
      <c r="I3792">
        <v>0.89</v>
      </c>
      <c r="J3792">
        <v>103693</v>
      </c>
      <c r="K3792">
        <v>11641</v>
      </c>
      <c r="L3792">
        <v>4477</v>
      </c>
      <c r="M3792">
        <v>1791</v>
      </c>
      <c r="N3792">
        <v>0.17269999999999999</v>
      </c>
      <c r="O3792">
        <v>1</v>
      </c>
    </row>
    <row r="3793" spans="1:15" x14ac:dyDescent="0.3">
      <c r="A3793">
        <v>3792</v>
      </c>
      <c r="B3793" t="s">
        <v>2402</v>
      </c>
      <c r="C3793" t="s">
        <v>29</v>
      </c>
      <c r="D3793" t="s">
        <v>76</v>
      </c>
      <c r="E3793" t="s">
        <v>67</v>
      </c>
      <c r="F3793" t="s">
        <v>34</v>
      </c>
      <c r="G3793" s="1">
        <v>45740.857638888891</v>
      </c>
      <c r="H3793" t="s">
        <v>3518</v>
      </c>
      <c r="I3793">
        <v>0.86</v>
      </c>
      <c r="J3793">
        <v>488838</v>
      </c>
      <c r="K3793">
        <v>95323</v>
      </c>
      <c r="L3793">
        <v>36662</v>
      </c>
      <c r="M3793">
        <v>14665</v>
      </c>
      <c r="N3793">
        <v>0.3</v>
      </c>
      <c r="O3793">
        <v>1</v>
      </c>
    </row>
    <row r="3794" spans="1:15" x14ac:dyDescent="0.3">
      <c r="A3794">
        <v>3793</v>
      </c>
      <c r="B3794" t="s">
        <v>2402</v>
      </c>
      <c r="C3794" t="s">
        <v>29</v>
      </c>
      <c r="D3794" t="s">
        <v>22</v>
      </c>
      <c r="E3794" t="s">
        <v>42</v>
      </c>
      <c r="F3794" t="s">
        <v>36</v>
      </c>
      <c r="G3794" s="1">
        <v>45785.489583333336</v>
      </c>
      <c r="H3794" t="s">
        <v>3519</v>
      </c>
      <c r="I3794">
        <v>0.73</v>
      </c>
      <c r="J3794">
        <v>303250</v>
      </c>
      <c r="K3794">
        <v>6510</v>
      </c>
      <c r="L3794">
        <v>2504</v>
      </c>
      <c r="M3794">
        <v>1001</v>
      </c>
      <c r="N3794">
        <v>3.3000000000000002E-2</v>
      </c>
      <c r="O3794">
        <v>0</v>
      </c>
    </row>
    <row r="3795" spans="1:15" x14ac:dyDescent="0.3">
      <c r="A3795">
        <v>3794</v>
      </c>
      <c r="B3795" t="s">
        <v>2402</v>
      </c>
      <c r="C3795" t="s">
        <v>38</v>
      </c>
      <c r="D3795" t="s">
        <v>50</v>
      </c>
      <c r="E3795" t="s">
        <v>67</v>
      </c>
      <c r="F3795" t="s">
        <v>68</v>
      </c>
      <c r="G3795" s="1">
        <v>45797.790972222225</v>
      </c>
      <c r="H3795" t="s">
        <v>3520</v>
      </c>
      <c r="I3795">
        <v>0.97</v>
      </c>
      <c r="J3795">
        <v>311063</v>
      </c>
      <c r="K3795">
        <v>15310</v>
      </c>
      <c r="L3795">
        <v>5888</v>
      </c>
      <c r="M3795">
        <v>2355</v>
      </c>
      <c r="N3795">
        <v>7.5700000000000003E-2</v>
      </c>
      <c r="O3795">
        <v>0</v>
      </c>
    </row>
    <row r="3796" spans="1:15" x14ac:dyDescent="0.3">
      <c r="A3796">
        <v>3795</v>
      </c>
      <c r="B3796" t="s">
        <v>2402</v>
      </c>
      <c r="C3796" t="s">
        <v>2403</v>
      </c>
      <c r="D3796" t="s">
        <v>17</v>
      </c>
      <c r="E3796" t="s">
        <v>42</v>
      </c>
      <c r="F3796" t="s">
        <v>60</v>
      </c>
      <c r="G3796" s="1">
        <v>45678.464583333334</v>
      </c>
      <c r="H3796" t="s">
        <v>3521</v>
      </c>
      <c r="I3796">
        <v>0.68</v>
      </c>
      <c r="J3796">
        <v>288578</v>
      </c>
      <c r="K3796">
        <v>33987</v>
      </c>
      <c r="L3796">
        <v>13072</v>
      </c>
      <c r="M3796">
        <v>5228</v>
      </c>
      <c r="N3796">
        <v>0.1812</v>
      </c>
      <c r="O3796">
        <v>1</v>
      </c>
    </row>
    <row r="3797" spans="1:15" x14ac:dyDescent="0.3">
      <c r="A3797">
        <v>3796</v>
      </c>
      <c r="B3797" t="s">
        <v>2402</v>
      </c>
      <c r="C3797" t="s">
        <v>2412</v>
      </c>
      <c r="D3797" t="s">
        <v>22</v>
      </c>
      <c r="E3797" t="s">
        <v>23</v>
      </c>
      <c r="F3797" t="s">
        <v>60</v>
      </c>
      <c r="G3797" s="1">
        <v>45713.848611111112</v>
      </c>
      <c r="H3797" t="s">
        <v>2868</v>
      </c>
      <c r="I3797">
        <v>7.0000000000000007E-2</v>
      </c>
      <c r="J3797">
        <v>137197</v>
      </c>
      <c r="K3797">
        <v>20356</v>
      </c>
      <c r="L3797">
        <v>7829</v>
      </c>
      <c r="M3797">
        <v>3131</v>
      </c>
      <c r="N3797">
        <v>0.2283</v>
      </c>
      <c r="O3797">
        <v>1</v>
      </c>
    </row>
    <row r="3798" spans="1:15" x14ac:dyDescent="0.3">
      <c r="A3798">
        <v>3797</v>
      </c>
      <c r="B3798" t="s">
        <v>2402</v>
      </c>
      <c r="C3798" t="s">
        <v>38</v>
      </c>
      <c r="D3798" t="s">
        <v>66</v>
      </c>
      <c r="E3798" t="s">
        <v>23</v>
      </c>
      <c r="F3798" t="s">
        <v>23</v>
      </c>
      <c r="G3798" s="1">
        <v>45890.790277777778</v>
      </c>
      <c r="H3798" t="s">
        <v>3522</v>
      </c>
      <c r="I3798">
        <v>0.44</v>
      </c>
      <c r="J3798">
        <v>488102</v>
      </c>
      <c r="K3798">
        <v>45387</v>
      </c>
      <c r="L3798">
        <v>17456</v>
      </c>
      <c r="M3798">
        <v>6982</v>
      </c>
      <c r="N3798">
        <v>0.1431</v>
      </c>
      <c r="O3798">
        <v>1</v>
      </c>
    </row>
    <row r="3799" spans="1:15" x14ac:dyDescent="0.3">
      <c r="A3799">
        <v>3798</v>
      </c>
      <c r="B3799" t="s">
        <v>2402</v>
      </c>
      <c r="C3799" t="s">
        <v>29</v>
      </c>
      <c r="D3799" t="s">
        <v>22</v>
      </c>
      <c r="E3799" t="s">
        <v>67</v>
      </c>
      <c r="F3799" t="s">
        <v>79</v>
      </c>
      <c r="G3799" s="1">
        <v>46018.85</v>
      </c>
      <c r="H3799" t="s">
        <v>3523</v>
      </c>
      <c r="I3799">
        <v>0.43</v>
      </c>
      <c r="J3799">
        <v>27677</v>
      </c>
      <c r="K3799">
        <v>2137</v>
      </c>
      <c r="L3799">
        <v>822</v>
      </c>
      <c r="M3799">
        <v>328</v>
      </c>
      <c r="N3799">
        <v>0.11890000000000001</v>
      </c>
      <c r="O3799">
        <v>1</v>
      </c>
    </row>
    <row r="3800" spans="1:15" x14ac:dyDescent="0.3">
      <c r="A3800">
        <v>3799</v>
      </c>
      <c r="B3800" t="s">
        <v>2402</v>
      </c>
      <c r="C3800" t="s">
        <v>2405</v>
      </c>
      <c r="D3800" t="s">
        <v>50</v>
      </c>
      <c r="E3800" t="s">
        <v>44</v>
      </c>
      <c r="F3800" t="s">
        <v>56</v>
      </c>
      <c r="G3800" s="1">
        <v>45743.872916666667</v>
      </c>
      <c r="H3800" t="s">
        <v>3524</v>
      </c>
      <c r="I3800">
        <v>0.93</v>
      </c>
      <c r="J3800">
        <v>312895</v>
      </c>
      <c r="K3800">
        <v>51682</v>
      </c>
      <c r="L3800">
        <v>19878</v>
      </c>
      <c r="M3800">
        <v>7951</v>
      </c>
      <c r="N3800">
        <v>0.25409999999999999</v>
      </c>
      <c r="O3800">
        <v>1</v>
      </c>
    </row>
    <row r="3801" spans="1:15" x14ac:dyDescent="0.3">
      <c r="A3801">
        <v>3800</v>
      </c>
      <c r="B3801" t="s">
        <v>2402</v>
      </c>
      <c r="C3801" t="s">
        <v>38</v>
      </c>
      <c r="D3801" t="s">
        <v>17</v>
      </c>
      <c r="E3801" t="s">
        <v>18</v>
      </c>
      <c r="F3801" t="s">
        <v>68</v>
      </c>
      <c r="G3801" s="1">
        <v>45767.856944444444</v>
      </c>
      <c r="H3801" t="s">
        <v>777</v>
      </c>
      <c r="I3801">
        <v>0.59</v>
      </c>
      <c r="J3801">
        <v>397150</v>
      </c>
      <c r="K3801">
        <v>27136</v>
      </c>
      <c r="L3801">
        <v>10437</v>
      </c>
      <c r="M3801">
        <v>4174</v>
      </c>
      <c r="N3801">
        <v>0.1051</v>
      </c>
      <c r="O3801">
        <v>1</v>
      </c>
    </row>
    <row r="3802" spans="1:15" x14ac:dyDescent="0.3">
      <c r="A3802">
        <v>3801</v>
      </c>
      <c r="B3802" t="s">
        <v>2402</v>
      </c>
      <c r="C3802" t="s">
        <v>2403</v>
      </c>
      <c r="D3802" t="s">
        <v>41</v>
      </c>
      <c r="E3802" t="s">
        <v>42</v>
      </c>
      <c r="F3802" t="s">
        <v>23</v>
      </c>
      <c r="G3802" s="1">
        <v>45991.819444444445</v>
      </c>
      <c r="H3802" t="s">
        <v>3088</v>
      </c>
      <c r="I3802">
        <v>-0.14000000000000001</v>
      </c>
      <c r="J3802">
        <v>344918</v>
      </c>
      <c r="K3802">
        <v>42911</v>
      </c>
      <c r="L3802">
        <v>16504</v>
      </c>
      <c r="M3802">
        <v>6601</v>
      </c>
      <c r="N3802">
        <v>0.19139999999999999</v>
      </c>
      <c r="O3802">
        <v>1</v>
      </c>
    </row>
    <row r="3803" spans="1:15" x14ac:dyDescent="0.3">
      <c r="A3803">
        <v>3802</v>
      </c>
      <c r="B3803" t="s">
        <v>2402</v>
      </c>
      <c r="C3803" t="s">
        <v>2412</v>
      </c>
      <c r="D3803" t="s">
        <v>22</v>
      </c>
      <c r="E3803" t="s">
        <v>31</v>
      </c>
      <c r="F3803" t="s">
        <v>60</v>
      </c>
      <c r="G3803" s="1">
        <v>46016.061805555553</v>
      </c>
      <c r="H3803" t="s">
        <v>3525</v>
      </c>
      <c r="I3803">
        <v>0.4</v>
      </c>
      <c r="J3803">
        <v>375601</v>
      </c>
      <c r="K3803">
        <v>47929</v>
      </c>
      <c r="L3803">
        <v>18434</v>
      </c>
      <c r="M3803">
        <v>7373</v>
      </c>
      <c r="N3803">
        <v>0.1963</v>
      </c>
      <c r="O3803">
        <v>1</v>
      </c>
    </row>
    <row r="3804" spans="1:15" x14ac:dyDescent="0.3">
      <c r="A3804">
        <v>3803</v>
      </c>
      <c r="B3804" t="s">
        <v>2402</v>
      </c>
      <c r="C3804" t="s">
        <v>2405</v>
      </c>
      <c r="D3804" t="s">
        <v>66</v>
      </c>
      <c r="E3804" t="s">
        <v>31</v>
      </c>
      <c r="F3804" t="s">
        <v>31</v>
      </c>
      <c r="G3804" s="1">
        <v>45673.842361111114</v>
      </c>
      <c r="H3804" t="s">
        <v>3526</v>
      </c>
      <c r="I3804">
        <v>0.28999999999999998</v>
      </c>
      <c r="J3804">
        <v>260236</v>
      </c>
      <c r="K3804">
        <v>32988</v>
      </c>
      <c r="L3804">
        <v>12688</v>
      </c>
      <c r="M3804">
        <v>5075</v>
      </c>
      <c r="N3804">
        <v>0.19500000000000001</v>
      </c>
      <c r="O3804">
        <v>1</v>
      </c>
    </row>
    <row r="3805" spans="1:15" x14ac:dyDescent="0.3">
      <c r="A3805">
        <v>3804</v>
      </c>
      <c r="B3805" t="s">
        <v>2402</v>
      </c>
      <c r="C3805" t="s">
        <v>29</v>
      </c>
      <c r="D3805" t="s">
        <v>22</v>
      </c>
      <c r="E3805" t="s">
        <v>23</v>
      </c>
      <c r="F3805" t="s">
        <v>79</v>
      </c>
      <c r="G3805" s="1">
        <v>45914.490972222222</v>
      </c>
      <c r="H3805" t="s">
        <v>3527</v>
      </c>
      <c r="I3805">
        <v>0.85</v>
      </c>
      <c r="J3805">
        <v>447788</v>
      </c>
      <c r="K3805">
        <v>32936</v>
      </c>
      <c r="L3805">
        <v>12668</v>
      </c>
      <c r="M3805">
        <v>5067</v>
      </c>
      <c r="N3805">
        <v>0.1132</v>
      </c>
      <c r="O3805">
        <v>1</v>
      </c>
    </row>
    <row r="3806" spans="1:15" x14ac:dyDescent="0.3">
      <c r="A3806">
        <v>3805</v>
      </c>
      <c r="B3806" t="s">
        <v>2402</v>
      </c>
      <c r="C3806" t="s">
        <v>2412</v>
      </c>
      <c r="D3806" t="s">
        <v>22</v>
      </c>
      <c r="E3806" t="s">
        <v>23</v>
      </c>
      <c r="F3806" t="s">
        <v>56</v>
      </c>
      <c r="G3806" s="1">
        <v>45764.072222222225</v>
      </c>
      <c r="H3806" t="s">
        <v>3528</v>
      </c>
      <c r="I3806">
        <v>0.42</v>
      </c>
      <c r="J3806">
        <v>444902</v>
      </c>
      <c r="K3806">
        <v>27104</v>
      </c>
      <c r="L3806">
        <v>10424</v>
      </c>
      <c r="M3806">
        <v>4169</v>
      </c>
      <c r="N3806">
        <v>9.3700000000000006E-2</v>
      </c>
      <c r="O3806">
        <v>0</v>
      </c>
    </row>
    <row r="3807" spans="1:15" x14ac:dyDescent="0.3">
      <c r="A3807">
        <v>3806</v>
      </c>
      <c r="B3807" t="s">
        <v>2402</v>
      </c>
      <c r="C3807" t="s">
        <v>2405</v>
      </c>
      <c r="D3807" t="s">
        <v>76</v>
      </c>
      <c r="E3807" t="s">
        <v>27</v>
      </c>
      <c r="F3807" t="s">
        <v>36</v>
      </c>
      <c r="G3807" s="1">
        <v>45872.854166666664</v>
      </c>
      <c r="H3807" t="s">
        <v>3529</v>
      </c>
      <c r="I3807">
        <v>0.71</v>
      </c>
      <c r="J3807">
        <v>53165</v>
      </c>
      <c r="K3807">
        <v>3414</v>
      </c>
      <c r="L3807">
        <v>1313</v>
      </c>
      <c r="M3807">
        <v>525</v>
      </c>
      <c r="N3807">
        <v>9.8799999999999999E-2</v>
      </c>
      <c r="O3807">
        <v>0</v>
      </c>
    </row>
    <row r="3808" spans="1:15" x14ac:dyDescent="0.3">
      <c r="A3808">
        <v>3807</v>
      </c>
      <c r="B3808" t="s">
        <v>2402</v>
      </c>
      <c r="C3808" t="s">
        <v>2403</v>
      </c>
      <c r="D3808" t="s">
        <v>26</v>
      </c>
      <c r="E3808" t="s">
        <v>18</v>
      </c>
      <c r="F3808" t="s">
        <v>79</v>
      </c>
      <c r="G3808" s="1">
        <v>45939.704861111109</v>
      </c>
      <c r="H3808" t="s">
        <v>1297</v>
      </c>
      <c r="I3808">
        <v>0.19</v>
      </c>
      <c r="J3808">
        <v>398253</v>
      </c>
      <c r="K3808">
        <v>11176</v>
      </c>
      <c r="L3808">
        <v>4298</v>
      </c>
      <c r="M3808">
        <v>1719</v>
      </c>
      <c r="N3808">
        <v>4.3200000000000002E-2</v>
      </c>
      <c r="O3808">
        <v>0</v>
      </c>
    </row>
    <row r="3809" spans="1:15" x14ac:dyDescent="0.3">
      <c r="A3809">
        <v>3808</v>
      </c>
      <c r="B3809" t="s">
        <v>2402</v>
      </c>
      <c r="C3809" t="s">
        <v>38</v>
      </c>
      <c r="D3809" t="s">
        <v>41</v>
      </c>
      <c r="E3809" t="s">
        <v>42</v>
      </c>
      <c r="F3809" t="s">
        <v>36</v>
      </c>
      <c r="G3809" s="1">
        <v>45944.613888888889</v>
      </c>
      <c r="H3809" t="s">
        <v>3530</v>
      </c>
      <c r="I3809">
        <v>0.67</v>
      </c>
      <c r="J3809">
        <v>59748</v>
      </c>
      <c r="K3809">
        <v>6530</v>
      </c>
      <c r="L3809">
        <v>2511</v>
      </c>
      <c r="M3809">
        <v>1004</v>
      </c>
      <c r="N3809">
        <v>0.16819999999999999</v>
      </c>
      <c r="O3809">
        <v>1</v>
      </c>
    </row>
    <row r="3810" spans="1:15" x14ac:dyDescent="0.3">
      <c r="A3810">
        <v>3809</v>
      </c>
      <c r="B3810" t="s">
        <v>2402</v>
      </c>
      <c r="C3810" t="s">
        <v>29</v>
      </c>
      <c r="D3810" t="s">
        <v>22</v>
      </c>
      <c r="E3810" t="s">
        <v>23</v>
      </c>
      <c r="F3810" t="s">
        <v>31</v>
      </c>
      <c r="G3810" s="1">
        <v>45801.762499999997</v>
      </c>
      <c r="H3810" t="s">
        <v>3531</v>
      </c>
      <c r="I3810">
        <v>0.56000000000000005</v>
      </c>
      <c r="J3810">
        <v>358490</v>
      </c>
      <c r="K3810">
        <v>51672</v>
      </c>
      <c r="L3810">
        <v>19874</v>
      </c>
      <c r="M3810">
        <v>7949</v>
      </c>
      <c r="N3810">
        <v>0.2218</v>
      </c>
      <c r="O3810">
        <v>1</v>
      </c>
    </row>
    <row r="3811" spans="1:15" x14ac:dyDescent="0.3">
      <c r="A3811">
        <v>3810</v>
      </c>
      <c r="B3811" t="s">
        <v>2402</v>
      </c>
      <c r="C3811" t="s">
        <v>29</v>
      </c>
      <c r="D3811" t="s">
        <v>33</v>
      </c>
      <c r="E3811" t="s">
        <v>27</v>
      </c>
      <c r="F3811" t="s">
        <v>60</v>
      </c>
      <c r="G3811" s="1">
        <v>45934.760416666664</v>
      </c>
      <c r="H3811" t="s">
        <v>3532</v>
      </c>
      <c r="I3811">
        <v>0.46</v>
      </c>
      <c r="J3811">
        <v>190907</v>
      </c>
      <c r="K3811">
        <v>11089</v>
      </c>
      <c r="L3811">
        <v>4265</v>
      </c>
      <c r="M3811">
        <v>1706</v>
      </c>
      <c r="N3811">
        <v>8.9399999999999993E-2</v>
      </c>
      <c r="O3811">
        <v>0</v>
      </c>
    </row>
    <row r="3812" spans="1:15" x14ac:dyDescent="0.3">
      <c r="A3812">
        <v>3811</v>
      </c>
      <c r="B3812" t="s">
        <v>2402</v>
      </c>
      <c r="C3812" t="s">
        <v>2412</v>
      </c>
      <c r="D3812" t="s">
        <v>33</v>
      </c>
      <c r="E3812" t="s">
        <v>51</v>
      </c>
      <c r="F3812" t="s">
        <v>19</v>
      </c>
      <c r="G3812" s="1">
        <v>45959.612500000003</v>
      </c>
      <c r="H3812" t="s">
        <v>2398</v>
      </c>
      <c r="I3812">
        <v>0.64</v>
      </c>
      <c r="J3812">
        <v>107056</v>
      </c>
      <c r="K3812">
        <v>4184</v>
      </c>
      <c r="L3812">
        <v>1609</v>
      </c>
      <c r="M3812">
        <v>643</v>
      </c>
      <c r="N3812">
        <v>6.0100000000000001E-2</v>
      </c>
      <c r="O3812">
        <v>0</v>
      </c>
    </row>
    <row r="3813" spans="1:15" x14ac:dyDescent="0.3">
      <c r="A3813">
        <v>3812</v>
      </c>
      <c r="B3813" t="s">
        <v>2402</v>
      </c>
      <c r="C3813" t="s">
        <v>38</v>
      </c>
      <c r="D3813" t="s">
        <v>39</v>
      </c>
      <c r="E3813" t="s">
        <v>44</v>
      </c>
      <c r="F3813" t="s">
        <v>23</v>
      </c>
      <c r="G3813" s="1">
        <v>45782.852777777778</v>
      </c>
      <c r="H3813" t="s">
        <v>3533</v>
      </c>
      <c r="I3813">
        <v>0.44</v>
      </c>
      <c r="J3813">
        <v>6979</v>
      </c>
      <c r="K3813">
        <v>1255</v>
      </c>
      <c r="L3813">
        <v>482</v>
      </c>
      <c r="M3813">
        <v>193</v>
      </c>
      <c r="N3813">
        <v>0.27679999999999999</v>
      </c>
      <c r="O3813">
        <v>1</v>
      </c>
    </row>
    <row r="3814" spans="1:15" x14ac:dyDescent="0.3">
      <c r="A3814">
        <v>3813</v>
      </c>
      <c r="B3814" t="s">
        <v>2402</v>
      </c>
      <c r="C3814" t="s">
        <v>29</v>
      </c>
      <c r="D3814" t="s">
        <v>39</v>
      </c>
      <c r="E3814" t="s">
        <v>51</v>
      </c>
      <c r="F3814" t="s">
        <v>60</v>
      </c>
      <c r="G3814" s="1">
        <v>46014.80972222222</v>
      </c>
      <c r="H3814" t="s">
        <v>3534</v>
      </c>
      <c r="I3814">
        <v>0.74</v>
      </c>
      <c r="J3814">
        <v>436313</v>
      </c>
      <c r="K3814">
        <v>52553</v>
      </c>
      <c r="L3814">
        <v>20212</v>
      </c>
      <c r="M3814">
        <v>8085</v>
      </c>
      <c r="N3814">
        <v>0.18529999999999999</v>
      </c>
      <c r="O3814">
        <v>1</v>
      </c>
    </row>
    <row r="3815" spans="1:15" x14ac:dyDescent="0.3">
      <c r="A3815">
        <v>3814</v>
      </c>
      <c r="B3815" t="s">
        <v>2402</v>
      </c>
      <c r="C3815" t="s">
        <v>2412</v>
      </c>
      <c r="D3815" t="s">
        <v>26</v>
      </c>
      <c r="E3815" t="s">
        <v>23</v>
      </c>
      <c r="F3815" t="s">
        <v>23</v>
      </c>
      <c r="G3815" s="1">
        <v>45984.956250000003</v>
      </c>
      <c r="H3815" t="s">
        <v>2142</v>
      </c>
      <c r="I3815">
        <v>0.05</v>
      </c>
      <c r="J3815">
        <v>479425</v>
      </c>
      <c r="K3815">
        <v>58925</v>
      </c>
      <c r="L3815">
        <v>22663</v>
      </c>
      <c r="M3815">
        <v>9065</v>
      </c>
      <c r="N3815">
        <v>0.18909999999999999</v>
      </c>
      <c r="O3815">
        <v>1</v>
      </c>
    </row>
    <row r="3816" spans="1:15" x14ac:dyDescent="0.3">
      <c r="A3816">
        <v>3815</v>
      </c>
      <c r="B3816" t="s">
        <v>2402</v>
      </c>
      <c r="C3816" t="s">
        <v>29</v>
      </c>
      <c r="D3816" t="s">
        <v>33</v>
      </c>
      <c r="E3816" t="s">
        <v>23</v>
      </c>
      <c r="F3816" t="s">
        <v>36</v>
      </c>
      <c r="G3816" s="1">
        <v>45694.133333333331</v>
      </c>
      <c r="H3816" t="s">
        <v>3535</v>
      </c>
      <c r="I3816">
        <v>0.87</v>
      </c>
      <c r="J3816">
        <v>83588</v>
      </c>
      <c r="K3816">
        <v>12546</v>
      </c>
      <c r="L3816">
        <v>4825</v>
      </c>
      <c r="M3816">
        <v>1930</v>
      </c>
      <c r="N3816">
        <v>0.23089999999999999</v>
      </c>
      <c r="O3816">
        <v>1</v>
      </c>
    </row>
    <row r="3817" spans="1:15" x14ac:dyDescent="0.3">
      <c r="A3817">
        <v>3816</v>
      </c>
      <c r="B3817" t="s">
        <v>2402</v>
      </c>
      <c r="C3817" t="s">
        <v>2403</v>
      </c>
      <c r="D3817" t="s">
        <v>50</v>
      </c>
      <c r="E3817" t="s">
        <v>67</v>
      </c>
      <c r="F3817" t="s">
        <v>24</v>
      </c>
      <c r="G3817" s="1">
        <v>45804.447222222225</v>
      </c>
      <c r="H3817" t="s">
        <v>3536</v>
      </c>
      <c r="I3817">
        <v>-0.7</v>
      </c>
      <c r="J3817">
        <v>196609</v>
      </c>
      <c r="K3817">
        <v>8753</v>
      </c>
      <c r="L3817">
        <v>3366</v>
      </c>
      <c r="M3817">
        <v>1346</v>
      </c>
      <c r="N3817">
        <v>6.8500000000000005E-2</v>
      </c>
      <c r="O3817">
        <v>0</v>
      </c>
    </row>
    <row r="3818" spans="1:15" x14ac:dyDescent="0.3">
      <c r="A3818">
        <v>3817</v>
      </c>
      <c r="B3818" t="s">
        <v>2402</v>
      </c>
      <c r="C3818" t="s">
        <v>2403</v>
      </c>
      <c r="D3818" t="s">
        <v>26</v>
      </c>
      <c r="E3818" t="s">
        <v>18</v>
      </c>
      <c r="F3818" t="s">
        <v>36</v>
      </c>
      <c r="G3818" s="1">
        <v>45942.036805555559</v>
      </c>
      <c r="H3818" t="s">
        <v>3537</v>
      </c>
      <c r="I3818">
        <v>0.42</v>
      </c>
      <c r="J3818">
        <v>284538</v>
      </c>
      <c r="K3818">
        <v>51804</v>
      </c>
      <c r="L3818">
        <v>19924</v>
      </c>
      <c r="M3818">
        <v>7969</v>
      </c>
      <c r="N3818">
        <v>0.28010000000000002</v>
      </c>
      <c r="O3818">
        <v>1</v>
      </c>
    </row>
    <row r="3819" spans="1:15" x14ac:dyDescent="0.3">
      <c r="A3819">
        <v>3818</v>
      </c>
      <c r="B3819" t="s">
        <v>2402</v>
      </c>
      <c r="C3819" t="s">
        <v>2412</v>
      </c>
      <c r="D3819" t="s">
        <v>33</v>
      </c>
      <c r="E3819" t="s">
        <v>18</v>
      </c>
      <c r="F3819" t="s">
        <v>19</v>
      </c>
      <c r="G3819" s="1">
        <v>45996.788194444445</v>
      </c>
      <c r="H3819" t="s">
        <v>3538</v>
      </c>
      <c r="I3819">
        <v>0.71</v>
      </c>
      <c r="J3819">
        <v>418634</v>
      </c>
      <c r="K3819">
        <v>14471</v>
      </c>
      <c r="L3819">
        <v>5566</v>
      </c>
      <c r="M3819">
        <v>2226</v>
      </c>
      <c r="N3819">
        <v>5.3199999999999997E-2</v>
      </c>
      <c r="O3819">
        <v>0</v>
      </c>
    </row>
    <row r="3820" spans="1:15" x14ac:dyDescent="0.3">
      <c r="A3820">
        <v>3819</v>
      </c>
      <c r="B3820" t="s">
        <v>2402</v>
      </c>
      <c r="C3820" t="s">
        <v>2403</v>
      </c>
      <c r="D3820" t="s">
        <v>30</v>
      </c>
      <c r="E3820" t="s">
        <v>18</v>
      </c>
      <c r="F3820" t="s">
        <v>60</v>
      </c>
      <c r="G3820" s="1">
        <v>45738.826388888891</v>
      </c>
      <c r="H3820" t="s">
        <v>3539</v>
      </c>
      <c r="I3820">
        <v>0.93</v>
      </c>
      <c r="J3820">
        <v>127526</v>
      </c>
      <c r="K3820">
        <v>17219</v>
      </c>
      <c r="L3820">
        <v>6623</v>
      </c>
      <c r="M3820">
        <v>2649</v>
      </c>
      <c r="N3820">
        <v>0.2077</v>
      </c>
      <c r="O3820">
        <v>1</v>
      </c>
    </row>
    <row r="3821" spans="1:15" x14ac:dyDescent="0.3">
      <c r="A3821">
        <v>3820</v>
      </c>
      <c r="B3821" t="s">
        <v>2402</v>
      </c>
      <c r="C3821" t="s">
        <v>38</v>
      </c>
      <c r="D3821" t="s">
        <v>76</v>
      </c>
      <c r="E3821" t="s">
        <v>42</v>
      </c>
      <c r="F3821" t="s">
        <v>56</v>
      </c>
      <c r="G3821" s="1">
        <v>45664.784722222219</v>
      </c>
      <c r="H3821" t="s">
        <v>3540</v>
      </c>
      <c r="I3821">
        <v>-0.86</v>
      </c>
      <c r="J3821">
        <v>265053</v>
      </c>
      <c r="K3821">
        <v>21502</v>
      </c>
      <c r="L3821">
        <v>8270</v>
      </c>
      <c r="M3821">
        <v>3308</v>
      </c>
      <c r="N3821">
        <v>0.12479999999999999</v>
      </c>
      <c r="O3821">
        <v>1</v>
      </c>
    </row>
    <row r="3822" spans="1:15" x14ac:dyDescent="0.3">
      <c r="A3822">
        <v>3821</v>
      </c>
      <c r="B3822" t="s">
        <v>2402</v>
      </c>
      <c r="C3822" t="s">
        <v>2412</v>
      </c>
      <c r="D3822" t="s">
        <v>30</v>
      </c>
      <c r="E3822" t="s">
        <v>27</v>
      </c>
      <c r="F3822" t="s">
        <v>19</v>
      </c>
      <c r="G3822" s="1">
        <v>45755.76666666667</v>
      </c>
      <c r="H3822" t="s">
        <v>3541</v>
      </c>
      <c r="I3822">
        <v>0.91</v>
      </c>
      <c r="J3822">
        <v>176241</v>
      </c>
      <c r="K3822">
        <v>14737</v>
      </c>
      <c r="L3822">
        <v>5668</v>
      </c>
      <c r="M3822">
        <v>2267</v>
      </c>
      <c r="N3822">
        <v>0.12870000000000001</v>
      </c>
      <c r="O3822">
        <v>1</v>
      </c>
    </row>
    <row r="3823" spans="1:15" x14ac:dyDescent="0.3">
      <c r="A3823">
        <v>3822</v>
      </c>
      <c r="B3823" t="s">
        <v>2402</v>
      </c>
      <c r="C3823" t="s">
        <v>2403</v>
      </c>
      <c r="D3823" t="s">
        <v>39</v>
      </c>
      <c r="E3823" t="s">
        <v>23</v>
      </c>
      <c r="F3823" t="s">
        <v>56</v>
      </c>
      <c r="G3823" s="1">
        <v>45661.862500000003</v>
      </c>
      <c r="H3823" t="s">
        <v>3542</v>
      </c>
      <c r="I3823">
        <v>0.63</v>
      </c>
      <c r="J3823">
        <v>57960</v>
      </c>
      <c r="K3823">
        <v>673</v>
      </c>
      <c r="L3823">
        <v>259</v>
      </c>
      <c r="M3823">
        <v>103</v>
      </c>
      <c r="N3823">
        <v>1.7899999999999999E-2</v>
      </c>
      <c r="O3823">
        <v>0</v>
      </c>
    </row>
    <row r="3824" spans="1:15" x14ac:dyDescent="0.3">
      <c r="A3824">
        <v>3823</v>
      </c>
      <c r="B3824" t="s">
        <v>2402</v>
      </c>
      <c r="C3824" t="s">
        <v>38</v>
      </c>
      <c r="D3824" t="s">
        <v>66</v>
      </c>
      <c r="E3824" t="s">
        <v>51</v>
      </c>
      <c r="F3824" t="s">
        <v>34</v>
      </c>
      <c r="G3824" s="1">
        <v>45801.761111111111</v>
      </c>
      <c r="H3824" t="s">
        <v>3543</v>
      </c>
      <c r="I3824">
        <v>0.47</v>
      </c>
      <c r="J3824">
        <v>470951</v>
      </c>
      <c r="K3824">
        <v>15406</v>
      </c>
      <c r="L3824">
        <v>5925</v>
      </c>
      <c r="M3824">
        <v>2370</v>
      </c>
      <c r="N3824">
        <v>5.0299999999999997E-2</v>
      </c>
      <c r="O3824">
        <v>0</v>
      </c>
    </row>
    <row r="3825" spans="1:15" x14ac:dyDescent="0.3">
      <c r="A3825">
        <v>3824</v>
      </c>
      <c r="B3825" t="s">
        <v>2402</v>
      </c>
      <c r="C3825" t="s">
        <v>2412</v>
      </c>
      <c r="D3825" t="s">
        <v>30</v>
      </c>
      <c r="E3825" t="s">
        <v>42</v>
      </c>
      <c r="F3825" t="s">
        <v>68</v>
      </c>
      <c r="G3825" s="1">
        <v>45715.865972222222</v>
      </c>
      <c r="H3825" t="s">
        <v>3544</v>
      </c>
      <c r="I3825">
        <v>0.93</v>
      </c>
      <c r="J3825">
        <v>87876</v>
      </c>
      <c r="K3825">
        <v>13477</v>
      </c>
      <c r="L3825">
        <v>5183</v>
      </c>
      <c r="M3825">
        <v>2073</v>
      </c>
      <c r="N3825">
        <v>0.23599999999999999</v>
      </c>
      <c r="O3825">
        <v>1</v>
      </c>
    </row>
    <row r="3826" spans="1:15" x14ac:dyDescent="0.3">
      <c r="A3826">
        <v>3825</v>
      </c>
      <c r="B3826" t="s">
        <v>2402</v>
      </c>
      <c r="C3826" t="s">
        <v>2405</v>
      </c>
      <c r="D3826" t="s">
        <v>33</v>
      </c>
      <c r="E3826" t="s">
        <v>42</v>
      </c>
      <c r="F3826" t="s">
        <v>36</v>
      </c>
      <c r="G3826" s="1">
        <v>45819.679166666669</v>
      </c>
      <c r="H3826" t="s">
        <v>3545</v>
      </c>
      <c r="I3826">
        <v>0.46</v>
      </c>
      <c r="J3826">
        <v>145920</v>
      </c>
      <c r="K3826">
        <v>21442</v>
      </c>
      <c r="L3826">
        <v>8247</v>
      </c>
      <c r="M3826">
        <v>3298</v>
      </c>
      <c r="N3826">
        <v>0.2261</v>
      </c>
      <c r="O3826">
        <v>1</v>
      </c>
    </row>
    <row r="3827" spans="1:15" x14ac:dyDescent="0.3">
      <c r="A3827">
        <v>3826</v>
      </c>
      <c r="B3827" t="s">
        <v>2402</v>
      </c>
      <c r="C3827" t="s">
        <v>29</v>
      </c>
      <c r="D3827" t="s">
        <v>76</v>
      </c>
      <c r="E3827" t="s">
        <v>67</v>
      </c>
      <c r="F3827" t="s">
        <v>79</v>
      </c>
      <c r="G3827" s="1">
        <v>45684.119444444441</v>
      </c>
      <c r="H3827" t="s">
        <v>3546</v>
      </c>
      <c r="I3827">
        <v>0.57999999999999996</v>
      </c>
      <c r="J3827">
        <v>352261</v>
      </c>
      <c r="K3827">
        <v>53964</v>
      </c>
      <c r="L3827">
        <v>20755</v>
      </c>
      <c r="M3827">
        <v>8302</v>
      </c>
      <c r="N3827">
        <v>0.23569999999999999</v>
      </c>
      <c r="O3827">
        <v>1</v>
      </c>
    </row>
    <row r="3828" spans="1:15" x14ac:dyDescent="0.3">
      <c r="A3828">
        <v>3827</v>
      </c>
      <c r="B3828" t="s">
        <v>2402</v>
      </c>
      <c r="C3828" t="s">
        <v>29</v>
      </c>
      <c r="D3828" t="s">
        <v>76</v>
      </c>
      <c r="E3828" t="s">
        <v>18</v>
      </c>
      <c r="F3828" t="s">
        <v>19</v>
      </c>
      <c r="G3828" s="1">
        <v>45983.780555555553</v>
      </c>
      <c r="H3828" t="s">
        <v>3547</v>
      </c>
      <c r="I3828">
        <v>0.41</v>
      </c>
      <c r="J3828">
        <v>60629</v>
      </c>
      <c r="K3828">
        <v>6847</v>
      </c>
      <c r="L3828">
        <v>2633</v>
      </c>
      <c r="M3828">
        <v>1053</v>
      </c>
      <c r="N3828">
        <v>0.17380000000000001</v>
      </c>
      <c r="O3828">
        <v>1</v>
      </c>
    </row>
    <row r="3829" spans="1:15" x14ac:dyDescent="0.3">
      <c r="A3829">
        <v>3828</v>
      </c>
      <c r="B3829" t="s">
        <v>2402</v>
      </c>
      <c r="C3829" t="s">
        <v>2405</v>
      </c>
      <c r="D3829" t="s">
        <v>76</v>
      </c>
      <c r="E3829" t="s">
        <v>31</v>
      </c>
      <c r="F3829" t="s">
        <v>68</v>
      </c>
      <c r="G3829" s="1">
        <v>45765.561111111114</v>
      </c>
      <c r="H3829" t="s">
        <v>3548</v>
      </c>
      <c r="I3829">
        <v>0.95</v>
      </c>
      <c r="J3829">
        <v>497330</v>
      </c>
      <c r="K3829">
        <v>96518</v>
      </c>
      <c r="L3829">
        <v>37122</v>
      </c>
      <c r="M3829">
        <v>14849</v>
      </c>
      <c r="N3829">
        <v>0.29859999999999998</v>
      </c>
      <c r="O3829">
        <v>1</v>
      </c>
    </row>
    <row r="3830" spans="1:15" x14ac:dyDescent="0.3">
      <c r="A3830">
        <v>3829</v>
      </c>
      <c r="B3830" t="s">
        <v>2402</v>
      </c>
      <c r="C3830" t="s">
        <v>38</v>
      </c>
      <c r="D3830" t="s">
        <v>41</v>
      </c>
      <c r="E3830" t="s">
        <v>42</v>
      </c>
      <c r="F3830" t="s">
        <v>34</v>
      </c>
      <c r="G3830" s="1">
        <v>45866.79791666667</v>
      </c>
      <c r="H3830" t="s">
        <v>1694</v>
      </c>
      <c r="I3830">
        <v>-0.1</v>
      </c>
      <c r="J3830">
        <v>406967</v>
      </c>
      <c r="K3830">
        <v>26043</v>
      </c>
      <c r="L3830">
        <v>10016</v>
      </c>
      <c r="M3830">
        <v>4006</v>
      </c>
      <c r="N3830">
        <v>9.8500000000000004E-2</v>
      </c>
      <c r="O3830">
        <v>0</v>
      </c>
    </row>
    <row r="3831" spans="1:15" x14ac:dyDescent="0.3">
      <c r="A3831">
        <v>3830</v>
      </c>
      <c r="B3831" t="s">
        <v>2402</v>
      </c>
      <c r="C3831" t="s">
        <v>29</v>
      </c>
      <c r="D3831" t="s">
        <v>33</v>
      </c>
      <c r="E3831" t="s">
        <v>51</v>
      </c>
      <c r="F3831" t="s">
        <v>56</v>
      </c>
      <c r="G3831" s="1">
        <v>45849.963888888888</v>
      </c>
      <c r="H3831" t="s">
        <v>3549</v>
      </c>
      <c r="I3831">
        <v>0.81</v>
      </c>
      <c r="J3831">
        <v>248436</v>
      </c>
      <c r="K3831">
        <v>32202</v>
      </c>
      <c r="L3831">
        <v>12385</v>
      </c>
      <c r="M3831">
        <v>4954</v>
      </c>
      <c r="N3831">
        <v>0.19939999999999999</v>
      </c>
      <c r="O3831">
        <v>1</v>
      </c>
    </row>
    <row r="3832" spans="1:15" x14ac:dyDescent="0.3">
      <c r="A3832">
        <v>3831</v>
      </c>
      <c r="B3832" t="s">
        <v>2402</v>
      </c>
      <c r="C3832" t="s">
        <v>2405</v>
      </c>
      <c r="D3832" t="s">
        <v>22</v>
      </c>
      <c r="E3832" t="s">
        <v>51</v>
      </c>
      <c r="F3832" t="s">
        <v>79</v>
      </c>
      <c r="G3832" s="1">
        <v>45730.868750000001</v>
      </c>
      <c r="H3832" t="s">
        <v>3550</v>
      </c>
      <c r="I3832">
        <v>0.75</v>
      </c>
      <c r="J3832">
        <v>73472</v>
      </c>
      <c r="K3832">
        <v>5292</v>
      </c>
      <c r="L3832">
        <v>2035</v>
      </c>
      <c r="M3832">
        <v>814</v>
      </c>
      <c r="N3832">
        <v>0.1108</v>
      </c>
      <c r="O3832">
        <v>1</v>
      </c>
    </row>
    <row r="3833" spans="1:15" x14ac:dyDescent="0.3">
      <c r="A3833">
        <v>3832</v>
      </c>
      <c r="B3833" t="s">
        <v>2402</v>
      </c>
      <c r="C3833" t="s">
        <v>2412</v>
      </c>
      <c r="D3833" t="s">
        <v>33</v>
      </c>
      <c r="E3833" t="s">
        <v>42</v>
      </c>
      <c r="F3833" t="s">
        <v>68</v>
      </c>
      <c r="G3833" s="1">
        <v>45980.779166666667</v>
      </c>
      <c r="H3833" t="s">
        <v>3551</v>
      </c>
      <c r="I3833">
        <v>0.98</v>
      </c>
      <c r="J3833">
        <v>445334</v>
      </c>
      <c r="K3833">
        <v>44077</v>
      </c>
      <c r="L3833">
        <v>16953</v>
      </c>
      <c r="M3833">
        <v>6781</v>
      </c>
      <c r="N3833">
        <v>0.15229999999999999</v>
      </c>
      <c r="O3833">
        <v>1</v>
      </c>
    </row>
    <row r="3834" spans="1:15" x14ac:dyDescent="0.3">
      <c r="A3834">
        <v>3833</v>
      </c>
      <c r="B3834" t="s">
        <v>2402</v>
      </c>
      <c r="C3834" t="s">
        <v>2405</v>
      </c>
      <c r="D3834" t="s">
        <v>39</v>
      </c>
      <c r="E3834" t="s">
        <v>42</v>
      </c>
      <c r="F3834" t="s">
        <v>34</v>
      </c>
      <c r="G3834" s="1">
        <v>46022.197222222225</v>
      </c>
      <c r="H3834" t="s">
        <v>3552</v>
      </c>
      <c r="I3834">
        <v>0.48</v>
      </c>
      <c r="J3834">
        <v>398357</v>
      </c>
      <c r="K3834">
        <v>10869</v>
      </c>
      <c r="L3834">
        <v>4180</v>
      </c>
      <c r="M3834">
        <v>1672</v>
      </c>
      <c r="N3834">
        <v>4.2000000000000003E-2</v>
      </c>
      <c r="O3834">
        <v>0</v>
      </c>
    </row>
    <row r="3835" spans="1:15" x14ac:dyDescent="0.3">
      <c r="A3835">
        <v>3834</v>
      </c>
      <c r="B3835" t="s">
        <v>2402</v>
      </c>
      <c r="C3835" t="s">
        <v>2403</v>
      </c>
      <c r="D3835" t="s">
        <v>41</v>
      </c>
      <c r="E3835" t="s">
        <v>18</v>
      </c>
      <c r="F3835" t="s">
        <v>31</v>
      </c>
      <c r="G3835" s="1">
        <v>46009.824305555558</v>
      </c>
      <c r="H3835" t="s">
        <v>3553</v>
      </c>
      <c r="I3835">
        <v>0.41</v>
      </c>
      <c r="J3835">
        <v>11892</v>
      </c>
      <c r="K3835">
        <v>722</v>
      </c>
      <c r="L3835">
        <v>277</v>
      </c>
      <c r="M3835">
        <v>111</v>
      </c>
      <c r="N3835">
        <v>9.35E-2</v>
      </c>
      <c r="O3835">
        <v>0</v>
      </c>
    </row>
    <row r="3836" spans="1:15" x14ac:dyDescent="0.3">
      <c r="A3836">
        <v>3835</v>
      </c>
      <c r="B3836" t="s">
        <v>2402</v>
      </c>
      <c r="C3836" t="s">
        <v>29</v>
      </c>
      <c r="D3836" t="s">
        <v>41</v>
      </c>
      <c r="E3836" t="s">
        <v>42</v>
      </c>
      <c r="F3836" t="s">
        <v>24</v>
      </c>
      <c r="G3836" s="1">
        <v>45939.806250000001</v>
      </c>
      <c r="H3836" t="s">
        <v>3554</v>
      </c>
      <c r="I3836">
        <v>-0.13</v>
      </c>
      <c r="J3836">
        <v>69935</v>
      </c>
      <c r="K3836">
        <v>2403</v>
      </c>
      <c r="L3836">
        <v>924</v>
      </c>
      <c r="M3836">
        <v>369</v>
      </c>
      <c r="N3836">
        <v>5.2900000000000003E-2</v>
      </c>
      <c r="O3836">
        <v>0</v>
      </c>
    </row>
    <row r="3837" spans="1:15" x14ac:dyDescent="0.3">
      <c r="A3837">
        <v>3836</v>
      </c>
      <c r="B3837" t="s">
        <v>2402</v>
      </c>
      <c r="C3837" t="s">
        <v>29</v>
      </c>
      <c r="D3837" t="s">
        <v>41</v>
      </c>
      <c r="E3837" t="s">
        <v>27</v>
      </c>
      <c r="F3837" t="s">
        <v>31</v>
      </c>
      <c r="G3837" s="1">
        <v>45782.8</v>
      </c>
      <c r="H3837" t="s">
        <v>3555</v>
      </c>
      <c r="I3837">
        <v>0.7</v>
      </c>
      <c r="J3837">
        <v>346727</v>
      </c>
      <c r="K3837">
        <v>16729</v>
      </c>
      <c r="L3837">
        <v>6434</v>
      </c>
      <c r="M3837">
        <v>2573</v>
      </c>
      <c r="N3837">
        <v>7.4200000000000002E-2</v>
      </c>
      <c r="O3837">
        <v>0</v>
      </c>
    </row>
    <row r="3838" spans="1:15" x14ac:dyDescent="0.3">
      <c r="A3838">
        <v>3837</v>
      </c>
      <c r="B3838" t="s">
        <v>2402</v>
      </c>
      <c r="C3838" t="s">
        <v>2405</v>
      </c>
      <c r="D3838" t="s">
        <v>17</v>
      </c>
      <c r="E3838" t="s">
        <v>42</v>
      </c>
      <c r="F3838" t="s">
        <v>34</v>
      </c>
      <c r="G3838" s="1">
        <v>45915.77847222222</v>
      </c>
      <c r="H3838" t="s">
        <v>3556</v>
      </c>
      <c r="I3838">
        <v>0.43</v>
      </c>
      <c r="J3838">
        <v>286601</v>
      </c>
      <c r="K3838">
        <v>43073</v>
      </c>
      <c r="L3838">
        <v>16566</v>
      </c>
      <c r="M3838">
        <v>6626</v>
      </c>
      <c r="N3838">
        <v>0.23119999999999999</v>
      </c>
      <c r="O3838">
        <v>1</v>
      </c>
    </row>
    <row r="3839" spans="1:15" x14ac:dyDescent="0.3">
      <c r="A3839">
        <v>3838</v>
      </c>
      <c r="B3839" t="s">
        <v>2402</v>
      </c>
      <c r="C3839" t="s">
        <v>2403</v>
      </c>
      <c r="D3839" t="s">
        <v>66</v>
      </c>
      <c r="E3839" t="s">
        <v>31</v>
      </c>
      <c r="F3839" t="s">
        <v>79</v>
      </c>
      <c r="G3839" s="1">
        <v>45956.988888888889</v>
      </c>
      <c r="H3839" t="s">
        <v>3557</v>
      </c>
      <c r="I3839">
        <v>-0.73</v>
      </c>
      <c r="J3839">
        <v>376048</v>
      </c>
      <c r="K3839">
        <v>47571</v>
      </c>
      <c r="L3839">
        <v>18296</v>
      </c>
      <c r="M3839">
        <v>7318</v>
      </c>
      <c r="N3839">
        <v>0.1946</v>
      </c>
      <c r="O3839">
        <v>1</v>
      </c>
    </row>
    <row r="3840" spans="1:15" x14ac:dyDescent="0.3">
      <c r="A3840">
        <v>3839</v>
      </c>
      <c r="B3840" t="s">
        <v>2402</v>
      </c>
      <c r="C3840" t="s">
        <v>38</v>
      </c>
      <c r="D3840" t="s">
        <v>39</v>
      </c>
      <c r="E3840" t="s">
        <v>42</v>
      </c>
      <c r="F3840" t="s">
        <v>34</v>
      </c>
      <c r="G3840" s="1">
        <v>45961.803472222222</v>
      </c>
      <c r="H3840" t="s">
        <v>3558</v>
      </c>
      <c r="I3840">
        <v>0.09</v>
      </c>
      <c r="J3840">
        <v>154366</v>
      </c>
      <c r="K3840">
        <v>24044</v>
      </c>
      <c r="L3840">
        <v>9247</v>
      </c>
      <c r="M3840">
        <v>3699</v>
      </c>
      <c r="N3840">
        <v>0.23960000000000001</v>
      </c>
      <c r="O3840">
        <v>1</v>
      </c>
    </row>
    <row r="3841" spans="1:15" x14ac:dyDescent="0.3">
      <c r="A3841">
        <v>3840</v>
      </c>
      <c r="B3841" t="s">
        <v>2402</v>
      </c>
      <c r="C3841" t="s">
        <v>29</v>
      </c>
      <c r="D3841" t="s">
        <v>50</v>
      </c>
      <c r="E3841" t="s">
        <v>18</v>
      </c>
      <c r="F3841" t="s">
        <v>56</v>
      </c>
      <c r="G3841" s="1">
        <v>45752.318749999999</v>
      </c>
      <c r="H3841" t="s">
        <v>3559</v>
      </c>
      <c r="I3841">
        <v>-0.18</v>
      </c>
      <c r="J3841">
        <v>471689</v>
      </c>
      <c r="K3841">
        <v>45223</v>
      </c>
      <c r="L3841">
        <v>17393</v>
      </c>
      <c r="M3841">
        <v>6957</v>
      </c>
      <c r="N3841">
        <v>0.14749999999999999</v>
      </c>
      <c r="O3841">
        <v>1</v>
      </c>
    </row>
    <row r="3842" spans="1:15" x14ac:dyDescent="0.3">
      <c r="A3842">
        <v>3841</v>
      </c>
      <c r="B3842" t="s">
        <v>2402</v>
      </c>
      <c r="C3842" t="s">
        <v>2403</v>
      </c>
      <c r="D3842" t="s">
        <v>33</v>
      </c>
      <c r="E3842" t="s">
        <v>44</v>
      </c>
      <c r="F3842" t="s">
        <v>68</v>
      </c>
      <c r="G3842" s="1">
        <v>45972.834027777775</v>
      </c>
      <c r="H3842" t="s">
        <v>3560</v>
      </c>
      <c r="I3842">
        <v>-0.1</v>
      </c>
      <c r="J3842">
        <v>294948</v>
      </c>
      <c r="K3842">
        <v>39143</v>
      </c>
      <c r="L3842">
        <v>15055</v>
      </c>
      <c r="M3842">
        <v>6022</v>
      </c>
      <c r="N3842">
        <v>0.20419999999999999</v>
      </c>
      <c r="O3842">
        <v>1</v>
      </c>
    </row>
    <row r="3843" spans="1:15" x14ac:dyDescent="0.3">
      <c r="A3843">
        <v>3842</v>
      </c>
      <c r="B3843" t="s">
        <v>2402</v>
      </c>
      <c r="C3843" t="s">
        <v>29</v>
      </c>
      <c r="D3843" t="s">
        <v>76</v>
      </c>
      <c r="E3843" t="s">
        <v>44</v>
      </c>
      <c r="F3843" t="s">
        <v>31</v>
      </c>
      <c r="G3843" s="1">
        <v>45946.465277777781</v>
      </c>
      <c r="H3843" t="s">
        <v>3561</v>
      </c>
      <c r="I3843">
        <v>-0.06</v>
      </c>
      <c r="J3843">
        <v>88485</v>
      </c>
      <c r="K3843">
        <v>4093</v>
      </c>
      <c r="L3843">
        <v>1574</v>
      </c>
      <c r="M3843">
        <v>629</v>
      </c>
      <c r="N3843">
        <v>7.1199999999999999E-2</v>
      </c>
      <c r="O3843">
        <v>0</v>
      </c>
    </row>
    <row r="3844" spans="1:15" x14ac:dyDescent="0.3">
      <c r="A3844">
        <v>3843</v>
      </c>
      <c r="B3844" t="s">
        <v>2402</v>
      </c>
      <c r="C3844" t="s">
        <v>2405</v>
      </c>
      <c r="D3844" t="s">
        <v>76</v>
      </c>
      <c r="E3844" t="s">
        <v>67</v>
      </c>
      <c r="F3844" t="s">
        <v>23</v>
      </c>
      <c r="G3844" s="1">
        <v>45847.468055555553</v>
      </c>
      <c r="H3844" t="s">
        <v>3562</v>
      </c>
      <c r="I3844">
        <v>0.75</v>
      </c>
      <c r="J3844">
        <v>462362</v>
      </c>
      <c r="K3844">
        <v>9029</v>
      </c>
      <c r="L3844">
        <v>3472</v>
      </c>
      <c r="M3844">
        <v>1389</v>
      </c>
      <c r="N3844">
        <v>0.03</v>
      </c>
      <c r="O3844">
        <v>0</v>
      </c>
    </row>
    <row r="3845" spans="1:15" x14ac:dyDescent="0.3">
      <c r="A3845">
        <v>3844</v>
      </c>
      <c r="B3845" t="s">
        <v>2402</v>
      </c>
      <c r="C3845" t="s">
        <v>38</v>
      </c>
      <c r="D3845" t="s">
        <v>22</v>
      </c>
      <c r="E3845" t="s">
        <v>18</v>
      </c>
      <c r="F3845" t="s">
        <v>34</v>
      </c>
      <c r="G3845" s="1">
        <v>45892.870138888888</v>
      </c>
      <c r="H3845" t="s">
        <v>3563</v>
      </c>
      <c r="I3845">
        <v>-0.12</v>
      </c>
      <c r="J3845">
        <v>481653</v>
      </c>
      <c r="K3845">
        <v>35948</v>
      </c>
      <c r="L3845">
        <v>13826</v>
      </c>
      <c r="M3845">
        <v>5530</v>
      </c>
      <c r="N3845">
        <v>0.1148</v>
      </c>
      <c r="O3845">
        <v>1</v>
      </c>
    </row>
    <row r="3846" spans="1:15" x14ac:dyDescent="0.3">
      <c r="A3846">
        <v>3845</v>
      </c>
      <c r="B3846" t="s">
        <v>2402</v>
      </c>
      <c r="C3846" t="s">
        <v>2412</v>
      </c>
      <c r="D3846" t="s">
        <v>66</v>
      </c>
      <c r="E3846" t="s">
        <v>42</v>
      </c>
      <c r="F3846" t="s">
        <v>36</v>
      </c>
      <c r="G3846" s="1">
        <v>45757.82708333333</v>
      </c>
      <c r="H3846" t="s">
        <v>3564</v>
      </c>
      <c r="I3846">
        <v>0.13</v>
      </c>
      <c r="J3846">
        <v>69252</v>
      </c>
      <c r="K3846">
        <v>9574</v>
      </c>
      <c r="L3846">
        <v>3682</v>
      </c>
      <c r="M3846">
        <v>1473</v>
      </c>
      <c r="N3846">
        <v>0.2127</v>
      </c>
      <c r="O3846">
        <v>1</v>
      </c>
    </row>
    <row r="3847" spans="1:15" x14ac:dyDescent="0.3">
      <c r="A3847">
        <v>3846</v>
      </c>
      <c r="B3847" t="s">
        <v>2402</v>
      </c>
      <c r="C3847" t="s">
        <v>2403</v>
      </c>
      <c r="D3847" t="s">
        <v>66</v>
      </c>
      <c r="E3847" t="s">
        <v>67</v>
      </c>
      <c r="F3847" t="s">
        <v>23</v>
      </c>
      <c r="G3847" s="1">
        <v>45819.5</v>
      </c>
      <c r="H3847" t="s">
        <v>2085</v>
      </c>
      <c r="I3847">
        <v>0.47</v>
      </c>
      <c r="J3847">
        <v>34191</v>
      </c>
      <c r="K3847">
        <v>2897</v>
      </c>
      <c r="L3847">
        <v>1114</v>
      </c>
      <c r="M3847">
        <v>445</v>
      </c>
      <c r="N3847">
        <v>0.13039999999999999</v>
      </c>
      <c r="O3847">
        <v>1</v>
      </c>
    </row>
    <row r="3848" spans="1:15" x14ac:dyDescent="0.3">
      <c r="A3848">
        <v>3847</v>
      </c>
      <c r="B3848" t="s">
        <v>2402</v>
      </c>
      <c r="C3848" t="s">
        <v>2403</v>
      </c>
      <c r="D3848" t="s">
        <v>26</v>
      </c>
      <c r="E3848" t="s">
        <v>67</v>
      </c>
      <c r="F3848" t="s">
        <v>60</v>
      </c>
      <c r="G3848" s="1">
        <v>45773.247916666667</v>
      </c>
      <c r="H3848" t="s">
        <v>3565</v>
      </c>
      <c r="I3848">
        <v>0.76</v>
      </c>
      <c r="J3848">
        <v>95252</v>
      </c>
      <c r="K3848">
        <v>10131</v>
      </c>
      <c r="L3848">
        <v>3896</v>
      </c>
      <c r="M3848">
        <v>1558</v>
      </c>
      <c r="N3848">
        <v>0.1636</v>
      </c>
      <c r="O3848">
        <v>1</v>
      </c>
    </row>
    <row r="3849" spans="1:15" x14ac:dyDescent="0.3">
      <c r="A3849">
        <v>3848</v>
      </c>
      <c r="B3849" t="s">
        <v>2402</v>
      </c>
      <c r="C3849" t="s">
        <v>38</v>
      </c>
      <c r="D3849" t="s">
        <v>76</v>
      </c>
      <c r="E3849" t="s">
        <v>31</v>
      </c>
      <c r="F3849" t="s">
        <v>23</v>
      </c>
      <c r="G3849" s="1">
        <v>45753.276388888888</v>
      </c>
      <c r="H3849" t="s">
        <v>3566</v>
      </c>
      <c r="I3849">
        <v>-0.09</v>
      </c>
      <c r="J3849">
        <v>134652</v>
      </c>
      <c r="K3849">
        <v>9576</v>
      </c>
      <c r="L3849">
        <v>3683</v>
      </c>
      <c r="M3849">
        <v>1473</v>
      </c>
      <c r="N3849">
        <v>0.1094</v>
      </c>
      <c r="O3849">
        <v>1</v>
      </c>
    </row>
    <row r="3850" spans="1:15" x14ac:dyDescent="0.3">
      <c r="A3850">
        <v>3849</v>
      </c>
      <c r="B3850" t="s">
        <v>2402</v>
      </c>
      <c r="C3850" t="s">
        <v>2405</v>
      </c>
      <c r="D3850" t="s">
        <v>76</v>
      </c>
      <c r="E3850" t="s">
        <v>44</v>
      </c>
      <c r="F3850" t="s">
        <v>24</v>
      </c>
      <c r="G3850" s="1">
        <v>45933.65902777778</v>
      </c>
      <c r="H3850" t="s">
        <v>3567</v>
      </c>
      <c r="I3850">
        <v>0.96</v>
      </c>
      <c r="J3850">
        <v>445193</v>
      </c>
      <c r="K3850">
        <v>66107</v>
      </c>
      <c r="L3850">
        <v>25426</v>
      </c>
      <c r="M3850">
        <v>10170</v>
      </c>
      <c r="N3850">
        <v>0.22850000000000001</v>
      </c>
      <c r="O3850">
        <v>1</v>
      </c>
    </row>
    <row r="3851" spans="1:15" x14ac:dyDescent="0.3">
      <c r="A3851">
        <v>3850</v>
      </c>
      <c r="B3851" t="s">
        <v>2402</v>
      </c>
      <c r="C3851" t="s">
        <v>2405</v>
      </c>
      <c r="D3851" t="s">
        <v>22</v>
      </c>
      <c r="E3851" t="s">
        <v>31</v>
      </c>
      <c r="F3851" t="s">
        <v>68</v>
      </c>
      <c r="G3851" s="1">
        <v>45970.748611111114</v>
      </c>
      <c r="H3851" t="s">
        <v>3568</v>
      </c>
      <c r="I3851">
        <v>0.87</v>
      </c>
      <c r="J3851">
        <v>264000</v>
      </c>
      <c r="K3851">
        <v>22386</v>
      </c>
      <c r="L3851">
        <v>8610</v>
      </c>
      <c r="M3851">
        <v>3444</v>
      </c>
      <c r="N3851">
        <v>0.1305</v>
      </c>
      <c r="O3851">
        <v>1</v>
      </c>
    </row>
    <row r="3852" spans="1:15" x14ac:dyDescent="0.3">
      <c r="A3852">
        <v>3851</v>
      </c>
      <c r="B3852" t="s">
        <v>2402</v>
      </c>
      <c r="C3852" t="s">
        <v>29</v>
      </c>
      <c r="D3852" t="s">
        <v>66</v>
      </c>
      <c r="E3852" t="s">
        <v>51</v>
      </c>
      <c r="F3852" t="s">
        <v>23</v>
      </c>
      <c r="G3852" s="1">
        <v>45814.787499999999</v>
      </c>
      <c r="H3852" t="s">
        <v>3569</v>
      </c>
      <c r="I3852">
        <v>0.7</v>
      </c>
      <c r="J3852">
        <v>485062</v>
      </c>
      <c r="K3852">
        <v>61455</v>
      </c>
      <c r="L3852">
        <v>23636</v>
      </c>
      <c r="M3852">
        <v>9454</v>
      </c>
      <c r="N3852">
        <v>0.19489999999999999</v>
      </c>
      <c r="O3852">
        <v>1</v>
      </c>
    </row>
    <row r="3853" spans="1:15" x14ac:dyDescent="0.3">
      <c r="A3853">
        <v>3852</v>
      </c>
      <c r="B3853" t="s">
        <v>2402</v>
      </c>
      <c r="C3853" t="s">
        <v>2412</v>
      </c>
      <c r="D3853" t="s">
        <v>76</v>
      </c>
      <c r="E3853" t="s">
        <v>51</v>
      </c>
      <c r="F3853" t="s">
        <v>19</v>
      </c>
      <c r="G3853" s="1">
        <v>45867.80972222222</v>
      </c>
      <c r="H3853" t="s">
        <v>3570</v>
      </c>
      <c r="I3853">
        <v>-0.19</v>
      </c>
      <c r="J3853">
        <v>266021</v>
      </c>
      <c r="K3853">
        <v>28525</v>
      </c>
      <c r="L3853">
        <v>10971</v>
      </c>
      <c r="M3853">
        <v>4388</v>
      </c>
      <c r="N3853">
        <v>0.16500000000000001</v>
      </c>
      <c r="O3853">
        <v>1</v>
      </c>
    </row>
    <row r="3854" spans="1:15" x14ac:dyDescent="0.3">
      <c r="A3854">
        <v>3853</v>
      </c>
      <c r="B3854" t="s">
        <v>2402</v>
      </c>
      <c r="C3854" t="s">
        <v>2412</v>
      </c>
      <c r="D3854" t="s">
        <v>33</v>
      </c>
      <c r="E3854" t="s">
        <v>67</v>
      </c>
      <c r="F3854" t="s">
        <v>31</v>
      </c>
      <c r="G3854" s="1">
        <v>46022.770138888889</v>
      </c>
      <c r="H3854" t="s">
        <v>3396</v>
      </c>
      <c r="I3854">
        <v>0.42</v>
      </c>
      <c r="J3854">
        <v>87009</v>
      </c>
      <c r="K3854">
        <v>3316</v>
      </c>
      <c r="L3854">
        <v>1275</v>
      </c>
      <c r="M3854">
        <v>510</v>
      </c>
      <c r="N3854">
        <v>5.8599999999999999E-2</v>
      </c>
      <c r="O3854">
        <v>0</v>
      </c>
    </row>
    <row r="3855" spans="1:15" x14ac:dyDescent="0.3">
      <c r="A3855">
        <v>3854</v>
      </c>
      <c r="B3855" t="s">
        <v>2402</v>
      </c>
      <c r="C3855" t="s">
        <v>2405</v>
      </c>
      <c r="D3855" t="s">
        <v>30</v>
      </c>
      <c r="E3855" t="s">
        <v>23</v>
      </c>
      <c r="F3855" t="s">
        <v>68</v>
      </c>
      <c r="G3855" s="1">
        <v>45956.436111111114</v>
      </c>
      <c r="H3855" t="s">
        <v>3571</v>
      </c>
      <c r="I3855">
        <v>0.56000000000000005</v>
      </c>
      <c r="J3855">
        <v>381329</v>
      </c>
      <c r="K3855">
        <v>66143</v>
      </c>
      <c r="L3855">
        <v>25439</v>
      </c>
      <c r="M3855">
        <v>10175</v>
      </c>
      <c r="N3855">
        <v>0.26690000000000003</v>
      </c>
      <c r="O3855">
        <v>1</v>
      </c>
    </row>
    <row r="3856" spans="1:15" x14ac:dyDescent="0.3">
      <c r="A3856">
        <v>3855</v>
      </c>
      <c r="B3856" t="s">
        <v>2402</v>
      </c>
      <c r="C3856" t="s">
        <v>2403</v>
      </c>
      <c r="D3856" t="s">
        <v>76</v>
      </c>
      <c r="E3856" t="s">
        <v>18</v>
      </c>
      <c r="F3856" t="s">
        <v>36</v>
      </c>
      <c r="G3856" s="1">
        <v>45983.873611111114</v>
      </c>
      <c r="H3856" t="s">
        <v>3572</v>
      </c>
      <c r="I3856">
        <v>-0.8</v>
      </c>
      <c r="J3856">
        <v>130306</v>
      </c>
      <c r="K3856">
        <v>12291</v>
      </c>
      <c r="L3856">
        <v>4727</v>
      </c>
      <c r="M3856">
        <v>1891</v>
      </c>
      <c r="N3856">
        <v>0.14510000000000001</v>
      </c>
      <c r="O3856">
        <v>1</v>
      </c>
    </row>
    <row r="3857" spans="1:15" x14ac:dyDescent="0.3">
      <c r="A3857">
        <v>3856</v>
      </c>
      <c r="B3857" t="s">
        <v>2402</v>
      </c>
      <c r="C3857" t="s">
        <v>38</v>
      </c>
      <c r="D3857" t="s">
        <v>22</v>
      </c>
      <c r="E3857" t="s">
        <v>67</v>
      </c>
      <c r="F3857" t="s">
        <v>24</v>
      </c>
      <c r="G3857" s="1">
        <v>45662.773611111108</v>
      </c>
      <c r="H3857" t="s">
        <v>2747</v>
      </c>
      <c r="I3857">
        <v>0.74</v>
      </c>
      <c r="J3857">
        <v>366611</v>
      </c>
      <c r="K3857">
        <v>16874</v>
      </c>
      <c r="L3857">
        <v>6490</v>
      </c>
      <c r="M3857">
        <v>2596</v>
      </c>
      <c r="N3857">
        <v>7.0800000000000002E-2</v>
      </c>
      <c r="O3857">
        <v>0</v>
      </c>
    </row>
    <row r="3858" spans="1:15" x14ac:dyDescent="0.3">
      <c r="A3858">
        <v>3857</v>
      </c>
      <c r="B3858" t="s">
        <v>2402</v>
      </c>
      <c r="C3858" t="s">
        <v>29</v>
      </c>
      <c r="D3858" t="s">
        <v>41</v>
      </c>
      <c r="E3858" t="s">
        <v>31</v>
      </c>
      <c r="F3858" t="s">
        <v>23</v>
      </c>
      <c r="G3858" s="1">
        <v>45950.75</v>
      </c>
      <c r="H3858" t="s">
        <v>3573</v>
      </c>
      <c r="I3858">
        <v>0.79</v>
      </c>
      <c r="J3858">
        <v>19817</v>
      </c>
      <c r="K3858">
        <v>3732</v>
      </c>
      <c r="L3858">
        <v>1435</v>
      </c>
      <c r="M3858">
        <v>574</v>
      </c>
      <c r="N3858">
        <v>0.2898</v>
      </c>
      <c r="O3858">
        <v>1</v>
      </c>
    </row>
    <row r="3859" spans="1:15" x14ac:dyDescent="0.3">
      <c r="A3859">
        <v>3858</v>
      </c>
      <c r="B3859" t="s">
        <v>2402</v>
      </c>
      <c r="C3859" t="s">
        <v>2405</v>
      </c>
      <c r="D3859" t="s">
        <v>50</v>
      </c>
      <c r="E3859" t="s">
        <v>18</v>
      </c>
      <c r="F3859" t="s">
        <v>79</v>
      </c>
      <c r="G3859" s="1">
        <v>45857.8</v>
      </c>
      <c r="H3859" t="s">
        <v>2539</v>
      </c>
      <c r="I3859">
        <v>0.61</v>
      </c>
      <c r="J3859">
        <v>305632</v>
      </c>
      <c r="K3859">
        <v>55198</v>
      </c>
      <c r="L3859">
        <v>21230</v>
      </c>
      <c r="M3859">
        <v>8492</v>
      </c>
      <c r="N3859">
        <v>0.27789999999999998</v>
      </c>
      <c r="O3859">
        <v>1</v>
      </c>
    </row>
    <row r="3860" spans="1:15" x14ac:dyDescent="0.3">
      <c r="A3860">
        <v>3859</v>
      </c>
      <c r="B3860" t="s">
        <v>2402</v>
      </c>
      <c r="C3860" t="s">
        <v>2405</v>
      </c>
      <c r="D3860" t="s">
        <v>17</v>
      </c>
      <c r="E3860" t="s">
        <v>18</v>
      </c>
      <c r="F3860" t="s">
        <v>36</v>
      </c>
      <c r="G3860" s="1">
        <v>45668.787499999999</v>
      </c>
      <c r="H3860" t="s">
        <v>3574</v>
      </c>
      <c r="I3860">
        <v>0.86</v>
      </c>
      <c r="J3860">
        <v>132835</v>
      </c>
      <c r="K3860">
        <v>14435</v>
      </c>
      <c r="L3860">
        <v>5552</v>
      </c>
      <c r="M3860">
        <v>2220</v>
      </c>
      <c r="N3860">
        <v>0.16719999999999999</v>
      </c>
      <c r="O3860">
        <v>1</v>
      </c>
    </row>
    <row r="3861" spans="1:15" x14ac:dyDescent="0.3">
      <c r="A3861">
        <v>3860</v>
      </c>
      <c r="B3861" t="s">
        <v>2402</v>
      </c>
      <c r="C3861" t="s">
        <v>2405</v>
      </c>
      <c r="D3861" t="s">
        <v>33</v>
      </c>
      <c r="E3861" t="s">
        <v>42</v>
      </c>
      <c r="F3861" t="s">
        <v>24</v>
      </c>
      <c r="G3861" s="1">
        <v>45948.429166666669</v>
      </c>
      <c r="H3861" t="s">
        <v>3575</v>
      </c>
      <c r="I3861">
        <v>0.84</v>
      </c>
      <c r="J3861">
        <v>480435</v>
      </c>
      <c r="K3861">
        <v>80504</v>
      </c>
      <c r="L3861">
        <v>30963</v>
      </c>
      <c r="M3861">
        <v>12385</v>
      </c>
      <c r="N3861">
        <v>0.25779999999999997</v>
      </c>
      <c r="O3861">
        <v>1</v>
      </c>
    </row>
    <row r="3862" spans="1:15" x14ac:dyDescent="0.3">
      <c r="A3862">
        <v>3861</v>
      </c>
      <c r="B3862" t="s">
        <v>2402</v>
      </c>
      <c r="C3862" t="s">
        <v>2405</v>
      </c>
      <c r="D3862" t="s">
        <v>76</v>
      </c>
      <c r="E3862" t="s">
        <v>31</v>
      </c>
      <c r="F3862" t="s">
        <v>56</v>
      </c>
      <c r="G3862" s="1">
        <v>45860.826388888891</v>
      </c>
      <c r="H3862" t="s">
        <v>3576</v>
      </c>
      <c r="I3862">
        <v>0.66</v>
      </c>
      <c r="J3862">
        <v>29641</v>
      </c>
      <c r="K3862">
        <v>2291</v>
      </c>
      <c r="L3862">
        <v>881</v>
      </c>
      <c r="M3862">
        <v>352</v>
      </c>
      <c r="N3862">
        <v>0.11899999999999999</v>
      </c>
      <c r="O3862">
        <v>1</v>
      </c>
    </row>
    <row r="3863" spans="1:15" x14ac:dyDescent="0.3">
      <c r="A3863">
        <v>3862</v>
      </c>
      <c r="B3863" t="s">
        <v>2402</v>
      </c>
      <c r="C3863" t="s">
        <v>2412</v>
      </c>
      <c r="D3863" t="s">
        <v>41</v>
      </c>
      <c r="E3863" t="s">
        <v>27</v>
      </c>
      <c r="F3863" t="s">
        <v>23</v>
      </c>
      <c r="G3863" s="1">
        <v>45758.810416666667</v>
      </c>
      <c r="H3863" t="s">
        <v>3577</v>
      </c>
      <c r="I3863">
        <v>-0.1</v>
      </c>
      <c r="J3863">
        <v>462272</v>
      </c>
      <c r="K3863">
        <v>42719</v>
      </c>
      <c r="L3863">
        <v>16430</v>
      </c>
      <c r="M3863">
        <v>6572</v>
      </c>
      <c r="N3863">
        <v>0.14219999999999999</v>
      </c>
      <c r="O3863">
        <v>1</v>
      </c>
    </row>
    <row r="3864" spans="1:15" x14ac:dyDescent="0.3">
      <c r="A3864">
        <v>3863</v>
      </c>
      <c r="B3864" t="s">
        <v>2402</v>
      </c>
      <c r="C3864" t="s">
        <v>38</v>
      </c>
      <c r="D3864" t="s">
        <v>22</v>
      </c>
      <c r="E3864" t="s">
        <v>23</v>
      </c>
      <c r="F3864" t="s">
        <v>23</v>
      </c>
      <c r="G3864" s="1">
        <v>45950.418055555558</v>
      </c>
      <c r="H3864" t="s">
        <v>3578</v>
      </c>
      <c r="I3864">
        <v>0.47</v>
      </c>
      <c r="J3864">
        <v>449975</v>
      </c>
      <c r="K3864">
        <v>38603</v>
      </c>
      <c r="L3864">
        <v>14847</v>
      </c>
      <c r="M3864">
        <v>5939</v>
      </c>
      <c r="N3864">
        <v>0.13200000000000001</v>
      </c>
      <c r="O3864">
        <v>1</v>
      </c>
    </row>
    <row r="3865" spans="1:15" x14ac:dyDescent="0.3">
      <c r="A3865">
        <v>3864</v>
      </c>
      <c r="B3865" t="s">
        <v>2402</v>
      </c>
      <c r="C3865" t="s">
        <v>29</v>
      </c>
      <c r="D3865" t="s">
        <v>30</v>
      </c>
      <c r="E3865" t="s">
        <v>23</v>
      </c>
      <c r="F3865" t="s">
        <v>31</v>
      </c>
      <c r="G3865" s="1">
        <v>45865.786111111112</v>
      </c>
      <c r="H3865" t="s">
        <v>3579</v>
      </c>
      <c r="I3865">
        <v>-0.11</v>
      </c>
      <c r="J3865">
        <v>471367</v>
      </c>
      <c r="K3865">
        <v>73004</v>
      </c>
      <c r="L3865">
        <v>28078</v>
      </c>
      <c r="M3865">
        <v>11231</v>
      </c>
      <c r="N3865">
        <v>0.23830000000000001</v>
      </c>
      <c r="O3865">
        <v>1</v>
      </c>
    </row>
    <row r="3866" spans="1:15" x14ac:dyDescent="0.3">
      <c r="A3866">
        <v>3865</v>
      </c>
      <c r="B3866" t="s">
        <v>2402</v>
      </c>
      <c r="C3866" t="s">
        <v>2403</v>
      </c>
      <c r="D3866" t="s">
        <v>50</v>
      </c>
      <c r="E3866" t="s">
        <v>42</v>
      </c>
      <c r="F3866" t="s">
        <v>79</v>
      </c>
      <c r="G3866" s="1">
        <v>45770.558333333334</v>
      </c>
      <c r="H3866" t="s">
        <v>3580</v>
      </c>
      <c r="I3866">
        <v>0.55000000000000004</v>
      </c>
      <c r="J3866">
        <v>215438</v>
      </c>
      <c r="K3866">
        <v>14318</v>
      </c>
      <c r="L3866">
        <v>5507</v>
      </c>
      <c r="M3866">
        <v>2202</v>
      </c>
      <c r="N3866">
        <v>0.1023</v>
      </c>
      <c r="O3866">
        <v>1</v>
      </c>
    </row>
    <row r="3867" spans="1:15" x14ac:dyDescent="0.3">
      <c r="A3867">
        <v>3866</v>
      </c>
      <c r="B3867" t="s">
        <v>2402</v>
      </c>
      <c r="C3867" t="s">
        <v>38</v>
      </c>
      <c r="D3867" t="s">
        <v>33</v>
      </c>
      <c r="E3867" t="s">
        <v>27</v>
      </c>
      <c r="F3867" t="s">
        <v>34</v>
      </c>
      <c r="G3867" s="1">
        <v>45898.854166666664</v>
      </c>
      <c r="H3867" t="s">
        <v>3581</v>
      </c>
      <c r="I3867">
        <v>0.74</v>
      </c>
      <c r="J3867">
        <v>248725</v>
      </c>
      <c r="K3867">
        <v>17171</v>
      </c>
      <c r="L3867">
        <v>6604</v>
      </c>
      <c r="M3867">
        <v>2641</v>
      </c>
      <c r="N3867">
        <v>0.1062</v>
      </c>
      <c r="O3867">
        <v>1</v>
      </c>
    </row>
    <row r="3868" spans="1:15" x14ac:dyDescent="0.3">
      <c r="A3868">
        <v>3867</v>
      </c>
      <c r="B3868" t="s">
        <v>2402</v>
      </c>
      <c r="C3868" t="s">
        <v>2412</v>
      </c>
      <c r="D3868" t="s">
        <v>66</v>
      </c>
      <c r="E3868" t="s">
        <v>23</v>
      </c>
      <c r="F3868" t="s">
        <v>68</v>
      </c>
      <c r="G3868" s="1">
        <v>45844.643055555556</v>
      </c>
      <c r="H3868" t="s">
        <v>3582</v>
      </c>
      <c r="I3868">
        <v>0.41</v>
      </c>
      <c r="J3868">
        <v>360937</v>
      </c>
      <c r="K3868">
        <v>63256</v>
      </c>
      <c r="L3868">
        <v>24329</v>
      </c>
      <c r="M3868">
        <v>9731</v>
      </c>
      <c r="N3868">
        <v>0.26960000000000001</v>
      </c>
      <c r="O3868">
        <v>1</v>
      </c>
    </row>
    <row r="3869" spans="1:15" x14ac:dyDescent="0.3">
      <c r="A3869">
        <v>3868</v>
      </c>
      <c r="B3869" t="s">
        <v>2402</v>
      </c>
      <c r="C3869" t="s">
        <v>2405</v>
      </c>
      <c r="D3869" t="s">
        <v>76</v>
      </c>
      <c r="E3869" t="s">
        <v>23</v>
      </c>
      <c r="F3869" t="s">
        <v>56</v>
      </c>
      <c r="G3869" s="1">
        <v>45767.759722222225</v>
      </c>
      <c r="H3869" t="s">
        <v>3583</v>
      </c>
      <c r="I3869">
        <v>-0.96</v>
      </c>
      <c r="J3869">
        <v>50274</v>
      </c>
      <c r="K3869">
        <v>2596</v>
      </c>
      <c r="L3869">
        <v>998</v>
      </c>
      <c r="M3869">
        <v>399</v>
      </c>
      <c r="N3869">
        <v>7.9500000000000001E-2</v>
      </c>
      <c r="O3869">
        <v>0</v>
      </c>
    </row>
    <row r="3870" spans="1:15" x14ac:dyDescent="0.3">
      <c r="A3870">
        <v>3869</v>
      </c>
      <c r="B3870" t="s">
        <v>2402</v>
      </c>
      <c r="C3870" t="s">
        <v>2405</v>
      </c>
      <c r="D3870" t="s">
        <v>33</v>
      </c>
      <c r="E3870" t="s">
        <v>31</v>
      </c>
      <c r="F3870" t="s">
        <v>34</v>
      </c>
      <c r="G3870" s="1">
        <v>45764.334722222222</v>
      </c>
      <c r="H3870" t="s">
        <v>3584</v>
      </c>
      <c r="I3870">
        <v>0.94</v>
      </c>
      <c r="J3870">
        <v>295706</v>
      </c>
      <c r="K3870">
        <v>22810</v>
      </c>
      <c r="L3870">
        <v>8773</v>
      </c>
      <c r="M3870">
        <v>3509</v>
      </c>
      <c r="N3870">
        <v>0.1187</v>
      </c>
      <c r="O3870">
        <v>1</v>
      </c>
    </row>
    <row r="3871" spans="1:15" x14ac:dyDescent="0.3">
      <c r="A3871">
        <v>3870</v>
      </c>
      <c r="B3871" t="s">
        <v>2402</v>
      </c>
      <c r="C3871" t="s">
        <v>2405</v>
      </c>
      <c r="D3871" t="s">
        <v>76</v>
      </c>
      <c r="E3871" t="s">
        <v>67</v>
      </c>
      <c r="F3871" t="s">
        <v>36</v>
      </c>
      <c r="G3871" s="1">
        <v>45943.75277777778</v>
      </c>
      <c r="H3871" t="s">
        <v>1029</v>
      </c>
      <c r="I3871">
        <v>0.61</v>
      </c>
      <c r="J3871">
        <v>241763</v>
      </c>
      <c r="K3871">
        <v>12998</v>
      </c>
      <c r="L3871">
        <v>4999</v>
      </c>
      <c r="M3871">
        <v>1999</v>
      </c>
      <c r="N3871">
        <v>8.2699999999999996E-2</v>
      </c>
      <c r="O3871">
        <v>0</v>
      </c>
    </row>
    <row r="3872" spans="1:15" x14ac:dyDescent="0.3">
      <c r="A3872">
        <v>3871</v>
      </c>
      <c r="B3872" t="s">
        <v>2402</v>
      </c>
      <c r="C3872" t="s">
        <v>38</v>
      </c>
      <c r="D3872" t="s">
        <v>22</v>
      </c>
      <c r="E3872" t="s">
        <v>67</v>
      </c>
      <c r="F3872" t="s">
        <v>24</v>
      </c>
      <c r="G3872" s="1">
        <v>45877.505555555559</v>
      </c>
      <c r="H3872" t="s">
        <v>3585</v>
      </c>
      <c r="I3872">
        <v>0.54</v>
      </c>
      <c r="J3872">
        <v>269801</v>
      </c>
      <c r="K3872">
        <v>48902</v>
      </c>
      <c r="L3872">
        <v>18808</v>
      </c>
      <c r="M3872">
        <v>7523</v>
      </c>
      <c r="N3872">
        <v>0.27889999999999998</v>
      </c>
      <c r="O3872">
        <v>1</v>
      </c>
    </row>
    <row r="3873" spans="1:15" x14ac:dyDescent="0.3">
      <c r="A3873">
        <v>3872</v>
      </c>
      <c r="B3873" t="s">
        <v>2402</v>
      </c>
      <c r="C3873" t="s">
        <v>2403</v>
      </c>
      <c r="D3873" t="s">
        <v>50</v>
      </c>
      <c r="E3873" t="s">
        <v>67</v>
      </c>
      <c r="F3873" t="s">
        <v>68</v>
      </c>
      <c r="G3873" s="1">
        <v>45776.814583333333</v>
      </c>
      <c r="H3873" t="s">
        <v>3586</v>
      </c>
      <c r="I3873">
        <v>0.18</v>
      </c>
      <c r="J3873">
        <v>414343</v>
      </c>
      <c r="K3873">
        <v>27497</v>
      </c>
      <c r="L3873">
        <v>10576</v>
      </c>
      <c r="M3873">
        <v>4230</v>
      </c>
      <c r="N3873">
        <v>0.1021</v>
      </c>
      <c r="O3873">
        <v>1</v>
      </c>
    </row>
    <row r="3874" spans="1:15" x14ac:dyDescent="0.3">
      <c r="A3874">
        <v>3873</v>
      </c>
      <c r="B3874" t="s">
        <v>2402</v>
      </c>
      <c r="C3874" t="s">
        <v>2412</v>
      </c>
      <c r="D3874" t="s">
        <v>41</v>
      </c>
      <c r="E3874" t="s">
        <v>23</v>
      </c>
      <c r="F3874" t="s">
        <v>31</v>
      </c>
      <c r="G3874" s="1">
        <v>45982.799305555556</v>
      </c>
      <c r="H3874" t="s">
        <v>3587</v>
      </c>
      <c r="I3874">
        <v>0.73</v>
      </c>
      <c r="J3874">
        <v>187631</v>
      </c>
      <c r="K3874">
        <v>29346</v>
      </c>
      <c r="L3874">
        <v>11287</v>
      </c>
      <c r="M3874">
        <v>4514</v>
      </c>
      <c r="N3874">
        <v>0.24060000000000001</v>
      </c>
      <c r="O3874">
        <v>1</v>
      </c>
    </row>
    <row r="3875" spans="1:15" x14ac:dyDescent="0.3">
      <c r="A3875">
        <v>3874</v>
      </c>
      <c r="B3875" t="s">
        <v>2402</v>
      </c>
      <c r="C3875" t="s">
        <v>2403</v>
      </c>
      <c r="D3875" t="s">
        <v>39</v>
      </c>
      <c r="E3875" t="s">
        <v>18</v>
      </c>
      <c r="F3875" t="s">
        <v>36</v>
      </c>
      <c r="G3875" s="1">
        <v>45960.772916666669</v>
      </c>
      <c r="H3875" t="s">
        <v>1964</v>
      </c>
      <c r="I3875">
        <v>0.27</v>
      </c>
      <c r="J3875">
        <v>305674</v>
      </c>
      <c r="K3875">
        <v>14796</v>
      </c>
      <c r="L3875">
        <v>5691</v>
      </c>
      <c r="M3875">
        <v>2276</v>
      </c>
      <c r="N3875">
        <v>7.4499999999999997E-2</v>
      </c>
      <c r="O3875">
        <v>0</v>
      </c>
    </row>
    <row r="3876" spans="1:15" x14ac:dyDescent="0.3">
      <c r="A3876">
        <v>3875</v>
      </c>
      <c r="B3876" t="s">
        <v>2402</v>
      </c>
      <c r="C3876" t="s">
        <v>29</v>
      </c>
      <c r="D3876" t="s">
        <v>41</v>
      </c>
      <c r="E3876" t="s">
        <v>31</v>
      </c>
      <c r="F3876" t="s">
        <v>23</v>
      </c>
      <c r="G3876" s="1">
        <v>45889.541666666664</v>
      </c>
      <c r="H3876" t="s">
        <v>3588</v>
      </c>
      <c r="I3876">
        <v>0.75</v>
      </c>
      <c r="J3876">
        <v>130656</v>
      </c>
      <c r="K3876">
        <v>16285</v>
      </c>
      <c r="L3876">
        <v>6263</v>
      </c>
      <c r="M3876">
        <v>2505</v>
      </c>
      <c r="N3876">
        <v>0.1918</v>
      </c>
      <c r="O3876">
        <v>1</v>
      </c>
    </row>
    <row r="3877" spans="1:15" x14ac:dyDescent="0.3">
      <c r="A3877">
        <v>3876</v>
      </c>
      <c r="B3877" t="s">
        <v>2402</v>
      </c>
      <c r="C3877" t="s">
        <v>2403</v>
      </c>
      <c r="D3877" t="s">
        <v>66</v>
      </c>
      <c r="E3877" t="s">
        <v>18</v>
      </c>
      <c r="F3877" t="s">
        <v>36</v>
      </c>
      <c r="G3877" s="1">
        <v>45979.821527777778</v>
      </c>
      <c r="H3877" t="s">
        <v>3589</v>
      </c>
      <c r="I3877">
        <v>-0.63</v>
      </c>
      <c r="J3877">
        <v>137002</v>
      </c>
      <c r="K3877">
        <v>8613</v>
      </c>
      <c r="L3877">
        <v>3313</v>
      </c>
      <c r="M3877">
        <v>1325</v>
      </c>
      <c r="N3877">
        <v>9.6699999999999994E-2</v>
      </c>
      <c r="O3877">
        <v>0</v>
      </c>
    </row>
    <row r="3878" spans="1:15" x14ac:dyDescent="0.3">
      <c r="A3878">
        <v>3877</v>
      </c>
      <c r="B3878" t="s">
        <v>2402</v>
      </c>
      <c r="C3878" t="s">
        <v>2405</v>
      </c>
      <c r="D3878" t="s">
        <v>22</v>
      </c>
      <c r="E3878" t="s">
        <v>51</v>
      </c>
      <c r="F3878" t="s">
        <v>36</v>
      </c>
      <c r="G3878" s="1">
        <v>45678.806944444441</v>
      </c>
      <c r="H3878" t="s">
        <v>2594</v>
      </c>
      <c r="I3878">
        <v>0.51</v>
      </c>
      <c r="J3878">
        <v>142400</v>
      </c>
      <c r="K3878">
        <v>16155</v>
      </c>
      <c r="L3878">
        <v>6213</v>
      </c>
      <c r="M3878">
        <v>2485</v>
      </c>
      <c r="N3878">
        <v>0.17449999999999999</v>
      </c>
      <c r="O3878">
        <v>1</v>
      </c>
    </row>
    <row r="3879" spans="1:15" x14ac:dyDescent="0.3">
      <c r="A3879">
        <v>3878</v>
      </c>
      <c r="B3879" t="s">
        <v>2402</v>
      </c>
      <c r="C3879" t="s">
        <v>38</v>
      </c>
      <c r="D3879" t="s">
        <v>41</v>
      </c>
      <c r="E3879" t="s">
        <v>44</v>
      </c>
      <c r="F3879" t="s">
        <v>36</v>
      </c>
      <c r="G3879" s="1">
        <v>45887.837500000001</v>
      </c>
      <c r="H3879" t="s">
        <v>3590</v>
      </c>
      <c r="I3879">
        <v>0.69</v>
      </c>
      <c r="J3879">
        <v>406678</v>
      </c>
      <c r="K3879">
        <v>43815</v>
      </c>
      <c r="L3879">
        <v>16852</v>
      </c>
      <c r="M3879">
        <v>6740</v>
      </c>
      <c r="N3879">
        <v>0.1658</v>
      </c>
      <c r="O3879">
        <v>1</v>
      </c>
    </row>
    <row r="3880" spans="1:15" x14ac:dyDescent="0.3">
      <c r="A3880">
        <v>3879</v>
      </c>
      <c r="B3880" t="s">
        <v>2402</v>
      </c>
      <c r="C3880" t="s">
        <v>29</v>
      </c>
      <c r="D3880" t="s">
        <v>50</v>
      </c>
      <c r="E3880" t="s">
        <v>67</v>
      </c>
      <c r="F3880" t="s">
        <v>79</v>
      </c>
      <c r="G3880" s="1">
        <v>45939.097222222219</v>
      </c>
      <c r="H3880" t="s">
        <v>371</v>
      </c>
      <c r="I3880">
        <v>0.28000000000000003</v>
      </c>
      <c r="J3880">
        <v>409281</v>
      </c>
      <c r="K3880">
        <v>49777</v>
      </c>
      <c r="L3880">
        <v>19145</v>
      </c>
      <c r="M3880">
        <v>7658</v>
      </c>
      <c r="N3880">
        <v>0.18709999999999999</v>
      </c>
      <c r="O3880">
        <v>1</v>
      </c>
    </row>
    <row r="3881" spans="1:15" x14ac:dyDescent="0.3">
      <c r="A3881">
        <v>3880</v>
      </c>
      <c r="B3881" t="s">
        <v>2402</v>
      </c>
      <c r="C3881" t="s">
        <v>2405</v>
      </c>
      <c r="D3881" t="s">
        <v>17</v>
      </c>
      <c r="E3881" t="s">
        <v>31</v>
      </c>
      <c r="F3881" t="s">
        <v>23</v>
      </c>
      <c r="G3881" s="1">
        <v>45868.789583333331</v>
      </c>
      <c r="H3881" t="s">
        <v>3591</v>
      </c>
      <c r="I3881">
        <v>-0.97</v>
      </c>
      <c r="J3881">
        <v>497250</v>
      </c>
      <c r="K3881">
        <v>44787</v>
      </c>
      <c r="L3881">
        <v>17226</v>
      </c>
      <c r="M3881">
        <v>6890</v>
      </c>
      <c r="N3881">
        <v>0.1386</v>
      </c>
      <c r="O3881">
        <v>1</v>
      </c>
    </row>
    <row r="3882" spans="1:15" x14ac:dyDescent="0.3">
      <c r="A3882">
        <v>3881</v>
      </c>
      <c r="B3882" t="s">
        <v>2402</v>
      </c>
      <c r="C3882" t="s">
        <v>2403</v>
      </c>
      <c r="D3882" t="s">
        <v>41</v>
      </c>
      <c r="E3882" t="s">
        <v>67</v>
      </c>
      <c r="F3882" t="s">
        <v>31</v>
      </c>
      <c r="G3882" s="1">
        <v>45777.851388888892</v>
      </c>
      <c r="H3882" t="s">
        <v>2167</v>
      </c>
      <c r="I3882">
        <v>-0.14000000000000001</v>
      </c>
      <c r="J3882">
        <v>359596</v>
      </c>
      <c r="K3882">
        <v>41083</v>
      </c>
      <c r="L3882">
        <v>15801</v>
      </c>
      <c r="M3882">
        <v>6320</v>
      </c>
      <c r="N3882">
        <v>0.17580000000000001</v>
      </c>
      <c r="O3882">
        <v>1</v>
      </c>
    </row>
    <row r="3883" spans="1:15" x14ac:dyDescent="0.3">
      <c r="A3883">
        <v>3882</v>
      </c>
      <c r="B3883" t="s">
        <v>2402</v>
      </c>
      <c r="C3883" t="s">
        <v>38</v>
      </c>
      <c r="D3883" t="s">
        <v>66</v>
      </c>
      <c r="E3883" t="s">
        <v>67</v>
      </c>
      <c r="F3883" t="s">
        <v>79</v>
      </c>
      <c r="G3883" s="1">
        <v>45841.65</v>
      </c>
      <c r="H3883" t="s">
        <v>3592</v>
      </c>
      <c r="I3883">
        <v>0.65</v>
      </c>
      <c r="J3883">
        <v>111663</v>
      </c>
      <c r="K3883">
        <v>15375</v>
      </c>
      <c r="L3883">
        <v>5913</v>
      </c>
      <c r="M3883">
        <v>2365</v>
      </c>
      <c r="N3883">
        <v>0.21179999999999999</v>
      </c>
      <c r="O3883">
        <v>1</v>
      </c>
    </row>
    <row r="3884" spans="1:15" x14ac:dyDescent="0.3">
      <c r="A3884">
        <v>3883</v>
      </c>
      <c r="B3884" t="s">
        <v>2402</v>
      </c>
      <c r="C3884" t="s">
        <v>2403</v>
      </c>
      <c r="D3884" t="s">
        <v>22</v>
      </c>
      <c r="E3884" t="s">
        <v>42</v>
      </c>
      <c r="F3884" t="s">
        <v>36</v>
      </c>
      <c r="G3884" s="1">
        <v>45959.706944444442</v>
      </c>
      <c r="H3884" t="s">
        <v>3593</v>
      </c>
      <c r="I3884">
        <v>0.41</v>
      </c>
      <c r="J3884">
        <v>91195</v>
      </c>
      <c r="K3884">
        <v>4085</v>
      </c>
      <c r="L3884">
        <v>1571</v>
      </c>
      <c r="M3884">
        <v>628</v>
      </c>
      <c r="N3884">
        <v>6.8900000000000003E-2</v>
      </c>
      <c r="O3884">
        <v>0</v>
      </c>
    </row>
    <row r="3885" spans="1:15" x14ac:dyDescent="0.3">
      <c r="A3885">
        <v>3884</v>
      </c>
      <c r="B3885" t="s">
        <v>2402</v>
      </c>
      <c r="C3885" t="s">
        <v>29</v>
      </c>
      <c r="D3885" t="s">
        <v>41</v>
      </c>
      <c r="E3885" t="s">
        <v>44</v>
      </c>
      <c r="F3885" t="s">
        <v>68</v>
      </c>
      <c r="G3885" s="1">
        <v>45886.332638888889</v>
      </c>
      <c r="H3885" t="s">
        <v>3594</v>
      </c>
      <c r="I3885">
        <v>-0.33</v>
      </c>
      <c r="J3885">
        <v>381546</v>
      </c>
      <c r="K3885">
        <v>8490</v>
      </c>
      <c r="L3885">
        <v>3265</v>
      </c>
      <c r="M3885">
        <v>1306</v>
      </c>
      <c r="N3885">
        <v>3.4200000000000001E-2</v>
      </c>
      <c r="O3885">
        <v>0</v>
      </c>
    </row>
    <row r="3886" spans="1:15" x14ac:dyDescent="0.3">
      <c r="A3886">
        <v>3885</v>
      </c>
      <c r="B3886" t="s">
        <v>2402</v>
      </c>
      <c r="C3886" t="s">
        <v>2403</v>
      </c>
      <c r="D3886" t="s">
        <v>30</v>
      </c>
      <c r="E3886" t="s">
        <v>31</v>
      </c>
      <c r="F3886" t="s">
        <v>60</v>
      </c>
      <c r="G3886" s="1">
        <v>45857.824305555558</v>
      </c>
      <c r="H3886" t="s">
        <v>3595</v>
      </c>
      <c r="I3886">
        <v>1</v>
      </c>
      <c r="J3886">
        <v>236503</v>
      </c>
      <c r="K3886">
        <v>24869</v>
      </c>
      <c r="L3886">
        <v>9565</v>
      </c>
      <c r="M3886">
        <v>3826</v>
      </c>
      <c r="N3886">
        <v>0.1618</v>
      </c>
      <c r="O3886">
        <v>1</v>
      </c>
    </row>
    <row r="3887" spans="1:15" x14ac:dyDescent="0.3">
      <c r="A3887">
        <v>3886</v>
      </c>
      <c r="B3887" t="s">
        <v>2402</v>
      </c>
      <c r="C3887" t="s">
        <v>2405</v>
      </c>
      <c r="D3887" t="s">
        <v>22</v>
      </c>
      <c r="E3887" t="s">
        <v>23</v>
      </c>
      <c r="F3887" t="s">
        <v>79</v>
      </c>
      <c r="G3887" s="1">
        <v>46010.776388888888</v>
      </c>
      <c r="H3887" t="s">
        <v>3596</v>
      </c>
      <c r="I3887">
        <v>0.74</v>
      </c>
      <c r="J3887">
        <v>364813</v>
      </c>
      <c r="K3887">
        <v>53029</v>
      </c>
      <c r="L3887">
        <v>20396</v>
      </c>
      <c r="M3887">
        <v>8158</v>
      </c>
      <c r="N3887">
        <v>0.22359999999999999</v>
      </c>
      <c r="O3887">
        <v>1</v>
      </c>
    </row>
    <row r="3888" spans="1:15" x14ac:dyDescent="0.3">
      <c r="A3888">
        <v>3887</v>
      </c>
      <c r="B3888" t="s">
        <v>2402</v>
      </c>
      <c r="C3888" t="s">
        <v>38</v>
      </c>
      <c r="D3888" t="s">
        <v>17</v>
      </c>
      <c r="E3888" t="s">
        <v>42</v>
      </c>
      <c r="F3888" t="s">
        <v>23</v>
      </c>
      <c r="G3888" s="1">
        <v>45986.063888888886</v>
      </c>
      <c r="H3888" t="s">
        <v>3597</v>
      </c>
      <c r="I3888">
        <v>0.78</v>
      </c>
      <c r="J3888">
        <v>201452</v>
      </c>
      <c r="K3888">
        <v>26937</v>
      </c>
      <c r="L3888">
        <v>10360</v>
      </c>
      <c r="M3888">
        <v>4144</v>
      </c>
      <c r="N3888">
        <v>0.20569999999999999</v>
      </c>
      <c r="O3888">
        <v>1</v>
      </c>
    </row>
    <row r="3889" spans="1:15" x14ac:dyDescent="0.3">
      <c r="A3889">
        <v>3888</v>
      </c>
      <c r="B3889" t="s">
        <v>2402</v>
      </c>
      <c r="C3889" t="s">
        <v>2405</v>
      </c>
      <c r="D3889" t="s">
        <v>41</v>
      </c>
      <c r="E3889" t="s">
        <v>31</v>
      </c>
      <c r="F3889" t="s">
        <v>36</v>
      </c>
      <c r="G3889" s="1">
        <v>45806.777083333334</v>
      </c>
      <c r="H3889" t="s">
        <v>3598</v>
      </c>
      <c r="I3889">
        <v>0.68</v>
      </c>
      <c r="J3889">
        <v>182748</v>
      </c>
      <c r="K3889">
        <v>16714</v>
      </c>
      <c r="L3889">
        <v>6428</v>
      </c>
      <c r="M3889">
        <v>2571</v>
      </c>
      <c r="N3889">
        <v>0.14069999999999999</v>
      </c>
      <c r="O3889">
        <v>1</v>
      </c>
    </row>
    <row r="3890" spans="1:15" x14ac:dyDescent="0.3">
      <c r="A3890">
        <v>3889</v>
      </c>
      <c r="B3890" t="s">
        <v>2402</v>
      </c>
      <c r="C3890" t="s">
        <v>38</v>
      </c>
      <c r="D3890" t="s">
        <v>33</v>
      </c>
      <c r="E3890" t="s">
        <v>67</v>
      </c>
      <c r="F3890" t="s">
        <v>23</v>
      </c>
      <c r="G3890" s="1">
        <v>45944.820138888892</v>
      </c>
      <c r="H3890" t="s">
        <v>3599</v>
      </c>
      <c r="I3890">
        <v>-0.1</v>
      </c>
      <c r="J3890">
        <v>109805</v>
      </c>
      <c r="K3890">
        <v>13124</v>
      </c>
      <c r="L3890">
        <v>5047</v>
      </c>
      <c r="M3890">
        <v>2019</v>
      </c>
      <c r="N3890">
        <v>0.18390000000000001</v>
      </c>
      <c r="O3890">
        <v>1</v>
      </c>
    </row>
    <row r="3891" spans="1:15" x14ac:dyDescent="0.3">
      <c r="A3891">
        <v>3890</v>
      </c>
      <c r="B3891" t="s">
        <v>2402</v>
      </c>
      <c r="C3891" t="s">
        <v>2412</v>
      </c>
      <c r="D3891" t="s">
        <v>26</v>
      </c>
      <c r="E3891" t="s">
        <v>23</v>
      </c>
      <c r="F3891" t="s">
        <v>19</v>
      </c>
      <c r="G3891" s="1">
        <v>45746.911805555559</v>
      </c>
      <c r="H3891" t="s">
        <v>3600</v>
      </c>
      <c r="I3891">
        <v>0.74</v>
      </c>
      <c r="J3891">
        <v>36532</v>
      </c>
      <c r="K3891">
        <v>5671</v>
      </c>
      <c r="L3891">
        <v>2181</v>
      </c>
      <c r="M3891">
        <v>872</v>
      </c>
      <c r="N3891">
        <v>0.2389</v>
      </c>
      <c r="O3891">
        <v>1</v>
      </c>
    </row>
    <row r="3892" spans="1:15" x14ac:dyDescent="0.3">
      <c r="A3892">
        <v>3891</v>
      </c>
      <c r="B3892" t="s">
        <v>2402</v>
      </c>
      <c r="C3892" t="s">
        <v>2412</v>
      </c>
      <c r="D3892" t="s">
        <v>17</v>
      </c>
      <c r="E3892" t="s">
        <v>18</v>
      </c>
      <c r="F3892" t="s">
        <v>56</v>
      </c>
      <c r="G3892" s="1">
        <v>45897.85833333333</v>
      </c>
      <c r="H3892" t="s">
        <v>3601</v>
      </c>
      <c r="I3892">
        <v>-7.0000000000000007E-2</v>
      </c>
      <c r="J3892">
        <v>149740</v>
      </c>
      <c r="K3892">
        <v>17361</v>
      </c>
      <c r="L3892">
        <v>6677</v>
      </c>
      <c r="M3892">
        <v>2671</v>
      </c>
      <c r="N3892">
        <v>0.1784</v>
      </c>
      <c r="O3892">
        <v>1</v>
      </c>
    </row>
    <row r="3893" spans="1:15" x14ac:dyDescent="0.3">
      <c r="A3893">
        <v>3892</v>
      </c>
      <c r="B3893" t="s">
        <v>2402</v>
      </c>
      <c r="C3893" t="s">
        <v>2412</v>
      </c>
      <c r="D3893" t="s">
        <v>39</v>
      </c>
      <c r="E3893" t="s">
        <v>67</v>
      </c>
      <c r="F3893" t="s">
        <v>79</v>
      </c>
      <c r="G3893" s="1">
        <v>45743.821527777778</v>
      </c>
      <c r="H3893" t="s">
        <v>3602</v>
      </c>
      <c r="I3893">
        <v>0.56999999999999995</v>
      </c>
      <c r="J3893">
        <v>399704</v>
      </c>
      <c r="K3893">
        <v>31203</v>
      </c>
      <c r="L3893">
        <v>12001</v>
      </c>
      <c r="M3893">
        <v>4800</v>
      </c>
      <c r="N3893">
        <v>0.1201</v>
      </c>
      <c r="O3893">
        <v>1</v>
      </c>
    </row>
    <row r="3894" spans="1:15" x14ac:dyDescent="0.3">
      <c r="A3894">
        <v>3893</v>
      </c>
      <c r="B3894" t="s">
        <v>2402</v>
      </c>
      <c r="C3894" t="s">
        <v>2405</v>
      </c>
      <c r="D3894" t="s">
        <v>30</v>
      </c>
      <c r="E3894" t="s">
        <v>42</v>
      </c>
      <c r="F3894" t="s">
        <v>31</v>
      </c>
      <c r="G3894" s="1">
        <v>45865.811805555553</v>
      </c>
      <c r="H3894" t="s">
        <v>3603</v>
      </c>
      <c r="I3894">
        <v>0.95</v>
      </c>
      <c r="J3894">
        <v>141522</v>
      </c>
      <c r="K3894">
        <v>11969</v>
      </c>
      <c r="L3894">
        <v>4603</v>
      </c>
      <c r="M3894">
        <v>1841</v>
      </c>
      <c r="N3894">
        <v>0.13009999999999999</v>
      </c>
      <c r="O3894">
        <v>1</v>
      </c>
    </row>
    <row r="3895" spans="1:15" x14ac:dyDescent="0.3">
      <c r="A3895">
        <v>3894</v>
      </c>
      <c r="B3895" t="s">
        <v>2402</v>
      </c>
      <c r="C3895" t="s">
        <v>2403</v>
      </c>
      <c r="D3895" t="s">
        <v>22</v>
      </c>
      <c r="E3895" t="s">
        <v>51</v>
      </c>
      <c r="F3895" t="s">
        <v>34</v>
      </c>
      <c r="G3895" s="1">
        <v>45755.752083333333</v>
      </c>
      <c r="H3895" t="s">
        <v>3604</v>
      </c>
      <c r="I3895">
        <v>-0.21</v>
      </c>
      <c r="J3895">
        <v>258534</v>
      </c>
      <c r="K3895">
        <v>31109</v>
      </c>
      <c r="L3895">
        <v>11965</v>
      </c>
      <c r="M3895">
        <v>4786</v>
      </c>
      <c r="N3895">
        <v>0.18509999999999999</v>
      </c>
      <c r="O3895">
        <v>1</v>
      </c>
    </row>
    <row r="3896" spans="1:15" x14ac:dyDescent="0.3">
      <c r="A3896">
        <v>3895</v>
      </c>
      <c r="B3896" t="s">
        <v>2402</v>
      </c>
      <c r="C3896" t="s">
        <v>38</v>
      </c>
      <c r="D3896" t="s">
        <v>33</v>
      </c>
      <c r="E3896" t="s">
        <v>42</v>
      </c>
      <c r="F3896" t="s">
        <v>31</v>
      </c>
      <c r="G3896" s="1">
        <v>46016.811805555553</v>
      </c>
      <c r="H3896" t="s">
        <v>3605</v>
      </c>
      <c r="I3896">
        <v>0.14000000000000001</v>
      </c>
      <c r="J3896">
        <v>296669</v>
      </c>
      <c r="K3896">
        <v>19561</v>
      </c>
      <c r="L3896">
        <v>7523</v>
      </c>
      <c r="M3896">
        <v>3009</v>
      </c>
      <c r="N3896">
        <v>0.1014</v>
      </c>
      <c r="O3896">
        <v>1</v>
      </c>
    </row>
    <row r="3897" spans="1:15" x14ac:dyDescent="0.3">
      <c r="A3897">
        <v>3896</v>
      </c>
      <c r="B3897" t="s">
        <v>2402</v>
      </c>
      <c r="C3897" t="s">
        <v>2403</v>
      </c>
      <c r="D3897" t="s">
        <v>39</v>
      </c>
      <c r="E3897" t="s">
        <v>27</v>
      </c>
      <c r="F3897" t="s">
        <v>79</v>
      </c>
      <c r="G3897" s="1">
        <v>45899.730555555558</v>
      </c>
      <c r="H3897" t="s">
        <v>3606</v>
      </c>
      <c r="I3897">
        <v>0.76</v>
      </c>
      <c r="J3897">
        <v>249579</v>
      </c>
      <c r="K3897">
        <v>27254</v>
      </c>
      <c r="L3897">
        <v>10482</v>
      </c>
      <c r="M3897">
        <v>4193</v>
      </c>
      <c r="N3897">
        <v>0.16800000000000001</v>
      </c>
      <c r="O3897">
        <v>1</v>
      </c>
    </row>
    <row r="3898" spans="1:15" x14ac:dyDescent="0.3">
      <c r="A3898">
        <v>3897</v>
      </c>
      <c r="B3898" t="s">
        <v>2402</v>
      </c>
      <c r="C3898" t="s">
        <v>2405</v>
      </c>
      <c r="D3898" t="s">
        <v>41</v>
      </c>
      <c r="E3898" t="s">
        <v>51</v>
      </c>
      <c r="F3898" t="s">
        <v>79</v>
      </c>
      <c r="G3898" s="1">
        <v>45952.787499999999</v>
      </c>
      <c r="H3898" t="s">
        <v>3607</v>
      </c>
      <c r="I3898">
        <v>-0.36</v>
      </c>
      <c r="J3898">
        <v>41686</v>
      </c>
      <c r="K3898">
        <v>4842</v>
      </c>
      <c r="L3898">
        <v>1862</v>
      </c>
      <c r="M3898">
        <v>745</v>
      </c>
      <c r="N3898">
        <v>0.1787</v>
      </c>
      <c r="O3898">
        <v>1</v>
      </c>
    </row>
    <row r="3899" spans="1:15" x14ac:dyDescent="0.3">
      <c r="A3899">
        <v>3898</v>
      </c>
      <c r="B3899" t="s">
        <v>2402</v>
      </c>
      <c r="C3899" t="s">
        <v>38</v>
      </c>
      <c r="D3899" t="s">
        <v>17</v>
      </c>
      <c r="E3899" t="s">
        <v>67</v>
      </c>
      <c r="F3899" t="s">
        <v>31</v>
      </c>
      <c r="G3899" s="1">
        <v>45879.868750000001</v>
      </c>
      <c r="H3899" t="s">
        <v>1035</v>
      </c>
      <c r="I3899">
        <v>0.27</v>
      </c>
      <c r="J3899">
        <v>496539</v>
      </c>
      <c r="K3899">
        <v>77045</v>
      </c>
      <c r="L3899">
        <v>29633</v>
      </c>
      <c r="M3899">
        <v>11853</v>
      </c>
      <c r="N3899">
        <v>0.2387</v>
      </c>
      <c r="O3899">
        <v>1</v>
      </c>
    </row>
    <row r="3900" spans="1:15" x14ac:dyDescent="0.3">
      <c r="A3900">
        <v>3899</v>
      </c>
      <c r="B3900" t="s">
        <v>2402</v>
      </c>
      <c r="C3900" t="s">
        <v>38</v>
      </c>
      <c r="D3900" t="s">
        <v>22</v>
      </c>
      <c r="E3900" t="s">
        <v>23</v>
      </c>
      <c r="F3900" t="s">
        <v>60</v>
      </c>
      <c r="G3900" s="1">
        <v>45700.799305555556</v>
      </c>
      <c r="H3900" t="s">
        <v>3608</v>
      </c>
      <c r="I3900">
        <v>-0.62</v>
      </c>
      <c r="J3900">
        <v>477561</v>
      </c>
      <c r="K3900">
        <v>17862</v>
      </c>
      <c r="L3900">
        <v>6870</v>
      </c>
      <c r="M3900">
        <v>2748</v>
      </c>
      <c r="N3900">
        <v>5.7500000000000002E-2</v>
      </c>
      <c r="O3900">
        <v>0</v>
      </c>
    </row>
    <row r="3901" spans="1:15" x14ac:dyDescent="0.3">
      <c r="A3901">
        <v>3900</v>
      </c>
      <c r="B3901" t="s">
        <v>2402</v>
      </c>
      <c r="C3901" t="s">
        <v>38</v>
      </c>
      <c r="D3901" t="s">
        <v>26</v>
      </c>
      <c r="E3901" t="s">
        <v>44</v>
      </c>
      <c r="F3901" t="s">
        <v>79</v>
      </c>
      <c r="G3901" s="1">
        <v>45732.788888888892</v>
      </c>
      <c r="H3901" t="s">
        <v>2072</v>
      </c>
      <c r="I3901">
        <v>-0.01</v>
      </c>
      <c r="J3901">
        <v>32368</v>
      </c>
      <c r="K3901">
        <v>5172</v>
      </c>
      <c r="L3901">
        <v>1989</v>
      </c>
      <c r="M3901">
        <v>795</v>
      </c>
      <c r="N3901">
        <v>0.24579999999999999</v>
      </c>
      <c r="O3901">
        <v>1</v>
      </c>
    </row>
    <row r="3902" spans="1:15" x14ac:dyDescent="0.3">
      <c r="A3902">
        <v>3901</v>
      </c>
      <c r="B3902" t="s">
        <v>2402</v>
      </c>
      <c r="C3902" t="s">
        <v>2412</v>
      </c>
      <c r="D3902" t="s">
        <v>50</v>
      </c>
      <c r="E3902" t="s">
        <v>42</v>
      </c>
      <c r="F3902" t="s">
        <v>79</v>
      </c>
      <c r="G3902" s="1">
        <v>45786.634722222225</v>
      </c>
      <c r="H3902" t="s">
        <v>3609</v>
      </c>
      <c r="I3902">
        <v>-0.1</v>
      </c>
      <c r="J3902">
        <v>62446</v>
      </c>
      <c r="K3902">
        <v>1340</v>
      </c>
      <c r="L3902">
        <v>515</v>
      </c>
      <c r="M3902">
        <v>206</v>
      </c>
      <c r="N3902">
        <v>3.3000000000000002E-2</v>
      </c>
      <c r="O3902">
        <v>0</v>
      </c>
    </row>
    <row r="3903" spans="1:15" x14ac:dyDescent="0.3">
      <c r="A3903">
        <v>3902</v>
      </c>
      <c r="B3903" t="s">
        <v>2402</v>
      </c>
      <c r="C3903" t="s">
        <v>2405</v>
      </c>
      <c r="D3903" t="s">
        <v>33</v>
      </c>
      <c r="E3903" t="s">
        <v>27</v>
      </c>
      <c r="F3903" t="s">
        <v>60</v>
      </c>
      <c r="G3903" s="1">
        <v>45858.716666666667</v>
      </c>
      <c r="H3903" t="s">
        <v>3610</v>
      </c>
      <c r="I3903">
        <v>-0.83</v>
      </c>
      <c r="J3903">
        <v>229536</v>
      </c>
      <c r="K3903">
        <v>8253</v>
      </c>
      <c r="L3903">
        <v>3174</v>
      </c>
      <c r="M3903">
        <v>1269</v>
      </c>
      <c r="N3903">
        <v>5.5300000000000002E-2</v>
      </c>
      <c r="O3903">
        <v>0</v>
      </c>
    </row>
    <row r="3904" spans="1:15" x14ac:dyDescent="0.3">
      <c r="A3904">
        <v>3903</v>
      </c>
      <c r="B3904" t="s">
        <v>2402</v>
      </c>
      <c r="C3904" t="s">
        <v>38</v>
      </c>
      <c r="D3904" t="s">
        <v>26</v>
      </c>
      <c r="E3904" t="s">
        <v>42</v>
      </c>
      <c r="F3904" t="s">
        <v>68</v>
      </c>
      <c r="G3904" s="1">
        <v>45827.147916666669</v>
      </c>
      <c r="H3904" t="s">
        <v>3611</v>
      </c>
      <c r="I3904">
        <v>0.86</v>
      </c>
      <c r="J3904">
        <v>295263</v>
      </c>
      <c r="K3904">
        <v>33056</v>
      </c>
      <c r="L3904">
        <v>12714</v>
      </c>
      <c r="M3904">
        <v>5085</v>
      </c>
      <c r="N3904">
        <v>0.17219999999999999</v>
      </c>
      <c r="O3904">
        <v>1</v>
      </c>
    </row>
    <row r="3905" spans="1:15" x14ac:dyDescent="0.3">
      <c r="A3905">
        <v>3904</v>
      </c>
      <c r="B3905" t="s">
        <v>2402</v>
      </c>
      <c r="C3905" t="s">
        <v>2412</v>
      </c>
      <c r="D3905" t="s">
        <v>39</v>
      </c>
      <c r="E3905" t="s">
        <v>42</v>
      </c>
      <c r="F3905" t="s">
        <v>24</v>
      </c>
      <c r="G3905" s="1">
        <v>45821.752083333333</v>
      </c>
      <c r="H3905" t="s">
        <v>3612</v>
      </c>
      <c r="I3905">
        <v>0.69</v>
      </c>
      <c r="J3905">
        <v>189488</v>
      </c>
      <c r="K3905">
        <v>8942</v>
      </c>
      <c r="L3905">
        <v>3439</v>
      </c>
      <c r="M3905">
        <v>1375</v>
      </c>
      <c r="N3905">
        <v>7.2599999999999998E-2</v>
      </c>
      <c r="O3905">
        <v>0</v>
      </c>
    </row>
    <row r="3906" spans="1:15" x14ac:dyDescent="0.3">
      <c r="A3906">
        <v>3905</v>
      </c>
      <c r="B3906" t="s">
        <v>2402</v>
      </c>
      <c r="C3906" t="s">
        <v>38</v>
      </c>
      <c r="D3906" t="s">
        <v>76</v>
      </c>
      <c r="E3906" t="s">
        <v>23</v>
      </c>
      <c r="F3906" t="s">
        <v>23</v>
      </c>
      <c r="G3906" s="1">
        <v>45975.826388888891</v>
      </c>
      <c r="H3906" t="s">
        <v>3613</v>
      </c>
      <c r="I3906">
        <v>0.46</v>
      </c>
      <c r="J3906">
        <v>366789</v>
      </c>
      <c r="K3906">
        <v>34018</v>
      </c>
      <c r="L3906">
        <v>13084</v>
      </c>
      <c r="M3906">
        <v>5233</v>
      </c>
      <c r="N3906">
        <v>0.14269999999999999</v>
      </c>
      <c r="O3906">
        <v>1</v>
      </c>
    </row>
    <row r="3907" spans="1:15" x14ac:dyDescent="0.3">
      <c r="A3907">
        <v>3906</v>
      </c>
      <c r="B3907" t="s">
        <v>2402</v>
      </c>
      <c r="C3907" t="s">
        <v>2405</v>
      </c>
      <c r="D3907" t="s">
        <v>26</v>
      </c>
      <c r="E3907" t="s">
        <v>51</v>
      </c>
      <c r="F3907" t="s">
        <v>36</v>
      </c>
      <c r="G3907" s="1">
        <v>45947.822222222225</v>
      </c>
      <c r="H3907" t="s">
        <v>3614</v>
      </c>
      <c r="I3907">
        <v>0.56999999999999995</v>
      </c>
      <c r="J3907">
        <v>265171</v>
      </c>
      <c r="K3907">
        <v>43891</v>
      </c>
      <c r="L3907">
        <v>16881</v>
      </c>
      <c r="M3907">
        <v>6752</v>
      </c>
      <c r="N3907">
        <v>0.25459999999999999</v>
      </c>
      <c r="O3907">
        <v>1</v>
      </c>
    </row>
    <row r="3908" spans="1:15" x14ac:dyDescent="0.3">
      <c r="A3908">
        <v>3907</v>
      </c>
      <c r="B3908" t="s">
        <v>2402</v>
      </c>
      <c r="C3908" t="s">
        <v>2412</v>
      </c>
      <c r="D3908" t="s">
        <v>26</v>
      </c>
      <c r="E3908" t="s">
        <v>23</v>
      </c>
      <c r="F3908" t="s">
        <v>24</v>
      </c>
      <c r="G3908" s="1">
        <v>45764.800000000003</v>
      </c>
      <c r="H3908" t="s">
        <v>1803</v>
      </c>
      <c r="I3908">
        <v>0.5</v>
      </c>
      <c r="J3908">
        <v>480971</v>
      </c>
      <c r="K3908">
        <v>55374</v>
      </c>
      <c r="L3908">
        <v>21297</v>
      </c>
      <c r="M3908">
        <v>8519</v>
      </c>
      <c r="N3908">
        <v>0.17710000000000001</v>
      </c>
      <c r="O3908">
        <v>1</v>
      </c>
    </row>
    <row r="3909" spans="1:15" x14ac:dyDescent="0.3">
      <c r="A3909">
        <v>3908</v>
      </c>
      <c r="B3909" t="s">
        <v>2402</v>
      </c>
      <c r="C3909" t="s">
        <v>2405</v>
      </c>
      <c r="D3909" t="s">
        <v>50</v>
      </c>
      <c r="E3909" t="s">
        <v>23</v>
      </c>
      <c r="F3909" t="s">
        <v>23</v>
      </c>
      <c r="G3909" s="1">
        <v>45963.775694444441</v>
      </c>
      <c r="H3909" t="s">
        <v>3615</v>
      </c>
      <c r="I3909">
        <v>0.59</v>
      </c>
      <c r="J3909">
        <v>495208</v>
      </c>
      <c r="K3909">
        <v>10232</v>
      </c>
      <c r="L3909">
        <v>3935</v>
      </c>
      <c r="M3909">
        <v>1574</v>
      </c>
      <c r="N3909">
        <v>3.1800000000000002E-2</v>
      </c>
      <c r="O3909">
        <v>0</v>
      </c>
    </row>
    <row r="3910" spans="1:15" x14ac:dyDescent="0.3">
      <c r="A3910">
        <v>3909</v>
      </c>
      <c r="B3910" t="s">
        <v>2402</v>
      </c>
      <c r="C3910" t="s">
        <v>29</v>
      </c>
      <c r="D3910" t="s">
        <v>26</v>
      </c>
      <c r="E3910" t="s">
        <v>44</v>
      </c>
      <c r="F3910" t="s">
        <v>36</v>
      </c>
      <c r="G3910" s="1">
        <v>45952.834027777775</v>
      </c>
      <c r="H3910" t="s">
        <v>3616</v>
      </c>
      <c r="I3910">
        <v>0.74</v>
      </c>
      <c r="J3910">
        <v>441893</v>
      </c>
      <c r="K3910">
        <v>46486</v>
      </c>
      <c r="L3910">
        <v>17879</v>
      </c>
      <c r="M3910">
        <v>7151</v>
      </c>
      <c r="N3910">
        <v>0.1618</v>
      </c>
      <c r="O3910">
        <v>1</v>
      </c>
    </row>
    <row r="3911" spans="1:15" x14ac:dyDescent="0.3">
      <c r="A3911">
        <v>3910</v>
      </c>
      <c r="B3911" t="s">
        <v>2402</v>
      </c>
      <c r="C3911" t="s">
        <v>2412</v>
      </c>
      <c r="D3911" t="s">
        <v>22</v>
      </c>
      <c r="E3911" t="s">
        <v>23</v>
      </c>
      <c r="F3911" t="s">
        <v>24</v>
      </c>
      <c r="G3911" s="1">
        <v>45852.336111111108</v>
      </c>
      <c r="H3911" t="s">
        <v>1901</v>
      </c>
      <c r="I3911">
        <v>0.94</v>
      </c>
      <c r="J3911">
        <v>159417</v>
      </c>
      <c r="K3911">
        <v>22821</v>
      </c>
      <c r="L3911">
        <v>8777</v>
      </c>
      <c r="M3911">
        <v>3511</v>
      </c>
      <c r="N3911">
        <v>0.22020000000000001</v>
      </c>
      <c r="O3911">
        <v>1</v>
      </c>
    </row>
    <row r="3912" spans="1:15" x14ac:dyDescent="0.3">
      <c r="A3912">
        <v>3911</v>
      </c>
      <c r="B3912" t="s">
        <v>2402</v>
      </c>
      <c r="C3912" t="s">
        <v>2403</v>
      </c>
      <c r="D3912" t="s">
        <v>39</v>
      </c>
      <c r="E3912" t="s">
        <v>18</v>
      </c>
      <c r="F3912" t="s">
        <v>34</v>
      </c>
      <c r="G3912" s="1">
        <v>45825.868055555555</v>
      </c>
      <c r="H3912" t="s">
        <v>3617</v>
      </c>
      <c r="I3912">
        <v>0.65</v>
      </c>
      <c r="J3912">
        <v>36823</v>
      </c>
      <c r="K3912">
        <v>2058</v>
      </c>
      <c r="L3912">
        <v>791</v>
      </c>
      <c r="M3912">
        <v>316</v>
      </c>
      <c r="N3912">
        <v>8.5999999999999993E-2</v>
      </c>
      <c r="O3912">
        <v>0</v>
      </c>
    </row>
    <row r="3913" spans="1:15" x14ac:dyDescent="0.3">
      <c r="A3913">
        <v>3912</v>
      </c>
      <c r="B3913" t="s">
        <v>2402</v>
      </c>
      <c r="C3913" t="s">
        <v>38</v>
      </c>
      <c r="D3913" t="s">
        <v>22</v>
      </c>
      <c r="E3913" t="s">
        <v>42</v>
      </c>
      <c r="F3913" t="s">
        <v>24</v>
      </c>
      <c r="G3913" s="1">
        <v>45663.112500000003</v>
      </c>
      <c r="H3913" t="s">
        <v>555</v>
      </c>
      <c r="I3913">
        <v>-0.44</v>
      </c>
      <c r="J3913">
        <v>195491</v>
      </c>
      <c r="K3913">
        <v>7995</v>
      </c>
      <c r="L3913">
        <v>3075</v>
      </c>
      <c r="M3913">
        <v>1230</v>
      </c>
      <c r="N3913">
        <v>6.2899999999999998E-2</v>
      </c>
      <c r="O3913">
        <v>0</v>
      </c>
    </row>
    <row r="3914" spans="1:15" x14ac:dyDescent="0.3">
      <c r="A3914">
        <v>3913</v>
      </c>
      <c r="B3914" t="s">
        <v>2402</v>
      </c>
      <c r="C3914" t="s">
        <v>2412</v>
      </c>
      <c r="D3914" t="s">
        <v>41</v>
      </c>
      <c r="E3914" t="s">
        <v>27</v>
      </c>
      <c r="F3914" t="s">
        <v>24</v>
      </c>
      <c r="G3914" s="1">
        <v>45905.357638888891</v>
      </c>
      <c r="H3914" t="s">
        <v>3618</v>
      </c>
      <c r="I3914">
        <v>0.44</v>
      </c>
      <c r="J3914">
        <v>361795</v>
      </c>
      <c r="K3914">
        <v>48991</v>
      </c>
      <c r="L3914">
        <v>18842</v>
      </c>
      <c r="M3914">
        <v>7537</v>
      </c>
      <c r="N3914">
        <v>0.20830000000000001</v>
      </c>
      <c r="O3914">
        <v>1</v>
      </c>
    </row>
    <row r="3915" spans="1:15" x14ac:dyDescent="0.3">
      <c r="A3915">
        <v>3914</v>
      </c>
      <c r="B3915" t="s">
        <v>2402</v>
      </c>
      <c r="C3915" t="s">
        <v>38</v>
      </c>
      <c r="D3915" t="s">
        <v>50</v>
      </c>
      <c r="E3915" t="s">
        <v>31</v>
      </c>
      <c r="F3915" t="s">
        <v>79</v>
      </c>
      <c r="G3915" s="1">
        <v>45873.863888888889</v>
      </c>
      <c r="H3915" t="s">
        <v>3619</v>
      </c>
      <c r="I3915">
        <v>0.22</v>
      </c>
      <c r="J3915">
        <v>5829</v>
      </c>
      <c r="K3915">
        <v>98</v>
      </c>
      <c r="L3915">
        <v>38</v>
      </c>
      <c r="M3915">
        <v>15</v>
      </c>
      <c r="N3915">
        <v>2.6100000000000002E-2</v>
      </c>
      <c r="O3915">
        <v>0</v>
      </c>
    </row>
    <row r="3916" spans="1:15" x14ac:dyDescent="0.3">
      <c r="A3916">
        <v>3915</v>
      </c>
      <c r="B3916" t="s">
        <v>2402</v>
      </c>
      <c r="C3916" t="s">
        <v>2403</v>
      </c>
      <c r="D3916" t="s">
        <v>50</v>
      </c>
      <c r="E3916" t="s">
        <v>27</v>
      </c>
      <c r="F3916" t="s">
        <v>36</v>
      </c>
      <c r="G3916" s="1">
        <v>45938.781944444447</v>
      </c>
      <c r="H3916" t="s">
        <v>3620</v>
      </c>
      <c r="I3916">
        <v>0.66</v>
      </c>
      <c r="J3916">
        <v>368669</v>
      </c>
      <c r="K3916">
        <v>66688</v>
      </c>
      <c r="L3916">
        <v>25649</v>
      </c>
      <c r="M3916">
        <v>10259</v>
      </c>
      <c r="N3916">
        <v>0.27829999999999999</v>
      </c>
      <c r="O3916">
        <v>1</v>
      </c>
    </row>
    <row r="3917" spans="1:15" x14ac:dyDescent="0.3">
      <c r="A3917">
        <v>3916</v>
      </c>
      <c r="B3917" t="s">
        <v>2402</v>
      </c>
      <c r="C3917" t="s">
        <v>2403</v>
      </c>
      <c r="D3917" t="s">
        <v>41</v>
      </c>
      <c r="E3917" t="s">
        <v>67</v>
      </c>
      <c r="F3917" t="s">
        <v>79</v>
      </c>
      <c r="G3917" s="1">
        <v>45852.837500000001</v>
      </c>
      <c r="H3917" t="s">
        <v>3621</v>
      </c>
      <c r="I3917">
        <v>0.64</v>
      </c>
      <c r="J3917">
        <v>215676</v>
      </c>
      <c r="K3917">
        <v>9492</v>
      </c>
      <c r="L3917">
        <v>3651</v>
      </c>
      <c r="M3917">
        <v>1460</v>
      </c>
      <c r="N3917">
        <v>6.7699999999999996E-2</v>
      </c>
      <c r="O3917">
        <v>0</v>
      </c>
    </row>
    <row r="3918" spans="1:15" x14ac:dyDescent="0.3">
      <c r="A3918">
        <v>3917</v>
      </c>
      <c r="B3918" t="s">
        <v>2402</v>
      </c>
      <c r="C3918" t="s">
        <v>2403</v>
      </c>
      <c r="D3918" t="s">
        <v>22</v>
      </c>
      <c r="E3918" t="s">
        <v>51</v>
      </c>
      <c r="F3918" t="s">
        <v>56</v>
      </c>
      <c r="G3918" s="1">
        <v>45973.325694444444</v>
      </c>
      <c r="H3918" t="s">
        <v>663</v>
      </c>
      <c r="I3918">
        <v>-0.19</v>
      </c>
      <c r="J3918">
        <v>454448</v>
      </c>
      <c r="K3918">
        <v>37113</v>
      </c>
      <c r="L3918">
        <v>14274</v>
      </c>
      <c r="M3918">
        <v>5709</v>
      </c>
      <c r="N3918">
        <v>0.12559999999999999</v>
      </c>
      <c r="O3918">
        <v>1</v>
      </c>
    </row>
    <row r="3919" spans="1:15" x14ac:dyDescent="0.3">
      <c r="A3919">
        <v>3918</v>
      </c>
      <c r="B3919" t="s">
        <v>2402</v>
      </c>
      <c r="C3919" t="s">
        <v>2412</v>
      </c>
      <c r="D3919" t="s">
        <v>39</v>
      </c>
      <c r="E3919" t="s">
        <v>67</v>
      </c>
      <c r="F3919" t="s">
        <v>19</v>
      </c>
      <c r="G3919" s="1">
        <v>45919.22152777778</v>
      </c>
      <c r="H3919" t="s">
        <v>3622</v>
      </c>
      <c r="I3919">
        <v>0.93</v>
      </c>
      <c r="J3919">
        <v>94002</v>
      </c>
      <c r="K3919">
        <v>14824</v>
      </c>
      <c r="L3919">
        <v>5701</v>
      </c>
      <c r="M3919">
        <v>2280</v>
      </c>
      <c r="N3919">
        <v>0.24260000000000001</v>
      </c>
      <c r="O3919">
        <v>1</v>
      </c>
    </row>
    <row r="3920" spans="1:15" x14ac:dyDescent="0.3">
      <c r="A3920">
        <v>3919</v>
      </c>
      <c r="B3920" t="s">
        <v>2402</v>
      </c>
      <c r="C3920" t="s">
        <v>38</v>
      </c>
      <c r="D3920" t="s">
        <v>41</v>
      </c>
      <c r="E3920" t="s">
        <v>27</v>
      </c>
      <c r="F3920" t="s">
        <v>24</v>
      </c>
      <c r="G3920" s="1">
        <v>45894.848611111112</v>
      </c>
      <c r="H3920" t="s">
        <v>3623</v>
      </c>
      <c r="I3920">
        <v>0.41</v>
      </c>
      <c r="J3920">
        <v>367080</v>
      </c>
      <c r="K3920">
        <v>17883</v>
      </c>
      <c r="L3920">
        <v>6878</v>
      </c>
      <c r="M3920">
        <v>2751</v>
      </c>
      <c r="N3920">
        <v>7.4999999999999997E-2</v>
      </c>
      <c r="O3920">
        <v>0</v>
      </c>
    </row>
    <row r="3921" spans="1:15" x14ac:dyDescent="0.3">
      <c r="A3921">
        <v>3920</v>
      </c>
      <c r="B3921" t="s">
        <v>2402</v>
      </c>
      <c r="C3921" t="s">
        <v>38</v>
      </c>
      <c r="D3921" t="s">
        <v>30</v>
      </c>
      <c r="E3921" t="s">
        <v>67</v>
      </c>
      <c r="F3921" t="s">
        <v>34</v>
      </c>
      <c r="G3921" s="1">
        <v>45678.788888888892</v>
      </c>
      <c r="H3921" t="s">
        <v>3624</v>
      </c>
      <c r="I3921">
        <v>0.96</v>
      </c>
      <c r="J3921">
        <v>494132</v>
      </c>
      <c r="K3921">
        <v>60788</v>
      </c>
      <c r="L3921">
        <v>23380</v>
      </c>
      <c r="M3921">
        <v>9352</v>
      </c>
      <c r="N3921">
        <v>0.1893</v>
      </c>
      <c r="O3921">
        <v>1</v>
      </c>
    </row>
    <row r="3922" spans="1:15" x14ac:dyDescent="0.3">
      <c r="A3922">
        <v>3921</v>
      </c>
      <c r="B3922" t="s">
        <v>2402</v>
      </c>
      <c r="C3922" t="s">
        <v>2405</v>
      </c>
      <c r="D3922" t="s">
        <v>76</v>
      </c>
      <c r="E3922" t="s">
        <v>42</v>
      </c>
      <c r="F3922" t="s">
        <v>56</v>
      </c>
      <c r="G3922" s="1">
        <v>45702.865972222222</v>
      </c>
      <c r="H3922" t="s">
        <v>3625</v>
      </c>
      <c r="I3922">
        <v>0.88</v>
      </c>
      <c r="J3922">
        <v>148001</v>
      </c>
      <c r="K3922">
        <v>11327</v>
      </c>
      <c r="L3922">
        <v>4356</v>
      </c>
      <c r="M3922">
        <v>1742</v>
      </c>
      <c r="N3922">
        <v>0.1178</v>
      </c>
      <c r="O3922">
        <v>1</v>
      </c>
    </row>
    <row r="3923" spans="1:15" x14ac:dyDescent="0.3">
      <c r="A3923">
        <v>3922</v>
      </c>
      <c r="B3923" t="s">
        <v>2402</v>
      </c>
      <c r="C3923" t="s">
        <v>2405</v>
      </c>
      <c r="D3923" t="s">
        <v>66</v>
      </c>
      <c r="E3923" t="s">
        <v>44</v>
      </c>
      <c r="F3923" t="s">
        <v>34</v>
      </c>
      <c r="G3923" s="1">
        <v>45959.109722222223</v>
      </c>
      <c r="H3923" t="s">
        <v>3626</v>
      </c>
      <c r="I3923">
        <v>0.45</v>
      </c>
      <c r="J3923">
        <v>368717</v>
      </c>
      <c r="K3923">
        <v>8121</v>
      </c>
      <c r="L3923">
        <v>3123</v>
      </c>
      <c r="M3923">
        <v>1249</v>
      </c>
      <c r="N3923">
        <v>3.39E-2</v>
      </c>
      <c r="O3923">
        <v>0</v>
      </c>
    </row>
    <row r="3924" spans="1:15" x14ac:dyDescent="0.3">
      <c r="A3924">
        <v>3923</v>
      </c>
      <c r="B3924" t="s">
        <v>2402</v>
      </c>
      <c r="C3924" t="s">
        <v>38</v>
      </c>
      <c r="D3924" t="s">
        <v>17</v>
      </c>
      <c r="E3924" t="s">
        <v>18</v>
      </c>
      <c r="F3924" t="s">
        <v>79</v>
      </c>
      <c r="G3924" s="1">
        <v>45742.972916666666</v>
      </c>
      <c r="H3924" t="s">
        <v>3627</v>
      </c>
      <c r="I3924">
        <v>-0.19</v>
      </c>
      <c r="J3924">
        <v>243875</v>
      </c>
      <c r="K3924">
        <v>29549</v>
      </c>
      <c r="L3924">
        <v>11365</v>
      </c>
      <c r="M3924">
        <v>4546</v>
      </c>
      <c r="N3924">
        <v>0.18640000000000001</v>
      </c>
      <c r="O3924">
        <v>1</v>
      </c>
    </row>
    <row r="3925" spans="1:15" x14ac:dyDescent="0.3">
      <c r="A3925">
        <v>3924</v>
      </c>
      <c r="B3925" t="s">
        <v>2402</v>
      </c>
      <c r="C3925" t="s">
        <v>38</v>
      </c>
      <c r="D3925" t="s">
        <v>17</v>
      </c>
      <c r="E3925" t="s">
        <v>42</v>
      </c>
      <c r="F3925" t="s">
        <v>23</v>
      </c>
      <c r="G3925" s="1">
        <v>45897.252083333333</v>
      </c>
      <c r="H3925" t="s">
        <v>3628</v>
      </c>
      <c r="I3925">
        <v>0.54</v>
      </c>
      <c r="J3925">
        <v>482710</v>
      </c>
      <c r="K3925">
        <v>82023</v>
      </c>
      <c r="L3925">
        <v>31547</v>
      </c>
      <c r="M3925">
        <v>12619</v>
      </c>
      <c r="N3925">
        <v>0.26140000000000002</v>
      </c>
      <c r="O3925">
        <v>1</v>
      </c>
    </row>
    <row r="3926" spans="1:15" x14ac:dyDescent="0.3">
      <c r="A3926">
        <v>3925</v>
      </c>
      <c r="B3926" t="s">
        <v>2402</v>
      </c>
      <c r="C3926" t="s">
        <v>2405</v>
      </c>
      <c r="D3926" t="s">
        <v>39</v>
      </c>
      <c r="E3926" t="s">
        <v>27</v>
      </c>
      <c r="F3926" t="s">
        <v>34</v>
      </c>
      <c r="G3926" s="1">
        <v>45799.802777777775</v>
      </c>
      <c r="H3926" t="s">
        <v>3629</v>
      </c>
      <c r="I3926">
        <v>0.74</v>
      </c>
      <c r="J3926">
        <v>296263</v>
      </c>
      <c r="K3926">
        <v>16103</v>
      </c>
      <c r="L3926">
        <v>6193</v>
      </c>
      <c r="M3926">
        <v>2477</v>
      </c>
      <c r="N3926">
        <v>8.3599999999999994E-2</v>
      </c>
      <c r="O3926">
        <v>0</v>
      </c>
    </row>
    <row r="3927" spans="1:15" x14ac:dyDescent="0.3">
      <c r="A3927">
        <v>3926</v>
      </c>
      <c r="B3927" t="s">
        <v>2402</v>
      </c>
      <c r="C3927" t="s">
        <v>38</v>
      </c>
      <c r="D3927" t="s">
        <v>41</v>
      </c>
      <c r="E3927" t="s">
        <v>23</v>
      </c>
      <c r="F3927" t="s">
        <v>31</v>
      </c>
      <c r="G3927" s="1">
        <v>45963.76458333333</v>
      </c>
      <c r="H3927" t="s">
        <v>3630</v>
      </c>
      <c r="I3927">
        <v>0.77</v>
      </c>
      <c r="J3927">
        <v>34340</v>
      </c>
      <c r="K3927">
        <v>2697</v>
      </c>
      <c r="L3927">
        <v>1037</v>
      </c>
      <c r="M3927">
        <v>415</v>
      </c>
      <c r="N3927">
        <v>0.12089999999999999</v>
      </c>
      <c r="O3927">
        <v>1</v>
      </c>
    </row>
    <row r="3928" spans="1:15" x14ac:dyDescent="0.3">
      <c r="A3928">
        <v>3927</v>
      </c>
      <c r="B3928" t="s">
        <v>2402</v>
      </c>
      <c r="C3928" t="s">
        <v>2412</v>
      </c>
      <c r="D3928" t="s">
        <v>33</v>
      </c>
      <c r="E3928" t="s">
        <v>18</v>
      </c>
      <c r="F3928" t="s">
        <v>24</v>
      </c>
      <c r="G3928" s="1">
        <v>45830.872916666667</v>
      </c>
      <c r="H3928" t="s">
        <v>3631</v>
      </c>
      <c r="I3928">
        <v>-0.66</v>
      </c>
      <c r="J3928">
        <v>446035</v>
      </c>
      <c r="K3928">
        <v>18248</v>
      </c>
      <c r="L3928">
        <v>7018</v>
      </c>
      <c r="M3928">
        <v>2807</v>
      </c>
      <c r="N3928">
        <v>6.2899999999999998E-2</v>
      </c>
      <c r="O3928">
        <v>0</v>
      </c>
    </row>
    <row r="3929" spans="1:15" x14ac:dyDescent="0.3">
      <c r="A3929">
        <v>3928</v>
      </c>
      <c r="B3929" t="s">
        <v>2402</v>
      </c>
      <c r="C3929" t="s">
        <v>2405</v>
      </c>
      <c r="D3929" t="s">
        <v>66</v>
      </c>
      <c r="E3929" t="s">
        <v>31</v>
      </c>
      <c r="F3929" t="s">
        <v>36</v>
      </c>
      <c r="G3929" s="1">
        <v>45940.848611111112</v>
      </c>
      <c r="H3929" t="s">
        <v>3632</v>
      </c>
      <c r="I3929">
        <v>0.66</v>
      </c>
      <c r="J3929">
        <v>475282</v>
      </c>
      <c r="K3929">
        <v>43246</v>
      </c>
      <c r="L3929">
        <v>16633</v>
      </c>
      <c r="M3929">
        <v>6653</v>
      </c>
      <c r="N3929">
        <v>0.14000000000000001</v>
      </c>
      <c r="O3929">
        <v>1</v>
      </c>
    </row>
    <row r="3930" spans="1:15" x14ac:dyDescent="0.3">
      <c r="A3930">
        <v>3929</v>
      </c>
      <c r="B3930" t="s">
        <v>2402</v>
      </c>
      <c r="C3930" t="s">
        <v>2412</v>
      </c>
      <c r="D3930" t="s">
        <v>26</v>
      </c>
      <c r="E3930" t="s">
        <v>27</v>
      </c>
      <c r="F3930" t="s">
        <v>34</v>
      </c>
      <c r="G3930" s="1">
        <v>46021.757638888892</v>
      </c>
      <c r="H3930" t="s">
        <v>3633</v>
      </c>
      <c r="I3930">
        <v>0.82</v>
      </c>
      <c r="J3930">
        <v>187930</v>
      </c>
      <c r="K3930">
        <v>10653</v>
      </c>
      <c r="L3930">
        <v>4097</v>
      </c>
      <c r="M3930">
        <v>1639</v>
      </c>
      <c r="N3930">
        <v>8.72E-2</v>
      </c>
      <c r="O3930">
        <v>0</v>
      </c>
    </row>
    <row r="3931" spans="1:15" x14ac:dyDescent="0.3">
      <c r="A3931">
        <v>3930</v>
      </c>
      <c r="B3931" t="s">
        <v>2402</v>
      </c>
      <c r="C3931" t="s">
        <v>2403</v>
      </c>
      <c r="D3931" t="s">
        <v>41</v>
      </c>
      <c r="E3931" t="s">
        <v>42</v>
      </c>
      <c r="F3931" t="s">
        <v>36</v>
      </c>
      <c r="G3931" s="1">
        <v>45691.791666666664</v>
      </c>
      <c r="H3931" t="s">
        <v>1668</v>
      </c>
      <c r="I3931">
        <v>0.71</v>
      </c>
      <c r="J3931">
        <v>133646</v>
      </c>
      <c r="K3931">
        <v>8034</v>
      </c>
      <c r="L3931">
        <v>3090</v>
      </c>
      <c r="M3931">
        <v>1236</v>
      </c>
      <c r="N3931">
        <v>9.2499999999999999E-2</v>
      </c>
      <c r="O3931">
        <v>0</v>
      </c>
    </row>
    <row r="3932" spans="1:15" x14ac:dyDescent="0.3">
      <c r="A3932">
        <v>3931</v>
      </c>
      <c r="B3932" t="s">
        <v>2402</v>
      </c>
      <c r="C3932" t="s">
        <v>2403</v>
      </c>
      <c r="D3932" t="s">
        <v>66</v>
      </c>
      <c r="E3932" t="s">
        <v>31</v>
      </c>
      <c r="F3932" t="s">
        <v>34</v>
      </c>
      <c r="G3932" s="1">
        <v>45882.844444444447</v>
      </c>
      <c r="H3932" t="s">
        <v>3634</v>
      </c>
      <c r="I3932">
        <v>-0.12</v>
      </c>
      <c r="J3932">
        <v>214115</v>
      </c>
      <c r="K3932">
        <v>7515</v>
      </c>
      <c r="L3932">
        <v>2890</v>
      </c>
      <c r="M3932">
        <v>1156</v>
      </c>
      <c r="N3932">
        <v>5.3999999999999999E-2</v>
      </c>
      <c r="O3932">
        <v>0</v>
      </c>
    </row>
    <row r="3933" spans="1:15" x14ac:dyDescent="0.3">
      <c r="A3933">
        <v>3932</v>
      </c>
      <c r="B3933" t="s">
        <v>2402</v>
      </c>
      <c r="C3933" t="s">
        <v>2412</v>
      </c>
      <c r="D3933" t="s">
        <v>39</v>
      </c>
      <c r="E3933" t="s">
        <v>31</v>
      </c>
      <c r="F3933" t="s">
        <v>79</v>
      </c>
      <c r="G3933" s="1">
        <v>45957.697916666664</v>
      </c>
      <c r="H3933" t="s">
        <v>783</v>
      </c>
      <c r="I3933">
        <v>-0.21</v>
      </c>
      <c r="J3933">
        <v>343086</v>
      </c>
      <c r="K3933">
        <v>18073</v>
      </c>
      <c r="L3933">
        <v>6951</v>
      </c>
      <c r="M3933">
        <v>2780</v>
      </c>
      <c r="N3933">
        <v>8.1000000000000003E-2</v>
      </c>
      <c r="O3933">
        <v>0</v>
      </c>
    </row>
    <row r="3934" spans="1:15" x14ac:dyDescent="0.3">
      <c r="A3934">
        <v>3933</v>
      </c>
      <c r="B3934" t="s">
        <v>2402</v>
      </c>
      <c r="C3934" t="s">
        <v>2405</v>
      </c>
      <c r="D3934" t="s">
        <v>66</v>
      </c>
      <c r="E3934" t="s">
        <v>31</v>
      </c>
      <c r="F3934" t="s">
        <v>56</v>
      </c>
      <c r="G3934" s="1">
        <v>45951.811805555553</v>
      </c>
      <c r="H3934" t="s">
        <v>3635</v>
      </c>
      <c r="I3934">
        <v>0.89</v>
      </c>
      <c r="J3934">
        <v>17230</v>
      </c>
      <c r="K3934">
        <v>407</v>
      </c>
      <c r="L3934">
        <v>156</v>
      </c>
      <c r="M3934">
        <v>62</v>
      </c>
      <c r="N3934">
        <v>3.6400000000000002E-2</v>
      </c>
      <c r="O3934">
        <v>0</v>
      </c>
    </row>
    <row r="3935" spans="1:15" x14ac:dyDescent="0.3">
      <c r="A3935">
        <v>3934</v>
      </c>
      <c r="B3935" t="s">
        <v>2402</v>
      </c>
      <c r="C3935" t="s">
        <v>2412</v>
      </c>
      <c r="D3935" t="s">
        <v>76</v>
      </c>
      <c r="E3935" t="s">
        <v>27</v>
      </c>
      <c r="F3935" t="s">
        <v>19</v>
      </c>
      <c r="G3935" s="1">
        <v>46002.669444444444</v>
      </c>
      <c r="H3935" t="s">
        <v>3636</v>
      </c>
      <c r="I3935">
        <v>0.43</v>
      </c>
      <c r="J3935">
        <v>413444</v>
      </c>
      <c r="K3935">
        <v>36684</v>
      </c>
      <c r="L3935">
        <v>14109</v>
      </c>
      <c r="M3935">
        <v>5643</v>
      </c>
      <c r="N3935">
        <v>0.13650000000000001</v>
      </c>
      <c r="O3935">
        <v>1</v>
      </c>
    </row>
    <row r="3936" spans="1:15" x14ac:dyDescent="0.3">
      <c r="A3936">
        <v>3935</v>
      </c>
      <c r="B3936" t="s">
        <v>2402</v>
      </c>
      <c r="C3936" t="s">
        <v>2403</v>
      </c>
      <c r="D3936" t="s">
        <v>30</v>
      </c>
      <c r="E3936" t="s">
        <v>31</v>
      </c>
      <c r="F3936" t="s">
        <v>36</v>
      </c>
      <c r="G3936" s="1">
        <v>45810.787499999999</v>
      </c>
      <c r="H3936" t="s">
        <v>3637</v>
      </c>
      <c r="I3936">
        <v>0.63</v>
      </c>
      <c r="J3936">
        <v>212004</v>
      </c>
      <c r="K3936">
        <v>2601</v>
      </c>
      <c r="L3936">
        <v>1000</v>
      </c>
      <c r="M3936">
        <v>400</v>
      </c>
      <c r="N3936">
        <v>1.89E-2</v>
      </c>
      <c r="O3936">
        <v>0</v>
      </c>
    </row>
    <row r="3937" spans="1:15" x14ac:dyDescent="0.3">
      <c r="A3937">
        <v>3936</v>
      </c>
      <c r="B3937" t="s">
        <v>2402</v>
      </c>
      <c r="C3937" t="s">
        <v>2405</v>
      </c>
      <c r="D3937" t="s">
        <v>22</v>
      </c>
      <c r="E3937" t="s">
        <v>44</v>
      </c>
      <c r="F3937" t="s">
        <v>56</v>
      </c>
      <c r="G3937" s="1">
        <v>45844.996527777781</v>
      </c>
      <c r="H3937" t="s">
        <v>1553</v>
      </c>
      <c r="I3937">
        <v>0.8</v>
      </c>
      <c r="J3937">
        <v>142934</v>
      </c>
      <c r="K3937">
        <v>25648</v>
      </c>
      <c r="L3937">
        <v>9864</v>
      </c>
      <c r="M3937">
        <v>3945</v>
      </c>
      <c r="N3937">
        <v>0.27610000000000001</v>
      </c>
      <c r="O3937">
        <v>1</v>
      </c>
    </row>
    <row r="3938" spans="1:15" x14ac:dyDescent="0.3">
      <c r="A3938">
        <v>3937</v>
      </c>
      <c r="B3938" t="s">
        <v>2402</v>
      </c>
      <c r="C3938" t="s">
        <v>29</v>
      </c>
      <c r="D3938" t="s">
        <v>17</v>
      </c>
      <c r="E3938" t="s">
        <v>42</v>
      </c>
      <c r="F3938" t="s">
        <v>68</v>
      </c>
      <c r="G3938" s="1">
        <v>45719.854861111111</v>
      </c>
      <c r="H3938" t="s">
        <v>3638</v>
      </c>
      <c r="I3938">
        <v>0.41</v>
      </c>
      <c r="J3938">
        <v>477189</v>
      </c>
      <c r="K3938">
        <v>23588</v>
      </c>
      <c r="L3938">
        <v>9072</v>
      </c>
      <c r="M3938">
        <v>3629</v>
      </c>
      <c r="N3938">
        <v>7.5999999999999998E-2</v>
      </c>
      <c r="O3938">
        <v>0</v>
      </c>
    </row>
    <row r="3939" spans="1:15" x14ac:dyDescent="0.3">
      <c r="A3939">
        <v>3938</v>
      </c>
      <c r="B3939" t="s">
        <v>2402</v>
      </c>
      <c r="C3939" t="s">
        <v>2412</v>
      </c>
      <c r="D3939" t="s">
        <v>17</v>
      </c>
      <c r="E3939" t="s">
        <v>27</v>
      </c>
      <c r="F3939" t="s">
        <v>60</v>
      </c>
      <c r="G3939" s="1">
        <v>45740.845833333333</v>
      </c>
      <c r="H3939" t="s">
        <v>3639</v>
      </c>
      <c r="I3939">
        <v>0.52</v>
      </c>
      <c r="J3939">
        <v>135257</v>
      </c>
      <c r="K3939">
        <v>20159</v>
      </c>
      <c r="L3939">
        <v>7753</v>
      </c>
      <c r="M3939">
        <v>3101</v>
      </c>
      <c r="N3939">
        <v>0.2293</v>
      </c>
      <c r="O3939">
        <v>1</v>
      </c>
    </row>
    <row r="3940" spans="1:15" x14ac:dyDescent="0.3">
      <c r="A3940">
        <v>3939</v>
      </c>
      <c r="B3940" t="s">
        <v>2402</v>
      </c>
      <c r="C3940" t="s">
        <v>38</v>
      </c>
      <c r="D3940" t="s">
        <v>50</v>
      </c>
      <c r="E3940" t="s">
        <v>51</v>
      </c>
      <c r="F3940" t="s">
        <v>79</v>
      </c>
      <c r="G3940" s="1">
        <v>45834.467361111114</v>
      </c>
      <c r="H3940" t="s">
        <v>3640</v>
      </c>
      <c r="I3940">
        <v>0.53</v>
      </c>
      <c r="J3940">
        <v>272724</v>
      </c>
      <c r="K3940">
        <v>10273</v>
      </c>
      <c r="L3940">
        <v>3951</v>
      </c>
      <c r="M3940">
        <v>1580</v>
      </c>
      <c r="N3940">
        <v>5.8000000000000003E-2</v>
      </c>
      <c r="O3940">
        <v>0</v>
      </c>
    </row>
    <row r="3941" spans="1:15" x14ac:dyDescent="0.3">
      <c r="A3941">
        <v>3940</v>
      </c>
      <c r="B3941" t="s">
        <v>2402</v>
      </c>
      <c r="C3941" t="s">
        <v>29</v>
      </c>
      <c r="D3941" t="s">
        <v>30</v>
      </c>
      <c r="E3941" t="s">
        <v>44</v>
      </c>
      <c r="F3941" t="s">
        <v>79</v>
      </c>
      <c r="G3941" s="1">
        <v>45731.873611111114</v>
      </c>
      <c r="H3941" t="s">
        <v>3641</v>
      </c>
      <c r="I3941">
        <v>0.95</v>
      </c>
      <c r="J3941">
        <v>412765</v>
      </c>
      <c r="K3941">
        <v>39648</v>
      </c>
      <c r="L3941">
        <v>15249</v>
      </c>
      <c r="M3941">
        <v>6099</v>
      </c>
      <c r="N3941">
        <v>0.14779999999999999</v>
      </c>
      <c r="O3941">
        <v>1</v>
      </c>
    </row>
    <row r="3942" spans="1:15" x14ac:dyDescent="0.3">
      <c r="A3942">
        <v>3941</v>
      </c>
      <c r="B3942" t="s">
        <v>2402</v>
      </c>
      <c r="C3942" t="s">
        <v>2403</v>
      </c>
      <c r="D3942" t="s">
        <v>39</v>
      </c>
      <c r="E3942" t="s">
        <v>31</v>
      </c>
      <c r="F3942" t="s">
        <v>24</v>
      </c>
      <c r="G3942" s="1">
        <v>45818.158333333333</v>
      </c>
      <c r="H3942" t="s">
        <v>3642</v>
      </c>
      <c r="I3942">
        <v>0.02</v>
      </c>
      <c r="J3942">
        <v>317105</v>
      </c>
      <c r="K3942">
        <v>25829</v>
      </c>
      <c r="L3942">
        <v>9934</v>
      </c>
      <c r="M3942">
        <v>3973</v>
      </c>
      <c r="N3942">
        <v>0.12529999999999999</v>
      </c>
      <c r="O3942">
        <v>1</v>
      </c>
    </row>
    <row r="3943" spans="1:15" x14ac:dyDescent="0.3">
      <c r="A3943">
        <v>3942</v>
      </c>
      <c r="B3943" t="s">
        <v>2402</v>
      </c>
      <c r="C3943" t="s">
        <v>2403</v>
      </c>
      <c r="D3943" t="s">
        <v>66</v>
      </c>
      <c r="E3943" t="s">
        <v>51</v>
      </c>
      <c r="F3943" t="s">
        <v>60</v>
      </c>
      <c r="G3943" s="1">
        <v>45791.754861111112</v>
      </c>
      <c r="H3943" t="s">
        <v>511</v>
      </c>
      <c r="I3943">
        <v>0.45</v>
      </c>
      <c r="J3943">
        <v>124595</v>
      </c>
      <c r="K3943">
        <v>8505</v>
      </c>
      <c r="L3943">
        <v>3271</v>
      </c>
      <c r="M3943">
        <v>1308</v>
      </c>
      <c r="N3943">
        <v>0.105</v>
      </c>
      <c r="O3943">
        <v>1</v>
      </c>
    </row>
    <row r="3944" spans="1:15" x14ac:dyDescent="0.3">
      <c r="A3944">
        <v>3943</v>
      </c>
      <c r="B3944" t="s">
        <v>2402</v>
      </c>
      <c r="C3944" t="s">
        <v>2403</v>
      </c>
      <c r="D3944" t="s">
        <v>76</v>
      </c>
      <c r="E3944" t="s">
        <v>44</v>
      </c>
      <c r="F3944" t="s">
        <v>60</v>
      </c>
      <c r="G3944" s="1">
        <v>46010.823611111111</v>
      </c>
      <c r="H3944" t="s">
        <v>3643</v>
      </c>
      <c r="I3944">
        <v>0.7</v>
      </c>
      <c r="J3944">
        <v>280682</v>
      </c>
      <c r="K3944">
        <v>43908</v>
      </c>
      <c r="L3944">
        <v>16888</v>
      </c>
      <c r="M3944">
        <v>6755</v>
      </c>
      <c r="N3944">
        <v>0.2407</v>
      </c>
      <c r="O3944">
        <v>1</v>
      </c>
    </row>
    <row r="3945" spans="1:15" x14ac:dyDescent="0.3">
      <c r="A3945">
        <v>3944</v>
      </c>
      <c r="B3945" t="s">
        <v>2402</v>
      </c>
      <c r="C3945" t="s">
        <v>2412</v>
      </c>
      <c r="D3945" t="s">
        <v>26</v>
      </c>
      <c r="E3945" t="s">
        <v>67</v>
      </c>
      <c r="F3945" t="s">
        <v>34</v>
      </c>
      <c r="G3945" s="1">
        <v>45873.836111111108</v>
      </c>
      <c r="H3945" t="s">
        <v>3644</v>
      </c>
      <c r="I3945">
        <v>0.56000000000000005</v>
      </c>
      <c r="J3945">
        <v>107614</v>
      </c>
      <c r="K3945">
        <v>12925</v>
      </c>
      <c r="L3945">
        <v>4971</v>
      </c>
      <c r="M3945">
        <v>1988</v>
      </c>
      <c r="N3945">
        <v>0.18479999999999999</v>
      </c>
      <c r="O3945">
        <v>1</v>
      </c>
    </row>
    <row r="3946" spans="1:15" x14ac:dyDescent="0.3">
      <c r="A3946">
        <v>3945</v>
      </c>
      <c r="B3946" t="s">
        <v>2402</v>
      </c>
      <c r="C3946" t="s">
        <v>2403</v>
      </c>
      <c r="D3946" t="s">
        <v>41</v>
      </c>
      <c r="E3946" t="s">
        <v>42</v>
      </c>
      <c r="F3946" t="s">
        <v>23</v>
      </c>
      <c r="G3946" s="1">
        <v>45794.720138888886</v>
      </c>
      <c r="H3946" t="s">
        <v>3645</v>
      </c>
      <c r="I3946">
        <v>0.06</v>
      </c>
      <c r="J3946">
        <v>365603</v>
      </c>
      <c r="K3946">
        <v>59157</v>
      </c>
      <c r="L3946">
        <v>22752</v>
      </c>
      <c r="M3946">
        <v>9101</v>
      </c>
      <c r="N3946">
        <v>0.24890000000000001</v>
      </c>
      <c r="O3946">
        <v>1</v>
      </c>
    </row>
    <row r="3947" spans="1:15" x14ac:dyDescent="0.3">
      <c r="A3947">
        <v>3946</v>
      </c>
      <c r="B3947" t="s">
        <v>2402</v>
      </c>
      <c r="C3947" t="s">
        <v>38</v>
      </c>
      <c r="D3947" t="s">
        <v>39</v>
      </c>
      <c r="E3947" t="s">
        <v>27</v>
      </c>
      <c r="F3947" t="s">
        <v>34</v>
      </c>
      <c r="G3947" s="1">
        <v>45919.763888888891</v>
      </c>
      <c r="H3947" t="s">
        <v>3646</v>
      </c>
      <c r="I3947">
        <v>0.05</v>
      </c>
      <c r="J3947">
        <v>287573</v>
      </c>
      <c r="K3947">
        <v>21754</v>
      </c>
      <c r="L3947">
        <v>8367</v>
      </c>
      <c r="M3947">
        <v>3346</v>
      </c>
      <c r="N3947">
        <v>0.1164</v>
      </c>
      <c r="O3947">
        <v>1</v>
      </c>
    </row>
    <row r="3948" spans="1:15" x14ac:dyDescent="0.3">
      <c r="A3948">
        <v>3947</v>
      </c>
      <c r="B3948" t="s">
        <v>2402</v>
      </c>
      <c r="C3948" t="s">
        <v>29</v>
      </c>
      <c r="D3948" t="s">
        <v>33</v>
      </c>
      <c r="E3948" t="s">
        <v>42</v>
      </c>
      <c r="F3948" t="s">
        <v>34</v>
      </c>
      <c r="G3948" s="1">
        <v>45662.857638888891</v>
      </c>
      <c r="H3948" t="s">
        <v>3647</v>
      </c>
      <c r="I3948">
        <v>0.47</v>
      </c>
      <c r="J3948">
        <v>211387</v>
      </c>
      <c r="K3948">
        <v>32283</v>
      </c>
      <c r="L3948">
        <v>12416</v>
      </c>
      <c r="M3948">
        <v>4966</v>
      </c>
      <c r="N3948">
        <v>0.23499999999999999</v>
      </c>
      <c r="O3948">
        <v>1</v>
      </c>
    </row>
    <row r="3949" spans="1:15" x14ac:dyDescent="0.3">
      <c r="A3949">
        <v>3948</v>
      </c>
      <c r="B3949" t="s">
        <v>2402</v>
      </c>
      <c r="C3949" t="s">
        <v>29</v>
      </c>
      <c r="D3949" t="s">
        <v>30</v>
      </c>
      <c r="E3949" t="s">
        <v>51</v>
      </c>
      <c r="F3949" t="s">
        <v>56</v>
      </c>
      <c r="G3949" s="1">
        <v>45726.795138888891</v>
      </c>
      <c r="H3949" t="s">
        <v>3648</v>
      </c>
      <c r="I3949">
        <v>0.63</v>
      </c>
      <c r="J3949">
        <v>55676</v>
      </c>
      <c r="K3949">
        <v>2887</v>
      </c>
      <c r="L3949">
        <v>1110</v>
      </c>
      <c r="M3949">
        <v>444</v>
      </c>
      <c r="N3949">
        <v>7.9799999999999996E-2</v>
      </c>
      <c r="O3949">
        <v>0</v>
      </c>
    </row>
    <row r="3950" spans="1:15" x14ac:dyDescent="0.3">
      <c r="A3950">
        <v>3949</v>
      </c>
      <c r="B3950" t="s">
        <v>2402</v>
      </c>
      <c r="C3950" t="s">
        <v>2405</v>
      </c>
      <c r="D3950" t="s">
        <v>39</v>
      </c>
      <c r="E3950" t="s">
        <v>67</v>
      </c>
      <c r="F3950" t="s">
        <v>56</v>
      </c>
      <c r="G3950" s="1">
        <v>45791.790277777778</v>
      </c>
      <c r="H3950" t="s">
        <v>3649</v>
      </c>
      <c r="I3950">
        <v>0.92</v>
      </c>
      <c r="J3950">
        <v>66309</v>
      </c>
      <c r="K3950">
        <v>9766</v>
      </c>
      <c r="L3950">
        <v>3756</v>
      </c>
      <c r="M3950">
        <v>1502</v>
      </c>
      <c r="N3950">
        <v>0.2266</v>
      </c>
      <c r="O3950">
        <v>1</v>
      </c>
    </row>
    <row r="3951" spans="1:15" x14ac:dyDescent="0.3">
      <c r="A3951">
        <v>3950</v>
      </c>
      <c r="B3951" t="s">
        <v>2402</v>
      </c>
      <c r="C3951" t="s">
        <v>2403</v>
      </c>
      <c r="D3951" t="s">
        <v>41</v>
      </c>
      <c r="E3951" t="s">
        <v>18</v>
      </c>
      <c r="F3951" t="s">
        <v>23</v>
      </c>
      <c r="G3951" s="1">
        <v>45874.57916666667</v>
      </c>
      <c r="H3951" t="s">
        <v>3650</v>
      </c>
      <c r="I3951">
        <v>0.9</v>
      </c>
      <c r="J3951">
        <v>308710</v>
      </c>
      <c r="K3951">
        <v>8845</v>
      </c>
      <c r="L3951">
        <v>3402</v>
      </c>
      <c r="M3951">
        <v>1360</v>
      </c>
      <c r="N3951">
        <v>4.41E-2</v>
      </c>
      <c r="O3951">
        <v>0</v>
      </c>
    </row>
    <row r="3952" spans="1:15" x14ac:dyDescent="0.3">
      <c r="A3952">
        <v>3951</v>
      </c>
      <c r="B3952" t="s">
        <v>2402</v>
      </c>
      <c r="C3952" t="s">
        <v>2405</v>
      </c>
      <c r="D3952" t="s">
        <v>33</v>
      </c>
      <c r="E3952" t="s">
        <v>51</v>
      </c>
      <c r="F3952" t="s">
        <v>68</v>
      </c>
      <c r="G3952" s="1">
        <v>45956.263194444444</v>
      </c>
      <c r="H3952" t="s">
        <v>3651</v>
      </c>
      <c r="I3952">
        <v>-0.05</v>
      </c>
      <c r="J3952">
        <v>294552</v>
      </c>
      <c r="K3952">
        <v>35125</v>
      </c>
      <c r="L3952">
        <v>13509</v>
      </c>
      <c r="M3952">
        <v>5403</v>
      </c>
      <c r="N3952">
        <v>0.1835</v>
      </c>
      <c r="O3952">
        <v>1</v>
      </c>
    </row>
    <row r="3953" spans="1:15" x14ac:dyDescent="0.3">
      <c r="A3953">
        <v>3952</v>
      </c>
      <c r="B3953" t="s">
        <v>2402</v>
      </c>
      <c r="C3953" t="s">
        <v>2403</v>
      </c>
      <c r="D3953" t="s">
        <v>22</v>
      </c>
      <c r="E3953" t="s">
        <v>18</v>
      </c>
      <c r="F3953" t="s">
        <v>79</v>
      </c>
      <c r="G3953" s="1">
        <v>45822.838194444441</v>
      </c>
      <c r="H3953" t="s">
        <v>3652</v>
      </c>
      <c r="I3953">
        <v>0.24</v>
      </c>
      <c r="J3953">
        <v>469705</v>
      </c>
      <c r="K3953">
        <v>8589</v>
      </c>
      <c r="L3953">
        <v>3303</v>
      </c>
      <c r="M3953">
        <v>1321</v>
      </c>
      <c r="N3953">
        <v>2.81E-2</v>
      </c>
      <c r="O3953">
        <v>0</v>
      </c>
    </row>
    <row r="3954" spans="1:15" x14ac:dyDescent="0.3">
      <c r="A3954">
        <v>3953</v>
      </c>
      <c r="B3954" t="s">
        <v>2402</v>
      </c>
      <c r="C3954" t="s">
        <v>29</v>
      </c>
      <c r="D3954" t="s">
        <v>30</v>
      </c>
      <c r="E3954" t="s">
        <v>51</v>
      </c>
      <c r="F3954" t="s">
        <v>23</v>
      </c>
      <c r="G3954" s="1">
        <v>45906.209027777775</v>
      </c>
      <c r="H3954" t="s">
        <v>3653</v>
      </c>
      <c r="I3954">
        <v>0.16</v>
      </c>
      <c r="J3954">
        <v>104043</v>
      </c>
      <c r="K3954">
        <v>7838</v>
      </c>
      <c r="L3954">
        <v>3014</v>
      </c>
      <c r="M3954">
        <v>1205</v>
      </c>
      <c r="N3954">
        <v>0.1159</v>
      </c>
      <c r="O3954">
        <v>1</v>
      </c>
    </row>
    <row r="3955" spans="1:15" x14ac:dyDescent="0.3">
      <c r="A3955">
        <v>3954</v>
      </c>
      <c r="B3955" t="s">
        <v>2402</v>
      </c>
      <c r="C3955" t="s">
        <v>29</v>
      </c>
      <c r="D3955" t="s">
        <v>39</v>
      </c>
      <c r="E3955" t="s">
        <v>18</v>
      </c>
      <c r="F3955" t="s">
        <v>60</v>
      </c>
      <c r="G3955" s="1">
        <v>45805.634027777778</v>
      </c>
      <c r="H3955" t="s">
        <v>3066</v>
      </c>
      <c r="I3955">
        <v>0.56999999999999995</v>
      </c>
      <c r="J3955">
        <v>241741</v>
      </c>
      <c r="K3955">
        <v>7703</v>
      </c>
      <c r="L3955">
        <v>2962</v>
      </c>
      <c r="M3955">
        <v>1185</v>
      </c>
      <c r="N3955">
        <v>4.9000000000000002E-2</v>
      </c>
      <c r="O3955">
        <v>0</v>
      </c>
    </row>
    <row r="3956" spans="1:15" x14ac:dyDescent="0.3">
      <c r="A3956">
        <v>3955</v>
      </c>
      <c r="B3956" t="s">
        <v>2402</v>
      </c>
      <c r="C3956" t="s">
        <v>29</v>
      </c>
      <c r="D3956" t="s">
        <v>66</v>
      </c>
      <c r="E3956" t="s">
        <v>31</v>
      </c>
      <c r="F3956" t="s">
        <v>68</v>
      </c>
      <c r="G3956" s="1">
        <v>45947.552777777775</v>
      </c>
      <c r="H3956" t="s">
        <v>3654</v>
      </c>
      <c r="I3956">
        <v>-0.84</v>
      </c>
      <c r="J3956">
        <v>289927</v>
      </c>
      <c r="K3956">
        <v>5187</v>
      </c>
      <c r="L3956">
        <v>1995</v>
      </c>
      <c r="M3956">
        <v>798</v>
      </c>
      <c r="N3956">
        <v>2.75E-2</v>
      </c>
      <c r="O3956">
        <v>0</v>
      </c>
    </row>
    <row r="3957" spans="1:15" x14ac:dyDescent="0.3">
      <c r="A3957">
        <v>3956</v>
      </c>
      <c r="B3957" t="s">
        <v>2402</v>
      </c>
      <c r="C3957" t="s">
        <v>2403</v>
      </c>
      <c r="D3957" t="s">
        <v>76</v>
      </c>
      <c r="E3957" t="s">
        <v>51</v>
      </c>
      <c r="F3957" t="s">
        <v>79</v>
      </c>
      <c r="G3957" s="1">
        <v>45855.786805555559</v>
      </c>
      <c r="H3957" t="s">
        <v>3655</v>
      </c>
      <c r="I3957">
        <v>0.96</v>
      </c>
      <c r="J3957">
        <v>96014</v>
      </c>
      <c r="K3957">
        <v>6345</v>
      </c>
      <c r="L3957">
        <v>2440</v>
      </c>
      <c r="M3957">
        <v>976</v>
      </c>
      <c r="N3957">
        <v>0.1017</v>
      </c>
      <c r="O3957">
        <v>1</v>
      </c>
    </row>
    <row r="3958" spans="1:15" x14ac:dyDescent="0.3">
      <c r="A3958">
        <v>3957</v>
      </c>
      <c r="B3958" t="s">
        <v>2402</v>
      </c>
      <c r="C3958" t="s">
        <v>2405</v>
      </c>
      <c r="D3958" t="s">
        <v>17</v>
      </c>
      <c r="E3958" t="s">
        <v>18</v>
      </c>
      <c r="F3958" t="s">
        <v>56</v>
      </c>
      <c r="G3958" s="1">
        <v>45957.490277777775</v>
      </c>
      <c r="H3958" t="s">
        <v>3656</v>
      </c>
      <c r="I3958">
        <v>0.98</v>
      </c>
      <c r="J3958">
        <v>205733</v>
      </c>
      <c r="K3958">
        <v>25187</v>
      </c>
      <c r="L3958">
        <v>9687</v>
      </c>
      <c r="M3958">
        <v>3875</v>
      </c>
      <c r="N3958">
        <v>0.18840000000000001</v>
      </c>
      <c r="O3958">
        <v>1</v>
      </c>
    </row>
    <row r="3959" spans="1:15" x14ac:dyDescent="0.3">
      <c r="A3959">
        <v>3958</v>
      </c>
      <c r="B3959" t="s">
        <v>2402</v>
      </c>
      <c r="C3959" t="s">
        <v>29</v>
      </c>
      <c r="D3959" t="s">
        <v>17</v>
      </c>
      <c r="E3959" t="s">
        <v>67</v>
      </c>
      <c r="F3959" t="s">
        <v>36</v>
      </c>
      <c r="G3959" s="1">
        <v>45750.777777777781</v>
      </c>
      <c r="H3959" t="s">
        <v>3657</v>
      </c>
      <c r="I3959">
        <v>-0.49</v>
      </c>
      <c r="J3959">
        <v>286230</v>
      </c>
      <c r="K3959">
        <v>10660</v>
      </c>
      <c r="L3959">
        <v>4100</v>
      </c>
      <c r="M3959">
        <v>1640</v>
      </c>
      <c r="N3959">
        <v>5.7299999999999997E-2</v>
      </c>
      <c r="O3959">
        <v>0</v>
      </c>
    </row>
    <row r="3960" spans="1:15" x14ac:dyDescent="0.3">
      <c r="A3960">
        <v>3959</v>
      </c>
      <c r="B3960" t="s">
        <v>2402</v>
      </c>
      <c r="C3960" t="s">
        <v>2405</v>
      </c>
      <c r="D3960" t="s">
        <v>41</v>
      </c>
      <c r="E3960" t="s">
        <v>51</v>
      </c>
      <c r="F3960" t="s">
        <v>31</v>
      </c>
      <c r="G3960" s="1">
        <v>45968.796527777777</v>
      </c>
      <c r="H3960" t="s">
        <v>3658</v>
      </c>
      <c r="I3960">
        <v>0.93</v>
      </c>
      <c r="J3960">
        <v>65443</v>
      </c>
      <c r="K3960">
        <v>1669</v>
      </c>
      <c r="L3960">
        <v>642</v>
      </c>
      <c r="M3960">
        <v>256</v>
      </c>
      <c r="N3960">
        <v>3.9199999999999999E-2</v>
      </c>
      <c r="O3960">
        <v>0</v>
      </c>
    </row>
    <row r="3961" spans="1:15" x14ac:dyDescent="0.3">
      <c r="A3961">
        <v>3960</v>
      </c>
      <c r="B3961" t="s">
        <v>2402</v>
      </c>
      <c r="C3961" t="s">
        <v>29</v>
      </c>
      <c r="D3961" t="s">
        <v>41</v>
      </c>
      <c r="E3961" t="s">
        <v>44</v>
      </c>
      <c r="F3961" t="s">
        <v>19</v>
      </c>
      <c r="G3961" s="1">
        <v>45796.768750000003</v>
      </c>
      <c r="H3961" t="s">
        <v>3659</v>
      </c>
      <c r="I3961">
        <v>0.56000000000000005</v>
      </c>
      <c r="J3961">
        <v>130061</v>
      </c>
      <c r="K3961">
        <v>13342</v>
      </c>
      <c r="L3961">
        <v>5131</v>
      </c>
      <c r="M3961">
        <v>2052</v>
      </c>
      <c r="N3961">
        <v>0.1578</v>
      </c>
      <c r="O3961">
        <v>1</v>
      </c>
    </row>
    <row r="3962" spans="1:15" x14ac:dyDescent="0.3">
      <c r="A3962">
        <v>3961</v>
      </c>
      <c r="B3962" t="s">
        <v>2402</v>
      </c>
      <c r="C3962" t="s">
        <v>2405</v>
      </c>
      <c r="D3962" t="s">
        <v>22</v>
      </c>
      <c r="E3962" t="s">
        <v>23</v>
      </c>
      <c r="F3962" t="s">
        <v>24</v>
      </c>
      <c r="G3962" s="1">
        <v>45660.586111111108</v>
      </c>
      <c r="H3962" t="s">
        <v>3660</v>
      </c>
      <c r="I3962">
        <v>0.57999999999999996</v>
      </c>
      <c r="J3962">
        <v>185185</v>
      </c>
      <c r="K3962">
        <v>11481</v>
      </c>
      <c r="L3962">
        <v>4416</v>
      </c>
      <c r="M3962">
        <v>1766</v>
      </c>
      <c r="N3962">
        <v>9.5399999999999999E-2</v>
      </c>
      <c r="O3962">
        <v>0</v>
      </c>
    </row>
    <row r="3963" spans="1:15" x14ac:dyDescent="0.3">
      <c r="A3963">
        <v>3962</v>
      </c>
      <c r="B3963" t="s">
        <v>2402</v>
      </c>
      <c r="C3963" t="s">
        <v>38</v>
      </c>
      <c r="D3963" t="s">
        <v>39</v>
      </c>
      <c r="E3963" t="s">
        <v>31</v>
      </c>
      <c r="F3963" t="s">
        <v>60</v>
      </c>
      <c r="G3963" s="1">
        <v>45668.631944444445</v>
      </c>
      <c r="H3963" t="s">
        <v>3661</v>
      </c>
      <c r="I3963">
        <v>0.57999999999999996</v>
      </c>
      <c r="J3963">
        <v>353776</v>
      </c>
      <c r="K3963">
        <v>19158</v>
      </c>
      <c r="L3963">
        <v>7368</v>
      </c>
      <c r="M3963">
        <v>2947</v>
      </c>
      <c r="N3963">
        <v>8.3299999999999999E-2</v>
      </c>
      <c r="O3963">
        <v>0</v>
      </c>
    </row>
    <row r="3964" spans="1:15" x14ac:dyDescent="0.3">
      <c r="A3964">
        <v>3963</v>
      </c>
      <c r="B3964" t="s">
        <v>2402</v>
      </c>
      <c r="C3964" t="s">
        <v>2403</v>
      </c>
      <c r="D3964" t="s">
        <v>41</v>
      </c>
      <c r="E3964" t="s">
        <v>27</v>
      </c>
      <c r="F3964" t="s">
        <v>68</v>
      </c>
      <c r="G3964" s="1">
        <v>45705.792361111111</v>
      </c>
      <c r="H3964" t="s">
        <v>3588</v>
      </c>
      <c r="I3964">
        <v>0.93</v>
      </c>
      <c r="J3964">
        <v>264467</v>
      </c>
      <c r="K3964">
        <v>34167</v>
      </c>
      <c r="L3964">
        <v>13141</v>
      </c>
      <c r="M3964">
        <v>5256</v>
      </c>
      <c r="N3964">
        <v>0.1988</v>
      </c>
      <c r="O3964">
        <v>1</v>
      </c>
    </row>
    <row r="3965" spans="1:15" x14ac:dyDescent="0.3">
      <c r="A3965">
        <v>3964</v>
      </c>
      <c r="B3965" t="s">
        <v>2402</v>
      </c>
      <c r="C3965" t="s">
        <v>2412</v>
      </c>
      <c r="D3965" t="s">
        <v>41</v>
      </c>
      <c r="E3965" t="s">
        <v>23</v>
      </c>
      <c r="F3965" t="s">
        <v>60</v>
      </c>
      <c r="G3965" s="1">
        <v>45744.772222222222</v>
      </c>
      <c r="H3965" t="s">
        <v>3662</v>
      </c>
      <c r="I3965">
        <v>-7.0000000000000007E-2</v>
      </c>
      <c r="J3965">
        <v>400184</v>
      </c>
      <c r="K3965">
        <v>12400</v>
      </c>
      <c r="L3965">
        <v>4769</v>
      </c>
      <c r="M3965">
        <v>1907</v>
      </c>
      <c r="N3965">
        <v>4.7699999999999999E-2</v>
      </c>
      <c r="O3965">
        <v>0</v>
      </c>
    </row>
    <row r="3966" spans="1:15" x14ac:dyDescent="0.3">
      <c r="A3966">
        <v>3965</v>
      </c>
      <c r="B3966" t="s">
        <v>2402</v>
      </c>
      <c r="C3966" t="s">
        <v>2412</v>
      </c>
      <c r="D3966" t="s">
        <v>41</v>
      </c>
      <c r="E3966" t="s">
        <v>18</v>
      </c>
      <c r="F3966" t="s">
        <v>19</v>
      </c>
      <c r="G3966" s="1">
        <v>45743.89166666667</v>
      </c>
      <c r="H3966" t="s">
        <v>3663</v>
      </c>
      <c r="I3966">
        <v>0.98</v>
      </c>
      <c r="J3966">
        <v>315811</v>
      </c>
      <c r="K3966">
        <v>21414</v>
      </c>
      <c r="L3966">
        <v>8236</v>
      </c>
      <c r="M3966">
        <v>3294</v>
      </c>
      <c r="N3966">
        <v>0.1043</v>
      </c>
      <c r="O3966">
        <v>1</v>
      </c>
    </row>
    <row r="3967" spans="1:15" x14ac:dyDescent="0.3">
      <c r="A3967">
        <v>3966</v>
      </c>
      <c r="B3967" t="s">
        <v>2402</v>
      </c>
      <c r="C3967" t="s">
        <v>2412</v>
      </c>
      <c r="D3967" t="s">
        <v>50</v>
      </c>
      <c r="E3967" t="s">
        <v>51</v>
      </c>
      <c r="F3967" t="s">
        <v>56</v>
      </c>
      <c r="G3967" s="1">
        <v>45728.832638888889</v>
      </c>
      <c r="H3967" t="s">
        <v>3664</v>
      </c>
      <c r="I3967">
        <v>0.54</v>
      </c>
      <c r="J3967">
        <v>336746</v>
      </c>
      <c r="K3967">
        <v>26454</v>
      </c>
      <c r="L3967">
        <v>10174</v>
      </c>
      <c r="M3967">
        <v>4069</v>
      </c>
      <c r="N3967">
        <v>0.12089999999999999</v>
      </c>
      <c r="O3967">
        <v>1</v>
      </c>
    </row>
    <row r="3968" spans="1:15" x14ac:dyDescent="0.3">
      <c r="A3968">
        <v>3967</v>
      </c>
      <c r="B3968" t="s">
        <v>2402</v>
      </c>
      <c r="C3968" t="s">
        <v>2412</v>
      </c>
      <c r="D3968" t="s">
        <v>30</v>
      </c>
      <c r="E3968" t="s">
        <v>42</v>
      </c>
      <c r="F3968" t="s">
        <v>56</v>
      </c>
      <c r="G3968" s="1">
        <v>45995.813194444447</v>
      </c>
      <c r="H3968" t="s">
        <v>3665</v>
      </c>
      <c r="I3968">
        <v>-0.09</v>
      </c>
      <c r="J3968">
        <v>331716</v>
      </c>
      <c r="K3968">
        <v>43215</v>
      </c>
      <c r="L3968">
        <v>16621</v>
      </c>
      <c r="M3968">
        <v>6648</v>
      </c>
      <c r="N3968">
        <v>0.20039999999999999</v>
      </c>
      <c r="O3968">
        <v>1</v>
      </c>
    </row>
    <row r="3969" spans="1:15" x14ac:dyDescent="0.3">
      <c r="A3969">
        <v>3968</v>
      </c>
      <c r="B3969" t="s">
        <v>2402</v>
      </c>
      <c r="C3969" t="s">
        <v>29</v>
      </c>
      <c r="D3969" t="s">
        <v>76</v>
      </c>
      <c r="E3969" t="s">
        <v>27</v>
      </c>
      <c r="F3969" t="s">
        <v>60</v>
      </c>
      <c r="G3969" s="1">
        <v>46021.198611111111</v>
      </c>
      <c r="H3969" t="s">
        <v>3666</v>
      </c>
      <c r="I3969">
        <v>0.76</v>
      </c>
      <c r="J3969">
        <v>199249</v>
      </c>
      <c r="K3969">
        <v>8400</v>
      </c>
      <c r="L3969">
        <v>3231</v>
      </c>
      <c r="M3969">
        <v>1292</v>
      </c>
      <c r="N3969">
        <v>6.4899999999999999E-2</v>
      </c>
      <c r="O3969">
        <v>0</v>
      </c>
    </row>
    <row r="3970" spans="1:15" x14ac:dyDescent="0.3">
      <c r="A3970">
        <v>3969</v>
      </c>
      <c r="B3970" t="s">
        <v>2402</v>
      </c>
      <c r="C3970" t="s">
        <v>29</v>
      </c>
      <c r="D3970" t="s">
        <v>41</v>
      </c>
      <c r="E3970" t="s">
        <v>23</v>
      </c>
      <c r="F3970" t="s">
        <v>56</v>
      </c>
      <c r="G3970" s="1">
        <v>45673.313194444447</v>
      </c>
      <c r="H3970" t="s">
        <v>3667</v>
      </c>
      <c r="I3970">
        <v>0.64</v>
      </c>
      <c r="J3970">
        <v>235071</v>
      </c>
      <c r="K3970">
        <v>25570</v>
      </c>
      <c r="L3970">
        <v>9834</v>
      </c>
      <c r="M3970">
        <v>3933</v>
      </c>
      <c r="N3970">
        <v>0.16739999999999999</v>
      </c>
      <c r="O3970">
        <v>1</v>
      </c>
    </row>
    <row r="3971" spans="1:15" x14ac:dyDescent="0.3">
      <c r="A3971">
        <v>3970</v>
      </c>
      <c r="B3971" t="s">
        <v>2402</v>
      </c>
      <c r="C3971" t="s">
        <v>2405</v>
      </c>
      <c r="D3971" t="s">
        <v>50</v>
      </c>
      <c r="E3971" t="s">
        <v>31</v>
      </c>
      <c r="F3971" t="s">
        <v>31</v>
      </c>
      <c r="G3971" s="1">
        <v>45796.804166666669</v>
      </c>
      <c r="H3971" t="s">
        <v>3668</v>
      </c>
      <c r="I3971">
        <v>-0.56000000000000005</v>
      </c>
      <c r="J3971">
        <v>229584</v>
      </c>
      <c r="K3971">
        <v>18264</v>
      </c>
      <c r="L3971">
        <v>7024</v>
      </c>
      <c r="M3971">
        <v>2809</v>
      </c>
      <c r="N3971">
        <v>0.12239999999999999</v>
      </c>
      <c r="O3971">
        <v>1</v>
      </c>
    </row>
    <row r="3972" spans="1:15" x14ac:dyDescent="0.3">
      <c r="A3972">
        <v>3971</v>
      </c>
      <c r="B3972" t="s">
        <v>2402</v>
      </c>
      <c r="C3972" t="s">
        <v>2412</v>
      </c>
      <c r="D3972" t="s">
        <v>33</v>
      </c>
      <c r="E3972" t="s">
        <v>23</v>
      </c>
      <c r="F3972" t="s">
        <v>68</v>
      </c>
      <c r="G3972" s="1">
        <v>45930.807638888888</v>
      </c>
      <c r="H3972" t="s">
        <v>3500</v>
      </c>
      <c r="I3972">
        <v>0.76</v>
      </c>
      <c r="J3972">
        <v>477455</v>
      </c>
      <c r="K3972">
        <v>12553</v>
      </c>
      <c r="L3972">
        <v>4828</v>
      </c>
      <c r="M3972">
        <v>1931</v>
      </c>
      <c r="N3972">
        <v>4.0500000000000001E-2</v>
      </c>
      <c r="O3972">
        <v>0</v>
      </c>
    </row>
    <row r="3973" spans="1:15" x14ac:dyDescent="0.3">
      <c r="A3973">
        <v>3972</v>
      </c>
      <c r="B3973" t="s">
        <v>2402</v>
      </c>
      <c r="C3973" t="s">
        <v>2403</v>
      </c>
      <c r="D3973" t="s">
        <v>66</v>
      </c>
      <c r="E3973" t="s">
        <v>23</v>
      </c>
      <c r="F3973" t="s">
        <v>79</v>
      </c>
      <c r="G3973" s="1">
        <v>45732.556944444441</v>
      </c>
      <c r="H3973" t="s">
        <v>412</v>
      </c>
      <c r="I3973">
        <v>0.69</v>
      </c>
      <c r="J3973">
        <v>435487</v>
      </c>
      <c r="K3973">
        <v>74781</v>
      </c>
      <c r="L3973">
        <v>28762</v>
      </c>
      <c r="M3973">
        <v>11504</v>
      </c>
      <c r="N3973">
        <v>0.26419999999999999</v>
      </c>
      <c r="O3973">
        <v>1</v>
      </c>
    </row>
    <row r="3974" spans="1:15" x14ac:dyDescent="0.3">
      <c r="A3974">
        <v>3973</v>
      </c>
      <c r="B3974" t="s">
        <v>2402</v>
      </c>
      <c r="C3974" t="s">
        <v>2405</v>
      </c>
      <c r="D3974" t="s">
        <v>66</v>
      </c>
      <c r="E3974" t="s">
        <v>27</v>
      </c>
      <c r="F3974" t="s">
        <v>36</v>
      </c>
      <c r="G3974" s="1">
        <v>45772.307638888888</v>
      </c>
      <c r="H3974" t="s">
        <v>3669</v>
      </c>
      <c r="I3974">
        <v>0.73</v>
      </c>
      <c r="J3974">
        <v>64372</v>
      </c>
      <c r="K3974">
        <v>9884</v>
      </c>
      <c r="L3974">
        <v>3801</v>
      </c>
      <c r="M3974">
        <v>1520</v>
      </c>
      <c r="N3974">
        <v>0.23619999999999999</v>
      </c>
      <c r="O3974">
        <v>1</v>
      </c>
    </row>
    <row r="3975" spans="1:15" x14ac:dyDescent="0.3">
      <c r="A3975">
        <v>3974</v>
      </c>
      <c r="B3975" t="s">
        <v>2402</v>
      </c>
      <c r="C3975" t="s">
        <v>2405</v>
      </c>
      <c r="D3975" t="s">
        <v>33</v>
      </c>
      <c r="E3975" t="s">
        <v>18</v>
      </c>
      <c r="F3975" t="s">
        <v>79</v>
      </c>
      <c r="G3975" s="1">
        <v>45697.619444444441</v>
      </c>
      <c r="H3975" t="s">
        <v>3670</v>
      </c>
      <c r="I3975">
        <v>-0.59</v>
      </c>
      <c r="J3975">
        <v>434412</v>
      </c>
      <c r="K3975">
        <v>32979</v>
      </c>
      <c r="L3975">
        <v>12684</v>
      </c>
      <c r="M3975">
        <v>5073</v>
      </c>
      <c r="N3975">
        <v>0.1168</v>
      </c>
      <c r="O3975">
        <v>1</v>
      </c>
    </row>
    <row r="3976" spans="1:15" x14ac:dyDescent="0.3">
      <c r="A3976">
        <v>3975</v>
      </c>
      <c r="B3976" t="s">
        <v>2402</v>
      </c>
      <c r="C3976" t="s">
        <v>2412</v>
      </c>
      <c r="D3976" t="s">
        <v>30</v>
      </c>
      <c r="E3976" t="s">
        <v>67</v>
      </c>
      <c r="F3976" t="s">
        <v>34</v>
      </c>
      <c r="G3976" s="1">
        <v>45861.851388888892</v>
      </c>
      <c r="H3976" t="s">
        <v>3671</v>
      </c>
      <c r="I3976">
        <v>7.0000000000000007E-2</v>
      </c>
      <c r="J3976">
        <v>288054</v>
      </c>
      <c r="K3976">
        <v>21175</v>
      </c>
      <c r="L3976">
        <v>8144</v>
      </c>
      <c r="M3976">
        <v>3257</v>
      </c>
      <c r="N3976">
        <v>0.11310000000000001</v>
      </c>
      <c r="O3976">
        <v>1</v>
      </c>
    </row>
    <row r="3977" spans="1:15" x14ac:dyDescent="0.3">
      <c r="A3977">
        <v>3976</v>
      </c>
      <c r="B3977" t="s">
        <v>2402</v>
      </c>
      <c r="C3977" t="s">
        <v>2412</v>
      </c>
      <c r="D3977" t="s">
        <v>39</v>
      </c>
      <c r="E3977" t="s">
        <v>51</v>
      </c>
      <c r="F3977" t="s">
        <v>31</v>
      </c>
      <c r="G3977" s="1">
        <v>45877.777083333334</v>
      </c>
      <c r="H3977" t="s">
        <v>3672</v>
      </c>
      <c r="I3977">
        <v>0.72</v>
      </c>
      <c r="J3977">
        <v>310058</v>
      </c>
      <c r="K3977">
        <v>41094</v>
      </c>
      <c r="L3977">
        <v>15805</v>
      </c>
      <c r="M3977">
        <v>6322</v>
      </c>
      <c r="N3977">
        <v>0.2039</v>
      </c>
      <c r="O3977">
        <v>1</v>
      </c>
    </row>
    <row r="3978" spans="1:15" x14ac:dyDescent="0.3">
      <c r="A3978">
        <v>3977</v>
      </c>
      <c r="B3978" t="s">
        <v>2402</v>
      </c>
      <c r="C3978" t="s">
        <v>29</v>
      </c>
      <c r="D3978" t="s">
        <v>33</v>
      </c>
      <c r="E3978" t="s">
        <v>31</v>
      </c>
      <c r="F3978" t="s">
        <v>34</v>
      </c>
      <c r="G3978" s="1">
        <v>45949.8</v>
      </c>
      <c r="H3978" t="s">
        <v>3673</v>
      </c>
      <c r="I3978">
        <v>-0.1</v>
      </c>
      <c r="J3978">
        <v>365318</v>
      </c>
      <c r="K3978">
        <v>39201</v>
      </c>
      <c r="L3978">
        <v>15077</v>
      </c>
      <c r="M3978">
        <v>6031</v>
      </c>
      <c r="N3978">
        <v>0.1651</v>
      </c>
      <c r="O3978">
        <v>1</v>
      </c>
    </row>
    <row r="3979" spans="1:15" x14ac:dyDescent="0.3">
      <c r="A3979">
        <v>3978</v>
      </c>
      <c r="B3979" t="s">
        <v>2402</v>
      </c>
      <c r="C3979" t="s">
        <v>2405</v>
      </c>
      <c r="D3979" t="s">
        <v>76</v>
      </c>
      <c r="E3979" t="s">
        <v>23</v>
      </c>
      <c r="F3979" t="s">
        <v>34</v>
      </c>
      <c r="G3979" s="1">
        <v>45860.256944444445</v>
      </c>
      <c r="H3979" t="s">
        <v>3674</v>
      </c>
      <c r="I3979">
        <v>0.13</v>
      </c>
      <c r="J3979">
        <v>202793</v>
      </c>
      <c r="K3979">
        <v>14289</v>
      </c>
      <c r="L3979">
        <v>5496</v>
      </c>
      <c r="M3979">
        <v>2198</v>
      </c>
      <c r="N3979">
        <v>0.1084</v>
      </c>
      <c r="O3979">
        <v>1</v>
      </c>
    </row>
    <row r="3980" spans="1:15" x14ac:dyDescent="0.3">
      <c r="A3980">
        <v>3979</v>
      </c>
      <c r="B3980" t="s">
        <v>2402</v>
      </c>
      <c r="C3980" t="s">
        <v>2405</v>
      </c>
      <c r="D3980" t="s">
        <v>76</v>
      </c>
      <c r="E3980" t="s">
        <v>31</v>
      </c>
      <c r="F3980" t="s">
        <v>79</v>
      </c>
      <c r="G3980" s="1">
        <v>45855.874305555553</v>
      </c>
      <c r="H3980" t="s">
        <v>3675</v>
      </c>
      <c r="I3980">
        <v>0.26</v>
      </c>
      <c r="J3980">
        <v>316911</v>
      </c>
      <c r="K3980">
        <v>27982</v>
      </c>
      <c r="L3980">
        <v>10762</v>
      </c>
      <c r="M3980">
        <v>4305</v>
      </c>
      <c r="N3980">
        <v>0.1358</v>
      </c>
      <c r="O3980">
        <v>1</v>
      </c>
    </row>
    <row r="3981" spans="1:15" x14ac:dyDescent="0.3">
      <c r="A3981">
        <v>3980</v>
      </c>
      <c r="B3981" t="s">
        <v>2402</v>
      </c>
      <c r="C3981" t="s">
        <v>2412</v>
      </c>
      <c r="D3981" t="s">
        <v>22</v>
      </c>
      <c r="E3981" t="s">
        <v>44</v>
      </c>
      <c r="F3981" t="s">
        <v>34</v>
      </c>
      <c r="G3981" s="1">
        <v>45927.791666666664</v>
      </c>
      <c r="H3981" t="s">
        <v>3676</v>
      </c>
      <c r="I3981">
        <v>0.21</v>
      </c>
      <c r="J3981">
        <v>269220</v>
      </c>
      <c r="K3981">
        <v>36547</v>
      </c>
      <c r="L3981">
        <v>14056</v>
      </c>
      <c r="M3981">
        <v>5622</v>
      </c>
      <c r="N3981">
        <v>0.2089</v>
      </c>
      <c r="O3981">
        <v>1</v>
      </c>
    </row>
    <row r="3982" spans="1:15" x14ac:dyDescent="0.3">
      <c r="A3982">
        <v>3981</v>
      </c>
      <c r="B3982" t="s">
        <v>2402</v>
      </c>
      <c r="C3982" t="s">
        <v>29</v>
      </c>
      <c r="D3982" t="s">
        <v>50</v>
      </c>
      <c r="E3982" t="s">
        <v>23</v>
      </c>
      <c r="F3982" t="s">
        <v>60</v>
      </c>
      <c r="G3982" s="1">
        <v>45699.802083333336</v>
      </c>
      <c r="H3982" t="s">
        <v>3677</v>
      </c>
      <c r="I3982">
        <v>0.72</v>
      </c>
      <c r="J3982">
        <v>350893</v>
      </c>
      <c r="K3982">
        <v>43295</v>
      </c>
      <c r="L3982">
        <v>16652</v>
      </c>
      <c r="M3982">
        <v>6660</v>
      </c>
      <c r="N3982">
        <v>0.1898</v>
      </c>
      <c r="O3982">
        <v>1</v>
      </c>
    </row>
    <row r="3983" spans="1:15" x14ac:dyDescent="0.3">
      <c r="A3983">
        <v>3982</v>
      </c>
      <c r="B3983" t="s">
        <v>2402</v>
      </c>
      <c r="C3983" t="s">
        <v>2405</v>
      </c>
      <c r="D3983" t="s">
        <v>30</v>
      </c>
      <c r="E3983" t="s">
        <v>44</v>
      </c>
      <c r="F3983" t="s">
        <v>68</v>
      </c>
      <c r="G3983" s="1">
        <v>45797.782638888886</v>
      </c>
      <c r="H3983" t="s">
        <v>3678</v>
      </c>
      <c r="I3983">
        <v>0.99</v>
      </c>
      <c r="J3983">
        <v>297915</v>
      </c>
      <c r="K3983">
        <v>40584</v>
      </c>
      <c r="L3983">
        <v>15609</v>
      </c>
      <c r="M3983">
        <v>6243</v>
      </c>
      <c r="N3983">
        <v>0.20960000000000001</v>
      </c>
      <c r="O3983">
        <v>1</v>
      </c>
    </row>
    <row r="3984" spans="1:15" x14ac:dyDescent="0.3">
      <c r="A3984">
        <v>3983</v>
      </c>
      <c r="B3984" t="s">
        <v>2402</v>
      </c>
      <c r="C3984" t="s">
        <v>2412</v>
      </c>
      <c r="D3984" t="s">
        <v>41</v>
      </c>
      <c r="E3984" t="s">
        <v>42</v>
      </c>
      <c r="F3984" t="s">
        <v>79</v>
      </c>
      <c r="G3984" s="1">
        <v>45722.834722222222</v>
      </c>
      <c r="H3984" t="s">
        <v>3679</v>
      </c>
      <c r="I3984">
        <v>-0.12</v>
      </c>
      <c r="J3984">
        <v>451351</v>
      </c>
      <c r="K3984">
        <v>53799</v>
      </c>
      <c r="L3984">
        <v>20692</v>
      </c>
      <c r="M3984">
        <v>8276</v>
      </c>
      <c r="N3984">
        <v>0.18340000000000001</v>
      </c>
      <c r="O3984">
        <v>1</v>
      </c>
    </row>
    <row r="3985" spans="1:15" x14ac:dyDescent="0.3">
      <c r="A3985">
        <v>3984</v>
      </c>
      <c r="B3985" t="s">
        <v>2402</v>
      </c>
      <c r="C3985" t="s">
        <v>2403</v>
      </c>
      <c r="D3985" t="s">
        <v>41</v>
      </c>
      <c r="E3985" t="s">
        <v>18</v>
      </c>
      <c r="F3985" t="s">
        <v>60</v>
      </c>
      <c r="G3985" s="1">
        <v>45904.402777777781</v>
      </c>
      <c r="H3985" t="s">
        <v>3680</v>
      </c>
      <c r="I3985">
        <v>0.03</v>
      </c>
      <c r="J3985">
        <v>357834</v>
      </c>
      <c r="K3985">
        <v>25876</v>
      </c>
      <c r="L3985">
        <v>9952</v>
      </c>
      <c r="M3985">
        <v>3981</v>
      </c>
      <c r="N3985">
        <v>0.1113</v>
      </c>
      <c r="O3985">
        <v>1</v>
      </c>
    </row>
    <row r="3986" spans="1:15" x14ac:dyDescent="0.3">
      <c r="A3986">
        <v>3985</v>
      </c>
      <c r="B3986" t="s">
        <v>2402</v>
      </c>
      <c r="C3986" t="s">
        <v>2403</v>
      </c>
      <c r="D3986" t="s">
        <v>33</v>
      </c>
      <c r="E3986" t="s">
        <v>27</v>
      </c>
      <c r="F3986" t="s">
        <v>34</v>
      </c>
      <c r="G3986" s="1">
        <v>45683.383333333331</v>
      </c>
      <c r="H3986" t="s">
        <v>862</v>
      </c>
      <c r="I3986">
        <v>0.53</v>
      </c>
      <c r="J3986">
        <v>176458</v>
      </c>
      <c r="K3986">
        <v>25220</v>
      </c>
      <c r="L3986">
        <v>9700</v>
      </c>
      <c r="M3986">
        <v>3880</v>
      </c>
      <c r="N3986">
        <v>0.21990000000000001</v>
      </c>
      <c r="O3986">
        <v>1</v>
      </c>
    </row>
    <row r="3987" spans="1:15" x14ac:dyDescent="0.3">
      <c r="A3987">
        <v>3986</v>
      </c>
      <c r="B3987" t="s">
        <v>2402</v>
      </c>
      <c r="C3987" t="s">
        <v>2412</v>
      </c>
      <c r="D3987" t="s">
        <v>30</v>
      </c>
      <c r="E3987" t="s">
        <v>51</v>
      </c>
      <c r="F3987" t="s">
        <v>79</v>
      </c>
      <c r="G3987" s="1">
        <v>45790.655555555553</v>
      </c>
      <c r="H3987" t="s">
        <v>3681</v>
      </c>
      <c r="I3987">
        <v>0.63</v>
      </c>
      <c r="J3987">
        <v>84934</v>
      </c>
      <c r="K3987">
        <v>4008</v>
      </c>
      <c r="L3987">
        <v>1541</v>
      </c>
      <c r="M3987">
        <v>616</v>
      </c>
      <c r="N3987">
        <v>7.2599999999999998E-2</v>
      </c>
      <c r="O3987">
        <v>0</v>
      </c>
    </row>
    <row r="3988" spans="1:15" x14ac:dyDescent="0.3">
      <c r="A3988">
        <v>3987</v>
      </c>
      <c r="B3988" t="s">
        <v>2402</v>
      </c>
      <c r="C3988" t="s">
        <v>2412</v>
      </c>
      <c r="D3988" t="s">
        <v>26</v>
      </c>
      <c r="E3988" t="s">
        <v>31</v>
      </c>
      <c r="F3988" t="s">
        <v>34</v>
      </c>
      <c r="G3988" s="1">
        <v>45955.413888888892</v>
      </c>
      <c r="H3988" t="s">
        <v>3682</v>
      </c>
      <c r="I3988">
        <v>0.24</v>
      </c>
      <c r="J3988">
        <v>117270</v>
      </c>
      <c r="K3988">
        <v>20282</v>
      </c>
      <c r="L3988">
        <v>7801</v>
      </c>
      <c r="M3988">
        <v>3120</v>
      </c>
      <c r="N3988">
        <v>0.2661</v>
      </c>
      <c r="O3988">
        <v>1</v>
      </c>
    </row>
    <row r="3989" spans="1:15" x14ac:dyDescent="0.3">
      <c r="A3989">
        <v>3988</v>
      </c>
      <c r="B3989" t="s">
        <v>2402</v>
      </c>
      <c r="C3989" t="s">
        <v>2405</v>
      </c>
      <c r="D3989" t="s">
        <v>76</v>
      </c>
      <c r="E3989" t="s">
        <v>67</v>
      </c>
      <c r="F3989" t="s">
        <v>79</v>
      </c>
      <c r="G3989" s="1">
        <v>45881.659722222219</v>
      </c>
      <c r="H3989" t="s">
        <v>3683</v>
      </c>
      <c r="I3989">
        <v>0.93</v>
      </c>
      <c r="J3989">
        <v>170738</v>
      </c>
      <c r="K3989">
        <v>18175</v>
      </c>
      <c r="L3989">
        <v>6990</v>
      </c>
      <c r="M3989">
        <v>2796</v>
      </c>
      <c r="N3989">
        <v>0.1638</v>
      </c>
      <c r="O3989">
        <v>1</v>
      </c>
    </row>
    <row r="3990" spans="1:15" x14ac:dyDescent="0.3">
      <c r="A3990">
        <v>3989</v>
      </c>
      <c r="B3990" t="s">
        <v>2402</v>
      </c>
      <c r="C3990" t="s">
        <v>29</v>
      </c>
      <c r="D3990" t="s">
        <v>50</v>
      </c>
      <c r="E3990" t="s">
        <v>23</v>
      </c>
      <c r="F3990" t="s">
        <v>23</v>
      </c>
      <c r="G3990" s="1">
        <v>45764.79583333333</v>
      </c>
      <c r="H3990" t="s">
        <v>3684</v>
      </c>
      <c r="I3990">
        <v>0.59</v>
      </c>
      <c r="J3990">
        <v>236553</v>
      </c>
      <c r="K3990">
        <v>26325</v>
      </c>
      <c r="L3990">
        <v>10125</v>
      </c>
      <c r="M3990">
        <v>4050</v>
      </c>
      <c r="N3990">
        <v>0.17119999999999999</v>
      </c>
      <c r="O3990">
        <v>1</v>
      </c>
    </row>
    <row r="3991" spans="1:15" x14ac:dyDescent="0.3">
      <c r="A3991">
        <v>3990</v>
      </c>
      <c r="B3991" t="s">
        <v>2402</v>
      </c>
      <c r="C3991" t="s">
        <v>2412</v>
      </c>
      <c r="D3991" t="s">
        <v>30</v>
      </c>
      <c r="E3991" t="s">
        <v>23</v>
      </c>
      <c r="F3991" t="s">
        <v>19</v>
      </c>
      <c r="G3991" s="1">
        <v>46004.435416666667</v>
      </c>
      <c r="H3991" t="s">
        <v>3685</v>
      </c>
      <c r="I3991">
        <v>0.57999999999999996</v>
      </c>
      <c r="J3991">
        <v>404265</v>
      </c>
      <c r="K3991">
        <v>14133</v>
      </c>
      <c r="L3991">
        <v>5436</v>
      </c>
      <c r="M3991">
        <v>2174</v>
      </c>
      <c r="N3991">
        <v>5.3800000000000001E-2</v>
      </c>
      <c r="O3991">
        <v>0</v>
      </c>
    </row>
    <row r="3992" spans="1:15" x14ac:dyDescent="0.3">
      <c r="A3992">
        <v>3991</v>
      </c>
      <c r="B3992" t="s">
        <v>2402</v>
      </c>
      <c r="C3992" t="s">
        <v>2403</v>
      </c>
      <c r="D3992" t="s">
        <v>50</v>
      </c>
      <c r="E3992" t="s">
        <v>27</v>
      </c>
      <c r="F3992" t="s">
        <v>34</v>
      </c>
      <c r="G3992" s="1">
        <v>45720.800000000003</v>
      </c>
      <c r="H3992" t="s">
        <v>1635</v>
      </c>
      <c r="I3992">
        <v>0.18</v>
      </c>
      <c r="J3992">
        <v>241975</v>
      </c>
      <c r="K3992">
        <v>18894</v>
      </c>
      <c r="L3992">
        <v>7267</v>
      </c>
      <c r="M3992">
        <v>2906</v>
      </c>
      <c r="N3992">
        <v>0.1201</v>
      </c>
      <c r="O3992">
        <v>1</v>
      </c>
    </row>
    <row r="3993" spans="1:15" x14ac:dyDescent="0.3">
      <c r="A3993">
        <v>3992</v>
      </c>
      <c r="B3993" t="s">
        <v>2402</v>
      </c>
      <c r="C3993" t="s">
        <v>2403</v>
      </c>
      <c r="D3993" t="s">
        <v>76</v>
      </c>
      <c r="E3993" t="s">
        <v>42</v>
      </c>
      <c r="F3993" t="s">
        <v>31</v>
      </c>
      <c r="G3993" s="1">
        <v>45721.757638888892</v>
      </c>
      <c r="H3993" t="s">
        <v>3686</v>
      </c>
      <c r="I3993">
        <v>0.77</v>
      </c>
      <c r="J3993">
        <v>441573</v>
      </c>
      <c r="K3993">
        <v>47808</v>
      </c>
      <c r="L3993">
        <v>18387</v>
      </c>
      <c r="M3993">
        <v>7355</v>
      </c>
      <c r="N3993">
        <v>0.1666</v>
      </c>
      <c r="O3993">
        <v>1</v>
      </c>
    </row>
    <row r="3994" spans="1:15" x14ac:dyDescent="0.3">
      <c r="A3994">
        <v>3993</v>
      </c>
      <c r="B3994" t="s">
        <v>2402</v>
      </c>
      <c r="C3994" t="s">
        <v>29</v>
      </c>
      <c r="D3994" t="s">
        <v>33</v>
      </c>
      <c r="E3994" t="s">
        <v>44</v>
      </c>
      <c r="F3994" t="s">
        <v>19</v>
      </c>
      <c r="G3994" s="1">
        <v>46018.844444444447</v>
      </c>
      <c r="H3994" t="s">
        <v>3687</v>
      </c>
      <c r="I3994">
        <v>0.74</v>
      </c>
      <c r="J3994">
        <v>63166</v>
      </c>
      <c r="K3994">
        <v>8178</v>
      </c>
      <c r="L3994">
        <v>3145</v>
      </c>
      <c r="M3994">
        <v>1258</v>
      </c>
      <c r="N3994">
        <v>0.19919999999999999</v>
      </c>
      <c r="O3994">
        <v>1</v>
      </c>
    </row>
    <row r="3995" spans="1:15" x14ac:dyDescent="0.3">
      <c r="A3995">
        <v>3994</v>
      </c>
      <c r="B3995" t="s">
        <v>2402</v>
      </c>
      <c r="C3995" t="s">
        <v>2405</v>
      </c>
      <c r="D3995" t="s">
        <v>26</v>
      </c>
      <c r="E3995" t="s">
        <v>67</v>
      </c>
      <c r="F3995" t="s">
        <v>23</v>
      </c>
      <c r="G3995" s="1">
        <v>45716.831944444442</v>
      </c>
      <c r="H3995" t="s">
        <v>3688</v>
      </c>
      <c r="I3995">
        <v>0.08</v>
      </c>
      <c r="J3995">
        <v>487126</v>
      </c>
      <c r="K3995">
        <v>37856</v>
      </c>
      <c r="L3995">
        <v>14560</v>
      </c>
      <c r="M3995">
        <v>5824</v>
      </c>
      <c r="N3995">
        <v>0.1196</v>
      </c>
      <c r="O3995">
        <v>1</v>
      </c>
    </row>
    <row r="3996" spans="1:15" x14ac:dyDescent="0.3">
      <c r="A3996">
        <v>3995</v>
      </c>
      <c r="B3996" t="s">
        <v>2402</v>
      </c>
      <c r="C3996" t="s">
        <v>29</v>
      </c>
      <c r="D3996" t="s">
        <v>17</v>
      </c>
      <c r="E3996" t="s">
        <v>42</v>
      </c>
      <c r="F3996" t="s">
        <v>36</v>
      </c>
      <c r="G3996" s="1">
        <v>45739.80972222222</v>
      </c>
      <c r="H3996" t="s">
        <v>3689</v>
      </c>
      <c r="I3996">
        <v>0.55000000000000004</v>
      </c>
      <c r="J3996">
        <v>159619</v>
      </c>
      <c r="K3996">
        <v>24860</v>
      </c>
      <c r="L3996">
        <v>9561</v>
      </c>
      <c r="M3996">
        <v>3824</v>
      </c>
      <c r="N3996">
        <v>0.23960000000000001</v>
      </c>
      <c r="O3996">
        <v>1</v>
      </c>
    </row>
    <row r="3997" spans="1:15" x14ac:dyDescent="0.3">
      <c r="A3997">
        <v>3996</v>
      </c>
      <c r="B3997" t="s">
        <v>2402</v>
      </c>
      <c r="C3997" t="s">
        <v>29</v>
      </c>
      <c r="D3997" t="s">
        <v>30</v>
      </c>
      <c r="E3997" t="s">
        <v>44</v>
      </c>
      <c r="F3997" t="s">
        <v>34</v>
      </c>
      <c r="G3997" s="1">
        <v>45713.855555555558</v>
      </c>
      <c r="H3997" t="s">
        <v>3690</v>
      </c>
      <c r="I3997">
        <v>0.48</v>
      </c>
      <c r="J3997">
        <v>143395</v>
      </c>
      <c r="K3997">
        <v>5930</v>
      </c>
      <c r="L3997">
        <v>2281</v>
      </c>
      <c r="M3997">
        <v>912</v>
      </c>
      <c r="N3997">
        <v>6.3600000000000004E-2</v>
      </c>
      <c r="O3997">
        <v>0</v>
      </c>
    </row>
    <row r="3998" spans="1:15" x14ac:dyDescent="0.3">
      <c r="A3998">
        <v>3997</v>
      </c>
      <c r="B3998" t="s">
        <v>2402</v>
      </c>
      <c r="C3998" t="s">
        <v>2405</v>
      </c>
      <c r="D3998" t="s">
        <v>50</v>
      </c>
      <c r="E3998" t="s">
        <v>67</v>
      </c>
      <c r="F3998" t="s">
        <v>31</v>
      </c>
      <c r="G3998" s="1">
        <v>45774.419444444444</v>
      </c>
      <c r="H3998" t="s">
        <v>3691</v>
      </c>
      <c r="I3998">
        <v>0.03</v>
      </c>
      <c r="J3998">
        <v>293683</v>
      </c>
      <c r="K3998">
        <v>11620</v>
      </c>
      <c r="L3998">
        <v>4469</v>
      </c>
      <c r="M3998">
        <v>1787</v>
      </c>
      <c r="N3998">
        <v>6.0900000000000003E-2</v>
      </c>
      <c r="O3998">
        <v>0</v>
      </c>
    </row>
    <row r="3999" spans="1:15" x14ac:dyDescent="0.3">
      <c r="A3999">
        <v>3998</v>
      </c>
      <c r="B3999" t="s">
        <v>2402</v>
      </c>
      <c r="C3999" t="s">
        <v>2405</v>
      </c>
      <c r="D3999" t="s">
        <v>17</v>
      </c>
      <c r="E3999" t="s">
        <v>42</v>
      </c>
      <c r="F3999" t="s">
        <v>34</v>
      </c>
      <c r="G3999" s="1">
        <v>45756.752083333333</v>
      </c>
      <c r="H3999" t="s">
        <v>3692</v>
      </c>
      <c r="I3999">
        <v>0.45</v>
      </c>
      <c r="J3999">
        <v>193942</v>
      </c>
      <c r="K3999">
        <v>31787</v>
      </c>
      <c r="L3999">
        <v>12226</v>
      </c>
      <c r="M3999">
        <v>4890</v>
      </c>
      <c r="N3999">
        <v>0.25219999999999998</v>
      </c>
      <c r="O3999">
        <v>1</v>
      </c>
    </row>
    <row r="4000" spans="1:15" x14ac:dyDescent="0.3">
      <c r="A4000">
        <v>3999</v>
      </c>
      <c r="B4000" t="s">
        <v>2402</v>
      </c>
      <c r="C4000" t="s">
        <v>2412</v>
      </c>
      <c r="D4000" t="s">
        <v>33</v>
      </c>
      <c r="E4000" t="s">
        <v>18</v>
      </c>
      <c r="F4000" t="s">
        <v>34</v>
      </c>
      <c r="G4000" s="1">
        <v>45949.458333333336</v>
      </c>
      <c r="H4000" t="s">
        <v>1320</v>
      </c>
      <c r="I4000">
        <v>0.44</v>
      </c>
      <c r="J4000">
        <v>285228</v>
      </c>
      <c r="K4000">
        <v>21212</v>
      </c>
      <c r="L4000">
        <v>8158</v>
      </c>
      <c r="M4000">
        <v>3263</v>
      </c>
      <c r="N4000">
        <v>0.1144</v>
      </c>
      <c r="O4000">
        <v>1</v>
      </c>
    </row>
    <row r="4001" spans="1:15" x14ac:dyDescent="0.3">
      <c r="A4001">
        <v>4000</v>
      </c>
      <c r="B4001" t="s">
        <v>2402</v>
      </c>
      <c r="C4001" t="s">
        <v>38</v>
      </c>
      <c r="D4001" t="s">
        <v>41</v>
      </c>
      <c r="E4001" t="s">
        <v>44</v>
      </c>
      <c r="F4001" t="s">
        <v>23</v>
      </c>
      <c r="G4001" s="1">
        <v>45857.845138888886</v>
      </c>
      <c r="H4001" t="s">
        <v>3693</v>
      </c>
      <c r="I4001">
        <v>0.61</v>
      </c>
      <c r="J4001">
        <v>74380</v>
      </c>
      <c r="K4001">
        <v>14240</v>
      </c>
      <c r="L4001">
        <v>5477</v>
      </c>
      <c r="M4001">
        <v>2190</v>
      </c>
      <c r="N4001">
        <v>0.29459999999999997</v>
      </c>
      <c r="O4001">
        <v>1</v>
      </c>
    </row>
    <row r="4002" spans="1:15" x14ac:dyDescent="0.3">
      <c r="A4002">
        <v>4001</v>
      </c>
      <c r="B4002" t="s">
        <v>2402</v>
      </c>
      <c r="C4002" t="s">
        <v>38</v>
      </c>
      <c r="D4002" t="s">
        <v>50</v>
      </c>
      <c r="E4002" t="s">
        <v>51</v>
      </c>
      <c r="F4002" t="s">
        <v>19</v>
      </c>
      <c r="G4002" s="1">
        <v>45905.784722222219</v>
      </c>
      <c r="H4002" t="s">
        <v>3694</v>
      </c>
      <c r="I4002">
        <v>0.88</v>
      </c>
      <c r="J4002">
        <v>282137</v>
      </c>
      <c r="K4002">
        <v>30321</v>
      </c>
      <c r="L4002">
        <v>11662</v>
      </c>
      <c r="M4002">
        <v>4664</v>
      </c>
      <c r="N4002">
        <v>0.1653</v>
      </c>
      <c r="O4002">
        <v>1</v>
      </c>
    </row>
    <row r="4003" spans="1:15" x14ac:dyDescent="0.3">
      <c r="A4003">
        <v>4002</v>
      </c>
      <c r="B4003" t="s">
        <v>2402</v>
      </c>
      <c r="C4003" t="s">
        <v>2405</v>
      </c>
      <c r="D4003" t="s">
        <v>17</v>
      </c>
      <c r="E4003" t="s">
        <v>44</v>
      </c>
      <c r="F4003" t="s">
        <v>60</v>
      </c>
      <c r="G4003" s="1">
        <v>45929.80972222222</v>
      </c>
      <c r="H4003" t="s">
        <v>3695</v>
      </c>
      <c r="I4003">
        <v>0.79</v>
      </c>
      <c r="J4003">
        <v>102616</v>
      </c>
      <c r="K4003">
        <v>5001</v>
      </c>
      <c r="L4003">
        <v>1923</v>
      </c>
      <c r="M4003">
        <v>769</v>
      </c>
      <c r="N4003">
        <v>7.4999999999999997E-2</v>
      </c>
      <c r="O4003">
        <v>0</v>
      </c>
    </row>
    <row r="4004" spans="1:15" x14ac:dyDescent="0.3">
      <c r="A4004">
        <v>4003</v>
      </c>
      <c r="B4004" t="s">
        <v>2402</v>
      </c>
      <c r="C4004" t="s">
        <v>38</v>
      </c>
      <c r="D4004" t="s">
        <v>50</v>
      </c>
      <c r="E4004" t="s">
        <v>23</v>
      </c>
      <c r="F4004" t="s">
        <v>19</v>
      </c>
      <c r="G4004" s="1">
        <v>45878.791666666664</v>
      </c>
      <c r="H4004" t="s">
        <v>3696</v>
      </c>
      <c r="I4004">
        <v>0.42</v>
      </c>
      <c r="J4004">
        <v>266147</v>
      </c>
      <c r="K4004">
        <v>4389</v>
      </c>
      <c r="L4004">
        <v>1688</v>
      </c>
      <c r="M4004">
        <v>675</v>
      </c>
      <c r="N4004">
        <v>2.5399999999999999E-2</v>
      </c>
      <c r="O4004">
        <v>0</v>
      </c>
    </row>
    <row r="4005" spans="1:15" x14ac:dyDescent="0.3">
      <c r="A4005">
        <v>4004</v>
      </c>
      <c r="B4005" t="s">
        <v>2402</v>
      </c>
      <c r="C4005" t="s">
        <v>2412</v>
      </c>
      <c r="D4005" t="s">
        <v>26</v>
      </c>
      <c r="E4005" t="s">
        <v>23</v>
      </c>
      <c r="F4005" t="s">
        <v>23</v>
      </c>
      <c r="G4005" s="1">
        <v>45872.045138888891</v>
      </c>
      <c r="H4005" t="s">
        <v>3697</v>
      </c>
      <c r="I4005">
        <v>0.63</v>
      </c>
      <c r="J4005">
        <v>231264</v>
      </c>
      <c r="K4005">
        <v>3596</v>
      </c>
      <c r="L4005">
        <v>1383</v>
      </c>
      <c r="M4005">
        <v>553</v>
      </c>
      <c r="N4005">
        <v>2.3900000000000001E-2</v>
      </c>
      <c r="O4005">
        <v>0</v>
      </c>
    </row>
    <row r="4006" spans="1:15" x14ac:dyDescent="0.3">
      <c r="A4006">
        <v>4005</v>
      </c>
      <c r="B4006" t="s">
        <v>2402</v>
      </c>
      <c r="C4006" t="s">
        <v>38</v>
      </c>
      <c r="D4006" t="s">
        <v>66</v>
      </c>
      <c r="E4006" t="s">
        <v>23</v>
      </c>
      <c r="F4006" t="s">
        <v>79</v>
      </c>
      <c r="G4006" s="1">
        <v>45956.845138888886</v>
      </c>
      <c r="H4006" t="s">
        <v>3698</v>
      </c>
      <c r="I4006">
        <v>0.77</v>
      </c>
      <c r="J4006">
        <v>102903</v>
      </c>
      <c r="K4006">
        <v>16527</v>
      </c>
      <c r="L4006">
        <v>6356</v>
      </c>
      <c r="M4006">
        <v>2542</v>
      </c>
      <c r="N4006">
        <v>0.24709999999999999</v>
      </c>
      <c r="O4006">
        <v>1</v>
      </c>
    </row>
    <row r="4007" spans="1:15" x14ac:dyDescent="0.3">
      <c r="A4007">
        <v>4006</v>
      </c>
      <c r="B4007" t="s">
        <v>2402</v>
      </c>
      <c r="C4007" t="s">
        <v>2403</v>
      </c>
      <c r="D4007" t="s">
        <v>39</v>
      </c>
      <c r="E4007" t="s">
        <v>42</v>
      </c>
      <c r="F4007" t="s">
        <v>23</v>
      </c>
      <c r="G4007" s="1">
        <v>45993.831944444442</v>
      </c>
      <c r="H4007" t="s">
        <v>3699</v>
      </c>
      <c r="I4007">
        <v>0.3</v>
      </c>
      <c r="J4007">
        <v>449766</v>
      </c>
      <c r="K4007">
        <v>8034</v>
      </c>
      <c r="L4007">
        <v>3090</v>
      </c>
      <c r="M4007">
        <v>1236</v>
      </c>
      <c r="N4007">
        <v>2.75E-2</v>
      </c>
      <c r="O4007">
        <v>0</v>
      </c>
    </row>
    <row r="4008" spans="1:15" x14ac:dyDescent="0.3">
      <c r="A4008">
        <v>4007</v>
      </c>
      <c r="B4008" t="s">
        <v>2402</v>
      </c>
      <c r="C4008" t="s">
        <v>29</v>
      </c>
      <c r="D4008" t="s">
        <v>17</v>
      </c>
      <c r="E4008" t="s">
        <v>67</v>
      </c>
      <c r="F4008" t="s">
        <v>23</v>
      </c>
      <c r="G4008" s="1">
        <v>45670.75</v>
      </c>
      <c r="H4008" t="s">
        <v>3700</v>
      </c>
      <c r="I4008">
        <v>0.94</v>
      </c>
      <c r="J4008">
        <v>108632</v>
      </c>
      <c r="K4008">
        <v>6642</v>
      </c>
      <c r="L4008">
        <v>2554</v>
      </c>
      <c r="M4008">
        <v>1021</v>
      </c>
      <c r="N4008">
        <v>9.4100000000000003E-2</v>
      </c>
      <c r="O4008">
        <v>0</v>
      </c>
    </row>
    <row r="4009" spans="1:15" x14ac:dyDescent="0.3">
      <c r="A4009">
        <v>4008</v>
      </c>
      <c r="B4009" t="s">
        <v>2402</v>
      </c>
      <c r="C4009" t="s">
        <v>2412</v>
      </c>
      <c r="D4009" t="s">
        <v>50</v>
      </c>
      <c r="E4009" t="s">
        <v>31</v>
      </c>
      <c r="F4009" t="s">
        <v>56</v>
      </c>
      <c r="G4009" s="1">
        <v>45931.841666666667</v>
      </c>
      <c r="H4009" t="s">
        <v>3701</v>
      </c>
      <c r="I4009">
        <v>0.62</v>
      </c>
      <c r="J4009">
        <v>272752</v>
      </c>
      <c r="K4009">
        <v>7863</v>
      </c>
      <c r="L4009">
        <v>3024</v>
      </c>
      <c r="M4009">
        <v>1209</v>
      </c>
      <c r="N4009">
        <v>4.4400000000000002E-2</v>
      </c>
      <c r="O4009">
        <v>0</v>
      </c>
    </row>
    <row r="4010" spans="1:15" x14ac:dyDescent="0.3">
      <c r="A4010">
        <v>4009</v>
      </c>
      <c r="B4010" t="s">
        <v>2402</v>
      </c>
      <c r="C4010" t="s">
        <v>38</v>
      </c>
      <c r="D4010" t="s">
        <v>39</v>
      </c>
      <c r="E4010" t="s">
        <v>18</v>
      </c>
      <c r="F4010" t="s">
        <v>23</v>
      </c>
      <c r="G4010" s="1">
        <v>45707.230555555558</v>
      </c>
      <c r="H4010" t="s">
        <v>3702</v>
      </c>
      <c r="I4010">
        <v>0.57999999999999996</v>
      </c>
      <c r="J4010">
        <v>398885</v>
      </c>
      <c r="K4010">
        <v>5868</v>
      </c>
      <c r="L4010">
        <v>2257</v>
      </c>
      <c r="M4010">
        <v>902</v>
      </c>
      <c r="N4010">
        <v>2.2599999999999999E-2</v>
      </c>
      <c r="O4010">
        <v>0</v>
      </c>
    </row>
    <row r="4011" spans="1:15" x14ac:dyDescent="0.3">
      <c r="A4011">
        <v>4010</v>
      </c>
      <c r="B4011" t="s">
        <v>2402</v>
      </c>
      <c r="C4011" t="s">
        <v>2403</v>
      </c>
      <c r="D4011" t="s">
        <v>39</v>
      </c>
      <c r="E4011" t="s">
        <v>18</v>
      </c>
      <c r="F4011" t="s">
        <v>60</v>
      </c>
      <c r="G4011" s="1">
        <v>45706.852083333331</v>
      </c>
      <c r="H4011" t="s">
        <v>3703</v>
      </c>
      <c r="I4011">
        <v>0.66</v>
      </c>
      <c r="J4011">
        <v>37543</v>
      </c>
      <c r="K4011">
        <v>3137</v>
      </c>
      <c r="L4011">
        <v>1206</v>
      </c>
      <c r="M4011">
        <v>482</v>
      </c>
      <c r="N4011">
        <v>0.12859999999999999</v>
      </c>
      <c r="O4011">
        <v>1</v>
      </c>
    </row>
    <row r="4012" spans="1:15" x14ac:dyDescent="0.3">
      <c r="A4012">
        <v>4011</v>
      </c>
      <c r="B4012" t="s">
        <v>2402</v>
      </c>
      <c r="C4012" t="s">
        <v>2412</v>
      </c>
      <c r="D4012" t="s">
        <v>39</v>
      </c>
      <c r="E4012" t="s">
        <v>42</v>
      </c>
      <c r="F4012" t="s">
        <v>56</v>
      </c>
      <c r="G4012" s="1">
        <v>45793.769444444442</v>
      </c>
      <c r="H4012" t="s">
        <v>3704</v>
      </c>
      <c r="I4012">
        <v>-0.56000000000000005</v>
      </c>
      <c r="J4012">
        <v>324141</v>
      </c>
      <c r="K4012">
        <v>18799</v>
      </c>
      <c r="L4012">
        <v>7230</v>
      </c>
      <c r="M4012">
        <v>2892</v>
      </c>
      <c r="N4012">
        <v>8.9200000000000002E-2</v>
      </c>
      <c r="O4012">
        <v>0</v>
      </c>
    </row>
    <row r="4013" spans="1:15" x14ac:dyDescent="0.3">
      <c r="A4013">
        <v>4012</v>
      </c>
      <c r="B4013" t="s">
        <v>2402</v>
      </c>
      <c r="C4013" t="s">
        <v>38</v>
      </c>
      <c r="D4013" t="s">
        <v>17</v>
      </c>
      <c r="E4013" t="s">
        <v>44</v>
      </c>
      <c r="F4013" t="s">
        <v>34</v>
      </c>
      <c r="G4013" s="1">
        <v>45751.907638888886</v>
      </c>
      <c r="H4013" t="s">
        <v>3705</v>
      </c>
      <c r="I4013">
        <v>0.59</v>
      </c>
      <c r="J4013">
        <v>296911</v>
      </c>
      <c r="K4013">
        <v>25273</v>
      </c>
      <c r="L4013">
        <v>9720</v>
      </c>
      <c r="M4013">
        <v>3888</v>
      </c>
      <c r="N4013">
        <v>0.13100000000000001</v>
      </c>
      <c r="O4013">
        <v>1</v>
      </c>
    </row>
    <row r="4014" spans="1:15" x14ac:dyDescent="0.3">
      <c r="A4014">
        <v>4013</v>
      </c>
      <c r="B4014" t="s">
        <v>2402</v>
      </c>
      <c r="C4014" t="s">
        <v>2405</v>
      </c>
      <c r="D4014" t="s">
        <v>76</v>
      </c>
      <c r="E4014" t="s">
        <v>67</v>
      </c>
      <c r="F4014" t="s">
        <v>31</v>
      </c>
      <c r="G4014" s="1">
        <v>45861.80972222222</v>
      </c>
      <c r="H4014" t="s">
        <v>3706</v>
      </c>
      <c r="I4014">
        <v>0.91</v>
      </c>
      <c r="J4014">
        <v>39843</v>
      </c>
      <c r="K4014">
        <v>3763</v>
      </c>
      <c r="L4014">
        <v>1447</v>
      </c>
      <c r="M4014">
        <v>579</v>
      </c>
      <c r="N4014">
        <v>0.14530000000000001</v>
      </c>
      <c r="O4014">
        <v>1</v>
      </c>
    </row>
    <row r="4015" spans="1:15" x14ac:dyDescent="0.3">
      <c r="A4015">
        <v>4014</v>
      </c>
      <c r="B4015" t="s">
        <v>2402</v>
      </c>
      <c r="C4015" t="s">
        <v>2412</v>
      </c>
      <c r="D4015" t="s">
        <v>41</v>
      </c>
      <c r="E4015" t="s">
        <v>44</v>
      </c>
      <c r="F4015" t="s">
        <v>56</v>
      </c>
      <c r="G4015" s="1">
        <v>45853.373611111114</v>
      </c>
      <c r="H4015" t="s">
        <v>3707</v>
      </c>
      <c r="I4015">
        <v>0.69</v>
      </c>
      <c r="J4015">
        <v>185260</v>
      </c>
      <c r="K4015">
        <v>32445</v>
      </c>
      <c r="L4015">
        <v>12479</v>
      </c>
      <c r="M4015">
        <v>4991</v>
      </c>
      <c r="N4015">
        <v>0.26939999999999997</v>
      </c>
      <c r="O4015">
        <v>1</v>
      </c>
    </row>
    <row r="4016" spans="1:15" x14ac:dyDescent="0.3">
      <c r="A4016">
        <v>4015</v>
      </c>
      <c r="B4016" t="s">
        <v>2402</v>
      </c>
      <c r="C4016" t="s">
        <v>2412</v>
      </c>
      <c r="D4016" t="s">
        <v>22</v>
      </c>
      <c r="E4016" t="s">
        <v>27</v>
      </c>
      <c r="F4016" t="s">
        <v>60</v>
      </c>
      <c r="G4016" s="1">
        <v>45798.736805555556</v>
      </c>
      <c r="H4016" t="s">
        <v>3708</v>
      </c>
      <c r="I4016">
        <v>0.17</v>
      </c>
      <c r="J4016">
        <v>345257</v>
      </c>
      <c r="K4016">
        <v>10967</v>
      </c>
      <c r="L4016">
        <v>4218</v>
      </c>
      <c r="M4016">
        <v>1687</v>
      </c>
      <c r="N4016">
        <v>4.8899999999999999E-2</v>
      </c>
      <c r="O4016">
        <v>0</v>
      </c>
    </row>
    <row r="4017" spans="1:15" x14ac:dyDescent="0.3">
      <c r="A4017">
        <v>4016</v>
      </c>
      <c r="B4017" t="s">
        <v>2402</v>
      </c>
      <c r="C4017" t="s">
        <v>2403</v>
      </c>
      <c r="D4017" t="s">
        <v>30</v>
      </c>
      <c r="E4017" t="s">
        <v>27</v>
      </c>
      <c r="F4017" t="s">
        <v>24</v>
      </c>
      <c r="G4017" s="1">
        <v>45710.754166666666</v>
      </c>
      <c r="H4017" t="s">
        <v>3709</v>
      </c>
      <c r="I4017">
        <v>1</v>
      </c>
      <c r="J4017">
        <v>209895</v>
      </c>
      <c r="K4017">
        <v>29053</v>
      </c>
      <c r="L4017">
        <v>11174</v>
      </c>
      <c r="M4017">
        <v>4469</v>
      </c>
      <c r="N4017">
        <v>0.21299999999999999</v>
      </c>
      <c r="O4017">
        <v>1</v>
      </c>
    </row>
    <row r="4018" spans="1:15" x14ac:dyDescent="0.3">
      <c r="A4018">
        <v>4017</v>
      </c>
      <c r="B4018" t="s">
        <v>2402</v>
      </c>
      <c r="C4018" t="s">
        <v>2412</v>
      </c>
      <c r="D4018" t="s">
        <v>22</v>
      </c>
      <c r="E4018" t="s">
        <v>23</v>
      </c>
      <c r="F4018" t="s">
        <v>79</v>
      </c>
      <c r="G4018" s="1">
        <v>45771.386111111111</v>
      </c>
      <c r="H4018" t="s">
        <v>887</v>
      </c>
      <c r="I4018">
        <v>-0.16</v>
      </c>
      <c r="J4018">
        <v>61872</v>
      </c>
      <c r="K4018">
        <v>9189</v>
      </c>
      <c r="L4018">
        <v>3534</v>
      </c>
      <c r="M4018">
        <v>1413</v>
      </c>
      <c r="N4018">
        <v>0.22850000000000001</v>
      </c>
      <c r="O4018">
        <v>1</v>
      </c>
    </row>
    <row r="4019" spans="1:15" x14ac:dyDescent="0.3">
      <c r="A4019">
        <v>4018</v>
      </c>
      <c r="B4019" t="s">
        <v>2402</v>
      </c>
      <c r="C4019" t="s">
        <v>2412</v>
      </c>
      <c r="D4019" t="s">
        <v>41</v>
      </c>
      <c r="E4019" t="s">
        <v>31</v>
      </c>
      <c r="F4019" t="s">
        <v>56</v>
      </c>
      <c r="G4019" s="1">
        <v>45726.838194444441</v>
      </c>
      <c r="H4019" t="s">
        <v>3279</v>
      </c>
      <c r="I4019">
        <v>0.62</v>
      </c>
      <c r="J4019">
        <v>167948</v>
      </c>
      <c r="K4019">
        <v>16641</v>
      </c>
      <c r="L4019">
        <v>6400</v>
      </c>
      <c r="M4019">
        <v>2560</v>
      </c>
      <c r="N4019">
        <v>0.15240000000000001</v>
      </c>
      <c r="O4019">
        <v>1</v>
      </c>
    </row>
    <row r="4020" spans="1:15" x14ac:dyDescent="0.3">
      <c r="A4020">
        <v>4019</v>
      </c>
      <c r="B4020" t="s">
        <v>2402</v>
      </c>
      <c r="C4020" t="s">
        <v>29</v>
      </c>
      <c r="D4020" t="s">
        <v>26</v>
      </c>
      <c r="E4020" t="s">
        <v>44</v>
      </c>
      <c r="F4020" t="s">
        <v>68</v>
      </c>
      <c r="G4020" s="1">
        <v>45977.90902777778</v>
      </c>
      <c r="H4020" t="s">
        <v>3710</v>
      </c>
      <c r="I4020">
        <v>0.42</v>
      </c>
      <c r="J4020">
        <v>437887</v>
      </c>
      <c r="K4020">
        <v>22129</v>
      </c>
      <c r="L4020">
        <v>8511</v>
      </c>
      <c r="M4020">
        <v>3404</v>
      </c>
      <c r="N4020">
        <v>7.7700000000000005E-2</v>
      </c>
      <c r="O4020">
        <v>0</v>
      </c>
    </row>
    <row r="4021" spans="1:15" x14ac:dyDescent="0.3">
      <c r="A4021">
        <v>4020</v>
      </c>
      <c r="B4021" t="s">
        <v>2402</v>
      </c>
      <c r="C4021" t="s">
        <v>38</v>
      </c>
      <c r="D4021" t="s">
        <v>50</v>
      </c>
      <c r="E4021" t="s">
        <v>23</v>
      </c>
      <c r="F4021" t="s">
        <v>56</v>
      </c>
      <c r="G4021" s="1">
        <v>45921.874305555553</v>
      </c>
      <c r="H4021" t="s">
        <v>3711</v>
      </c>
      <c r="I4021">
        <v>0.71</v>
      </c>
      <c r="J4021">
        <v>272614</v>
      </c>
      <c r="K4021">
        <v>16879</v>
      </c>
      <c r="L4021">
        <v>6492</v>
      </c>
      <c r="M4021">
        <v>2596</v>
      </c>
      <c r="N4021">
        <v>9.5299999999999996E-2</v>
      </c>
      <c r="O4021">
        <v>0</v>
      </c>
    </row>
    <row r="4022" spans="1:15" x14ac:dyDescent="0.3">
      <c r="A4022">
        <v>4021</v>
      </c>
      <c r="B4022" t="s">
        <v>2402</v>
      </c>
      <c r="C4022" t="s">
        <v>2405</v>
      </c>
      <c r="D4022" t="s">
        <v>17</v>
      </c>
      <c r="E4022" t="s">
        <v>51</v>
      </c>
      <c r="F4022" t="s">
        <v>68</v>
      </c>
      <c r="G4022" s="1">
        <v>45950.352777777778</v>
      </c>
      <c r="H4022" t="s">
        <v>3712</v>
      </c>
      <c r="I4022">
        <v>0.09</v>
      </c>
      <c r="J4022">
        <v>32346</v>
      </c>
      <c r="K4022">
        <v>4551</v>
      </c>
      <c r="L4022">
        <v>1750</v>
      </c>
      <c r="M4022">
        <v>700</v>
      </c>
      <c r="N4022">
        <v>0.2165</v>
      </c>
      <c r="O4022">
        <v>1</v>
      </c>
    </row>
    <row r="4023" spans="1:15" x14ac:dyDescent="0.3">
      <c r="A4023">
        <v>4022</v>
      </c>
      <c r="B4023" t="s">
        <v>2402</v>
      </c>
      <c r="C4023" t="s">
        <v>2405</v>
      </c>
      <c r="D4023" t="s">
        <v>41</v>
      </c>
      <c r="E4023" t="s">
        <v>51</v>
      </c>
      <c r="F4023" t="s">
        <v>34</v>
      </c>
      <c r="G4023" s="1">
        <v>45872.819444444445</v>
      </c>
      <c r="H4023" t="s">
        <v>3713</v>
      </c>
      <c r="I4023">
        <v>0.5</v>
      </c>
      <c r="J4023">
        <v>272268</v>
      </c>
      <c r="K4023">
        <v>47578</v>
      </c>
      <c r="L4023">
        <v>18299</v>
      </c>
      <c r="M4023">
        <v>7319</v>
      </c>
      <c r="N4023">
        <v>0.26879999999999998</v>
      </c>
      <c r="O4023">
        <v>1</v>
      </c>
    </row>
    <row r="4024" spans="1:15" x14ac:dyDescent="0.3">
      <c r="A4024">
        <v>4023</v>
      </c>
      <c r="B4024" t="s">
        <v>2402</v>
      </c>
      <c r="C4024" t="s">
        <v>2405</v>
      </c>
      <c r="D4024" t="s">
        <v>22</v>
      </c>
      <c r="E4024" t="s">
        <v>44</v>
      </c>
      <c r="F4024" t="s">
        <v>24</v>
      </c>
      <c r="G4024" s="1">
        <v>45781.702777777777</v>
      </c>
      <c r="H4024" t="s">
        <v>3235</v>
      </c>
      <c r="I4024">
        <v>0.96</v>
      </c>
      <c r="J4024">
        <v>296794</v>
      </c>
      <c r="K4024">
        <v>39983</v>
      </c>
      <c r="L4024">
        <v>15378</v>
      </c>
      <c r="M4024">
        <v>6151</v>
      </c>
      <c r="N4024">
        <v>0.20730000000000001</v>
      </c>
      <c r="O4024">
        <v>1</v>
      </c>
    </row>
    <row r="4025" spans="1:15" x14ac:dyDescent="0.3">
      <c r="A4025">
        <v>4024</v>
      </c>
      <c r="B4025" t="s">
        <v>2402</v>
      </c>
      <c r="C4025" t="s">
        <v>2405</v>
      </c>
      <c r="D4025" t="s">
        <v>22</v>
      </c>
      <c r="E4025" t="s">
        <v>67</v>
      </c>
      <c r="F4025" t="s">
        <v>31</v>
      </c>
      <c r="G4025" s="1">
        <v>45987.807638888888</v>
      </c>
      <c r="H4025" t="s">
        <v>3714</v>
      </c>
      <c r="I4025">
        <v>0.93</v>
      </c>
      <c r="J4025">
        <v>48311</v>
      </c>
      <c r="K4025">
        <v>4490</v>
      </c>
      <c r="L4025">
        <v>1727</v>
      </c>
      <c r="M4025">
        <v>690</v>
      </c>
      <c r="N4025">
        <v>0.14299999999999999</v>
      </c>
      <c r="O4025">
        <v>1</v>
      </c>
    </row>
    <row r="4026" spans="1:15" x14ac:dyDescent="0.3">
      <c r="A4026">
        <v>4025</v>
      </c>
      <c r="B4026" t="s">
        <v>2402</v>
      </c>
      <c r="C4026" t="s">
        <v>2403</v>
      </c>
      <c r="D4026" t="s">
        <v>30</v>
      </c>
      <c r="E4026" t="s">
        <v>51</v>
      </c>
      <c r="F4026" t="s">
        <v>24</v>
      </c>
      <c r="G4026" s="1">
        <v>45820.844444444447</v>
      </c>
      <c r="H4026" t="s">
        <v>3715</v>
      </c>
      <c r="I4026">
        <v>7.0000000000000007E-2</v>
      </c>
      <c r="J4026">
        <v>314595</v>
      </c>
      <c r="K4026">
        <v>28506</v>
      </c>
      <c r="L4026">
        <v>10964</v>
      </c>
      <c r="M4026">
        <v>4385</v>
      </c>
      <c r="N4026">
        <v>0.1394</v>
      </c>
      <c r="O4026">
        <v>1</v>
      </c>
    </row>
    <row r="4027" spans="1:15" x14ac:dyDescent="0.3">
      <c r="A4027">
        <v>4026</v>
      </c>
      <c r="B4027" t="s">
        <v>2402</v>
      </c>
      <c r="C4027" t="s">
        <v>38</v>
      </c>
      <c r="D4027" t="s">
        <v>30</v>
      </c>
      <c r="E4027" t="s">
        <v>27</v>
      </c>
      <c r="F4027" t="s">
        <v>36</v>
      </c>
      <c r="G4027" s="1">
        <v>45847.835416666669</v>
      </c>
      <c r="H4027" t="s">
        <v>3716</v>
      </c>
      <c r="I4027">
        <v>0.49</v>
      </c>
      <c r="J4027">
        <v>310026</v>
      </c>
      <c r="K4027">
        <v>17943</v>
      </c>
      <c r="L4027">
        <v>6901</v>
      </c>
      <c r="M4027">
        <v>2760</v>
      </c>
      <c r="N4027">
        <v>8.8999999999999996E-2</v>
      </c>
      <c r="O4027">
        <v>0</v>
      </c>
    </row>
    <row r="4028" spans="1:15" x14ac:dyDescent="0.3">
      <c r="A4028">
        <v>4027</v>
      </c>
      <c r="B4028" t="s">
        <v>2402</v>
      </c>
      <c r="C4028" t="s">
        <v>29</v>
      </c>
      <c r="D4028" t="s">
        <v>39</v>
      </c>
      <c r="E4028" t="s">
        <v>51</v>
      </c>
      <c r="F4028" t="s">
        <v>23</v>
      </c>
      <c r="G4028" s="1">
        <v>45980.796527777777</v>
      </c>
      <c r="H4028" t="s">
        <v>3717</v>
      </c>
      <c r="I4028">
        <v>0.22</v>
      </c>
      <c r="J4028">
        <v>87247</v>
      </c>
      <c r="K4028">
        <v>1756</v>
      </c>
      <c r="L4028">
        <v>675</v>
      </c>
      <c r="M4028">
        <v>270</v>
      </c>
      <c r="N4028">
        <v>3.1E-2</v>
      </c>
      <c r="O4028">
        <v>0</v>
      </c>
    </row>
    <row r="4029" spans="1:15" x14ac:dyDescent="0.3">
      <c r="A4029">
        <v>4028</v>
      </c>
      <c r="B4029" t="s">
        <v>2402</v>
      </c>
      <c r="C4029" t="s">
        <v>2403</v>
      </c>
      <c r="D4029" t="s">
        <v>33</v>
      </c>
      <c r="E4029" t="s">
        <v>51</v>
      </c>
      <c r="F4029" t="s">
        <v>36</v>
      </c>
      <c r="G4029" s="1">
        <v>46015.820833333331</v>
      </c>
      <c r="H4029" t="s">
        <v>3718</v>
      </c>
      <c r="I4029">
        <v>0.51</v>
      </c>
      <c r="J4029">
        <v>41275</v>
      </c>
      <c r="K4029">
        <v>5211</v>
      </c>
      <c r="L4029">
        <v>2004</v>
      </c>
      <c r="M4029">
        <v>801</v>
      </c>
      <c r="N4029">
        <v>0.1943</v>
      </c>
      <c r="O4029">
        <v>1</v>
      </c>
    </row>
    <row r="4030" spans="1:15" x14ac:dyDescent="0.3">
      <c r="A4030">
        <v>4029</v>
      </c>
      <c r="B4030" t="s">
        <v>2402</v>
      </c>
      <c r="C4030" t="s">
        <v>29</v>
      </c>
      <c r="D4030" t="s">
        <v>22</v>
      </c>
      <c r="E4030" t="s">
        <v>31</v>
      </c>
      <c r="F4030" t="s">
        <v>79</v>
      </c>
      <c r="G4030" s="1">
        <v>45895.820138888892</v>
      </c>
      <c r="H4030" t="s">
        <v>3719</v>
      </c>
      <c r="I4030">
        <v>-0.69</v>
      </c>
      <c r="J4030">
        <v>368880</v>
      </c>
      <c r="K4030">
        <v>12638</v>
      </c>
      <c r="L4030">
        <v>4861</v>
      </c>
      <c r="M4030">
        <v>1944</v>
      </c>
      <c r="N4030">
        <v>5.2699999999999997E-2</v>
      </c>
      <c r="O4030">
        <v>0</v>
      </c>
    </row>
    <row r="4031" spans="1:15" x14ac:dyDescent="0.3">
      <c r="A4031">
        <v>4030</v>
      </c>
      <c r="B4031" t="s">
        <v>2402</v>
      </c>
      <c r="C4031" t="s">
        <v>2412</v>
      </c>
      <c r="D4031" t="s">
        <v>76</v>
      </c>
      <c r="E4031" t="s">
        <v>31</v>
      </c>
      <c r="F4031" t="s">
        <v>79</v>
      </c>
      <c r="G4031" s="1">
        <v>45997.026388888888</v>
      </c>
      <c r="H4031" t="s">
        <v>3720</v>
      </c>
      <c r="I4031">
        <v>0.81</v>
      </c>
      <c r="J4031">
        <v>55818</v>
      </c>
      <c r="K4031">
        <v>677</v>
      </c>
      <c r="L4031">
        <v>260</v>
      </c>
      <c r="M4031">
        <v>104</v>
      </c>
      <c r="N4031">
        <v>1.8700000000000001E-2</v>
      </c>
      <c r="O4031">
        <v>0</v>
      </c>
    </row>
    <row r="4032" spans="1:15" x14ac:dyDescent="0.3">
      <c r="A4032">
        <v>4031</v>
      </c>
      <c r="B4032" t="s">
        <v>2402</v>
      </c>
      <c r="C4032" t="s">
        <v>38</v>
      </c>
      <c r="D4032" t="s">
        <v>41</v>
      </c>
      <c r="E4032" t="s">
        <v>44</v>
      </c>
      <c r="F4032" t="s">
        <v>24</v>
      </c>
      <c r="G4032" s="1">
        <v>45896.122916666667</v>
      </c>
      <c r="H4032" t="s">
        <v>3721</v>
      </c>
      <c r="I4032">
        <v>0.09</v>
      </c>
      <c r="J4032">
        <v>273112</v>
      </c>
      <c r="K4032">
        <v>23117</v>
      </c>
      <c r="L4032">
        <v>8891</v>
      </c>
      <c r="M4032">
        <v>3556</v>
      </c>
      <c r="N4032">
        <v>0.13020000000000001</v>
      </c>
      <c r="O4032">
        <v>1</v>
      </c>
    </row>
    <row r="4033" spans="1:15" x14ac:dyDescent="0.3">
      <c r="A4033">
        <v>4032</v>
      </c>
      <c r="B4033" t="s">
        <v>2402</v>
      </c>
      <c r="C4033" t="s">
        <v>38</v>
      </c>
      <c r="D4033" t="s">
        <v>39</v>
      </c>
      <c r="E4033" t="s">
        <v>67</v>
      </c>
      <c r="F4033" t="s">
        <v>19</v>
      </c>
      <c r="G4033" s="1">
        <v>45925.430555555555</v>
      </c>
      <c r="H4033" t="s">
        <v>3722</v>
      </c>
      <c r="I4033">
        <v>0.52</v>
      </c>
      <c r="J4033">
        <v>432685</v>
      </c>
      <c r="K4033">
        <v>60076</v>
      </c>
      <c r="L4033">
        <v>23106</v>
      </c>
      <c r="M4033">
        <v>9242</v>
      </c>
      <c r="N4033">
        <v>0.21360000000000001</v>
      </c>
      <c r="O4033">
        <v>1</v>
      </c>
    </row>
    <row r="4034" spans="1:15" x14ac:dyDescent="0.3">
      <c r="A4034">
        <v>4033</v>
      </c>
      <c r="B4034" t="s">
        <v>2402</v>
      </c>
      <c r="C4034" t="s">
        <v>2405</v>
      </c>
      <c r="D4034" t="s">
        <v>17</v>
      </c>
      <c r="E4034" t="s">
        <v>23</v>
      </c>
      <c r="F4034" t="s">
        <v>24</v>
      </c>
      <c r="G4034" s="1">
        <v>45777.8125</v>
      </c>
      <c r="H4034" t="s">
        <v>3723</v>
      </c>
      <c r="I4034">
        <v>0.72</v>
      </c>
      <c r="J4034">
        <v>377169</v>
      </c>
      <c r="K4034">
        <v>5331</v>
      </c>
      <c r="L4034">
        <v>2050</v>
      </c>
      <c r="M4034">
        <v>820</v>
      </c>
      <c r="N4034">
        <v>2.18E-2</v>
      </c>
      <c r="O4034">
        <v>0</v>
      </c>
    </row>
    <row r="4035" spans="1:15" x14ac:dyDescent="0.3">
      <c r="A4035">
        <v>4034</v>
      </c>
      <c r="B4035" t="s">
        <v>2402</v>
      </c>
      <c r="C4035" t="s">
        <v>2403</v>
      </c>
      <c r="D4035" t="s">
        <v>26</v>
      </c>
      <c r="E4035" t="s">
        <v>23</v>
      </c>
      <c r="F4035" t="s">
        <v>19</v>
      </c>
      <c r="G4035" s="1">
        <v>45876.804166666669</v>
      </c>
      <c r="H4035" t="s">
        <v>3724</v>
      </c>
      <c r="I4035">
        <v>0.94</v>
      </c>
      <c r="J4035">
        <v>39889</v>
      </c>
      <c r="K4035">
        <v>979</v>
      </c>
      <c r="L4035">
        <v>376</v>
      </c>
      <c r="M4035">
        <v>150</v>
      </c>
      <c r="N4035">
        <v>3.78E-2</v>
      </c>
      <c r="O4035">
        <v>0</v>
      </c>
    </row>
    <row r="4036" spans="1:15" x14ac:dyDescent="0.3">
      <c r="A4036">
        <v>4035</v>
      </c>
      <c r="B4036" t="s">
        <v>2402</v>
      </c>
      <c r="C4036" t="s">
        <v>2405</v>
      </c>
      <c r="D4036" t="s">
        <v>30</v>
      </c>
      <c r="E4036" t="s">
        <v>67</v>
      </c>
      <c r="F4036" t="s">
        <v>23</v>
      </c>
      <c r="G4036" s="1">
        <v>45944.620833333334</v>
      </c>
      <c r="H4036" t="s">
        <v>3725</v>
      </c>
      <c r="I4036">
        <v>0.76</v>
      </c>
      <c r="J4036">
        <v>37908</v>
      </c>
      <c r="K4036">
        <v>1704</v>
      </c>
      <c r="L4036">
        <v>655</v>
      </c>
      <c r="M4036">
        <v>262</v>
      </c>
      <c r="N4036">
        <v>6.9199999999999998E-2</v>
      </c>
      <c r="O4036">
        <v>0</v>
      </c>
    </row>
    <row r="4037" spans="1:15" x14ac:dyDescent="0.3">
      <c r="A4037">
        <v>4036</v>
      </c>
      <c r="B4037" t="s">
        <v>2402</v>
      </c>
      <c r="C4037" t="s">
        <v>38</v>
      </c>
      <c r="D4037" t="s">
        <v>66</v>
      </c>
      <c r="E4037" t="s">
        <v>42</v>
      </c>
      <c r="F4037" t="s">
        <v>60</v>
      </c>
      <c r="G4037" s="1">
        <v>45708.493055555555</v>
      </c>
      <c r="H4037" t="s">
        <v>3726</v>
      </c>
      <c r="I4037">
        <v>0.8</v>
      </c>
      <c r="J4037">
        <v>382787</v>
      </c>
      <c r="K4037">
        <v>68579</v>
      </c>
      <c r="L4037">
        <v>26376</v>
      </c>
      <c r="M4037">
        <v>10550</v>
      </c>
      <c r="N4037">
        <v>0.27560000000000001</v>
      </c>
      <c r="O4037">
        <v>1</v>
      </c>
    </row>
    <row r="4038" spans="1:15" x14ac:dyDescent="0.3">
      <c r="A4038">
        <v>4037</v>
      </c>
      <c r="B4038" t="s">
        <v>2402</v>
      </c>
      <c r="C4038" t="s">
        <v>29</v>
      </c>
      <c r="D4038" t="s">
        <v>22</v>
      </c>
      <c r="E4038" t="s">
        <v>67</v>
      </c>
      <c r="F4038" t="s">
        <v>36</v>
      </c>
      <c r="G4038" s="1">
        <v>45802.243750000001</v>
      </c>
      <c r="H4038" t="s">
        <v>3727</v>
      </c>
      <c r="I4038">
        <v>-0.11</v>
      </c>
      <c r="J4038">
        <v>430918</v>
      </c>
      <c r="K4038">
        <v>50135</v>
      </c>
      <c r="L4038">
        <v>19282</v>
      </c>
      <c r="M4038">
        <v>7713</v>
      </c>
      <c r="N4038">
        <v>0.17899999999999999</v>
      </c>
      <c r="O4038">
        <v>1</v>
      </c>
    </row>
    <row r="4039" spans="1:15" x14ac:dyDescent="0.3">
      <c r="A4039">
        <v>4038</v>
      </c>
      <c r="B4039" t="s">
        <v>2402</v>
      </c>
      <c r="C4039" t="s">
        <v>2412</v>
      </c>
      <c r="D4039" t="s">
        <v>50</v>
      </c>
      <c r="E4039" t="s">
        <v>44</v>
      </c>
      <c r="F4039" t="s">
        <v>56</v>
      </c>
      <c r="G4039" s="1">
        <v>45754.838888888888</v>
      </c>
      <c r="H4039" t="s">
        <v>413</v>
      </c>
      <c r="I4039">
        <v>0.46</v>
      </c>
      <c r="J4039">
        <v>396651</v>
      </c>
      <c r="K4039">
        <v>72876</v>
      </c>
      <c r="L4039">
        <v>28029</v>
      </c>
      <c r="M4039">
        <v>11211</v>
      </c>
      <c r="N4039">
        <v>0.28270000000000001</v>
      </c>
      <c r="O4039">
        <v>1</v>
      </c>
    </row>
    <row r="4040" spans="1:15" x14ac:dyDescent="0.3">
      <c r="A4040">
        <v>4039</v>
      </c>
      <c r="B4040" t="s">
        <v>2402</v>
      </c>
      <c r="C4040" t="s">
        <v>2405</v>
      </c>
      <c r="D4040" t="s">
        <v>76</v>
      </c>
      <c r="E4040" t="s">
        <v>44</v>
      </c>
      <c r="F4040" t="s">
        <v>56</v>
      </c>
      <c r="G4040" s="1">
        <v>46001.804861111108</v>
      </c>
      <c r="H4040" t="s">
        <v>3728</v>
      </c>
      <c r="I4040">
        <v>0.9</v>
      </c>
      <c r="J4040">
        <v>437907</v>
      </c>
      <c r="K4040">
        <v>67189</v>
      </c>
      <c r="L4040">
        <v>25842</v>
      </c>
      <c r="M4040">
        <v>10336</v>
      </c>
      <c r="N4040">
        <v>0.2361</v>
      </c>
      <c r="O4040">
        <v>1</v>
      </c>
    </row>
    <row r="4041" spans="1:15" x14ac:dyDescent="0.3">
      <c r="A4041">
        <v>4040</v>
      </c>
      <c r="B4041" t="s">
        <v>2402</v>
      </c>
      <c r="C4041" t="s">
        <v>29</v>
      </c>
      <c r="D4041" t="s">
        <v>76</v>
      </c>
      <c r="E4041" t="s">
        <v>42</v>
      </c>
      <c r="F4041" t="s">
        <v>36</v>
      </c>
      <c r="G4041" s="1">
        <v>45761.869444444441</v>
      </c>
      <c r="H4041" t="s">
        <v>3729</v>
      </c>
      <c r="I4041">
        <v>0.24</v>
      </c>
      <c r="J4041">
        <v>444246</v>
      </c>
      <c r="K4041">
        <v>56347</v>
      </c>
      <c r="L4041">
        <v>21672</v>
      </c>
      <c r="M4041">
        <v>8668</v>
      </c>
      <c r="N4041">
        <v>0.1951</v>
      </c>
      <c r="O4041">
        <v>1</v>
      </c>
    </row>
    <row r="4042" spans="1:15" x14ac:dyDescent="0.3">
      <c r="A4042">
        <v>4041</v>
      </c>
      <c r="B4042" t="s">
        <v>2402</v>
      </c>
      <c r="C4042" t="s">
        <v>2405</v>
      </c>
      <c r="D4042" t="s">
        <v>30</v>
      </c>
      <c r="E4042" t="s">
        <v>18</v>
      </c>
      <c r="F4042" t="s">
        <v>60</v>
      </c>
      <c r="G4042" s="1">
        <v>45690.826388888891</v>
      </c>
      <c r="H4042" t="s">
        <v>3730</v>
      </c>
      <c r="I4042">
        <v>0.76</v>
      </c>
      <c r="J4042">
        <v>252514</v>
      </c>
      <c r="K4042">
        <v>15951</v>
      </c>
      <c r="L4042">
        <v>6135</v>
      </c>
      <c r="M4042">
        <v>2454</v>
      </c>
      <c r="N4042">
        <v>9.7199999999999995E-2</v>
      </c>
      <c r="O4042">
        <v>0</v>
      </c>
    </row>
    <row r="4043" spans="1:15" x14ac:dyDescent="0.3">
      <c r="A4043">
        <v>4042</v>
      </c>
      <c r="B4043" t="s">
        <v>2402</v>
      </c>
      <c r="C4043" t="s">
        <v>2403</v>
      </c>
      <c r="D4043" t="s">
        <v>26</v>
      </c>
      <c r="E4043" t="s">
        <v>23</v>
      </c>
      <c r="F4043" t="s">
        <v>34</v>
      </c>
      <c r="G4043" s="1">
        <v>46013.207638888889</v>
      </c>
      <c r="H4043" t="s">
        <v>3731</v>
      </c>
      <c r="I4043">
        <v>0.42</v>
      </c>
      <c r="J4043">
        <v>426379</v>
      </c>
      <c r="K4043">
        <v>8755</v>
      </c>
      <c r="L4043">
        <v>3367</v>
      </c>
      <c r="M4043">
        <v>1347</v>
      </c>
      <c r="N4043">
        <v>3.1600000000000003E-2</v>
      </c>
      <c r="O4043">
        <v>0</v>
      </c>
    </row>
    <row r="4044" spans="1:15" x14ac:dyDescent="0.3">
      <c r="A4044">
        <v>4043</v>
      </c>
      <c r="B4044" t="s">
        <v>2402</v>
      </c>
      <c r="C4044" t="s">
        <v>29</v>
      </c>
      <c r="D4044" t="s">
        <v>50</v>
      </c>
      <c r="E4044" t="s">
        <v>67</v>
      </c>
      <c r="F4044" t="s">
        <v>68</v>
      </c>
      <c r="G4044" s="1">
        <v>45748.765972222223</v>
      </c>
      <c r="H4044" t="s">
        <v>3732</v>
      </c>
      <c r="I4044">
        <v>0.45</v>
      </c>
      <c r="J4044">
        <v>461449</v>
      </c>
      <c r="K4044">
        <v>22313</v>
      </c>
      <c r="L4044">
        <v>8582</v>
      </c>
      <c r="M4044">
        <v>3432</v>
      </c>
      <c r="N4044">
        <v>7.4399999999999994E-2</v>
      </c>
      <c r="O4044">
        <v>0</v>
      </c>
    </row>
    <row r="4045" spans="1:15" x14ac:dyDescent="0.3">
      <c r="A4045">
        <v>4044</v>
      </c>
      <c r="B4045" t="s">
        <v>2402</v>
      </c>
      <c r="C4045" t="s">
        <v>38</v>
      </c>
      <c r="D4045" t="s">
        <v>39</v>
      </c>
      <c r="E4045" t="s">
        <v>42</v>
      </c>
      <c r="F4045" t="s">
        <v>31</v>
      </c>
      <c r="G4045" s="1">
        <v>45945.80972222222</v>
      </c>
      <c r="H4045" t="s">
        <v>3733</v>
      </c>
      <c r="I4045">
        <v>-0.9</v>
      </c>
      <c r="J4045">
        <v>395878</v>
      </c>
      <c r="K4045">
        <v>19306</v>
      </c>
      <c r="L4045">
        <v>7425</v>
      </c>
      <c r="M4045">
        <v>2970</v>
      </c>
      <c r="N4045">
        <v>7.4999999999999997E-2</v>
      </c>
      <c r="O4045">
        <v>0</v>
      </c>
    </row>
    <row r="4046" spans="1:15" x14ac:dyDescent="0.3">
      <c r="A4046">
        <v>4045</v>
      </c>
      <c r="B4046" t="s">
        <v>2402</v>
      </c>
      <c r="C4046" t="s">
        <v>2403</v>
      </c>
      <c r="D4046" t="s">
        <v>76</v>
      </c>
      <c r="E4046" t="s">
        <v>23</v>
      </c>
      <c r="F4046" t="s">
        <v>23</v>
      </c>
      <c r="G4046" s="1">
        <v>45914.777083333334</v>
      </c>
      <c r="H4046" t="s">
        <v>3734</v>
      </c>
      <c r="I4046">
        <v>0.8</v>
      </c>
      <c r="J4046">
        <v>160920</v>
      </c>
      <c r="K4046">
        <v>2967</v>
      </c>
      <c r="L4046">
        <v>1141</v>
      </c>
      <c r="M4046">
        <v>456</v>
      </c>
      <c r="N4046">
        <v>2.8400000000000002E-2</v>
      </c>
      <c r="O4046">
        <v>0</v>
      </c>
    </row>
    <row r="4047" spans="1:15" x14ac:dyDescent="0.3">
      <c r="A4047">
        <v>4046</v>
      </c>
      <c r="B4047" t="s">
        <v>2402</v>
      </c>
      <c r="C4047" t="s">
        <v>2412</v>
      </c>
      <c r="D4047" t="s">
        <v>50</v>
      </c>
      <c r="E4047" t="s">
        <v>44</v>
      </c>
      <c r="F4047" t="s">
        <v>79</v>
      </c>
      <c r="G4047" s="1">
        <v>45921.837500000001</v>
      </c>
      <c r="H4047" t="s">
        <v>1947</v>
      </c>
      <c r="I4047">
        <v>-0.11</v>
      </c>
      <c r="J4047">
        <v>262022</v>
      </c>
      <c r="K4047">
        <v>19951</v>
      </c>
      <c r="L4047">
        <v>7673</v>
      </c>
      <c r="M4047">
        <v>3069</v>
      </c>
      <c r="N4047">
        <v>0.1171</v>
      </c>
      <c r="O4047">
        <v>1</v>
      </c>
    </row>
    <row r="4048" spans="1:15" x14ac:dyDescent="0.3">
      <c r="A4048">
        <v>4047</v>
      </c>
      <c r="B4048" t="s">
        <v>2402</v>
      </c>
      <c r="C4048" t="s">
        <v>2405</v>
      </c>
      <c r="D4048" t="s">
        <v>76</v>
      </c>
      <c r="E4048" t="s">
        <v>31</v>
      </c>
      <c r="F4048" t="s">
        <v>56</v>
      </c>
      <c r="G4048" s="1">
        <v>45910.777777777781</v>
      </c>
      <c r="H4048" t="s">
        <v>3735</v>
      </c>
      <c r="I4048">
        <v>0.92</v>
      </c>
      <c r="J4048">
        <v>213532</v>
      </c>
      <c r="K4048">
        <v>37668</v>
      </c>
      <c r="L4048">
        <v>14487</v>
      </c>
      <c r="M4048">
        <v>5795</v>
      </c>
      <c r="N4048">
        <v>0.27139999999999997</v>
      </c>
      <c r="O4048">
        <v>1</v>
      </c>
    </row>
    <row r="4049" spans="1:15" x14ac:dyDescent="0.3">
      <c r="A4049">
        <v>4048</v>
      </c>
      <c r="B4049" t="s">
        <v>2402</v>
      </c>
      <c r="C4049" t="s">
        <v>2412</v>
      </c>
      <c r="D4049" t="s">
        <v>30</v>
      </c>
      <c r="E4049" t="s">
        <v>23</v>
      </c>
      <c r="F4049" t="s">
        <v>23</v>
      </c>
      <c r="G4049" s="1">
        <v>45746.161805555559</v>
      </c>
      <c r="H4049" t="s">
        <v>3736</v>
      </c>
      <c r="I4049">
        <v>0.54</v>
      </c>
      <c r="J4049">
        <v>225450</v>
      </c>
      <c r="K4049">
        <v>18061</v>
      </c>
      <c r="L4049">
        <v>6946</v>
      </c>
      <c r="M4049">
        <v>2778</v>
      </c>
      <c r="N4049">
        <v>0.12330000000000001</v>
      </c>
      <c r="O4049">
        <v>1</v>
      </c>
    </row>
    <row r="4050" spans="1:15" x14ac:dyDescent="0.3">
      <c r="A4050">
        <v>4049</v>
      </c>
      <c r="B4050" t="s">
        <v>2402</v>
      </c>
      <c r="C4050" t="s">
        <v>29</v>
      </c>
      <c r="D4050" t="s">
        <v>22</v>
      </c>
      <c r="E4050" t="s">
        <v>51</v>
      </c>
      <c r="F4050" t="s">
        <v>79</v>
      </c>
      <c r="G4050" s="1">
        <v>45954.814583333333</v>
      </c>
      <c r="H4050" t="s">
        <v>2192</v>
      </c>
      <c r="I4050">
        <v>0.46</v>
      </c>
      <c r="J4050">
        <v>146998</v>
      </c>
      <c r="K4050">
        <v>3268</v>
      </c>
      <c r="L4050">
        <v>1257</v>
      </c>
      <c r="M4050">
        <v>502</v>
      </c>
      <c r="N4050">
        <v>3.4200000000000001E-2</v>
      </c>
      <c r="O4050">
        <v>0</v>
      </c>
    </row>
    <row r="4051" spans="1:15" x14ac:dyDescent="0.3">
      <c r="A4051">
        <v>4050</v>
      </c>
      <c r="B4051" t="s">
        <v>2402</v>
      </c>
      <c r="C4051" t="s">
        <v>29</v>
      </c>
      <c r="D4051" t="s">
        <v>30</v>
      </c>
      <c r="E4051" t="s">
        <v>67</v>
      </c>
      <c r="F4051" t="s">
        <v>31</v>
      </c>
      <c r="G4051" s="1">
        <v>45955.759027777778</v>
      </c>
      <c r="H4051" t="s">
        <v>3737</v>
      </c>
      <c r="I4051">
        <v>0.95</v>
      </c>
      <c r="J4051">
        <v>49667</v>
      </c>
      <c r="K4051">
        <v>8533</v>
      </c>
      <c r="L4051">
        <v>3282</v>
      </c>
      <c r="M4051">
        <v>1312</v>
      </c>
      <c r="N4051">
        <v>0.26440000000000002</v>
      </c>
      <c r="O4051">
        <v>1</v>
      </c>
    </row>
    <row r="4052" spans="1:15" x14ac:dyDescent="0.3">
      <c r="A4052">
        <v>4051</v>
      </c>
      <c r="B4052" t="s">
        <v>2402</v>
      </c>
      <c r="C4052" t="s">
        <v>2405</v>
      </c>
      <c r="D4052" t="s">
        <v>39</v>
      </c>
      <c r="E4052" t="s">
        <v>51</v>
      </c>
      <c r="F4052" t="s">
        <v>34</v>
      </c>
      <c r="G4052" s="1">
        <v>45968.176388888889</v>
      </c>
      <c r="H4052" t="s">
        <v>3738</v>
      </c>
      <c r="I4052">
        <v>0.28000000000000003</v>
      </c>
      <c r="J4052">
        <v>330601</v>
      </c>
      <c r="K4052">
        <v>11691</v>
      </c>
      <c r="L4052">
        <v>4496</v>
      </c>
      <c r="M4052">
        <v>1798</v>
      </c>
      <c r="N4052">
        <v>5.4399999999999997E-2</v>
      </c>
      <c r="O4052">
        <v>0</v>
      </c>
    </row>
    <row r="4053" spans="1:15" x14ac:dyDescent="0.3">
      <c r="A4053">
        <v>4052</v>
      </c>
      <c r="B4053" t="s">
        <v>2402</v>
      </c>
      <c r="C4053" t="s">
        <v>38</v>
      </c>
      <c r="D4053" t="s">
        <v>30</v>
      </c>
      <c r="E4053" t="s">
        <v>67</v>
      </c>
      <c r="F4053" t="s">
        <v>24</v>
      </c>
      <c r="G4053" s="1">
        <v>45924.772222222222</v>
      </c>
      <c r="H4053" t="s">
        <v>3739</v>
      </c>
      <c r="I4053">
        <v>0.41</v>
      </c>
      <c r="J4053">
        <v>60506</v>
      </c>
      <c r="K4053">
        <v>1976</v>
      </c>
      <c r="L4053">
        <v>760</v>
      </c>
      <c r="M4053">
        <v>304</v>
      </c>
      <c r="N4053">
        <v>5.0299999999999997E-2</v>
      </c>
      <c r="O4053">
        <v>0</v>
      </c>
    </row>
    <row r="4054" spans="1:15" x14ac:dyDescent="0.3">
      <c r="A4054">
        <v>4053</v>
      </c>
      <c r="B4054" t="s">
        <v>2402</v>
      </c>
      <c r="C4054" t="s">
        <v>2403</v>
      </c>
      <c r="D4054" t="s">
        <v>41</v>
      </c>
      <c r="E4054" t="s">
        <v>51</v>
      </c>
      <c r="F4054" t="s">
        <v>19</v>
      </c>
      <c r="G4054" s="1">
        <v>45898.818749999999</v>
      </c>
      <c r="H4054" t="s">
        <v>3740</v>
      </c>
      <c r="I4054">
        <v>0.26</v>
      </c>
      <c r="J4054">
        <v>263289</v>
      </c>
      <c r="K4054">
        <v>26818</v>
      </c>
      <c r="L4054">
        <v>10314</v>
      </c>
      <c r="M4054">
        <v>4125</v>
      </c>
      <c r="N4054">
        <v>0.15670000000000001</v>
      </c>
      <c r="O4054">
        <v>1</v>
      </c>
    </row>
    <row r="4055" spans="1:15" x14ac:dyDescent="0.3">
      <c r="A4055">
        <v>4054</v>
      </c>
      <c r="B4055" t="s">
        <v>2402</v>
      </c>
      <c r="C4055" t="s">
        <v>2405</v>
      </c>
      <c r="D4055" t="s">
        <v>30</v>
      </c>
      <c r="E4055" t="s">
        <v>31</v>
      </c>
      <c r="F4055" t="s">
        <v>60</v>
      </c>
      <c r="G4055" s="1">
        <v>45917.859027777777</v>
      </c>
      <c r="H4055" t="s">
        <v>3741</v>
      </c>
      <c r="I4055">
        <v>-0.76</v>
      </c>
      <c r="J4055">
        <v>66647</v>
      </c>
      <c r="K4055">
        <v>2985</v>
      </c>
      <c r="L4055">
        <v>1148</v>
      </c>
      <c r="M4055">
        <v>459</v>
      </c>
      <c r="N4055">
        <v>6.8900000000000003E-2</v>
      </c>
      <c r="O4055">
        <v>0</v>
      </c>
    </row>
    <row r="4056" spans="1:15" x14ac:dyDescent="0.3">
      <c r="A4056">
        <v>4055</v>
      </c>
      <c r="B4056" t="s">
        <v>2402</v>
      </c>
      <c r="C4056" t="s">
        <v>2405</v>
      </c>
      <c r="D4056" t="s">
        <v>30</v>
      </c>
      <c r="E4056" t="s">
        <v>67</v>
      </c>
      <c r="F4056" t="s">
        <v>79</v>
      </c>
      <c r="G4056" s="1">
        <v>45661.772916666669</v>
      </c>
      <c r="H4056" t="s">
        <v>3742</v>
      </c>
      <c r="I4056">
        <v>0.88</v>
      </c>
      <c r="J4056">
        <v>373493</v>
      </c>
      <c r="K4056">
        <v>19951</v>
      </c>
      <c r="L4056">
        <v>7673</v>
      </c>
      <c r="M4056">
        <v>3069</v>
      </c>
      <c r="N4056">
        <v>8.2199999999999995E-2</v>
      </c>
      <c r="O4056">
        <v>0</v>
      </c>
    </row>
    <row r="4057" spans="1:15" x14ac:dyDescent="0.3">
      <c r="A4057">
        <v>4056</v>
      </c>
      <c r="B4057" t="s">
        <v>2402</v>
      </c>
      <c r="C4057" t="s">
        <v>2403</v>
      </c>
      <c r="D4057" t="s">
        <v>22</v>
      </c>
      <c r="E4057" t="s">
        <v>51</v>
      </c>
      <c r="F4057" t="s">
        <v>19</v>
      </c>
      <c r="G4057" s="1">
        <v>45738.810416666667</v>
      </c>
      <c r="H4057" t="s">
        <v>3344</v>
      </c>
      <c r="I4057">
        <v>0.48</v>
      </c>
      <c r="J4057">
        <v>110979</v>
      </c>
      <c r="K4057">
        <v>7837</v>
      </c>
      <c r="L4057">
        <v>3014</v>
      </c>
      <c r="M4057">
        <v>1205</v>
      </c>
      <c r="N4057">
        <v>0.1086</v>
      </c>
      <c r="O4057">
        <v>1</v>
      </c>
    </row>
    <row r="4058" spans="1:15" x14ac:dyDescent="0.3">
      <c r="A4058">
        <v>4057</v>
      </c>
      <c r="B4058" t="s">
        <v>2402</v>
      </c>
      <c r="C4058" t="s">
        <v>2412</v>
      </c>
      <c r="D4058" t="s">
        <v>26</v>
      </c>
      <c r="E4058" t="s">
        <v>18</v>
      </c>
      <c r="F4058" t="s">
        <v>19</v>
      </c>
      <c r="G4058" s="1">
        <v>45802.822222222225</v>
      </c>
      <c r="H4058" t="s">
        <v>3743</v>
      </c>
      <c r="I4058">
        <v>0.69</v>
      </c>
      <c r="J4058">
        <v>379195</v>
      </c>
      <c r="K4058">
        <v>64719</v>
      </c>
      <c r="L4058">
        <v>24892</v>
      </c>
      <c r="M4058">
        <v>9956</v>
      </c>
      <c r="N4058">
        <v>0.2626</v>
      </c>
      <c r="O4058">
        <v>1</v>
      </c>
    </row>
    <row r="4059" spans="1:15" x14ac:dyDescent="0.3">
      <c r="A4059">
        <v>4058</v>
      </c>
      <c r="B4059" t="s">
        <v>2402</v>
      </c>
      <c r="C4059" t="s">
        <v>38</v>
      </c>
      <c r="D4059" t="s">
        <v>41</v>
      </c>
      <c r="E4059" t="s">
        <v>67</v>
      </c>
      <c r="F4059" t="s">
        <v>34</v>
      </c>
      <c r="G4059" s="1">
        <v>45986.801388888889</v>
      </c>
      <c r="H4059" t="s">
        <v>3744</v>
      </c>
      <c r="I4059">
        <v>0.95</v>
      </c>
      <c r="J4059">
        <v>28257</v>
      </c>
      <c r="K4059">
        <v>4370</v>
      </c>
      <c r="L4059">
        <v>1681</v>
      </c>
      <c r="M4059">
        <v>672</v>
      </c>
      <c r="N4059">
        <v>0.23799999999999999</v>
      </c>
      <c r="O4059">
        <v>1</v>
      </c>
    </row>
    <row r="4060" spans="1:15" x14ac:dyDescent="0.3">
      <c r="A4060">
        <v>4059</v>
      </c>
      <c r="B4060" t="s">
        <v>2402</v>
      </c>
      <c r="C4060" t="s">
        <v>29</v>
      </c>
      <c r="D4060" t="s">
        <v>26</v>
      </c>
      <c r="E4060" t="s">
        <v>42</v>
      </c>
      <c r="F4060" t="s">
        <v>60</v>
      </c>
      <c r="G4060" s="1">
        <v>45813.788194444445</v>
      </c>
      <c r="H4060" t="s">
        <v>3745</v>
      </c>
      <c r="I4060">
        <v>0.44</v>
      </c>
      <c r="J4060">
        <v>468490</v>
      </c>
      <c r="K4060">
        <v>39931</v>
      </c>
      <c r="L4060">
        <v>15358</v>
      </c>
      <c r="M4060">
        <v>6143</v>
      </c>
      <c r="N4060">
        <v>0.13109999999999999</v>
      </c>
      <c r="O4060">
        <v>1</v>
      </c>
    </row>
    <row r="4061" spans="1:15" x14ac:dyDescent="0.3">
      <c r="A4061">
        <v>4060</v>
      </c>
      <c r="B4061" t="s">
        <v>2402</v>
      </c>
      <c r="C4061" t="s">
        <v>38</v>
      </c>
      <c r="D4061" t="s">
        <v>39</v>
      </c>
      <c r="E4061" t="s">
        <v>31</v>
      </c>
      <c r="F4061" t="s">
        <v>34</v>
      </c>
      <c r="G4061" s="1">
        <v>45762.284722222219</v>
      </c>
      <c r="H4061" t="s">
        <v>3746</v>
      </c>
      <c r="I4061">
        <v>0.6</v>
      </c>
      <c r="J4061">
        <v>392030</v>
      </c>
      <c r="K4061">
        <v>63798</v>
      </c>
      <c r="L4061">
        <v>24538</v>
      </c>
      <c r="M4061">
        <v>9815</v>
      </c>
      <c r="N4061">
        <v>0.25040000000000001</v>
      </c>
      <c r="O4061">
        <v>1</v>
      </c>
    </row>
    <row r="4062" spans="1:15" x14ac:dyDescent="0.3">
      <c r="A4062">
        <v>4061</v>
      </c>
      <c r="B4062" t="s">
        <v>2402</v>
      </c>
      <c r="C4062" t="s">
        <v>38</v>
      </c>
      <c r="D4062" t="s">
        <v>33</v>
      </c>
      <c r="E4062" t="s">
        <v>42</v>
      </c>
      <c r="F4062" t="s">
        <v>56</v>
      </c>
      <c r="G4062" s="1">
        <v>45872.774305555555</v>
      </c>
      <c r="H4062" t="s">
        <v>3747</v>
      </c>
      <c r="I4062">
        <v>-0.53</v>
      </c>
      <c r="J4062">
        <v>241938</v>
      </c>
      <c r="K4062">
        <v>27282</v>
      </c>
      <c r="L4062">
        <v>10493</v>
      </c>
      <c r="M4062">
        <v>4197</v>
      </c>
      <c r="N4062">
        <v>0.17349999999999999</v>
      </c>
      <c r="O4062">
        <v>1</v>
      </c>
    </row>
    <row r="4063" spans="1:15" x14ac:dyDescent="0.3">
      <c r="A4063">
        <v>4062</v>
      </c>
      <c r="B4063" t="s">
        <v>2402</v>
      </c>
      <c r="C4063" t="s">
        <v>29</v>
      </c>
      <c r="D4063" t="s">
        <v>50</v>
      </c>
      <c r="E4063" t="s">
        <v>31</v>
      </c>
      <c r="F4063" t="s">
        <v>36</v>
      </c>
      <c r="G4063" s="1">
        <v>45905.04791666667</v>
      </c>
      <c r="H4063" t="s">
        <v>3748</v>
      </c>
      <c r="I4063">
        <v>-0.01</v>
      </c>
      <c r="J4063">
        <v>26754</v>
      </c>
      <c r="K4063">
        <v>3278</v>
      </c>
      <c r="L4063">
        <v>1261</v>
      </c>
      <c r="M4063">
        <v>504</v>
      </c>
      <c r="N4063">
        <v>0.18859999999999999</v>
      </c>
      <c r="O4063">
        <v>1</v>
      </c>
    </row>
    <row r="4064" spans="1:15" x14ac:dyDescent="0.3">
      <c r="A4064">
        <v>4063</v>
      </c>
      <c r="B4064" t="s">
        <v>2402</v>
      </c>
      <c r="C4064" t="s">
        <v>2403</v>
      </c>
      <c r="D4064" t="s">
        <v>26</v>
      </c>
      <c r="E4064" t="s">
        <v>18</v>
      </c>
      <c r="F4064" t="s">
        <v>79</v>
      </c>
      <c r="G4064" s="1">
        <v>45848.821527777778</v>
      </c>
      <c r="H4064" t="s">
        <v>2114</v>
      </c>
      <c r="I4064">
        <v>0.46</v>
      </c>
      <c r="J4064">
        <v>401272</v>
      </c>
      <c r="K4064">
        <v>63974</v>
      </c>
      <c r="L4064">
        <v>24605</v>
      </c>
      <c r="M4064">
        <v>9842</v>
      </c>
      <c r="N4064">
        <v>0.24529999999999999</v>
      </c>
      <c r="O4064">
        <v>1</v>
      </c>
    </row>
    <row r="4065" spans="1:15" x14ac:dyDescent="0.3">
      <c r="A4065">
        <v>4064</v>
      </c>
      <c r="B4065" t="s">
        <v>2402</v>
      </c>
      <c r="C4065" t="s">
        <v>38</v>
      </c>
      <c r="D4065" t="s">
        <v>17</v>
      </c>
      <c r="E4065" t="s">
        <v>51</v>
      </c>
      <c r="F4065" t="s">
        <v>31</v>
      </c>
      <c r="G4065" s="1">
        <v>45909.35833333333</v>
      </c>
      <c r="H4065" t="s">
        <v>3749</v>
      </c>
      <c r="I4065">
        <v>0.47</v>
      </c>
      <c r="J4065">
        <v>211708</v>
      </c>
      <c r="K4065">
        <v>13814</v>
      </c>
      <c r="L4065">
        <v>5313</v>
      </c>
      <c r="M4065">
        <v>2125</v>
      </c>
      <c r="N4065">
        <v>0.1004</v>
      </c>
      <c r="O4065">
        <v>1</v>
      </c>
    </row>
    <row r="4066" spans="1:15" x14ac:dyDescent="0.3">
      <c r="A4066">
        <v>4065</v>
      </c>
      <c r="B4066" t="s">
        <v>2402</v>
      </c>
      <c r="C4066" t="s">
        <v>38</v>
      </c>
      <c r="D4066" t="s">
        <v>17</v>
      </c>
      <c r="E4066" t="s">
        <v>18</v>
      </c>
      <c r="F4066" t="s">
        <v>19</v>
      </c>
      <c r="G4066" s="1">
        <v>45863.836805555555</v>
      </c>
      <c r="H4066" t="s">
        <v>3750</v>
      </c>
      <c r="I4066">
        <v>0.81</v>
      </c>
      <c r="J4066">
        <v>178492</v>
      </c>
      <c r="K4066">
        <v>32966</v>
      </c>
      <c r="L4066">
        <v>12679</v>
      </c>
      <c r="M4066">
        <v>5071</v>
      </c>
      <c r="N4066">
        <v>0.28410000000000002</v>
      </c>
      <c r="O4066">
        <v>1</v>
      </c>
    </row>
    <row r="4067" spans="1:15" x14ac:dyDescent="0.3">
      <c r="A4067">
        <v>4066</v>
      </c>
      <c r="B4067" t="s">
        <v>2402</v>
      </c>
      <c r="C4067" t="s">
        <v>2403</v>
      </c>
      <c r="D4067" t="s">
        <v>26</v>
      </c>
      <c r="E4067" t="s">
        <v>42</v>
      </c>
      <c r="F4067" t="s">
        <v>23</v>
      </c>
      <c r="G4067" s="1">
        <v>45850.789583333331</v>
      </c>
      <c r="H4067" t="s">
        <v>3751</v>
      </c>
      <c r="I4067">
        <v>0.84</v>
      </c>
      <c r="J4067">
        <v>286643</v>
      </c>
      <c r="K4067">
        <v>36957</v>
      </c>
      <c r="L4067">
        <v>14214</v>
      </c>
      <c r="M4067">
        <v>5685</v>
      </c>
      <c r="N4067">
        <v>0.19839999999999999</v>
      </c>
      <c r="O4067">
        <v>1</v>
      </c>
    </row>
    <row r="4068" spans="1:15" x14ac:dyDescent="0.3">
      <c r="A4068">
        <v>4067</v>
      </c>
      <c r="B4068" t="s">
        <v>2402</v>
      </c>
      <c r="C4068" t="s">
        <v>2403</v>
      </c>
      <c r="D4068" t="s">
        <v>66</v>
      </c>
      <c r="E4068" t="s">
        <v>67</v>
      </c>
      <c r="F4068" t="s">
        <v>79</v>
      </c>
      <c r="G4068" s="1">
        <v>45810.780555555553</v>
      </c>
      <c r="H4068" t="s">
        <v>3752</v>
      </c>
      <c r="I4068">
        <v>0.85</v>
      </c>
      <c r="J4068">
        <v>256085</v>
      </c>
      <c r="K4068">
        <v>16646</v>
      </c>
      <c r="L4068">
        <v>6402</v>
      </c>
      <c r="M4068">
        <v>2561</v>
      </c>
      <c r="N4068">
        <v>0.1</v>
      </c>
      <c r="O4068">
        <v>0</v>
      </c>
    </row>
    <row r="4069" spans="1:15" x14ac:dyDescent="0.3">
      <c r="A4069">
        <v>4068</v>
      </c>
      <c r="B4069" t="s">
        <v>2402</v>
      </c>
      <c r="C4069" t="s">
        <v>2405</v>
      </c>
      <c r="D4069" t="s">
        <v>30</v>
      </c>
      <c r="E4069" t="s">
        <v>42</v>
      </c>
      <c r="F4069" t="s">
        <v>36</v>
      </c>
      <c r="G4069" s="1">
        <v>45900.761805555558</v>
      </c>
      <c r="H4069" t="s">
        <v>3753</v>
      </c>
      <c r="I4069">
        <v>0.44</v>
      </c>
      <c r="J4069">
        <v>474413</v>
      </c>
      <c r="K4069">
        <v>54683</v>
      </c>
      <c r="L4069">
        <v>21032</v>
      </c>
      <c r="M4069">
        <v>8412</v>
      </c>
      <c r="N4069">
        <v>0.17730000000000001</v>
      </c>
      <c r="O4069">
        <v>1</v>
      </c>
    </row>
    <row r="4070" spans="1:15" x14ac:dyDescent="0.3">
      <c r="A4070">
        <v>4069</v>
      </c>
      <c r="B4070" t="s">
        <v>2402</v>
      </c>
      <c r="C4070" t="s">
        <v>38</v>
      </c>
      <c r="D4070" t="s">
        <v>17</v>
      </c>
      <c r="E4070" t="s">
        <v>44</v>
      </c>
      <c r="F4070" t="s">
        <v>36</v>
      </c>
      <c r="G4070" s="1">
        <v>45866.847222222219</v>
      </c>
      <c r="H4070" t="s">
        <v>3754</v>
      </c>
      <c r="I4070">
        <v>0.53</v>
      </c>
      <c r="J4070">
        <v>48962</v>
      </c>
      <c r="K4070">
        <v>5715</v>
      </c>
      <c r="L4070">
        <v>2198</v>
      </c>
      <c r="M4070">
        <v>879</v>
      </c>
      <c r="N4070">
        <v>0.17960000000000001</v>
      </c>
      <c r="O4070">
        <v>1</v>
      </c>
    </row>
    <row r="4071" spans="1:15" x14ac:dyDescent="0.3">
      <c r="A4071">
        <v>4070</v>
      </c>
      <c r="B4071" t="s">
        <v>2402</v>
      </c>
      <c r="C4071" t="s">
        <v>2412</v>
      </c>
      <c r="D4071" t="s">
        <v>76</v>
      </c>
      <c r="E4071" t="s">
        <v>42</v>
      </c>
      <c r="F4071" t="s">
        <v>31</v>
      </c>
      <c r="G4071" s="1">
        <v>45993.806250000001</v>
      </c>
      <c r="H4071" t="s">
        <v>3755</v>
      </c>
      <c r="I4071">
        <v>0.65</v>
      </c>
      <c r="J4071">
        <v>216367</v>
      </c>
      <c r="K4071">
        <v>30043</v>
      </c>
      <c r="L4071">
        <v>11555</v>
      </c>
      <c r="M4071">
        <v>4622</v>
      </c>
      <c r="N4071">
        <v>0.21360000000000001</v>
      </c>
      <c r="O4071">
        <v>1</v>
      </c>
    </row>
    <row r="4072" spans="1:15" x14ac:dyDescent="0.3">
      <c r="A4072">
        <v>4071</v>
      </c>
      <c r="B4072" t="s">
        <v>2402</v>
      </c>
      <c r="C4072" t="s">
        <v>2405</v>
      </c>
      <c r="D4072" t="s">
        <v>22</v>
      </c>
      <c r="E4072" t="s">
        <v>31</v>
      </c>
      <c r="F4072" t="s">
        <v>23</v>
      </c>
      <c r="G4072" s="1">
        <v>45869.079861111109</v>
      </c>
      <c r="H4072" t="s">
        <v>3756</v>
      </c>
      <c r="I4072">
        <v>0.16</v>
      </c>
      <c r="J4072">
        <v>338629</v>
      </c>
      <c r="K4072">
        <v>10595</v>
      </c>
      <c r="L4072">
        <v>4075</v>
      </c>
      <c r="M4072">
        <v>1630</v>
      </c>
      <c r="N4072">
        <v>4.8099999999999997E-2</v>
      </c>
      <c r="O4072">
        <v>0</v>
      </c>
    </row>
    <row r="4073" spans="1:15" x14ac:dyDescent="0.3">
      <c r="A4073">
        <v>4072</v>
      </c>
      <c r="B4073" t="s">
        <v>2402</v>
      </c>
      <c r="C4073" t="s">
        <v>2405</v>
      </c>
      <c r="D4073" t="s">
        <v>66</v>
      </c>
      <c r="E4073" t="s">
        <v>44</v>
      </c>
      <c r="F4073" t="s">
        <v>56</v>
      </c>
      <c r="G4073" s="1">
        <v>45850.454861111109</v>
      </c>
      <c r="H4073" t="s">
        <v>3757</v>
      </c>
      <c r="I4073">
        <v>0.45</v>
      </c>
      <c r="J4073">
        <v>148110</v>
      </c>
      <c r="K4073">
        <v>3298</v>
      </c>
      <c r="L4073">
        <v>1268</v>
      </c>
      <c r="M4073">
        <v>507</v>
      </c>
      <c r="N4073">
        <v>3.4299999999999997E-2</v>
      </c>
      <c r="O4073">
        <v>0</v>
      </c>
    </row>
    <row r="4074" spans="1:15" x14ac:dyDescent="0.3">
      <c r="A4074">
        <v>4073</v>
      </c>
      <c r="B4074" t="s">
        <v>2402</v>
      </c>
      <c r="C4074" t="s">
        <v>2405</v>
      </c>
      <c r="D4074" t="s">
        <v>50</v>
      </c>
      <c r="E4074" t="s">
        <v>31</v>
      </c>
      <c r="F4074" t="s">
        <v>56</v>
      </c>
      <c r="G4074" s="1">
        <v>45924.823611111111</v>
      </c>
      <c r="H4074" t="s">
        <v>3758</v>
      </c>
      <c r="I4074">
        <v>-0.38</v>
      </c>
      <c r="J4074">
        <v>86907</v>
      </c>
      <c r="K4074">
        <v>5227</v>
      </c>
      <c r="L4074">
        <v>2010</v>
      </c>
      <c r="M4074">
        <v>804</v>
      </c>
      <c r="N4074">
        <v>9.2499999999999999E-2</v>
      </c>
      <c r="O4074">
        <v>0</v>
      </c>
    </row>
    <row r="4075" spans="1:15" x14ac:dyDescent="0.3">
      <c r="A4075">
        <v>4074</v>
      </c>
      <c r="B4075" t="s">
        <v>2402</v>
      </c>
      <c r="C4075" t="s">
        <v>38</v>
      </c>
      <c r="D4075" t="s">
        <v>76</v>
      </c>
      <c r="E4075" t="s">
        <v>31</v>
      </c>
      <c r="F4075" t="s">
        <v>68</v>
      </c>
      <c r="G4075" s="1">
        <v>45854.771527777775</v>
      </c>
      <c r="H4075" t="s">
        <v>3759</v>
      </c>
      <c r="I4075">
        <v>0.53</v>
      </c>
      <c r="J4075">
        <v>163829</v>
      </c>
      <c r="K4075">
        <v>9453</v>
      </c>
      <c r="L4075">
        <v>3636</v>
      </c>
      <c r="M4075">
        <v>1454</v>
      </c>
      <c r="N4075">
        <v>8.8800000000000004E-2</v>
      </c>
      <c r="O4075">
        <v>0</v>
      </c>
    </row>
    <row r="4076" spans="1:15" x14ac:dyDescent="0.3">
      <c r="A4076">
        <v>4075</v>
      </c>
      <c r="B4076" t="s">
        <v>2402</v>
      </c>
      <c r="C4076" t="s">
        <v>29</v>
      </c>
      <c r="D4076" t="s">
        <v>22</v>
      </c>
      <c r="E4076" t="s">
        <v>23</v>
      </c>
      <c r="F4076" t="s">
        <v>23</v>
      </c>
      <c r="G4076" s="1">
        <v>45874.765972222223</v>
      </c>
      <c r="H4076" t="s">
        <v>3760</v>
      </c>
      <c r="I4076">
        <v>-0.03</v>
      </c>
      <c r="J4076">
        <v>427465</v>
      </c>
      <c r="K4076">
        <v>53499</v>
      </c>
      <c r="L4076">
        <v>20576</v>
      </c>
      <c r="M4076">
        <v>8230</v>
      </c>
      <c r="N4076">
        <v>0.1925</v>
      </c>
      <c r="O4076">
        <v>1</v>
      </c>
    </row>
    <row r="4077" spans="1:15" x14ac:dyDescent="0.3">
      <c r="A4077">
        <v>4076</v>
      </c>
      <c r="B4077" t="s">
        <v>2402</v>
      </c>
      <c r="C4077" t="s">
        <v>2405</v>
      </c>
      <c r="D4077" t="s">
        <v>17</v>
      </c>
      <c r="E4077" t="s">
        <v>31</v>
      </c>
      <c r="F4077" t="s">
        <v>23</v>
      </c>
      <c r="G4077" s="1">
        <v>45729.829861111109</v>
      </c>
      <c r="H4077" t="s">
        <v>3761</v>
      </c>
      <c r="I4077">
        <v>0.25</v>
      </c>
      <c r="J4077">
        <v>51179</v>
      </c>
      <c r="K4077">
        <v>6470</v>
      </c>
      <c r="L4077">
        <v>2488</v>
      </c>
      <c r="M4077">
        <v>995</v>
      </c>
      <c r="N4077">
        <v>0.19450000000000001</v>
      </c>
      <c r="O4077">
        <v>1</v>
      </c>
    </row>
    <row r="4078" spans="1:15" x14ac:dyDescent="0.3">
      <c r="A4078">
        <v>4077</v>
      </c>
      <c r="B4078" t="s">
        <v>2402</v>
      </c>
      <c r="C4078" t="s">
        <v>2403</v>
      </c>
      <c r="D4078" t="s">
        <v>17</v>
      </c>
      <c r="E4078" t="s">
        <v>67</v>
      </c>
      <c r="F4078" t="s">
        <v>56</v>
      </c>
      <c r="G4078" s="1">
        <v>45972.763888888891</v>
      </c>
      <c r="H4078" t="s">
        <v>3762</v>
      </c>
      <c r="I4078">
        <v>0.46</v>
      </c>
      <c r="J4078">
        <v>478272</v>
      </c>
      <c r="K4078">
        <v>69193</v>
      </c>
      <c r="L4078">
        <v>26613</v>
      </c>
      <c r="M4078">
        <v>10645</v>
      </c>
      <c r="N4078">
        <v>0.22259999999999999</v>
      </c>
      <c r="O4078">
        <v>1</v>
      </c>
    </row>
    <row r="4079" spans="1:15" x14ac:dyDescent="0.3">
      <c r="A4079">
        <v>4078</v>
      </c>
      <c r="B4079" t="s">
        <v>2402</v>
      </c>
      <c r="C4079" t="s">
        <v>2412</v>
      </c>
      <c r="D4079" t="s">
        <v>26</v>
      </c>
      <c r="E4079" t="s">
        <v>18</v>
      </c>
      <c r="F4079" t="s">
        <v>60</v>
      </c>
      <c r="G4079" s="1">
        <v>46009.777083333334</v>
      </c>
      <c r="H4079" t="s">
        <v>3763</v>
      </c>
      <c r="I4079">
        <v>0.81</v>
      </c>
      <c r="J4079">
        <v>239486</v>
      </c>
      <c r="K4079">
        <v>44990</v>
      </c>
      <c r="L4079">
        <v>17304</v>
      </c>
      <c r="M4079">
        <v>6921</v>
      </c>
      <c r="N4079">
        <v>0.28899999999999998</v>
      </c>
      <c r="O4079">
        <v>1</v>
      </c>
    </row>
    <row r="4080" spans="1:15" x14ac:dyDescent="0.3">
      <c r="A4080">
        <v>4079</v>
      </c>
      <c r="B4080" t="s">
        <v>2402</v>
      </c>
      <c r="C4080" t="s">
        <v>38</v>
      </c>
      <c r="D4080" t="s">
        <v>66</v>
      </c>
      <c r="E4080" t="s">
        <v>31</v>
      </c>
      <c r="F4080" t="s">
        <v>23</v>
      </c>
      <c r="G4080" s="1">
        <v>45728.279861111114</v>
      </c>
      <c r="H4080" t="s">
        <v>3764</v>
      </c>
      <c r="I4080">
        <v>0.22</v>
      </c>
      <c r="J4080">
        <v>244373</v>
      </c>
      <c r="K4080">
        <v>22842</v>
      </c>
      <c r="L4080">
        <v>8785</v>
      </c>
      <c r="M4080">
        <v>3514</v>
      </c>
      <c r="N4080">
        <v>0.14380000000000001</v>
      </c>
      <c r="O4080">
        <v>1</v>
      </c>
    </row>
    <row r="4081" spans="1:15" x14ac:dyDescent="0.3">
      <c r="A4081">
        <v>4080</v>
      </c>
      <c r="B4081" t="s">
        <v>2402</v>
      </c>
      <c r="C4081" t="s">
        <v>38</v>
      </c>
      <c r="D4081" t="s">
        <v>39</v>
      </c>
      <c r="E4081" t="s">
        <v>44</v>
      </c>
      <c r="F4081" t="s">
        <v>60</v>
      </c>
      <c r="G4081" s="1">
        <v>45830.859027777777</v>
      </c>
      <c r="H4081" t="s">
        <v>3765</v>
      </c>
      <c r="I4081">
        <v>0.53</v>
      </c>
      <c r="J4081">
        <v>72192</v>
      </c>
      <c r="K4081">
        <v>5796</v>
      </c>
      <c r="L4081">
        <v>2229</v>
      </c>
      <c r="M4081">
        <v>891</v>
      </c>
      <c r="N4081">
        <v>0.1235</v>
      </c>
      <c r="O4081">
        <v>1</v>
      </c>
    </row>
    <row r="4082" spans="1:15" x14ac:dyDescent="0.3">
      <c r="A4082">
        <v>4081</v>
      </c>
      <c r="B4082" t="s">
        <v>2402</v>
      </c>
      <c r="C4082" t="s">
        <v>2403</v>
      </c>
      <c r="D4082" t="s">
        <v>30</v>
      </c>
      <c r="E4082" t="s">
        <v>31</v>
      </c>
      <c r="F4082" t="s">
        <v>79</v>
      </c>
      <c r="G4082" s="1">
        <v>45686.792361111111</v>
      </c>
      <c r="H4082" t="s">
        <v>3766</v>
      </c>
      <c r="I4082">
        <v>0.95</v>
      </c>
      <c r="J4082">
        <v>224630</v>
      </c>
      <c r="K4082">
        <v>32113</v>
      </c>
      <c r="L4082">
        <v>12351</v>
      </c>
      <c r="M4082">
        <v>4940</v>
      </c>
      <c r="N4082">
        <v>0.21990000000000001</v>
      </c>
      <c r="O4082">
        <v>1</v>
      </c>
    </row>
    <row r="4083" spans="1:15" x14ac:dyDescent="0.3">
      <c r="A4083">
        <v>4082</v>
      </c>
      <c r="B4083" t="s">
        <v>2402</v>
      </c>
      <c r="C4083" t="s">
        <v>2403</v>
      </c>
      <c r="D4083" t="s">
        <v>41</v>
      </c>
      <c r="E4083" t="s">
        <v>51</v>
      </c>
      <c r="F4083" t="s">
        <v>34</v>
      </c>
      <c r="G4083" s="1">
        <v>45875.105555555558</v>
      </c>
      <c r="H4083" t="s">
        <v>3767</v>
      </c>
      <c r="I4083">
        <v>0.49</v>
      </c>
      <c r="J4083">
        <v>300339</v>
      </c>
      <c r="K4083">
        <v>35671</v>
      </c>
      <c r="L4083">
        <v>13719</v>
      </c>
      <c r="M4083">
        <v>5487</v>
      </c>
      <c r="N4083">
        <v>0.1827</v>
      </c>
      <c r="O4083">
        <v>1</v>
      </c>
    </row>
    <row r="4084" spans="1:15" x14ac:dyDescent="0.3">
      <c r="A4084">
        <v>4083</v>
      </c>
      <c r="B4084" t="s">
        <v>2402</v>
      </c>
      <c r="C4084" t="s">
        <v>2403</v>
      </c>
      <c r="D4084" t="s">
        <v>26</v>
      </c>
      <c r="E4084" t="s">
        <v>42</v>
      </c>
      <c r="F4084" t="s">
        <v>56</v>
      </c>
      <c r="G4084" s="1">
        <v>45803.681944444441</v>
      </c>
      <c r="H4084" t="s">
        <v>3768</v>
      </c>
      <c r="I4084">
        <v>-0.77</v>
      </c>
      <c r="J4084">
        <v>153479</v>
      </c>
      <c r="K4084">
        <v>15446</v>
      </c>
      <c r="L4084">
        <v>5941</v>
      </c>
      <c r="M4084">
        <v>2376</v>
      </c>
      <c r="N4084">
        <v>0.15479999999999999</v>
      </c>
      <c r="O4084">
        <v>1</v>
      </c>
    </row>
    <row r="4085" spans="1:15" x14ac:dyDescent="0.3">
      <c r="A4085">
        <v>4084</v>
      </c>
      <c r="B4085" t="s">
        <v>2402</v>
      </c>
      <c r="C4085" t="s">
        <v>2405</v>
      </c>
      <c r="D4085" t="s">
        <v>26</v>
      </c>
      <c r="E4085" t="s">
        <v>27</v>
      </c>
      <c r="F4085" t="s">
        <v>34</v>
      </c>
      <c r="G4085" s="1">
        <v>45685.869444444441</v>
      </c>
      <c r="H4085" t="s">
        <v>3769</v>
      </c>
      <c r="I4085">
        <v>-0.42</v>
      </c>
      <c r="J4085">
        <v>166511</v>
      </c>
      <c r="K4085">
        <v>20037</v>
      </c>
      <c r="L4085">
        <v>7706</v>
      </c>
      <c r="M4085">
        <v>3082</v>
      </c>
      <c r="N4085">
        <v>0.18509999999999999</v>
      </c>
      <c r="O4085">
        <v>1</v>
      </c>
    </row>
    <row r="4086" spans="1:15" x14ac:dyDescent="0.3">
      <c r="A4086">
        <v>4085</v>
      </c>
      <c r="B4086" t="s">
        <v>2402</v>
      </c>
      <c r="C4086" t="s">
        <v>38</v>
      </c>
      <c r="D4086" t="s">
        <v>33</v>
      </c>
      <c r="E4086" t="s">
        <v>51</v>
      </c>
      <c r="F4086" t="s">
        <v>68</v>
      </c>
      <c r="G4086" s="1">
        <v>45909.809027777781</v>
      </c>
      <c r="H4086" t="s">
        <v>3770</v>
      </c>
      <c r="I4086">
        <v>0.75</v>
      </c>
      <c r="J4086">
        <v>364052</v>
      </c>
      <c r="K4086">
        <v>66721</v>
      </c>
      <c r="L4086">
        <v>25662</v>
      </c>
      <c r="M4086">
        <v>10264</v>
      </c>
      <c r="N4086">
        <v>0.28199999999999997</v>
      </c>
      <c r="O4086">
        <v>1</v>
      </c>
    </row>
    <row r="4087" spans="1:15" x14ac:dyDescent="0.3">
      <c r="A4087">
        <v>4086</v>
      </c>
      <c r="B4087" t="s">
        <v>2402</v>
      </c>
      <c r="C4087" t="s">
        <v>2412</v>
      </c>
      <c r="D4087" t="s">
        <v>50</v>
      </c>
      <c r="E4087" t="s">
        <v>27</v>
      </c>
      <c r="F4087" t="s">
        <v>79</v>
      </c>
      <c r="G4087" s="1">
        <v>45844.826388888891</v>
      </c>
      <c r="H4087" t="s">
        <v>945</v>
      </c>
      <c r="I4087">
        <v>-0.61</v>
      </c>
      <c r="J4087">
        <v>446452</v>
      </c>
      <c r="K4087">
        <v>20095</v>
      </c>
      <c r="L4087">
        <v>7729</v>
      </c>
      <c r="M4087">
        <v>3091</v>
      </c>
      <c r="N4087">
        <v>6.9199999999999998E-2</v>
      </c>
      <c r="O4087">
        <v>0</v>
      </c>
    </row>
    <row r="4088" spans="1:15" x14ac:dyDescent="0.3">
      <c r="A4088">
        <v>4087</v>
      </c>
      <c r="B4088" t="s">
        <v>2402</v>
      </c>
      <c r="C4088" t="s">
        <v>2412</v>
      </c>
      <c r="D4088" t="s">
        <v>17</v>
      </c>
      <c r="E4088" t="s">
        <v>31</v>
      </c>
      <c r="F4088" t="s">
        <v>68</v>
      </c>
      <c r="G4088" s="1">
        <v>45689.518750000003</v>
      </c>
      <c r="H4088" t="s">
        <v>3771</v>
      </c>
      <c r="I4088">
        <v>0.08</v>
      </c>
      <c r="J4088">
        <v>244122</v>
      </c>
      <c r="K4088">
        <v>7830</v>
      </c>
      <c r="L4088">
        <v>3011</v>
      </c>
      <c r="M4088">
        <v>1204</v>
      </c>
      <c r="N4088">
        <v>4.9299999999999997E-2</v>
      </c>
      <c r="O4088">
        <v>0</v>
      </c>
    </row>
    <row r="4089" spans="1:15" x14ac:dyDescent="0.3">
      <c r="A4089">
        <v>4088</v>
      </c>
      <c r="B4089" t="s">
        <v>2402</v>
      </c>
      <c r="C4089" t="s">
        <v>2403</v>
      </c>
      <c r="D4089" t="s">
        <v>33</v>
      </c>
      <c r="E4089" t="s">
        <v>23</v>
      </c>
      <c r="F4089" t="s">
        <v>34</v>
      </c>
      <c r="G4089" s="1">
        <v>45689.872916666667</v>
      </c>
      <c r="H4089" t="s">
        <v>100</v>
      </c>
      <c r="I4089">
        <v>0.61</v>
      </c>
      <c r="J4089">
        <v>105669</v>
      </c>
      <c r="K4089">
        <v>9410</v>
      </c>
      <c r="L4089">
        <v>3619</v>
      </c>
      <c r="M4089">
        <v>1447</v>
      </c>
      <c r="N4089">
        <v>0.13700000000000001</v>
      </c>
      <c r="O4089">
        <v>1</v>
      </c>
    </row>
    <row r="4090" spans="1:15" x14ac:dyDescent="0.3">
      <c r="A4090">
        <v>4089</v>
      </c>
      <c r="B4090" t="s">
        <v>2402</v>
      </c>
      <c r="C4090" t="s">
        <v>2403</v>
      </c>
      <c r="D4090" t="s">
        <v>33</v>
      </c>
      <c r="E4090" t="s">
        <v>27</v>
      </c>
      <c r="F4090" t="s">
        <v>24</v>
      </c>
      <c r="G4090" s="1">
        <v>45806.097916666666</v>
      </c>
      <c r="H4090" t="s">
        <v>1194</v>
      </c>
      <c r="I4090">
        <v>0.24</v>
      </c>
      <c r="J4090">
        <v>225110</v>
      </c>
      <c r="K4090">
        <v>2616</v>
      </c>
      <c r="L4090">
        <v>1006</v>
      </c>
      <c r="M4090">
        <v>402</v>
      </c>
      <c r="N4090">
        <v>1.7899999999999999E-2</v>
      </c>
      <c r="O4090">
        <v>0</v>
      </c>
    </row>
    <row r="4091" spans="1:15" x14ac:dyDescent="0.3">
      <c r="A4091">
        <v>4090</v>
      </c>
      <c r="B4091" t="s">
        <v>2402</v>
      </c>
      <c r="C4091" t="s">
        <v>29</v>
      </c>
      <c r="D4091" t="s">
        <v>26</v>
      </c>
      <c r="E4091" t="s">
        <v>44</v>
      </c>
      <c r="F4091" t="s">
        <v>24</v>
      </c>
      <c r="G4091" s="1">
        <v>45755.807638888888</v>
      </c>
      <c r="H4091" t="s">
        <v>2881</v>
      </c>
      <c r="I4091">
        <v>0.12</v>
      </c>
      <c r="J4091">
        <v>303048</v>
      </c>
      <c r="K4091">
        <v>28887</v>
      </c>
      <c r="L4091">
        <v>11110</v>
      </c>
      <c r="M4091">
        <v>4444</v>
      </c>
      <c r="N4091">
        <v>0.1467</v>
      </c>
      <c r="O4091">
        <v>1</v>
      </c>
    </row>
    <row r="4092" spans="1:15" x14ac:dyDescent="0.3">
      <c r="A4092">
        <v>4091</v>
      </c>
      <c r="B4092" t="s">
        <v>2402</v>
      </c>
      <c r="C4092" t="s">
        <v>29</v>
      </c>
      <c r="D4092" t="s">
        <v>41</v>
      </c>
      <c r="E4092" t="s">
        <v>67</v>
      </c>
      <c r="F4092" t="s">
        <v>19</v>
      </c>
      <c r="G4092" s="1">
        <v>45828.759722222225</v>
      </c>
      <c r="H4092" t="s">
        <v>3772</v>
      </c>
      <c r="I4092">
        <v>0.67</v>
      </c>
      <c r="J4092">
        <v>168942</v>
      </c>
      <c r="K4092">
        <v>9702</v>
      </c>
      <c r="L4092">
        <v>3731</v>
      </c>
      <c r="M4092">
        <v>1492</v>
      </c>
      <c r="N4092">
        <v>8.8400000000000006E-2</v>
      </c>
      <c r="O4092">
        <v>0</v>
      </c>
    </row>
    <row r="4093" spans="1:15" x14ac:dyDescent="0.3">
      <c r="A4093">
        <v>4092</v>
      </c>
      <c r="B4093" t="s">
        <v>2402</v>
      </c>
      <c r="C4093" t="s">
        <v>2403</v>
      </c>
      <c r="D4093" t="s">
        <v>17</v>
      </c>
      <c r="E4093" t="s">
        <v>67</v>
      </c>
      <c r="F4093" t="s">
        <v>68</v>
      </c>
      <c r="G4093" s="1">
        <v>45737.813888888886</v>
      </c>
      <c r="H4093" t="s">
        <v>3773</v>
      </c>
      <c r="I4093">
        <v>0.87</v>
      </c>
      <c r="J4093">
        <v>47571</v>
      </c>
      <c r="K4093">
        <v>3332</v>
      </c>
      <c r="L4093">
        <v>1281</v>
      </c>
      <c r="M4093">
        <v>512</v>
      </c>
      <c r="N4093">
        <v>0.10780000000000001</v>
      </c>
      <c r="O4093">
        <v>1</v>
      </c>
    </row>
    <row r="4094" spans="1:15" x14ac:dyDescent="0.3">
      <c r="A4094">
        <v>4093</v>
      </c>
      <c r="B4094" t="s">
        <v>2402</v>
      </c>
      <c r="C4094" t="s">
        <v>2412</v>
      </c>
      <c r="D4094" t="s">
        <v>33</v>
      </c>
      <c r="E4094" t="s">
        <v>27</v>
      </c>
      <c r="F4094" t="s">
        <v>68</v>
      </c>
      <c r="G4094" s="1">
        <v>45827.047222222223</v>
      </c>
      <c r="H4094" t="s">
        <v>3774</v>
      </c>
      <c r="I4094">
        <v>0.49</v>
      </c>
      <c r="J4094">
        <v>198877</v>
      </c>
      <c r="K4094">
        <v>22020</v>
      </c>
      <c r="L4094">
        <v>8469</v>
      </c>
      <c r="M4094">
        <v>3387</v>
      </c>
      <c r="N4094">
        <v>0.17030000000000001</v>
      </c>
      <c r="O4094">
        <v>1</v>
      </c>
    </row>
    <row r="4095" spans="1:15" x14ac:dyDescent="0.3">
      <c r="A4095">
        <v>4094</v>
      </c>
      <c r="B4095" t="s">
        <v>2402</v>
      </c>
      <c r="C4095" t="s">
        <v>2412</v>
      </c>
      <c r="D4095" t="s">
        <v>26</v>
      </c>
      <c r="E4095" t="s">
        <v>27</v>
      </c>
      <c r="F4095" t="s">
        <v>60</v>
      </c>
      <c r="G4095" s="1">
        <v>45751.013194444444</v>
      </c>
      <c r="H4095" t="s">
        <v>3775</v>
      </c>
      <c r="I4095">
        <v>0.89</v>
      </c>
      <c r="J4095">
        <v>380373</v>
      </c>
      <c r="K4095">
        <v>40540</v>
      </c>
      <c r="L4095">
        <v>15592</v>
      </c>
      <c r="M4095">
        <v>6237</v>
      </c>
      <c r="N4095">
        <v>0.16400000000000001</v>
      </c>
      <c r="O4095">
        <v>1</v>
      </c>
    </row>
    <row r="4096" spans="1:15" x14ac:dyDescent="0.3">
      <c r="A4096">
        <v>4095</v>
      </c>
      <c r="B4096" t="s">
        <v>2402</v>
      </c>
      <c r="C4096" t="s">
        <v>2412</v>
      </c>
      <c r="D4096" t="s">
        <v>30</v>
      </c>
      <c r="E4096" t="s">
        <v>18</v>
      </c>
      <c r="F4096" t="s">
        <v>31</v>
      </c>
      <c r="G4096" s="1">
        <v>45756.789583333331</v>
      </c>
      <c r="H4096" t="s">
        <v>3776</v>
      </c>
      <c r="I4096">
        <v>0.08</v>
      </c>
      <c r="J4096">
        <v>481175</v>
      </c>
      <c r="K4096">
        <v>21747</v>
      </c>
      <c r="L4096">
        <v>8364</v>
      </c>
      <c r="M4096">
        <v>3345</v>
      </c>
      <c r="N4096">
        <v>6.9500000000000006E-2</v>
      </c>
      <c r="O4096">
        <v>0</v>
      </c>
    </row>
    <row r="4097" spans="1:15" x14ac:dyDescent="0.3">
      <c r="A4097">
        <v>4096</v>
      </c>
      <c r="B4097" t="s">
        <v>2402</v>
      </c>
      <c r="C4097" t="s">
        <v>2403</v>
      </c>
      <c r="D4097" t="s">
        <v>41</v>
      </c>
      <c r="E4097" t="s">
        <v>51</v>
      </c>
      <c r="F4097" t="s">
        <v>34</v>
      </c>
      <c r="G4097" s="1">
        <v>45691.780555555553</v>
      </c>
      <c r="H4097" t="s">
        <v>3777</v>
      </c>
      <c r="I4097">
        <v>-0.75</v>
      </c>
      <c r="J4097">
        <v>422043</v>
      </c>
      <c r="K4097">
        <v>5272</v>
      </c>
      <c r="L4097">
        <v>2027</v>
      </c>
      <c r="M4097">
        <v>811</v>
      </c>
      <c r="N4097">
        <v>1.9199999999999998E-2</v>
      </c>
      <c r="O4097">
        <v>0</v>
      </c>
    </row>
    <row r="4098" spans="1:15" x14ac:dyDescent="0.3">
      <c r="A4098">
        <v>4097</v>
      </c>
      <c r="B4098" t="s">
        <v>2402</v>
      </c>
      <c r="C4098" t="s">
        <v>2405</v>
      </c>
      <c r="D4098" t="s">
        <v>66</v>
      </c>
      <c r="E4098" t="s">
        <v>18</v>
      </c>
      <c r="F4098" t="s">
        <v>19</v>
      </c>
      <c r="G4098" s="1">
        <v>45986.838888888888</v>
      </c>
      <c r="H4098" t="s">
        <v>3778</v>
      </c>
      <c r="I4098">
        <v>-0.8</v>
      </c>
      <c r="J4098">
        <v>236869</v>
      </c>
      <c r="K4098">
        <v>6299</v>
      </c>
      <c r="L4098">
        <v>2422</v>
      </c>
      <c r="M4098">
        <v>969</v>
      </c>
      <c r="N4098">
        <v>4.0899999999999999E-2</v>
      </c>
      <c r="O4098">
        <v>0</v>
      </c>
    </row>
    <row r="4099" spans="1:15" x14ac:dyDescent="0.3">
      <c r="A4099">
        <v>4098</v>
      </c>
      <c r="B4099" t="s">
        <v>2402</v>
      </c>
      <c r="C4099" t="s">
        <v>38</v>
      </c>
      <c r="D4099" t="s">
        <v>66</v>
      </c>
      <c r="E4099" t="s">
        <v>44</v>
      </c>
      <c r="F4099" t="s">
        <v>19</v>
      </c>
      <c r="G4099" s="1">
        <v>45915.770833333336</v>
      </c>
      <c r="H4099" t="s">
        <v>3779</v>
      </c>
      <c r="I4099">
        <v>-0.1</v>
      </c>
      <c r="J4099">
        <v>252953</v>
      </c>
      <c r="K4099">
        <v>20208</v>
      </c>
      <c r="L4099">
        <v>7772</v>
      </c>
      <c r="M4099">
        <v>3109</v>
      </c>
      <c r="N4099">
        <v>0.1229</v>
      </c>
      <c r="O4099">
        <v>1</v>
      </c>
    </row>
    <row r="4100" spans="1:15" x14ac:dyDescent="0.3">
      <c r="A4100">
        <v>4099</v>
      </c>
      <c r="B4100" t="s">
        <v>2402</v>
      </c>
      <c r="C4100" t="s">
        <v>38</v>
      </c>
      <c r="D4100" t="s">
        <v>30</v>
      </c>
      <c r="E4100" t="s">
        <v>42</v>
      </c>
      <c r="F4100" t="s">
        <v>23</v>
      </c>
      <c r="G4100" s="1">
        <v>45884.802083333336</v>
      </c>
      <c r="H4100" t="s">
        <v>3739</v>
      </c>
      <c r="I4100">
        <v>0.48</v>
      </c>
      <c r="J4100">
        <v>25953</v>
      </c>
      <c r="K4100">
        <v>1753</v>
      </c>
      <c r="L4100">
        <v>674</v>
      </c>
      <c r="M4100">
        <v>269</v>
      </c>
      <c r="N4100">
        <v>0.104</v>
      </c>
      <c r="O4100">
        <v>1</v>
      </c>
    </row>
    <row r="4101" spans="1:15" x14ac:dyDescent="0.3">
      <c r="A4101">
        <v>4100</v>
      </c>
      <c r="B4101" t="s">
        <v>2402</v>
      </c>
      <c r="C4101" t="s">
        <v>2412</v>
      </c>
      <c r="D4101" t="s">
        <v>41</v>
      </c>
      <c r="E4101" t="s">
        <v>31</v>
      </c>
      <c r="F4101" t="s">
        <v>31</v>
      </c>
      <c r="G4101" s="1">
        <v>45837.823611111111</v>
      </c>
      <c r="H4101" t="s">
        <v>3152</v>
      </c>
      <c r="I4101">
        <v>0.96</v>
      </c>
      <c r="J4101">
        <v>148395</v>
      </c>
      <c r="K4101">
        <v>23612</v>
      </c>
      <c r="L4101">
        <v>9081</v>
      </c>
      <c r="M4101">
        <v>3632</v>
      </c>
      <c r="N4101">
        <v>0.24479999999999999</v>
      </c>
      <c r="O4101">
        <v>1</v>
      </c>
    </row>
    <row r="4102" spans="1:15" x14ac:dyDescent="0.3">
      <c r="A4102">
        <v>4101</v>
      </c>
      <c r="B4102" t="s">
        <v>2402</v>
      </c>
      <c r="C4102" t="s">
        <v>29</v>
      </c>
      <c r="D4102" t="s">
        <v>66</v>
      </c>
      <c r="E4102" t="s">
        <v>31</v>
      </c>
      <c r="F4102" t="s">
        <v>19</v>
      </c>
      <c r="G4102" s="1">
        <v>46018.158333333333</v>
      </c>
      <c r="H4102" t="s">
        <v>1545</v>
      </c>
      <c r="I4102">
        <v>0.9</v>
      </c>
      <c r="J4102">
        <v>47982</v>
      </c>
      <c r="K4102">
        <v>8964</v>
      </c>
      <c r="L4102">
        <v>3448</v>
      </c>
      <c r="M4102">
        <v>1379</v>
      </c>
      <c r="N4102">
        <v>0.28749999999999998</v>
      </c>
      <c r="O4102">
        <v>1</v>
      </c>
    </row>
    <row r="4103" spans="1:15" x14ac:dyDescent="0.3">
      <c r="A4103">
        <v>4102</v>
      </c>
      <c r="B4103" t="s">
        <v>2402</v>
      </c>
      <c r="C4103" t="s">
        <v>2405</v>
      </c>
      <c r="D4103" t="s">
        <v>22</v>
      </c>
      <c r="E4103" t="s">
        <v>27</v>
      </c>
      <c r="F4103" t="s">
        <v>24</v>
      </c>
      <c r="G4103" s="1">
        <v>45872.759027777778</v>
      </c>
      <c r="H4103" t="s">
        <v>2847</v>
      </c>
      <c r="I4103">
        <v>-0.87</v>
      </c>
      <c r="J4103">
        <v>175840</v>
      </c>
      <c r="K4103">
        <v>19766</v>
      </c>
      <c r="L4103">
        <v>7602</v>
      </c>
      <c r="M4103">
        <v>3041</v>
      </c>
      <c r="N4103">
        <v>0.1729</v>
      </c>
      <c r="O4103">
        <v>1</v>
      </c>
    </row>
    <row r="4104" spans="1:15" x14ac:dyDescent="0.3">
      <c r="A4104">
        <v>4103</v>
      </c>
      <c r="B4104" t="s">
        <v>2402</v>
      </c>
      <c r="C4104" t="s">
        <v>2412</v>
      </c>
      <c r="D4104" t="s">
        <v>41</v>
      </c>
      <c r="E4104" t="s">
        <v>27</v>
      </c>
      <c r="F4104" t="s">
        <v>34</v>
      </c>
      <c r="G4104" s="1">
        <v>45686.412499999999</v>
      </c>
      <c r="H4104" t="s">
        <v>3780</v>
      </c>
      <c r="I4104">
        <v>0.57999999999999996</v>
      </c>
      <c r="J4104">
        <v>148640</v>
      </c>
      <c r="K4104">
        <v>22580</v>
      </c>
      <c r="L4104">
        <v>8684</v>
      </c>
      <c r="M4104">
        <v>3473</v>
      </c>
      <c r="N4104">
        <v>0.23369999999999999</v>
      </c>
      <c r="O4104">
        <v>1</v>
      </c>
    </row>
    <row r="4105" spans="1:15" x14ac:dyDescent="0.3">
      <c r="A4105">
        <v>4104</v>
      </c>
      <c r="B4105" t="s">
        <v>2402</v>
      </c>
      <c r="C4105" t="s">
        <v>29</v>
      </c>
      <c r="D4105" t="s">
        <v>17</v>
      </c>
      <c r="E4105" t="s">
        <v>44</v>
      </c>
      <c r="F4105" t="s">
        <v>36</v>
      </c>
      <c r="G4105" s="1">
        <v>45852.805555555555</v>
      </c>
      <c r="H4105" t="s">
        <v>3781</v>
      </c>
      <c r="I4105">
        <v>0.93</v>
      </c>
      <c r="J4105">
        <v>409013</v>
      </c>
      <c r="K4105">
        <v>24350</v>
      </c>
      <c r="L4105">
        <v>9365</v>
      </c>
      <c r="M4105">
        <v>3746</v>
      </c>
      <c r="N4105">
        <v>9.1600000000000001E-2</v>
      </c>
      <c r="O4105">
        <v>0</v>
      </c>
    </row>
    <row r="4106" spans="1:15" x14ac:dyDescent="0.3">
      <c r="A4106">
        <v>4105</v>
      </c>
      <c r="B4106" t="s">
        <v>2402</v>
      </c>
      <c r="C4106" t="s">
        <v>29</v>
      </c>
      <c r="D4106" t="s">
        <v>33</v>
      </c>
      <c r="E4106" t="s">
        <v>67</v>
      </c>
      <c r="F4106" t="s">
        <v>68</v>
      </c>
      <c r="G4106" s="1">
        <v>45877.810416666667</v>
      </c>
      <c r="H4106" t="s">
        <v>3782</v>
      </c>
      <c r="I4106">
        <v>0.73</v>
      </c>
      <c r="J4106">
        <v>194895</v>
      </c>
      <c r="K4106">
        <v>4182</v>
      </c>
      <c r="L4106">
        <v>1608</v>
      </c>
      <c r="M4106">
        <v>643</v>
      </c>
      <c r="N4106">
        <v>3.3000000000000002E-2</v>
      </c>
      <c r="O4106">
        <v>0</v>
      </c>
    </row>
    <row r="4107" spans="1:15" x14ac:dyDescent="0.3">
      <c r="A4107">
        <v>4106</v>
      </c>
      <c r="B4107" t="s">
        <v>2402</v>
      </c>
      <c r="C4107" t="s">
        <v>2412</v>
      </c>
      <c r="D4107" t="s">
        <v>30</v>
      </c>
      <c r="E4107" t="s">
        <v>31</v>
      </c>
      <c r="F4107" t="s">
        <v>24</v>
      </c>
      <c r="G4107" s="1">
        <v>45965.788194444445</v>
      </c>
      <c r="H4107" t="s">
        <v>3783</v>
      </c>
      <c r="I4107">
        <v>0.48</v>
      </c>
      <c r="J4107">
        <v>320633</v>
      </c>
      <c r="K4107">
        <v>37924</v>
      </c>
      <c r="L4107">
        <v>14586</v>
      </c>
      <c r="M4107">
        <v>5834</v>
      </c>
      <c r="N4107">
        <v>0.182</v>
      </c>
      <c r="O4107">
        <v>1</v>
      </c>
    </row>
    <row r="4108" spans="1:15" x14ac:dyDescent="0.3">
      <c r="A4108">
        <v>4107</v>
      </c>
      <c r="B4108" t="s">
        <v>2402</v>
      </c>
      <c r="C4108" t="s">
        <v>2403</v>
      </c>
      <c r="D4108" t="s">
        <v>22</v>
      </c>
      <c r="E4108" t="s">
        <v>42</v>
      </c>
      <c r="F4108" t="s">
        <v>24</v>
      </c>
      <c r="G4108" s="1">
        <v>45726.75</v>
      </c>
      <c r="H4108" t="s">
        <v>3784</v>
      </c>
      <c r="I4108">
        <v>-0.06</v>
      </c>
      <c r="J4108">
        <v>254345</v>
      </c>
      <c r="K4108">
        <v>16373</v>
      </c>
      <c r="L4108">
        <v>6297</v>
      </c>
      <c r="M4108">
        <v>2519</v>
      </c>
      <c r="N4108">
        <v>9.9000000000000005E-2</v>
      </c>
      <c r="O4108">
        <v>0</v>
      </c>
    </row>
    <row r="4109" spans="1:15" x14ac:dyDescent="0.3">
      <c r="A4109">
        <v>4108</v>
      </c>
      <c r="B4109" t="s">
        <v>2402</v>
      </c>
      <c r="C4109" t="s">
        <v>29</v>
      </c>
      <c r="D4109" t="s">
        <v>41</v>
      </c>
      <c r="E4109" t="s">
        <v>42</v>
      </c>
      <c r="F4109" t="s">
        <v>56</v>
      </c>
      <c r="G4109" s="1">
        <v>45732.855555555558</v>
      </c>
      <c r="H4109" t="s">
        <v>3785</v>
      </c>
      <c r="I4109">
        <v>0.6</v>
      </c>
      <c r="J4109">
        <v>251790</v>
      </c>
      <c r="K4109">
        <v>25820</v>
      </c>
      <c r="L4109">
        <v>9931</v>
      </c>
      <c r="M4109">
        <v>3972</v>
      </c>
      <c r="N4109">
        <v>0.1578</v>
      </c>
      <c r="O4109">
        <v>1</v>
      </c>
    </row>
    <row r="4110" spans="1:15" x14ac:dyDescent="0.3">
      <c r="A4110">
        <v>4109</v>
      </c>
      <c r="B4110" t="s">
        <v>2402</v>
      </c>
      <c r="C4110" t="s">
        <v>2403</v>
      </c>
      <c r="D4110" t="s">
        <v>33</v>
      </c>
      <c r="E4110" t="s">
        <v>18</v>
      </c>
      <c r="F4110" t="s">
        <v>34</v>
      </c>
      <c r="G4110" s="1">
        <v>45837.822222222225</v>
      </c>
      <c r="H4110" t="s">
        <v>2843</v>
      </c>
      <c r="I4110">
        <v>0.21</v>
      </c>
      <c r="J4110">
        <v>236873</v>
      </c>
      <c r="K4110">
        <v>24211</v>
      </c>
      <c r="L4110">
        <v>9312</v>
      </c>
      <c r="M4110">
        <v>3724</v>
      </c>
      <c r="N4110">
        <v>0.1573</v>
      </c>
      <c r="O4110">
        <v>1</v>
      </c>
    </row>
    <row r="4111" spans="1:15" x14ac:dyDescent="0.3">
      <c r="A4111">
        <v>4110</v>
      </c>
      <c r="B4111" t="s">
        <v>2402</v>
      </c>
      <c r="C4111" t="s">
        <v>2403</v>
      </c>
      <c r="D4111" t="s">
        <v>26</v>
      </c>
      <c r="E4111" t="s">
        <v>42</v>
      </c>
      <c r="F4111" t="s">
        <v>36</v>
      </c>
      <c r="G4111" s="1">
        <v>45678.822916666664</v>
      </c>
      <c r="H4111" t="s">
        <v>3786</v>
      </c>
      <c r="I4111">
        <v>-0.16</v>
      </c>
      <c r="J4111">
        <v>106274</v>
      </c>
      <c r="K4111">
        <v>16306</v>
      </c>
      <c r="L4111">
        <v>6271</v>
      </c>
      <c r="M4111">
        <v>2508</v>
      </c>
      <c r="N4111">
        <v>0.2361</v>
      </c>
      <c r="O4111">
        <v>1</v>
      </c>
    </row>
    <row r="4112" spans="1:15" x14ac:dyDescent="0.3">
      <c r="A4112">
        <v>4111</v>
      </c>
      <c r="B4112" t="s">
        <v>2402</v>
      </c>
      <c r="C4112" t="s">
        <v>2403</v>
      </c>
      <c r="D4112" t="s">
        <v>41</v>
      </c>
      <c r="E4112" t="s">
        <v>42</v>
      </c>
      <c r="F4112" t="s">
        <v>56</v>
      </c>
      <c r="G4112" s="1">
        <v>45758.365972222222</v>
      </c>
      <c r="H4112" t="s">
        <v>3787</v>
      </c>
      <c r="I4112">
        <v>0.48</v>
      </c>
      <c r="J4112">
        <v>198245</v>
      </c>
      <c r="K4112">
        <v>25628</v>
      </c>
      <c r="L4112">
        <v>9857</v>
      </c>
      <c r="M4112">
        <v>3942</v>
      </c>
      <c r="N4112">
        <v>0.19889999999999999</v>
      </c>
      <c r="O4112">
        <v>1</v>
      </c>
    </row>
    <row r="4113" spans="1:15" x14ac:dyDescent="0.3">
      <c r="A4113">
        <v>4112</v>
      </c>
      <c r="B4113" t="s">
        <v>2402</v>
      </c>
      <c r="C4113" t="s">
        <v>2403</v>
      </c>
      <c r="D4113" t="s">
        <v>50</v>
      </c>
      <c r="E4113" t="s">
        <v>18</v>
      </c>
      <c r="F4113" t="s">
        <v>79</v>
      </c>
      <c r="G4113" s="1">
        <v>45796.811111111114</v>
      </c>
      <c r="H4113" t="s">
        <v>2674</v>
      </c>
      <c r="I4113">
        <v>0.83</v>
      </c>
      <c r="J4113">
        <v>289029</v>
      </c>
      <c r="K4113">
        <v>35508</v>
      </c>
      <c r="L4113">
        <v>13657</v>
      </c>
      <c r="M4113">
        <v>5462</v>
      </c>
      <c r="N4113">
        <v>0.189</v>
      </c>
      <c r="O4113">
        <v>1</v>
      </c>
    </row>
    <row r="4114" spans="1:15" x14ac:dyDescent="0.3">
      <c r="A4114">
        <v>4113</v>
      </c>
      <c r="B4114" t="s">
        <v>2402</v>
      </c>
      <c r="C4114" t="s">
        <v>29</v>
      </c>
      <c r="D4114" t="s">
        <v>41</v>
      </c>
      <c r="E4114" t="s">
        <v>44</v>
      </c>
      <c r="F4114" t="s">
        <v>60</v>
      </c>
      <c r="G4114" s="1">
        <v>45756.804166666669</v>
      </c>
      <c r="H4114" t="s">
        <v>3788</v>
      </c>
      <c r="I4114">
        <v>-0.68</v>
      </c>
      <c r="J4114">
        <v>72937</v>
      </c>
      <c r="K4114">
        <v>7790</v>
      </c>
      <c r="L4114">
        <v>2996</v>
      </c>
      <c r="M4114">
        <v>1198</v>
      </c>
      <c r="N4114">
        <v>0.1643</v>
      </c>
      <c r="O4114">
        <v>1</v>
      </c>
    </row>
    <row r="4115" spans="1:15" x14ac:dyDescent="0.3">
      <c r="A4115">
        <v>4114</v>
      </c>
      <c r="B4115" t="s">
        <v>2402</v>
      </c>
      <c r="C4115" t="s">
        <v>2412</v>
      </c>
      <c r="D4115" t="s">
        <v>39</v>
      </c>
      <c r="E4115" t="s">
        <v>27</v>
      </c>
      <c r="F4115" t="s">
        <v>56</v>
      </c>
      <c r="G4115" s="1">
        <v>45837.831250000003</v>
      </c>
      <c r="H4115" t="s">
        <v>3789</v>
      </c>
      <c r="I4115">
        <v>-0.13</v>
      </c>
      <c r="J4115">
        <v>254351</v>
      </c>
      <c r="K4115">
        <v>34833</v>
      </c>
      <c r="L4115">
        <v>13397</v>
      </c>
      <c r="M4115">
        <v>5359</v>
      </c>
      <c r="N4115">
        <v>0.2107</v>
      </c>
      <c r="O4115">
        <v>1</v>
      </c>
    </row>
    <row r="4116" spans="1:15" x14ac:dyDescent="0.3">
      <c r="A4116">
        <v>4115</v>
      </c>
      <c r="B4116" t="s">
        <v>2402</v>
      </c>
      <c r="C4116" t="s">
        <v>2405</v>
      </c>
      <c r="D4116" t="s">
        <v>30</v>
      </c>
      <c r="E4116" t="s">
        <v>51</v>
      </c>
      <c r="F4116" t="s">
        <v>36</v>
      </c>
      <c r="G4116" s="1">
        <v>45900.755555555559</v>
      </c>
      <c r="H4116" t="s">
        <v>3790</v>
      </c>
      <c r="I4116">
        <v>0.05</v>
      </c>
      <c r="J4116">
        <v>114784</v>
      </c>
      <c r="K4116">
        <v>12336</v>
      </c>
      <c r="L4116">
        <v>4744</v>
      </c>
      <c r="M4116">
        <v>1897</v>
      </c>
      <c r="N4116">
        <v>0.16539999999999999</v>
      </c>
      <c r="O4116">
        <v>1</v>
      </c>
    </row>
    <row r="4117" spans="1:15" x14ac:dyDescent="0.3">
      <c r="A4117">
        <v>4116</v>
      </c>
      <c r="B4117" t="s">
        <v>2402</v>
      </c>
      <c r="C4117" t="s">
        <v>2412</v>
      </c>
      <c r="D4117" t="s">
        <v>17</v>
      </c>
      <c r="E4117" t="s">
        <v>23</v>
      </c>
      <c r="F4117" t="s">
        <v>60</v>
      </c>
      <c r="G4117" s="1">
        <v>45722.811805555553</v>
      </c>
      <c r="H4117" t="s">
        <v>3791</v>
      </c>
      <c r="I4117">
        <v>0.77</v>
      </c>
      <c r="J4117">
        <v>277968</v>
      </c>
      <c r="K4117">
        <v>15602</v>
      </c>
      <c r="L4117">
        <v>6001</v>
      </c>
      <c r="M4117">
        <v>2400</v>
      </c>
      <c r="N4117">
        <v>8.6400000000000005E-2</v>
      </c>
      <c r="O4117">
        <v>0</v>
      </c>
    </row>
    <row r="4118" spans="1:15" x14ac:dyDescent="0.3">
      <c r="A4118">
        <v>4117</v>
      </c>
      <c r="B4118" t="s">
        <v>2402</v>
      </c>
      <c r="C4118" t="s">
        <v>2403</v>
      </c>
      <c r="D4118" t="s">
        <v>30</v>
      </c>
      <c r="E4118" t="s">
        <v>27</v>
      </c>
      <c r="F4118" t="s">
        <v>24</v>
      </c>
      <c r="G4118" s="1">
        <v>45820.78125</v>
      </c>
      <c r="H4118" t="s">
        <v>3792</v>
      </c>
      <c r="I4118">
        <v>0.78</v>
      </c>
      <c r="J4118">
        <v>186083</v>
      </c>
      <c r="K4118">
        <v>4763</v>
      </c>
      <c r="L4118">
        <v>1832</v>
      </c>
      <c r="M4118">
        <v>732</v>
      </c>
      <c r="N4118">
        <v>3.9399999999999998E-2</v>
      </c>
      <c r="O4118">
        <v>0</v>
      </c>
    </row>
    <row r="4119" spans="1:15" x14ac:dyDescent="0.3">
      <c r="A4119">
        <v>4118</v>
      </c>
      <c r="B4119" t="s">
        <v>2402</v>
      </c>
      <c r="C4119" t="s">
        <v>2412</v>
      </c>
      <c r="D4119" t="s">
        <v>76</v>
      </c>
      <c r="E4119" t="s">
        <v>27</v>
      </c>
      <c r="F4119" t="s">
        <v>68</v>
      </c>
      <c r="G4119" s="1">
        <v>45741.825694444444</v>
      </c>
      <c r="H4119" t="s">
        <v>1259</v>
      </c>
      <c r="I4119">
        <v>7.0000000000000007E-2</v>
      </c>
      <c r="J4119">
        <v>208977</v>
      </c>
      <c r="K4119">
        <v>26195</v>
      </c>
      <c r="L4119">
        <v>10075</v>
      </c>
      <c r="M4119">
        <v>4030</v>
      </c>
      <c r="N4119">
        <v>0.19289999999999999</v>
      </c>
      <c r="O4119">
        <v>1</v>
      </c>
    </row>
    <row r="4120" spans="1:15" x14ac:dyDescent="0.3">
      <c r="A4120">
        <v>4119</v>
      </c>
      <c r="B4120" t="s">
        <v>2402</v>
      </c>
      <c r="C4120" t="s">
        <v>29</v>
      </c>
      <c r="D4120" t="s">
        <v>22</v>
      </c>
      <c r="E4120" t="s">
        <v>18</v>
      </c>
      <c r="F4120" t="s">
        <v>23</v>
      </c>
      <c r="G4120" s="1">
        <v>45697.857638888891</v>
      </c>
      <c r="H4120" t="s">
        <v>3793</v>
      </c>
      <c r="I4120">
        <v>0.6</v>
      </c>
      <c r="J4120">
        <v>459817</v>
      </c>
      <c r="K4120">
        <v>31805</v>
      </c>
      <c r="L4120">
        <v>12232</v>
      </c>
      <c r="M4120">
        <v>4893</v>
      </c>
      <c r="N4120">
        <v>0.10639999999999999</v>
      </c>
      <c r="O4120">
        <v>1</v>
      </c>
    </row>
    <row r="4121" spans="1:15" x14ac:dyDescent="0.3">
      <c r="A4121">
        <v>4120</v>
      </c>
      <c r="B4121" t="s">
        <v>2402</v>
      </c>
      <c r="C4121" t="s">
        <v>29</v>
      </c>
      <c r="D4121" t="s">
        <v>39</v>
      </c>
      <c r="E4121" t="s">
        <v>42</v>
      </c>
      <c r="F4121" t="s">
        <v>19</v>
      </c>
      <c r="G4121" s="1">
        <v>45964.854166666664</v>
      </c>
      <c r="H4121" t="s">
        <v>2467</v>
      </c>
      <c r="I4121">
        <v>0.78</v>
      </c>
      <c r="J4121">
        <v>278562</v>
      </c>
      <c r="K4121">
        <v>52416</v>
      </c>
      <c r="L4121">
        <v>20160</v>
      </c>
      <c r="M4121">
        <v>8064</v>
      </c>
      <c r="N4121">
        <v>0.28949999999999998</v>
      </c>
      <c r="O4121">
        <v>1</v>
      </c>
    </row>
    <row r="4122" spans="1:15" x14ac:dyDescent="0.3">
      <c r="A4122">
        <v>4121</v>
      </c>
      <c r="B4122" t="s">
        <v>2402</v>
      </c>
      <c r="C4122" t="s">
        <v>38</v>
      </c>
      <c r="D4122" t="s">
        <v>22</v>
      </c>
      <c r="E4122" t="s">
        <v>42</v>
      </c>
      <c r="F4122" t="s">
        <v>19</v>
      </c>
      <c r="G4122" s="1">
        <v>45779.747916666667</v>
      </c>
      <c r="H4122" t="s">
        <v>3794</v>
      </c>
      <c r="I4122">
        <v>0.67</v>
      </c>
      <c r="J4122">
        <v>487842</v>
      </c>
      <c r="K4122">
        <v>79108</v>
      </c>
      <c r="L4122">
        <v>30426</v>
      </c>
      <c r="M4122">
        <v>12170</v>
      </c>
      <c r="N4122">
        <v>0.2495</v>
      </c>
      <c r="O4122">
        <v>1</v>
      </c>
    </row>
    <row r="4123" spans="1:15" x14ac:dyDescent="0.3">
      <c r="A4123">
        <v>4122</v>
      </c>
      <c r="B4123" t="s">
        <v>2402</v>
      </c>
      <c r="C4123" t="s">
        <v>38</v>
      </c>
      <c r="D4123" t="s">
        <v>26</v>
      </c>
      <c r="E4123" t="s">
        <v>44</v>
      </c>
      <c r="F4123" t="s">
        <v>60</v>
      </c>
      <c r="G4123" s="1">
        <v>45997.836805555555</v>
      </c>
      <c r="H4123" t="s">
        <v>3795</v>
      </c>
      <c r="I4123">
        <v>0.96</v>
      </c>
      <c r="J4123">
        <v>23122</v>
      </c>
      <c r="K4123">
        <v>3177</v>
      </c>
      <c r="L4123">
        <v>1222</v>
      </c>
      <c r="M4123">
        <v>488</v>
      </c>
      <c r="N4123">
        <v>0.21149999999999999</v>
      </c>
      <c r="O4123">
        <v>1</v>
      </c>
    </row>
    <row r="4124" spans="1:15" x14ac:dyDescent="0.3">
      <c r="A4124">
        <v>4123</v>
      </c>
      <c r="B4124" t="s">
        <v>2402</v>
      </c>
      <c r="C4124" t="s">
        <v>2412</v>
      </c>
      <c r="D4124" t="s">
        <v>66</v>
      </c>
      <c r="E4124" t="s">
        <v>42</v>
      </c>
      <c r="F4124" t="s">
        <v>34</v>
      </c>
      <c r="G4124" s="1">
        <v>45845.871527777781</v>
      </c>
      <c r="H4124" t="s">
        <v>1062</v>
      </c>
      <c r="I4124">
        <v>-0.12</v>
      </c>
      <c r="J4124">
        <v>131940</v>
      </c>
      <c r="K4124">
        <v>16733</v>
      </c>
      <c r="L4124">
        <v>6436</v>
      </c>
      <c r="M4124">
        <v>2574</v>
      </c>
      <c r="N4124">
        <v>0.1951</v>
      </c>
      <c r="O4124">
        <v>1</v>
      </c>
    </row>
    <row r="4125" spans="1:15" x14ac:dyDescent="0.3">
      <c r="A4125">
        <v>4124</v>
      </c>
      <c r="B4125" t="s">
        <v>2402</v>
      </c>
      <c r="C4125" t="s">
        <v>2405</v>
      </c>
      <c r="D4125" t="s">
        <v>33</v>
      </c>
      <c r="E4125" t="s">
        <v>44</v>
      </c>
      <c r="F4125" t="s">
        <v>24</v>
      </c>
      <c r="G4125" s="1">
        <v>45916.313194444447</v>
      </c>
      <c r="H4125" t="s">
        <v>2053</v>
      </c>
      <c r="I4125">
        <v>0.76</v>
      </c>
      <c r="J4125">
        <v>413595</v>
      </c>
      <c r="K4125">
        <v>61605</v>
      </c>
      <c r="L4125">
        <v>23694</v>
      </c>
      <c r="M4125">
        <v>9477</v>
      </c>
      <c r="N4125">
        <v>0.22919999999999999</v>
      </c>
      <c r="O4125">
        <v>1</v>
      </c>
    </row>
    <row r="4126" spans="1:15" x14ac:dyDescent="0.3">
      <c r="A4126">
        <v>4125</v>
      </c>
      <c r="B4126" t="s">
        <v>2402</v>
      </c>
      <c r="C4126" t="s">
        <v>2405</v>
      </c>
      <c r="D4126" t="s">
        <v>30</v>
      </c>
      <c r="E4126" t="s">
        <v>31</v>
      </c>
      <c r="F4126" t="s">
        <v>24</v>
      </c>
      <c r="G4126" s="1">
        <v>45970.879861111112</v>
      </c>
      <c r="H4126" t="s">
        <v>3796</v>
      </c>
      <c r="I4126">
        <v>-0.17</v>
      </c>
      <c r="J4126">
        <v>378814</v>
      </c>
      <c r="K4126">
        <v>37118</v>
      </c>
      <c r="L4126">
        <v>14276</v>
      </c>
      <c r="M4126">
        <v>5710</v>
      </c>
      <c r="N4126">
        <v>0.15079999999999999</v>
      </c>
      <c r="O4126">
        <v>1</v>
      </c>
    </row>
    <row r="4127" spans="1:15" x14ac:dyDescent="0.3">
      <c r="A4127">
        <v>4126</v>
      </c>
      <c r="B4127" t="s">
        <v>2402</v>
      </c>
      <c r="C4127" t="s">
        <v>2412</v>
      </c>
      <c r="D4127" t="s">
        <v>66</v>
      </c>
      <c r="E4127" t="s">
        <v>67</v>
      </c>
      <c r="F4127" t="s">
        <v>19</v>
      </c>
      <c r="G4127" s="1">
        <v>46004.789583333331</v>
      </c>
      <c r="H4127" t="s">
        <v>3797</v>
      </c>
      <c r="I4127">
        <v>0.43</v>
      </c>
      <c r="J4127">
        <v>271793</v>
      </c>
      <c r="K4127">
        <v>40774</v>
      </c>
      <c r="L4127">
        <v>15682</v>
      </c>
      <c r="M4127">
        <v>6273</v>
      </c>
      <c r="N4127">
        <v>0.23080000000000001</v>
      </c>
      <c r="O4127">
        <v>1</v>
      </c>
    </row>
    <row r="4128" spans="1:15" x14ac:dyDescent="0.3">
      <c r="A4128">
        <v>4127</v>
      </c>
      <c r="B4128" t="s">
        <v>2402</v>
      </c>
      <c r="C4128" t="s">
        <v>38</v>
      </c>
      <c r="D4128" t="s">
        <v>17</v>
      </c>
      <c r="E4128" t="s">
        <v>42</v>
      </c>
      <c r="F4128" t="s">
        <v>24</v>
      </c>
      <c r="G4128" s="1">
        <v>45869.798611111109</v>
      </c>
      <c r="H4128" t="s">
        <v>3798</v>
      </c>
      <c r="I4128">
        <v>-0.77</v>
      </c>
      <c r="J4128">
        <v>351832</v>
      </c>
      <c r="K4128">
        <v>8669</v>
      </c>
      <c r="L4128">
        <v>3334</v>
      </c>
      <c r="M4128">
        <v>1333</v>
      </c>
      <c r="N4128">
        <v>3.7900000000000003E-2</v>
      </c>
      <c r="O4128">
        <v>0</v>
      </c>
    </row>
    <row r="4129" spans="1:15" x14ac:dyDescent="0.3">
      <c r="A4129">
        <v>4128</v>
      </c>
      <c r="B4129" t="s">
        <v>2402</v>
      </c>
      <c r="C4129" t="s">
        <v>2412</v>
      </c>
      <c r="D4129" t="s">
        <v>76</v>
      </c>
      <c r="E4129" t="s">
        <v>51</v>
      </c>
      <c r="F4129" t="s">
        <v>24</v>
      </c>
      <c r="G4129" s="1">
        <v>45922.82708333333</v>
      </c>
      <c r="H4129" t="s">
        <v>3799</v>
      </c>
      <c r="I4129">
        <v>0.62</v>
      </c>
      <c r="J4129">
        <v>231382</v>
      </c>
      <c r="K4129">
        <v>16868</v>
      </c>
      <c r="L4129">
        <v>6487</v>
      </c>
      <c r="M4129">
        <v>2595</v>
      </c>
      <c r="N4129">
        <v>0.11219999999999999</v>
      </c>
      <c r="O4129">
        <v>1</v>
      </c>
    </row>
    <row r="4130" spans="1:15" x14ac:dyDescent="0.3">
      <c r="A4130">
        <v>4129</v>
      </c>
      <c r="B4130" t="s">
        <v>2402</v>
      </c>
      <c r="C4130" t="s">
        <v>2405</v>
      </c>
      <c r="D4130" t="s">
        <v>26</v>
      </c>
      <c r="E4130" t="s">
        <v>67</v>
      </c>
      <c r="F4130" t="s">
        <v>56</v>
      </c>
      <c r="G4130" s="1">
        <v>45692.134027777778</v>
      </c>
      <c r="H4130" t="s">
        <v>3800</v>
      </c>
      <c r="I4130">
        <v>0.41</v>
      </c>
      <c r="J4130">
        <v>346360</v>
      </c>
      <c r="K4130">
        <v>10938</v>
      </c>
      <c r="L4130">
        <v>4207</v>
      </c>
      <c r="M4130">
        <v>1682</v>
      </c>
      <c r="N4130">
        <v>4.8599999999999997E-2</v>
      </c>
      <c r="O4130">
        <v>0</v>
      </c>
    </row>
    <row r="4131" spans="1:15" x14ac:dyDescent="0.3">
      <c r="A4131">
        <v>4130</v>
      </c>
      <c r="B4131" t="s">
        <v>2402</v>
      </c>
      <c r="C4131" t="s">
        <v>38</v>
      </c>
      <c r="D4131" t="s">
        <v>76</v>
      </c>
      <c r="E4131" t="s">
        <v>44</v>
      </c>
      <c r="F4131" t="s">
        <v>23</v>
      </c>
      <c r="G4131" s="1">
        <v>45802.833333333336</v>
      </c>
      <c r="H4131" t="s">
        <v>875</v>
      </c>
      <c r="I4131">
        <v>0.15</v>
      </c>
      <c r="J4131">
        <v>417425</v>
      </c>
      <c r="K4131">
        <v>22272</v>
      </c>
      <c r="L4131">
        <v>8566</v>
      </c>
      <c r="M4131">
        <v>3426</v>
      </c>
      <c r="N4131">
        <v>8.2100000000000006E-2</v>
      </c>
      <c r="O4131">
        <v>0</v>
      </c>
    </row>
    <row r="4132" spans="1:15" x14ac:dyDescent="0.3">
      <c r="A4132">
        <v>4131</v>
      </c>
      <c r="B4132" t="s">
        <v>2402</v>
      </c>
      <c r="C4132" t="s">
        <v>38</v>
      </c>
      <c r="D4132" t="s">
        <v>76</v>
      </c>
      <c r="E4132" t="s">
        <v>67</v>
      </c>
      <c r="F4132" t="s">
        <v>79</v>
      </c>
      <c r="G4132" s="1">
        <v>45963.802083333336</v>
      </c>
      <c r="H4132" t="s">
        <v>3801</v>
      </c>
      <c r="I4132">
        <v>0.71</v>
      </c>
      <c r="J4132">
        <v>127945</v>
      </c>
      <c r="K4132">
        <v>20571</v>
      </c>
      <c r="L4132">
        <v>7912</v>
      </c>
      <c r="M4132">
        <v>3164</v>
      </c>
      <c r="N4132">
        <v>0.24740000000000001</v>
      </c>
      <c r="O4132">
        <v>1</v>
      </c>
    </row>
    <row r="4133" spans="1:15" x14ac:dyDescent="0.3">
      <c r="A4133">
        <v>4132</v>
      </c>
      <c r="B4133" t="s">
        <v>2402</v>
      </c>
      <c r="C4133" t="s">
        <v>2412</v>
      </c>
      <c r="D4133" t="s">
        <v>33</v>
      </c>
      <c r="E4133" t="s">
        <v>42</v>
      </c>
      <c r="F4133" t="s">
        <v>19</v>
      </c>
      <c r="G4133" s="1">
        <v>46022.828472222223</v>
      </c>
      <c r="H4133" t="s">
        <v>3802</v>
      </c>
      <c r="I4133">
        <v>0.57999999999999996</v>
      </c>
      <c r="J4133">
        <v>81847</v>
      </c>
      <c r="K4133">
        <v>6133</v>
      </c>
      <c r="L4133">
        <v>2359</v>
      </c>
      <c r="M4133">
        <v>943</v>
      </c>
      <c r="N4133">
        <v>0.1153</v>
      </c>
      <c r="O4133">
        <v>1</v>
      </c>
    </row>
    <row r="4134" spans="1:15" x14ac:dyDescent="0.3">
      <c r="A4134">
        <v>4133</v>
      </c>
      <c r="B4134" t="s">
        <v>2402</v>
      </c>
      <c r="C4134" t="s">
        <v>2405</v>
      </c>
      <c r="D4134" t="s">
        <v>26</v>
      </c>
      <c r="E4134" t="s">
        <v>44</v>
      </c>
      <c r="F4134" t="s">
        <v>79</v>
      </c>
      <c r="G4134" s="1">
        <v>45756.44027777778</v>
      </c>
      <c r="H4134" t="s">
        <v>3803</v>
      </c>
      <c r="I4134">
        <v>0.95</v>
      </c>
      <c r="J4134">
        <v>490222</v>
      </c>
      <c r="K4134">
        <v>39830</v>
      </c>
      <c r="L4134">
        <v>15319</v>
      </c>
      <c r="M4134">
        <v>6127</v>
      </c>
      <c r="N4134">
        <v>0.125</v>
      </c>
      <c r="O4134">
        <v>1</v>
      </c>
    </row>
    <row r="4135" spans="1:15" x14ac:dyDescent="0.3">
      <c r="A4135">
        <v>4134</v>
      </c>
      <c r="B4135" t="s">
        <v>2402</v>
      </c>
      <c r="C4135" t="s">
        <v>2412</v>
      </c>
      <c r="D4135" t="s">
        <v>50</v>
      </c>
      <c r="E4135" t="s">
        <v>23</v>
      </c>
      <c r="F4135" t="s">
        <v>34</v>
      </c>
      <c r="G4135" s="1">
        <v>45916.783333333333</v>
      </c>
      <c r="H4135" t="s">
        <v>3804</v>
      </c>
      <c r="I4135">
        <v>0.97</v>
      </c>
      <c r="J4135">
        <v>439852</v>
      </c>
      <c r="K4135">
        <v>11501</v>
      </c>
      <c r="L4135">
        <v>4423</v>
      </c>
      <c r="M4135">
        <v>1769</v>
      </c>
      <c r="N4135">
        <v>4.02E-2</v>
      </c>
      <c r="O4135">
        <v>0</v>
      </c>
    </row>
    <row r="4136" spans="1:15" x14ac:dyDescent="0.3">
      <c r="A4136">
        <v>4135</v>
      </c>
      <c r="B4136" t="s">
        <v>2402</v>
      </c>
      <c r="C4136" t="s">
        <v>2412</v>
      </c>
      <c r="D4136" t="s">
        <v>76</v>
      </c>
      <c r="E4136" t="s">
        <v>42</v>
      </c>
      <c r="F4136" t="s">
        <v>23</v>
      </c>
      <c r="G4136" s="1">
        <v>45720.852083333331</v>
      </c>
      <c r="H4136" t="s">
        <v>3805</v>
      </c>
      <c r="I4136">
        <v>0.1</v>
      </c>
      <c r="J4136">
        <v>235122</v>
      </c>
      <c r="K4136">
        <v>21273</v>
      </c>
      <c r="L4136">
        <v>8182</v>
      </c>
      <c r="M4136">
        <v>3272</v>
      </c>
      <c r="N4136">
        <v>0.13919999999999999</v>
      </c>
      <c r="O4136">
        <v>1</v>
      </c>
    </row>
    <row r="4137" spans="1:15" x14ac:dyDescent="0.3">
      <c r="A4137">
        <v>4136</v>
      </c>
      <c r="B4137" t="s">
        <v>2402</v>
      </c>
      <c r="C4137" t="s">
        <v>2412</v>
      </c>
      <c r="D4137" t="s">
        <v>50</v>
      </c>
      <c r="E4137" t="s">
        <v>23</v>
      </c>
      <c r="F4137" t="s">
        <v>79</v>
      </c>
      <c r="G4137" s="1">
        <v>45881.967361111114</v>
      </c>
      <c r="H4137" t="s">
        <v>3806</v>
      </c>
      <c r="I4137">
        <v>0.42</v>
      </c>
      <c r="J4137">
        <v>184108</v>
      </c>
      <c r="K4137">
        <v>15948</v>
      </c>
      <c r="L4137">
        <v>6134</v>
      </c>
      <c r="M4137">
        <v>2453</v>
      </c>
      <c r="N4137">
        <v>0.1333</v>
      </c>
      <c r="O4137">
        <v>1</v>
      </c>
    </row>
    <row r="4138" spans="1:15" x14ac:dyDescent="0.3">
      <c r="A4138">
        <v>4137</v>
      </c>
      <c r="B4138" t="s">
        <v>2402</v>
      </c>
      <c r="C4138" t="s">
        <v>2403</v>
      </c>
      <c r="D4138" t="s">
        <v>76</v>
      </c>
      <c r="E4138" t="s">
        <v>51</v>
      </c>
      <c r="F4138" t="s">
        <v>24</v>
      </c>
      <c r="G4138" s="1">
        <v>45712.814583333333</v>
      </c>
      <c r="H4138" t="s">
        <v>3807</v>
      </c>
      <c r="I4138">
        <v>0.09</v>
      </c>
      <c r="J4138">
        <v>127011</v>
      </c>
      <c r="K4138">
        <v>3400</v>
      </c>
      <c r="L4138">
        <v>1307</v>
      </c>
      <c r="M4138">
        <v>523</v>
      </c>
      <c r="N4138">
        <v>4.1200000000000001E-2</v>
      </c>
      <c r="O4138">
        <v>0</v>
      </c>
    </row>
    <row r="4139" spans="1:15" x14ac:dyDescent="0.3">
      <c r="A4139">
        <v>4138</v>
      </c>
      <c r="B4139" t="s">
        <v>2402</v>
      </c>
      <c r="C4139" t="s">
        <v>29</v>
      </c>
      <c r="D4139" t="s">
        <v>76</v>
      </c>
      <c r="E4139" t="s">
        <v>31</v>
      </c>
      <c r="F4139" t="s">
        <v>36</v>
      </c>
      <c r="G4139" s="1">
        <v>45962.027083333334</v>
      </c>
      <c r="H4139" t="s">
        <v>3808</v>
      </c>
      <c r="I4139">
        <v>0.52</v>
      </c>
      <c r="J4139">
        <v>319097</v>
      </c>
      <c r="K4139">
        <v>12032</v>
      </c>
      <c r="L4139">
        <v>4627</v>
      </c>
      <c r="M4139">
        <v>1851</v>
      </c>
      <c r="N4139">
        <v>5.8000000000000003E-2</v>
      </c>
      <c r="O4139">
        <v>0</v>
      </c>
    </row>
    <row r="4140" spans="1:15" x14ac:dyDescent="0.3">
      <c r="A4140">
        <v>4139</v>
      </c>
      <c r="B4140" t="s">
        <v>2402</v>
      </c>
      <c r="C4140" t="s">
        <v>2412</v>
      </c>
      <c r="D4140" t="s">
        <v>17</v>
      </c>
      <c r="E4140" t="s">
        <v>18</v>
      </c>
      <c r="F4140" t="s">
        <v>36</v>
      </c>
      <c r="G4140" s="1">
        <v>45727.756249999999</v>
      </c>
      <c r="H4140" t="s">
        <v>1459</v>
      </c>
      <c r="I4140">
        <v>0.44</v>
      </c>
      <c r="J4140">
        <v>278575</v>
      </c>
      <c r="K4140">
        <v>42575</v>
      </c>
      <c r="L4140">
        <v>16375</v>
      </c>
      <c r="M4140">
        <v>6550</v>
      </c>
      <c r="N4140">
        <v>0.2351</v>
      </c>
      <c r="O4140">
        <v>1</v>
      </c>
    </row>
    <row r="4141" spans="1:15" x14ac:dyDescent="0.3">
      <c r="A4141">
        <v>4140</v>
      </c>
      <c r="B4141" t="s">
        <v>2402</v>
      </c>
      <c r="C4141" t="s">
        <v>2403</v>
      </c>
      <c r="D4141" t="s">
        <v>33</v>
      </c>
      <c r="E4141" t="s">
        <v>23</v>
      </c>
      <c r="F4141" t="s">
        <v>56</v>
      </c>
      <c r="G4141" s="1">
        <v>45803.154166666667</v>
      </c>
      <c r="H4141" t="s">
        <v>3809</v>
      </c>
      <c r="I4141">
        <v>-0.08</v>
      </c>
      <c r="J4141">
        <v>36662</v>
      </c>
      <c r="K4141">
        <v>1386</v>
      </c>
      <c r="L4141">
        <v>533</v>
      </c>
      <c r="M4141">
        <v>213</v>
      </c>
      <c r="N4141">
        <v>5.8200000000000002E-2</v>
      </c>
      <c r="O4141">
        <v>0</v>
      </c>
    </row>
    <row r="4142" spans="1:15" x14ac:dyDescent="0.3">
      <c r="A4142">
        <v>4141</v>
      </c>
      <c r="B4142" t="s">
        <v>2402</v>
      </c>
      <c r="C4142" t="s">
        <v>2403</v>
      </c>
      <c r="D4142" t="s">
        <v>39</v>
      </c>
      <c r="E4142" t="s">
        <v>51</v>
      </c>
      <c r="F4142" t="s">
        <v>56</v>
      </c>
      <c r="G4142" s="1">
        <v>45924.861805555556</v>
      </c>
      <c r="H4142" t="s">
        <v>3810</v>
      </c>
      <c r="I4142">
        <v>0.41</v>
      </c>
      <c r="J4142">
        <v>493213</v>
      </c>
      <c r="K4142">
        <v>71958</v>
      </c>
      <c r="L4142">
        <v>27676</v>
      </c>
      <c r="M4142">
        <v>11070</v>
      </c>
      <c r="N4142">
        <v>0.22450000000000001</v>
      </c>
      <c r="O4142">
        <v>1</v>
      </c>
    </row>
    <row r="4143" spans="1:15" x14ac:dyDescent="0.3">
      <c r="A4143">
        <v>4142</v>
      </c>
      <c r="B4143" t="s">
        <v>2402</v>
      </c>
      <c r="C4143" t="s">
        <v>29</v>
      </c>
      <c r="D4143" t="s">
        <v>66</v>
      </c>
      <c r="E4143" t="s">
        <v>51</v>
      </c>
      <c r="F4143" t="s">
        <v>19</v>
      </c>
      <c r="G4143" s="1">
        <v>45799.864583333336</v>
      </c>
      <c r="H4143" t="s">
        <v>2533</v>
      </c>
      <c r="I4143">
        <v>0.16</v>
      </c>
      <c r="J4143">
        <v>489379</v>
      </c>
      <c r="K4143">
        <v>16898</v>
      </c>
      <c r="L4143">
        <v>6499</v>
      </c>
      <c r="M4143">
        <v>2599</v>
      </c>
      <c r="N4143">
        <v>5.3100000000000001E-2</v>
      </c>
      <c r="O4143">
        <v>0</v>
      </c>
    </row>
    <row r="4144" spans="1:15" x14ac:dyDescent="0.3">
      <c r="A4144">
        <v>4143</v>
      </c>
      <c r="B4144" t="s">
        <v>2402</v>
      </c>
      <c r="C4144" t="s">
        <v>2412</v>
      </c>
      <c r="D4144" t="s">
        <v>26</v>
      </c>
      <c r="E4144" t="s">
        <v>44</v>
      </c>
      <c r="F4144" t="s">
        <v>60</v>
      </c>
      <c r="G4144" s="1">
        <v>45846.793055555558</v>
      </c>
      <c r="H4144" t="s">
        <v>3811</v>
      </c>
      <c r="I4144">
        <v>0.73</v>
      </c>
      <c r="J4144">
        <v>280136</v>
      </c>
      <c r="K4144">
        <v>40914</v>
      </c>
      <c r="L4144">
        <v>15736</v>
      </c>
      <c r="M4144">
        <v>6294</v>
      </c>
      <c r="N4144">
        <v>0.22470000000000001</v>
      </c>
      <c r="O4144">
        <v>1</v>
      </c>
    </row>
    <row r="4145" spans="1:15" x14ac:dyDescent="0.3">
      <c r="A4145">
        <v>4144</v>
      </c>
      <c r="B4145" t="s">
        <v>2402</v>
      </c>
      <c r="C4145" t="s">
        <v>29</v>
      </c>
      <c r="D4145" t="s">
        <v>17</v>
      </c>
      <c r="E4145" t="s">
        <v>67</v>
      </c>
      <c r="F4145" t="s">
        <v>68</v>
      </c>
      <c r="G4145" s="1">
        <v>45770.870138888888</v>
      </c>
      <c r="H4145" t="s">
        <v>3812</v>
      </c>
      <c r="I4145">
        <v>0.5</v>
      </c>
      <c r="J4145">
        <v>416613</v>
      </c>
      <c r="K4145">
        <v>46502</v>
      </c>
      <c r="L4145">
        <v>17885</v>
      </c>
      <c r="M4145">
        <v>7154</v>
      </c>
      <c r="N4145">
        <v>0.17169999999999999</v>
      </c>
      <c r="O4145">
        <v>1</v>
      </c>
    </row>
    <row r="4146" spans="1:15" x14ac:dyDescent="0.3">
      <c r="A4146">
        <v>4145</v>
      </c>
      <c r="B4146" t="s">
        <v>2402</v>
      </c>
      <c r="C4146" t="s">
        <v>38</v>
      </c>
      <c r="D4146" t="s">
        <v>76</v>
      </c>
      <c r="E4146" t="s">
        <v>27</v>
      </c>
      <c r="F4146" t="s">
        <v>31</v>
      </c>
      <c r="G4146" s="1">
        <v>45771.79791666667</v>
      </c>
      <c r="H4146" t="s">
        <v>3813</v>
      </c>
      <c r="I4146">
        <v>0.98</v>
      </c>
      <c r="J4146">
        <v>219656</v>
      </c>
      <c r="K4146">
        <v>30799</v>
      </c>
      <c r="L4146">
        <v>11846</v>
      </c>
      <c r="M4146">
        <v>4738</v>
      </c>
      <c r="N4146">
        <v>0.2157</v>
      </c>
      <c r="O4146">
        <v>1</v>
      </c>
    </row>
    <row r="4147" spans="1:15" x14ac:dyDescent="0.3">
      <c r="A4147">
        <v>4146</v>
      </c>
      <c r="B4147" t="s">
        <v>2402</v>
      </c>
      <c r="C4147" t="s">
        <v>2412</v>
      </c>
      <c r="D4147" t="s">
        <v>26</v>
      </c>
      <c r="E4147" t="s">
        <v>42</v>
      </c>
      <c r="F4147" t="s">
        <v>68</v>
      </c>
      <c r="G4147" s="1">
        <v>45800.770833333336</v>
      </c>
      <c r="H4147" t="s">
        <v>3814</v>
      </c>
      <c r="I4147">
        <v>0.75</v>
      </c>
      <c r="J4147">
        <v>473837</v>
      </c>
      <c r="K4147">
        <v>84711</v>
      </c>
      <c r="L4147">
        <v>32581</v>
      </c>
      <c r="M4147">
        <v>13032</v>
      </c>
      <c r="N4147">
        <v>0.27500000000000002</v>
      </c>
      <c r="O4147">
        <v>1</v>
      </c>
    </row>
    <row r="4148" spans="1:15" x14ac:dyDescent="0.3">
      <c r="A4148">
        <v>4147</v>
      </c>
      <c r="B4148" t="s">
        <v>2402</v>
      </c>
      <c r="C4148" t="s">
        <v>2412</v>
      </c>
      <c r="D4148" t="s">
        <v>22</v>
      </c>
      <c r="E4148" t="s">
        <v>31</v>
      </c>
      <c r="F4148" t="s">
        <v>31</v>
      </c>
      <c r="G4148" s="1">
        <v>45828.624305555553</v>
      </c>
      <c r="H4148" t="s">
        <v>3815</v>
      </c>
      <c r="I4148">
        <v>0.61</v>
      </c>
      <c r="J4148">
        <v>445275</v>
      </c>
      <c r="K4148">
        <v>30934</v>
      </c>
      <c r="L4148">
        <v>11898</v>
      </c>
      <c r="M4148">
        <v>4759</v>
      </c>
      <c r="N4148">
        <v>0.1069</v>
      </c>
      <c r="O4148">
        <v>1</v>
      </c>
    </row>
    <row r="4149" spans="1:15" x14ac:dyDescent="0.3">
      <c r="A4149">
        <v>4148</v>
      </c>
      <c r="B4149" t="s">
        <v>2402</v>
      </c>
      <c r="C4149" t="s">
        <v>38</v>
      </c>
      <c r="D4149" t="s">
        <v>66</v>
      </c>
      <c r="E4149" t="s">
        <v>23</v>
      </c>
      <c r="F4149" t="s">
        <v>34</v>
      </c>
      <c r="G4149" s="1">
        <v>45998.8</v>
      </c>
      <c r="H4149" t="s">
        <v>3816</v>
      </c>
      <c r="I4149">
        <v>0.94</v>
      </c>
      <c r="J4149">
        <v>322716</v>
      </c>
      <c r="K4149">
        <v>49390</v>
      </c>
      <c r="L4149">
        <v>18996</v>
      </c>
      <c r="M4149">
        <v>7598</v>
      </c>
      <c r="N4149">
        <v>0.23549999999999999</v>
      </c>
      <c r="O4149">
        <v>1</v>
      </c>
    </row>
    <row r="4150" spans="1:15" x14ac:dyDescent="0.3">
      <c r="A4150">
        <v>4149</v>
      </c>
      <c r="B4150" t="s">
        <v>2402</v>
      </c>
      <c r="C4150" t="s">
        <v>2412</v>
      </c>
      <c r="D4150" t="s">
        <v>66</v>
      </c>
      <c r="E4150" t="s">
        <v>42</v>
      </c>
      <c r="F4150" t="s">
        <v>68</v>
      </c>
      <c r="G4150" s="1">
        <v>45743.815972222219</v>
      </c>
      <c r="H4150" t="s">
        <v>3817</v>
      </c>
      <c r="I4150">
        <v>-0.17</v>
      </c>
      <c r="J4150">
        <v>212895</v>
      </c>
      <c r="K4150">
        <v>8182</v>
      </c>
      <c r="L4150">
        <v>3147</v>
      </c>
      <c r="M4150">
        <v>1258</v>
      </c>
      <c r="N4150">
        <v>5.91E-2</v>
      </c>
      <c r="O4150">
        <v>0</v>
      </c>
    </row>
    <row r="4151" spans="1:15" x14ac:dyDescent="0.3">
      <c r="A4151">
        <v>4150</v>
      </c>
      <c r="B4151" t="s">
        <v>2402</v>
      </c>
      <c r="C4151" t="s">
        <v>29</v>
      </c>
      <c r="D4151" t="s">
        <v>76</v>
      </c>
      <c r="E4151" t="s">
        <v>27</v>
      </c>
      <c r="F4151" t="s">
        <v>36</v>
      </c>
      <c r="G4151" s="1">
        <v>45878.856944444444</v>
      </c>
      <c r="H4151" t="s">
        <v>3422</v>
      </c>
      <c r="I4151">
        <v>0.78</v>
      </c>
      <c r="J4151">
        <v>498504</v>
      </c>
      <c r="K4151">
        <v>78574</v>
      </c>
      <c r="L4151">
        <v>30221</v>
      </c>
      <c r="M4151">
        <v>12088</v>
      </c>
      <c r="N4151">
        <v>0.24249999999999999</v>
      </c>
      <c r="O4151">
        <v>1</v>
      </c>
    </row>
    <row r="4152" spans="1:15" x14ac:dyDescent="0.3">
      <c r="A4152">
        <v>4151</v>
      </c>
      <c r="B4152" t="s">
        <v>2402</v>
      </c>
      <c r="C4152" t="s">
        <v>2405</v>
      </c>
      <c r="D4152" t="s">
        <v>30</v>
      </c>
      <c r="E4152" t="s">
        <v>18</v>
      </c>
      <c r="F4152" t="s">
        <v>34</v>
      </c>
      <c r="G4152" s="1">
        <v>45769.335416666669</v>
      </c>
      <c r="H4152" t="s">
        <v>3818</v>
      </c>
      <c r="I4152">
        <v>0.17</v>
      </c>
      <c r="J4152">
        <v>464484</v>
      </c>
      <c r="K4152">
        <v>11666</v>
      </c>
      <c r="L4152">
        <v>4487</v>
      </c>
      <c r="M4152">
        <v>1794</v>
      </c>
      <c r="N4152">
        <v>3.8600000000000002E-2</v>
      </c>
      <c r="O4152">
        <v>0</v>
      </c>
    </row>
    <row r="4153" spans="1:15" x14ac:dyDescent="0.3">
      <c r="A4153">
        <v>4152</v>
      </c>
      <c r="B4153" t="s">
        <v>2402</v>
      </c>
      <c r="C4153" t="s">
        <v>2412</v>
      </c>
      <c r="D4153" t="s">
        <v>76</v>
      </c>
      <c r="E4153" t="s">
        <v>51</v>
      </c>
      <c r="F4153" t="s">
        <v>19</v>
      </c>
      <c r="G4153" s="1">
        <v>45724.754166666666</v>
      </c>
      <c r="H4153" t="s">
        <v>3819</v>
      </c>
      <c r="I4153">
        <v>0.42</v>
      </c>
      <c r="J4153">
        <v>195776</v>
      </c>
      <c r="K4153">
        <v>34722</v>
      </c>
      <c r="L4153">
        <v>13354</v>
      </c>
      <c r="M4153">
        <v>5341</v>
      </c>
      <c r="N4153">
        <v>0.27289999999999998</v>
      </c>
      <c r="O4153">
        <v>1</v>
      </c>
    </row>
    <row r="4154" spans="1:15" x14ac:dyDescent="0.3">
      <c r="A4154">
        <v>4153</v>
      </c>
      <c r="B4154" t="s">
        <v>2402</v>
      </c>
      <c r="C4154" t="s">
        <v>29</v>
      </c>
      <c r="D4154" t="s">
        <v>33</v>
      </c>
      <c r="E4154" t="s">
        <v>23</v>
      </c>
      <c r="F4154" t="s">
        <v>19</v>
      </c>
      <c r="G4154" s="1">
        <v>45758.842361111114</v>
      </c>
      <c r="H4154" t="s">
        <v>3820</v>
      </c>
      <c r="I4154">
        <v>7.0000000000000007E-2</v>
      </c>
      <c r="J4154">
        <v>326143</v>
      </c>
      <c r="K4154">
        <v>35240</v>
      </c>
      <c r="L4154">
        <v>13554</v>
      </c>
      <c r="M4154">
        <v>5421</v>
      </c>
      <c r="N4154">
        <v>0.16619999999999999</v>
      </c>
      <c r="O4154">
        <v>1</v>
      </c>
    </row>
    <row r="4155" spans="1:15" x14ac:dyDescent="0.3">
      <c r="A4155">
        <v>4154</v>
      </c>
      <c r="B4155" t="s">
        <v>2402</v>
      </c>
      <c r="C4155" t="s">
        <v>29</v>
      </c>
      <c r="D4155" t="s">
        <v>41</v>
      </c>
      <c r="E4155" t="s">
        <v>31</v>
      </c>
      <c r="F4155" t="s">
        <v>60</v>
      </c>
      <c r="G4155" s="1">
        <v>45915.847222222219</v>
      </c>
      <c r="H4155" t="s">
        <v>3821</v>
      </c>
      <c r="I4155">
        <v>0.57999999999999996</v>
      </c>
      <c r="J4155">
        <v>448365</v>
      </c>
      <c r="K4155">
        <v>85013</v>
      </c>
      <c r="L4155">
        <v>32697</v>
      </c>
      <c r="M4155">
        <v>13079</v>
      </c>
      <c r="N4155">
        <v>0.29170000000000001</v>
      </c>
      <c r="O4155">
        <v>1</v>
      </c>
    </row>
    <row r="4156" spans="1:15" x14ac:dyDescent="0.3">
      <c r="A4156">
        <v>4155</v>
      </c>
      <c r="B4156" t="s">
        <v>2402</v>
      </c>
      <c r="C4156" t="s">
        <v>2412</v>
      </c>
      <c r="D4156" t="s">
        <v>26</v>
      </c>
      <c r="E4156" t="s">
        <v>23</v>
      </c>
      <c r="F4156" t="s">
        <v>34</v>
      </c>
      <c r="G4156" s="1">
        <v>45677.811805555553</v>
      </c>
      <c r="H4156" t="s">
        <v>3822</v>
      </c>
      <c r="I4156">
        <v>0.9</v>
      </c>
      <c r="J4156">
        <v>283099</v>
      </c>
      <c r="K4156">
        <v>53645</v>
      </c>
      <c r="L4156">
        <v>20632</v>
      </c>
      <c r="M4156">
        <v>8253</v>
      </c>
      <c r="N4156">
        <v>0.29149999999999998</v>
      </c>
      <c r="O4156">
        <v>1</v>
      </c>
    </row>
    <row r="4157" spans="1:15" x14ac:dyDescent="0.3">
      <c r="A4157">
        <v>4156</v>
      </c>
      <c r="B4157" t="s">
        <v>2402</v>
      </c>
      <c r="C4157" t="s">
        <v>2405</v>
      </c>
      <c r="D4157" t="s">
        <v>50</v>
      </c>
      <c r="E4157" t="s">
        <v>27</v>
      </c>
      <c r="F4157" t="s">
        <v>60</v>
      </c>
      <c r="G4157" s="1">
        <v>45730.852777777778</v>
      </c>
      <c r="H4157" t="s">
        <v>3823</v>
      </c>
      <c r="I4157">
        <v>-0.3</v>
      </c>
      <c r="J4157">
        <v>416214</v>
      </c>
      <c r="K4157">
        <v>6049</v>
      </c>
      <c r="L4157">
        <v>2326</v>
      </c>
      <c r="M4157">
        <v>930</v>
      </c>
      <c r="N4157">
        <v>2.24E-2</v>
      </c>
      <c r="O4157">
        <v>0</v>
      </c>
    </row>
    <row r="4158" spans="1:15" x14ac:dyDescent="0.3">
      <c r="A4158">
        <v>4157</v>
      </c>
      <c r="B4158" t="s">
        <v>2402</v>
      </c>
      <c r="C4158" t="s">
        <v>2412</v>
      </c>
      <c r="D4158" t="s">
        <v>17</v>
      </c>
      <c r="E4158" t="s">
        <v>23</v>
      </c>
      <c r="F4158" t="s">
        <v>24</v>
      </c>
      <c r="G4158" s="1">
        <v>45878.337500000001</v>
      </c>
      <c r="H4158" t="s">
        <v>3824</v>
      </c>
      <c r="I4158">
        <v>0.91</v>
      </c>
      <c r="J4158">
        <v>239778</v>
      </c>
      <c r="K4158">
        <v>13069</v>
      </c>
      <c r="L4158">
        <v>5026</v>
      </c>
      <c r="M4158">
        <v>2010</v>
      </c>
      <c r="N4158">
        <v>8.3900000000000002E-2</v>
      </c>
      <c r="O4158">
        <v>0</v>
      </c>
    </row>
    <row r="4159" spans="1:15" x14ac:dyDescent="0.3">
      <c r="A4159">
        <v>4158</v>
      </c>
      <c r="B4159" t="s">
        <v>2402</v>
      </c>
      <c r="C4159" t="s">
        <v>2405</v>
      </c>
      <c r="D4159" t="s">
        <v>41</v>
      </c>
      <c r="E4159" t="s">
        <v>44</v>
      </c>
      <c r="F4159" t="s">
        <v>56</v>
      </c>
      <c r="G4159" s="1">
        <v>45907.298611111109</v>
      </c>
      <c r="H4159" t="s">
        <v>3825</v>
      </c>
      <c r="I4159">
        <v>1</v>
      </c>
      <c r="J4159">
        <v>9852</v>
      </c>
      <c r="K4159">
        <v>612</v>
      </c>
      <c r="L4159">
        <v>235</v>
      </c>
      <c r="M4159">
        <v>94</v>
      </c>
      <c r="N4159">
        <v>9.5600000000000004E-2</v>
      </c>
      <c r="O4159">
        <v>0</v>
      </c>
    </row>
    <row r="4160" spans="1:15" x14ac:dyDescent="0.3">
      <c r="A4160">
        <v>4159</v>
      </c>
      <c r="B4160" t="s">
        <v>2402</v>
      </c>
      <c r="C4160" t="s">
        <v>2412</v>
      </c>
      <c r="D4160" t="s">
        <v>30</v>
      </c>
      <c r="E4160" t="s">
        <v>27</v>
      </c>
      <c r="F4160" t="s">
        <v>79</v>
      </c>
      <c r="G4160" s="1">
        <v>45770.685416666667</v>
      </c>
      <c r="H4160" t="s">
        <v>3826</v>
      </c>
      <c r="I4160">
        <v>0.88</v>
      </c>
      <c r="J4160">
        <v>46844</v>
      </c>
      <c r="K4160">
        <v>6826</v>
      </c>
      <c r="L4160">
        <v>2625</v>
      </c>
      <c r="M4160">
        <v>1050</v>
      </c>
      <c r="N4160">
        <v>0.22420000000000001</v>
      </c>
      <c r="O4160">
        <v>1</v>
      </c>
    </row>
    <row r="4161" spans="1:15" x14ac:dyDescent="0.3">
      <c r="A4161">
        <v>4160</v>
      </c>
      <c r="B4161" t="s">
        <v>2402</v>
      </c>
      <c r="C4161" t="s">
        <v>29</v>
      </c>
      <c r="D4161" t="s">
        <v>66</v>
      </c>
      <c r="E4161" t="s">
        <v>51</v>
      </c>
      <c r="F4161" t="s">
        <v>56</v>
      </c>
      <c r="G4161" s="1">
        <v>45787.824305555558</v>
      </c>
      <c r="H4161" t="s">
        <v>3827</v>
      </c>
      <c r="I4161">
        <v>0.71</v>
      </c>
      <c r="J4161">
        <v>351580</v>
      </c>
      <c r="K4161">
        <v>8980</v>
      </c>
      <c r="L4161">
        <v>3454</v>
      </c>
      <c r="M4161">
        <v>1381</v>
      </c>
      <c r="N4161">
        <v>3.9300000000000002E-2</v>
      </c>
      <c r="O4161">
        <v>0</v>
      </c>
    </row>
    <row r="4162" spans="1:15" x14ac:dyDescent="0.3">
      <c r="A4162">
        <v>4161</v>
      </c>
      <c r="B4162" t="s">
        <v>2402</v>
      </c>
      <c r="C4162" t="s">
        <v>2405</v>
      </c>
      <c r="D4162" t="s">
        <v>66</v>
      </c>
      <c r="E4162" t="s">
        <v>23</v>
      </c>
      <c r="F4162" t="s">
        <v>68</v>
      </c>
      <c r="G4162" s="1">
        <v>45662.828472222223</v>
      </c>
      <c r="H4162" t="s">
        <v>3828</v>
      </c>
      <c r="I4162">
        <v>0.04</v>
      </c>
      <c r="J4162">
        <v>331210</v>
      </c>
      <c r="K4162">
        <v>33120</v>
      </c>
      <c r="L4162">
        <v>12738</v>
      </c>
      <c r="M4162">
        <v>5095</v>
      </c>
      <c r="N4162">
        <v>0.15379999999999999</v>
      </c>
      <c r="O4162">
        <v>1</v>
      </c>
    </row>
    <row r="4163" spans="1:15" x14ac:dyDescent="0.3">
      <c r="A4163">
        <v>4162</v>
      </c>
      <c r="B4163" t="s">
        <v>2402</v>
      </c>
      <c r="C4163" t="s">
        <v>2412</v>
      </c>
      <c r="D4163" t="s">
        <v>50</v>
      </c>
      <c r="E4163" t="s">
        <v>31</v>
      </c>
      <c r="F4163" t="s">
        <v>23</v>
      </c>
      <c r="G4163" s="1">
        <v>45841.786805555559</v>
      </c>
      <c r="H4163" t="s">
        <v>2377</v>
      </c>
      <c r="I4163">
        <v>0.17</v>
      </c>
      <c r="J4163">
        <v>327356</v>
      </c>
      <c r="K4163">
        <v>23084</v>
      </c>
      <c r="L4163">
        <v>8878</v>
      </c>
      <c r="M4163">
        <v>3551</v>
      </c>
      <c r="N4163">
        <v>0.1085</v>
      </c>
      <c r="O4163">
        <v>1</v>
      </c>
    </row>
    <row r="4164" spans="1:15" x14ac:dyDescent="0.3">
      <c r="A4164">
        <v>4163</v>
      </c>
      <c r="B4164" t="s">
        <v>2402</v>
      </c>
      <c r="C4164" t="s">
        <v>38</v>
      </c>
      <c r="D4164" t="s">
        <v>39</v>
      </c>
      <c r="E4164" t="s">
        <v>27</v>
      </c>
      <c r="F4164" t="s">
        <v>24</v>
      </c>
      <c r="G4164" s="1">
        <v>45939.872916666667</v>
      </c>
      <c r="H4164" t="s">
        <v>3090</v>
      </c>
      <c r="I4164">
        <v>0.03</v>
      </c>
      <c r="J4164">
        <v>257574</v>
      </c>
      <c r="K4164">
        <v>36492</v>
      </c>
      <c r="L4164">
        <v>14035</v>
      </c>
      <c r="M4164">
        <v>5614</v>
      </c>
      <c r="N4164">
        <v>0.218</v>
      </c>
      <c r="O4164">
        <v>1</v>
      </c>
    </row>
    <row r="4165" spans="1:15" x14ac:dyDescent="0.3">
      <c r="A4165">
        <v>4164</v>
      </c>
      <c r="B4165" t="s">
        <v>2402</v>
      </c>
      <c r="C4165" t="s">
        <v>2412</v>
      </c>
      <c r="D4165" t="s">
        <v>30</v>
      </c>
      <c r="E4165" t="s">
        <v>67</v>
      </c>
      <c r="F4165" t="s">
        <v>19</v>
      </c>
      <c r="G4165" s="1">
        <v>45928.129861111112</v>
      </c>
      <c r="H4165" t="s">
        <v>3829</v>
      </c>
      <c r="I4165">
        <v>0.05</v>
      </c>
      <c r="J4165">
        <v>20295</v>
      </c>
      <c r="K4165">
        <v>2649</v>
      </c>
      <c r="L4165">
        <v>1019</v>
      </c>
      <c r="M4165">
        <v>407</v>
      </c>
      <c r="N4165">
        <v>0.20080000000000001</v>
      </c>
      <c r="O4165">
        <v>1</v>
      </c>
    </row>
    <row r="4166" spans="1:15" x14ac:dyDescent="0.3">
      <c r="A4166">
        <v>4165</v>
      </c>
      <c r="B4166" t="s">
        <v>2402</v>
      </c>
      <c r="C4166" t="s">
        <v>2412</v>
      </c>
      <c r="D4166" t="s">
        <v>50</v>
      </c>
      <c r="E4166" t="s">
        <v>31</v>
      </c>
      <c r="F4166" t="s">
        <v>34</v>
      </c>
      <c r="G4166" s="1">
        <v>45754.849305555559</v>
      </c>
      <c r="H4166" t="s">
        <v>3830</v>
      </c>
      <c r="I4166">
        <v>0.13</v>
      </c>
      <c r="J4166">
        <v>335410</v>
      </c>
      <c r="K4166">
        <v>21394</v>
      </c>
      <c r="L4166">
        <v>8228</v>
      </c>
      <c r="M4166">
        <v>3291</v>
      </c>
      <c r="N4166">
        <v>9.8100000000000007E-2</v>
      </c>
      <c r="O4166">
        <v>0</v>
      </c>
    </row>
    <row r="4167" spans="1:15" x14ac:dyDescent="0.3">
      <c r="A4167">
        <v>4166</v>
      </c>
      <c r="B4167" t="s">
        <v>2402</v>
      </c>
      <c r="C4167" t="s">
        <v>29</v>
      </c>
      <c r="D4167" t="s">
        <v>22</v>
      </c>
      <c r="E4167" t="s">
        <v>27</v>
      </c>
      <c r="F4167" t="s">
        <v>68</v>
      </c>
      <c r="G4167" s="1">
        <v>45792.770138888889</v>
      </c>
      <c r="H4167" t="s">
        <v>3831</v>
      </c>
      <c r="I4167">
        <v>0.69</v>
      </c>
      <c r="J4167">
        <v>331054</v>
      </c>
      <c r="K4167">
        <v>9041</v>
      </c>
      <c r="L4167">
        <v>3477</v>
      </c>
      <c r="M4167">
        <v>1391</v>
      </c>
      <c r="N4167">
        <v>4.2000000000000003E-2</v>
      </c>
      <c r="O4167">
        <v>0</v>
      </c>
    </row>
    <row r="4168" spans="1:15" x14ac:dyDescent="0.3">
      <c r="A4168">
        <v>4167</v>
      </c>
      <c r="B4168" t="s">
        <v>2402</v>
      </c>
      <c r="C4168" t="s">
        <v>2405</v>
      </c>
      <c r="D4168" t="s">
        <v>26</v>
      </c>
      <c r="E4168" t="s">
        <v>18</v>
      </c>
      <c r="F4168" t="s">
        <v>23</v>
      </c>
      <c r="G4168" s="1">
        <v>45837.765972222223</v>
      </c>
      <c r="H4168" t="s">
        <v>3832</v>
      </c>
      <c r="I4168">
        <v>0.85</v>
      </c>
      <c r="J4168">
        <v>419563</v>
      </c>
      <c r="K4168">
        <v>33042</v>
      </c>
      <c r="L4168">
        <v>12708</v>
      </c>
      <c r="M4168">
        <v>5083</v>
      </c>
      <c r="N4168">
        <v>0.1212</v>
      </c>
      <c r="O4168">
        <v>1</v>
      </c>
    </row>
    <row r="4169" spans="1:15" x14ac:dyDescent="0.3">
      <c r="A4169">
        <v>4168</v>
      </c>
      <c r="B4169" t="s">
        <v>2402</v>
      </c>
      <c r="C4169" t="s">
        <v>2412</v>
      </c>
      <c r="D4169" t="s">
        <v>33</v>
      </c>
      <c r="E4169" t="s">
        <v>42</v>
      </c>
      <c r="F4169" t="s">
        <v>34</v>
      </c>
      <c r="G4169" s="1">
        <v>45813.756944444445</v>
      </c>
      <c r="H4169" t="s">
        <v>3833</v>
      </c>
      <c r="I4169">
        <v>0.96</v>
      </c>
      <c r="J4169">
        <v>160254</v>
      </c>
      <c r="K4169">
        <v>17810</v>
      </c>
      <c r="L4169">
        <v>6850</v>
      </c>
      <c r="M4169">
        <v>2740</v>
      </c>
      <c r="N4169">
        <v>0.17100000000000001</v>
      </c>
      <c r="O4169">
        <v>1</v>
      </c>
    </row>
    <row r="4170" spans="1:15" x14ac:dyDescent="0.3">
      <c r="A4170">
        <v>4169</v>
      </c>
      <c r="B4170" t="s">
        <v>2402</v>
      </c>
      <c r="C4170" t="s">
        <v>38</v>
      </c>
      <c r="D4170" t="s">
        <v>17</v>
      </c>
      <c r="E4170" t="s">
        <v>27</v>
      </c>
      <c r="F4170" t="s">
        <v>19</v>
      </c>
      <c r="G4170" s="1">
        <v>45864.792361111111</v>
      </c>
      <c r="H4170" t="s">
        <v>3834</v>
      </c>
      <c r="I4170">
        <v>0.44</v>
      </c>
      <c r="J4170">
        <v>303576</v>
      </c>
      <c r="K4170">
        <v>15223</v>
      </c>
      <c r="L4170">
        <v>5855</v>
      </c>
      <c r="M4170">
        <v>2342</v>
      </c>
      <c r="N4170">
        <v>7.7200000000000005E-2</v>
      </c>
      <c r="O4170">
        <v>0</v>
      </c>
    </row>
    <row r="4171" spans="1:15" x14ac:dyDescent="0.3">
      <c r="A4171">
        <v>4170</v>
      </c>
      <c r="B4171" t="s">
        <v>2402</v>
      </c>
      <c r="C4171" t="s">
        <v>2403</v>
      </c>
      <c r="D4171" t="s">
        <v>39</v>
      </c>
      <c r="E4171" t="s">
        <v>18</v>
      </c>
      <c r="F4171" t="s">
        <v>68</v>
      </c>
      <c r="G4171" s="1">
        <v>45996.750694444447</v>
      </c>
      <c r="H4171" t="s">
        <v>3835</v>
      </c>
      <c r="I4171">
        <v>0.66</v>
      </c>
      <c r="J4171">
        <v>184066</v>
      </c>
      <c r="K4171">
        <v>33086</v>
      </c>
      <c r="L4171">
        <v>12725</v>
      </c>
      <c r="M4171">
        <v>5090</v>
      </c>
      <c r="N4171">
        <v>0.27650000000000002</v>
      </c>
      <c r="O4171">
        <v>1</v>
      </c>
    </row>
    <row r="4172" spans="1:15" x14ac:dyDescent="0.3">
      <c r="A4172">
        <v>4171</v>
      </c>
      <c r="B4172" t="s">
        <v>2402</v>
      </c>
      <c r="C4172" t="s">
        <v>2412</v>
      </c>
      <c r="D4172" t="s">
        <v>66</v>
      </c>
      <c r="E4172" t="s">
        <v>51</v>
      </c>
      <c r="F4172" t="s">
        <v>79</v>
      </c>
      <c r="G4172" s="1">
        <v>45987.658333333333</v>
      </c>
      <c r="H4172" t="s">
        <v>3836</v>
      </c>
      <c r="I4172">
        <v>0.53</v>
      </c>
      <c r="J4172">
        <v>303990</v>
      </c>
      <c r="K4172">
        <v>17010</v>
      </c>
      <c r="L4172">
        <v>6542</v>
      </c>
      <c r="M4172">
        <v>2617</v>
      </c>
      <c r="N4172">
        <v>8.6099999999999996E-2</v>
      </c>
      <c r="O4172">
        <v>0</v>
      </c>
    </row>
    <row r="4173" spans="1:15" x14ac:dyDescent="0.3">
      <c r="A4173">
        <v>4172</v>
      </c>
      <c r="B4173" t="s">
        <v>2402</v>
      </c>
      <c r="C4173" t="s">
        <v>2405</v>
      </c>
      <c r="D4173" t="s">
        <v>26</v>
      </c>
      <c r="E4173" t="s">
        <v>18</v>
      </c>
      <c r="F4173" t="s">
        <v>56</v>
      </c>
      <c r="G4173" s="1">
        <v>45863.769444444442</v>
      </c>
      <c r="H4173" t="s">
        <v>3837</v>
      </c>
      <c r="I4173">
        <v>0.91</v>
      </c>
      <c r="J4173">
        <v>21976</v>
      </c>
      <c r="K4173">
        <v>1214</v>
      </c>
      <c r="L4173">
        <v>467</v>
      </c>
      <c r="M4173">
        <v>186</v>
      </c>
      <c r="N4173">
        <v>8.5000000000000006E-2</v>
      </c>
      <c r="O4173">
        <v>0</v>
      </c>
    </row>
    <row r="4174" spans="1:15" x14ac:dyDescent="0.3">
      <c r="A4174">
        <v>4173</v>
      </c>
      <c r="B4174" t="s">
        <v>2402</v>
      </c>
      <c r="C4174" t="s">
        <v>2405</v>
      </c>
      <c r="D4174" t="s">
        <v>22</v>
      </c>
      <c r="E4174" t="s">
        <v>27</v>
      </c>
      <c r="F4174" t="s">
        <v>31</v>
      </c>
      <c r="G4174" s="1">
        <v>45892.823611111111</v>
      </c>
      <c r="H4174" t="s">
        <v>3838</v>
      </c>
      <c r="I4174">
        <v>0.47</v>
      </c>
      <c r="J4174">
        <v>18601</v>
      </c>
      <c r="K4174">
        <v>267</v>
      </c>
      <c r="L4174">
        <v>103</v>
      </c>
      <c r="M4174">
        <v>41</v>
      </c>
      <c r="N4174">
        <v>2.2200000000000001E-2</v>
      </c>
      <c r="O4174">
        <v>0</v>
      </c>
    </row>
    <row r="4175" spans="1:15" x14ac:dyDescent="0.3">
      <c r="A4175">
        <v>4174</v>
      </c>
      <c r="B4175" t="s">
        <v>2402</v>
      </c>
      <c r="C4175" t="s">
        <v>29</v>
      </c>
      <c r="D4175" t="s">
        <v>17</v>
      </c>
      <c r="E4175" t="s">
        <v>27</v>
      </c>
      <c r="F4175" t="s">
        <v>60</v>
      </c>
      <c r="G4175" s="1">
        <v>45893.894444444442</v>
      </c>
      <c r="H4175" t="s">
        <v>3839</v>
      </c>
      <c r="I4175">
        <v>0.73</v>
      </c>
      <c r="J4175">
        <v>180786</v>
      </c>
      <c r="K4175">
        <v>31898</v>
      </c>
      <c r="L4175">
        <v>12268</v>
      </c>
      <c r="M4175">
        <v>4907</v>
      </c>
      <c r="N4175">
        <v>0.27139999999999997</v>
      </c>
      <c r="O4175">
        <v>1</v>
      </c>
    </row>
    <row r="4176" spans="1:15" x14ac:dyDescent="0.3">
      <c r="A4176">
        <v>4175</v>
      </c>
      <c r="B4176" t="s">
        <v>2402</v>
      </c>
      <c r="C4176" t="s">
        <v>2412</v>
      </c>
      <c r="D4176" t="s">
        <v>26</v>
      </c>
      <c r="E4176" t="s">
        <v>42</v>
      </c>
      <c r="F4176" t="s">
        <v>79</v>
      </c>
      <c r="G4176" s="1">
        <v>45951.815972222219</v>
      </c>
      <c r="H4176" t="s">
        <v>135</v>
      </c>
      <c r="I4176">
        <v>0.64</v>
      </c>
      <c r="J4176">
        <v>378894</v>
      </c>
      <c r="K4176">
        <v>53479</v>
      </c>
      <c r="L4176">
        <v>20569</v>
      </c>
      <c r="M4176">
        <v>8227</v>
      </c>
      <c r="N4176">
        <v>0.21709999999999999</v>
      </c>
      <c r="O4176">
        <v>1</v>
      </c>
    </row>
    <row r="4177" spans="1:15" x14ac:dyDescent="0.3">
      <c r="A4177">
        <v>4176</v>
      </c>
      <c r="B4177" t="s">
        <v>2402</v>
      </c>
      <c r="C4177" t="s">
        <v>2403</v>
      </c>
      <c r="D4177" t="s">
        <v>30</v>
      </c>
      <c r="E4177" t="s">
        <v>44</v>
      </c>
      <c r="F4177" t="s">
        <v>36</v>
      </c>
      <c r="G4177" s="1">
        <v>45913.843055555553</v>
      </c>
      <c r="H4177" t="s">
        <v>3840</v>
      </c>
      <c r="I4177">
        <v>0.99</v>
      </c>
      <c r="J4177">
        <v>473525</v>
      </c>
      <c r="K4177">
        <v>24666</v>
      </c>
      <c r="L4177">
        <v>9487</v>
      </c>
      <c r="M4177">
        <v>3794</v>
      </c>
      <c r="N4177">
        <v>8.0100000000000005E-2</v>
      </c>
      <c r="O4177">
        <v>0</v>
      </c>
    </row>
    <row r="4178" spans="1:15" x14ac:dyDescent="0.3">
      <c r="A4178">
        <v>4177</v>
      </c>
      <c r="B4178" t="s">
        <v>2402</v>
      </c>
      <c r="C4178" t="s">
        <v>29</v>
      </c>
      <c r="D4178" t="s">
        <v>26</v>
      </c>
      <c r="E4178" t="s">
        <v>67</v>
      </c>
      <c r="F4178" t="s">
        <v>36</v>
      </c>
      <c r="G4178" s="1">
        <v>45731.177083333336</v>
      </c>
      <c r="H4178" t="s">
        <v>3841</v>
      </c>
      <c r="I4178">
        <v>0.19</v>
      </c>
      <c r="J4178">
        <v>323094</v>
      </c>
      <c r="K4178">
        <v>34598</v>
      </c>
      <c r="L4178">
        <v>13307</v>
      </c>
      <c r="M4178">
        <v>5322</v>
      </c>
      <c r="N4178">
        <v>0.16470000000000001</v>
      </c>
      <c r="O4178">
        <v>1</v>
      </c>
    </row>
    <row r="4179" spans="1:15" x14ac:dyDescent="0.3">
      <c r="A4179">
        <v>4178</v>
      </c>
      <c r="B4179" t="s">
        <v>2402</v>
      </c>
      <c r="C4179" t="s">
        <v>38</v>
      </c>
      <c r="D4179" t="s">
        <v>26</v>
      </c>
      <c r="E4179" t="s">
        <v>31</v>
      </c>
      <c r="F4179" t="s">
        <v>31</v>
      </c>
      <c r="G4179" s="1">
        <v>45779.682638888888</v>
      </c>
      <c r="H4179" t="s">
        <v>3842</v>
      </c>
      <c r="I4179">
        <v>0.88</v>
      </c>
      <c r="J4179">
        <v>432133</v>
      </c>
      <c r="K4179">
        <v>7844</v>
      </c>
      <c r="L4179">
        <v>3017</v>
      </c>
      <c r="M4179">
        <v>1206</v>
      </c>
      <c r="N4179">
        <v>2.7900000000000001E-2</v>
      </c>
      <c r="O4179">
        <v>0</v>
      </c>
    </row>
    <row r="4180" spans="1:15" x14ac:dyDescent="0.3">
      <c r="A4180">
        <v>4179</v>
      </c>
      <c r="B4180" t="s">
        <v>2402</v>
      </c>
      <c r="C4180" t="s">
        <v>2403</v>
      </c>
      <c r="D4180" t="s">
        <v>50</v>
      </c>
      <c r="E4180" t="s">
        <v>18</v>
      </c>
      <c r="F4180" t="s">
        <v>19</v>
      </c>
      <c r="G4180" s="1">
        <v>45723.863888888889</v>
      </c>
      <c r="H4180" t="s">
        <v>3843</v>
      </c>
      <c r="I4180">
        <v>0.49</v>
      </c>
      <c r="J4180">
        <v>360607</v>
      </c>
      <c r="K4180">
        <v>51078</v>
      </c>
      <c r="L4180">
        <v>19645</v>
      </c>
      <c r="M4180">
        <v>7858</v>
      </c>
      <c r="N4180">
        <v>0.21790000000000001</v>
      </c>
      <c r="O4180">
        <v>1</v>
      </c>
    </row>
    <row r="4181" spans="1:15" x14ac:dyDescent="0.3">
      <c r="A4181">
        <v>4180</v>
      </c>
      <c r="B4181" t="s">
        <v>2402</v>
      </c>
      <c r="C4181" t="s">
        <v>2405</v>
      </c>
      <c r="D4181" t="s">
        <v>33</v>
      </c>
      <c r="E4181" t="s">
        <v>42</v>
      </c>
      <c r="F4181" t="s">
        <v>56</v>
      </c>
      <c r="G4181" s="1">
        <v>45926.868055555555</v>
      </c>
      <c r="H4181" t="s">
        <v>1938</v>
      </c>
      <c r="I4181">
        <v>0.78</v>
      </c>
      <c r="J4181">
        <v>77846</v>
      </c>
      <c r="K4181">
        <v>1833</v>
      </c>
      <c r="L4181">
        <v>705</v>
      </c>
      <c r="M4181">
        <v>282</v>
      </c>
      <c r="N4181">
        <v>3.6200000000000003E-2</v>
      </c>
      <c r="O4181">
        <v>0</v>
      </c>
    </row>
    <row r="4182" spans="1:15" x14ac:dyDescent="0.3">
      <c r="A4182">
        <v>4181</v>
      </c>
      <c r="B4182" t="s">
        <v>2402</v>
      </c>
      <c r="C4182" t="s">
        <v>2405</v>
      </c>
      <c r="D4182" t="s">
        <v>17</v>
      </c>
      <c r="E4182" t="s">
        <v>18</v>
      </c>
      <c r="F4182" t="s">
        <v>79</v>
      </c>
      <c r="G4182" s="1">
        <v>45670.525694444441</v>
      </c>
      <c r="H4182" t="s">
        <v>3844</v>
      </c>
      <c r="I4182">
        <v>0.64</v>
      </c>
      <c r="J4182">
        <v>353436</v>
      </c>
      <c r="K4182">
        <v>45283</v>
      </c>
      <c r="L4182">
        <v>17416</v>
      </c>
      <c r="M4182">
        <v>6966</v>
      </c>
      <c r="N4182">
        <v>0.1971</v>
      </c>
      <c r="O4182">
        <v>1</v>
      </c>
    </row>
    <row r="4183" spans="1:15" x14ac:dyDescent="0.3">
      <c r="A4183">
        <v>4182</v>
      </c>
      <c r="B4183" t="s">
        <v>2402</v>
      </c>
      <c r="C4183" t="s">
        <v>2403</v>
      </c>
      <c r="D4183" t="s">
        <v>33</v>
      </c>
      <c r="E4183" t="s">
        <v>67</v>
      </c>
      <c r="F4183" t="s">
        <v>68</v>
      </c>
      <c r="G4183" s="1">
        <v>45732.864583333336</v>
      </c>
      <c r="H4183" t="s">
        <v>3845</v>
      </c>
      <c r="I4183">
        <v>-0.09</v>
      </c>
      <c r="J4183">
        <v>320635</v>
      </c>
      <c r="K4183">
        <v>7319</v>
      </c>
      <c r="L4183">
        <v>2815</v>
      </c>
      <c r="M4183">
        <v>1126</v>
      </c>
      <c r="N4183">
        <v>3.5099999999999999E-2</v>
      </c>
      <c r="O4183">
        <v>0</v>
      </c>
    </row>
    <row r="4184" spans="1:15" x14ac:dyDescent="0.3">
      <c r="A4184">
        <v>4183</v>
      </c>
      <c r="B4184" t="s">
        <v>2402</v>
      </c>
      <c r="C4184" t="s">
        <v>38</v>
      </c>
      <c r="D4184" t="s">
        <v>30</v>
      </c>
      <c r="E4184" t="s">
        <v>23</v>
      </c>
      <c r="F4184" t="s">
        <v>36</v>
      </c>
      <c r="G4184" s="1">
        <v>45685.852083333331</v>
      </c>
      <c r="H4184" t="s">
        <v>3846</v>
      </c>
      <c r="I4184">
        <v>0.6</v>
      </c>
      <c r="J4184">
        <v>73647</v>
      </c>
      <c r="K4184">
        <v>10323</v>
      </c>
      <c r="L4184">
        <v>3970</v>
      </c>
      <c r="M4184">
        <v>1588</v>
      </c>
      <c r="N4184">
        <v>0.2157</v>
      </c>
      <c r="O4184">
        <v>1</v>
      </c>
    </row>
    <row r="4185" spans="1:15" x14ac:dyDescent="0.3">
      <c r="A4185">
        <v>4184</v>
      </c>
      <c r="B4185" t="s">
        <v>2402</v>
      </c>
      <c r="C4185" t="s">
        <v>38</v>
      </c>
      <c r="D4185" t="s">
        <v>33</v>
      </c>
      <c r="E4185" t="s">
        <v>51</v>
      </c>
      <c r="F4185" t="s">
        <v>34</v>
      </c>
      <c r="G4185" s="1">
        <v>45670.757638888892</v>
      </c>
      <c r="H4185" t="s">
        <v>2981</v>
      </c>
      <c r="I4185">
        <v>-0.94</v>
      </c>
      <c r="J4185">
        <v>466928</v>
      </c>
      <c r="K4185">
        <v>34196</v>
      </c>
      <c r="L4185">
        <v>13152</v>
      </c>
      <c r="M4185">
        <v>5261</v>
      </c>
      <c r="N4185">
        <v>0.11269999999999999</v>
      </c>
      <c r="O4185">
        <v>1</v>
      </c>
    </row>
    <row r="4186" spans="1:15" x14ac:dyDescent="0.3">
      <c r="A4186">
        <v>4185</v>
      </c>
      <c r="B4186" t="s">
        <v>2402</v>
      </c>
      <c r="C4186" t="s">
        <v>2403</v>
      </c>
      <c r="D4186" t="s">
        <v>26</v>
      </c>
      <c r="E4186" t="s">
        <v>44</v>
      </c>
      <c r="F4186" t="s">
        <v>19</v>
      </c>
      <c r="G4186" s="1">
        <v>45940.862500000003</v>
      </c>
      <c r="H4186" t="s">
        <v>2156</v>
      </c>
      <c r="I4186">
        <v>0.55000000000000004</v>
      </c>
      <c r="J4186">
        <v>378255</v>
      </c>
      <c r="K4186">
        <v>26332</v>
      </c>
      <c r="L4186">
        <v>10127</v>
      </c>
      <c r="M4186">
        <v>4051</v>
      </c>
      <c r="N4186">
        <v>0.1071</v>
      </c>
      <c r="O4186">
        <v>1</v>
      </c>
    </row>
    <row r="4187" spans="1:15" x14ac:dyDescent="0.3">
      <c r="A4187">
        <v>4186</v>
      </c>
      <c r="B4187" t="s">
        <v>2402</v>
      </c>
      <c r="C4187" t="s">
        <v>2405</v>
      </c>
      <c r="D4187" t="s">
        <v>22</v>
      </c>
      <c r="E4187" t="s">
        <v>51</v>
      </c>
      <c r="F4187" t="s">
        <v>56</v>
      </c>
      <c r="G4187" s="1">
        <v>45960.084027777775</v>
      </c>
      <c r="H4187" t="s">
        <v>893</v>
      </c>
      <c r="I4187">
        <v>-0.76</v>
      </c>
      <c r="J4187">
        <v>201541</v>
      </c>
      <c r="K4187">
        <v>19524</v>
      </c>
      <c r="L4187">
        <v>7509</v>
      </c>
      <c r="M4187">
        <v>3003</v>
      </c>
      <c r="N4187">
        <v>0.14899999999999999</v>
      </c>
      <c r="O4187">
        <v>1</v>
      </c>
    </row>
    <row r="4188" spans="1:15" x14ac:dyDescent="0.3">
      <c r="A4188">
        <v>4187</v>
      </c>
      <c r="B4188" t="s">
        <v>2402</v>
      </c>
      <c r="C4188" t="s">
        <v>38</v>
      </c>
      <c r="D4188" t="s">
        <v>50</v>
      </c>
      <c r="E4188" t="s">
        <v>51</v>
      </c>
      <c r="F4188" t="s">
        <v>34</v>
      </c>
      <c r="G4188" s="1">
        <v>45770.122916666667</v>
      </c>
      <c r="H4188" t="s">
        <v>3847</v>
      </c>
      <c r="I4188">
        <v>0.19</v>
      </c>
      <c r="J4188">
        <v>326121</v>
      </c>
      <c r="K4188">
        <v>12974</v>
      </c>
      <c r="L4188">
        <v>4990</v>
      </c>
      <c r="M4188">
        <v>1996</v>
      </c>
      <c r="N4188">
        <v>6.1199999999999997E-2</v>
      </c>
      <c r="O4188">
        <v>0</v>
      </c>
    </row>
    <row r="4189" spans="1:15" x14ac:dyDescent="0.3">
      <c r="A4189">
        <v>4188</v>
      </c>
      <c r="B4189" t="s">
        <v>2402</v>
      </c>
      <c r="C4189" t="s">
        <v>2412</v>
      </c>
      <c r="D4189" t="s">
        <v>41</v>
      </c>
      <c r="E4189" t="s">
        <v>31</v>
      </c>
      <c r="F4189" t="s">
        <v>19</v>
      </c>
      <c r="G4189" s="1">
        <v>45778.29791666667</v>
      </c>
      <c r="H4189" t="s">
        <v>3848</v>
      </c>
      <c r="I4189">
        <v>0.96</v>
      </c>
      <c r="J4189">
        <v>365568</v>
      </c>
      <c r="K4189">
        <v>8199</v>
      </c>
      <c r="L4189">
        <v>3153</v>
      </c>
      <c r="M4189">
        <v>1261</v>
      </c>
      <c r="N4189">
        <v>3.4500000000000003E-2</v>
      </c>
      <c r="O4189">
        <v>0</v>
      </c>
    </row>
    <row r="4190" spans="1:15" x14ac:dyDescent="0.3">
      <c r="A4190">
        <v>4189</v>
      </c>
      <c r="B4190" t="s">
        <v>2402</v>
      </c>
      <c r="C4190" t="s">
        <v>2403</v>
      </c>
      <c r="D4190" t="s">
        <v>30</v>
      </c>
      <c r="E4190" t="s">
        <v>67</v>
      </c>
      <c r="F4190" t="s">
        <v>23</v>
      </c>
      <c r="G4190" s="1">
        <v>45966.868750000001</v>
      </c>
      <c r="H4190" t="s">
        <v>3849</v>
      </c>
      <c r="I4190">
        <v>0.76</v>
      </c>
      <c r="J4190">
        <v>491586</v>
      </c>
      <c r="K4190">
        <v>41840</v>
      </c>
      <c r="L4190">
        <v>16092</v>
      </c>
      <c r="M4190">
        <v>6437</v>
      </c>
      <c r="N4190">
        <v>0.13089999999999999</v>
      </c>
      <c r="O4190">
        <v>1</v>
      </c>
    </row>
    <row r="4191" spans="1:15" x14ac:dyDescent="0.3">
      <c r="A4191">
        <v>4190</v>
      </c>
      <c r="B4191" t="s">
        <v>2402</v>
      </c>
      <c r="C4191" t="s">
        <v>29</v>
      </c>
      <c r="D4191" t="s">
        <v>50</v>
      </c>
      <c r="E4191" t="s">
        <v>51</v>
      </c>
      <c r="F4191" t="s">
        <v>68</v>
      </c>
      <c r="G4191" s="1">
        <v>45753.775694444441</v>
      </c>
      <c r="H4191" t="s">
        <v>1398</v>
      </c>
      <c r="I4191">
        <v>0.85</v>
      </c>
      <c r="J4191">
        <v>311638</v>
      </c>
      <c r="K4191">
        <v>50117</v>
      </c>
      <c r="L4191">
        <v>19276</v>
      </c>
      <c r="M4191">
        <v>7710</v>
      </c>
      <c r="N4191">
        <v>0.24740000000000001</v>
      </c>
      <c r="O4191">
        <v>1</v>
      </c>
    </row>
    <row r="4192" spans="1:15" x14ac:dyDescent="0.3">
      <c r="A4192">
        <v>4191</v>
      </c>
      <c r="B4192" t="s">
        <v>2402</v>
      </c>
      <c r="C4192" t="s">
        <v>2403</v>
      </c>
      <c r="D4192" t="s">
        <v>33</v>
      </c>
      <c r="E4192" t="s">
        <v>18</v>
      </c>
      <c r="F4192" t="s">
        <v>68</v>
      </c>
      <c r="G4192" s="1">
        <v>45811.754861111112</v>
      </c>
      <c r="H4192" t="s">
        <v>1935</v>
      </c>
      <c r="I4192">
        <v>0.97</v>
      </c>
      <c r="J4192">
        <v>282762</v>
      </c>
      <c r="K4192">
        <v>37633</v>
      </c>
      <c r="L4192">
        <v>14474</v>
      </c>
      <c r="M4192">
        <v>5789</v>
      </c>
      <c r="N4192">
        <v>0.20480000000000001</v>
      </c>
      <c r="O4192">
        <v>1</v>
      </c>
    </row>
    <row r="4193" spans="1:15" x14ac:dyDescent="0.3">
      <c r="A4193">
        <v>4192</v>
      </c>
      <c r="B4193" t="s">
        <v>2402</v>
      </c>
      <c r="C4193" t="s">
        <v>2405</v>
      </c>
      <c r="D4193" t="s">
        <v>76</v>
      </c>
      <c r="E4193" t="s">
        <v>23</v>
      </c>
      <c r="F4193" t="s">
        <v>24</v>
      </c>
      <c r="G4193" s="1">
        <v>45909.224999999999</v>
      </c>
      <c r="H4193" t="s">
        <v>3850</v>
      </c>
      <c r="I4193">
        <v>-0.1</v>
      </c>
      <c r="J4193">
        <v>182449</v>
      </c>
      <c r="K4193">
        <v>20559</v>
      </c>
      <c r="L4193">
        <v>7907</v>
      </c>
      <c r="M4193">
        <v>3163</v>
      </c>
      <c r="N4193">
        <v>0.1734</v>
      </c>
      <c r="O4193">
        <v>1</v>
      </c>
    </row>
    <row r="4194" spans="1:15" x14ac:dyDescent="0.3">
      <c r="A4194">
        <v>4193</v>
      </c>
      <c r="B4194" t="s">
        <v>2402</v>
      </c>
      <c r="C4194" t="s">
        <v>2403</v>
      </c>
      <c r="D4194" t="s">
        <v>76</v>
      </c>
      <c r="E4194" t="s">
        <v>44</v>
      </c>
      <c r="F4194" t="s">
        <v>24</v>
      </c>
      <c r="G4194" s="1">
        <v>45711.765277777777</v>
      </c>
      <c r="H4194" t="s">
        <v>3851</v>
      </c>
      <c r="I4194">
        <v>0.48</v>
      </c>
      <c r="J4194">
        <v>45258</v>
      </c>
      <c r="K4194">
        <v>2572</v>
      </c>
      <c r="L4194">
        <v>989</v>
      </c>
      <c r="M4194">
        <v>395</v>
      </c>
      <c r="N4194">
        <v>8.7400000000000005E-2</v>
      </c>
      <c r="O4194">
        <v>0</v>
      </c>
    </row>
    <row r="4195" spans="1:15" x14ac:dyDescent="0.3">
      <c r="A4195">
        <v>4194</v>
      </c>
      <c r="B4195" t="s">
        <v>2402</v>
      </c>
      <c r="C4195" t="s">
        <v>2403</v>
      </c>
      <c r="D4195" t="s">
        <v>50</v>
      </c>
      <c r="E4195" t="s">
        <v>42</v>
      </c>
      <c r="F4195" t="s">
        <v>34</v>
      </c>
      <c r="G4195" s="1">
        <v>45735.806944444441</v>
      </c>
      <c r="H4195" t="s">
        <v>3852</v>
      </c>
      <c r="I4195">
        <v>0.57999999999999996</v>
      </c>
      <c r="J4195">
        <v>406577</v>
      </c>
      <c r="K4195">
        <v>26255</v>
      </c>
      <c r="L4195">
        <v>10098</v>
      </c>
      <c r="M4195">
        <v>4039</v>
      </c>
      <c r="N4195">
        <v>9.9299999999999999E-2</v>
      </c>
      <c r="O4195">
        <v>0</v>
      </c>
    </row>
    <row r="4196" spans="1:15" x14ac:dyDescent="0.3">
      <c r="A4196">
        <v>4195</v>
      </c>
      <c r="B4196" t="s">
        <v>2402</v>
      </c>
      <c r="C4196" t="s">
        <v>38</v>
      </c>
      <c r="D4196" t="s">
        <v>26</v>
      </c>
      <c r="E4196" t="s">
        <v>51</v>
      </c>
      <c r="F4196" t="s">
        <v>23</v>
      </c>
      <c r="G4196" s="1">
        <v>45744.851388888892</v>
      </c>
      <c r="H4196" t="s">
        <v>3853</v>
      </c>
      <c r="I4196">
        <v>0.28000000000000003</v>
      </c>
      <c r="J4196">
        <v>331170</v>
      </c>
      <c r="K4196">
        <v>30566</v>
      </c>
      <c r="L4196">
        <v>11756</v>
      </c>
      <c r="M4196">
        <v>4702</v>
      </c>
      <c r="N4196">
        <v>0.14199999999999999</v>
      </c>
      <c r="O4196">
        <v>1</v>
      </c>
    </row>
    <row r="4197" spans="1:15" x14ac:dyDescent="0.3">
      <c r="A4197">
        <v>4196</v>
      </c>
      <c r="B4197" t="s">
        <v>2402</v>
      </c>
      <c r="C4197" t="s">
        <v>2403</v>
      </c>
      <c r="D4197" t="s">
        <v>26</v>
      </c>
      <c r="E4197" t="s">
        <v>18</v>
      </c>
      <c r="F4197" t="s">
        <v>34</v>
      </c>
      <c r="G4197" s="1">
        <v>45787.034722222219</v>
      </c>
      <c r="H4197" t="s">
        <v>2283</v>
      </c>
      <c r="I4197">
        <v>0.62</v>
      </c>
      <c r="J4197">
        <v>185026</v>
      </c>
      <c r="K4197">
        <v>34669</v>
      </c>
      <c r="L4197">
        <v>13334</v>
      </c>
      <c r="M4197">
        <v>5333</v>
      </c>
      <c r="N4197">
        <v>0.2883</v>
      </c>
      <c r="O4197">
        <v>1</v>
      </c>
    </row>
    <row r="4198" spans="1:15" x14ac:dyDescent="0.3">
      <c r="A4198">
        <v>4197</v>
      </c>
      <c r="B4198" t="s">
        <v>2402</v>
      </c>
      <c r="C4198" t="s">
        <v>2412</v>
      </c>
      <c r="D4198" t="s">
        <v>39</v>
      </c>
      <c r="E4198" t="s">
        <v>42</v>
      </c>
      <c r="F4198" t="s">
        <v>24</v>
      </c>
      <c r="G4198" s="1">
        <v>46000.850694444445</v>
      </c>
      <c r="H4198" t="s">
        <v>3059</v>
      </c>
      <c r="I4198">
        <v>0.69</v>
      </c>
      <c r="J4198">
        <v>486967</v>
      </c>
      <c r="K4198">
        <v>60370</v>
      </c>
      <c r="L4198">
        <v>23219</v>
      </c>
      <c r="M4198">
        <v>9287</v>
      </c>
      <c r="N4198">
        <v>0.19070000000000001</v>
      </c>
      <c r="O4198">
        <v>1</v>
      </c>
    </row>
    <row r="4199" spans="1:15" x14ac:dyDescent="0.3">
      <c r="A4199">
        <v>4198</v>
      </c>
      <c r="B4199" t="s">
        <v>2402</v>
      </c>
      <c r="C4199" t="s">
        <v>2412</v>
      </c>
      <c r="D4199" t="s">
        <v>41</v>
      </c>
      <c r="E4199" t="s">
        <v>23</v>
      </c>
      <c r="F4199" t="s">
        <v>60</v>
      </c>
      <c r="G4199" s="1">
        <v>45831.069444444445</v>
      </c>
      <c r="H4199" t="s">
        <v>3854</v>
      </c>
      <c r="I4199">
        <v>0.23</v>
      </c>
      <c r="J4199">
        <v>143530</v>
      </c>
      <c r="K4199">
        <v>22911</v>
      </c>
      <c r="L4199">
        <v>8812</v>
      </c>
      <c r="M4199">
        <v>3524</v>
      </c>
      <c r="N4199">
        <v>0.24560000000000001</v>
      </c>
      <c r="O4199">
        <v>1</v>
      </c>
    </row>
    <row r="4200" spans="1:15" x14ac:dyDescent="0.3">
      <c r="A4200">
        <v>4199</v>
      </c>
      <c r="B4200" t="s">
        <v>2402</v>
      </c>
      <c r="C4200" t="s">
        <v>2412</v>
      </c>
      <c r="D4200" t="s">
        <v>66</v>
      </c>
      <c r="E4200" t="s">
        <v>44</v>
      </c>
      <c r="F4200" t="s">
        <v>19</v>
      </c>
      <c r="G4200" s="1">
        <v>46010.620833333334</v>
      </c>
      <c r="H4200" t="s">
        <v>3855</v>
      </c>
      <c r="I4200">
        <v>-0.17</v>
      </c>
      <c r="J4200">
        <v>406457</v>
      </c>
      <c r="K4200">
        <v>38042</v>
      </c>
      <c r="L4200">
        <v>14631</v>
      </c>
      <c r="M4200">
        <v>5852</v>
      </c>
      <c r="N4200">
        <v>0.14399999999999999</v>
      </c>
      <c r="O4200">
        <v>1</v>
      </c>
    </row>
    <row r="4201" spans="1:15" x14ac:dyDescent="0.3">
      <c r="A4201">
        <v>4200</v>
      </c>
      <c r="B4201" t="s">
        <v>2402</v>
      </c>
      <c r="C4201" t="s">
        <v>2403</v>
      </c>
      <c r="D4201" t="s">
        <v>26</v>
      </c>
      <c r="E4201" t="s">
        <v>51</v>
      </c>
      <c r="F4201" t="s">
        <v>19</v>
      </c>
      <c r="G4201" s="1">
        <v>45871.770138888889</v>
      </c>
      <c r="H4201" t="s">
        <v>3856</v>
      </c>
      <c r="I4201">
        <v>0.84</v>
      </c>
      <c r="J4201">
        <v>311249</v>
      </c>
      <c r="K4201">
        <v>60693</v>
      </c>
      <c r="L4201">
        <v>23343</v>
      </c>
      <c r="M4201">
        <v>9337</v>
      </c>
      <c r="N4201">
        <v>0.3</v>
      </c>
      <c r="O4201">
        <v>1</v>
      </c>
    </row>
    <row r="4202" spans="1:15" x14ac:dyDescent="0.3">
      <c r="A4202">
        <v>4201</v>
      </c>
      <c r="B4202" t="s">
        <v>2402</v>
      </c>
      <c r="C4202" t="s">
        <v>2403</v>
      </c>
      <c r="D4202" t="s">
        <v>33</v>
      </c>
      <c r="E4202" t="s">
        <v>18</v>
      </c>
      <c r="F4202" t="s">
        <v>34</v>
      </c>
      <c r="G4202" s="1">
        <v>45659.765277777777</v>
      </c>
      <c r="H4202" t="s">
        <v>3857</v>
      </c>
      <c r="I4202">
        <v>0.69</v>
      </c>
      <c r="J4202">
        <v>384329</v>
      </c>
      <c r="K4202">
        <v>33742</v>
      </c>
      <c r="L4202">
        <v>12978</v>
      </c>
      <c r="M4202">
        <v>5191</v>
      </c>
      <c r="N4202">
        <v>0.1351</v>
      </c>
      <c r="O4202">
        <v>1</v>
      </c>
    </row>
    <row r="4203" spans="1:15" x14ac:dyDescent="0.3">
      <c r="A4203">
        <v>4202</v>
      </c>
      <c r="B4203" t="s">
        <v>2402</v>
      </c>
      <c r="C4203" t="s">
        <v>29</v>
      </c>
      <c r="D4203" t="s">
        <v>22</v>
      </c>
      <c r="E4203" t="s">
        <v>27</v>
      </c>
      <c r="F4203" t="s">
        <v>60</v>
      </c>
      <c r="G4203" s="1">
        <v>45930.806944444441</v>
      </c>
      <c r="H4203" t="s">
        <v>3858</v>
      </c>
      <c r="I4203">
        <v>0.47</v>
      </c>
      <c r="J4203">
        <v>427097</v>
      </c>
      <c r="K4203">
        <v>37426</v>
      </c>
      <c r="L4203">
        <v>14394</v>
      </c>
      <c r="M4203">
        <v>5757</v>
      </c>
      <c r="N4203">
        <v>0.1348</v>
      </c>
      <c r="O4203">
        <v>1</v>
      </c>
    </row>
    <row r="4204" spans="1:15" x14ac:dyDescent="0.3">
      <c r="A4204">
        <v>4203</v>
      </c>
      <c r="B4204" t="s">
        <v>2402</v>
      </c>
      <c r="C4204" t="s">
        <v>38</v>
      </c>
      <c r="D4204" t="s">
        <v>26</v>
      </c>
      <c r="E4204" t="s">
        <v>67</v>
      </c>
      <c r="F4204" t="s">
        <v>34</v>
      </c>
      <c r="G4204" s="1">
        <v>45756.811805555553</v>
      </c>
      <c r="H4204" t="s">
        <v>3859</v>
      </c>
      <c r="I4204">
        <v>0.56000000000000005</v>
      </c>
      <c r="J4204">
        <v>146605</v>
      </c>
      <c r="K4204">
        <v>25307</v>
      </c>
      <c r="L4204">
        <v>9733</v>
      </c>
      <c r="M4204">
        <v>3893</v>
      </c>
      <c r="N4204">
        <v>0.2656</v>
      </c>
      <c r="O4204">
        <v>1</v>
      </c>
    </row>
    <row r="4205" spans="1:15" x14ac:dyDescent="0.3">
      <c r="A4205">
        <v>4204</v>
      </c>
      <c r="B4205" t="s">
        <v>2402</v>
      </c>
      <c r="C4205" t="s">
        <v>2405</v>
      </c>
      <c r="D4205" t="s">
        <v>30</v>
      </c>
      <c r="E4205" t="s">
        <v>51</v>
      </c>
      <c r="F4205" t="s">
        <v>31</v>
      </c>
      <c r="G4205" s="1">
        <v>45903.774305555555</v>
      </c>
      <c r="H4205" t="s">
        <v>3860</v>
      </c>
      <c r="I4205">
        <v>0.77</v>
      </c>
      <c r="J4205">
        <v>363827</v>
      </c>
      <c r="K4205">
        <v>17861</v>
      </c>
      <c r="L4205">
        <v>6869</v>
      </c>
      <c r="M4205">
        <v>2747</v>
      </c>
      <c r="N4205">
        <v>7.5499999999999998E-2</v>
      </c>
      <c r="O4205">
        <v>0</v>
      </c>
    </row>
    <row r="4206" spans="1:15" x14ac:dyDescent="0.3">
      <c r="A4206">
        <v>4205</v>
      </c>
      <c r="B4206" t="s">
        <v>2402</v>
      </c>
      <c r="C4206" t="s">
        <v>2412</v>
      </c>
      <c r="D4206" t="s">
        <v>66</v>
      </c>
      <c r="E4206" t="s">
        <v>27</v>
      </c>
      <c r="F4206" t="s">
        <v>56</v>
      </c>
      <c r="G4206" s="1">
        <v>45658.703472222223</v>
      </c>
      <c r="H4206" t="s">
        <v>3861</v>
      </c>
      <c r="I4206">
        <v>0.68</v>
      </c>
      <c r="J4206">
        <v>363358</v>
      </c>
      <c r="K4206">
        <v>40862</v>
      </c>
      <c r="L4206">
        <v>15716</v>
      </c>
      <c r="M4206">
        <v>6286</v>
      </c>
      <c r="N4206">
        <v>0.17299999999999999</v>
      </c>
      <c r="O4206">
        <v>1</v>
      </c>
    </row>
    <row r="4207" spans="1:15" x14ac:dyDescent="0.3">
      <c r="A4207">
        <v>4206</v>
      </c>
      <c r="B4207" t="s">
        <v>2402</v>
      </c>
      <c r="C4207" t="s">
        <v>2405</v>
      </c>
      <c r="D4207" t="s">
        <v>76</v>
      </c>
      <c r="E4207" t="s">
        <v>42</v>
      </c>
      <c r="F4207" t="s">
        <v>36</v>
      </c>
      <c r="G4207" s="1">
        <v>45667.591666666667</v>
      </c>
      <c r="H4207" t="s">
        <v>3862</v>
      </c>
      <c r="I4207">
        <v>0.42</v>
      </c>
      <c r="J4207">
        <v>9661</v>
      </c>
      <c r="K4207">
        <v>986</v>
      </c>
      <c r="L4207">
        <v>379</v>
      </c>
      <c r="M4207">
        <v>151</v>
      </c>
      <c r="N4207">
        <v>0.15709999999999999</v>
      </c>
      <c r="O4207">
        <v>1</v>
      </c>
    </row>
    <row r="4208" spans="1:15" x14ac:dyDescent="0.3">
      <c r="A4208">
        <v>4207</v>
      </c>
      <c r="B4208" t="s">
        <v>2402</v>
      </c>
      <c r="C4208" t="s">
        <v>2405</v>
      </c>
      <c r="D4208" t="s">
        <v>76</v>
      </c>
      <c r="E4208" t="s">
        <v>31</v>
      </c>
      <c r="F4208" t="s">
        <v>19</v>
      </c>
      <c r="G4208" s="1">
        <v>45833.880555555559</v>
      </c>
      <c r="H4208" t="s">
        <v>3863</v>
      </c>
      <c r="I4208">
        <v>0.64</v>
      </c>
      <c r="J4208">
        <v>417275</v>
      </c>
      <c r="K4208">
        <v>47230</v>
      </c>
      <c r="L4208">
        <v>18165</v>
      </c>
      <c r="M4208">
        <v>7266</v>
      </c>
      <c r="N4208">
        <v>0.1741</v>
      </c>
      <c r="O4208">
        <v>1</v>
      </c>
    </row>
    <row r="4209" spans="1:15" x14ac:dyDescent="0.3">
      <c r="A4209">
        <v>4208</v>
      </c>
      <c r="B4209" t="s">
        <v>2402</v>
      </c>
      <c r="C4209" t="s">
        <v>38</v>
      </c>
      <c r="D4209" t="s">
        <v>76</v>
      </c>
      <c r="E4209" t="s">
        <v>67</v>
      </c>
      <c r="F4209" t="s">
        <v>56</v>
      </c>
      <c r="G4209" s="1">
        <v>45936.761111111111</v>
      </c>
      <c r="H4209" t="s">
        <v>3864</v>
      </c>
      <c r="I4209">
        <v>0.5</v>
      </c>
      <c r="J4209">
        <v>93086</v>
      </c>
      <c r="K4209">
        <v>11878</v>
      </c>
      <c r="L4209">
        <v>4568</v>
      </c>
      <c r="M4209">
        <v>1827</v>
      </c>
      <c r="N4209">
        <v>0.1963</v>
      </c>
      <c r="O4209">
        <v>1</v>
      </c>
    </row>
    <row r="4210" spans="1:15" x14ac:dyDescent="0.3">
      <c r="A4210">
        <v>4209</v>
      </c>
      <c r="B4210" t="s">
        <v>2402</v>
      </c>
      <c r="C4210" t="s">
        <v>2405</v>
      </c>
      <c r="D4210" t="s">
        <v>41</v>
      </c>
      <c r="E4210" t="s">
        <v>23</v>
      </c>
      <c r="F4210" t="s">
        <v>60</v>
      </c>
      <c r="G4210" s="1">
        <v>45823.841666666667</v>
      </c>
      <c r="H4210" t="s">
        <v>3865</v>
      </c>
      <c r="I4210">
        <v>0.47</v>
      </c>
      <c r="J4210">
        <v>186848</v>
      </c>
      <c r="K4210">
        <v>4772</v>
      </c>
      <c r="L4210">
        <v>1835</v>
      </c>
      <c r="M4210">
        <v>734</v>
      </c>
      <c r="N4210">
        <v>3.9300000000000002E-2</v>
      </c>
      <c r="O4210">
        <v>0</v>
      </c>
    </row>
    <row r="4211" spans="1:15" x14ac:dyDescent="0.3">
      <c r="A4211">
        <v>4210</v>
      </c>
      <c r="B4211" t="s">
        <v>2402</v>
      </c>
      <c r="C4211" t="s">
        <v>29</v>
      </c>
      <c r="D4211" t="s">
        <v>22</v>
      </c>
      <c r="E4211" t="s">
        <v>23</v>
      </c>
      <c r="F4211" t="s">
        <v>79</v>
      </c>
      <c r="G4211" s="1">
        <v>45936.231249999997</v>
      </c>
      <c r="H4211" t="s">
        <v>3866</v>
      </c>
      <c r="I4211">
        <v>0.03</v>
      </c>
      <c r="J4211">
        <v>111077</v>
      </c>
      <c r="K4211">
        <v>9055</v>
      </c>
      <c r="L4211">
        <v>3483</v>
      </c>
      <c r="M4211">
        <v>1393</v>
      </c>
      <c r="N4211">
        <v>0.12540000000000001</v>
      </c>
      <c r="O4211">
        <v>1</v>
      </c>
    </row>
    <row r="4212" spans="1:15" x14ac:dyDescent="0.3">
      <c r="A4212">
        <v>4211</v>
      </c>
      <c r="B4212" t="s">
        <v>2402</v>
      </c>
      <c r="C4212" t="s">
        <v>29</v>
      </c>
      <c r="D4212" t="s">
        <v>39</v>
      </c>
      <c r="E4212" t="s">
        <v>31</v>
      </c>
      <c r="F4212" t="s">
        <v>23</v>
      </c>
      <c r="G4212" s="1">
        <v>45931.782638888886</v>
      </c>
      <c r="H4212" t="s">
        <v>3867</v>
      </c>
      <c r="I4212">
        <v>-0.23</v>
      </c>
      <c r="J4212">
        <v>119463</v>
      </c>
      <c r="K4212">
        <v>17837</v>
      </c>
      <c r="L4212">
        <v>6860</v>
      </c>
      <c r="M4212">
        <v>2744</v>
      </c>
      <c r="N4212">
        <v>0.22969999999999999</v>
      </c>
      <c r="O4212">
        <v>1</v>
      </c>
    </row>
    <row r="4213" spans="1:15" x14ac:dyDescent="0.3">
      <c r="A4213">
        <v>4212</v>
      </c>
      <c r="B4213" t="s">
        <v>2402</v>
      </c>
      <c r="C4213" t="s">
        <v>38</v>
      </c>
      <c r="D4213" t="s">
        <v>41</v>
      </c>
      <c r="E4213" t="s">
        <v>51</v>
      </c>
      <c r="F4213" t="s">
        <v>36</v>
      </c>
      <c r="G4213" s="1">
        <v>45851.671527777777</v>
      </c>
      <c r="H4213" t="s">
        <v>3679</v>
      </c>
      <c r="I4213">
        <v>0.88</v>
      </c>
      <c r="J4213">
        <v>77729</v>
      </c>
      <c r="K4213">
        <v>10884</v>
      </c>
      <c r="L4213">
        <v>4186</v>
      </c>
      <c r="M4213">
        <v>1674</v>
      </c>
      <c r="N4213">
        <v>0.21540000000000001</v>
      </c>
      <c r="O4213">
        <v>1</v>
      </c>
    </row>
    <row r="4214" spans="1:15" x14ac:dyDescent="0.3">
      <c r="A4214">
        <v>4213</v>
      </c>
      <c r="B4214" t="s">
        <v>2402</v>
      </c>
      <c r="C4214" t="s">
        <v>2403</v>
      </c>
      <c r="D4214" t="s">
        <v>50</v>
      </c>
      <c r="E4214" t="s">
        <v>27</v>
      </c>
      <c r="F4214" t="s">
        <v>34</v>
      </c>
      <c r="G4214" s="1">
        <v>45738.773611111108</v>
      </c>
      <c r="H4214" t="s">
        <v>3868</v>
      </c>
      <c r="I4214">
        <v>0.73</v>
      </c>
      <c r="J4214">
        <v>16242</v>
      </c>
      <c r="K4214">
        <v>2296</v>
      </c>
      <c r="L4214">
        <v>883</v>
      </c>
      <c r="M4214">
        <v>353</v>
      </c>
      <c r="N4214">
        <v>0.21759999999999999</v>
      </c>
      <c r="O4214">
        <v>1</v>
      </c>
    </row>
    <row r="4215" spans="1:15" x14ac:dyDescent="0.3">
      <c r="A4215">
        <v>4214</v>
      </c>
      <c r="B4215" t="s">
        <v>2402</v>
      </c>
      <c r="C4215" t="s">
        <v>2412</v>
      </c>
      <c r="D4215" t="s">
        <v>66</v>
      </c>
      <c r="E4215" t="s">
        <v>42</v>
      </c>
      <c r="F4215" t="s">
        <v>23</v>
      </c>
      <c r="G4215" s="1">
        <v>45746.623611111114</v>
      </c>
      <c r="H4215" t="s">
        <v>3869</v>
      </c>
      <c r="I4215">
        <v>0.03</v>
      </c>
      <c r="J4215">
        <v>213639</v>
      </c>
      <c r="K4215">
        <v>6883</v>
      </c>
      <c r="L4215">
        <v>2647</v>
      </c>
      <c r="M4215">
        <v>1059</v>
      </c>
      <c r="N4215">
        <v>4.9599999999999998E-2</v>
      </c>
      <c r="O4215">
        <v>0</v>
      </c>
    </row>
    <row r="4216" spans="1:15" x14ac:dyDescent="0.3">
      <c r="A4216">
        <v>4215</v>
      </c>
      <c r="B4216" t="s">
        <v>2402</v>
      </c>
      <c r="C4216" t="s">
        <v>2405</v>
      </c>
      <c r="D4216" t="s">
        <v>39</v>
      </c>
      <c r="E4216" t="s">
        <v>27</v>
      </c>
      <c r="F4216" t="s">
        <v>24</v>
      </c>
      <c r="G4216" s="1">
        <v>45992.504166666666</v>
      </c>
      <c r="H4216" t="s">
        <v>3870</v>
      </c>
      <c r="I4216">
        <v>0.19</v>
      </c>
      <c r="J4216">
        <v>344766</v>
      </c>
      <c r="K4216">
        <v>35448</v>
      </c>
      <c r="L4216">
        <v>13634</v>
      </c>
      <c r="M4216">
        <v>5453</v>
      </c>
      <c r="N4216">
        <v>0.15820000000000001</v>
      </c>
      <c r="O4216">
        <v>1</v>
      </c>
    </row>
    <row r="4217" spans="1:15" x14ac:dyDescent="0.3">
      <c r="A4217">
        <v>4216</v>
      </c>
      <c r="B4217" t="s">
        <v>2402</v>
      </c>
      <c r="C4217" t="s">
        <v>2412</v>
      </c>
      <c r="D4217" t="s">
        <v>30</v>
      </c>
      <c r="E4217" t="s">
        <v>23</v>
      </c>
      <c r="F4217" t="s">
        <v>56</v>
      </c>
      <c r="G4217" s="1">
        <v>45757.850694444445</v>
      </c>
      <c r="H4217" t="s">
        <v>3871</v>
      </c>
      <c r="I4217">
        <v>0.45</v>
      </c>
      <c r="J4217">
        <v>94204</v>
      </c>
      <c r="K4217">
        <v>1411</v>
      </c>
      <c r="L4217">
        <v>542</v>
      </c>
      <c r="M4217">
        <v>217</v>
      </c>
      <c r="N4217">
        <v>2.3E-2</v>
      </c>
      <c r="O4217">
        <v>0</v>
      </c>
    </row>
    <row r="4218" spans="1:15" x14ac:dyDescent="0.3">
      <c r="A4218">
        <v>4217</v>
      </c>
      <c r="B4218" t="s">
        <v>2402</v>
      </c>
      <c r="C4218" t="s">
        <v>2412</v>
      </c>
      <c r="D4218" t="s">
        <v>26</v>
      </c>
      <c r="E4218" t="s">
        <v>42</v>
      </c>
      <c r="F4218" t="s">
        <v>56</v>
      </c>
      <c r="G4218" s="1">
        <v>45716.762499999997</v>
      </c>
      <c r="H4218" t="s">
        <v>3872</v>
      </c>
      <c r="I4218">
        <v>0.99</v>
      </c>
      <c r="J4218">
        <v>480609</v>
      </c>
      <c r="K4218">
        <v>84352</v>
      </c>
      <c r="L4218">
        <v>32443</v>
      </c>
      <c r="M4218">
        <v>12977</v>
      </c>
      <c r="N4218">
        <v>0.27</v>
      </c>
      <c r="O4218">
        <v>1</v>
      </c>
    </row>
    <row r="4219" spans="1:15" x14ac:dyDescent="0.3">
      <c r="A4219">
        <v>4218</v>
      </c>
      <c r="B4219" t="s">
        <v>2402</v>
      </c>
      <c r="C4219" t="s">
        <v>29</v>
      </c>
      <c r="D4219" t="s">
        <v>66</v>
      </c>
      <c r="E4219" t="s">
        <v>67</v>
      </c>
      <c r="F4219" t="s">
        <v>19</v>
      </c>
      <c r="G4219" s="1">
        <v>45821.84375</v>
      </c>
      <c r="H4219" t="s">
        <v>3873</v>
      </c>
      <c r="I4219">
        <v>0.84</v>
      </c>
      <c r="J4219">
        <v>462394</v>
      </c>
      <c r="K4219">
        <v>71297</v>
      </c>
      <c r="L4219">
        <v>27422</v>
      </c>
      <c r="M4219">
        <v>10968</v>
      </c>
      <c r="N4219">
        <v>0.23719999999999999</v>
      </c>
      <c r="O4219">
        <v>1</v>
      </c>
    </row>
    <row r="4220" spans="1:15" x14ac:dyDescent="0.3">
      <c r="A4220">
        <v>4219</v>
      </c>
      <c r="B4220" t="s">
        <v>2402</v>
      </c>
      <c r="C4220" t="s">
        <v>2403</v>
      </c>
      <c r="D4220" t="s">
        <v>33</v>
      </c>
      <c r="E4220" t="s">
        <v>44</v>
      </c>
      <c r="F4220" t="s">
        <v>24</v>
      </c>
      <c r="G4220" s="1">
        <v>45799.800694444442</v>
      </c>
      <c r="H4220" t="s">
        <v>3874</v>
      </c>
      <c r="I4220">
        <v>0.93</v>
      </c>
      <c r="J4220">
        <v>19159</v>
      </c>
      <c r="K4220">
        <v>273</v>
      </c>
      <c r="L4220">
        <v>105</v>
      </c>
      <c r="M4220">
        <v>42</v>
      </c>
      <c r="N4220">
        <v>2.1999999999999999E-2</v>
      </c>
      <c r="O4220">
        <v>0</v>
      </c>
    </row>
    <row r="4221" spans="1:15" x14ac:dyDescent="0.3">
      <c r="A4221">
        <v>4220</v>
      </c>
      <c r="B4221" t="s">
        <v>2402</v>
      </c>
      <c r="C4221" t="s">
        <v>2412</v>
      </c>
      <c r="D4221" t="s">
        <v>26</v>
      </c>
      <c r="E4221" t="s">
        <v>44</v>
      </c>
      <c r="F4221" t="s">
        <v>23</v>
      </c>
      <c r="G4221" s="1">
        <v>45668.87777777778</v>
      </c>
      <c r="H4221" t="s">
        <v>3875</v>
      </c>
      <c r="I4221">
        <v>0.5</v>
      </c>
      <c r="J4221">
        <v>313663</v>
      </c>
      <c r="K4221">
        <v>15503</v>
      </c>
      <c r="L4221">
        <v>5963</v>
      </c>
      <c r="M4221">
        <v>2385</v>
      </c>
      <c r="N4221">
        <v>7.5999999999999998E-2</v>
      </c>
      <c r="O4221">
        <v>0</v>
      </c>
    </row>
    <row r="4222" spans="1:15" x14ac:dyDescent="0.3">
      <c r="A4222">
        <v>4221</v>
      </c>
      <c r="B4222" t="s">
        <v>2402</v>
      </c>
      <c r="C4222" t="s">
        <v>29</v>
      </c>
      <c r="D4222" t="s">
        <v>76</v>
      </c>
      <c r="E4222" t="s">
        <v>18</v>
      </c>
      <c r="F4222" t="s">
        <v>31</v>
      </c>
      <c r="G4222" s="1">
        <v>45981.848611111112</v>
      </c>
      <c r="H4222" t="s">
        <v>3876</v>
      </c>
      <c r="I4222">
        <v>0.86</v>
      </c>
      <c r="J4222">
        <v>362152</v>
      </c>
      <c r="K4222">
        <v>28195</v>
      </c>
      <c r="L4222">
        <v>10844</v>
      </c>
      <c r="M4222">
        <v>4337</v>
      </c>
      <c r="N4222">
        <v>0.1198</v>
      </c>
      <c r="O4222">
        <v>1</v>
      </c>
    </row>
    <row r="4223" spans="1:15" x14ac:dyDescent="0.3">
      <c r="A4223">
        <v>4222</v>
      </c>
      <c r="B4223" t="s">
        <v>2402</v>
      </c>
      <c r="C4223" t="s">
        <v>29</v>
      </c>
      <c r="D4223" t="s">
        <v>26</v>
      </c>
      <c r="E4223" t="s">
        <v>42</v>
      </c>
      <c r="F4223" t="s">
        <v>31</v>
      </c>
      <c r="G4223" s="1">
        <v>45668.53125</v>
      </c>
      <c r="H4223" t="s">
        <v>2031</v>
      </c>
      <c r="I4223">
        <v>0.18</v>
      </c>
      <c r="J4223">
        <v>241168</v>
      </c>
      <c r="K4223">
        <v>34219</v>
      </c>
      <c r="L4223">
        <v>13161</v>
      </c>
      <c r="M4223">
        <v>5264</v>
      </c>
      <c r="N4223">
        <v>0.21829999999999999</v>
      </c>
      <c r="O4223">
        <v>1</v>
      </c>
    </row>
    <row r="4224" spans="1:15" x14ac:dyDescent="0.3">
      <c r="A4224">
        <v>4223</v>
      </c>
      <c r="B4224" t="s">
        <v>2402</v>
      </c>
      <c r="C4224" t="s">
        <v>2405</v>
      </c>
      <c r="D4224" t="s">
        <v>39</v>
      </c>
      <c r="E4224" t="s">
        <v>44</v>
      </c>
      <c r="F4224" t="s">
        <v>19</v>
      </c>
      <c r="G4224" s="1">
        <v>45711.804166666669</v>
      </c>
      <c r="H4224" t="s">
        <v>3877</v>
      </c>
      <c r="I4224">
        <v>0.54</v>
      </c>
      <c r="J4224">
        <v>308086</v>
      </c>
      <c r="K4224">
        <v>52321</v>
      </c>
      <c r="L4224">
        <v>20123</v>
      </c>
      <c r="M4224">
        <v>8049</v>
      </c>
      <c r="N4224">
        <v>0.26129999999999998</v>
      </c>
      <c r="O4224">
        <v>1</v>
      </c>
    </row>
    <row r="4225" spans="1:15" x14ac:dyDescent="0.3">
      <c r="A4225">
        <v>4224</v>
      </c>
      <c r="B4225" t="s">
        <v>2402</v>
      </c>
      <c r="C4225" t="s">
        <v>29</v>
      </c>
      <c r="D4225" t="s">
        <v>33</v>
      </c>
      <c r="E4225" t="s">
        <v>23</v>
      </c>
      <c r="F4225" t="s">
        <v>56</v>
      </c>
      <c r="G4225" s="1">
        <v>45998.754861111112</v>
      </c>
      <c r="H4225" t="s">
        <v>3878</v>
      </c>
      <c r="I4225">
        <v>0.11</v>
      </c>
      <c r="J4225">
        <v>338680</v>
      </c>
      <c r="K4225">
        <v>24118</v>
      </c>
      <c r="L4225">
        <v>9276</v>
      </c>
      <c r="M4225">
        <v>3710</v>
      </c>
      <c r="N4225">
        <v>0.1096</v>
      </c>
      <c r="O4225">
        <v>1</v>
      </c>
    </row>
    <row r="4226" spans="1:15" x14ac:dyDescent="0.3">
      <c r="A4226">
        <v>4225</v>
      </c>
      <c r="B4226" t="s">
        <v>2402</v>
      </c>
      <c r="C4226" t="s">
        <v>38</v>
      </c>
      <c r="D4226" t="s">
        <v>39</v>
      </c>
      <c r="E4226" t="s">
        <v>44</v>
      </c>
      <c r="F4226" t="s">
        <v>19</v>
      </c>
      <c r="G4226" s="1">
        <v>46003.770138888889</v>
      </c>
      <c r="H4226" t="s">
        <v>3879</v>
      </c>
      <c r="I4226">
        <v>0.88</v>
      </c>
      <c r="J4226">
        <v>206291</v>
      </c>
      <c r="K4226">
        <v>16354</v>
      </c>
      <c r="L4226">
        <v>6290</v>
      </c>
      <c r="M4226">
        <v>2516</v>
      </c>
      <c r="N4226">
        <v>0.122</v>
      </c>
      <c r="O4226">
        <v>1</v>
      </c>
    </row>
    <row r="4227" spans="1:15" x14ac:dyDescent="0.3">
      <c r="A4227">
        <v>4226</v>
      </c>
      <c r="B4227" t="s">
        <v>2402</v>
      </c>
      <c r="C4227" t="s">
        <v>2405</v>
      </c>
      <c r="D4227" t="s">
        <v>30</v>
      </c>
      <c r="E4227" t="s">
        <v>27</v>
      </c>
      <c r="F4227" t="s">
        <v>24</v>
      </c>
      <c r="G4227" s="1">
        <v>45817.799305555556</v>
      </c>
      <c r="H4227" t="s">
        <v>3880</v>
      </c>
      <c r="I4227">
        <v>0.69</v>
      </c>
      <c r="J4227">
        <v>464422</v>
      </c>
      <c r="K4227">
        <v>34444</v>
      </c>
      <c r="L4227">
        <v>13248</v>
      </c>
      <c r="M4227">
        <v>5299</v>
      </c>
      <c r="N4227">
        <v>0.11409999999999999</v>
      </c>
      <c r="O4227">
        <v>1</v>
      </c>
    </row>
    <row r="4228" spans="1:15" x14ac:dyDescent="0.3">
      <c r="A4228">
        <v>4227</v>
      </c>
      <c r="B4228" t="s">
        <v>2402</v>
      </c>
      <c r="C4228" t="s">
        <v>2412</v>
      </c>
      <c r="D4228" t="s">
        <v>41</v>
      </c>
      <c r="E4228" t="s">
        <v>67</v>
      </c>
      <c r="F4228" t="s">
        <v>23</v>
      </c>
      <c r="G4228" s="1">
        <v>45939.811111111114</v>
      </c>
      <c r="H4228" t="s">
        <v>3881</v>
      </c>
      <c r="I4228">
        <v>1</v>
      </c>
      <c r="J4228">
        <v>386301</v>
      </c>
      <c r="K4228">
        <v>62972</v>
      </c>
      <c r="L4228">
        <v>24220</v>
      </c>
      <c r="M4228">
        <v>9688</v>
      </c>
      <c r="N4228">
        <v>0.25080000000000002</v>
      </c>
      <c r="O4228">
        <v>1</v>
      </c>
    </row>
    <row r="4229" spans="1:15" x14ac:dyDescent="0.3">
      <c r="A4229">
        <v>4228</v>
      </c>
      <c r="B4229" t="s">
        <v>2402</v>
      </c>
      <c r="C4229" t="s">
        <v>29</v>
      </c>
      <c r="D4229" t="s">
        <v>33</v>
      </c>
      <c r="E4229" t="s">
        <v>27</v>
      </c>
      <c r="F4229" t="s">
        <v>23</v>
      </c>
      <c r="G4229" s="1">
        <v>45967.775000000001</v>
      </c>
      <c r="H4229" t="s">
        <v>3882</v>
      </c>
      <c r="I4229">
        <v>0.95</v>
      </c>
      <c r="J4229">
        <v>177734</v>
      </c>
      <c r="K4229">
        <v>16556</v>
      </c>
      <c r="L4229">
        <v>6368</v>
      </c>
      <c r="M4229">
        <v>2547</v>
      </c>
      <c r="N4229">
        <v>0.14330000000000001</v>
      </c>
      <c r="O4229">
        <v>1</v>
      </c>
    </row>
    <row r="4230" spans="1:15" x14ac:dyDescent="0.3">
      <c r="A4230">
        <v>4229</v>
      </c>
      <c r="B4230" t="s">
        <v>2402</v>
      </c>
      <c r="C4230" t="s">
        <v>29</v>
      </c>
      <c r="D4230" t="s">
        <v>17</v>
      </c>
      <c r="E4230" t="s">
        <v>51</v>
      </c>
      <c r="F4230" t="s">
        <v>19</v>
      </c>
      <c r="G4230" s="1">
        <v>45841.227777777778</v>
      </c>
      <c r="H4230" t="s">
        <v>3883</v>
      </c>
      <c r="I4230">
        <v>0.99</v>
      </c>
      <c r="J4230">
        <v>25102</v>
      </c>
      <c r="K4230">
        <v>4290</v>
      </c>
      <c r="L4230">
        <v>1650</v>
      </c>
      <c r="M4230">
        <v>660</v>
      </c>
      <c r="N4230">
        <v>0.26300000000000001</v>
      </c>
      <c r="O4230">
        <v>1</v>
      </c>
    </row>
    <row r="4231" spans="1:15" x14ac:dyDescent="0.3">
      <c r="A4231">
        <v>4230</v>
      </c>
      <c r="B4231" t="s">
        <v>2402</v>
      </c>
      <c r="C4231" t="s">
        <v>2403</v>
      </c>
      <c r="D4231" t="s">
        <v>76</v>
      </c>
      <c r="E4231" t="s">
        <v>44</v>
      </c>
      <c r="F4231" t="s">
        <v>34</v>
      </c>
      <c r="G4231" s="1">
        <v>45795.869444444441</v>
      </c>
      <c r="H4231" t="s">
        <v>3884</v>
      </c>
      <c r="I4231">
        <v>0.88</v>
      </c>
      <c r="J4231">
        <v>297374</v>
      </c>
      <c r="K4231">
        <v>46497</v>
      </c>
      <c r="L4231">
        <v>17883</v>
      </c>
      <c r="M4231">
        <v>7153</v>
      </c>
      <c r="N4231">
        <v>0.24060000000000001</v>
      </c>
      <c r="O4231">
        <v>1</v>
      </c>
    </row>
    <row r="4232" spans="1:15" x14ac:dyDescent="0.3">
      <c r="A4232">
        <v>4231</v>
      </c>
      <c r="B4232" t="s">
        <v>2402</v>
      </c>
      <c r="C4232" t="s">
        <v>2412</v>
      </c>
      <c r="D4232" t="s">
        <v>22</v>
      </c>
      <c r="E4232" t="s">
        <v>18</v>
      </c>
      <c r="F4232" t="s">
        <v>23</v>
      </c>
      <c r="G4232" s="1">
        <v>45731.806944444441</v>
      </c>
      <c r="H4232" t="s">
        <v>568</v>
      </c>
      <c r="I4232">
        <v>-0.03</v>
      </c>
      <c r="J4232">
        <v>142783</v>
      </c>
      <c r="K4232">
        <v>3071</v>
      </c>
      <c r="L4232">
        <v>1181</v>
      </c>
      <c r="M4232">
        <v>472</v>
      </c>
      <c r="N4232">
        <v>3.3099999999999997E-2</v>
      </c>
      <c r="O4232">
        <v>0</v>
      </c>
    </row>
    <row r="4233" spans="1:15" x14ac:dyDescent="0.3">
      <c r="A4233">
        <v>4232</v>
      </c>
      <c r="B4233" t="s">
        <v>2402</v>
      </c>
      <c r="C4233" t="s">
        <v>2403</v>
      </c>
      <c r="D4233" t="s">
        <v>30</v>
      </c>
      <c r="E4233" t="s">
        <v>23</v>
      </c>
      <c r="F4233" t="s">
        <v>60</v>
      </c>
      <c r="G4233" s="1">
        <v>45911.804166666669</v>
      </c>
      <c r="H4233" t="s">
        <v>3885</v>
      </c>
      <c r="I4233">
        <v>0.75</v>
      </c>
      <c r="J4233">
        <v>170628</v>
      </c>
      <c r="K4233">
        <v>21658</v>
      </c>
      <c r="L4233">
        <v>8330</v>
      </c>
      <c r="M4233">
        <v>3332</v>
      </c>
      <c r="N4233">
        <v>0.1953</v>
      </c>
      <c r="O4233">
        <v>1</v>
      </c>
    </row>
    <row r="4234" spans="1:15" x14ac:dyDescent="0.3">
      <c r="A4234">
        <v>4233</v>
      </c>
      <c r="B4234" t="s">
        <v>2402</v>
      </c>
      <c r="C4234" t="s">
        <v>2403</v>
      </c>
      <c r="D4234" t="s">
        <v>50</v>
      </c>
      <c r="E4234" t="s">
        <v>67</v>
      </c>
      <c r="F4234" t="s">
        <v>31</v>
      </c>
      <c r="G4234" s="1">
        <v>45703.821527777778</v>
      </c>
      <c r="H4234" t="s">
        <v>3886</v>
      </c>
      <c r="I4234">
        <v>-0.11</v>
      </c>
      <c r="J4234">
        <v>298915</v>
      </c>
      <c r="K4234">
        <v>32031</v>
      </c>
      <c r="L4234">
        <v>12319</v>
      </c>
      <c r="M4234">
        <v>4927</v>
      </c>
      <c r="N4234">
        <v>0.16489999999999999</v>
      </c>
      <c r="O4234">
        <v>1</v>
      </c>
    </row>
    <row r="4235" spans="1:15" x14ac:dyDescent="0.3">
      <c r="A4235">
        <v>4234</v>
      </c>
      <c r="B4235" t="s">
        <v>2402</v>
      </c>
      <c r="C4235" t="s">
        <v>29</v>
      </c>
      <c r="D4235" t="s">
        <v>39</v>
      </c>
      <c r="E4235" t="s">
        <v>18</v>
      </c>
      <c r="F4235" t="s">
        <v>36</v>
      </c>
      <c r="G4235" s="1">
        <v>45951.837500000001</v>
      </c>
      <c r="H4235" t="s">
        <v>3887</v>
      </c>
      <c r="I4235">
        <v>0.48</v>
      </c>
      <c r="J4235">
        <v>481768</v>
      </c>
      <c r="K4235">
        <v>47647</v>
      </c>
      <c r="L4235">
        <v>18326</v>
      </c>
      <c r="M4235">
        <v>7330</v>
      </c>
      <c r="N4235">
        <v>0.1522</v>
      </c>
      <c r="O4235">
        <v>1</v>
      </c>
    </row>
    <row r="4236" spans="1:15" x14ac:dyDescent="0.3">
      <c r="A4236">
        <v>4235</v>
      </c>
      <c r="B4236" t="s">
        <v>2402</v>
      </c>
      <c r="C4236" t="s">
        <v>29</v>
      </c>
      <c r="D4236" t="s">
        <v>30</v>
      </c>
      <c r="E4236" t="s">
        <v>23</v>
      </c>
      <c r="F4236" t="s">
        <v>79</v>
      </c>
      <c r="G4236" s="1">
        <v>45817.862500000003</v>
      </c>
      <c r="H4236" t="s">
        <v>3307</v>
      </c>
      <c r="I4236">
        <v>0.87</v>
      </c>
      <c r="J4236">
        <v>306527</v>
      </c>
      <c r="K4236">
        <v>48290</v>
      </c>
      <c r="L4236">
        <v>18573</v>
      </c>
      <c r="M4236">
        <v>7429</v>
      </c>
      <c r="N4236">
        <v>0.2424</v>
      </c>
      <c r="O4236">
        <v>1</v>
      </c>
    </row>
    <row r="4237" spans="1:15" x14ac:dyDescent="0.3">
      <c r="A4237">
        <v>4236</v>
      </c>
      <c r="B4237" t="s">
        <v>2402</v>
      </c>
      <c r="C4237" t="s">
        <v>29</v>
      </c>
      <c r="D4237" t="s">
        <v>39</v>
      </c>
      <c r="E4237" t="s">
        <v>44</v>
      </c>
      <c r="F4237" t="s">
        <v>68</v>
      </c>
      <c r="G4237" s="1">
        <v>45740.774305555555</v>
      </c>
      <c r="H4237" t="s">
        <v>3888</v>
      </c>
      <c r="I4237">
        <v>-0.08</v>
      </c>
      <c r="J4237">
        <v>202733</v>
      </c>
      <c r="K4237">
        <v>16894</v>
      </c>
      <c r="L4237">
        <v>6497</v>
      </c>
      <c r="M4237">
        <v>2599</v>
      </c>
      <c r="N4237">
        <v>0.12820000000000001</v>
      </c>
      <c r="O4237">
        <v>1</v>
      </c>
    </row>
    <row r="4238" spans="1:15" x14ac:dyDescent="0.3">
      <c r="A4238">
        <v>4237</v>
      </c>
      <c r="B4238" t="s">
        <v>2402</v>
      </c>
      <c r="C4238" t="s">
        <v>2405</v>
      </c>
      <c r="D4238" t="s">
        <v>39</v>
      </c>
      <c r="E4238" t="s">
        <v>51</v>
      </c>
      <c r="F4238" t="s">
        <v>36</v>
      </c>
      <c r="G4238" s="1">
        <v>45826.558333333334</v>
      </c>
      <c r="H4238" t="s">
        <v>3889</v>
      </c>
      <c r="I4238">
        <v>-0.59</v>
      </c>
      <c r="J4238">
        <v>281649</v>
      </c>
      <c r="K4238">
        <v>21162</v>
      </c>
      <c r="L4238">
        <v>8139</v>
      </c>
      <c r="M4238">
        <v>3255</v>
      </c>
      <c r="N4238">
        <v>0.11559999999999999</v>
      </c>
      <c r="O4238">
        <v>1</v>
      </c>
    </row>
    <row r="4239" spans="1:15" x14ac:dyDescent="0.3">
      <c r="A4239">
        <v>4238</v>
      </c>
      <c r="B4239" t="s">
        <v>2402</v>
      </c>
      <c r="C4239" t="s">
        <v>29</v>
      </c>
      <c r="D4239" t="s">
        <v>41</v>
      </c>
      <c r="E4239" t="s">
        <v>27</v>
      </c>
      <c r="F4239" t="s">
        <v>23</v>
      </c>
      <c r="G4239" s="1">
        <v>45988.818749999999</v>
      </c>
      <c r="H4239" t="s">
        <v>3890</v>
      </c>
      <c r="I4239">
        <v>-0.52</v>
      </c>
      <c r="J4239">
        <v>429671</v>
      </c>
      <c r="K4239">
        <v>57449</v>
      </c>
      <c r="L4239">
        <v>22096</v>
      </c>
      <c r="M4239">
        <v>8838</v>
      </c>
      <c r="N4239">
        <v>0.20569999999999999</v>
      </c>
      <c r="O4239">
        <v>1</v>
      </c>
    </row>
    <row r="4240" spans="1:15" x14ac:dyDescent="0.3">
      <c r="A4240">
        <v>4239</v>
      </c>
      <c r="B4240" t="s">
        <v>2402</v>
      </c>
      <c r="C4240" t="s">
        <v>38</v>
      </c>
      <c r="D4240" t="s">
        <v>50</v>
      </c>
      <c r="E4240" t="s">
        <v>67</v>
      </c>
      <c r="F4240" t="s">
        <v>79</v>
      </c>
      <c r="G4240" s="1">
        <v>45704.84652777778</v>
      </c>
      <c r="H4240" t="s">
        <v>3891</v>
      </c>
      <c r="I4240">
        <v>-0.05</v>
      </c>
      <c r="J4240">
        <v>139248</v>
      </c>
      <c r="K4240">
        <v>14821</v>
      </c>
      <c r="L4240">
        <v>5700</v>
      </c>
      <c r="M4240">
        <v>2280</v>
      </c>
      <c r="N4240">
        <v>0.1638</v>
      </c>
      <c r="O4240">
        <v>1</v>
      </c>
    </row>
    <row r="4241" spans="1:15" x14ac:dyDescent="0.3">
      <c r="A4241">
        <v>4240</v>
      </c>
      <c r="B4241" t="s">
        <v>2402</v>
      </c>
      <c r="C4241" t="s">
        <v>38</v>
      </c>
      <c r="D4241" t="s">
        <v>76</v>
      </c>
      <c r="E4241" t="s">
        <v>31</v>
      </c>
      <c r="F4241" t="s">
        <v>19</v>
      </c>
      <c r="G4241" s="1">
        <v>45855.370833333334</v>
      </c>
      <c r="H4241" t="s">
        <v>3892</v>
      </c>
      <c r="I4241">
        <v>-0.09</v>
      </c>
      <c r="J4241">
        <v>484430</v>
      </c>
      <c r="K4241">
        <v>64239</v>
      </c>
      <c r="L4241">
        <v>24707</v>
      </c>
      <c r="M4241">
        <v>9883</v>
      </c>
      <c r="N4241">
        <v>0.20399999999999999</v>
      </c>
      <c r="O4241">
        <v>1</v>
      </c>
    </row>
    <row r="4242" spans="1:15" x14ac:dyDescent="0.3">
      <c r="A4242">
        <v>4241</v>
      </c>
      <c r="B4242" t="s">
        <v>2402</v>
      </c>
      <c r="C4242" t="s">
        <v>2412</v>
      </c>
      <c r="D4242" t="s">
        <v>76</v>
      </c>
      <c r="E4242" t="s">
        <v>27</v>
      </c>
      <c r="F4242" t="s">
        <v>23</v>
      </c>
      <c r="G4242" s="1">
        <v>45900.400694444441</v>
      </c>
      <c r="H4242" t="s">
        <v>3893</v>
      </c>
      <c r="I4242">
        <v>0.44</v>
      </c>
      <c r="J4242">
        <v>260109</v>
      </c>
      <c r="K4242">
        <v>8623</v>
      </c>
      <c r="L4242">
        <v>3316</v>
      </c>
      <c r="M4242">
        <v>1326</v>
      </c>
      <c r="N4242">
        <v>5.0999999999999997E-2</v>
      </c>
      <c r="O4242">
        <v>0</v>
      </c>
    </row>
    <row r="4243" spans="1:15" x14ac:dyDescent="0.3">
      <c r="A4243">
        <v>4242</v>
      </c>
      <c r="B4243" t="s">
        <v>2402</v>
      </c>
      <c r="C4243" t="s">
        <v>2405</v>
      </c>
      <c r="D4243" t="s">
        <v>26</v>
      </c>
      <c r="E4243" t="s">
        <v>67</v>
      </c>
      <c r="F4243" t="s">
        <v>36</v>
      </c>
      <c r="G4243" s="1">
        <v>46007.12222222222</v>
      </c>
      <c r="H4243" t="s">
        <v>3894</v>
      </c>
      <c r="I4243">
        <v>-0.95</v>
      </c>
      <c r="J4243">
        <v>293996</v>
      </c>
      <c r="K4243">
        <v>26599</v>
      </c>
      <c r="L4243">
        <v>10230</v>
      </c>
      <c r="M4243">
        <v>4092</v>
      </c>
      <c r="N4243">
        <v>0.13919999999999999</v>
      </c>
      <c r="O4243">
        <v>1</v>
      </c>
    </row>
    <row r="4244" spans="1:15" x14ac:dyDescent="0.3">
      <c r="A4244">
        <v>4243</v>
      </c>
      <c r="B4244" t="s">
        <v>2402</v>
      </c>
      <c r="C4244" t="s">
        <v>38</v>
      </c>
      <c r="D4244" t="s">
        <v>50</v>
      </c>
      <c r="E4244" t="s">
        <v>31</v>
      </c>
      <c r="F4244" t="s">
        <v>79</v>
      </c>
      <c r="G4244" s="1">
        <v>45726.784722222219</v>
      </c>
      <c r="H4244" t="s">
        <v>3895</v>
      </c>
      <c r="I4244">
        <v>0.45</v>
      </c>
      <c r="J4244">
        <v>447848</v>
      </c>
      <c r="K4244">
        <v>37778</v>
      </c>
      <c r="L4244">
        <v>14530</v>
      </c>
      <c r="M4244">
        <v>5812</v>
      </c>
      <c r="N4244">
        <v>0.1298</v>
      </c>
      <c r="O4244">
        <v>1</v>
      </c>
    </row>
    <row r="4245" spans="1:15" x14ac:dyDescent="0.3">
      <c r="A4245">
        <v>4244</v>
      </c>
      <c r="B4245" t="s">
        <v>2402</v>
      </c>
      <c r="C4245" t="s">
        <v>2403</v>
      </c>
      <c r="D4245" t="s">
        <v>50</v>
      </c>
      <c r="E4245" t="s">
        <v>51</v>
      </c>
      <c r="F4245" t="s">
        <v>56</v>
      </c>
      <c r="G4245" s="1">
        <v>46001.868055555555</v>
      </c>
      <c r="H4245" t="s">
        <v>3896</v>
      </c>
      <c r="I4245">
        <v>0.73</v>
      </c>
      <c r="J4245">
        <v>331024</v>
      </c>
      <c r="K4245">
        <v>10624</v>
      </c>
      <c r="L4245">
        <v>4086</v>
      </c>
      <c r="M4245">
        <v>1634</v>
      </c>
      <c r="N4245">
        <v>4.9399999999999999E-2</v>
      </c>
      <c r="O4245">
        <v>0</v>
      </c>
    </row>
    <row r="4246" spans="1:15" x14ac:dyDescent="0.3">
      <c r="A4246">
        <v>4245</v>
      </c>
      <c r="B4246" t="s">
        <v>2402</v>
      </c>
      <c r="C4246" t="s">
        <v>2412</v>
      </c>
      <c r="D4246" t="s">
        <v>33</v>
      </c>
      <c r="E4246" t="s">
        <v>51</v>
      </c>
      <c r="F4246" t="s">
        <v>31</v>
      </c>
      <c r="G4246" s="1">
        <v>45955.761111111111</v>
      </c>
      <c r="H4246" t="s">
        <v>3897</v>
      </c>
      <c r="I4246">
        <v>0.47</v>
      </c>
      <c r="J4246">
        <v>314875</v>
      </c>
      <c r="K4246">
        <v>17375</v>
      </c>
      <c r="L4246">
        <v>6682</v>
      </c>
      <c r="M4246">
        <v>2673</v>
      </c>
      <c r="N4246">
        <v>8.4900000000000003E-2</v>
      </c>
      <c r="O4246">
        <v>0</v>
      </c>
    </row>
    <row r="4247" spans="1:15" x14ac:dyDescent="0.3">
      <c r="A4247">
        <v>4246</v>
      </c>
      <c r="B4247" t="s">
        <v>2402</v>
      </c>
      <c r="C4247" t="s">
        <v>2403</v>
      </c>
      <c r="D4247" t="s">
        <v>66</v>
      </c>
      <c r="E4247" t="s">
        <v>67</v>
      </c>
      <c r="F4247" t="s">
        <v>36</v>
      </c>
      <c r="G4247" s="1">
        <v>45971.193055555559</v>
      </c>
      <c r="H4247" t="s">
        <v>3898</v>
      </c>
      <c r="I4247">
        <v>0.68</v>
      </c>
      <c r="J4247">
        <v>304133</v>
      </c>
      <c r="K4247">
        <v>28321</v>
      </c>
      <c r="L4247">
        <v>10892</v>
      </c>
      <c r="M4247">
        <v>4357</v>
      </c>
      <c r="N4247">
        <v>0.14330000000000001</v>
      </c>
      <c r="O4247">
        <v>1</v>
      </c>
    </row>
    <row r="4248" spans="1:15" x14ac:dyDescent="0.3">
      <c r="A4248">
        <v>4247</v>
      </c>
      <c r="B4248" t="s">
        <v>2402</v>
      </c>
      <c r="C4248" t="s">
        <v>2405</v>
      </c>
      <c r="D4248" t="s">
        <v>33</v>
      </c>
      <c r="E4248" t="s">
        <v>27</v>
      </c>
      <c r="F4248" t="s">
        <v>31</v>
      </c>
      <c r="G4248" s="1">
        <v>45800.820138888892</v>
      </c>
      <c r="H4248" t="s">
        <v>1253</v>
      </c>
      <c r="I4248">
        <v>0.77</v>
      </c>
      <c r="J4248">
        <v>435474</v>
      </c>
      <c r="K4248">
        <v>63147</v>
      </c>
      <c r="L4248">
        <v>24287</v>
      </c>
      <c r="M4248">
        <v>9715</v>
      </c>
      <c r="N4248">
        <v>0.22309999999999999</v>
      </c>
      <c r="O4248">
        <v>1</v>
      </c>
    </row>
    <row r="4249" spans="1:15" x14ac:dyDescent="0.3">
      <c r="A4249">
        <v>4248</v>
      </c>
      <c r="B4249" t="s">
        <v>2402</v>
      </c>
      <c r="C4249" t="s">
        <v>38</v>
      </c>
      <c r="D4249" t="s">
        <v>50</v>
      </c>
      <c r="E4249" t="s">
        <v>51</v>
      </c>
      <c r="F4249" t="s">
        <v>56</v>
      </c>
      <c r="G4249" s="1">
        <v>45913.820833333331</v>
      </c>
      <c r="H4249" t="s">
        <v>3899</v>
      </c>
      <c r="I4249">
        <v>0.72</v>
      </c>
      <c r="J4249">
        <v>455444</v>
      </c>
      <c r="K4249">
        <v>26514</v>
      </c>
      <c r="L4249">
        <v>10197</v>
      </c>
      <c r="M4249">
        <v>4079</v>
      </c>
      <c r="N4249">
        <v>8.9599999999999999E-2</v>
      </c>
      <c r="O4249">
        <v>0</v>
      </c>
    </row>
    <row r="4250" spans="1:15" x14ac:dyDescent="0.3">
      <c r="A4250">
        <v>4249</v>
      </c>
      <c r="B4250" t="s">
        <v>2402</v>
      </c>
      <c r="C4250" t="s">
        <v>2412</v>
      </c>
      <c r="D4250" t="s">
        <v>33</v>
      </c>
      <c r="E4250" t="s">
        <v>67</v>
      </c>
      <c r="F4250" t="s">
        <v>19</v>
      </c>
      <c r="G4250" s="1">
        <v>45973.794444444444</v>
      </c>
      <c r="H4250" t="s">
        <v>3900</v>
      </c>
      <c r="I4250">
        <v>0.9</v>
      </c>
      <c r="J4250">
        <v>306666</v>
      </c>
      <c r="K4250">
        <v>19178</v>
      </c>
      <c r="L4250">
        <v>7376</v>
      </c>
      <c r="M4250">
        <v>2950</v>
      </c>
      <c r="N4250">
        <v>9.6199999999999994E-2</v>
      </c>
      <c r="O4250">
        <v>0</v>
      </c>
    </row>
    <row r="4251" spans="1:15" x14ac:dyDescent="0.3">
      <c r="A4251">
        <v>4250</v>
      </c>
      <c r="B4251" t="s">
        <v>2402</v>
      </c>
      <c r="C4251" t="s">
        <v>38</v>
      </c>
      <c r="D4251" t="s">
        <v>66</v>
      </c>
      <c r="E4251" t="s">
        <v>31</v>
      </c>
      <c r="F4251" t="s">
        <v>60</v>
      </c>
      <c r="G4251" s="1">
        <v>45859.770138888889</v>
      </c>
      <c r="H4251" t="s">
        <v>3901</v>
      </c>
      <c r="I4251">
        <v>-0.77</v>
      </c>
      <c r="J4251">
        <v>20129</v>
      </c>
      <c r="K4251">
        <v>920</v>
      </c>
      <c r="L4251">
        <v>354</v>
      </c>
      <c r="M4251">
        <v>141</v>
      </c>
      <c r="N4251">
        <v>7.0400000000000004E-2</v>
      </c>
      <c r="O4251">
        <v>0</v>
      </c>
    </row>
    <row r="4252" spans="1:15" x14ac:dyDescent="0.3">
      <c r="A4252">
        <v>4251</v>
      </c>
      <c r="B4252" t="s">
        <v>2402</v>
      </c>
      <c r="C4252" t="s">
        <v>2412</v>
      </c>
      <c r="D4252" t="s">
        <v>66</v>
      </c>
      <c r="E4252" t="s">
        <v>42</v>
      </c>
      <c r="F4252" t="s">
        <v>60</v>
      </c>
      <c r="G4252" s="1">
        <v>45771.184027777781</v>
      </c>
      <c r="H4252" t="s">
        <v>3902</v>
      </c>
      <c r="I4252">
        <v>-0.11</v>
      </c>
      <c r="J4252">
        <v>272434</v>
      </c>
      <c r="K4252">
        <v>19902</v>
      </c>
      <c r="L4252">
        <v>7654</v>
      </c>
      <c r="M4252">
        <v>3061</v>
      </c>
      <c r="N4252">
        <v>0.1124</v>
      </c>
      <c r="O4252">
        <v>1</v>
      </c>
    </row>
    <row r="4253" spans="1:15" x14ac:dyDescent="0.3">
      <c r="A4253">
        <v>4252</v>
      </c>
      <c r="B4253" t="s">
        <v>2402</v>
      </c>
      <c r="C4253" t="s">
        <v>38</v>
      </c>
      <c r="D4253" t="s">
        <v>33</v>
      </c>
      <c r="E4253" t="s">
        <v>42</v>
      </c>
      <c r="F4253" t="s">
        <v>23</v>
      </c>
      <c r="G4253" s="1">
        <v>45705.811805555553</v>
      </c>
      <c r="H4253" t="s">
        <v>3903</v>
      </c>
      <c r="I4253">
        <v>0.5</v>
      </c>
      <c r="J4253">
        <v>239365</v>
      </c>
      <c r="K4253">
        <v>32512</v>
      </c>
      <c r="L4253">
        <v>12504</v>
      </c>
      <c r="M4253">
        <v>5001</v>
      </c>
      <c r="N4253">
        <v>0.20899999999999999</v>
      </c>
      <c r="O4253">
        <v>1</v>
      </c>
    </row>
    <row r="4254" spans="1:15" x14ac:dyDescent="0.3">
      <c r="A4254">
        <v>4253</v>
      </c>
      <c r="B4254" t="s">
        <v>2402</v>
      </c>
      <c r="C4254" t="s">
        <v>29</v>
      </c>
      <c r="D4254" t="s">
        <v>76</v>
      </c>
      <c r="E4254" t="s">
        <v>44</v>
      </c>
      <c r="F4254" t="s">
        <v>31</v>
      </c>
      <c r="G4254" s="1">
        <v>45818.627083333333</v>
      </c>
      <c r="H4254" t="s">
        <v>3904</v>
      </c>
      <c r="I4254">
        <v>0.01</v>
      </c>
      <c r="J4254">
        <v>72750</v>
      </c>
      <c r="K4254">
        <v>988</v>
      </c>
      <c r="L4254">
        <v>380</v>
      </c>
      <c r="M4254">
        <v>152</v>
      </c>
      <c r="N4254">
        <v>2.0899999999999998E-2</v>
      </c>
      <c r="O4254">
        <v>0</v>
      </c>
    </row>
    <row r="4255" spans="1:15" x14ac:dyDescent="0.3">
      <c r="A4255">
        <v>4254</v>
      </c>
      <c r="B4255" t="s">
        <v>2402</v>
      </c>
      <c r="C4255" t="s">
        <v>38</v>
      </c>
      <c r="D4255" t="s">
        <v>22</v>
      </c>
      <c r="E4255" t="s">
        <v>23</v>
      </c>
      <c r="F4255" t="s">
        <v>19</v>
      </c>
      <c r="G4255" s="1">
        <v>45858.067361111112</v>
      </c>
      <c r="H4255" t="s">
        <v>3905</v>
      </c>
      <c r="I4255">
        <v>0.08</v>
      </c>
      <c r="J4255">
        <v>97411</v>
      </c>
      <c r="K4255">
        <v>15074</v>
      </c>
      <c r="L4255">
        <v>5798</v>
      </c>
      <c r="M4255">
        <v>2319</v>
      </c>
      <c r="N4255">
        <v>0.23810000000000001</v>
      </c>
      <c r="O4255">
        <v>1</v>
      </c>
    </row>
    <row r="4256" spans="1:15" x14ac:dyDescent="0.3">
      <c r="A4256">
        <v>4255</v>
      </c>
      <c r="B4256" t="s">
        <v>2402</v>
      </c>
      <c r="C4256" t="s">
        <v>2403</v>
      </c>
      <c r="D4256" t="s">
        <v>33</v>
      </c>
      <c r="E4256" t="s">
        <v>27</v>
      </c>
      <c r="F4256" t="s">
        <v>34</v>
      </c>
      <c r="G4256" s="1">
        <v>45948.873611111114</v>
      </c>
      <c r="H4256" t="s">
        <v>3906</v>
      </c>
      <c r="I4256">
        <v>0.84</v>
      </c>
      <c r="J4256">
        <v>287586</v>
      </c>
      <c r="K4256">
        <v>54795</v>
      </c>
      <c r="L4256">
        <v>21075</v>
      </c>
      <c r="M4256">
        <v>8430</v>
      </c>
      <c r="N4256">
        <v>0.29310000000000003</v>
      </c>
      <c r="O4256">
        <v>1</v>
      </c>
    </row>
    <row r="4257" spans="1:15" x14ac:dyDescent="0.3">
      <c r="A4257">
        <v>4256</v>
      </c>
      <c r="B4257" t="s">
        <v>2402</v>
      </c>
      <c r="C4257" t="s">
        <v>29</v>
      </c>
      <c r="D4257" t="s">
        <v>76</v>
      </c>
      <c r="E4257" t="s">
        <v>67</v>
      </c>
      <c r="F4257" t="s">
        <v>36</v>
      </c>
      <c r="G4257" s="1">
        <v>45735.340277777781</v>
      </c>
      <c r="H4257" t="s">
        <v>3907</v>
      </c>
      <c r="I4257">
        <v>-0.05</v>
      </c>
      <c r="J4257">
        <v>464562</v>
      </c>
      <c r="K4257">
        <v>61697</v>
      </c>
      <c r="L4257">
        <v>23729</v>
      </c>
      <c r="M4257">
        <v>9491</v>
      </c>
      <c r="N4257">
        <v>0.20430000000000001</v>
      </c>
      <c r="O4257">
        <v>1</v>
      </c>
    </row>
    <row r="4258" spans="1:15" x14ac:dyDescent="0.3">
      <c r="A4258">
        <v>4257</v>
      </c>
      <c r="B4258" t="s">
        <v>2402</v>
      </c>
      <c r="C4258" t="s">
        <v>2412</v>
      </c>
      <c r="D4258" t="s">
        <v>26</v>
      </c>
      <c r="E4258" t="s">
        <v>18</v>
      </c>
      <c r="F4258" t="s">
        <v>19</v>
      </c>
      <c r="G4258" s="1">
        <v>45902.840277777781</v>
      </c>
      <c r="H4258" t="s">
        <v>3908</v>
      </c>
      <c r="I4258">
        <v>0.82</v>
      </c>
      <c r="J4258">
        <v>176796</v>
      </c>
      <c r="K4258">
        <v>30164</v>
      </c>
      <c r="L4258">
        <v>11601</v>
      </c>
      <c r="M4258">
        <v>4640</v>
      </c>
      <c r="N4258">
        <v>0.26250000000000001</v>
      </c>
      <c r="O4258">
        <v>1</v>
      </c>
    </row>
    <row r="4259" spans="1:15" x14ac:dyDescent="0.3">
      <c r="A4259">
        <v>4258</v>
      </c>
      <c r="B4259" t="s">
        <v>2402</v>
      </c>
      <c r="C4259" t="s">
        <v>38</v>
      </c>
      <c r="D4259" t="s">
        <v>41</v>
      </c>
      <c r="E4259" t="s">
        <v>44</v>
      </c>
      <c r="F4259" t="s">
        <v>60</v>
      </c>
      <c r="G4259" s="1">
        <v>45984.788888888892</v>
      </c>
      <c r="H4259" t="s">
        <v>3485</v>
      </c>
      <c r="I4259">
        <v>0.73</v>
      </c>
      <c r="J4259">
        <v>480928</v>
      </c>
      <c r="K4259">
        <v>47463</v>
      </c>
      <c r="L4259">
        <v>18255</v>
      </c>
      <c r="M4259">
        <v>7302</v>
      </c>
      <c r="N4259">
        <v>0.15179999999999999</v>
      </c>
      <c r="O4259">
        <v>1</v>
      </c>
    </row>
    <row r="4260" spans="1:15" x14ac:dyDescent="0.3">
      <c r="A4260">
        <v>4259</v>
      </c>
      <c r="B4260" t="s">
        <v>2402</v>
      </c>
      <c r="C4260" t="s">
        <v>2412</v>
      </c>
      <c r="D4260" t="s">
        <v>50</v>
      </c>
      <c r="E4260" t="s">
        <v>44</v>
      </c>
      <c r="F4260" t="s">
        <v>24</v>
      </c>
      <c r="G4260" s="1">
        <v>45988.273611111108</v>
      </c>
      <c r="H4260" t="s">
        <v>360</v>
      </c>
      <c r="I4260">
        <v>1</v>
      </c>
      <c r="J4260">
        <v>39200</v>
      </c>
      <c r="K4260">
        <v>5458</v>
      </c>
      <c r="L4260">
        <v>2099</v>
      </c>
      <c r="M4260">
        <v>839</v>
      </c>
      <c r="N4260">
        <v>0.2142</v>
      </c>
      <c r="O4260">
        <v>1</v>
      </c>
    </row>
    <row r="4261" spans="1:15" x14ac:dyDescent="0.3">
      <c r="A4261">
        <v>4260</v>
      </c>
      <c r="B4261" t="s">
        <v>2402</v>
      </c>
      <c r="C4261" t="s">
        <v>2403</v>
      </c>
      <c r="D4261" t="s">
        <v>76</v>
      </c>
      <c r="E4261" t="s">
        <v>44</v>
      </c>
      <c r="F4261" t="s">
        <v>36</v>
      </c>
      <c r="G4261" s="1">
        <v>45753.85833333333</v>
      </c>
      <c r="H4261" t="s">
        <v>3909</v>
      </c>
      <c r="I4261">
        <v>0.67</v>
      </c>
      <c r="J4261">
        <v>339469</v>
      </c>
      <c r="K4261">
        <v>43332</v>
      </c>
      <c r="L4261">
        <v>16666</v>
      </c>
      <c r="M4261">
        <v>6666</v>
      </c>
      <c r="N4261">
        <v>0.19639999999999999</v>
      </c>
      <c r="O4261">
        <v>1</v>
      </c>
    </row>
    <row r="4262" spans="1:15" x14ac:dyDescent="0.3">
      <c r="A4262">
        <v>4261</v>
      </c>
      <c r="B4262" t="s">
        <v>2402</v>
      </c>
      <c r="C4262" t="s">
        <v>2412</v>
      </c>
      <c r="D4262" t="s">
        <v>33</v>
      </c>
      <c r="E4262" t="s">
        <v>67</v>
      </c>
      <c r="F4262" t="s">
        <v>24</v>
      </c>
      <c r="G4262" s="1">
        <v>45935.847916666666</v>
      </c>
      <c r="H4262" t="s">
        <v>3910</v>
      </c>
      <c r="I4262">
        <v>0.81</v>
      </c>
      <c r="J4262">
        <v>472576</v>
      </c>
      <c r="K4262">
        <v>18357</v>
      </c>
      <c r="L4262">
        <v>7060</v>
      </c>
      <c r="M4262">
        <v>2824</v>
      </c>
      <c r="N4262">
        <v>5.9799999999999999E-2</v>
      </c>
      <c r="O4262">
        <v>0</v>
      </c>
    </row>
    <row r="4263" spans="1:15" x14ac:dyDescent="0.3">
      <c r="A4263">
        <v>4262</v>
      </c>
      <c r="B4263" t="s">
        <v>2402</v>
      </c>
      <c r="C4263" t="s">
        <v>2412</v>
      </c>
      <c r="D4263" t="s">
        <v>76</v>
      </c>
      <c r="E4263" t="s">
        <v>27</v>
      </c>
      <c r="F4263" t="s">
        <v>60</v>
      </c>
      <c r="G4263" s="1">
        <v>45866.65625</v>
      </c>
      <c r="H4263" t="s">
        <v>3911</v>
      </c>
      <c r="I4263">
        <v>-0.02</v>
      </c>
      <c r="J4263">
        <v>203857</v>
      </c>
      <c r="K4263">
        <v>9596</v>
      </c>
      <c r="L4263">
        <v>3691</v>
      </c>
      <c r="M4263">
        <v>1476</v>
      </c>
      <c r="N4263">
        <v>7.2400000000000006E-2</v>
      </c>
      <c r="O4263">
        <v>0</v>
      </c>
    </row>
    <row r="4264" spans="1:15" x14ac:dyDescent="0.3">
      <c r="A4264">
        <v>4263</v>
      </c>
      <c r="B4264" t="s">
        <v>2402</v>
      </c>
      <c r="C4264" t="s">
        <v>29</v>
      </c>
      <c r="D4264" t="s">
        <v>30</v>
      </c>
      <c r="E4264" t="s">
        <v>42</v>
      </c>
      <c r="F4264" t="s">
        <v>56</v>
      </c>
      <c r="G4264" s="1">
        <v>45886.813194444447</v>
      </c>
      <c r="H4264" t="s">
        <v>3912</v>
      </c>
      <c r="I4264">
        <v>-0.59</v>
      </c>
      <c r="J4264">
        <v>234515</v>
      </c>
      <c r="K4264">
        <v>3030</v>
      </c>
      <c r="L4264">
        <v>1165</v>
      </c>
      <c r="M4264">
        <v>466</v>
      </c>
      <c r="N4264">
        <v>1.9900000000000001E-2</v>
      </c>
      <c r="O4264">
        <v>0</v>
      </c>
    </row>
    <row r="4265" spans="1:15" x14ac:dyDescent="0.3">
      <c r="A4265">
        <v>4264</v>
      </c>
      <c r="B4265" t="s">
        <v>2402</v>
      </c>
      <c r="C4265" t="s">
        <v>2412</v>
      </c>
      <c r="D4265" t="s">
        <v>33</v>
      </c>
      <c r="E4265" t="s">
        <v>67</v>
      </c>
      <c r="F4265" t="s">
        <v>36</v>
      </c>
      <c r="G4265" s="1">
        <v>45703.969444444447</v>
      </c>
      <c r="H4265" t="s">
        <v>292</v>
      </c>
      <c r="I4265">
        <v>-0.03</v>
      </c>
      <c r="J4265">
        <v>161864</v>
      </c>
      <c r="K4265">
        <v>10767</v>
      </c>
      <c r="L4265">
        <v>4141</v>
      </c>
      <c r="M4265">
        <v>1656</v>
      </c>
      <c r="N4265">
        <v>0.1023</v>
      </c>
      <c r="O4265">
        <v>1</v>
      </c>
    </row>
    <row r="4266" spans="1:15" x14ac:dyDescent="0.3">
      <c r="A4266">
        <v>4265</v>
      </c>
      <c r="B4266" t="s">
        <v>2402</v>
      </c>
      <c r="C4266" t="s">
        <v>2412</v>
      </c>
      <c r="D4266" t="s">
        <v>76</v>
      </c>
      <c r="E4266" t="s">
        <v>18</v>
      </c>
      <c r="F4266" t="s">
        <v>60</v>
      </c>
      <c r="G4266" s="1">
        <v>45704.856944444444</v>
      </c>
      <c r="H4266" t="s">
        <v>3913</v>
      </c>
      <c r="I4266">
        <v>0.13</v>
      </c>
      <c r="J4266">
        <v>462734</v>
      </c>
      <c r="K4266">
        <v>23483</v>
      </c>
      <c r="L4266">
        <v>9032</v>
      </c>
      <c r="M4266">
        <v>3612</v>
      </c>
      <c r="N4266">
        <v>7.8100000000000003E-2</v>
      </c>
      <c r="O4266">
        <v>0</v>
      </c>
    </row>
    <row r="4267" spans="1:15" x14ac:dyDescent="0.3">
      <c r="A4267">
        <v>4266</v>
      </c>
      <c r="B4267" t="s">
        <v>2402</v>
      </c>
      <c r="C4267" t="s">
        <v>29</v>
      </c>
      <c r="D4267" t="s">
        <v>30</v>
      </c>
      <c r="E4267" t="s">
        <v>67</v>
      </c>
      <c r="F4267" t="s">
        <v>31</v>
      </c>
      <c r="G4267" s="1">
        <v>46005.863888888889</v>
      </c>
      <c r="H4267" t="s">
        <v>3914</v>
      </c>
      <c r="I4267">
        <v>0.87</v>
      </c>
      <c r="J4267">
        <v>92242</v>
      </c>
      <c r="K4267">
        <v>2937</v>
      </c>
      <c r="L4267">
        <v>1129</v>
      </c>
      <c r="M4267">
        <v>451</v>
      </c>
      <c r="N4267">
        <v>4.9000000000000002E-2</v>
      </c>
      <c r="O4267">
        <v>0</v>
      </c>
    </row>
    <row r="4268" spans="1:15" x14ac:dyDescent="0.3">
      <c r="A4268">
        <v>4267</v>
      </c>
      <c r="B4268" t="s">
        <v>2402</v>
      </c>
      <c r="C4268" t="s">
        <v>29</v>
      </c>
      <c r="D4268" t="s">
        <v>17</v>
      </c>
      <c r="E4268" t="s">
        <v>67</v>
      </c>
      <c r="F4268" t="s">
        <v>79</v>
      </c>
      <c r="G4268" s="1">
        <v>45737.835416666669</v>
      </c>
      <c r="H4268" t="s">
        <v>3318</v>
      </c>
      <c r="I4268">
        <v>-0.04</v>
      </c>
      <c r="J4268">
        <v>382414</v>
      </c>
      <c r="K4268">
        <v>38006</v>
      </c>
      <c r="L4268">
        <v>14617</v>
      </c>
      <c r="M4268">
        <v>5847</v>
      </c>
      <c r="N4268">
        <v>0.15290000000000001</v>
      </c>
      <c r="O4268">
        <v>1</v>
      </c>
    </row>
    <row r="4269" spans="1:15" x14ac:dyDescent="0.3">
      <c r="A4269">
        <v>4268</v>
      </c>
      <c r="B4269" t="s">
        <v>2402</v>
      </c>
      <c r="C4269" t="s">
        <v>2412</v>
      </c>
      <c r="D4269" t="s">
        <v>17</v>
      </c>
      <c r="E4269" t="s">
        <v>44</v>
      </c>
      <c r="F4269" t="s">
        <v>23</v>
      </c>
      <c r="G4269" s="1">
        <v>45821.814583333333</v>
      </c>
      <c r="H4269" t="s">
        <v>3915</v>
      </c>
      <c r="I4269">
        <v>0.91</v>
      </c>
      <c r="J4269">
        <v>224405</v>
      </c>
      <c r="K4269">
        <v>11261</v>
      </c>
      <c r="L4269">
        <v>4331</v>
      </c>
      <c r="M4269">
        <v>1732</v>
      </c>
      <c r="N4269">
        <v>7.7200000000000005E-2</v>
      </c>
      <c r="O4269">
        <v>0</v>
      </c>
    </row>
    <row r="4270" spans="1:15" x14ac:dyDescent="0.3">
      <c r="A4270">
        <v>4269</v>
      </c>
      <c r="B4270" t="s">
        <v>2402</v>
      </c>
      <c r="C4270" t="s">
        <v>38</v>
      </c>
      <c r="D4270" t="s">
        <v>66</v>
      </c>
      <c r="E4270" t="s">
        <v>18</v>
      </c>
      <c r="F4270" t="s">
        <v>34</v>
      </c>
      <c r="G4270" s="1">
        <v>45842.763888888891</v>
      </c>
      <c r="H4270" t="s">
        <v>1223</v>
      </c>
      <c r="I4270">
        <v>0.46</v>
      </c>
      <c r="J4270">
        <v>373714</v>
      </c>
      <c r="K4270">
        <v>34838</v>
      </c>
      <c r="L4270">
        <v>13399</v>
      </c>
      <c r="M4270">
        <v>5359</v>
      </c>
      <c r="N4270">
        <v>0.1434</v>
      </c>
      <c r="O4270">
        <v>1</v>
      </c>
    </row>
    <row r="4271" spans="1:15" x14ac:dyDescent="0.3">
      <c r="A4271">
        <v>4270</v>
      </c>
      <c r="B4271" t="s">
        <v>2402</v>
      </c>
      <c r="C4271" t="s">
        <v>29</v>
      </c>
      <c r="D4271" t="s">
        <v>22</v>
      </c>
      <c r="E4271" t="s">
        <v>42</v>
      </c>
      <c r="F4271" t="s">
        <v>56</v>
      </c>
      <c r="G4271" s="1">
        <v>45954.865972222222</v>
      </c>
      <c r="H4271" t="s">
        <v>3916</v>
      </c>
      <c r="I4271">
        <v>0.51</v>
      </c>
      <c r="J4271">
        <v>242277</v>
      </c>
      <c r="K4271">
        <v>15423</v>
      </c>
      <c r="L4271">
        <v>5932</v>
      </c>
      <c r="M4271">
        <v>2372</v>
      </c>
      <c r="N4271">
        <v>9.7900000000000001E-2</v>
      </c>
      <c r="O4271">
        <v>0</v>
      </c>
    </row>
    <row r="4272" spans="1:15" x14ac:dyDescent="0.3">
      <c r="A4272">
        <v>4271</v>
      </c>
      <c r="B4272" t="s">
        <v>2402</v>
      </c>
      <c r="C4272" t="s">
        <v>2405</v>
      </c>
      <c r="D4272" t="s">
        <v>26</v>
      </c>
      <c r="E4272" t="s">
        <v>67</v>
      </c>
      <c r="F4272" t="s">
        <v>23</v>
      </c>
      <c r="G4272" s="1">
        <v>45886.333333333336</v>
      </c>
      <c r="H4272" t="s">
        <v>3917</v>
      </c>
      <c r="I4272">
        <v>0.8</v>
      </c>
      <c r="J4272">
        <v>344417</v>
      </c>
      <c r="K4272">
        <v>31988</v>
      </c>
      <c r="L4272">
        <v>12303</v>
      </c>
      <c r="M4272">
        <v>4921</v>
      </c>
      <c r="N4272">
        <v>0.1429</v>
      </c>
      <c r="O4272">
        <v>1</v>
      </c>
    </row>
    <row r="4273" spans="1:15" x14ac:dyDescent="0.3">
      <c r="A4273">
        <v>4272</v>
      </c>
      <c r="B4273" t="s">
        <v>2402</v>
      </c>
      <c r="C4273" t="s">
        <v>2403</v>
      </c>
      <c r="D4273" t="s">
        <v>39</v>
      </c>
      <c r="E4273" t="s">
        <v>31</v>
      </c>
      <c r="F4273" t="s">
        <v>19</v>
      </c>
      <c r="G4273" s="1">
        <v>45834.753472222219</v>
      </c>
      <c r="H4273" t="s">
        <v>3918</v>
      </c>
      <c r="I4273">
        <v>0.62</v>
      </c>
      <c r="J4273">
        <v>86028</v>
      </c>
      <c r="K4273">
        <v>14685</v>
      </c>
      <c r="L4273">
        <v>5648</v>
      </c>
      <c r="M4273">
        <v>2259</v>
      </c>
      <c r="N4273">
        <v>0.2626</v>
      </c>
      <c r="O4273">
        <v>1</v>
      </c>
    </row>
    <row r="4274" spans="1:15" x14ac:dyDescent="0.3">
      <c r="A4274">
        <v>4273</v>
      </c>
      <c r="B4274" t="s">
        <v>2402</v>
      </c>
      <c r="C4274" t="s">
        <v>38</v>
      </c>
      <c r="D4274" t="s">
        <v>22</v>
      </c>
      <c r="E4274" t="s">
        <v>42</v>
      </c>
      <c r="F4274" t="s">
        <v>56</v>
      </c>
      <c r="G4274" s="1">
        <v>46009.81527777778</v>
      </c>
      <c r="H4274" t="s">
        <v>3919</v>
      </c>
      <c r="I4274">
        <v>0.22</v>
      </c>
      <c r="J4274">
        <v>336225</v>
      </c>
      <c r="K4274">
        <v>49554</v>
      </c>
      <c r="L4274">
        <v>19059</v>
      </c>
      <c r="M4274">
        <v>7623</v>
      </c>
      <c r="N4274">
        <v>0.22670000000000001</v>
      </c>
      <c r="O4274">
        <v>1</v>
      </c>
    </row>
    <row r="4275" spans="1:15" x14ac:dyDescent="0.3">
      <c r="A4275">
        <v>4274</v>
      </c>
      <c r="B4275" t="s">
        <v>2402</v>
      </c>
      <c r="C4275" t="s">
        <v>2403</v>
      </c>
      <c r="D4275" t="s">
        <v>76</v>
      </c>
      <c r="E4275" t="s">
        <v>44</v>
      </c>
      <c r="F4275" t="s">
        <v>68</v>
      </c>
      <c r="G4275" s="1">
        <v>45820.210416666669</v>
      </c>
      <c r="H4275" t="s">
        <v>3920</v>
      </c>
      <c r="I4275">
        <v>0.82</v>
      </c>
      <c r="J4275">
        <v>308007</v>
      </c>
      <c r="K4275">
        <v>30357</v>
      </c>
      <c r="L4275">
        <v>11676</v>
      </c>
      <c r="M4275">
        <v>4670</v>
      </c>
      <c r="N4275">
        <v>0.15160000000000001</v>
      </c>
      <c r="O4275">
        <v>1</v>
      </c>
    </row>
    <row r="4276" spans="1:15" x14ac:dyDescent="0.3">
      <c r="A4276">
        <v>4275</v>
      </c>
      <c r="B4276" t="s">
        <v>2402</v>
      </c>
      <c r="C4276" t="s">
        <v>2412</v>
      </c>
      <c r="D4276" t="s">
        <v>30</v>
      </c>
      <c r="E4276" t="s">
        <v>27</v>
      </c>
      <c r="F4276" t="s">
        <v>24</v>
      </c>
      <c r="G4276" s="1">
        <v>45917.811111111114</v>
      </c>
      <c r="H4276" t="s">
        <v>3921</v>
      </c>
      <c r="I4276">
        <v>-0.17</v>
      </c>
      <c r="J4276">
        <v>111352</v>
      </c>
      <c r="K4276">
        <v>12162</v>
      </c>
      <c r="L4276">
        <v>4678</v>
      </c>
      <c r="M4276">
        <v>1871</v>
      </c>
      <c r="N4276">
        <v>0.16800000000000001</v>
      </c>
      <c r="O4276">
        <v>1</v>
      </c>
    </row>
    <row r="4277" spans="1:15" x14ac:dyDescent="0.3">
      <c r="A4277">
        <v>4276</v>
      </c>
      <c r="B4277" t="s">
        <v>2402</v>
      </c>
      <c r="C4277" t="s">
        <v>2403</v>
      </c>
      <c r="D4277" t="s">
        <v>41</v>
      </c>
      <c r="E4277" t="s">
        <v>18</v>
      </c>
      <c r="F4277" t="s">
        <v>56</v>
      </c>
      <c r="G4277" s="1">
        <v>45875.310416666667</v>
      </c>
      <c r="H4277" t="s">
        <v>2596</v>
      </c>
      <c r="I4277">
        <v>-0.71</v>
      </c>
      <c r="J4277">
        <v>475022</v>
      </c>
      <c r="K4277">
        <v>37677</v>
      </c>
      <c r="L4277">
        <v>14491</v>
      </c>
      <c r="M4277">
        <v>5796</v>
      </c>
      <c r="N4277">
        <v>0.122</v>
      </c>
      <c r="O4277">
        <v>1</v>
      </c>
    </row>
    <row r="4278" spans="1:15" x14ac:dyDescent="0.3">
      <c r="A4278">
        <v>4277</v>
      </c>
      <c r="B4278" t="s">
        <v>2402</v>
      </c>
      <c r="C4278" t="s">
        <v>2403</v>
      </c>
      <c r="D4278" t="s">
        <v>66</v>
      </c>
      <c r="E4278" t="s">
        <v>51</v>
      </c>
      <c r="F4278" t="s">
        <v>56</v>
      </c>
      <c r="G4278" s="1">
        <v>45896.820833333331</v>
      </c>
      <c r="H4278" t="s">
        <v>3922</v>
      </c>
      <c r="I4278">
        <v>0.88</v>
      </c>
      <c r="J4278">
        <v>358629</v>
      </c>
      <c r="K4278">
        <v>20843</v>
      </c>
      <c r="L4278">
        <v>8016</v>
      </c>
      <c r="M4278">
        <v>3206</v>
      </c>
      <c r="N4278">
        <v>8.9399999999999993E-2</v>
      </c>
      <c r="O4278">
        <v>0</v>
      </c>
    </row>
    <row r="4279" spans="1:15" x14ac:dyDescent="0.3">
      <c r="A4279">
        <v>4278</v>
      </c>
      <c r="B4279" t="s">
        <v>2402</v>
      </c>
      <c r="C4279" t="s">
        <v>2405</v>
      </c>
      <c r="D4279" t="s">
        <v>30</v>
      </c>
      <c r="E4279" t="s">
        <v>67</v>
      </c>
      <c r="F4279" t="s">
        <v>24</v>
      </c>
      <c r="G4279" s="1">
        <v>45687.80972222222</v>
      </c>
      <c r="H4279" t="s">
        <v>3242</v>
      </c>
      <c r="I4279">
        <v>0.45</v>
      </c>
      <c r="J4279">
        <v>394374</v>
      </c>
      <c r="K4279">
        <v>32197</v>
      </c>
      <c r="L4279">
        <v>12383</v>
      </c>
      <c r="M4279">
        <v>4953</v>
      </c>
      <c r="N4279">
        <v>0.12559999999999999</v>
      </c>
      <c r="O4279">
        <v>1</v>
      </c>
    </row>
    <row r="4280" spans="1:15" x14ac:dyDescent="0.3">
      <c r="A4280">
        <v>4279</v>
      </c>
      <c r="B4280" t="s">
        <v>2402</v>
      </c>
      <c r="C4280" t="s">
        <v>38</v>
      </c>
      <c r="D4280" t="s">
        <v>76</v>
      </c>
      <c r="E4280" t="s">
        <v>27</v>
      </c>
      <c r="F4280" t="s">
        <v>68</v>
      </c>
      <c r="G4280" s="1">
        <v>45873.839583333334</v>
      </c>
      <c r="H4280" t="s">
        <v>3923</v>
      </c>
      <c r="I4280">
        <v>0.13</v>
      </c>
      <c r="J4280">
        <v>323112</v>
      </c>
      <c r="K4280">
        <v>26242</v>
      </c>
      <c r="L4280">
        <v>10093</v>
      </c>
      <c r="M4280">
        <v>4037</v>
      </c>
      <c r="N4280">
        <v>0.125</v>
      </c>
      <c r="O4280">
        <v>1</v>
      </c>
    </row>
    <row r="4281" spans="1:15" x14ac:dyDescent="0.3">
      <c r="A4281">
        <v>4280</v>
      </c>
      <c r="B4281" t="s">
        <v>2402</v>
      </c>
      <c r="C4281" t="s">
        <v>29</v>
      </c>
      <c r="D4281" t="s">
        <v>17</v>
      </c>
      <c r="E4281" t="s">
        <v>27</v>
      </c>
      <c r="F4281" t="s">
        <v>19</v>
      </c>
      <c r="G4281" s="1">
        <v>45810.85833333333</v>
      </c>
      <c r="H4281" t="s">
        <v>3924</v>
      </c>
      <c r="I4281">
        <v>0.77</v>
      </c>
      <c r="J4281">
        <v>201279</v>
      </c>
      <c r="K4281">
        <v>10355</v>
      </c>
      <c r="L4281">
        <v>3983</v>
      </c>
      <c r="M4281">
        <v>1593</v>
      </c>
      <c r="N4281">
        <v>7.9200000000000007E-2</v>
      </c>
      <c r="O4281">
        <v>0</v>
      </c>
    </row>
    <row r="4282" spans="1:15" x14ac:dyDescent="0.3">
      <c r="A4282">
        <v>4281</v>
      </c>
      <c r="B4282" t="s">
        <v>2402</v>
      </c>
      <c r="C4282" t="s">
        <v>2403</v>
      </c>
      <c r="D4282" t="s">
        <v>26</v>
      </c>
      <c r="E4282" t="s">
        <v>44</v>
      </c>
      <c r="F4282" t="s">
        <v>19</v>
      </c>
      <c r="G4282" s="1">
        <v>45977.22152777778</v>
      </c>
      <c r="H4282" t="s">
        <v>1988</v>
      </c>
      <c r="I4282">
        <v>0.89</v>
      </c>
      <c r="J4282">
        <v>184717</v>
      </c>
      <c r="K4282">
        <v>34087</v>
      </c>
      <c r="L4282">
        <v>13110</v>
      </c>
      <c r="M4282">
        <v>5244</v>
      </c>
      <c r="N4282">
        <v>0.28389999999999999</v>
      </c>
      <c r="O4282">
        <v>1</v>
      </c>
    </row>
    <row r="4283" spans="1:15" x14ac:dyDescent="0.3">
      <c r="A4283">
        <v>4282</v>
      </c>
      <c r="B4283" t="s">
        <v>2402</v>
      </c>
      <c r="C4283" t="s">
        <v>2405</v>
      </c>
      <c r="D4283" t="s">
        <v>41</v>
      </c>
      <c r="E4283" t="s">
        <v>23</v>
      </c>
      <c r="F4283" t="s">
        <v>19</v>
      </c>
      <c r="G4283" s="1">
        <v>45850.054166666669</v>
      </c>
      <c r="H4283" t="s">
        <v>277</v>
      </c>
      <c r="I4283">
        <v>-0.17</v>
      </c>
      <c r="J4283">
        <v>88462</v>
      </c>
      <c r="K4283">
        <v>10324</v>
      </c>
      <c r="L4283">
        <v>3971</v>
      </c>
      <c r="M4283">
        <v>1588</v>
      </c>
      <c r="N4283">
        <v>0.17960000000000001</v>
      </c>
      <c r="O4283">
        <v>1</v>
      </c>
    </row>
    <row r="4284" spans="1:15" x14ac:dyDescent="0.3">
      <c r="A4284">
        <v>4283</v>
      </c>
      <c r="B4284" t="s">
        <v>2402</v>
      </c>
      <c r="C4284" t="s">
        <v>2412</v>
      </c>
      <c r="D4284" t="s">
        <v>50</v>
      </c>
      <c r="E4284" t="s">
        <v>27</v>
      </c>
      <c r="F4284" t="s">
        <v>19</v>
      </c>
      <c r="G4284" s="1">
        <v>45850.761805555558</v>
      </c>
      <c r="H4284" t="s">
        <v>1941</v>
      </c>
      <c r="I4284">
        <v>0.57999999999999996</v>
      </c>
      <c r="J4284">
        <v>286084</v>
      </c>
      <c r="K4284">
        <v>7641</v>
      </c>
      <c r="L4284">
        <v>2939</v>
      </c>
      <c r="M4284">
        <v>1175</v>
      </c>
      <c r="N4284">
        <v>4.1099999999999998E-2</v>
      </c>
      <c r="O4284">
        <v>0</v>
      </c>
    </row>
    <row r="4285" spans="1:15" x14ac:dyDescent="0.3">
      <c r="A4285">
        <v>4284</v>
      </c>
      <c r="B4285" t="s">
        <v>2402</v>
      </c>
      <c r="C4285" t="s">
        <v>2412</v>
      </c>
      <c r="D4285" t="s">
        <v>26</v>
      </c>
      <c r="E4285" t="s">
        <v>31</v>
      </c>
      <c r="F4285" t="s">
        <v>36</v>
      </c>
      <c r="G4285" s="1">
        <v>45798.227777777778</v>
      </c>
      <c r="H4285" t="s">
        <v>3925</v>
      </c>
      <c r="I4285">
        <v>0.03</v>
      </c>
      <c r="J4285">
        <v>468554</v>
      </c>
      <c r="K4285">
        <v>62507</v>
      </c>
      <c r="L4285">
        <v>24041</v>
      </c>
      <c r="M4285">
        <v>9616</v>
      </c>
      <c r="N4285">
        <v>0.20519999999999999</v>
      </c>
      <c r="O4285">
        <v>1</v>
      </c>
    </row>
    <row r="4286" spans="1:15" x14ac:dyDescent="0.3">
      <c r="A4286">
        <v>4285</v>
      </c>
      <c r="B4286" t="s">
        <v>2402</v>
      </c>
      <c r="C4286" t="s">
        <v>2405</v>
      </c>
      <c r="D4286" t="s">
        <v>39</v>
      </c>
      <c r="E4286" t="s">
        <v>42</v>
      </c>
      <c r="F4286" t="s">
        <v>68</v>
      </c>
      <c r="G4286" s="1">
        <v>45992.8125</v>
      </c>
      <c r="H4286" t="s">
        <v>3926</v>
      </c>
      <c r="I4286">
        <v>-0.15</v>
      </c>
      <c r="J4286">
        <v>42423</v>
      </c>
      <c r="K4286">
        <v>4111</v>
      </c>
      <c r="L4286">
        <v>1581</v>
      </c>
      <c r="M4286">
        <v>632</v>
      </c>
      <c r="N4286">
        <v>0.14910000000000001</v>
      </c>
      <c r="O4286">
        <v>1</v>
      </c>
    </row>
    <row r="4287" spans="1:15" x14ac:dyDescent="0.3">
      <c r="A4287">
        <v>4286</v>
      </c>
      <c r="B4287" t="s">
        <v>2402</v>
      </c>
      <c r="C4287" t="s">
        <v>38</v>
      </c>
      <c r="D4287" t="s">
        <v>76</v>
      </c>
      <c r="E4287" t="s">
        <v>51</v>
      </c>
      <c r="F4287" t="s">
        <v>34</v>
      </c>
      <c r="G4287" s="1">
        <v>45940.763888888891</v>
      </c>
      <c r="H4287" t="s">
        <v>3927</v>
      </c>
      <c r="I4287">
        <v>0.88</v>
      </c>
      <c r="J4287">
        <v>235382</v>
      </c>
      <c r="K4287">
        <v>20871</v>
      </c>
      <c r="L4287">
        <v>8027</v>
      </c>
      <c r="M4287">
        <v>3211</v>
      </c>
      <c r="N4287">
        <v>0.13639999999999999</v>
      </c>
      <c r="O4287">
        <v>1</v>
      </c>
    </row>
    <row r="4288" spans="1:15" x14ac:dyDescent="0.3">
      <c r="A4288">
        <v>4287</v>
      </c>
      <c r="B4288" t="s">
        <v>2402</v>
      </c>
      <c r="C4288" t="s">
        <v>2412</v>
      </c>
      <c r="D4288" t="s">
        <v>66</v>
      </c>
      <c r="E4288" t="s">
        <v>42</v>
      </c>
      <c r="F4288" t="s">
        <v>68</v>
      </c>
      <c r="G4288" s="1">
        <v>45736.775694444441</v>
      </c>
      <c r="H4288" t="s">
        <v>3634</v>
      </c>
      <c r="I4288">
        <v>0.78</v>
      </c>
      <c r="J4288">
        <v>430407</v>
      </c>
      <c r="K4288">
        <v>57531</v>
      </c>
      <c r="L4288">
        <v>22127</v>
      </c>
      <c r="M4288">
        <v>8851</v>
      </c>
      <c r="N4288">
        <v>0.2056</v>
      </c>
      <c r="O4288">
        <v>1</v>
      </c>
    </row>
    <row r="4289" spans="1:15" x14ac:dyDescent="0.3">
      <c r="A4289">
        <v>4288</v>
      </c>
      <c r="B4289" t="s">
        <v>2402</v>
      </c>
      <c r="C4289" t="s">
        <v>2412</v>
      </c>
      <c r="D4289" t="s">
        <v>50</v>
      </c>
      <c r="E4289" t="s">
        <v>18</v>
      </c>
      <c r="F4289" t="s">
        <v>24</v>
      </c>
      <c r="G4289" s="1">
        <v>45835.819444444445</v>
      </c>
      <c r="H4289" t="s">
        <v>3928</v>
      </c>
      <c r="I4289">
        <v>0.98</v>
      </c>
      <c r="J4289">
        <v>82678</v>
      </c>
      <c r="K4289">
        <v>16121</v>
      </c>
      <c r="L4289">
        <v>6200</v>
      </c>
      <c r="M4289">
        <v>2480</v>
      </c>
      <c r="N4289">
        <v>0.3</v>
      </c>
      <c r="O4289">
        <v>1</v>
      </c>
    </row>
    <row r="4290" spans="1:15" x14ac:dyDescent="0.3">
      <c r="A4290">
        <v>4289</v>
      </c>
      <c r="B4290" t="s">
        <v>2402</v>
      </c>
      <c r="C4290" t="s">
        <v>29</v>
      </c>
      <c r="D4290" t="s">
        <v>30</v>
      </c>
      <c r="E4290" t="s">
        <v>23</v>
      </c>
      <c r="F4290" t="s">
        <v>24</v>
      </c>
      <c r="G4290" s="1">
        <v>45970.238194444442</v>
      </c>
      <c r="H4290" t="s">
        <v>3929</v>
      </c>
      <c r="I4290">
        <v>0.65</v>
      </c>
      <c r="J4290">
        <v>68271</v>
      </c>
      <c r="K4290">
        <v>11454</v>
      </c>
      <c r="L4290">
        <v>4405</v>
      </c>
      <c r="M4290">
        <v>1762</v>
      </c>
      <c r="N4290">
        <v>0.2581</v>
      </c>
      <c r="O4290">
        <v>1</v>
      </c>
    </row>
    <row r="4291" spans="1:15" x14ac:dyDescent="0.3">
      <c r="A4291">
        <v>4290</v>
      </c>
      <c r="B4291" t="s">
        <v>2402</v>
      </c>
      <c r="C4291" t="s">
        <v>2405</v>
      </c>
      <c r="D4291" t="s">
        <v>22</v>
      </c>
      <c r="E4291" t="s">
        <v>31</v>
      </c>
      <c r="F4291" t="s">
        <v>31</v>
      </c>
      <c r="G4291" s="1">
        <v>45927.504166666666</v>
      </c>
      <c r="H4291" t="s">
        <v>3930</v>
      </c>
      <c r="I4291">
        <v>0.62</v>
      </c>
      <c r="J4291">
        <v>58958</v>
      </c>
      <c r="K4291">
        <v>9242</v>
      </c>
      <c r="L4291">
        <v>3554</v>
      </c>
      <c r="M4291">
        <v>1421</v>
      </c>
      <c r="N4291">
        <v>0.2412</v>
      </c>
      <c r="O4291">
        <v>1</v>
      </c>
    </row>
    <row r="4292" spans="1:15" x14ac:dyDescent="0.3">
      <c r="A4292">
        <v>4291</v>
      </c>
      <c r="B4292" t="s">
        <v>2402</v>
      </c>
      <c r="C4292" t="s">
        <v>29</v>
      </c>
      <c r="D4292" t="s">
        <v>17</v>
      </c>
      <c r="E4292" t="s">
        <v>44</v>
      </c>
      <c r="F4292" t="s">
        <v>23</v>
      </c>
      <c r="G4292" s="1">
        <v>45862.495833333334</v>
      </c>
      <c r="H4292" t="s">
        <v>3931</v>
      </c>
      <c r="I4292">
        <v>-0.98</v>
      </c>
      <c r="J4292">
        <v>286835</v>
      </c>
      <c r="K4292">
        <v>26553</v>
      </c>
      <c r="L4292">
        <v>10213</v>
      </c>
      <c r="M4292">
        <v>4085</v>
      </c>
      <c r="N4292">
        <v>0.1424</v>
      </c>
      <c r="O4292">
        <v>1</v>
      </c>
    </row>
    <row r="4293" spans="1:15" x14ac:dyDescent="0.3">
      <c r="A4293">
        <v>4292</v>
      </c>
      <c r="B4293" t="s">
        <v>2402</v>
      </c>
      <c r="C4293" t="s">
        <v>2412</v>
      </c>
      <c r="D4293" t="s">
        <v>41</v>
      </c>
      <c r="E4293" t="s">
        <v>44</v>
      </c>
      <c r="F4293" t="s">
        <v>34</v>
      </c>
      <c r="G4293" s="1">
        <v>45875.984722222223</v>
      </c>
      <c r="H4293" t="s">
        <v>3932</v>
      </c>
      <c r="I4293">
        <v>0.82</v>
      </c>
      <c r="J4293">
        <v>64801</v>
      </c>
      <c r="K4293">
        <v>952</v>
      </c>
      <c r="L4293">
        <v>366</v>
      </c>
      <c r="M4293">
        <v>146</v>
      </c>
      <c r="N4293">
        <v>2.2599999999999999E-2</v>
      </c>
      <c r="O4293">
        <v>0</v>
      </c>
    </row>
    <row r="4294" spans="1:15" x14ac:dyDescent="0.3">
      <c r="A4294">
        <v>4293</v>
      </c>
      <c r="B4294" t="s">
        <v>2402</v>
      </c>
      <c r="C4294" t="s">
        <v>29</v>
      </c>
      <c r="D4294" t="s">
        <v>26</v>
      </c>
      <c r="E4294" t="s">
        <v>51</v>
      </c>
      <c r="F4294" t="s">
        <v>56</v>
      </c>
      <c r="G4294" s="1">
        <v>45691.820833333331</v>
      </c>
      <c r="H4294" t="s">
        <v>1843</v>
      </c>
      <c r="I4294">
        <v>0.45</v>
      </c>
      <c r="J4294">
        <v>289986</v>
      </c>
      <c r="K4294">
        <v>5319</v>
      </c>
      <c r="L4294">
        <v>2046</v>
      </c>
      <c r="M4294">
        <v>818</v>
      </c>
      <c r="N4294">
        <v>2.8199999999999999E-2</v>
      </c>
      <c r="O4294">
        <v>0</v>
      </c>
    </row>
    <row r="4295" spans="1:15" x14ac:dyDescent="0.3">
      <c r="A4295">
        <v>4294</v>
      </c>
      <c r="B4295" t="s">
        <v>2402</v>
      </c>
      <c r="C4295" t="s">
        <v>38</v>
      </c>
      <c r="D4295" t="s">
        <v>26</v>
      </c>
      <c r="E4295" t="s">
        <v>42</v>
      </c>
      <c r="F4295" t="s">
        <v>79</v>
      </c>
      <c r="G4295" s="1">
        <v>45825.792361111111</v>
      </c>
      <c r="H4295" t="s">
        <v>3933</v>
      </c>
      <c r="I4295">
        <v>-0.2</v>
      </c>
      <c r="J4295">
        <v>351173</v>
      </c>
      <c r="K4295">
        <v>39878</v>
      </c>
      <c r="L4295">
        <v>15338</v>
      </c>
      <c r="M4295">
        <v>6135</v>
      </c>
      <c r="N4295">
        <v>0.17469999999999999</v>
      </c>
      <c r="O4295">
        <v>1</v>
      </c>
    </row>
    <row r="4296" spans="1:15" x14ac:dyDescent="0.3">
      <c r="A4296">
        <v>4295</v>
      </c>
      <c r="B4296" t="s">
        <v>2402</v>
      </c>
      <c r="C4296" t="s">
        <v>38</v>
      </c>
      <c r="D4296" t="s">
        <v>66</v>
      </c>
      <c r="E4296" t="s">
        <v>44</v>
      </c>
      <c r="F4296" t="s">
        <v>79</v>
      </c>
      <c r="G4296" s="1">
        <v>45936.873611111114</v>
      </c>
      <c r="H4296" t="s">
        <v>3934</v>
      </c>
      <c r="I4296">
        <v>0.86</v>
      </c>
      <c r="J4296">
        <v>80774</v>
      </c>
      <c r="K4296">
        <v>4481</v>
      </c>
      <c r="L4296">
        <v>1723</v>
      </c>
      <c r="M4296">
        <v>689</v>
      </c>
      <c r="N4296">
        <v>8.5400000000000004E-2</v>
      </c>
      <c r="O4296">
        <v>0</v>
      </c>
    </row>
    <row r="4297" spans="1:15" x14ac:dyDescent="0.3">
      <c r="A4297">
        <v>4296</v>
      </c>
      <c r="B4297" t="s">
        <v>2402</v>
      </c>
      <c r="C4297" t="s">
        <v>38</v>
      </c>
      <c r="D4297" t="s">
        <v>66</v>
      </c>
      <c r="E4297" t="s">
        <v>18</v>
      </c>
      <c r="F4297" t="s">
        <v>19</v>
      </c>
      <c r="G4297" s="1">
        <v>45988.863194444442</v>
      </c>
      <c r="H4297" t="s">
        <v>3935</v>
      </c>
      <c r="I4297">
        <v>0.88</v>
      </c>
      <c r="J4297">
        <v>78951</v>
      </c>
      <c r="K4297">
        <v>6019</v>
      </c>
      <c r="L4297">
        <v>2315</v>
      </c>
      <c r="M4297">
        <v>926</v>
      </c>
      <c r="N4297">
        <v>0.1173</v>
      </c>
      <c r="O4297">
        <v>1</v>
      </c>
    </row>
    <row r="4298" spans="1:15" x14ac:dyDescent="0.3">
      <c r="A4298">
        <v>4297</v>
      </c>
      <c r="B4298" t="s">
        <v>2402</v>
      </c>
      <c r="C4298" t="s">
        <v>2412</v>
      </c>
      <c r="D4298" t="s">
        <v>33</v>
      </c>
      <c r="E4298" t="s">
        <v>44</v>
      </c>
      <c r="F4298" t="s">
        <v>19</v>
      </c>
      <c r="G4298" s="1">
        <v>45862.297222222223</v>
      </c>
      <c r="H4298" t="s">
        <v>1853</v>
      </c>
      <c r="I4298">
        <v>0.94</v>
      </c>
      <c r="J4298">
        <v>460450</v>
      </c>
      <c r="K4298">
        <v>26490</v>
      </c>
      <c r="L4298">
        <v>10188</v>
      </c>
      <c r="M4298">
        <v>4075</v>
      </c>
      <c r="N4298">
        <v>8.8499999999999995E-2</v>
      </c>
      <c r="O4298">
        <v>0</v>
      </c>
    </row>
    <row r="4299" spans="1:15" x14ac:dyDescent="0.3">
      <c r="A4299">
        <v>4298</v>
      </c>
      <c r="B4299" t="s">
        <v>2402</v>
      </c>
      <c r="C4299" t="s">
        <v>29</v>
      </c>
      <c r="D4299" t="s">
        <v>41</v>
      </c>
      <c r="E4299" t="s">
        <v>27</v>
      </c>
      <c r="F4299" t="s">
        <v>79</v>
      </c>
      <c r="G4299" s="1">
        <v>45673.615277777775</v>
      </c>
      <c r="H4299" t="s">
        <v>3936</v>
      </c>
      <c r="I4299">
        <v>0.6</v>
      </c>
      <c r="J4299">
        <v>491198</v>
      </c>
      <c r="K4299">
        <v>23186</v>
      </c>
      <c r="L4299">
        <v>8918</v>
      </c>
      <c r="M4299">
        <v>3567</v>
      </c>
      <c r="N4299">
        <v>7.2599999999999998E-2</v>
      </c>
      <c r="O4299">
        <v>0</v>
      </c>
    </row>
    <row r="4300" spans="1:15" x14ac:dyDescent="0.3">
      <c r="A4300">
        <v>4299</v>
      </c>
      <c r="B4300" t="s">
        <v>2402</v>
      </c>
      <c r="C4300" t="s">
        <v>2412</v>
      </c>
      <c r="D4300" t="s">
        <v>33</v>
      </c>
      <c r="E4300" t="s">
        <v>31</v>
      </c>
      <c r="F4300" t="s">
        <v>24</v>
      </c>
      <c r="G4300" s="1">
        <v>45920.825694444444</v>
      </c>
      <c r="H4300" t="s">
        <v>2600</v>
      </c>
      <c r="I4300">
        <v>0.84</v>
      </c>
      <c r="J4300">
        <v>214049</v>
      </c>
      <c r="K4300">
        <v>38126</v>
      </c>
      <c r="L4300">
        <v>14664</v>
      </c>
      <c r="M4300">
        <v>5865</v>
      </c>
      <c r="N4300">
        <v>0.27400000000000002</v>
      </c>
      <c r="O4300">
        <v>1</v>
      </c>
    </row>
    <row r="4301" spans="1:15" x14ac:dyDescent="0.3">
      <c r="A4301">
        <v>4300</v>
      </c>
      <c r="B4301" t="s">
        <v>2402</v>
      </c>
      <c r="C4301" t="s">
        <v>2412</v>
      </c>
      <c r="D4301" t="s">
        <v>22</v>
      </c>
      <c r="E4301" t="s">
        <v>23</v>
      </c>
      <c r="F4301" t="s">
        <v>24</v>
      </c>
      <c r="G4301" s="1">
        <v>46019.000694444447</v>
      </c>
      <c r="H4301" t="s">
        <v>3937</v>
      </c>
      <c r="I4301">
        <v>0.97</v>
      </c>
      <c r="J4301">
        <v>422677</v>
      </c>
      <c r="K4301">
        <v>14710</v>
      </c>
      <c r="L4301">
        <v>5657</v>
      </c>
      <c r="M4301">
        <v>2263</v>
      </c>
      <c r="N4301">
        <v>5.3499999999999999E-2</v>
      </c>
      <c r="O4301">
        <v>0</v>
      </c>
    </row>
    <row r="4302" spans="1:15" x14ac:dyDescent="0.3">
      <c r="A4302">
        <v>4301</v>
      </c>
      <c r="B4302" t="s">
        <v>2402</v>
      </c>
      <c r="C4302" t="s">
        <v>2412</v>
      </c>
      <c r="D4302" t="s">
        <v>26</v>
      </c>
      <c r="E4302" t="s">
        <v>18</v>
      </c>
      <c r="F4302" t="s">
        <v>31</v>
      </c>
      <c r="G4302" s="1">
        <v>46006.851388888892</v>
      </c>
      <c r="H4302" t="s">
        <v>3938</v>
      </c>
      <c r="I4302">
        <v>0.79</v>
      </c>
      <c r="J4302">
        <v>428074</v>
      </c>
      <c r="K4302">
        <v>40184</v>
      </c>
      <c r="L4302">
        <v>15455</v>
      </c>
      <c r="M4302">
        <v>6182</v>
      </c>
      <c r="N4302">
        <v>0.1444</v>
      </c>
      <c r="O4302">
        <v>1</v>
      </c>
    </row>
    <row r="4303" spans="1:15" x14ac:dyDescent="0.3">
      <c r="A4303">
        <v>4302</v>
      </c>
      <c r="B4303" t="s">
        <v>2402</v>
      </c>
      <c r="C4303" t="s">
        <v>2405</v>
      </c>
      <c r="D4303" t="s">
        <v>30</v>
      </c>
      <c r="E4303" t="s">
        <v>51</v>
      </c>
      <c r="F4303" t="s">
        <v>19</v>
      </c>
      <c r="G4303" s="1">
        <v>45753.526388888888</v>
      </c>
      <c r="H4303" t="s">
        <v>3939</v>
      </c>
      <c r="I4303">
        <v>0.51</v>
      </c>
      <c r="J4303">
        <v>163558</v>
      </c>
      <c r="K4303">
        <v>23299</v>
      </c>
      <c r="L4303">
        <v>8961</v>
      </c>
      <c r="M4303">
        <v>3584</v>
      </c>
      <c r="N4303">
        <v>0.21920000000000001</v>
      </c>
      <c r="O4303">
        <v>1</v>
      </c>
    </row>
    <row r="4304" spans="1:15" x14ac:dyDescent="0.3">
      <c r="A4304">
        <v>4303</v>
      </c>
      <c r="B4304" t="s">
        <v>2402</v>
      </c>
      <c r="C4304" t="s">
        <v>2405</v>
      </c>
      <c r="D4304" t="s">
        <v>39</v>
      </c>
      <c r="E4304" t="s">
        <v>51</v>
      </c>
      <c r="F4304" t="s">
        <v>31</v>
      </c>
      <c r="G4304" s="1">
        <v>45699.117361111108</v>
      </c>
      <c r="H4304" t="s">
        <v>3940</v>
      </c>
      <c r="I4304">
        <v>0.87</v>
      </c>
      <c r="J4304">
        <v>221458</v>
      </c>
      <c r="K4304">
        <v>17736</v>
      </c>
      <c r="L4304">
        <v>6821</v>
      </c>
      <c r="M4304">
        <v>2728</v>
      </c>
      <c r="N4304">
        <v>0.1232</v>
      </c>
      <c r="O4304">
        <v>1</v>
      </c>
    </row>
    <row r="4305" spans="1:15" x14ac:dyDescent="0.3">
      <c r="A4305">
        <v>4304</v>
      </c>
      <c r="B4305" t="s">
        <v>2402</v>
      </c>
      <c r="C4305" t="s">
        <v>2403</v>
      </c>
      <c r="D4305" t="s">
        <v>41</v>
      </c>
      <c r="E4305" t="s">
        <v>31</v>
      </c>
      <c r="F4305" t="s">
        <v>23</v>
      </c>
      <c r="G4305" s="1">
        <v>45798.488194444442</v>
      </c>
      <c r="H4305" t="s">
        <v>3941</v>
      </c>
      <c r="I4305">
        <v>0.94</v>
      </c>
      <c r="J4305">
        <v>81057</v>
      </c>
      <c r="K4305">
        <v>13468</v>
      </c>
      <c r="L4305">
        <v>5180</v>
      </c>
      <c r="M4305">
        <v>2072</v>
      </c>
      <c r="N4305">
        <v>0.25559999999999999</v>
      </c>
      <c r="O4305">
        <v>1</v>
      </c>
    </row>
    <row r="4306" spans="1:15" x14ac:dyDescent="0.3">
      <c r="A4306">
        <v>4305</v>
      </c>
      <c r="B4306" t="s">
        <v>2402</v>
      </c>
      <c r="C4306" t="s">
        <v>38</v>
      </c>
      <c r="D4306" t="s">
        <v>50</v>
      </c>
      <c r="E4306" t="s">
        <v>42</v>
      </c>
      <c r="F4306" t="s">
        <v>56</v>
      </c>
      <c r="G4306" s="1">
        <v>45712.800694444442</v>
      </c>
      <c r="H4306" t="s">
        <v>3942</v>
      </c>
      <c r="I4306">
        <v>0.12</v>
      </c>
      <c r="J4306">
        <v>156686</v>
      </c>
      <c r="K4306">
        <v>19732</v>
      </c>
      <c r="L4306">
        <v>7589</v>
      </c>
      <c r="M4306">
        <v>3035</v>
      </c>
      <c r="N4306">
        <v>0.19370000000000001</v>
      </c>
      <c r="O4306">
        <v>1</v>
      </c>
    </row>
    <row r="4307" spans="1:15" x14ac:dyDescent="0.3">
      <c r="A4307">
        <v>4306</v>
      </c>
      <c r="B4307" t="s">
        <v>2402</v>
      </c>
      <c r="C4307" t="s">
        <v>2412</v>
      </c>
      <c r="D4307" t="s">
        <v>39</v>
      </c>
      <c r="E4307" t="s">
        <v>31</v>
      </c>
      <c r="F4307" t="s">
        <v>23</v>
      </c>
      <c r="G4307" s="1">
        <v>45658.779861111114</v>
      </c>
      <c r="H4307" t="s">
        <v>3943</v>
      </c>
      <c r="I4307">
        <v>0.42</v>
      </c>
      <c r="J4307">
        <v>17538</v>
      </c>
      <c r="K4307">
        <v>2514</v>
      </c>
      <c r="L4307">
        <v>967</v>
      </c>
      <c r="M4307">
        <v>386</v>
      </c>
      <c r="N4307">
        <v>0.22059999999999999</v>
      </c>
      <c r="O4307">
        <v>1</v>
      </c>
    </row>
    <row r="4308" spans="1:15" x14ac:dyDescent="0.3">
      <c r="A4308">
        <v>4307</v>
      </c>
      <c r="B4308" t="s">
        <v>2402</v>
      </c>
      <c r="C4308" t="s">
        <v>38</v>
      </c>
      <c r="D4308" t="s">
        <v>30</v>
      </c>
      <c r="E4308" t="s">
        <v>44</v>
      </c>
      <c r="F4308" t="s">
        <v>34</v>
      </c>
      <c r="G4308" s="1">
        <v>46013.818055555559</v>
      </c>
      <c r="H4308" t="s">
        <v>3944</v>
      </c>
      <c r="I4308">
        <v>0.5</v>
      </c>
      <c r="J4308">
        <v>432831</v>
      </c>
      <c r="K4308">
        <v>53345</v>
      </c>
      <c r="L4308">
        <v>20517</v>
      </c>
      <c r="M4308">
        <v>8207</v>
      </c>
      <c r="N4308">
        <v>0.18959999999999999</v>
      </c>
      <c r="O4308">
        <v>1</v>
      </c>
    </row>
    <row r="4309" spans="1:15" x14ac:dyDescent="0.3">
      <c r="A4309">
        <v>4308</v>
      </c>
      <c r="B4309" t="s">
        <v>2402</v>
      </c>
      <c r="C4309" t="s">
        <v>2405</v>
      </c>
      <c r="D4309" t="s">
        <v>50</v>
      </c>
      <c r="E4309" t="s">
        <v>23</v>
      </c>
      <c r="F4309" t="s">
        <v>36</v>
      </c>
      <c r="G4309" s="1">
        <v>45903.787499999999</v>
      </c>
      <c r="H4309" t="s">
        <v>3945</v>
      </c>
      <c r="I4309">
        <v>0.48</v>
      </c>
      <c r="J4309">
        <v>260862</v>
      </c>
      <c r="K4309">
        <v>21765</v>
      </c>
      <c r="L4309">
        <v>8371</v>
      </c>
      <c r="M4309">
        <v>3348</v>
      </c>
      <c r="N4309">
        <v>0.12839999999999999</v>
      </c>
      <c r="O4309">
        <v>1</v>
      </c>
    </row>
    <row r="4310" spans="1:15" x14ac:dyDescent="0.3">
      <c r="A4310">
        <v>4309</v>
      </c>
      <c r="B4310" t="s">
        <v>2402</v>
      </c>
      <c r="C4310" t="s">
        <v>2405</v>
      </c>
      <c r="D4310" t="s">
        <v>17</v>
      </c>
      <c r="E4310" t="s">
        <v>51</v>
      </c>
      <c r="F4310" t="s">
        <v>23</v>
      </c>
      <c r="G4310" s="1">
        <v>45775.847222222219</v>
      </c>
      <c r="H4310" t="s">
        <v>3946</v>
      </c>
      <c r="I4310">
        <v>-0.56000000000000005</v>
      </c>
      <c r="J4310">
        <v>408918</v>
      </c>
      <c r="K4310">
        <v>16764</v>
      </c>
      <c r="L4310">
        <v>6447</v>
      </c>
      <c r="M4310">
        <v>2579</v>
      </c>
      <c r="N4310">
        <v>6.3100000000000003E-2</v>
      </c>
      <c r="O4310">
        <v>0</v>
      </c>
    </row>
    <row r="4311" spans="1:15" x14ac:dyDescent="0.3">
      <c r="A4311">
        <v>4310</v>
      </c>
      <c r="B4311" t="s">
        <v>2402</v>
      </c>
      <c r="C4311" t="s">
        <v>29</v>
      </c>
      <c r="D4311" t="s">
        <v>76</v>
      </c>
      <c r="E4311" t="s">
        <v>23</v>
      </c>
      <c r="F4311" t="s">
        <v>60</v>
      </c>
      <c r="G4311" s="1">
        <v>45706.771527777775</v>
      </c>
      <c r="H4311" t="s">
        <v>3947</v>
      </c>
      <c r="I4311">
        <v>-0.08</v>
      </c>
      <c r="J4311">
        <v>443309</v>
      </c>
      <c r="K4311">
        <v>23866</v>
      </c>
      <c r="L4311">
        <v>9179</v>
      </c>
      <c r="M4311">
        <v>3671</v>
      </c>
      <c r="N4311">
        <v>8.2799999999999999E-2</v>
      </c>
      <c r="O4311">
        <v>0</v>
      </c>
    </row>
    <row r="4312" spans="1:15" x14ac:dyDescent="0.3">
      <c r="A4312">
        <v>4311</v>
      </c>
      <c r="B4312" t="s">
        <v>2402</v>
      </c>
      <c r="C4312" t="s">
        <v>2405</v>
      </c>
      <c r="D4312" t="s">
        <v>33</v>
      </c>
      <c r="E4312" t="s">
        <v>51</v>
      </c>
      <c r="F4312" t="s">
        <v>36</v>
      </c>
      <c r="G4312" s="1">
        <v>45816.84375</v>
      </c>
      <c r="H4312" t="s">
        <v>3948</v>
      </c>
      <c r="I4312">
        <v>0.56999999999999995</v>
      </c>
      <c r="J4312">
        <v>420285</v>
      </c>
      <c r="K4312">
        <v>45157</v>
      </c>
      <c r="L4312">
        <v>17368</v>
      </c>
      <c r="M4312">
        <v>6947</v>
      </c>
      <c r="N4312">
        <v>0.1653</v>
      </c>
      <c r="O4312">
        <v>1</v>
      </c>
    </row>
    <row r="4313" spans="1:15" x14ac:dyDescent="0.3">
      <c r="A4313">
        <v>4312</v>
      </c>
      <c r="B4313" t="s">
        <v>2402</v>
      </c>
      <c r="C4313" t="s">
        <v>29</v>
      </c>
      <c r="D4313" t="s">
        <v>41</v>
      </c>
      <c r="E4313" t="s">
        <v>31</v>
      </c>
      <c r="F4313" t="s">
        <v>23</v>
      </c>
      <c r="G4313" s="1">
        <v>46002.779166666667</v>
      </c>
      <c r="H4313" t="s">
        <v>3949</v>
      </c>
      <c r="I4313">
        <v>0.12</v>
      </c>
      <c r="J4313">
        <v>216880</v>
      </c>
      <c r="K4313">
        <v>11352</v>
      </c>
      <c r="L4313">
        <v>4366</v>
      </c>
      <c r="M4313">
        <v>1746</v>
      </c>
      <c r="N4313">
        <v>8.0500000000000002E-2</v>
      </c>
      <c r="O4313">
        <v>0</v>
      </c>
    </row>
    <row r="4314" spans="1:15" x14ac:dyDescent="0.3">
      <c r="A4314">
        <v>4313</v>
      </c>
      <c r="B4314" t="s">
        <v>2402</v>
      </c>
      <c r="C4314" t="s">
        <v>29</v>
      </c>
      <c r="D4314" t="s">
        <v>66</v>
      </c>
      <c r="E4314" t="s">
        <v>27</v>
      </c>
      <c r="F4314" t="s">
        <v>31</v>
      </c>
      <c r="G4314" s="1">
        <v>45838.81527777778</v>
      </c>
      <c r="H4314" t="s">
        <v>2755</v>
      </c>
      <c r="I4314">
        <v>0.62</v>
      </c>
      <c r="J4314">
        <v>26429</v>
      </c>
      <c r="K4314">
        <v>3782</v>
      </c>
      <c r="L4314">
        <v>1454</v>
      </c>
      <c r="M4314">
        <v>581</v>
      </c>
      <c r="N4314">
        <v>0.22020000000000001</v>
      </c>
      <c r="O4314">
        <v>1</v>
      </c>
    </row>
    <row r="4315" spans="1:15" x14ac:dyDescent="0.3">
      <c r="A4315">
        <v>4314</v>
      </c>
      <c r="B4315" t="s">
        <v>2402</v>
      </c>
      <c r="C4315" t="s">
        <v>29</v>
      </c>
      <c r="D4315" t="s">
        <v>41</v>
      </c>
      <c r="E4315" t="s">
        <v>18</v>
      </c>
      <c r="F4315" t="s">
        <v>56</v>
      </c>
      <c r="G4315" s="1">
        <v>45776.469444444447</v>
      </c>
      <c r="H4315" t="s">
        <v>2360</v>
      </c>
      <c r="I4315">
        <v>0.82</v>
      </c>
      <c r="J4315">
        <v>479688</v>
      </c>
      <c r="K4315">
        <v>44680</v>
      </c>
      <c r="L4315">
        <v>17184</v>
      </c>
      <c r="M4315">
        <v>6873</v>
      </c>
      <c r="N4315">
        <v>0.14330000000000001</v>
      </c>
      <c r="O4315">
        <v>1</v>
      </c>
    </row>
    <row r="4316" spans="1:15" x14ac:dyDescent="0.3">
      <c r="A4316">
        <v>4315</v>
      </c>
      <c r="B4316" t="s">
        <v>2402</v>
      </c>
      <c r="C4316" t="s">
        <v>2405</v>
      </c>
      <c r="D4316" t="s">
        <v>33</v>
      </c>
      <c r="E4316" t="s">
        <v>31</v>
      </c>
      <c r="F4316" t="s">
        <v>23</v>
      </c>
      <c r="G4316" s="1">
        <v>45762.506249999999</v>
      </c>
      <c r="H4316" t="s">
        <v>1663</v>
      </c>
      <c r="I4316">
        <v>-0.7</v>
      </c>
      <c r="J4316">
        <v>220770</v>
      </c>
      <c r="K4316">
        <v>4941</v>
      </c>
      <c r="L4316">
        <v>1900</v>
      </c>
      <c r="M4316">
        <v>760</v>
      </c>
      <c r="N4316">
        <v>3.44E-2</v>
      </c>
      <c r="O4316">
        <v>0</v>
      </c>
    </row>
    <row r="4317" spans="1:15" x14ac:dyDescent="0.3">
      <c r="A4317">
        <v>4316</v>
      </c>
      <c r="B4317" t="s">
        <v>2402</v>
      </c>
      <c r="C4317" t="s">
        <v>2403</v>
      </c>
      <c r="D4317" t="s">
        <v>26</v>
      </c>
      <c r="E4317" t="s">
        <v>42</v>
      </c>
      <c r="F4317" t="s">
        <v>19</v>
      </c>
      <c r="G4317" s="1">
        <v>45831.088888888888</v>
      </c>
      <c r="H4317" t="s">
        <v>3950</v>
      </c>
      <c r="I4317">
        <v>0.61</v>
      </c>
      <c r="J4317">
        <v>318931</v>
      </c>
      <c r="K4317">
        <v>18974</v>
      </c>
      <c r="L4317">
        <v>7298</v>
      </c>
      <c r="M4317">
        <v>2919</v>
      </c>
      <c r="N4317">
        <v>9.1499999999999998E-2</v>
      </c>
      <c r="O4317">
        <v>0</v>
      </c>
    </row>
    <row r="4318" spans="1:15" x14ac:dyDescent="0.3">
      <c r="A4318">
        <v>4317</v>
      </c>
      <c r="B4318" t="s">
        <v>2402</v>
      </c>
      <c r="C4318" t="s">
        <v>38</v>
      </c>
      <c r="D4318" t="s">
        <v>22</v>
      </c>
      <c r="E4318" t="s">
        <v>27</v>
      </c>
      <c r="F4318" t="s">
        <v>24</v>
      </c>
      <c r="G4318" s="1">
        <v>45772.80972222222</v>
      </c>
      <c r="H4318" t="s">
        <v>3951</v>
      </c>
      <c r="I4318">
        <v>0.04</v>
      </c>
      <c r="J4318">
        <v>7487</v>
      </c>
      <c r="K4318">
        <v>778</v>
      </c>
      <c r="L4318">
        <v>299</v>
      </c>
      <c r="M4318">
        <v>119</v>
      </c>
      <c r="N4318">
        <v>0.15989999999999999</v>
      </c>
      <c r="O4318">
        <v>1</v>
      </c>
    </row>
    <row r="4319" spans="1:15" x14ac:dyDescent="0.3">
      <c r="A4319">
        <v>4318</v>
      </c>
      <c r="B4319" t="s">
        <v>2402</v>
      </c>
      <c r="C4319" t="s">
        <v>2405</v>
      </c>
      <c r="D4319" t="s">
        <v>30</v>
      </c>
      <c r="E4319" t="s">
        <v>67</v>
      </c>
      <c r="F4319" t="s">
        <v>34</v>
      </c>
      <c r="G4319" s="1">
        <v>45736.585416666669</v>
      </c>
      <c r="H4319" t="s">
        <v>3952</v>
      </c>
      <c r="I4319">
        <v>0.66</v>
      </c>
      <c r="J4319">
        <v>160334</v>
      </c>
      <c r="K4319">
        <v>16797</v>
      </c>
      <c r="L4319">
        <v>6460</v>
      </c>
      <c r="M4319">
        <v>2584</v>
      </c>
      <c r="N4319">
        <v>0.16120000000000001</v>
      </c>
      <c r="O4319">
        <v>1</v>
      </c>
    </row>
    <row r="4320" spans="1:15" x14ac:dyDescent="0.3">
      <c r="A4320">
        <v>4319</v>
      </c>
      <c r="B4320" t="s">
        <v>2402</v>
      </c>
      <c r="C4320" t="s">
        <v>2412</v>
      </c>
      <c r="D4320" t="s">
        <v>33</v>
      </c>
      <c r="E4320" t="s">
        <v>42</v>
      </c>
      <c r="F4320" t="s">
        <v>31</v>
      </c>
      <c r="G4320" s="1">
        <v>46002.527083333334</v>
      </c>
      <c r="H4320" t="s">
        <v>1040</v>
      </c>
      <c r="I4320">
        <v>0.72</v>
      </c>
      <c r="J4320">
        <v>321720</v>
      </c>
      <c r="K4320">
        <v>22388</v>
      </c>
      <c r="L4320">
        <v>8611</v>
      </c>
      <c r="M4320">
        <v>3444</v>
      </c>
      <c r="N4320">
        <v>0.1071</v>
      </c>
      <c r="O4320">
        <v>1</v>
      </c>
    </row>
    <row r="4321" spans="1:15" x14ac:dyDescent="0.3">
      <c r="A4321">
        <v>4320</v>
      </c>
      <c r="B4321" t="s">
        <v>2402</v>
      </c>
      <c r="C4321" t="s">
        <v>38</v>
      </c>
      <c r="D4321" t="s">
        <v>50</v>
      </c>
      <c r="E4321" t="s">
        <v>27</v>
      </c>
      <c r="F4321" t="s">
        <v>79</v>
      </c>
      <c r="G4321" s="1">
        <v>45750.839583333334</v>
      </c>
      <c r="H4321" t="s">
        <v>3953</v>
      </c>
      <c r="I4321">
        <v>-0.11</v>
      </c>
      <c r="J4321">
        <v>388200</v>
      </c>
      <c r="K4321">
        <v>10531</v>
      </c>
      <c r="L4321">
        <v>4050</v>
      </c>
      <c r="M4321">
        <v>1620</v>
      </c>
      <c r="N4321">
        <v>4.1700000000000001E-2</v>
      </c>
      <c r="O4321">
        <v>0</v>
      </c>
    </row>
    <row r="4322" spans="1:15" x14ac:dyDescent="0.3">
      <c r="A4322">
        <v>4321</v>
      </c>
      <c r="B4322" t="s">
        <v>2402</v>
      </c>
      <c r="C4322" t="s">
        <v>2412</v>
      </c>
      <c r="D4322" t="s">
        <v>39</v>
      </c>
      <c r="E4322" t="s">
        <v>31</v>
      </c>
      <c r="F4322" t="s">
        <v>56</v>
      </c>
      <c r="G4322" s="1">
        <v>46010.811111111114</v>
      </c>
      <c r="H4322" t="s">
        <v>3954</v>
      </c>
      <c r="I4322">
        <v>0.01</v>
      </c>
      <c r="J4322">
        <v>199439</v>
      </c>
      <c r="K4322">
        <v>19818</v>
      </c>
      <c r="L4322">
        <v>7622</v>
      </c>
      <c r="M4322">
        <v>3049</v>
      </c>
      <c r="N4322">
        <v>0.15290000000000001</v>
      </c>
      <c r="O4322">
        <v>1</v>
      </c>
    </row>
    <row r="4323" spans="1:15" x14ac:dyDescent="0.3">
      <c r="A4323">
        <v>4322</v>
      </c>
      <c r="B4323" t="s">
        <v>2402</v>
      </c>
      <c r="C4323" t="s">
        <v>29</v>
      </c>
      <c r="D4323" t="s">
        <v>22</v>
      </c>
      <c r="E4323" t="s">
        <v>23</v>
      </c>
      <c r="F4323" t="s">
        <v>24</v>
      </c>
      <c r="G4323" s="1">
        <v>45943.847916666666</v>
      </c>
      <c r="H4323" t="s">
        <v>3955</v>
      </c>
      <c r="I4323">
        <v>0.71</v>
      </c>
      <c r="J4323">
        <v>64642</v>
      </c>
      <c r="K4323">
        <v>7114</v>
      </c>
      <c r="L4323">
        <v>2736</v>
      </c>
      <c r="M4323">
        <v>1094</v>
      </c>
      <c r="N4323">
        <v>0.16930000000000001</v>
      </c>
      <c r="O4323">
        <v>1</v>
      </c>
    </row>
    <row r="4324" spans="1:15" x14ac:dyDescent="0.3">
      <c r="A4324">
        <v>4323</v>
      </c>
      <c r="B4324" t="s">
        <v>2402</v>
      </c>
      <c r="C4324" t="s">
        <v>2403</v>
      </c>
      <c r="D4324" t="s">
        <v>17</v>
      </c>
      <c r="E4324" t="s">
        <v>67</v>
      </c>
      <c r="F4324" t="s">
        <v>19</v>
      </c>
      <c r="G4324" s="1">
        <v>45769.844444444447</v>
      </c>
      <c r="H4324" t="s">
        <v>3956</v>
      </c>
      <c r="I4324">
        <v>0.63</v>
      </c>
      <c r="J4324">
        <v>277050</v>
      </c>
      <c r="K4324">
        <v>8719</v>
      </c>
      <c r="L4324">
        <v>3353</v>
      </c>
      <c r="M4324">
        <v>1341</v>
      </c>
      <c r="N4324">
        <v>4.8399999999999999E-2</v>
      </c>
      <c r="O4324">
        <v>0</v>
      </c>
    </row>
    <row r="4325" spans="1:15" x14ac:dyDescent="0.3">
      <c r="A4325">
        <v>4324</v>
      </c>
      <c r="B4325" t="s">
        <v>2402</v>
      </c>
      <c r="C4325" t="s">
        <v>2403</v>
      </c>
      <c r="D4325" t="s">
        <v>76</v>
      </c>
      <c r="E4325" t="s">
        <v>31</v>
      </c>
      <c r="F4325" t="s">
        <v>60</v>
      </c>
      <c r="G4325" s="1">
        <v>45771.780555555553</v>
      </c>
      <c r="H4325" t="s">
        <v>3957</v>
      </c>
      <c r="I4325">
        <v>0.78</v>
      </c>
      <c r="J4325">
        <v>312884</v>
      </c>
      <c r="K4325">
        <v>61012</v>
      </c>
      <c r="L4325">
        <v>23466</v>
      </c>
      <c r="M4325">
        <v>9386</v>
      </c>
      <c r="N4325">
        <v>0.3</v>
      </c>
      <c r="O4325">
        <v>1</v>
      </c>
    </row>
    <row r="4326" spans="1:15" x14ac:dyDescent="0.3">
      <c r="A4326">
        <v>4325</v>
      </c>
      <c r="B4326" t="s">
        <v>2402</v>
      </c>
      <c r="C4326" t="s">
        <v>38</v>
      </c>
      <c r="D4326" t="s">
        <v>39</v>
      </c>
      <c r="E4326" t="s">
        <v>67</v>
      </c>
      <c r="F4326" t="s">
        <v>56</v>
      </c>
      <c r="G4326" s="1">
        <v>45800.761805555558</v>
      </c>
      <c r="H4326" t="s">
        <v>3958</v>
      </c>
      <c r="I4326">
        <v>0.81</v>
      </c>
      <c r="J4326">
        <v>146334</v>
      </c>
      <c r="K4326">
        <v>6479</v>
      </c>
      <c r="L4326">
        <v>2492</v>
      </c>
      <c r="M4326">
        <v>996</v>
      </c>
      <c r="N4326">
        <v>6.8099999999999994E-2</v>
      </c>
      <c r="O4326">
        <v>0</v>
      </c>
    </row>
    <row r="4327" spans="1:15" x14ac:dyDescent="0.3">
      <c r="A4327">
        <v>4326</v>
      </c>
      <c r="B4327" t="s">
        <v>2402</v>
      </c>
      <c r="C4327" t="s">
        <v>38</v>
      </c>
      <c r="D4327" t="s">
        <v>41</v>
      </c>
      <c r="E4327" t="s">
        <v>42</v>
      </c>
      <c r="F4327" t="s">
        <v>31</v>
      </c>
      <c r="G4327" s="1">
        <v>45788.450694444444</v>
      </c>
      <c r="H4327" t="s">
        <v>3959</v>
      </c>
      <c r="I4327">
        <v>0.43</v>
      </c>
      <c r="J4327">
        <v>490278</v>
      </c>
      <c r="K4327">
        <v>66857</v>
      </c>
      <c r="L4327">
        <v>25714</v>
      </c>
      <c r="M4327">
        <v>10285</v>
      </c>
      <c r="N4327">
        <v>0.20979999999999999</v>
      </c>
      <c r="O4327">
        <v>1</v>
      </c>
    </row>
    <row r="4328" spans="1:15" x14ac:dyDescent="0.3">
      <c r="A4328">
        <v>4327</v>
      </c>
      <c r="B4328" t="s">
        <v>2402</v>
      </c>
      <c r="C4328" t="s">
        <v>29</v>
      </c>
      <c r="D4328" t="s">
        <v>39</v>
      </c>
      <c r="E4328" t="s">
        <v>42</v>
      </c>
      <c r="F4328" t="s">
        <v>34</v>
      </c>
      <c r="G4328" s="1">
        <v>45836.780555555553</v>
      </c>
      <c r="H4328" t="s">
        <v>3617</v>
      </c>
      <c r="I4328">
        <v>0.11</v>
      </c>
      <c r="J4328">
        <v>418319</v>
      </c>
      <c r="K4328">
        <v>47612</v>
      </c>
      <c r="L4328">
        <v>18312</v>
      </c>
      <c r="M4328">
        <v>7325</v>
      </c>
      <c r="N4328">
        <v>0.17510000000000001</v>
      </c>
      <c r="O4328">
        <v>1</v>
      </c>
    </row>
    <row r="4329" spans="1:15" x14ac:dyDescent="0.3">
      <c r="A4329">
        <v>4328</v>
      </c>
      <c r="B4329" t="s">
        <v>2402</v>
      </c>
      <c r="C4329" t="s">
        <v>2412</v>
      </c>
      <c r="D4329" t="s">
        <v>41</v>
      </c>
      <c r="E4329" t="s">
        <v>23</v>
      </c>
      <c r="F4329" t="s">
        <v>68</v>
      </c>
      <c r="G4329" s="1">
        <v>45954.848611111112</v>
      </c>
      <c r="H4329" t="s">
        <v>3960</v>
      </c>
      <c r="I4329">
        <v>0.79</v>
      </c>
      <c r="J4329">
        <v>345263</v>
      </c>
      <c r="K4329">
        <v>9012</v>
      </c>
      <c r="L4329">
        <v>3466</v>
      </c>
      <c r="M4329">
        <v>1386</v>
      </c>
      <c r="N4329">
        <v>4.02E-2</v>
      </c>
      <c r="O4329">
        <v>0</v>
      </c>
    </row>
    <row r="4330" spans="1:15" x14ac:dyDescent="0.3">
      <c r="A4330">
        <v>4329</v>
      </c>
      <c r="B4330" t="s">
        <v>2402</v>
      </c>
      <c r="C4330" t="s">
        <v>29</v>
      </c>
      <c r="D4330" t="s">
        <v>26</v>
      </c>
      <c r="E4330" t="s">
        <v>67</v>
      </c>
      <c r="F4330" t="s">
        <v>68</v>
      </c>
      <c r="G4330" s="1">
        <v>45731.854861111111</v>
      </c>
      <c r="H4330" t="s">
        <v>2200</v>
      </c>
      <c r="I4330">
        <v>0.44</v>
      </c>
      <c r="J4330">
        <v>245913</v>
      </c>
      <c r="K4330">
        <v>43181</v>
      </c>
      <c r="L4330">
        <v>16608</v>
      </c>
      <c r="M4330">
        <v>6643</v>
      </c>
      <c r="N4330">
        <v>0.27010000000000001</v>
      </c>
      <c r="O4330">
        <v>1</v>
      </c>
    </row>
    <row r="4331" spans="1:15" x14ac:dyDescent="0.3">
      <c r="A4331">
        <v>4330</v>
      </c>
      <c r="B4331" t="s">
        <v>2402</v>
      </c>
      <c r="C4331" t="s">
        <v>2403</v>
      </c>
      <c r="D4331" t="s">
        <v>39</v>
      </c>
      <c r="E4331" t="s">
        <v>42</v>
      </c>
      <c r="F4331" t="s">
        <v>79</v>
      </c>
      <c r="G4331" s="1">
        <v>46003.765972222223</v>
      </c>
      <c r="H4331" t="s">
        <v>3961</v>
      </c>
      <c r="I4331">
        <v>0.46</v>
      </c>
      <c r="J4331">
        <v>399654</v>
      </c>
      <c r="K4331">
        <v>37217</v>
      </c>
      <c r="L4331">
        <v>14314</v>
      </c>
      <c r="M4331">
        <v>5725</v>
      </c>
      <c r="N4331">
        <v>0.14330000000000001</v>
      </c>
      <c r="O4331">
        <v>1</v>
      </c>
    </row>
    <row r="4332" spans="1:15" x14ac:dyDescent="0.3">
      <c r="A4332">
        <v>4331</v>
      </c>
      <c r="B4332" t="s">
        <v>2402</v>
      </c>
      <c r="C4332" t="s">
        <v>2405</v>
      </c>
      <c r="D4332" t="s">
        <v>26</v>
      </c>
      <c r="E4332" t="s">
        <v>42</v>
      </c>
      <c r="F4332" t="s">
        <v>34</v>
      </c>
      <c r="G4332" s="1">
        <v>45946.381944444445</v>
      </c>
      <c r="H4332" t="s">
        <v>2172</v>
      </c>
      <c r="I4332">
        <v>0.46</v>
      </c>
      <c r="J4332">
        <v>421160</v>
      </c>
      <c r="K4332">
        <v>49177</v>
      </c>
      <c r="L4332">
        <v>18914</v>
      </c>
      <c r="M4332">
        <v>7565</v>
      </c>
      <c r="N4332">
        <v>0.17960000000000001</v>
      </c>
      <c r="O4332">
        <v>1</v>
      </c>
    </row>
    <row r="4333" spans="1:15" x14ac:dyDescent="0.3">
      <c r="A4333">
        <v>4332</v>
      </c>
      <c r="B4333" t="s">
        <v>2402</v>
      </c>
      <c r="C4333" t="s">
        <v>29</v>
      </c>
      <c r="D4333" t="s">
        <v>26</v>
      </c>
      <c r="E4333" t="s">
        <v>27</v>
      </c>
      <c r="F4333" t="s">
        <v>24</v>
      </c>
      <c r="G4333" s="1">
        <v>45925.973611111112</v>
      </c>
      <c r="H4333" t="s">
        <v>1135</v>
      </c>
      <c r="I4333">
        <v>0.97</v>
      </c>
      <c r="J4333">
        <v>147962</v>
      </c>
      <c r="K4333">
        <v>28852</v>
      </c>
      <c r="L4333">
        <v>11097</v>
      </c>
      <c r="M4333">
        <v>4438</v>
      </c>
      <c r="N4333">
        <v>0.3</v>
      </c>
      <c r="O4333">
        <v>1</v>
      </c>
    </row>
    <row r="4334" spans="1:15" x14ac:dyDescent="0.3">
      <c r="A4334">
        <v>4333</v>
      </c>
      <c r="B4334" t="s">
        <v>2402</v>
      </c>
      <c r="C4334" t="s">
        <v>2403</v>
      </c>
      <c r="D4334" t="s">
        <v>66</v>
      </c>
      <c r="E4334" t="s">
        <v>44</v>
      </c>
      <c r="F4334" t="s">
        <v>68</v>
      </c>
      <c r="G4334" s="1">
        <v>45823.825694444444</v>
      </c>
      <c r="H4334" t="s">
        <v>3962</v>
      </c>
      <c r="I4334">
        <v>0.1</v>
      </c>
      <c r="J4334">
        <v>297915</v>
      </c>
      <c r="K4334">
        <v>32488</v>
      </c>
      <c r="L4334">
        <v>12495</v>
      </c>
      <c r="M4334">
        <v>4998</v>
      </c>
      <c r="N4334">
        <v>0.1678</v>
      </c>
      <c r="O4334">
        <v>1</v>
      </c>
    </row>
    <row r="4335" spans="1:15" x14ac:dyDescent="0.3">
      <c r="A4335">
        <v>4334</v>
      </c>
      <c r="B4335" t="s">
        <v>2402</v>
      </c>
      <c r="C4335" t="s">
        <v>2405</v>
      </c>
      <c r="D4335" t="s">
        <v>41</v>
      </c>
      <c r="E4335" t="s">
        <v>51</v>
      </c>
      <c r="F4335" t="s">
        <v>79</v>
      </c>
      <c r="G4335" s="1">
        <v>45695.268055555556</v>
      </c>
      <c r="H4335" t="s">
        <v>3963</v>
      </c>
      <c r="I4335">
        <v>0.97</v>
      </c>
      <c r="J4335">
        <v>53324</v>
      </c>
      <c r="K4335">
        <v>7976</v>
      </c>
      <c r="L4335">
        <v>3068</v>
      </c>
      <c r="M4335">
        <v>1227</v>
      </c>
      <c r="N4335">
        <v>0.2301</v>
      </c>
      <c r="O4335">
        <v>1</v>
      </c>
    </row>
    <row r="4336" spans="1:15" x14ac:dyDescent="0.3">
      <c r="A4336">
        <v>4335</v>
      </c>
      <c r="B4336" t="s">
        <v>2402</v>
      </c>
      <c r="C4336" t="s">
        <v>2403</v>
      </c>
      <c r="D4336" t="s">
        <v>17</v>
      </c>
      <c r="E4336" t="s">
        <v>67</v>
      </c>
      <c r="F4336" t="s">
        <v>68</v>
      </c>
      <c r="G4336" s="1">
        <v>45821.872916666667</v>
      </c>
      <c r="H4336" t="s">
        <v>3964</v>
      </c>
      <c r="I4336">
        <v>0.42</v>
      </c>
      <c r="J4336">
        <v>114953</v>
      </c>
      <c r="K4336">
        <v>5723</v>
      </c>
      <c r="L4336">
        <v>2201</v>
      </c>
      <c r="M4336">
        <v>880</v>
      </c>
      <c r="N4336">
        <v>7.6600000000000001E-2</v>
      </c>
      <c r="O4336">
        <v>0</v>
      </c>
    </row>
    <row r="4337" spans="1:15" x14ac:dyDescent="0.3">
      <c r="A4337">
        <v>4336</v>
      </c>
      <c r="B4337" t="s">
        <v>2402</v>
      </c>
      <c r="C4337" t="s">
        <v>2403</v>
      </c>
      <c r="D4337" t="s">
        <v>39</v>
      </c>
      <c r="E4337" t="s">
        <v>27</v>
      </c>
      <c r="F4337" t="s">
        <v>23</v>
      </c>
      <c r="G4337" s="1">
        <v>45694.416666666664</v>
      </c>
      <c r="H4337" t="s">
        <v>3965</v>
      </c>
      <c r="I4337">
        <v>0.66</v>
      </c>
      <c r="J4337">
        <v>153154</v>
      </c>
      <c r="K4337">
        <v>25524</v>
      </c>
      <c r="L4337">
        <v>9817</v>
      </c>
      <c r="M4337">
        <v>3926</v>
      </c>
      <c r="N4337">
        <v>0.25640000000000002</v>
      </c>
      <c r="O4337">
        <v>1</v>
      </c>
    </row>
    <row r="4338" spans="1:15" x14ac:dyDescent="0.3">
      <c r="A4338">
        <v>4337</v>
      </c>
      <c r="B4338" t="s">
        <v>2402</v>
      </c>
      <c r="C4338" t="s">
        <v>29</v>
      </c>
      <c r="D4338" t="s">
        <v>33</v>
      </c>
      <c r="E4338" t="s">
        <v>44</v>
      </c>
      <c r="F4338" t="s">
        <v>31</v>
      </c>
      <c r="G4338" s="1">
        <v>45904.845833333333</v>
      </c>
      <c r="H4338" t="s">
        <v>1810</v>
      </c>
      <c r="I4338">
        <v>0.43</v>
      </c>
      <c r="J4338">
        <v>154008</v>
      </c>
      <c r="K4338">
        <v>5802</v>
      </c>
      <c r="L4338">
        <v>2231</v>
      </c>
      <c r="M4338">
        <v>892</v>
      </c>
      <c r="N4338">
        <v>5.8000000000000003E-2</v>
      </c>
      <c r="O4338">
        <v>0</v>
      </c>
    </row>
    <row r="4339" spans="1:15" x14ac:dyDescent="0.3">
      <c r="A4339">
        <v>4338</v>
      </c>
      <c r="B4339" t="s">
        <v>2402</v>
      </c>
      <c r="C4339" t="s">
        <v>2403</v>
      </c>
      <c r="D4339" t="s">
        <v>33</v>
      </c>
      <c r="E4339" t="s">
        <v>31</v>
      </c>
      <c r="F4339" t="s">
        <v>24</v>
      </c>
      <c r="G4339" s="1">
        <v>45801.837500000001</v>
      </c>
      <c r="H4339" t="s">
        <v>3966</v>
      </c>
      <c r="I4339">
        <v>-0.53</v>
      </c>
      <c r="J4339">
        <v>291194</v>
      </c>
      <c r="K4339">
        <v>33766</v>
      </c>
      <c r="L4339">
        <v>12987</v>
      </c>
      <c r="M4339">
        <v>5194</v>
      </c>
      <c r="N4339">
        <v>0.1784</v>
      </c>
      <c r="O4339">
        <v>1</v>
      </c>
    </row>
    <row r="4340" spans="1:15" x14ac:dyDescent="0.3">
      <c r="A4340">
        <v>4339</v>
      </c>
      <c r="B4340" t="s">
        <v>2402</v>
      </c>
      <c r="C4340" t="s">
        <v>38</v>
      </c>
      <c r="D4340" t="s">
        <v>41</v>
      </c>
      <c r="E4340" t="s">
        <v>42</v>
      </c>
      <c r="F4340" t="s">
        <v>19</v>
      </c>
      <c r="G4340" s="1">
        <v>45996.759722222225</v>
      </c>
      <c r="H4340" t="s">
        <v>3967</v>
      </c>
      <c r="I4340">
        <v>0.76</v>
      </c>
      <c r="J4340">
        <v>300637</v>
      </c>
      <c r="K4340">
        <v>6125</v>
      </c>
      <c r="L4340">
        <v>2356</v>
      </c>
      <c r="M4340">
        <v>942</v>
      </c>
      <c r="N4340">
        <v>3.1399999999999997E-2</v>
      </c>
      <c r="O4340">
        <v>0</v>
      </c>
    </row>
    <row r="4341" spans="1:15" x14ac:dyDescent="0.3">
      <c r="A4341">
        <v>4340</v>
      </c>
      <c r="B4341" t="s">
        <v>2402</v>
      </c>
      <c r="C4341" t="s">
        <v>2412</v>
      </c>
      <c r="D4341" t="s">
        <v>41</v>
      </c>
      <c r="E4341" t="s">
        <v>27</v>
      </c>
      <c r="F4341" t="s">
        <v>34</v>
      </c>
      <c r="G4341" s="1">
        <v>45663.763888888891</v>
      </c>
      <c r="H4341" t="s">
        <v>3968</v>
      </c>
      <c r="I4341">
        <v>0.8</v>
      </c>
      <c r="J4341">
        <v>274823</v>
      </c>
      <c r="K4341">
        <v>25652</v>
      </c>
      <c r="L4341">
        <v>9866</v>
      </c>
      <c r="M4341">
        <v>3946</v>
      </c>
      <c r="N4341">
        <v>0.14360000000000001</v>
      </c>
      <c r="O4341">
        <v>1</v>
      </c>
    </row>
    <row r="4342" spans="1:15" x14ac:dyDescent="0.3">
      <c r="A4342">
        <v>4341</v>
      </c>
      <c r="B4342" t="s">
        <v>2402</v>
      </c>
      <c r="C4342" t="s">
        <v>2403</v>
      </c>
      <c r="D4342" t="s">
        <v>76</v>
      </c>
      <c r="E4342" t="s">
        <v>67</v>
      </c>
      <c r="F4342" t="s">
        <v>60</v>
      </c>
      <c r="G4342" s="1">
        <v>45688.774305555555</v>
      </c>
      <c r="H4342" t="s">
        <v>3969</v>
      </c>
      <c r="I4342">
        <v>0.77</v>
      </c>
      <c r="J4342">
        <v>66116</v>
      </c>
      <c r="K4342">
        <v>4260</v>
      </c>
      <c r="L4342">
        <v>1638</v>
      </c>
      <c r="M4342">
        <v>655</v>
      </c>
      <c r="N4342">
        <v>9.9099999999999994E-2</v>
      </c>
      <c r="O4342">
        <v>0</v>
      </c>
    </row>
    <row r="4343" spans="1:15" x14ac:dyDescent="0.3">
      <c r="A4343">
        <v>4342</v>
      </c>
      <c r="B4343" t="s">
        <v>2402</v>
      </c>
      <c r="C4343" t="s">
        <v>29</v>
      </c>
      <c r="D4343" t="s">
        <v>39</v>
      </c>
      <c r="E4343" t="s">
        <v>42</v>
      </c>
      <c r="F4343" t="s">
        <v>79</v>
      </c>
      <c r="G4343" s="1">
        <v>46009.816666666666</v>
      </c>
      <c r="H4343" t="s">
        <v>3970</v>
      </c>
      <c r="I4343">
        <v>0.95</v>
      </c>
      <c r="J4343">
        <v>139776</v>
      </c>
      <c r="K4343">
        <v>26555</v>
      </c>
      <c r="L4343">
        <v>10213</v>
      </c>
      <c r="M4343">
        <v>4085</v>
      </c>
      <c r="N4343">
        <v>0.2923</v>
      </c>
      <c r="O4343">
        <v>1</v>
      </c>
    </row>
    <row r="4344" spans="1:15" x14ac:dyDescent="0.3">
      <c r="A4344">
        <v>4343</v>
      </c>
      <c r="B4344" t="s">
        <v>2402</v>
      </c>
      <c r="C4344" t="s">
        <v>29</v>
      </c>
      <c r="D4344" t="s">
        <v>17</v>
      </c>
      <c r="E4344" t="s">
        <v>67</v>
      </c>
      <c r="F4344" t="s">
        <v>79</v>
      </c>
      <c r="G4344" s="1">
        <v>45665.081250000003</v>
      </c>
      <c r="H4344" t="s">
        <v>3971</v>
      </c>
      <c r="I4344">
        <v>0.53</v>
      </c>
      <c r="J4344">
        <v>335785</v>
      </c>
      <c r="K4344">
        <v>45832</v>
      </c>
      <c r="L4344">
        <v>17627</v>
      </c>
      <c r="M4344">
        <v>7051</v>
      </c>
      <c r="N4344">
        <v>0.21</v>
      </c>
      <c r="O4344">
        <v>1</v>
      </c>
    </row>
    <row r="4345" spans="1:15" x14ac:dyDescent="0.3">
      <c r="A4345">
        <v>4344</v>
      </c>
      <c r="B4345" t="s">
        <v>2402</v>
      </c>
      <c r="C4345" t="s">
        <v>2412</v>
      </c>
      <c r="D4345" t="s">
        <v>33</v>
      </c>
      <c r="E4345" t="s">
        <v>31</v>
      </c>
      <c r="F4345" t="s">
        <v>19</v>
      </c>
      <c r="G4345" s="1">
        <v>45892.838888888888</v>
      </c>
      <c r="H4345" t="s">
        <v>2152</v>
      </c>
      <c r="I4345">
        <v>0.44</v>
      </c>
      <c r="J4345">
        <v>290011</v>
      </c>
      <c r="K4345">
        <v>45995</v>
      </c>
      <c r="L4345">
        <v>17690</v>
      </c>
      <c r="M4345">
        <v>7076</v>
      </c>
      <c r="N4345">
        <v>0.24399999999999999</v>
      </c>
      <c r="O4345">
        <v>1</v>
      </c>
    </row>
    <row r="4346" spans="1:15" x14ac:dyDescent="0.3">
      <c r="A4346">
        <v>4345</v>
      </c>
      <c r="B4346" t="s">
        <v>2402</v>
      </c>
      <c r="C4346" t="s">
        <v>29</v>
      </c>
      <c r="D4346" t="s">
        <v>26</v>
      </c>
      <c r="E4346" t="s">
        <v>42</v>
      </c>
      <c r="F4346" t="s">
        <v>34</v>
      </c>
      <c r="G4346" s="1">
        <v>45867.492361111108</v>
      </c>
      <c r="H4346" t="s">
        <v>3972</v>
      </c>
      <c r="I4346">
        <v>0.91</v>
      </c>
      <c r="J4346">
        <v>273636</v>
      </c>
      <c r="K4346">
        <v>36730</v>
      </c>
      <c r="L4346">
        <v>14127</v>
      </c>
      <c r="M4346">
        <v>5650</v>
      </c>
      <c r="N4346">
        <v>0.20649999999999999</v>
      </c>
      <c r="O4346">
        <v>1</v>
      </c>
    </row>
    <row r="4347" spans="1:15" x14ac:dyDescent="0.3">
      <c r="A4347">
        <v>4346</v>
      </c>
      <c r="B4347" t="s">
        <v>2402</v>
      </c>
      <c r="C4347" t="s">
        <v>29</v>
      </c>
      <c r="D4347" t="s">
        <v>33</v>
      </c>
      <c r="E4347" t="s">
        <v>51</v>
      </c>
      <c r="F4347" t="s">
        <v>56</v>
      </c>
      <c r="G4347" s="1">
        <v>45658.518750000003</v>
      </c>
      <c r="H4347" t="s">
        <v>3973</v>
      </c>
      <c r="I4347">
        <v>0.72</v>
      </c>
      <c r="J4347">
        <v>202104</v>
      </c>
      <c r="K4347">
        <v>15676</v>
      </c>
      <c r="L4347">
        <v>6029</v>
      </c>
      <c r="M4347">
        <v>2411</v>
      </c>
      <c r="N4347">
        <v>0.1193</v>
      </c>
      <c r="O4347">
        <v>1</v>
      </c>
    </row>
    <row r="4348" spans="1:15" x14ac:dyDescent="0.3">
      <c r="A4348">
        <v>4347</v>
      </c>
      <c r="B4348" t="s">
        <v>2402</v>
      </c>
      <c r="C4348" t="s">
        <v>38</v>
      </c>
      <c r="D4348" t="s">
        <v>41</v>
      </c>
      <c r="E4348" t="s">
        <v>23</v>
      </c>
      <c r="F4348" t="s">
        <v>23</v>
      </c>
      <c r="G4348" s="1">
        <v>45896.852083333331</v>
      </c>
      <c r="H4348" t="s">
        <v>3974</v>
      </c>
      <c r="I4348">
        <v>0.45</v>
      </c>
      <c r="J4348">
        <v>382523</v>
      </c>
      <c r="K4348">
        <v>62687</v>
      </c>
      <c r="L4348">
        <v>24110</v>
      </c>
      <c r="M4348">
        <v>9644</v>
      </c>
      <c r="N4348">
        <v>0.25209999999999999</v>
      </c>
      <c r="O4348">
        <v>1</v>
      </c>
    </row>
    <row r="4349" spans="1:15" x14ac:dyDescent="0.3">
      <c r="A4349">
        <v>4348</v>
      </c>
      <c r="B4349" t="s">
        <v>2402</v>
      </c>
      <c r="C4349" t="s">
        <v>2405</v>
      </c>
      <c r="D4349" t="s">
        <v>50</v>
      </c>
      <c r="E4349" t="s">
        <v>23</v>
      </c>
      <c r="F4349" t="s">
        <v>36</v>
      </c>
      <c r="G4349" s="1">
        <v>45934.794444444444</v>
      </c>
      <c r="H4349" t="s">
        <v>3975</v>
      </c>
      <c r="I4349">
        <v>0.51</v>
      </c>
      <c r="J4349">
        <v>365451</v>
      </c>
      <c r="K4349">
        <v>38981</v>
      </c>
      <c r="L4349">
        <v>14993</v>
      </c>
      <c r="M4349">
        <v>5997</v>
      </c>
      <c r="N4349">
        <v>0.1641</v>
      </c>
      <c r="O4349">
        <v>1</v>
      </c>
    </row>
    <row r="4350" spans="1:15" x14ac:dyDescent="0.3">
      <c r="A4350">
        <v>4349</v>
      </c>
      <c r="B4350" t="s">
        <v>2402</v>
      </c>
      <c r="C4350" t="s">
        <v>29</v>
      </c>
      <c r="D4350" t="s">
        <v>50</v>
      </c>
      <c r="E4350" t="s">
        <v>42</v>
      </c>
      <c r="F4350" t="s">
        <v>31</v>
      </c>
      <c r="G4350" s="1">
        <v>45826.824305555558</v>
      </c>
      <c r="H4350" t="s">
        <v>3976</v>
      </c>
      <c r="I4350">
        <v>0.71</v>
      </c>
      <c r="J4350">
        <v>108932</v>
      </c>
      <c r="K4350">
        <v>5060</v>
      </c>
      <c r="L4350">
        <v>1946</v>
      </c>
      <c r="M4350">
        <v>778</v>
      </c>
      <c r="N4350">
        <v>7.1499999999999994E-2</v>
      </c>
      <c r="O4350">
        <v>0</v>
      </c>
    </row>
    <row r="4351" spans="1:15" x14ac:dyDescent="0.3">
      <c r="A4351">
        <v>4350</v>
      </c>
      <c r="B4351" t="s">
        <v>2402</v>
      </c>
      <c r="C4351" t="s">
        <v>38</v>
      </c>
      <c r="D4351" t="s">
        <v>26</v>
      </c>
      <c r="E4351" t="s">
        <v>27</v>
      </c>
      <c r="F4351" t="s">
        <v>23</v>
      </c>
      <c r="G4351" s="1">
        <v>45963.861805555556</v>
      </c>
      <c r="H4351" t="s">
        <v>3977</v>
      </c>
      <c r="I4351">
        <v>0.01</v>
      </c>
      <c r="J4351">
        <v>141453</v>
      </c>
      <c r="K4351">
        <v>17849</v>
      </c>
      <c r="L4351">
        <v>6865</v>
      </c>
      <c r="M4351">
        <v>2746</v>
      </c>
      <c r="N4351">
        <v>0.19409999999999999</v>
      </c>
      <c r="O4351">
        <v>1</v>
      </c>
    </row>
    <row r="4352" spans="1:15" x14ac:dyDescent="0.3">
      <c r="A4352">
        <v>4351</v>
      </c>
      <c r="B4352" t="s">
        <v>2402</v>
      </c>
      <c r="C4352" t="s">
        <v>2412</v>
      </c>
      <c r="D4352" t="s">
        <v>66</v>
      </c>
      <c r="E4352" t="s">
        <v>44</v>
      </c>
      <c r="F4352" t="s">
        <v>68</v>
      </c>
      <c r="G4352" s="1">
        <v>46006.027083333334</v>
      </c>
      <c r="H4352" t="s">
        <v>3978</v>
      </c>
      <c r="I4352">
        <v>0.16</v>
      </c>
      <c r="J4352">
        <v>128650</v>
      </c>
      <c r="K4352">
        <v>16043</v>
      </c>
      <c r="L4352">
        <v>6170</v>
      </c>
      <c r="M4352">
        <v>2468</v>
      </c>
      <c r="N4352">
        <v>0.19189999999999999</v>
      </c>
      <c r="O4352">
        <v>1</v>
      </c>
    </row>
    <row r="4353" spans="1:15" x14ac:dyDescent="0.3">
      <c r="A4353">
        <v>4352</v>
      </c>
      <c r="B4353" t="s">
        <v>2402</v>
      </c>
      <c r="C4353" t="s">
        <v>38</v>
      </c>
      <c r="D4353" t="s">
        <v>50</v>
      </c>
      <c r="E4353" t="s">
        <v>31</v>
      </c>
      <c r="F4353" t="s">
        <v>24</v>
      </c>
      <c r="G4353" s="1">
        <v>46022.77847222222</v>
      </c>
      <c r="H4353" t="s">
        <v>3868</v>
      </c>
      <c r="I4353">
        <v>0.96</v>
      </c>
      <c r="J4353">
        <v>297003</v>
      </c>
      <c r="K4353">
        <v>27274</v>
      </c>
      <c r="L4353">
        <v>10490</v>
      </c>
      <c r="M4353">
        <v>4196</v>
      </c>
      <c r="N4353">
        <v>0.14130000000000001</v>
      </c>
      <c r="O4353">
        <v>1</v>
      </c>
    </row>
    <row r="4354" spans="1:15" x14ac:dyDescent="0.3">
      <c r="A4354">
        <v>4353</v>
      </c>
      <c r="B4354" t="s">
        <v>2402</v>
      </c>
      <c r="C4354" t="s">
        <v>29</v>
      </c>
      <c r="D4354" t="s">
        <v>66</v>
      </c>
      <c r="E4354" t="s">
        <v>42</v>
      </c>
      <c r="F4354" t="s">
        <v>60</v>
      </c>
      <c r="G4354" s="1">
        <v>46022.837500000001</v>
      </c>
      <c r="H4354" t="s">
        <v>3979</v>
      </c>
      <c r="I4354">
        <v>0.61</v>
      </c>
      <c r="J4354">
        <v>56710</v>
      </c>
      <c r="K4354">
        <v>7657</v>
      </c>
      <c r="L4354">
        <v>2945</v>
      </c>
      <c r="M4354">
        <v>1178</v>
      </c>
      <c r="N4354">
        <v>0.2077</v>
      </c>
      <c r="O4354">
        <v>1</v>
      </c>
    </row>
    <row r="4355" spans="1:15" x14ac:dyDescent="0.3">
      <c r="A4355">
        <v>4354</v>
      </c>
      <c r="B4355" t="s">
        <v>2402</v>
      </c>
      <c r="C4355" t="s">
        <v>2405</v>
      </c>
      <c r="D4355" t="s">
        <v>26</v>
      </c>
      <c r="E4355" t="s">
        <v>23</v>
      </c>
      <c r="F4355" t="s">
        <v>31</v>
      </c>
      <c r="G4355" s="1">
        <v>45963.781944444447</v>
      </c>
      <c r="H4355" t="s">
        <v>870</v>
      </c>
      <c r="I4355">
        <v>-0.16</v>
      </c>
      <c r="J4355">
        <v>141062</v>
      </c>
      <c r="K4355">
        <v>11765</v>
      </c>
      <c r="L4355">
        <v>4525</v>
      </c>
      <c r="M4355">
        <v>1810</v>
      </c>
      <c r="N4355">
        <v>0.1283</v>
      </c>
      <c r="O4355">
        <v>1</v>
      </c>
    </row>
    <row r="4356" spans="1:15" x14ac:dyDescent="0.3">
      <c r="A4356">
        <v>4355</v>
      </c>
      <c r="B4356" t="s">
        <v>2402</v>
      </c>
      <c r="C4356" t="s">
        <v>2412</v>
      </c>
      <c r="D4356" t="s">
        <v>50</v>
      </c>
      <c r="E4356" t="s">
        <v>23</v>
      </c>
      <c r="F4356" t="s">
        <v>34</v>
      </c>
      <c r="G4356" s="1">
        <v>45751.813888888886</v>
      </c>
      <c r="H4356" t="s">
        <v>3980</v>
      </c>
      <c r="I4356">
        <v>0.56000000000000005</v>
      </c>
      <c r="J4356">
        <v>340420</v>
      </c>
      <c r="K4356">
        <v>63679</v>
      </c>
      <c r="L4356">
        <v>24492</v>
      </c>
      <c r="M4356">
        <v>9796</v>
      </c>
      <c r="N4356">
        <v>0.2878</v>
      </c>
      <c r="O4356">
        <v>1</v>
      </c>
    </row>
    <row r="4357" spans="1:15" x14ac:dyDescent="0.3">
      <c r="A4357">
        <v>4356</v>
      </c>
      <c r="B4357" t="s">
        <v>2402</v>
      </c>
      <c r="C4357" t="s">
        <v>2405</v>
      </c>
      <c r="D4357" t="s">
        <v>41</v>
      </c>
      <c r="E4357" t="s">
        <v>31</v>
      </c>
      <c r="F4357" t="s">
        <v>31</v>
      </c>
      <c r="G4357" s="1">
        <v>45680.840277777781</v>
      </c>
      <c r="H4357" t="s">
        <v>3981</v>
      </c>
      <c r="I4357">
        <v>-0.04</v>
      </c>
      <c r="J4357">
        <v>418972</v>
      </c>
      <c r="K4357">
        <v>40175</v>
      </c>
      <c r="L4357">
        <v>15452</v>
      </c>
      <c r="M4357">
        <v>6180</v>
      </c>
      <c r="N4357">
        <v>0.14749999999999999</v>
      </c>
      <c r="O4357">
        <v>1</v>
      </c>
    </row>
    <row r="4358" spans="1:15" x14ac:dyDescent="0.3">
      <c r="A4358">
        <v>4357</v>
      </c>
      <c r="B4358" t="s">
        <v>2402</v>
      </c>
      <c r="C4358" t="s">
        <v>38</v>
      </c>
      <c r="D4358" t="s">
        <v>39</v>
      </c>
      <c r="E4358" t="s">
        <v>31</v>
      </c>
      <c r="F4358" t="s">
        <v>23</v>
      </c>
      <c r="G4358" s="1">
        <v>45966.583333333336</v>
      </c>
      <c r="H4358" t="s">
        <v>3982</v>
      </c>
      <c r="I4358">
        <v>0.63</v>
      </c>
      <c r="J4358">
        <v>476094</v>
      </c>
      <c r="K4358">
        <v>76212</v>
      </c>
      <c r="L4358">
        <v>29312</v>
      </c>
      <c r="M4358">
        <v>11725</v>
      </c>
      <c r="N4358">
        <v>0.24629999999999999</v>
      </c>
      <c r="O4358">
        <v>1</v>
      </c>
    </row>
    <row r="4359" spans="1:15" x14ac:dyDescent="0.3">
      <c r="A4359">
        <v>4358</v>
      </c>
      <c r="B4359" t="s">
        <v>2402</v>
      </c>
      <c r="C4359" t="s">
        <v>2405</v>
      </c>
      <c r="D4359" t="s">
        <v>66</v>
      </c>
      <c r="E4359" t="s">
        <v>42</v>
      </c>
      <c r="F4359" t="s">
        <v>24</v>
      </c>
      <c r="G4359" s="1">
        <v>45905.614583333336</v>
      </c>
      <c r="H4359" t="s">
        <v>3983</v>
      </c>
      <c r="I4359">
        <v>0.74</v>
      </c>
      <c r="J4359">
        <v>289522</v>
      </c>
      <c r="K4359">
        <v>49349</v>
      </c>
      <c r="L4359">
        <v>18980</v>
      </c>
      <c r="M4359">
        <v>7592</v>
      </c>
      <c r="N4359">
        <v>0.26219999999999999</v>
      </c>
      <c r="O4359">
        <v>1</v>
      </c>
    </row>
    <row r="4360" spans="1:15" x14ac:dyDescent="0.3">
      <c r="A4360">
        <v>4359</v>
      </c>
      <c r="B4360" t="s">
        <v>2402</v>
      </c>
      <c r="C4360" t="s">
        <v>38</v>
      </c>
      <c r="D4360" t="s">
        <v>17</v>
      </c>
      <c r="E4360" t="s">
        <v>44</v>
      </c>
      <c r="F4360" t="s">
        <v>34</v>
      </c>
      <c r="G4360" s="1">
        <v>45743.813888888886</v>
      </c>
      <c r="H4360" t="s">
        <v>3984</v>
      </c>
      <c r="I4360">
        <v>-0.98</v>
      </c>
      <c r="J4360">
        <v>87064</v>
      </c>
      <c r="K4360">
        <v>8722</v>
      </c>
      <c r="L4360">
        <v>3354</v>
      </c>
      <c r="M4360">
        <v>1341</v>
      </c>
      <c r="N4360">
        <v>0.15409999999999999</v>
      </c>
      <c r="O4360">
        <v>1</v>
      </c>
    </row>
    <row r="4361" spans="1:15" x14ac:dyDescent="0.3">
      <c r="A4361">
        <v>4360</v>
      </c>
      <c r="B4361" t="s">
        <v>2402</v>
      </c>
      <c r="C4361" t="s">
        <v>2405</v>
      </c>
      <c r="D4361" t="s">
        <v>33</v>
      </c>
      <c r="E4361" t="s">
        <v>51</v>
      </c>
      <c r="F4361" t="s">
        <v>19</v>
      </c>
      <c r="G4361" s="1">
        <v>45980.777777777781</v>
      </c>
      <c r="H4361" t="s">
        <v>3985</v>
      </c>
      <c r="I4361">
        <v>0.98</v>
      </c>
      <c r="J4361">
        <v>443913</v>
      </c>
      <c r="K4361">
        <v>86562</v>
      </c>
      <c r="L4361">
        <v>33293</v>
      </c>
      <c r="M4361">
        <v>13317</v>
      </c>
      <c r="N4361">
        <v>0.3</v>
      </c>
      <c r="O4361">
        <v>1</v>
      </c>
    </row>
    <row r="4362" spans="1:15" x14ac:dyDescent="0.3">
      <c r="A4362">
        <v>4361</v>
      </c>
      <c r="B4362" t="s">
        <v>2402</v>
      </c>
      <c r="C4362" t="s">
        <v>2403</v>
      </c>
      <c r="D4362" t="s">
        <v>41</v>
      </c>
      <c r="E4362" t="s">
        <v>31</v>
      </c>
      <c r="F4362" t="s">
        <v>34</v>
      </c>
      <c r="G4362" s="1">
        <v>46021.758333333331</v>
      </c>
      <c r="H4362" t="s">
        <v>3936</v>
      </c>
      <c r="I4362">
        <v>0.83</v>
      </c>
      <c r="J4362">
        <v>369625</v>
      </c>
      <c r="K4362">
        <v>72076</v>
      </c>
      <c r="L4362">
        <v>27721</v>
      </c>
      <c r="M4362">
        <v>11088</v>
      </c>
      <c r="N4362">
        <v>0.3</v>
      </c>
      <c r="O4362">
        <v>1</v>
      </c>
    </row>
    <row r="4363" spans="1:15" x14ac:dyDescent="0.3">
      <c r="A4363">
        <v>4362</v>
      </c>
      <c r="B4363" t="s">
        <v>2402</v>
      </c>
      <c r="C4363" t="s">
        <v>2405</v>
      </c>
      <c r="D4363" t="s">
        <v>50</v>
      </c>
      <c r="E4363" t="s">
        <v>67</v>
      </c>
      <c r="F4363" t="s">
        <v>31</v>
      </c>
      <c r="G4363" s="1">
        <v>45791.757638888892</v>
      </c>
      <c r="H4363" t="s">
        <v>3986</v>
      </c>
      <c r="I4363">
        <v>0.59</v>
      </c>
      <c r="J4363">
        <v>20589</v>
      </c>
      <c r="K4363">
        <v>530</v>
      </c>
      <c r="L4363">
        <v>204</v>
      </c>
      <c r="M4363">
        <v>81</v>
      </c>
      <c r="N4363">
        <v>3.9699999999999999E-2</v>
      </c>
      <c r="O4363">
        <v>0</v>
      </c>
    </row>
    <row r="4364" spans="1:15" x14ac:dyDescent="0.3">
      <c r="A4364">
        <v>4363</v>
      </c>
      <c r="B4364" t="s">
        <v>2402</v>
      </c>
      <c r="C4364" t="s">
        <v>2405</v>
      </c>
      <c r="D4364" t="s">
        <v>26</v>
      </c>
      <c r="E4364" t="s">
        <v>51</v>
      </c>
      <c r="F4364" t="s">
        <v>60</v>
      </c>
      <c r="G4364" s="1">
        <v>45919.750694444447</v>
      </c>
      <c r="H4364" t="s">
        <v>3987</v>
      </c>
      <c r="I4364">
        <v>0.89</v>
      </c>
      <c r="J4364">
        <v>485795</v>
      </c>
      <c r="K4364">
        <v>10154</v>
      </c>
      <c r="L4364">
        <v>3905</v>
      </c>
      <c r="M4364">
        <v>1562</v>
      </c>
      <c r="N4364">
        <v>3.2199999999999999E-2</v>
      </c>
      <c r="O4364">
        <v>0</v>
      </c>
    </row>
    <row r="4365" spans="1:15" x14ac:dyDescent="0.3">
      <c r="A4365">
        <v>4364</v>
      </c>
      <c r="B4365" t="s">
        <v>2402</v>
      </c>
      <c r="C4365" t="s">
        <v>2403</v>
      </c>
      <c r="D4365" t="s">
        <v>26</v>
      </c>
      <c r="E4365" t="s">
        <v>31</v>
      </c>
      <c r="F4365" t="s">
        <v>60</v>
      </c>
      <c r="G4365" s="1">
        <v>45697.818055555559</v>
      </c>
      <c r="H4365" t="s">
        <v>3988</v>
      </c>
      <c r="I4365">
        <v>0.15</v>
      </c>
      <c r="J4365">
        <v>341203</v>
      </c>
      <c r="K4365">
        <v>18754</v>
      </c>
      <c r="L4365">
        <v>7213</v>
      </c>
      <c r="M4365">
        <v>2885</v>
      </c>
      <c r="N4365">
        <v>8.4599999999999995E-2</v>
      </c>
      <c r="O4365">
        <v>0</v>
      </c>
    </row>
    <row r="4366" spans="1:15" x14ac:dyDescent="0.3">
      <c r="A4366">
        <v>4365</v>
      </c>
      <c r="B4366" t="s">
        <v>2402</v>
      </c>
      <c r="C4366" t="s">
        <v>2405</v>
      </c>
      <c r="D4366" t="s">
        <v>26</v>
      </c>
      <c r="E4366" t="s">
        <v>44</v>
      </c>
      <c r="F4366" t="s">
        <v>23</v>
      </c>
      <c r="G4366" s="1">
        <v>45879.818749999999</v>
      </c>
      <c r="H4366" t="s">
        <v>3989</v>
      </c>
      <c r="I4366">
        <v>-0.12</v>
      </c>
      <c r="J4366">
        <v>448518</v>
      </c>
      <c r="K4366">
        <v>25699</v>
      </c>
      <c r="L4366">
        <v>9884</v>
      </c>
      <c r="M4366">
        <v>3953</v>
      </c>
      <c r="N4366">
        <v>8.8200000000000001E-2</v>
      </c>
      <c r="O4366">
        <v>0</v>
      </c>
    </row>
    <row r="4367" spans="1:15" x14ac:dyDescent="0.3">
      <c r="A4367">
        <v>4366</v>
      </c>
      <c r="B4367" t="s">
        <v>2402</v>
      </c>
      <c r="C4367" t="s">
        <v>29</v>
      </c>
      <c r="D4367" t="s">
        <v>30</v>
      </c>
      <c r="E4367" t="s">
        <v>42</v>
      </c>
      <c r="F4367" t="s">
        <v>79</v>
      </c>
      <c r="G4367" s="1">
        <v>45921.743055555555</v>
      </c>
      <c r="H4367" t="s">
        <v>3990</v>
      </c>
      <c r="I4367">
        <v>0.81</v>
      </c>
      <c r="J4367">
        <v>145836</v>
      </c>
      <c r="K4367">
        <v>11287</v>
      </c>
      <c r="L4367">
        <v>4341</v>
      </c>
      <c r="M4367">
        <v>1736</v>
      </c>
      <c r="N4367">
        <v>0.1191</v>
      </c>
      <c r="O4367">
        <v>1</v>
      </c>
    </row>
    <row r="4368" spans="1:15" x14ac:dyDescent="0.3">
      <c r="A4368">
        <v>4367</v>
      </c>
      <c r="B4368" t="s">
        <v>2402</v>
      </c>
      <c r="C4368" t="s">
        <v>2403</v>
      </c>
      <c r="D4368" t="s">
        <v>39</v>
      </c>
      <c r="E4368" t="s">
        <v>67</v>
      </c>
      <c r="F4368" t="s">
        <v>79</v>
      </c>
      <c r="G4368" s="1">
        <v>45768.750694444447</v>
      </c>
      <c r="H4368" t="s">
        <v>3991</v>
      </c>
      <c r="I4368">
        <v>0.83</v>
      </c>
      <c r="J4368">
        <v>424653</v>
      </c>
      <c r="K4368">
        <v>75913</v>
      </c>
      <c r="L4368">
        <v>29197</v>
      </c>
      <c r="M4368">
        <v>11679</v>
      </c>
      <c r="N4368">
        <v>0.27500000000000002</v>
      </c>
      <c r="O4368">
        <v>1</v>
      </c>
    </row>
    <row r="4369" spans="1:15" x14ac:dyDescent="0.3">
      <c r="A4369">
        <v>4368</v>
      </c>
      <c r="B4369" t="s">
        <v>2402</v>
      </c>
      <c r="C4369" t="s">
        <v>2403</v>
      </c>
      <c r="D4369" t="s">
        <v>50</v>
      </c>
      <c r="E4369" t="s">
        <v>23</v>
      </c>
      <c r="F4369" t="s">
        <v>60</v>
      </c>
      <c r="G4369" s="1">
        <v>45782.95416666667</v>
      </c>
      <c r="H4369" t="s">
        <v>3847</v>
      </c>
      <c r="I4369">
        <v>-0.98</v>
      </c>
      <c r="J4369">
        <v>75565</v>
      </c>
      <c r="K4369">
        <v>966</v>
      </c>
      <c r="L4369">
        <v>371</v>
      </c>
      <c r="M4369">
        <v>148</v>
      </c>
      <c r="N4369">
        <v>1.9699999999999999E-2</v>
      </c>
      <c r="O4369">
        <v>0</v>
      </c>
    </row>
    <row r="4370" spans="1:15" x14ac:dyDescent="0.3">
      <c r="A4370">
        <v>4369</v>
      </c>
      <c r="B4370" t="s">
        <v>2402</v>
      </c>
      <c r="C4370" t="s">
        <v>38</v>
      </c>
      <c r="D4370" t="s">
        <v>30</v>
      </c>
      <c r="E4370" t="s">
        <v>51</v>
      </c>
      <c r="F4370" t="s">
        <v>60</v>
      </c>
      <c r="G4370" s="1">
        <v>45829.835416666669</v>
      </c>
      <c r="H4370" t="s">
        <v>3992</v>
      </c>
      <c r="I4370">
        <v>-0.19</v>
      </c>
      <c r="J4370">
        <v>31320</v>
      </c>
      <c r="K4370">
        <v>3947</v>
      </c>
      <c r="L4370">
        <v>1518</v>
      </c>
      <c r="M4370">
        <v>607</v>
      </c>
      <c r="N4370">
        <v>0.19389999999999999</v>
      </c>
      <c r="O4370">
        <v>1</v>
      </c>
    </row>
    <row r="4371" spans="1:15" x14ac:dyDescent="0.3">
      <c r="A4371">
        <v>4370</v>
      </c>
      <c r="B4371" t="s">
        <v>2402</v>
      </c>
      <c r="C4371" t="s">
        <v>29</v>
      </c>
      <c r="D4371" t="s">
        <v>30</v>
      </c>
      <c r="E4371" t="s">
        <v>42</v>
      </c>
      <c r="F4371" t="s">
        <v>34</v>
      </c>
      <c r="G4371" s="1">
        <v>45822.847916666666</v>
      </c>
      <c r="H4371" t="s">
        <v>3993</v>
      </c>
      <c r="I4371">
        <v>0.71</v>
      </c>
      <c r="J4371">
        <v>436525</v>
      </c>
      <c r="K4371">
        <v>71394</v>
      </c>
      <c r="L4371">
        <v>27459</v>
      </c>
      <c r="M4371">
        <v>10983</v>
      </c>
      <c r="N4371">
        <v>0.25159999999999999</v>
      </c>
      <c r="O4371">
        <v>1</v>
      </c>
    </row>
    <row r="4372" spans="1:15" x14ac:dyDescent="0.3">
      <c r="A4372">
        <v>4371</v>
      </c>
      <c r="B4372" t="s">
        <v>2402</v>
      </c>
      <c r="C4372" t="s">
        <v>38</v>
      </c>
      <c r="D4372" t="s">
        <v>30</v>
      </c>
      <c r="E4372" t="s">
        <v>23</v>
      </c>
      <c r="F4372" t="s">
        <v>56</v>
      </c>
      <c r="G4372" s="1">
        <v>45851.774305555555</v>
      </c>
      <c r="H4372" t="s">
        <v>3994</v>
      </c>
      <c r="I4372">
        <v>0.86</v>
      </c>
      <c r="J4372">
        <v>421462</v>
      </c>
      <c r="K4372">
        <v>66448</v>
      </c>
      <c r="L4372">
        <v>25557</v>
      </c>
      <c r="M4372">
        <v>10222</v>
      </c>
      <c r="N4372">
        <v>0.24260000000000001</v>
      </c>
      <c r="O4372">
        <v>1</v>
      </c>
    </row>
    <row r="4373" spans="1:15" x14ac:dyDescent="0.3">
      <c r="A4373">
        <v>4372</v>
      </c>
      <c r="B4373" t="s">
        <v>2402</v>
      </c>
      <c r="C4373" t="s">
        <v>2412</v>
      </c>
      <c r="D4373" t="s">
        <v>66</v>
      </c>
      <c r="E4373" t="s">
        <v>31</v>
      </c>
      <c r="F4373" t="s">
        <v>79</v>
      </c>
      <c r="G4373" s="1">
        <v>45782.869444444441</v>
      </c>
      <c r="H4373" t="s">
        <v>2619</v>
      </c>
      <c r="I4373">
        <v>-0.74</v>
      </c>
      <c r="J4373">
        <v>326274</v>
      </c>
      <c r="K4373">
        <v>21791</v>
      </c>
      <c r="L4373">
        <v>8381</v>
      </c>
      <c r="M4373">
        <v>3352</v>
      </c>
      <c r="N4373">
        <v>0.1028</v>
      </c>
      <c r="O4373">
        <v>1</v>
      </c>
    </row>
    <row r="4374" spans="1:15" x14ac:dyDescent="0.3">
      <c r="A4374">
        <v>4373</v>
      </c>
      <c r="B4374" t="s">
        <v>2402</v>
      </c>
      <c r="C4374" t="s">
        <v>2403</v>
      </c>
      <c r="D4374" t="s">
        <v>17</v>
      </c>
      <c r="E4374" t="s">
        <v>51</v>
      </c>
      <c r="F4374" t="s">
        <v>34</v>
      </c>
      <c r="G4374" s="1">
        <v>45769.794444444444</v>
      </c>
      <c r="H4374" t="s">
        <v>3995</v>
      </c>
      <c r="I4374">
        <v>0.91</v>
      </c>
      <c r="J4374">
        <v>214407</v>
      </c>
      <c r="K4374">
        <v>26411</v>
      </c>
      <c r="L4374">
        <v>10158</v>
      </c>
      <c r="M4374">
        <v>4063</v>
      </c>
      <c r="N4374">
        <v>0.1895</v>
      </c>
      <c r="O4374">
        <v>1</v>
      </c>
    </row>
    <row r="4375" spans="1:15" x14ac:dyDescent="0.3">
      <c r="A4375">
        <v>4374</v>
      </c>
      <c r="B4375" t="s">
        <v>2402</v>
      </c>
      <c r="C4375" t="s">
        <v>2405</v>
      </c>
      <c r="D4375" t="s">
        <v>39</v>
      </c>
      <c r="E4375" t="s">
        <v>31</v>
      </c>
      <c r="F4375" t="s">
        <v>24</v>
      </c>
      <c r="G4375" s="1">
        <v>45839.404166666667</v>
      </c>
      <c r="H4375" t="s">
        <v>3996</v>
      </c>
      <c r="I4375">
        <v>0.57999999999999996</v>
      </c>
      <c r="J4375">
        <v>457964</v>
      </c>
      <c r="K4375">
        <v>46046</v>
      </c>
      <c r="L4375">
        <v>17710</v>
      </c>
      <c r="M4375">
        <v>7084</v>
      </c>
      <c r="N4375">
        <v>0.1547</v>
      </c>
      <c r="O4375">
        <v>1</v>
      </c>
    </row>
    <row r="4376" spans="1:15" x14ac:dyDescent="0.3">
      <c r="A4376">
        <v>4375</v>
      </c>
      <c r="B4376" t="s">
        <v>2402</v>
      </c>
      <c r="C4376" t="s">
        <v>2412</v>
      </c>
      <c r="D4376" t="s">
        <v>39</v>
      </c>
      <c r="E4376" t="s">
        <v>42</v>
      </c>
      <c r="F4376" t="s">
        <v>68</v>
      </c>
      <c r="G4376" s="1">
        <v>45686.683333333334</v>
      </c>
      <c r="H4376" t="s">
        <v>3997</v>
      </c>
      <c r="I4376">
        <v>0.02</v>
      </c>
      <c r="J4376">
        <v>326322</v>
      </c>
      <c r="K4376">
        <v>41959</v>
      </c>
      <c r="L4376">
        <v>16138</v>
      </c>
      <c r="M4376">
        <v>6455</v>
      </c>
      <c r="N4376">
        <v>0.1978</v>
      </c>
      <c r="O4376">
        <v>1</v>
      </c>
    </row>
    <row r="4377" spans="1:15" x14ac:dyDescent="0.3">
      <c r="A4377">
        <v>4376</v>
      </c>
      <c r="B4377" t="s">
        <v>2402</v>
      </c>
      <c r="C4377" t="s">
        <v>29</v>
      </c>
      <c r="D4377" t="s">
        <v>39</v>
      </c>
      <c r="E4377" t="s">
        <v>44</v>
      </c>
      <c r="F4377" t="s">
        <v>34</v>
      </c>
      <c r="G4377" s="1">
        <v>45870.788194444445</v>
      </c>
      <c r="H4377" t="s">
        <v>2074</v>
      </c>
      <c r="I4377">
        <v>0.94</v>
      </c>
      <c r="J4377">
        <v>247153</v>
      </c>
      <c r="K4377">
        <v>44727</v>
      </c>
      <c r="L4377">
        <v>17203</v>
      </c>
      <c r="M4377">
        <v>6881</v>
      </c>
      <c r="N4377">
        <v>0.27839999999999998</v>
      </c>
      <c r="O4377">
        <v>1</v>
      </c>
    </row>
    <row r="4378" spans="1:15" x14ac:dyDescent="0.3">
      <c r="A4378">
        <v>4377</v>
      </c>
      <c r="B4378" t="s">
        <v>2402</v>
      </c>
      <c r="C4378" t="s">
        <v>38</v>
      </c>
      <c r="D4378" t="s">
        <v>30</v>
      </c>
      <c r="E4378" t="s">
        <v>27</v>
      </c>
      <c r="F4378" t="s">
        <v>23</v>
      </c>
      <c r="G4378" s="1">
        <v>45758.781944444447</v>
      </c>
      <c r="H4378" t="s">
        <v>859</v>
      </c>
      <c r="I4378">
        <v>-0.72</v>
      </c>
      <c r="J4378">
        <v>281777</v>
      </c>
      <c r="K4378">
        <v>35763</v>
      </c>
      <c r="L4378">
        <v>13755</v>
      </c>
      <c r="M4378">
        <v>5502</v>
      </c>
      <c r="N4378">
        <v>0.1953</v>
      </c>
      <c r="O4378">
        <v>1</v>
      </c>
    </row>
    <row r="4379" spans="1:15" x14ac:dyDescent="0.3">
      <c r="A4379">
        <v>4378</v>
      </c>
      <c r="B4379" t="s">
        <v>2402</v>
      </c>
      <c r="C4379" t="s">
        <v>29</v>
      </c>
      <c r="D4379" t="s">
        <v>39</v>
      </c>
      <c r="E4379" t="s">
        <v>27</v>
      </c>
      <c r="F4379" t="s">
        <v>31</v>
      </c>
      <c r="G4379" s="1">
        <v>45848.817361111112</v>
      </c>
      <c r="H4379" t="s">
        <v>3606</v>
      </c>
      <c r="I4379">
        <v>-0.55000000000000004</v>
      </c>
      <c r="J4379">
        <v>265680</v>
      </c>
      <c r="K4379">
        <v>27363</v>
      </c>
      <c r="L4379">
        <v>10524</v>
      </c>
      <c r="M4379">
        <v>4209</v>
      </c>
      <c r="N4379">
        <v>0.1585</v>
      </c>
      <c r="O4379">
        <v>1</v>
      </c>
    </row>
    <row r="4380" spans="1:15" x14ac:dyDescent="0.3">
      <c r="A4380">
        <v>4379</v>
      </c>
      <c r="B4380" t="s">
        <v>2402</v>
      </c>
      <c r="C4380" t="s">
        <v>2412</v>
      </c>
      <c r="D4380" t="s">
        <v>30</v>
      </c>
      <c r="E4380" t="s">
        <v>27</v>
      </c>
      <c r="F4380" t="s">
        <v>56</v>
      </c>
      <c r="G4380" s="1">
        <v>45658.634027777778</v>
      </c>
      <c r="H4380" t="s">
        <v>3998</v>
      </c>
      <c r="I4380">
        <v>-0.84</v>
      </c>
      <c r="J4380">
        <v>73708</v>
      </c>
      <c r="K4380">
        <v>6951</v>
      </c>
      <c r="L4380">
        <v>2673</v>
      </c>
      <c r="M4380">
        <v>1069</v>
      </c>
      <c r="N4380">
        <v>0.14510000000000001</v>
      </c>
      <c r="O4380">
        <v>1</v>
      </c>
    </row>
    <row r="4381" spans="1:15" x14ac:dyDescent="0.3">
      <c r="A4381">
        <v>4380</v>
      </c>
      <c r="B4381" t="s">
        <v>2402</v>
      </c>
      <c r="C4381" t="s">
        <v>2405</v>
      </c>
      <c r="D4381" t="s">
        <v>50</v>
      </c>
      <c r="E4381" t="s">
        <v>42</v>
      </c>
      <c r="F4381" t="s">
        <v>34</v>
      </c>
      <c r="G4381" s="1">
        <v>45793.634027777778</v>
      </c>
      <c r="H4381" t="s">
        <v>3999</v>
      </c>
      <c r="I4381">
        <v>0.69</v>
      </c>
      <c r="J4381">
        <v>366529</v>
      </c>
      <c r="K4381">
        <v>38818</v>
      </c>
      <c r="L4381">
        <v>14930</v>
      </c>
      <c r="M4381">
        <v>5972</v>
      </c>
      <c r="N4381">
        <v>0.16289999999999999</v>
      </c>
      <c r="O4381">
        <v>1</v>
      </c>
    </row>
    <row r="4382" spans="1:15" x14ac:dyDescent="0.3">
      <c r="A4382">
        <v>4381</v>
      </c>
      <c r="B4382" t="s">
        <v>2402</v>
      </c>
      <c r="C4382" t="s">
        <v>2403</v>
      </c>
      <c r="D4382" t="s">
        <v>22</v>
      </c>
      <c r="E4382" t="s">
        <v>44</v>
      </c>
      <c r="F4382" t="s">
        <v>60</v>
      </c>
      <c r="G4382" s="1">
        <v>45671.820138888892</v>
      </c>
      <c r="H4382" t="s">
        <v>4000</v>
      </c>
      <c r="I4382">
        <v>-0.78</v>
      </c>
      <c r="J4382">
        <v>107304</v>
      </c>
      <c r="K4382">
        <v>11926</v>
      </c>
      <c r="L4382">
        <v>4587</v>
      </c>
      <c r="M4382">
        <v>1834</v>
      </c>
      <c r="N4382">
        <v>0.17100000000000001</v>
      </c>
      <c r="O4382">
        <v>1</v>
      </c>
    </row>
    <row r="4383" spans="1:15" x14ac:dyDescent="0.3">
      <c r="A4383">
        <v>4382</v>
      </c>
      <c r="B4383" t="s">
        <v>2402</v>
      </c>
      <c r="C4383" t="s">
        <v>2405</v>
      </c>
      <c r="D4383" t="s">
        <v>66</v>
      </c>
      <c r="E4383" t="s">
        <v>51</v>
      </c>
      <c r="F4383" t="s">
        <v>56</v>
      </c>
      <c r="G4383" s="1">
        <v>45684.25277777778</v>
      </c>
      <c r="H4383" t="s">
        <v>1693</v>
      </c>
      <c r="I4383">
        <v>-0.55000000000000004</v>
      </c>
      <c r="J4383">
        <v>229102</v>
      </c>
      <c r="K4383">
        <v>12351</v>
      </c>
      <c r="L4383">
        <v>4750</v>
      </c>
      <c r="M4383">
        <v>1900</v>
      </c>
      <c r="N4383">
        <v>8.2900000000000001E-2</v>
      </c>
      <c r="O4383">
        <v>0</v>
      </c>
    </row>
    <row r="4384" spans="1:15" x14ac:dyDescent="0.3">
      <c r="A4384">
        <v>4383</v>
      </c>
      <c r="B4384" t="s">
        <v>2402</v>
      </c>
      <c r="C4384" t="s">
        <v>2412</v>
      </c>
      <c r="D4384" t="s">
        <v>22</v>
      </c>
      <c r="E4384" t="s">
        <v>23</v>
      </c>
      <c r="F4384" t="s">
        <v>34</v>
      </c>
      <c r="G4384" s="1">
        <v>45707.085416666669</v>
      </c>
      <c r="H4384" t="s">
        <v>4001</v>
      </c>
      <c r="I4384">
        <v>-0.06</v>
      </c>
      <c r="J4384">
        <v>213593</v>
      </c>
      <c r="K4384">
        <v>8810</v>
      </c>
      <c r="L4384">
        <v>3388</v>
      </c>
      <c r="M4384">
        <v>1355</v>
      </c>
      <c r="N4384">
        <v>6.3500000000000001E-2</v>
      </c>
      <c r="O4384">
        <v>0</v>
      </c>
    </row>
    <row r="4385" spans="1:15" x14ac:dyDescent="0.3">
      <c r="A4385">
        <v>4384</v>
      </c>
      <c r="B4385" t="s">
        <v>2402</v>
      </c>
      <c r="C4385" t="s">
        <v>38</v>
      </c>
      <c r="D4385" t="s">
        <v>17</v>
      </c>
      <c r="E4385" t="s">
        <v>31</v>
      </c>
      <c r="F4385" t="s">
        <v>68</v>
      </c>
      <c r="G4385" s="1">
        <v>45910.786805555559</v>
      </c>
      <c r="H4385" t="s">
        <v>4002</v>
      </c>
      <c r="I4385">
        <v>7.0000000000000007E-2</v>
      </c>
      <c r="J4385">
        <v>40105</v>
      </c>
      <c r="K4385">
        <v>1417</v>
      </c>
      <c r="L4385">
        <v>545</v>
      </c>
      <c r="M4385">
        <v>218</v>
      </c>
      <c r="N4385">
        <v>5.4399999999999997E-2</v>
      </c>
      <c r="O4385">
        <v>0</v>
      </c>
    </row>
    <row r="4386" spans="1:15" x14ac:dyDescent="0.3">
      <c r="A4386">
        <v>4385</v>
      </c>
      <c r="B4386" t="s">
        <v>2402</v>
      </c>
      <c r="C4386" t="s">
        <v>2405</v>
      </c>
      <c r="D4386" t="s">
        <v>39</v>
      </c>
      <c r="E4386" t="s">
        <v>27</v>
      </c>
      <c r="F4386" t="s">
        <v>60</v>
      </c>
      <c r="G4386" s="1">
        <v>45701.836805555555</v>
      </c>
      <c r="H4386" t="s">
        <v>4003</v>
      </c>
      <c r="I4386">
        <v>0.6</v>
      </c>
      <c r="J4386">
        <v>265223</v>
      </c>
      <c r="K4386">
        <v>27849</v>
      </c>
      <c r="L4386">
        <v>10711</v>
      </c>
      <c r="M4386">
        <v>4284</v>
      </c>
      <c r="N4386">
        <v>0.1615</v>
      </c>
      <c r="O4386">
        <v>1</v>
      </c>
    </row>
    <row r="4387" spans="1:15" x14ac:dyDescent="0.3">
      <c r="A4387">
        <v>4386</v>
      </c>
      <c r="B4387" t="s">
        <v>2402</v>
      </c>
      <c r="C4387" t="s">
        <v>29</v>
      </c>
      <c r="D4387" t="s">
        <v>26</v>
      </c>
      <c r="E4387" t="s">
        <v>67</v>
      </c>
      <c r="F4387" t="s">
        <v>23</v>
      </c>
      <c r="G4387" s="1">
        <v>45720.854861111111</v>
      </c>
      <c r="H4387" t="s">
        <v>2131</v>
      </c>
      <c r="I4387">
        <v>-0.02</v>
      </c>
      <c r="J4387">
        <v>154928</v>
      </c>
      <c r="K4387">
        <v>6542</v>
      </c>
      <c r="L4387">
        <v>2516</v>
      </c>
      <c r="M4387">
        <v>1006</v>
      </c>
      <c r="N4387">
        <v>6.5000000000000002E-2</v>
      </c>
      <c r="O4387">
        <v>0</v>
      </c>
    </row>
    <row r="4388" spans="1:15" x14ac:dyDescent="0.3">
      <c r="A4388">
        <v>4387</v>
      </c>
      <c r="B4388" t="s">
        <v>2402</v>
      </c>
      <c r="C4388" t="s">
        <v>2403</v>
      </c>
      <c r="D4388" t="s">
        <v>66</v>
      </c>
      <c r="E4388" t="s">
        <v>42</v>
      </c>
      <c r="F4388" t="s">
        <v>68</v>
      </c>
      <c r="G4388" s="1">
        <v>45930.772222222222</v>
      </c>
      <c r="H4388" t="s">
        <v>4004</v>
      </c>
      <c r="I4388">
        <v>0.56000000000000005</v>
      </c>
      <c r="J4388">
        <v>149009</v>
      </c>
      <c r="K4388">
        <v>10120</v>
      </c>
      <c r="L4388">
        <v>3892</v>
      </c>
      <c r="M4388">
        <v>1557</v>
      </c>
      <c r="N4388">
        <v>0.1045</v>
      </c>
      <c r="O4388">
        <v>1</v>
      </c>
    </row>
    <row r="4389" spans="1:15" x14ac:dyDescent="0.3">
      <c r="A4389">
        <v>4388</v>
      </c>
      <c r="B4389" t="s">
        <v>2402</v>
      </c>
      <c r="C4389" t="s">
        <v>2412</v>
      </c>
      <c r="D4389" t="s">
        <v>66</v>
      </c>
      <c r="E4389" t="s">
        <v>42</v>
      </c>
      <c r="F4389" t="s">
        <v>23</v>
      </c>
      <c r="G4389" s="1">
        <v>45792.822222222225</v>
      </c>
      <c r="H4389" t="s">
        <v>4005</v>
      </c>
      <c r="I4389">
        <v>0.95</v>
      </c>
      <c r="J4389">
        <v>199839</v>
      </c>
      <c r="K4389">
        <v>8116</v>
      </c>
      <c r="L4389">
        <v>3121</v>
      </c>
      <c r="M4389">
        <v>1248</v>
      </c>
      <c r="N4389">
        <v>6.25E-2</v>
      </c>
      <c r="O4389">
        <v>0</v>
      </c>
    </row>
    <row r="4390" spans="1:15" x14ac:dyDescent="0.3">
      <c r="A4390">
        <v>4389</v>
      </c>
      <c r="B4390" t="s">
        <v>2402</v>
      </c>
      <c r="C4390" t="s">
        <v>38</v>
      </c>
      <c r="D4390" t="s">
        <v>17</v>
      </c>
      <c r="E4390" t="s">
        <v>18</v>
      </c>
      <c r="F4390" t="s">
        <v>31</v>
      </c>
      <c r="G4390" s="1">
        <v>45879.794444444444</v>
      </c>
      <c r="H4390" t="s">
        <v>4006</v>
      </c>
      <c r="I4390">
        <v>0.49</v>
      </c>
      <c r="J4390">
        <v>312657</v>
      </c>
      <c r="K4390">
        <v>17479</v>
      </c>
      <c r="L4390">
        <v>6722</v>
      </c>
      <c r="M4390">
        <v>2689</v>
      </c>
      <c r="N4390">
        <v>8.5999999999999993E-2</v>
      </c>
      <c r="O4390">
        <v>0</v>
      </c>
    </row>
    <row r="4391" spans="1:15" x14ac:dyDescent="0.3">
      <c r="A4391">
        <v>4390</v>
      </c>
      <c r="B4391" t="s">
        <v>2402</v>
      </c>
      <c r="C4391" t="s">
        <v>2412</v>
      </c>
      <c r="D4391" t="s">
        <v>39</v>
      </c>
      <c r="E4391" t="s">
        <v>42</v>
      </c>
      <c r="F4391" t="s">
        <v>23</v>
      </c>
      <c r="G4391" s="1">
        <v>45772.776388888888</v>
      </c>
      <c r="H4391" t="s">
        <v>1819</v>
      </c>
      <c r="I4391">
        <v>0.51</v>
      </c>
      <c r="J4391">
        <v>81305</v>
      </c>
      <c r="K4391">
        <v>3149</v>
      </c>
      <c r="L4391">
        <v>1211</v>
      </c>
      <c r="M4391">
        <v>484</v>
      </c>
      <c r="N4391">
        <v>5.96E-2</v>
      </c>
      <c r="O4391">
        <v>0</v>
      </c>
    </row>
    <row r="4392" spans="1:15" x14ac:dyDescent="0.3">
      <c r="A4392">
        <v>4391</v>
      </c>
      <c r="B4392" t="s">
        <v>2402</v>
      </c>
      <c r="C4392" t="s">
        <v>2403</v>
      </c>
      <c r="D4392" t="s">
        <v>76</v>
      </c>
      <c r="E4392" t="s">
        <v>31</v>
      </c>
      <c r="F4392" t="s">
        <v>36</v>
      </c>
      <c r="G4392" s="1">
        <v>45788.461805555555</v>
      </c>
      <c r="H4392" t="s">
        <v>3051</v>
      </c>
      <c r="I4392">
        <v>-0.86</v>
      </c>
      <c r="J4392">
        <v>67969</v>
      </c>
      <c r="K4392">
        <v>4808</v>
      </c>
      <c r="L4392">
        <v>1849</v>
      </c>
      <c r="M4392">
        <v>739</v>
      </c>
      <c r="N4392">
        <v>0.10879999999999999</v>
      </c>
      <c r="O4392">
        <v>1</v>
      </c>
    </row>
    <row r="4393" spans="1:15" x14ac:dyDescent="0.3">
      <c r="A4393">
        <v>4392</v>
      </c>
      <c r="B4393" t="s">
        <v>2402</v>
      </c>
      <c r="C4393" t="s">
        <v>29</v>
      </c>
      <c r="D4393" t="s">
        <v>33</v>
      </c>
      <c r="E4393" t="s">
        <v>27</v>
      </c>
      <c r="F4393" t="s">
        <v>19</v>
      </c>
      <c r="G4393" s="1">
        <v>45745.459027777775</v>
      </c>
      <c r="H4393" t="s">
        <v>4007</v>
      </c>
      <c r="I4393">
        <v>0.23</v>
      </c>
      <c r="J4393">
        <v>53996</v>
      </c>
      <c r="K4393">
        <v>2923</v>
      </c>
      <c r="L4393">
        <v>1124</v>
      </c>
      <c r="M4393">
        <v>449</v>
      </c>
      <c r="N4393">
        <v>8.3299999999999999E-2</v>
      </c>
      <c r="O4393">
        <v>0</v>
      </c>
    </row>
    <row r="4394" spans="1:15" x14ac:dyDescent="0.3">
      <c r="A4394">
        <v>4393</v>
      </c>
      <c r="B4394" t="s">
        <v>2402</v>
      </c>
      <c r="C4394" t="s">
        <v>29</v>
      </c>
      <c r="D4394" t="s">
        <v>66</v>
      </c>
      <c r="E4394" t="s">
        <v>18</v>
      </c>
      <c r="F4394" t="s">
        <v>19</v>
      </c>
      <c r="G4394" s="1">
        <v>45863.814583333333</v>
      </c>
      <c r="H4394" t="s">
        <v>4008</v>
      </c>
      <c r="I4394">
        <v>0.24</v>
      </c>
      <c r="J4394">
        <v>169784</v>
      </c>
      <c r="K4394">
        <v>5523</v>
      </c>
      <c r="L4394">
        <v>2124</v>
      </c>
      <c r="M4394">
        <v>849</v>
      </c>
      <c r="N4394">
        <v>0.05</v>
      </c>
      <c r="O4394">
        <v>0</v>
      </c>
    </row>
    <row r="4395" spans="1:15" x14ac:dyDescent="0.3">
      <c r="A4395">
        <v>4394</v>
      </c>
      <c r="B4395" t="s">
        <v>2402</v>
      </c>
      <c r="C4395" t="s">
        <v>2403</v>
      </c>
      <c r="D4395" t="s">
        <v>22</v>
      </c>
      <c r="E4395" t="s">
        <v>18</v>
      </c>
      <c r="F4395" t="s">
        <v>56</v>
      </c>
      <c r="G4395" s="1">
        <v>45918.796527777777</v>
      </c>
      <c r="H4395" t="s">
        <v>4009</v>
      </c>
      <c r="I4395">
        <v>-0.13</v>
      </c>
      <c r="J4395">
        <v>372964</v>
      </c>
      <c r="K4395">
        <v>42452</v>
      </c>
      <c r="L4395">
        <v>16328</v>
      </c>
      <c r="M4395">
        <v>6531</v>
      </c>
      <c r="N4395">
        <v>0.17510000000000001</v>
      </c>
      <c r="O4395">
        <v>1</v>
      </c>
    </row>
    <row r="4396" spans="1:15" x14ac:dyDescent="0.3">
      <c r="A4396">
        <v>4395</v>
      </c>
      <c r="B4396" t="s">
        <v>2402</v>
      </c>
      <c r="C4396" t="s">
        <v>2412</v>
      </c>
      <c r="D4396" t="s">
        <v>39</v>
      </c>
      <c r="E4396" t="s">
        <v>44</v>
      </c>
      <c r="F4396" t="s">
        <v>34</v>
      </c>
      <c r="G4396" s="1">
        <v>45772.129861111112</v>
      </c>
      <c r="H4396" t="s">
        <v>4010</v>
      </c>
      <c r="I4396">
        <v>0.46</v>
      </c>
      <c r="J4396">
        <v>58193</v>
      </c>
      <c r="K4396">
        <v>5601</v>
      </c>
      <c r="L4396">
        <v>2154</v>
      </c>
      <c r="M4396">
        <v>861</v>
      </c>
      <c r="N4396">
        <v>0.14810000000000001</v>
      </c>
      <c r="O4396">
        <v>1</v>
      </c>
    </row>
    <row r="4397" spans="1:15" x14ac:dyDescent="0.3">
      <c r="A4397">
        <v>4396</v>
      </c>
      <c r="B4397" t="s">
        <v>2402</v>
      </c>
      <c r="C4397" t="s">
        <v>38</v>
      </c>
      <c r="D4397" t="s">
        <v>17</v>
      </c>
      <c r="E4397" t="s">
        <v>18</v>
      </c>
      <c r="F4397" t="s">
        <v>24</v>
      </c>
      <c r="G4397" s="1">
        <v>45936.645833333336</v>
      </c>
      <c r="H4397" t="s">
        <v>4011</v>
      </c>
      <c r="I4397">
        <v>0.03</v>
      </c>
      <c r="J4397">
        <v>6962</v>
      </c>
      <c r="K4397">
        <v>206</v>
      </c>
      <c r="L4397">
        <v>79</v>
      </c>
      <c r="M4397">
        <v>31</v>
      </c>
      <c r="N4397">
        <v>4.5600000000000002E-2</v>
      </c>
      <c r="O4397">
        <v>0</v>
      </c>
    </row>
    <row r="4398" spans="1:15" x14ac:dyDescent="0.3">
      <c r="A4398">
        <v>4397</v>
      </c>
      <c r="B4398" t="s">
        <v>2402</v>
      </c>
      <c r="C4398" t="s">
        <v>2403</v>
      </c>
      <c r="D4398" t="s">
        <v>33</v>
      </c>
      <c r="E4398" t="s">
        <v>51</v>
      </c>
      <c r="F4398" t="s">
        <v>34</v>
      </c>
      <c r="G4398" s="1">
        <v>45979.838194444441</v>
      </c>
      <c r="H4398" t="s">
        <v>3584</v>
      </c>
      <c r="I4398">
        <v>0.03</v>
      </c>
      <c r="J4398">
        <v>63654</v>
      </c>
      <c r="K4398">
        <v>6334</v>
      </c>
      <c r="L4398">
        <v>2436</v>
      </c>
      <c r="M4398">
        <v>974</v>
      </c>
      <c r="N4398">
        <v>0.15310000000000001</v>
      </c>
      <c r="O4398">
        <v>1</v>
      </c>
    </row>
    <row r="4399" spans="1:15" x14ac:dyDescent="0.3">
      <c r="A4399">
        <v>4398</v>
      </c>
      <c r="B4399" t="s">
        <v>2402</v>
      </c>
      <c r="C4399" t="s">
        <v>2403</v>
      </c>
      <c r="D4399" t="s">
        <v>22</v>
      </c>
      <c r="E4399" t="s">
        <v>51</v>
      </c>
      <c r="F4399" t="s">
        <v>68</v>
      </c>
      <c r="G4399" s="1">
        <v>45691.502083333333</v>
      </c>
      <c r="H4399" t="s">
        <v>4012</v>
      </c>
      <c r="I4399">
        <v>0.48</v>
      </c>
      <c r="J4399">
        <v>183907</v>
      </c>
      <c r="K4399">
        <v>3922</v>
      </c>
      <c r="L4399">
        <v>1508</v>
      </c>
      <c r="M4399">
        <v>603</v>
      </c>
      <c r="N4399">
        <v>3.2800000000000003E-2</v>
      </c>
      <c r="O4399">
        <v>0</v>
      </c>
    </row>
    <row r="4400" spans="1:15" x14ac:dyDescent="0.3">
      <c r="A4400">
        <v>4399</v>
      </c>
      <c r="B4400" t="s">
        <v>2402</v>
      </c>
      <c r="C4400" t="s">
        <v>38</v>
      </c>
      <c r="D4400" t="s">
        <v>39</v>
      </c>
      <c r="E4400" t="s">
        <v>67</v>
      </c>
      <c r="F4400" t="s">
        <v>68</v>
      </c>
      <c r="G4400" s="1">
        <v>45839.805555555555</v>
      </c>
      <c r="H4400" t="s">
        <v>4013</v>
      </c>
      <c r="I4400">
        <v>0.05</v>
      </c>
      <c r="J4400">
        <v>222857</v>
      </c>
      <c r="K4400">
        <v>16771</v>
      </c>
      <c r="L4400">
        <v>6450</v>
      </c>
      <c r="M4400">
        <v>2580</v>
      </c>
      <c r="N4400">
        <v>0.1158</v>
      </c>
      <c r="O4400">
        <v>1</v>
      </c>
    </row>
    <row r="4401" spans="1:15" x14ac:dyDescent="0.3">
      <c r="A4401">
        <v>4400</v>
      </c>
      <c r="B4401" t="s">
        <v>2402</v>
      </c>
      <c r="C4401" t="s">
        <v>2403</v>
      </c>
      <c r="D4401" t="s">
        <v>33</v>
      </c>
      <c r="E4401" t="s">
        <v>27</v>
      </c>
      <c r="F4401" t="s">
        <v>31</v>
      </c>
      <c r="G4401" s="1">
        <v>45846.822222222225</v>
      </c>
      <c r="H4401" t="s">
        <v>4014</v>
      </c>
      <c r="I4401">
        <v>0.72</v>
      </c>
      <c r="J4401">
        <v>62286</v>
      </c>
      <c r="K4401">
        <v>7133</v>
      </c>
      <c r="L4401">
        <v>2743</v>
      </c>
      <c r="M4401">
        <v>1097</v>
      </c>
      <c r="N4401">
        <v>0.1762</v>
      </c>
      <c r="O4401">
        <v>1</v>
      </c>
    </row>
    <row r="4402" spans="1:15" x14ac:dyDescent="0.3">
      <c r="A4402">
        <v>4401</v>
      </c>
      <c r="B4402" t="s">
        <v>2402</v>
      </c>
      <c r="C4402" t="s">
        <v>29</v>
      </c>
      <c r="D4402" t="s">
        <v>66</v>
      </c>
      <c r="E4402" t="s">
        <v>44</v>
      </c>
      <c r="F4402" t="s">
        <v>23</v>
      </c>
      <c r="G4402" s="1">
        <v>45767.851388888892</v>
      </c>
      <c r="H4402" t="s">
        <v>4015</v>
      </c>
      <c r="I4402">
        <v>0.79</v>
      </c>
      <c r="J4402">
        <v>202428</v>
      </c>
      <c r="K4402">
        <v>21751</v>
      </c>
      <c r="L4402">
        <v>8366</v>
      </c>
      <c r="M4402">
        <v>3346</v>
      </c>
      <c r="N4402">
        <v>0.1653</v>
      </c>
      <c r="O4402">
        <v>1</v>
      </c>
    </row>
    <row r="4403" spans="1:15" x14ac:dyDescent="0.3">
      <c r="A4403">
        <v>4402</v>
      </c>
      <c r="B4403" t="s">
        <v>2402</v>
      </c>
      <c r="C4403" t="s">
        <v>29</v>
      </c>
      <c r="D4403" t="s">
        <v>30</v>
      </c>
      <c r="E4403" t="s">
        <v>67</v>
      </c>
      <c r="F4403" t="s">
        <v>19</v>
      </c>
      <c r="G4403" s="1">
        <v>45812.800694444442</v>
      </c>
      <c r="H4403" t="s">
        <v>4016</v>
      </c>
      <c r="I4403">
        <v>-0.7</v>
      </c>
      <c r="J4403">
        <v>188098</v>
      </c>
      <c r="K4403">
        <v>3311</v>
      </c>
      <c r="L4403">
        <v>1273</v>
      </c>
      <c r="M4403">
        <v>509</v>
      </c>
      <c r="N4403">
        <v>2.7099999999999999E-2</v>
      </c>
      <c r="O4403">
        <v>0</v>
      </c>
    </row>
    <row r="4404" spans="1:15" x14ac:dyDescent="0.3">
      <c r="A4404">
        <v>4403</v>
      </c>
      <c r="B4404" t="s">
        <v>2402</v>
      </c>
      <c r="C4404" t="s">
        <v>2412</v>
      </c>
      <c r="D4404" t="s">
        <v>22</v>
      </c>
      <c r="E4404" t="s">
        <v>42</v>
      </c>
      <c r="F4404" t="s">
        <v>24</v>
      </c>
      <c r="G4404" s="1">
        <v>45748.813888888886</v>
      </c>
      <c r="H4404" t="s">
        <v>4017</v>
      </c>
      <c r="I4404">
        <v>-0.06</v>
      </c>
      <c r="J4404">
        <v>499723</v>
      </c>
      <c r="K4404">
        <v>59300</v>
      </c>
      <c r="L4404">
        <v>22808</v>
      </c>
      <c r="M4404">
        <v>9123</v>
      </c>
      <c r="N4404">
        <v>0.18260000000000001</v>
      </c>
      <c r="O4404">
        <v>1</v>
      </c>
    </row>
    <row r="4405" spans="1:15" x14ac:dyDescent="0.3">
      <c r="A4405">
        <v>4404</v>
      </c>
      <c r="B4405" t="s">
        <v>2402</v>
      </c>
      <c r="C4405" t="s">
        <v>2403</v>
      </c>
      <c r="D4405" t="s">
        <v>50</v>
      </c>
      <c r="E4405" t="s">
        <v>42</v>
      </c>
      <c r="F4405" t="s">
        <v>23</v>
      </c>
      <c r="G4405" s="1">
        <v>45716.796527777777</v>
      </c>
      <c r="H4405" t="s">
        <v>4018</v>
      </c>
      <c r="I4405">
        <v>0.78</v>
      </c>
      <c r="J4405">
        <v>131411</v>
      </c>
      <c r="K4405">
        <v>23931</v>
      </c>
      <c r="L4405">
        <v>9204</v>
      </c>
      <c r="M4405">
        <v>3681</v>
      </c>
      <c r="N4405">
        <v>0.2802</v>
      </c>
      <c r="O4405">
        <v>1</v>
      </c>
    </row>
    <row r="4406" spans="1:15" x14ac:dyDescent="0.3">
      <c r="A4406">
        <v>4405</v>
      </c>
      <c r="B4406" t="s">
        <v>2402</v>
      </c>
      <c r="C4406" t="s">
        <v>2412</v>
      </c>
      <c r="D4406" t="s">
        <v>17</v>
      </c>
      <c r="E4406" t="s">
        <v>44</v>
      </c>
      <c r="F4406" t="s">
        <v>23</v>
      </c>
      <c r="G4406" s="1">
        <v>45706.852083333331</v>
      </c>
      <c r="H4406" t="s">
        <v>4019</v>
      </c>
      <c r="I4406">
        <v>-0.1</v>
      </c>
      <c r="J4406">
        <v>337920</v>
      </c>
      <c r="K4406">
        <v>45249</v>
      </c>
      <c r="L4406">
        <v>17403</v>
      </c>
      <c r="M4406">
        <v>6961</v>
      </c>
      <c r="N4406">
        <v>0.20599999999999999</v>
      </c>
      <c r="O4406">
        <v>1</v>
      </c>
    </row>
    <row r="4407" spans="1:15" x14ac:dyDescent="0.3">
      <c r="A4407">
        <v>4406</v>
      </c>
      <c r="B4407" t="s">
        <v>2402</v>
      </c>
      <c r="C4407" t="s">
        <v>2412</v>
      </c>
      <c r="D4407" t="s">
        <v>33</v>
      </c>
      <c r="E4407" t="s">
        <v>31</v>
      </c>
      <c r="F4407" t="s">
        <v>36</v>
      </c>
      <c r="G4407" s="1">
        <v>45980.802083333336</v>
      </c>
      <c r="H4407" t="s">
        <v>567</v>
      </c>
      <c r="I4407">
        <v>0.98</v>
      </c>
      <c r="J4407">
        <v>211096</v>
      </c>
      <c r="K4407">
        <v>33855</v>
      </c>
      <c r="L4407">
        <v>13021</v>
      </c>
      <c r="M4407">
        <v>5208</v>
      </c>
      <c r="N4407">
        <v>0.2467</v>
      </c>
      <c r="O4407">
        <v>1</v>
      </c>
    </row>
    <row r="4408" spans="1:15" x14ac:dyDescent="0.3">
      <c r="A4408">
        <v>4407</v>
      </c>
      <c r="B4408" t="s">
        <v>2402</v>
      </c>
      <c r="C4408" t="s">
        <v>29</v>
      </c>
      <c r="D4408" t="s">
        <v>41</v>
      </c>
      <c r="E4408" t="s">
        <v>27</v>
      </c>
      <c r="F4408" t="s">
        <v>31</v>
      </c>
      <c r="G4408" s="1">
        <v>45825.784722222219</v>
      </c>
      <c r="H4408" t="s">
        <v>4020</v>
      </c>
      <c r="I4408">
        <v>-0.2</v>
      </c>
      <c r="J4408">
        <v>101824</v>
      </c>
      <c r="K4408">
        <v>4862</v>
      </c>
      <c r="L4408">
        <v>1870</v>
      </c>
      <c r="M4408">
        <v>748</v>
      </c>
      <c r="N4408">
        <v>7.3499999999999996E-2</v>
      </c>
      <c r="O4408">
        <v>0</v>
      </c>
    </row>
    <row r="4409" spans="1:15" x14ac:dyDescent="0.3">
      <c r="A4409">
        <v>4408</v>
      </c>
      <c r="B4409" t="s">
        <v>2402</v>
      </c>
      <c r="C4409" t="s">
        <v>2412</v>
      </c>
      <c r="D4409" t="s">
        <v>66</v>
      </c>
      <c r="E4409" t="s">
        <v>18</v>
      </c>
      <c r="F4409" t="s">
        <v>23</v>
      </c>
      <c r="G4409" s="1">
        <v>45849.841666666667</v>
      </c>
      <c r="H4409" t="s">
        <v>4021</v>
      </c>
      <c r="I4409">
        <v>-0.51</v>
      </c>
      <c r="J4409">
        <v>378720</v>
      </c>
      <c r="K4409">
        <v>20774</v>
      </c>
      <c r="L4409">
        <v>7990</v>
      </c>
      <c r="M4409">
        <v>3196</v>
      </c>
      <c r="N4409">
        <v>8.4400000000000003E-2</v>
      </c>
      <c r="O4409">
        <v>0</v>
      </c>
    </row>
    <row r="4410" spans="1:15" x14ac:dyDescent="0.3">
      <c r="A4410">
        <v>4409</v>
      </c>
      <c r="B4410" t="s">
        <v>2402</v>
      </c>
      <c r="C4410" t="s">
        <v>29</v>
      </c>
      <c r="D4410" t="s">
        <v>50</v>
      </c>
      <c r="E4410" t="s">
        <v>18</v>
      </c>
      <c r="F4410" t="s">
        <v>34</v>
      </c>
      <c r="G4410" s="1">
        <v>45925.352777777778</v>
      </c>
      <c r="H4410" t="s">
        <v>4022</v>
      </c>
      <c r="I4410">
        <v>0.67</v>
      </c>
      <c r="J4410">
        <v>43562</v>
      </c>
      <c r="K4410">
        <v>2883</v>
      </c>
      <c r="L4410">
        <v>1109</v>
      </c>
      <c r="M4410">
        <v>443</v>
      </c>
      <c r="N4410">
        <v>0.1018</v>
      </c>
      <c r="O4410">
        <v>1</v>
      </c>
    </row>
    <row r="4411" spans="1:15" x14ac:dyDescent="0.3">
      <c r="A4411">
        <v>4410</v>
      </c>
      <c r="B4411" t="s">
        <v>2402</v>
      </c>
      <c r="C4411" t="s">
        <v>2405</v>
      </c>
      <c r="D4411" t="s">
        <v>50</v>
      </c>
      <c r="E4411" t="s">
        <v>67</v>
      </c>
      <c r="F4411" t="s">
        <v>68</v>
      </c>
      <c r="G4411" s="1">
        <v>45684.854166666664</v>
      </c>
      <c r="H4411" t="s">
        <v>4023</v>
      </c>
      <c r="I4411">
        <v>-0.13</v>
      </c>
      <c r="J4411">
        <v>469494</v>
      </c>
      <c r="K4411">
        <v>29450</v>
      </c>
      <c r="L4411">
        <v>11327</v>
      </c>
      <c r="M4411">
        <v>4530</v>
      </c>
      <c r="N4411">
        <v>9.6500000000000002E-2</v>
      </c>
      <c r="O4411">
        <v>0</v>
      </c>
    </row>
    <row r="4412" spans="1:15" x14ac:dyDescent="0.3">
      <c r="A4412">
        <v>4411</v>
      </c>
      <c r="B4412" t="s">
        <v>2402</v>
      </c>
      <c r="C4412" t="s">
        <v>2405</v>
      </c>
      <c r="D4412" t="s">
        <v>22</v>
      </c>
      <c r="E4412" t="s">
        <v>18</v>
      </c>
      <c r="F4412" t="s">
        <v>56</v>
      </c>
      <c r="G4412" s="1">
        <v>45990.782638888886</v>
      </c>
      <c r="H4412" t="s">
        <v>4024</v>
      </c>
      <c r="I4412">
        <v>0.96</v>
      </c>
      <c r="J4412">
        <v>172055</v>
      </c>
      <c r="K4412">
        <v>6683</v>
      </c>
      <c r="L4412">
        <v>2570</v>
      </c>
      <c r="M4412">
        <v>1028</v>
      </c>
      <c r="N4412">
        <v>5.9799999999999999E-2</v>
      </c>
      <c r="O4412">
        <v>0</v>
      </c>
    </row>
    <row r="4413" spans="1:15" x14ac:dyDescent="0.3">
      <c r="A4413">
        <v>4412</v>
      </c>
      <c r="B4413" t="s">
        <v>2402</v>
      </c>
      <c r="C4413" t="s">
        <v>2405</v>
      </c>
      <c r="D4413" t="s">
        <v>30</v>
      </c>
      <c r="E4413" t="s">
        <v>27</v>
      </c>
      <c r="F4413" t="s">
        <v>31</v>
      </c>
      <c r="G4413" s="1">
        <v>45953.55</v>
      </c>
      <c r="H4413" t="s">
        <v>4025</v>
      </c>
      <c r="I4413">
        <v>0.99</v>
      </c>
      <c r="J4413">
        <v>480915</v>
      </c>
      <c r="K4413">
        <v>62585</v>
      </c>
      <c r="L4413">
        <v>24071</v>
      </c>
      <c r="M4413">
        <v>9628</v>
      </c>
      <c r="N4413">
        <v>0.20019999999999999</v>
      </c>
      <c r="O4413">
        <v>1</v>
      </c>
    </row>
    <row r="4414" spans="1:15" x14ac:dyDescent="0.3">
      <c r="A4414">
        <v>4413</v>
      </c>
      <c r="B4414" t="s">
        <v>2402</v>
      </c>
      <c r="C4414" t="s">
        <v>2405</v>
      </c>
      <c r="D4414" t="s">
        <v>76</v>
      </c>
      <c r="E4414" t="s">
        <v>51</v>
      </c>
      <c r="F4414" t="s">
        <v>24</v>
      </c>
      <c r="G4414" s="1">
        <v>45671.793749999997</v>
      </c>
      <c r="H4414" t="s">
        <v>4026</v>
      </c>
      <c r="I4414">
        <v>0.54</v>
      </c>
      <c r="J4414">
        <v>124178</v>
      </c>
      <c r="K4414">
        <v>14702</v>
      </c>
      <c r="L4414">
        <v>5654</v>
      </c>
      <c r="M4414">
        <v>2261</v>
      </c>
      <c r="N4414">
        <v>0.1822</v>
      </c>
      <c r="O4414">
        <v>1</v>
      </c>
    </row>
    <row r="4415" spans="1:15" x14ac:dyDescent="0.3">
      <c r="A4415">
        <v>4414</v>
      </c>
      <c r="B4415" t="s">
        <v>2402</v>
      </c>
      <c r="C4415" t="s">
        <v>29</v>
      </c>
      <c r="D4415" t="s">
        <v>41</v>
      </c>
      <c r="E4415" t="s">
        <v>67</v>
      </c>
      <c r="F4415" t="s">
        <v>31</v>
      </c>
      <c r="G4415" s="1">
        <v>45690.851388888892</v>
      </c>
      <c r="H4415" t="s">
        <v>4027</v>
      </c>
      <c r="I4415">
        <v>0.83</v>
      </c>
      <c r="J4415">
        <v>99454</v>
      </c>
      <c r="K4415">
        <v>2627</v>
      </c>
      <c r="L4415">
        <v>1010</v>
      </c>
      <c r="M4415">
        <v>404</v>
      </c>
      <c r="N4415">
        <v>4.0599999999999997E-2</v>
      </c>
      <c r="O4415">
        <v>0</v>
      </c>
    </row>
    <row r="4416" spans="1:15" x14ac:dyDescent="0.3">
      <c r="A4416">
        <v>4415</v>
      </c>
      <c r="B4416" t="s">
        <v>2402</v>
      </c>
      <c r="C4416" t="s">
        <v>2405</v>
      </c>
      <c r="D4416" t="s">
        <v>39</v>
      </c>
      <c r="E4416" t="s">
        <v>42</v>
      </c>
      <c r="F4416" t="s">
        <v>23</v>
      </c>
      <c r="G4416" s="1">
        <v>45900.791666666664</v>
      </c>
      <c r="H4416" t="s">
        <v>4028</v>
      </c>
      <c r="I4416">
        <v>-0.19</v>
      </c>
      <c r="J4416">
        <v>134456</v>
      </c>
      <c r="K4416">
        <v>7623</v>
      </c>
      <c r="L4416">
        <v>2932</v>
      </c>
      <c r="M4416">
        <v>1172</v>
      </c>
      <c r="N4416">
        <v>8.72E-2</v>
      </c>
      <c r="O4416">
        <v>0</v>
      </c>
    </row>
    <row r="4417" spans="1:15" x14ac:dyDescent="0.3">
      <c r="A4417">
        <v>4416</v>
      </c>
      <c r="B4417" t="s">
        <v>2402</v>
      </c>
      <c r="C4417" t="s">
        <v>38</v>
      </c>
      <c r="D4417" t="s">
        <v>22</v>
      </c>
      <c r="E4417" t="s">
        <v>44</v>
      </c>
      <c r="F4417" t="s">
        <v>34</v>
      </c>
      <c r="G4417" s="1">
        <v>45907.835416666669</v>
      </c>
      <c r="H4417" t="s">
        <v>2058</v>
      </c>
      <c r="I4417">
        <v>0.1</v>
      </c>
      <c r="J4417">
        <v>84680</v>
      </c>
      <c r="K4417">
        <v>5021</v>
      </c>
      <c r="L4417">
        <v>1931</v>
      </c>
      <c r="M4417">
        <v>772</v>
      </c>
      <c r="N4417">
        <v>9.1200000000000003E-2</v>
      </c>
      <c r="O4417">
        <v>0</v>
      </c>
    </row>
    <row r="4418" spans="1:15" x14ac:dyDescent="0.3">
      <c r="A4418">
        <v>4417</v>
      </c>
      <c r="B4418" t="s">
        <v>2402</v>
      </c>
      <c r="C4418" t="s">
        <v>38</v>
      </c>
      <c r="D4418" t="s">
        <v>39</v>
      </c>
      <c r="E4418" t="s">
        <v>23</v>
      </c>
      <c r="F4418" t="s">
        <v>19</v>
      </c>
      <c r="G4418" s="1">
        <v>45787.85833333333</v>
      </c>
      <c r="H4418" t="s">
        <v>4029</v>
      </c>
      <c r="I4418">
        <v>0.41</v>
      </c>
      <c r="J4418">
        <v>326088</v>
      </c>
      <c r="K4418">
        <v>28364</v>
      </c>
      <c r="L4418">
        <v>10909</v>
      </c>
      <c r="M4418">
        <v>4363</v>
      </c>
      <c r="N4418">
        <v>0.1338</v>
      </c>
      <c r="O4418">
        <v>1</v>
      </c>
    </row>
    <row r="4419" spans="1:15" x14ac:dyDescent="0.3">
      <c r="A4419">
        <v>4418</v>
      </c>
      <c r="B4419" t="s">
        <v>2402</v>
      </c>
      <c r="C4419" t="s">
        <v>38</v>
      </c>
      <c r="D4419" t="s">
        <v>22</v>
      </c>
      <c r="E4419" t="s">
        <v>31</v>
      </c>
      <c r="F4419" t="s">
        <v>19</v>
      </c>
      <c r="G4419" s="1">
        <v>45693.640972222223</v>
      </c>
      <c r="H4419" t="s">
        <v>892</v>
      </c>
      <c r="I4419">
        <v>0.53</v>
      </c>
      <c r="J4419">
        <v>162567</v>
      </c>
      <c r="K4419">
        <v>28941</v>
      </c>
      <c r="L4419">
        <v>11131</v>
      </c>
      <c r="M4419">
        <v>4452</v>
      </c>
      <c r="N4419">
        <v>0.27389999999999998</v>
      </c>
      <c r="O4419">
        <v>1</v>
      </c>
    </row>
    <row r="4420" spans="1:15" x14ac:dyDescent="0.3">
      <c r="A4420">
        <v>4419</v>
      </c>
      <c r="B4420" t="s">
        <v>2402</v>
      </c>
      <c r="C4420" t="s">
        <v>2405</v>
      </c>
      <c r="D4420" t="s">
        <v>30</v>
      </c>
      <c r="E4420" t="s">
        <v>23</v>
      </c>
      <c r="F4420" t="s">
        <v>68</v>
      </c>
      <c r="G4420" s="1">
        <v>45779.635416666664</v>
      </c>
      <c r="H4420" t="s">
        <v>4030</v>
      </c>
      <c r="I4420">
        <v>0.54</v>
      </c>
      <c r="J4420">
        <v>318056</v>
      </c>
      <c r="K4420">
        <v>7263</v>
      </c>
      <c r="L4420">
        <v>2793</v>
      </c>
      <c r="M4420">
        <v>1117</v>
      </c>
      <c r="N4420">
        <v>3.5099999999999999E-2</v>
      </c>
      <c r="O4420">
        <v>0</v>
      </c>
    </row>
    <row r="4421" spans="1:15" x14ac:dyDescent="0.3">
      <c r="A4421">
        <v>4420</v>
      </c>
      <c r="B4421" t="s">
        <v>2402</v>
      </c>
      <c r="C4421" t="s">
        <v>29</v>
      </c>
      <c r="D4421" t="s">
        <v>76</v>
      </c>
      <c r="E4421" t="s">
        <v>23</v>
      </c>
      <c r="F4421" t="s">
        <v>60</v>
      </c>
      <c r="G4421" s="1">
        <v>45792.84375</v>
      </c>
      <c r="H4421" t="s">
        <v>4031</v>
      </c>
      <c r="I4421">
        <v>0.53</v>
      </c>
      <c r="J4421">
        <v>268144</v>
      </c>
      <c r="K4421">
        <v>16372</v>
      </c>
      <c r="L4421">
        <v>6297</v>
      </c>
      <c r="M4421">
        <v>2518</v>
      </c>
      <c r="N4421">
        <v>9.3899999999999997E-2</v>
      </c>
      <c r="O4421">
        <v>0</v>
      </c>
    </row>
    <row r="4422" spans="1:15" x14ac:dyDescent="0.3">
      <c r="A4422">
        <v>4421</v>
      </c>
      <c r="B4422" t="s">
        <v>2402</v>
      </c>
      <c r="C4422" t="s">
        <v>2405</v>
      </c>
      <c r="D4422" t="s">
        <v>76</v>
      </c>
      <c r="E4422" t="s">
        <v>51</v>
      </c>
      <c r="F4422" t="s">
        <v>56</v>
      </c>
      <c r="G4422" s="1">
        <v>45734.770833333336</v>
      </c>
      <c r="H4422" t="s">
        <v>4032</v>
      </c>
      <c r="I4422">
        <v>0.78</v>
      </c>
      <c r="J4422">
        <v>338943</v>
      </c>
      <c r="K4422">
        <v>28161</v>
      </c>
      <c r="L4422">
        <v>10831</v>
      </c>
      <c r="M4422">
        <v>4332</v>
      </c>
      <c r="N4422">
        <v>0.1278</v>
      </c>
      <c r="O4422">
        <v>1</v>
      </c>
    </row>
    <row r="4423" spans="1:15" x14ac:dyDescent="0.3">
      <c r="A4423">
        <v>4422</v>
      </c>
      <c r="B4423" t="s">
        <v>2402</v>
      </c>
      <c r="C4423" t="s">
        <v>2412</v>
      </c>
      <c r="D4423" t="s">
        <v>39</v>
      </c>
      <c r="E4423" t="s">
        <v>27</v>
      </c>
      <c r="F4423" t="s">
        <v>36</v>
      </c>
      <c r="G4423" s="1">
        <v>45660.799305555556</v>
      </c>
      <c r="H4423" t="s">
        <v>95</v>
      </c>
      <c r="I4423">
        <v>0.78</v>
      </c>
      <c r="J4423">
        <v>212000</v>
      </c>
      <c r="K4423">
        <v>4676</v>
      </c>
      <c r="L4423">
        <v>1798</v>
      </c>
      <c r="M4423">
        <v>719</v>
      </c>
      <c r="N4423">
        <v>3.39E-2</v>
      </c>
      <c r="O4423">
        <v>0</v>
      </c>
    </row>
    <row r="4424" spans="1:15" x14ac:dyDescent="0.3">
      <c r="A4424">
        <v>4423</v>
      </c>
      <c r="B4424" t="s">
        <v>2402</v>
      </c>
      <c r="C4424" t="s">
        <v>2403</v>
      </c>
      <c r="D4424" t="s">
        <v>41</v>
      </c>
      <c r="E4424" t="s">
        <v>18</v>
      </c>
      <c r="F4424" t="s">
        <v>60</v>
      </c>
      <c r="G4424" s="1">
        <v>45767.754166666666</v>
      </c>
      <c r="H4424" t="s">
        <v>3114</v>
      </c>
      <c r="I4424">
        <v>0.44</v>
      </c>
      <c r="J4424">
        <v>130679</v>
      </c>
      <c r="K4424">
        <v>8219</v>
      </c>
      <c r="L4424">
        <v>3161</v>
      </c>
      <c r="M4424">
        <v>1264</v>
      </c>
      <c r="N4424">
        <v>9.6799999999999997E-2</v>
      </c>
      <c r="O4424">
        <v>0</v>
      </c>
    </row>
    <row r="4425" spans="1:15" x14ac:dyDescent="0.3">
      <c r="A4425">
        <v>4424</v>
      </c>
      <c r="B4425" t="s">
        <v>2402</v>
      </c>
      <c r="C4425" t="s">
        <v>2403</v>
      </c>
      <c r="D4425" t="s">
        <v>66</v>
      </c>
      <c r="E4425" t="s">
        <v>51</v>
      </c>
      <c r="F4425" t="s">
        <v>60</v>
      </c>
      <c r="G4425" s="1">
        <v>45872.708333333336</v>
      </c>
      <c r="H4425" t="s">
        <v>4033</v>
      </c>
      <c r="I4425">
        <v>0.46</v>
      </c>
      <c r="J4425">
        <v>121578</v>
      </c>
      <c r="K4425">
        <v>15697</v>
      </c>
      <c r="L4425">
        <v>6037</v>
      </c>
      <c r="M4425">
        <v>2415</v>
      </c>
      <c r="N4425">
        <v>0.1986</v>
      </c>
      <c r="O4425">
        <v>1</v>
      </c>
    </row>
    <row r="4426" spans="1:15" x14ac:dyDescent="0.3">
      <c r="A4426">
        <v>4425</v>
      </c>
      <c r="B4426" t="s">
        <v>2402</v>
      </c>
      <c r="C4426" t="s">
        <v>29</v>
      </c>
      <c r="D4426" t="s">
        <v>76</v>
      </c>
      <c r="E4426" t="s">
        <v>31</v>
      </c>
      <c r="F4426" t="s">
        <v>60</v>
      </c>
      <c r="G4426" s="1">
        <v>46010.447222222225</v>
      </c>
      <c r="H4426" t="s">
        <v>4034</v>
      </c>
      <c r="I4426">
        <v>0.55000000000000004</v>
      </c>
      <c r="J4426">
        <v>371910</v>
      </c>
      <c r="K4426">
        <v>4506</v>
      </c>
      <c r="L4426">
        <v>1733</v>
      </c>
      <c r="M4426">
        <v>693</v>
      </c>
      <c r="N4426">
        <v>1.8599999999999998E-2</v>
      </c>
      <c r="O4426">
        <v>0</v>
      </c>
    </row>
    <row r="4427" spans="1:15" x14ac:dyDescent="0.3">
      <c r="A4427">
        <v>4426</v>
      </c>
      <c r="B4427" t="s">
        <v>2402</v>
      </c>
      <c r="C4427" t="s">
        <v>29</v>
      </c>
      <c r="D4427" t="s">
        <v>50</v>
      </c>
      <c r="E4427" t="s">
        <v>44</v>
      </c>
      <c r="F4427" t="s">
        <v>68</v>
      </c>
      <c r="G4427" s="1">
        <v>45782.75277777778</v>
      </c>
      <c r="H4427" t="s">
        <v>1911</v>
      </c>
      <c r="I4427">
        <v>0.22</v>
      </c>
      <c r="J4427">
        <v>224871</v>
      </c>
      <c r="K4427">
        <v>35101</v>
      </c>
      <c r="L4427">
        <v>13500</v>
      </c>
      <c r="M4427">
        <v>5400</v>
      </c>
      <c r="N4427">
        <v>0.24010000000000001</v>
      </c>
      <c r="O4427">
        <v>1</v>
      </c>
    </row>
    <row r="4428" spans="1:15" x14ac:dyDescent="0.3">
      <c r="A4428">
        <v>4427</v>
      </c>
      <c r="B4428" t="s">
        <v>2402</v>
      </c>
      <c r="C4428" t="s">
        <v>2403</v>
      </c>
      <c r="D4428" t="s">
        <v>33</v>
      </c>
      <c r="E4428" t="s">
        <v>18</v>
      </c>
      <c r="F4428" t="s">
        <v>34</v>
      </c>
      <c r="G4428" s="1">
        <v>45848.084722222222</v>
      </c>
      <c r="H4428" t="s">
        <v>4035</v>
      </c>
      <c r="I4428">
        <v>0.62</v>
      </c>
      <c r="J4428">
        <v>103119</v>
      </c>
      <c r="K4428">
        <v>9639</v>
      </c>
      <c r="L4428">
        <v>3707</v>
      </c>
      <c r="M4428">
        <v>1483</v>
      </c>
      <c r="N4428">
        <v>0.14380000000000001</v>
      </c>
      <c r="O4428">
        <v>1</v>
      </c>
    </row>
    <row r="4429" spans="1:15" x14ac:dyDescent="0.3">
      <c r="A4429">
        <v>4428</v>
      </c>
      <c r="B4429" t="s">
        <v>2402</v>
      </c>
      <c r="C4429" t="s">
        <v>29</v>
      </c>
      <c r="D4429" t="s">
        <v>76</v>
      </c>
      <c r="E4429" t="s">
        <v>42</v>
      </c>
      <c r="F4429" t="s">
        <v>19</v>
      </c>
      <c r="G4429" s="1">
        <v>45770.546527777777</v>
      </c>
      <c r="H4429" t="s">
        <v>2124</v>
      </c>
      <c r="I4429">
        <v>0.86</v>
      </c>
      <c r="J4429">
        <v>166346</v>
      </c>
      <c r="K4429">
        <v>19804</v>
      </c>
      <c r="L4429">
        <v>7617</v>
      </c>
      <c r="M4429">
        <v>3046</v>
      </c>
      <c r="N4429">
        <v>0.1832</v>
      </c>
      <c r="O4429">
        <v>1</v>
      </c>
    </row>
    <row r="4430" spans="1:15" x14ac:dyDescent="0.3">
      <c r="A4430">
        <v>4429</v>
      </c>
      <c r="B4430" t="s">
        <v>2402</v>
      </c>
      <c r="C4430" t="s">
        <v>2405</v>
      </c>
      <c r="D4430" t="s">
        <v>50</v>
      </c>
      <c r="E4430" t="s">
        <v>18</v>
      </c>
      <c r="F4430" t="s">
        <v>56</v>
      </c>
      <c r="G4430" s="1">
        <v>45990.327777777777</v>
      </c>
      <c r="H4430" t="s">
        <v>4036</v>
      </c>
      <c r="I4430">
        <v>0.53</v>
      </c>
      <c r="J4430">
        <v>337298</v>
      </c>
      <c r="K4430">
        <v>63001</v>
      </c>
      <c r="L4430">
        <v>24231</v>
      </c>
      <c r="M4430">
        <v>9692</v>
      </c>
      <c r="N4430">
        <v>0.28739999999999999</v>
      </c>
      <c r="O4430">
        <v>1</v>
      </c>
    </row>
    <row r="4431" spans="1:15" x14ac:dyDescent="0.3">
      <c r="A4431">
        <v>4430</v>
      </c>
      <c r="B4431" t="s">
        <v>2402</v>
      </c>
      <c r="C4431" t="s">
        <v>38</v>
      </c>
      <c r="D4431" t="s">
        <v>26</v>
      </c>
      <c r="E4431" t="s">
        <v>18</v>
      </c>
      <c r="F4431" t="s">
        <v>23</v>
      </c>
      <c r="G4431" s="1">
        <v>45927.630555555559</v>
      </c>
      <c r="H4431" t="s">
        <v>304</v>
      </c>
      <c r="I4431">
        <v>0.53</v>
      </c>
      <c r="J4431">
        <v>189264</v>
      </c>
      <c r="K4431">
        <v>25944</v>
      </c>
      <c r="L4431">
        <v>9978</v>
      </c>
      <c r="M4431">
        <v>3991</v>
      </c>
      <c r="N4431">
        <v>0.2109</v>
      </c>
      <c r="O4431">
        <v>1</v>
      </c>
    </row>
    <row r="4432" spans="1:15" x14ac:dyDescent="0.3">
      <c r="A4432">
        <v>4431</v>
      </c>
      <c r="B4432" t="s">
        <v>2402</v>
      </c>
      <c r="C4432" t="s">
        <v>29</v>
      </c>
      <c r="D4432" t="s">
        <v>26</v>
      </c>
      <c r="E4432" t="s">
        <v>51</v>
      </c>
      <c r="F4432" t="s">
        <v>36</v>
      </c>
      <c r="G4432" s="1">
        <v>45666.837500000001</v>
      </c>
      <c r="H4432" t="s">
        <v>4037</v>
      </c>
      <c r="I4432">
        <v>0.53</v>
      </c>
      <c r="J4432">
        <v>162779</v>
      </c>
      <c r="K4432">
        <v>23113</v>
      </c>
      <c r="L4432">
        <v>8889</v>
      </c>
      <c r="M4432">
        <v>3555</v>
      </c>
      <c r="N4432">
        <v>0.2185</v>
      </c>
      <c r="O4432">
        <v>1</v>
      </c>
    </row>
    <row r="4433" spans="1:15" x14ac:dyDescent="0.3">
      <c r="A4433">
        <v>4432</v>
      </c>
      <c r="B4433" t="s">
        <v>2402</v>
      </c>
      <c r="C4433" t="s">
        <v>29</v>
      </c>
      <c r="D4433" t="s">
        <v>39</v>
      </c>
      <c r="E4433" t="s">
        <v>31</v>
      </c>
      <c r="F4433" t="s">
        <v>24</v>
      </c>
      <c r="G4433" s="1">
        <v>45752.789583333331</v>
      </c>
      <c r="H4433" t="s">
        <v>4038</v>
      </c>
      <c r="I4433">
        <v>0.89</v>
      </c>
      <c r="J4433">
        <v>493579</v>
      </c>
      <c r="K4433">
        <v>45968</v>
      </c>
      <c r="L4433">
        <v>17680</v>
      </c>
      <c r="M4433">
        <v>7072</v>
      </c>
      <c r="N4433">
        <v>0.14330000000000001</v>
      </c>
      <c r="O4433">
        <v>1</v>
      </c>
    </row>
    <row r="4434" spans="1:15" x14ac:dyDescent="0.3">
      <c r="A4434">
        <v>4433</v>
      </c>
      <c r="B4434" t="s">
        <v>2402</v>
      </c>
      <c r="C4434" t="s">
        <v>2405</v>
      </c>
      <c r="D4434" t="s">
        <v>33</v>
      </c>
      <c r="E4434" t="s">
        <v>23</v>
      </c>
      <c r="F4434" t="s">
        <v>19</v>
      </c>
      <c r="G4434" s="1">
        <v>45695.821527777778</v>
      </c>
      <c r="H4434" t="s">
        <v>4039</v>
      </c>
      <c r="I4434">
        <v>0.1</v>
      </c>
      <c r="J4434">
        <v>260668</v>
      </c>
      <c r="K4434">
        <v>33285</v>
      </c>
      <c r="L4434">
        <v>12802</v>
      </c>
      <c r="M4434">
        <v>5120</v>
      </c>
      <c r="N4434">
        <v>0.19650000000000001</v>
      </c>
      <c r="O4434">
        <v>1</v>
      </c>
    </row>
    <row r="4435" spans="1:15" x14ac:dyDescent="0.3">
      <c r="A4435">
        <v>4434</v>
      </c>
      <c r="B4435" t="s">
        <v>2402</v>
      </c>
      <c r="C4435" t="s">
        <v>2405</v>
      </c>
      <c r="D4435" t="s">
        <v>17</v>
      </c>
      <c r="E4435" t="s">
        <v>18</v>
      </c>
      <c r="F4435" t="s">
        <v>79</v>
      </c>
      <c r="G4435" s="1">
        <v>45895.870138888888</v>
      </c>
      <c r="H4435" t="s">
        <v>4040</v>
      </c>
      <c r="I4435">
        <v>0.17</v>
      </c>
      <c r="J4435">
        <v>18326</v>
      </c>
      <c r="K4435">
        <v>858</v>
      </c>
      <c r="L4435">
        <v>330</v>
      </c>
      <c r="M4435">
        <v>132</v>
      </c>
      <c r="N4435">
        <v>7.1999999999999995E-2</v>
      </c>
      <c r="O4435">
        <v>0</v>
      </c>
    </row>
    <row r="4436" spans="1:15" x14ac:dyDescent="0.3">
      <c r="A4436">
        <v>4435</v>
      </c>
      <c r="B4436" t="s">
        <v>2402</v>
      </c>
      <c r="C4436" t="s">
        <v>29</v>
      </c>
      <c r="D4436" t="s">
        <v>26</v>
      </c>
      <c r="E4436" t="s">
        <v>67</v>
      </c>
      <c r="F4436" t="s">
        <v>56</v>
      </c>
      <c r="G4436" s="1">
        <v>45717.852083333331</v>
      </c>
      <c r="H4436" t="s">
        <v>4041</v>
      </c>
      <c r="I4436">
        <v>0.71</v>
      </c>
      <c r="J4436">
        <v>41663</v>
      </c>
      <c r="K4436">
        <v>5189</v>
      </c>
      <c r="L4436">
        <v>1996</v>
      </c>
      <c r="M4436">
        <v>798</v>
      </c>
      <c r="N4436">
        <v>0.19170000000000001</v>
      </c>
      <c r="O4436">
        <v>1</v>
      </c>
    </row>
    <row r="4437" spans="1:15" x14ac:dyDescent="0.3">
      <c r="A4437">
        <v>4436</v>
      </c>
      <c r="B4437" t="s">
        <v>2402</v>
      </c>
      <c r="C4437" t="s">
        <v>29</v>
      </c>
      <c r="D4437" t="s">
        <v>76</v>
      </c>
      <c r="E4437" t="s">
        <v>42</v>
      </c>
      <c r="F4437" t="s">
        <v>34</v>
      </c>
      <c r="G4437" s="1">
        <v>45850.794444444444</v>
      </c>
      <c r="H4437" t="s">
        <v>4042</v>
      </c>
      <c r="I4437">
        <v>0.98</v>
      </c>
      <c r="J4437">
        <v>322322</v>
      </c>
      <c r="K4437">
        <v>43088</v>
      </c>
      <c r="L4437">
        <v>16572</v>
      </c>
      <c r="M4437">
        <v>6629</v>
      </c>
      <c r="N4437">
        <v>0.20569999999999999</v>
      </c>
      <c r="O4437">
        <v>1</v>
      </c>
    </row>
    <row r="4438" spans="1:15" x14ac:dyDescent="0.3">
      <c r="A4438">
        <v>4437</v>
      </c>
      <c r="B4438" t="s">
        <v>2402</v>
      </c>
      <c r="C4438" t="s">
        <v>2403</v>
      </c>
      <c r="D4438" t="s">
        <v>66</v>
      </c>
      <c r="E4438" t="s">
        <v>67</v>
      </c>
      <c r="F4438" t="s">
        <v>36</v>
      </c>
      <c r="G4438" s="1">
        <v>45702.759722222225</v>
      </c>
      <c r="H4438" t="s">
        <v>4043</v>
      </c>
      <c r="I4438">
        <v>0.91</v>
      </c>
      <c r="J4438">
        <v>140891</v>
      </c>
      <c r="K4438">
        <v>17771</v>
      </c>
      <c r="L4438">
        <v>6835</v>
      </c>
      <c r="M4438">
        <v>2734</v>
      </c>
      <c r="N4438">
        <v>0.19409999999999999</v>
      </c>
      <c r="O4438">
        <v>1</v>
      </c>
    </row>
    <row r="4439" spans="1:15" x14ac:dyDescent="0.3">
      <c r="A4439">
        <v>4438</v>
      </c>
      <c r="B4439" t="s">
        <v>2402</v>
      </c>
      <c r="C4439" t="s">
        <v>29</v>
      </c>
      <c r="D4439" t="s">
        <v>30</v>
      </c>
      <c r="E4439" t="s">
        <v>42</v>
      </c>
      <c r="F4439" t="s">
        <v>56</v>
      </c>
      <c r="G4439" s="1">
        <v>45764.84375</v>
      </c>
      <c r="H4439" t="s">
        <v>4044</v>
      </c>
      <c r="I4439">
        <v>0.22</v>
      </c>
      <c r="J4439">
        <v>59607</v>
      </c>
      <c r="K4439">
        <v>9311</v>
      </c>
      <c r="L4439">
        <v>3581</v>
      </c>
      <c r="M4439">
        <v>1432</v>
      </c>
      <c r="N4439">
        <v>0.24030000000000001</v>
      </c>
      <c r="O4439">
        <v>1</v>
      </c>
    </row>
    <row r="4440" spans="1:15" x14ac:dyDescent="0.3">
      <c r="A4440">
        <v>4439</v>
      </c>
      <c r="B4440" t="s">
        <v>2402</v>
      </c>
      <c r="C4440" t="s">
        <v>2412</v>
      </c>
      <c r="D4440" t="s">
        <v>39</v>
      </c>
      <c r="E4440" t="s">
        <v>27</v>
      </c>
      <c r="F4440" t="s">
        <v>23</v>
      </c>
      <c r="G4440" s="1">
        <v>45820.238194444442</v>
      </c>
      <c r="H4440" t="s">
        <v>4045</v>
      </c>
      <c r="I4440">
        <v>0.93</v>
      </c>
      <c r="J4440">
        <v>127556</v>
      </c>
      <c r="K4440">
        <v>11458</v>
      </c>
      <c r="L4440">
        <v>4407</v>
      </c>
      <c r="M4440">
        <v>1762</v>
      </c>
      <c r="N4440">
        <v>0.13819999999999999</v>
      </c>
      <c r="O4440">
        <v>1</v>
      </c>
    </row>
    <row r="4441" spans="1:15" x14ac:dyDescent="0.3">
      <c r="A4441">
        <v>4440</v>
      </c>
      <c r="B4441" t="s">
        <v>2402</v>
      </c>
      <c r="C4441" t="s">
        <v>29</v>
      </c>
      <c r="D4441" t="s">
        <v>17</v>
      </c>
      <c r="E4441" t="s">
        <v>44</v>
      </c>
      <c r="F4441" t="s">
        <v>56</v>
      </c>
      <c r="G4441" s="1">
        <v>45998.875</v>
      </c>
      <c r="H4441" t="s">
        <v>4046</v>
      </c>
      <c r="I4441">
        <v>-0.56000000000000005</v>
      </c>
      <c r="J4441">
        <v>258824</v>
      </c>
      <c r="K4441">
        <v>26555</v>
      </c>
      <c r="L4441">
        <v>10213</v>
      </c>
      <c r="M4441">
        <v>4085</v>
      </c>
      <c r="N4441">
        <v>0.1578</v>
      </c>
      <c r="O4441">
        <v>1</v>
      </c>
    </row>
    <row r="4442" spans="1:15" x14ac:dyDescent="0.3">
      <c r="A4442">
        <v>4441</v>
      </c>
      <c r="B4442" t="s">
        <v>2402</v>
      </c>
      <c r="C4442" t="s">
        <v>38</v>
      </c>
      <c r="D4442" t="s">
        <v>33</v>
      </c>
      <c r="E4442" t="s">
        <v>42</v>
      </c>
      <c r="F4442" t="s">
        <v>60</v>
      </c>
      <c r="G4442" s="1">
        <v>45715.26666666667</v>
      </c>
      <c r="H4442" t="s">
        <v>2368</v>
      </c>
      <c r="I4442">
        <v>0.75</v>
      </c>
      <c r="J4442">
        <v>7313</v>
      </c>
      <c r="K4442">
        <v>130</v>
      </c>
      <c r="L4442">
        <v>50</v>
      </c>
      <c r="M4442">
        <v>20</v>
      </c>
      <c r="N4442">
        <v>2.7400000000000001E-2</v>
      </c>
      <c r="O4442">
        <v>0</v>
      </c>
    </row>
    <row r="4443" spans="1:15" x14ac:dyDescent="0.3">
      <c r="A4443">
        <v>4442</v>
      </c>
      <c r="B4443" t="s">
        <v>2402</v>
      </c>
      <c r="C4443" t="s">
        <v>38</v>
      </c>
      <c r="D4443" t="s">
        <v>39</v>
      </c>
      <c r="E4443" t="s">
        <v>44</v>
      </c>
      <c r="F4443" t="s">
        <v>19</v>
      </c>
      <c r="G4443" s="1">
        <v>45944.752083333333</v>
      </c>
      <c r="H4443" t="s">
        <v>4047</v>
      </c>
      <c r="I4443">
        <v>0.57999999999999996</v>
      </c>
      <c r="J4443">
        <v>206167</v>
      </c>
      <c r="K4443">
        <v>18058</v>
      </c>
      <c r="L4443">
        <v>6945</v>
      </c>
      <c r="M4443">
        <v>2778</v>
      </c>
      <c r="N4443">
        <v>0.1348</v>
      </c>
      <c r="O4443">
        <v>1</v>
      </c>
    </row>
    <row r="4444" spans="1:15" x14ac:dyDescent="0.3">
      <c r="A4444">
        <v>4443</v>
      </c>
      <c r="B4444" t="s">
        <v>2402</v>
      </c>
      <c r="C4444" t="s">
        <v>2405</v>
      </c>
      <c r="D4444" t="s">
        <v>39</v>
      </c>
      <c r="E4444" t="s">
        <v>44</v>
      </c>
      <c r="F4444" t="s">
        <v>23</v>
      </c>
      <c r="G4444" s="1">
        <v>45876.874305555553</v>
      </c>
      <c r="H4444" t="s">
        <v>4048</v>
      </c>
      <c r="I4444">
        <v>-0.05</v>
      </c>
      <c r="J4444">
        <v>218925</v>
      </c>
      <c r="K4444">
        <v>30121</v>
      </c>
      <c r="L4444">
        <v>11585</v>
      </c>
      <c r="M4444">
        <v>4634</v>
      </c>
      <c r="N4444">
        <v>0.2117</v>
      </c>
      <c r="O4444">
        <v>1</v>
      </c>
    </row>
    <row r="4445" spans="1:15" x14ac:dyDescent="0.3">
      <c r="A4445">
        <v>4444</v>
      </c>
      <c r="B4445" t="s">
        <v>2402</v>
      </c>
      <c r="C4445" t="s">
        <v>2405</v>
      </c>
      <c r="D4445" t="s">
        <v>66</v>
      </c>
      <c r="E4445" t="s">
        <v>51</v>
      </c>
      <c r="F4445" t="s">
        <v>79</v>
      </c>
      <c r="G4445" s="1">
        <v>45906.176388888889</v>
      </c>
      <c r="H4445" t="s">
        <v>3352</v>
      </c>
      <c r="I4445">
        <v>-0.75</v>
      </c>
      <c r="J4445">
        <v>350036</v>
      </c>
      <c r="K4445">
        <v>7892</v>
      </c>
      <c r="L4445">
        <v>3035</v>
      </c>
      <c r="M4445">
        <v>1214</v>
      </c>
      <c r="N4445">
        <v>3.4700000000000002E-2</v>
      </c>
      <c r="O4445">
        <v>0</v>
      </c>
    </row>
    <row r="4446" spans="1:15" x14ac:dyDescent="0.3">
      <c r="A4446">
        <v>4445</v>
      </c>
      <c r="B4446" t="s">
        <v>2402</v>
      </c>
      <c r="C4446" t="s">
        <v>29</v>
      </c>
      <c r="D4446" t="s">
        <v>50</v>
      </c>
      <c r="E4446" t="s">
        <v>18</v>
      </c>
      <c r="F4446" t="s">
        <v>31</v>
      </c>
      <c r="G4446" s="1">
        <v>45825.054861111108</v>
      </c>
      <c r="H4446" t="s">
        <v>3664</v>
      </c>
      <c r="I4446">
        <v>0.28000000000000003</v>
      </c>
      <c r="J4446">
        <v>363768</v>
      </c>
      <c r="K4446">
        <v>20337</v>
      </c>
      <c r="L4446">
        <v>7822</v>
      </c>
      <c r="M4446">
        <v>3128</v>
      </c>
      <c r="N4446">
        <v>8.5999999999999993E-2</v>
      </c>
      <c r="O4446">
        <v>0</v>
      </c>
    </row>
    <row r="4447" spans="1:15" x14ac:dyDescent="0.3">
      <c r="A4447">
        <v>4446</v>
      </c>
      <c r="B4447" t="s">
        <v>2402</v>
      </c>
      <c r="C4447" t="s">
        <v>2405</v>
      </c>
      <c r="D4447" t="s">
        <v>17</v>
      </c>
      <c r="E4447" t="s">
        <v>44</v>
      </c>
      <c r="F4447" t="s">
        <v>79</v>
      </c>
      <c r="G4447" s="1">
        <v>45659.439583333333</v>
      </c>
      <c r="H4447" t="s">
        <v>4049</v>
      </c>
      <c r="I4447">
        <v>-0.45</v>
      </c>
      <c r="J4447">
        <v>164304</v>
      </c>
      <c r="K4447">
        <v>7930</v>
      </c>
      <c r="L4447">
        <v>3050</v>
      </c>
      <c r="M4447">
        <v>1220</v>
      </c>
      <c r="N4447">
        <v>7.4300000000000005E-2</v>
      </c>
      <c r="O4447">
        <v>0</v>
      </c>
    </row>
    <row r="4448" spans="1:15" x14ac:dyDescent="0.3">
      <c r="A4448">
        <v>4447</v>
      </c>
      <c r="B4448" t="s">
        <v>2402</v>
      </c>
      <c r="C4448" t="s">
        <v>2412</v>
      </c>
      <c r="D4448" t="s">
        <v>76</v>
      </c>
      <c r="E4448" t="s">
        <v>67</v>
      </c>
      <c r="F4448" t="s">
        <v>60</v>
      </c>
      <c r="G4448" s="1">
        <v>45866.701388888891</v>
      </c>
      <c r="H4448" t="s">
        <v>4050</v>
      </c>
      <c r="I4448">
        <v>0.67</v>
      </c>
      <c r="J4448">
        <v>431418</v>
      </c>
      <c r="K4448">
        <v>51013</v>
      </c>
      <c r="L4448">
        <v>19620</v>
      </c>
      <c r="M4448">
        <v>7848</v>
      </c>
      <c r="N4448">
        <v>0.18190000000000001</v>
      </c>
      <c r="O4448">
        <v>1</v>
      </c>
    </row>
    <row r="4449" spans="1:15" x14ac:dyDescent="0.3">
      <c r="A4449">
        <v>4448</v>
      </c>
      <c r="B4449" t="s">
        <v>2402</v>
      </c>
      <c r="C4449" t="s">
        <v>38</v>
      </c>
      <c r="D4449" t="s">
        <v>41</v>
      </c>
      <c r="E4449" t="s">
        <v>31</v>
      </c>
      <c r="F4449" t="s">
        <v>60</v>
      </c>
      <c r="G4449" s="1">
        <v>45879.265972222223</v>
      </c>
      <c r="H4449" t="s">
        <v>4051</v>
      </c>
      <c r="I4449">
        <v>0.98</v>
      </c>
      <c r="J4449">
        <v>216116</v>
      </c>
      <c r="K4449">
        <v>4150</v>
      </c>
      <c r="L4449">
        <v>1596</v>
      </c>
      <c r="M4449">
        <v>638</v>
      </c>
      <c r="N4449">
        <v>2.9499999999999998E-2</v>
      </c>
      <c r="O4449">
        <v>0</v>
      </c>
    </row>
    <row r="4450" spans="1:15" x14ac:dyDescent="0.3">
      <c r="A4450">
        <v>4449</v>
      </c>
      <c r="B4450" t="s">
        <v>2402</v>
      </c>
      <c r="C4450" t="s">
        <v>2403</v>
      </c>
      <c r="D4450" t="s">
        <v>39</v>
      </c>
      <c r="E4450" t="s">
        <v>18</v>
      </c>
      <c r="F4450" t="s">
        <v>36</v>
      </c>
      <c r="G4450" s="1">
        <v>45693.792361111111</v>
      </c>
      <c r="H4450" t="s">
        <v>263</v>
      </c>
      <c r="I4450">
        <v>0.62</v>
      </c>
      <c r="J4450">
        <v>99163</v>
      </c>
      <c r="K4450">
        <v>5837</v>
      </c>
      <c r="L4450">
        <v>2245</v>
      </c>
      <c r="M4450">
        <v>898</v>
      </c>
      <c r="N4450">
        <v>9.06E-2</v>
      </c>
      <c r="O4450">
        <v>0</v>
      </c>
    </row>
    <row r="4451" spans="1:15" x14ac:dyDescent="0.3">
      <c r="A4451">
        <v>4450</v>
      </c>
      <c r="B4451" t="s">
        <v>2402</v>
      </c>
      <c r="C4451" t="s">
        <v>38</v>
      </c>
      <c r="D4451" t="s">
        <v>26</v>
      </c>
      <c r="E4451" t="s">
        <v>23</v>
      </c>
      <c r="F4451" t="s">
        <v>24</v>
      </c>
      <c r="G4451" s="1">
        <v>46005.855555555558</v>
      </c>
      <c r="H4451" t="s">
        <v>3259</v>
      </c>
      <c r="I4451">
        <v>0.2</v>
      </c>
      <c r="J4451">
        <v>121781</v>
      </c>
      <c r="K4451">
        <v>4572</v>
      </c>
      <c r="L4451">
        <v>1758</v>
      </c>
      <c r="M4451">
        <v>703</v>
      </c>
      <c r="N4451">
        <v>5.7799999999999997E-2</v>
      </c>
      <c r="O4451">
        <v>0</v>
      </c>
    </row>
    <row r="4452" spans="1:15" x14ac:dyDescent="0.3">
      <c r="A4452">
        <v>4451</v>
      </c>
      <c r="B4452" t="s">
        <v>2402</v>
      </c>
      <c r="C4452" t="s">
        <v>29</v>
      </c>
      <c r="D4452" t="s">
        <v>26</v>
      </c>
      <c r="E4452" t="s">
        <v>44</v>
      </c>
      <c r="F4452" t="s">
        <v>24</v>
      </c>
      <c r="G4452" s="1">
        <v>45925.50277777778</v>
      </c>
      <c r="H4452" t="s">
        <v>4052</v>
      </c>
      <c r="I4452">
        <v>0.76</v>
      </c>
      <c r="J4452">
        <v>59646</v>
      </c>
      <c r="K4452">
        <v>9516</v>
      </c>
      <c r="L4452">
        <v>3660</v>
      </c>
      <c r="M4452">
        <v>1464</v>
      </c>
      <c r="N4452">
        <v>0.2455</v>
      </c>
      <c r="O4452">
        <v>1</v>
      </c>
    </row>
    <row r="4453" spans="1:15" x14ac:dyDescent="0.3">
      <c r="A4453">
        <v>4452</v>
      </c>
      <c r="B4453" t="s">
        <v>2402</v>
      </c>
      <c r="C4453" t="s">
        <v>38</v>
      </c>
      <c r="D4453" t="s">
        <v>26</v>
      </c>
      <c r="E4453" t="s">
        <v>23</v>
      </c>
      <c r="F4453" t="s">
        <v>56</v>
      </c>
      <c r="G4453" s="1">
        <v>45749.238888888889</v>
      </c>
      <c r="H4453" t="s">
        <v>4053</v>
      </c>
      <c r="I4453">
        <v>-0.74</v>
      </c>
      <c r="J4453">
        <v>211213</v>
      </c>
      <c r="K4453">
        <v>17243</v>
      </c>
      <c r="L4453">
        <v>6632</v>
      </c>
      <c r="M4453">
        <v>2652</v>
      </c>
      <c r="N4453">
        <v>0.12559999999999999</v>
      </c>
      <c r="O4453">
        <v>1</v>
      </c>
    </row>
    <row r="4454" spans="1:15" x14ac:dyDescent="0.3">
      <c r="A4454">
        <v>4453</v>
      </c>
      <c r="B4454" t="s">
        <v>2402</v>
      </c>
      <c r="C4454" t="s">
        <v>29</v>
      </c>
      <c r="D4454" t="s">
        <v>41</v>
      </c>
      <c r="E4454" t="s">
        <v>23</v>
      </c>
      <c r="F4454" t="s">
        <v>56</v>
      </c>
      <c r="G4454" s="1">
        <v>45688.827777777777</v>
      </c>
      <c r="H4454" t="s">
        <v>4054</v>
      </c>
      <c r="I4454">
        <v>0.79</v>
      </c>
      <c r="J4454">
        <v>344860</v>
      </c>
      <c r="K4454">
        <v>53530</v>
      </c>
      <c r="L4454">
        <v>20588</v>
      </c>
      <c r="M4454">
        <v>8235</v>
      </c>
      <c r="N4454">
        <v>0.23880000000000001</v>
      </c>
      <c r="O4454">
        <v>1</v>
      </c>
    </row>
    <row r="4455" spans="1:15" x14ac:dyDescent="0.3">
      <c r="A4455">
        <v>4454</v>
      </c>
      <c r="B4455" t="s">
        <v>2402</v>
      </c>
      <c r="C4455" t="s">
        <v>2405</v>
      </c>
      <c r="D4455" t="s">
        <v>22</v>
      </c>
      <c r="E4455" t="s">
        <v>27</v>
      </c>
      <c r="F4455" t="s">
        <v>36</v>
      </c>
      <c r="G4455" s="1">
        <v>45796.53125</v>
      </c>
      <c r="H4455" t="s">
        <v>4055</v>
      </c>
      <c r="I4455">
        <v>0.96</v>
      </c>
      <c r="J4455">
        <v>115103</v>
      </c>
      <c r="K4455">
        <v>16417</v>
      </c>
      <c r="L4455">
        <v>6314</v>
      </c>
      <c r="M4455">
        <v>2525</v>
      </c>
      <c r="N4455">
        <v>0.21940000000000001</v>
      </c>
      <c r="O4455">
        <v>1</v>
      </c>
    </row>
    <row r="4456" spans="1:15" x14ac:dyDescent="0.3">
      <c r="A4456">
        <v>4455</v>
      </c>
      <c r="B4456" t="s">
        <v>2402</v>
      </c>
      <c r="C4456" t="s">
        <v>29</v>
      </c>
      <c r="D4456" t="s">
        <v>50</v>
      </c>
      <c r="E4456" t="s">
        <v>18</v>
      </c>
      <c r="F4456" t="s">
        <v>24</v>
      </c>
      <c r="G4456" s="1">
        <v>46015.8125</v>
      </c>
      <c r="H4456" t="s">
        <v>4056</v>
      </c>
      <c r="I4456">
        <v>0.55000000000000004</v>
      </c>
      <c r="J4456">
        <v>236973</v>
      </c>
      <c r="K4456">
        <v>4364</v>
      </c>
      <c r="L4456">
        <v>1678</v>
      </c>
      <c r="M4456">
        <v>671</v>
      </c>
      <c r="N4456">
        <v>2.8299999999999999E-2</v>
      </c>
      <c r="O4456">
        <v>0</v>
      </c>
    </row>
    <row r="4457" spans="1:15" x14ac:dyDescent="0.3">
      <c r="A4457">
        <v>4456</v>
      </c>
      <c r="B4457" t="s">
        <v>2402</v>
      </c>
      <c r="C4457" t="s">
        <v>29</v>
      </c>
      <c r="D4457" t="s">
        <v>33</v>
      </c>
      <c r="E4457" t="s">
        <v>42</v>
      </c>
      <c r="F4457" t="s">
        <v>24</v>
      </c>
      <c r="G4457" s="1">
        <v>45792.768750000003</v>
      </c>
      <c r="H4457" t="s">
        <v>4057</v>
      </c>
      <c r="I4457">
        <v>0.47</v>
      </c>
      <c r="J4457">
        <v>404188</v>
      </c>
      <c r="K4457">
        <v>57529</v>
      </c>
      <c r="L4457">
        <v>22126</v>
      </c>
      <c r="M4457">
        <v>8850</v>
      </c>
      <c r="N4457">
        <v>0.219</v>
      </c>
      <c r="O4457">
        <v>1</v>
      </c>
    </row>
    <row r="4458" spans="1:15" x14ac:dyDescent="0.3">
      <c r="A4458">
        <v>4457</v>
      </c>
      <c r="B4458" t="s">
        <v>2402</v>
      </c>
      <c r="C4458" t="s">
        <v>2403</v>
      </c>
      <c r="D4458" t="s">
        <v>22</v>
      </c>
      <c r="E4458" t="s">
        <v>31</v>
      </c>
      <c r="F4458" t="s">
        <v>79</v>
      </c>
      <c r="G4458" s="1">
        <v>45849.188888888886</v>
      </c>
      <c r="H4458" t="s">
        <v>25</v>
      </c>
      <c r="I4458">
        <v>0.69</v>
      </c>
      <c r="J4458">
        <v>403116</v>
      </c>
      <c r="K4458">
        <v>76604</v>
      </c>
      <c r="L4458">
        <v>29463</v>
      </c>
      <c r="M4458">
        <v>11785</v>
      </c>
      <c r="N4458">
        <v>0.29239999999999999</v>
      </c>
      <c r="O4458">
        <v>1</v>
      </c>
    </row>
    <row r="4459" spans="1:15" x14ac:dyDescent="0.3">
      <c r="A4459">
        <v>4458</v>
      </c>
      <c r="B4459" t="s">
        <v>2402</v>
      </c>
      <c r="C4459" t="s">
        <v>29</v>
      </c>
      <c r="D4459" t="s">
        <v>22</v>
      </c>
      <c r="E4459" t="s">
        <v>27</v>
      </c>
      <c r="F4459" t="s">
        <v>36</v>
      </c>
      <c r="G4459" s="1">
        <v>45992.72152777778</v>
      </c>
      <c r="H4459" t="s">
        <v>2654</v>
      </c>
      <c r="I4459">
        <v>0.99</v>
      </c>
      <c r="J4459">
        <v>121353</v>
      </c>
      <c r="K4459">
        <v>10431</v>
      </c>
      <c r="L4459">
        <v>4012</v>
      </c>
      <c r="M4459">
        <v>1604</v>
      </c>
      <c r="N4459">
        <v>0.13220000000000001</v>
      </c>
      <c r="O4459">
        <v>1</v>
      </c>
    </row>
    <row r="4460" spans="1:15" x14ac:dyDescent="0.3">
      <c r="A4460">
        <v>4459</v>
      </c>
      <c r="B4460" t="s">
        <v>2402</v>
      </c>
      <c r="C4460" t="s">
        <v>38</v>
      </c>
      <c r="D4460" t="s">
        <v>39</v>
      </c>
      <c r="E4460" t="s">
        <v>31</v>
      </c>
      <c r="F4460" t="s">
        <v>19</v>
      </c>
      <c r="G4460" s="1">
        <v>45963.786111111112</v>
      </c>
      <c r="H4460" t="s">
        <v>3534</v>
      </c>
      <c r="I4460">
        <v>0.5</v>
      </c>
      <c r="J4460">
        <v>79521</v>
      </c>
      <c r="K4460">
        <v>12735</v>
      </c>
      <c r="L4460">
        <v>4898</v>
      </c>
      <c r="M4460">
        <v>1959</v>
      </c>
      <c r="N4460">
        <v>0.24640000000000001</v>
      </c>
      <c r="O4460">
        <v>1</v>
      </c>
    </row>
    <row r="4461" spans="1:15" x14ac:dyDescent="0.3">
      <c r="A4461">
        <v>4460</v>
      </c>
      <c r="B4461" t="s">
        <v>2402</v>
      </c>
      <c r="C4461" t="s">
        <v>29</v>
      </c>
      <c r="D4461" t="s">
        <v>26</v>
      </c>
      <c r="E4461" t="s">
        <v>23</v>
      </c>
      <c r="F4461" t="s">
        <v>60</v>
      </c>
      <c r="G4461" s="1">
        <v>45870.785416666666</v>
      </c>
      <c r="H4461" t="s">
        <v>4058</v>
      </c>
      <c r="I4461">
        <v>-0.33</v>
      </c>
      <c r="J4461">
        <v>49780</v>
      </c>
      <c r="K4461">
        <v>5255</v>
      </c>
      <c r="L4461">
        <v>2021</v>
      </c>
      <c r="M4461">
        <v>808</v>
      </c>
      <c r="N4461">
        <v>0.16239999999999999</v>
      </c>
      <c r="O4461">
        <v>1</v>
      </c>
    </row>
    <row r="4462" spans="1:15" x14ac:dyDescent="0.3">
      <c r="A4462">
        <v>4461</v>
      </c>
      <c r="B4462" t="s">
        <v>2402</v>
      </c>
      <c r="C4462" t="s">
        <v>2405</v>
      </c>
      <c r="D4462" t="s">
        <v>33</v>
      </c>
      <c r="E4462" t="s">
        <v>42</v>
      </c>
      <c r="F4462" t="s">
        <v>56</v>
      </c>
      <c r="G4462" s="1">
        <v>45766.223611111112</v>
      </c>
      <c r="H4462" t="s">
        <v>3770</v>
      </c>
      <c r="I4462">
        <v>0.89</v>
      </c>
      <c r="J4462">
        <v>372899</v>
      </c>
      <c r="K4462">
        <v>65695</v>
      </c>
      <c r="L4462">
        <v>25267</v>
      </c>
      <c r="M4462">
        <v>10107</v>
      </c>
      <c r="N4462">
        <v>0.27100000000000002</v>
      </c>
      <c r="O4462">
        <v>1</v>
      </c>
    </row>
    <row r="4463" spans="1:15" x14ac:dyDescent="0.3">
      <c r="A4463">
        <v>4462</v>
      </c>
      <c r="B4463" t="s">
        <v>2402</v>
      </c>
      <c r="C4463" t="s">
        <v>2403</v>
      </c>
      <c r="D4463" t="s">
        <v>17</v>
      </c>
      <c r="E4463" t="s">
        <v>42</v>
      </c>
      <c r="F4463" t="s">
        <v>23</v>
      </c>
      <c r="G4463" s="1">
        <v>45901.132638888892</v>
      </c>
      <c r="H4463" t="s">
        <v>4059</v>
      </c>
      <c r="I4463">
        <v>-0.85</v>
      </c>
      <c r="J4463">
        <v>169760</v>
      </c>
      <c r="K4463">
        <v>12510</v>
      </c>
      <c r="L4463">
        <v>4811</v>
      </c>
      <c r="M4463">
        <v>1924</v>
      </c>
      <c r="N4463">
        <v>0.1134</v>
      </c>
      <c r="O4463">
        <v>1</v>
      </c>
    </row>
    <row r="4464" spans="1:15" x14ac:dyDescent="0.3">
      <c r="A4464">
        <v>4463</v>
      </c>
      <c r="B4464" t="s">
        <v>2402</v>
      </c>
      <c r="C4464" t="s">
        <v>2403</v>
      </c>
      <c r="D4464" t="s">
        <v>30</v>
      </c>
      <c r="E4464" t="s">
        <v>42</v>
      </c>
      <c r="F4464" t="s">
        <v>19</v>
      </c>
      <c r="G4464" s="1">
        <v>45975.197222222225</v>
      </c>
      <c r="H4464" t="s">
        <v>4060</v>
      </c>
      <c r="I4464">
        <v>0.88</v>
      </c>
      <c r="J4464">
        <v>310333</v>
      </c>
      <c r="K4464">
        <v>15224</v>
      </c>
      <c r="L4464">
        <v>5855</v>
      </c>
      <c r="M4464">
        <v>2342</v>
      </c>
      <c r="N4464">
        <v>7.5499999999999998E-2</v>
      </c>
      <c r="O4464">
        <v>0</v>
      </c>
    </row>
    <row r="4465" spans="1:15" x14ac:dyDescent="0.3">
      <c r="A4465">
        <v>4464</v>
      </c>
      <c r="B4465" t="s">
        <v>2402</v>
      </c>
      <c r="C4465" t="s">
        <v>2405</v>
      </c>
      <c r="D4465" t="s">
        <v>17</v>
      </c>
      <c r="E4465" t="s">
        <v>31</v>
      </c>
      <c r="F4465" t="s">
        <v>79</v>
      </c>
      <c r="G4465" s="1">
        <v>45838.961111111108</v>
      </c>
      <c r="H4465" t="s">
        <v>4061</v>
      </c>
      <c r="I4465">
        <v>0.6</v>
      </c>
      <c r="J4465">
        <v>374973</v>
      </c>
      <c r="K4465">
        <v>48970</v>
      </c>
      <c r="L4465">
        <v>18834</v>
      </c>
      <c r="M4465">
        <v>7533</v>
      </c>
      <c r="N4465">
        <v>0.2009</v>
      </c>
      <c r="O4465">
        <v>1</v>
      </c>
    </row>
    <row r="4466" spans="1:15" x14ac:dyDescent="0.3">
      <c r="A4466">
        <v>4465</v>
      </c>
      <c r="B4466" t="s">
        <v>2402</v>
      </c>
      <c r="C4466" t="s">
        <v>38</v>
      </c>
      <c r="D4466" t="s">
        <v>76</v>
      </c>
      <c r="E4466" t="s">
        <v>31</v>
      </c>
      <c r="F4466" t="s">
        <v>19</v>
      </c>
      <c r="G4466" s="1">
        <v>45978.068749999999</v>
      </c>
      <c r="H4466" t="s">
        <v>4062</v>
      </c>
      <c r="I4466">
        <v>0.79</v>
      </c>
      <c r="J4466">
        <v>340260</v>
      </c>
      <c r="K4466">
        <v>42911</v>
      </c>
      <c r="L4466">
        <v>16504</v>
      </c>
      <c r="M4466">
        <v>6601</v>
      </c>
      <c r="N4466">
        <v>0.19400000000000001</v>
      </c>
      <c r="O4466">
        <v>1</v>
      </c>
    </row>
    <row r="4467" spans="1:15" x14ac:dyDescent="0.3">
      <c r="A4467">
        <v>4466</v>
      </c>
      <c r="B4467" t="s">
        <v>2402</v>
      </c>
      <c r="C4467" t="s">
        <v>2405</v>
      </c>
      <c r="D4467" t="s">
        <v>76</v>
      </c>
      <c r="E4467" t="s">
        <v>31</v>
      </c>
      <c r="F4467" t="s">
        <v>56</v>
      </c>
      <c r="G4467" s="1">
        <v>46007.781944444447</v>
      </c>
      <c r="H4467" t="s">
        <v>4063</v>
      </c>
      <c r="I4467">
        <v>0.67</v>
      </c>
      <c r="J4467">
        <v>313857</v>
      </c>
      <c r="K4467">
        <v>37180</v>
      </c>
      <c r="L4467">
        <v>14300</v>
      </c>
      <c r="M4467">
        <v>5720</v>
      </c>
      <c r="N4467">
        <v>0.18229999999999999</v>
      </c>
      <c r="O4467">
        <v>1</v>
      </c>
    </row>
    <row r="4468" spans="1:15" x14ac:dyDescent="0.3">
      <c r="A4468">
        <v>4467</v>
      </c>
      <c r="B4468" t="s">
        <v>2402</v>
      </c>
      <c r="C4468" t="s">
        <v>2412</v>
      </c>
      <c r="D4468" t="s">
        <v>50</v>
      </c>
      <c r="E4468" t="s">
        <v>67</v>
      </c>
      <c r="F4468" t="s">
        <v>60</v>
      </c>
      <c r="G4468" s="1">
        <v>45991.814583333333</v>
      </c>
      <c r="H4468" t="s">
        <v>4064</v>
      </c>
      <c r="I4468">
        <v>0.65</v>
      </c>
      <c r="J4468">
        <v>303918</v>
      </c>
      <c r="K4468">
        <v>43589</v>
      </c>
      <c r="L4468">
        <v>16765</v>
      </c>
      <c r="M4468">
        <v>6706</v>
      </c>
      <c r="N4468">
        <v>0.22070000000000001</v>
      </c>
      <c r="O4468">
        <v>1</v>
      </c>
    </row>
    <row r="4469" spans="1:15" x14ac:dyDescent="0.3">
      <c r="A4469">
        <v>4468</v>
      </c>
      <c r="B4469" t="s">
        <v>2402</v>
      </c>
      <c r="C4469" t="s">
        <v>2412</v>
      </c>
      <c r="D4469" t="s">
        <v>17</v>
      </c>
      <c r="E4469" t="s">
        <v>44</v>
      </c>
      <c r="F4469" t="s">
        <v>31</v>
      </c>
      <c r="G4469" s="1">
        <v>45817.824305555558</v>
      </c>
      <c r="H4469" t="s">
        <v>4065</v>
      </c>
      <c r="I4469">
        <v>0.9</v>
      </c>
      <c r="J4469">
        <v>52380</v>
      </c>
      <c r="K4469">
        <v>9766</v>
      </c>
      <c r="L4469">
        <v>3756</v>
      </c>
      <c r="M4469">
        <v>1502</v>
      </c>
      <c r="N4469">
        <v>0.28689999999999999</v>
      </c>
      <c r="O4469">
        <v>1</v>
      </c>
    </row>
    <row r="4470" spans="1:15" x14ac:dyDescent="0.3">
      <c r="A4470">
        <v>4469</v>
      </c>
      <c r="B4470" t="s">
        <v>2402</v>
      </c>
      <c r="C4470" t="s">
        <v>2412</v>
      </c>
      <c r="D4470" t="s">
        <v>30</v>
      </c>
      <c r="E4470" t="s">
        <v>31</v>
      </c>
      <c r="F4470" t="s">
        <v>31</v>
      </c>
      <c r="G4470" s="1">
        <v>45700.534722222219</v>
      </c>
      <c r="H4470" t="s">
        <v>4066</v>
      </c>
      <c r="I4470">
        <v>-0.14000000000000001</v>
      </c>
      <c r="J4470">
        <v>232409</v>
      </c>
      <c r="K4470">
        <v>23110</v>
      </c>
      <c r="L4470">
        <v>8888</v>
      </c>
      <c r="M4470">
        <v>3555</v>
      </c>
      <c r="N4470">
        <v>0.153</v>
      </c>
      <c r="O4470">
        <v>1</v>
      </c>
    </row>
    <row r="4471" spans="1:15" x14ac:dyDescent="0.3">
      <c r="A4471">
        <v>4470</v>
      </c>
      <c r="B4471" t="s">
        <v>2402</v>
      </c>
      <c r="C4471" t="s">
        <v>2405</v>
      </c>
      <c r="D4471" t="s">
        <v>41</v>
      </c>
      <c r="E4471" t="s">
        <v>67</v>
      </c>
      <c r="F4471" t="s">
        <v>23</v>
      </c>
      <c r="G4471" s="1">
        <v>45667.759722222225</v>
      </c>
      <c r="H4471" t="s">
        <v>4067</v>
      </c>
      <c r="I4471">
        <v>0.51</v>
      </c>
      <c r="J4471">
        <v>439460</v>
      </c>
      <c r="K4471">
        <v>9553</v>
      </c>
      <c r="L4471">
        <v>3674</v>
      </c>
      <c r="M4471">
        <v>1469</v>
      </c>
      <c r="N4471">
        <v>3.3399999999999999E-2</v>
      </c>
      <c r="O4471">
        <v>0</v>
      </c>
    </row>
    <row r="4472" spans="1:15" x14ac:dyDescent="0.3">
      <c r="A4472">
        <v>4471</v>
      </c>
      <c r="B4472" t="s">
        <v>2402</v>
      </c>
      <c r="C4472" t="s">
        <v>2405</v>
      </c>
      <c r="D4472" t="s">
        <v>33</v>
      </c>
      <c r="E4472" t="s">
        <v>18</v>
      </c>
      <c r="F4472" t="s">
        <v>79</v>
      </c>
      <c r="G4472" s="1">
        <v>45903.838194444441</v>
      </c>
      <c r="H4472" t="s">
        <v>4068</v>
      </c>
      <c r="I4472">
        <v>0.63</v>
      </c>
      <c r="J4472">
        <v>16557</v>
      </c>
      <c r="K4472">
        <v>978</v>
      </c>
      <c r="L4472">
        <v>376</v>
      </c>
      <c r="M4472">
        <v>150</v>
      </c>
      <c r="N4472">
        <v>9.0999999999999998E-2</v>
      </c>
      <c r="O4472">
        <v>0</v>
      </c>
    </row>
    <row r="4473" spans="1:15" x14ac:dyDescent="0.3">
      <c r="A4473">
        <v>4472</v>
      </c>
      <c r="B4473" t="s">
        <v>2402</v>
      </c>
      <c r="C4473" t="s">
        <v>2405</v>
      </c>
      <c r="D4473" t="s">
        <v>50</v>
      </c>
      <c r="E4473" t="s">
        <v>42</v>
      </c>
      <c r="F4473" t="s">
        <v>34</v>
      </c>
      <c r="G4473" s="1">
        <v>45996.823611111111</v>
      </c>
      <c r="H4473" t="s">
        <v>4069</v>
      </c>
      <c r="I4473">
        <v>0.81</v>
      </c>
      <c r="J4473">
        <v>135686</v>
      </c>
      <c r="K4473">
        <v>1996</v>
      </c>
      <c r="L4473">
        <v>768</v>
      </c>
      <c r="M4473">
        <v>307</v>
      </c>
      <c r="N4473">
        <v>2.2599999999999999E-2</v>
      </c>
      <c r="O4473">
        <v>0</v>
      </c>
    </row>
    <row r="4474" spans="1:15" x14ac:dyDescent="0.3">
      <c r="A4474">
        <v>4473</v>
      </c>
      <c r="B4474" t="s">
        <v>2402</v>
      </c>
      <c r="C4474" t="s">
        <v>2405</v>
      </c>
      <c r="D4474" t="s">
        <v>30</v>
      </c>
      <c r="E4474" t="s">
        <v>42</v>
      </c>
      <c r="F4474" t="s">
        <v>23</v>
      </c>
      <c r="G4474" s="1">
        <v>45967.820833333331</v>
      </c>
      <c r="H4474" t="s">
        <v>4070</v>
      </c>
      <c r="I4474">
        <v>0.79</v>
      </c>
      <c r="J4474">
        <v>399529</v>
      </c>
      <c r="K4474">
        <v>7856</v>
      </c>
      <c r="L4474">
        <v>3021</v>
      </c>
      <c r="M4474">
        <v>1208</v>
      </c>
      <c r="N4474">
        <v>3.0300000000000001E-2</v>
      </c>
      <c r="O4474">
        <v>0</v>
      </c>
    </row>
    <row r="4475" spans="1:15" x14ac:dyDescent="0.3">
      <c r="A4475">
        <v>4474</v>
      </c>
      <c r="B4475" t="s">
        <v>2402</v>
      </c>
      <c r="C4475" t="s">
        <v>29</v>
      </c>
      <c r="D4475" t="s">
        <v>30</v>
      </c>
      <c r="E4475" t="s">
        <v>42</v>
      </c>
      <c r="F4475" t="s">
        <v>79</v>
      </c>
      <c r="G4475" s="1">
        <v>45866.998611111114</v>
      </c>
      <c r="H4475" t="s">
        <v>4071</v>
      </c>
      <c r="I4475">
        <v>0.93</v>
      </c>
      <c r="J4475">
        <v>266085</v>
      </c>
      <c r="K4475">
        <v>18631</v>
      </c>
      <c r="L4475">
        <v>7166</v>
      </c>
      <c r="M4475">
        <v>2866</v>
      </c>
      <c r="N4475">
        <v>0.1077</v>
      </c>
      <c r="O4475">
        <v>1</v>
      </c>
    </row>
    <row r="4476" spans="1:15" x14ac:dyDescent="0.3">
      <c r="A4476">
        <v>4475</v>
      </c>
      <c r="B4476" t="s">
        <v>2402</v>
      </c>
      <c r="C4476" t="s">
        <v>2412</v>
      </c>
      <c r="D4476" t="s">
        <v>41</v>
      </c>
      <c r="E4476" t="s">
        <v>23</v>
      </c>
      <c r="F4476" t="s">
        <v>68</v>
      </c>
      <c r="G4476" s="1">
        <v>45698.763888888891</v>
      </c>
      <c r="H4476" t="s">
        <v>4072</v>
      </c>
      <c r="I4476">
        <v>0.47</v>
      </c>
      <c r="J4476">
        <v>108114</v>
      </c>
      <c r="K4476">
        <v>5173</v>
      </c>
      <c r="L4476">
        <v>1989</v>
      </c>
      <c r="M4476">
        <v>795</v>
      </c>
      <c r="N4476">
        <v>7.3599999999999999E-2</v>
      </c>
      <c r="O4476">
        <v>0</v>
      </c>
    </row>
    <row r="4477" spans="1:15" x14ac:dyDescent="0.3">
      <c r="A4477">
        <v>4476</v>
      </c>
      <c r="B4477" t="s">
        <v>2402</v>
      </c>
      <c r="C4477" t="s">
        <v>2412</v>
      </c>
      <c r="D4477" t="s">
        <v>26</v>
      </c>
      <c r="E4477" t="s">
        <v>67</v>
      </c>
      <c r="F4477" t="s">
        <v>34</v>
      </c>
      <c r="G4477" s="1">
        <v>45763.775000000001</v>
      </c>
      <c r="H4477" t="s">
        <v>2859</v>
      </c>
      <c r="I4477">
        <v>0.96</v>
      </c>
      <c r="J4477">
        <v>479991</v>
      </c>
      <c r="K4477">
        <v>65111</v>
      </c>
      <c r="L4477">
        <v>25042</v>
      </c>
      <c r="M4477">
        <v>10017</v>
      </c>
      <c r="N4477">
        <v>0.2087</v>
      </c>
      <c r="O4477">
        <v>1</v>
      </c>
    </row>
    <row r="4478" spans="1:15" x14ac:dyDescent="0.3">
      <c r="A4478">
        <v>4477</v>
      </c>
      <c r="B4478" t="s">
        <v>2402</v>
      </c>
      <c r="C4478" t="s">
        <v>38</v>
      </c>
      <c r="D4478" t="s">
        <v>66</v>
      </c>
      <c r="E4478" t="s">
        <v>27</v>
      </c>
      <c r="F4478" t="s">
        <v>56</v>
      </c>
      <c r="G4478" s="1">
        <v>45972.822222222225</v>
      </c>
      <c r="H4478" t="s">
        <v>4073</v>
      </c>
      <c r="I4478">
        <v>0.55000000000000004</v>
      </c>
      <c r="J4478">
        <v>450200</v>
      </c>
      <c r="K4478">
        <v>5786</v>
      </c>
      <c r="L4478">
        <v>2225</v>
      </c>
      <c r="M4478">
        <v>890</v>
      </c>
      <c r="N4478">
        <v>1.9800000000000002E-2</v>
      </c>
      <c r="O4478">
        <v>0</v>
      </c>
    </row>
    <row r="4479" spans="1:15" x14ac:dyDescent="0.3">
      <c r="A4479">
        <v>4478</v>
      </c>
      <c r="B4479" t="s">
        <v>2402</v>
      </c>
      <c r="C4479" t="s">
        <v>2403</v>
      </c>
      <c r="D4479" t="s">
        <v>22</v>
      </c>
      <c r="E4479" t="s">
        <v>44</v>
      </c>
      <c r="F4479" t="s">
        <v>68</v>
      </c>
      <c r="G4479" s="1">
        <v>45850.813194444447</v>
      </c>
      <c r="H4479" t="s">
        <v>4074</v>
      </c>
      <c r="I4479">
        <v>0.54</v>
      </c>
      <c r="J4479">
        <v>189207</v>
      </c>
      <c r="K4479">
        <v>22127</v>
      </c>
      <c r="L4479">
        <v>8510</v>
      </c>
      <c r="M4479">
        <v>3404</v>
      </c>
      <c r="N4479">
        <v>0.1799</v>
      </c>
      <c r="O4479">
        <v>1</v>
      </c>
    </row>
    <row r="4480" spans="1:15" x14ac:dyDescent="0.3">
      <c r="A4480">
        <v>4479</v>
      </c>
      <c r="B4480" t="s">
        <v>2402</v>
      </c>
      <c r="C4480" t="s">
        <v>38</v>
      </c>
      <c r="D4480" t="s">
        <v>17</v>
      </c>
      <c r="E4480" t="s">
        <v>31</v>
      </c>
      <c r="F4480" t="s">
        <v>19</v>
      </c>
      <c r="G4480" s="1">
        <v>45756.863194444442</v>
      </c>
      <c r="H4480" t="s">
        <v>4075</v>
      </c>
      <c r="I4480">
        <v>-0.08</v>
      </c>
      <c r="J4480">
        <v>388429</v>
      </c>
      <c r="K4480">
        <v>33665</v>
      </c>
      <c r="L4480">
        <v>12948</v>
      </c>
      <c r="M4480">
        <v>5179</v>
      </c>
      <c r="N4480">
        <v>0.1333</v>
      </c>
      <c r="O4480">
        <v>1</v>
      </c>
    </row>
    <row r="4481" spans="1:15" x14ac:dyDescent="0.3">
      <c r="A4481">
        <v>4480</v>
      </c>
      <c r="B4481" t="s">
        <v>2402</v>
      </c>
      <c r="C4481" t="s">
        <v>2405</v>
      </c>
      <c r="D4481" t="s">
        <v>30</v>
      </c>
      <c r="E4481" t="s">
        <v>31</v>
      </c>
      <c r="F4481" t="s">
        <v>68</v>
      </c>
      <c r="G4481" s="1">
        <v>45913.895833333336</v>
      </c>
      <c r="H4481" t="s">
        <v>4076</v>
      </c>
      <c r="I4481">
        <v>0.2</v>
      </c>
      <c r="J4481">
        <v>366586</v>
      </c>
      <c r="K4481">
        <v>58186</v>
      </c>
      <c r="L4481">
        <v>22379</v>
      </c>
      <c r="M4481">
        <v>8951</v>
      </c>
      <c r="N4481">
        <v>0.2442</v>
      </c>
      <c r="O4481">
        <v>1</v>
      </c>
    </row>
    <row r="4482" spans="1:15" x14ac:dyDescent="0.3">
      <c r="A4482">
        <v>4481</v>
      </c>
      <c r="B4482" t="s">
        <v>2402</v>
      </c>
      <c r="C4482" t="s">
        <v>29</v>
      </c>
      <c r="D4482" t="s">
        <v>39</v>
      </c>
      <c r="E4482" t="s">
        <v>42</v>
      </c>
      <c r="F4482" t="s">
        <v>23</v>
      </c>
      <c r="G4482" s="1">
        <v>45914.79791666667</v>
      </c>
      <c r="H4482" t="s">
        <v>4077</v>
      </c>
      <c r="I4482">
        <v>0.99</v>
      </c>
      <c r="J4482">
        <v>123687</v>
      </c>
      <c r="K4482">
        <v>21147</v>
      </c>
      <c r="L4482">
        <v>8133</v>
      </c>
      <c r="M4482">
        <v>3253</v>
      </c>
      <c r="N4482">
        <v>0.26300000000000001</v>
      </c>
      <c r="O4482">
        <v>1</v>
      </c>
    </row>
    <row r="4483" spans="1:15" x14ac:dyDescent="0.3">
      <c r="A4483">
        <v>4482</v>
      </c>
      <c r="B4483" t="s">
        <v>2402</v>
      </c>
      <c r="C4483" t="s">
        <v>2403</v>
      </c>
      <c r="D4483" t="s">
        <v>17</v>
      </c>
      <c r="E4483" t="s">
        <v>31</v>
      </c>
      <c r="F4483" t="s">
        <v>31</v>
      </c>
      <c r="G4483" s="1">
        <v>45815.837500000001</v>
      </c>
      <c r="H4483" t="s">
        <v>4078</v>
      </c>
      <c r="I4483">
        <v>-0.37</v>
      </c>
      <c r="J4483">
        <v>287119</v>
      </c>
      <c r="K4483">
        <v>18788</v>
      </c>
      <c r="L4483">
        <v>7226</v>
      </c>
      <c r="M4483">
        <v>2890</v>
      </c>
      <c r="N4483">
        <v>0.1007</v>
      </c>
      <c r="O4483">
        <v>1</v>
      </c>
    </row>
    <row r="4484" spans="1:15" x14ac:dyDescent="0.3">
      <c r="A4484">
        <v>4483</v>
      </c>
      <c r="B4484" t="s">
        <v>2402</v>
      </c>
      <c r="C4484" t="s">
        <v>38</v>
      </c>
      <c r="D4484" t="s">
        <v>66</v>
      </c>
      <c r="E4484" t="s">
        <v>44</v>
      </c>
      <c r="F4484" t="s">
        <v>60</v>
      </c>
      <c r="G4484" s="1">
        <v>45814.839583333334</v>
      </c>
      <c r="H4484" t="s">
        <v>4079</v>
      </c>
      <c r="I4484">
        <v>0.41</v>
      </c>
      <c r="J4484">
        <v>62185</v>
      </c>
      <c r="K4484">
        <v>7841</v>
      </c>
      <c r="L4484">
        <v>3016</v>
      </c>
      <c r="M4484">
        <v>1206</v>
      </c>
      <c r="N4484">
        <v>0.19400000000000001</v>
      </c>
      <c r="O4484">
        <v>1</v>
      </c>
    </row>
    <row r="4485" spans="1:15" x14ac:dyDescent="0.3">
      <c r="A4485">
        <v>4484</v>
      </c>
      <c r="B4485" t="s">
        <v>2402</v>
      </c>
      <c r="C4485" t="s">
        <v>29</v>
      </c>
      <c r="D4485" t="s">
        <v>17</v>
      </c>
      <c r="E4485" t="s">
        <v>31</v>
      </c>
      <c r="F4485" t="s">
        <v>34</v>
      </c>
      <c r="G4485" s="1">
        <v>45997.820833333331</v>
      </c>
      <c r="H4485" t="s">
        <v>4080</v>
      </c>
      <c r="I4485">
        <v>0.84</v>
      </c>
      <c r="J4485">
        <v>372140</v>
      </c>
      <c r="K4485">
        <v>20660</v>
      </c>
      <c r="L4485">
        <v>7946</v>
      </c>
      <c r="M4485">
        <v>3178</v>
      </c>
      <c r="N4485">
        <v>8.5400000000000004E-2</v>
      </c>
      <c r="O4485">
        <v>0</v>
      </c>
    </row>
    <row r="4486" spans="1:15" x14ac:dyDescent="0.3">
      <c r="A4486">
        <v>4485</v>
      </c>
      <c r="B4486" t="s">
        <v>2402</v>
      </c>
      <c r="C4486" t="s">
        <v>38</v>
      </c>
      <c r="D4486" t="s">
        <v>66</v>
      </c>
      <c r="E4486" t="s">
        <v>27</v>
      </c>
      <c r="F4486" t="s">
        <v>60</v>
      </c>
      <c r="G4486" s="1">
        <v>45909.512499999997</v>
      </c>
      <c r="H4486" t="s">
        <v>4081</v>
      </c>
      <c r="I4486">
        <v>0.65</v>
      </c>
      <c r="J4486">
        <v>76350</v>
      </c>
      <c r="K4486">
        <v>10509</v>
      </c>
      <c r="L4486">
        <v>4042</v>
      </c>
      <c r="M4486">
        <v>1616</v>
      </c>
      <c r="N4486">
        <v>0.21179999999999999</v>
      </c>
      <c r="O4486">
        <v>1</v>
      </c>
    </row>
    <row r="4487" spans="1:15" x14ac:dyDescent="0.3">
      <c r="A4487">
        <v>4486</v>
      </c>
      <c r="B4487" t="s">
        <v>2402</v>
      </c>
      <c r="C4487" t="s">
        <v>38</v>
      </c>
      <c r="D4487" t="s">
        <v>41</v>
      </c>
      <c r="E4487" t="s">
        <v>18</v>
      </c>
      <c r="F4487" t="s">
        <v>31</v>
      </c>
      <c r="G4487" s="1">
        <v>45959.765972222223</v>
      </c>
      <c r="H4487" t="s">
        <v>4082</v>
      </c>
      <c r="I4487">
        <v>1</v>
      </c>
      <c r="J4487">
        <v>229334</v>
      </c>
      <c r="K4487">
        <v>26514</v>
      </c>
      <c r="L4487">
        <v>10197</v>
      </c>
      <c r="M4487">
        <v>4079</v>
      </c>
      <c r="N4487">
        <v>0.1779</v>
      </c>
      <c r="O4487">
        <v>1</v>
      </c>
    </row>
    <row r="4488" spans="1:15" x14ac:dyDescent="0.3">
      <c r="A4488">
        <v>4487</v>
      </c>
      <c r="B4488" t="s">
        <v>2402</v>
      </c>
      <c r="C4488" t="s">
        <v>29</v>
      </c>
      <c r="D4488" t="s">
        <v>22</v>
      </c>
      <c r="E4488" t="s">
        <v>51</v>
      </c>
      <c r="F4488" t="s">
        <v>24</v>
      </c>
      <c r="G4488" s="1">
        <v>45911.752083333333</v>
      </c>
      <c r="H4488" t="s">
        <v>4083</v>
      </c>
      <c r="I4488">
        <v>0.6</v>
      </c>
      <c r="J4488">
        <v>441694</v>
      </c>
      <c r="K4488">
        <v>33844</v>
      </c>
      <c r="L4488">
        <v>13017</v>
      </c>
      <c r="M4488">
        <v>5206</v>
      </c>
      <c r="N4488">
        <v>0.1179</v>
      </c>
      <c r="O4488">
        <v>1</v>
      </c>
    </row>
    <row r="4489" spans="1:15" x14ac:dyDescent="0.3">
      <c r="A4489">
        <v>4488</v>
      </c>
      <c r="B4489" t="s">
        <v>2402</v>
      </c>
      <c r="C4489" t="s">
        <v>2403</v>
      </c>
      <c r="D4489" t="s">
        <v>39</v>
      </c>
      <c r="E4489" t="s">
        <v>18</v>
      </c>
      <c r="F4489" t="s">
        <v>19</v>
      </c>
      <c r="G4489" s="1">
        <v>45711.82916666667</v>
      </c>
      <c r="H4489" t="s">
        <v>588</v>
      </c>
      <c r="I4489">
        <v>-0.1</v>
      </c>
      <c r="J4489">
        <v>98817</v>
      </c>
      <c r="K4489">
        <v>2913</v>
      </c>
      <c r="L4489">
        <v>1120</v>
      </c>
      <c r="M4489">
        <v>448</v>
      </c>
      <c r="N4489">
        <v>4.5400000000000003E-2</v>
      </c>
      <c r="O4489">
        <v>0</v>
      </c>
    </row>
    <row r="4490" spans="1:15" x14ac:dyDescent="0.3">
      <c r="A4490">
        <v>4489</v>
      </c>
      <c r="B4490" t="s">
        <v>2402</v>
      </c>
      <c r="C4490" t="s">
        <v>29</v>
      </c>
      <c r="D4490" t="s">
        <v>33</v>
      </c>
      <c r="E4490" t="s">
        <v>67</v>
      </c>
      <c r="F4490" t="s">
        <v>56</v>
      </c>
      <c r="G4490" s="1">
        <v>45952.736111111109</v>
      </c>
      <c r="H4490" t="s">
        <v>4084</v>
      </c>
      <c r="I4490">
        <v>0.69</v>
      </c>
      <c r="J4490">
        <v>56789</v>
      </c>
      <c r="K4490">
        <v>2936</v>
      </c>
      <c r="L4490">
        <v>1129</v>
      </c>
      <c r="M4490">
        <v>451</v>
      </c>
      <c r="N4490">
        <v>7.9600000000000004E-2</v>
      </c>
      <c r="O4490">
        <v>0</v>
      </c>
    </row>
    <row r="4491" spans="1:15" x14ac:dyDescent="0.3">
      <c r="A4491">
        <v>4490</v>
      </c>
      <c r="B4491" t="s">
        <v>2402</v>
      </c>
      <c r="C4491" t="s">
        <v>38</v>
      </c>
      <c r="D4491" t="s">
        <v>41</v>
      </c>
      <c r="E4491" t="s">
        <v>67</v>
      </c>
      <c r="F4491" t="s">
        <v>56</v>
      </c>
      <c r="G4491" s="1">
        <v>45669.770833333336</v>
      </c>
      <c r="H4491" t="s">
        <v>4085</v>
      </c>
      <c r="I4491">
        <v>0.95</v>
      </c>
      <c r="J4491">
        <v>134035</v>
      </c>
      <c r="K4491">
        <v>17863</v>
      </c>
      <c r="L4491">
        <v>6870</v>
      </c>
      <c r="M4491">
        <v>2748</v>
      </c>
      <c r="N4491">
        <v>0.20499999999999999</v>
      </c>
      <c r="O4491">
        <v>1</v>
      </c>
    </row>
    <row r="4492" spans="1:15" x14ac:dyDescent="0.3">
      <c r="A4492">
        <v>4491</v>
      </c>
      <c r="B4492" t="s">
        <v>2402</v>
      </c>
      <c r="C4492" t="s">
        <v>38</v>
      </c>
      <c r="D4492" t="s">
        <v>76</v>
      </c>
      <c r="E4492" t="s">
        <v>27</v>
      </c>
      <c r="F4492" t="s">
        <v>56</v>
      </c>
      <c r="G4492" s="1">
        <v>45769.393055555556</v>
      </c>
      <c r="H4492" t="s">
        <v>4086</v>
      </c>
      <c r="I4492">
        <v>0.49</v>
      </c>
      <c r="J4492">
        <v>458566</v>
      </c>
      <c r="K4492">
        <v>5621</v>
      </c>
      <c r="L4492">
        <v>2162</v>
      </c>
      <c r="M4492">
        <v>864</v>
      </c>
      <c r="N4492">
        <v>1.89E-2</v>
      </c>
      <c r="O4492">
        <v>0</v>
      </c>
    </row>
    <row r="4493" spans="1:15" x14ac:dyDescent="0.3">
      <c r="A4493">
        <v>4492</v>
      </c>
      <c r="B4493" t="s">
        <v>2402</v>
      </c>
      <c r="C4493" t="s">
        <v>38</v>
      </c>
      <c r="D4493" t="s">
        <v>26</v>
      </c>
      <c r="E4493" t="s">
        <v>18</v>
      </c>
      <c r="F4493" t="s">
        <v>34</v>
      </c>
      <c r="G4493" s="1">
        <v>46022.843055555553</v>
      </c>
      <c r="H4493" t="s">
        <v>4087</v>
      </c>
      <c r="I4493">
        <v>0.69</v>
      </c>
      <c r="J4493">
        <v>27744</v>
      </c>
      <c r="K4493">
        <v>1746</v>
      </c>
      <c r="L4493">
        <v>671</v>
      </c>
      <c r="M4493">
        <v>268</v>
      </c>
      <c r="N4493">
        <v>9.69E-2</v>
      </c>
      <c r="O4493">
        <v>0</v>
      </c>
    </row>
    <row r="4494" spans="1:15" x14ac:dyDescent="0.3">
      <c r="A4494">
        <v>4493</v>
      </c>
      <c r="B4494" t="s">
        <v>2402</v>
      </c>
      <c r="C4494" t="s">
        <v>2403</v>
      </c>
      <c r="D4494" t="s">
        <v>41</v>
      </c>
      <c r="E4494" t="s">
        <v>51</v>
      </c>
      <c r="F4494" t="s">
        <v>79</v>
      </c>
      <c r="G4494" s="1">
        <v>45725.857638888891</v>
      </c>
      <c r="H4494" t="s">
        <v>4088</v>
      </c>
      <c r="I4494">
        <v>0.49</v>
      </c>
      <c r="J4494">
        <v>221673</v>
      </c>
      <c r="K4494">
        <v>15977</v>
      </c>
      <c r="L4494">
        <v>6145</v>
      </c>
      <c r="M4494">
        <v>2458</v>
      </c>
      <c r="N4494">
        <v>0.1109</v>
      </c>
      <c r="O4494">
        <v>1</v>
      </c>
    </row>
    <row r="4495" spans="1:15" x14ac:dyDescent="0.3">
      <c r="A4495">
        <v>4494</v>
      </c>
      <c r="B4495" t="s">
        <v>2402</v>
      </c>
      <c r="C4495" t="s">
        <v>29</v>
      </c>
      <c r="D4495" t="s">
        <v>39</v>
      </c>
      <c r="E4495" t="s">
        <v>44</v>
      </c>
      <c r="F4495" t="s">
        <v>60</v>
      </c>
      <c r="G4495" s="1">
        <v>45818.780555555553</v>
      </c>
      <c r="H4495" t="s">
        <v>4089</v>
      </c>
      <c r="I4495">
        <v>0.56999999999999995</v>
      </c>
      <c r="J4495">
        <v>301277</v>
      </c>
      <c r="K4495">
        <v>36824</v>
      </c>
      <c r="L4495">
        <v>14163</v>
      </c>
      <c r="M4495">
        <v>5665</v>
      </c>
      <c r="N4495">
        <v>0.188</v>
      </c>
      <c r="O4495">
        <v>1</v>
      </c>
    </row>
    <row r="4496" spans="1:15" x14ac:dyDescent="0.3">
      <c r="A4496">
        <v>4495</v>
      </c>
      <c r="B4496" t="s">
        <v>2402</v>
      </c>
      <c r="C4496" t="s">
        <v>2405</v>
      </c>
      <c r="D4496" t="s">
        <v>66</v>
      </c>
      <c r="E4496" t="s">
        <v>27</v>
      </c>
      <c r="F4496" t="s">
        <v>23</v>
      </c>
      <c r="G4496" s="1">
        <v>45665.762499999997</v>
      </c>
      <c r="H4496" t="s">
        <v>4090</v>
      </c>
      <c r="I4496">
        <v>0.18</v>
      </c>
      <c r="J4496">
        <v>5988</v>
      </c>
      <c r="K4496">
        <v>106</v>
      </c>
      <c r="L4496">
        <v>41</v>
      </c>
      <c r="M4496">
        <v>16</v>
      </c>
      <c r="N4496">
        <v>2.75E-2</v>
      </c>
      <c r="O4496">
        <v>0</v>
      </c>
    </row>
    <row r="4497" spans="1:15" x14ac:dyDescent="0.3">
      <c r="A4497">
        <v>4496</v>
      </c>
      <c r="B4497" t="s">
        <v>2402</v>
      </c>
      <c r="C4497" t="s">
        <v>2403</v>
      </c>
      <c r="D4497" t="s">
        <v>17</v>
      </c>
      <c r="E4497" t="s">
        <v>51</v>
      </c>
      <c r="F4497" t="s">
        <v>23</v>
      </c>
      <c r="G4497" s="1">
        <v>45670.866666666669</v>
      </c>
      <c r="H4497" t="s">
        <v>4091</v>
      </c>
      <c r="I4497">
        <v>0.45</v>
      </c>
      <c r="J4497">
        <v>86263</v>
      </c>
      <c r="K4497">
        <v>8130</v>
      </c>
      <c r="L4497">
        <v>3127</v>
      </c>
      <c r="M4497">
        <v>1250</v>
      </c>
      <c r="N4497">
        <v>0.14499999999999999</v>
      </c>
      <c r="O4497">
        <v>1</v>
      </c>
    </row>
    <row r="4498" spans="1:15" x14ac:dyDescent="0.3">
      <c r="A4498">
        <v>4497</v>
      </c>
      <c r="B4498" t="s">
        <v>2402</v>
      </c>
      <c r="C4498" t="s">
        <v>2412</v>
      </c>
      <c r="D4498" t="s">
        <v>76</v>
      </c>
      <c r="E4498" t="s">
        <v>42</v>
      </c>
      <c r="F4498" t="s">
        <v>36</v>
      </c>
      <c r="G4498" s="1">
        <v>45720.760416666664</v>
      </c>
      <c r="H4498" t="s">
        <v>4092</v>
      </c>
      <c r="I4498">
        <v>0.03</v>
      </c>
      <c r="J4498">
        <v>160862</v>
      </c>
      <c r="K4498">
        <v>4230</v>
      </c>
      <c r="L4498">
        <v>1627</v>
      </c>
      <c r="M4498">
        <v>650</v>
      </c>
      <c r="N4498">
        <v>4.0500000000000001E-2</v>
      </c>
      <c r="O4498">
        <v>0</v>
      </c>
    </row>
    <row r="4499" spans="1:15" x14ac:dyDescent="0.3">
      <c r="A4499">
        <v>4498</v>
      </c>
      <c r="B4499" t="s">
        <v>2402</v>
      </c>
      <c r="C4499" t="s">
        <v>2412</v>
      </c>
      <c r="D4499" t="s">
        <v>22</v>
      </c>
      <c r="E4499" t="s">
        <v>44</v>
      </c>
      <c r="F4499" t="s">
        <v>34</v>
      </c>
      <c r="G4499" s="1">
        <v>45740.579861111109</v>
      </c>
      <c r="H4499" t="s">
        <v>4093</v>
      </c>
      <c r="I4499">
        <v>0.08</v>
      </c>
      <c r="J4499">
        <v>350981</v>
      </c>
      <c r="K4499">
        <v>58234</v>
      </c>
      <c r="L4499">
        <v>22397</v>
      </c>
      <c r="M4499">
        <v>8959</v>
      </c>
      <c r="N4499">
        <v>0.25530000000000003</v>
      </c>
      <c r="O4499">
        <v>1</v>
      </c>
    </row>
    <row r="4500" spans="1:15" x14ac:dyDescent="0.3">
      <c r="A4500">
        <v>4499</v>
      </c>
      <c r="B4500" t="s">
        <v>2402</v>
      </c>
      <c r="C4500" t="s">
        <v>2412</v>
      </c>
      <c r="D4500" t="s">
        <v>17</v>
      </c>
      <c r="E4500" t="s">
        <v>67</v>
      </c>
      <c r="F4500" t="s">
        <v>56</v>
      </c>
      <c r="G4500" s="1">
        <v>45808.830555555556</v>
      </c>
      <c r="H4500" t="s">
        <v>4094</v>
      </c>
      <c r="I4500">
        <v>0.59</v>
      </c>
      <c r="J4500">
        <v>86285</v>
      </c>
      <c r="K4500">
        <v>1327</v>
      </c>
      <c r="L4500">
        <v>510</v>
      </c>
      <c r="M4500">
        <v>204</v>
      </c>
      <c r="N4500">
        <v>2.3699999999999999E-2</v>
      </c>
      <c r="O4500">
        <v>0</v>
      </c>
    </row>
    <row r="4501" spans="1:15" x14ac:dyDescent="0.3">
      <c r="A4501">
        <v>4500</v>
      </c>
      <c r="B4501" t="s">
        <v>2402</v>
      </c>
      <c r="C4501" t="s">
        <v>2412</v>
      </c>
      <c r="D4501" t="s">
        <v>41</v>
      </c>
      <c r="E4501" t="s">
        <v>18</v>
      </c>
      <c r="F4501" t="s">
        <v>36</v>
      </c>
      <c r="G4501" s="1">
        <v>45689.754166666666</v>
      </c>
      <c r="H4501" t="s">
        <v>587</v>
      </c>
      <c r="I4501">
        <v>0.01</v>
      </c>
      <c r="J4501">
        <v>84374</v>
      </c>
      <c r="K4501">
        <v>3276</v>
      </c>
      <c r="L4501">
        <v>1260</v>
      </c>
      <c r="M4501">
        <v>504</v>
      </c>
      <c r="N4501">
        <v>5.9700000000000003E-2</v>
      </c>
      <c r="O4501">
        <v>0</v>
      </c>
    </row>
    <row r="4502" spans="1:15" x14ac:dyDescent="0.3">
      <c r="A4502">
        <v>4501</v>
      </c>
      <c r="B4502" t="s">
        <v>2402</v>
      </c>
      <c r="C4502" t="s">
        <v>2405</v>
      </c>
      <c r="D4502" t="s">
        <v>50</v>
      </c>
      <c r="E4502" t="s">
        <v>18</v>
      </c>
      <c r="F4502" t="s">
        <v>79</v>
      </c>
      <c r="G4502" s="1">
        <v>45937.75277777778</v>
      </c>
      <c r="H4502" t="s">
        <v>4095</v>
      </c>
      <c r="I4502">
        <v>0.13</v>
      </c>
      <c r="J4502">
        <v>40001</v>
      </c>
      <c r="K4502">
        <v>2057</v>
      </c>
      <c r="L4502">
        <v>791</v>
      </c>
      <c r="M4502">
        <v>316</v>
      </c>
      <c r="N4502">
        <v>7.9100000000000004E-2</v>
      </c>
      <c r="O4502">
        <v>0</v>
      </c>
    </row>
    <row r="4503" spans="1:15" x14ac:dyDescent="0.3">
      <c r="A4503">
        <v>4502</v>
      </c>
      <c r="B4503" t="s">
        <v>2402</v>
      </c>
      <c r="C4503" t="s">
        <v>2412</v>
      </c>
      <c r="D4503" t="s">
        <v>66</v>
      </c>
      <c r="E4503" t="s">
        <v>18</v>
      </c>
      <c r="F4503" t="s">
        <v>24</v>
      </c>
      <c r="G4503" s="1">
        <v>45862.830555555556</v>
      </c>
      <c r="H4503" t="s">
        <v>4096</v>
      </c>
      <c r="I4503">
        <v>0.74</v>
      </c>
      <c r="J4503">
        <v>126250</v>
      </c>
      <c r="K4503">
        <v>18164</v>
      </c>
      <c r="L4503">
        <v>6986</v>
      </c>
      <c r="M4503">
        <v>2794</v>
      </c>
      <c r="N4503">
        <v>0.22140000000000001</v>
      </c>
      <c r="O4503">
        <v>1</v>
      </c>
    </row>
    <row r="4504" spans="1:15" x14ac:dyDescent="0.3">
      <c r="A4504">
        <v>4503</v>
      </c>
      <c r="B4504" t="s">
        <v>2402</v>
      </c>
      <c r="C4504" t="s">
        <v>38</v>
      </c>
      <c r="D4504" t="s">
        <v>41</v>
      </c>
      <c r="E4504" t="s">
        <v>67</v>
      </c>
      <c r="F4504" t="s">
        <v>24</v>
      </c>
      <c r="G4504" s="1">
        <v>45766.837500000001</v>
      </c>
      <c r="H4504" t="s">
        <v>3740</v>
      </c>
      <c r="I4504">
        <v>0.88</v>
      </c>
      <c r="J4504">
        <v>164059</v>
      </c>
      <c r="K4504">
        <v>24841</v>
      </c>
      <c r="L4504">
        <v>9554</v>
      </c>
      <c r="M4504">
        <v>3821</v>
      </c>
      <c r="N4504">
        <v>0.23300000000000001</v>
      </c>
      <c r="O4504">
        <v>1</v>
      </c>
    </row>
    <row r="4505" spans="1:15" x14ac:dyDescent="0.3">
      <c r="A4505">
        <v>4504</v>
      </c>
      <c r="B4505" t="s">
        <v>2402</v>
      </c>
      <c r="C4505" t="s">
        <v>2405</v>
      </c>
      <c r="D4505" t="s">
        <v>26</v>
      </c>
      <c r="E4505" t="s">
        <v>42</v>
      </c>
      <c r="F4505" t="s">
        <v>56</v>
      </c>
      <c r="G4505" s="1">
        <v>45842.815972222219</v>
      </c>
      <c r="H4505" t="s">
        <v>2765</v>
      </c>
      <c r="I4505">
        <v>0.41</v>
      </c>
      <c r="J4505">
        <v>62197</v>
      </c>
      <c r="K4505">
        <v>1278</v>
      </c>
      <c r="L4505">
        <v>491</v>
      </c>
      <c r="M4505">
        <v>196</v>
      </c>
      <c r="N4505">
        <v>3.1600000000000003E-2</v>
      </c>
      <c r="O4505">
        <v>0</v>
      </c>
    </row>
    <row r="4506" spans="1:15" x14ac:dyDescent="0.3">
      <c r="A4506">
        <v>4505</v>
      </c>
      <c r="B4506" t="s">
        <v>2402</v>
      </c>
      <c r="C4506" t="s">
        <v>2403</v>
      </c>
      <c r="D4506" t="s">
        <v>33</v>
      </c>
      <c r="E4506" t="s">
        <v>44</v>
      </c>
      <c r="F4506" t="s">
        <v>34</v>
      </c>
      <c r="G4506" s="1">
        <v>45999.150694444441</v>
      </c>
      <c r="H4506" t="s">
        <v>4097</v>
      </c>
      <c r="I4506">
        <v>0.73</v>
      </c>
      <c r="J4506">
        <v>165042</v>
      </c>
      <c r="K4506">
        <v>1972</v>
      </c>
      <c r="L4506">
        <v>758</v>
      </c>
      <c r="M4506">
        <v>303</v>
      </c>
      <c r="N4506">
        <v>1.84E-2</v>
      </c>
      <c r="O4506">
        <v>0</v>
      </c>
    </row>
    <row r="4507" spans="1:15" x14ac:dyDescent="0.3">
      <c r="A4507">
        <v>4506</v>
      </c>
      <c r="B4507" t="s">
        <v>2402</v>
      </c>
      <c r="C4507" t="s">
        <v>2412</v>
      </c>
      <c r="D4507" t="s">
        <v>39</v>
      </c>
      <c r="E4507" t="s">
        <v>44</v>
      </c>
      <c r="F4507" t="s">
        <v>23</v>
      </c>
      <c r="G4507" s="1">
        <v>46004.870138888888</v>
      </c>
      <c r="H4507" t="s">
        <v>3888</v>
      </c>
      <c r="I4507">
        <v>0.1</v>
      </c>
      <c r="J4507">
        <v>30000</v>
      </c>
      <c r="K4507">
        <v>1195</v>
      </c>
      <c r="L4507">
        <v>459</v>
      </c>
      <c r="M4507">
        <v>183</v>
      </c>
      <c r="N4507">
        <v>6.13E-2</v>
      </c>
      <c r="O4507">
        <v>0</v>
      </c>
    </row>
    <row r="4508" spans="1:15" x14ac:dyDescent="0.3">
      <c r="A4508">
        <v>4507</v>
      </c>
      <c r="B4508" t="s">
        <v>2402</v>
      </c>
      <c r="C4508" t="s">
        <v>38</v>
      </c>
      <c r="D4508" t="s">
        <v>17</v>
      </c>
      <c r="E4508" t="s">
        <v>31</v>
      </c>
      <c r="F4508" t="s">
        <v>36</v>
      </c>
      <c r="G4508" s="1">
        <v>45980.756944444445</v>
      </c>
      <c r="H4508" t="s">
        <v>4098</v>
      </c>
      <c r="I4508">
        <v>-0.1</v>
      </c>
      <c r="J4508">
        <v>335933</v>
      </c>
      <c r="K4508">
        <v>41002</v>
      </c>
      <c r="L4508">
        <v>15770</v>
      </c>
      <c r="M4508">
        <v>6308</v>
      </c>
      <c r="N4508">
        <v>0.18779999999999999</v>
      </c>
      <c r="O4508">
        <v>1</v>
      </c>
    </row>
    <row r="4509" spans="1:15" x14ac:dyDescent="0.3">
      <c r="A4509">
        <v>4508</v>
      </c>
      <c r="B4509" t="s">
        <v>2402</v>
      </c>
      <c r="C4509" t="s">
        <v>2403</v>
      </c>
      <c r="D4509" t="s">
        <v>50</v>
      </c>
      <c r="E4509" t="s">
        <v>42</v>
      </c>
      <c r="F4509" t="s">
        <v>56</v>
      </c>
      <c r="G4509" s="1">
        <v>45824.833333333336</v>
      </c>
      <c r="H4509" t="s">
        <v>4099</v>
      </c>
      <c r="I4509">
        <v>0.5</v>
      </c>
      <c r="J4509">
        <v>426000</v>
      </c>
      <c r="K4509">
        <v>19511</v>
      </c>
      <c r="L4509">
        <v>7504</v>
      </c>
      <c r="M4509">
        <v>3001</v>
      </c>
      <c r="N4509">
        <v>7.0499999999999993E-2</v>
      </c>
      <c r="O4509">
        <v>0</v>
      </c>
    </row>
    <row r="4510" spans="1:15" x14ac:dyDescent="0.3">
      <c r="A4510">
        <v>4509</v>
      </c>
      <c r="B4510" t="s">
        <v>2402</v>
      </c>
      <c r="C4510" t="s">
        <v>2412</v>
      </c>
      <c r="D4510" t="s">
        <v>76</v>
      </c>
      <c r="E4510" t="s">
        <v>23</v>
      </c>
      <c r="F4510" t="s">
        <v>34</v>
      </c>
      <c r="G4510" s="1">
        <v>45693.28402777778</v>
      </c>
      <c r="H4510" t="s">
        <v>4100</v>
      </c>
      <c r="I4510">
        <v>-0.78</v>
      </c>
      <c r="J4510">
        <v>225230</v>
      </c>
      <c r="K4510">
        <v>4328</v>
      </c>
      <c r="L4510">
        <v>1664</v>
      </c>
      <c r="M4510">
        <v>665</v>
      </c>
      <c r="N4510">
        <v>2.9600000000000001E-2</v>
      </c>
      <c r="O4510">
        <v>0</v>
      </c>
    </row>
    <row r="4511" spans="1:15" x14ac:dyDescent="0.3">
      <c r="A4511">
        <v>4510</v>
      </c>
      <c r="B4511" t="s">
        <v>2402</v>
      </c>
      <c r="C4511" t="s">
        <v>29</v>
      </c>
      <c r="D4511" t="s">
        <v>50</v>
      </c>
      <c r="E4511" t="s">
        <v>23</v>
      </c>
      <c r="F4511" t="s">
        <v>23</v>
      </c>
      <c r="G4511" s="1">
        <v>45708.797222222223</v>
      </c>
      <c r="H4511" t="s">
        <v>4101</v>
      </c>
      <c r="I4511">
        <v>-0.81</v>
      </c>
      <c r="J4511">
        <v>42097</v>
      </c>
      <c r="K4511">
        <v>4816</v>
      </c>
      <c r="L4511">
        <v>1852</v>
      </c>
      <c r="M4511">
        <v>741</v>
      </c>
      <c r="N4511">
        <v>0.17599999999999999</v>
      </c>
      <c r="O4511">
        <v>1</v>
      </c>
    </row>
    <row r="4512" spans="1:15" x14ac:dyDescent="0.3">
      <c r="A4512">
        <v>4511</v>
      </c>
      <c r="B4512" t="s">
        <v>2402</v>
      </c>
      <c r="C4512" t="s">
        <v>38</v>
      </c>
      <c r="D4512" t="s">
        <v>50</v>
      </c>
      <c r="E4512" t="s">
        <v>18</v>
      </c>
      <c r="F4512" t="s">
        <v>23</v>
      </c>
      <c r="G4512" s="1">
        <v>45965.847916666666</v>
      </c>
      <c r="H4512" t="s">
        <v>3586</v>
      </c>
      <c r="I4512">
        <v>0.9</v>
      </c>
      <c r="J4512">
        <v>244950</v>
      </c>
      <c r="K4512">
        <v>7123</v>
      </c>
      <c r="L4512">
        <v>2739</v>
      </c>
      <c r="M4512">
        <v>1095</v>
      </c>
      <c r="N4512">
        <v>4.4699999999999997E-2</v>
      </c>
      <c r="O4512">
        <v>0</v>
      </c>
    </row>
    <row r="4513" spans="1:15" x14ac:dyDescent="0.3">
      <c r="A4513">
        <v>4512</v>
      </c>
      <c r="B4513" t="s">
        <v>2402</v>
      </c>
      <c r="C4513" t="s">
        <v>29</v>
      </c>
      <c r="D4513" t="s">
        <v>22</v>
      </c>
      <c r="E4513" t="s">
        <v>67</v>
      </c>
      <c r="F4513" t="s">
        <v>31</v>
      </c>
      <c r="G4513" s="1">
        <v>45791.793749999997</v>
      </c>
      <c r="H4513" t="s">
        <v>4102</v>
      </c>
      <c r="I4513">
        <v>0.45</v>
      </c>
      <c r="J4513">
        <v>404920</v>
      </c>
      <c r="K4513">
        <v>6849</v>
      </c>
      <c r="L4513">
        <v>2634</v>
      </c>
      <c r="M4513">
        <v>1053</v>
      </c>
      <c r="N4513">
        <v>2.5999999999999999E-2</v>
      </c>
      <c r="O4513">
        <v>0</v>
      </c>
    </row>
    <row r="4514" spans="1:15" x14ac:dyDescent="0.3">
      <c r="A4514">
        <v>4513</v>
      </c>
      <c r="B4514" t="s">
        <v>2402</v>
      </c>
      <c r="C4514" t="s">
        <v>2403</v>
      </c>
      <c r="D4514" t="s">
        <v>76</v>
      </c>
      <c r="E4514" t="s">
        <v>18</v>
      </c>
      <c r="F4514" t="s">
        <v>56</v>
      </c>
      <c r="G4514" s="1">
        <v>45699.013194444444</v>
      </c>
      <c r="H4514" t="s">
        <v>4103</v>
      </c>
      <c r="I4514">
        <v>0.7</v>
      </c>
      <c r="J4514">
        <v>377014</v>
      </c>
      <c r="K4514">
        <v>22631</v>
      </c>
      <c r="L4514">
        <v>8704</v>
      </c>
      <c r="M4514">
        <v>3481</v>
      </c>
      <c r="N4514">
        <v>9.2399999999999996E-2</v>
      </c>
      <c r="O4514">
        <v>0</v>
      </c>
    </row>
    <row r="4515" spans="1:15" x14ac:dyDescent="0.3">
      <c r="A4515">
        <v>4514</v>
      </c>
      <c r="B4515" t="s">
        <v>2402</v>
      </c>
      <c r="C4515" t="s">
        <v>29</v>
      </c>
      <c r="D4515" t="s">
        <v>26</v>
      </c>
      <c r="E4515" t="s">
        <v>42</v>
      </c>
      <c r="F4515" t="s">
        <v>56</v>
      </c>
      <c r="G4515" s="1">
        <v>45970.852777777778</v>
      </c>
      <c r="H4515" t="s">
        <v>1720</v>
      </c>
      <c r="I4515">
        <v>0.81</v>
      </c>
      <c r="J4515">
        <v>83100</v>
      </c>
      <c r="K4515">
        <v>2865</v>
      </c>
      <c r="L4515">
        <v>1102</v>
      </c>
      <c r="M4515">
        <v>440</v>
      </c>
      <c r="N4515">
        <v>5.2999999999999999E-2</v>
      </c>
      <c r="O4515">
        <v>0</v>
      </c>
    </row>
    <row r="4516" spans="1:15" x14ac:dyDescent="0.3">
      <c r="A4516">
        <v>4515</v>
      </c>
      <c r="B4516" t="s">
        <v>2402</v>
      </c>
      <c r="C4516" t="s">
        <v>2403</v>
      </c>
      <c r="D4516" t="s">
        <v>22</v>
      </c>
      <c r="E4516" t="s">
        <v>67</v>
      </c>
      <c r="F4516" t="s">
        <v>34</v>
      </c>
      <c r="G4516" s="1">
        <v>45774.313194444447</v>
      </c>
      <c r="H4516" t="s">
        <v>4104</v>
      </c>
      <c r="I4516">
        <v>-0.14000000000000001</v>
      </c>
      <c r="J4516">
        <v>346752</v>
      </c>
      <c r="K4516">
        <v>36090</v>
      </c>
      <c r="L4516">
        <v>13881</v>
      </c>
      <c r="M4516">
        <v>5552</v>
      </c>
      <c r="N4516">
        <v>0.16009999999999999</v>
      </c>
      <c r="O4516">
        <v>1</v>
      </c>
    </row>
    <row r="4517" spans="1:15" x14ac:dyDescent="0.3">
      <c r="A4517">
        <v>4516</v>
      </c>
      <c r="B4517" t="s">
        <v>2402</v>
      </c>
      <c r="C4517" t="s">
        <v>2405</v>
      </c>
      <c r="D4517" t="s">
        <v>41</v>
      </c>
      <c r="E4517" t="s">
        <v>67</v>
      </c>
      <c r="F4517" t="s">
        <v>34</v>
      </c>
      <c r="G4517" s="1">
        <v>45830.830555555556</v>
      </c>
      <c r="H4517" t="s">
        <v>4105</v>
      </c>
      <c r="I4517">
        <v>-0.91</v>
      </c>
      <c r="J4517">
        <v>453135</v>
      </c>
      <c r="K4517">
        <v>16045</v>
      </c>
      <c r="L4517">
        <v>6171</v>
      </c>
      <c r="M4517">
        <v>2468</v>
      </c>
      <c r="N4517">
        <v>5.45E-2</v>
      </c>
      <c r="O4517">
        <v>0</v>
      </c>
    </row>
    <row r="4518" spans="1:15" x14ac:dyDescent="0.3">
      <c r="A4518">
        <v>4517</v>
      </c>
      <c r="B4518" t="s">
        <v>2402</v>
      </c>
      <c r="C4518" t="s">
        <v>2403</v>
      </c>
      <c r="D4518" t="s">
        <v>22</v>
      </c>
      <c r="E4518" t="s">
        <v>51</v>
      </c>
      <c r="F4518" t="s">
        <v>34</v>
      </c>
      <c r="G4518" s="1">
        <v>45776.834027777775</v>
      </c>
      <c r="H4518" t="s">
        <v>4106</v>
      </c>
      <c r="I4518">
        <v>-0.56999999999999995</v>
      </c>
      <c r="J4518">
        <v>162366</v>
      </c>
      <c r="K4518">
        <v>15135</v>
      </c>
      <c r="L4518">
        <v>5821</v>
      </c>
      <c r="M4518">
        <v>2328</v>
      </c>
      <c r="N4518">
        <v>0.1434</v>
      </c>
      <c r="O4518">
        <v>1</v>
      </c>
    </row>
    <row r="4519" spans="1:15" x14ac:dyDescent="0.3">
      <c r="A4519">
        <v>4518</v>
      </c>
      <c r="B4519" t="s">
        <v>2402</v>
      </c>
      <c r="C4519" t="s">
        <v>38</v>
      </c>
      <c r="D4519" t="s">
        <v>22</v>
      </c>
      <c r="E4519" t="s">
        <v>42</v>
      </c>
      <c r="F4519" t="s">
        <v>56</v>
      </c>
      <c r="G4519" s="1">
        <v>45997.061111111114</v>
      </c>
      <c r="H4519" t="s">
        <v>4107</v>
      </c>
      <c r="I4519">
        <v>-0.51</v>
      </c>
      <c r="J4519">
        <v>118574</v>
      </c>
      <c r="K4519">
        <v>12389</v>
      </c>
      <c r="L4519">
        <v>4765</v>
      </c>
      <c r="M4519">
        <v>1906</v>
      </c>
      <c r="N4519">
        <v>0.16070000000000001</v>
      </c>
      <c r="O4519">
        <v>1</v>
      </c>
    </row>
    <row r="4520" spans="1:15" x14ac:dyDescent="0.3">
      <c r="A4520">
        <v>4519</v>
      </c>
      <c r="B4520" t="s">
        <v>2402</v>
      </c>
      <c r="C4520" t="s">
        <v>38</v>
      </c>
      <c r="D4520" t="s">
        <v>39</v>
      </c>
      <c r="E4520" t="s">
        <v>23</v>
      </c>
      <c r="F4520" t="s">
        <v>34</v>
      </c>
      <c r="G4520" s="1">
        <v>45696.793749999997</v>
      </c>
      <c r="H4520" t="s">
        <v>4108</v>
      </c>
      <c r="I4520">
        <v>0.67</v>
      </c>
      <c r="J4520">
        <v>137444</v>
      </c>
      <c r="K4520">
        <v>9063</v>
      </c>
      <c r="L4520">
        <v>3486</v>
      </c>
      <c r="M4520">
        <v>1394</v>
      </c>
      <c r="N4520">
        <v>0.10150000000000001</v>
      </c>
      <c r="O4520">
        <v>1</v>
      </c>
    </row>
    <row r="4521" spans="1:15" x14ac:dyDescent="0.3">
      <c r="A4521">
        <v>4520</v>
      </c>
      <c r="B4521" t="s">
        <v>2402</v>
      </c>
      <c r="C4521" t="s">
        <v>2405</v>
      </c>
      <c r="D4521" t="s">
        <v>33</v>
      </c>
      <c r="E4521" t="s">
        <v>18</v>
      </c>
      <c r="F4521" t="s">
        <v>56</v>
      </c>
      <c r="G4521" s="1">
        <v>45932.444444444445</v>
      </c>
      <c r="H4521" t="s">
        <v>4109</v>
      </c>
      <c r="I4521">
        <v>0.63</v>
      </c>
      <c r="J4521">
        <v>6276</v>
      </c>
      <c r="K4521">
        <v>1125</v>
      </c>
      <c r="L4521">
        <v>432</v>
      </c>
      <c r="M4521">
        <v>173</v>
      </c>
      <c r="N4521">
        <v>0.27600000000000002</v>
      </c>
      <c r="O4521">
        <v>1</v>
      </c>
    </row>
    <row r="4522" spans="1:15" x14ac:dyDescent="0.3">
      <c r="A4522">
        <v>4521</v>
      </c>
      <c r="B4522" t="s">
        <v>2402</v>
      </c>
      <c r="C4522" t="s">
        <v>2412</v>
      </c>
      <c r="D4522" t="s">
        <v>26</v>
      </c>
      <c r="E4522" t="s">
        <v>27</v>
      </c>
      <c r="F4522" t="s">
        <v>56</v>
      </c>
      <c r="G4522" s="1">
        <v>45870.818749999999</v>
      </c>
      <c r="H4522" t="s">
        <v>4110</v>
      </c>
      <c r="I4522">
        <v>0.93</v>
      </c>
      <c r="J4522">
        <v>161377</v>
      </c>
      <c r="K4522">
        <v>19651</v>
      </c>
      <c r="L4522">
        <v>7558</v>
      </c>
      <c r="M4522">
        <v>3023</v>
      </c>
      <c r="N4522">
        <v>0.18729999999999999</v>
      </c>
      <c r="O4522">
        <v>1</v>
      </c>
    </row>
    <row r="4523" spans="1:15" x14ac:dyDescent="0.3">
      <c r="A4523">
        <v>4522</v>
      </c>
      <c r="B4523" t="s">
        <v>2402</v>
      </c>
      <c r="C4523" t="s">
        <v>2405</v>
      </c>
      <c r="D4523" t="s">
        <v>17</v>
      </c>
      <c r="E4523" t="s">
        <v>23</v>
      </c>
      <c r="F4523" t="s">
        <v>19</v>
      </c>
      <c r="G4523" s="1">
        <v>45817.275000000001</v>
      </c>
      <c r="H4523" t="s">
        <v>4111</v>
      </c>
      <c r="I4523">
        <v>-0.13</v>
      </c>
      <c r="J4523">
        <v>232215</v>
      </c>
      <c r="K4523">
        <v>14515</v>
      </c>
      <c r="L4523">
        <v>5582</v>
      </c>
      <c r="M4523">
        <v>2233</v>
      </c>
      <c r="N4523">
        <v>9.6199999999999994E-2</v>
      </c>
      <c r="O4523">
        <v>0</v>
      </c>
    </row>
    <row r="4524" spans="1:15" x14ac:dyDescent="0.3">
      <c r="A4524">
        <v>4523</v>
      </c>
      <c r="B4524" t="s">
        <v>2402</v>
      </c>
      <c r="C4524" t="s">
        <v>29</v>
      </c>
      <c r="D4524" t="s">
        <v>41</v>
      </c>
      <c r="E4524" t="s">
        <v>27</v>
      </c>
      <c r="F4524" t="s">
        <v>79</v>
      </c>
      <c r="G4524" s="1">
        <v>45842.658333333333</v>
      </c>
      <c r="H4524" t="s">
        <v>4112</v>
      </c>
      <c r="I4524">
        <v>0.91</v>
      </c>
      <c r="J4524">
        <v>237000</v>
      </c>
      <c r="K4524">
        <v>30908</v>
      </c>
      <c r="L4524">
        <v>11887</v>
      </c>
      <c r="M4524">
        <v>4755</v>
      </c>
      <c r="N4524">
        <v>0.2006</v>
      </c>
      <c r="O4524">
        <v>1</v>
      </c>
    </row>
    <row r="4525" spans="1:15" x14ac:dyDescent="0.3">
      <c r="A4525">
        <v>4524</v>
      </c>
      <c r="B4525" t="s">
        <v>2402</v>
      </c>
      <c r="C4525" t="s">
        <v>29</v>
      </c>
      <c r="D4525" t="s">
        <v>17</v>
      </c>
      <c r="E4525" t="s">
        <v>67</v>
      </c>
      <c r="F4525" t="s">
        <v>19</v>
      </c>
      <c r="G4525" s="1">
        <v>45974.880555555559</v>
      </c>
      <c r="H4525" t="s">
        <v>4113</v>
      </c>
      <c r="I4525">
        <v>0.53</v>
      </c>
      <c r="J4525">
        <v>53431</v>
      </c>
      <c r="K4525">
        <v>7041</v>
      </c>
      <c r="L4525">
        <v>2708</v>
      </c>
      <c r="M4525">
        <v>1083</v>
      </c>
      <c r="N4525">
        <v>0.20280000000000001</v>
      </c>
      <c r="O4525">
        <v>1</v>
      </c>
    </row>
    <row r="4526" spans="1:15" x14ac:dyDescent="0.3">
      <c r="A4526">
        <v>4525</v>
      </c>
      <c r="B4526" t="s">
        <v>2402</v>
      </c>
      <c r="C4526" t="s">
        <v>29</v>
      </c>
      <c r="D4526" t="s">
        <v>30</v>
      </c>
      <c r="E4526" t="s">
        <v>31</v>
      </c>
      <c r="F4526" t="s">
        <v>34</v>
      </c>
      <c r="G4526" s="1">
        <v>45933.779166666667</v>
      </c>
      <c r="H4526" t="s">
        <v>4114</v>
      </c>
      <c r="I4526">
        <v>0.73</v>
      </c>
      <c r="J4526">
        <v>388504</v>
      </c>
      <c r="K4526">
        <v>17853</v>
      </c>
      <c r="L4526">
        <v>6866</v>
      </c>
      <c r="M4526">
        <v>2746</v>
      </c>
      <c r="N4526">
        <v>7.0699999999999999E-2</v>
      </c>
      <c r="O4526">
        <v>0</v>
      </c>
    </row>
    <row r="4527" spans="1:15" x14ac:dyDescent="0.3">
      <c r="A4527">
        <v>4526</v>
      </c>
      <c r="B4527" t="s">
        <v>2402</v>
      </c>
      <c r="C4527" t="s">
        <v>29</v>
      </c>
      <c r="D4527" t="s">
        <v>30</v>
      </c>
      <c r="E4527" t="s">
        <v>27</v>
      </c>
      <c r="F4527" t="s">
        <v>68</v>
      </c>
      <c r="G4527" s="1">
        <v>45837.820138888892</v>
      </c>
      <c r="H4527" t="s">
        <v>4115</v>
      </c>
      <c r="I4527">
        <v>0.82</v>
      </c>
      <c r="J4527">
        <v>347956</v>
      </c>
      <c r="K4527">
        <v>57954</v>
      </c>
      <c r="L4527">
        <v>22290</v>
      </c>
      <c r="M4527">
        <v>8916</v>
      </c>
      <c r="N4527">
        <v>0.25619999999999998</v>
      </c>
      <c r="O4527">
        <v>1</v>
      </c>
    </row>
    <row r="4528" spans="1:15" x14ac:dyDescent="0.3">
      <c r="A4528">
        <v>4527</v>
      </c>
      <c r="B4528" t="s">
        <v>2402</v>
      </c>
      <c r="C4528" t="s">
        <v>38</v>
      </c>
      <c r="D4528" t="s">
        <v>33</v>
      </c>
      <c r="E4528" t="s">
        <v>42</v>
      </c>
      <c r="F4528" t="s">
        <v>68</v>
      </c>
      <c r="G4528" s="1">
        <v>45807.96597222222</v>
      </c>
      <c r="H4528" t="s">
        <v>4116</v>
      </c>
      <c r="I4528">
        <v>0.94</v>
      </c>
      <c r="J4528">
        <v>444648</v>
      </c>
      <c r="K4528">
        <v>53298</v>
      </c>
      <c r="L4528">
        <v>20499</v>
      </c>
      <c r="M4528">
        <v>8199</v>
      </c>
      <c r="N4528">
        <v>0.18440000000000001</v>
      </c>
      <c r="O4528">
        <v>1</v>
      </c>
    </row>
    <row r="4529" spans="1:15" x14ac:dyDescent="0.3">
      <c r="A4529">
        <v>4528</v>
      </c>
      <c r="B4529" t="s">
        <v>2402</v>
      </c>
      <c r="C4529" t="s">
        <v>29</v>
      </c>
      <c r="D4529" t="s">
        <v>39</v>
      </c>
      <c r="E4529" t="s">
        <v>18</v>
      </c>
      <c r="F4529" t="s">
        <v>34</v>
      </c>
      <c r="G4529" s="1">
        <v>45934.111111111109</v>
      </c>
      <c r="H4529" t="s">
        <v>4047</v>
      </c>
      <c r="I4529">
        <v>0.96</v>
      </c>
      <c r="J4529">
        <v>248298</v>
      </c>
      <c r="K4529">
        <v>13718</v>
      </c>
      <c r="L4529">
        <v>5276</v>
      </c>
      <c r="M4529">
        <v>2110</v>
      </c>
      <c r="N4529">
        <v>8.5000000000000006E-2</v>
      </c>
      <c r="O4529">
        <v>0</v>
      </c>
    </row>
    <row r="4530" spans="1:15" x14ac:dyDescent="0.3">
      <c r="A4530">
        <v>4529</v>
      </c>
      <c r="B4530" t="s">
        <v>2402</v>
      </c>
      <c r="C4530" t="s">
        <v>38</v>
      </c>
      <c r="D4530" t="s">
        <v>76</v>
      </c>
      <c r="E4530" t="s">
        <v>31</v>
      </c>
      <c r="F4530" t="s">
        <v>19</v>
      </c>
      <c r="G4530" s="1">
        <v>45805.479166666664</v>
      </c>
      <c r="H4530" t="s">
        <v>4117</v>
      </c>
      <c r="I4530">
        <v>0.67</v>
      </c>
      <c r="J4530">
        <v>197557</v>
      </c>
      <c r="K4530">
        <v>13879</v>
      </c>
      <c r="L4530">
        <v>5338</v>
      </c>
      <c r="M4530">
        <v>2135</v>
      </c>
      <c r="N4530">
        <v>0.1081</v>
      </c>
      <c r="O4530">
        <v>1</v>
      </c>
    </row>
    <row r="4531" spans="1:15" x14ac:dyDescent="0.3">
      <c r="A4531">
        <v>4530</v>
      </c>
      <c r="B4531" t="s">
        <v>2402</v>
      </c>
      <c r="C4531" t="s">
        <v>2412</v>
      </c>
      <c r="D4531" t="s">
        <v>26</v>
      </c>
      <c r="E4531" t="s">
        <v>44</v>
      </c>
      <c r="F4531" t="s">
        <v>79</v>
      </c>
      <c r="G4531" s="1">
        <v>45924.753472222219</v>
      </c>
      <c r="H4531" t="s">
        <v>4118</v>
      </c>
      <c r="I4531">
        <v>0.76</v>
      </c>
      <c r="J4531">
        <v>424191</v>
      </c>
      <c r="K4531">
        <v>82717</v>
      </c>
      <c r="L4531">
        <v>31814</v>
      </c>
      <c r="M4531">
        <v>12725</v>
      </c>
      <c r="N4531">
        <v>0.3</v>
      </c>
      <c r="O4531">
        <v>1</v>
      </c>
    </row>
    <row r="4532" spans="1:15" x14ac:dyDescent="0.3">
      <c r="A4532">
        <v>4531</v>
      </c>
      <c r="B4532" t="s">
        <v>2402</v>
      </c>
      <c r="C4532" t="s">
        <v>2412</v>
      </c>
      <c r="D4532" t="s">
        <v>39</v>
      </c>
      <c r="E4532" t="s">
        <v>42</v>
      </c>
      <c r="F4532" t="s">
        <v>23</v>
      </c>
      <c r="G4532" s="1">
        <v>45734.308333333334</v>
      </c>
      <c r="H4532" t="s">
        <v>1861</v>
      </c>
      <c r="I4532">
        <v>0.68</v>
      </c>
      <c r="J4532">
        <v>218170</v>
      </c>
      <c r="K4532">
        <v>40371</v>
      </c>
      <c r="L4532">
        <v>15527</v>
      </c>
      <c r="M4532">
        <v>6211</v>
      </c>
      <c r="N4532">
        <v>0.28470000000000001</v>
      </c>
      <c r="O4532">
        <v>1</v>
      </c>
    </row>
    <row r="4533" spans="1:15" x14ac:dyDescent="0.3">
      <c r="A4533">
        <v>4532</v>
      </c>
      <c r="B4533" t="s">
        <v>2402</v>
      </c>
      <c r="C4533" t="s">
        <v>2412</v>
      </c>
      <c r="D4533" t="s">
        <v>33</v>
      </c>
      <c r="E4533" t="s">
        <v>51</v>
      </c>
      <c r="F4533" t="s">
        <v>36</v>
      </c>
      <c r="G4533" s="1">
        <v>45914.820138888892</v>
      </c>
      <c r="H4533" t="s">
        <v>4119</v>
      </c>
      <c r="I4533">
        <v>-0.2</v>
      </c>
      <c r="J4533">
        <v>132555</v>
      </c>
      <c r="K4533">
        <v>17113</v>
      </c>
      <c r="L4533">
        <v>6582</v>
      </c>
      <c r="M4533">
        <v>2632</v>
      </c>
      <c r="N4533">
        <v>0.1986</v>
      </c>
      <c r="O4533">
        <v>1</v>
      </c>
    </row>
    <row r="4534" spans="1:15" x14ac:dyDescent="0.3">
      <c r="A4534">
        <v>4533</v>
      </c>
      <c r="B4534" t="s">
        <v>2402</v>
      </c>
      <c r="C4534" t="s">
        <v>38</v>
      </c>
      <c r="D4534" t="s">
        <v>17</v>
      </c>
      <c r="E4534" t="s">
        <v>27</v>
      </c>
      <c r="F4534" t="s">
        <v>56</v>
      </c>
      <c r="G4534" s="1">
        <v>45774.784722222219</v>
      </c>
      <c r="H4534" t="s">
        <v>2483</v>
      </c>
      <c r="I4534">
        <v>0.11</v>
      </c>
      <c r="J4534">
        <v>151879</v>
      </c>
      <c r="K4534">
        <v>4074</v>
      </c>
      <c r="L4534">
        <v>1567</v>
      </c>
      <c r="M4534">
        <v>626</v>
      </c>
      <c r="N4534">
        <v>4.1300000000000003E-2</v>
      </c>
      <c r="O4534">
        <v>0</v>
      </c>
    </row>
    <row r="4535" spans="1:15" x14ac:dyDescent="0.3">
      <c r="A4535">
        <v>4534</v>
      </c>
      <c r="B4535" t="s">
        <v>2402</v>
      </c>
      <c r="C4535" t="s">
        <v>38</v>
      </c>
      <c r="D4535" t="s">
        <v>41</v>
      </c>
      <c r="E4535" t="s">
        <v>42</v>
      </c>
      <c r="F4535" t="s">
        <v>56</v>
      </c>
      <c r="G4535" s="1">
        <v>45700.099305555559</v>
      </c>
      <c r="H4535" t="s">
        <v>4120</v>
      </c>
      <c r="I4535">
        <v>7.0000000000000007E-2</v>
      </c>
      <c r="J4535">
        <v>185121</v>
      </c>
      <c r="K4535">
        <v>28574</v>
      </c>
      <c r="L4535">
        <v>10990</v>
      </c>
      <c r="M4535">
        <v>4396</v>
      </c>
      <c r="N4535">
        <v>0.23749999999999999</v>
      </c>
      <c r="O4535">
        <v>1</v>
      </c>
    </row>
    <row r="4536" spans="1:15" x14ac:dyDescent="0.3">
      <c r="A4536">
        <v>4535</v>
      </c>
      <c r="B4536" t="s">
        <v>2402</v>
      </c>
      <c r="C4536" t="s">
        <v>2403</v>
      </c>
      <c r="D4536" t="s">
        <v>22</v>
      </c>
      <c r="E4536" t="s">
        <v>31</v>
      </c>
      <c r="F4536" t="s">
        <v>60</v>
      </c>
      <c r="G4536" s="1">
        <v>46018.453472222223</v>
      </c>
      <c r="H4536" t="s">
        <v>4121</v>
      </c>
      <c r="I4536">
        <v>0.83</v>
      </c>
      <c r="J4536">
        <v>162965</v>
      </c>
      <c r="K4536">
        <v>22982</v>
      </c>
      <c r="L4536">
        <v>8839</v>
      </c>
      <c r="M4536">
        <v>3535</v>
      </c>
      <c r="N4536">
        <v>0.217</v>
      </c>
      <c r="O4536">
        <v>1</v>
      </c>
    </row>
    <row r="4537" spans="1:15" x14ac:dyDescent="0.3">
      <c r="A4537">
        <v>4536</v>
      </c>
      <c r="B4537" t="s">
        <v>2402</v>
      </c>
      <c r="C4537" t="s">
        <v>2412</v>
      </c>
      <c r="D4537" t="s">
        <v>41</v>
      </c>
      <c r="E4537" t="s">
        <v>67</v>
      </c>
      <c r="F4537" t="s">
        <v>34</v>
      </c>
      <c r="G4537" s="1">
        <v>45864.770833333336</v>
      </c>
      <c r="H4537" t="s">
        <v>4122</v>
      </c>
      <c r="I4537">
        <v>0.8</v>
      </c>
      <c r="J4537">
        <v>179119</v>
      </c>
      <c r="K4537">
        <v>8034</v>
      </c>
      <c r="L4537">
        <v>3090</v>
      </c>
      <c r="M4537">
        <v>1236</v>
      </c>
      <c r="N4537">
        <v>6.9000000000000006E-2</v>
      </c>
      <c r="O4537">
        <v>0</v>
      </c>
    </row>
    <row r="4538" spans="1:15" x14ac:dyDescent="0.3">
      <c r="A4538">
        <v>4537</v>
      </c>
      <c r="B4538" t="s">
        <v>2402</v>
      </c>
      <c r="C4538" t="s">
        <v>38</v>
      </c>
      <c r="D4538" t="s">
        <v>39</v>
      </c>
      <c r="E4538" t="s">
        <v>18</v>
      </c>
      <c r="F4538" t="s">
        <v>60</v>
      </c>
      <c r="G4538" s="1">
        <v>45989.830555555556</v>
      </c>
      <c r="H4538" t="s">
        <v>4123</v>
      </c>
      <c r="I4538">
        <v>0.64</v>
      </c>
      <c r="J4538">
        <v>156503</v>
      </c>
      <c r="K4538">
        <v>4167</v>
      </c>
      <c r="L4538">
        <v>1602</v>
      </c>
      <c r="M4538">
        <v>641</v>
      </c>
      <c r="N4538">
        <v>4.1000000000000002E-2</v>
      </c>
      <c r="O4538">
        <v>0</v>
      </c>
    </row>
    <row r="4539" spans="1:15" x14ac:dyDescent="0.3">
      <c r="A4539">
        <v>4538</v>
      </c>
      <c r="B4539" t="s">
        <v>2402</v>
      </c>
      <c r="C4539" t="s">
        <v>2403</v>
      </c>
      <c r="D4539" t="s">
        <v>66</v>
      </c>
      <c r="E4539" t="s">
        <v>51</v>
      </c>
      <c r="F4539" t="s">
        <v>34</v>
      </c>
      <c r="G4539" s="1">
        <v>45695.835416666669</v>
      </c>
      <c r="H4539" t="s">
        <v>4124</v>
      </c>
      <c r="I4539">
        <v>0.78</v>
      </c>
      <c r="J4539">
        <v>121687</v>
      </c>
      <c r="K4539">
        <v>2064</v>
      </c>
      <c r="L4539">
        <v>794</v>
      </c>
      <c r="M4539">
        <v>317</v>
      </c>
      <c r="N4539">
        <v>2.6100000000000002E-2</v>
      </c>
      <c r="O4539">
        <v>0</v>
      </c>
    </row>
    <row r="4540" spans="1:15" x14ac:dyDescent="0.3">
      <c r="A4540">
        <v>4539</v>
      </c>
      <c r="B4540" t="s">
        <v>2402</v>
      </c>
      <c r="C4540" t="s">
        <v>38</v>
      </c>
      <c r="D4540" t="s">
        <v>66</v>
      </c>
      <c r="E4540" t="s">
        <v>67</v>
      </c>
      <c r="F4540" t="s">
        <v>24</v>
      </c>
      <c r="G4540" s="1">
        <v>45834.707638888889</v>
      </c>
      <c r="H4540" t="s">
        <v>2817</v>
      </c>
      <c r="I4540">
        <v>0.12</v>
      </c>
      <c r="J4540">
        <v>401958</v>
      </c>
      <c r="K4540">
        <v>49856</v>
      </c>
      <c r="L4540">
        <v>19175</v>
      </c>
      <c r="M4540">
        <v>7670</v>
      </c>
      <c r="N4540">
        <v>0.1908</v>
      </c>
      <c r="O4540">
        <v>1</v>
      </c>
    </row>
    <row r="4541" spans="1:15" x14ac:dyDescent="0.3">
      <c r="A4541">
        <v>4540</v>
      </c>
      <c r="B4541" t="s">
        <v>2402</v>
      </c>
      <c r="C4541" t="s">
        <v>2412</v>
      </c>
      <c r="D4541" t="s">
        <v>66</v>
      </c>
      <c r="E4541" t="s">
        <v>44</v>
      </c>
      <c r="F4541" t="s">
        <v>36</v>
      </c>
      <c r="G4541" s="1">
        <v>45993.088194444441</v>
      </c>
      <c r="H4541" t="s">
        <v>4125</v>
      </c>
      <c r="I4541">
        <v>0.85</v>
      </c>
      <c r="J4541">
        <v>332401</v>
      </c>
      <c r="K4541">
        <v>37848</v>
      </c>
      <c r="L4541">
        <v>14557</v>
      </c>
      <c r="M4541">
        <v>5822</v>
      </c>
      <c r="N4541">
        <v>0.17519999999999999</v>
      </c>
      <c r="O4541">
        <v>1</v>
      </c>
    </row>
    <row r="4542" spans="1:15" x14ac:dyDescent="0.3">
      <c r="A4542">
        <v>4541</v>
      </c>
      <c r="B4542" t="s">
        <v>2402</v>
      </c>
      <c r="C4542" t="s">
        <v>2412</v>
      </c>
      <c r="D4542" t="s">
        <v>17</v>
      </c>
      <c r="E4542" t="s">
        <v>31</v>
      </c>
      <c r="F4542" t="s">
        <v>23</v>
      </c>
      <c r="G4542" s="1">
        <v>45998.79791666667</v>
      </c>
      <c r="H4542" t="s">
        <v>4126</v>
      </c>
      <c r="I4542">
        <v>0.78</v>
      </c>
      <c r="J4542">
        <v>82582</v>
      </c>
      <c r="K4542">
        <v>6784</v>
      </c>
      <c r="L4542">
        <v>2609</v>
      </c>
      <c r="M4542">
        <v>1043</v>
      </c>
      <c r="N4542">
        <v>0.12640000000000001</v>
      </c>
      <c r="O4542">
        <v>1</v>
      </c>
    </row>
    <row r="4543" spans="1:15" x14ac:dyDescent="0.3">
      <c r="A4543">
        <v>4542</v>
      </c>
      <c r="B4543" t="s">
        <v>2402</v>
      </c>
      <c r="C4543" t="s">
        <v>29</v>
      </c>
      <c r="D4543" t="s">
        <v>17</v>
      </c>
      <c r="E4543" t="s">
        <v>42</v>
      </c>
      <c r="F4543" t="s">
        <v>36</v>
      </c>
      <c r="G4543" s="1">
        <v>45885.113888888889</v>
      </c>
      <c r="H4543" t="s">
        <v>4127</v>
      </c>
      <c r="I4543">
        <v>0.42</v>
      </c>
      <c r="J4543">
        <v>266840</v>
      </c>
      <c r="K4543">
        <v>35780</v>
      </c>
      <c r="L4543">
        <v>13761</v>
      </c>
      <c r="M4543">
        <v>5504</v>
      </c>
      <c r="N4543">
        <v>0.20630000000000001</v>
      </c>
      <c r="O4543">
        <v>1</v>
      </c>
    </row>
    <row r="4544" spans="1:15" x14ac:dyDescent="0.3">
      <c r="A4544">
        <v>4543</v>
      </c>
      <c r="B4544" t="s">
        <v>2402</v>
      </c>
      <c r="C4544" t="s">
        <v>2405</v>
      </c>
      <c r="D4544" t="s">
        <v>30</v>
      </c>
      <c r="E4544" t="s">
        <v>23</v>
      </c>
      <c r="F4544" t="s">
        <v>23</v>
      </c>
      <c r="G4544" s="1">
        <v>45828.032638888886</v>
      </c>
      <c r="H4544" t="s">
        <v>4128</v>
      </c>
      <c r="I4544">
        <v>0.91</v>
      </c>
      <c r="J4544">
        <v>88432</v>
      </c>
      <c r="K4544">
        <v>6545</v>
      </c>
      <c r="L4544">
        <v>2517</v>
      </c>
      <c r="M4544">
        <v>1007</v>
      </c>
      <c r="N4544">
        <v>0.1139</v>
      </c>
      <c r="O4544">
        <v>1</v>
      </c>
    </row>
    <row r="4545" spans="1:15" x14ac:dyDescent="0.3">
      <c r="A4545">
        <v>4544</v>
      </c>
      <c r="B4545" t="s">
        <v>2402</v>
      </c>
      <c r="C4545" t="s">
        <v>38</v>
      </c>
      <c r="D4545" t="s">
        <v>30</v>
      </c>
      <c r="E4545" t="s">
        <v>42</v>
      </c>
      <c r="F4545" t="s">
        <v>34</v>
      </c>
      <c r="G4545" s="1">
        <v>45920.505555555559</v>
      </c>
      <c r="H4545" t="s">
        <v>4129</v>
      </c>
      <c r="I4545">
        <v>0.28999999999999998</v>
      </c>
      <c r="J4545">
        <v>30318</v>
      </c>
      <c r="K4545">
        <v>1225</v>
      </c>
      <c r="L4545">
        <v>471</v>
      </c>
      <c r="M4545">
        <v>188</v>
      </c>
      <c r="N4545">
        <v>6.2199999999999998E-2</v>
      </c>
      <c r="O4545">
        <v>0</v>
      </c>
    </row>
    <row r="4546" spans="1:15" x14ac:dyDescent="0.3">
      <c r="A4546">
        <v>4545</v>
      </c>
      <c r="B4546" t="s">
        <v>2402</v>
      </c>
      <c r="C4546" t="s">
        <v>2403</v>
      </c>
      <c r="D4546" t="s">
        <v>33</v>
      </c>
      <c r="E4546" t="s">
        <v>51</v>
      </c>
      <c r="F4546" t="s">
        <v>36</v>
      </c>
      <c r="G4546" s="1">
        <v>45705.859027777777</v>
      </c>
      <c r="H4546" t="s">
        <v>4130</v>
      </c>
      <c r="I4546">
        <v>0.66</v>
      </c>
      <c r="J4546">
        <v>95161</v>
      </c>
      <c r="K4546">
        <v>12535</v>
      </c>
      <c r="L4546">
        <v>4821</v>
      </c>
      <c r="M4546">
        <v>1928</v>
      </c>
      <c r="N4546">
        <v>0.20269999999999999</v>
      </c>
      <c r="O4546">
        <v>1</v>
      </c>
    </row>
    <row r="4547" spans="1:15" x14ac:dyDescent="0.3">
      <c r="A4547">
        <v>4546</v>
      </c>
      <c r="B4547" t="s">
        <v>2402</v>
      </c>
      <c r="C4547" t="s">
        <v>38</v>
      </c>
      <c r="D4547" t="s">
        <v>66</v>
      </c>
      <c r="E4547" t="s">
        <v>51</v>
      </c>
      <c r="F4547" t="s">
        <v>24</v>
      </c>
      <c r="G4547" s="1">
        <v>45959.374305555553</v>
      </c>
      <c r="H4547" t="s">
        <v>4131</v>
      </c>
      <c r="I4547">
        <v>0.45</v>
      </c>
      <c r="J4547">
        <v>320391</v>
      </c>
      <c r="K4547">
        <v>32870</v>
      </c>
      <c r="L4547">
        <v>12642</v>
      </c>
      <c r="M4547">
        <v>5057</v>
      </c>
      <c r="N4547">
        <v>0.1578</v>
      </c>
      <c r="O4547">
        <v>1</v>
      </c>
    </row>
    <row r="4548" spans="1:15" x14ac:dyDescent="0.3">
      <c r="A4548">
        <v>4547</v>
      </c>
      <c r="B4548" t="s">
        <v>2402</v>
      </c>
      <c r="C4548" t="s">
        <v>2403</v>
      </c>
      <c r="D4548" t="s">
        <v>30</v>
      </c>
      <c r="E4548" t="s">
        <v>67</v>
      </c>
      <c r="F4548" t="s">
        <v>34</v>
      </c>
      <c r="G4548" s="1">
        <v>45851.825694444444</v>
      </c>
      <c r="H4548" t="s">
        <v>4132</v>
      </c>
      <c r="I4548">
        <v>1</v>
      </c>
      <c r="J4548">
        <v>389721</v>
      </c>
      <c r="K4548">
        <v>58999</v>
      </c>
      <c r="L4548">
        <v>22692</v>
      </c>
      <c r="M4548">
        <v>9076</v>
      </c>
      <c r="N4548">
        <v>0.2329</v>
      </c>
      <c r="O4548">
        <v>1</v>
      </c>
    </row>
    <row r="4549" spans="1:15" x14ac:dyDescent="0.3">
      <c r="A4549">
        <v>4548</v>
      </c>
      <c r="B4549" t="s">
        <v>2402</v>
      </c>
      <c r="C4549" t="s">
        <v>29</v>
      </c>
      <c r="D4549" t="s">
        <v>26</v>
      </c>
      <c r="E4549" t="s">
        <v>67</v>
      </c>
      <c r="F4549" t="s">
        <v>36</v>
      </c>
      <c r="G4549" s="1">
        <v>45680.855555555558</v>
      </c>
      <c r="H4549" t="s">
        <v>4133</v>
      </c>
      <c r="I4549">
        <v>0.82</v>
      </c>
      <c r="J4549">
        <v>68837</v>
      </c>
      <c r="K4549">
        <v>12649</v>
      </c>
      <c r="L4549">
        <v>4865</v>
      </c>
      <c r="M4549">
        <v>1946</v>
      </c>
      <c r="N4549">
        <v>0.28270000000000001</v>
      </c>
      <c r="O4549">
        <v>1</v>
      </c>
    </row>
    <row r="4550" spans="1:15" x14ac:dyDescent="0.3">
      <c r="A4550">
        <v>4549</v>
      </c>
      <c r="B4550" t="s">
        <v>2402</v>
      </c>
      <c r="C4550" t="s">
        <v>38</v>
      </c>
      <c r="D4550" t="s">
        <v>50</v>
      </c>
      <c r="E4550" t="s">
        <v>27</v>
      </c>
      <c r="F4550" t="s">
        <v>31</v>
      </c>
      <c r="G4550" s="1">
        <v>45900.809027777781</v>
      </c>
      <c r="H4550" t="s">
        <v>4134</v>
      </c>
      <c r="I4550">
        <v>0.87</v>
      </c>
      <c r="J4550">
        <v>187471</v>
      </c>
      <c r="K4550">
        <v>14303</v>
      </c>
      <c r="L4550">
        <v>5501</v>
      </c>
      <c r="M4550">
        <v>2200</v>
      </c>
      <c r="N4550">
        <v>0.1174</v>
      </c>
      <c r="O4550">
        <v>1</v>
      </c>
    </row>
    <row r="4551" spans="1:15" x14ac:dyDescent="0.3">
      <c r="A4551">
        <v>4550</v>
      </c>
      <c r="B4551" t="s">
        <v>2402</v>
      </c>
      <c r="C4551" t="s">
        <v>38</v>
      </c>
      <c r="D4551" t="s">
        <v>76</v>
      </c>
      <c r="E4551" t="s">
        <v>18</v>
      </c>
      <c r="F4551" t="s">
        <v>23</v>
      </c>
      <c r="G4551" s="1">
        <v>45842.669444444444</v>
      </c>
      <c r="H4551" t="s">
        <v>4135</v>
      </c>
      <c r="I4551">
        <v>0.72</v>
      </c>
      <c r="J4551">
        <v>463227</v>
      </c>
      <c r="K4551">
        <v>77916</v>
      </c>
      <c r="L4551">
        <v>29967</v>
      </c>
      <c r="M4551">
        <v>11987</v>
      </c>
      <c r="N4551">
        <v>0.25879999999999997</v>
      </c>
      <c r="O4551">
        <v>1</v>
      </c>
    </row>
    <row r="4552" spans="1:15" x14ac:dyDescent="0.3">
      <c r="A4552">
        <v>4551</v>
      </c>
      <c r="B4552" t="s">
        <v>2402</v>
      </c>
      <c r="C4552" t="s">
        <v>2405</v>
      </c>
      <c r="D4552" t="s">
        <v>66</v>
      </c>
      <c r="E4552" t="s">
        <v>23</v>
      </c>
      <c r="F4552" t="s">
        <v>34</v>
      </c>
      <c r="G4552" s="1">
        <v>45825.992361111108</v>
      </c>
      <c r="H4552" t="s">
        <v>4136</v>
      </c>
      <c r="I4552">
        <v>0.47</v>
      </c>
      <c r="J4552">
        <v>59380</v>
      </c>
      <c r="K4552">
        <v>5760</v>
      </c>
      <c r="L4552">
        <v>2215</v>
      </c>
      <c r="M4552">
        <v>886</v>
      </c>
      <c r="N4552">
        <v>0.14929999999999999</v>
      </c>
      <c r="O4552">
        <v>1</v>
      </c>
    </row>
    <row r="4553" spans="1:15" x14ac:dyDescent="0.3">
      <c r="A4553">
        <v>4552</v>
      </c>
      <c r="B4553" t="s">
        <v>2402</v>
      </c>
      <c r="C4553" t="s">
        <v>2412</v>
      </c>
      <c r="D4553" t="s">
        <v>66</v>
      </c>
      <c r="E4553" t="s">
        <v>27</v>
      </c>
      <c r="F4553" t="s">
        <v>36</v>
      </c>
      <c r="G4553" s="1">
        <v>45995.820833333331</v>
      </c>
      <c r="H4553" t="s">
        <v>4137</v>
      </c>
      <c r="I4553">
        <v>0.89</v>
      </c>
      <c r="J4553">
        <v>28933</v>
      </c>
      <c r="K4553">
        <v>3791</v>
      </c>
      <c r="L4553">
        <v>1458</v>
      </c>
      <c r="M4553">
        <v>583</v>
      </c>
      <c r="N4553">
        <v>0.2016</v>
      </c>
      <c r="O4553">
        <v>1</v>
      </c>
    </row>
    <row r="4554" spans="1:15" x14ac:dyDescent="0.3">
      <c r="A4554">
        <v>4553</v>
      </c>
      <c r="B4554" t="s">
        <v>2402</v>
      </c>
      <c r="C4554" t="s">
        <v>38</v>
      </c>
      <c r="D4554" t="s">
        <v>41</v>
      </c>
      <c r="E4554" t="s">
        <v>67</v>
      </c>
      <c r="F4554" t="s">
        <v>79</v>
      </c>
      <c r="G4554" s="1">
        <v>45784.761805555558</v>
      </c>
      <c r="H4554" t="s">
        <v>1594</v>
      </c>
      <c r="I4554">
        <v>0.44</v>
      </c>
      <c r="J4554">
        <v>448146</v>
      </c>
      <c r="K4554">
        <v>32687</v>
      </c>
      <c r="L4554">
        <v>12572</v>
      </c>
      <c r="M4554">
        <v>5028</v>
      </c>
      <c r="N4554">
        <v>0.11219999999999999</v>
      </c>
      <c r="O4554">
        <v>1</v>
      </c>
    </row>
    <row r="4555" spans="1:15" x14ac:dyDescent="0.3">
      <c r="A4555">
        <v>4554</v>
      </c>
      <c r="B4555" t="s">
        <v>2402</v>
      </c>
      <c r="C4555" t="s">
        <v>2405</v>
      </c>
      <c r="D4555" t="s">
        <v>17</v>
      </c>
      <c r="E4555" t="s">
        <v>67</v>
      </c>
      <c r="F4555" t="s">
        <v>34</v>
      </c>
      <c r="G4555" s="1">
        <v>45757.802083333336</v>
      </c>
      <c r="H4555" t="s">
        <v>4138</v>
      </c>
      <c r="I4555">
        <v>-0.04</v>
      </c>
      <c r="J4555">
        <v>272770</v>
      </c>
      <c r="K4555">
        <v>42255</v>
      </c>
      <c r="L4555">
        <v>16252</v>
      </c>
      <c r="M4555">
        <v>6500</v>
      </c>
      <c r="N4555">
        <v>0.23830000000000001</v>
      </c>
      <c r="O4555">
        <v>1</v>
      </c>
    </row>
    <row r="4556" spans="1:15" x14ac:dyDescent="0.3">
      <c r="A4556">
        <v>4555</v>
      </c>
      <c r="B4556" t="s">
        <v>2402</v>
      </c>
      <c r="C4556" t="s">
        <v>29</v>
      </c>
      <c r="D4556" t="s">
        <v>33</v>
      </c>
      <c r="E4556" t="s">
        <v>18</v>
      </c>
      <c r="F4556" t="s">
        <v>34</v>
      </c>
      <c r="G4556" s="1">
        <v>45979.81527777778</v>
      </c>
      <c r="H4556" t="s">
        <v>4139</v>
      </c>
      <c r="I4556">
        <v>0.42</v>
      </c>
      <c r="J4556">
        <v>458240</v>
      </c>
      <c r="K4556">
        <v>56935</v>
      </c>
      <c r="L4556">
        <v>21898</v>
      </c>
      <c r="M4556">
        <v>8759</v>
      </c>
      <c r="N4556">
        <v>0.19120000000000001</v>
      </c>
      <c r="O4556">
        <v>1</v>
      </c>
    </row>
    <row r="4557" spans="1:15" x14ac:dyDescent="0.3">
      <c r="A4557">
        <v>4556</v>
      </c>
      <c r="B4557" t="s">
        <v>2402</v>
      </c>
      <c r="C4557" t="s">
        <v>2405</v>
      </c>
      <c r="D4557" t="s">
        <v>76</v>
      </c>
      <c r="E4557" t="s">
        <v>18</v>
      </c>
      <c r="F4557" t="s">
        <v>79</v>
      </c>
      <c r="G4557" s="1">
        <v>45715.810416666667</v>
      </c>
      <c r="H4557" t="s">
        <v>4140</v>
      </c>
      <c r="I4557">
        <v>0.94</v>
      </c>
      <c r="J4557">
        <v>148308</v>
      </c>
      <c r="K4557">
        <v>26071</v>
      </c>
      <c r="L4557">
        <v>10027</v>
      </c>
      <c r="M4557">
        <v>4011</v>
      </c>
      <c r="N4557">
        <v>0.27050000000000002</v>
      </c>
      <c r="O4557">
        <v>1</v>
      </c>
    </row>
    <row r="4558" spans="1:15" x14ac:dyDescent="0.3">
      <c r="A4558">
        <v>4557</v>
      </c>
      <c r="B4558" t="s">
        <v>2402</v>
      </c>
      <c r="C4558" t="s">
        <v>2403</v>
      </c>
      <c r="D4558" t="s">
        <v>26</v>
      </c>
      <c r="E4558" t="s">
        <v>44</v>
      </c>
      <c r="F4558" t="s">
        <v>31</v>
      </c>
      <c r="G4558" s="1">
        <v>45912.223611111112</v>
      </c>
      <c r="H4558" t="s">
        <v>78</v>
      </c>
      <c r="I4558">
        <v>0.28000000000000003</v>
      </c>
      <c r="J4558">
        <v>37850</v>
      </c>
      <c r="K4558">
        <v>3710</v>
      </c>
      <c r="L4558">
        <v>1427</v>
      </c>
      <c r="M4558">
        <v>570</v>
      </c>
      <c r="N4558">
        <v>0.15090000000000001</v>
      </c>
      <c r="O4558">
        <v>1</v>
      </c>
    </row>
    <row r="4559" spans="1:15" x14ac:dyDescent="0.3">
      <c r="A4559">
        <v>4558</v>
      </c>
      <c r="B4559" t="s">
        <v>2402</v>
      </c>
      <c r="C4559" t="s">
        <v>2412</v>
      </c>
      <c r="D4559" t="s">
        <v>22</v>
      </c>
      <c r="E4559" t="s">
        <v>44</v>
      </c>
      <c r="F4559" t="s">
        <v>23</v>
      </c>
      <c r="G4559" s="1">
        <v>45752.777083333334</v>
      </c>
      <c r="H4559" t="s">
        <v>4141</v>
      </c>
      <c r="I4559">
        <v>-0.12</v>
      </c>
      <c r="J4559">
        <v>83469</v>
      </c>
      <c r="K4559">
        <v>12476</v>
      </c>
      <c r="L4559">
        <v>4798</v>
      </c>
      <c r="M4559">
        <v>1919</v>
      </c>
      <c r="N4559">
        <v>0.23</v>
      </c>
      <c r="O4559">
        <v>1</v>
      </c>
    </row>
    <row r="4560" spans="1:15" x14ac:dyDescent="0.3">
      <c r="A4560">
        <v>4559</v>
      </c>
      <c r="B4560" t="s">
        <v>2402</v>
      </c>
      <c r="C4560" t="s">
        <v>2403</v>
      </c>
      <c r="D4560" t="s">
        <v>33</v>
      </c>
      <c r="E4560" t="s">
        <v>18</v>
      </c>
      <c r="F4560" t="s">
        <v>31</v>
      </c>
      <c r="G4560" s="1">
        <v>45863.78402777778</v>
      </c>
      <c r="H4560" t="s">
        <v>2053</v>
      </c>
      <c r="I4560">
        <v>0.12</v>
      </c>
      <c r="J4560">
        <v>449270</v>
      </c>
      <c r="K4560">
        <v>47041</v>
      </c>
      <c r="L4560">
        <v>18092</v>
      </c>
      <c r="M4560">
        <v>7237</v>
      </c>
      <c r="N4560">
        <v>0.16109999999999999</v>
      </c>
      <c r="O4560">
        <v>1</v>
      </c>
    </row>
    <row r="4561" spans="1:15" x14ac:dyDescent="0.3">
      <c r="A4561">
        <v>4560</v>
      </c>
      <c r="B4561" t="s">
        <v>2402</v>
      </c>
      <c r="C4561" t="s">
        <v>2412</v>
      </c>
      <c r="D4561" t="s">
        <v>17</v>
      </c>
      <c r="E4561" t="s">
        <v>42</v>
      </c>
      <c r="F4561" t="s">
        <v>79</v>
      </c>
      <c r="G4561" s="1">
        <v>45774.422222222223</v>
      </c>
      <c r="H4561" t="s">
        <v>4142</v>
      </c>
      <c r="I4561">
        <v>-0.22</v>
      </c>
      <c r="J4561">
        <v>185169</v>
      </c>
      <c r="K4561">
        <v>16687</v>
      </c>
      <c r="L4561">
        <v>6418</v>
      </c>
      <c r="M4561">
        <v>2567</v>
      </c>
      <c r="N4561">
        <v>0.1386</v>
      </c>
      <c r="O4561">
        <v>1</v>
      </c>
    </row>
    <row r="4562" spans="1:15" x14ac:dyDescent="0.3">
      <c r="A4562">
        <v>4561</v>
      </c>
      <c r="B4562" t="s">
        <v>2402</v>
      </c>
      <c r="C4562" t="s">
        <v>2412</v>
      </c>
      <c r="D4562" t="s">
        <v>66</v>
      </c>
      <c r="E4562" t="s">
        <v>67</v>
      </c>
      <c r="F4562" t="s">
        <v>79</v>
      </c>
      <c r="G4562" s="1">
        <v>45987.751388888886</v>
      </c>
      <c r="H4562" t="s">
        <v>4143</v>
      </c>
      <c r="I4562">
        <v>0.45</v>
      </c>
      <c r="J4562">
        <v>226182</v>
      </c>
      <c r="K4562">
        <v>38386</v>
      </c>
      <c r="L4562">
        <v>14764</v>
      </c>
      <c r="M4562">
        <v>5905</v>
      </c>
      <c r="N4562">
        <v>0.2611</v>
      </c>
      <c r="O4562">
        <v>1</v>
      </c>
    </row>
    <row r="4563" spans="1:15" x14ac:dyDescent="0.3">
      <c r="A4563">
        <v>4562</v>
      </c>
      <c r="B4563" t="s">
        <v>2402</v>
      </c>
      <c r="C4563" t="s">
        <v>2403</v>
      </c>
      <c r="D4563" t="s">
        <v>30</v>
      </c>
      <c r="E4563" t="s">
        <v>27</v>
      </c>
      <c r="F4563" t="s">
        <v>68</v>
      </c>
      <c r="G4563" s="1">
        <v>46016.863194444442</v>
      </c>
      <c r="H4563" t="s">
        <v>4144</v>
      </c>
      <c r="I4563">
        <v>0.79</v>
      </c>
      <c r="J4563">
        <v>367979</v>
      </c>
      <c r="K4563">
        <v>19972</v>
      </c>
      <c r="L4563">
        <v>7681</v>
      </c>
      <c r="M4563">
        <v>3072</v>
      </c>
      <c r="N4563">
        <v>8.3500000000000005E-2</v>
      </c>
      <c r="O4563">
        <v>0</v>
      </c>
    </row>
    <row r="4564" spans="1:15" x14ac:dyDescent="0.3">
      <c r="A4564">
        <v>4563</v>
      </c>
      <c r="B4564" t="s">
        <v>2402</v>
      </c>
      <c r="C4564" t="s">
        <v>2405</v>
      </c>
      <c r="D4564" t="s">
        <v>26</v>
      </c>
      <c r="E4564" t="s">
        <v>31</v>
      </c>
      <c r="F4564" t="s">
        <v>23</v>
      </c>
      <c r="G4564" s="1">
        <v>45941.902777777781</v>
      </c>
      <c r="H4564" t="s">
        <v>3063</v>
      </c>
      <c r="I4564">
        <v>0.42</v>
      </c>
      <c r="J4564">
        <v>50102</v>
      </c>
      <c r="K4564">
        <v>6020</v>
      </c>
      <c r="L4564">
        <v>2315</v>
      </c>
      <c r="M4564">
        <v>926</v>
      </c>
      <c r="N4564">
        <v>0.18490000000000001</v>
      </c>
      <c r="O4564">
        <v>1</v>
      </c>
    </row>
    <row r="4565" spans="1:15" x14ac:dyDescent="0.3">
      <c r="A4565">
        <v>4564</v>
      </c>
      <c r="B4565" t="s">
        <v>2402</v>
      </c>
      <c r="C4565" t="s">
        <v>38</v>
      </c>
      <c r="D4565" t="s">
        <v>26</v>
      </c>
      <c r="E4565" t="s">
        <v>44</v>
      </c>
      <c r="F4565" t="s">
        <v>34</v>
      </c>
      <c r="G4565" s="1">
        <v>45802.133333333331</v>
      </c>
      <c r="H4565" t="s">
        <v>4145</v>
      </c>
      <c r="I4565">
        <v>0.72</v>
      </c>
      <c r="J4565">
        <v>225639</v>
      </c>
      <c r="K4565">
        <v>31989</v>
      </c>
      <c r="L4565">
        <v>12303</v>
      </c>
      <c r="M4565">
        <v>4921</v>
      </c>
      <c r="N4565">
        <v>0.21809999999999999</v>
      </c>
      <c r="O4565">
        <v>1</v>
      </c>
    </row>
    <row r="4566" spans="1:15" x14ac:dyDescent="0.3">
      <c r="A4566">
        <v>4565</v>
      </c>
      <c r="B4566" t="s">
        <v>2402</v>
      </c>
      <c r="C4566" t="s">
        <v>2412</v>
      </c>
      <c r="D4566" t="s">
        <v>76</v>
      </c>
      <c r="E4566" t="s">
        <v>23</v>
      </c>
      <c r="F4566" t="s">
        <v>60</v>
      </c>
      <c r="G4566" s="1">
        <v>45831.768055555556</v>
      </c>
      <c r="H4566" t="s">
        <v>4146</v>
      </c>
      <c r="I4566">
        <v>0.77</v>
      </c>
      <c r="J4566">
        <v>379376</v>
      </c>
      <c r="K4566">
        <v>56163</v>
      </c>
      <c r="L4566">
        <v>21601</v>
      </c>
      <c r="M4566">
        <v>8640</v>
      </c>
      <c r="N4566">
        <v>0.2278</v>
      </c>
      <c r="O4566">
        <v>1</v>
      </c>
    </row>
    <row r="4567" spans="1:15" x14ac:dyDescent="0.3">
      <c r="A4567">
        <v>4566</v>
      </c>
      <c r="B4567" t="s">
        <v>2402</v>
      </c>
      <c r="C4567" t="s">
        <v>29</v>
      </c>
      <c r="D4567" t="s">
        <v>50</v>
      </c>
      <c r="E4567" t="s">
        <v>42</v>
      </c>
      <c r="F4567" t="s">
        <v>31</v>
      </c>
      <c r="G4567" s="1">
        <v>46012.760416666664</v>
      </c>
      <c r="H4567" t="s">
        <v>1813</v>
      </c>
      <c r="I4567">
        <v>0.9</v>
      </c>
      <c r="J4567">
        <v>312532</v>
      </c>
      <c r="K4567">
        <v>58477</v>
      </c>
      <c r="L4567">
        <v>22491</v>
      </c>
      <c r="M4567">
        <v>8996</v>
      </c>
      <c r="N4567">
        <v>0.28789999999999999</v>
      </c>
      <c r="O4567">
        <v>1</v>
      </c>
    </row>
    <row r="4568" spans="1:15" x14ac:dyDescent="0.3">
      <c r="A4568">
        <v>4567</v>
      </c>
      <c r="B4568" t="s">
        <v>2402</v>
      </c>
      <c r="C4568" t="s">
        <v>38</v>
      </c>
      <c r="D4568" t="s">
        <v>50</v>
      </c>
      <c r="E4568" t="s">
        <v>44</v>
      </c>
      <c r="F4568" t="s">
        <v>36</v>
      </c>
      <c r="G4568" s="1">
        <v>45664.774305555555</v>
      </c>
      <c r="H4568" t="s">
        <v>4147</v>
      </c>
      <c r="I4568">
        <v>0.09</v>
      </c>
      <c r="J4568">
        <v>342606</v>
      </c>
      <c r="K4568">
        <v>40461</v>
      </c>
      <c r="L4568">
        <v>15562</v>
      </c>
      <c r="M4568">
        <v>6224</v>
      </c>
      <c r="N4568">
        <v>0.1817</v>
      </c>
      <c r="O4568">
        <v>1</v>
      </c>
    </row>
    <row r="4569" spans="1:15" x14ac:dyDescent="0.3">
      <c r="A4569">
        <v>4568</v>
      </c>
      <c r="B4569" t="s">
        <v>2402</v>
      </c>
      <c r="C4569" t="s">
        <v>2403</v>
      </c>
      <c r="D4569" t="s">
        <v>33</v>
      </c>
      <c r="E4569" t="s">
        <v>44</v>
      </c>
      <c r="F4569" t="s">
        <v>36</v>
      </c>
      <c r="G4569" s="1">
        <v>45778.9375</v>
      </c>
      <c r="H4569" t="s">
        <v>4148</v>
      </c>
      <c r="I4569">
        <v>-0.79</v>
      </c>
      <c r="J4569">
        <v>298955</v>
      </c>
      <c r="K4569">
        <v>35480</v>
      </c>
      <c r="L4569">
        <v>13646</v>
      </c>
      <c r="M4569">
        <v>5458</v>
      </c>
      <c r="N4569">
        <v>0.18260000000000001</v>
      </c>
      <c r="O4569">
        <v>1</v>
      </c>
    </row>
    <row r="4570" spans="1:15" x14ac:dyDescent="0.3">
      <c r="A4570">
        <v>4569</v>
      </c>
      <c r="B4570" t="s">
        <v>2402</v>
      </c>
      <c r="C4570" t="s">
        <v>29</v>
      </c>
      <c r="D4570" t="s">
        <v>66</v>
      </c>
      <c r="E4570" t="s">
        <v>23</v>
      </c>
      <c r="F4570" t="s">
        <v>68</v>
      </c>
      <c r="G4570" s="1">
        <v>45958.07708333333</v>
      </c>
      <c r="H4570" t="s">
        <v>4149</v>
      </c>
      <c r="I4570">
        <v>0.76</v>
      </c>
      <c r="J4570">
        <v>344040</v>
      </c>
      <c r="K4570">
        <v>35443</v>
      </c>
      <c r="L4570">
        <v>13632</v>
      </c>
      <c r="M4570">
        <v>5452</v>
      </c>
      <c r="N4570">
        <v>0.1585</v>
      </c>
      <c r="O4570">
        <v>1</v>
      </c>
    </row>
    <row r="4571" spans="1:15" x14ac:dyDescent="0.3">
      <c r="A4571">
        <v>4570</v>
      </c>
      <c r="B4571" t="s">
        <v>2402</v>
      </c>
      <c r="C4571" t="s">
        <v>2403</v>
      </c>
      <c r="D4571" t="s">
        <v>66</v>
      </c>
      <c r="E4571" t="s">
        <v>31</v>
      </c>
      <c r="F4571" t="s">
        <v>68</v>
      </c>
      <c r="G4571" s="1">
        <v>45843.839583333334</v>
      </c>
      <c r="H4571" t="s">
        <v>4150</v>
      </c>
      <c r="I4571">
        <v>0.42</v>
      </c>
      <c r="J4571">
        <v>268389</v>
      </c>
      <c r="K4571">
        <v>48116</v>
      </c>
      <c r="L4571">
        <v>18506</v>
      </c>
      <c r="M4571">
        <v>7402</v>
      </c>
      <c r="N4571">
        <v>0.27579999999999999</v>
      </c>
      <c r="O4571">
        <v>1</v>
      </c>
    </row>
    <row r="4572" spans="1:15" x14ac:dyDescent="0.3">
      <c r="A4572">
        <v>4571</v>
      </c>
      <c r="B4572" t="s">
        <v>2402</v>
      </c>
      <c r="C4572" t="s">
        <v>29</v>
      </c>
      <c r="D4572" t="s">
        <v>66</v>
      </c>
      <c r="E4572" t="s">
        <v>51</v>
      </c>
      <c r="F4572" t="s">
        <v>68</v>
      </c>
      <c r="G4572" s="1">
        <v>45766.188194444447</v>
      </c>
      <c r="H4572" t="s">
        <v>3214</v>
      </c>
      <c r="I4572">
        <v>0.93</v>
      </c>
      <c r="J4572">
        <v>249196</v>
      </c>
      <c r="K4572">
        <v>31107</v>
      </c>
      <c r="L4572">
        <v>11964</v>
      </c>
      <c r="M4572">
        <v>4785</v>
      </c>
      <c r="N4572">
        <v>0.192</v>
      </c>
      <c r="O4572">
        <v>1</v>
      </c>
    </row>
    <row r="4573" spans="1:15" x14ac:dyDescent="0.3">
      <c r="A4573">
        <v>4572</v>
      </c>
      <c r="B4573" t="s">
        <v>2402</v>
      </c>
      <c r="C4573" t="s">
        <v>2405</v>
      </c>
      <c r="D4573" t="s">
        <v>17</v>
      </c>
      <c r="E4573" t="s">
        <v>31</v>
      </c>
      <c r="F4573" t="s">
        <v>79</v>
      </c>
      <c r="G4573" s="1">
        <v>46012.817361111112</v>
      </c>
      <c r="H4573" t="s">
        <v>4151</v>
      </c>
      <c r="I4573">
        <v>-0.55000000000000004</v>
      </c>
      <c r="J4573">
        <v>394366</v>
      </c>
      <c r="K4573">
        <v>37113</v>
      </c>
      <c r="L4573">
        <v>14274</v>
      </c>
      <c r="M4573">
        <v>5709</v>
      </c>
      <c r="N4573">
        <v>0.14480000000000001</v>
      </c>
      <c r="O4573">
        <v>1</v>
      </c>
    </row>
    <row r="4574" spans="1:15" x14ac:dyDescent="0.3">
      <c r="A4574">
        <v>4573</v>
      </c>
      <c r="B4574" t="s">
        <v>2402</v>
      </c>
      <c r="C4574" t="s">
        <v>38</v>
      </c>
      <c r="D4574" t="s">
        <v>66</v>
      </c>
      <c r="E4574" t="s">
        <v>51</v>
      </c>
      <c r="F4574" t="s">
        <v>56</v>
      </c>
      <c r="G4574" s="1">
        <v>45772.756249999999</v>
      </c>
      <c r="H4574" t="s">
        <v>4152</v>
      </c>
      <c r="I4574">
        <v>-7.0000000000000007E-2</v>
      </c>
      <c r="J4574">
        <v>200252</v>
      </c>
      <c r="K4574">
        <v>16496</v>
      </c>
      <c r="L4574">
        <v>6344</v>
      </c>
      <c r="M4574">
        <v>2537</v>
      </c>
      <c r="N4574">
        <v>0.12670000000000001</v>
      </c>
      <c r="O4574">
        <v>1</v>
      </c>
    </row>
    <row r="4575" spans="1:15" x14ac:dyDescent="0.3">
      <c r="A4575">
        <v>4574</v>
      </c>
      <c r="B4575" t="s">
        <v>2402</v>
      </c>
      <c r="C4575" t="s">
        <v>29</v>
      </c>
      <c r="D4575" t="s">
        <v>26</v>
      </c>
      <c r="E4575" t="s">
        <v>23</v>
      </c>
      <c r="F4575" t="s">
        <v>36</v>
      </c>
      <c r="G4575" s="1">
        <v>45867.682638888888</v>
      </c>
      <c r="H4575" t="s">
        <v>4153</v>
      </c>
      <c r="I4575">
        <v>0.47</v>
      </c>
      <c r="J4575">
        <v>98331</v>
      </c>
      <c r="K4575">
        <v>6120</v>
      </c>
      <c r="L4575">
        <v>2354</v>
      </c>
      <c r="M4575">
        <v>941</v>
      </c>
      <c r="N4575">
        <v>9.5799999999999996E-2</v>
      </c>
      <c r="O4575">
        <v>0</v>
      </c>
    </row>
    <row r="4576" spans="1:15" x14ac:dyDescent="0.3">
      <c r="A4576">
        <v>4575</v>
      </c>
      <c r="B4576" t="s">
        <v>2402</v>
      </c>
      <c r="C4576" t="s">
        <v>2405</v>
      </c>
      <c r="D4576" t="s">
        <v>41</v>
      </c>
      <c r="E4576" t="s">
        <v>51</v>
      </c>
      <c r="F4576" t="s">
        <v>79</v>
      </c>
      <c r="G4576" s="1">
        <v>45667.008333333331</v>
      </c>
      <c r="H4576" t="s">
        <v>2188</v>
      </c>
      <c r="I4576">
        <v>0.91</v>
      </c>
      <c r="J4576">
        <v>253942</v>
      </c>
      <c r="K4576">
        <v>19178</v>
      </c>
      <c r="L4576">
        <v>7376</v>
      </c>
      <c r="M4576">
        <v>2950</v>
      </c>
      <c r="N4576">
        <v>0.1162</v>
      </c>
      <c r="O4576">
        <v>1</v>
      </c>
    </row>
    <row r="4577" spans="1:15" x14ac:dyDescent="0.3">
      <c r="A4577">
        <v>4576</v>
      </c>
      <c r="B4577" t="s">
        <v>2402</v>
      </c>
      <c r="C4577" t="s">
        <v>2405</v>
      </c>
      <c r="D4577" t="s">
        <v>26</v>
      </c>
      <c r="E4577" t="s">
        <v>42</v>
      </c>
      <c r="F4577" t="s">
        <v>36</v>
      </c>
      <c r="G4577" s="1">
        <v>45859.82708333333</v>
      </c>
      <c r="H4577" t="s">
        <v>805</v>
      </c>
      <c r="I4577">
        <v>0.1</v>
      </c>
      <c r="J4577">
        <v>163750</v>
      </c>
      <c r="K4577">
        <v>20190</v>
      </c>
      <c r="L4577">
        <v>7765</v>
      </c>
      <c r="M4577">
        <v>3106</v>
      </c>
      <c r="N4577">
        <v>0.18970000000000001</v>
      </c>
      <c r="O4577">
        <v>1</v>
      </c>
    </row>
    <row r="4578" spans="1:15" x14ac:dyDescent="0.3">
      <c r="A4578">
        <v>4577</v>
      </c>
      <c r="B4578" t="s">
        <v>2402</v>
      </c>
      <c r="C4578" t="s">
        <v>38</v>
      </c>
      <c r="D4578" t="s">
        <v>66</v>
      </c>
      <c r="E4578" t="s">
        <v>42</v>
      </c>
      <c r="F4578" t="s">
        <v>36</v>
      </c>
      <c r="G4578" s="1">
        <v>45694.811805555553</v>
      </c>
      <c r="H4578" t="s">
        <v>4154</v>
      </c>
      <c r="I4578">
        <v>0.7</v>
      </c>
      <c r="J4578">
        <v>70622</v>
      </c>
      <c r="K4578">
        <v>2312</v>
      </c>
      <c r="L4578">
        <v>889</v>
      </c>
      <c r="M4578">
        <v>355</v>
      </c>
      <c r="N4578">
        <v>5.04E-2</v>
      </c>
      <c r="O4578">
        <v>0</v>
      </c>
    </row>
    <row r="4579" spans="1:15" x14ac:dyDescent="0.3">
      <c r="A4579">
        <v>4578</v>
      </c>
      <c r="B4579" t="s">
        <v>2402</v>
      </c>
      <c r="C4579" t="s">
        <v>2412</v>
      </c>
      <c r="D4579" t="s">
        <v>41</v>
      </c>
      <c r="E4579" t="s">
        <v>23</v>
      </c>
      <c r="F4579" t="s">
        <v>23</v>
      </c>
      <c r="G4579" s="1">
        <v>45659.82916666667</v>
      </c>
      <c r="H4579" t="s">
        <v>1806</v>
      </c>
      <c r="I4579">
        <v>0.45</v>
      </c>
      <c r="J4579">
        <v>106433</v>
      </c>
      <c r="K4579">
        <v>4825</v>
      </c>
      <c r="L4579">
        <v>1856</v>
      </c>
      <c r="M4579">
        <v>742</v>
      </c>
      <c r="N4579">
        <v>6.9800000000000001E-2</v>
      </c>
      <c r="O4579">
        <v>0</v>
      </c>
    </row>
    <row r="4580" spans="1:15" x14ac:dyDescent="0.3">
      <c r="A4580">
        <v>4579</v>
      </c>
      <c r="B4580" t="s">
        <v>2402</v>
      </c>
      <c r="C4580" t="s">
        <v>2412</v>
      </c>
      <c r="D4580" t="s">
        <v>30</v>
      </c>
      <c r="E4580" t="s">
        <v>44</v>
      </c>
      <c r="F4580" t="s">
        <v>23</v>
      </c>
      <c r="G4580" s="1">
        <v>45747.853472222225</v>
      </c>
      <c r="H4580" t="s">
        <v>4155</v>
      </c>
      <c r="I4580">
        <v>0.14000000000000001</v>
      </c>
      <c r="J4580">
        <v>206634</v>
      </c>
      <c r="K4580">
        <v>20868</v>
      </c>
      <c r="L4580">
        <v>8026</v>
      </c>
      <c r="M4580">
        <v>3210</v>
      </c>
      <c r="N4580">
        <v>0.15540000000000001</v>
      </c>
      <c r="O4580">
        <v>1</v>
      </c>
    </row>
    <row r="4581" spans="1:15" x14ac:dyDescent="0.3">
      <c r="A4581">
        <v>4580</v>
      </c>
      <c r="B4581" t="s">
        <v>2402</v>
      </c>
      <c r="C4581" t="s">
        <v>2412</v>
      </c>
      <c r="D4581" t="s">
        <v>41</v>
      </c>
      <c r="E4581" t="s">
        <v>51</v>
      </c>
      <c r="F4581" t="s">
        <v>68</v>
      </c>
      <c r="G4581" s="1">
        <v>46017.829861111109</v>
      </c>
      <c r="H4581" t="s">
        <v>3094</v>
      </c>
      <c r="I4581">
        <v>0.89</v>
      </c>
      <c r="J4581">
        <v>440816</v>
      </c>
      <c r="K4581">
        <v>5886</v>
      </c>
      <c r="L4581">
        <v>2264</v>
      </c>
      <c r="M4581">
        <v>905</v>
      </c>
      <c r="N4581">
        <v>2.0500000000000001E-2</v>
      </c>
      <c r="O4581">
        <v>0</v>
      </c>
    </row>
    <row r="4582" spans="1:15" x14ac:dyDescent="0.3">
      <c r="A4582">
        <v>4581</v>
      </c>
      <c r="B4582" t="s">
        <v>2402</v>
      </c>
      <c r="C4582" t="s">
        <v>2405</v>
      </c>
      <c r="D4582" t="s">
        <v>41</v>
      </c>
      <c r="E4582" t="s">
        <v>23</v>
      </c>
      <c r="F4582" t="s">
        <v>68</v>
      </c>
      <c r="G4582" s="1">
        <v>45836.807638888888</v>
      </c>
      <c r="H4582" t="s">
        <v>4156</v>
      </c>
      <c r="I4582">
        <v>-0.49</v>
      </c>
      <c r="J4582">
        <v>184817</v>
      </c>
      <c r="K4582">
        <v>18330</v>
      </c>
      <c r="L4582">
        <v>7050</v>
      </c>
      <c r="M4582">
        <v>2820</v>
      </c>
      <c r="N4582">
        <v>0.15260000000000001</v>
      </c>
      <c r="O4582">
        <v>1</v>
      </c>
    </row>
    <row r="4583" spans="1:15" x14ac:dyDescent="0.3">
      <c r="A4583">
        <v>4582</v>
      </c>
      <c r="B4583" t="s">
        <v>2402</v>
      </c>
      <c r="C4583" t="s">
        <v>2412</v>
      </c>
      <c r="D4583" t="s">
        <v>22</v>
      </c>
      <c r="E4583" t="s">
        <v>27</v>
      </c>
      <c r="F4583" t="s">
        <v>24</v>
      </c>
      <c r="G4583" s="1">
        <v>45848.814583333333</v>
      </c>
      <c r="H4583" t="s">
        <v>4157</v>
      </c>
      <c r="I4583">
        <v>0.44</v>
      </c>
      <c r="J4583">
        <v>119133</v>
      </c>
      <c r="K4583">
        <v>10157</v>
      </c>
      <c r="L4583">
        <v>3906</v>
      </c>
      <c r="M4583">
        <v>1562</v>
      </c>
      <c r="N4583">
        <v>0.13120000000000001</v>
      </c>
      <c r="O4583">
        <v>1</v>
      </c>
    </row>
    <row r="4584" spans="1:15" x14ac:dyDescent="0.3">
      <c r="A4584">
        <v>4583</v>
      </c>
      <c r="B4584" t="s">
        <v>2402</v>
      </c>
      <c r="C4584" t="s">
        <v>2405</v>
      </c>
      <c r="D4584" t="s">
        <v>33</v>
      </c>
      <c r="E4584" t="s">
        <v>42</v>
      </c>
      <c r="F4584" t="s">
        <v>19</v>
      </c>
      <c r="G4584" s="1">
        <v>45737.772222222222</v>
      </c>
      <c r="H4584" t="s">
        <v>4158</v>
      </c>
      <c r="I4584">
        <v>0.65</v>
      </c>
      <c r="J4584">
        <v>365118</v>
      </c>
      <c r="K4584">
        <v>48202</v>
      </c>
      <c r="L4584">
        <v>18539</v>
      </c>
      <c r="M4584">
        <v>7415</v>
      </c>
      <c r="N4584">
        <v>0.2031</v>
      </c>
      <c r="O4584">
        <v>1</v>
      </c>
    </row>
    <row r="4585" spans="1:15" x14ac:dyDescent="0.3">
      <c r="A4585">
        <v>4584</v>
      </c>
      <c r="B4585" t="s">
        <v>2402</v>
      </c>
      <c r="C4585" t="s">
        <v>2403</v>
      </c>
      <c r="D4585" t="s">
        <v>41</v>
      </c>
      <c r="E4585" t="s">
        <v>67</v>
      </c>
      <c r="F4585" t="s">
        <v>23</v>
      </c>
      <c r="G4585" s="1">
        <v>45661.929166666669</v>
      </c>
      <c r="H4585" t="s">
        <v>4159</v>
      </c>
      <c r="I4585">
        <v>0.46</v>
      </c>
      <c r="J4585">
        <v>496921</v>
      </c>
      <c r="K4585">
        <v>61291</v>
      </c>
      <c r="L4585">
        <v>23573</v>
      </c>
      <c r="M4585">
        <v>9429</v>
      </c>
      <c r="N4585">
        <v>0.1898</v>
      </c>
      <c r="O4585">
        <v>1</v>
      </c>
    </row>
    <row r="4586" spans="1:15" x14ac:dyDescent="0.3">
      <c r="A4586">
        <v>4585</v>
      </c>
      <c r="B4586" t="s">
        <v>2402</v>
      </c>
      <c r="C4586" t="s">
        <v>29</v>
      </c>
      <c r="D4586" t="s">
        <v>39</v>
      </c>
      <c r="E4586" t="s">
        <v>42</v>
      </c>
      <c r="F4586" t="s">
        <v>19</v>
      </c>
      <c r="G4586" s="1">
        <v>45784.838194444441</v>
      </c>
      <c r="H4586" t="s">
        <v>417</v>
      </c>
      <c r="I4586">
        <v>0.48</v>
      </c>
      <c r="J4586">
        <v>44435</v>
      </c>
      <c r="K4586">
        <v>7310</v>
      </c>
      <c r="L4586">
        <v>2811</v>
      </c>
      <c r="M4586">
        <v>1124</v>
      </c>
      <c r="N4586">
        <v>0.25309999999999999</v>
      </c>
      <c r="O4586">
        <v>1</v>
      </c>
    </row>
    <row r="4587" spans="1:15" x14ac:dyDescent="0.3">
      <c r="A4587">
        <v>4586</v>
      </c>
      <c r="B4587" t="s">
        <v>2402</v>
      </c>
      <c r="C4587" t="s">
        <v>2412</v>
      </c>
      <c r="D4587" t="s">
        <v>22</v>
      </c>
      <c r="E4587" t="s">
        <v>42</v>
      </c>
      <c r="F4587" t="s">
        <v>31</v>
      </c>
      <c r="G4587" s="1">
        <v>45888.850694444445</v>
      </c>
      <c r="H4587" t="s">
        <v>4160</v>
      </c>
      <c r="I4587">
        <v>0.67</v>
      </c>
      <c r="J4587">
        <v>349382</v>
      </c>
      <c r="K4587">
        <v>8128</v>
      </c>
      <c r="L4587">
        <v>3126</v>
      </c>
      <c r="M4587">
        <v>1250</v>
      </c>
      <c r="N4587">
        <v>3.5799999999999998E-2</v>
      </c>
      <c r="O4587">
        <v>0</v>
      </c>
    </row>
    <row r="4588" spans="1:15" x14ac:dyDescent="0.3">
      <c r="A4588">
        <v>4587</v>
      </c>
      <c r="B4588" t="s">
        <v>2402</v>
      </c>
      <c r="C4588" t="s">
        <v>38</v>
      </c>
      <c r="D4588" t="s">
        <v>33</v>
      </c>
      <c r="E4588" t="s">
        <v>18</v>
      </c>
      <c r="F4588" t="s">
        <v>56</v>
      </c>
      <c r="G4588" s="1">
        <v>45830.779166666667</v>
      </c>
      <c r="H4588" t="s">
        <v>1261</v>
      </c>
      <c r="I4588">
        <v>0.57999999999999996</v>
      </c>
      <c r="J4588">
        <v>304424</v>
      </c>
      <c r="K4588">
        <v>53598</v>
      </c>
      <c r="L4588">
        <v>20614</v>
      </c>
      <c r="M4588">
        <v>8245</v>
      </c>
      <c r="N4588">
        <v>0.27089999999999997</v>
      </c>
      <c r="O4588">
        <v>1</v>
      </c>
    </row>
    <row r="4589" spans="1:15" x14ac:dyDescent="0.3">
      <c r="A4589">
        <v>4588</v>
      </c>
      <c r="B4589" t="s">
        <v>2402</v>
      </c>
      <c r="C4589" t="s">
        <v>2403</v>
      </c>
      <c r="D4589" t="s">
        <v>66</v>
      </c>
      <c r="E4589" t="s">
        <v>44</v>
      </c>
      <c r="F4589" t="s">
        <v>68</v>
      </c>
      <c r="G4589" s="1">
        <v>45874.469444444447</v>
      </c>
      <c r="H4589" t="s">
        <v>122</v>
      </c>
      <c r="I4589">
        <v>0.08</v>
      </c>
      <c r="J4589">
        <v>348000</v>
      </c>
      <c r="K4589">
        <v>15895</v>
      </c>
      <c r="L4589">
        <v>6113</v>
      </c>
      <c r="M4589">
        <v>2445</v>
      </c>
      <c r="N4589">
        <v>7.0300000000000001E-2</v>
      </c>
      <c r="O4589">
        <v>0</v>
      </c>
    </row>
    <row r="4590" spans="1:15" x14ac:dyDescent="0.3">
      <c r="A4590">
        <v>4589</v>
      </c>
      <c r="B4590" t="s">
        <v>2402</v>
      </c>
      <c r="C4590" t="s">
        <v>2412</v>
      </c>
      <c r="D4590" t="s">
        <v>22</v>
      </c>
      <c r="E4590" t="s">
        <v>44</v>
      </c>
      <c r="F4590" t="s">
        <v>56</v>
      </c>
      <c r="G4590" s="1">
        <v>45949.867361111108</v>
      </c>
      <c r="H4590" t="s">
        <v>4161</v>
      </c>
      <c r="I4590">
        <v>0.52</v>
      </c>
      <c r="J4590">
        <v>113573</v>
      </c>
      <c r="K4590">
        <v>16493</v>
      </c>
      <c r="L4590">
        <v>6343</v>
      </c>
      <c r="M4590">
        <v>2537</v>
      </c>
      <c r="N4590">
        <v>0.22339999999999999</v>
      </c>
      <c r="O4590">
        <v>1</v>
      </c>
    </row>
    <row r="4591" spans="1:15" x14ac:dyDescent="0.3">
      <c r="A4591">
        <v>4590</v>
      </c>
      <c r="B4591" t="s">
        <v>2402</v>
      </c>
      <c r="C4591" t="s">
        <v>2412</v>
      </c>
      <c r="D4591" t="s">
        <v>17</v>
      </c>
      <c r="E4591" t="s">
        <v>27</v>
      </c>
      <c r="F4591" t="s">
        <v>36</v>
      </c>
      <c r="G4591" s="1">
        <v>45939.503472222219</v>
      </c>
      <c r="H4591" t="s">
        <v>4162</v>
      </c>
      <c r="I4591">
        <v>0.66</v>
      </c>
      <c r="J4591">
        <v>110023</v>
      </c>
      <c r="K4591">
        <v>21253</v>
      </c>
      <c r="L4591">
        <v>8174</v>
      </c>
      <c r="M4591">
        <v>3269</v>
      </c>
      <c r="N4591">
        <v>0.29720000000000002</v>
      </c>
      <c r="O4591">
        <v>1</v>
      </c>
    </row>
    <row r="4592" spans="1:15" x14ac:dyDescent="0.3">
      <c r="A4592">
        <v>4591</v>
      </c>
      <c r="B4592" t="s">
        <v>2402</v>
      </c>
      <c r="C4592" t="s">
        <v>2412</v>
      </c>
      <c r="D4592" t="s">
        <v>41</v>
      </c>
      <c r="E4592" t="s">
        <v>67</v>
      </c>
      <c r="F4592" t="s">
        <v>23</v>
      </c>
      <c r="G4592" s="1">
        <v>45987.84375</v>
      </c>
      <c r="H4592" t="s">
        <v>4163</v>
      </c>
      <c r="I4592">
        <v>0.25</v>
      </c>
      <c r="J4592">
        <v>329593</v>
      </c>
      <c r="K4592">
        <v>51946</v>
      </c>
      <c r="L4592">
        <v>19979</v>
      </c>
      <c r="M4592">
        <v>7991</v>
      </c>
      <c r="N4592">
        <v>0.24249999999999999</v>
      </c>
      <c r="O4592">
        <v>1</v>
      </c>
    </row>
    <row r="4593" spans="1:15" x14ac:dyDescent="0.3">
      <c r="A4593">
        <v>4592</v>
      </c>
      <c r="B4593" t="s">
        <v>2402</v>
      </c>
      <c r="C4593" t="s">
        <v>2403</v>
      </c>
      <c r="D4593" t="s">
        <v>30</v>
      </c>
      <c r="E4593" t="s">
        <v>27</v>
      </c>
      <c r="F4593" t="s">
        <v>68</v>
      </c>
      <c r="G4593" s="1">
        <v>45924.861111111109</v>
      </c>
      <c r="H4593" t="s">
        <v>4164</v>
      </c>
      <c r="I4593">
        <v>0.61</v>
      </c>
      <c r="J4593">
        <v>20289</v>
      </c>
      <c r="K4593">
        <v>3082</v>
      </c>
      <c r="L4593">
        <v>1185</v>
      </c>
      <c r="M4593">
        <v>474</v>
      </c>
      <c r="N4593">
        <v>0.23380000000000001</v>
      </c>
      <c r="O4593">
        <v>1</v>
      </c>
    </row>
    <row r="4594" spans="1:15" x14ac:dyDescent="0.3">
      <c r="A4594">
        <v>4593</v>
      </c>
      <c r="B4594" t="s">
        <v>2402</v>
      </c>
      <c r="C4594" t="s">
        <v>29</v>
      </c>
      <c r="D4594" t="s">
        <v>33</v>
      </c>
      <c r="E4594" t="s">
        <v>18</v>
      </c>
      <c r="F4594" t="s">
        <v>23</v>
      </c>
      <c r="G4594" s="1">
        <v>45874.761111111111</v>
      </c>
      <c r="H4594" t="s">
        <v>4165</v>
      </c>
      <c r="I4594">
        <v>0.15</v>
      </c>
      <c r="J4594">
        <v>230743</v>
      </c>
      <c r="K4594">
        <v>2869</v>
      </c>
      <c r="L4594">
        <v>1103</v>
      </c>
      <c r="M4594">
        <v>441</v>
      </c>
      <c r="N4594">
        <v>1.9099999999999999E-2</v>
      </c>
      <c r="O4594">
        <v>0</v>
      </c>
    </row>
    <row r="4595" spans="1:15" x14ac:dyDescent="0.3">
      <c r="A4595">
        <v>4594</v>
      </c>
      <c r="B4595" t="s">
        <v>2402</v>
      </c>
      <c r="C4595" t="s">
        <v>2405</v>
      </c>
      <c r="D4595" t="s">
        <v>76</v>
      </c>
      <c r="E4595" t="s">
        <v>27</v>
      </c>
      <c r="F4595" t="s">
        <v>31</v>
      </c>
      <c r="G4595" s="1">
        <v>45880.569444444445</v>
      </c>
      <c r="H4595" t="s">
        <v>386</v>
      </c>
      <c r="I4595">
        <v>0.26</v>
      </c>
      <c r="J4595">
        <v>145267</v>
      </c>
      <c r="K4595">
        <v>14554</v>
      </c>
      <c r="L4595">
        <v>5598</v>
      </c>
      <c r="M4595">
        <v>2239</v>
      </c>
      <c r="N4595">
        <v>0.15409999999999999</v>
      </c>
      <c r="O4595">
        <v>1</v>
      </c>
    </row>
    <row r="4596" spans="1:15" x14ac:dyDescent="0.3">
      <c r="A4596">
        <v>4595</v>
      </c>
      <c r="B4596" t="s">
        <v>2402</v>
      </c>
      <c r="C4596" t="s">
        <v>38</v>
      </c>
      <c r="D4596" t="s">
        <v>26</v>
      </c>
      <c r="E4596" t="s">
        <v>23</v>
      </c>
      <c r="F4596" t="s">
        <v>60</v>
      </c>
      <c r="G4596" s="1">
        <v>46009.328472222223</v>
      </c>
      <c r="H4596" t="s">
        <v>4166</v>
      </c>
      <c r="I4596">
        <v>0.63</v>
      </c>
      <c r="J4596">
        <v>213812</v>
      </c>
      <c r="K4596">
        <v>13209</v>
      </c>
      <c r="L4596">
        <v>5080</v>
      </c>
      <c r="M4596">
        <v>2032</v>
      </c>
      <c r="N4596">
        <v>9.5100000000000004E-2</v>
      </c>
      <c r="O4596">
        <v>0</v>
      </c>
    </row>
    <row r="4597" spans="1:15" x14ac:dyDescent="0.3">
      <c r="A4597">
        <v>4596</v>
      </c>
      <c r="B4597" t="s">
        <v>2402</v>
      </c>
      <c r="C4597" t="s">
        <v>38</v>
      </c>
      <c r="D4597" t="s">
        <v>22</v>
      </c>
      <c r="E4597" t="s">
        <v>27</v>
      </c>
      <c r="F4597" t="s">
        <v>31</v>
      </c>
      <c r="G4597" s="1">
        <v>45972.763888888891</v>
      </c>
      <c r="H4597" t="s">
        <v>4167</v>
      </c>
      <c r="I4597">
        <v>0.84</v>
      </c>
      <c r="J4597">
        <v>148440</v>
      </c>
      <c r="K4597">
        <v>7138</v>
      </c>
      <c r="L4597">
        <v>2745</v>
      </c>
      <c r="M4597">
        <v>1098</v>
      </c>
      <c r="N4597">
        <v>7.3999999999999996E-2</v>
      </c>
      <c r="O4597">
        <v>0</v>
      </c>
    </row>
    <row r="4598" spans="1:15" x14ac:dyDescent="0.3">
      <c r="A4598">
        <v>4597</v>
      </c>
      <c r="B4598" t="s">
        <v>2402</v>
      </c>
      <c r="C4598" t="s">
        <v>2405</v>
      </c>
      <c r="D4598" t="s">
        <v>76</v>
      </c>
      <c r="E4598" t="s">
        <v>23</v>
      </c>
      <c r="F4598" t="s">
        <v>36</v>
      </c>
      <c r="G4598" s="1">
        <v>45885.008333333331</v>
      </c>
      <c r="H4598" t="s">
        <v>1681</v>
      </c>
      <c r="I4598">
        <v>0.25</v>
      </c>
      <c r="J4598">
        <v>257639</v>
      </c>
      <c r="K4598">
        <v>12247</v>
      </c>
      <c r="L4598">
        <v>4710</v>
      </c>
      <c r="M4598">
        <v>1884</v>
      </c>
      <c r="N4598">
        <v>7.3099999999999998E-2</v>
      </c>
      <c r="O4598">
        <v>0</v>
      </c>
    </row>
    <row r="4599" spans="1:15" x14ac:dyDescent="0.3">
      <c r="A4599">
        <v>4598</v>
      </c>
      <c r="B4599" t="s">
        <v>2402</v>
      </c>
      <c r="C4599" t="s">
        <v>38</v>
      </c>
      <c r="D4599" t="s">
        <v>39</v>
      </c>
      <c r="E4599" t="s">
        <v>51</v>
      </c>
      <c r="F4599" t="s">
        <v>79</v>
      </c>
      <c r="G4599" s="1">
        <v>45902.768750000003</v>
      </c>
      <c r="H4599" t="s">
        <v>1252</v>
      </c>
      <c r="I4599">
        <v>0.52</v>
      </c>
      <c r="J4599">
        <v>138905</v>
      </c>
      <c r="K4599">
        <v>10383</v>
      </c>
      <c r="L4599">
        <v>3993</v>
      </c>
      <c r="M4599">
        <v>1597</v>
      </c>
      <c r="N4599">
        <v>0.115</v>
      </c>
      <c r="O4599">
        <v>1</v>
      </c>
    </row>
    <row r="4600" spans="1:15" x14ac:dyDescent="0.3">
      <c r="A4600">
        <v>4599</v>
      </c>
      <c r="B4600" t="s">
        <v>2402</v>
      </c>
      <c r="C4600" t="s">
        <v>2403</v>
      </c>
      <c r="D4600" t="s">
        <v>39</v>
      </c>
      <c r="E4600" t="s">
        <v>51</v>
      </c>
      <c r="F4600" t="s">
        <v>56</v>
      </c>
      <c r="G4600" s="1">
        <v>45931.897222222222</v>
      </c>
      <c r="H4600" t="s">
        <v>1972</v>
      </c>
      <c r="I4600">
        <v>0.83</v>
      </c>
      <c r="J4600">
        <v>318726</v>
      </c>
      <c r="K4600">
        <v>61293</v>
      </c>
      <c r="L4600">
        <v>23574</v>
      </c>
      <c r="M4600">
        <v>9429</v>
      </c>
      <c r="N4600">
        <v>0.2959</v>
      </c>
      <c r="O4600">
        <v>1</v>
      </c>
    </row>
    <row r="4601" spans="1:15" x14ac:dyDescent="0.3">
      <c r="A4601">
        <v>4600</v>
      </c>
      <c r="B4601" t="s">
        <v>2402</v>
      </c>
      <c r="C4601" t="s">
        <v>29</v>
      </c>
      <c r="D4601" t="s">
        <v>33</v>
      </c>
      <c r="E4601" t="s">
        <v>51</v>
      </c>
      <c r="F4601" t="s">
        <v>31</v>
      </c>
      <c r="G4601" s="1">
        <v>45666.866666666669</v>
      </c>
      <c r="H4601" t="s">
        <v>2784</v>
      </c>
      <c r="I4601">
        <v>0.16</v>
      </c>
      <c r="J4601">
        <v>189790</v>
      </c>
      <c r="K4601">
        <v>31946</v>
      </c>
      <c r="L4601">
        <v>12287</v>
      </c>
      <c r="M4601">
        <v>4914</v>
      </c>
      <c r="N4601">
        <v>0.25900000000000001</v>
      </c>
      <c r="O4601">
        <v>1</v>
      </c>
    </row>
    <row r="4602" spans="1:15" x14ac:dyDescent="0.3">
      <c r="A4602">
        <v>4601</v>
      </c>
      <c r="B4602" t="s">
        <v>2402</v>
      </c>
      <c r="C4602" t="s">
        <v>2403</v>
      </c>
      <c r="D4602" t="s">
        <v>22</v>
      </c>
      <c r="E4602" t="s">
        <v>27</v>
      </c>
      <c r="F4602" t="s">
        <v>34</v>
      </c>
      <c r="G4602" s="1">
        <v>45842.633333333331</v>
      </c>
      <c r="H4602" t="s">
        <v>4168</v>
      </c>
      <c r="I4602">
        <v>0.73</v>
      </c>
      <c r="J4602">
        <v>363607</v>
      </c>
      <c r="K4602">
        <v>8112</v>
      </c>
      <c r="L4602">
        <v>3120</v>
      </c>
      <c r="M4602">
        <v>1248</v>
      </c>
      <c r="N4602">
        <v>3.4299999999999997E-2</v>
      </c>
      <c r="O4602">
        <v>0</v>
      </c>
    </row>
    <row r="4603" spans="1:15" x14ac:dyDescent="0.3">
      <c r="A4603">
        <v>4602</v>
      </c>
      <c r="B4603" t="s">
        <v>2402</v>
      </c>
      <c r="C4603" t="s">
        <v>38</v>
      </c>
      <c r="D4603" t="s">
        <v>30</v>
      </c>
      <c r="E4603" t="s">
        <v>67</v>
      </c>
      <c r="F4603" t="s">
        <v>34</v>
      </c>
      <c r="G4603" s="1">
        <v>45908.806250000001</v>
      </c>
      <c r="H4603" t="s">
        <v>4169</v>
      </c>
      <c r="I4603">
        <v>0.99</v>
      </c>
      <c r="J4603">
        <v>378094</v>
      </c>
      <c r="K4603">
        <v>56028</v>
      </c>
      <c r="L4603">
        <v>21549</v>
      </c>
      <c r="M4603">
        <v>8619</v>
      </c>
      <c r="N4603">
        <v>0.22800000000000001</v>
      </c>
      <c r="O4603">
        <v>1</v>
      </c>
    </row>
    <row r="4604" spans="1:15" x14ac:dyDescent="0.3">
      <c r="A4604">
        <v>4603</v>
      </c>
      <c r="B4604" t="s">
        <v>2402</v>
      </c>
      <c r="C4604" t="s">
        <v>2403</v>
      </c>
      <c r="D4604" t="s">
        <v>66</v>
      </c>
      <c r="E4604" t="s">
        <v>27</v>
      </c>
      <c r="F4604" t="s">
        <v>68</v>
      </c>
      <c r="G4604" s="1">
        <v>45812.757638888892</v>
      </c>
      <c r="H4604" t="s">
        <v>1036</v>
      </c>
      <c r="I4604">
        <v>0.04</v>
      </c>
      <c r="J4604">
        <v>72234</v>
      </c>
      <c r="K4604">
        <v>10763</v>
      </c>
      <c r="L4604">
        <v>4139</v>
      </c>
      <c r="M4604">
        <v>1655</v>
      </c>
      <c r="N4604">
        <v>0.22919999999999999</v>
      </c>
      <c r="O4604">
        <v>1</v>
      </c>
    </row>
    <row r="4605" spans="1:15" x14ac:dyDescent="0.3">
      <c r="A4605">
        <v>4604</v>
      </c>
      <c r="B4605" t="s">
        <v>2402</v>
      </c>
      <c r="C4605" t="s">
        <v>38</v>
      </c>
      <c r="D4605" t="s">
        <v>41</v>
      </c>
      <c r="E4605" t="s">
        <v>27</v>
      </c>
      <c r="F4605" t="s">
        <v>31</v>
      </c>
      <c r="G4605" s="1">
        <v>45965.831250000003</v>
      </c>
      <c r="H4605" t="s">
        <v>3623</v>
      </c>
      <c r="I4605">
        <v>0.47</v>
      </c>
      <c r="J4605">
        <v>271122</v>
      </c>
      <c r="K4605">
        <v>41097</v>
      </c>
      <c r="L4605">
        <v>15806</v>
      </c>
      <c r="M4605">
        <v>6322</v>
      </c>
      <c r="N4605">
        <v>0.23319999999999999</v>
      </c>
      <c r="O4605">
        <v>1</v>
      </c>
    </row>
    <row r="4606" spans="1:15" x14ac:dyDescent="0.3">
      <c r="A4606">
        <v>4605</v>
      </c>
      <c r="B4606" t="s">
        <v>2402</v>
      </c>
      <c r="C4606" t="s">
        <v>2412</v>
      </c>
      <c r="D4606" t="s">
        <v>39</v>
      </c>
      <c r="E4606" t="s">
        <v>18</v>
      </c>
      <c r="F4606" t="s">
        <v>56</v>
      </c>
      <c r="G4606" s="1">
        <v>45794.804166666669</v>
      </c>
      <c r="H4606" t="s">
        <v>4170</v>
      </c>
      <c r="I4606">
        <v>0.91</v>
      </c>
      <c r="J4606">
        <v>375868</v>
      </c>
      <c r="K4606">
        <v>40794</v>
      </c>
      <c r="L4606">
        <v>15690</v>
      </c>
      <c r="M4606">
        <v>6276</v>
      </c>
      <c r="N4606">
        <v>0.16700000000000001</v>
      </c>
      <c r="O4606">
        <v>1</v>
      </c>
    </row>
    <row r="4607" spans="1:15" x14ac:dyDescent="0.3">
      <c r="A4607">
        <v>4606</v>
      </c>
      <c r="B4607" t="s">
        <v>2402</v>
      </c>
      <c r="C4607" t="s">
        <v>2403</v>
      </c>
      <c r="D4607" t="s">
        <v>30</v>
      </c>
      <c r="E4607" t="s">
        <v>18</v>
      </c>
      <c r="F4607" t="s">
        <v>34</v>
      </c>
      <c r="G4607" s="1">
        <v>45918.745138888888</v>
      </c>
      <c r="H4607" t="s">
        <v>4171</v>
      </c>
      <c r="I4607">
        <v>0.54</v>
      </c>
      <c r="J4607">
        <v>173848</v>
      </c>
      <c r="K4607">
        <v>6696</v>
      </c>
      <c r="L4607">
        <v>2575</v>
      </c>
      <c r="M4607">
        <v>1030</v>
      </c>
      <c r="N4607">
        <v>5.9299999999999999E-2</v>
      </c>
      <c r="O4607">
        <v>0</v>
      </c>
    </row>
    <row r="4608" spans="1:15" x14ac:dyDescent="0.3">
      <c r="A4608">
        <v>4607</v>
      </c>
      <c r="B4608" t="s">
        <v>2402</v>
      </c>
      <c r="C4608" t="s">
        <v>29</v>
      </c>
      <c r="D4608" t="s">
        <v>30</v>
      </c>
      <c r="E4608" t="s">
        <v>31</v>
      </c>
      <c r="F4608" t="s">
        <v>24</v>
      </c>
      <c r="G4608" s="1">
        <v>45670.946527777778</v>
      </c>
      <c r="H4608" t="s">
        <v>4172</v>
      </c>
      <c r="I4608">
        <v>-0.93</v>
      </c>
      <c r="J4608">
        <v>193711</v>
      </c>
      <c r="K4608">
        <v>11014</v>
      </c>
      <c r="L4608">
        <v>4236</v>
      </c>
      <c r="M4608">
        <v>1694</v>
      </c>
      <c r="N4608">
        <v>8.7499999999999994E-2</v>
      </c>
      <c r="O4608">
        <v>0</v>
      </c>
    </row>
    <row r="4609" spans="1:15" x14ac:dyDescent="0.3">
      <c r="A4609">
        <v>4608</v>
      </c>
      <c r="B4609" t="s">
        <v>2402</v>
      </c>
      <c r="C4609" t="s">
        <v>2412</v>
      </c>
      <c r="D4609" t="s">
        <v>76</v>
      </c>
      <c r="E4609" t="s">
        <v>51</v>
      </c>
      <c r="F4609" t="s">
        <v>31</v>
      </c>
      <c r="G4609" s="1">
        <v>45781.311111111114</v>
      </c>
      <c r="H4609" t="s">
        <v>4173</v>
      </c>
      <c r="I4609">
        <v>0.06</v>
      </c>
      <c r="J4609">
        <v>152355</v>
      </c>
      <c r="K4609">
        <v>7192</v>
      </c>
      <c r="L4609">
        <v>2766</v>
      </c>
      <c r="M4609">
        <v>1106</v>
      </c>
      <c r="N4609">
        <v>7.2599999999999998E-2</v>
      </c>
      <c r="O4609">
        <v>0</v>
      </c>
    </row>
    <row r="4610" spans="1:15" x14ac:dyDescent="0.3">
      <c r="A4610">
        <v>4609</v>
      </c>
      <c r="B4610" t="s">
        <v>2402</v>
      </c>
      <c r="C4610" t="s">
        <v>2403</v>
      </c>
      <c r="D4610" t="s">
        <v>41</v>
      </c>
      <c r="E4610" t="s">
        <v>42</v>
      </c>
      <c r="F4610" t="s">
        <v>56</v>
      </c>
      <c r="G4610" s="1">
        <v>45957.768055555556</v>
      </c>
      <c r="H4610" t="s">
        <v>4174</v>
      </c>
      <c r="I4610">
        <v>0.99</v>
      </c>
      <c r="J4610">
        <v>10377</v>
      </c>
      <c r="K4610">
        <v>235</v>
      </c>
      <c r="L4610">
        <v>90</v>
      </c>
      <c r="M4610">
        <v>36</v>
      </c>
      <c r="N4610">
        <v>3.5099999999999999E-2</v>
      </c>
      <c r="O4610">
        <v>0</v>
      </c>
    </row>
    <row r="4611" spans="1:15" x14ac:dyDescent="0.3">
      <c r="A4611">
        <v>4610</v>
      </c>
      <c r="B4611" t="s">
        <v>2402</v>
      </c>
      <c r="C4611" t="s">
        <v>2412</v>
      </c>
      <c r="D4611" t="s">
        <v>17</v>
      </c>
      <c r="E4611" t="s">
        <v>31</v>
      </c>
      <c r="F4611" t="s">
        <v>23</v>
      </c>
      <c r="G4611" s="1">
        <v>45816.815972222219</v>
      </c>
      <c r="H4611" t="s">
        <v>4175</v>
      </c>
      <c r="I4611">
        <v>-0.52</v>
      </c>
      <c r="J4611">
        <v>114477</v>
      </c>
      <c r="K4611">
        <v>14451</v>
      </c>
      <c r="L4611">
        <v>5558</v>
      </c>
      <c r="M4611">
        <v>2223</v>
      </c>
      <c r="N4611">
        <v>0.19420000000000001</v>
      </c>
      <c r="O4611">
        <v>1</v>
      </c>
    </row>
    <row r="4612" spans="1:15" x14ac:dyDescent="0.3">
      <c r="A4612">
        <v>4611</v>
      </c>
      <c r="B4612" t="s">
        <v>2402</v>
      </c>
      <c r="C4612" t="s">
        <v>2412</v>
      </c>
      <c r="D4612" t="s">
        <v>76</v>
      </c>
      <c r="E4612" t="s">
        <v>23</v>
      </c>
      <c r="F4612" t="s">
        <v>60</v>
      </c>
      <c r="G4612" s="1">
        <v>45667.170138888891</v>
      </c>
      <c r="H4612" t="s">
        <v>4176</v>
      </c>
      <c r="I4612">
        <v>0.53</v>
      </c>
      <c r="J4612">
        <v>220197</v>
      </c>
      <c r="K4612">
        <v>38250</v>
      </c>
      <c r="L4612">
        <v>14711</v>
      </c>
      <c r="M4612">
        <v>5884</v>
      </c>
      <c r="N4612">
        <v>0.26729999999999998</v>
      </c>
      <c r="O4612">
        <v>1</v>
      </c>
    </row>
    <row r="4613" spans="1:15" x14ac:dyDescent="0.3">
      <c r="A4613">
        <v>4612</v>
      </c>
      <c r="B4613" t="s">
        <v>2402</v>
      </c>
      <c r="C4613" t="s">
        <v>2403</v>
      </c>
      <c r="D4613" t="s">
        <v>30</v>
      </c>
      <c r="E4613" t="s">
        <v>42</v>
      </c>
      <c r="F4613" t="s">
        <v>36</v>
      </c>
      <c r="G4613" s="1">
        <v>45898.795138888891</v>
      </c>
      <c r="H4613" t="s">
        <v>4177</v>
      </c>
      <c r="I4613">
        <v>0.48</v>
      </c>
      <c r="J4613">
        <v>461182</v>
      </c>
      <c r="K4613">
        <v>28876</v>
      </c>
      <c r="L4613">
        <v>11106</v>
      </c>
      <c r="M4613">
        <v>4442</v>
      </c>
      <c r="N4613">
        <v>9.6299999999999997E-2</v>
      </c>
      <c r="O4613">
        <v>0</v>
      </c>
    </row>
    <row r="4614" spans="1:15" x14ac:dyDescent="0.3">
      <c r="A4614">
        <v>4613</v>
      </c>
      <c r="B4614" t="s">
        <v>2402</v>
      </c>
      <c r="C4614" t="s">
        <v>2405</v>
      </c>
      <c r="D4614" t="s">
        <v>22</v>
      </c>
      <c r="E4614" t="s">
        <v>27</v>
      </c>
      <c r="F4614" t="s">
        <v>79</v>
      </c>
      <c r="G4614" s="1">
        <v>45754.770833333336</v>
      </c>
      <c r="H4614" t="s">
        <v>4178</v>
      </c>
      <c r="I4614">
        <v>0.65</v>
      </c>
      <c r="J4614">
        <v>88632</v>
      </c>
      <c r="K4614">
        <v>11453</v>
      </c>
      <c r="L4614">
        <v>4405</v>
      </c>
      <c r="M4614">
        <v>1762</v>
      </c>
      <c r="N4614">
        <v>0.1988</v>
      </c>
      <c r="O4614">
        <v>1</v>
      </c>
    </row>
    <row r="4615" spans="1:15" x14ac:dyDescent="0.3">
      <c r="A4615">
        <v>4614</v>
      </c>
      <c r="B4615" t="s">
        <v>2402</v>
      </c>
      <c r="C4615" t="s">
        <v>2412</v>
      </c>
      <c r="D4615" t="s">
        <v>17</v>
      </c>
      <c r="E4615" t="s">
        <v>42</v>
      </c>
      <c r="F4615" t="s">
        <v>23</v>
      </c>
      <c r="G4615" s="1">
        <v>45873.050694444442</v>
      </c>
      <c r="H4615" t="s">
        <v>4179</v>
      </c>
      <c r="I4615">
        <v>0.84</v>
      </c>
      <c r="J4615">
        <v>301312</v>
      </c>
      <c r="K4615">
        <v>47385</v>
      </c>
      <c r="L4615">
        <v>18225</v>
      </c>
      <c r="M4615">
        <v>7290</v>
      </c>
      <c r="N4615">
        <v>0.2419</v>
      </c>
      <c r="O4615">
        <v>1</v>
      </c>
    </row>
    <row r="4616" spans="1:15" x14ac:dyDescent="0.3">
      <c r="A4616">
        <v>4615</v>
      </c>
      <c r="B4616" t="s">
        <v>2402</v>
      </c>
      <c r="C4616" t="s">
        <v>2403</v>
      </c>
      <c r="D4616" t="s">
        <v>22</v>
      </c>
      <c r="E4616" t="s">
        <v>42</v>
      </c>
      <c r="F4616" t="s">
        <v>60</v>
      </c>
      <c r="G4616" s="1">
        <v>45668.790972222225</v>
      </c>
      <c r="H4616" t="s">
        <v>4180</v>
      </c>
      <c r="I4616">
        <v>0.61</v>
      </c>
      <c r="J4616">
        <v>425981</v>
      </c>
      <c r="K4616">
        <v>34008</v>
      </c>
      <c r="L4616">
        <v>13080</v>
      </c>
      <c r="M4616">
        <v>5232</v>
      </c>
      <c r="N4616">
        <v>0.12280000000000001</v>
      </c>
      <c r="O4616">
        <v>1</v>
      </c>
    </row>
    <row r="4617" spans="1:15" x14ac:dyDescent="0.3">
      <c r="A4617">
        <v>4616</v>
      </c>
      <c r="B4617" t="s">
        <v>2402</v>
      </c>
      <c r="C4617" t="s">
        <v>2412</v>
      </c>
      <c r="D4617" t="s">
        <v>66</v>
      </c>
      <c r="E4617" t="s">
        <v>44</v>
      </c>
      <c r="F4617" t="s">
        <v>36</v>
      </c>
      <c r="G4617" s="1">
        <v>45747.771527777775</v>
      </c>
      <c r="H4617" t="s">
        <v>642</v>
      </c>
      <c r="I4617">
        <v>0.42</v>
      </c>
      <c r="J4617">
        <v>239063</v>
      </c>
      <c r="K4617">
        <v>14123</v>
      </c>
      <c r="L4617">
        <v>5432</v>
      </c>
      <c r="M4617">
        <v>2172</v>
      </c>
      <c r="N4617">
        <v>9.0899999999999995E-2</v>
      </c>
      <c r="O4617">
        <v>0</v>
      </c>
    </row>
    <row r="4618" spans="1:15" x14ac:dyDescent="0.3">
      <c r="A4618">
        <v>4617</v>
      </c>
      <c r="B4618" t="s">
        <v>2402</v>
      </c>
      <c r="C4618" t="s">
        <v>29</v>
      </c>
      <c r="D4618" t="s">
        <v>41</v>
      </c>
      <c r="E4618" t="s">
        <v>42</v>
      </c>
      <c r="F4618" t="s">
        <v>68</v>
      </c>
      <c r="G4618" s="1">
        <v>45708.286111111112</v>
      </c>
      <c r="H4618" t="s">
        <v>4181</v>
      </c>
      <c r="I4618">
        <v>0.81</v>
      </c>
      <c r="J4618">
        <v>362819</v>
      </c>
      <c r="K4618">
        <v>8741</v>
      </c>
      <c r="L4618">
        <v>3362</v>
      </c>
      <c r="M4618">
        <v>1344</v>
      </c>
      <c r="N4618">
        <v>3.7100000000000001E-2</v>
      </c>
      <c r="O4618">
        <v>0</v>
      </c>
    </row>
    <row r="4619" spans="1:15" x14ac:dyDescent="0.3">
      <c r="A4619">
        <v>4618</v>
      </c>
      <c r="B4619" t="s">
        <v>2402</v>
      </c>
      <c r="C4619" t="s">
        <v>29</v>
      </c>
      <c r="D4619" t="s">
        <v>17</v>
      </c>
      <c r="E4619" t="s">
        <v>27</v>
      </c>
      <c r="F4619" t="s">
        <v>68</v>
      </c>
      <c r="G4619" s="1">
        <v>46021.865972222222</v>
      </c>
      <c r="H4619" t="s">
        <v>4182</v>
      </c>
      <c r="I4619">
        <v>0.89</v>
      </c>
      <c r="J4619">
        <v>286902</v>
      </c>
      <c r="K4619">
        <v>41651</v>
      </c>
      <c r="L4619">
        <v>16019</v>
      </c>
      <c r="M4619">
        <v>6407</v>
      </c>
      <c r="N4619">
        <v>0.2233</v>
      </c>
      <c r="O4619">
        <v>1</v>
      </c>
    </row>
    <row r="4620" spans="1:15" x14ac:dyDescent="0.3">
      <c r="A4620">
        <v>4619</v>
      </c>
      <c r="B4620" t="s">
        <v>2402</v>
      </c>
      <c r="C4620" t="s">
        <v>29</v>
      </c>
      <c r="D4620" t="s">
        <v>17</v>
      </c>
      <c r="E4620" t="s">
        <v>27</v>
      </c>
      <c r="F4620" t="s">
        <v>31</v>
      </c>
      <c r="G4620" s="1">
        <v>45696.797222222223</v>
      </c>
      <c r="H4620" t="s">
        <v>4183</v>
      </c>
      <c r="I4620">
        <v>0.65</v>
      </c>
      <c r="J4620">
        <v>149012</v>
      </c>
      <c r="K4620">
        <v>8227</v>
      </c>
      <c r="L4620">
        <v>3164</v>
      </c>
      <c r="M4620">
        <v>1265</v>
      </c>
      <c r="N4620">
        <v>8.4900000000000003E-2</v>
      </c>
      <c r="O4620">
        <v>0</v>
      </c>
    </row>
    <row r="4621" spans="1:15" x14ac:dyDescent="0.3">
      <c r="A4621">
        <v>4620</v>
      </c>
      <c r="B4621" t="s">
        <v>2402</v>
      </c>
      <c r="C4621" t="s">
        <v>29</v>
      </c>
      <c r="D4621" t="s">
        <v>39</v>
      </c>
      <c r="E4621" t="s">
        <v>18</v>
      </c>
      <c r="F4621" t="s">
        <v>79</v>
      </c>
      <c r="G4621" s="1">
        <v>45848.820138888892</v>
      </c>
      <c r="H4621" t="s">
        <v>4010</v>
      </c>
      <c r="I4621">
        <v>0.64</v>
      </c>
      <c r="J4621">
        <v>405577</v>
      </c>
      <c r="K4621">
        <v>34289</v>
      </c>
      <c r="L4621">
        <v>13188</v>
      </c>
      <c r="M4621">
        <v>5275</v>
      </c>
      <c r="N4621">
        <v>0.13009999999999999</v>
      </c>
      <c r="O4621">
        <v>1</v>
      </c>
    </row>
    <row r="4622" spans="1:15" x14ac:dyDescent="0.3">
      <c r="A4622">
        <v>4621</v>
      </c>
      <c r="B4622" t="s">
        <v>2402</v>
      </c>
      <c r="C4622" t="s">
        <v>2405</v>
      </c>
      <c r="D4622" t="s">
        <v>66</v>
      </c>
      <c r="E4622" t="s">
        <v>27</v>
      </c>
      <c r="F4622" t="s">
        <v>24</v>
      </c>
      <c r="G4622" s="1">
        <v>45792.779166666667</v>
      </c>
      <c r="H4622" t="s">
        <v>4184</v>
      </c>
      <c r="I4622">
        <v>0.77</v>
      </c>
      <c r="J4622">
        <v>349522</v>
      </c>
      <c r="K4622">
        <v>56085</v>
      </c>
      <c r="L4622">
        <v>21571</v>
      </c>
      <c r="M4622">
        <v>8628</v>
      </c>
      <c r="N4622">
        <v>0.24690000000000001</v>
      </c>
      <c r="O4622">
        <v>1</v>
      </c>
    </row>
    <row r="4623" spans="1:15" x14ac:dyDescent="0.3">
      <c r="A4623">
        <v>4622</v>
      </c>
      <c r="B4623" t="s">
        <v>2402</v>
      </c>
      <c r="C4623" t="s">
        <v>38</v>
      </c>
      <c r="D4623" t="s">
        <v>22</v>
      </c>
      <c r="E4623" t="s">
        <v>31</v>
      </c>
      <c r="F4623" t="s">
        <v>34</v>
      </c>
      <c r="G4623" s="1">
        <v>45769.76666666667</v>
      </c>
      <c r="H4623" t="s">
        <v>3578</v>
      </c>
      <c r="I4623">
        <v>0</v>
      </c>
      <c r="J4623">
        <v>24762</v>
      </c>
      <c r="K4623">
        <v>2602</v>
      </c>
      <c r="L4623">
        <v>1001</v>
      </c>
      <c r="M4623">
        <v>400</v>
      </c>
      <c r="N4623">
        <v>0.16170000000000001</v>
      </c>
      <c r="O4623">
        <v>1</v>
      </c>
    </row>
    <row r="4624" spans="1:15" x14ac:dyDescent="0.3">
      <c r="A4624">
        <v>4623</v>
      </c>
      <c r="B4624" t="s">
        <v>2402</v>
      </c>
      <c r="C4624" t="s">
        <v>2403</v>
      </c>
      <c r="D4624" t="s">
        <v>17</v>
      </c>
      <c r="E4624" t="s">
        <v>23</v>
      </c>
      <c r="F4624" t="s">
        <v>34</v>
      </c>
      <c r="G4624" s="1">
        <v>45890.480555555558</v>
      </c>
      <c r="H4624" t="s">
        <v>4185</v>
      </c>
      <c r="I4624">
        <v>-0.13</v>
      </c>
      <c r="J4624">
        <v>436468</v>
      </c>
      <c r="K4624">
        <v>15188</v>
      </c>
      <c r="L4624">
        <v>5841</v>
      </c>
      <c r="M4624">
        <v>2336</v>
      </c>
      <c r="N4624">
        <v>5.3499999999999999E-2</v>
      </c>
      <c r="O4624">
        <v>0</v>
      </c>
    </row>
    <row r="4625" spans="1:15" x14ac:dyDescent="0.3">
      <c r="A4625">
        <v>4624</v>
      </c>
      <c r="B4625" t="s">
        <v>2402</v>
      </c>
      <c r="C4625" t="s">
        <v>29</v>
      </c>
      <c r="D4625" t="s">
        <v>76</v>
      </c>
      <c r="E4625" t="s">
        <v>18</v>
      </c>
      <c r="F4625" t="s">
        <v>31</v>
      </c>
      <c r="G4625" s="1">
        <v>46012.820138888892</v>
      </c>
      <c r="H4625" t="s">
        <v>4186</v>
      </c>
      <c r="I4625">
        <v>0.65</v>
      </c>
      <c r="J4625">
        <v>24513</v>
      </c>
      <c r="K4625">
        <v>2237</v>
      </c>
      <c r="L4625">
        <v>860</v>
      </c>
      <c r="M4625">
        <v>344</v>
      </c>
      <c r="N4625">
        <v>0.1404</v>
      </c>
      <c r="O4625">
        <v>1</v>
      </c>
    </row>
    <row r="4626" spans="1:15" x14ac:dyDescent="0.3">
      <c r="A4626">
        <v>4625</v>
      </c>
      <c r="B4626" t="s">
        <v>2402</v>
      </c>
      <c r="C4626" t="s">
        <v>29</v>
      </c>
      <c r="D4626" t="s">
        <v>33</v>
      </c>
      <c r="E4626" t="s">
        <v>51</v>
      </c>
      <c r="F4626" t="s">
        <v>24</v>
      </c>
      <c r="G4626" s="1">
        <v>45988.527083333334</v>
      </c>
      <c r="H4626" t="s">
        <v>4187</v>
      </c>
      <c r="I4626">
        <v>-0.17</v>
      </c>
      <c r="J4626">
        <v>466638</v>
      </c>
      <c r="K4626">
        <v>30332</v>
      </c>
      <c r="L4626">
        <v>11666</v>
      </c>
      <c r="M4626">
        <v>4666</v>
      </c>
      <c r="N4626">
        <v>0.1</v>
      </c>
      <c r="O4626">
        <v>0</v>
      </c>
    </row>
    <row r="4627" spans="1:15" x14ac:dyDescent="0.3">
      <c r="A4627">
        <v>4626</v>
      </c>
      <c r="B4627" t="s">
        <v>2402</v>
      </c>
      <c r="C4627" t="s">
        <v>29</v>
      </c>
      <c r="D4627" t="s">
        <v>39</v>
      </c>
      <c r="E4627" t="s">
        <v>23</v>
      </c>
      <c r="F4627" t="s">
        <v>68</v>
      </c>
      <c r="G4627" s="1">
        <v>45990.808333333334</v>
      </c>
      <c r="H4627" t="s">
        <v>4188</v>
      </c>
      <c r="I4627">
        <v>0.96</v>
      </c>
      <c r="J4627">
        <v>345983</v>
      </c>
      <c r="K4627">
        <v>34488</v>
      </c>
      <c r="L4627">
        <v>13264</v>
      </c>
      <c r="M4627">
        <v>5305</v>
      </c>
      <c r="N4627">
        <v>0.15340000000000001</v>
      </c>
      <c r="O4627">
        <v>1</v>
      </c>
    </row>
    <row r="4628" spans="1:15" x14ac:dyDescent="0.3">
      <c r="A4628">
        <v>4627</v>
      </c>
      <c r="B4628" t="s">
        <v>2402</v>
      </c>
      <c r="C4628" t="s">
        <v>29</v>
      </c>
      <c r="D4628" t="s">
        <v>50</v>
      </c>
      <c r="E4628" t="s">
        <v>42</v>
      </c>
      <c r="F4628" t="s">
        <v>24</v>
      </c>
      <c r="G4628" s="1">
        <v>45718.883333333331</v>
      </c>
      <c r="H4628" t="s">
        <v>4189</v>
      </c>
      <c r="I4628">
        <v>-0.14000000000000001</v>
      </c>
      <c r="J4628">
        <v>438808</v>
      </c>
      <c r="K4628">
        <v>18329</v>
      </c>
      <c r="L4628">
        <v>7049</v>
      </c>
      <c r="M4628">
        <v>2819</v>
      </c>
      <c r="N4628">
        <v>6.4299999999999996E-2</v>
      </c>
      <c r="O4628">
        <v>0</v>
      </c>
    </row>
    <row r="4629" spans="1:15" x14ac:dyDescent="0.3">
      <c r="A4629">
        <v>4628</v>
      </c>
      <c r="B4629" t="s">
        <v>2402</v>
      </c>
      <c r="C4629" t="s">
        <v>38</v>
      </c>
      <c r="D4629" t="s">
        <v>41</v>
      </c>
      <c r="E4629" t="s">
        <v>23</v>
      </c>
      <c r="F4629" t="s">
        <v>23</v>
      </c>
      <c r="G4629" s="1">
        <v>45700.416666666664</v>
      </c>
      <c r="H4629" t="s">
        <v>4190</v>
      </c>
      <c r="I4629">
        <v>0.72</v>
      </c>
      <c r="J4629">
        <v>492189</v>
      </c>
      <c r="K4629">
        <v>21477</v>
      </c>
      <c r="L4629">
        <v>8260</v>
      </c>
      <c r="M4629">
        <v>3304</v>
      </c>
      <c r="N4629">
        <v>6.7100000000000007E-2</v>
      </c>
      <c r="O4629">
        <v>0</v>
      </c>
    </row>
    <row r="4630" spans="1:15" x14ac:dyDescent="0.3">
      <c r="A4630">
        <v>4629</v>
      </c>
      <c r="B4630" t="s">
        <v>2402</v>
      </c>
      <c r="C4630" t="s">
        <v>2405</v>
      </c>
      <c r="D4630" t="s">
        <v>22</v>
      </c>
      <c r="E4630" t="s">
        <v>44</v>
      </c>
      <c r="F4630" t="s">
        <v>56</v>
      </c>
      <c r="G4630" s="1">
        <v>45824.304166666669</v>
      </c>
      <c r="H4630" t="s">
        <v>2449</v>
      </c>
      <c r="I4630">
        <v>0.44</v>
      </c>
      <c r="J4630">
        <v>300061</v>
      </c>
      <c r="K4630">
        <v>10296</v>
      </c>
      <c r="L4630">
        <v>3960</v>
      </c>
      <c r="M4630">
        <v>1584</v>
      </c>
      <c r="N4630">
        <v>5.28E-2</v>
      </c>
      <c r="O4630">
        <v>0</v>
      </c>
    </row>
    <row r="4631" spans="1:15" x14ac:dyDescent="0.3">
      <c r="A4631">
        <v>4630</v>
      </c>
      <c r="B4631" t="s">
        <v>2402</v>
      </c>
      <c r="C4631" t="s">
        <v>2403</v>
      </c>
      <c r="D4631" t="s">
        <v>17</v>
      </c>
      <c r="E4631" t="s">
        <v>42</v>
      </c>
      <c r="F4631" t="s">
        <v>56</v>
      </c>
      <c r="G4631" s="1">
        <v>45928.811805555553</v>
      </c>
      <c r="H4631" t="s">
        <v>1949</v>
      </c>
      <c r="I4631">
        <v>0.26</v>
      </c>
      <c r="J4631">
        <v>493298</v>
      </c>
      <c r="K4631">
        <v>39187</v>
      </c>
      <c r="L4631">
        <v>15072</v>
      </c>
      <c r="M4631">
        <v>6028</v>
      </c>
      <c r="N4631">
        <v>0.1222</v>
      </c>
      <c r="O4631">
        <v>1</v>
      </c>
    </row>
    <row r="4632" spans="1:15" x14ac:dyDescent="0.3">
      <c r="A4632">
        <v>4631</v>
      </c>
      <c r="B4632" t="s">
        <v>2402</v>
      </c>
      <c r="C4632" t="s">
        <v>2412</v>
      </c>
      <c r="D4632" t="s">
        <v>30</v>
      </c>
      <c r="E4632" t="s">
        <v>23</v>
      </c>
      <c r="F4632" t="s">
        <v>19</v>
      </c>
      <c r="G4632" s="1">
        <v>45998.035416666666</v>
      </c>
      <c r="H4632" t="s">
        <v>4191</v>
      </c>
      <c r="I4632">
        <v>0.56000000000000005</v>
      </c>
      <c r="J4632">
        <v>26399</v>
      </c>
      <c r="K4632">
        <v>2133</v>
      </c>
      <c r="L4632">
        <v>820</v>
      </c>
      <c r="M4632">
        <v>328</v>
      </c>
      <c r="N4632">
        <v>0.12429999999999999</v>
      </c>
      <c r="O4632">
        <v>1</v>
      </c>
    </row>
    <row r="4633" spans="1:15" x14ac:dyDescent="0.3">
      <c r="A4633">
        <v>4632</v>
      </c>
      <c r="B4633" t="s">
        <v>2402</v>
      </c>
      <c r="C4633" t="s">
        <v>2412</v>
      </c>
      <c r="D4633" t="s">
        <v>30</v>
      </c>
      <c r="E4633" t="s">
        <v>18</v>
      </c>
      <c r="F4633" t="s">
        <v>79</v>
      </c>
      <c r="G4633" s="1">
        <v>45905.975694444445</v>
      </c>
      <c r="H4633" t="s">
        <v>4192</v>
      </c>
      <c r="I4633">
        <v>0.1</v>
      </c>
      <c r="J4633">
        <v>273454</v>
      </c>
      <c r="K4633">
        <v>24417</v>
      </c>
      <c r="L4633">
        <v>9391</v>
      </c>
      <c r="M4633">
        <v>3756</v>
      </c>
      <c r="N4633">
        <v>0.13739999999999999</v>
      </c>
      <c r="O4633">
        <v>1</v>
      </c>
    </row>
    <row r="4634" spans="1:15" x14ac:dyDescent="0.3">
      <c r="A4634">
        <v>4633</v>
      </c>
      <c r="B4634" t="s">
        <v>2402</v>
      </c>
      <c r="C4634" t="s">
        <v>2412</v>
      </c>
      <c r="D4634" t="s">
        <v>50</v>
      </c>
      <c r="E4634" t="s">
        <v>51</v>
      </c>
      <c r="F4634" t="s">
        <v>23</v>
      </c>
      <c r="G4634" s="1">
        <v>45969.788194444445</v>
      </c>
      <c r="H4634" t="s">
        <v>1711</v>
      </c>
      <c r="I4634">
        <v>-0.18</v>
      </c>
      <c r="J4634">
        <v>297547</v>
      </c>
      <c r="K4634">
        <v>10760</v>
      </c>
      <c r="L4634">
        <v>4138</v>
      </c>
      <c r="M4634">
        <v>1655</v>
      </c>
      <c r="N4634">
        <v>5.5599999999999997E-2</v>
      </c>
      <c r="O4634">
        <v>0</v>
      </c>
    </row>
    <row r="4635" spans="1:15" x14ac:dyDescent="0.3">
      <c r="A4635">
        <v>4634</v>
      </c>
      <c r="B4635" t="s">
        <v>2402</v>
      </c>
      <c r="C4635" t="s">
        <v>2412</v>
      </c>
      <c r="D4635" t="s">
        <v>22</v>
      </c>
      <c r="E4635" t="s">
        <v>42</v>
      </c>
      <c r="F4635" t="s">
        <v>24</v>
      </c>
      <c r="G4635" s="1">
        <v>45940.840277777781</v>
      </c>
      <c r="H4635" t="s">
        <v>4193</v>
      </c>
      <c r="I4635">
        <v>0.67</v>
      </c>
      <c r="J4635">
        <v>32445</v>
      </c>
      <c r="K4635">
        <v>826</v>
      </c>
      <c r="L4635">
        <v>318</v>
      </c>
      <c r="M4635">
        <v>127</v>
      </c>
      <c r="N4635">
        <v>3.9199999999999999E-2</v>
      </c>
      <c r="O4635">
        <v>0</v>
      </c>
    </row>
    <row r="4636" spans="1:15" x14ac:dyDescent="0.3">
      <c r="A4636">
        <v>4635</v>
      </c>
      <c r="B4636" t="s">
        <v>2402</v>
      </c>
      <c r="C4636" t="s">
        <v>2412</v>
      </c>
      <c r="D4636" t="s">
        <v>22</v>
      </c>
      <c r="E4636" t="s">
        <v>18</v>
      </c>
      <c r="F4636" t="s">
        <v>60</v>
      </c>
      <c r="G4636" s="1">
        <v>45676.726388888892</v>
      </c>
      <c r="H4636" t="s">
        <v>133</v>
      </c>
      <c r="I4636">
        <v>-0.13</v>
      </c>
      <c r="J4636">
        <v>123796</v>
      </c>
      <c r="K4636">
        <v>3298</v>
      </c>
      <c r="L4636">
        <v>1268</v>
      </c>
      <c r="M4636">
        <v>507</v>
      </c>
      <c r="N4636">
        <v>4.1000000000000002E-2</v>
      </c>
      <c r="O4636">
        <v>0</v>
      </c>
    </row>
    <row r="4637" spans="1:15" x14ac:dyDescent="0.3">
      <c r="A4637">
        <v>4636</v>
      </c>
      <c r="B4637" t="s">
        <v>2402</v>
      </c>
      <c r="C4637" t="s">
        <v>38</v>
      </c>
      <c r="D4637" t="s">
        <v>41</v>
      </c>
      <c r="E4637" t="s">
        <v>23</v>
      </c>
      <c r="F4637" t="s">
        <v>36</v>
      </c>
      <c r="G4637" s="1">
        <v>45748.808333333334</v>
      </c>
      <c r="H4637" t="s">
        <v>384</v>
      </c>
      <c r="I4637">
        <v>0.85</v>
      </c>
      <c r="J4637">
        <v>147848</v>
      </c>
      <c r="K4637">
        <v>5155</v>
      </c>
      <c r="L4637">
        <v>1983</v>
      </c>
      <c r="M4637">
        <v>793</v>
      </c>
      <c r="N4637">
        <v>5.3699999999999998E-2</v>
      </c>
      <c r="O4637">
        <v>0</v>
      </c>
    </row>
    <row r="4638" spans="1:15" x14ac:dyDescent="0.3">
      <c r="A4638">
        <v>4637</v>
      </c>
      <c r="B4638" t="s">
        <v>2402</v>
      </c>
      <c r="C4638" t="s">
        <v>2412</v>
      </c>
      <c r="D4638" t="s">
        <v>33</v>
      </c>
      <c r="E4638" t="s">
        <v>67</v>
      </c>
      <c r="F4638" t="s">
        <v>23</v>
      </c>
      <c r="G4638" s="1">
        <v>45694.801388888889</v>
      </c>
      <c r="H4638" t="s">
        <v>2633</v>
      </c>
      <c r="I4638">
        <v>0.68</v>
      </c>
      <c r="J4638">
        <v>364161</v>
      </c>
      <c r="K4638">
        <v>54354</v>
      </c>
      <c r="L4638">
        <v>20905</v>
      </c>
      <c r="M4638">
        <v>8362</v>
      </c>
      <c r="N4638">
        <v>0.2296</v>
      </c>
      <c r="O4638">
        <v>1</v>
      </c>
    </row>
    <row r="4639" spans="1:15" x14ac:dyDescent="0.3">
      <c r="A4639">
        <v>4638</v>
      </c>
      <c r="B4639" t="s">
        <v>2402</v>
      </c>
      <c r="C4639" t="s">
        <v>38</v>
      </c>
      <c r="D4639" t="s">
        <v>39</v>
      </c>
      <c r="E4639" t="s">
        <v>18</v>
      </c>
      <c r="F4639" t="s">
        <v>31</v>
      </c>
      <c r="G4639" s="1">
        <v>45732.367361111108</v>
      </c>
      <c r="H4639" t="s">
        <v>4194</v>
      </c>
      <c r="I4639">
        <v>0.81</v>
      </c>
      <c r="J4639">
        <v>110774</v>
      </c>
      <c r="K4639">
        <v>12244</v>
      </c>
      <c r="L4639">
        <v>4709</v>
      </c>
      <c r="M4639">
        <v>1883</v>
      </c>
      <c r="N4639">
        <v>0.1701</v>
      </c>
      <c r="O4639">
        <v>1</v>
      </c>
    </row>
    <row r="4640" spans="1:15" x14ac:dyDescent="0.3">
      <c r="A4640">
        <v>4639</v>
      </c>
      <c r="B4640" t="s">
        <v>2402</v>
      </c>
      <c r="C4640" t="s">
        <v>29</v>
      </c>
      <c r="D4640" t="s">
        <v>39</v>
      </c>
      <c r="E4640" t="s">
        <v>44</v>
      </c>
      <c r="F4640" t="s">
        <v>24</v>
      </c>
      <c r="G4640" s="1">
        <v>45851.319444444445</v>
      </c>
      <c r="H4640" t="s">
        <v>4195</v>
      </c>
      <c r="I4640">
        <v>-0.19</v>
      </c>
      <c r="J4640">
        <v>477311</v>
      </c>
      <c r="K4640">
        <v>16157</v>
      </c>
      <c r="L4640">
        <v>6214</v>
      </c>
      <c r="M4640">
        <v>2485</v>
      </c>
      <c r="N4640">
        <v>5.21E-2</v>
      </c>
      <c r="O4640">
        <v>0</v>
      </c>
    </row>
    <row r="4641" spans="1:15" x14ac:dyDescent="0.3">
      <c r="A4641">
        <v>4640</v>
      </c>
      <c r="B4641" t="s">
        <v>2402</v>
      </c>
      <c r="C4641" t="s">
        <v>2412</v>
      </c>
      <c r="D4641" t="s">
        <v>17</v>
      </c>
      <c r="E4641" t="s">
        <v>42</v>
      </c>
      <c r="F4641" t="s">
        <v>23</v>
      </c>
      <c r="G4641" s="1">
        <v>45891.859027777777</v>
      </c>
      <c r="H4641" t="s">
        <v>4196</v>
      </c>
      <c r="I4641">
        <v>0.83</v>
      </c>
      <c r="J4641">
        <v>258191</v>
      </c>
      <c r="K4641">
        <v>12532</v>
      </c>
      <c r="L4641">
        <v>4820</v>
      </c>
      <c r="M4641">
        <v>1928</v>
      </c>
      <c r="N4641">
        <v>7.4700000000000003E-2</v>
      </c>
      <c r="O4641">
        <v>0</v>
      </c>
    </row>
    <row r="4642" spans="1:15" x14ac:dyDescent="0.3">
      <c r="A4642">
        <v>4641</v>
      </c>
      <c r="B4642" t="s">
        <v>2402</v>
      </c>
      <c r="C4642" t="s">
        <v>2405</v>
      </c>
      <c r="D4642" t="s">
        <v>33</v>
      </c>
      <c r="E4642" t="s">
        <v>42</v>
      </c>
      <c r="F4642" t="s">
        <v>34</v>
      </c>
      <c r="G4642" s="1">
        <v>45685.775694444441</v>
      </c>
      <c r="H4642" t="s">
        <v>3412</v>
      </c>
      <c r="I4642">
        <v>0.43</v>
      </c>
      <c r="J4642">
        <v>95935</v>
      </c>
      <c r="K4642">
        <v>14599</v>
      </c>
      <c r="L4642">
        <v>5615</v>
      </c>
      <c r="M4642">
        <v>2246</v>
      </c>
      <c r="N4642">
        <v>0.2341</v>
      </c>
      <c r="O4642">
        <v>1</v>
      </c>
    </row>
    <row r="4643" spans="1:15" x14ac:dyDescent="0.3">
      <c r="A4643">
        <v>4642</v>
      </c>
      <c r="B4643" t="s">
        <v>2402</v>
      </c>
      <c r="C4643" t="s">
        <v>2412</v>
      </c>
      <c r="D4643" t="s">
        <v>76</v>
      </c>
      <c r="E4643" t="s">
        <v>44</v>
      </c>
      <c r="F4643" t="s">
        <v>19</v>
      </c>
      <c r="G4643" s="1">
        <v>45936.688888888886</v>
      </c>
      <c r="H4643" t="s">
        <v>4197</v>
      </c>
      <c r="I4643">
        <v>0.7</v>
      </c>
      <c r="J4643">
        <v>446775</v>
      </c>
      <c r="K4643">
        <v>18528</v>
      </c>
      <c r="L4643">
        <v>7126</v>
      </c>
      <c r="M4643">
        <v>2850</v>
      </c>
      <c r="N4643">
        <v>6.3799999999999996E-2</v>
      </c>
      <c r="O4643">
        <v>0</v>
      </c>
    </row>
    <row r="4644" spans="1:15" x14ac:dyDescent="0.3">
      <c r="A4644">
        <v>4643</v>
      </c>
      <c r="B4644" t="s">
        <v>2402</v>
      </c>
      <c r="C4644" t="s">
        <v>38</v>
      </c>
      <c r="D4644" t="s">
        <v>50</v>
      </c>
      <c r="E4644" t="s">
        <v>44</v>
      </c>
      <c r="F4644" t="s">
        <v>79</v>
      </c>
      <c r="G4644" s="1">
        <v>45859.818055555559</v>
      </c>
      <c r="H4644" t="s">
        <v>4198</v>
      </c>
      <c r="I4644">
        <v>0.69</v>
      </c>
      <c r="J4644">
        <v>309686</v>
      </c>
      <c r="K4644">
        <v>8740</v>
      </c>
      <c r="L4644">
        <v>3361</v>
      </c>
      <c r="M4644">
        <v>1344</v>
      </c>
      <c r="N4644">
        <v>4.3400000000000001E-2</v>
      </c>
      <c r="O4644">
        <v>0</v>
      </c>
    </row>
    <row r="4645" spans="1:15" x14ac:dyDescent="0.3">
      <c r="A4645">
        <v>4644</v>
      </c>
      <c r="B4645" t="s">
        <v>2402</v>
      </c>
      <c r="C4645" t="s">
        <v>38</v>
      </c>
      <c r="D4645" t="s">
        <v>30</v>
      </c>
      <c r="E4645" t="s">
        <v>42</v>
      </c>
      <c r="F4645" t="s">
        <v>34</v>
      </c>
      <c r="G4645" s="1">
        <v>45842.78125</v>
      </c>
      <c r="H4645" t="s">
        <v>4199</v>
      </c>
      <c r="I4645">
        <v>0.87</v>
      </c>
      <c r="J4645">
        <v>217440</v>
      </c>
      <c r="K4645">
        <v>11653</v>
      </c>
      <c r="L4645">
        <v>4482</v>
      </c>
      <c r="M4645">
        <v>1792</v>
      </c>
      <c r="N4645">
        <v>8.2500000000000004E-2</v>
      </c>
      <c r="O4645">
        <v>0</v>
      </c>
    </row>
    <row r="4646" spans="1:15" x14ac:dyDescent="0.3">
      <c r="A4646">
        <v>4645</v>
      </c>
      <c r="B4646" t="s">
        <v>2402</v>
      </c>
      <c r="C4646" t="s">
        <v>38</v>
      </c>
      <c r="D4646" t="s">
        <v>30</v>
      </c>
      <c r="E4646" t="s">
        <v>18</v>
      </c>
      <c r="F4646" t="s">
        <v>23</v>
      </c>
      <c r="G4646" s="1">
        <v>45865.818055555559</v>
      </c>
      <c r="H4646" t="s">
        <v>4200</v>
      </c>
      <c r="I4646">
        <v>-0.19</v>
      </c>
      <c r="J4646">
        <v>60846</v>
      </c>
      <c r="K4646">
        <v>7096</v>
      </c>
      <c r="L4646">
        <v>2729</v>
      </c>
      <c r="M4646">
        <v>1091</v>
      </c>
      <c r="N4646">
        <v>0.1794</v>
      </c>
      <c r="O4646">
        <v>1</v>
      </c>
    </row>
    <row r="4647" spans="1:15" x14ac:dyDescent="0.3">
      <c r="A4647">
        <v>4646</v>
      </c>
      <c r="B4647" t="s">
        <v>2402</v>
      </c>
      <c r="C4647" t="s">
        <v>2412</v>
      </c>
      <c r="D4647" t="s">
        <v>76</v>
      </c>
      <c r="E4647" t="s">
        <v>44</v>
      </c>
      <c r="F4647" t="s">
        <v>79</v>
      </c>
      <c r="G4647" s="1">
        <v>45880.823611111111</v>
      </c>
      <c r="H4647" t="s">
        <v>4201</v>
      </c>
      <c r="I4647">
        <v>0.55000000000000004</v>
      </c>
      <c r="J4647">
        <v>133070</v>
      </c>
      <c r="K4647">
        <v>1771</v>
      </c>
      <c r="L4647">
        <v>681</v>
      </c>
      <c r="M4647">
        <v>272</v>
      </c>
      <c r="N4647">
        <v>2.0500000000000001E-2</v>
      </c>
      <c r="O4647">
        <v>0</v>
      </c>
    </row>
    <row r="4648" spans="1:15" x14ac:dyDescent="0.3">
      <c r="A4648">
        <v>4647</v>
      </c>
      <c r="B4648" t="s">
        <v>2402</v>
      </c>
      <c r="C4648" t="s">
        <v>38</v>
      </c>
      <c r="D4648" t="s">
        <v>76</v>
      </c>
      <c r="E4648" t="s">
        <v>23</v>
      </c>
      <c r="F4648" t="s">
        <v>31</v>
      </c>
      <c r="G4648" s="1">
        <v>45674.761805555558</v>
      </c>
      <c r="H4648" t="s">
        <v>4202</v>
      </c>
      <c r="I4648">
        <v>0.61</v>
      </c>
      <c r="J4648">
        <v>293338</v>
      </c>
      <c r="K4648">
        <v>43592</v>
      </c>
      <c r="L4648">
        <v>16766</v>
      </c>
      <c r="M4648">
        <v>6706</v>
      </c>
      <c r="N4648">
        <v>0.2286</v>
      </c>
      <c r="O4648">
        <v>1</v>
      </c>
    </row>
    <row r="4649" spans="1:15" x14ac:dyDescent="0.3">
      <c r="A4649">
        <v>4648</v>
      </c>
      <c r="B4649" t="s">
        <v>2402</v>
      </c>
      <c r="C4649" t="s">
        <v>2405</v>
      </c>
      <c r="D4649" t="s">
        <v>33</v>
      </c>
      <c r="E4649" t="s">
        <v>18</v>
      </c>
      <c r="F4649" t="s">
        <v>56</v>
      </c>
      <c r="G4649" s="1">
        <v>46008.849305555559</v>
      </c>
      <c r="H4649" t="s">
        <v>3549</v>
      </c>
      <c r="I4649">
        <v>-0.08</v>
      </c>
      <c r="J4649">
        <v>390527</v>
      </c>
      <c r="K4649">
        <v>54841</v>
      </c>
      <c r="L4649">
        <v>21092</v>
      </c>
      <c r="M4649">
        <v>8437</v>
      </c>
      <c r="N4649">
        <v>0.216</v>
      </c>
      <c r="O4649">
        <v>1</v>
      </c>
    </row>
    <row r="4650" spans="1:15" x14ac:dyDescent="0.3">
      <c r="A4650">
        <v>4649</v>
      </c>
      <c r="B4650" t="s">
        <v>2402</v>
      </c>
      <c r="C4650" t="s">
        <v>2405</v>
      </c>
      <c r="D4650" t="s">
        <v>66</v>
      </c>
      <c r="E4650" t="s">
        <v>23</v>
      </c>
      <c r="F4650" t="s">
        <v>24</v>
      </c>
      <c r="G4650" s="1">
        <v>45954.942361111112</v>
      </c>
      <c r="H4650" t="s">
        <v>4203</v>
      </c>
      <c r="I4650">
        <v>0.57999999999999996</v>
      </c>
      <c r="J4650">
        <v>442820</v>
      </c>
      <c r="K4650">
        <v>12966</v>
      </c>
      <c r="L4650">
        <v>4987</v>
      </c>
      <c r="M4650">
        <v>1994</v>
      </c>
      <c r="N4650">
        <v>4.4999999999999998E-2</v>
      </c>
      <c r="O4650">
        <v>0</v>
      </c>
    </row>
    <row r="4651" spans="1:15" x14ac:dyDescent="0.3">
      <c r="A4651">
        <v>4650</v>
      </c>
      <c r="B4651" t="s">
        <v>2402</v>
      </c>
      <c r="C4651" t="s">
        <v>2405</v>
      </c>
      <c r="D4651" t="s">
        <v>22</v>
      </c>
      <c r="E4651" t="s">
        <v>42</v>
      </c>
      <c r="F4651" t="s">
        <v>36</v>
      </c>
      <c r="G4651" s="1">
        <v>45753.870833333334</v>
      </c>
      <c r="H4651" t="s">
        <v>4204</v>
      </c>
      <c r="I4651">
        <v>0.68</v>
      </c>
      <c r="J4651">
        <v>356581</v>
      </c>
      <c r="K4651">
        <v>45180</v>
      </c>
      <c r="L4651">
        <v>17377</v>
      </c>
      <c r="M4651">
        <v>6950</v>
      </c>
      <c r="N4651">
        <v>0.19489999999999999</v>
      </c>
      <c r="O4651">
        <v>1</v>
      </c>
    </row>
    <row r="4652" spans="1:15" x14ac:dyDescent="0.3">
      <c r="A4652">
        <v>4651</v>
      </c>
      <c r="B4652" t="s">
        <v>2402</v>
      </c>
      <c r="C4652" t="s">
        <v>29</v>
      </c>
      <c r="D4652" t="s">
        <v>66</v>
      </c>
      <c r="E4652" t="s">
        <v>23</v>
      </c>
      <c r="F4652" t="s">
        <v>56</v>
      </c>
      <c r="G4652" s="1">
        <v>45961.823611111111</v>
      </c>
      <c r="H4652" t="s">
        <v>4205</v>
      </c>
      <c r="I4652">
        <v>0.45</v>
      </c>
      <c r="J4652">
        <v>100494</v>
      </c>
      <c r="K4652">
        <v>8840</v>
      </c>
      <c r="L4652">
        <v>3400</v>
      </c>
      <c r="M4652">
        <v>1360</v>
      </c>
      <c r="N4652">
        <v>0.1353</v>
      </c>
      <c r="O4652">
        <v>1</v>
      </c>
    </row>
    <row r="4653" spans="1:15" x14ac:dyDescent="0.3">
      <c r="A4653">
        <v>4652</v>
      </c>
      <c r="B4653" t="s">
        <v>2402</v>
      </c>
      <c r="C4653" t="s">
        <v>2405</v>
      </c>
      <c r="D4653" t="s">
        <v>22</v>
      </c>
      <c r="E4653" t="s">
        <v>42</v>
      </c>
      <c r="F4653" t="s">
        <v>23</v>
      </c>
      <c r="G4653" s="1">
        <v>45941.126388888886</v>
      </c>
      <c r="H4653" t="s">
        <v>4206</v>
      </c>
      <c r="I4653">
        <v>-0.46</v>
      </c>
      <c r="J4653">
        <v>444396</v>
      </c>
      <c r="K4653">
        <v>37898</v>
      </c>
      <c r="L4653">
        <v>14576</v>
      </c>
      <c r="M4653">
        <v>5830</v>
      </c>
      <c r="N4653">
        <v>0.13120000000000001</v>
      </c>
      <c r="O4653">
        <v>1</v>
      </c>
    </row>
    <row r="4654" spans="1:15" x14ac:dyDescent="0.3">
      <c r="A4654">
        <v>4653</v>
      </c>
      <c r="B4654" t="s">
        <v>2402</v>
      </c>
      <c r="C4654" t="s">
        <v>29</v>
      </c>
      <c r="D4654" t="s">
        <v>39</v>
      </c>
      <c r="E4654" t="s">
        <v>67</v>
      </c>
      <c r="F4654" t="s">
        <v>56</v>
      </c>
      <c r="G4654" s="1">
        <v>45924.801388888889</v>
      </c>
      <c r="H4654" t="s">
        <v>4207</v>
      </c>
      <c r="I4654">
        <v>0.88</v>
      </c>
      <c r="J4654">
        <v>273314</v>
      </c>
      <c r="K4654">
        <v>6453</v>
      </c>
      <c r="L4654">
        <v>2482</v>
      </c>
      <c r="M4654">
        <v>992</v>
      </c>
      <c r="N4654">
        <v>3.6299999999999999E-2</v>
      </c>
      <c r="O4654">
        <v>0</v>
      </c>
    </row>
    <row r="4655" spans="1:15" x14ac:dyDescent="0.3">
      <c r="A4655">
        <v>4654</v>
      </c>
      <c r="B4655" t="s">
        <v>2402</v>
      </c>
      <c r="C4655" t="s">
        <v>29</v>
      </c>
      <c r="D4655" t="s">
        <v>22</v>
      </c>
      <c r="E4655" t="s">
        <v>42</v>
      </c>
      <c r="F4655" t="s">
        <v>31</v>
      </c>
      <c r="G4655" s="1">
        <v>45743.87222222222</v>
      </c>
      <c r="H4655" t="s">
        <v>4208</v>
      </c>
      <c r="I4655">
        <v>-0.17</v>
      </c>
      <c r="J4655">
        <v>386887</v>
      </c>
      <c r="K4655">
        <v>14490</v>
      </c>
      <c r="L4655">
        <v>5573</v>
      </c>
      <c r="M4655">
        <v>2229</v>
      </c>
      <c r="N4655">
        <v>5.7599999999999998E-2</v>
      </c>
      <c r="O4655">
        <v>0</v>
      </c>
    </row>
    <row r="4656" spans="1:15" x14ac:dyDescent="0.3">
      <c r="A4656">
        <v>4655</v>
      </c>
      <c r="B4656" t="s">
        <v>2402</v>
      </c>
      <c r="C4656" t="s">
        <v>2412</v>
      </c>
      <c r="D4656" t="s">
        <v>66</v>
      </c>
      <c r="E4656" t="s">
        <v>42</v>
      </c>
      <c r="F4656" t="s">
        <v>79</v>
      </c>
      <c r="G4656" s="1">
        <v>45812.4375</v>
      </c>
      <c r="H4656" t="s">
        <v>4209</v>
      </c>
      <c r="I4656">
        <v>0.51</v>
      </c>
      <c r="J4656">
        <v>488135</v>
      </c>
      <c r="K4656">
        <v>59665</v>
      </c>
      <c r="L4656">
        <v>22948</v>
      </c>
      <c r="M4656">
        <v>9179</v>
      </c>
      <c r="N4656">
        <v>0.188</v>
      </c>
      <c r="O4656">
        <v>1</v>
      </c>
    </row>
    <row r="4657" spans="1:15" x14ac:dyDescent="0.3">
      <c r="A4657">
        <v>4656</v>
      </c>
      <c r="B4657" t="s">
        <v>2402</v>
      </c>
      <c r="C4657" t="s">
        <v>2412</v>
      </c>
      <c r="D4657" t="s">
        <v>76</v>
      </c>
      <c r="E4657" t="s">
        <v>51</v>
      </c>
      <c r="F4657" t="s">
        <v>19</v>
      </c>
      <c r="G4657" s="1">
        <v>45711.810416666667</v>
      </c>
      <c r="H4657" t="s">
        <v>4210</v>
      </c>
      <c r="I4657">
        <v>0.47</v>
      </c>
      <c r="J4657">
        <v>364765</v>
      </c>
      <c r="K4657">
        <v>62719</v>
      </c>
      <c r="L4657">
        <v>24122</v>
      </c>
      <c r="M4657">
        <v>9649</v>
      </c>
      <c r="N4657">
        <v>0.26450000000000001</v>
      </c>
      <c r="O4657">
        <v>1</v>
      </c>
    </row>
    <row r="4658" spans="1:15" x14ac:dyDescent="0.3">
      <c r="A4658">
        <v>4657</v>
      </c>
      <c r="B4658" t="s">
        <v>2402</v>
      </c>
      <c r="C4658" t="s">
        <v>38</v>
      </c>
      <c r="D4658" t="s">
        <v>22</v>
      </c>
      <c r="E4658" t="s">
        <v>27</v>
      </c>
      <c r="F4658" t="s">
        <v>79</v>
      </c>
      <c r="G4658" s="1">
        <v>45874.771527777775</v>
      </c>
      <c r="H4658" t="s">
        <v>4211</v>
      </c>
      <c r="I4658">
        <v>0.73</v>
      </c>
      <c r="J4658">
        <v>493349</v>
      </c>
      <c r="K4658">
        <v>43002</v>
      </c>
      <c r="L4658">
        <v>16539</v>
      </c>
      <c r="M4658">
        <v>6615</v>
      </c>
      <c r="N4658">
        <v>0.1341</v>
      </c>
      <c r="O4658">
        <v>1</v>
      </c>
    </row>
    <row r="4659" spans="1:15" x14ac:dyDescent="0.3">
      <c r="A4659">
        <v>4658</v>
      </c>
      <c r="B4659" t="s">
        <v>2402</v>
      </c>
      <c r="C4659" t="s">
        <v>38</v>
      </c>
      <c r="D4659" t="s">
        <v>17</v>
      </c>
      <c r="E4659" t="s">
        <v>31</v>
      </c>
      <c r="F4659" t="s">
        <v>31</v>
      </c>
      <c r="G4659" s="1">
        <v>45714.871527777781</v>
      </c>
      <c r="H4659" t="s">
        <v>4212</v>
      </c>
      <c r="I4659">
        <v>0.46</v>
      </c>
      <c r="J4659">
        <v>172381</v>
      </c>
      <c r="K4659">
        <v>15783</v>
      </c>
      <c r="L4659">
        <v>6070</v>
      </c>
      <c r="M4659">
        <v>2428</v>
      </c>
      <c r="N4659">
        <v>0.1409</v>
      </c>
      <c r="O4659">
        <v>1</v>
      </c>
    </row>
    <row r="4660" spans="1:15" x14ac:dyDescent="0.3">
      <c r="A4660">
        <v>4659</v>
      </c>
      <c r="B4660" t="s">
        <v>2402</v>
      </c>
      <c r="C4660" t="s">
        <v>2403</v>
      </c>
      <c r="D4660" t="s">
        <v>17</v>
      </c>
      <c r="E4660" t="s">
        <v>23</v>
      </c>
      <c r="F4660" t="s">
        <v>24</v>
      </c>
      <c r="G4660" s="1">
        <v>45711.790277777778</v>
      </c>
      <c r="H4660" t="s">
        <v>4213</v>
      </c>
      <c r="I4660">
        <v>0.89</v>
      </c>
      <c r="J4660">
        <v>231004</v>
      </c>
      <c r="K4660">
        <v>43869</v>
      </c>
      <c r="L4660">
        <v>16873</v>
      </c>
      <c r="M4660">
        <v>6749</v>
      </c>
      <c r="N4660">
        <v>0.29220000000000002</v>
      </c>
      <c r="O4660">
        <v>1</v>
      </c>
    </row>
    <row r="4661" spans="1:15" x14ac:dyDescent="0.3">
      <c r="A4661">
        <v>4660</v>
      </c>
      <c r="B4661" t="s">
        <v>2402</v>
      </c>
      <c r="C4661" t="s">
        <v>2405</v>
      </c>
      <c r="D4661" t="s">
        <v>22</v>
      </c>
      <c r="E4661" t="s">
        <v>23</v>
      </c>
      <c r="F4661" t="s">
        <v>56</v>
      </c>
      <c r="G4661" s="1">
        <v>45942.647916666669</v>
      </c>
      <c r="H4661" t="s">
        <v>4214</v>
      </c>
      <c r="I4661">
        <v>-0.33</v>
      </c>
      <c r="J4661">
        <v>211725</v>
      </c>
      <c r="K4661">
        <v>18530</v>
      </c>
      <c r="L4661">
        <v>7127</v>
      </c>
      <c r="M4661">
        <v>2850</v>
      </c>
      <c r="N4661">
        <v>0.1346</v>
      </c>
      <c r="O4661">
        <v>1</v>
      </c>
    </row>
    <row r="4662" spans="1:15" x14ac:dyDescent="0.3">
      <c r="A4662">
        <v>4661</v>
      </c>
      <c r="B4662" t="s">
        <v>2402</v>
      </c>
      <c r="C4662" t="s">
        <v>38</v>
      </c>
      <c r="D4662" t="s">
        <v>66</v>
      </c>
      <c r="E4662" t="s">
        <v>27</v>
      </c>
      <c r="F4662" t="s">
        <v>31</v>
      </c>
      <c r="G4662" s="1">
        <v>45748.354166666664</v>
      </c>
      <c r="H4662" t="s">
        <v>3492</v>
      </c>
      <c r="I4662">
        <v>0.93</v>
      </c>
      <c r="J4662">
        <v>361683</v>
      </c>
      <c r="K4662">
        <v>66909</v>
      </c>
      <c r="L4662">
        <v>25734</v>
      </c>
      <c r="M4662">
        <v>10293</v>
      </c>
      <c r="N4662">
        <v>0.28460000000000002</v>
      </c>
      <c r="O4662">
        <v>1</v>
      </c>
    </row>
    <row r="4663" spans="1:15" x14ac:dyDescent="0.3">
      <c r="A4663">
        <v>4662</v>
      </c>
      <c r="B4663" t="s">
        <v>2402</v>
      </c>
      <c r="C4663" t="s">
        <v>2403</v>
      </c>
      <c r="D4663" t="s">
        <v>50</v>
      </c>
      <c r="E4663" t="s">
        <v>18</v>
      </c>
      <c r="F4663" t="s">
        <v>19</v>
      </c>
      <c r="G4663" s="1">
        <v>45691.750694444447</v>
      </c>
      <c r="H4663" t="s">
        <v>4215</v>
      </c>
      <c r="I4663">
        <v>0.79</v>
      </c>
      <c r="J4663">
        <v>459515</v>
      </c>
      <c r="K4663">
        <v>89605</v>
      </c>
      <c r="L4663">
        <v>34463</v>
      </c>
      <c r="M4663">
        <v>13785</v>
      </c>
      <c r="N4663">
        <v>0.3</v>
      </c>
      <c r="O4663">
        <v>1</v>
      </c>
    </row>
    <row r="4664" spans="1:15" x14ac:dyDescent="0.3">
      <c r="A4664">
        <v>4663</v>
      </c>
      <c r="B4664" t="s">
        <v>2402</v>
      </c>
      <c r="C4664" t="s">
        <v>29</v>
      </c>
      <c r="D4664" t="s">
        <v>30</v>
      </c>
      <c r="E4664" t="s">
        <v>23</v>
      </c>
      <c r="F4664" t="s">
        <v>31</v>
      </c>
      <c r="G4664" s="1">
        <v>45659.813888888886</v>
      </c>
      <c r="H4664" t="s">
        <v>4216</v>
      </c>
      <c r="I4664">
        <v>0.52</v>
      </c>
      <c r="J4664">
        <v>271752</v>
      </c>
      <c r="K4664">
        <v>22818</v>
      </c>
      <c r="L4664">
        <v>8776</v>
      </c>
      <c r="M4664">
        <v>3510</v>
      </c>
      <c r="N4664">
        <v>0.12920000000000001</v>
      </c>
      <c r="O4664">
        <v>1</v>
      </c>
    </row>
    <row r="4665" spans="1:15" x14ac:dyDescent="0.3">
      <c r="A4665">
        <v>4664</v>
      </c>
      <c r="B4665" t="s">
        <v>2402</v>
      </c>
      <c r="C4665" t="s">
        <v>2403</v>
      </c>
      <c r="D4665" t="s">
        <v>41</v>
      </c>
      <c r="E4665" t="s">
        <v>18</v>
      </c>
      <c r="F4665" t="s">
        <v>68</v>
      </c>
      <c r="G4665" s="1">
        <v>45798.788194444445</v>
      </c>
      <c r="H4665" t="s">
        <v>4217</v>
      </c>
      <c r="I4665">
        <v>0.7</v>
      </c>
      <c r="J4665">
        <v>311257</v>
      </c>
      <c r="K4665">
        <v>21387</v>
      </c>
      <c r="L4665">
        <v>8226</v>
      </c>
      <c r="M4665">
        <v>3290</v>
      </c>
      <c r="N4665">
        <v>0.1057</v>
      </c>
      <c r="O4665">
        <v>1</v>
      </c>
    </row>
    <row r="4666" spans="1:15" x14ac:dyDescent="0.3">
      <c r="A4666">
        <v>4665</v>
      </c>
      <c r="B4666" t="s">
        <v>2402</v>
      </c>
      <c r="C4666" t="s">
        <v>2403</v>
      </c>
      <c r="D4666" t="s">
        <v>17</v>
      </c>
      <c r="E4666" t="s">
        <v>23</v>
      </c>
      <c r="F4666" t="s">
        <v>56</v>
      </c>
      <c r="G4666" s="1">
        <v>45665.862500000003</v>
      </c>
      <c r="H4666" t="s">
        <v>4218</v>
      </c>
      <c r="I4666">
        <v>0.59</v>
      </c>
      <c r="J4666">
        <v>84923</v>
      </c>
      <c r="K4666">
        <v>8713</v>
      </c>
      <c r="L4666">
        <v>3351</v>
      </c>
      <c r="M4666">
        <v>1340</v>
      </c>
      <c r="N4666">
        <v>0.15790000000000001</v>
      </c>
      <c r="O4666">
        <v>1</v>
      </c>
    </row>
    <row r="4667" spans="1:15" x14ac:dyDescent="0.3">
      <c r="A4667">
        <v>4666</v>
      </c>
      <c r="B4667" t="s">
        <v>2402</v>
      </c>
      <c r="C4667" t="s">
        <v>29</v>
      </c>
      <c r="D4667" t="s">
        <v>41</v>
      </c>
      <c r="E4667" t="s">
        <v>27</v>
      </c>
      <c r="F4667" t="s">
        <v>79</v>
      </c>
      <c r="G4667" s="1">
        <v>45730.829861111109</v>
      </c>
      <c r="H4667" t="s">
        <v>2188</v>
      </c>
      <c r="I4667">
        <v>0.94</v>
      </c>
      <c r="J4667">
        <v>373462</v>
      </c>
      <c r="K4667">
        <v>69810</v>
      </c>
      <c r="L4667">
        <v>26850</v>
      </c>
      <c r="M4667">
        <v>10740</v>
      </c>
      <c r="N4667">
        <v>0.28760000000000002</v>
      </c>
      <c r="O4667">
        <v>1</v>
      </c>
    </row>
    <row r="4668" spans="1:15" x14ac:dyDescent="0.3">
      <c r="A4668">
        <v>4667</v>
      </c>
      <c r="B4668" t="s">
        <v>2402</v>
      </c>
      <c r="C4668" t="s">
        <v>2403</v>
      </c>
      <c r="D4668" t="s">
        <v>17</v>
      </c>
      <c r="E4668" t="s">
        <v>42</v>
      </c>
      <c r="F4668" t="s">
        <v>31</v>
      </c>
      <c r="G4668" s="1">
        <v>45870.776388888888</v>
      </c>
      <c r="H4668" t="s">
        <v>2436</v>
      </c>
      <c r="I4668">
        <v>0.51</v>
      </c>
      <c r="J4668">
        <v>466102</v>
      </c>
      <c r="K4668">
        <v>78735</v>
      </c>
      <c r="L4668">
        <v>30282</v>
      </c>
      <c r="M4668">
        <v>12113</v>
      </c>
      <c r="N4668">
        <v>0.25990000000000002</v>
      </c>
      <c r="O4668">
        <v>1</v>
      </c>
    </row>
    <row r="4669" spans="1:15" x14ac:dyDescent="0.3">
      <c r="A4669">
        <v>4668</v>
      </c>
      <c r="B4669" t="s">
        <v>2402</v>
      </c>
      <c r="C4669" t="s">
        <v>38</v>
      </c>
      <c r="D4669" t="s">
        <v>66</v>
      </c>
      <c r="E4669" t="s">
        <v>18</v>
      </c>
      <c r="F4669" t="s">
        <v>34</v>
      </c>
      <c r="G4669" s="1">
        <v>45975.78125</v>
      </c>
      <c r="H4669" t="s">
        <v>4219</v>
      </c>
      <c r="I4669">
        <v>0.53</v>
      </c>
      <c r="J4669">
        <v>210637</v>
      </c>
      <c r="K4669">
        <v>31992</v>
      </c>
      <c r="L4669">
        <v>12304</v>
      </c>
      <c r="M4669">
        <v>4921</v>
      </c>
      <c r="N4669">
        <v>0.23369999999999999</v>
      </c>
      <c r="O4669">
        <v>1</v>
      </c>
    </row>
    <row r="4670" spans="1:15" x14ac:dyDescent="0.3">
      <c r="A4670">
        <v>4669</v>
      </c>
      <c r="B4670" t="s">
        <v>2402</v>
      </c>
      <c r="C4670" t="s">
        <v>38</v>
      </c>
      <c r="D4670" t="s">
        <v>22</v>
      </c>
      <c r="E4670" t="s">
        <v>23</v>
      </c>
      <c r="F4670" t="s">
        <v>34</v>
      </c>
      <c r="G4670" s="1">
        <v>45671.802083333336</v>
      </c>
      <c r="H4670" t="s">
        <v>4220</v>
      </c>
      <c r="I4670">
        <v>0.3</v>
      </c>
      <c r="J4670">
        <v>206565</v>
      </c>
      <c r="K4670">
        <v>32632</v>
      </c>
      <c r="L4670">
        <v>12551</v>
      </c>
      <c r="M4670">
        <v>5020</v>
      </c>
      <c r="N4670">
        <v>0.24299999999999999</v>
      </c>
      <c r="O4670">
        <v>1</v>
      </c>
    </row>
    <row r="4671" spans="1:15" x14ac:dyDescent="0.3">
      <c r="A4671">
        <v>4670</v>
      </c>
      <c r="B4671" t="s">
        <v>2402</v>
      </c>
      <c r="C4671" t="s">
        <v>2412</v>
      </c>
      <c r="D4671" t="s">
        <v>50</v>
      </c>
      <c r="E4671" t="s">
        <v>42</v>
      </c>
      <c r="F4671" t="s">
        <v>36</v>
      </c>
      <c r="G4671" s="1">
        <v>45724.802083333336</v>
      </c>
      <c r="H4671" t="s">
        <v>693</v>
      </c>
      <c r="I4671">
        <v>0.5</v>
      </c>
      <c r="J4671">
        <v>74817</v>
      </c>
      <c r="K4671">
        <v>10387</v>
      </c>
      <c r="L4671">
        <v>3995</v>
      </c>
      <c r="M4671">
        <v>1598</v>
      </c>
      <c r="N4671">
        <v>0.21360000000000001</v>
      </c>
      <c r="O4671">
        <v>1</v>
      </c>
    </row>
    <row r="4672" spans="1:15" x14ac:dyDescent="0.3">
      <c r="A4672">
        <v>4671</v>
      </c>
      <c r="B4672" t="s">
        <v>2402</v>
      </c>
      <c r="C4672" t="s">
        <v>2405</v>
      </c>
      <c r="D4672" t="s">
        <v>66</v>
      </c>
      <c r="E4672" t="s">
        <v>27</v>
      </c>
      <c r="F4672" t="s">
        <v>19</v>
      </c>
      <c r="G4672" s="1">
        <v>45966.379166666666</v>
      </c>
      <c r="H4672" t="s">
        <v>4221</v>
      </c>
      <c r="I4672">
        <v>0.72</v>
      </c>
      <c r="J4672">
        <v>82175</v>
      </c>
      <c r="K4672">
        <v>5835</v>
      </c>
      <c r="L4672">
        <v>2244</v>
      </c>
      <c r="M4672">
        <v>897</v>
      </c>
      <c r="N4672">
        <v>0.10929999999999999</v>
      </c>
      <c r="O4672">
        <v>1</v>
      </c>
    </row>
    <row r="4673" spans="1:15" x14ac:dyDescent="0.3">
      <c r="A4673">
        <v>4672</v>
      </c>
      <c r="B4673" t="s">
        <v>2402</v>
      </c>
      <c r="C4673" t="s">
        <v>2403</v>
      </c>
      <c r="D4673" t="s">
        <v>76</v>
      </c>
      <c r="E4673" t="s">
        <v>67</v>
      </c>
      <c r="F4673" t="s">
        <v>56</v>
      </c>
      <c r="G4673" s="1">
        <v>45781.865972222222</v>
      </c>
      <c r="H4673" t="s">
        <v>4222</v>
      </c>
      <c r="I4673">
        <v>0.64</v>
      </c>
      <c r="J4673">
        <v>355287</v>
      </c>
      <c r="K4673">
        <v>43020</v>
      </c>
      <c r="L4673">
        <v>16546</v>
      </c>
      <c r="M4673">
        <v>6618</v>
      </c>
      <c r="N4673">
        <v>0.18629999999999999</v>
      </c>
      <c r="O4673">
        <v>1</v>
      </c>
    </row>
    <row r="4674" spans="1:15" x14ac:dyDescent="0.3">
      <c r="A4674">
        <v>4673</v>
      </c>
      <c r="B4674" t="s">
        <v>2402</v>
      </c>
      <c r="C4674" t="s">
        <v>38</v>
      </c>
      <c r="D4674" t="s">
        <v>66</v>
      </c>
      <c r="E4674" t="s">
        <v>31</v>
      </c>
      <c r="F4674" t="s">
        <v>60</v>
      </c>
      <c r="G4674" s="1">
        <v>45663.397916666669</v>
      </c>
      <c r="H4674" t="s">
        <v>4223</v>
      </c>
      <c r="I4674">
        <v>0.76</v>
      </c>
      <c r="J4674">
        <v>117896</v>
      </c>
      <c r="K4674">
        <v>2681</v>
      </c>
      <c r="L4674">
        <v>1031</v>
      </c>
      <c r="M4674">
        <v>412</v>
      </c>
      <c r="N4674">
        <v>3.5000000000000003E-2</v>
      </c>
      <c r="O4674">
        <v>0</v>
      </c>
    </row>
    <row r="4675" spans="1:15" x14ac:dyDescent="0.3">
      <c r="A4675">
        <v>4674</v>
      </c>
      <c r="B4675" t="s">
        <v>2402</v>
      </c>
      <c r="C4675" t="s">
        <v>2403</v>
      </c>
      <c r="D4675" t="s">
        <v>50</v>
      </c>
      <c r="E4675" t="s">
        <v>42</v>
      </c>
      <c r="F4675" t="s">
        <v>34</v>
      </c>
      <c r="G4675" s="1">
        <v>45968.65347222222</v>
      </c>
      <c r="H4675" t="s">
        <v>4224</v>
      </c>
      <c r="I4675">
        <v>0.49</v>
      </c>
      <c r="J4675">
        <v>467086</v>
      </c>
      <c r="K4675">
        <v>56127</v>
      </c>
      <c r="L4675">
        <v>21587</v>
      </c>
      <c r="M4675">
        <v>8635</v>
      </c>
      <c r="N4675">
        <v>0.18490000000000001</v>
      </c>
      <c r="O4675">
        <v>1</v>
      </c>
    </row>
    <row r="4676" spans="1:15" x14ac:dyDescent="0.3">
      <c r="A4676">
        <v>4675</v>
      </c>
      <c r="B4676" t="s">
        <v>2402</v>
      </c>
      <c r="C4676" t="s">
        <v>38</v>
      </c>
      <c r="D4676" t="s">
        <v>76</v>
      </c>
      <c r="E4676" t="s">
        <v>44</v>
      </c>
      <c r="F4676" t="s">
        <v>23</v>
      </c>
      <c r="G4676" s="1">
        <v>45744.381249999999</v>
      </c>
      <c r="H4676" t="s">
        <v>4225</v>
      </c>
      <c r="I4676">
        <v>-0.18</v>
      </c>
      <c r="J4676">
        <v>390760</v>
      </c>
      <c r="K4676">
        <v>22651</v>
      </c>
      <c r="L4676">
        <v>8712</v>
      </c>
      <c r="M4676">
        <v>3484</v>
      </c>
      <c r="N4676">
        <v>8.9200000000000002E-2</v>
      </c>
      <c r="O4676">
        <v>0</v>
      </c>
    </row>
    <row r="4677" spans="1:15" x14ac:dyDescent="0.3">
      <c r="A4677">
        <v>4676</v>
      </c>
      <c r="B4677" t="s">
        <v>2402</v>
      </c>
      <c r="C4677" t="s">
        <v>2403</v>
      </c>
      <c r="D4677" t="s">
        <v>76</v>
      </c>
      <c r="E4677" t="s">
        <v>42</v>
      </c>
      <c r="F4677" t="s">
        <v>36</v>
      </c>
      <c r="G4677" s="1">
        <v>45913.779166666667</v>
      </c>
      <c r="H4677" t="s">
        <v>4226</v>
      </c>
      <c r="I4677">
        <v>0.66</v>
      </c>
      <c r="J4677">
        <v>34496</v>
      </c>
      <c r="K4677">
        <v>5573</v>
      </c>
      <c r="L4677">
        <v>2143</v>
      </c>
      <c r="M4677">
        <v>857</v>
      </c>
      <c r="N4677">
        <v>0.24859999999999999</v>
      </c>
      <c r="O4677">
        <v>1</v>
      </c>
    </row>
    <row r="4678" spans="1:15" x14ac:dyDescent="0.3">
      <c r="A4678">
        <v>4677</v>
      </c>
      <c r="B4678" t="s">
        <v>2402</v>
      </c>
      <c r="C4678" t="s">
        <v>38</v>
      </c>
      <c r="D4678" t="s">
        <v>39</v>
      </c>
      <c r="E4678" t="s">
        <v>18</v>
      </c>
      <c r="F4678" t="s">
        <v>24</v>
      </c>
      <c r="G4678" s="1">
        <v>45790.178472222222</v>
      </c>
      <c r="H4678" t="s">
        <v>4227</v>
      </c>
      <c r="I4678">
        <v>0.87</v>
      </c>
      <c r="J4678">
        <v>296812</v>
      </c>
      <c r="K4678">
        <v>5389</v>
      </c>
      <c r="L4678">
        <v>2072</v>
      </c>
      <c r="M4678">
        <v>829</v>
      </c>
      <c r="N4678">
        <v>2.7900000000000001E-2</v>
      </c>
      <c r="O4678">
        <v>0</v>
      </c>
    </row>
    <row r="4679" spans="1:15" x14ac:dyDescent="0.3">
      <c r="A4679">
        <v>4678</v>
      </c>
      <c r="B4679" t="s">
        <v>2402</v>
      </c>
      <c r="C4679" t="s">
        <v>38</v>
      </c>
      <c r="D4679" t="s">
        <v>26</v>
      </c>
      <c r="E4679" t="s">
        <v>67</v>
      </c>
      <c r="F4679" t="s">
        <v>60</v>
      </c>
      <c r="G4679" s="1">
        <v>45749.806944444441</v>
      </c>
      <c r="H4679" t="s">
        <v>4110</v>
      </c>
      <c r="I4679">
        <v>0.47</v>
      </c>
      <c r="J4679">
        <v>458975</v>
      </c>
      <c r="K4679">
        <v>39296</v>
      </c>
      <c r="L4679">
        <v>15114</v>
      </c>
      <c r="M4679">
        <v>6045</v>
      </c>
      <c r="N4679">
        <v>0.13170000000000001</v>
      </c>
      <c r="O4679">
        <v>1</v>
      </c>
    </row>
    <row r="4680" spans="1:15" x14ac:dyDescent="0.3">
      <c r="A4680">
        <v>4679</v>
      </c>
      <c r="B4680" t="s">
        <v>2402</v>
      </c>
      <c r="C4680" t="s">
        <v>29</v>
      </c>
      <c r="D4680" t="s">
        <v>39</v>
      </c>
      <c r="E4680" t="s">
        <v>31</v>
      </c>
      <c r="F4680" t="s">
        <v>60</v>
      </c>
      <c r="G4680" s="1">
        <v>45686.761805555558</v>
      </c>
      <c r="H4680" t="s">
        <v>4228</v>
      </c>
      <c r="I4680">
        <v>0</v>
      </c>
      <c r="J4680">
        <v>497735</v>
      </c>
      <c r="K4680">
        <v>71447</v>
      </c>
      <c r="L4680">
        <v>27479</v>
      </c>
      <c r="M4680">
        <v>10991</v>
      </c>
      <c r="N4680">
        <v>0.2208</v>
      </c>
      <c r="O4680">
        <v>1</v>
      </c>
    </row>
    <row r="4681" spans="1:15" x14ac:dyDescent="0.3">
      <c r="A4681">
        <v>4680</v>
      </c>
      <c r="B4681" t="s">
        <v>2402</v>
      </c>
      <c r="C4681" t="s">
        <v>29</v>
      </c>
      <c r="D4681" t="s">
        <v>66</v>
      </c>
      <c r="E4681" t="s">
        <v>44</v>
      </c>
      <c r="F4681" t="s">
        <v>24</v>
      </c>
      <c r="G4681" s="1">
        <v>45658.832638888889</v>
      </c>
      <c r="H4681" t="s">
        <v>4229</v>
      </c>
      <c r="I4681">
        <v>1</v>
      </c>
      <c r="J4681">
        <v>412494</v>
      </c>
      <c r="K4681">
        <v>7244</v>
      </c>
      <c r="L4681">
        <v>2786</v>
      </c>
      <c r="M4681">
        <v>1114</v>
      </c>
      <c r="N4681">
        <v>2.7E-2</v>
      </c>
      <c r="O4681">
        <v>0</v>
      </c>
    </row>
    <row r="4682" spans="1:15" x14ac:dyDescent="0.3">
      <c r="A4682">
        <v>4681</v>
      </c>
      <c r="B4682" t="s">
        <v>2402</v>
      </c>
      <c r="C4682" t="s">
        <v>29</v>
      </c>
      <c r="D4682" t="s">
        <v>17</v>
      </c>
      <c r="E4682" t="s">
        <v>23</v>
      </c>
      <c r="F4682" t="s">
        <v>19</v>
      </c>
      <c r="G4682" s="1">
        <v>45703.862500000003</v>
      </c>
      <c r="H4682" t="s">
        <v>4230</v>
      </c>
      <c r="I4682">
        <v>-0.01</v>
      </c>
      <c r="J4682">
        <v>382639</v>
      </c>
      <c r="K4682">
        <v>45323</v>
      </c>
      <c r="L4682">
        <v>17432</v>
      </c>
      <c r="M4682">
        <v>6972</v>
      </c>
      <c r="N4682">
        <v>0.1822</v>
      </c>
      <c r="O4682">
        <v>1</v>
      </c>
    </row>
    <row r="4683" spans="1:15" x14ac:dyDescent="0.3">
      <c r="A4683">
        <v>4682</v>
      </c>
      <c r="B4683" t="s">
        <v>2402</v>
      </c>
      <c r="C4683" t="s">
        <v>2412</v>
      </c>
      <c r="D4683" t="s">
        <v>39</v>
      </c>
      <c r="E4683" t="s">
        <v>27</v>
      </c>
      <c r="F4683" t="s">
        <v>36</v>
      </c>
      <c r="G4683" s="1">
        <v>45952.855555555558</v>
      </c>
      <c r="H4683" t="s">
        <v>2643</v>
      </c>
      <c r="I4683">
        <v>0.98</v>
      </c>
      <c r="J4683">
        <v>332865</v>
      </c>
      <c r="K4683">
        <v>27565</v>
      </c>
      <c r="L4683">
        <v>10602</v>
      </c>
      <c r="M4683">
        <v>4240</v>
      </c>
      <c r="N4683">
        <v>0.12740000000000001</v>
      </c>
      <c r="O4683">
        <v>1</v>
      </c>
    </row>
    <row r="4684" spans="1:15" x14ac:dyDescent="0.3">
      <c r="A4684">
        <v>4683</v>
      </c>
      <c r="B4684" t="s">
        <v>2402</v>
      </c>
      <c r="C4684" t="s">
        <v>38</v>
      </c>
      <c r="D4684" t="s">
        <v>76</v>
      </c>
      <c r="E4684" t="s">
        <v>51</v>
      </c>
      <c r="F4684" t="s">
        <v>19</v>
      </c>
      <c r="G4684" s="1">
        <v>45800.668055555558</v>
      </c>
      <c r="H4684" t="s">
        <v>4231</v>
      </c>
      <c r="I4684">
        <v>0.87</v>
      </c>
      <c r="J4684">
        <v>259044</v>
      </c>
      <c r="K4684">
        <v>34981</v>
      </c>
      <c r="L4684">
        <v>13454</v>
      </c>
      <c r="M4684">
        <v>5381</v>
      </c>
      <c r="N4684">
        <v>0.20780000000000001</v>
      </c>
      <c r="O4684">
        <v>1</v>
      </c>
    </row>
    <row r="4685" spans="1:15" x14ac:dyDescent="0.3">
      <c r="A4685">
        <v>4684</v>
      </c>
      <c r="B4685" t="s">
        <v>2402</v>
      </c>
      <c r="C4685" t="s">
        <v>38</v>
      </c>
      <c r="D4685" t="s">
        <v>22</v>
      </c>
      <c r="E4685" t="s">
        <v>67</v>
      </c>
      <c r="F4685" t="s">
        <v>36</v>
      </c>
      <c r="G4685" s="1">
        <v>45671.832638888889</v>
      </c>
      <c r="H4685" t="s">
        <v>4232</v>
      </c>
      <c r="I4685">
        <v>0.8</v>
      </c>
      <c r="J4685">
        <v>246596</v>
      </c>
      <c r="K4685">
        <v>46521</v>
      </c>
      <c r="L4685">
        <v>17893</v>
      </c>
      <c r="M4685">
        <v>7157</v>
      </c>
      <c r="N4685">
        <v>0.29020000000000001</v>
      </c>
      <c r="O4685">
        <v>1</v>
      </c>
    </row>
    <row r="4686" spans="1:15" x14ac:dyDescent="0.3">
      <c r="A4686">
        <v>4685</v>
      </c>
      <c r="B4686" t="s">
        <v>2402</v>
      </c>
      <c r="C4686" t="s">
        <v>29</v>
      </c>
      <c r="D4686" t="s">
        <v>76</v>
      </c>
      <c r="E4686" t="s">
        <v>23</v>
      </c>
      <c r="F4686" t="s">
        <v>60</v>
      </c>
      <c r="G4686" s="1">
        <v>45753.824305555558</v>
      </c>
      <c r="H4686" t="s">
        <v>4233</v>
      </c>
      <c r="I4686">
        <v>0.98</v>
      </c>
      <c r="J4686">
        <v>140542</v>
      </c>
      <c r="K4686">
        <v>27405</v>
      </c>
      <c r="L4686">
        <v>10540</v>
      </c>
      <c r="M4686">
        <v>4216</v>
      </c>
      <c r="N4686">
        <v>0.3</v>
      </c>
      <c r="O4686">
        <v>1</v>
      </c>
    </row>
    <row r="4687" spans="1:15" x14ac:dyDescent="0.3">
      <c r="A4687">
        <v>4686</v>
      </c>
      <c r="B4687" t="s">
        <v>2402</v>
      </c>
      <c r="C4687" t="s">
        <v>2403</v>
      </c>
      <c r="D4687" t="s">
        <v>39</v>
      </c>
      <c r="E4687" t="s">
        <v>51</v>
      </c>
      <c r="F4687" t="s">
        <v>60</v>
      </c>
      <c r="G4687" s="1">
        <v>45759.767361111109</v>
      </c>
      <c r="H4687" t="s">
        <v>3672</v>
      </c>
      <c r="I4687">
        <v>-0.47</v>
      </c>
      <c r="J4687">
        <v>191225</v>
      </c>
      <c r="K4687">
        <v>20109</v>
      </c>
      <c r="L4687">
        <v>7734</v>
      </c>
      <c r="M4687">
        <v>3093</v>
      </c>
      <c r="N4687">
        <v>0.1618</v>
      </c>
      <c r="O4687">
        <v>1</v>
      </c>
    </row>
    <row r="4688" spans="1:15" x14ac:dyDescent="0.3">
      <c r="A4688">
        <v>4687</v>
      </c>
      <c r="B4688" t="s">
        <v>2402</v>
      </c>
      <c r="C4688" t="s">
        <v>38</v>
      </c>
      <c r="D4688" t="s">
        <v>17</v>
      </c>
      <c r="E4688" t="s">
        <v>44</v>
      </c>
      <c r="F4688" t="s">
        <v>31</v>
      </c>
      <c r="G4688" s="1">
        <v>45806.755555555559</v>
      </c>
      <c r="H4688" t="s">
        <v>4234</v>
      </c>
      <c r="I4688">
        <v>0.14000000000000001</v>
      </c>
      <c r="J4688">
        <v>224412</v>
      </c>
      <c r="K4688">
        <v>28990</v>
      </c>
      <c r="L4688">
        <v>11150</v>
      </c>
      <c r="M4688">
        <v>4460</v>
      </c>
      <c r="N4688">
        <v>0.19869999999999999</v>
      </c>
      <c r="O4688">
        <v>1</v>
      </c>
    </row>
    <row r="4689" spans="1:15" x14ac:dyDescent="0.3">
      <c r="A4689">
        <v>4688</v>
      </c>
      <c r="B4689" t="s">
        <v>2402</v>
      </c>
      <c r="C4689" t="s">
        <v>38</v>
      </c>
      <c r="D4689" t="s">
        <v>76</v>
      </c>
      <c r="E4689" t="s">
        <v>18</v>
      </c>
      <c r="F4689" t="s">
        <v>34</v>
      </c>
      <c r="G4689" s="1">
        <v>45759.834722222222</v>
      </c>
      <c r="H4689" t="s">
        <v>4235</v>
      </c>
      <c r="I4689">
        <v>0.95</v>
      </c>
      <c r="J4689">
        <v>438207</v>
      </c>
      <c r="K4689">
        <v>53524</v>
      </c>
      <c r="L4689">
        <v>20586</v>
      </c>
      <c r="M4689">
        <v>8234</v>
      </c>
      <c r="N4689">
        <v>0.18790000000000001</v>
      </c>
      <c r="O4689">
        <v>1</v>
      </c>
    </row>
    <row r="4690" spans="1:15" x14ac:dyDescent="0.3">
      <c r="A4690">
        <v>4689</v>
      </c>
      <c r="B4690" t="s">
        <v>2402</v>
      </c>
      <c r="C4690" t="s">
        <v>2412</v>
      </c>
      <c r="D4690" t="s">
        <v>33</v>
      </c>
      <c r="E4690" t="s">
        <v>42</v>
      </c>
      <c r="F4690" t="s">
        <v>23</v>
      </c>
      <c r="G4690" s="1">
        <v>45738.779166666667</v>
      </c>
      <c r="H4690" t="s">
        <v>4236</v>
      </c>
      <c r="I4690">
        <v>-0.01</v>
      </c>
      <c r="J4690">
        <v>173359</v>
      </c>
      <c r="K4690">
        <v>19233</v>
      </c>
      <c r="L4690">
        <v>7397</v>
      </c>
      <c r="M4690">
        <v>2959</v>
      </c>
      <c r="N4690">
        <v>0.17069999999999999</v>
      </c>
      <c r="O4690">
        <v>1</v>
      </c>
    </row>
    <row r="4691" spans="1:15" x14ac:dyDescent="0.3">
      <c r="A4691">
        <v>4690</v>
      </c>
      <c r="B4691" t="s">
        <v>2402</v>
      </c>
      <c r="C4691" t="s">
        <v>2405</v>
      </c>
      <c r="D4691" t="s">
        <v>39</v>
      </c>
      <c r="E4691" t="s">
        <v>23</v>
      </c>
      <c r="F4691" t="s">
        <v>23</v>
      </c>
      <c r="G4691" s="1">
        <v>46015.856944444444</v>
      </c>
      <c r="H4691" t="s">
        <v>2986</v>
      </c>
      <c r="I4691">
        <v>-0.19</v>
      </c>
      <c r="J4691">
        <v>498781</v>
      </c>
      <c r="K4691">
        <v>39162</v>
      </c>
      <c r="L4691">
        <v>15062</v>
      </c>
      <c r="M4691">
        <v>6025</v>
      </c>
      <c r="N4691">
        <v>0.1208</v>
      </c>
      <c r="O4691">
        <v>1</v>
      </c>
    </row>
    <row r="4692" spans="1:15" x14ac:dyDescent="0.3">
      <c r="A4692">
        <v>4691</v>
      </c>
      <c r="B4692" t="s">
        <v>2402</v>
      </c>
      <c r="C4692" t="s">
        <v>2405</v>
      </c>
      <c r="D4692" t="s">
        <v>30</v>
      </c>
      <c r="E4692" t="s">
        <v>18</v>
      </c>
      <c r="F4692" t="s">
        <v>56</v>
      </c>
      <c r="G4692" s="1">
        <v>45683.767361111109</v>
      </c>
      <c r="H4692" t="s">
        <v>4237</v>
      </c>
      <c r="I4692">
        <v>0.77</v>
      </c>
      <c r="J4692">
        <v>455177</v>
      </c>
      <c r="K4692">
        <v>73366</v>
      </c>
      <c r="L4692">
        <v>28217</v>
      </c>
      <c r="M4692">
        <v>11287</v>
      </c>
      <c r="N4692">
        <v>0.248</v>
      </c>
      <c r="O4692">
        <v>1</v>
      </c>
    </row>
    <row r="4693" spans="1:15" x14ac:dyDescent="0.3">
      <c r="A4693">
        <v>4692</v>
      </c>
      <c r="B4693" t="s">
        <v>2402</v>
      </c>
      <c r="C4693" t="s">
        <v>2405</v>
      </c>
      <c r="D4693" t="s">
        <v>76</v>
      </c>
      <c r="E4693" t="s">
        <v>42</v>
      </c>
      <c r="F4693" t="s">
        <v>23</v>
      </c>
      <c r="G4693" s="1">
        <v>45875.866666666669</v>
      </c>
      <c r="H4693" t="s">
        <v>4238</v>
      </c>
      <c r="I4693">
        <v>0.84</v>
      </c>
      <c r="J4693">
        <v>21325</v>
      </c>
      <c r="K4693">
        <v>3499</v>
      </c>
      <c r="L4693">
        <v>1346</v>
      </c>
      <c r="M4693">
        <v>538</v>
      </c>
      <c r="N4693">
        <v>0.2525</v>
      </c>
      <c r="O4693">
        <v>1</v>
      </c>
    </row>
    <row r="4694" spans="1:15" x14ac:dyDescent="0.3">
      <c r="A4694">
        <v>4693</v>
      </c>
      <c r="B4694" t="s">
        <v>2402</v>
      </c>
      <c r="C4694" t="s">
        <v>2412</v>
      </c>
      <c r="D4694" t="s">
        <v>39</v>
      </c>
      <c r="E4694" t="s">
        <v>31</v>
      </c>
      <c r="F4694" t="s">
        <v>24</v>
      </c>
      <c r="G4694" s="1">
        <v>45670.848611111112</v>
      </c>
      <c r="H4694" t="s">
        <v>4239</v>
      </c>
      <c r="I4694">
        <v>0.76</v>
      </c>
      <c r="J4694">
        <v>366443</v>
      </c>
      <c r="K4694">
        <v>40258</v>
      </c>
      <c r="L4694">
        <v>15484</v>
      </c>
      <c r="M4694">
        <v>6193</v>
      </c>
      <c r="N4694">
        <v>0.16900000000000001</v>
      </c>
      <c r="O4694">
        <v>1</v>
      </c>
    </row>
    <row r="4695" spans="1:15" x14ac:dyDescent="0.3">
      <c r="A4695">
        <v>4694</v>
      </c>
      <c r="B4695" t="s">
        <v>2402</v>
      </c>
      <c r="C4695" t="s">
        <v>2403</v>
      </c>
      <c r="D4695" t="s">
        <v>26</v>
      </c>
      <c r="E4695" t="s">
        <v>23</v>
      </c>
      <c r="F4695" t="s">
        <v>23</v>
      </c>
      <c r="G4695" s="1">
        <v>45940.140277777777</v>
      </c>
      <c r="H4695" t="s">
        <v>4240</v>
      </c>
      <c r="I4695">
        <v>0.55000000000000004</v>
      </c>
      <c r="J4695">
        <v>154148</v>
      </c>
      <c r="K4695">
        <v>15246</v>
      </c>
      <c r="L4695">
        <v>5864</v>
      </c>
      <c r="M4695">
        <v>2345</v>
      </c>
      <c r="N4695">
        <v>0.1522</v>
      </c>
      <c r="O4695">
        <v>1</v>
      </c>
    </row>
    <row r="4696" spans="1:15" x14ac:dyDescent="0.3">
      <c r="A4696">
        <v>4695</v>
      </c>
      <c r="B4696" t="s">
        <v>2402</v>
      </c>
      <c r="C4696" t="s">
        <v>2403</v>
      </c>
      <c r="D4696" t="s">
        <v>50</v>
      </c>
      <c r="E4696" t="s">
        <v>27</v>
      </c>
      <c r="F4696" t="s">
        <v>31</v>
      </c>
      <c r="G4696" s="1">
        <v>45811.55</v>
      </c>
      <c r="H4696" t="s">
        <v>2874</v>
      </c>
      <c r="I4696">
        <v>0.73</v>
      </c>
      <c r="J4696">
        <v>98457</v>
      </c>
      <c r="K4696">
        <v>11795</v>
      </c>
      <c r="L4696">
        <v>4536</v>
      </c>
      <c r="M4696">
        <v>1814</v>
      </c>
      <c r="N4696">
        <v>0.18429999999999999</v>
      </c>
      <c r="O4696">
        <v>1</v>
      </c>
    </row>
    <row r="4697" spans="1:15" x14ac:dyDescent="0.3">
      <c r="A4697">
        <v>4696</v>
      </c>
      <c r="B4697" t="s">
        <v>2402</v>
      </c>
      <c r="C4697" t="s">
        <v>38</v>
      </c>
      <c r="D4697" t="s">
        <v>33</v>
      </c>
      <c r="E4697" t="s">
        <v>18</v>
      </c>
      <c r="F4697" t="s">
        <v>56</v>
      </c>
      <c r="G4697" s="1">
        <v>45685.335416666669</v>
      </c>
      <c r="H4697" t="s">
        <v>4241</v>
      </c>
      <c r="I4697">
        <v>0.61</v>
      </c>
      <c r="J4697">
        <v>169850</v>
      </c>
      <c r="K4697">
        <v>6150</v>
      </c>
      <c r="L4697">
        <v>2365</v>
      </c>
      <c r="M4697">
        <v>946</v>
      </c>
      <c r="N4697">
        <v>5.57E-2</v>
      </c>
      <c r="O4697">
        <v>0</v>
      </c>
    </row>
    <row r="4698" spans="1:15" x14ac:dyDescent="0.3">
      <c r="A4698">
        <v>4697</v>
      </c>
      <c r="B4698" t="s">
        <v>2402</v>
      </c>
      <c r="C4698" t="s">
        <v>2403</v>
      </c>
      <c r="D4698" t="s">
        <v>76</v>
      </c>
      <c r="E4698" t="s">
        <v>42</v>
      </c>
      <c r="F4698" t="s">
        <v>23</v>
      </c>
      <c r="G4698" s="1">
        <v>45980.793055555558</v>
      </c>
      <c r="H4698" t="s">
        <v>4242</v>
      </c>
      <c r="I4698">
        <v>0.06</v>
      </c>
      <c r="J4698">
        <v>376591</v>
      </c>
      <c r="K4698">
        <v>58911</v>
      </c>
      <c r="L4698">
        <v>22658</v>
      </c>
      <c r="M4698">
        <v>9063</v>
      </c>
      <c r="N4698">
        <v>0.2407</v>
      </c>
      <c r="O4698">
        <v>1</v>
      </c>
    </row>
    <row r="4699" spans="1:15" x14ac:dyDescent="0.3">
      <c r="A4699">
        <v>4698</v>
      </c>
      <c r="B4699" t="s">
        <v>2402</v>
      </c>
      <c r="C4699" t="s">
        <v>2405</v>
      </c>
      <c r="D4699" t="s">
        <v>22</v>
      </c>
      <c r="E4699" t="s">
        <v>51</v>
      </c>
      <c r="F4699" t="s">
        <v>19</v>
      </c>
      <c r="G4699" s="1">
        <v>45759.855555555558</v>
      </c>
      <c r="H4699" t="s">
        <v>4243</v>
      </c>
      <c r="I4699">
        <v>0.99</v>
      </c>
      <c r="J4699">
        <v>182279</v>
      </c>
      <c r="K4699">
        <v>35543</v>
      </c>
      <c r="L4699">
        <v>13670</v>
      </c>
      <c r="M4699">
        <v>5468</v>
      </c>
      <c r="N4699">
        <v>0.3</v>
      </c>
      <c r="O4699">
        <v>1</v>
      </c>
    </row>
    <row r="4700" spans="1:15" x14ac:dyDescent="0.3">
      <c r="A4700">
        <v>4699</v>
      </c>
      <c r="B4700" t="s">
        <v>2402</v>
      </c>
      <c r="C4700" t="s">
        <v>29</v>
      </c>
      <c r="D4700" t="s">
        <v>41</v>
      </c>
      <c r="E4700" t="s">
        <v>27</v>
      </c>
      <c r="F4700" t="s">
        <v>31</v>
      </c>
      <c r="G4700" s="1">
        <v>45707.855555555558</v>
      </c>
      <c r="H4700" t="s">
        <v>4244</v>
      </c>
      <c r="I4700">
        <v>0.22</v>
      </c>
      <c r="J4700">
        <v>146055</v>
      </c>
      <c r="K4700">
        <v>6774</v>
      </c>
      <c r="L4700">
        <v>2605</v>
      </c>
      <c r="M4700">
        <v>1042</v>
      </c>
      <c r="N4700">
        <v>7.1400000000000005E-2</v>
      </c>
      <c r="O4700">
        <v>0</v>
      </c>
    </row>
    <row r="4701" spans="1:15" x14ac:dyDescent="0.3">
      <c r="A4701">
        <v>4700</v>
      </c>
      <c r="B4701" t="s">
        <v>2402</v>
      </c>
      <c r="C4701" t="s">
        <v>2412</v>
      </c>
      <c r="D4701" t="s">
        <v>50</v>
      </c>
      <c r="E4701" t="s">
        <v>31</v>
      </c>
      <c r="F4701" t="s">
        <v>31</v>
      </c>
      <c r="G4701" s="1">
        <v>45690.84097222222</v>
      </c>
      <c r="H4701" t="s">
        <v>4245</v>
      </c>
      <c r="I4701">
        <v>0.59</v>
      </c>
      <c r="J4701">
        <v>367022</v>
      </c>
      <c r="K4701">
        <v>44742</v>
      </c>
      <c r="L4701">
        <v>17208</v>
      </c>
      <c r="M4701">
        <v>6883</v>
      </c>
      <c r="N4701">
        <v>0.18759999999999999</v>
      </c>
      <c r="O4701">
        <v>1</v>
      </c>
    </row>
    <row r="4702" spans="1:15" x14ac:dyDescent="0.3">
      <c r="A4702">
        <v>4701</v>
      </c>
      <c r="B4702" t="s">
        <v>2402</v>
      </c>
      <c r="C4702" t="s">
        <v>2405</v>
      </c>
      <c r="D4702" t="s">
        <v>76</v>
      </c>
      <c r="E4702" t="s">
        <v>27</v>
      </c>
      <c r="F4702" t="s">
        <v>36</v>
      </c>
      <c r="G4702" s="1">
        <v>45665.102083333331</v>
      </c>
      <c r="H4702" t="s">
        <v>4246</v>
      </c>
      <c r="I4702">
        <v>0.57999999999999996</v>
      </c>
      <c r="J4702">
        <v>258440</v>
      </c>
      <c r="K4702">
        <v>7524</v>
      </c>
      <c r="L4702">
        <v>2894</v>
      </c>
      <c r="M4702">
        <v>1157</v>
      </c>
      <c r="N4702">
        <v>4.48E-2</v>
      </c>
      <c r="O4702">
        <v>0</v>
      </c>
    </row>
    <row r="4703" spans="1:15" x14ac:dyDescent="0.3">
      <c r="A4703">
        <v>4702</v>
      </c>
      <c r="B4703" t="s">
        <v>2402</v>
      </c>
      <c r="C4703" t="s">
        <v>2412</v>
      </c>
      <c r="D4703" t="s">
        <v>41</v>
      </c>
      <c r="E4703" t="s">
        <v>18</v>
      </c>
      <c r="F4703" t="s">
        <v>34</v>
      </c>
      <c r="G4703" s="1">
        <v>45712.119444444441</v>
      </c>
      <c r="H4703" t="s">
        <v>4247</v>
      </c>
      <c r="I4703">
        <v>-0.17</v>
      </c>
      <c r="J4703">
        <v>466155</v>
      </c>
      <c r="K4703">
        <v>63338</v>
      </c>
      <c r="L4703">
        <v>24361</v>
      </c>
      <c r="M4703">
        <v>9744</v>
      </c>
      <c r="N4703">
        <v>0.20899999999999999</v>
      </c>
      <c r="O4703">
        <v>1</v>
      </c>
    </row>
    <row r="4704" spans="1:15" x14ac:dyDescent="0.3">
      <c r="A4704">
        <v>4703</v>
      </c>
      <c r="B4704" t="s">
        <v>2402</v>
      </c>
      <c r="C4704" t="s">
        <v>2405</v>
      </c>
      <c r="D4704" t="s">
        <v>66</v>
      </c>
      <c r="E4704" t="s">
        <v>31</v>
      </c>
      <c r="F4704" t="s">
        <v>19</v>
      </c>
      <c r="G4704" s="1">
        <v>45666.188194444447</v>
      </c>
      <c r="H4704" t="s">
        <v>4248</v>
      </c>
      <c r="I4704">
        <v>0.67</v>
      </c>
      <c r="J4704">
        <v>226368</v>
      </c>
      <c r="K4704">
        <v>9983</v>
      </c>
      <c r="L4704">
        <v>3839</v>
      </c>
      <c r="M4704">
        <v>1535</v>
      </c>
      <c r="N4704">
        <v>6.7900000000000002E-2</v>
      </c>
      <c r="O4704">
        <v>0</v>
      </c>
    </row>
    <row r="4705" spans="1:15" x14ac:dyDescent="0.3">
      <c r="A4705">
        <v>4704</v>
      </c>
      <c r="B4705" t="s">
        <v>2402</v>
      </c>
      <c r="C4705" t="s">
        <v>2405</v>
      </c>
      <c r="D4705" t="s">
        <v>39</v>
      </c>
      <c r="E4705" t="s">
        <v>18</v>
      </c>
      <c r="F4705" t="s">
        <v>60</v>
      </c>
      <c r="G4705" s="1">
        <v>45732.638194444444</v>
      </c>
      <c r="H4705" t="s">
        <v>4249</v>
      </c>
      <c r="I4705">
        <v>0.65</v>
      </c>
      <c r="J4705">
        <v>91709</v>
      </c>
      <c r="K4705">
        <v>7699</v>
      </c>
      <c r="L4705">
        <v>2961</v>
      </c>
      <c r="M4705">
        <v>1184</v>
      </c>
      <c r="N4705">
        <v>0.12920000000000001</v>
      </c>
      <c r="O4705">
        <v>1</v>
      </c>
    </row>
    <row r="4706" spans="1:15" x14ac:dyDescent="0.3">
      <c r="A4706">
        <v>4705</v>
      </c>
      <c r="B4706" t="s">
        <v>2402</v>
      </c>
      <c r="C4706" t="s">
        <v>2405</v>
      </c>
      <c r="D4706" t="s">
        <v>22</v>
      </c>
      <c r="E4706" t="s">
        <v>42</v>
      </c>
      <c r="F4706" t="s">
        <v>36</v>
      </c>
      <c r="G4706" s="1">
        <v>45667.815972222219</v>
      </c>
      <c r="H4706" t="s">
        <v>4250</v>
      </c>
      <c r="I4706">
        <v>0.97</v>
      </c>
      <c r="J4706">
        <v>237771</v>
      </c>
      <c r="K4706">
        <v>21007</v>
      </c>
      <c r="L4706">
        <v>8079</v>
      </c>
      <c r="M4706">
        <v>3231</v>
      </c>
      <c r="N4706">
        <v>0.13589999999999999</v>
      </c>
      <c r="O4706">
        <v>1</v>
      </c>
    </row>
    <row r="4707" spans="1:15" x14ac:dyDescent="0.3">
      <c r="A4707">
        <v>4706</v>
      </c>
      <c r="B4707" t="s">
        <v>2402</v>
      </c>
      <c r="C4707" t="s">
        <v>2405</v>
      </c>
      <c r="D4707" t="s">
        <v>17</v>
      </c>
      <c r="E4707" t="s">
        <v>42</v>
      </c>
      <c r="F4707" t="s">
        <v>36</v>
      </c>
      <c r="G4707" s="1">
        <v>45818.779861111114</v>
      </c>
      <c r="H4707" t="s">
        <v>4251</v>
      </c>
      <c r="I4707">
        <v>0.44</v>
      </c>
      <c r="J4707">
        <v>250431</v>
      </c>
      <c r="K4707">
        <v>13485</v>
      </c>
      <c r="L4707">
        <v>5186</v>
      </c>
      <c r="M4707">
        <v>2074</v>
      </c>
      <c r="N4707">
        <v>8.2799999999999999E-2</v>
      </c>
      <c r="O4707">
        <v>0</v>
      </c>
    </row>
    <row r="4708" spans="1:15" x14ac:dyDescent="0.3">
      <c r="A4708">
        <v>4707</v>
      </c>
      <c r="B4708" t="s">
        <v>2402</v>
      </c>
      <c r="C4708" t="s">
        <v>2403</v>
      </c>
      <c r="D4708" t="s">
        <v>30</v>
      </c>
      <c r="E4708" t="s">
        <v>23</v>
      </c>
      <c r="F4708" t="s">
        <v>79</v>
      </c>
      <c r="G4708" s="1">
        <v>45687.125694444447</v>
      </c>
      <c r="H4708" t="s">
        <v>4252</v>
      </c>
      <c r="I4708">
        <v>0.5</v>
      </c>
      <c r="J4708">
        <v>446591</v>
      </c>
      <c r="K4708">
        <v>44158</v>
      </c>
      <c r="L4708">
        <v>16984</v>
      </c>
      <c r="M4708">
        <v>6793</v>
      </c>
      <c r="N4708">
        <v>0.15210000000000001</v>
      </c>
      <c r="O4708">
        <v>1</v>
      </c>
    </row>
    <row r="4709" spans="1:15" x14ac:dyDescent="0.3">
      <c r="A4709">
        <v>4708</v>
      </c>
      <c r="B4709" t="s">
        <v>2402</v>
      </c>
      <c r="C4709" t="s">
        <v>2405</v>
      </c>
      <c r="D4709" t="s">
        <v>41</v>
      </c>
      <c r="E4709" t="s">
        <v>27</v>
      </c>
      <c r="F4709" t="s">
        <v>23</v>
      </c>
      <c r="G4709" s="1">
        <v>45760.670138888891</v>
      </c>
      <c r="H4709" t="s">
        <v>3094</v>
      </c>
      <c r="I4709">
        <v>0.18</v>
      </c>
      <c r="J4709">
        <v>435239</v>
      </c>
      <c r="K4709">
        <v>60708</v>
      </c>
      <c r="L4709">
        <v>23349</v>
      </c>
      <c r="M4709">
        <v>9339</v>
      </c>
      <c r="N4709">
        <v>0.21460000000000001</v>
      </c>
      <c r="O4709">
        <v>1</v>
      </c>
    </row>
    <row r="4710" spans="1:15" x14ac:dyDescent="0.3">
      <c r="A4710">
        <v>4709</v>
      </c>
      <c r="B4710" t="s">
        <v>2402</v>
      </c>
      <c r="C4710" t="s">
        <v>38</v>
      </c>
      <c r="D4710" t="s">
        <v>26</v>
      </c>
      <c r="E4710" t="s">
        <v>51</v>
      </c>
      <c r="F4710" t="s">
        <v>56</v>
      </c>
      <c r="G4710" s="1">
        <v>45879.856944444444</v>
      </c>
      <c r="H4710" t="s">
        <v>3989</v>
      </c>
      <c r="I4710">
        <v>0.61</v>
      </c>
      <c r="J4710">
        <v>192760</v>
      </c>
      <c r="K4710">
        <v>30058</v>
      </c>
      <c r="L4710">
        <v>11561</v>
      </c>
      <c r="M4710">
        <v>4624</v>
      </c>
      <c r="N4710">
        <v>0.2399</v>
      </c>
      <c r="O4710">
        <v>1</v>
      </c>
    </row>
    <row r="4711" spans="1:15" x14ac:dyDescent="0.3">
      <c r="A4711">
        <v>4710</v>
      </c>
      <c r="B4711" t="s">
        <v>2402</v>
      </c>
      <c r="C4711" t="s">
        <v>2412</v>
      </c>
      <c r="D4711" t="s">
        <v>50</v>
      </c>
      <c r="E4711" t="s">
        <v>23</v>
      </c>
      <c r="F4711" t="s">
        <v>68</v>
      </c>
      <c r="G4711" s="1">
        <v>45927.206944444442</v>
      </c>
      <c r="H4711" t="s">
        <v>1911</v>
      </c>
      <c r="I4711">
        <v>0.96</v>
      </c>
      <c r="J4711">
        <v>351909</v>
      </c>
      <c r="K4711">
        <v>64572</v>
      </c>
      <c r="L4711">
        <v>24835</v>
      </c>
      <c r="M4711">
        <v>9934</v>
      </c>
      <c r="N4711">
        <v>0.2823</v>
      </c>
      <c r="O4711">
        <v>1</v>
      </c>
    </row>
    <row r="4712" spans="1:15" x14ac:dyDescent="0.3">
      <c r="A4712">
        <v>4711</v>
      </c>
      <c r="B4712" t="s">
        <v>2402</v>
      </c>
      <c r="C4712" t="s">
        <v>2403</v>
      </c>
      <c r="D4712" t="s">
        <v>30</v>
      </c>
      <c r="E4712" t="s">
        <v>23</v>
      </c>
      <c r="F4712" t="s">
        <v>60</v>
      </c>
      <c r="G4712" s="1">
        <v>45700.782638888886</v>
      </c>
      <c r="H4712" t="s">
        <v>4253</v>
      </c>
      <c r="I4712">
        <v>0.16</v>
      </c>
      <c r="J4712">
        <v>484853</v>
      </c>
      <c r="K4712">
        <v>67807</v>
      </c>
      <c r="L4712">
        <v>26079</v>
      </c>
      <c r="M4712">
        <v>10431</v>
      </c>
      <c r="N4712">
        <v>0.2152</v>
      </c>
      <c r="O4712">
        <v>1</v>
      </c>
    </row>
    <row r="4713" spans="1:15" x14ac:dyDescent="0.3">
      <c r="A4713">
        <v>4712</v>
      </c>
      <c r="B4713" t="s">
        <v>2402</v>
      </c>
      <c r="C4713" t="s">
        <v>38</v>
      </c>
      <c r="D4713" t="s">
        <v>30</v>
      </c>
      <c r="E4713" t="s">
        <v>31</v>
      </c>
      <c r="F4713" t="s">
        <v>23</v>
      </c>
      <c r="G4713" s="1">
        <v>45921.944444444445</v>
      </c>
      <c r="H4713" t="s">
        <v>4254</v>
      </c>
      <c r="I4713">
        <v>0.9</v>
      </c>
      <c r="J4713">
        <v>188469</v>
      </c>
      <c r="K4713">
        <v>33537</v>
      </c>
      <c r="L4713">
        <v>12899</v>
      </c>
      <c r="M4713">
        <v>5159</v>
      </c>
      <c r="N4713">
        <v>0.27379999999999999</v>
      </c>
      <c r="O4713">
        <v>1</v>
      </c>
    </row>
    <row r="4714" spans="1:15" x14ac:dyDescent="0.3">
      <c r="A4714">
        <v>4713</v>
      </c>
      <c r="B4714" t="s">
        <v>2402</v>
      </c>
      <c r="C4714" t="s">
        <v>2403</v>
      </c>
      <c r="D4714" t="s">
        <v>30</v>
      </c>
      <c r="E4714" t="s">
        <v>42</v>
      </c>
      <c r="F4714" t="s">
        <v>34</v>
      </c>
      <c r="G4714" s="1">
        <v>45834.790972222225</v>
      </c>
      <c r="H4714" t="s">
        <v>4255</v>
      </c>
      <c r="I4714">
        <v>0.64</v>
      </c>
      <c r="J4714">
        <v>153724</v>
      </c>
      <c r="K4714">
        <v>8277</v>
      </c>
      <c r="L4714">
        <v>3183</v>
      </c>
      <c r="M4714">
        <v>1273</v>
      </c>
      <c r="N4714">
        <v>8.2799999999999999E-2</v>
      </c>
      <c r="O4714">
        <v>0</v>
      </c>
    </row>
    <row r="4715" spans="1:15" x14ac:dyDescent="0.3">
      <c r="A4715">
        <v>4714</v>
      </c>
      <c r="B4715" t="s">
        <v>2402</v>
      </c>
      <c r="C4715" t="s">
        <v>2403</v>
      </c>
      <c r="D4715" t="s">
        <v>39</v>
      </c>
      <c r="E4715" t="s">
        <v>31</v>
      </c>
      <c r="F4715" t="s">
        <v>36</v>
      </c>
      <c r="G4715" s="1">
        <v>45688.794444444444</v>
      </c>
      <c r="H4715" t="s">
        <v>4256</v>
      </c>
      <c r="I4715">
        <v>0.92</v>
      </c>
      <c r="J4715">
        <v>401491</v>
      </c>
      <c r="K4715">
        <v>15693</v>
      </c>
      <c r="L4715">
        <v>6036</v>
      </c>
      <c r="M4715">
        <v>2414</v>
      </c>
      <c r="N4715">
        <v>6.0100000000000001E-2</v>
      </c>
      <c r="O4715">
        <v>0</v>
      </c>
    </row>
    <row r="4716" spans="1:15" x14ac:dyDescent="0.3">
      <c r="A4716">
        <v>4715</v>
      </c>
      <c r="B4716" t="s">
        <v>2402</v>
      </c>
      <c r="C4716" t="s">
        <v>29</v>
      </c>
      <c r="D4716" t="s">
        <v>50</v>
      </c>
      <c r="E4716" t="s">
        <v>51</v>
      </c>
      <c r="F4716" t="s">
        <v>56</v>
      </c>
      <c r="G4716" s="1">
        <v>45779.813888888886</v>
      </c>
      <c r="H4716" t="s">
        <v>4257</v>
      </c>
      <c r="I4716">
        <v>0.99</v>
      </c>
      <c r="J4716">
        <v>299941</v>
      </c>
      <c r="K4716">
        <v>10051</v>
      </c>
      <c r="L4716">
        <v>3866</v>
      </c>
      <c r="M4716">
        <v>1546</v>
      </c>
      <c r="N4716">
        <v>5.16E-2</v>
      </c>
      <c r="O4716">
        <v>0</v>
      </c>
    </row>
    <row r="4717" spans="1:15" x14ac:dyDescent="0.3">
      <c r="A4717">
        <v>4716</v>
      </c>
      <c r="B4717" t="s">
        <v>2402</v>
      </c>
      <c r="C4717" t="s">
        <v>38</v>
      </c>
      <c r="D4717" t="s">
        <v>26</v>
      </c>
      <c r="E4717" t="s">
        <v>27</v>
      </c>
      <c r="F4717" t="s">
        <v>19</v>
      </c>
      <c r="G4717" s="1">
        <v>45898.244444444441</v>
      </c>
      <c r="H4717" t="s">
        <v>4258</v>
      </c>
      <c r="I4717">
        <v>-0.19</v>
      </c>
      <c r="J4717">
        <v>321919</v>
      </c>
      <c r="K4717">
        <v>20326</v>
      </c>
      <c r="L4717">
        <v>7817</v>
      </c>
      <c r="M4717">
        <v>3127</v>
      </c>
      <c r="N4717">
        <v>9.7100000000000006E-2</v>
      </c>
      <c r="O4717">
        <v>0</v>
      </c>
    </row>
    <row r="4718" spans="1:15" x14ac:dyDescent="0.3">
      <c r="A4718">
        <v>4717</v>
      </c>
      <c r="B4718" t="s">
        <v>2402</v>
      </c>
      <c r="C4718" t="s">
        <v>2405</v>
      </c>
      <c r="D4718" t="s">
        <v>17</v>
      </c>
      <c r="E4718" t="s">
        <v>18</v>
      </c>
      <c r="F4718" t="s">
        <v>23</v>
      </c>
      <c r="G4718" s="1">
        <v>45660.850694444445</v>
      </c>
      <c r="H4718" t="s">
        <v>4259</v>
      </c>
      <c r="I4718">
        <v>0.16</v>
      </c>
      <c r="J4718">
        <v>259725</v>
      </c>
      <c r="K4718">
        <v>33586</v>
      </c>
      <c r="L4718">
        <v>12917</v>
      </c>
      <c r="M4718">
        <v>5167</v>
      </c>
      <c r="N4718">
        <v>0.19889999999999999</v>
      </c>
      <c r="O4718">
        <v>1</v>
      </c>
    </row>
    <row r="4719" spans="1:15" x14ac:dyDescent="0.3">
      <c r="A4719">
        <v>4718</v>
      </c>
      <c r="B4719" t="s">
        <v>2402</v>
      </c>
      <c r="C4719" t="s">
        <v>2403</v>
      </c>
      <c r="D4719" t="s">
        <v>76</v>
      </c>
      <c r="E4719" t="s">
        <v>18</v>
      </c>
      <c r="F4719" t="s">
        <v>60</v>
      </c>
      <c r="G4719" s="1">
        <v>45794.752083333333</v>
      </c>
      <c r="H4719" t="s">
        <v>711</v>
      </c>
      <c r="I4719">
        <v>0.76</v>
      </c>
      <c r="J4719">
        <v>453846</v>
      </c>
      <c r="K4719">
        <v>63115</v>
      </c>
      <c r="L4719">
        <v>24275</v>
      </c>
      <c r="M4719">
        <v>9710</v>
      </c>
      <c r="N4719">
        <v>0.214</v>
      </c>
      <c r="O4719">
        <v>1</v>
      </c>
    </row>
    <row r="4720" spans="1:15" x14ac:dyDescent="0.3">
      <c r="A4720">
        <v>4719</v>
      </c>
      <c r="B4720" t="s">
        <v>2402</v>
      </c>
      <c r="C4720" t="s">
        <v>38</v>
      </c>
      <c r="D4720" t="s">
        <v>26</v>
      </c>
      <c r="E4720" t="s">
        <v>31</v>
      </c>
      <c r="F4720" t="s">
        <v>68</v>
      </c>
      <c r="G4720" s="1">
        <v>46017.222222222219</v>
      </c>
      <c r="H4720" t="s">
        <v>4260</v>
      </c>
      <c r="I4720">
        <v>0.61</v>
      </c>
      <c r="J4720">
        <v>196241</v>
      </c>
      <c r="K4720">
        <v>37276</v>
      </c>
      <c r="L4720">
        <v>14337</v>
      </c>
      <c r="M4720">
        <v>5734</v>
      </c>
      <c r="N4720">
        <v>0.29220000000000002</v>
      </c>
      <c r="O4720">
        <v>1</v>
      </c>
    </row>
    <row r="4721" spans="1:15" x14ac:dyDescent="0.3">
      <c r="A4721">
        <v>4720</v>
      </c>
      <c r="B4721" t="s">
        <v>2402</v>
      </c>
      <c r="C4721" t="s">
        <v>38</v>
      </c>
      <c r="D4721" t="s">
        <v>76</v>
      </c>
      <c r="E4721" t="s">
        <v>27</v>
      </c>
      <c r="F4721" t="s">
        <v>34</v>
      </c>
      <c r="G4721" s="1">
        <v>45923.763194444444</v>
      </c>
      <c r="H4721" t="s">
        <v>4261</v>
      </c>
      <c r="I4721">
        <v>0.77</v>
      </c>
      <c r="J4721">
        <v>364163</v>
      </c>
      <c r="K4721">
        <v>50412</v>
      </c>
      <c r="L4721">
        <v>19389</v>
      </c>
      <c r="M4721">
        <v>7755</v>
      </c>
      <c r="N4721">
        <v>0.21299999999999999</v>
      </c>
      <c r="O4721">
        <v>1</v>
      </c>
    </row>
    <row r="4722" spans="1:15" x14ac:dyDescent="0.3">
      <c r="A4722">
        <v>4721</v>
      </c>
      <c r="B4722" t="s">
        <v>2402</v>
      </c>
      <c r="C4722" t="s">
        <v>38</v>
      </c>
      <c r="D4722" t="s">
        <v>22</v>
      </c>
      <c r="E4722" t="s">
        <v>67</v>
      </c>
      <c r="F4722" t="s">
        <v>56</v>
      </c>
      <c r="G4722" s="1">
        <v>45963.815972222219</v>
      </c>
      <c r="H4722" t="s">
        <v>4262</v>
      </c>
      <c r="I4722">
        <v>0.59</v>
      </c>
      <c r="J4722">
        <v>103009</v>
      </c>
      <c r="K4722">
        <v>9172</v>
      </c>
      <c r="L4722">
        <v>3528</v>
      </c>
      <c r="M4722">
        <v>1411</v>
      </c>
      <c r="N4722">
        <v>0.13700000000000001</v>
      </c>
      <c r="O4722">
        <v>1</v>
      </c>
    </row>
    <row r="4723" spans="1:15" x14ac:dyDescent="0.3">
      <c r="A4723">
        <v>4722</v>
      </c>
      <c r="B4723" t="s">
        <v>2402</v>
      </c>
      <c r="C4723" t="s">
        <v>38</v>
      </c>
      <c r="D4723" t="s">
        <v>41</v>
      </c>
      <c r="E4723" t="s">
        <v>31</v>
      </c>
      <c r="F4723" t="s">
        <v>31</v>
      </c>
      <c r="G4723" s="1">
        <v>45996.779861111114</v>
      </c>
      <c r="H4723" t="s">
        <v>4263</v>
      </c>
      <c r="I4723">
        <v>0.63</v>
      </c>
      <c r="J4723">
        <v>244586</v>
      </c>
      <c r="K4723">
        <v>37275</v>
      </c>
      <c r="L4723">
        <v>14336</v>
      </c>
      <c r="M4723">
        <v>5734</v>
      </c>
      <c r="N4723">
        <v>0.23449999999999999</v>
      </c>
      <c r="O4723">
        <v>1</v>
      </c>
    </row>
    <row r="4724" spans="1:15" x14ac:dyDescent="0.3">
      <c r="A4724">
        <v>4723</v>
      </c>
      <c r="B4724" t="s">
        <v>2402</v>
      </c>
      <c r="C4724" t="s">
        <v>2412</v>
      </c>
      <c r="D4724" t="s">
        <v>41</v>
      </c>
      <c r="E4724" t="s">
        <v>67</v>
      </c>
      <c r="F4724" t="s">
        <v>23</v>
      </c>
      <c r="G4724" s="1">
        <v>45698.777083333334</v>
      </c>
      <c r="H4724" t="s">
        <v>4264</v>
      </c>
      <c r="I4724">
        <v>0.74</v>
      </c>
      <c r="J4724">
        <v>165468</v>
      </c>
      <c r="K4724">
        <v>32266</v>
      </c>
      <c r="L4724">
        <v>12410</v>
      </c>
      <c r="M4724">
        <v>4964</v>
      </c>
      <c r="N4724">
        <v>0.3</v>
      </c>
      <c r="O4724">
        <v>1</v>
      </c>
    </row>
    <row r="4725" spans="1:15" x14ac:dyDescent="0.3">
      <c r="A4725">
        <v>4724</v>
      </c>
      <c r="B4725" t="s">
        <v>2402</v>
      </c>
      <c r="C4725" t="s">
        <v>2412</v>
      </c>
      <c r="D4725" t="s">
        <v>50</v>
      </c>
      <c r="E4725" t="s">
        <v>27</v>
      </c>
      <c r="F4725" t="s">
        <v>34</v>
      </c>
      <c r="G4725" s="1">
        <v>45735.917361111111</v>
      </c>
      <c r="H4725" t="s">
        <v>4265</v>
      </c>
      <c r="I4725">
        <v>0.2</v>
      </c>
      <c r="J4725">
        <v>133062</v>
      </c>
      <c r="K4725">
        <v>4362</v>
      </c>
      <c r="L4725">
        <v>1678</v>
      </c>
      <c r="M4725">
        <v>671</v>
      </c>
      <c r="N4725">
        <v>5.04E-2</v>
      </c>
      <c r="O4725">
        <v>0</v>
      </c>
    </row>
    <row r="4726" spans="1:15" x14ac:dyDescent="0.3">
      <c r="A4726">
        <v>4725</v>
      </c>
      <c r="B4726" t="s">
        <v>2402</v>
      </c>
      <c r="C4726" t="s">
        <v>2412</v>
      </c>
      <c r="D4726" t="s">
        <v>33</v>
      </c>
      <c r="E4726" t="s">
        <v>67</v>
      </c>
      <c r="F4726" t="s">
        <v>36</v>
      </c>
      <c r="G4726" s="1">
        <v>45810.814583333333</v>
      </c>
      <c r="H4726" t="s">
        <v>4266</v>
      </c>
      <c r="I4726">
        <v>0.94</v>
      </c>
      <c r="J4726">
        <v>425902</v>
      </c>
      <c r="K4726">
        <v>73067</v>
      </c>
      <c r="L4726">
        <v>28103</v>
      </c>
      <c r="M4726">
        <v>11241</v>
      </c>
      <c r="N4726">
        <v>0.26390000000000002</v>
      </c>
      <c r="O4726">
        <v>1</v>
      </c>
    </row>
    <row r="4727" spans="1:15" x14ac:dyDescent="0.3">
      <c r="A4727">
        <v>4726</v>
      </c>
      <c r="B4727" t="s">
        <v>2402</v>
      </c>
      <c r="C4727" t="s">
        <v>2412</v>
      </c>
      <c r="D4727" t="s">
        <v>30</v>
      </c>
      <c r="E4727" t="s">
        <v>27</v>
      </c>
      <c r="F4727" t="s">
        <v>60</v>
      </c>
      <c r="G4727" s="1">
        <v>45665.834722222222</v>
      </c>
      <c r="H4727" t="s">
        <v>4267</v>
      </c>
      <c r="I4727">
        <v>0.94</v>
      </c>
      <c r="J4727">
        <v>163925</v>
      </c>
      <c r="K4727">
        <v>24482</v>
      </c>
      <c r="L4727">
        <v>9416</v>
      </c>
      <c r="M4727">
        <v>3766</v>
      </c>
      <c r="N4727">
        <v>0.2298</v>
      </c>
      <c r="O4727">
        <v>1</v>
      </c>
    </row>
    <row r="4728" spans="1:15" x14ac:dyDescent="0.3">
      <c r="A4728">
        <v>4727</v>
      </c>
      <c r="B4728" t="s">
        <v>2402</v>
      </c>
      <c r="C4728" t="s">
        <v>38</v>
      </c>
      <c r="D4728" t="s">
        <v>50</v>
      </c>
      <c r="E4728" t="s">
        <v>67</v>
      </c>
      <c r="F4728" t="s">
        <v>60</v>
      </c>
      <c r="G4728" s="1">
        <v>45791.864583333336</v>
      </c>
      <c r="H4728" t="s">
        <v>3353</v>
      </c>
      <c r="I4728">
        <v>0.77</v>
      </c>
      <c r="J4728">
        <v>28473</v>
      </c>
      <c r="K4728">
        <v>5434</v>
      </c>
      <c r="L4728">
        <v>2090</v>
      </c>
      <c r="M4728">
        <v>836</v>
      </c>
      <c r="N4728">
        <v>0.29370000000000002</v>
      </c>
      <c r="O4728">
        <v>1</v>
      </c>
    </row>
    <row r="4729" spans="1:15" x14ac:dyDescent="0.3">
      <c r="A4729">
        <v>4728</v>
      </c>
      <c r="B4729" t="s">
        <v>2402</v>
      </c>
      <c r="C4729" t="s">
        <v>2412</v>
      </c>
      <c r="D4729" t="s">
        <v>17</v>
      </c>
      <c r="E4729" t="s">
        <v>23</v>
      </c>
      <c r="F4729" t="s">
        <v>56</v>
      </c>
      <c r="G4729" s="1">
        <v>45867.871527777781</v>
      </c>
      <c r="H4729" t="s">
        <v>4268</v>
      </c>
      <c r="I4729">
        <v>0.41</v>
      </c>
      <c r="J4729">
        <v>440538</v>
      </c>
      <c r="K4729">
        <v>27913</v>
      </c>
      <c r="L4729">
        <v>10736</v>
      </c>
      <c r="M4729">
        <v>4294</v>
      </c>
      <c r="N4729">
        <v>9.7500000000000003E-2</v>
      </c>
      <c r="O4729">
        <v>0</v>
      </c>
    </row>
    <row r="4730" spans="1:15" x14ac:dyDescent="0.3">
      <c r="A4730">
        <v>4729</v>
      </c>
      <c r="B4730" t="s">
        <v>2402</v>
      </c>
      <c r="C4730" t="s">
        <v>2403</v>
      </c>
      <c r="D4730" t="s">
        <v>50</v>
      </c>
      <c r="E4730" t="s">
        <v>67</v>
      </c>
      <c r="F4730" t="s">
        <v>19</v>
      </c>
      <c r="G4730" s="1">
        <v>45930.839583333334</v>
      </c>
      <c r="H4730" t="s">
        <v>4269</v>
      </c>
      <c r="I4730">
        <v>0.82</v>
      </c>
      <c r="J4730">
        <v>484837</v>
      </c>
      <c r="K4730">
        <v>66623</v>
      </c>
      <c r="L4730">
        <v>25624</v>
      </c>
      <c r="M4730">
        <v>10249</v>
      </c>
      <c r="N4730">
        <v>0.2114</v>
      </c>
      <c r="O4730">
        <v>1</v>
      </c>
    </row>
    <row r="4731" spans="1:15" x14ac:dyDescent="0.3">
      <c r="A4731">
        <v>4730</v>
      </c>
      <c r="B4731" t="s">
        <v>2402</v>
      </c>
      <c r="C4731" t="s">
        <v>2403</v>
      </c>
      <c r="D4731" t="s">
        <v>33</v>
      </c>
      <c r="E4731" t="s">
        <v>31</v>
      </c>
      <c r="F4731" t="s">
        <v>36</v>
      </c>
      <c r="G4731" s="1">
        <v>45689.810416666667</v>
      </c>
      <c r="H4731" t="s">
        <v>1194</v>
      </c>
      <c r="I4731">
        <v>-0.97</v>
      </c>
      <c r="J4731">
        <v>5871</v>
      </c>
      <c r="K4731">
        <v>302</v>
      </c>
      <c r="L4731">
        <v>116</v>
      </c>
      <c r="M4731">
        <v>46</v>
      </c>
      <c r="N4731">
        <v>7.9500000000000001E-2</v>
      </c>
      <c r="O4731">
        <v>0</v>
      </c>
    </row>
    <row r="4732" spans="1:15" x14ac:dyDescent="0.3">
      <c r="A4732">
        <v>4731</v>
      </c>
      <c r="B4732" t="s">
        <v>2402</v>
      </c>
      <c r="C4732" t="s">
        <v>29</v>
      </c>
      <c r="D4732" t="s">
        <v>30</v>
      </c>
      <c r="E4732" t="s">
        <v>27</v>
      </c>
      <c r="F4732" t="s">
        <v>31</v>
      </c>
      <c r="G4732" s="1">
        <v>45755.040277777778</v>
      </c>
      <c r="H4732" t="s">
        <v>4270</v>
      </c>
      <c r="I4732">
        <v>-0.56000000000000005</v>
      </c>
      <c r="J4732">
        <v>376015</v>
      </c>
      <c r="K4732">
        <v>50573</v>
      </c>
      <c r="L4732">
        <v>19451</v>
      </c>
      <c r="M4732">
        <v>7780</v>
      </c>
      <c r="N4732">
        <v>0.2069</v>
      </c>
      <c r="O4732">
        <v>1</v>
      </c>
    </row>
    <row r="4733" spans="1:15" x14ac:dyDescent="0.3">
      <c r="A4733">
        <v>4732</v>
      </c>
      <c r="B4733" t="s">
        <v>2402</v>
      </c>
      <c r="C4733" t="s">
        <v>29</v>
      </c>
      <c r="D4733" t="s">
        <v>76</v>
      </c>
      <c r="E4733" t="s">
        <v>51</v>
      </c>
      <c r="F4733" t="s">
        <v>60</v>
      </c>
      <c r="G4733" s="1">
        <v>45933.071527777778</v>
      </c>
      <c r="H4733" t="s">
        <v>4271</v>
      </c>
      <c r="I4733">
        <v>0.15</v>
      </c>
      <c r="J4733">
        <v>366869</v>
      </c>
      <c r="K4733">
        <v>9588</v>
      </c>
      <c r="L4733">
        <v>3687</v>
      </c>
      <c r="M4733">
        <v>1475</v>
      </c>
      <c r="N4733">
        <v>4.02E-2</v>
      </c>
      <c r="O4733">
        <v>0</v>
      </c>
    </row>
    <row r="4734" spans="1:15" x14ac:dyDescent="0.3">
      <c r="A4734">
        <v>4733</v>
      </c>
      <c r="B4734" t="s">
        <v>2402</v>
      </c>
      <c r="C4734" t="s">
        <v>2412</v>
      </c>
      <c r="D4734" t="s">
        <v>76</v>
      </c>
      <c r="E4734" t="s">
        <v>51</v>
      </c>
      <c r="F4734" t="s">
        <v>34</v>
      </c>
      <c r="G4734" s="1">
        <v>45970.817361111112</v>
      </c>
      <c r="H4734" t="s">
        <v>4272</v>
      </c>
      <c r="I4734">
        <v>0.44</v>
      </c>
      <c r="J4734">
        <v>455857</v>
      </c>
      <c r="K4734">
        <v>52002</v>
      </c>
      <c r="L4734">
        <v>20001</v>
      </c>
      <c r="M4734">
        <v>8000</v>
      </c>
      <c r="N4734">
        <v>0.17549999999999999</v>
      </c>
      <c r="O4734">
        <v>1</v>
      </c>
    </row>
    <row r="4735" spans="1:15" x14ac:dyDescent="0.3">
      <c r="A4735">
        <v>4734</v>
      </c>
      <c r="B4735" t="s">
        <v>2402</v>
      </c>
      <c r="C4735" t="s">
        <v>2403</v>
      </c>
      <c r="D4735" t="s">
        <v>76</v>
      </c>
      <c r="E4735" t="s">
        <v>67</v>
      </c>
      <c r="F4735" t="s">
        <v>60</v>
      </c>
      <c r="G4735" s="1">
        <v>45708.749305555553</v>
      </c>
      <c r="H4735" t="s">
        <v>4273</v>
      </c>
      <c r="I4735">
        <v>0.68</v>
      </c>
      <c r="J4735">
        <v>212679</v>
      </c>
      <c r="K4735">
        <v>36582</v>
      </c>
      <c r="L4735">
        <v>14070</v>
      </c>
      <c r="M4735">
        <v>5628</v>
      </c>
      <c r="N4735">
        <v>0.2646</v>
      </c>
      <c r="O4735">
        <v>1</v>
      </c>
    </row>
    <row r="4736" spans="1:15" x14ac:dyDescent="0.3">
      <c r="A4736">
        <v>4735</v>
      </c>
      <c r="B4736" t="s">
        <v>2402</v>
      </c>
      <c r="C4736" t="s">
        <v>2403</v>
      </c>
      <c r="D4736" t="s">
        <v>26</v>
      </c>
      <c r="E4736" t="s">
        <v>44</v>
      </c>
      <c r="F4736" t="s">
        <v>56</v>
      </c>
      <c r="G4736" s="1">
        <v>45824.82916666667</v>
      </c>
      <c r="H4736" t="s">
        <v>1385</v>
      </c>
      <c r="I4736">
        <v>0.87</v>
      </c>
      <c r="J4736">
        <v>213608</v>
      </c>
      <c r="K4736">
        <v>24800</v>
      </c>
      <c r="L4736">
        <v>9538</v>
      </c>
      <c r="M4736">
        <v>3815</v>
      </c>
      <c r="N4736">
        <v>0.17860000000000001</v>
      </c>
      <c r="O4736">
        <v>1</v>
      </c>
    </row>
    <row r="4737" spans="1:15" x14ac:dyDescent="0.3">
      <c r="A4737">
        <v>4736</v>
      </c>
      <c r="B4737" t="s">
        <v>2402</v>
      </c>
      <c r="C4737" t="s">
        <v>38</v>
      </c>
      <c r="D4737" t="s">
        <v>26</v>
      </c>
      <c r="E4737" t="s">
        <v>27</v>
      </c>
      <c r="F4737" t="s">
        <v>34</v>
      </c>
      <c r="G4737" s="1">
        <v>45834.679166666669</v>
      </c>
      <c r="H4737" t="s">
        <v>4274</v>
      </c>
      <c r="I4737">
        <v>-0.16</v>
      </c>
      <c r="J4737">
        <v>267372</v>
      </c>
      <c r="K4737">
        <v>39841</v>
      </c>
      <c r="L4737">
        <v>15323</v>
      </c>
      <c r="M4737">
        <v>6129</v>
      </c>
      <c r="N4737">
        <v>0.2293</v>
      </c>
      <c r="O4737">
        <v>1</v>
      </c>
    </row>
    <row r="4738" spans="1:15" x14ac:dyDescent="0.3">
      <c r="A4738">
        <v>4737</v>
      </c>
      <c r="B4738" t="s">
        <v>2402</v>
      </c>
      <c r="C4738" t="s">
        <v>38</v>
      </c>
      <c r="D4738" t="s">
        <v>66</v>
      </c>
      <c r="E4738" t="s">
        <v>42</v>
      </c>
      <c r="F4738" t="s">
        <v>31</v>
      </c>
      <c r="G4738" s="1">
        <v>45870.856944444444</v>
      </c>
      <c r="H4738" t="s">
        <v>4275</v>
      </c>
      <c r="I4738">
        <v>-0.62</v>
      </c>
      <c r="J4738">
        <v>397677</v>
      </c>
      <c r="K4738">
        <v>52443</v>
      </c>
      <c r="L4738">
        <v>20170</v>
      </c>
      <c r="M4738">
        <v>8068</v>
      </c>
      <c r="N4738">
        <v>0.2029</v>
      </c>
      <c r="O4738">
        <v>1</v>
      </c>
    </row>
    <row r="4739" spans="1:15" x14ac:dyDescent="0.3">
      <c r="A4739">
        <v>4738</v>
      </c>
      <c r="B4739" t="s">
        <v>2402</v>
      </c>
      <c r="C4739" t="s">
        <v>29</v>
      </c>
      <c r="D4739" t="s">
        <v>76</v>
      </c>
      <c r="E4739" t="s">
        <v>27</v>
      </c>
      <c r="F4739" t="s">
        <v>31</v>
      </c>
      <c r="G4739" s="1">
        <v>45764.839583333334</v>
      </c>
      <c r="H4739" t="s">
        <v>4276</v>
      </c>
      <c r="I4739">
        <v>-0.28999999999999998</v>
      </c>
      <c r="J4739">
        <v>303932</v>
      </c>
      <c r="K4739">
        <v>42796</v>
      </c>
      <c r="L4739">
        <v>16460</v>
      </c>
      <c r="M4739">
        <v>6584</v>
      </c>
      <c r="N4739">
        <v>0.21659999999999999</v>
      </c>
      <c r="O4739">
        <v>1</v>
      </c>
    </row>
    <row r="4740" spans="1:15" x14ac:dyDescent="0.3">
      <c r="A4740">
        <v>4739</v>
      </c>
      <c r="B4740" t="s">
        <v>2402</v>
      </c>
      <c r="C4740" t="s">
        <v>2403</v>
      </c>
      <c r="D4740" t="s">
        <v>22</v>
      </c>
      <c r="E4740" t="s">
        <v>67</v>
      </c>
      <c r="F4740" t="s">
        <v>60</v>
      </c>
      <c r="G4740" s="1">
        <v>45950.065972222219</v>
      </c>
      <c r="H4740" t="s">
        <v>4277</v>
      </c>
      <c r="I4740">
        <v>0.86</v>
      </c>
      <c r="J4740">
        <v>265091</v>
      </c>
      <c r="K4740">
        <v>33317</v>
      </c>
      <c r="L4740">
        <v>12814</v>
      </c>
      <c r="M4740">
        <v>5125</v>
      </c>
      <c r="N4740">
        <v>0.19339999999999999</v>
      </c>
      <c r="O4740">
        <v>1</v>
      </c>
    </row>
    <row r="4741" spans="1:15" x14ac:dyDescent="0.3">
      <c r="A4741">
        <v>4740</v>
      </c>
      <c r="B4741" t="s">
        <v>2402</v>
      </c>
      <c r="C4741" t="s">
        <v>2403</v>
      </c>
      <c r="D4741" t="s">
        <v>50</v>
      </c>
      <c r="E4741" t="s">
        <v>44</v>
      </c>
      <c r="F4741" t="s">
        <v>68</v>
      </c>
      <c r="G4741" s="1">
        <v>45947.634027777778</v>
      </c>
      <c r="H4741" t="s">
        <v>1424</v>
      </c>
      <c r="I4741">
        <v>-0.16</v>
      </c>
      <c r="J4741">
        <v>191845</v>
      </c>
      <c r="K4741">
        <v>15302</v>
      </c>
      <c r="L4741">
        <v>5885</v>
      </c>
      <c r="M4741">
        <v>2354</v>
      </c>
      <c r="N4741">
        <v>0.1227</v>
      </c>
      <c r="O4741">
        <v>1</v>
      </c>
    </row>
    <row r="4742" spans="1:15" x14ac:dyDescent="0.3">
      <c r="A4742">
        <v>4741</v>
      </c>
      <c r="B4742" t="s">
        <v>2402</v>
      </c>
      <c r="C4742" t="s">
        <v>2403</v>
      </c>
      <c r="D4742" t="s">
        <v>17</v>
      </c>
      <c r="E4742" t="s">
        <v>27</v>
      </c>
      <c r="F4742" t="s">
        <v>36</v>
      </c>
      <c r="G4742" s="1">
        <v>45771.855555555558</v>
      </c>
      <c r="H4742" t="s">
        <v>4278</v>
      </c>
      <c r="I4742">
        <v>-0.66</v>
      </c>
      <c r="J4742">
        <v>363537</v>
      </c>
      <c r="K4742">
        <v>40182</v>
      </c>
      <c r="L4742">
        <v>15454</v>
      </c>
      <c r="M4742">
        <v>6181</v>
      </c>
      <c r="N4742">
        <v>0.1701</v>
      </c>
      <c r="O4742">
        <v>1</v>
      </c>
    </row>
    <row r="4743" spans="1:15" x14ac:dyDescent="0.3">
      <c r="A4743">
        <v>4742</v>
      </c>
      <c r="B4743" t="s">
        <v>2402</v>
      </c>
      <c r="C4743" t="s">
        <v>29</v>
      </c>
      <c r="D4743" t="s">
        <v>50</v>
      </c>
      <c r="E4743" t="s">
        <v>23</v>
      </c>
      <c r="F4743" t="s">
        <v>56</v>
      </c>
      <c r="G4743" s="1">
        <v>45670.756249999999</v>
      </c>
      <c r="H4743" t="s">
        <v>4279</v>
      </c>
      <c r="I4743">
        <v>0.43</v>
      </c>
      <c r="J4743">
        <v>200863</v>
      </c>
      <c r="K4743">
        <v>17830</v>
      </c>
      <c r="L4743">
        <v>6858</v>
      </c>
      <c r="M4743">
        <v>2743</v>
      </c>
      <c r="N4743">
        <v>0.1366</v>
      </c>
      <c r="O4743">
        <v>1</v>
      </c>
    </row>
    <row r="4744" spans="1:15" x14ac:dyDescent="0.3">
      <c r="A4744">
        <v>4743</v>
      </c>
      <c r="B4744" t="s">
        <v>2402</v>
      </c>
      <c r="C4744" t="s">
        <v>2412</v>
      </c>
      <c r="D4744" t="s">
        <v>33</v>
      </c>
      <c r="E4744" t="s">
        <v>18</v>
      </c>
      <c r="F4744" t="s">
        <v>68</v>
      </c>
      <c r="G4744" s="1">
        <v>45906.797222222223</v>
      </c>
      <c r="H4744" t="s">
        <v>4280</v>
      </c>
      <c r="I4744">
        <v>-0.25</v>
      </c>
      <c r="J4744">
        <v>373530</v>
      </c>
      <c r="K4744">
        <v>28715</v>
      </c>
      <c r="L4744">
        <v>11044</v>
      </c>
      <c r="M4744">
        <v>4417</v>
      </c>
      <c r="N4744">
        <v>0.1183</v>
      </c>
      <c r="O4744">
        <v>1</v>
      </c>
    </row>
    <row r="4745" spans="1:15" x14ac:dyDescent="0.3">
      <c r="A4745">
        <v>4744</v>
      </c>
      <c r="B4745" t="s">
        <v>2402</v>
      </c>
      <c r="C4745" t="s">
        <v>38</v>
      </c>
      <c r="D4745" t="s">
        <v>76</v>
      </c>
      <c r="E4745" t="s">
        <v>31</v>
      </c>
      <c r="F4745" t="s">
        <v>68</v>
      </c>
      <c r="G4745" s="1">
        <v>45948.852083333331</v>
      </c>
      <c r="H4745" t="s">
        <v>3403</v>
      </c>
      <c r="I4745">
        <v>0.69</v>
      </c>
      <c r="J4745">
        <v>82082</v>
      </c>
      <c r="K4745">
        <v>5088</v>
      </c>
      <c r="L4745">
        <v>1957</v>
      </c>
      <c r="M4745">
        <v>782</v>
      </c>
      <c r="N4745">
        <v>9.5399999999999999E-2</v>
      </c>
      <c r="O4745">
        <v>0</v>
      </c>
    </row>
    <row r="4746" spans="1:15" x14ac:dyDescent="0.3">
      <c r="A4746">
        <v>4745</v>
      </c>
      <c r="B4746" t="s">
        <v>2402</v>
      </c>
      <c r="C4746" t="s">
        <v>38</v>
      </c>
      <c r="D4746" t="s">
        <v>22</v>
      </c>
      <c r="E4746" t="s">
        <v>23</v>
      </c>
      <c r="F4746" t="s">
        <v>68</v>
      </c>
      <c r="G4746" s="1">
        <v>45927.847916666666</v>
      </c>
      <c r="H4746" t="s">
        <v>4281</v>
      </c>
      <c r="I4746">
        <v>0.9</v>
      </c>
      <c r="J4746">
        <v>18029</v>
      </c>
      <c r="K4746">
        <v>1320</v>
      </c>
      <c r="L4746">
        <v>507</v>
      </c>
      <c r="M4746">
        <v>203</v>
      </c>
      <c r="N4746">
        <v>0.11269999999999999</v>
      </c>
      <c r="O4746">
        <v>1</v>
      </c>
    </row>
    <row r="4747" spans="1:15" x14ac:dyDescent="0.3">
      <c r="A4747">
        <v>4746</v>
      </c>
      <c r="B4747" t="s">
        <v>2402</v>
      </c>
      <c r="C4747" t="s">
        <v>29</v>
      </c>
      <c r="D4747" t="s">
        <v>33</v>
      </c>
      <c r="E4747" t="s">
        <v>42</v>
      </c>
      <c r="F4747" t="s">
        <v>23</v>
      </c>
      <c r="G4747" s="1">
        <v>45986.850694444445</v>
      </c>
      <c r="H4747" t="s">
        <v>4282</v>
      </c>
      <c r="I4747">
        <v>0.9</v>
      </c>
      <c r="J4747">
        <v>323305</v>
      </c>
      <c r="K4747">
        <v>36603</v>
      </c>
      <c r="L4747">
        <v>14078</v>
      </c>
      <c r="M4747">
        <v>5631</v>
      </c>
      <c r="N4747">
        <v>0.17419999999999999</v>
      </c>
      <c r="O4747">
        <v>1</v>
      </c>
    </row>
    <row r="4748" spans="1:15" x14ac:dyDescent="0.3">
      <c r="A4748">
        <v>4747</v>
      </c>
      <c r="B4748" t="s">
        <v>2402</v>
      </c>
      <c r="C4748" t="s">
        <v>2412</v>
      </c>
      <c r="D4748" t="s">
        <v>76</v>
      </c>
      <c r="E4748" t="s">
        <v>44</v>
      </c>
      <c r="F4748" t="s">
        <v>60</v>
      </c>
      <c r="G4748" s="1">
        <v>45830.635416666664</v>
      </c>
      <c r="H4748" t="s">
        <v>4283</v>
      </c>
      <c r="I4748">
        <v>-0.04</v>
      </c>
      <c r="J4748">
        <v>44614</v>
      </c>
      <c r="K4748">
        <v>3302</v>
      </c>
      <c r="L4748">
        <v>1270</v>
      </c>
      <c r="M4748">
        <v>508</v>
      </c>
      <c r="N4748">
        <v>0.1139</v>
      </c>
      <c r="O4748">
        <v>1</v>
      </c>
    </row>
    <row r="4749" spans="1:15" x14ac:dyDescent="0.3">
      <c r="A4749">
        <v>4748</v>
      </c>
      <c r="B4749" t="s">
        <v>2402</v>
      </c>
      <c r="C4749" t="s">
        <v>2405</v>
      </c>
      <c r="D4749" t="s">
        <v>17</v>
      </c>
      <c r="E4749" t="s">
        <v>67</v>
      </c>
      <c r="F4749" t="s">
        <v>31</v>
      </c>
      <c r="G4749" s="1">
        <v>45704.772222222222</v>
      </c>
      <c r="H4749" t="s">
        <v>4284</v>
      </c>
      <c r="I4749">
        <v>0.86</v>
      </c>
      <c r="J4749">
        <v>203671</v>
      </c>
      <c r="K4749">
        <v>32370</v>
      </c>
      <c r="L4749">
        <v>12450</v>
      </c>
      <c r="M4749">
        <v>4980</v>
      </c>
      <c r="N4749">
        <v>0.2445</v>
      </c>
      <c r="O4749">
        <v>1</v>
      </c>
    </row>
    <row r="4750" spans="1:15" x14ac:dyDescent="0.3">
      <c r="A4750">
        <v>4749</v>
      </c>
      <c r="B4750" t="s">
        <v>2402</v>
      </c>
      <c r="C4750" t="s">
        <v>29</v>
      </c>
      <c r="D4750" t="s">
        <v>41</v>
      </c>
      <c r="E4750" t="s">
        <v>23</v>
      </c>
      <c r="F4750" t="s">
        <v>68</v>
      </c>
      <c r="G4750" s="1">
        <v>45973.502083333333</v>
      </c>
      <c r="H4750" t="s">
        <v>4285</v>
      </c>
      <c r="I4750">
        <v>-0.13</v>
      </c>
      <c r="J4750">
        <v>434155</v>
      </c>
      <c r="K4750">
        <v>47264</v>
      </c>
      <c r="L4750">
        <v>18178</v>
      </c>
      <c r="M4750">
        <v>7271</v>
      </c>
      <c r="N4750">
        <v>0.16750000000000001</v>
      </c>
      <c r="O4750">
        <v>1</v>
      </c>
    </row>
    <row r="4751" spans="1:15" x14ac:dyDescent="0.3">
      <c r="A4751">
        <v>4750</v>
      </c>
      <c r="B4751" t="s">
        <v>2402</v>
      </c>
      <c r="C4751" t="s">
        <v>29</v>
      </c>
      <c r="D4751" t="s">
        <v>76</v>
      </c>
      <c r="E4751" t="s">
        <v>23</v>
      </c>
      <c r="F4751" t="s">
        <v>36</v>
      </c>
      <c r="G4751" s="1">
        <v>45914.816666666666</v>
      </c>
      <c r="H4751" t="s">
        <v>4286</v>
      </c>
      <c r="I4751">
        <v>0.88</v>
      </c>
      <c r="J4751">
        <v>317080</v>
      </c>
      <c r="K4751">
        <v>41308</v>
      </c>
      <c r="L4751">
        <v>15888</v>
      </c>
      <c r="M4751">
        <v>6355</v>
      </c>
      <c r="N4751">
        <v>0.20039999999999999</v>
      </c>
      <c r="O4751">
        <v>1</v>
      </c>
    </row>
    <row r="4752" spans="1:15" x14ac:dyDescent="0.3">
      <c r="A4752">
        <v>4751</v>
      </c>
      <c r="B4752" t="s">
        <v>2402</v>
      </c>
      <c r="C4752" t="s">
        <v>2403</v>
      </c>
      <c r="D4752" t="s">
        <v>41</v>
      </c>
      <c r="E4752" t="s">
        <v>44</v>
      </c>
      <c r="F4752" t="s">
        <v>24</v>
      </c>
      <c r="G4752" s="1">
        <v>45858.806944444441</v>
      </c>
      <c r="H4752" t="s">
        <v>4287</v>
      </c>
      <c r="I4752">
        <v>0.45</v>
      </c>
      <c r="J4752">
        <v>117653</v>
      </c>
      <c r="K4752">
        <v>9733</v>
      </c>
      <c r="L4752">
        <v>3743</v>
      </c>
      <c r="M4752">
        <v>1497</v>
      </c>
      <c r="N4752">
        <v>0.1273</v>
      </c>
      <c r="O4752">
        <v>1</v>
      </c>
    </row>
    <row r="4753" spans="1:15" x14ac:dyDescent="0.3">
      <c r="A4753">
        <v>4752</v>
      </c>
      <c r="B4753" t="s">
        <v>2402</v>
      </c>
      <c r="C4753" t="s">
        <v>2405</v>
      </c>
      <c r="D4753" t="s">
        <v>30</v>
      </c>
      <c r="E4753" t="s">
        <v>42</v>
      </c>
      <c r="F4753" t="s">
        <v>34</v>
      </c>
      <c r="G4753" s="1">
        <v>45690.809027777781</v>
      </c>
      <c r="H4753" t="s">
        <v>4288</v>
      </c>
      <c r="I4753">
        <v>0.2</v>
      </c>
      <c r="J4753">
        <v>315935</v>
      </c>
      <c r="K4753">
        <v>31288</v>
      </c>
      <c r="L4753">
        <v>12034</v>
      </c>
      <c r="M4753">
        <v>4813</v>
      </c>
      <c r="N4753">
        <v>0.15240000000000001</v>
      </c>
      <c r="O4753">
        <v>1</v>
      </c>
    </row>
    <row r="4754" spans="1:15" x14ac:dyDescent="0.3">
      <c r="A4754">
        <v>4753</v>
      </c>
      <c r="B4754" t="s">
        <v>2402</v>
      </c>
      <c r="C4754" t="s">
        <v>38</v>
      </c>
      <c r="D4754" t="s">
        <v>22</v>
      </c>
      <c r="E4754" t="s">
        <v>18</v>
      </c>
      <c r="F4754" t="s">
        <v>56</v>
      </c>
      <c r="G4754" s="1">
        <v>45709.206250000003</v>
      </c>
      <c r="H4754" t="s">
        <v>4289</v>
      </c>
      <c r="I4754">
        <v>0.42</v>
      </c>
      <c r="J4754">
        <v>339744</v>
      </c>
      <c r="K4754">
        <v>57401</v>
      </c>
      <c r="L4754">
        <v>22077</v>
      </c>
      <c r="M4754">
        <v>8831</v>
      </c>
      <c r="N4754">
        <v>0.25990000000000002</v>
      </c>
      <c r="O4754">
        <v>1</v>
      </c>
    </row>
    <row r="4755" spans="1:15" x14ac:dyDescent="0.3">
      <c r="A4755">
        <v>4754</v>
      </c>
      <c r="B4755" t="s">
        <v>2402</v>
      </c>
      <c r="C4755" t="s">
        <v>29</v>
      </c>
      <c r="D4755" t="s">
        <v>50</v>
      </c>
      <c r="E4755" t="s">
        <v>42</v>
      </c>
      <c r="F4755" t="s">
        <v>23</v>
      </c>
      <c r="G4755" s="1">
        <v>45894.539583333331</v>
      </c>
      <c r="H4755" t="s">
        <v>4290</v>
      </c>
      <c r="I4755">
        <v>0.96</v>
      </c>
      <c r="J4755">
        <v>142847</v>
      </c>
      <c r="K4755">
        <v>19977</v>
      </c>
      <c r="L4755">
        <v>7683</v>
      </c>
      <c r="M4755">
        <v>3073</v>
      </c>
      <c r="N4755">
        <v>0.2152</v>
      </c>
      <c r="O4755">
        <v>1</v>
      </c>
    </row>
    <row r="4756" spans="1:15" x14ac:dyDescent="0.3">
      <c r="A4756">
        <v>4755</v>
      </c>
      <c r="B4756" t="s">
        <v>2402</v>
      </c>
      <c r="C4756" t="s">
        <v>2405</v>
      </c>
      <c r="D4756" t="s">
        <v>41</v>
      </c>
      <c r="E4756" t="s">
        <v>44</v>
      </c>
      <c r="F4756" t="s">
        <v>68</v>
      </c>
      <c r="G4756" s="1">
        <v>45822.756944444445</v>
      </c>
      <c r="H4756" t="s">
        <v>4291</v>
      </c>
      <c r="I4756">
        <v>0.88</v>
      </c>
      <c r="J4756">
        <v>233711</v>
      </c>
      <c r="K4756">
        <v>29829</v>
      </c>
      <c r="L4756">
        <v>11472</v>
      </c>
      <c r="M4756">
        <v>4589</v>
      </c>
      <c r="N4756">
        <v>0.19639999999999999</v>
      </c>
      <c r="O4756">
        <v>1</v>
      </c>
    </row>
    <row r="4757" spans="1:15" x14ac:dyDescent="0.3">
      <c r="A4757">
        <v>4756</v>
      </c>
      <c r="B4757" t="s">
        <v>2402</v>
      </c>
      <c r="C4757" t="s">
        <v>2403</v>
      </c>
      <c r="D4757" t="s">
        <v>76</v>
      </c>
      <c r="E4757" t="s">
        <v>23</v>
      </c>
      <c r="F4757" t="s">
        <v>31</v>
      </c>
      <c r="G4757" s="1">
        <v>45947.851388888892</v>
      </c>
      <c r="H4757" t="s">
        <v>4292</v>
      </c>
      <c r="I4757">
        <v>-0.13</v>
      </c>
      <c r="J4757">
        <v>63513</v>
      </c>
      <c r="K4757">
        <v>6278</v>
      </c>
      <c r="L4757">
        <v>2414</v>
      </c>
      <c r="M4757">
        <v>965</v>
      </c>
      <c r="N4757">
        <v>0.15210000000000001</v>
      </c>
      <c r="O4757">
        <v>1</v>
      </c>
    </row>
    <row r="4758" spans="1:15" x14ac:dyDescent="0.3">
      <c r="A4758">
        <v>4757</v>
      </c>
      <c r="B4758" t="s">
        <v>2402</v>
      </c>
      <c r="C4758" t="s">
        <v>29</v>
      </c>
      <c r="D4758" t="s">
        <v>30</v>
      </c>
      <c r="E4758" t="s">
        <v>51</v>
      </c>
      <c r="F4758" t="s">
        <v>56</v>
      </c>
      <c r="G4758" s="1">
        <v>45813.856944444444</v>
      </c>
      <c r="H4758" t="s">
        <v>4293</v>
      </c>
      <c r="I4758">
        <v>0.62</v>
      </c>
      <c r="J4758">
        <v>349067</v>
      </c>
      <c r="K4758">
        <v>43287</v>
      </c>
      <c r="L4758">
        <v>16649</v>
      </c>
      <c r="M4758">
        <v>6659</v>
      </c>
      <c r="N4758">
        <v>0.1908</v>
      </c>
      <c r="O4758">
        <v>1</v>
      </c>
    </row>
    <row r="4759" spans="1:15" x14ac:dyDescent="0.3">
      <c r="A4759">
        <v>4758</v>
      </c>
      <c r="B4759" t="s">
        <v>2402</v>
      </c>
      <c r="C4759" t="s">
        <v>2403</v>
      </c>
      <c r="D4759" t="s">
        <v>22</v>
      </c>
      <c r="E4759" t="s">
        <v>27</v>
      </c>
      <c r="F4759" t="s">
        <v>19</v>
      </c>
      <c r="G4759" s="1">
        <v>45840.833333333336</v>
      </c>
      <c r="H4759" t="s">
        <v>4294</v>
      </c>
      <c r="I4759">
        <v>0.67</v>
      </c>
      <c r="J4759">
        <v>354387</v>
      </c>
      <c r="K4759">
        <v>5942</v>
      </c>
      <c r="L4759">
        <v>2285</v>
      </c>
      <c r="M4759">
        <v>914</v>
      </c>
      <c r="N4759">
        <v>2.58E-2</v>
      </c>
      <c r="O4759">
        <v>0</v>
      </c>
    </row>
    <row r="4760" spans="1:15" x14ac:dyDescent="0.3">
      <c r="A4760">
        <v>4759</v>
      </c>
      <c r="B4760" t="s">
        <v>2402</v>
      </c>
      <c r="C4760" t="s">
        <v>2405</v>
      </c>
      <c r="D4760" t="s">
        <v>30</v>
      </c>
      <c r="E4760" t="s">
        <v>44</v>
      </c>
      <c r="F4760" t="s">
        <v>36</v>
      </c>
      <c r="G4760" s="1">
        <v>45834.419444444444</v>
      </c>
      <c r="H4760" t="s">
        <v>4295</v>
      </c>
      <c r="I4760">
        <v>0.82</v>
      </c>
      <c r="J4760">
        <v>53139</v>
      </c>
      <c r="K4760">
        <v>6343</v>
      </c>
      <c r="L4760">
        <v>2439</v>
      </c>
      <c r="M4760">
        <v>975</v>
      </c>
      <c r="N4760">
        <v>0.1837</v>
      </c>
      <c r="O4760">
        <v>1</v>
      </c>
    </row>
    <row r="4761" spans="1:15" x14ac:dyDescent="0.3">
      <c r="A4761">
        <v>4760</v>
      </c>
      <c r="B4761" t="s">
        <v>2402</v>
      </c>
      <c r="C4761" t="s">
        <v>29</v>
      </c>
      <c r="D4761" t="s">
        <v>22</v>
      </c>
      <c r="E4761" t="s">
        <v>23</v>
      </c>
      <c r="F4761" t="s">
        <v>31</v>
      </c>
      <c r="G4761" s="1">
        <v>45812.77847222222</v>
      </c>
      <c r="H4761" t="s">
        <v>1982</v>
      </c>
      <c r="I4761">
        <v>0.52</v>
      </c>
      <c r="J4761">
        <v>76845</v>
      </c>
      <c r="K4761">
        <v>12777</v>
      </c>
      <c r="L4761">
        <v>4914</v>
      </c>
      <c r="M4761">
        <v>1965</v>
      </c>
      <c r="N4761">
        <v>0.25580000000000003</v>
      </c>
      <c r="O4761">
        <v>1</v>
      </c>
    </row>
    <row r="4762" spans="1:15" x14ac:dyDescent="0.3">
      <c r="A4762">
        <v>4761</v>
      </c>
      <c r="B4762" t="s">
        <v>2402</v>
      </c>
      <c r="C4762" t="s">
        <v>2405</v>
      </c>
      <c r="D4762" t="s">
        <v>17</v>
      </c>
      <c r="E4762" t="s">
        <v>31</v>
      </c>
      <c r="F4762" t="s">
        <v>34</v>
      </c>
      <c r="G4762" s="1">
        <v>45952.813194444447</v>
      </c>
      <c r="H4762" t="s">
        <v>4296</v>
      </c>
      <c r="I4762">
        <v>0.72</v>
      </c>
      <c r="J4762">
        <v>97506</v>
      </c>
      <c r="K4762">
        <v>16827</v>
      </c>
      <c r="L4762">
        <v>6472</v>
      </c>
      <c r="M4762">
        <v>2588</v>
      </c>
      <c r="N4762">
        <v>0.26550000000000001</v>
      </c>
      <c r="O4762">
        <v>1</v>
      </c>
    </row>
    <row r="4763" spans="1:15" x14ac:dyDescent="0.3">
      <c r="A4763">
        <v>4762</v>
      </c>
      <c r="B4763" t="s">
        <v>2402</v>
      </c>
      <c r="C4763" t="s">
        <v>2412</v>
      </c>
      <c r="D4763" t="s">
        <v>66</v>
      </c>
      <c r="E4763" t="s">
        <v>44</v>
      </c>
      <c r="F4763" t="s">
        <v>31</v>
      </c>
      <c r="G4763" s="1">
        <v>45783.795138888891</v>
      </c>
      <c r="H4763" t="s">
        <v>4297</v>
      </c>
      <c r="I4763">
        <v>0.49</v>
      </c>
      <c r="J4763">
        <v>36981</v>
      </c>
      <c r="K4763">
        <v>4117</v>
      </c>
      <c r="L4763">
        <v>1583</v>
      </c>
      <c r="M4763">
        <v>633</v>
      </c>
      <c r="N4763">
        <v>0.17130000000000001</v>
      </c>
      <c r="O4763">
        <v>1</v>
      </c>
    </row>
    <row r="4764" spans="1:15" x14ac:dyDescent="0.3">
      <c r="A4764">
        <v>4763</v>
      </c>
      <c r="B4764" t="s">
        <v>2402</v>
      </c>
      <c r="C4764" t="s">
        <v>2405</v>
      </c>
      <c r="D4764" t="s">
        <v>41</v>
      </c>
      <c r="E4764" t="s">
        <v>18</v>
      </c>
      <c r="F4764" t="s">
        <v>68</v>
      </c>
      <c r="G4764" s="1">
        <v>45799.923611111109</v>
      </c>
      <c r="H4764" t="s">
        <v>4298</v>
      </c>
      <c r="I4764">
        <v>0.84</v>
      </c>
      <c r="J4764">
        <v>338078</v>
      </c>
      <c r="K4764">
        <v>60737</v>
      </c>
      <c r="L4764">
        <v>23360</v>
      </c>
      <c r="M4764">
        <v>9344</v>
      </c>
      <c r="N4764">
        <v>0.27639999999999998</v>
      </c>
      <c r="O4764">
        <v>1</v>
      </c>
    </row>
    <row r="4765" spans="1:15" x14ac:dyDescent="0.3">
      <c r="A4765">
        <v>4764</v>
      </c>
      <c r="B4765" t="s">
        <v>2402</v>
      </c>
      <c r="C4765" t="s">
        <v>2403</v>
      </c>
      <c r="D4765" t="s">
        <v>30</v>
      </c>
      <c r="E4765" t="s">
        <v>51</v>
      </c>
      <c r="F4765" t="s">
        <v>19</v>
      </c>
      <c r="G4765" s="1">
        <v>45702.902083333334</v>
      </c>
      <c r="H4765" t="s">
        <v>4299</v>
      </c>
      <c r="I4765">
        <v>0.42</v>
      </c>
      <c r="J4765">
        <v>459033</v>
      </c>
      <c r="K4765">
        <v>66146</v>
      </c>
      <c r="L4765">
        <v>25441</v>
      </c>
      <c r="M4765">
        <v>10176</v>
      </c>
      <c r="N4765">
        <v>0.22170000000000001</v>
      </c>
      <c r="O4765">
        <v>1</v>
      </c>
    </row>
    <row r="4766" spans="1:15" x14ac:dyDescent="0.3">
      <c r="A4766">
        <v>4765</v>
      </c>
      <c r="B4766" t="s">
        <v>2402</v>
      </c>
      <c r="C4766" t="s">
        <v>2412</v>
      </c>
      <c r="D4766" t="s">
        <v>39</v>
      </c>
      <c r="E4766" t="s">
        <v>23</v>
      </c>
      <c r="F4766" t="s">
        <v>36</v>
      </c>
      <c r="G4766" s="1">
        <v>45676.78402777778</v>
      </c>
      <c r="H4766" t="s">
        <v>4300</v>
      </c>
      <c r="I4766">
        <v>0.6</v>
      </c>
      <c r="J4766">
        <v>69145</v>
      </c>
      <c r="K4766">
        <v>12597</v>
      </c>
      <c r="L4766">
        <v>4845</v>
      </c>
      <c r="M4766">
        <v>1938</v>
      </c>
      <c r="N4766">
        <v>0.28029999999999999</v>
      </c>
      <c r="O4766">
        <v>1</v>
      </c>
    </row>
    <row r="4767" spans="1:15" x14ac:dyDescent="0.3">
      <c r="A4767">
        <v>4766</v>
      </c>
      <c r="B4767" t="s">
        <v>2402</v>
      </c>
      <c r="C4767" t="s">
        <v>38</v>
      </c>
      <c r="D4767" t="s">
        <v>66</v>
      </c>
      <c r="E4767" t="s">
        <v>67</v>
      </c>
      <c r="F4767" t="s">
        <v>24</v>
      </c>
      <c r="G4767" s="1">
        <v>45779.586111111108</v>
      </c>
      <c r="H4767" t="s">
        <v>3979</v>
      </c>
      <c r="I4767">
        <v>0.84</v>
      </c>
      <c r="J4767">
        <v>463463</v>
      </c>
      <c r="K4767">
        <v>69032</v>
      </c>
      <c r="L4767">
        <v>26551</v>
      </c>
      <c r="M4767">
        <v>10620</v>
      </c>
      <c r="N4767">
        <v>0.22919999999999999</v>
      </c>
      <c r="O4767">
        <v>1</v>
      </c>
    </row>
    <row r="4768" spans="1:15" x14ac:dyDescent="0.3">
      <c r="A4768">
        <v>4767</v>
      </c>
      <c r="B4768" t="s">
        <v>2402</v>
      </c>
      <c r="C4768" t="s">
        <v>2403</v>
      </c>
      <c r="D4768" t="s">
        <v>22</v>
      </c>
      <c r="E4768" t="s">
        <v>31</v>
      </c>
      <c r="F4768" t="s">
        <v>60</v>
      </c>
      <c r="G4768" s="1">
        <v>45908.792361111111</v>
      </c>
      <c r="H4768" t="s">
        <v>4301</v>
      </c>
      <c r="I4768">
        <v>0.15</v>
      </c>
      <c r="J4768">
        <v>54862</v>
      </c>
      <c r="K4768">
        <v>5798</v>
      </c>
      <c r="L4768">
        <v>2230</v>
      </c>
      <c r="M4768">
        <v>892</v>
      </c>
      <c r="N4768">
        <v>0.16259999999999999</v>
      </c>
      <c r="O4768">
        <v>1</v>
      </c>
    </row>
    <row r="4769" spans="1:15" x14ac:dyDescent="0.3">
      <c r="A4769">
        <v>4768</v>
      </c>
      <c r="B4769" t="s">
        <v>2402</v>
      </c>
      <c r="C4769" t="s">
        <v>38</v>
      </c>
      <c r="D4769" t="s">
        <v>17</v>
      </c>
      <c r="E4769" t="s">
        <v>31</v>
      </c>
      <c r="F4769" t="s">
        <v>36</v>
      </c>
      <c r="G4769" s="1">
        <v>45996.28125</v>
      </c>
      <c r="H4769" t="s">
        <v>4302</v>
      </c>
      <c r="I4769">
        <v>0.79</v>
      </c>
      <c r="J4769">
        <v>434873</v>
      </c>
      <c r="K4769">
        <v>79406</v>
      </c>
      <c r="L4769">
        <v>30541</v>
      </c>
      <c r="M4769">
        <v>12216</v>
      </c>
      <c r="N4769">
        <v>0.28089999999999998</v>
      </c>
      <c r="O4769">
        <v>1</v>
      </c>
    </row>
    <row r="4770" spans="1:15" x14ac:dyDescent="0.3">
      <c r="A4770">
        <v>4769</v>
      </c>
      <c r="B4770" t="s">
        <v>2402</v>
      </c>
      <c r="C4770" t="s">
        <v>38</v>
      </c>
      <c r="D4770" t="s">
        <v>30</v>
      </c>
      <c r="E4770" t="s">
        <v>67</v>
      </c>
      <c r="F4770" t="s">
        <v>24</v>
      </c>
      <c r="G4770" s="1">
        <v>45788.845833333333</v>
      </c>
      <c r="H4770" t="s">
        <v>4303</v>
      </c>
      <c r="I4770">
        <v>0.9</v>
      </c>
      <c r="J4770">
        <v>439110</v>
      </c>
      <c r="K4770">
        <v>11765</v>
      </c>
      <c r="L4770">
        <v>4525</v>
      </c>
      <c r="M4770">
        <v>1810</v>
      </c>
      <c r="N4770">
        <v>4.1200000000000001E-2</v>
      </c>
      <c r="O4770">
        <v>0</v>
      </c>
    </row>
    <row r="4771" spans="1:15" x14ac:dyDescent="0.3">
      <c r="A4771">
        <v>4770</v>
      </c>
      <c r="B4771" t="s">
        <v>2402</v>
      </c>
      <c r="C4771" t="s">
        <v>2412</v>
      </c>
      <c r="D4771" t="s">
        <v>17</v>
      </c>
      <c r="E4771" t="s">
        <v>42</v>
      </c>
      <c r="F4771" t="s">
        <v>24</v>
      </c>
      <c r="G4771" s="1">
        <v>45765.763194444444</v>
      </c>
      <c r="H4771" t="s">
        <v>4304</v>
      </c>
      <c r="I4771">
        <v>0.56000000000000005</v>
      </c>
      <c r="J4771">
        <v>431462</v>
      </c>
      <c r="K4771">
        <v>76507</v>
      </c>
      <c r="L4771">
        <v>29426</v>
      </c>
      <c r="M4771">
        <v>11770</v>
      </c>
      <c r="N4771">
        <v>0.27279999999999999</v>
      </c>
      <c r="O4771">
        <v>1</v>
      </c>
    </row>
    <row r="4772" spans="1:15" x14ac:dyDescent="0.3">
      <c r="A4772">
        <v>4771</v>
      </c>
      <c r="B4772" t="s">
        <v>2402</v>
      </c>
      <c r="C4772" t="s">
        <v>2412</v>
      </c>
      <c r="D4772" t="s">
        <v>26</v>
      </c>
      <c r="E4772" t="s">
        <v>42</v>
      </c>
      <c r="F4772" t="s">
        <v>36</v>
      </c>
      <c r="G4772" s="1">
        <v>45694.803472222222</v>
      </c>
      <c r="H4772" t="s">
        <v>2081</v>
      </c>
      <c r="I4772">
        <v>0.41</v>
      </c>
      <c r="J4772">
        <v>457701</v>
      </c>
      <c r="K4772">
        <v>77251</v>
      </c>
      <c r="L4772">
        <v>29712</v>
      </c>
      <c r="M4772">
        <v>11884</v>
      </c>
      <c r="N4772">
        <v>0.25969999999999999</v>
      </c>
      <c r="O4772">
        <v>1</v>
      </c>
    </row>
    <row r="4773" spans="1:15" x14ac:dyDescent="0.3">
      <c r="A4773">
        <v>4772</v>
      </c>
      <c r="B4773" t="s">
        <v>2402</v>
      </c>
      <c r="C4773" t="s">
        <v>38</v>
      </c>
      <c r="D4773" t="s">
        <v>50</v>
      </c>
      <c r="E4773" t="s">
        <v>23</v>
      </c>
      <c r="F4773" t="s">
        <v>24</v>
      </c>
      <c r="G4773" s="1">
        <v>45854.190972222219</v>
      </c>
      <c r="H4773" t="s">
        <v>4305</v>
      </c>
      <c r="I4773">
        <v>0.5</v>
      </c>
      <c r="J4773">
        <v>418857</v>
      </c>
      <c r="K4773">
        <v>75391</v>
      </c>
      <c r="L4773">
        <v>28996</v>
      </c>
      <c r="M4773">
        <v>11598</v>
      </c>
      <c r="N4773">
        <v>0.27689999999999998</v>
      </c>
      <c r="O4773">
        <v>1</v>
      </c>
    </row>
    <row r="4774" spans="1:15" x14ac:dyDescent="0.3">
      <c r="A4774">
        <v>4773</v>
      </c>
      <c r="B4774" t="s">
        <v>2402</v>
      </c>
      <c r="C4774" t="s">
        <v>38</v>
      </c>
      <c r="D4774" t="s">
        <v>39</v>
      </c>
      <c r="E4774" t="s">
        <v>67</v>
      </c>
      <c r="F4774" t="s">
        <v>31</v>
      </c>
      <c r="G4774" s="1">
        <v>45846.825694444444</v>
      </c>
      <c r="H4774" t="s">
        <v>4306</v>
      </c>
      <c r="I4774">
        <v>0.88</v>
      </c>
      <c r="J4774">
        <v>361856</v>
      </c>
      <c r="K4774">
        <v>59947</v>
      </c>
      <c r="L4774">
        <v>23056</v>
      </c>
      <c r="M4774">
        <v>9222</v>
      </c>
      <c r="N4774">
        <v>0.25490000000000002</v>
      </c>
      <c r="O4774">
        <v>1</v>
      </c>
    </row>
    <row r="4775" spans="1:15" x14ac:dyDescent="0.3">
      <c r="A4775">
        <v>4774</v>
      </c>
      <c r="B4775" t="s">
        <v>2402</v>
      </c>
      <c r="C4775" t="s">
        <v>2403</v>
      </c>
      <c r="D4775" t="s">
        <v>76</v>
      </c>
      <c r="E4775" t="s">
        <v>44</v>
      </c>
      <c r="F4775" t="s">
        <v>23</v>
      </c>
      <c r="G4775" s="1">
        <v>45733.850694444445</v>
      </c>
      <c r="H4775" t="s">
        <v>4307</v>
      </c>
      <c r="I4775">
        <v>0.24</v>
      </c>
      <c r="J4775">
        <v>358206</v>
      </c>
      <c r="K4775">
        <v>20601</v>
      </c>
      <c r="L4775">
        <v>7923</v>
      </c>
      <c r="M4775">
        <v>3169</v>
      </c>
      <c r="N4775">
        <v>8.8499999999999995E-2</v>
      </c>
      <c r="O4775">
        <v>0</v>
      </c>
    </row>
    <row r="4776" spans="1:15" x14ac:dyDescent="0.3">
      <c r="A4776">
        <v>4775</v>
      </c>
      <c r="B4776" t="s">
        <v>2402</v>
      </c>
      <c r="C4776" t="s">
        <v>38</v>
      </c>
      <c r="D4776" t="s">
        <v>22</v>
      </c>
      <c r="E4776" t="s">
        <v>67</v>
      </c>
      <c r="F4776" t="s">
        <v>31</v>
      </c>
      <c r="G4776" s="1">
        <v>45863.029166666667</v>
      </c>
      <c r="H4776" t="s">
        <v>550</v>
      </c>
      <c r="I4776">
        <v>0.84</v>
      </c>
      <c r="J4776">
        <v>46685</v>
      </c>
      <c r="K4776">
        <v>9103</v>
      </c>
      <c r="L4776">
        <v>3501</v>
      </c>
      <c r="M4776">
        <v>1400</v>
      </c>
      <c r="N4776">
        <v>0.3</v>
      </c>
      <c r="O4776">
        <v>1</v>
      </c>
    </row>
    <row r="4777" spans="1:15" x14ac:dyDescent="0.3">
      <c r="A4777">
        <v>4776</v>
      </c>
      <c r="B4777" t="s">
        <v>2402</v>
      </c>
      <c r="C4777" t="s">
        <v>2412</v>
      </c>
      <c r="D4777" t="s">
        <v>17</v>
      </c>
      <c r="E4777" t="s">
        <v>67</v>
      </c>
      <c r="F4777" t="s">
        <v>79</v>
      </c>
      <c r="G4777" s="1">
        <v>45730.78125</v>
      </c>
      <c r="H4777" t="s">
        <v>4308</v>
      </c>
      <c r="I4777">
        <v>-0.06</v>
      </c>
      <c r="J4777">
        <v>161371</v>
      </c>
      <c r="K4777">
        <v>5558</v>
      </c>
      <c r="L4777">
        <v>2138</v>
      </c>
      <c r="M4777">
        <v>855</v>
      </c>
      <c r="N4777">
        <v>5.2999999999999999E-2</v>
      </c>
      <c r="O4777">
        <v>0</v>
      </c>
    </row>
    <row r="4778" spans="1:15" x14ac:dyDescent="0.3">
      <c r="A4778">
        <v>4777</v>
      </c>
      <c r="B4778" t="s">
        <v>2402</v>
      </c>
      <c r="C4778" t="s">
        <v>38</v>
      </c>
      <c r="D4778" t="s">
        <v>50</v>
      </c>
      <c r="E4778" t="s">
        <v>31</v>
      </c>
      <c r="F4778" t="s">
        <v>19</v>
      </c>
      <c r="G4778" s="1">
        <v>45883.49722222222</v>
      </c>
      <c r="H4778" t="s">
        <v>4309</v>
      </c>
      <c r="I4778">
        <v>0.57999999999999996</v>
      </c>
      <c r="J4778">
        <v>317659</v>
      </c>
      <c r="K4778">
        <v>10596</v>
      </c>
      <c r="L4778">
        <v>4075</v>
      </c>
      <c r="M4778">
        <v>1630</v>
      </c>
      <c r="N4778">
        <v>5.1299999999999998E-2</v>
      </c>
      <c r="O4778">
        <v>0</v>
      </c>
    </row>
    <row r="4779" spans="1:15" x14ac:dyDescent="0.3">
      <c r="A4779">
        <v>4778</v>
      </c>
      <c r="B4779" t="s">
        <v>2402</v>
      </c>
      <c r="C4779" t="s">
        <v>2405</v>
      </c>
      <c r="D4779" t="s">
        <v>30</v>
      </c>
      <c r="E4779" t="s">
        <v>42</v>
      </c>
      <c r="F4779" t="s">
        <v>56</v>
      </c>
      <c r="G4779" s="1">
        <v>45963.862500000003</v>
      </c>
      <c r="H4779" t="s">
        <v>4310</v>
      </c>
      <c r="I4779">
        <v>0.9</v>
      </c>
      <c r="J4779">
        <v>370265</v>
      </c>
      <c r="K4779">
        <v>42078</v>
      </c>
      <c r="L4779">
        <v>16184</v>
      </c>
      <c r="M4779">
        <v>6473</v>
      </c>
      <c r="N4779">
        <v>0.17480000000000001</v>
      </c>
      <c r="O4779">
        <v>1</v>
      </c>
    </row>
    <row r="4780" spans="1:15" x14ac:dyDescent="0.3">
      <c r="A4780">
        <v>4779</v>
      </c>
      <c r="B4780" t="s">
        <v>2402</v>
      </c>
      <c r="C4780" t="s">
        <v>2405</v>
      </c>
      <c r="D4780" t="s">
        <v>50</v>
      </c>
      <c r="E4780" t="s">
        <v>44</v>
      </c>
      <c r="F4780" t="s">
        <v>36</v>
      </c>
      <c r="G4780" s="1">
        <v>45883.868750000001</v>
      </c>
      <c r="H4780" t="s">
        <v>55</v>
      </c>
      <c r="I4780">
        <v>0.14000000000000001</v>
      </c>
      <c r="J4780">
        <v>228260</v>
      </c>
      <c r="K4780">
        <v>36372</v>
      </c>
      <c r="L4780">
        <v>13989</v>
      </c>
      <c r="M4780">
        <v>5595</v>
      </c>
      <c r="N4780">
        <v>0.2452</v>
      </c>
      <c r="O4780">
        <v>1</v>
      </c>
    </row>
    <row r="4781" spans="1:15" x14ac:dyDescent="0.3">
      <c r="A4781">
        <v>4780</v>
      </c>
      <c r="B4781" t="s">
        <v>2402</v>
      </c>
      <c r="C4781" t="s">
        <v>29</v>
      </c>
      <c r="D4781" t="s">
        <v>17</v>
      </c>
      <c r="E4781" t="s">
        <v>44</v>
      </c>
      <c r="F4781" t="s">
        <v>56</v>
      </c>
      <c r="G4781" s="1">
        <v>45850.964583333334</v>
      </c>
      <c r="H4781" t="s">
        <v>4311</v>
      </c>
      <c r="I4781">
        <v>0.87</v>
      </c>
      <c r="J4781">
        <v>267028</v>
      </c>
      <c r="K4781">
        <v>17121</v>
      </c>
      <c r="L4781">
        <v>6585</v>
      </c>
      <c r="M4781">
        <v>2634</v>
      </c>
      <c r="N4781">
        <v>9.8599999999999993E-2</v>
      </c>
      <c r="O4781">
        <v>0</v>
      </c>
    </row>
    <row r="4782" spans="1:15" x14ac:dyDescent="0.3">
      <c r="A4782">
        <v>4781</v>
      </c>
      <c r="B4782" t="s">
        <v>2402</v>
      </c>
      <c r="C4782" t="s">
        <v>29</v>
      </c>
      <c r="D4782" t="s">
        <v>26</v>
      </c>
      <c r="E4782" t="s">
        <v>18</v>
      </c>
      <c r="F4782" t="s">
        <v>24</v>
      </c>
      <c r="G4782" s="1">
        <v>45822.849305555559</v>
      </c>
      <c r="H4782" t="s">
        <v>4312</v>
      </c>
      <c r="I4782">
        <v>0.54</v>
      </c>
      <c r="J4782">
        <v>261613</v>
      </c>
      <c r="K4782">
        <v>9449</v>
      </c>
      <c r="L4782">
        <v>3634</v>
      </c>
      <c r="M4782">
        <v>1453</v>
      </c>
      <c r="N4782">
        <v>5.5599999999999997E-2</v>
      </c>
      <c r="O4782">
        <v>0</v>
      </c>
    </row>
    <row r="4783" spans="1:15" x14ac:dyDescent="0.3">
      <c r="A4783">
        <v>4782</v>
      </c>
      <c r="B4783" t="s">
        <v>2402</v>
      </c>
      <c r="C4783" t="s">
        <v>29</v>
      </c>
      <c r="D4783" t="s">
        <v>66</v>
      </c>
      <c r="E4783" t="s">
        <v>42</v>
      </c>
      <c r="F4783" t="s">
        <v>34</v>
      </c>
      <c r="G4783" s="1">
        <v>45797.752083333333</v>
      </c>
      <c r="H4783" t="s">
        <v>4313</v>
      </c>
      <c r="I4783">
        <v>0.76</v>
      </c>
      <c r="J4783">
        <v>406178</v>
      </c>
      <c r="K4783">
        <v>60981</v>
      </c>
      <c r="L4783">
        <v>23454</v>
      </c>
      <c r="M4783">
        <v>9381</v>
      </c>
      <c r="N4783">
        <v>0.23100000000000001</v>
      </c>
      <c r="O4783">
        <v>1</v>
      </c>
    </row>
    <row r="4784" spans="1:15" x14ac:dyDescent="0.3">
      <c r="A4784">
        <v>4783</v>
      </c>
      <c r="B4784" t="s">
        <v>2402</v>
      </c>
      <c r="C4784" t="s">
        <v>2412</v>
      </c>
      <c r="D4784" t="s">
        <v>39</v>
      </c>
      <c r="E4784" t="s">
        <v>18</v>
      </c>
      <c r="F4784" t="s">
        <v>23</v>
      </c>
      <c r="G4784" s="1">
        <v>45979.811805555553</v>
      </c>
      <c r="H4784" t="s">
        <v>4314</v>
      </c>
      <c r="I4784">
        <v>0.86</v>
      </c>
      <c r="J4784">
        <v>306759</v>
      </c>
      <c r="K4784">
        <v>31556</v>
      </c>
      <c r="L4784">
        <v>12137</v>
      </c>
      <c r="M4784">
        <v>4854</v>
      </c>
      <c r="N4784">
        <v>0.1583</v>
      </c>
      <c r="O4784">
        <v>1</v>
      </c>
    </row>
    <row r="4785" spans="1:15" x14ac:dyDescent="0.3">
      <c r="A4785">
        <v>4784</v>
      </c>
      <c r="B4785" t="s">
        <v>2402</v>
      </c>
      <c r="C4785" t="s">
        <v>2412</v>
      </c>
      <c r="D4785" t="s">
        <v>39</v>
      </c>
      <c r="E4785" t="s">
        <v>42</v>
      </c>
      <c r="F4785" t="s">
        <v>60</v>
      </c>
      <c r="G4785" s="1">
        <v>46003.742361111108</v>
      </c>
      <c r="H4785" t="s">
        <v>4315</v>
      </c>
      <c r="I4785">
        <v>0.9</v>
      </c>
      <c r="J4785">
        <v>221867</v>
      </c>
      <c r="K4785">
        <v>33995</v>
      </c>
      <c r="L4785">
        <v>13075</v>
      </c>
      <c r="M4785">
        <v>5230</v>
      </c>
      <c r="N4785">
        <v>0.23569999999999999</v>
      </c>
      <c r="O4785">
        <v>1</v>
      </c>
    </row>
    <row r="4786" spans="1:15" x14ac:dyDescent="0.3">
      <c r="A4786">
        <v>4785</v>
      </c>
      <c r="B4786" t="s">
        <v>2402</v>
      </c>
      <c r="C4786" t="s">
        <v>2412</v>
      </c>
      <c r="D4786" t="s">
        <v>39</v>
      </c>
      <c r="E4786" t="s">
        <v>27</v>
      </c>
      <c r="F4786" t="s">
        <v>36</v>
      </c>
      <c r="G4786" s="1">
        <v>45957.460416666669</v>
      </c>
      <c r="H4786" t="s">
        <v>4316</v>
      </c>
      <c r="I4786">
        <v>-0.13</v>
      </c>
      <c r="J4786">
        <v>435133</v>
      </c>
      <c r="K4786">
        <v>4171</v>
      </c>
      <c r="L4786">
        <v>1604</v>
      </c>
      <c r="M4786">
        <v>641</v>
      </c>
      <c r="N4786">
        <v>1.47E-2</v>
      </c>
      <c r="O4786">
        <v>0</v>
      </c>
    </row>
    <row r="4787" spans="1:15" x14ac:dyDescent="0.3">
      <c r="A4787">
        <v>4786</v>
      </c>
      <c r="B4787" t="s">
        <v>2402</v>
      </c>
      <c r="C4787" t="s">
        <v>38</v>
      </c>
      <c r="D4787" t="s">
        <v>50</v>
      </c>
      <c r="E4787" t="s">
        <v>42</v>
      </c>
      <c r="F4787" t="s">
        <v>23</v>
      </c>
      <c r="G4787" s="1">
        <v>45670.797222222223</v>
      </c>
      <c r="H4787" t="s">
        <v>4317</v>
      </c>
      <c r="I4787">
        <v>0.49</v>
      </c>
      <c r="J4787">
        <v>241263</v>
      </c>
      <c r="K4787">
        <v>13777</v>
      </c>
      <c r="L4787">
        <v>5299</v>
      </c>
      <c r="M4787">
        <v>2119</v>
      </c>
      <c r="N4787">
        <v>8.7900000000000006E-2</v>
      </c>
      <c r="O4787">
        <v>0</v>
      </c>
    </row>
    <row r="4788" spans="1:15" x14ac:dyDescent="0.3">
      <c r="A4788">
        <v>4787</v>
      </c>
      <c r="B4788" t="s">
        <v>2402</v>
      </c>
      <c r="C4788" t="s">
        <v>2403</v>
      </c>
      <c r="D4788" t="s">
        <v>41</v>
      </c>
      <c r="E4788" t="s">
        <v>18</v>
      </c>
      <c r="F4788" t="s">
        <v>36</v>
      </c>
      <c r="G4788" s="1">
        <v>45844.760416666664</v>
      </c>
      <c r="H4788" t="s">
        <v>4318</v>
      </c>
      <c r="I4788">
        <v>-0.06</v>
      </c>
      <c r="J4788">
        <v>370087</v>
      </c>
      <c r="K4788">
        <v>44709</v>
      </c>
      <c r="L4788">
        <v>17196</v>
      </c>
      <c r="M4788">
        <v>6878</v>
      </c>
      <c r="N4788">
        <v>0.18590000000000001</v>
      </c>
      <c r="O4788">
        <v>1</v>
      </c>
    </row>
    <row r="4789" spans="1:15" x14ac:dyDescent="0.3">
      <c r="A4789">
        <v>4788</v>
      </c>
      <c r="B4789" t="s">
        <v>2402</v>
      </c>
      <c r="C4789" t="s">
        <v>38</v>
      </c>
      <c r="D4789" t="s">
        <v>26</v>
      </c>
      <c r="E4789" t="s">
        <v>27</v>
      </c>
      <c r="F4789" t="s">
        <v>34</v>
      </c>
      <c r="G4789" s="1">
        <v>45996.188888888886</v>
      </c>
      <c r="H4789" t="s">
        <v>2421</v>
      </c>
      <c r="I4789">
        <v>0.49</v>
      </c>
      <c r="J4789">
        <v>194671</v>
      </c>
      <c r="K4789">
        <v>19568</v>
      </c>
      <c r="L4789">
        <v>7526</v>
      </c>
      <c r="M4789">
        <v>3010</v>
      </c>
      <c r="N4789">
        <v>0.15459999999999999</v>
      </c>
      <c r="O4789">
        <v>1</v>
      </c>
    </row>
    <row r="4790" spans="1:15" x14ac:dyDescent="0.3">
      <c r="A4790">
        <v>4789</v>
      </c>
      <c r="B4790" t="s">
        <v>2402</v>
      </c>
      <c r="C4790" t="s">
        <v>29</v>
      </c>
      <c r="D4790" t="s">
        <v>22</v>
      </c>
      <c r="E4790" t="s">
        <v>44</v>
      </c>
      <c r="F4790" t="s">
        <v>68</v>
      </c>
      <c r="G4790" s="1">
        <v>45963.02847222222</v>
      </c>
      <c r="H4790" t="s">
        <v>1260</v>
      </c>
      <c r="I4790">
        <v>0.46</v>
      </c>
      <c r="J4790">
        <v>289105</v>
      </c>
      <c r="K4790">
        <v>28434</v>
      </c>
      <c r="L4790">
        <v>10936</v>
      </c>
      <c r="M4790">
        <v>4374</v>
      </c>
      <c r="N4790">
        <v>0.15129999999999999</v>
      </c>
      <c r="O4790">
        <v>1</v>
      </c>
    </row>
    <row r="4791" spans="1:15" x14ac:dyDescent="0.3">
      <c r="A4791">
        <v>4790</v>
      </c>
      <c r="B4791" t="s">
        <v>2402</v>
      </c>
      <c r="C4791" t="s">
        <v>38</v>
      </c>
      <c r="D4791" t="s">
        <v>30</v>
      </c>
      <c r="E4791" t="s">
        <v>67</v>
      </c>
      <c r="F4791" t="s">
        <v>79</v>
      </c>
      <c r="G4791" s="1">
        <v>45908.854861111111</v>
      </c>
      <c r="H4791" t="s">
        <v>4319</v>
      </c>
      <c r="I4791">
        <v>-0.88</v>
      </c>
      <c r="J4791">
        <v>300711</v>
      </c>
      <c r="K4791">
        <v>6455</v>
      </c>
      <c r="L4791">
        <v>2482</v>
      </c>
      <c r="M4791">
        <v>993</v>
      </c>
      <c r="N4791">
        <v>3.3000000000000002E-2</v>
      </c>
      <c r="O4791">
        <v>0</v>
      </c>
    </row>
    <row r="4792" spans="1:15" x14ac:dyDescent="0.3">
      <c r="A4792">
        <v>4791</v>
      </c>
      <c r="B4792" t="s">
        <v>2402</v>
      </c>
      <c r="C4792" t="s">
        <v>2403</v>
      </c>
      <c r="D4792" t="s">
        <v>39</v>
      </c>
      <c r="E4792" t="s">
        <v>51</v>
      </c>
      <c r="F4792" t="s">
        <v>23</v>
      </c>
      <c r="G4792" s="1">
        <v>45660.754861111112</v>
      </c>
      <c r="H4792" t="s">
        <v>3622</v>
      </c>
      <c r="I4792">
        <v>0.97</v>
      </c>
      <c r="J4792">
        <v>310758</v>
      </c>
      <c r="K4792">
        <v>54988</v>
      </c>
      <c r="L4792">
        <v>21149</v>
      </c>
      <c r="M4792">
        <v>8459</v>
      </c>
      <c r="N4792">
        <v>0.2722</v>
      </c>
      <c r="O4792">
        <v>1</v>
      </c>
    </row>
    <row r="4793" spans="1:15" x14ac:dyDescent="0.3">
      <c r="A4793">
        <v>4792</v>
      </c>
      <c r="B4793" t="s">
        <v>2402</v>
      </c>
      <c r="C4793" t="s">
        <v>2412</v>
      </c>
      <c r="D4793" t="s">
        <v>66</v>
      </c>
      <c r="E4793" t="s">
        <v>18</v>
      </c>
      <c r="F4793" t="s">
        <v>34</v>
      </c>
      <c r="G4793" s="1">
        <v>45662.279166666667</v>
      </c>
      <c r="H4793" t="s">
        <v>4320</v>
      </c>
      <c r="I4793">
        <v>0.59</v>
      </c>
      <c r="J4793">
        <v>206496</v>
      </c>
      <c r="K4793">
        <v>37670</v>
      </c>
      <c r="L4793">
        <v>14488</v>
      </c>
      <c r="M4793">
        <v>5795</v>
      </c>
      <c r="N4793">
        <v>0.28070000000000001</v>
      </c>
      <c r="O4793">
        <v>1</v>
      </c>
    </row>
    <row r="4794" spans="1:15" x14ac:dyDescent="0.3">
      <c r="A4794">
        <v>4793</v>
      </c>
      <c r="B4794" t="s">
        <v>2402</v>
      </c>
      <c r="C4794" t="s">
        <v>38</v>
      </c>
      <c r="D4794" t="s">
        <v>39</v>
      </c>
      <c r="E4794" t="s">
        <v>18</v>
      </c>
      <c r="F4794" t="s">
        <v>24</v>
      </c>
      <c r="G4794" s="1">
        <v>45916.589583333334</v>
      </c>
      <c r="H4794" t="s">
        <v>4321</v>
      </c>
      <c r="I4794">
        <v>0.8</v>
      </c>
      <c r="J4794">
        <v>209066</v>
      </c>
      <c r="K4794">
        <v>17652</v>
      </c>
      <c r="L4794">
        <v>6789</v>
      </c>
      <c r="M4794">
        <v>2715</v>
      </c>
      <c r="N4794">
        <v>0.12989999999999999</v>
      </c>
      <c r="O4794">
        <v>1</v>
      </c>
    </row>
    <row r="4795" spans="1:15" x14ac:dyDescent="0.3">
      <c r="A4795">
        <v>4794</v>
      </c>
      <c r="B4795" t="s">
        <v>2402</v>
      </c>
      <c r="C4795" t="s">
        <v>2412</v>
      </c>
      <c r="D4795" t="s">
        <v>30</v>
      </c>
      <c r="E4795" t="s">
        <v>67</v>
      </c>
      <c r="F4795" t="s">
        <v>23</v>
      </c>
      <c r="G4795" s="1">
        <v>45772.980555555558</v>
      </c>
      <c r="H4795" t="s">
        <v>4322</v>
      </c>
      <c r="I4795">
        <v>0.78</v>
      </c>
      <c r="J4795">
        <v>270453</v>
      </c>
      <c r="K4795">
        <v>46266</v>
      </c>
      <c r="L4795">
        <v>17794</v>
      </c>
      <c r="M4795">
        <v>7117</v>
      </c>
      <c r="N4795">
        <v>0.26319999999999999</v>
      </c>
      <c r="O4795">
        <v>1</v>
      </c>
    </row>
    <row r="4796" spans="1:15" x14ac:dyDescent="0.3">
      <c r="A4796">
        <v>4795</v>
      </c>
      <c r="B4796" t="s">
        <v>2402</v>
      </c>
      <c r="C4796" t="s">
        <v>2405</v>
      </c>
      <c r="D4796" t="s">
        <v>22</v>
      </c>
      <c r="E4796" t="s">
        <v>67</v>
      </c>
      <c r="F4796" t="s">
        <v>56</v>
      </c>
      <c r="G4796" s="1">
        <v>45876.804166666669</v>
      </c>
      <c r="H4796" t="s">
        <v>4323</v>
      </c>
      <c r="I4796">
        <v>0.28999999999999998</v>
      </c>
      <c r="J4796">
        <v>416792</v>
      </c>
      <c r="K4796">
        <v>12196</v>
      </c>
      <c r="L4796">
        <v>4691</v>
      </c>
      <c r="M4796">
        <v>1876</v>
      </c>
      <c r="N4796">
        <v>4.4999999999999998E-2</v>
      </c>
      <c r="O4796">
        <v>0</v>
      </c>
    </row>
    <row r="4797" spans="1:15" x14ac:dyDescent="0.3">
      <c r="A4797">
        <v>4796</v>
      </c>
      <c r="B4797" t="s">
        <v>2402</v>
      </c>
      <c r="C4797" t="s">
        <v>29</v>
      </c>
      <c r="D4797" t="s">
        <v>33</v>
      </c>
      <c r="E4797" t="s">
        <v>23</v>
      </c>
      <c r="F4797" t="s">
        <v>79</v>
      </c>
      <c r="G4797" s="1">
        <v>45793.853472222225</v>
      </c>
      <c r="H4797" t="s">
        <v>666</v>
      </c>
      <c r="I4797">
        <v>0.43</v>
      </c>
      <c r="J4797">
        <v>175936</v>
      </c>
      <c r="K4797">
        <v>12012</v>
      </c>
      <c r="L4797">
        <v>4620</v>
      </c>
      <c r="M4797">
        <v>1848</v>
      </c>
      <c r="N4797">
        <v>0.105</v>
      </c>
      <c r="O4797">
        <v>1</v>
      </c>
    </row>
    <row r="4798" spans="1:15" x14ac:dyDescent="0.3">
      <c r="A4798">
        <v>4797</v>
      </c>
      <c r="B4798" t="s">
        <v>2402</v>
      </c>
      <c r="C4798" t="s">
        <v>38</v>
      </c>
      <c r="D4798" t="s">
        <v>17</v>
      </c>
      <c r="E4798" t="s">
        <v>42</v>
      </c>
      <c r="F4798" t="s">
        <v>24</v>
      </c>
      <c r="G4798" s="1">
        <v>45809.09097222222</v>
      </c>
      <c r="H4798" t="s">
        <v>4324</v>
      </c>
      <c r="I4798">
        <v>0.5</v>
      </c>
      <c r="J4798">
        <v>381887</v>
      </c>
      <c r="K4798">
        <v>54384</v>
      </c>
      <c r="L4798">
        <v>20917</v>
      </c>
      <c r="M4798">
        <v>8366</v>
      </c>
      <c r="N4798">
        <v>0.21909999999999999</v>
      </c>
      <c r="O4798">
        <v>1</v>
      </c>
    </row>
    <row r="4799" spans="1:15" x14ac:dyDescent="0.3">
      <c r="A4799">
        <v>4798</v>
      </c>
      <c r="B4799" t="s">
        <v>2402</v>
      </c>
      <c r="C4799" t="s">
        <v>29</v>
      </c>
      <c r="D4799" t="s">
        <v>17</v>
      </c>
      <c r="E4799" t="s">
        <v>18</v>
      </c>
      <c r="F4799" t="s">
        <v>56</v>
      </c>
      <c r="G4799" s="1">
        <v>45855.879166666666</v>
      </c>
      <c r="H4799" t="s">
        <v>4325</v>
      </c>
      <c r="I4799">
        <v>0.71</v>
      </c>
      <c r="J4799">
        <v>74383</v>
      </c>
      <c r="K4799">
        <v>13080</v>
      </c>
      <c r="L4799">
        <v>5031</v>
      </c>
      <c r="M4799">
        <v>2012</v>
      </c>
      <c r="N4799">
        <v>0.27060000000000001</v>
      </c>
      <c r="O4799">
        <v>1</v>
      </c>
    </row>
    <row r="4800" spans="1:15" x14ac:dyDescent="0.3">
      <c r="A4800">
        <v>4799</v>
      </c>
      <c r="B4800" t="s">
        <v>2402</v>
      </c>
      <c r="C4800" t="s">
        <v>38</v>
      </c>
      <c r="D4800" t="s">
        <v>30</v>
      </c>
      <c r="E4800" t="s">
        <v>31</v>
      </c>
      <c r="F4800" t="s">
        <v>36</v>
      </c>
      <c r="G4800" s="1">
        <v>45661.874305555553</v>
      </c>
      <c r="H4800" t="s">
        <v>4326</v>
      </c>
      <c r="I4800">
        <v>0.17</v>
      </c>
      <c r="J4800">
        <v>213463</v>
      </c>
      <c r="K4800">
        <v>19755</v>
      </c>
      <c r="L4800">
        <v>7598</v>
      </c>
      <c r="M4800">
        <v>3039</v>
      </c>
      <c r="N4800">
        <v>0.1424</v>
      </c>
      <c r="O4800">
        <v>1</v>
      </c>
    </row>
    <row r="4801" spans="1:15" x14ac:dyDescent="0.3">
      <c r="A4801">
        <v>4800</v>
      </c>
      <c r="B4801" t="s">
        <v>2402</v>
      </c>
      <c r="C4801" t="s">
        <v>38</v>
      </c>
      <c r="D4801" t="s">
        <v>39</v>
      </c>
      <c r="E4801" t="s">
        <v>67</v>
      </c>
      <c r="F4801" t="s">
        <v>31</v>
      </c>
      <c r="G4801" s="1">
        <v>45981.854166666664</v>
      </c>
      <c r="H4801" t="s">
        <v>4327</v>
      </c>
      <c r="I4801">
        <v>-0.04</v>
      </c>
      <c r="J4801">
        <v>300398</v>
      </c>
      <c r="K4801">
        <v>46583</v>
      </c>
      <c r="L4801">
        <v>17916</v>
      </c>
      <c r="M4801">
        <v>7166</v>
      </c>
      <c r="N4801">
        <v>0.23860000000000001</v>
      </c>
      <c r="O4801">
        <v>1</v>
      </c>
    </row>
    <row r="4802" spans="1:15" x14ac:dyDescent="0.3">
      <c r="A4802">
        <v>4801</v>
      </c>
      <c r="B4802" t="s">
        <v>2402</v>
      </c>
      <c r="C4802" t="s">
        <v>2412</v>
      </c>
      <c r="D4802" t="s">
        <v>39</v>
      </c>
      <c r="E4802" t="s">
        <v>44</v>
      </c>
      <c r="F4802" t="s">
        <v>19</v>
      </c>
      <c r="G4802" s="1">
        <v>45685.85</v>
      </c>
      <c r="H4802" t="s">
        <v>4328</v>
      </c>
      <c r="I4802">
        <v>0.88</v>
      </c>
      <c r="J4802">
        <v>333410</v>
      </c>
      <c r="K4802">
        <v>52905</v>
      </c>
      <c r="L4802">
        <v>20348</v>
      </c>
      <c r="M4802">
        <v>8139</v>
      </c>
      <c r="N4802">
        <v>0.24410000000000001</v>
      </c>
      <c r="O4802">
        <v>1</v>
      </c>
    </row>
    <row r="4803" spans="1:15" x14ac:dyDescent="0.3">
      <c r="A4803">
        <v>4802</v>
      </c>
      <c r="B4803" t="s">
        <v>2402</v>
      </c>
      <c r="C4803" t="s">
        <v>2405</v>
      </c>
      <c r="D4803" t="s">
        <v>26</v>
      </c>
      <c r="E4803" t="s">
        <v>23</v>
      </c>
      <c r="F4803" t="s">
        <v>68</v>
      </c>
      <c r="G4803" s="1">
        <v>45658.820833333331</v>
      </c>
      <c r="H4803" t="s">
        <v>4329</v>
      </c>
      <c r="I4803">
        <v>0.09</v>
      </c>
      <c r="J4803">
        <v>493549</v>
      </c>
      <c r="K4803">
        <v>31152</v>
      </c>
      <c r="L4803">
        <v>11981</v>
      </c>
      <c r="M4803">
        <v>4792</v>
      </c>
      <c r="N4803">
        <v>9.7100000000000006E-2</v>
      </c>
      <c r="O4803">
        <v>0</v>
      </c>
    </row>
    <row r="4804" spans="1:15" x14ac:dyDescent="0.3">
      <c r="A4804">
        <v>4803</v>
      </c>
      <c r="B4804" t="s">
        <v>2402</v>
      </c>
      <c r="C4804" t="s">
        <v>2412</v>
      </c>
      <c r="D4804" t="s">
        <v>17</v>
      </c>
      <c r="E4804" t="s">
        <v>67</v>
      </c>
      <c r="F4804" t="s">
        <v>34</v>
      </c>
      <c r="G4804" s="1">
        <v>45919.870138888888</v>
      </c>
      <c r="H4804" t="s">
        <v>4330</v>
      </c>
      <c r="I4804">
        <v>0.94</v>
      </c>
      <c r="J4804">
        <v>273946</v>
      </c>
      <c r="K4804">
        <v>48314</v>
      </c>
      <c r="L4804">
        <v>18582</v>
      </c>
      <c r="M4804">
        <v>7433</v>
      </c>
      <c r="N4804">
        <v>0.27129999999999999</v>
      </c>
      <c r="O4804">
        <v>1</v>
      </c>
    </row>
    <row r="4805" spans="1:15" x14ac:dyDescent="0.3">
      <c r="A4805">
        <v>4804</v>
      </c>
      <c r="B4805" t="s">
        <v>2402</v>
      </c>
      <c r="C4805" t="s">
        <v>2403</v>
      </c>
      <c r="D4805" t="s">
        <v>30</v>
      </c>
      <c r="E4805" t="s">
        <v>51</v>
      </c>
      <c r="F4805" t="s">
        <v>68</v>
      </c>
      <c r="G4805" s="1">
        <v>45747.801388888889</v>
      </c>
      <c r="H4805" t="s">
        <v>4331</v>
      </c>
      <c r="I4805">
        <v>-0.11</v>
      </c>
      <c r="J4805">
        <v>108866</v>
      </c>
      <c r="K4805">
        <v>14781</v>
      </c>
      <c r="L4805">
        <v>5685</v>
      </c>
      <c r="M4805">
        <v>2274</v>
      </c>
      <c r="N4805">
        <v>0.2089</v>
      </c>
      <c r="O4805">
        <v>1</v>
      </c>
    </row>
    <row r="4806" spans="1:15" x14ac:dyDescent="0.3">
      <c r="A4806">
        <v>4805</v>
      </c>
      <c r="B4806" t="s">
        <v>2402</v>
      </c>
      <c r="C4806" t="s">
        <v>2405</v>
      </c>
      <c r="D4806" t="s">
        <v>66</v>
      </c>
      <c r="E4806" t="s">
        <v>67</v>
      </c>
      <c r="F4806" t="s">
        <v>60</v>
      </c>
      <c r="G4806" s="1">
        <v>45836.404861111114</v>
      </c>
      <c r="H4806" t="s">
        <v>965</v>
      </c>
      <c r="I4806">
        <v>-0.5</v>
      </c>
      <c r="J4806">
        <v>482836</v>
      </c>
      <c r="K4806">
        <v>25444</v>
      </c>
      <c r="L4806">
        <v>9786</v>
      </c>
      <c r="M4806">
        <v>3914</v>
      </c>
      <c r="N4806">
        <v>8.1100000000000005E-2</v>
      </c>
      <c r="O4806">
        <v>0</v>
      </c>
    </row>
    <row r="4807" spans="1:15" x14ac:dyDescent="0.3">
      <c r="A4807">
        <v>4806</v>
      </c>
      <c r="B4807" t="s">
        <v>2402</v>
      </c>
      <c r="C4807" t="s">
        <v>2403</v>
      </c>
      <c r="D4807" t="s">
        <v>33</v>
      </c>
      <c r="E4807" t="s">
        <v>18</v>
      </c>
      <c r="F4807" t="s">
        <v>79</v>
      </c>
      <c r="G4807" s="1">
        <v>46019.796527777777</v>
      </c>
      <c r="H4807" t="s">
        <v>4332</v>
      </c>
      <c r="I4807">
        <v>0.53</v>
      </c>
      <c r="J4807">
        <v>483285</v>
      </c>
      <c r="K4807">
        <v>10059</v>
      </c>
      <c r="L4807">
        <v>3869</v>
      </c>
      <c r="M4807">
        <v>1547</v>
      </c>
      <c r="N4807">
        <v>3.2000000000000001E-2</v>
      </c>
      <c r="O4807">
        <v>0</v>
      </c>
    </row>
    <row r="4808" spans="1:15" x14ac:dyDescent="0.3">
      <c r="A4808">
        <v>4807</v>
      </c>
      <c r="B4808" t="s">
        <v>2402</v>
      </c>
      <c r="C4808" t="s">
        <v>38</v>
      </c>
      <c r="D4808" t="s">
        <v>66</v>
      </c>
      <c r="E4808" t="s">
        <v>51</v>
      </c>
      <c r="F4808" t="s">
        <v>68</v>
      </c>
      <c r="G4808" s="1">
        <v>45707.815972222219</v>
      </c>
      <c r="H4808" t="s">
        <v>4333</v>
      </c>
      <c r="I4808">
        <v>0.59</v>
      </c>
      <c r="J4808">
        <v>119851</v>
      </c>
      <c r="K4808">
        <v>21711</v>
      </c>
      <c r="L4808">
        <v>8350</v>
      </c>
      <c r="M4808">
        <v>3340</v>
      </c>
      <c r="N4808">
        <v>0.2787</v>
      </c>
      <c r="O4808">
        <v>1</v>
      </c>
    </row>
    <row r="4809" spans="1:15" x14ac:dyDescent="0.3">
      <c r="A4809">
        <v>4808</v>
      </c>
      <c r="B4809" t="s">
        <v>2402</v>
      </c>
      <c r="C4809" t="s">
        <v>2403</v>
      </c>
      <c r="D4809" t="s">
        <v>17</v>
      </c>
      <c r="E4809" t="s">
        <v>42</v>
      </c>
      <c r="F4809" t="s">
        <v>24</v>
      </c>
      <c r="G4809" s="1">
        <v>45895.244444444441</v>
      </c>
      <c r="H4809" t="s">
        <v>4334</v>
      </c>
      <c r="I4809">
        <v>0.49</v>
      </c>
      <c r="J4809">
        <v>208478</v>
      </c>
      <c r="K4809">
        <v>14759</v>
      </c>
      <c r="L4809">
        <v>5676</v>
      </c>
      <c r="M4809">
        <v>2270</v>
      </c>
      <c r="N4809">
        <v>0.1089</v>
      </c>
      <c r="O4809">
        <v>1</v>
      </c>
    </row>
    <row r="4810" spans="1:15" x14ac:dyDescent="0.3">
      <c r="A4810">
        <v>4809</v>
      </c>
      <c r="B4810" t="s">
        <v>2402</v>
      </c>
      <c r="C4810" t="s">
        <v>2405</v>
      </c>
      <c r="D4810" t="s">
        <v>33</v>
      </c>
      <c r="E4810" t="s">
        <v>27</v>
      </c>
      <c r="F4810" t="s">
        <v>56</v>
      </c>
      <c r="G4810" s="1">
        <v>45764.810416666667</v>
      </c>
      <c r="H4810" t="s">
        <v>4335</v>
      </c>
      <c r="I4810">
        <v>0.99</v>
      </c>
      <c r="J4810">
        <v>82101</v>
      </c>
      <c r="K4810">
        <v>13704</v>
      </c>
      <c r="L4810">
        <v>5271</v>
      </c>
      <c r="M4810">
        <v>2108</v>
      </c>
      <c r="N4810">
        <v>0.25679999999999997</v>
      </c>
      <c r="O4810">
        <v>1</v>
      </c>
    </row>
    <row r="4811" spans="1:15" x14ac:dyDescent="0.3">
      <c r="A4811">
        <v>4810</v>
      </c>
      <c r="B4811" t="s">
        <v>2402</v>
      </c>
      <c r="C4811" t="s">
        <v>29</v>
      </c>
      <c r="D4811" t="s">
        <v>66</v>
      </c>
      <c r="E4811" t="s">
        <v>23</v>
      </c>
      <c r="F4811" t="s">
        <v>34</v>
      </c>
      <c r="G4811" s="1">
        <v>45733.799305555556</v>
      </c>
      <c r="H4811" t="s">
        <v>4336</v>
      </c>
      <c r="I4811">
        <v>0.82</v>
      </c>
      <c r="J4811">
        <v>352204</v>
      </c>
      <c r="K4811">
        <v>50254</v>
      </c>
      <c r="L4811">
        <v>19328</v>
      </c>
      <c r="M4811">
        <v>7731</v>
      </c>
      <c r="N4811">
        <v>0.2195</v>
      </c>
      <c r="O4811">
        <v>1</v>
      </c>
    </row>
    <row r="4812" spans="1:15" x14ac:dyDescent="0.3">
      <c r="A4812">
        <v>4811</v>
      </c>
      <c r="B4812" t="s">
        <v>2402</v>
      </c>
      <c r="C4812" t="s">
        <v>2405</v>
      </c>
      <c r="D4812" t="s">
        <v>66</v>
      </c>
      <c r="E4812" t="s">
        <v>27</v>
      </c>
      <c r="F4812" t="s">
        <v>36</v>
      </c>
      <c r="G4812" s="1">
        <v>45829.826388888891</v>
      </c>
      <c r="H4812" t="s">
        <v>4337</v>
      </c>
      <c r="I4812">
        <v>0.09</v>
      </c>
      <c r="J4812">
        <v>297552</v>
      </c>
      <c r="K4812">
        <v>35386</v>
      </c>
      <c r="L4812">
        <v>13610</v>
      </c>
      <c r="M4812">
        <v>5444</v>
      </c>
      <c r="N4812">
        <v>0.183</v>
      </c>
      <c r="O4812">
        <v>1</v>
      </c>
    </row>
    <row r="4813" spans="1:15" x14ac:dyDescent="0.3">
      <c r="A4813">
        <v>4812</v>
      </c>
      <c r="B4813" t="s">
        <v>2402</v>
      </c>
      <c r="C4813" t="s">
        <v>2403</v>
      </c>
      <c r="D4813" t="s">
        <v>17</v>
      </c>
      <c r="E4813" t="s">
        <v>31</v>
      </c>
      <c r="F4813" t="s">
        <v>34</v>
      </c>
      <c r="G4813" s="1">
        <v>45679.315972222219</v>
      </c>
      <c r="H4813" t="s">
        <v>4338</v>
      </c>
      <c r="I4813">
        <v>0.74</v>
      </c>
      <c r="J4813">
        <v>20251</v>
      </c>
      <c r="K4813">
        <v>963</v>
      </c>
      <c r="L4813">
        <v>370</v>
      </c>
      <c r="M4813">
        <v>148</v>
      </c>
      <c r="N4813">
        <v>7.3200000000000001E-2</v>
      </c>
      <c r="O4813">
        <v>0</v>
      </c>
    </row>
    <row r="4814" spans="1:15" x14ac:dyDescent="0.3">
      <c r="A4814">
        <v>4813</v>
      </c>
      <c r="B4814" t="s">
        <v>2402</v>
      </c>
      <c r="C4814" t="s">
        <v>2403</v>
      </c>
      <c r="D4814" t="s">
        <v>50</v>
      </c>
      <c r="E4814" t="s">
        <v>67</v>
      </c>
      <c r="F4814" t="s">
        <v>79</v>
      </c>
      <c r="G4814" s="1">
        <v>45744.755555555559</v>
      </c>
      <c r="H4814" t="s">
        <v>4339</v>
      </c>
      <c r="I4814">
        <v>0.2</v>
      </c>
      <c r="J4814">
        <v>230272</v>
      </c>
      <c r="K4814">
        <v>24958</v>
      </c>
      <c r="L4814">
        <v>9599</v>
      </c>
      <c r="M4814">
        <v>3839</v>
      </c>
      <c r="N4814">
        <v>0.1668</v>
      </c>
      <c r="O4814">
        <v>1</v>
      </c>
    </row>
    <row r="4815" spans="1:15" x14ac:dyDescent="0.3">
      <c r="A4815">
        <v>4814</v>
      </c>
      <c r="B4815" t="s">
        <v>2402</v>
      </c>
      <c r="C4815" t="s">
        <v>29</v>
      </c>
      <c r="D4815" t="s">
        <v>17</v>
      </c>
      <c r="E4815" t="s">
        <v>27</v>
      </c>
      <c r="F4815" t="s">
        <v>34</v>
      </c>
      <c r="G4815" s="1">
        <v>45738.852777777778</v>
      </c>
      <c r="H4815" t="s">
        <v>3964</v>
      </c>
      <c r="I4815">
        <v>0.7</v>
      </c>
      <c r="J4815">
        <v>306524</v>
      </c>
      <c r="K4815">
        <v>54122</v>
      </c>
      <c r="L4815">
        <v>20816</v>
      </c>
      <c r="M4815">
        <v>8326</v>
      </c>
      <c r="N4815">
        <v>0.27160000000000001</v>
      </c>
      <c r="O4815">
        <v>1</v>
      </c>
    </row>
    <row r="4816" spans="1:15" x14ac:dyDescent="0.3">
      <c r="A4816">
        <v>4815</v>
      </c>
      <c r="B4816" t="s">
        <v>2402</v>
      </c>
      <c r="C4816" t="s">
        <v>29</v>
      </c>
      <c r="D4816" t="s">
        <v>50</v>
      </c>
      <c r="E4816" t="s">
        <v>42</v>
      </c>
      <c r="F4816" t="s">
        <v>19</v>
      </c>
      <c r="G4816" s="1">
        <v>45827.923611111109</v>
      </c>
      <c r="H4816" t="s">
        <v>4340</v>
      </c>
      <c r="I4816">
        <v>-0.28999999999999998</v>
      </c>
      <c r="J4816">
        <v>33496</v>
      </c>
      <c r="K4816">
        <v>3988</v>
      </c>
      <c r="L4816">
        <v>1534</v>
      </c>
      <c r="M4816">
        <v>613</v>
      </c>
      <c r="N4816">
        <v>0.1832</v>
      </c>
      <c r="O4816">
        <v>1</v>
      </c>
    </row>
    <row r="4817" spans="1:15" x14ac:dyDescent="0.3">
      <c r="A4817">
        <v>4816</v>
      </c>
      <c r="B4817" t="s">
        <v>2402</v>
      </c>
      <c r="C4817" t="s">
        <v>29</v>
      </c>
      <c r="D4817" t="s">
        <v>39</v>
      </c>
      <c r="E4817" t="s">
        <v>51</v>
      </c>
      <c r="F4817" t="s">
        <v>36</v>
      </c>
      <c r="G4817" s="1">
        <v>45675.763194444444</v>
      </c>
      <c r="H4817" t="s">
        <v>4341</v>
      </c>
      <c r="I4817">
        <v>0.66</v>
      </c>
      <c r="J4817">
        <v>19570</v>
      </c>
      <c r="K4817">
        <v>3053</v>
      </c>
      <c r="L4817">
        <v>1174</v>
      </c>
      <c r="M4817">
        <v>469</v>
      </c>
      <c r="N4817">
        <v>0.24</v>
      </c>
      <c r="O4817">
        <v>1</v>
      </c>
    </row>
    <row r="4818" spans="1:15" x14ac:dyDescent="0.3">
      <c r="A4818">
        <v>4817</v>
      </c>
      <c r="B4818" t="s">
        <v>2402</v>
      </c>
      <c r="C4818" t="s">
        <v>2405</v>
      </c>
      <c r="D4818" t="s">
        <v>30</v>
      </c>
      <c r="E4818" t="s">
        <v>27</v>
      </c>
      <c r="F4818" t="s">
        <v>34</v>
      </c>
      <c r="G4818" s="1">
        <v>45900.806944444441</v>
      </c>
      <c r="H4818" t="s">
        <v>583</v>
      </c>
      <c r="I4818">
        <v>-0.56999999999999995</v>
      </c>
      <c r="J4818">
        <v>200312</v>
      </c>
      <c r="K4818">
        <v>15124</v>
      </c>
      <c r="L4818">
        <v>5817</v>
      </c>
      <c r="M4818">
        <v>2326</v>
      </c>
      <c r="N4818">
        <v>0.1162</v>
      </c>
      <c r="O4818">
        <v>1</v>
      </c>
    </row>
    <row r="4819" spans="1:15" x14ac:dyDescent="0.3">
      <c r="A4819">
        <v>4818</v>
      </c>
      <c r="B4819" t="s">
        <v>2402</v>
      </c>
      <c r="C4819" t="s">
        <v>29</v>
      </c>
      <c r="D4819" t="s">
        <v>76</v>
      </c>
      <c r="E4819" t="s">
        <v>42</v>
      </c>
      <c r="F4819" t="s">
        <v>36</v>
      </c>
      <c r="G4819" s="1">
        <v>45749.804861111108</v>
      </c>
      <c r="H4819" t="s">
        <v>4342</v>
      </c>
      <c r="I4819">
        <v>0.57999999999999996</v>
      </c>
      <c r="J4819">
        <v>217491</v>
      </c>
      <c r="K4819">
        <v>15061</v>
      </c>
      <c r="L4819">
        <v>5793</v>
      </c>
      <c r="M4819">
        <v>2317</v>
      </c>
      <c r="N4819">
        <v>0.1065</v>
      </c>
      <c r="O4819">
        <v>1</v>
      </c>
    </row>
    <row r="4820" spans="1:15" x14ac:dyDescent="0.3">
      <c r="A4820">
        <v>4819</v>
      </c>
      <c r="B4820" t="s">
        <v>2402</v>
      </c>
      <c r="C4820" t="s">
        <v>29</v>
      </c>
      <c r="D4820" t="s">
        <v>66</v>
      </c>
      <c r="E4820" t="s">
        <v>18</v>
      </c>
      <c r="F4820" t="s">
        <v>24</v>
      </c>
      <c r="G4820" s="1">
        <v>45772.71875</v>
      </c>
      <c r="H4820" t="s">
        <v>4343</v>
      </c>
      <c r="I4820">
        <v>-0.87</v>
      </c>
      <c r="J4820">
        <v>99695</v>
      </c>
      <c r="K4820">
        <v>4973</v>
      </c>
      <c r="L4820">
        <v>1912</v>
      </c>
      <c r="M4820">
        <v>765</v>
      </c>
      <c r="N4820">
        <v>7.6700000000000004E-2</v>
      </c>
      <c r="O4820">
        <v>0</v>
      </c>
    </row>
    <row r="4821" spans="1:15" x14ac:dyDescent="0.3">
      <c r="A4821">
        <v>4820</v>
      </c>
      <c r="B4821" t="s">
        <v>2402</v>
      </c>
      <c r="C4821" t="s">
        <v>29</v>
      </c>
      <c r="D4821" t="s">
        <v>76</v>
      </c>
      <c r="E4821" t="s">
        <v>27</v>
      </c>
      <c r="F4821" t="s">
        <v>31</v>
      </c>
      <c r="G4821" s="1">
        <v>45668.800694444442</v>
      </c>
      <c r="H4821" t="s">
        <v>4344</v>
      </c>
      <c r="I4821">
        <v>0.63</v>
      </c>
      <c r="J4821">
        <v>248503</v>
      </c>
      <c r="K4821">
        <v>47000</v>
      </c>
      <c r="L4821">
        <v>18077</v>
      </c>
      <c r="M4821">
        <v>7230</v>
      </c>
      <c r="N4821">
        <v>0.29099999999999998</v>
      </c>
      <c r="O4821">
        <v>1</v>
      </c>
    </row>
    <row r="4822" spans="1:15" x14ac:dyDescent="0.3">
      <c r="A4822">
        <v>4821</v>
      </c>
      <c r="B4822" t="s">
        <v>2402</v>
      </c>
      <c r="C4822" t="s">
        <v>2412</v>
      </c>
      <c r="D4822" t="s">
        <v>17</v>
      </c>
      <c r="E4822" t="s">
        <v>27</v>
      </c>
      <c r="F4822" t="s">
        <v>31</v>
      </c>
      <c r="G4822" s="1">
        <v>45907.824305555558</v>
      </c>
      <c r="H4822" t="s">
        <v>1283</v>
      </c>
      <c r="I4822">
        <v>0.8</v>
      </c>
      <c r="J4822">
        <v>16750</v>
      </c>
      <c r="K4822">
        <v>665</v>
      </c>
      <c r="L4822">
        <v>256</v>
      </c>
      <c r="M4822">
        <v>102</v>
      </c>
      <c r="N4822">
        <v>6.1199999999999997E-2</v>
      </c>
      <c r="O4822">
        <v>0</v>
      </c>
    </row>
    <row r="4823" spans="1:15" x14ac:dyDescent="0.3">
      <c r="A4823">
        <v>4822</v>
      </c>
      <c r="B4823" t="s">
        <v>2402</v>
      </c>
      <c r="C4823" t="s">
        <v>2403</v>
      </c>
      <c r="D4823" t="s">
        <v>22</v>
      </c>
      <c r="E4823" t="s">
        <v>51</v>
      </c>
      <c r="F4823" t="s">
        <v>60</v>
      </c>
      <c r="G4823" s="1">
        <v>45994.147222222222</v>
      </c>
      <c r="H4823" t="s">
        <v>4345</v>
      </c>
      <c r="I4823">
        <v>-0.87</v>
      </c>
      <c r="J4823">
        <v>284048</v>
      </c>
      <c r="K4823">
        <v>9263</v>
      </c>
      <c r="L4823">
        <v>3563</v>
      </c>
      <c r="M4823">
        <v>1425</v>
      </c>
      <c r="N4823">
        <v>5.0200000000000002E-2</v>
      </c>
      <c r="O4823">
        <v>0</v>
      </c>
    </row>
    <row r="4824" spans="1:15" x14ac:dyDescent="0.3">
      <c r="A4824">
        <v>4823</v>
      </c>
      <c r="B4824" t="s">
        <v>2402</v>
      </c>
      <c r="C4824" t="s">
        <v>38</v>
      </c>
      <c r="D4824" t="s">
        <v>30</v>
      </c>
      <c r="E4824" t="s">
        <v>44</v>
      </c>
      <c r="F4824" t="s">
        <v>34</v>
      </c>
      <c r="G4824" s="1">
        <v>45967.790972222225</v>
      </c>
      <c r="H4824" t="s">
        <v>796</v>
      </c>
      <c r="I4824">
        <v>0.48</v>
      </c>
      <c r="J4824">
        <v>135639</v>
      </c>
      <c r="K4824">
        <v>18633</v>
      </c>
      <c r="L4824">
        <v>7166</v>
      </c>
      <c r="M4824">
        <v>2866</v>
      </c>
      <c r="N4824">
        <v>0.2114</v>
      </c>
      <c r="O4824">
        <v>1</v>
      </c>
    </row>
    <row r="4825" spans="1:15" x14ac:dyDescent="0.3">
      <c r="A4825">
        <v>4824</v>
      </c>
      <c r="B4825" t="s">
        <v>2402</v>
      </c>
      <c r="C4825" t="s">
        <v>2412</v>
      </c>
      <c r="D4825" t="s">
        <v>76</v>
      </c>
      <c r="E4825" t="s">
        <v>23</v>
      </c>
      <c r="F4825" t="s">
        <v>56</v>
      </c>
      <c r="G4825" s="1">
        <v>45840.788888888892</v>
      </c>
      <c r="H4825" t="s">
        <v>4346</v>
      </c>
      <c r="I4825">
        <v>0.16</v>
      </c>
      <c r="J4825">
        <v>167840</v>
      </c>
      <c r="K4825">
        <v>2079</v>
      </c>
      <c r="L4825">
        <v>799</v>
      </c>
      <c r="M4825">
        <v>319</v>
      </c>
      <c r="N4825">
        <v>1.9099999999999999E-2</v>
      </c>
      <c r="O4825">
        <v>0</v>
      </c>
    </row>
    <row r="4826" spans="1:15" x14ac:dyDescent="0.3">
      <c r="A4826">
        <v>4825</v>
      </c>
      <c r="B4826" t="s">
        <v>2402</v>
      </c>
      <c r="C4826" t="s">
        <v>38</v>
      </c>
      <c r="D4826" t="s">
        <v>66</v>
      </c>
      <c r="E4826" t="s">
        <v>27</v>
      </c>
      <c r="F4826" t="s">
        <v>23</v>
      </c>
      <c r="G4826" s="1">
        <v>46000.978472222225</v>
      </c>
      <c r="H4826" t="s">
        <v>1809</v>
      </c>
      <c r="I4826">
        <v>0.96</v>
      </c>
      <c r="J4826">
        <v>151235</v>
      </c>
      <c r="K4826">
        <v>19020</v>
      </c>
      <c r="L4826">
        <v>7315</v>
      </c>
      <c r="M4826">
        <v>2926</v>
      </c>
      <c r="N4826">
        <v>0.19350000000000001</v>
      </c>
      <c r="O4826">
        <v>1</v>
      </c>
    </row>
    <row r="4827" spans="1:15" x14ac:dyDescent="0.3">
      <c r="A4827">
        <v>4826</v>
      </c>
      <c r="B4827" t="s">
        <v>2402</v>
      </c>
      <c r="C4827" t="s">
        <v>2403</v>
      </c>
      <c r="D4827" t="s">
        <v>76</v>
      </c>
      <c r="E4827" t="s">
        <v>51</v>
      </c>
      <c r="F4827" t="s">
        <v>68</v>
      </c>
      <c r="G4827" s="1">
        <v>45860.793749999997</v>
      </c>
      <c r="H4827" t="s">
        <v>4347</v>
      </c>
      <c r="I4827">
        <v>-0.55000000000000004</v>
      </c>
      <c r="J4827">
        <v>252693</v>
      </c>
      <c r="K4827">
        <v>2659</v>
      </c>
      <c r="L4827">
        <v>1022</v>
      </c>
      <c r="M4827">
        <v>409</v>
      </c>
      <c r="N4827">
        <v>1.6199999999999999E-2</v>
      </c>
      <c r="O4827">
        <v>0</v>
      </c>
    </row>
    <row r="4828" spans="1:15" x14ac:dyDescent="0.3">
      <c r="A4828">
        <v>4827</v>
      </c>
      <c r="B4828" t="s">
        <v>2402</v>
      </c>
      <c r="C4828" t="s">
        <v>2403</v>
      </c>
      <c r="D4828" t="s">
        <v>50</v>
      </c>
      <c r="E4828" t="s">
        <v>23</v>
      </c>
      <c r="F4828" t="s">
        <v>24</v>
      </c>
      <c r="G4828" s="1">
        <v>45699.252083333333</v>
      </c>
      <c r="H4828" t="s">
        <v>2145</v>
      </c>
      <c r="I4828">
        <v>0.98</v>
      </c>
      <c r="J4828">
        <v>150671</v>
      </c>
      <c r="K4828">
        <v>25989</v>
      </c>
      <c r="L4828">
        <v>9996</v>
      </c>
      <c r="M4828">
        <v>3998</v>
      </c>
      <c r="N4828">
        <v>0.26540000000000002</v>
      </c>
      <c r="O4828">
        <v>1</v>
      </c>
    </row>
    <row r="4829" spans="1:15" x14ac:dyDescent="0.3">
      <c r="A4829">
        <v>4828</v>
      </c>
      <c r="B4829" t="s">
        <v>2402</v>
      </c>
      <c r="C4829" t="s">
        <v>2405</v>
      </c>
      <c r="D4829" t="s">
        <v>22</v>
      </c>
      <c r="E4829" t="s">
        <v>51</v>
      </c>
      <c r="F4829" t="s">
        <v>68</v>
      </c>
      <c r="G4829" s="1">
        <v>45773.782638888886</v>
      </c>
      <c r="H4829" t="s">
        <v>4348</v>
      </c>
      <c r="I4829">
        <v>0.57999999999999996</v>
      </c>
      <c r="J4829">
        <v>266020</v>
      </c>
      <c r="K4829">
        <v>18179</v>
      </c>
      <c r="L4829">
        <v>6992</v>
      </c>
      <c r="M4829">
        <v>2796</v>
      </c>
      <c r="N4829">
        <v>0.1051</v>
      </c>
      <c r="O4829">
        <v>1</v>
      </c>
    </row>
    <row r="4830" spans="1:15" x14ac:dyDescent="0.3">
      <c r="A4830">
        <v>4829</v>
      </c>
      <c r="B4830" t="s">
        <v>2402</v>
      </c>
      <c r="C4830" t="s">
        <v>2412</v>
      </c>
      <c r="D4830" t="s">
        <v>76</v>
      </c>
      <c r="E4830" t="s">
        <v>51</v>
      </c>
      <c r="F4830" t="s">
        <v>36</v>
      </c>
      <c r="G4830" s="1">
        <v>45808.102083333331</v>
      </c>
      <c r="H4830" t="s">
        <v>4349</v>
      </c>
      <c r="I4830">
        <v>0.81</v>
      </c>
      <c r="J4830">
        <v>149977</v>
      </c>
      <c r="K4830">
        <v>29245</v>
      </c>
      <c r="L4830">
        <v>11248</v>
      </c>
      <c r="M4830">
        <v>4499</v>
      </c>
      <c r="N4830">
        <v>0.3</v>
      </c>
      <c r="O4830">
        <v>1</v>
      </c>
    </row>
    <row r="4831" spans="1:15" x14ac:dyDescent="0.3">
      <c r="A4831">
        <v>4830</v>
      </c>
      <c r="B4831" t="s">
        <v>2402</v>
      </c>
      <c r="C4831" t="s">
        <v>38</v>
      </c>
      <c r="D4831" t="s">
        <v>26</v>
      </c>
      <c r="E4831" t="s">
        <v>67</v>
      </c>
      <c r="F4831" t="s">
        <v>79</v>
      </c>
      <c r="G4831" s="1">
        <v>45997.759722222225</v>
      </c>
      <c r="H4831" t="s">
        <v>4350</v>
      </c>
      <c r="I4831">
        <v>0.65</v>
      </c>
      <c r="J4831">
        <v>70592</v>
      </c>
      <c r="K4831">
        <v>13627</v>
      </c>
      <c r="L4831">
        <v>5241</v>
      </c>
      <c r="M4831">
        <v>2096</v>
      </c>
      <c r="N4831">
        <v>0.29699999999999999</v>
      </c>
      <c r="O4831">
        <v>1</v>
      </c>
    </row>
    <row r="4832" spans="1:15" x14ac:dyDescent="0.3">
      <c r="A4832">
        <v>4831</v>
      </c>
      <c r="B4832" t="s">
        <v>2402</v>
      </c>
      <c r="C4832" t="s">
        <v>2412</v>
      </c>
      <c r="D4832" t="s">
        <v>66</v>
      </c>
      <c r="E4832" t="s">
        <v>23</v>
      </c>
      <c r="F4832" t="s">
        <v>68</v>
      </c>
      <c r="G4832" s="1">
        <v>45749.78125</v>
      </c>
      <c r="H4832" t="s">
        <v>4351</v>
      </c>
      <c r="I4832">
        <v>0.74</v>
      </c>
      <c r="J4832">
        <v>299218</v>
      </c>
      <c r="K4832">
        <v>39025</v>
      </c>
      <c r="L4832">
        <v>15009</v>
      </c>
      <c r="M4832">
        <v>6003</v>
      </c>
      <c r="N4832">
        <v>0.20069999999999999</v>
      </c>
      <c r="O4832">
        <v>1</v>
      </c>
    </row>
    <row r="4833" spans="1:15" x14ac:dyDescent="0.3">
      <c r="A4833">
        <v>4832</v>
      </c>
      <c r="B4833" t="s">
        <v>2402</v>
      </c>
      <c r="C4833" t="s">
        <v>2403</v>
      </c>
      <c r="D4833" t="s">
        <v>17</v>
      </c>
      <c r="E4833" t="s">
        <v>23</v>
      </c>
      <c r="F4833" t="s">
        <v>60</v>
      </c>
      <c r="G4833" s="1">
        <v>45802.86041666667</v>
      </c>
      <c r="H4833" t="s">
        <v>4352</v>
      </c>
      <c r="I4833">
        <v>0.23</v>
      </c>
      <c r="J4833">
        <v>317393</v>
      </c>
      <c r="K4833">
        <v>16582</v>
      </c>
      <c r="L4833">
        <v>6378</v>
      </c>
      <c r="M4833">
        <v>2551</v>
      </c>
      <c r="N4833">
        <v>8.0399999999999999E-2</v>
      </c>
      <c r="O4833">
        <v>0</v>
      </c>
    </row>
    <row r="4834" spans="1:15" x14ac:dyDescent="0.3">
      <c r="A4834">
        <v>4833</v>
      </c>
      <c r="B4834" t="s">
        <v>2402</v>
      </c>
      <c r="C4834" t="s">
        <v>2405</v>
      </c>
      <c r="D4834" t="s">
        <v>39</v>
      </c>
      <c r="E4834" t="s">
        <v>18</v>
      </c>
      <c r="F4834" t="s">
        <v>31</v>
      </c>
      <c r="G4834" s="1">
        <v>45695.863888888889</v>
      </c>
      <c r="H4834" t="s">
        <v>4353</v>
      </c>
      <c r="I4834">
        <v>0.21</v>
      </c>
      <c r="J4834">
        <v>311825</v>
      </c>
      <c r="K4834">
        <v>16491</v>
      </c>
      <c r="L4834">
        <v>6342</v>
      </c>
      <c r="M4834">
        <v>2537</v>
      </c>
      <c r="N4834">
        <v>8.14E-2</v>
      </c>
      <c r="O4834">
        <v>0</v>
      </c>
    </row>
    <row r="4835" spans="1:15" x14ac:dyDescent="0.3">
      <c r="A4835">
        <v>4834</v>
      </c>
      <c r="B4835" t="s">
        <v>2402</v>
      </c>
      <c r="C4835" t="s">
        <v>38</v>
      </c>
      <c r="D4835" t="s">
        <v>17</v>
      </c>
      <c r="E4835" t="s">
        <v>31</v>
      </c>
      <c r="F4835" t="s">
        <v>19</v>
      </c>
      <c r="G4835" s="1">
        <v>46008.540972222225</v>
      </c>
      <c r="H4835" t="s">
        <v>4354</v>
      </c>
      <c r="I4835">
        <v>0.08</v>
      </c>
      <c r="J4835">
        <v>459689</v>
      </c>
      <c r="K4835">
        <v>35700</v>
      </c>
      <c r="L4835">
        <v>13731</v>
      </c>
      <c r="M4835">
        <v>5492</v>
      </c>
      <c r="N4835">
        <v>0.1195</v>
      </c>
      <c r="O4835">
        <v>1</v>
      </c>
    </row>
    <row r="4836" spans="1:15" x14ac:dyDescent="0.3">
      <c r="A4836">
        <v>4835</v>
      </c>
      <c r="B4836" t="s">
        <v>2402</v>
      </c>
      <c r="C4836" t="s">
        <v>2403</v>
      </c>
      <c r="D4836" t="s">
        <v>50</v>
      </c>
      <c r="E4836" t="s">
        <v>44</v>
      </c>
      <c r="F4836" t="s">
        <v>23</v>
      </c>
      <c r="G4836" s="1">
        <v>45915.435416666667</v>
      </c>
      <c r="H4836" t="s">
        <v>4355</v>
      </c>
      <c r="I4836">
        <v>0.24</v>
      </c>
      <c r="J4836">
        <v>156269</v>
      </c>
      <c r="K4836">
        <v>15393</v>
      </c>
      <c r="L4836">
        <v>5920</v>
      </c>
      <c r="M4836">
        <v>2368</v>
      </c>
      <c r="N4836">
        <v>0.15160000000000001</v>
      </c>
      <c r="O4836">
        <v>1</v>
      </c>
    </row>
    <row r="4837" spans="1:15" x14ac:dyDescent="0.3">
      <c r="A4837">
        <v>4836</v>
      </c>
      <c r="B4837" t="s">
        <v>2402</v>
      </c>
      <c r="C4837" t="s">
        <v>38</v>
      </c>
      <c r="D4837" t="s">
        <v>22</v>
      </c>
      <c r="E4837" t="s">
        <v>67</v>
      </c>
      <c r="F4837" t="s">
        <v>31</v>
      </c>
      <c r="G4837" s="1">
        <v>45801.779861111114</v>
      </c>
      <c r="H4837" t="s">
        <v>4356</v>
      </c>
      <c r="I4837">
        <v>0.65</v>
      </c>
      <c r="J4837">
        <v>382024</v>
      </c>
      <c r="K4837">
        <v>64381</v>
      </c>
      <c r="L4837">
        <v>24762</v>
      </c>
      <c r="M4837">
        <v>9904</v>
      </c>
      <c r="N4837">
        <v>0.25929999999999997</v>
      </c>
      <c r="O4837">
        <v>1</v>
      </c>
    </row>
    <row r="4838" spans="1:15" x14ac:dyDescent="0.3">
      <c r="A4838">
        <v>4837</v>
      </c>
      <c r="B4838" t="s">
        <v>2402</v>
      </c>
      <c r="C4838" t="s">
        <v>38</v>
      </c>
      <c r="D4838" t="s">
        <v>30</v>
      </c>
      <c r="E4838" t="s">
        <v>42</v>
      </c>
      <c r="F4838" t="s">
        <v>23</v>
      </c>
      <c r="G4838" s="1">
        <v>45710.179861111108</v>
      </c>
      <c r="H4838" t="s">
        <v>4357</v>
      </c>
      <c r="I4838">
        <v>0.83</v>
      </c>
      <c r="J4838">
        <v>383298</v>
      </c>
      <c r="K4838">
        <v>74742</v>
      </c>
      <c r="L4838">
        <v>28747</v>
      </c>
      <c r="M4838">
        <v>11498</v>
      </c>
      <c r="N4838">
        <v>0.3</v>
      </c>
      <c r="O4838">
        <v>1</v>
      </c>
    </row>
    <row r="4839" spans="1:15" x14ac:dyDescent="0.3">
      <c r="A4839">
        <v>4838</v>
      </c>
      <c r="B4839" t="s">
        <v>2402</v>
      </c>
      <c r="C4839" t="s">
        <v>2405</v>
      </c>
      <c r="D4839" t="s">
        <v>39</v>
      </c>
      <c r="E4839" t="s">
        <v>27</v>
      </c>
      <c r="F4839" t="s">
        <v>24</v>
      </c>
      <c r="G4839" s="1">
        <v>45665.847222222219</v>
      </c>
      <c r="H4839" t="s">
        <v>4358</v>
      </c>
      <c r="I4839">
        <v>0.19</v>
      </c>
      <c r="J4839">
        <v>50766</v>
      </c>
      <c r="K4839">
        <v>7484</v>
      </c>
      <c r="L4839">
        <v>2878</v>
      </c>
      <c r="M4839">
        <v>1151</v>
      </c>
      <c r="N4839">
        <v>0.2268</v>
      </c>
      <c r="O4839">
        <v>1</v>
      </c>
    </row>
    <row r="4840" spans="1:15" x14ac:dyDescent="0.3">
      <c r="A4840">
        <v>4839</v>
      </c>
      <c r="B4840" t="s">
        <v>2402</v>
      </c>
      <c r="C4840" t="s">
        <v>38</v>
      </c>
      <c r="D4840" t="s">
        <v>17</v>
      </c>
      <c r="E4840" t="s">
        <v>27</v>
      </c>
      <c r="F4840" t="s">
        <v>31</v>
      </c>
      <c r="G4840" s="1">
        <v>45818.146527777775</v>
      </c>
      <c r="H4840" t="s">
        <v>4359</v>
      </c>
      <c r="I4840">
        <v>0.99</v>
      </c>
      <c r="J4840">
        <v>326557</v>
      </c>
      <c r="K4840">
        <v>57325</v>
      </c>
      <c r="L4840">
        <v>22048</v>
      </c>
      <c r="M4840">
        <v>8819</v>
      </c>
      <c r="N4840">
        <v>0.27010000000000001</v>
      </c>
      <c r="O4840">
        <v>1</v>
      </c>
    </row>
    <row r="4841" spans="1:15" x14ac:dyDescent="0.3">
      <c r="A4841">
        <v>4840</v>
      </c>
      <c r="B4841" t="s">
        <v>2402</v>
      </c>
      <c r="C4841" t="s">
        <v>2412</v>
      </c>
      <c r="D4841" t="s">
        <v>66</v>
      </c>
      <c r="E4841" t="s">
        <v>67</v>
      </c>
      <c r="F4841" t="s">
        <v>19</v>
      </c>
      <c r="G4841" s="1">
        <v>45752.767361111109</v>
      </c>
      <c r="H4841" t="s">
        <v>1062</v>
      </c>
      <c r="I4841">
        <v>0.88</v>
      </c>
      <c r="J4841">
        <v>342370</v>
      </c>
      <c r="K4841">
        <v>52449</v>
      </c>
      <c r="L4841">
        <v>20172</v>
      </c>
      <c r="M4841">
        <v>8069</v>
      </c>
      <c r="N4841">
        <v>0.23569999999999999</v>
      </c>
      <c r="O4841">
        <v>1</v>
      </c>
    </row>
    <row r="4842" spans="1:15" x14ac:dyDescent="0.3">
      <c r="A4842">
        <v>4841</v>
      </c>
      <c r="B4842" t="s">
        <v>2402</v>
      </c>
      <c r="C4842" t="s">
        <v>38</v>
      </c>
      <c r="D4842" t="s">
        <v>30</v>
      </c>
      <c r="E4842" t="s">
        <v>31</v>
      </c>
      <c r="F4842" t="s">
        <v>24</v>
      </c>
      <c r="G4842" s="1">
        <v>45876.729166666664</v>
      </c>
      <c r="H4842" t="s">
        <v>4360</v>
      </c>
      <c r="I4842">
        <v>0.76</v>
      </c>
      <c r="J4842">
        <v>265523</v>
      </c>
      <c r="K4842">
        <v>49060</v>
      </c>
      <c r="L4842">
        <v>18869</v>
      </c>
      <c r="M4842">
        <v>7547</v>
      </c>
      <c r="N4842">
        <v>0.2843</v>
      </c>
      <c r="O4842">
        <v>1</v>
      </c>
    </row>
    <row r="4843" spans="1:15" x14ac:dyDescent="0.3">
      <c r="A4843">
        <v>4842</v>
      </c>
      <c r="B4843" t="s">
        <v>2402</v>
      </c>
      <c r="C4843" t="s">
        <v>29</v>
      </c>
      <c r="D4843" t="s">
        <v>26</v>
      </c>
      <c r="E4843" t="s">
        <v>31</v>
      </c>
      <c r="F4843" t="s">
        <v>56</v>
      </c>
      <c r="G4843" s="1">
        <v>45830.753472222219</v>
      </c>
      <c r="H4843" t="s">
        <v>4361</v>
      </c>
      <c r="I4843">
        <v>-0.01</v>
      </c>
      <c r="J4843">
        <v>487395</v>
      </c>
      <c r="K4843">
        <v>74165</v>
      </c>
      <c r="L4843">
        <v>28525</v>
      </c>
      <c r="M4843">
        <v>11410</v>
      </c>
      <c r="N4843">
        <v>0.2341</v>
      </c>
      <c r="O4843">
        <v>1</v>
      </c>
    </row>
    <row r="4844" spans="1:15" x14ac:dyDescent="0.3">
      <c r="A4844">
        <v>4843</v>
      </c>
      <c r="B4844" t="s">
        <v>2402</v>
      </c>
      <c r="C4844" t="s">
        <v>38</v>
      </c>
      <c r="D4844" t="s">
        <v>39</v>
      </c>
      <c r="E4844" t="s">
        <v>18</v>
      </c>
      <c r="F4844" t="s">
        <v>31</v>
      </c>
      <c r="G4844" s="1">
        <v>45972.072222222225</v>
      </c>
      <c r="H4844" t="s">
        <v>2147</v>
      </c>
      <c r="I4844">
        <v>0.56999999999999995</v>
      </c>
      <c r="J4844">
        <v>336386</v>
      </c>
      <c r="K4844">
        <v>24081</v>
      </c>
      <c r="L4844">
        <v>9262</v>
      </c>
      <c r="M4844">
        <v>3704</v>
      </c>
      <c r="N4844">
        <v>0.1101</v>
      </c>
      <c r="O4844">
        <v>1</v>
      </c>
    </row>
    <row r="4845" spans="1:15" x14ac:dyDescent="0.3">
      <c r="A4845">
        <v>4844</v>
      </c>
      <c r="B4845" t="s">
        <v>2402</v>
      </c>
      <c r="C4845" t="s">
        <v>2405</v>
      </c>
      <c r="D4845" t="s">
        <v>76</v>
      </c>
      <c r="E4845" t="s">
        <v>18</v>
      </c>
      <c r="F4845" t="s">
        <v>79</v>
      </c>
      <c r="G4845" s="1">
        <v>45663.869444444441</v>
      </c>
      <c r="H4845" t="s">
        <v>4362</v>
      </c>
      <c r="I4845">
        <v>0.7</v>
      </c>
      <c r="J4845">
        <v>315335</v>
      </c>
      <c r="K4845">
        <v>11106</v>
      </c>
      <c r="L4845">
        <v>4271</v>
      </c>
      <c r="M4845">
        <v>1708</v>
      </c>
      <c r="N4845">
        <v>5.4199999999999998E-2</v>
      </c>
      <c r="O4845">
        <v>0</v>
      </c>
    </row>
    <row r="4846" spans="1:15" x14ac:dyDescent="0.3">
      <c r="A4846">
        <v>4845</v>
      </c>
      <c r="B4846" t="s">
        <v>2402</v>
      </c>
      <c r="C4846" t="s">
        <v>2403</v>
      </c>
      <c r="D4846" t="s">
        <v>22</v>
      </c>
      <c r="E4846" t="s">
        <v>67</v>
      </c>
      <c r="F4846" t="s">
        <v>60</v>
      </c>
      <c r="G4846" s="1">
        <v>45849.906944444447</v>
      </c>
      <c r="H4846" t="s">
        <v>1232</v>
      </c>
      <c r="I4846">
        <v>0.7</v>
      </c>
      <c r="J4846">
        <v>120982</v>
      </c>
      <c r="K4846">
        <v>17212</v>
      </c>
      <c r="L4846">
        <v>6620</v>
      </c>
      <c r="M4846">
        <v>2648</v>
      </c>
      <c r="N4846">
        <v>0.21890000000000001</v>
      </c>
      <c r="O4846">
        <v>1</v>
      </c>
    </row>
    <row r="4847" spans="1:15" x14ac:dyDescent="0.3">
      <c r="A4847">
        <v>4846</v>
      </c>
      <c r="B4847" t="s">
        <v>2402</v>
      </c>
      <c r="C4847" t="s">
        <v>2412</v>
      </c>
      <c r="D4847" t="s">
        <v>66</v>
      </c>
      <c r="E4847" t="s">
        <v>18</v>
      </c>
      <c r="F4847" t="s">
        <v>60</v>
      </c>
      <c r="G4847" s="1">
        <v>45911.804166666669</v>
      </c>
      <c r="H4847" t="s">
        <v>515</v>
      </c>
      <c r="I4847">
        <v>0.49</v>
      </c>
      <c r="J4847">
        <v>217578</v>
      </c>
      <c r="K4847">
        <v>20939</v>
      </c>
      <c r="L4847">
        <v>8053</v>
      </c>
      <c r="M4847">
        <v>3221</v>
      </c>
      <c r="N4847">
        <v>0.14810000000000001</v>
      </c>
      <c r="O4847">
        <v>1</v>
      </c>
    </row>
    <row r="4848" spans="1:15" x14ac:dyDescent="0.3">
      <c r="A4848">
        <v>4847</v>
      </c>
      <c r="B4848" t="s">
        <v>2402</v>
      </c>
      <c r="C4848" t="s">
        <v>2405</v>
      </c>
      <c r="D4848" t="s">
        <v>22</v>
      </c>
      <c r="E4848" t="s">
        <v>44</v>
      </c>
      <c r="F4848" t="s">
        <v>24</v>
      </c>
      <c r="G4848" s="1">
        <v>45780.772916666669</v>
      </c>
      <c r="H4848" t="s">
        <v>4363</v>
      </c>
      <c r="I4848">
        <v>-0.02</v>
      </c>
      <c r="J4848">
        <v>364939</v>
      </c>
      <c r="K4848">
        <v>26841</v>
      </c>
      <c r="L4848">
        <v>10323</v>
      </c>
      <c r="M4848">
        <v>4129</v>
      </c>
      <c r="N4848">
        <v>0.1132</v>
      </c>
      <c r="O4848">
        <v>1</v>
      </c>
    </row>
    <row r="4849" spans="1:15" x14ac:dyDescent="0.3">
      <c r="A4849">
        <v>4848</v>
      </c>
      <c r="B4849" t="s">
        <v>2402</v>
      </c>
      <c r="C4849" t="s">
        <v>2412</v>
      </c>
      <c r="D4849" t="s">
        <v>41</v>
      </c>
      <c r="E4849" t="s">
        <v>42</v>
      </c>
      <c r="F4849" t="s">
        <v>68</v>
      </c>
      <c r="G4849" s="1">
        <v>45683.201388888891</v>
      </c>
      <c r="H4849" t="s">
        <v>4364</v>
      </c>
      <c r="I4849">
        <v>0.7</v>
      </c>
      <c r="J4849">
        <v>432488</v>
      </c>
      <c r="K4849">
        <v>8803</v>
      </c>
      <c r="L4849">
        <v>3386</v>
      </c>
      <c r="M4849">
        <v>1354</v>
      </c>
      <c r="N4849">
        <v>3.1300000000000001E-2</v>
      </c>
      <c r="O4849">
        <v>0</v>
      </c>
    </row>
    <row r="4850" spans="1:15" x14ac:dyDescent="0.3">
      <c r="A4850">
        <v>4849</v>
      </c>
      <c r="B4850" t="s">
        <v>2402</v>
      </c>
      <c r="C4850" t="s">
        <v>29</v>
      </c>
      <c r="D4850" t="s">
        <v>26</v>
      </c>
      <c r="E4850" t="s">
        <v>44</v>
      </c>
      <c r="F4850" t="s">
        <v>68</v>
      </c>
      <c r="G4850" s="1">
        <v>45806.862500000003</v>
      </c>
      <c r="H4850" t="s">
        <v>4365</v>
      </c>
      <c r="I4850">
        <v>0.04</v>
      </c>
      <c r="J4850">
        <v>484344</v>
      </c>
      <c r="K4850">
        <v>31938</v>
      </c>
      <c r="L4850">
        <v>12284</v>
      </c>
      <c r="M4850">
        <v>4913</v>
      </c>
      <c r="N4850">
        <v>0.10150000000000001</v>
      </c>
      <c r="O4850">
        <v>1</v>
      </c>
    </row>
    <row r="4851" spans="1:15" x14ac:dyDescent="0.3">
      <c r="A4851">
        <v>4850</v>
      </c>
      <c r="B4851" t="s">
        <v>2402</v>
      </c>
      <c r="C4851" t="s">
        <v>29</v>
      </c>
      <c r="D4851" t="s">
        <v>26</v>
      </c>
      <c r="E4851" t="s">
        <v>18</v>
      </c>
      <c r="F4851" t="s">
        <v>19</v>
      </c>
      <c r="G4851" s="1">
        <v>45731.459027777775</v>
      </c>
      <c r="H4851" t="s">
        <v>135</v>
      </c>
      <c r="I4851">
        <v>0.76</v>
      </c>
      <c r="J4851">
        <v>395216</v>
      </c>
      <c r="K4851">
        <v>4875</v>
      </c>
      <c r="L4851">
        <v>1875</v>
      </c>
      <c r="M4851">
        <v>750</v>
      </c>
      <c r="N4851">
        <v>1.9E-2</v>
      </c>
      <c r="O4851">
        <v>0</v>
      </c>
    </row>
    <row r="4852" spans="1:15" x14ac:dyDescent="0.3">
      <c r="A4852">
        <v>4851</v>
      </c>
      <c r="B4852" t="s">
        <v>2402</v>
      </c>
      <c r="C4852" t="s">
        <v>2403</v>
      </c>
      <c r="D4852" t="s">
        <v>66</v>
      </c>
      <c r="E4852" t="s">
        <v>18</v>
      </c>
      <c r="F4852" t="s">
        <v>31</v>
      </c>
      <c r="G4852" s="1">
        <v>45792.217361111114</v>
      </c>
      <c r="H4852" t="s">
        <v>4366</v>
      </c>
      <c r="I4852">
        <v>0.52</v>
      </c>
      <c r="J4852">
        <v>161072</v>
      </c>
      <c r="K4852">
        <v>14426</v>
      </c>
      <c r="L4852">
        <v>5548</v>
      </c>
      <c r="M4852">
        <v>2219</v>
      </c>
      <c r="N4852">
        <v>0.13780000000000001</v>
      </c>
      <c r="O4852">
        <v>1</v>
      </c>
    </row>
    <row r="4853" spans="1:15" x14ac:dyDescent="0.3">
      <c r="A4853">
        <v>4852</v>
      </c>
      <c r="B4853" t="s">
        <v>2402</v>
      </c>
      <c r="C4853" t="s">
        <v>29</v>
      </c>
      <c r="D4853" t="s">
        <v>22</v>
      </c>
      <c r="E4853" t="s">
        <v>23</v>
      </c>
      <c r="F4853" t="s">
        <v>56</v>
      </c>
      <c r="G4853" s="1">
        <v>45711.197222222225</v>
      </c>
      <c r="H4853" t="s">
        <v>4367</v>
      </c>
      <c r="I4853">
        <v>-0.53</v>
      </c>
      <c r="J4853">
        <v>432041</v>
      </c>
      <c r="K4853">
        <v>18409</v>
      </c>
      <c r="L4853">
        <v>7080</v>
      </c>
      <c r="M4853">
        <v>2832</v>
      </c>
      <c r="N4853">
        <v>6.5600000000000006E-2</v>
      </c>
      <c r="O4853">
        <v>0</v>
      </c>
    </row>
    <row r="4854" spans="1:15" x14ac:dyDescent="0.3">
      <c r="A4854">
        <v>4853</v>
      </c>
      <c r="B4854" t="s">
        <v>2402</v>
      </c>
      <c r="C4854" t="s">
        <v>2405</v>
      </c>
      <c r="D4854" t="s">
        <v>41</v>
      </c>
      <c r="E4854" t="s">
        <v>42</v>
      </c>
      <c r="F4854" t="s">
        <v>23</v>
      </c>
      <c r="G4854" s="1">
        <v>45794.902777777781</v>
      </c>
      <c r="H4854" t="s">
        <v>4368</v>
      </c>
      <c r="I4854">
        <v>0.51</v>
      </c>
      <c r="J4854">
        <v>471006</v>
      </c>
      <c r="K4854">
        <v>30781</v>
      </c>
      <c r="L4854">
        <v>11839</v>
      </c>
      <c r="M4854">
        <v>4735</v>
      </c>
      <c r="N4854">
        <v>0.10050000000000001</v>
      </c>
      <c r="O4854">
        <v>1</v>
      </c>
    </row>
    <row r="4855" spans="1:15" x14ac:dyDescent="0.3">
      <c r="A4855">
        <v>4854</v>
      </c>
      <c r="B4855" t="s">
        <v>2402</v>
      </c>
      <c r="C4855" t="s">
        <v>2412</v>
      </c>
      <c r="D4855" t="s">
        <v>50</v>
      </c>
      <c r="E4855" t="s">
        <v>67</v>
      </c>
      <c r="F4855" t="s">
        <v>19</v>
      </c>
      <c r="G4855" s="1">
        <v>45767.76458333333</v>
      </c>
      <c r="H4855" t="s">
        <v>725</v>
      </c>
      <c r="I4855">
        <v>0.74</v>
      </c>
      <c r="J4855">
        <v>160584</v>
      </c>
      <c r="K4855">
        <v>9313</v>
      </c>
      <c r="L4855">
        <v>3582</v>
      </c>
      <c r="M4855">
        <v>1432</v>
      </c>
      <c r="N4855">
        <v>8.9200000000000002E-2</v>
      </c>
      <c r="O4855">
        <v>0</v>
      </c>
    </row>
    <row r="4856" spans="1:15" x14ac:dyDescent="0.3">
      <c r="A4856">
        <v>4855</v>
      </c>
      <c r="B4856" t="s">
        <v>2402</v>
      </c>
      <c r="C4856" t="s">
        <v>2403</v>
      </c>
      <c r="D4856" t="s">
        <v>22</v>
      </c>
      <c r="E4856" t="s">
        <v>67</v>
      </c>
      <c r="F4856" t="s">
        <v>68</v>
      </c>
      <c r="G4856" s="1">
        <v>45910.054861111108</v>
      </c>
      <c r="H4856" t="s">
        <v>4369</v>
      </c>
      <c r="I4856">
        <v>0.62</v>
      </c>
      <c r="J4856">
        <v>368512</v>
      </c>
      <c r="K4856">
        <v>7664</v>
      </c>
      <c r="L4856">
        <v>2947</v>
      </c>
      <c r="M4856">
        <v>1179</v>
      </c>
      <c r="N4856">
        <v>3.2000000000000001E-2</v>
      </c>
      <c r="O4856">
        <v>0</v>
      </c>
    </row>
    <row r="4857" spans="1:15" x14ac:dyDescent="0.3">
      <c r="A4857">
        <v>4856</v>
      </c>
      <c r="B4857" t="s">
        <v>2402</v>
      </c>
      <c r="C4857" t="s">
        <v>2405</v>
      </c>
      <c r="D4857" t="s">
        <v>33</v>
      </c>
      <c r="E4857" t="s">
        <v>44</v>
      </c>
      <c r="F4857" t="s">
        <v>36</v>
      </c>
      <c r="G4857" s="1">
        <v>45672.897222222222</v>
      </c>
      <c r="H4857" t="s">
        <v>3266</v>
      </c>
      <c r="I4857">
        <v>0.42</v>
      </c>
      <c r="J4857">
        <v>223362</v>
      </c>
      <c r="K4857">
        <v>24119</v>
      </c>
      <c r="L4857">
        <v>9276</v>
      </c>
      <c r="M4857">
        <v>3710</v>
      </c>
      <c r="N4857">
        <v>0.1661</v>
      </c>
      <c r="O4857">
        <v>1</v>
      </c>
    </row>
    <row r="4858" spans="1:15" x14ac:dyDescent="0.3">
      <c r="A4858">
        <v>4857</v>
      </c>
      <c r="B4858" t="s">
        <v>2402</v>
      </c>
      <c r="C4858" t="s">
        <v>2412</v>
      </c>
      <c r="D4858" t="s">
        <v>66</v>
      </c>
      <c r="E4858" t="s">
        <v>27</v>
      </c>
      <c r="F4858" t="s">
        <v>24</v>
      </c>
      <c r="G4858" s="1">
        <v>45699.756249999999</v>
      </c>
      <c r="H4858" t="s">
        <v>1041</v>
      </c>
      <c r="I4858">
        <v>0.63</v>
      </c>
      <c r="J4858">
        <v>41840</v>
      </c>
      <c r="K4858">
        <v>2036</v>
      </c>
      <c r="L4858">
        <v>783</v>
      </c>
      <c r="M4858">
        <v>313</v>
      </c>
      <c r="N4858">
        <v>7.4899999999999994E-2</v>
      </c>
      <c r="O4858">
        <v>0</v>
      </c>
    </row>
    <row r="4859" spans="1:15" x14ac:dyDescent="0.3">
      <c r="A4859">
        <v>4858</v>
      </c>
      <c r="B4859" t="s">
        <v>2402</v>
      </c>
      <c r="C4859" t="s">
        <v>29</v>
      </c>
      <c r="D4859" t="s">
        <v>17</v>
      </c>
      <c r="E4859" t="s">
        <v>44</v>
      </c>
      <c r="F4859" t="s">
        <v>34</v>
      </c>
      <c r="G4859" s="1">
        <v>45711.832638888889</v>
      </c>
      <c r="H4859" t="s">
        <v>1155</v>
      </c>
      <c r="I4859">
        <v>0.61</v>
      </c>
      <c r="J4859">
        <v>119228</v>
      </c>
      <c r="K4859">
        <v>5758</v>
      </c>
      <c r="L4859">
        <v>2214</v>
      </c>
      <c r="M4859">
        <v>885</v>
      </c>
      <c r="N4859">
        <v>7.4300000000000005E-2</v>
      </c>
      <c r="O4859">
        <v>0</v>
      </c>
    </row>
    <row r="4860" spans="1:15" x14ac:dyDescent="0.3">
      <c r="A4860">
        <v>4859</v>
      </c>
      <c r="B4860" t="s">
        <v>2402</v>
      </c>
      <c r="C4860" t="s">
        <v>2403</v>
      </c>
      <c r="D4860" t="s">
        <v>26</v>
      </c>
      <c r="E4860" t="s">
        <v>44</v>
      </c>
      <c r="F4860" t="s">
        <v>31</v>
      </c>
      <c r="G4860" s="1">
        <v>45892.279166666667</v>
      </c>
      <c r="H4860" t="s">
        <v>4370</v>
      </c>
      <c r="I4860">
        <v>0.61</v>
      </c>
      <c r="J4860">
        <v>427518</v>
      </c>
      <c r="K4860">
        <v>78442</v>
      </c>
      <c r="L4860">
        <v>30170</v>
      </c>
      <c r="M4860">
        <v>12068</v>
      </c>
      <c r="N4860">
        <v>0.2823</v>
      </c>
      <c r="O4860">
        <v>1</v>
      </c>
    </row>
    <row r="4861" spans="1:15" x14ac:dyDescent="0.3">
      <c r="A4861">
        <v>4860</v>
      </c>
      <c r="B4861" t="s">
        <v>2402</v>
      </c>
      <c r="C4861" t="s">
        <v>2405</v>
      </c>
      <c r="D4861" t="s">
        <v>39</v>
      </c>
      <c r="E4861" t="s">
        <v>18</v>
      </c>
      <c r="F4861" t="s">
        <v>36</v>
      </c>
      <c r="G4861" s="1">
        <v>45803.53402777778</v>
      </c>
      <c r="H4861" t="s">
        <v>4371</v>
      </c>
      <c r="I4861">
        <v>0.72</v>
      </c>
      <c r="J4861">
        <v>158157</v>
      </c>
      <c r="K4861">
        <v>7553</v>
      </c>
      <c r="L4861">
        <v>2905</v>
      </c>
      <c r="M4861">
        <v>1162</v>
      </c>
      <c r="N4861">
        <v>7.3499999999999996E-2</v>
      </c>
      <c r="O4861">
        <v>0</v>
      </c>
    </row>
    <row r="4862" spans="1:15" x14ac:dyDescent="0.3">
      <c r="A4862">
        <v>4861</v>
      </c>
      <c r="B4862" t="s">
        <v>2402</v>
      </c>
      <c r="C4862" t="s">
        <v>2403</v>
      </c>
      <c r="D4862" t="s">
        <v>30</v>
      </c>
      <c r="E4862" t="s">
        <v>27</v>
      </c>
      <c r="F4862" t="s">
        <v>79</v>
      </c>
      <c r="G4862" s="1">
        <v>45919.857638888891</v>
      </c>
      <c r="H4862" t="s">
        <v>4372</v>
      </c>
      <c r="I4862">
        <v>-0.44</v>
      </c>
      <c r="J4862">
        <v>256047</v>
      </c>
      <c r="K4862">
        <v>7787</v>
      </c>
      <c r="L4862">
        <v>2995</v>
      </c>
      <c r="M4862">
        <v>1198</v>
      </c>
      <c r="N4862">
        <v>4.6800000000000001E-2</v>
      </c>
      <c r="O4862">
        <v>0</v>
      </c>
    </row>
    <row r="4863" spans="1:15" x14ac:dyDescent="0.3">
      <c r="A4863">
        <v>4862</v>
      </c>
      <c r="B4863" t="s">
        <v>2402</v>
      </c>
      <c r="C4863" t="s">
        <v>2405</v>
      </c>
      <c r="D4863" t="s">
        <v>50</v>
      </c>
      <c r="E4863" t="s">
        <v>67</v>
      </c>
      <c r="F4863" t="s">
        <v>36</v>
      </c>
      <c r="G4863" s="1">
        <v>45708.790277777778</v>
      </c>
      <c r="H4863" t="s">
        <v>4095</v>
      </c>
      <c r="I4863">
        <v>0.98</v>
      </c>
      <c r="J4863">
        <v>450216</v>
      </c>
      <c r="K4863">
        <v>84897</v>
      </c>
      <c r="L4863">
        <v>32653</v>
      </c>
      <c r="M4863">
        <v>13061</v>
      </c>
      <c r="N4863">
        <v>0.29010000000000002</v>
      </c>
      <c r="O4863">
        <v>1</v>
      </c>
    </row>
    <row r="4864" spans="1:15" x14ac:dyDescent="0.3">
      <c r="A4864">
        <v>4863</v>
      </c>
      <c r="B4864" t="s">
        <v>2402</v>
      </c>
      <c r="C4864" t="s">
        <v>29</v>
      </c>
      <c r="D4864" t="s">
        <v>33</v>
      </c>
      <c r="E4864" t="s">
        <v>42</v>
      </c>
      <c r="F4864" t="s">
        <v>79</v>
      </c>
      <c r="G4864" s="1">
        <v>45788.932638888888</v>
      </c>
      <c r="H4864" t="s">
        <v>1024</v>
      </c>
      <c r="I4864">
        <v>0.73</v>
      </c>
      <c r="J4864">
        <v>260792</v>
      </c>
      <c r="K4864">
        <v>50854</v>
      </c>
      <c r="L4864">
        <v>19559</v>
      </c>
      <c r="M4864">
        <v>7823</v>
      </c>
      <c r="N4864">
        <v>0.3</v>
      </c>
      <c r="O4864">
        <v>1</v>
      </c>
    </row>
    <row r="4865" spans="1:15" x14ac:dyDescent="0.3">
      <c r="A4865">
        <v>4864</v>
      </c>
      <c r="B4865" t="s">
        <v>2402</v>
      </c>
      <c r="C4865" t="s">
        <v>2405</v>
      </c>
      <c r="D4865" t="s">
        <v>50</v>
      </c>
      <c r="E4865" t="s">
        <v>27</v>
      </c>
      <c r="F4865" t="s">
        <v>79</v>
      </c>
      <c r="G4865" s="1">
        <v>45844.859027777777</v>
      </c>
      <c r="H4865" t="s">
        <v>4373</v>
      </c>
      <c r="I4865">
        <v>-0.15</v>
      </c>
      <c r="J4865">
        <v>75870</v>
      </c>
      <c r="K4865">
        <v>11397</v>
      </c>
      <c r="L4865">
        <v>4383</v>
      </c>
      <c r="M4865">
        <v>1753</v>
      </c>
      <c r="N4865">
        <v>0.2311</v>
      </c>
      <c r="O4865">
        <v>1</v>
      </c>
    </row>
    <row r="4866" spans="1:15" x14ac:dyDescent="0.3">
      <c r="A4866">
        <v>4865</v>
      </c>
      <c r="B4866" t="s">
        <v>2402</v>
      </c>
      <c r="C4866" t="s">
        <v>2403</v>
      </c>
      <c r="D4866" t="s">
        <v>50</v>
      </c>
      <c r="E4866" t="s">
        <v>44</v>
      </c>
      <c r="F4866" t="s">
        <v>24</v>
      </c>
      <c r="G4866" s="1">
        <v>45933.793749999997</v>
      </c>
      <c r="H4866" t="s">
        <v>1361</v>
      </c>
      <c r="I4866">
        <v>0.96</v>
      </c>
      <c r="J4866">
        <v>98104</v>
      </c>
      <c r="K4866">
        <v>4709</v>
      </c>
      <c r="L4866">
        <v>1811</v>
      </c>
      <c r="M4866">
        <v>724</v>
      </c>
      <c r="N4866">
        <v>7.3899999999999993E-2</v>
      </c>
      <c r="O4866">
        <v>0</v>
      </c>
    </row>
    <row r="4867" spans="1:15" x14ac:dyDescent="0.3">
      <c r="A4867">
        <v>4866</v>
      </c>
      <c r="B4867" t="s">
        <v>2402</v>
      </c>
      <c r="C4867" t="s">
        <v>2412</v>
      </c>
      <c r="D4867" t="s">
        <v>76</v>
      </c>
      <c r="E4867" t="s">
        <v>44</v>
      </c>
      <c r="F4867" t="s">
        <v>56</v>
      </c>
      <c r="G4867" s="1">
        <v>45718.466666666667</v>
      </c>
      <c r="H4867" t="s">
        <v>4374</v>
      </c>
      <c r="I4867">
        <v>0.28999999999999998</v>
      </c>
      <c r="J4867">
        <v>301865</v>
      </c>
      <c r="K4867">
        <v>15026</v>
      </c>
      <c r="L4867">
        <v>5779</v>
      </c>
      <c r="M4867">
        <v>2311</v>
      </c>
      <c r="N4867">
        <v>7.6600000000000001E-2</v>
      </c>
      <c r="O4867">
        <v>0</v>
      </c>
    </row>
    <row r="4868" spans="1:15" x14ac:dyDescent="0.3">
      <c r="A4868">
        <v>4867</v>
      </c>
      <c r="B4868" t="s">
        <v>2402</v>
      </c>
      <c r="C4868" t="s">
        <v>2412</v>
      </c>
      <c r="D4868" t="s">
        <v>66</v>
      </c>
      <c r="E4868" t="s">
        <v>51</v>
      </c>
      <c r="F4868" t="s">
        <v>79</v>
      </c>
      <c r="G4868" s="1">
        <v>45882.751388888886</v>
      </c>
      <c r="H4868" t="s">
        <v>2219</v>
      </c>
      <c r="I4868">
        <v>0.53</v>
      </c>
      <c r="J4868">
        <v>11640</v>
      </c>
      <c r="K4868">
        <v>1954</v>
      </c>
      <c r="L4868">
        <v>751</v>
      </c>
      <c r="M4868">
        <v>300</v>
      </c>
      <c r="N4868">
        <v>0.25840000000000002</v>
      </c>
      <c r="O4868">
        <v>1</v>
      </c>
    </row>
    <row r="4869" spans="1:15" x14ac:dyDescent="0.3">
      <c r="A4869">
        <v>4868</v>
      </c>
      <c r="B4869" t="s">
        <v>2402</v>
      </c>
      <c r="C4869" t="s">
        <v>2405</v>
      </c>
      <c r="D4869" t="s">
        <v>50</v>
      </c>
      <c r="E4869" t="s">
        <v>51</v>
      </c>
      <c r="F4869" t="s">
        <v>34</v>
      </c>
      <c r="G4869" s="1">
        <v>45762.867361111108</v>
      </c>
      <c r="H4869" t="s">
        <v>4375</v>
      </c>
      <c r="I4869">
        <v>-0.61</v>
      </c>
      <c r="J4869">
        <v>117608</v>
      </c>
      <c r="K4869">
        <v>2677</v>
      </c>
      <c r="L4869">
        <v>1029</v>
      </c>
      <c r="M4869">
        <v>411</v>
      </c>
      <c r="N4869">
        <v>3.5000000000000003E-2</v>
      </c>
      <c r="O4869">
        <v>0</v>
      </c>
    </row>
    <row r="4870" spans="1:15" x14ac:dyDescent="0.3">
      <c r="A4870">
        <v>4869</v>
      </c>
      <c r="B4870" t="s">
        <v>2402</v>
      </c>
      <c r="C4870" t="s">
        <v>38</v>
      </c>
      <c r="D4870" t="s">
        <v>76</v>
      </c>
      <c r="E4870" t="s">
        <v>23</v>
      </c>
      <c r="F4870" t="s">
        <v>79</v>
      </c>
      <c r="G4870" s="1">
        <v>46022.234722222223</v>
      </c>
      <c r="H4870" t="s">
        <v>4376</v>
      </c>
      <c r="I4870">
        <v>0.19</v>
      </c>
      <c r="J4870">
        <v>284835</v>
      </c>
      <c r="K4870">
        <v>4590</v>
      </c>
      <c r="L4870">
        <v>1765</v>
      </c>
      <c r="M4870">
        <v>706</v>
      </c>
      <c r="N4870">
        <v>2.4799999999999999E-2</v>
      </c>
      <c r="O4870">
        <v>0</v>
      </c>
    </row>
    <row r="4871" spans="1:15" x14ac:dyDescent="0.3">
      <c r="A4871">
        <v>4870</v>
      </c>
      <c r="B4871" t="s">
        <v>2402</v>
      </c>
      <c r="C4871" t="s">
        <v>2405</v>
      </c>
      <c r="D4871" t="s">
        <v>17</v>
      </c>
      <c r="E4871" t="s">
        <v>31</v>
      </c>
      <c r="F4871" t="s">
        <v>34</v>
      </c>
      <c r="G4871" s="1">
        <v>45877.820833333331</v>
      </c>
      <c r="H4871" t="s">
        <v>4377</v>
      </c>
      <c r="I4871">
        <v>-0.18</v>
      </c>
      <c r="J4871">
        <v>335774</v>
      </c>
      <c r="K4871">
        <v>44484</v>
      </c>
      <c r="L4871">
        <v>17109</v>
      </c>
      <c r="M4871">
        <v>6843</v>
      </c>
      <c r="N4871">
        <v>0.20380000000000001</v>
      </c>
      <c r="O4871">
        <v>1</v>
      </c>
    </row>
    <row r="4872" spans="1:15" x14ac:dyDescent="0.3">
      <c r="A4872">
        <v>4871</v>
      </c>
      <c r="B4872" t="s">
        <v>2402</v>
      </c>
      <c r="C4872" t="s">
        <v>29</v>
      </c>
      <c r="D4872" t="s">
        <v>39</v>
      </c>
      <c r="E4872" t="s">
        <v>51</v>
      </c>
      <c r="F4872" t="s">
        <v>19</v>
      </c>
      <c r="G4872" s="1">
        <v>45792.761805555558</v>
      </c>
      <c r="H4872" t="s">
        <v>4378</v>
      </c>
      <c r="I4872">
        <v>0.12</v>
      </c>
      <c r="J4872">
        <v>109071</v>
      </c>
      <c r="K4872">
        <v>2113</v>
      </c>
      <c r="L4872">
        <v>812</v>
      </c>
      <c r="M4872">
        <v>325</v>
      </c>
      <c r="N4872">
        <v>2.98E-2</v>
      </c>
      <c r="O4872">
        <v>0</v>
      </c>
    </row>
    <row r="4873" spans="1:15" x14ac:dyDescent="0.3">
      <c r="A4873">
        <v>4872</v>
      </c>
      <c r="B4873" t="s">
        <v>2402</v>
      </c>
      <c r="C4873" t="s">
        <v>2403</v>
      </c>
      <c r="D4873" t="s">
        <v>30</v>
      </c>
      <c r="E4873" t="s">
        <v>31</v>
      </c>
      <c r="F4873" t="s">
        <v>60</v>
      </c>
      <c r="G4873" s="1">
        <v>45884.750694444447</v>
      </c>
      <c r="H4873" t="s">
        <v>4379</v>
      </c>
      <c r="I4873">
        <v>0.25</v>
      </c>
      <c r="J4873">
        <v>53958</v>
      </c>
      <c r="K4873">
        <v>9035</v>
      </c>
      <c r="L4873">
        <v>3475</v>
      </c>
      <c r="M4873">
        <v>1390</v>
      </c>
      <c r="N4873">
        <v>0.2576</v>
      </c>
      <c r="O4873">
        <v>1</v>
      </c>
    </row>
    <row r="4874" spans="1:15" x14ac:dyDescent="0.3">
      <c r="A4874">
        <v>4873</v>
      </c>
      <c r="B4874" t="s">
        <v>2402</v>
      </c>
      <c r="C4874" t="s">
        <v>2403</v>
      </c>
      <c r="D4874" t="s">
        <v>17</v>
      </c>
      <c r="E4874" t="s">
        <v>18</v>
      </c>
      <c r="F4874" t="s">
        <v>60</v>
      </c>
      <c r="G4874" s="1">
        <v>45856.876388888886</v>
      </c>
      <c r="H4874" t="s">
        <v>4380</v>
      </c>
      <c r="I4874">
        <v>0.17</v>
      </c>
      <c r="J4874">
        <v>317302</v>
      </c>
      <c r="K4874">
        <v>10733</v>
      </c>
      <c r="L4874">
        <v>4128</v>
      </c>
      <c r="M4874">
        <v>1651</v>
      </c>
      <c r="N4874">
        <v>5.1999999999999998E-2</v>
      </c>
      <c r="O4874">
        <v>0</v>
      </c>
    </row>
    <row r="4875" spans="1:15" x14ac:dyDescent="0.3">
      <c r="A4875">
        <v>4874</v>
      </c>
      <c r="B4875" t="s">
        <v>2402</v>
      </c>
      <c r="C4875" t="s">
        <v>2403</v>
      </c>
      <c r="D4875" t="s">
        <v>66</v>
      </c>
      <c r="E4875" t="s">
        <v>44</v>
      </c>
      <c r="F4875" t="s">
        <v>68</v>
      </c>
      <c r="G4875" s="1">
        <v>45841.872916666667</v>
      </c>
      <c r="H4875" t="s">
        <v>4381</v>
      </c>
      <c r="I4875">
        <v>0.6</v>
      </c>
      <c r="J4875">
        <v>217048</v>
      </c>
      <c r="K4875">
        <v>26894</v>
      </c>
      <c r="L4875">
        <v>10344</v>
      </c>
      <c r="M4875">
        <v>4137</v>
      </c>
      <c r="N4875">
        <v>0.19059999999999999</v>
      </c>
      <c r="O4875">
        <v>1</v>
      </c>
    </row>
    <row r="4876" spans="1:15" x14ac:dyDescent="0.3">
      <c r="A4876">
        <v>4875</v>
      </c>
      <c r="B4876" t="s">
        <v>2402</v>
      </c>
      <c r="C4876" t="s">
        <v>29</v>
      </c>
      <c r="D4876" t="s">
        <v>66</v>
      </c>
      <c r="E4876" t="s">
        <v>23</v>
      </c>
      <c r="F4876" t="s">
        <v>60</v>
      </c>
      <c r="G4876" s="1">
        <v>45902.773611111108</v>
      </c>
      <c r="H4876" t="s">
        <v>4382</v>
      </c>
      <c r="I4876">
        <v>0.98</v>
      </c>
      <c r="J4876">
        <v>174162</v>
      </c>
      <c r="K4876">
        <v>25781</v>
      </c>
      <c r="L4876">
        <v>9916</v>
      </c>
      <c r="M4876">
        <v>3966</v>
      </c>
      <c r="N4876">
        <v>0.22770000000000001</v>
      </c>
      <c r="O4876">
        <v>1</v>
      </c>
    </row>
    <row r="4877" spans="1:15" x14ac:dyDescent="0.3">
      <c r="A4877">
        <v>4876</v>
      </c>
      <c r="B4877" t="s">
        <v>2402</v>
      </c>
      <c r="C4877" t="s">
        <v>2405</v>
      </c>
      <c r="D4877" t="s">
        <v>41</v>
      </c>
      <c r="E4877" t="s">
        <v>31</v>
      </c>
      <c r="F4877" t="s">
        <v>31</v>
      </c>
      <c r="G4877" s="1">
        <v>45775.8</v>
      </c>
      <c r="H4877" t="s">
        <v>4383</v>
      </c>
      <c r="I4877">
        <v>0.57999999999999996</v>
      </c>
      <c r="J4877">
        <v>460815</v>
      </c>
      <c r="K4877">
        <v>15550</v>
      </c>
      <c r="L4877">
        <v>5981</v>
      </c>
      <c r="M4877">
        <v>2392</v>
      </c>
      <c r="N4877">
        <v>5.1900000000000002E-2</v>
      </c>
      <c r="O4877">
        <v>0</v>
      </c>
    </row>
    <row r="4878" spans="1:15" x14ac:dyDescent="0.3">
      <c r="A4878">
        <v>4877</v>
      </c>
      <c r="B4878" t="s">
        <v>2402</v>
      </c>
      <c r="C4878" t="s">
        <v>2405</v>
      </c>
      <c r="D4878" t="s">
        <v>17</v>
      </c>
      <c r="E4878" t="s">
        <v>31</v>
      </c>
      <c r="F4878" t="s">
        <v>31</v>
      </c>
      <c r="G4878" s="1">
        <v>45962.990972222222</v>
      </c>
      <c r="H4878" t="s">
        <v>4384</v>
      </c>
      <c r="I4878">
        <v>0.5</v>
      </c>
      <c r="J4878">
        <v>367315</v>
      </c>
      <c r="K4878">
        <v>62843</v>
      </c>
      <c r="L4878">
        <v>24170</v>
      </c>
      <c r="M4878">
        <v>9668</v>
      </c>
      <c r="N4878">
        <v>0.26319999999999999</v>
      </c>
      <c r="O4878">
        <v>1</v>
      </c>
    </row>
    <row r="4879" spans="1:15" x14ac:dyDescent="0.3">
      <c r="A4879">
        <v>4878</v>
      </c>
      <c r="B4879" t="s">
        <v>2402</v>
      </c>
      <c r="C4879" t="s">
        <v>29</v>
      </c>
      <c r="D4879" t="s">
        <v>39</v>
      </c>
      <c r="E4879" t="s">
        <v>23</v>
      </c>
      <c r="F4879" t="s">
        <v>23</v>
      </c>
      <c r="G4879" s="1">
        <v>45820.805555555555</v>
      </c>
      <c r="H4879" t="s">
        <v>517</v>
      </c>
      <c r="I4879">
        <v>0.47</v>
      </c>
      <c r="J4879">
        <v>263416</v>
      </c>
      <c r="K4879">
        <v>11796</v>
      </c>
      <c r="L4879">
        <v>4537</v>
      </c>
      <c r="M4879">
        <v>1814</v>
      </c>
      <c r="N4879">
        <v>6.8900000000000003E-2</v>
      </c>
      <c r="O4879">
        <v>0</v>
      </c>
    </row>
    <row r="4880" spans="1:15" x14ac:dyDescent="0.3">
      <c r="A4880">
        <v>4879</v>
      </c>
      <c r="B4880" t="s">
        <v>2402</v>
      </c>
      <c r="C4880" t="s">
        <v>29</v>
      </c>
      <c r="D4880" t="s">
        <v>22</v>
      </c>
      <c r="E4880" t="s">
        <v>18</v>
      </c>
      <c r="F4880" t="s">
        <v>79</v>
      </c>
      <c r="G4880" s="1">
        <v>45903.527777777781</v>
      </c>
      <c r="H4880" t="s">
        <v>4385</v>
      </c>
      <c r="I4880">
        <v>-0.47</v>
      </c>
      <c r="J4880">
        <v>310057</v>
      </c>
      <c r="K4880">
        <v>6516</v>
      </c>
      <c r="L4880">
        <v>2506</v>
      </c>
      <c r="M4880">
        <v>1002</v>
      </c>
      <c r="N4880">
        <v>3.2300000000000002E-2</v>
      </c>
      <c r="O4880">
        <v>0</v>
      </c>
    </row>
    <row r="4881" spans="1:15" x14ac:dyDescent="0.3">
      <c r="A4881">
        <v>4880</v>
      </c>
      <c r="B4881" t="s">
        <v>2402</v>
      </c>
      <c r="C4881" t="s">
        <v>2405</v>
      </c>
      <c r="D4881" t="s">
        <v>17</v>
      </c>
      <c r="E4881" t="s">
        <v>23</v>
      </c>
      <c r="F4881" t="s">
        <v>56</v>
      </c>
      <c r="G4881" s="1">
        <v>45846.85</v>
      </c>
      <c r="H4881" t="s">
        <v>4386</v>
      </c>
      <c r="I4881">
        <v>0.74</v>
      </c>
      <c r="J4881">
        <v>276806</v>
      </c>
      <c r="K4881">
        <v>27918</v>
      </c>
      <c r="L4881">
        <v>10738</v>
      </c>
      <c r="M4881">
        <v>4295</v>
      </c>
      <c r="N4881">
        <v>0.1552</v>
      </c>
      <c r="O4881">
        <v>1</v>
      </c>
    </row>
    <row r="4882" spans="1:15" x14ac:dyDescent="0.3">
      <c r="A4882">
        <v>4881</v>
      </c>
      <c r="B4882" t="s">
        <v>2402</v>
      </c>
      <c r="C4882" t="s">
        <v>29</v>
      </c>
      <c r="D4882" t="s">
        <v>76</v>
      </c>
      <c r="E4882" t="s">
        <v>42</v>
      </c>
      <c r="F4882" t="s">
        <v>23</v>
      </c>
      <c r="G4882" s="1">
        <v>45871.134027777778</v>
      </c>
      <c r="H4882" t="s">
        <v>4387</v>
      </c>
      <c r="I4882">
        <v>0.98</v>
      </c>
      <c r="J4882">
        <v>415361</v>
      </c>
      <c r="K4882">
        <v>80876</v>
      </c>
      <c r="L4882">
        <v>31106</v>
      </c>
      <c r="M4882">
        <v>12442</v>
      </c>
      <c r="N4882">
        <v>0.29959999999999998</v>
      </c>
      <c r="O4882">
        <v>1</v>
      </c>
    </row>
    <row r="4883" spans="1:15" x14ac:dyDescent="0.3">
      <c r="A4883">
        <v>4882</v>
      </c>
      <c r="B4883" t="s">
        <v>2402</v>
      </c>
      <c r="C4883" t="s">
        <v>2412</v>
      </c>
      <c r="D4883" t="s">
        <v>26</v>
      </c>
      <c r="E4883" t="s">
        <v>27</v>
      </c>
      <c r="F4883" t="s">
        <v>31</v>
      </c>
      <c r="G4883" s="1">
        <v>45703.768750000003</v>
      </c>
      <c r="H4883" t="s">
        <v>4388</v>
      </c>
      <c r="I4883">
        <v>0.63</v>
      </c>
      <c r="J4883">
        <v>98717</v>
      </c>
      <c r="K4883">
        <v>9781</v>
      </c>
      <c r="L4883">
        <v>3762</v>
      </c>
      <c r="M4883">
        <v>1504</v>
      </c>
      <c r="N4883">
        <v>0.15240000000000001</v>
      </c>
      <c r="O4883">
        <v>1</v>
      </c>
    </row>
    <row r="4884" spans="1:15" x14ac:dyDescent="0.3">
      <c r="A4884">
        <v>4883</v>
      </c>
      <c r="B4884" t="s">
        <v>2402</v>
      </c>
      <c r="C4884" t="s">
        <v>38</v>
      </c>
      <c r="D4884" t="s">
        <v>30</v>
      </c>
      <c r="E4884" t="s">
        <v>44</v>
      </c>
      <c r="F4884" t="s">
        <v>36</v>
      </c>
      <c r="G4884" s="1">
        <v>45862.777083333334</v>
      </c>
      <c r="H4884" t="s">
        <v>4389</v>
      </c>
      <c r="I4884">
        <v>-0.16</v>
      </c>
      <c r="J4884">
        <v>342461</v>
      </c>
      <c r="K4884">
        <v>17345</v>
      </c>
      <c r="L4884">
        <v>6671</v>
      </c>
      <c r="M4884">
        <v>2668</v>
      </c>
      <c r="N4884">
        <v>7.7899999999999997E-2</v>
      </c>
      <c r="O4884">
        <v>0</v>
      </c>
    </row>
    <row r="4885" spans="1:15" x14ac:dyDescent="0.3">
      <c r="A4885">
        <v>4884</v>
      </c>
      <c r="B4885" t="s">
        <v>2402</v>
      </c>
      <c r="C4885" t="s">
        <v>38</v>
      </c>
      <c r="D4885" t="s">
        <v>26</v>
      </c>
      <c r="E4885" t="s">
        <v>67</v>
      </c>
      <c r="F4885" t="s">
        <v>36</v>
      </c>
      <c r="G4885" s="1">
        <v>45933.838888888888</v>
      </c>
      <c r="H4885" t="s">
        <v>4390</v>
      </c>
      <c r="I4885">
        <v>0.72</v>
      </c>
      <c r="J4885">
        <v>163050</v>
      </c>
      <c r="K4885">
        <v>22610</v>
      </c>
      <c r="L4885">
        <v>8696</v>
      </c>
      <c r="M4885">
        <v>3478</v>
      </c>
      <c r="N4885">
        <v>0.21329999999999999</v>
      </c>
      <c r="O4885">
        <v>1</v>
      </c>
    </row>
    <row r="4886" spans="1:15" x14ac:dyDescent="0.3">
      <c r="A4886">
        <v>4885</v>
      </c>
      <c r="B4886" t="s">
        <v>2402</v>
      </c>
      <c r="C4886" t="s">
        <v>2403</v>
      </c>
      <c r="D4886" t="s">
        <v>50</v>
      </c>
      <c r="E4886" t="s">
        <v>27</v>
      </c>
      <c r="F4886" t="s">
        <v>31</v>
      </c>
      <c r="G4886" s="1">
        <v>45731.263194444444</v>
      </c>
      <c r="H4886" t="s">
        <v>4391</v>
      </c>
      <c r="I4886">
        <v>0.55000000000000004</v>
      </c>
      <c r="J4886">
        <v>130227</v>
      </c>
      <c r="K4886">
        <v>18552</v>
      </c>
      <c r="L4886">
        <v>7135</v>
      </c>
      <c r="M4886">
        <v>2854</v>
      </c>
      <c r="N4886">
        <v>0.21920000000000001</v>
      </c>
      <c r="O4886">
        <v>1</v>
      </c>
    </row>
    <row r="4887" spans="1:15" x14ac:dyDescent="0.3">
      <c r="A4887">
        <v>4886</v>
      </c>
      <c r="B4887" t="s">
        <v>2402</v>
      </c>
      <c r="C4887" t="s">
        <v>2403</v>
      </c>
      <c r="D4887" t="s">
        <v>39</v>
      </c>
      <c r="E4887" t="s">
        <v>18</v>
      </c>
      <c r="F4887" t="s">
        <v>24</v>
      </c>
      <c r="G4887" s="1">
        <v>45715.761805555558</v>
      </c>
      <c r="H4887" t="s">
        <v>1612</v>
      </c>
      <c r="I4887">
        <v>0.62</v>
      </c>
      <c r="J4887">
        <v>433349</v>
      </c>
      <c r="K4887">
        <v>62174</v>
      </c>
      <c r="L4887">
        <v>23913</v>
      </c>
      <c r="M4887">
        <v>9565</v>
      </c>
      <c r="N4887">
        <v>0.22070000000000001</v>
      </c>
      <c r="O4887">
        <v>1</v>
      </c>
    </row>
    <row r="4888" spans="1:15" x14ac:dyDescent="0.3">
      <c r="A4888">
        <v>4887</v>
      </c>
      <c r="B4888" t="s">
        <v>2402</v>
      </c>
      <c r="C4888" t="s">
        <v>38</v>
      </c>
      <c r="D4888" t="s">
        <v>66</v>
      </c>
      <c r="E4888" t="s">
        <v>31</v>
      </c>
      <c r="F4888" t="s">
        <v>23</v>
      </c>
      <c r="G4888" s="1">
        <v>45660.757638888892</v>
      </c>
      <c r="H4888" t="s">
        <v>131</v>
      </c>
      <c r="I4888">
        <v>0.94</v>
      </c>
      <c r="J4888">
        <v>311397</v>
      </c>
      <c r="K4888">
        <v>11365</v>
      </c>
      <c r="L4888">
        <v>4371</v>
      </c>
      <c r="M4888">
        <v>1748</v>
      </c>
      <c r="N4888">
        <v>5.62E-2</v>
      </c>
      <c r="O4888">
        <v>0</v>
      </c>
    </row>
    <row r="4889" spans="1:15" x14ac:dyDescent="0.3">
      <c r="A4889">
        <v>4888</v>
      </c>
      <c r="B4889" t="s">
        <v>2402</v>
      </c>
      <c r="C4889" t="s">
        <v>2412</v>
      </c>
      <c r="D4889" t="s">
        <v>17</v>
      </c>
      <c r="E4889" t="s">
        <v>67</v>
      </c>
      <c r="F4889" t="s">
        <v>36</v>
      </c>
      <c r="G4889" s="1">
        <v>45773.859722222223</v>
      </c>
      <c r="H4889" t="s">
        <v>4392</v>
      </c>
      <c r="I4889">
        <v>0.45</v>
      </c>
      <c r="J4889">
        <v>474206</v>
      </c>
      <c r="K4889">
        <v>32249</v>
      </c>
      <c r="L4889">
        <v>12403</v>
      </c>
      <c r="M4889">
        <v>4961</v>
      </c>
      <c r="N4889">
        <v>0.1046</v>
      </c>
      <c r="O4889">
        <v>1</v>
      </c>
    </row>
    <row r="4890" spans="1:15" x14ac:dyDescent="0.3">
      <c r="A4890">
        <v>4889</v>
      </c>
      <c r="B4890" t="s">
        <v>2402</v>
      </c>
      <c r="C4890" t="s">
        <v>2405</v>
      </c>
      <c r="D4890" t="s">
        <v>26</v>
      </c>
      <c r="E4890" t="s">
        <v>44</v>
      </c>
      <c r="F4890" t="s">
        <v>23</v>
      </c>
      <c r="G4890" s="1">
        <v>45896.756944444445</v>
      </c>
      <c r="H4890" t="s">
        <v>4393</v>
      </c>
      <c r="I4890">
        <v>0.26</v>
      </c>
      <c r="J4890">
        <v>498163</v>
      </c>
      <c r="K4890">
        <v>8403</v>
      </c>
      <c r="L4890">
        <v>3232</v>
      </c>
      <c r="M4890">
        <v>1292</v>
      </c>
      <c r="N4890">
        <v>2.5999999999999999E-2</v>
      </c>
      <c r="O4890">
        <v>0</v>
      </c>
    </row>
    <row r="4891" spans="1:15" x14ac:dyDescent="0.3">
      <c r="A4891">
        <v>4890</v>
      </c>
      <c r="B4891" t="s">
        <v>2402</v>
      </c>
      <c r="C4891" t="s">
        <v>29</v>
      </c>
      <c r="D4891" t="s">
        <v>26</v>
      </c>
      <c r="E4891" t="s">
        <v>27</v>
      </c>
      <c r="F4891" t="s">
        <v>19</v>
      </c>
      <c r="G4891" s="1">
        <v>45747.120138888888</v>
      </c>
      <c r="H4891" t="s">
        <v>4394</v>
      </c>
      <c r="I4891">
        <v>-0.28999999999999998</v>
      </c>
      <c r="J4891">
        <v>322616</v>
      </c>
      <c r="K4891">
        <v>27364</v>
      </c>
      <c r="L4891">
        <v>10524</v>
      </c>
      <c r="M4891">
        <v>4209</v>
      </c>
      <c r="N4891">
        <v>0.1305</v>
      </c>
      <c r="O4891">
        <v>1</v>
      </c>
    </row>
    <row r="4892" spans="1:15" x14ac:dyDescent="0.3">
      <c r="A4892">
        <v>4891</v>
      </c>
      <c r="B4892" t="s">
        <v>2402</v>
      </c>
      <c r="C4892" t="s">
        <v>38</v>
      </c>
      <c r="D4892" t="s">
        <v>17</v>
      </c>
      <c r="E4892" t="s">
        <v>31</v>
      </c>
      <c r="F4892" t="s">
        <v>36</v>
      </c>
      <c r="G4892" s="1">
        <v>45729.818055555559</v>
      </c>
      <c r="H4892" t="s">
        <v>4395</v>
      </c>
      <c r="I4892">
        <v>0.51</v>
      </c>
      <c r="J4892">
        <v>404002</v>
      </c>
      <c r="K4892">
        <v>71372</v>
      </c>
      <c r="L4892">
        <v>27451</v>
      </c>
      <c r="M4892">
        <v>10980</v>
      </c>
      <c r="N4892">
        <v>0.27179999999999999</v>
      </c>
      <c r="O4892">
        <v>1</v>
      </c>
    </row>
    <row r="4893" spans="1:15" x14ac:dyDescent="0.3">
      <c r="A4893">
        <v>4892</v>
      </c>
      <c r="B4893" t="s">
        <v>2402</v>
      </c>
      <c r="C4893" t="s">
        <v>38</v>
      </c>
      <c r="D4893" t="s">
        <v>17</v>
      </c>
      <c r="E4893" t="s">
        <v>23</v>
      </c>
      <c r="F4893" t="s">
        <v>79</v>
      </c>
      <c r="G4893" s="1">
        <v>45878.073611111111</v>
      </c>
      <c r="H4893" t="s">
        <v>4396</v>
      </c>
      <c r="I4893">
        <v>0.78</v>
      </c>
      <c r="J4893">
        <v>186450</v>
      </c>
      <c r="K4893">
        <v>4784</v>
      </c>
      <c r="L4893">
        <v>1840</v>
      </c>
      <c r="M4893">
        <v>736</v>
      </c>
      <c r="N4893">
        <v>3.95E-2</v>
      </c>
      <c r="O4893">
        <v>0</v>
      </c>
    </row>
    <row r="4894" spans="1:15" x14ac:dyDescent="0.3">
      <c r="A4894">
        <v>4893</v>
      </c>
      <c r="B4894" t="s">
        <v>2402</v>
      </c>
      <c r="C4894" t="s">
        <v>2412</v>
      </c>
      <c r="D4894" t="s">
        <v>66</v>
      </c>
      <c r="E4894" t="s">
        <v>23</v>
      </c>
      <c r="F4894" t="s">
        <v>24</v>
      </c>
      <c r="G4894" s="1">
        <v>45872.689583333333</v>
      </c>
      <c r="H4894" t="s">
        <v>2162</v>
      </c>
      <c r="I4894">
        <v>0.45</v>
      </c>
      <c r="J4894">
        <v>37486</v>
      </c>
      <c r="K4894">
        <v>4939</v>
      </c>
      <c r="L4894">
        <v>1899</v>
      </c>
      <c r="M4894">
        <v>759</v>
      </c>
      <c r="N4894">
        <v>0.20269999999999999</v>
      </c>
      <c r="O4894">
        <v>1</v>
      </c>
    </row>
    <row r="4895" spans="1:15" x14ac:dyDescent="0.3">
      <c r="A4895">
        <v>4894</v>
      </c>
      <c r="B4895" t="s">
        <v>2402</v>
      </c>
      <c r="C4895" t="s">
        <v>2412</v>
      </c>
      <c r="D4895" t="s">
        <v>17</v>
      </c>
      <c r="E4895" t="s">
        <v>51</v>
      </c>
      <c r="F4895" t="s">
        <v>79</v>
      </c>
      <c r="G4895" s="1">
        <v>45988.851388888892</v>
      </c>
      <c r="H4895" t="s">
        <v>4397</v>
      </c>
      <c r="I4895">
        <v>0.68</v>
      </c>
      <c r="J4895">
        <v>372479</v>
      </c>
      <c r="K4895">
        <v>47262</v>
      </c>
      <c r="L4895">
        <v>18177</v>
      </c>
      <c r="M4895">
        <v>7271</v>
      </c>
      <c r="N4895">
        <v>0.19520000000000001</v>
      </c>
      <c r="O4895">
        <v>1</v>
      </c>
    </row>
    <row r="4896" spans="1:15" x14ac:dyDescent="0.3">
      <c r="A4896">
        <v>4895</v>
      </c>
      <c r="B4896" t="s">
        <v>2402</v>
      </c>
      <c r="C4896" t="s">
        <v>2403</v>
      </c>
      <c r="D4896" t="s">
        <v>50</v>
      </c>
      <c r="E4896" t="s">
        <v>18</v>
      </c>
      <c r="F4896" t="s">
        <v>60</v>
      </c>
      <c r="G4896" s="1">
        <v>45762.191666666666</v>
      </c>
      <c r="H4896" t="s">
        <v>4398</v>
      </c>
      <c r="I4896">
        <v>0.51</v>
      </c>
      <c r="J4896">
        <v>293023</v>
      </c>
      <c r="K4896">
        <v>34498</v>
      </c>
      <c r="L4896">
        <v>13268</v>
      </c>
      <c r="M4896">
        <v>5307</v>
      </c>
      <c r="N4896">
        <v>0.18110000000000001</v>
      </c>
      <c r="O4896">
        <v>1</v>
      </c>
    </row>
    <row r="4897" spans="1:15" x14ac:dyDescent="0.3">
      <c r="A4897">
        <v>4896</v>
      </c>
      <c r="B4897" t="s">
        <v>2402</v>
      </c>
      <c r="C4897" t="s">
        <v>2405</v>
      </c>
      <c r="D4897" t="s">
        <v>17</v>
      </c>
      <c r="E4897" t="s">
        <v>18</v>
      </c>
      <c r="F4897" t="s">
        <v>60</v>
      </c>
      <c r="G4897" s="1">
        <v>45945.803472222222</v>
      </c>
      <c r="H4897" t="s">
        <v>4399</v>
      </c>
      <c r="I4897">
        <v>0.94</v>
      </c>
      <c r="J4897">
        <v>115775</v>
      </c>
      <c r="K4897">
        <v>11246</v>
      </c>
      <c r="L4897">
        <v>4325</v>
      </c>
      <c r="M4897">
        <v>1730</v>
      </c>
      <c r="N4897">
        <v>0.14940000000000001</v>
      </c>
      <c r="O4897">
        <v>1</v>
      </c>
    </row>
    <row r="4898" spans="1:15" x14ac:dyDescent="0.3">
      <c r="A4898">
        <v>4897</v>
      </c>
      <c r="B4898" t="s">
        <v>2402</v>
      </c>
      <c r="C4898" t="s">
        <v>2405</v>
      </c>
      <c r="D4898" t="s">
        <v>66</v>
      </c>
      <c r="E4898" t="s">
        <v>42</v>
      </c>
      <c r="F4898" t="s">
        <v>36</v>
      </c>
      <c r="G4898" s="1">
        <v>45741.84375</v>
      </c>
      <c r="H4898" t="s">
        <v>4400</v>
      </c>
      <c r="I4898">
        <v>0.76</v>
      </c>
      <c r="J4898">
        <v>242754</v>
      </c>
      <c r="K4898">
        <v>43310</v>
      </c>
      <c r="L4898">
        <v>16657</v>
      </c>
      <c r="M4898">
        <v>6663</v>
      </c>
      <c r="N4898">
        <v>0.27450000000000002</v>
      </c>
      <c r="O4898">
        <v>1</v>
      </c>
    </row>
    <row r="4899" spans="1:15" x14ac:dyDescent="0.3">
      <c r="A4899">
        <v>4898</v>
      </c>
      <c r="B4899" t="s">
        <v>2402</v>
      </c>
      <c r="C4899" t="s">
        <v>38</v>
      </c>
      <c r="D4899" t="s">
        <v>50</v>
      </c>
      <c r="E4899" t="s">
        <v>27</v>
      </c>
      <c r="F4899" t="s">
        <v>19</v>
      </c>
      <c r="G4899" s="1">
        <v>45768.779861111114</v>
      </c>
      <c r="H4899" t="s">
        <v>4401</v>
      </c>
      <c r="I4899">
        <v>0.42</v>
      </c>
      <c r="J4899">
        <v>394458</v>
      </c>
      <c r="K4899">
        <v>26907</v>
      </c>
      <c r="L4899">
        <v>10349</v>
      </c>
      <c r="M4899">
        <v>4139</v>
      </c>
      <c r="N4899">
        <v>0.10489999999999999</v>
      </c>
      <c r="O4899">
        <v>1</v>
      </c>
    </row>
    <row r="4900" spans="1:15" x14ac:dyDescent="0.3">
      <c r="A4900">
        <v>4899</v>
      </c>
      <c r="B4900" t="s">
        <v>2402</v>
      </c>
      <c r="C4900" t="s">
        <v>29</v>
      </c>
      <c r="D4900" t="s">
        <v>39</v>
      </c>
      <c r="E4900" t="s">
        <v>27</v>
      </c>
      <c r="F4900" t="s">
        <v>79</v>
      </c>
      <c r="G4900" s="1">
        <v>45787.324999999997</v>
      </c>
      <c r="H4900" t="s">
        <v>4402</v>
      </c>
      <c r="I4900">
        <v>-0.34</v>
      </c>
      <c r="J4900">
        <v>69702</v>
      </c>
      <c r="K4900">
        <v>2457</v>
      </c>
      <c r="L4900">
        <v>945</v>
      </c>
      <c r="M4900">
        <v>378</v>
      </c>
      <c r="N4900">
        <v>5.4300000000000001E-2</v>
      </c>
      <c r="O4900">
        <v>0</v>
      </c>
    </row>
    <row r="4901" spans="1:15" x14ac:dyDescent="0.3">
      <c r="A4901">
        <v>4900</v>
      </c>
      <c r="B4901" t="s">
        <v>2402</v>
      </c>
      <c r="C4901" t="s">
        <v>38</v>
      </c>
      <c r="D4901" t="s">
        <v>50</v>
      </c>
      <c r="E4901" t="s">
        <v>67</v>
      </c>
      <c r="F4901" t="s">
        <v>23</v>
      </c>
      <c r="G4901" s="1">
        <v>45758.827777777777</v>
      </c>
      <c r="H4901" t="s">
        <v>4403</v>
      </c>
      <c r="I4901">
        <v>0.23</v>
      </c>
      <c r="J4901">
        <v>42913</v>
      </c>
      <c r="K4901">
        <v>6332</v>
      </c>
      <c r="L4901">
        <v>2435</v>
      </c>
      <c r="M4901">
        <v>974</v>
      </c>
      <c r="N4901">
        <v>0.22700000000000001</v>
      </c>
      <c r="O4901">
        <v>1</v>
      </c>
    </row>
    <row r="4902" spans="1:15" x14ac:dyDescent="0.3">
      <c r="A4902">
        <v>4901</v>
      </c>
      <c r="B4902" t="s">
        <v>2402</v>
      </c>
      <c r="C4902" t="s">
        <v>2412</v>
      </c>
      <c r="D4902" t="s">
        <v>39</v>
      </c>
      <c r="E4902" t="s">
        <v>18</v>
      </c>
      <c r="F4902" t="s">
        <v>60</v>
      </c>
      <c r="G4902" s="1">
        <v>45660.756249999999</v>
      </c>
      <c r="H4902" t="s">
        <v>4404</v>
      </c>
      <c r="I4902">
        <v>0.71</v>
      </c>
      <c r="J4902">
        <v>469319</v>
      </c>
      <c r="K4902">
        <v>64140</v>
      </c>
      <c r="L4902">
        <v>24669</v>
      </c>
      <c r="M4902">
        <v>9867</v>
      </c>
      <c r="N4902">
        <v>0.21029999999999999</v>
      </c>
      <c r="O4902">
        <v>1</v>
      </c>
    </row>
    <row r="4903" spans="1:15" x14ac:dyDescent="0.3">
      <c r="A4903">
        <v>4902</v>
      </c>
      <c r="B4903" t="s">
        <v>2402</v>
      </c>
      <c r="C4903" t="s">
        <v>2412</v>
      </c>
      <c r="D4903" t="s">
        <v>33</v>
      </c>
      <c r="E4903" t="s">
        <v>27</v>
      </c>
      <c r="F4903" t="s">
        <v>24</v>
      </c>
      <c r="G4903" s="1">
        <v>45792.851388888892</v>
      </c>
      <c r="H4903" t="s">
        <v>4405</v>
      </c>
      <c r="I4903">
        <v>-0.4</v>
      </c>
      <c r="J4903">
        <v>294959</v>
      </c>
      <c r="K4903">
        <v>32657</v>
      </c>
      <c r="L4903">
        <v>12560</v>
      </c>
      <c r="M4903">
        <v>5024</v>
      </c>
      <c r="N4903">
        <v>0.17030000000000001</v>
      </c>
      <c r="O4903">
        <v>1</v>
      </c>
    </row>
    <row r="4904" spans="1:15" x14ac:dyDescent="0.3">
      <c r="A4904">
        <v>4903</v>
      </c>
      <c r="B4904" t="s">
        <v>2402</v>
      </c>
      <c r="C4904" t="s">
        <v>2412</v>
      </c>
      <c r="D4904" t="s">
        <v>30</v>
      </c>
      <c r="E4904" t="s">
        <v>27</v>
      </c>
      <c r="F4904" t="s">
        <v>36</v>
      </c>
      <c r="G4904" s="1">
        <v>45855.78125</v>
      </c>
      <c r="H4904" t="s">
        <v>4406</v>
      </c>
      <c r="I4904">
        <v>0.92</v>
      </c>
      <c r="J4904">
        <v>36916</v>
      </c>
      <c r="K4904">
        <v>2537</v>
      </c>
      <c r="L4904">
        <v>976</v>
      </c>
      <c r="M4904">
        <v>390</v>
      </c>
      <c r="N4904">
        <v>0.10580000000000001</v>
      </c>
      <c r="O4904">
        <v>1</v>
      </c>
    </row>
    <row r="4905" spans="1:15" x14ac:dyDescent="0.3">
      <c r="A4905">
        <v>4904</v>
      </c>
      <c r="B4905" t="s">
        <v>2402</v>
      </c>
      <c r="C4905" t="s">
        <v>2405</v>
      </c>
      <c r="D4905" t="s">
        <v>22</v>
      </c>
      <c r="E4905" t="s">
        <v>31</v>
      </c>
      <c r="F4905" t="s">
        <v>31</v>
      </c>
      <c r="G4905" s="1">
        <v>45971.779861111114</v>
      </c>
      <c r="H4905" t="s">
        <v>4407</v>
      </c>
      <c r="I4905">
        <v>0.47</v>
      </c>
      <c r="J4905">
        <v>90785</v>
      </c>
      <c r="K4905">
        <v>2587</v>
      </c>
      <c r="L4905">
        <v>995</v>
      </c>
      <c r="M4905">
        <v>398</v>
      </c>
      <c r="N4905">
        <v>4.3900000000000002E-2</v>
      </c>
      <c r="O4905">
        <v>0</v>
      </c>
    </row>
    <row r="4906" spans="1:15" x14ac:dyDescent="0.3">
      <c r="A4906">
        <v>4905</v>
      </c>
      <c r="B4906" t="s">
        <v>2402</v>
      </c>
      <c r="C4906" t="s">
        <v>2412</v>
      </c>
      <c r="D4906" t="s">
        <v>76</v>
      </c>
      <c r="E4906" t="s">
        <v>42</v>
      </c>
      <c r="F4906" t="s">
        <v>19</v>
      </c>
      <c r="G4906" s="1">
        <v>46014.177777777775</v>
      </c>
      <c r="H4906" t="s">
        <v>4408</v>
      </c>
      <c r="I4906">
        <v>0.88</v>
      </c>
      <c r="J4906">
        <v>331137</v>
      </c>
      <c r="K4906">
        <v>47608</v>
      </c>
      <c r="L4906">
        <v>18311</v>
      </c>
      <c r="M4906">
        <v>7324</v>
      </c>
      <c r="N4906">
        <v>0.22120000000000001</v>
      </c>
      <c r="O4906">
        <v>1</v>
      </c>
    </row>
    <row r="4907" spans="1:15" x14ac:dyDescent="0.3">
      <c r="A4907">
        <v>4906</v>
      </c>
      <c r="B4907" t="s">
        <v>2402</v>
      </c>
      <c r="C4907" t="s">
        <v>2403</v>
      </c>
      <c r="D4907" t="s">
        <v>76</v>
      </c>
      <c r="E4907" t="s">
        <v>42</v>
      </c>
      <c r="F4907" t="s">
        <v>56</v>
      </c>
      <c r="G4907" s="1">
        <v>45780.820833333331</v>
      </c>
      <c r="H4907" t="s">
        <v>4409</v>
      </c>
      <c r="I4907">
        <v>0.49</v>
      </c>
      <c r="J4907">
        <v>452295</v>
      </c>
      <c r="K4907">
        <v>48380</v>
      </c>
      <c r="L4907">
        <v>18607</v>
      </c>
      <c r="M4907">
        <v>7443</v>
      </c>
      <c r="N4907">
        <v>0.1646</v>
      </c>
      <c r="O4907">
        <v>1</v>
      </c>
    </row>
    <row r="4908" spans="1:15" x14ac:dyDescent="0.3">
      <c r="A4908">
        <v>4907</v>
      </c>
      <c r="B4908" t="s">
        <v>2402</v>
      </c>
      <c r="C4908" t="s">
        <v>38</v>
      </c>
      <c r="D4908" t="s">
        <v>50</v>
      </c>
      <c r="E4908" t="s">
        <v>18</v>
      </c>
      <c r="F4908" t="s">
        <v>68</v>
      </c>
      <c r="G4908" s="1">
        <v>45688.154166666667</v>
      </c>
      <c r="H4908" t="s">
        <v>4410</v>
      </c>
      <c r="I4908">
        <v>0.95</v>
      </c>
      <c r="J4908">
        <v>11293</v>
      </c>
      <c r="K4908">
        <v>241</v>
      </c>
      <c r="L4908">
        <v>93</v>
      </c>
      <c r="M4908">
        <v>37</v>
      </c>
      <c r="N4908">
        <v>3.3000000000000002E-2</v>
      </c>
      <c r="O4908">
        <v>0</v>
      </c>
    </row>
    <row r="4909" spans="1:15" x14ac:dyDescent="0.3">
      <c r="A4909">
        <v>4908</v>
      </c>
      <c r="B4909" t="s">
        <v>2402</v>
      </c>
      <c r="C4909" t="s">
        <v>2403</v>
      </c>
      <c r="D4909" t="s">
        <v>30</v>
      </c>
      <c r="E4909" t="s">
        <v>31</v>
      </c>
      <c r="F4909" t="s">
        <v>56</v>
      </c>
      <c r="G4909" s="1">
        <v>45952.36041666667</v>
      </c>
      <c r="H4909" t="s">
        <v>4411</v>
      </c>
      <c r="I4909">
        <v>-0.1</v>
      </c>
      <c r="J4909">
        <v>420861</v>
      </c>
      <c r="K4909">
        <v>49518</v>
      </c>
      <c r="L4909">
        <v>19045</v>
      </c>
      <c r="M4909">
        <v>7618</v>
      </c>
      <c r="N4909">
        <v>0.18099999999999999</v>
      </c>
      <c r="O4909">
        <v>1</v>
      </c>
    </row>
    <row r="4910" spans="1:15" x14ac:dyDescent="0.3">
      <c r="A4910">
        <v>4909</v>
      </c>
      <c r="B4910" t="s">
        <v>2402</v>
      </c>
      <c r="C4910" t="s">
        <v>2405</v>
      </c>
      <c r="D4910" t="s">
        <v>66</v>
      </c>
      <c r="E4910" t="s">
        <v>23</v>
      </c>
      <c r="F4910" t="s">
        <v>56</v>
      </c>
      <c r="G4910" s="1">
        <v>45923.243055555555</v>
      </c>
      <c r="H4910" t="s">
        <v>3817</v>
      </c>
      <c r="I4910">
        <v>0.83</v>
      </c>
      <c r="J4910">
        <v>400320</v>
      </c>
      <c r="K4910">
        <v>66762</v>
      </c>
      <c r="L4910">
        <v>25677</v>
      </c>
      <c r="M4910">
        <v>10271</v>
      </c>
      <c r="N4910">
        <v>0.25659999999999999</v>
      </c>
      <c r="O4910">
        <v>1</v>
      </c>
    </row>
    <row r="4911" spans="1:15" x14ac:dyDescent="0.3">
      <c r="A4911">
        <v>4910</v>
      </c>
      <c r="B4911" t="s">
        <v>2402</v>
      </c>
      <c r="C4911" t="s">
        <v>2412</v>
      </c>
      <c r="D4911" t="s">
        <v>22</v>
      </c>
      <c r="E4911" t="s">
        <v>18</v>
      </c>
      <c r="F4911" t="s">
        <v>31</v>
      </c>
      <c r="G4911" s="1">
        <v>45855.853472222225</v>
      </c>
      <c r="H4911" t="s">
        <v>4412</v>
      </c>
      <c r="I4911">
        <v>0.9</v>
      </c>
      <c r="J4911">
        <v>166019</v>
      </c>
      <c r="K4911">
        <v>3806</v>
      </c>
      <c r="L4911">
        <v>1464</v>
      </c>
      <c r="M4911">
        <v>585</v>
      </c>
      <c r="N4911">
        <v>3.5299999999999998E-2</v>
      </c>
      <c r="O4911">
        <v>0</v>
      </c>
    </row>
    <row r="4912" spans="1:15" x14ac:dyDescent="0.3">
      <c r="A4912">
        <v>4911</v>
      </c>
      <c r="B4912" t="s">
        <v>2402</v>
      </c>
      <c r="C4912" t="s">
        <v>2412</v>
      </c>
      <c r="D4912" t="s">
        <v>26</v>
      </c>
      <c r="E4912" t="s">
        <v>18</v>
      </c>
      <c r="F4912" t="s">
        <v>60</v>
      </c>
      <c r="G4912" s="1">
        <v>45758.772222222222</v>
      </c>
      <c r="H4912" t="s">
        <v>1285</v>
      </c>
      <c r="I4912">
        <v>0.45</v>
      </c>
      <c r="J4912">
        <v>384482</v>
      </c>
      <c r="K4912">
        <v>57447</v>
      </c>
      <c r="L4912">
        <v>22095</v>
      </c>
      <c r="M4912">
        <v>8838</v>
      </c>
      <c r="N4912">
        <v>0.22989999999999999</v>
      </c>
      <c r="O4912">
        <v>1</v>
      </c>
    </row>
    <row r="4913" spans="1:15" x14ac:dyDescent="0.3">
      <c r="A4913">
        <v>4912</v>
      </c>
      <c r="B4913" t="s">
        <v>2402</v>
      </c>
      <c r="C4913" t="s">
        <v>2403</v>
      </c>
      <c r="D4913" t="s">
        <v>33</v>
      </c>
      <c r="E4913" t="s">
        <v>51</v>
      </c>
      <c r="F4913" t="s">
        <v>34</v>
      </c>
      <c r="G4913" s="1">
        <v>45771.852777777778</v>
      </c>
      <c r="H4913" t="s">
        <v>293</v>
      </c>
      <c r="I4913">
        <v>0.23</v>
      </c>
      <c r="J4913">
        <v>19119</v>
      </c>
      <c r="K4913">
        <v>1519</v>
      </c>
      <c r="L4913">
        <v>584</v>
      </c>
      <c r="M4913">
        <v>233</v>
      </c>
      <c r="N4913">
        <v>0.12230000000000001</v>
      </c>
      <c r="O4913">
        <v>1</v>
      </c>
    </row>
    <row r="4914" spans="1:15" x14ac:dyDescent="0.3">
      <c r="A4914">
        <v>4913</v>
      </c>
      <c r="B4914" t="s">
        <v>2402</v>
      </c>
      <c r="C4914" t="s">
        <v>38</v>
      </c>
      <c r="D4914" t="s">
        <v>39</v>
      </c>
      <c r="E4914" t="s">
        <v>44</v>
      </c>
      <c r="F4914" t="s">
        <v>23</v>
      </c>
      <c r="G4914" s="1">
        <v>45882.009722222225</v>
      </c>
      <c r="H4914" t="s">
        <v>3243</v>
      </c>
      <c r="I4914">
        <v>0.6</v>
      </c>
      <c r="J4914">
        <v>459803</v>
      </c>
      <c r="K4914">
        <v>13878</v>
      </c>
      <c r="L4914">
        <v>5337</v>
      </c>
      <c r="M4914">
        <v>2135</v>
      </c>
      <c r="N4914">
        <v>4.6399999999999997E-2</v>
      </c>
      <c r="O4914">
        <v>0</v>
      </c>
    </row>
    <row r="4915" spans="1:15" x14ac:dyDescent="0.3">
      <c r="A4915">
        <v>4914</v>
      </c>
      <c r="B4915" t="s">
        <v>2402</v>
      </c>
      <c r="C4915" t="s">
        <v>2412</v>
      </c>
      <c r="D4915" t="s">
        <v>30</v>
      </c>
      <c r="E4915" t="s">
        <v>67</v>
      </c>
      <c r="F4915" t="s">
        <v>31</v>
      </c>
      <c r="G4915" s="1">
        <v>45725.129861111112</v>
      </c>
      <c r="H4915" t="s">
        <v>3446</v>
      </c>
      <c r="I4915">
        <v>0.99</v>
      </c>
      <c r="J4915">
        <v>150598</v>
      </c>
      <c r="K4915">
        <v>4434</v>
      </c>
      <c r="L4915">
        <v>1705</v>
      </c>
      <c r="M4915">
        <v>682</v>
      </c>
      <c r="N4915">
        <v>4.53E-2</v>
      </c>
      <c r="O4915">
        <v>0</v>
      </c>
    </row>
    <row r="4916" spans="1:15" x14ac:dyDescent="0.3">
      <c r="A4916">
        <v>4915</v>
      </c>
      <c r="B4916" t="s">
        <v>2402</v>
      </c>
      <c r="C4916" t="s">
        <v>2405</v>
      </c>
      <c r="D4916" t="s">
        <v>30</v>
      </c>
      <c r="E4916" t="s">
        <v>27</v>
      </c>
      <c r="F4916" t="s">
        <v>23</v>
      </c>
      <c r="G4916" s="1">
        <v>45935.049305555556</v>
      </c>
      <c r="H4916" t="s">
        <v>4413</v>
      </c>
      <c r="I4916">
        <v>0.46</v>
      </c>
      <c r="J4916">
        <v>439925</v>
      </c>
      <c r="K4916">
        <v>44558</v>
      </c>
      <c r="L4916">
        <v>17137</v>
      </c>
      <c r="M4916">
        <v>6855</v>
      </c>
      <c r="N4916">
        <v>0.15579999999999999</v>
      </c>
      <c r="O4916">
        <v>1</v>
      </c>
    </row>
    <row r="4917" spans="1:15" x14ac:dyDescent="0.3">
      <c r="A4917">
        <v>4916</v>
      </c>
      <c r="B4917" t="s">
        <v>2402</v>
      </c>
      <c r="C4917" t="s">
        <v>29</v>
      </c>
      <c r="D4917" t="s">
        <v>26</v>
      </c>
      <c r="E4917" t="s">
        <v>67</v>
      </c>
      <c r="F4917" t="s">
        <v>24</v>
      </c>
      <c r="G4917" s="1">
        <v>45898.788194444445</v>
      </c>
      <c r="H4917" t="s">
        <v>4414</v>
      </c>
      <c r="I4917">
        <v>-0.59</v>
      </c>
      <c r="J4917">
        <v>213594</v>
      </c>
      <c r="K4917">
        <v>28395</v>
      </c>
      <c r="L4917">
        <v>10921</v>
      </c>
      <c r="M4917">
        <v>4368</v>
      </c>
      <c r="N4917">
        <v>0.20449999999999999</v>
      </c>
      <c r="O4917">
        <v>1</v>
      </c>
    </row>
    <row r="4918" spans="1:15" x14ac:dyDescent="0.3">
      <c r="A4918">
        <v>4917</v>
      </c>
      <c r="B4918" t="s">
        <v>2402</v>
      </c>
      <c r="C4918" t="s">
        <v>38</v>
      </c>
      <c r="D4918" t="s">
        <v>26</v>
      </c>
      <c r="E4918" t="s">
        <v>23</v>
      </c>
      <c r="F4918" t="s">
        <v>79</v>
      </c>
      <c r="G4918" s="1">
        <v>45855.565972222219</v>
      </c>
      <c r="H4918" t="s">
        <v>4415</v>
      </c>
      <c r="I4918">
        <v>0.79</v>
      </c>
      <c r="J4918">
        <v>418674</v>
      </c>
      <c r="K4918">
        <v>7162</v>
      </c>
      <c r="L4918">
        <v>2754</v>
      </c>
      <c r="M4918">
        <v>1101</v>
      </c>
      <c r="N4918">
        <v>2.63E-2</v>
      </c>
      <c r="O4918">
        <v>0</v>
      </c>
    </row>
    <row r="4919" spans="1:15" x14ac:dyDescent="0.3">
      <c r="A4919">
        <v>4918</v>
      </c>
      <c r="B4919" t="s">
        <v>2402</v>
      </c>
      <c r="C4919" t="s">
        <v>2405</v>
      </c>
      <c r="D4919" t="s">
        <v>17</v>
      </c>
      <c r="E4919" t="s">
        <v>44</v>
      </c>
      <c r="F4919" t="s">
        <v>19</v>
      </c>
      <c r="G4919" s="1">
        <v>45877.819444444445</v>
      </c>
      <c r="H4919" t="s">
        <v>4416</v>
      </c>
      <c r="I4919">
        <v>0.27</v>
      </c>
      <c r="J4919">
        <v>476149</v>
      </c>
      <c r="K4919">
        <v>53533</v>
      </c>
      <c r="L4919">
        <v>20589</v>
      </c>
      <c r="M4919">
        <v>8235</v>
      </c>
      <c r="N4919">
        <v>0.17299999999999999</v>
      </c>
      <c r="O4919">
        <v>1</v>
      </c>
    </row>
    <row r="4920" spans="1:15" x14ac:dyDescent="0.3">
      <c r="A4920">
        <v>4919</v>
      </c>
      <c r="B4920" t="s">
        <v>2402</v>
      </c>
      <c r="C4920" t="s">
        <v>2412</v>
      </c>
      <c r="D4920" t="s">
        <v>76</v>
      </c>
      <c r="E4920" t="s">
        <v>31</v>
      </c>
      <c r="F4920" t="s">
        <v>36</v>
      </c>
      <c r="G4920" s="1">
        <v>45973.520833333336</v>
      </c>
      <c r="H4920" t="s">
        <v>4417</v>
      </c>
      <c r="I4920">
        <v>0.93</v>
      </c>
      <c r="J4920">
        <v>372136</v>
      </c>
      <c r="K4920">
        <v>21225</v>
      </c>
      <c r="L4920">
        <v>8163</v>
      </c>
      <c r="M4920">
        <v>3265</v>
      </c>
      <c r="N4920">
        <v>8.7800000000000003E-2</v>
      </c>
      <c r="O4920">
        <v>0</v>
      </c>
    </row>
    <row r="4921" spans="1:15" x14ac:dyDescent="0.3">
      <c r="A4921">
        <v>4920</v>
      </c>
      <c r="B4921" t="s">
        <v>2402</v>
      </c>
      <c r="C4921" t="s">
        <v>2412</v>
      </c>
      <c r="D4921" t="s">
        <v>66</v>
      </c>
      <c r="E4921" t="s">
        <v>51</v>
      </c>
      <c r="F4921" t="s">
        <v>68</v>
      </c>
      <c r="G4921" s="1">
        <v>45816.863888888889</v>
      </c>
      <c r="H4921" t="s">
        <v>4418</v>
      </c>
      <c r="I4921">
        <v>0.53</v>
      </c>
      <c r="J4921">
        <v>307563</v>
      </c>
      <c r="K4921">
        <v>36891</v>
      </c>
      <c r="L4921">
        <v>14189</v>
      </c>
      <c r="M4921">
        <v>5675</v>
      </c>
      <c r="N4921">
        <v>0.1845</v>
      </c>
      <c r="O4921">
        <v>1</v>
      </c>
    </row>
    <row r="4922" spans="1:15" x14ac:dyDescent="0.3">
      <c r="A4922">
        <v>4921</v>
      </c>
      <c r="B4922" t="s">
        <v>2402</v>
      </c>
      <c r="C4922" t="s">
        <v>2405</v>
      </c>
      <c r="D4922" t="s">
        <v>76</v>
      </c>
      <c r="E4922" t="s">
        <v>67</v>
      </c>
      <c r="F4922" t="s">
        <v>36</v>
      </c>
      <c r="G4922" s="1">
        <v>45872.788194444445</v>
      </c>
      <c r="H4922" t="s">
        <v>4419</v>
      </c>
      <c r="I4922">
        <v>0.72</v>
      </c>
      <c r="J4922">
        <v>397625</v>
      </c>
      <c r="K4922">
        <v>17635</v>
      </c>
      <c r="L4922">
        <v>6782</v>
      </c>
      <c r="M4922">
        <v>2713</v>
      </c>
      <c r="N4922">
        <v>6.8199999999999997E-2</v>
      </c>
      <c r="O4922">
        <v>0</v>
      </c>
    </row>
    <row r="4923" spans="1:15" x14ac:dyDescent="0.3">
      <c r="A4923">
        <v>4922</v>
      </c>
      <c r="B4923" t="s">
        <v>2402</v>
      </c>
      <c r="C4923" t="s">
        <v>2403</v>
      </c>
      <c r="D4923" t="s">
        <v>26</v>
      </c>
      <c r="E4923" t="s">
        <v>51</v>
      </c>
      <c r="F4923" t="s">
        <v>56</v>
      </c>
      <c r="G4923" s="1">
        <v>45760.772222222222</v>
      </c>
      <c r="H4923" t="s">
        <v>4420</v>
      </c>
      <c r="I4923">
        <v>0.97</v>
      </c>
      <c r="J4923">
        <v>36806</v>
      </c>
      <c r="K4923">
        <v>1003</v>
      </c>
      <c r="L4923">
        <v>386</v>
      </c>
      <c r="M4923">
        <v>154</v>
      </c>
      <c r="N4923">
        <v>4.2000000000000003E-2</v>
      </c>
      <c r="O4923">
        <v>0</v>
      </c>
    </row>
    <row r="4924" spans="1:15" x14ac:dyDescent="0.3">
      <c r="A4924">
        <v>4923</v>
      </c>
      <c r="B4924" t="s">
        <v>2402</v>
      </c>
      <c r="C4924" t="s">
        <v>2405</v>
      </c>
      <c r="D4924" t="s">
        <v>33</v>
      </c>
      <c r="E4924" t="s">
        <v>44</v>
      </c>
      <c r="F4924" t="s">
        <v>79</v>
      </c>
      <c r="G4924" s="1">
        <v>45749.872916666667</v>
      </c>
      <c r="H4924" t="s">
        <v>4421</v>
      </c>
      <c r="I4924">
        <v>0.5</v>
      </c>
      <c r="J4924">
        <v>238757</v>
      </c>
      <c r="K4924">
        <v>12231</v>
      </c>
      <c r="L4924">
        <v>4704</v>
      </c>
      <c r="M4924">
        <v>1881</v>
      </c>
      <c r="N4924">
        <v>7.8799999999999995E-2</v>
      </c>
      <c r="O4924">
        <v>0</v>
      </c>
    </row>
    <row r="4925" spans="1:15" x14ac:dyDescent="0.3">
      <c r="A4925">
        <v>4924</v>
      </c>
      <c r="B4925" t="s">
        <v>2402</v>
      </c>
      <c r="C4925" t="s">
        <v>29</v>
      </c>
      <c r="D4925" t="s">
        <v>39</v>
      </c>
      <c r="E4925" t="s">
        <v>31</v>
      </c>
      <c r="F4925" t="s">
        <v>60</v>
      </c>
      <c r="G4925" s="1">
        <v>45952.188194444447</v>
      </c>
      <c r="H4925" t="s">
        <v>2375</v>
      </c>
      <c r="I4925">
        <v>0.72</v>
      </c>
      <c r="J4925">
        <v>443199</v>
      </c>
      <c r="K4925">
        <v>55282</v>
      </c>
      <c r="L4925">
        <v>21262</v>
      </c>
      <c r="M4925">
        <v>8505</v>
      </c>
      <c r="N4925">
        <v>0.19189999999999999</v>
      </c>
      <c r="O4925">
        <v>1</v>
      </c>
    </row>
    <row r="4926" spans="1:15" x14ac:dyDescent="0.3">
      <c r="A4926">
        <v>4925</v>
      </c>
      <c r="B4926" t="s">
        <v>2402</v>
      </c>
      <c r="C4926" t="s">
        <v>2405</v>
      </c>
      <c r="D4926" t="s">
        <v>22</v>
      </c>
      <c r="E4926" t="s">
        <v>18</v>
      </c>
      <c r="F4926" t="s">
        <v>34</v>
      </c>
      <c r="G4926" s="1">
        <v>45687.1</v>
      </c>
      <c r="H4926" t="s">
        <v>4422</v>
      </c>
      <c r="I4926">
        <v>0.28999999999999998</v>
      </c>
      <c r="J4926">
        <v>127307</v>
      </c>
      <c r="K4926">
        <v>14208</v>
      </c>
      <c r="L4926">
        <v>5464</v>
      </c>
      <c r="M4926">
        <v>2185</v>
      </c>
      <c r="N4926">
        <v>0.17169999999999999</v>
      </c>
      <c r="O4926">
        <v>1</v>
      </c>
    </row>
    <row r="4927" spans="1:15" x14ac:dyDescent="0.3">
      <c r="A4927">
        <v>4926</v>
      </c>
      <c r="B4927" t="s">
        <v>2402</v>
      </c>
      <c r="C4927" t="s">
        <v>38</v>
      </c>
      <c r="D4927" t="s">
        <v>39</v>
      </c>
      <c r="E4927" t="s">
        <v>42</v>
      </c>
      <c r="F4927" t="s">
        <v>34</v>
      </c>
      <c r="G4927" s="1">
        <v>46016.28402777778</v>
      </c>
      <c r="H4927" t="s">
        <v>4423</v>
      </c>
      <c r="I4927">
        <v>0.73</v>
      </c>
      <c r="J4927">
        <v>306468</v>
      </c>
      <c r="K4927">
        <v>22741</v>
      </c>
      <c r="L4927">
        <v>8746</v>
      </c>
      <c r="M4927">
        <v>3498</v>
      </c>
      <c r="N4927">
        <v>0.1142</v>
      </c>
      <c r="O4927">
        <v>1</v>
      </c>
    </row>
    <row r="4928" spans="1:15" x14ac:dyDescent="0.3">
      <c r="A4928">
        <v>4927</v>
      </c>
      <c r="B4928" t="s">
        <v>2402</v>
      </c>
      <c r="C4928" t="s">
        <v>2405</v>
      </c>
      <c r="D4928" t="s">
        <v>41</v>
      </c>
      <c r="E4928" t="s">
        <v>42</v>
      </c>
      <c r="F4928" t="s">
        <v>68</v>
      </c>
      <c r="G4928" s="1">
        <v>45772.791666666664</v>
      </c>
      <c r="H4928" t="s">
        <v>4424</v>
      </c>
      <c r="I4928">
        <v>0.76</v>
      </c>
      <c r="J4928">
        <v>379257</v>
      </c>
      <c r="K4928">
        <v>5031</v>
      </c>
      <c r="L4928">
        <v>1935</v>
      </c>
      <c r="M4928">
        <v>774</v>
      </c>
      <c r="N4928">
        <v>2.0400000000000001E-2</v>
      </c>
      <c r="O4928">
        <v>0</v>
      </c>
    </row>
    <row r="4929" spans="1:15" x14ac:dyDescent="0.3">
      <c r="A4929">
        <v>4928</v>
      </c>
      <c r="B4929" t="s">
        <v>2402</v>
      </c>
      <c r="C4929" t="s">
        <v>2412</v>
      </c>
      <c r="D4929" t="s">
        <v>22</v>
      </c>
      <c r="E4929" t="s">
        <v>31</v>
      </c>
      <c r="F4929" t="s">
        <v>68</v>
      </c>
      <c r="G4929" s="1">
        <v>45820.854166666664</v>
      </c>
      <c r="H4929" t="s">
        <v>4425</v>
      </c>
      <c r="I4929">
        <v>0.57999999999999996</v>
      </c>
      <c r="J4929">
        <v>133921</v>
      </c>
      <c r="K4929">
        <v>5249</v>
      </c>
      <c r="L4929">
        <v>2019</v>
      </c>
      <c r="M4929">
        <v>807</v>
      </c>
      <c r="N4929">
        <v>6.0299999999999999E-2</v>
      </c>
      <c r="O4929">
        <v>0</v>
      </c>
    </row>
    <row r="4930" spans="1:15" x14ac:dyDescent="0.3">
      <c r="A4930">
        <v>4929</v>
      </c>
      <c r="B4930" t="s">
        <v>2402</v>
      </c>
      <c r="C4930" t="s">
        <v>2412</v>
      </c>
      <c r="D4930" t="s">
        <v>33</v>
      </c>
      <c r="E4930" t="s">
        <v>42</v>
      </c>
      <c r="F4930" t="s">
        <v>60</v>
      </c>
      <c r="G4930" s="1">
        <v>45973.803472222222</v>
      </c>
      <c r="H4930" t="s">
        <v>217</v>
      </c>
      <c r="I4930">
        <v>-0.12</v>
      </c>
      <c r="J4930">
        <v>415127</v>
      </c>
      <c r="K4930">
        <v>31705</v>
      </c>
      <c r="L4930">
        <v>12194</v>
      </c>
      <c r="M4930">
        <v>4877</v>
      </c>
      <c r="N4930">
        <v>0.11749999999999999</v>
      </c>
      <c r="O4930">
        <v>1</v>
      </c>
    </row>
    <row r="4931" spans="1:15" x14ac:dyDescent="0.3">
      <c r="A4931">
        <v>4930</v>
      </c>
      <c r="B4931" t="s">
        <v>2402</v>
      </c>
      <c r="C4931" t="s">
        <v>2405</v>
      </c>
      <c r="D4931" t="s">
        <v>50</v>
      </c>
      <c r="E4931" t="s">
        <v>23</v>
      </c>
      <c r="F4931" t="s">
        <v>24</v>
      </c>
      <c r="G4931" s="1">
        <v>45951.832638888889</v>
      </c>
      <c r="H4931" t="s">
        <v>1958</v>
      </c>
      <c r="I4931">
        <v>-0.42</v>
      </c>
      <c r="J4931">
        <v>241597</v>
      </c>
      <c r="K4931">
        <v>11978</v>
      </c>
      <c r="L4931">
        <v>4607</v>
      </c>
      <c r="M4931">
        <v>1842</v>
      </c>
      <c r="N4931">
        <v>7.6300000000000007E-2</v>
      </c>
      <c r="O4931">
        <v>0</v>
      </c>
    </row>
    <row r="4932" spans="1:15" x14ac:dyDescent="0.3">
      <c r="A4932">
        <v>4931</v>
      </c>
      <c r="B4932" t="s">
        <v>2402</v>
      </c>
      <c r="C4932" t="s">
        <v>2405</v>
      </c>
      <c r="D4932" t="s">
        <v>39</v>
      </c>
      <c r="E4932" t="s">
        <v>51</v>
      </c>
      <c r="F4932" t="s">
        <v>36</v>
      </c>
      <c r="G4932" s="1">
        <v>45741.874305555553</v>
      </c>
      <c r="H4932" t="s">
        <v>4426</v>
      </c>
      <c r="I4932">
        <v>0.85</v>
      </c>
      <c r="J4932">
        <v>259653</v>
      </c>
      <c r="K4932">
        <v>15754</v>
      </c>
      <c r="L4932">
        <v>6059</v>
      </c>
      <c r="M4932">
        <v>2423</v>
      </c>
      <c r="N4932">
        <v>9.3299999999999994E-2</v>
      </c>
      <c r="O4932">
        <v>0</v>
      </c>
    </row>
    <row r="4933" spans="1:15" x14ac:dyDescent="0.3">
      <c r="A4933">
        <v>4932</v>
      </c>
      <c r="B4933" t="s">
        <v>2402</v>
      </c>
      <c r="C4933" t="s">
        <v>2412</v>
      </c>
      <c r="D4933" t="s">
        <v>26</v>
      </c>
      <c r="E4933" t="s">
        <v>31</v>
      </c>
      <c r="F4933" t="s">
        <v>79</v>
      </c>
      <c r="G4933" s="1">
        <v>46001.813888888886</v>
      </c>
      <c r="H4933" t="s">
        <v>4427</v>
      </c>
      <c r="I4933">
        <v>0.79</v>
      </c>
      <c r="J4933">
        <v>291558</v>
      </c>
      <c r="K4933">
        <v>30130</v>
      </c>
      <c r="L4933">
        <v>11588</v>
      </c>
      <c r="M4933">
        <v>4635</v>
      </c>
      <c r="N4933">
        <v>0.159</v>
      </c>
      <c r="O4933">
        <v>1</v>
      </c>
    </row>
    <row r="4934" spans="1:15" x14ac:dyDescent="0.3">
      <c r="A4934">
        <v>4933</v>
      </c>
      <c r="B4934" t="s">
        <v>2402</v>
      </c>
      <c r="C4934" t="s">
        <v>2403</v>
      </c>
      <c r="D4934" t="s">
        <v>76</v>
      </c>
      <c r="E4934" t="s">
        <v>27</v>
      </c>
      <c r="F4934" t="s">
        <v>60</v>
      </c>
      <c r="G4934" s="1">
        <v>45859.654166666667</v>
      </c>
      <c r="H4934" t="s">
        <v>4428</v>
      </c>
      <c r="I4934">
        <v>0.96</v>
      </c>
      <c r="J4934">
        <v>250026</v>
      </c>
      <c r="K4934">
        <v>33310</v>
      </c>
      <c r="L4934">
        <v>12811</v>
      </c>
      <c r="M4934">
        <v>5124</v>
      </c>
      <c r="N4934">
        <v>0.20499999999999999</v>
      </c>
      <c r="O4934">
        <v>1</v>
      </c>
    </row>
    <row r="4935" spans="1:15" x14ac:dyDescent="0.3">
      <c r="A4935">
        <v>4934</v>
      </c>
      <c r="B4935" t="s">
        <v>2402</v>
      </c>
      <c r="C4935" t="s">
        <v>2405</v>
      </c>
      <c r="D4935" t="s">
        <v>22</v>
      </c>
      <c r="E4935" t="s">
        <v>67</v>
      </c>
      <c r="F4935" t="s">
        <v>60</v>
      </c>
      <c r="G4935" s="1">
        <v>45973.795138888891</v>
      </c>
      <c r="H4935" t="s">
        <v>4429</v>
      </c>
      <c r="I4935">
        <v>-0.13</v>
      </c>
      <c r="J4935">
        <v>242919</v>
      </c>
      <c r="K4935">
        <v>14134</v>
      </c>
      <c r="L4935">
        <v>5436</v>
      </c>
      <c r="M4935">
        <v>2174</v>
      </c>
      <c r="N4935">
        <v>8.9499999999999996E-2</v>
      </c>
      <c r="O4935">
        <v>0</v>
      </c>
    </row>
    <row r="4936" spans="1:15" x14ac:dyDescent="0.3">
      <c r="A4936">
        <v>4935</v>
      </c>
      <c r="B4936" t="s">
        <v>2402</v>
      </c>
      <c r="C4936" t="s">
        <v>2403</v>
      </c>
      <c r="D4936" t="s">
        <v>22</v>
      </c>
      <c r="E4936" t="s">
        <v>67</v>
      </c>
      <c r="F4936" t="s">
        <v>36</v>
      </c>
      <c r="G4936" s="1">
        <v>46005.23541666667</v>
      </c>
      <c r="H4936" t="s">
        <v>2919</v>
      </c>
      <c r="I4936">
        <v>0.91</v>
      </c>
      <c r="J4936">
        <v>457272</v>
      </c>
      <c r="K4936">
        <v>15657</v>
      </c>
      <c r="L4936">
        <v>6022</v>
      </c>
      <c r="M4936">
        <v>2408</v>
      </c>
      <c r="N4936">
        <v>5.2699999999999997E-2</v>
      </c>
      <c r="O4936">
        <v>0</v>
      </c>
    </row>
    <row r="4937" spans="1:15" x14ac:dyDescent="0.3">
      <c r="A4937">
        <v>4936</v>
      </c>
      <c r="B4937" t="s">
        <v>2402</v>
      </c>
      <c r="C4937" t="s">
        <v>2403</v>
      </c>
      <c r="D4937" t="s">
        <v>66</v>
      </c>
      <c r="E4937" t="s">
        <v>31</v>
      </c>
      <c r="F4937" t="s">
        <v>60</v>
      </c>
      <c r="G4937" s="1">
        <v>45846.836805555555</v>
      </c>
      <c r="H4937" t="s">
        <v>4430</v>
      </c>
      <c r="I4937">
        <v>0.94</v>
      </c>
      <c r="J4937">
        <v>374807</v>
      </c>
      <c r="K4937">
        <v>49206</v>
      </c>
      <c r="L4937">
        <v>18925</v>
      </c>
      <c r="M4937">
        <v>7570</v>
      </c>
      <c r="N4937">
        <v>0.20200000000000001</v>
      </c>
      <c r="O4937">
        <v>1</v>
      </c>
    </row>
    <row r="4938" spans="1:15" x14ac:dyDescent="0.3">
      <c r="A4938">
        <v>4937</v>
      </c>
      <c r="B4938" t="s">
        <v>2402</v>
      </c>
      <c r="C4938" t="s">
        <v>2403</v>
      </c>
      <c r="D4938" t="s">
        <v>26</v>
      </c>
      <c r="E4938" t="s">
        <v>42</v>
      </c>
      <c r="F4938" t="s">
        <v>19</v>
      </c>
      <c r="G4938" s="1">
        <v>45659.820138888892</v>
      </c>
      <c r="H4938" t="s">
        <v>4431</v>
      </c>
      <c r="I4938">
        <v>0.99</v>
      </c>
      <c r="J4938">
        <v>418578</v>
      </c>
      <c r="K4938">
        <v>76638</v>
      </c>
      <c r="L4938">
        <v>29476</v>
      </c>
      <c r="M4938">
        <v>11790</v>
      </c>
      <c r="N4938">
        <v>0.28170000000000001</v>
      </c>
      <c r="O4938">
        <v>1</v>
      </c>
    </row>
    <row r="4939" spans="1:15" x14ac:dyDescent="0.3">
      <c r="A4939">
        <v>4938</v>
      </c>
      <c r="B4939" t="s">
        <v>2402</v>
      </c>
      <c r="C4939" t="s">
        <v>29</v>
      </c>
      <c r="D4939" t="s">
        <v>17</v>
      </c>
      <c r="E4939" t="s">
        <v>51</v>
      </c>
      <c r="F4939" t="s">
        <v>23</v>
      </c>
      <c r="G4939" s="1">
        <v>45934.786805555559</v>
      </c>
      <c r="H4939" t="s">
        <v>4432</v>
      </c>
      <c r="I4939">
        <v>0</v>
      </c>
      <c r="J4939">
        <v>372350</v>
      </c>
      <c r="K4939">
        <v>51130</v>
      </c>
      <c r="L4939">
        <v>19665</v>
      </c>
      <c r="M4939">
        <v>7866</v>
      </c>
      <c r="N4939">
        <v>0.21129999999999999</v>
      </c>
      <c r="O4939">
        <v>1</v>
      </c>
    </row>
    <row r="4940" spans="1:15" x14ac:dyDescent="0.3">
      <c r="A4940">
        <v>4939</v>
      </c>
      <c r="B4940" t="s">
        <v>2402</v>
      </c>
      <c r="C4940" t="s">
        <v>29</v>
      </c>
      <c r="D4940" t="s">
        <v>39</v>
      </c>
      <c r="E4940" t="s">
        <v>18</v>
      </c>
      <c r="F4940" t="s">
        <v>36</v>
      </c>
      <c r="G4940" s="1">
        <v>45673.76458333333</v>
      </c>
      <c r="H4940" t="s">
        <v>4433</v>
      </c>
      <c r="I4940">
        <v>0.69</v>
      </c>
      <c r="J4940">
        <v>298545</v>
      </c>
      <c r="K4940">
        <v>55244</v>
      </c>
      <c r="L4940">
        <v>21248</v>
      </c>
      <c r="M4940">
        <v>8499</v>
      </c>
      <c r="N4940">
        <v>0.28470000000000001</v>
      </c>
      <c r="O4940">
        <v>1</v>
      </c>
    </row>
    <row r="4941" spans="1:15" x14ac:dyDescent="0.3">
      <c r="A4941">
        <v>4940</v>
      </c>
      <c r="B4941" t="s">
        <v>2402</v>
      </c>
      <c r="C4941" t="s">
        <v>2405</v>
      </c>
      <c r="D4941" t="s">
        <v>39</v>
      </c>
      <c r="E4941" t="s">
        <v>23</v>
      </c>
      <c r="F4941" t="s">
        <v>23</v>
      </c>
      <c r="G4941" s="1">
        <v>45891.770138888889</v>
      </c>
      <c r="H4941" t="s">
        <v>4434</v>
      </c>
      <c r="I4941">
        <v>0.92</v>
      </c>
      <c r="J4941">
        <v>328833</v>
      </c>
      <c r="K4941">
        <v>19211</v>
      </c>
      <c r="L4941">
        <v>7389</v>
      </c>
      <c r="M4941">
        <v>2955</v>
      </c>
      <c r="N4941">
        <v>8.9899999999999994E-2</v>
      </c>
      <c r="O4941">
        <v>0</v>
      </c>
    </row>
    <row r="4942" spans="1:15" x14ac:dyDescent="0.3">
      <c r="A4942">
        <v>4941</v>
      </c>
      <c r="B4942" t="s">
        <v>2402</v>
      </c>
      <c r="C4942" t="s">
        <v>2405</v>
      </c>
      <c r="D4942" t="s">
        <v>30</v>
      </c>
      <c r="E4942" t="s">
        <v>44</v>
      </c>
      <c r="F4942" t="s">
        <v>34</v>
      </c>
      <c r="G4942" s="1">
        <v>45704.334722222222</v>
      </c>
      <c r="H4942" t="s">
        <v>4435</v>
      </c>
      <c r="I4942">
        <v>0.57999999999999996</v>
      </c>
      <c r="J4942">
        <v>498590</v>
      </c>
      <c r="K4942">
        <v>33272</v>
      </c>
      <c r="L4942">
        <v>12797</v>
      </c>
      <c r="M4942">
        <v>5118</v>
      </c>
      <c r="N4942">
        <v>0.1027</v>
      </c>
      <c r="O4942">
        <v>1</v>
      </c>
    </row>
    <row r="4943" spans="1:15" x14ac:dyDescent="0.3">
      <c r="A4943">
        <v>4942</v>
      </c>
      <c r="B4943" t="s">
        <v>2402</v>
      </c>
      <c r="C4943" t="s">
        <v>2405</v>
      </c>
      <c r="D4943" t="s">
        <v>39</v>
      </c>
      <c r="E4943" t="s">
        <v>44</v>
      </c>
      <c r="F4943" t="s">
        <v>19</v>
      </c>
      <c r="G4943" s="1">
        <v>45897.770138888889</v>
      </c>
      <c r="H4943" t="s">
        <v>230</v>
      </c>
      <c r="I4943">
        <v>0.64</v>
      </c>
      <c r="J4943">
        <v>312527</v>
      </c>
      <c r="K4943">
        <v>27373</v>
      </c>
      <c r="L4943">
        <v>10528</v>
      </c>
      <c r="M4943">
        <v>4211</v>
      </c>
      <c r="N4943">
        <v>0.1348</v>
      </c>
      <c r="O4943">
        <v>1</v>
      </c>
    </row>
    <row r="4944" spans="1:15" x14ac:dyDescent="0.3">
      <c r="A4944">
        <v>4943</v>
      </c>
      <c r="B4944" t="s">
        <v>2402</v>
      </c>
      <c r="C4944" t="s">
        <v>2405</v>
      </c>
      <c r="D4944" t="s">
        <v>66</v>
      </c>
      <c r="E4944" t="s">
        <v>44</v>
      </c>
      <c r="F4944" t="s">
        <v>36</v>
      </c>
      <c r="G4944" s="1">
        <v>45730.059027777781</v>
      </c>
      <c r="H4944" t="s">
        <v>4436</v>
      </c>
      <c r="I4944">
        <v>0.94</v>
      </c>
      <c r="J4944">
        <v>492096</v>
      </c>
      <c r="K4944">
        <v>38584</v>
      </c>
      <c r="L4944">
        <v>14840</v>
      </c>
      <c r="M4944">
        <v>5936</v>
      </c>
      <c r="N4944">
        <v>0.1206</v>
      </c>
      <c r="O4944">
        <v>1</v>
      </c>
    </row>
    <row r="4945" spans="1:15" x14ac:dyDescent="0.3">
      <c r="A4945">
        <v>4944</v>
      </c>
      <c r="B4945" t="s">
        <v>2402</v>
      </c>
      <c r="C4945" t="s">
        <v>2403</v>
      </c>
      <c r="D4945" t="s">
        <v>50</v>
      </c>
      <c r="E4945" t="s">
        <v>42</v>
      </c>
      <c r="F4945" t="s">
        <v>56</v>
      </c>
      <c r="G4945" s="1">
        <v>45858.874305555553</v>
      </c>
      <c r="H4945" t="s">
        <v>4437</v>
      </c>
      <c r="I4945">
        <v>0.2</v>
      </c>
      <c r="J4945">
        <v>305103</v>
      </c>
      <c r="K4945">
        <v>3355</v>
      </c>
      <c r="L4945">
        <v>1290</v>
      </c>
      <c r="M4945">
        <v>516</v>
      </c>
      <c r="N4945">
        <v>1.6899999999999998E-2</v>
      </c>
      <c r="O4945">
        <v>0</v>
      </c>
    </row>
    <row r="4946" spans="1:15" x14ac:dyDescent="0.3">
      <c r="A4946">
        <v>4945</v>
      </c>
      <c r="B4946" t="s">
        <v>2402</v>
      </c>
      <c r="C4946" t="s">
        <v>2405</v>
      </c>
      <c r="D4946" t="s">
        <v>50</v>
      </c>
      <c r="E4946" t="s">
        <v>51</v>
      </c>
      <c r="F4946" t="s">
        <v>60</v>
      </c>
      <c r="G4946" s="1">
        <v>45811.848611111112</v>
      </c>
      <c r="H4946" t="s">
        <v>1419</v>
      </c>
      <c r="I4946">
        <v>0.71</v>
      </c>
      <c r="J4946">
        <v>73146</v>
      </c>
      <c r="K4946">
        <v>12964</v>
      </c>
      <c r="L4946">
        <v>4986</v>
      </c>
      <c r="M4946">
        <v>1994</v>
      </c>
      <c r="N4946">
        <v>0.2727</v>
      </c>
      <c r="O4946">
        <v>1</v>
      </c>
    </row>
    <row r="4947" spans="1:15" x14ac:dyDescent="0.3">
      <c r="A4947">
        <v>4946</v>
      </c>
      <c r="B4947" t="s">
        <v>2402</v>
      </c>
      <c r="C4947" t="s">
        <v>29</v>
      </c>
      <c r="D4947" t="s">
        <v>76</v>
      </c>
      <c r="E4947" t="s">
        <v>42</v>
      </c>
      <c r="F4947" t="s">
        <v>34</v>
      </c>
      <c r="G4947" s="1">
        <v>45991.215277777781</v>
      </c>
      <c r="H4947" t="s">
        <v>4438</v>
      </c>
      <c r="I4947">
        <v>0.71</v>
      </c>
      <c r="J4947">
        <v>183242</v>
      </c>
      <c r="K4947">
        <v>3428</v>
      </c>
      <c r="L4947">
        <v>1318</v>
      </c>
      <c r="M4947">
        <v>527</v>
      </c>
      <c r="N4947">
        <v>2.8799999999999999E-2</v>
      </c>
      <c r="O4947">
        <v>0</v>
      </c>
    </row>
    <row r="4948" spans="1:15" x14ac:dyDescent="0.3">
      <c r="A4948">
        <v>4947</v>
      </c>
      <c r="B4948" t="s">
        <v>2402</v>
      </c>
      <c r="C4948" t="s">
        <v>2403</v>
      </c>
      <c r="D4948" t="s">
        <v>66</v>
      </c>
      <c r="E4948" t="s">
        <v>51</v>
      </c>
      <c r="F4948" t="s">
        <v>19</v>
      </c>
      <c r="G4948" s="1">
        <v>45713.836805555555</v>
      </c>
      <c r="H4948" t="s">
        <v>4439</v>
      </c>
      <c r="I4948">
        <v>0.65</v>
      </c>
      <c r="J4948">
        <v>250458</v>
      </c>
      <c r="K4948">
        <v>8253</v>
      </c>
      <c r="L4948">
        <v>3174</v>
      </c>
      <c r="M4948">
        <v>1269</v>
      </c>
      <c r="N4948">
        <v>5.0700000000000002E-2</v>
      </c>
      <c r="O4948">
        <v>0</v>
      </c>
    </row>
    <row r="4949" spans="1:15" x14ac:dyDescent="0.3">
      <c r="A4949">
        <v>4948</v>
      </c>
      <c r="B4949" t="s">
        <v>2402</v>
      </c>
      <c r="C4949" t="s">
        <v>29</v>
      </c>
      <c r="D4949" t="s">
        <v>17</v>
      </c>
      <c r="E4949" t="s">
        <v>42</v>
      </c>
      <c r="F4949" t="s">
        <v>19</v>
      </c>
      <c r="G4949" s="1">
        <v>45754.940972222219</v>
      </c>
      <c r="H4949" t="s">
        <v>4440</v>
      </c>
      <c r="I4949">
        <v>0.97</v>
      </c>
      <c r="J4949">
        <v>438755</v>
      </c>
      <c r="K4949">
        <v>54674</v>
      </c>
      <c r="L4949">
        <v>21028</v>
      </c>
      <c r="M4949">
        <v>8411</v>
      </c>
      <c r="N4949">
        <v>0.19170000000000001</v>
      </c>
      <c r="O4949">
        <v>1</v>
      </c>
    </row>
    <row r="4950" spans="1:15" x14ac:dyDescent="0.3">
      <c r="A4950">
        <v>4949</v>
      </c>
      <c r="B4950" t="s">
        <v>2402</v>
      </c>
      <c r="C4950" t="s">
        <v>2405</v>
      </c>
      <c r="D4950" t="s">
        <v>26</v>
      </c>
      <c r="E4950" t="s">
        <v>18</v>
      </c>
      <c r="F4950" t="s">
        <v>24</v>
      </c>
      <c r="G4950" s="1">
        <v>45738.442361111112</v>
      </c>
      <c r="H4950" t="s">
        <v>4441</v>
      </c>
      <c r="I4950">
        <v>0.42</v>
      </c>
      <c r="J4950">
        <v>207387</v>
      </c>
      <c r="K4950">
        <v>10483</v>
      </c>
      <c r="L4950">
        <v>4032</v>
      </c>
      <c r="M4950">
        <v>1612</v>
      </c>
      <c r="N4950">
        <v>7.7799999999999994E-2</v>
      </c>
      <c r="O4950">
        <v>0</v>
      </c>
    </row>
    <row r="4951" spans="1:15" x14ac:dyDescent="0.3">
      <c r="A4951">
        <v>4950</v>
      </c>
      <c r="B4951" t="s">
        <v>2402</v>
      </c>
      <c r="C4951" t="s">
        <v>29</v>
      </c>
      <c r="D4951" t="s">
        <v>30</v>
      </c>
      <c r="E4951" t="s">
        <v>51</v>
      </c>
      <c r="F4951" t="s">
        <v>24</v>
      </c>
      <c r="G4951" s="1">
        <v>45861.868055555555</v>
      </c>
      <c r="H4951" t="s">
        <v>4442</v>
      </c>
      <c r="I4951">
        <v>0.14000000000000001</v>
      </c>
      <c r="J4951">
        <v>347044</v>
      </c>
      <c r="K4951">
        <v>17394</v>
      </c>
      <c r="L4951">
        <v>6690</v>
      </c>
      <c r="M4951">
        <v>2676</v>
      </c>
      <c r="N4951">
        <v>7.7100000000000002E-2</v>
      </c>
      <c r="O4951">
        <v>0</v>
      </c>
    </row>
    <row r="4952" spans="1:15" x14ac:dyDescent="0.3">
      <c r="A4952">
        <v>4951</v>
      </c>
      <c r="B4952" t="s">
        <v>2402</v>
      </c>
      <c r="C4952" t="s">
        <v>2403</v>
      </c>
      <c r="D4952" t="s">
        <v>22</v>
      </c>
      <c r="E4952" t="s">
        <v>31</v>
      </c>
      <c r="F4952" t="s">
        <v>24</v>
      </c>
      <c r="G4952" s="1">
        <v>45667.759722222225</v>
      </c>
      <c r="H4952" t="s">
        <v>4443</v>
      </c>
      <c r="I4952">
        <v>-0.65</v>
      </c>
      <c r="J4952">
        <v>139673</v>
      </c>
      <c r="K4952">
        <v>4132</v>
      </c>
      <c r="L4952">
        <v>1589</v>
      </c>
      <c r="M4952">
        <v>635</v>
      </c>
      <c r="N4952">
        <v>4.5499999999999999E-2</v>
      </c>
      <c r="O4952">
        <v>0</v>
      </c>
    </row>
    <row r="4953" spans="1:15" x14ac:dyDescent="0.3">
      <c r="A4953">
        <v>4952</v>
      </c>
      <c r="B4953" t="s">
        <v>2402</v>
      </c>
      <c r="C4953" t="s">
        <v>2405</v>
      </c>
      <c r="D4953" t="s">
        <v>39</v>
      </c>
      <c r="E4953" t="s">
        <v>67</v>
      </c>
      <c r="F4953" t="s">
        <v>19</v>
      </c>
      <c r="G4953" s="1">
        <v>45814.866666666669</v>
      </c>
      <c r="H4953" t="s">
        <v>1747</v>
      </c>
      <c r="I4953">
        <v>0.74</v>
      </c>
      <c r="J4953">
        <v>211793</v>
      </c>
      <c r="K4953">
        <v>3477</v>
      </c>
      <c r="L4953">
        <v>1337</v>
      </c>
      <c r="M4953">
        <v>535</v>
      </c>
      <c r="N4953">
        <v>2.53E-2</v>
      </c>
      <c r="O4953">
        <v>0</v>
      </c>
    </row>
    <row r="4954" spans="1:15" x14ac:dyDescent="0.3">
      <c r="A4954">
        <v>4953</v>
      </c>
      <c r="B4954" t="s">
        <v>2402</v>
      </c>
      <c r="C4954" t="s">
        <v>29</v>
      </c>
      <c r="D4954" t="s">
        <v>22</v>
      </c>
      <c r="E4954" t="s">
        <v>23</v>
      </c>
      <c r="F4954" t="s">
        <v>36</v>
      </c>
      <c r="G4954" s="1">
        <v>45701.770833333336</v>
      </c>
      <c r="H4954" t="s">
        <v>4444</v>
      </c>
      <c r="I4954">
        <v>0.68</v>
      </c>
      <c r="J4954">
        <v>180155</v>
      </c>
      <c r="K4954">
        <v>5010</v>
      </c>
      <c r="L4954">
        <v>1927</v>
      </c>
      <c r="M4954">
        <v>770</v>
      </c>
      <c r="N4954">
        <v>4.2799999999999998E-2</v>
      </c>
      <c r="O4954">
        <v>0</v>
      </c>
    </row>
    <row r="4955" spans="1:15" x14ac:dyDescent="0.3">
      <c r="A4955">
        <v>4954</v>
      </c>
      <c r="B4955" t="s">
        <v>2402</v>
      </c>
      <c r="C4955" t="s">
        <v>2405</v>
      </c>
      <c r="D4955" t="s">
        <v>22</v>
      </c>
      <c r="E4955" t="s">
        <v>27</v>
      </c>
      <c r="F4955" t="s">
        <v>68</v>
      </c>
      <c r="G4955" s="1">
        <v>45681.913194444445</v>
      </c>
      <c r="H4955" t="s">
        <v>680</v>
      </c>
      <c r="I4955">
        <v>0.77</v>
      </c>
      <c r="J4955">
        <v>158377</v>
      </c>
      <c r="K4955">
        <v>14165</v>
      </c>
      <c r="L4955">
        <v>5448</v>
      </c>
      <c r="M4955">
        <v>2179</v>
      </c>
      <c r="N4955">
        <v>0.1376</v>
      </c>
      <c r="O4955">
        <v>1</v>
      </c>
    </row>
    <row r="4956" spans="1:15" x14ac:dyDescent="0.3">
      <c r="A4956">
        <v>4955</v>
      </c>
      <c r="B4956" t="s">
        <v>2402</v>
      </c>
      <c r="C4956" t="s">
        <v>38</v>
      </c>
      <c r="D4956" t="s">
        <v>30</v>
      </c>
      <c r="E4956" t="s">
        <v>18</v>
      </c>
      <c r="F4956" t="s">
        <v>36</v>
      </c>
      <c r="G4956" s="1">
        <v>45776.753472222219</v>
      </c>
      <c r="H4956" t="s">
        <v>4445</v>
      </c>
      <c r="I4956">
        <v>0.57999999999999996</v>
      </c>
      <c r="J4956">
        <v>456884</v>
      </c>
      <c r="K4956">
        <v>74318</v>
      </c>
      <c r="L4956">
        <v>28584</v>
      </c>
      <c r="M4956">
        <v>11433</v>
      </c>
      <c r="N4956">
        <v>0.25030000000000002</v>
      </c>
      <c r="O4956">
        <v>1</v>
      </c>
    </row>
    <row r="4957" spans="1:15" x14ac:dyDescent="0.3">
      <c r="A4957">
        <v>4956</v>
      </c>
      <c r="B4957" t="s">
        <v>2402</v>
      </c>
      <c r="C4957" t="s">
        <v>38</v>
      </c>
      <c r="D4957" t="s">
        <v>22</v>
      </c>
      <c r="E4957" t="s">
        <v>42</v>
      </c>
      <c r="F4957" t="s">
        <v>68</v>
      </c>
      <c r="G4957" s="1">
        <v>45664.859722222223</v>
      </c>
      <c r="H4957" t="s">
        <v>4446</v>
      </c>
      <c r="I4957">
        <v>0.17</v>
      </c>
      <c r="J4957">
        <v>193091</v>
      </c>
      <c r="K4957">
        <v>30113</v>
      </c>
      <c r="L4957">
        <v>11582</v>
      </c>
      <c r="M4957">
        <v>4632</v>
      </c>
      <c r="N4957">
        <v>0.2399</v>
      </c>
      <c r="O4957">
        <v>1</v>
      </c>
    </row>
    <row r="4958" spans="1:15" x14ac:dyDescent="0.3">
      <c r="A4958">
        <v>4957</v>
      </c>
      <c r="B4958" t="s">
        <v>2402</v>
      </c>
      <c r="C4958" t="s">
        <v>2412</v>
      </c>
      <c r="D4958" t="s">
        <v>30</v>
      </c>
      <c r="E4958" t="s">
        <v>42</v>
      </c>
      <c r="F4958" t="s">
        <v>68</v>
      </c>
      <c r="G4958" s="1">
        <v>45921.839583333334</v>
      </c>
      <c r="H4958" t="s">
        <v>4447</v>
      </c>
      <c r="I4958">
        <v>0.77</v>
      </c>
      <c r="J4958">
        <v>343070</v>
      </c>
      <c r="K4958">
        <v>25339</v>
      </c>
      <c r="L4958">
        <v>9746</v>
      </c>
      <c r="M4958">
        <v>3898</v>
      </c>
      <c r="N4958">
        <v>0.11360000000000001</v>
      </c>
      <c r="O4958">
        <v>1</v>
      </c>
    </row>
    <row r="4959" spans="1:15" x14ac:dyDescent="0.3">
      <c r="A4959">
        <v>4958</v>
      </c>
      <c r="B4959" t="s">
        <v>2402</v>
      </c>
      <c r="C4959" t="s">
        <v>2405</v>
      </c>
      <c r="D4959" t="s">
        <v>50</v>
      </c>
      <c r="E4959" t="s">
        <v>44</v>
      </c>
      <c r="F4959" t="s">
        <v>23</v>
      </c>
      <c r="G4959" s="1">
        <v>45925.369444444441</v>
      </c>
      <c r="H4959" t="s">
        <v>4448</v>
      </c>
      <c r="I4959">
        <v>0.56999999999999995</v>
      </c>
      <c r="J4959">
        <v>370653</v>
      </c>
      <c r="K4959">
        <v>66216</v>
      </c>
      <c r="L4959">
        <v>25468</v>
      </c>
      <c r="M4959">
        <v>10187</v>
      </c>
      <c r="N4959">
        <v>0.27479999999999999</v>
      </c>
      <c r="O4959">
        <v>1</v>
      </c>
    </row>
    <row r="4960" spans="1:15" x14ac:dyDescent="0.3">
      <c r="A4960">
        <v>4959</v>
      </c>
      <c r="B4960" t="s">
        <v>2402</v>
      </c>
      <c r="C4960" t="s">
        <v>2405</v>
      </c>
      <c r="D4960" t="s">
        <v>39</v>
      </c>
      <c r="E4960" t="s">
        <v>27</v>
      </c>
      <c r="F4960" t="s">
        <v>56</v>
      </c>
      <c r="G4960" s="1">
        <v>45675.158333333333</v>
      </c>
      <c r="H4960" t="s">
        <v>3081</v>
      </c>
      <c r="I4960">
        <v>-0.18</v>
      </c>
      <c r="J4960">
        <v>187557</v>
      </c>
      <c r="K4960">
        <v>11791</v>
      </c>
      <c r="L4960">
        <v>4535</v>
      </c>
      <c r="M4960">
        <v>1814</v>
      </c>
      <c r="N4960">
        <v>9.6699999999999994E-2</v>
      </c>
      <c r="O4960">
        <v>0</v>
      </c>
    </row>
    <row r="4961" spans="1:15" x14ac:dyDescent="0.3">
      <c r="A4961">
        <v>4960</v>
      </c>
      <c r="B4961" t="s">
        <v>2402</v>
      </c>
      <c r="C4961" t="s">
        <v>2403</v>
      </c>
      <c r="D4961" t="s">
        <v>50</v>
      </c>
      <c r="E4961" t="s">
        <v>27</v>
      </c>
      <c r="F4961" t="s">
        <v>60</v>
      </c>
      <c r="G4961" s="1">
        <v>46020.775694444441</v>
      </c>
      <c r="H4961" t="s">
        <v>4449</v>
      </c>
      <c r="I4961">
        <v>-0.45</v>
      </c>
      <c r="J4961">
        <v>96019</v>
      </c>
      <c r="K4961">
        <v>2005</v>
      </c>
      <c r="L4961">
        <v>771</v>
      </c>
      <c r="M4961">
        <v>308</v>
      </c>
      <c r="N4961">
        <v>3.2099999999999997E-2</v>
      </c>
      <c r="O4961">
        <v>0</v>
      </c>
    </row>
    <row r="4962" spans="1:15" x14ac:dyDescent="0.3">
      <c r="A4962">
        <v>4961</v>
      </c>
      <c r="B4962" t="s">
        <v>2402</v>
      </c>
      <c r="C4962" t="s">
        <v>38</v>
      </c>
      <c r="D4962" t="s">
        <v>22</v>
      </c>
      <c r="E4962" t="s">
        <v>27</v>
      </c>
      <c r="F4962" t="s">
        <v>56</v>
      </c>
      <c r="G4962" s="1">
        <v>45709.863888888889</v>
      </c>
      <c r="H4962" t="s">
        <v>4450</v>
      </c>
      <c r="I4962">
        <v>0.72</v>
      </c>
      <c r="J4962">
        <v>195914</v>
      </c>
      <c r="K4962">
        <v>24945</v>
      </c>
      <c r="L4962">
        <v>9594</v>
      </c>
      <c r="M4962">
        <v>3837</v>
      </c>
      <c r="N4962">
        <v>0.19589999999999999</v>
      </c>
      <c r="O4962">
        <v>1</v>
      </c>
    </row>
    <row r="4963" spans="1:15" x14ac:dyDescent="0.3">
      <c r="A4963">
        <v>4962</v>
      </c>
      <c r="B4963" t="s">
        <v>2402</v>
      </c>
      <c r="C4963" t="s">
        <v>29</v>
      </c>
      <c r="D4963" t="s">
        <v>50</v>
      </c>
      <c r="E4963" t="s">
        <v>18</v>
      </c>
      <c r="F4963" t="s">
        <v>24</v>
      </c>
      <c r="G4963" s="1">
        <v>45723.155555555553</v>
      </c>
      <c r="H4963" t="s">
        <v>4451</v>
      </c>
      <c r="I4963">
        <v>0.62</v>
      </c>
      <c r="J4963">
        <v>465474</v>
      </c>
      <c r="K4963">
        <v>32403</v>
      </c>
      <c r="L4963">
        <v>12462</v>
      </c>
      <c r="M4963">
        <v>4985</v>
      </c>
      <c r="N4963">
        <v>0.1071</v>
      </c>
      <c r="O4963">
        <v>1</v>
      </c>
    </row>
    <row r="4964" spans="1:15" x14ac:dyDescent="0.3">
      <c r="A4964">
        <v>4963</v>
      </c>
      <c r="B4964" t="s">
        <v>2402</v>
      </c>
      <c r="C4964" t="s">
        <v>29</v>
      </c>
      <c r="D4964" t="s">
        <v>39</v>
      </c>
      <c r="E4964" t="s">
        <v>44</v>
      </c>
      <c r="F4964" t="s">
        <v>24</v>
      </c>
      <c r="G4964" s="1">
        <v>45677.791666666664</v>
      </c>
      <c r="H4964" t="s">
        <v>4452</v>
      </c>
      <c r="I4964">
        <v>0.93</v>
      </c>
      <c r="J4964">
        <v>140464</v>
      </c>
      <c r="K4964">
        <v>5049</v>
      </c>
      <c r="L4964">
        <v>1942</v>
      </c>
      <c r="M4964">
        <v>776</v>
      </c>
      <c r="N4964">
        <v>5.5300000000000002E-2</v>
      </c>
      <c r="O4964">
        <v>0</v>
      </c>
    </row>
    <row r="4965" spans="1:15" x14ac:dyDescent="0.3">
      <c r="A4965">
        <v>4964</v>
      </c>
      <c r="B4965" t="s">
        <v>2402</v>
      </c>
      <c r="C4965" t="s">
        <v>2405</v>
      </c>
      <c r="D4965" t="s">
        <v>33</v>
      </c>
      <c r="E4965" t="s">
        <v>67</v>
      </c>
      <c r="F4965" t="s">
        <v>79</v>
      </c>
      <c r="G4965" s="1">
        <v>46013.8</v>
      </c>
      <c r="H4965" t="s">
        <v>611</v>
      </c>
      <c r="I4965">
        <v>0.96</v>
      </c>
      <c r="J4965">
        <v>262371</v>
      </c>
      <c r="K4965">
        <v>25284</v>
      </c>
      <c r="L4965">
        <v>9724</v>
      </c>
      <c r="M4965">
        <v>3889</v>
      </c>
      <c r="N4965">
        <v>0.14829999999999999</v>
      </c>
      <c r="O4965">
        <v>1</v>
      </c>
    </row>
    <row r="4966" spans="1:15" x14ac:dyDescent="0.3">
      <c r="A4966">
        <v>4965</v>
      </c>
      <c r="B4966" t="s">
        <v>2402</v>
      </c>
      <c r="C4966" t="s">
        <v>2412</v>
      </c>
      <c r="D4966" t="s">
        <v>50</v>
      </c>
      <c r="E4966" t="s">
        <v>44</v>
      </c>
      <c r="F4966" t="s">
        <v>56</v>
      </c>
      <c r="G4966" s="1">
        <v>46010.867361111108</v>
      </c>
      <c r="H4966" t="s">
        <v>4453</v>
      </c>
      <c r="I4966">
        <v>0.75</v>
      </c>
      <c r="J4966">
        <v>22292</v>
      </c>
      <c r="K4966">
        <v>503</v>
      </c>
      <c r="L4966">
        <v>193</v>
      </c>
      <c r="M4966">
        <v>77</v>
      </c>
      <c r="N4966">
        <v>3.4700000000000002E-2</v>
      </c>
      <c r="O4966">
        <v>0</v>
      </c>
    </row>
    <row r="4967" spans="1:15" x14ac:dyDescent="0.3">
      <c r="A4967">
        <v>4966</v>
      </c>
      <c r="B4967" t="s">
        <v>2402</v>
      </c>
      <c r="C4967" t="s">
        <v>2403</v>
      </c>
      <c r="D4967" t="s">
        <v>30</v>
      </c>
      <c r="E4967" t="s">
        <v>27</v>
      </c>
      <c r="F4967" t="s">
        <v>23</v>
      </c>
      <c r="G4967" s="1">
        <v>45965.648611111108</v>
      </c>
      <c r="H4967" t="s">
        <v>4454</v>
      </c>
      <c r="I4967">
        <v>0.48</v>
      </c>
      <c r="J4967">
        <v>190642</v>
      </c>
      <c r="K4967">
        <v>2350</v>
      </c>
      <c r="L4967">
        <v>904</v>
      </c>
      <c r="M4967">
        <v>361</v>
      </c>
      <c r="N4967">
        <v>1.9E-2</v>
      </c>
      <c r="O4967">
        <v>0</v>
      </c>
    </row>
    <row r="4968" spans="1:15" x14ac:dyDescent="0.3">
      <c r="A4968">
        <v>4967</v>
      </c>
      <c r="B4968" t="s">
        <v>2402</v>
      </c>
      <c r="C4968" t="s">
        <v>2412</v>
      </c>
      <c r="D4968" t="s">
        <v>50</v>
      </c>
      <c r="E4968" t="s">
        <v>44</v>
      </c>
      <c r="F4968" t="s">
        <v>34</v>
      </c>
      <c r="G4968" s="1">
        <v>45701.061111111114</v>
      </c>
      <c r="H4968" t="s">
        <v>4455</v>
      </c>
      <c r="I4968">
        <v>0.42</v>
      </c>
      <c r="J4968">
        <v>79188</v>
      </c>
      <c r="K4968">
        <v>6448</v>
      </c>
      <c r="L4968">
        <v>2480</v>
      </c>
      <c r="M4968">
        <v>992</v>
      </c>
      <c r="N4968">
        <v>0.12529999999999999</v>
      </c>
      <c r="O4968">
        <v>1</v>
      </c>
    </row>
    <row r="4969" spans="1:15" x14ac:dyDescent="0.3">
      <c r="A4969">
        <v>4968</v>
      </c>
      <c r="B4969" t="s">
        <v>2402</v>
      </c>
      <c r="C4969" t="s">
        <v>2412</v>
      </c>
      <c r="D4969" t="s">
        <v>50</v>
      </c>
      <c r="E4969" t="s">
        <v>18</v>
      </c>
      <c r="F4969" t="s">
        <v>19</v>
      </c>
      <c r="G4969" s="1">
        <v>45772.4</v>
      </c>
      <c r="H4969" t="s">
        <v>1413</v>
      </c>
      <c r="I4969">
        <v>0.54</v>
      </c>
      <c r="J4969">
        <v>138306</v>
      </c>
      <c r="K4969">
        <v>13415</v>
      </c>
      <c r="L4969">
        <v>5159</v>
      </c>
      <c r="M4969">
        <v>2063</v>
      </c>
      <c r="N4969">
        <v>0.1492</v>
      </c>
      <c r="O4969">
        <v>1</v>
      </c>
    </row>
    <row r="4970" spans="1:15" x14ac:dyDescent="0.3">
      <c r="A4970">
        <v>4969</v>
      </c>
      <c r="B4970" t="s">
        <v>2402</v>
      </c>
      <c r="C4970" t="s">
        <v>2403</v>
      </c>
      <c r="D4970" t="s">
        <v>30</v>
      </c>
      <c r="E4970" t="s">
        <v>18</v>
      </c>
      <c r="F4970" t="s">
        <v>23</v>
      </c>
      <c r="G4970" s="1">
        <v>45751.817361111112</v>
      </c>
      <c r="H4970" t="s">
        <v>4456</v>
      </c>
      <c r="I4970">
        <v>0.44</v>
      </c>
      <c r="J4970">
        <v>444424</v>
      </c>
      <c r="K4970">
        <v>55702</v>
      </c>
      <c r="L4970">
        <v>21424</v>
      </c>
      <c r="M4970">
        <v>8569</v>
      </c>
      <c r="N4970">
        <v>0.1928</v>
      </c>
      <c r="O4970">
        <v>1</v>
      </c>
    </row>
    <row r="4971" spans="1:15" x14ac:dyDescent="0.3">
      <c r="A4971">
        <v>4970</v>
      </c>
      <c r="B4971" t="s">
        <v>2402</v>
      </c>
      <c r="C4971" t="s">
        <v>2405</v>
      </c>
      <c r="D4971" t="s">
        <v>22</v>
      </c>
      <c r="E4971" t="s">
        <v>51</v>
      </c>
      <c r="F4971" t="s">
        <v>56</v>
      </c>
      <c r="G4971" s="1">
        <v>45919.814583333333</v>
      </c>
      <c r="H4971" t="s">
        <v>4457</v>
      </c>
      <c r="I4971">
        <v>0.76</v>
      </c>
      <c r="J4971">
        <v>321836</v>
      </c>
      <c r="K4971">
        <v>53298</v>
      </c>
      <c r="L4971">
        <v>20499</v>
      </c>
      <c r="M4971">
        <v>8199</v>
      </c>
      <c r="N4971">
        <v>0.25480000000000003</v>
      </c>
      <c r="O4971">
        <v>1</v>
      </c>
    </row>
    <row r="4972" spans="1:15" x14ac:dyDescent="0.3">
      <c r="A4972">
        <v>4971</v>
      </c>
      <c r="B4972" t="s">
        <v>2402</v>
      </c>
      <c r="C4972" t="s">
        <v>29</v>
      </c>
      <c r="D4972" t="s">
        <v>22</v>
      </c>
      <c r="E4972" t="s">
        <v>42</v>
      </c>
      <c r="F4972" t="s">
        <v>24</v>
      </c>
      <c r="G4972" s="1">
        <v>46020.838888888888</v>
      </c>
      <c r="H4972" t="s">
        <v>4458</v>
      </c>
      <c r="I4972">
        <v>0.19</v>
      </c>
      <c r="J4972">
        <v>46542</v>
      </c>
      <c r="K4972">
        <v>7896</v>
      </c>
      <c r="L4972">
        <v>3037</v>
      </c>
      <c r="M4972">
        <v>1214</v>
      </c>
      <c r="N4972">
        <v>0.2611</v>
      </c>
      <c r="O4972">
        <v>1</v>
      </c>
    </row>
    <row r="4973" spans="1:15" x14ac:dyDescent="0.3">
      <c r="A4973">
        <v>4972</v>
      </c>
      <c r="B4973" t="s">
        <v>2402</v>
      </c>
      <c r="C4973" t="s">
        <v>29</v>
      </c>
      <c r="D4973" t="s">
        <v>26</v>
      </c>
      <c r="E4973" t="s">
        <v>27</v>
      </c>
      <c r="F4973" t="s">
        <v>56</v>
      </c>
      <c r="G4973" s="1">
        <v>45781.864583333336</v>
      </c>
      <c r="H4973" t="s">
        <v>4459</v>
      </c>
      <c r="I4973">
        <v>-0.05</v>
      </c>
      <c r="J4973">
        <v>202843</v>
      </c>
      <c r="K4973">
        <v>23179</v>
      </c>
      <c r="L4973">
        <v>8915</v>
      </c>
      <c r="M4973">
        <v>3566</v>
      </c>
      <c r="N4973">
        <v>0.17580000000000001</v>
      </c>
      <c r="O4973">
        <v>1</v>
      </c>
    </row>
    <row r="4974" spans="1:15" x14ac:dyDescent="0.3">
      <c r="A4974">
        <v>4973</v>
      </c>
      <c r="B4974" t="s">
        <v>2402</v>
      </c>
      <c r="C4974" t="s">
        <v>2403</v>
      </c>
      <c r="D4974" t="s">
        <v>41</v>
      </c>
      <c r="E4974" t="s">
        <v>18</v>
      </c>
      <c r="F4974" t="s">
        <v>23</v>
      </c>
      <c r="G4974" s="1">
        <v>45909.853472222225</v>
      </c>
      <c r="H4974" t="s">
        <v>4298</v>
      </c>
      <c r="I4974">
        <v>0.91</v>
      </c>
      <c r="J4974">
        <v>223772</v>
      </c>
      <c r="K4974">
        <v>7823</v>
      </c>
      <c r="L4974">
        <v>3009</v>
      </c>
      <c r="M4974">
        <v>1203</v>
      </c>
      <c r="N4974">
        <v>5.3800000000000001E-2</v>
      </c>
      <c r="O4974">
        <v>0</v>
      </c>
    </row>
    <row r="4975" spans="1:15" x14ac:dyDescent="0.3">
      <c r="A4975">
        <v>4974</v>
      </c>
      <c r="B4975" t="s">
        <v>2402</v>
      </c>
      <c r="C4975" t="s">
        <v>2403</v>
      </c>
      <c r="D4975" t="s">
        <v>30</v>
      </c>
      <c r="E4975" t="s">
        <v>18</v>
      </c>
      <c r="F4975" t="s">
        <v>34</v>
      </c>
      <c r="G4975" s="1">
        <v>45819.811111111114</v>
      </c>
      <c r="H4975" t="s">
        <v>4460</v>
      </c>
      <c r="I4975">
        <v>0.83</v>
      </c>
      <c r="J4975">
        <v>110716</v>
      </c>
      <c r="K4975">
        <v>9278</v>
      </c>
      <c r="L4975">
        <v>3568</v>
      </c>
      <c r="M4975">
        <v>1427</v>
      </c>
      <c r="N4975">
        <v>0.12889999999999999</v>
      </c>
      <c r="O4975">
        <v>1</v>
      </c>
    </row>
    <row r="4976" spans="1:15" x14ac:dyDescent="0.3">
      <c r="A4976">
        <v>4975</v>
      </c>
      <c r="B4976" t="s">
        <v>2402</v>
      </c>
      <c r="C4976" t="s">
        <v>38</v>
      </c>
      <c r="D4976" t="s">
        <v>33</v>
      </c>
      <c r="E4976" t="s">
        <v>18</v>
      </c>
      <c r="F4976" t="s">
        <v>31</v>
      </c>
      <c r="G4976" s="1">
        <v>45877.748611111114</v>
      </c>
      <c r="H4976" t="s">
        <v>4461</v>
      </c>
      <c r="I4976">
        <v>0.28000000000000003</v>
      </c>
      <c r="J4976">
        <v>372604</v>
      </c>
      <c r="K4976">
        <v>4821</v>
      </c>
      <c r="L4976">
        <v>1854</v>
      </c>
      <c r="M4976">
        <v>741</v>
      </c>
      <c r="N4976">
        <v>1.9900000000000001E-2</v>
      </c>
      <c r="O4976">
        <v>0</v>
      </c>
    </row>
    <row r="4977" spans="1:15" x14ac:dyDescent="0.3">
      <c r="A4977">
        <v>4976</v>
      </c>
      <c r="B4977" t="s">
        <v>2402</v>
      </c>
      <c r="C4977" t="s">
        <v>2412</v>
      </c>
      <c r="D4977" t="s">
        <v>33</v>
      </c>
      <c r="E4977" t="s">
        <v>18</v>
      </c>
      <c r="F4977" t="s">
        <v>79</v>
      </c>
      <c r="G4977" s="1">
        <v>45852.817361111112</v>
      </c>
      <c r="H4977" t="s">
        <v>4462</v>
      </c>
      <c r="I4977">
        <v>0.91</v>
      </c>
      <c r="J4977">
        <v>45061</v>
      </c>
      <c r="K4977">
        <v>7248</v>
      </c>
      <c r="L4977">
        <v>2788</v>
      </c>
      <c r="M4977">
        <v>1115</v>
      </c>
      <c r="N4977">
        <v>0.2475</v>
      </c>
      <c r="O4977">
        <v>1</v>
      </c>
    </row>
    <row r="4978" spans="1:15" x14ac:dyDescent="0.3">
      <c r="A4978">
        <v>4977</v>
      </c>
      <c r="B4978" t="s">
        <v>2402</v>
      </c>
      <c r="C4978" t="s">
        <v>2412</v>
      </c>
      <c r="D4978" t="s">
        <v>26</v>
      </c>
      <c r="E4978" t="s">
        <v>31</v>
      </c>
      <c r="F4978" t="s">
        <v>31</v>
      </c>
      <c r="G4978" s="1">
        <v>45986.21875</v>
      </c>
      <c r="H4978" t="s">
        <v>4463</v>
      </c>
      <c r="I4978">
        <v>0.85</v>
      </c>
      <c r="J4978">
        <v>403663</v>
      </c>
      <c r="K4978">
        <v>65293</v>
      </c>
      <c r="L4978">
        <v>25112</v>
      </c>
      <c r="M4978">
        <v>10045</v>
      </c>
      <c r="N4978">
        <v>0.24879999999999999</v>
      </c>
      <c r="O4978">
        <v>1</v>
      </c>
    </row>
    <row r="4979" spans="1:15" x14ac:dyDescent="0.3">
      <c r="A4979">
        <v>4978</v>
      </c>
      <c r="B4979" t="s">
        <v>2402</v>
      </c>
      <c r="C4979" t="s">
        <v>2403</v>
      </c>
      <c r="D4979" t="s">
        <v>33</v>
      </c>
      <c r="E4979" t="s">
        <v>42</v>
      </c>
      <c r="F4979" t="s">
        <v>68</v>
      </c>
      <c r="G4979" s="1">
        <v>45965.863888888889</v>
      </c>
      <c r="H4979" t="s">
        <v>4464</v>
      </c>
      <c r="I4979">
        <v>0.14000000000000001</v>
      </c>
      <c r="J4979">
        <v>320443</v>
      </c>
      <c r="K4979">
        <v>7317</v>
      </c>
      <c r="L4979">
        <v>2814</v>
      </c>
      <c r="M4979">
        <v>1125</v>
      </c>
      <c r="N4979">
        <v>3.5099999999999999E-2</v>
      </c>
      <c r="O4979">
        <v>0</v>
      </c>
    </row>
    <row r="4980" spans="1:15" x14ac:dyDescent="0.3">
      <c r="A4980">
        <v>4979</v>
      </c>
      <c r="B4980" t="s">
        <v>2402</v>
      </c>
      <c r="C4980" t="s">
        <v>38</v>
      </c>
      <c r="D4980" t="s">
        <v>39</v>
      </c>
      <c r="E4980" t="s">
        <v>42</v>
      </c>
      <c r="F4980" t="s">
        <v>31</v>
      </c>
      <c r="G4980" s="1">
        <v>45687.754166666666</v>
      </c>
      <c r="H4980" t="s">
        <v>4465</v>
      </c>
      <c r="I4980">
        <v>0.24</v>
      </c>
      <c r="J4980">
        <v>61615</v>
      </c>
      <c r="K4980">
        <v>1503</v>
      </c>
      <c r="L4980">
        <v>578</v>
      </c>
      <c r="M4980">
        <v>231</v>
      </c>
      <c r="N4980">
        <v>3.7499999999999999E-2</v>
      </c>
      <c r="O4980">
        <v>0</v>
      </c>
    </row>
    <row r="4981" spans="1:15" x14ac:dyDescent="0.3">
      <c r="A4981">
        <v>4980</v>
      </c>
      <c r="B4981" t="s">
        <v>2402</v>
      </c>
      <c r="C4981" t="s">
        <v>38</v>
      </c>
      <c r="D4981" t="s">
        <v>22</v>
      </c>
      <c r="E4981" t="s">
        <v>23</v>
      </c>
      <c r="F4981" t="s">
        <v>34</v>
      </c>
      <c r="G4981" s="1">
        <v>45872.779861111114</v>
      </c>
      <c r="H4981" t="s">
        <v>4466</v>
      </c>
      <c r="I4981">
        <v>0.23</v>
      </c>
      <c r="J4981">
        <v>296674</v>
      </c>
      <c r="K4981">
        <v>41442</v>
      </c>
      <c r="L4981">
        <v>15939</v>
      </c>
      <c r="M4981">
        <v>6375</v>
      </c>
      <c r="N4981">
        <v>0.21490000000000001</v>
      </c>
      <c r="O4981">
        <v>1</v>
      </c>
    </row>
    <row r="4982" spans="1:15" x14ac:dyDescent="0.3">
      <c r="A4982">
        <v>4981</v>
      </c>
      <c r="B4982" t="s">
        <v>2402</v>
      </c>
      <c r="C4982" t="s">
        <v>2403</v>
      </c>
      <c r="D4982" t="s">
        <v>50</v>
      </c>
      <c r="E4982" t="s">
        <v>67</v>
      </c>
      <c r="F4982" t="s">
        <v>23</v>
      </c>
      <c r="G4982" s="1">
        <v>45923.753472222219</v>
      </c>
      <c r="H4982" t="s">
        <v>4467</v>
      </c>
      <c r="I4982">
        <v>-0.16</v>
      </c>
      <c r="J4982">
        <v>76455</v>
      </c>
      <c r="K4982">
        <v>5075</v>
      </c>
      <c r="L4982">
        <v>1952</v>
      </c>
      <c r="M4982">
        <v>780</v>
      </c>
      <c r="N4982">
        <v>0.1022</v>
      </c>
      <c r="O4982">
        <v>1</v>
      </c>
    </row>
    <row r="4983" spans="1:15" x14ac:dyDescent="0.3">
      <c r="A4983">
        <v>4982</v>
      </c>
      <c r="B4983" t="s">
        <v>2402</v>
      </c>
      <c r="C4983" t="s">
        <v>2412</v>
      </c>
      <c r="D4983" t="s">
        <v>39</v>
      </c>
      <c r="E4983" t="s">
        <v>23</v>
      </c>
      <c r="F4983" t="s">
        <v>34</v>
      </c>
      <c r="G4983" s="1">
        <v>45955.814583333333</v>
      </c>
      <c r="H4983" t="s">
        <v>4468</v>
      </c>
      <c r="I4983">
        <v>0.57999999999999996</v>
      </c>
      <c r="J4983">
        <v>283325</v>
      </c>
      <c r="K4983">
        <v>7390</v>
      </c>
      <c r="L4983">
        <v>2842</v>
      </c>
      <c r="M4983">
        <v>1137</v>
      </c>
      <c r="N4983">
        <v>4.0099999999999997E-2</v>
      </c>
      <c r="O4983">
        <v>0</v>
      </c>
    </row>
    <row r="4984" spans="1:15" x14ac:dyDescent="0.3">
      <c r="A4984">
        <v>4983</v>
      </c>
      <c r="B4984" t="s">
        <v>2402</v>
      </c>
      <c r="C4984" t="s">
        <v>2403</v>
      </c>
      <c r="D4984" t="s">
        <v>39</v>
      </c>
      <c r="E4984" t="s">
        <v>31</v>
      </c>
      <c r="F4984" t="s">
        <v>31</v>
      </c>
      <c r="G4984" s="1">
        <v>45955.545138888891</v>
      </c>
      <c r="H4984" t="s">
        <v>4469</v>
      </c>
      <c r="I4984">
        <v>0.91</v>
      </c>
      <c r="J4984">
        <v>110573</v>
      </c>
      <c r="K4984">
        <v>17358</v>
      </c>
      <c r="L4984">
        <v>6676</v>
      </c>
      <c r="M4984">
        <v>2670</v>
      </c>
      <c r="N4984">
        <v>0.24149999999999999</v>
      </c>
      <c r="O4984">
        <v>1</v>
      </c>
    </row>
    <row r="4985" spans="1:15" x14ac:dyDescent="0.3">
      <c r="A4985">
        <v>4984</v>
      </c>
      <c r="B4985" t="s">
        <v>2402</v>
      </c>
      <c r="C4985" t="s">
        <v>2405</v>
      </c>
      <c r="D4985" t="s">
        <v>41</v>
      </c>
      <c r="E4985" t="s">
        <v>42</v>
      </c>
      <c r="F4985" t="s">
        <v>24</v>
      </c>
      <c r="G4985" s="1">
        <v>45769.55</v>
      </c>
      <c r="H4985" t="s">
        <v>4470</v>
      </c>
      <c r="I4985">
        <v>0.61</v>
      </c>
      <c r="J4985">
        <v>139904</v>
      </c>
      <c r="K4985">
        <v>6163</v>
      </c>
      <c r="L4985">
        <v>2370</v>
      </c>
      <c r="M4985">
        <v>948</v>
      </c>
      <c r="N4985">
        <v>6.7799999999999999E-2</v>
      </c>
      <c r="O4985">
        <v>0</v>
      </c>
    </row>
    <row r="4986" spans="1:15" x14ac:dyDescent="0.3">
      <c r="A4986">
        <v>4985</v>
      </c>
      <c r="B4986" t="s">
        <v>2402</v>
      </c>
      <c r="C4986" t="s">
        <v>29</v>
      </c>
      <c r="D4986" t="s">
        <v>66</v>
      </c>
      <c r="E4986" t="s">
        <v>42</v>
      </c>
      <c r="F4986" t="s">
        <v>56</v>
      </c>
      <c r="G4986" s="1">
        <v>45888.456250000003</v>
      </c>
      <c r="H4986" t="s">
        <v>3420</v>
      </c>
      <c r="I4986">
        <v>0.82</v>
      </c>
      <c r="J4986">
        <v>410769</v>
      </c>
      <c r="K4986">
        <v>16274</v>
      </c>
      <c r="L4986">
        <v>6259</v>
      </c>
      <c r="M4986">
        <v>2503</v>
      </c>
      <c r="N4986">
        <v>6.0999999999999999E-2</v>
      </c>
      <c r="O4986">
        <v>0</v>
      </c>
    </row>
    <row r="4987" spans="1:15" x14ac:dyDescent="0.3">
      <c r="A4987">
        <v>4986</v>
      </c>
      <c r="B4987" t="s">
        <v>2402</v>
      </c>
      <c r="C4987" t="s">
        <v>29</v>
      </c>
      <c r="D4987" t="s">
        <v>39</v>
      </c>
      <c r="E4987" t="s">
        <v>31</v>
      </c>
      <c r="F4987" t="s">
        <v>36</v>
      </c>
      <c r="G4987" s="1">
        <v>45813.892361111109</v>
      </c>
      <c r="H4987" t="s">
        <v>4471</v>
      </c>
      <c r="I4987">
        <v>0.72</v>
      </c>
      <c r="J4987">
        <v>478730</v>
      </c>
      <c r="K4987">
        <v>39403</v>
      </c>
      <c r="L4987">
        <v>15155</v>
      </c>
      <c r="M4987">
        <v>6062</v>
      </c>
      <c r="N4987">
        <v>0.12659999999999999</v>
      </c>
      <c r="O4987">
        <v>1</v>
      </c>
    </row>
    <row r="4988" spans="1:15" x14ac:dyDescent="0.3">
      <c r="A4988">
        <v>4987</v>
      </c>
      <c r="B4988" t="s">
        <v>2402</v>
      </c>
      <c r="C4988" t="s">
        <v>38</v>
      </c>
      <c r="D4988" t="s">
        <v>30</v>
      </c>
      <c r="E4988" t="s">
        <v>31</v>
      </c>
      <c r="F4988" t="s">
        <v>24</v>
      </c>
      <c r="G4988" s="1">
        <v>45770.35833333333</v>
      </c>
      <c r="H4988" t="s">
        <v>4472</v>
      </c>
      <c r="I4988">
        <v>0.89</v>
      </c>
      <c r="J4988">
        <v>309474</v>
      </c>
      <c r="K4988">
        <v>48063</v>
      </c>
      <c r="L4988">
        <v>18486</v>
      </c>
      <c r="M4988">
        <v>7394</v>
      </c>
      <c r="N4988">
        <v>0.2389</v>
      </c>
      <c r="O4988">
        <v>1</v>
      </c>
    </row>
    <row r="4989" spans="1:15" x14ac:dyDescent="0.3">
      <c r="A4989">
        <v>4988</v>
      </c>
      <c r="B4989" t="s">
        <v>2402</v>
      </c>
      <c r="C4989" t="s">
        <v>2405</v>
      </c>
      <c r="D4989" t="s">
        <v>17</v>
      </c>
      <c r="E4989" t="s">
        <v>27</v>
      </c>
      <c r="F4989" t="s">
        <v>31</v>
      </c>
      <c r="G4989" s="1">
        <v>45789.758333333331</v>
      </c>
      <c r="H4989" t="s">
        <v>4473</v>
      </c>
      <c r="I4989">
        <v>0.82</v>
      </c>
      <c r="J4989">
        <v>189208</v>
      </c>
      <c r="K4989">
        <v>9057</v>
      </c>
      <c r="L4989">
        <v>3483</v>
      </c>
      <c r="M4989">
        <v>1393</v>
      </c>
      <c r="N4989">
        <v>7.3599999999999999E-2</v>
      </c>
      <c r="O4989">
        <v>0</v>
      </c>
    </row>
    <row r="4990" spans="1:15" x14ac:dyDescent="0.3">
      <c r="A4990">
        <v>4989</v>
      </c>
      <c r="B4990" t="s">
        <v>2402</v>
      </c>
      <c r="C4990" t="s">
        <v>2405</v>
      </c>
      <c r="D4990" t="s">
        <v>76</v>
      </c>
      <c r="E4990" t="s">
        <v>44</v>
      </c>
      <c r="F4990" t="s">
        <v>24</v>
      </c>
      <c r="G4990" s="1">
        <v>45990.839583333334</v>
      </c>
      <c r="H4990" t="s">
        <v>4474</v>
      </c>
      <c r="I4990">
        <v>0.72</v>
      </c>
      <c r="J4990">
        <v>36070</v>
      </c>
      <c r="K4990">
        <v>2451</v>
      </c>
      <c r="L4990">
        <v>943</v>
      </c>
      <c r="M4990">
        <v>377</v>
      </c>
      <c r="N4990">
        <v>0.1046</v>
      </c>
      <c r="O4990">
        <v>1</v>
      </c>
    </row>
    <row r="4991" spans="1:15" x14ac:dyDescent="0.3">
      <c r="A4991">
        <v>4990</v>
      </c>
      <c r="B4991" t="s">
        <v>2402</v>
      </c>
      <c r="C4991" t="s">
        <v>2403</v>
      </c>
      <c r="D4991" t="s">
        <v>22</v>
      </c>
      <c r="E4991" t="s">
        <v>51</v>
      </c>
      <c r="F4991" t="s">
        <v>68</v>
      </c>
      <c r="G4991" s="1">
        <v>45871.797222222223</v>
      </c>
      <c r="H4991" t="s">
        <v>4475</v>
      </c>
      <c r="I4991">
        <v>0.7</v>
      </c>
      <c r="J4991">
        <v>490988</v>
      </c>
      <c r="K4991">
        <v>8328</v>
      </c>
      <c r="L4991">
        <v>3203</v>
      </c>
      <c r="M4991">
        <v>1281</v>
      </c>
      <c r="N4991">
        <v>2.6100000000000002E-2</v>
      </c>
      <c r="O4991">
        <v>0</v>
      </c>
    </row>
    <row r="4992" spans="1:15" x14ac:dyDescent="0.3">
      <c r="A4992">
        <v>4991</v>
      </c>
      <c r="B4992" t="s">
        <v>2402</v>
      </c>
      <c r="C4992" t="s">
        <v>2405</v>
      </c>
      <c r="D4992" t="s">
        <v>41</v>
      </c>
      <c r="E4992" t="s">
        <v>51</v>
      </c>
      <c r="F4992" t="s">
        <v>56</v>
      </c>
      <c r="G4992" s="1">
        <v>45772.696527777778</v>
      </c>
      <c r="H4992" t="s">
        <v>4476</v>
      </c>
      <c r="I4992">
        <v>0.59</v>
      </c>
      <c r="J4992">
        <v>144221</v>
      </c>
      <c r="K4992">
        <v>15041</v>
      </c>
      <c r="L4992">
        <v>5785</v>
      </c>
      <c r="M4992">
        <v>2314</v>
      </c>
      <c r="N4992">
        <v>0.1605</v>
      </c>
      <c r="O4992">
        <v>1</v>
      </c>
    </row>
    <row r="4993" spans="1:15" x14ac:dyDescent="0.3">
      <c r="A4993">
        <v>4992</v>
      </c>
      <c r="B4993" t="s">
        <v>2402</v>
      </c>
      <c r="C4993" t="s">
        <v>38</v>
      </c>
      <c r="D4993" t="s">
        <v>33</v>
      </c>
      <c r="E4993" t="s">
        <v>44</v>
      </c>
      <c r="F4993" t="s">
        <v>19</v>
      </c>
      <c r="G4993" s="1">
        <v>45803.800694444442</v>
      </c>
      <c r="H4993" t="s">
        <v>4477</v>
      </c>
      <c r="I4993">
        <v>0.62</v>
      </c>
      <c r="J4993">
        <v>201693</v>
      </c>
      <c r="K4993">
        <v>15047</v>
      </c>
      <c r="L4993">
        <v>5787</v>
      </c>
      <c r="M4993">
        <v>2315</v>
      </c>
      <c r="N4993">
        <v>0.1148</v>
      </c>
      <c r="O4993">
        <v>1</v>
      </c>
    </row>
    <row r="4994" spans="1:15" x14ac:dyDescent="0.3">
      <c r="A4994">
        <v>4993</v>
      </c>
      <c r="B4994" t="s">
        <v>2402</v>
      </c>
      <c r="C4994" t="s">
        <v>2403</v>
      </c>
      <c r="D4994" t="s">
        <v>26</v>
      </c>
      <c r="E4994" t="s">
        <v>23</v>
      </c>
      <c r="F4994" t="s">
        <v>24</v>
      </c>
      <c r="G4994" s="1">
        <v>45753.230555555558</v>
      </c>
      <c r="H4994" t="s">
        <v>4478</v>
      </c>
      <c r="I4994">
        <v>0.48</v>
      </c>
      <c r="J4994">
        <v>125965</v>
      </c>
      <c r="K4994">
        <v>15706</v>
      </c>
      <c r="L4994">
        <v>6041</v>
      </c>
      <c r="M4994">
        <v>2416</v>
      </c>
      <c r="N4994">
        <v>0.1918</v>
      </c>
      <c r="O4994">
        <v>1</v>
      </c>
    </row>
    <row r="4995" spans="1:15" x14ac:dyDescent="0.3">
      <c r="A4995">
        <v>4994</v>
      </c>
      <c r="B4995" t="s">
        <v>2402</v>
      </c>
      <c r="C4995" t="s">
        <v>2403</v>
      </c>
      <c r="D4995" t="s">
        <v>17</v>
      </c>
      <c r="E4995" t="s">
        <v>42</v>
      </c>
      <c r="F4995" t="s">
        <v>36</v>
      </c>
      <c r="G4995" s="1">
        <v>45879.938888888886</v>
      </c>
      <c r="H4995" t="s">
        <v>4479</v>
      </c>
      <c r="I4995">
        <v>0.56000000000000005</v>
      </c>
      <c r="J4995">
        <v>427973</v>
      </c>
      <c r="K4995">
        <v>27103</v>
      </c>
      <c r="L4995">
        <v>10424</v>
      </c>
      <c r="M4995">
        <v>4169</v>
      </c>
      <c r="N4995">
        <v>9.74E-2</v>
      </c>
      <c r="O4995">
        <v>0</v>
      </c>
    </row>
    <row r="4996" spans="1:15" x14ac:dyDescent="0.3">
      <c r="A4996">
        <v>4995</v>
      </c>
      <c r="B4996" t="s">
        <v>2402</v>
      </c>
      <c r="C4996" t="s">
        <v>2412</v>
      </c>
      <c r="D4996" t="s">
        <v>50</v>
      </c>
      <c r="E4996" t="s">
        <v>42</v>
      </c>
      <c r="F4996" t="s">
        <v>36</v>
      </c>
      <c r="G4996" s="1">
        <v>46000.770833333336</v>
      </c>
      <c r="H4996" t="s">
        <v>4480</v>
      </c>
      <c r="I4996">
        <v>0.69</v>
      </c>
      <c r="J4996">
        <v>177944</v>
      </c>
      <c r="K4996">
        <v>25539</v>
      </c>
      <c r="L4996">
        <v>9822</v>
      </c>
      <c r="M4996">
        <v>3929</v>
      </c>
      <c r="N4996">
        <v>0.2208</v>
      </c>
      <c r="O4996">
        <v>1</v>
      </c>
    </row>
    <row r="4997" spans="1:15" x14ac:dyDescent="0.3">
      <c r="A4997">
        <v>4996</v>
      </c>
      <c r="B4997" t="s">
        <v>2402</v>
      </c>
      <c r="C4997" t="s">
        <v>2403</v>
      </c>
      <c r="D4997" t="s">
        <v>66</v>
      </c>
      <c r="E4997" t="s">
        <v>31</v>
      </c>
      <c r="F4997" t="s">
        <v>56</v>
      </c>
      <c r="G4997" s="1">
        <v>45929.753472222219</v>
      </c>
      <c r="H4997" t="s">
        <v>515</v>
      </c>
      <c r="I4997">
        <v>-0.14000000000000001</v>
      </c>
      <c r="J4997">
        <v>219674</v>
      </c>
      <c r="K4997">
        <v>23642</v>
      </c>
      <c r="L4997">
        <v>9093</v>
      </c>
      <c r="M4997">
        <v>3637</v>
      </c>
      <c r="N4997">
        <v>0.1656</v>
      </c>
      <c r="O4997">
        <v>1</v>
      </c>
    </row>
    <row r="4998" spans="1:15" x14ac:dyDescent="0.3">
      <c r="A4998">
        <v>4997</v>
      </c>
      <c r="B4998" t="s">
        <v>2402</v>
      </c>
      <c r="C4998" t="s">
        <v>2412</v>
      </c>
      <c r="D4998" t="s">
        <v>17</v>
      </c>
      <c r="E4998" t="s">
        <v>51</v>
      </c>
      <c r="F4998" t="s">
        <v>31</v>
      </c>
      <c r="G4998" s="1">
        <v>45951.811805555553</v>
      </c>
      <c r="H4998" t="s">
        <v>4481</v>
      </c>
      <c r="I4998">
        <v>0.86</v>
      </c>
      <c r="J4998">
        <v>467166</v>
      </c>
      <c r="K4998">
        <v>14252</v>
      </c>
      <c r="L4998">
        <v>5481</v>
      </c>
      <c r="M4998">
        <v>2192</v>
      </c>
      <c r="N4998">
        <v>4.6899999999999997E-2</v>
      </c>
      <c r="O4998">
        <v>0</v>
      </c>
    </row>
    <row r="4999" spans="1:15" x14ac:dyDescent="0.3">
      <c r="A4999">
        <v>4998</v>
      </c>
      <c r="B4999" t="s">
        <v>2402</v>
      </c>
      <c r="C4999" t="s">
        <v>2403</v>
      </c>
      <c r="D4999" t="s">
        <v>30</v>
      </c>
      <c r="E4999" t="s">
        <v>67</v>
      </c>
      <c r="F4999" t="s">
        <v>31</v>
      </c>
      <c r="G4999" s="1">
        <v>45694.440972222219</v>
      </c>
      <c r="H4999" t="s">
        <v>4482</v>
      </c>
      <c r="I4999">
        <v>-0.78</v>
      </c>
      <c r="J4999">
        <v>334859</v>
      </c>
      <c r="K4999">
        <v>4373</v>
      </c>
      <c r="L4999">
        <v>1682</v>
      </c>
      <c r="M4999">
        <v>672</v>
      </c>
      <c r="N4999">
        <v>2.01E-2</v>
      </c>
      <c r="O4999">
        <v>0</v>
      </c>
    </row>
    <row r="5000" spans="1:15" x14ac:dyDescent="0.3">
      <c r="A5000">
        <v>4999</v>
      </c>
      <c r="B5000" t="s">
        <v>2402</v>
      </c>
      <c r="C5000" t="s">
        <v>2405</v>
      </c>
      <c r="D5000" t="s">
        <v>76</v>
      </c>
      <c r="E5000" t="s">
        <v>44</v>
      </c>
      <c r="F5000" t="s">
        <v>23</v>
      </c>
      <c r="G5000" s="1">
        <v>45804.811805555553</v>
      </c>
      <c r="H5000" t="s">
        <v>4483</v>
      </c>
      <c r="I5000">
        <v>-0.12</v>
      </c>
      <c r="J5000">
        <v>417648</v>
      </c>
      <c r="K5000">
        <v>60794</v>
      </c>
      <c r="L5000">
        <v>23382</v>
      </c>
      <c r="M5000">
        <v>9353</v>
      </c>
      <c r="N5000">
        <v>0.22389999999999999</v>
      </c>
      <c r="O5000">
        <v>1</v>
      </c>
    </row>
    <row r="5001" spans="1:15" x14ac:dyDescent="0.3">
      <c r="A5001">
        <v>5000</v>
      </c>
      <c r="B5001" t="s">
        <v>2402</v>
      </c>
      <c r="C5001" t="s">
        <v>2405</v>
      </c>
      <c r="D5001" t="s">
        <v>66</v>
      </c>
      <c r="E5001" t="s">
        <v>44</v>
      </c>
      <c r="F5001" t="s">
        <v>19</v>
      </c>
      <c r="G5001" s="1">
        <v>45710.788194444445</v>
      </c>
      <c r="H5001" t="s">
        <v>4484</v>
      </c>
      <c r="I5001">
        <v>0.46</v>
      </c>
      <c r="J5001">
        <v>230117</v>
      </c>
      <c r="K5001">
        <v>31353</v>
      </c>
      <c r="L5001">
        <v>12059</v>
      </c>
      <c r="M5001">
        <v>4823</v>
      </c>
      <c r="N5001">
        <v>0.20960000000000001</v>
      </c>
      <c r="O5001">
        <v>1</v>
      </c>
    </row>
    <row r="5002" spans="1:15" x14ac:dyDescent="0.3">
      <c r="A5002">
        <v>5001</v>
      </c>
      <c r="B5002" t="s">
        <v>4485</v>
      </c>
      <c r="C5002" t="s">
        <v>2403</v>
      </c>
      <c r="D5002" t="s">
        <v>26</v>
      </c>
      <c r="E5002" t="s">
        <v>27</v>
      </c>
      <c r="F5002" t="s">
        <v>34</v>
      </c>
      <c r="G5002" s="1">
        <v>45926.443055555559</v>
      </c>
      <c r="H5002" t="s">
        <v>4486</v>
      </c>
      <c r="I5002">
        <v>0.48</v>
      </c>
      <c r="J5002">
        <v>60871</v>
      </c>
      <c r="K5002">
        <v>8750</v>
      </c>
      <c r="L5002">
        <v>3365</v>
      </c>
      <c r="M5002">
        <v>1346</v>
      </c>
      <c r="N5002">
        <v>0.22120000000000001</v>
      </c>
      <c r="O5002">
        <v>1</v>
      </c>
    </row>
    <row r="5003" spans="1:15" x14ac:dyDescent="0.3">
      <c r="A5003">
        <v>5002</v>
      </c>
      <c r="B5003" t="s">
        <v>4485</v>
      </c>
      <c r="C5003" t="s">
        <v>16</v>
      </c>
      <c r="D5003" t="s">
        <v>26</v>
      </c>
      <c r="E5003" t="s">
        <v>31</v>
      </c>
      <c r="F5003" t="s">
        <v>56</v>
      </c>
      <c r="G5003" s="1">
        <v>45899.541666666664</v>
      </c>
      <c r="H5003" t="s">
        <v>4487</v>
      </c>
      <c r="I5003">
        <v>0.91</v>
      </c>
      <c r="J5003">
        <v>58010</v>
      </c>
      <c r="K5003">
        <v>8017</v>
      </c>
      <c r="L5003">
        <v>3083</v>
      </c>
      <c r="M5003">
        <v>1233</v>
      </c>
      <c r="N5003">
        <v>0.21260000000000001</v>
      </c>
      <c r="O5003">
        <v>1</v>
      </c>
    </row>
    <row r="5004" spans="1:15" x14ac:dyDescent="0.3">
      <c r="A5004">
        <v>5003</v>
      </c>
      <c r="B5004" t="s">
        <v>4485</v>
      </c>
      <c r="C5004" t="s">
        <v>16</v>
      </c>
      <c r="D5004" t="s">
        <v>22</v>
      </c>
      <c r="E5004" t="s">
        <v>51</v>
      </c>
      <c r="F5004" t="s">
        <v>79</v>
      </c>
      <c r="G5004" s="1">
        <v>45856.42083333333</v>
      </c>
      <c r="H5004" t="s">
        <v>4488</v>
      </c>
      <c r="I5004">
        <v>-0.03</v>
      </c>
      <c r="J5004">
        <v>22354</v>
      </c>
      <c r="K5004">
        <v>2495</v>
      </c>
      <c r="L5004">
        <v>959</v>
      </c>
      <c r="M5004">
        <v>383</v>
      </c>
      <c r="N5004">
        <v>0.17180000000000001</v>
      </c>
      <c r="O5004">
        <v>1</v>
      </c>
    </row>
    <row r="5005" spans="1:15" x14ac:dyDescent="0.3">
      <c r="A5005">
        <v>5004</v>
      </c>
      <c r="B5005" t="s">
        <v>4485</v>
      </c>
      <c r="C5005" t="s">
        <v>2403</v>
      </c>
      <c r="D5005" t="s">
        <v>66</v>
      </c>
      <c r="E5005" t="s">
        <v>27</v>
      </c>
      <c r="F5005" t="s">
        <v>56</v>
      </c>
      <c r="G5005" s="1">
        <v>45884.099305555559</v>
      </c>
      <c r="H5005" t="s">
        <v>4489</v>
      </c>
      <c r="I5005">
        <v>0.92</v>
      </c>
      <c r="J5005">
        <v>96409</v>
      </c>
      <c r="K5005">
        <v>6089</v>
      </c>
      <c r="L5005">
        <v>2342</v>
      </c>
      <c r="M5005">
        <v>936</v>
      </c>
      <c r="N5005">
        <v>9.7199999999999995E-2</v>
      </c>
      <c r="O5005">
        <v>0</v>
      </c>
    </row>
    <row r="5006" spans="1:15" x14ac:dyDescent="0.3">
      <c r="A5006">
        <v>5005</v>
      </c>
      <c r="B5006" t="s">
        <v>4485</v>
      </c>
      <c r="C5006" t="s">
        <v>2403</v>
      </c>
      <c r="D5006" t="s">
        <v>22</v>
      </c>
      <c r="E5006" t="s">
        <v>51</v>
      </c>
      <c r="F5006" t="s">
        <v>60</v>
      </c>
      <c r="G5006" s="1">
        <v>45885.875694444447</v>
      </c>
      <c r="H5006" t="s">
        <v>4490</v>
      </c>
      <c r="I5006">
        <v>0.84</v>
      </c>
      <c r="J5006">
        <v>75350</v>
      </c>
      <c r="K5006">
        <v>6026</v>
      </c>
      <c r="L5006">
        <v>2318</v>
      </c>
      <c r="M5006">
        <v>927</v>
      </c>
      <c r="N5006">
        <v>0.1231</v>
      </c>
      <c r="O5006">
        <v>1</v>
      </c>
    </row>
    <row r="5007" spans="1:15" x14ac:dyDescent="0.3">
      <c r="A5007">
        <v>5006</v>
      </c>
      <c r="B5007" t="s">
        <v>4485</v>
      </c>
      <c r="C5007" t="s">
        <v>16</v>
      </c>
      <c r="D5007" t="s">
        <v>33</v>
      </c>
      <c r="E5007" t="s">
        <v>23</v>
      </c>
      <c r="F5007" t="s">
        <v>68</v>
      </c>
      <c r="G5007" s="1">
        <v>45855.103472222225</v>
      </c>
      <c r="H5007" t="s">
        <v>4491</v>
      </c>
      <c r="I5007">
        <v>0.12</v>
      </c>
      <c r="J5007">
        <v>8025</v>
      </c>
      <c r="K5007">
        <v>351</v>
      </c>
      <c r="L5007">
        <v>135</v>
      </c>
      <c r="M5007">
        <v>54</v>
      </c>
      <c r="N5007">
        <v>6.7400000000000002E-2</v>
      </c>
      <c r="O5007">
        <v>0</v>
      </c>
    </row>
    <row r="5008" spans="1:15" x14ac:dyDescent="0.3">
      <c r="A5008">
        <v>5007</v>
      </c>
      <c r="B5008" t="s">
        <v>4485</v>
      </c>
      <c r="C5008" t="s">
        <v>2403</v>
      </c>
      <c r="D5008" t="s">
        <v>50</v>
      </c>
      <c r="E5008" t="s">
        <v>27</v>
      </c>
      <c r="F5008" t="s">
        <v>79</v>
      </c>
      <c r="G5008" s="1">
        <v>45935.386805555558</v>
      </c>
      <c r="H5008" t="s">
        <v>4492</v>
      </c>
      <c r="I5008">
        <v>0.98</v>
      </c>
      <c r="J5008">
        <v>54214</v>
      </c>
      <c r="K5008">
        <v>7216</v>
      </c>
      <c r="L5008">
        <v>2775</v>
      </c>
      <c r="M5008">
        <v>1110</v>
      </c>
      <c r="N5008">
        <v>0.20480000000000001</v>
      </c>
      <c r="O5008">
        <v>1</v>
      </c>
    </row>
    <row r="5009" spans="1:15" x14ac:dyDescent="0.3">
      <c r="A5009">
        <v>5008</v>
      </c>
      <c r="B5009" t="s">
        <v>4485</v>
      </c>
      <c r="C5009" t="s">
        <v>16</v>
      </c>
      <c r="D5009" t="s">
        <v>50</v>
      </c>
      <c r="E5009" t="s">
        <v>67</v>
      </c>
      <c r="F5009" t="s">
        <v>60</v>
      </c>
      <c r="G5009" s="1">
        <v>45937.45</v>
      </c>
      <c r="H5009" t="s">
        <v>4493</v>
      </c>
      <c r="I5009">
        <v>0.68</v>
      </c>
      <c r="J5009">
        <v>10519</v>
      </c>
      <c r="K5009">
        <v>708</v>
      </c>
      <c r="L5009">
        <v>272</v>
      </c>
      <c r="M5009">
        <v>109</v>
      </c>
      <c r="N5009">
        <v>0.1037</v>
      </c>
      <c r="O5009">
        <v>0</v>
      </c>
    </row>
    <row r="5010" spans="1:15" x14ac:dyDescent="0.3">
      <c r="A5010">
        <v>5009</v>
      </c>
      <c r="B5010" t="s">
        <v>4485</v>
      </c>
      <c r="C5010" t="s">
        <v>16</v>
      </c>
      <c r="D5010" t="s">
        <v>41</v>
      </c>
      <c r="E5010" t="s">
        <v>27</v>
      </c>
      <c r="F5010" t="s">
        <v>31</v>
      </c>
      <c r="G5010" s="1">
        <v>45969.341666666667</v>
      </c>
      <c r="H5010" t="s">
        <v>4494</v>
      </c>
      <c r="I5010">
        <v>0.81</v>
      </c>
      <c r="J5010">
        <v>27862</v>
      </c>
      <c r="K5010">
        <v>2986</v>
      </c>
      <c r="L5010">
        <v>1148</v>
      </c>
      <c r="M5010">
        <v>459</v>
      </c>
      <c r="N5010">
        <v>0.16489999999999999</v>
      </c>
      <c r="O5010">
        <v>1</v>
      </c>
    </row>
    <row r="5011" spans="1:15" x14ac:dyDescent="0.3">
      <c r="A5011">
        <v>5010</v>
      </c>
      <c r="B5011" t="s">
        <v>4485</v>
      </c>
      <c r="C5011" t="s">
        <v>2403</v>
      </c>
      <c r="D5011" t="s">
        <v>66</v>
      </c>
      <c r="E5011" t="s">
        <v>27</v>
      </c>
      <c r="F5011" t="s">
        <v>56</v>
      </c>
      <c r="G5011" s="1">
        <v>45937.408333333333</v>
      </c>
      <c r="H5011" t="s">
        <v>4495</v>
      </c>
      <c r="I5011">
        <v>0.11</v>
      </c>
      <c r="J5011">
        <v>13301</v>
      </c>
      <c r="K5011">
        <v>1459</v>
      </c>
      <c r="L5011">
        <v>561</v>
      </c>
      <c r="M5011">
        <v>224</v>
      </c>
      <c r="N5011">
        <v>0.16880000000000001</v>
      </c>
      <c r="O5011">
        <v>1</v>
      </c>
    </row>
    <row r="5012" spans="1:15" x14ac:dyDescent="0.3">
      <c r="A5012">
        <v>5011</v>
      </c>
      <c r="B5012" t="s">
        <v>4485</v>
      </c>
      <c r="C5012" t="s">
        <v>2403</v>
      </c>
      <c r="D5012" t="s">
        <v>39</v>
      </c>
      <c r="E5012" t="s">
        <v>51</v>
      </c>
      <c r="F5012" t="s">
        <v>56</v>
      </c>
      <c r="G5012" s="1">
        <v>45792.970833333333</v>
      </c>
      <c r="H5012" t="s">
        <v>2659</v>
      </c>
      <c r="I5012">
        <v>0.96</v>
      </c>
      <c r="J5012">
        <v>15214</v>
      </c>
      <c r="K5012">
        <v>655</v>
      </c>
      <c r="L5012">
        <v>252</v>
      </c>
      <c r="M5012">
        <v>100</v>
      </c>
      <c r="N5012">
        <v>6.6299999999999998E-2</v>
      </c>
      <c r="O5012">
        <v>0</v>
      </c>
    </row>
    <row r="5013" spans="1:15" x14ac:dyDescent="0.3">
      <c r="A5013">
        <v>5012</v>
      </c>
      <c r="B5013" t="s">
        <v>4485</v>
      </c>
      <c r="C5013" t="s">
        <v>16</v>
      </c>
      <c r="D5013" t="s">
        <v>33</v>
      </c>
      <c r="E5013" t="s">
        <v>51</v>
      </c>
      <c r="F5013" t="s">
        <v>60</v>
      </c>
      <c r="G5013" s="1">
        <v>45857.451388888891</v>
      </c>
      <c r="H5013" t="s">
        <v>4496</v>
      </c>
      <c r="I5013">
        <v>0.78</v>
      </c>
      <c r="J5013">
        <v>90820</v>
      </c>
      <c r="K5013">
        <v>12127</v>
      </c>
      <c r="L5013">
        <v>4664</v>
      </c>
      <c r="M5013">
        <v>1865</v>
      </c>
      <c r="N5013">
        <v>0.2054</v>
      </c>
      <c r="O5013">
        <v>1</v>
      </c>
    </row>
    <row r="5014" spans="1:15" x14ac:dyDescent="0.3">
      <c r="A5014">
        <v>5013</v>
      </c>
      <c r="B5014" t="s">
        <v>4485</v>
      </c>
      <c r="C5014" t="s">
        <v>2403</v>
      </c>
      <c r="D5014" t="s">
        <v>26</v>
      </c>
      <c r="E5014" t="s">
        <v>31</v>
      </c>
      <c r="F5014" t="s">
        <v>56</v>
      </c>
      <c r="G5014" s="1">
        <v>45761.493750000001</v>
      </c>
      <c r="H5014" t="s">
        <v>2381</v>
      </c>
      <c r="I5014">
        <v>0.61</v>
      </c>
      <c r="J5014">
        <v>54775</v>
      </c>
      <c r="K5014">
        <v>8064</v>
      </c>
      <c r="L5014">
        <v>3101</v>
      </c>
      <c r="M5014">
        <v>1240</v>
      </c>
      <c r="N5014">
        <v>0.22650000000000001</v>
      </c>
      <c r="O5014">
        <v>1</v>
      </c>
    </row>
    <row r="5015" spans="1:15" x14ac:dyDescent="0.3">
      <c r="A5015">
        <v>5014</v>
      </c>
      <c r="B5015" t="s">
        <v>4485</v>
      </c>
      <c r="C5015" t="s">
        <v>16</v>
      </c>
      <c r="D5015" t="s">
        <v>17</v>
      </c>
      <c r="E5015" t="s">
        <v>31</v>
      </c>
      <c r="F5015" t="s">
        <v>56</v>
      </c>
      <c r="G5015" s="1">
        <v>45807.431944444441</v>
      </c>
      <c r="H5015" t="s">
        <v>4497</v>
      </c>
      <c r="I5015">
        <v>0.21</v>
      </c>
      <c r="J5015">
        <v>15732</v>
      </c>
      <c r="K5015">
        <v>1275</v>
      </c>
      <c r="L5015">
        <v>490</v>
      </c>
      <c r="M5015">
        <v>196</v>
      </c>
      <c r="N5015">
        <v>0.12470000000000001</v>
      </c>
      <c r="O5015">
        <v>1</v>
      </c>
    </row>
    <row r="5016" spans="1:15" x14ac:dyDescent="0.3">
      <c r="A5016">
        <v>5015</v>
      </c>
      <c r="B5016" t="s">
        <v>4485</v>
      </c>
      <c r="C5016" t="s">
        <v>16</v>
      </c>
      <c r="D5016" t="s">
        <v>22</v>
      </c>
      <c r="E5016" t="s">
        <v>23</v>
      </c>
      <c r="F5016" t="s">
        <v>68</v>
      </c>
      <c r="G5016" s="1">
        <v>45818.854861111111</v>
      </c>
      <c r="H5016" t="s">
        <v>4498</v>
      </c>
      <c r="I5016">
        <v>0.62</v>
      </c>
      <c r="J5016">
        <v>16114</v>
      </c>
      <c r="K5016">
        <v>2083</v>
      </c>
      <c r="L5016">
        <v>801</v>
      </c>
      <c r="M5016">
        <v>320</v>
      </c>
      <c r="N5016">
        <v>0.19889999999999999</v>
      </c>
      <c r="O5016">
        <v>1</v>
      </c>
    </row>
    <row r="5017" spans="1:15" x14ac:dyDescent="0.3">
      <c r="A5017">
        <v>5016</v>
      </c>
      <c r="B5017" t="s">
        <v>4485</v>
      </c>
      <c r="C5017" t="s">
        <v>16</v>
      </c>
      <c r="D5017" t="s">
        <v>33</v>
      </c>
      <c r="E5017" t="s">
        <v>18</v>
      </c>
      <c r="F5017" t="s">
        <v>23</v>
      </c>
      <c r="G5017" s="1">
        <v>45982.436111111114</v>
      </c>
      <c r="H5017" t="s">
        <v>4499</v>
      </c>
      <c r="I5017">
        <v>-0.1</v>
      </c>
      <c r="J5017">
        <v>7931</v>
      </c>
      <c r="K5017">
        <v>861</v>
      </c>
      <c r="L5017">
        <v>331</v>
      </c>
      <c r="M5017">
        <v>132</v>
      </c>
      <c r="N5017">
        <v>0.1673</v>
      </c>
      <c r="O5017">
        <v>1</v>
      </c>
    </row>
    <row r="5018" spans="1:15" x14ac:dyDescent="0.3">
      <c r="A5018">
        <v>5017</v>
      </c>
      <c r="B5018" t="s">
        <v>4485</v>
      </c>
      <c r="C5018" t="s">
        <v>16</v>
      </c>
      <c r="D5018" t="s">
        <v>17</v>
      </c>
      <c r="E5018" t="s">
        <v>23</v>
      </c>
      <c r="F5018" t="s">
        <v>36</v>
      </c>
      <c r="G5018" s="1">
        <v>45781.253472222219</v>
      </c>
      <c r="H5018" t="s">
        <v>4500</v>
      </c>
      <c r="I5018">
        <v>-0.57999999999999996</v>
      </c>
      <c r="J5018">
        <v>33361</v>
      </c>
      <c r="K5018">
        <v>3076</v>
      </c>
      <c r="L5018">
        <v>1183</v>
      </c>
      <c r="M5018">
        <v>473</v>
      </c>
      <c r="N5018">
        <v>0.1419</v>
      </c>
      <c r="O5018">
        <v>1</v>
      </c>
    </row>
    <row r="5019" spans="1:15" x14ac:dyDescent="0.3">
      <c r="A5019">
        <v>5018</v>
      </c>
      <c r="B5019" t="s">
        <v>4485</v>
      </c>
      <c r="C5019" t="s">
        <v>2403</v>
      </c>
      <c r="D5019" t="s">
        <v>30</v>
      </c>
      <c r="E5019" t="s">
        <v>51</v>
      </c>
      <c r="F5019" t="s">
        <v>23</v>
      </c>
      <c r="G5019" s="1">
        <v>45999.507638888892</v>
      </c>
      <c r="H5019" t="s">
        <v>4501</v>
      </c>
      <c r="I5019">
        <v>0.67</v>
      </c>
      <c r="J5019">
        <v>71192</v>
      </c>
      <c r="K5019">
        <v>8643</v>
      </c>
      <c r="L5019">
        <v>3324</v>
      </c>
      <c r="M5019">
        <v>1329</v>
      </c>
      <c r="N5019">
        <v>0.18679999999999999</v>
      </c>
      <c r="O5019">
        <v>1</v>
      </c>
    </row>
    <row r="5020" spans="1:15" x14ac:dyDescent="0.3">
      <c r="A5020">
        <v>5019</v>
      </c>
      <c r="B5020" t="s">
        <v>4485</v>
      </c>
      <c r="C5020" t="s">
        <v>16</v>
      </c>
      <c r="D5020" t="s">
        <v>33</v>
      </c>
      <c r="E5020" t="s">
        <v>44</v>
      </c>
      <c r="F5020" t="s">
        <v>23</v>
      </c>
      <c r="G5020" s="1">
        <v>45873.405555555553</v>
      </c>
      <c r="H5020" t="s">
        <v>4502</v>
      </c>
      <c r="I5020">
        <v>0.01</v>
      </c>
      <c r="J5020">
        <v>92884</v>
      </c>
      <c r="K5020">
        <v>9839</v>
      </c>
      <c r="L5020">
        <v>3784</v>
      </c>
      <c r="M5020">
        <v>1513</v>
      </c>
      <c r="N5020">
        <v>0.16300000000000001</v>
      </c>
      <c r="O5020">
        <v>1</v>
      </c>
    </row>
    <row r="5021" spans="1:15" x14ac:dyDescent="0.3">
      <c r="A5021">
        <v>5020</v>
      </c>
      <c r="B5021" t="s">
        <v>4485</v>
      </c>
      <c r="C5021" t="s">
        <v>2403</v>
      </c>
      <c r="D5021" t="s">
        <v>66</v>
      </c>
      <c r="E5021" t="s">
        <v>18</v>
      </c>
      <c r="F5021" t="s">
        <v>36</v>
      </c>
      <c r="G5021" s="1">
        <v>45735.440972222219</v>
      </c>
      <c r="H5021" t="s">
        <v>4503</v>
      </c>
      <c r="I5021">
        <v>0.94</v>
      </c>
      <c r="J5021">
        <v>91337</v>
      </c>
      <c r="K5021">
        <v>3534</v>
      </c>
      <c r="L5021">
        <v>1359</v>
      </c>
      <c r="M5021">
        <v>543</v>
      </c>
      <c r="N5021">
        <v>5.9499999999999997E-2</v>
      </c>
      <c r="O5021">
        <v>0</v>
      </c>
    </row>
    <row r="5022" spans="1:15" x14ac:dyDescent="0.3">
      <c r="A5022">
        <v>5021</v>
      </c>
      <c r="B5022" t="s">
        <v>4485</v>
      </c>
      <c r="C5022" t="s">
        <v>16</v>
      </c>
      <c r="D5022" t="s">
        <v>39</v>
      </c>
      <c r="E5022" t="s">
        <v>67</v>
      </c>
      <c r="F5022" t="s">
        <v>36</v>
      </c>
      <c r="G5022" s="1">
        <v>45985.40347222222</v>
      </c>
      <c r="H5022" t="s">
        <v>4504</v>
      </c>
      <c r="I5022">
        <v>0.61</v>
      </c>
      <c r="J5022">
        <v>94172</v>
      </c>
      <c r="K5022">
        <v>6405</v>
      </c>
      <c r="L5022">
        <v>2463</v>
      </c>
      <c r="M5022">
        <v>985</v>
      </c>
      <c r="N5022">
        <v>0.1047</v>
      </c>
      <c r="O5022">
        <v>0</v>
      </c>
    </row>
    <row r="5023" spans="1:15" x14ac:dyDescent="0.3">
      <c r="A5023">
        <v>5022</v>
      </c>
      <c r="B5023" t="s">
        <v>4485</v>
      </c>
      <c r="C5023" t="s">
        <v>16</v>
      </c>
      <c r="D5023" t="s">
        <v>30</v>
      </c>
      <c r="E5023" t="s">
        <v>31</v>
      </c>
      <c r="F5023" t="s">
        <v>56</v>
      </c>
      <c r="G5023" s="1">
        <v>45849.938888888886</v>
      </c>
      <c r="H5023" t="s">
        <v>4505</v>
      </c>
      <c r="I5023">
        <v>0.9</v>
      </c>
      <c r="J5023">
        <v>65780</v>
      </c>
      <c r="K5023">
        <v>2687</v>
      </c>
      <c r="L5023">
        <v>1033</v>
      </c>
      <c r="M5023">
        <v>413</v>
      </c>
      <c r="N5023">
        <v>6.2899999999999998E-2</v>
      </c>
      <c r="O5023">
        <v>0</v>
      </c>
    </row>
    <row r="5024" spans="1:15" x14ac:dyDescent="0.3">
      <c r="A5024">
        <v>5023</v>
      </c>
      <c r="B5024" t="s">
        <v>4485</v>
      </c>
      <c r="C5024" t="s">
        <v>16</v>
      </c>
      <c r="D5024" t="s">
        <v>50</v>
      </c>
      <c r="E5024" t="s">
        <v>44</v>
      </c>
      <c r="F5024" t="s">
        <v>60</v>
      </c>
      <c r="G5024" s="1">
        <v>45932.383333333331</v>
      </c>
      <c r="H5024" t="s">
        <v>4506</v>
      </c>
      <c r="I5024">
        <v>-0.63</v>
      </c>
      <c r="J5024">
        <v>92258</v>
      </c>
      <c r="K5024">
        <v>6029</v>
      </c>
      <c r="L5024">
        <v>2319</v>
      </c>
      <c r="M5024">
        <v>927</v>
      </c>
      <c r="N5024">
        <v>0.10050000000000001</v>
      </c>
      <c r="O5024">
        <v>0</v>
      </c>
    </row>
    <row r="5025" spans="1:15" x14ac:dyDescent="0.3">
      <c r="A5025">
        <v>5024</v>
      </c>
      <c r="B5025" t="s">
        <v>4485</v>
      </c>
      <c r="C5025" t="s">
        <v>2403</v>
      </c>
      <c r="D5025" t="s">
        <v>33</v>
      </c>
      <c r="E5025" t="s">
        <v>18</v>
      </c>
      <c r="F5025" t="s">
        <v>36</v>
      </c>
      <c r="G5025" s="1">
        <v>45967.432638888888</v>
      </c>
      <c r="H5025" t="s">
        <v>4507</v>
      </c>
      <c r="I5025">
        <v>0.71</v>
      </c>
      <c r="J5025">
        <v>46390</v>
      </c>
      <c r="K5025">
        <v>2414</v>
      </c>
      <c r="L5025">
        <v>928</v>
      </c>
      <c r="M5025">
        <v>371</v>
      </c>
      <c r="N5025">
        <v>8.0100000000000005E-2</v>
      </c>
      <c r="O5025">
        <v>0</v>
      </c>
    </row>
    <row r="5026" spans="1:15" x14ac:dyDescent="0.3">
      <c r="A5026">
        <v>5025</v>
      </c>
      <c r="B5026" t="s">
        <v>4485</v>
      </c>
      <c r="C5026" t="s">
        <v>2403</v>
      </c>
      <c r="D5026" t="s">
        <v>50</v>
      </c>
      <c r="E5026" t="s">
        <v>31</v>
      </c>
      <c r="F5026" t="s">
        <v>24</v>
      </c>
      <c r="G5026" s="1">
        <v>45766.546527777777</v>
      </c>
      <c r="H5026" t="s">
        <v>4508</v>
      </c>
      <c r="I5026">
        <v>0.93</v>
      </c>
      <c r="J5026">
        <v>10675</v>
      </c>
      <c r="K5026">
        <v>291</v>
      </c>
      <c r="L5026">
        <v>112</v>
      </c>
      <c r="M5026">
        <v>44</v>
      </c>
      <c r="N5026">
        <v>4.2000000000000003E-2</v>
      </c>
      <c r="O5026">
        <v>0</v>
      </c>
    </row>
    <row r="5027" spans="1:15" x14ac:dyDescent="0.3">
      <c r="A5027">
        <v>5026</v>
      </c>
      <c r="B5027" t="s">
        <v>4485</v>
      </c>
      <c r="C5027" t="s">
        <v>16</v>
      </c>
      <c r="D5027" t="s">
        <v>39</v>
      </c>
      <c r="E5027" t="s">
        <v>44</v>
      </c>
      <c r="F5027" t="s">
        <v>34</v>
      </c>
      <c r="G5027" s="1">
        <v>45752.959027777775</v>
      </c>
      <c r="H5027" t="s">
        <v>2111</v>
      </c>
      <c r="I5027">
        <v>-1</v>
      </c>
      <c r="J5027">
        <v>12574</v>
      </c>
      <c r="K5027">
        <v>184</v>
      </c>
      <c r="L5027">
        <v>71</v>
      </c>
      <c r="M5027">
        <v>28</v>
      </c>
      <c r="N5027">
        <v>2.2599999999999999E-2</v>
      </c>
      <c r="O5027">
        <v>0</v>
      </c>
    </row>
    <row r="5028" spans="1:15" x14ac:dyDescent="0.3">
      <c r="A5028">
        <v>5027</v>
      </c>
      <c r="B5028" t="s">
        <v>4485</v>
      </c>
      <c r="C5028" t="s">
        <v>16</v>
      </c>
      <c r="D5028" t="s">
        <v>30</v>
      </c>
      <c r="E5028" t="s">
        <v>42</v>
      </c>
      <c r="F5028" t="s">
        <v>79</v>
      </c>
      <c r="G5028" s="1">
        <v>45748.181944444441</v>
      </c>
      <c r="H5028" t="s">
        <v>4509</v>
      </c>
      <c r="I5028">
        <v>-0.93</v>
      </c>
      <c r="J5028">
        <v>28479</v>
      </c>
      <c r="K5028">
        <v>1160</v>
      </c>
      <c r="L5028">
        <v>446</v>
      </c>
      <c r="M5028">
        <v>178</v>
      </c>
      <c r="N5028">
        <v>6.2700000000000006E-2</v>
      </c>
      <c r="O5028">
        <v>0</v>
      </c>
    </row>
    <row r="5029" spans="1:15" x14ac:dyDescent="0.3">
      <c r="A5029">
        <v>5028</v>
      </c>
      <c r="B5029" t="s">
        <v>4485</v>
      </c>
      <c r="C5029" t="s">
        <v>16</v>
      </c>
      <c r="D5029" t="s">
        <v>41</v>
      </c>
      <c r="E5029" t="s">
        <v>23</v>
      </c>
      <c r="F5029" t="s">
        <v>19</v>
      </c>
      <c r="G5029" s="1">
        <v>45923.446527777778</v>
      </c>
      <c r="H5029" t="s">
        <v>2608</v>
      </c>
      <c r="I5029">
        <v>-0.12</v>
      </c>
      <c r="J5029">
        <v>30305</v>
      </c>
      <c r="K5029">
        <v>3263</v>
      </c>
      <c r="L5029">
        <v>1255</v>
      </c>
      <c r="M5029">
        <v>502</v>
      </c>
      <c r="N5029">
        <v>0.16569999999999999</v>
      </c>
      <c r="O5029">
        <v>1</v>
      </c>
    </row>
    <row r="5030" spans="1:15" x14ac:dyDescent="0.3">
      <c r="A5030">
        <v>5029</v>
      </c>
      <c r="B5030" t="s">
        <v>4485</v>
      </c>
      <c r="C5030" t="s">
        <v>2403</v>
      </c>
      <c r="D5030" t="s">
        <v>39</v>
      </c>
      <c r="E5030" t="s">
        <v>67</v>
      </c>
      <c r="F5030" t="s">
        <v>34</v>
      </c>
      <c r="G5030" s="1">
        <v>45687.404166666667</v>
      </c>
      <c r="H5030" t="s">
        <v>4510</v>
      </c>
      <c r="I5030">
        <v>0.43</v>
      </c>
      <c r="J5030">
        <v>55017</v>
      </c>
      <c r="K5030">
        <v>3675</v>
      </c>
      <c r="L5030">
        <v>1413</v>
      </c>
      <c r="M5030">
        <v>565</v>
      </c>
      <c r="N5030">
        <v>0.1028</v>
      </c>
      <c r="O5030">
        <v>0</v>
      </c>
    </row>
    <row r="5031" spans="1:15" x14ac:dyDescent="0.3">
      <c r="A5031">
        <v>5030</v>
      </c>
      <c r="B5031" t="s">
        <v>4485</v>
      </c>
      <c r="C5031" t="s">
        <v>16</v>
      </c>
      <c r="D5031" t="s">
        <v>33</v>
      </c>
      <c r="E5031" t="s">
        <v>31</v>
      </c>
      <c r="F5031" t="s">
        <v>24</v>
      </c>
      <c r="G5031" s="1">
        <v>45681.768055555556</v>
      </c>
      <c r="H5031" t="s">
        <v>4511</v>
      </c>
      <c r="I5031">
        <v>0.82</v>
      </c>
      <c r="J5031">
        <v>12973</v>
      </c>
      <c r="K5031">
        <v>941</v>
      </c>
      <c r="L5031">
        <v>362</v>
      </c>
      <c r="M5031">
        <v>144</v>
      </c>
      <c r="N5031">
        <v>0.1116</v>
      </c>
      <c r="O5031">
        <v>0</v>
      </c>
    </row>
    <row r="5032" spans="1:15" x14ac:dyDescent="0.3">
      <c r="A5032">
        <v>5031</v>
      </c>
      <c r="B5032" t="s">
        <v>4485</v>
      </c>
      <c r="C5032" t="s">
        <v>2403</v>
      </c>
      <c r="D5032" t="s">
        <v>17</v>
      </c>
      <c r="E5032" t="s">
        <v>27</v>
      </c>
      <c r="F5032" t="s">
        <v>56</v>
      </c>
      <c r="G5032" s="1">
        <v>46014.381249999999</v>
      </c>
      <c r="H5032" t="s">
        <v>3292</v>
      </c>
      <c r="I5032">
        <v>0.84</v>
      </c>
      <c r="J5032">
        <v>39482</v>
      </c>
      <c r="K5032">
        <v>5898</v>
      </c>
      <c r="L5032">
        <v>2268</v>
      </c>
      <c r="M5032">
        <v>907</v>
      </c>
      <c r="N5032">
        <v>0.22989999999999999</v>
      </c>
      <c r="O5032">
        <v>1</v>
      </c>
    </row>
    <row r="5033" spans="1:15" x14ac:dyDescent="0.3">
      <c r="A5033">
        <v>5032</v>
      </c>
      <c r="B5033" t="s">
        <v>4485</v>
      </c>
      <c r="C5033" t="s">
        <v>2403</v>
      </c>
      <c r="D5033" t="s">
        <v>26</v>
      </c>
      <c r="E5033" t="s">
        <v>27</v>
      </c>
      <c r="F5033" t="s">
        <v>60</v>
      </c>
      <c r="G5033" s="1">
        <v>45735.179861111108</v>
      </c>
      <c r="H5033" t="s">
        <v>1026</v>
      </c>
      <c r="I5033">
        <v>0.71</v>
      </c>
      <c r="J5033">
        <v>3389</v>
      </c>
      <c r="K5033">
        <v>464</v>
      </c>
      <c r="L5033">
        <v>178</v>
      </c>
      <c r="M5033">
        <v>71</v>
      </c>
      <c r="N5033">
        <v>0.2112</v>
      </c>
      <c r="O5033">
        <v>1</v>
      </c>
    </row>
    <row r="5034" spans="1:15" x14ac:dyDescent="0.3">
      <c r="A5034">
        <v>5033</v>
      </c>
      <c r="B5034" t="s">
        <v>4485</v>
      </c>
      <c r="C5034" t="s">
        <v>2403</v>
      </c>
      <c r="D5034" t="s">
        <v>76</v>
      </c>
      <c r="E5034" t="s">
        <v>42</v>
      </c>
      <c r="F5034" t="s">
        <v>60</v>
      </c>
      <c r="G5034" s="1">
        <v>45724.029166666667</v>
      </c>
      <c r="H5034" t="s">
        <v>4512</v>
      </c>
      <c r="I5034">
        <v>0.82</v>
      </c>
      <c r="J5034">
        <v>15189</v>
      </c>
      <c r="K5034">
        <v>2022</v>
      </c>
      <c r="L5034">
        <v>777</v>
      </c>
      <c r="M5034">
        <v>311</v>
      </c>
      <c r="N5034">
        <v>0.20480000000000001</v>
      </c>
      <c r="O5034">
        <v>1</v>
      </c>
    </row>
    <row r="5035" spans="1:15" x14ac:dyDescent="0.3">
      <c r="A5035">
        <v>5034</v>
      </c>
      <c r="B5035" t="s">
        <v>4485</v>
      </c>
      <c r="C5035" t="s">
        <v>16</v>
      </c>
      <c r="D5035" t="s">
        <v>26</v>
      </c>
      <c r="E5035" t="s">
        <v>42</v>
      </c>
      <c r="F5035" t="s">
        <v>36</v>
      </c>
      <c r="G5035" s="1">
        <v>45704.381944444445</v>
      </c>
      <c r="H5035" t="s">
        <v>4133</v>
      </c>
      <c r="I5035">
        <v>0.86</v>
      </c>
      <c r="J5035">
        <v>16208</v>
      </c>
      <c r="K5035">
        <v>1873</v>
      </c>
      <c r="L5035">
        <v>720</v>
      </c>
      <c r="M5035">
        <v>288</v>
      </c>
      <c r="N5035">
        <v>0.1779</v>
      </c>
      <c r="O5035">
        <v>1</v>
      </c>
    </row>
    <row r="5036" spans="1:15" x14ac:dyDescent="0.3">
      <c r="A5036">
        <v>5035</v>
      </c>
      <c r="B5036" t="s">
        <v>4485</v>
      </c>
      <c r="C5036" t="s">
        <v>2403</v>
      </c>
      <c r="D5036" t="s">
        <v>17</v>
      </c>
      <c r="E5036" t="s">
        <v>18</v>
      </c>
      <c r="F5036" t="s">
        <v>19</v>
      </c>
      <c r="G5036" s="1">
        <v>45930.411805555559</v>
      </c>
      <c r="H5036" t="s">
        <v>4513</v>
      </c>
      <c r="I5036">
        <v>0.87</v>
      </c>
      <c r="J5036">
        <v>62429</v>
      </c>
      <c r="K5036">
        <v>8006</v>
      </c>
      <c r="L5036">
        <v>3079</v>
      </c>
      <c r="M5036">
        <v>1231</v>
      </c>
      <c r="N5036">
        <v>0.1973</v>
      </c>
      <c r="O5036">
        <v>1</v>
      </c>
    </row>
    <row r="5037" spans="1:15" x14ac:dyDescent="0.3">
      <c r="A5037">
        <v>5036</v>
      </c>
      <c r="B5037" t="s">
        <v>4485</v>
      </c>
      <c r="C5037" t="s">
        <v>16</v>
      </c>
      <c r="D5037" t="s">
        <v>50</v>
      </c>
      <c r="E5037" t="s">
        <v>31</v>
      </c>
      <c r="F5037" t="s">
        <v>56</v>
      </c>
      <c r="G5037" s="1">
        <v>45925.387499999997</v>
      </c>
      <c r="H5037" t="s">
        <v>4514</v>
      </c>
      <c r="I5037">
        <v>0.77</v>
      </c>
      <c r="J5037">
        <v>33335</v>
      </c>
      <c r="K5037">
        <v>2982</v>
      </c>
      <c r="L5037">
        <v>1147</v>
      </c>
      <c r="M5037">
        <v>458</v>
      </c>
      <c r="N5037">
        <v>0.13769999999999999</v>
      </c>
      <c r="O5037">
        <v>1</v>
      </c>
    </row>
    <row r="5038" spans="1:15" x14ac:dyDescent="0.3">
      <c r="A5038">
        <v>5037</v>
      </c>
      <c r="B5038" t="s">
        <v>4485</v>
      </c>
      <c r="C5038" t="s">
        <v>16</v>
      </c>
      <c r="D5038" t="s">
        <v>76</v>
      </c>
      <c r="E5038" t="s">
        <v>51</v>
      </c>
      <c r="F5038" t="s">
        <v>56</v>
      </c>
      <c r="G5038" s="1">
        <v>45994.759722222225</v>
      </c>
      <c r="H5038" t="s">
        <v>4246</v>
      </c>
      <c r="I5038">
        <v>0.66</v>
      </c>
      <c r="J5038">
        <v>30843</v>
      </c>
      <c r="K5038">
        <v>2728</v>
      </c>
      <c r="L5038">
        <v>1049</v>
      </c>
      <c r="M5038">
        <v>419</v>
      </c>
      <c r="N5038">
        <v>0.1361</v>
      </c>
      <c r="O5038">
        <v>1</v>
      </c>
    </row>
    <row r="5039" spans="1:15" x14ac:dyDescent="0.3">
      <c r="A5039">
        <v>5038</v>
      </c>
      <c r="B5039" t="s">
        <v>4485</v>
      </c>
      <c r="C5039" t="s">
        <v>2403</v>
      </c>
      <c r="D5039" t="s">
        <v>66</v>
      </c>
      <c r="E5039" t="s">
        <v>67</v>
      </c>
      <c r="F5039" t="s">
        <v>24</v>
      </c>
      <c r="G5039" s="1">
        <v>45714.393750000003</v>
      </c>
      <c r="H5039" t="s">
        <v>4515</v>
      </c>
      <c r="I5039">
        <v>-0.25</v>
      </c>
      <c r="J5039">
        <v>53025</v>
      </c>
      <c r="K5039">
        <v>2230</v>
      </c>
      <c r="L5039">
        <v>858</v>
      </c>
      <c r="M5039">
        <v>343</v>
      </c>
      <c r="N5039">
        <v>6.4699999999999994E-2</v>
      </c>
      <c r="O5039">
        <v>0</v>
      </c>
    </row>
    <row r="5040" spans="1:15" x14ac:dyDescent="0.3">
      <c r="A5040">
        <v>5039</v>
      </c>
      <c r="B5040" t="s">
        <v>4485</v>
      </c>
      <c r="C5040" t="s">
        <v>2403</v>
      </c>
      <c r="D5040" t="s">
        <v>26</v>
      </c>
      <c r="E5040" t="s">
        <v>23</v>
      </c>
      <c r="F5040" t="s">
        <v>60</v>
      </c>
      <c r="G5040" s="1">
        <v>45848.679166666669</v>
      </c>
      <c r="H5040" t="s">
        <v>4516</v>
      </c>
      <c r="I5040">
        <v>0.63</v>
      </c>
      <c r="J5040">
        <v>32632</v>
      </c>
      <c r="K5040">
        <v>876</v>
      </c>
      <c r="L5040">
        <v>337</v>
      </c>
      <c r="M5040">
        <v>134</v>
      </c>
      <c r="N5040">
        <v>4.1300000000000003E-2</v>
      </c>
      <c r="O5040">
        <v>0</v>
      </c>
    </row>
    <row r="5041" spans="1:15" x14ac:dyDescent="0.3">
      <c r="A5041">
        <v>5040</v>
      </c>
      <c r="B5041" t="s">
        <v>4485</v>
      </c>
      <c r="C5041" t="s">
        <v>2403</v>
      </c>
      <c r="D5041" t="s">
        <v>41</v>
      </c>
      <c r="E5041" t="s">
        <v>23</v>
      </c>
      <c r="F5041" t="s">
        <v>56</v>
      </c>
      <c r="G5041" s="1">
        <v>45926.395833333336</v>
      </c>
      <c r="H5041" t="s">
        <v>4364</v>
      </c>
      <c r="I5041">
        <v>0.82</v>
      </c>
      <c r="J5041">
        <v>34164</v>
      </c>
      <c r="K5041">
        <v>2686</v>
      </c>
      <c r="L5041">
        <v>1033</v>
      </c>
      <c r="M5041">
        <v>413</v>
      </c>
      <c r="N5041">
        <v>0.121</v>
      </c>
      <c r="O5041">
        <v>1</v>
      </c>
    </row>
    <row r="5042" spans="1:15" x14ac:dyDescent="0.3">
      <c r="A5042">
        <v>5041</v>
      </c>
      <c r="B5042" t="s">
        <v>4485</v>
      </c>
      <c r="C5042" t="s">
        <v>16</v>
      </c>
      <c r="D5042" t="s">
        <v>26</v>
      </c>
      <c r="E5042" t="s">
        <v>31</v>
      </c>
      <c r="F5042" t="s">
        <v>31</v>
      </c>
      <c r="G5042" s="1">
        <v>45901.438194444447</v>
      </c>
      <c r="H5042" t="s">
        <v>1387</v>
      </c>
      <c r="I5042">
        <v>0.1</v>
      </c>
      <c r="J5042">
        <v>51148</v>
      </c>
      <c r="K5042">
        <v>4819</v>
      </c>
      <c r="L5042">
        <v>1853</v>
      </c>
      <c r="M5042">
        <v>741</v>
      </c>
      <c r="N5042">
        <v>0.14499999999999999</v>
      </c>
      <c r="O5042">
        <v>1</v>
      </c>
    </row>
    <row r="5043" spans="1:15" x14ac:dyDescent="0.3">
      <c r="A5043">
        <v>5042</v>
      </c>
      <c r="B5043" t="s">
        <v>4485</v>
      </c>
      <c r="C5043" t="s">
        <v>2403</v>
      </c>
      <c r="D5043" t="s">
        <v>17</v>
      </c>
      <c r="E5043" t="s">
        <v>51</v>
      </c>
      <c r="F5043" t="s">
        <v>31</v>
      </c>
      <c r="G5043" s="1">
        <v>45857.56527777778</v>
      </c>
      <c r="H5043" t="s">
        <v>4517</v>
      </c>
      <c r="I5043">
        <v>0.92</v>
      </c>
      <c r="J5043">
        <v>6042</v>
      </c>
      <c r="K5043">
        <v>715</v>
      </c>
      <c r="L5043">
        <v>275</v>
      </c>
      <c r="M5043">
        <v>110</v>
      </c>
      <c r="N5043">
        <v>0.18210000000000001</v>
      </c>
      <c r="O5043">
        <v>1</v>
      </c>
    </row>
    <row r="5044" spans="1:15" x14ac:dyDescent="0.3">
      <c r="A5044">
        <v>5043</v>
      </c>
      <c r="B5044" t="s">
        <v>4485</v>
      </c>
      <c r="C5044" t="s">
        <v>16</v>
      </c>
      <c r="D5044" t="s">
        <v>26</v>
      </c>
      <c r="E5044" t="s">
        <v>31</v>
      </c>
      <c r="F5044" t="s">
        <v>36</v>
      </c>
      <c r="G5044" s="1">
        <v>45660.372916666667</v>
      </c>
      <c r="H5044" t="s">
        <v>4518</v>
      </c>
      <c r="I5044">
        <v>0.51</v>
      </c>
      <c r="J5044">
        <v>25355</v>
      </c>
      <c r="K5044">
        <v>2765</v>
      </c>
      <c r="L5044">
        <v>1063</v>
      </c>
      <c r="M5044">
        <v>425</v>
      </c>
      <c r="N5044">
        <v>0.1678</v>
      </c>
      <c r="O5044">
        <v>1</v>
      </c>
    </row>
    <row r="5045" spans="1:15" x14ac:dyDescent="0.3">
      <c r="A5045">
        <v>5044</v>
      </c>
      <c r="B5045" t="s">
        <v>4485</v>
      </c>
      <c r="C5045" t="s">
        <v>16</v>
      </c>
      <c r="D5045" t="s">
        <v>30</v>
      </c>
      <c r="E5045" t="s">
        <v>31</v>
      </c>
      <c r="F5045" t="s">
        <v>31</v>
      </c>
      <c r="G5045" s="1">
        <v>45848.400694444441</v>
      </c>
      <c r="H5045" t="s">
        <v>4519</v>
      </c>
      <c r="I5045">
        <v>-0.41</v>
      </c>
      <c r="J5045">
        <v>59945</v>
      </c>
      <c r="K5045">
        <v>2822</v>
      </c>
      <c r="L5045">
        <v>1085</v>
      </c>
      <c r="M5045">
        <v>434</v>
      </c>
      <c r="N5045">
        <v>7.2499999999999995E-2</v>
      </c>
      <c r="O5045">
        <v>0</v>
      </c>
    </row>
    <row r="5046" spans="1:15" x14ac:dyDescent="0.3">
      <c r="A5046">
        <v>5045</v>
      </c>
      <c r="B5046" t="s">
        <v>4485</v>
      </c>
      <c r="C5046" t="s">
        <v>16</v>
      </c>
      <c r="D5046" t="s">
        <v>30</v>
      </c>
      <c r="E5046" t="s">
        <v>23</v>
      </c>
      <c r="F5046" t="s">
        <v>24</v>
      </c>
      <c r="G5046" s="1">
        <v>45844.540972222225</v>
      </c>
      <c r="H5046" t="s">
        <v>4520</v>
      </c>
      <c r="I5046">
        <v>0.56000000000000005</v>
      </c>
      <c r="J5046">
        <v>85102</v>
      </c>
      <c r="K5046">
        <v>10999</v>
      </c>
      <c r="L5046">
        <v>4230</v>
      </c>
      <c r="M5046">
        <v>1692</v>
      </c>
      <c r="N5046">
        <v>0.19889999999999999</v>
      </c>
      <c r="O5046">
        <v>1</v>
      </c>
    </row>
    <row r="5047" spans="1:15" x14ac:dyDescent="0.3">
      <c r="A5047">
        <v>5046</v>
      </c>
      <c r="B5047" t="s">
        <v>4485</v>
      </c>
      <c r="C5047" t="s">
        <v>16</v>
      </c>
      <c r="D5047" t="s">
        <v>50</v>
      </c>
      <c r="E5047" t="s">
        <v>27</v>
      </c>
      <c r="F5047" t="s">
        <v>23</v>
      </c>
      <c r="G5047" s="1">
        <v>45991.439583333333</v>
      </c>
      <c r="H5047" t="s">
        <v>3999</v>
      </c>
      <c r="I5047">
        <v>0.24</v>
      </c>
      <c r="J5047">
        <v>26589</v>
      </c>
      <c r="K5047">
        <v>3084</v>
      </c>
      <c r="L5047">
        <v>1186</v>
      </c>
      <c r="M5047">
        <v>474</v>
      </c>
      <c r="N5047">
        <v>0.17849999999999999</v>
      </c>
      <c r="O5047">
        <v>1</v>
      </c>
    </row>
    <row r="5048" spans="1:15" x14ac:dyDescent="0.3">
      <c r="A5048">
        <v>5047</v>
      </c>
      <c r="B5048" t="s">
        <v>4485</v>
      </c>
      <c r="C5048" t="s">
        <v>16</v>
      </c>
      <c r="D5048" t="s">
        <v>41</v>
      </c>
      <c r="E5048" t="s">
        <v>42</v>
      </c>
      <c r="F5048" t="s">
        <v>79</v>
      </c>
      <c r="G5048" s="1">
        <v>45712.397916666669</v>
      </c>
      <c r="H5048" t="s">
        <v>4521</v>
      </c>
      <c r="I5048">
        <v>0.66</v>
      </c>
      <c r="J5048">
        <v>33315</v>
      </c>
      <c r="K5048">
        <v>3684</v>
      </c>
      <c r="L5048">
        <v>1417</v>
      </c>
      <c r="M5048">
        <v>566</v>
      </c>
      <c r="N5048">
        <v>0.17019999999999999</v>
      </c>
      <c r="O5048">
        <v>1</v>
      </c>
    </row>
    <row r="5049" spans="1:15" x14ac:dyDescent="0.3">
      <c r="A5049">
        <v>5048</v>
      </c>
      <c r="B5049" t="s">
        <v>4485</v>
      </c>
      <c r="C5049" t="s">
        <v>2403</v>
      </c>
      <c r="D5049" t="s">
        <v>17</v>
      </c>
      <c r="E5049" t="s">
        <v>67</v>
      </c>
      <c r="F5049" t="s">
        <v>34</v>
      </c>
      <c r="G5049" s="1">
        <v>45926.445833333331</v>
      </c>
      <c r="H5049" t="s">
        <v>4522</v>
      </c>
      <c r="I5049">
        <v>0.11</v>
      </c>
      <c r="J5049">
        <v>93620</v>
      </c>
      <c r="K5049">
        <v>8073</v>
      </c>
      <c r="L5049">
        <v>3105</v>
      </c>
      <c r="M5049">
        <v>1242</v>
      </c>
      <c r="N5049">
        <v>0.13270000000000001</v>
      </c>
      <c r="O5049">
        <v>1</v>
      </c>
    </row>
    <row r="5050" spans="1:15" x14ac:dyDescent="0.3">
      <c r="A5050">
        <v>5049</v>
      </c>
      <c r="B5050" t="s">
        <v>4485</v>
      </c>
      <c r="C5050" t="s">
        <v>16</v>
      </c>
      <c r="D5050" t="s">
        <v>26</v>
      </c>
      <c r="E5050" t="s">
        <v>42</v>
      </c>
      <c r="F5050" t="s">
        <v>56</v>
      </c>
      <c r="G5050" s="1">
        <v>45971.283333333333</v>
      </c>
      <c r="H5050" t="s">
        <v>2142</v>
      </c>
      <c r="I5050">
        <v>-0.12</v>
      </c>
      <c r="J5050">
        <v>65179</v>
      </c>
      <c r="K5050">
        <v>5950</v>
      </c>
      <c r="L5050">
        <v>2288</v>
      </c>
      <c r="M5050">
        <v>915</v>
      </c>
      <c r="N5050">
        <v>0.1404</v>
      </c>
      <c r="O5050">
        <v>1</v>
      </c>
    </row>
    <row r="5051" spans="1:15" x14ac:dyDescent="0.3">
      <c r="A5051">
        <v>5050</v>
      </c>
      <c r="B5051" t="s">
        <v>4485</v>
      </c>
      <c r="C5051" t="s">
        <v>2403</v>
      </c>
      <c r="D5051" t="s">
        <v>17</v>
      </c>
      <c r="E5051" t="s">
        <v>31</v>
      </c>
      <c r="F5051" t="s">
        <v>31</v>
      </c>
      <c r="G5051" s="1">
        <v>45996.253472222219</v>
      </c>
      <c r="H5051" t="s">
        <v>4523</v>
      </c>
      <c r="I5051">
        <v>0.81</v>
      </c>
      <c r="J5051">
        <v>92832</v>
      </c>
      <c r="K5051">
        <v>9770</v>
      </c>
      <c r="L5051">
        <v>3758</v>
      </c>
      <c r="M5051">
        <v>1503</v>
      </c>
      <c r="N5051">
        <v>0.16189999999999999</v>
      </c>
      <c r="O5051">
        <v>1</v>
      </c>
    </row>
    <row r="5052" spans="1:15" x14ac:dyDescent="0.3">
      <c r="A5052">
        <v>5051</v>
      </c>
      <c r="B5052" t="s">
        <v>4485</v>
      </c>
      <c r="C5052" t="s">
        <v>2403</v>
      </c>
      <c r="D5052" t="s">
        <v>33</v>
      </c>
      <c r="E5052" t="s">
        <v>18</v>
      </c>
      <c r="F5052" t="s">
        <v>60</v>
      </c>
      <c r="G5052" s="1">
        <v>45991.429166666669</v>
      </c>
      <c r="H5052" t="s">
        <v>4524</v>
      </c>
      <c r="I5052">
        <v>0.55000000000000004</v>
      </c>
      <c r="J5052">
        <v>47407</v>
      </c>
      <c r="K5052">
        <v>3203</v>
      </c>
      <c r="L5052">
        <v>1232</v>
      </c>
      <c r="M5052">
        <v>492</v>
      </c>
      <c r="N5052">
        <v>0.104</v>
      </c>
      <c r="O5052">
        <v>0</v>
      </c>
    </row>
    <row r="5053" spans="1:15" x14ac:dyDescent="0.3">
      <c r="A5053">
        <v>5052</v>
      </c>
      <c r="B5053" t="s">
        <v>4485</v>
      </c>
      <c r="C5053" t="s">
        <v>2403</v>
      </c>
      <c r="D5053" t="s">
        <v>22</v>
      </c>
      <c r="E5053" t="s">
        <v>42</v>
      </c>
      <c r="F5053" t="s">
        <v>19</v>
      </c>
      <c r="G5053" s="1">
        <v>45747.587500000001</v>
      </c>
      <c r="H5053" t="s">
        <v>4525</v>
      </c>
      <c r="I5053">
        <v>0.83</v>
      </c>
      <c r="J5053">
        <v>94609</v>
      </c>
      <c r="K5053">
        <v>8433</v>
      </c>
      <c r="L5053">
        <v>3243</v>
      </c>
      <c r="M5053">
        <v>1297</v>
      </c>
      <c r="N5053">
        <v>0.1371</v>
      </c>
      <c r="O5053">
        <v>1</v>
      </c>
    </row>
    <row r="5054" spans="1:15" x14ac:dyDescent="0.3">
      <c r="A5054">
        <v>5053</v>
      </c>
      <c r="B5054" t="s">
        <v>4485</v>
      </c>
      <c r="C5054" t="s">
        <v>2403</v>
      </c>
      <c r="D5054" t="s">
        <v>76</v>
      </c>
      <c r="E5054" t="s">
        <v>51</v>
      </c>
      <c r="F5054" t="s">
        <v>34</v>
      </c>
      <c r="G5054" s="1">
        <v>45732.632638888892</v>
      </c>
      <c r="H5054" t="s">
        <v>4526</v>
      </c>
      <c r="I5054">
        <v>0.66</v>
      </c>
      <c r="J5054">
        <v>98313</v>
      </c>
      <c r="K5054">
        <v>8407</v>
      </c>
      <c r="L5054">
        <v>3233</v>
      </c>
      <c r="M5054">
        <v>1293</v>
      </c>
      <c r="N5054">
        <v>0.13159999999999999</v>
      </c>
      <c r="O5054">
        <v>1</v>
      </c>
    </row>
    <row r="5055" spans="1:15" x14ac:dyDescent="0.3">
      <c r="A5055">
        <v>5054</v>
      </c>
      <c r="B5055" t="s">
        <v>4485</v>
      </c>
      <c r="C5055" t="s">
        <v>2403</v>
      </c>
      <c r="D5055" t="s">
        <v>76</v>
      </c>
      <c r="E5055" t="s">
        <v>18</v>
      </c>
      <c r="F5055" t="s">
        <v>56</v>
      </c>
      <c r="G5055" s="1">
        <v>45795.379166666666</v>
      </c>
      <c r="H5055" t="s">
        <v>4527</v>
      </c>
      <c r="I5055">
        <v>0.48</v>
      </c>
      <c r="J5055">
        <v>84130</v>
      </c>
      <c r="K5055">
        <v>6257</v>
      </c>
      <c r="L5055">
        <v>2406</v>
      </c>
      <c r="M5055">
        <v>962</v>
      </c>
      <c r="N5055">
        <v>0.1144</v>
      </c>
      <c r="O5055">
        <v>0</v>
      </c>
    </row>
    <row r="5056" spans="1:15" x14ac:dyDescent="0.3">
      <c r="A5056">
        <v>5055</v>
      </c>
      <c r="B5056" t="s">
        <v>4485</v>
      </c>
      <c r="C5056" t="s">
        <v>2403</v>
      </c>
      <c r="D5056" t="s">
        <v>50</v>
      </c>
      <c r="E5056" t="s">
        <v>67</v>
      </c>
      <c r="F5056" t="s">
        <v>31</v>
      </c>
      <c r="G5056" s="1">
        <v>45843.380555555559</v>
      </c>
      <c r="H5056" t="s">
        <v>4528</v>
      </c>
      <c r="I5056">
        <v>0.73</v>
      </c>
      <c r="J5056">
        <v>20358</v>
      </c>
      <c r="K5056">
        <v>1398</v>
      </c>
      <c r="L5056">
        <v>537</v>
      </c>
      <c r="M5056">
        <v>215</v>
      </c>
      <c r="N5056">
        <v>0.1057</v>
      </c>
      <c r="O5056">
        <v>0</v>
      </c>
    </row>
    <row r="5057" spans="1:15" x14ac:dyDescent="0.3">
      <c r="A5057">
        <v>5056</v>
      </c>
      <c r="B5057" t="s">
        <v>4485</v>
      </c>
      <c r="C5057" t="s">
        <v>2403</v>
      </c>
      <c r="D5057" t="s">
        <v>41</v>
      </c>
      <c r="E5057" t="s">
        <v>18</v>
      </c>
      <c r="F5057" t="s">
        <v>23</v>
      </c>
      <c r="G5057" s="1">
        <v>45852.95416666667</v>
      </c>
      <c r="H5057" t="s">
        <v>4529</v>
      </c>
      <c r="I5057">
        <v>0.94</v>
      </c>
      <c r="J5057">
        <v>84766</v>
      </c>
      <c r="K5057">
        <v>3960</v>
      </c>
      <c r="L5057">
        <v>1523</v>
      </c>
      <c r="M5057">
        <v>609</v>
      </c>
      <c r="N5057">
        <v>7.1900000000000006E-2</v>
      </c>
      <c r="O5057">
        <v>0</v>
      </c>
    </row>
    <row r="5058" spans="1:15" x14ac:dyDescent="0.3">
      <c r="A5058">
        <v>5057</v>
      </c>
      <c r="B5058" t="s">
        <v>4485</v>
      </c>
      <c r="C5058" t="s">
        <v>2403</v>
      </c>
      <c r="D5058" t="s">
        <v>39</v>
      </c>
      <c r="E5058" t="s">
        <v>18</v>
      </c>
      <c r="F5058" t="s">
        <v>19</v>
      </c>
      <c r="G5058" s="1">
        <v>45903.98333333333</v>
      </c>
      <c r="H5058" t="s">
        <v>4530</v>
      </c>
      <c r="I5058">
        <v>0.81</v>
      </c>
      <c r="J5058">
        <v>83102</v>
      </c>
      <c r="K5058">
        <v>8747</v>
      </c>
      <c r="L5058">
        <v>3364</v>
      </c>
      <c r="M5058">
        <v>1345</v>
      </c>
      <c r="N5058">
        <v>0.16189999999999999</v>
      </c>
      <c r="O5058">
        <v>1</v>
      </c>
    </row>
    <row r="5059" spans="1:15" x14ac:dyDescent="0.3">
      <c r="A5059">
        <v>5058</v>
      </c>
      <c r="B5059" t="s">
        <v>4485</v>
      </c>
      <c r="C5059" t="s">
        <v>2403</v>
      </c>
      <c r="D5059" t="s">
        <v>26</v>
      </c>
      <c r="E5059" t="s">
        <v>67</v>
      </c>
      <c r="F5059" t="s">
        <v>23</v>
      </c>
      <c r="G5059" s="1">
        <v>45979.380555555559</v>
      </c>
      <c r="H5059" t="s">
        <v>4260</v>
      </c>
      <c r="I5059">
        <v>0.75</v>
      </c>
      <c r="J5059">
        <v>23891</v>
      </c>
      <c r="K5059">
        <v>932</v>
      </c>
      <c r="L5059">
        <v>358</v>
      </c>
      <c r="M5059">
        <v>143</v>
      </c>
      <c r="N5059">
        <v>6.0100000000000001E-2</v>
      </c>
      <c r="O5059">
        <v>0</v>
      </c>
    </row>
    <row r="5060" spans="1:15" x14ac:dyDescent="0.3">
      <c r="A5060">
        <v>5059</v>
      </c>
      <c r="B5060" t="s">
        <v>4485</v>
      </c>
      <c r="C5060" t="s">
        <v>2403</v>
      </c>
      <c r="D5060" t="s">
        <v>39</v>
      </c>
      <c r="E5060" t="s">
        <v>23</v>
      </c>
      <c r="F5060" t="s">
        <v>19</v>
      </c>
      <c r="G5060" s="1">
        <v>45910.415277777778</v>
      </c>
      <c r="H5060" t="s">
        <v>4531</v>
      </c>
      <c r="I5060">
        <v>0.28000000000000003</v>
      </c>
      <c r="J5060">
        <v>97807</v>
      </c>
      <c r="K5060">
        <v>9228</v>
      </c>
      <c r="L5060">
        <v>3549</v>
      </c>
      <c r="M5060">
        <v>1419</v>
      </c>
      <c r="N5060">
        <v>0.1452</v>
      </c>
      <c r="O5060">
        <v>1</v>
      </c>
    </row>
    <row r="5061" spans="1:15" x14ac:dyDescent="0.3">
      <c r="A5061">
        <v>5060</v>
      </c>
      <c r="B5061" t="s">
        <v>4485</v>
      </c>
      <c r="C5061" t="s">
        <v>16</v>
      </c>
      <c r="D5061" t="s">
        <v>26</v>
      </c>
      <c r="E5061" t="s">
        <v>67</v>
      </c>
      <c r="F5061" t="s">
        <v>36</v>
      </c>
      <c r="G5061" s="1">
        <v>45934.887499999997</v>
      </c>
      <c r="H5061" t="s">
        <v>3600</v>
      </c>
      <c r="I5061">
        <v>0.47</v>
      </c>
      <c r="J5061">
        <v>22367</v>
      </c>
      <c r="K5061">
        <v>2921</v>
      </c>
      <c r="L5061">
        <v>1123</v>
      </c>
      <c r="M5061">
        <v>449</v>
      </c>
      <c r="N5061">
        <v>0.20100000000000001</v>
      </c>
      <c r="O5061">
        <v>1</v>
      </c>
    </row>
    <row r="5062" spans="1:15" x14ac:dyDescent="0.3">
      <c r="A5062">
        <v>5061</v>
      </c>
      <c r="B5062" t="s">
        <v>4485</v>
      </c>
      <c r="C5062" t="s">
        <v>2403</v>
      </c>
      <c r="D5062" t="s">
        <v>50</v>
      </c>
      <c r="E5062" t="s">
        <v>51</v>
      </c>
      <c r="F5062" t="s">
        <v>34</v>
      </c>
      <c r="G5062" s="1">
        <v>45782.400694444441</v>
      </c>
      <c r="H5062" t="s">
        <v>4532</v>
      </c>
      <c r="I5062">
        <v>0.21</v>
      </c>
      <c r="J5062">
        <v>66201</v>
      </c>
      <c r="K5062">
        <v>2623</v>
      </c>
      <c r="L5062">
        <v>1009</v>
      </c>
      <c r="M5062">
        <v>403</v>
      </c>
      <c r="N5062">
        <v>6.0999999999999999E-2</v>
      </c>
      <c r="O5062">
        <v>0</v>
      </c>
    </row>
    <row r="5063" spans="1:15" x14ac:dyDescent="0.3">
      <c r="A5063">
        <v>5062</v>
      </c>
      <c r="B5063" t="s">
        <v>4485</v>
      </c>
      <c r="C5063" t="s">
        <v>16</v>
      </c>
      <c r="D5063" t="s">
        <v>26</v>
      </c>
      <c r="E5063" t="s">
        <v>18</v>
      </c>
      <c r="F5063" t="s">
        <v>68</v>
      </c>
      <c r="G5063" s="1">
        <v>45975.425694444442</v>
      </c>
      <c r="H5063" t="s">
        <v>867</v>
      </c>
      <c r="I5063">
        <v>0.68</v>
      </c>
      <c r="J5063">
        <v>97616</v>
      </c>
      <c r="K5063">
        <v>13661</v>
      </c>
      <c r="L5063">
        <v>5254</v>
      </c>
      <c r="M5063">
        <v>2101</v>
      </c>
      <c r="N5063">
        <v>0.21529999999999999</v>
      </c>
      <c r="O5063">
        <v>1</v>
      </c>
    </row>
    <row r="5064" spans="1:15" x14ac:dyDescent="0.3">
      <c r="A5064">
        <v>5063</v>
      </c>
      <c r="B5064" t="s">
        <v>4485</v>
      </c>
      <c r="C5064" t="s">
        <v>16</v>
      </c>
      <c r="D5064" t="s">
        <v>17</v>
      </c>
      <c r="E5064" t="s">
        <v>27</v>
      </c>
      <c r="F5064" t="s">
        <v>34</v>
      </c>
      <c r="G5064" s="1">
        <v>45728.44027777778</v>
      </c>
      <c r="H5064" t="s">
        <v>4533</v>
      </c>
      <c r="I5064">
        <v>0.57999999999999996</v>
      </c>
      <c r="J5064">
        <v>50031</v>
      </c>
      <c r="K5064">
        <v>6001</v>
      </c>
      <c r="L5064">
        <v>2308</v>
      </c>
      <c r="M5064">
        <v>923</v>
      </c>
      <c r="N5064">
        <v>0.1845</v>
      </c>
      <c r="O5064">
        <v>1</v>
      </c>
    </row>
    <row r="5065" spans="1:15" x14ac:dyDescent="0.3">
      <c r="A5065">
        <v>5064</v>
      </c>
      <c r="B5065" t="s">
        <v>4485</v>
      </c>
      <c r="C5065" t="s">
        <v>2403</v>
      </c>
      <c r="D5065" t="s">
        <v>17</v>
      </c>
      <c r="E5065" t="s">
        <v>51</v>
      </c>
      <c r="F5065" t="s">
        <v>31</v>
      </c>
      <c r="G5065" s="1">
        <v>45672.369444444441</v>
      </c>
      <c r="H5065" t="s">
        <v>2160</v>
      </c>
      <c r="I5065">
        <v>0.47</v>
      </c>
      <c r="J5065">
        <v>10724</v>
      </c>
      <c r="K5065">
        <v>343</v>
      </c>
      <c r="L5065">
        <v>132</v>
      </c>
      <c r="M5065">
        <v>52</v>
      </c>
      <c r="N5065">
        <v>4.9399999999999999E-2</v>
      </c>
      <c r="O5065">
        <v>0</v>
      </c>
    </row>
    <row r="5066" spans="1:15" x14ac:dyDescent="0.3">
      <c r="A5066">
        <v>5065</v>
      </c>
      <c r="B5066" t="s">
        <v>4485</v>
      </c>
      <c r="C5066" t="s">
        <v>2403</v>
      </c>
      <c r="D5066" t="s">
        <v>33</v>
      </c>
      <c r="E5066" t="s">
        <v>67</v>
      </c>
      <c r="F5066" t="s">
        <v>68</v>
      </c>
      <c r="G5066" s="1">
        <v>45832.420138888891</v>
      </c>
      <c r="H5066" t="s">
        <v>4534</v>
      </c>
      <c r="I5066">
        <v>0.84</v>
      </c>
      <c r="J5066">
        <v>49738</v>
      </c>
      <c r="K5066">
        <v>5230</v>
      </c>
      <c r="L5066">
        <v>2011</v>
      </c>
      <c r="M5066">
        <v>804</v>
      </c>
      <c r="N5066">
        <v>0.1618</v>
      </c>
      <c r="O5066">
        <v>1</v>
      </c>
    </row>
    <row r="5067" spans="1:15" x14ac:dyDescent="0.3">
      <c r="A5067">
        <v>5066</v>
      </c>
      <c r="B5067" t="s">
        <v>4485</v>
      </c>
      <c r="C5067" t="s">
        <v>16</v>
      </c>
      <c r="D5067" t="s">
        <v>76</v>
      </c>
      <c r="E5067" t="s">
        <v>44</v>
      </c>
      <c r="F5067" t="s">
        <v>60</v>
      </c>
      <c r="G5067" s="1">
        <v>45942.947222222225</v>
      </c>
      <c r="H5067" t="s">
        <v>4535</v>
      </c>
      <c r="I5067">
        <v>0.53</v>
      </c>
      <c r="J5067">
        <v>53796</v>
      </c>
      <c r="K5067">
        <v>4525</v>
      </c>
      <c r="L5067">
        <v>1740</v>
      </c>
      <c r="M5067">
        <v>696</v>
      </c>
      <c r="N5067">
        <v>0.12939999999999999</v>
      </c>
      <c r="O5067">
        <v>1</v>
      </c>
    </row>
    <row r="5068" spans="1:15" x14ac:dyDescent="0.3">
      <c r="A5068">
        <v>5067</v>
      </c>
      <c r="B5068" t="s">
        <v>4485</v>
      </c>
      <c r="C5068" t="s">
        <v>16</v>
      </c>
      <c r="D5068" t="s">
        <v>33</v>
      </c>
      <c r="E5068" t="s">
        <v>44</v>
      </c>
      <c r="F5068" t="s">
        <v>68</v>
      </c>
      <c r="G5068" s="1">
        <v>45841.427777777775</v>
      </c>
      <c r="H5068" t="s">
        <v>4536</v>
      </c>
      <c r="I5068">
        <v>-0.08</v>
      </c>
      <c r="J5068">
        <v>396</v>
      </c>
      <c r="K5068">
        <v>41</v>
      </c>
      <c r="L5068">
        <v>16</v>
      </c>
      <c r="M5068">
        <v>6</v>
      </c>
      <c r="N5068">
        <v>0.16250000000000001</v>
      </c>
      <c r="O5068">
        <v>1</v>
      </c>
    </row>
    <row r="5069" spans="1:15" x14ac:dyDescent="0.3">
      <c r="A5069">
        <v>5068</v>
      </c>
      <c r="B5069" t="s">
        <v>4485</v>
      </c>
      <c r="C5069" t="s">
        <v>16</v>
      </c>
      <c r="D5069" t="s">
        <v>26</v>
      </c>
      <c r="E5069" t="s">
        <v>27</v>
      </c>
      <c r="F5069" t="s">
        <v>19</v>
      </c>
      <c r="G5069" s="1">
        <v>45871.879861111112</v>
      </c>
      <c r="H5069" t="s">
        <v>4537</v>
      </c>
      <c r="I5069">
        <v>-7.0000000000000007E-2</v>
      </c>
      <c r="J5069">
        <v>57272</v>
      </c>
      <c r="K5069">
        <v>6482</v>
      </c>
      <c r="L5069">
        <v>2493</v>
      </c>
      <c r="M5069">
        <v>997</v>
      </c>
      <c r="N5069">
        <v>0.1741</v>
      </c>
      <c r="O5069">
        <v>1</v>
      </c>
    </row>
    <row r="5070" spans="1:15" x14ac:dyDescent="0.3">
      <c r="A5070">
        <v>5069</v>
      </c>
      <c r="B5070" t="s">
        <v>4485</v>
      </c>
      <c r="C5070" t="s">
        <v>2403</v>
      </c>
      <c r="D5070" t="s">
        <v>50</v>
      </c>
      <c r="E5070" t="s">
        <v>51</v>
      </c>
      <c r="F5070" t="s">
        <v>79</v>
      </c>
      <c r="G5070" s="1">
        <v>45659.413888888892</v>
      </c>
      <c r="H5070" t="s">
        <v>4538</v>
      </c>
      <c r="I5070">
        <v>0.6</v>
      </c>
      <c r="J5070">
        <v>33495</v>
      </c>
      <c r="K5070">
        <v>3629</v>
      </c>
      <c r="L5070">
        <v>1396</v>
      </c>
      <c r="M5070">
        <v>558</v>
      </c>
      <c r="N5070">
        <v>0.16669999999999999</v>
      </c>
      <c r="O5070">
        <v>1</v>
      </c>
    </row>
    <row r="5071" spans="1:15" x14ac:dyDescent="0.3">
      <c r="A5071">
        <v>5070</v>
      </c>
      <c r="B5071" t="s">
        <v>4485</v>
      </c>
      <c r="C5071" t="s">
        <v>2403</v>
      </c>
      <c r="D5071" t="s">
        <v>26</v>
      </c>
      <c r="E5071" t="s">
        <v>44</v>
      </c>
      <c r="F5071" t="s">
        <v>56</v>
      </c>
      <c r="G5071" s="1">
        <v>45910.822222222225</v>
      </c>
      <c r="H5071" t="s">
        <v>96</v>
      </c>
      <c r="I5071">
        <v>0.71</v>
      </c>
      <c r="J5071">
        <v>86864</v>
      </c>
      <c r="K5071">
        <v>8115</v>
      </c>
      <c r="L5071">
        <v>3121</v>
      </c>
      <c r="M5071">
        <v>1248</v>
      </c>
      <c r="N5071">
        <v>0.14369999999999999</v>
      </c>
      <c r="O5071">
        <v>1</v>
      </c>
    </row>
    <row r="5072" spans="1:15" x14ac:dyDescent="0.3">
      <c r="A5072">
        <v>5071</v>
      </c>
      <c r="B5072" t="s">
        <v>4485</v>
      </c>
      <c r="C5072" t="s">
        <v>16</v>
      </c>
      <c r="D5072" t="s">
        <v>50</v>
      </c>
      <c r="E5072" t="s">
        <v>42</v>
      </c>
      <c r="F5072" t="s">
        <v>36</v>
      </c>
      <c r="G5072" s="1">
        <v>45665.413194444445</v>
      </c>
      <c r="H5072" t="s">
        <v>4539</v>
      </c>
      <c r="I5072">
        <v>0.51</v>
      </c>
      <c r="J5072">
        <v>41292</v>
      </c>
      <c r="K5072">
        <v>3923</v>
      </c>
      <c r="L5072">
        <v>1509</v>
      </c>
      <c r="M5072">
        <v>603</v>
      </c>
      <c r="N5072">
        <v>0.1462</v>
      </c>
      <c r="O5072">
        <v>1</v>
      </c>
    </row>
    <row r="5073" spans="1:15" x14ac:dyDescent="0.3">
      <c r="A5073">
        <v>5072</v>
      </c>
      <c r="B5073" t="s">
        <v>4485</v>
      </c>
      <c r="C5073" t="s">
        <v>16</v>
      </c>
      <c r="D5073" t="s">
        <v>41</v>
      </c>
      <c r="E5073" t="s">
        <v>51</v>
      </c>
      <c r="F5073" t="s">
        <v>36</v>
      </c>
      <c r="G5073" s="1">
        <v>45931.690972222219</v>
      </c>
      <c r="H5073" t="s">
        <v>4540</v>
      </c>
      <c r="I5073">
        <v>0.87</v>
      </c>
      <c r="J5073">
        <v>57639</v>
      </c>
      <c r="K5073">
        <v>2317</v>
      </c>
      <c r="L5073">
        <v>891</v>
      </c>
      <c r="M5073">
        <v>356</v>
      </c>
      <c r="N5073">
        <v>6.1899999999999997E-2</v>
      </c>
      <c r="O5073">
        <v>0</v>
      </c>
    </row>
    <row r="5074" spans="1:15" x14ac:dyDescent="0.3">
      <c r="A5074">
        <v>5073</v>
      </c>
      <c r="B5074" t="s">
        <v>4485</v>
      </c>
      <c r="C5074" t="s">
        <v>2403</v>
      </c>
      <c r="D5074" t="s">
        <v>17</v>
      </c>
      <c r="E5074" t="s">
        <v>27</v>
      </c>
      <c r="F5074" t="s">
        <v>68</v>
      </c>
      <c r="G5074" s="1">
        <v>45874.440972222219</v>
      </c>
      <c r="H5074" t="s">
        <v>1188</v>
      </c>
      <c r="I5074">
        <v>0.66</v>
      </c>
      <c r="J5074">
        <v>31331</v>
      </c>
      <c r="K5074">
        <v>3411</v>
      </c>
      <c r="L5074">
        <v>1312</v>
      </c>
      <c r="M5074">
        <v>524</v>
      </c>
      <c r="N5074">
        <v>0.1676</v>
      </c>
      <c r="O5074">
        <v>1</v>
      </c>
    </row>
    <row r="5075" spans="1:15" x14ac:dyDescent="0.3">
      <c r="A5075">
        <v>5074</v>
      </c>
      <c r="B5075" t="s">
        <v>4485</v>
      </c>
      <c r="C5075" t="s">
        <v>16</v>
      </c>
      <c r="D5075" t="s">
        <v>41</v>
      </c>
      <c r="E5075" t="s">
        <v>42</v>
      </c>
      <c r="F5075" t="s">
        <v>60</v>
      </c>
      <c r="G5075" s="1">
        <v>45926.428472222222</v>
      </c>
      <c r="H5075" t="s">
        <v>4541</v>
      </c>
      <c r="I5075">
        <v>-0.17</v>
      </c>
      <c r="J5075">
        <v>89858</v>
      </c>
      <c r="K5075">
        <v>8459</v>
      </c>
      <c r="L5075">
        <v>3253</v>
      </c>
      <c r="M5075">
        <v>1301</v>
      </c>
      <c r="N5075">
        <v>0.1449</v>
      </c>
      <c r="O5075">
        <v>1</v>
      </c>
    </row>
    <row r="5076" spans="1:15" x14ac:dyDescent="0.3">
      <c r="A5076">
        <v>5075</v>
      </c>
      <c r="B5076" t="s">
        <v>4485</v>
      </c>
      <c r="C5076" t="s">
        <v>2403</v>
      </c>
      <c r="D5076" t="s">
        <v>66</v>
      </c>
      <c r="E5076" t="s">
        <v>44</v>
      </c>
      <c r="F5076" t="s">
        <v>19</v>
      </c>
      <c r="G5076" s="1">
        <v>45676.445138888892</v>
      </c>
      <c r="H5076" t="s">
        <v>4542</v>
      </c>
      <c r="I5076">
        <v>0.56000000000000005</v>
      </c>
      <c r="J5076">
        <v>17469</v>
      </c>
      <c r="K5076">
        <v>850</v>
      </c>
      <c r="L5076">
        <v>327</v>
      </c>
      <c r="M5076">
        <v>130</v>
      </c>
      <c r="N5076">
        <v>7.4999999999999997E-2</v>
      </c>
      <c r="O5076">
        <v>0</v>
      </c>
    </row>
    <row r="5077" spans="1:15" x14ac:dyDescent="0.3">
      <c r="A5077">
        <v>5076</v>
      </c>
      <c r="B5077" t="s">
        <v>4485</v>
      </c>
      <c r="C5077" t="s">
        <v>16</v>
      </c>
      <c r="D5077" t="s">
        <v>50</v>
      </c>
      <c r="E5077" t="s">
        <v>44</v>
      </c>
      <c r="F5077" t="s">
        <v>34</v>
      </c>
      <c r="G5077" s="1">
        <v>45864.45</v>
      </c>
      <c r="H5077" t="s">
        <v>4543</v>
      </c>
      <c r="I5077">
        <v>0.96</v>
      </c>
      <c r="J5077">
        <v>19805</v>
      </c>
      <c r="K5077">
        <v>1080</v>
      </c>
      <c r="L5077">
        <v>415</v>
      </c>
      <c r="M5077">
        <v>166</v>
      </c>
      <c r="N5077">
        <v>8.4000000000000005E-2</v>
      </c>
      <c r="O5077">
        <v>0</v>
      </c>
    </row>
    <row r="5078" spans="1:15" x14ac:dyDescent="0.3">
      <c r="A5078">
        <v>5077</v>
      </c>
      <c r="B5078" t="s">
        <v>4485</v>
      </c>
      <c r="C5078" t="s">
        <v>2403</v>
      </c>
      <c r="D5078" t="s">
        <v>26</v>
      </c>
      <c r="E5078" t="s">
        <v>18</v>
      </c>
      <c r="F5078" t="s">
        <v>31</v>
      </c>
      <c r="G5078" s="1">
        <v>45687.370138888888</v>
      </c>
      <c r="H5078" t="s">
        <v>4544</v>
      </c>
      <c r="I5078">
        <v>-0.17</v>
      </c>
      <c r="J5078">
        <v>85322</v>
      </c>
      <c r="K5078">
        <v>4361</v>
      </c>
      <c r="L5078">
        <v>1677</v>
      </c>
      <c r="M5078">
        <v>671</v>
      </c>
      <c r="N5078">
        <v>7.8600000000000003E-2</v>
      </c>
      <c r="O5078">
        <v>0</v>
      </c>
    </row>
    <row r="5079" spans="1:15" x14ac:dyDescent="0.3">
      <c r="A5079">
        <v>5078</v>
      </c>
      <c r="B5079" t="s">
        <v>4485</v>
      </c>
      <c r="C5079" t="s">
        <v>16</v>
      </c>
      <c r="D5079" t="s">
        <v>17</v>
      </c>
      <c r="E5079" t="s">
        <v>31</v>
      </c>
      <c r="F5079" t="s">
        <v>36</v>
      </c>
      <c r="G5079" s="1">
        <v>45834.229861111111</v>
      </c>
      <c r="H5079" t="s">
        <v>4545</v>
      </c>
      <c r="I5079">
        <v>0.97</v>
      </c>
      <c r="J5079">
        <v>20019</v>
      </c>
      <c r="K5079">
        <v>3328</v>
      </c>
      <c r="L5079">
        <v>1280</v>
      </c>
      <c r="M5079">
        <v>512</v>
      </c>
      <c r="N5079">
        <v>0.25580000000000003</v>
      </c>
      <c r="O5079">
        <v>1</v>
      </c>
    </row>
    <row r="5080" spans="1:15" x14ac:dyDescent="0.3">
      <c r="A5080">
        <v>5079</v>
      </c>
      <c r="B5080" t="s">
        <v>4485</v>
      </c>
      <c r="C5080" t="s">
        <v>2403</v>
      </c>
      <c r="D5080" t="s">
        <v>30</v>
      </c>
      <c r="E5080" t="s">
        <v>27</v>
      </c>
      <c r="F5080" t="s">
        <v>68</v>
      </c>
      <c r="G5080" s="1">
        <v>45689.893750000003</v>
      </c>
      <c r="H5080" t="s">
        <v>4546</v>
      </c>
      <c r="I5080">
        <v>0.41</v>
      </c>
      <c r="J5080">
        <v>52016</v>
      </c>
      <c r="K5080">
        <v>5336</v>
      </c>
      <c r="L5080">
        <v>2052</v>
      </c>
      <c r="M5080">
        <v>821</v>
      </c>
      <c r="N5080">
        <v>0.1578</v>
      </c>
      <c r="O5080">
        <v>1</v>
      </c>
    </row>
    <row r="5081" spans="1:15" x14ac:dyDescent="0.3">
      <c r="A5081">
        <v>5080</v>
      </c>
      <c r="B5081" t="s">
        <v>4485</v>
      </c>
      <c r="C5081" t="s">
        <v>2403</v>
      </c>
      <c r="D5081" t="s">
        <v>22</v>
      </c>
      <c r="E5081" t="s">
        <v>31</v>
      </c>
      <c r="F5081" t="s">
        <v>68</v>
      </c>
      <c r="G5081" s="1">
        <v>45681.629861111112</v>
      </c>
      <c r="H5081" t="s">
        <v>615</v>
      </c>
      <c r="I5081">
        <v>0.47</v>
      </c>
      <c r="J5081">
        <v>30400</v>
      </c>
      <c r="K5081">
        <v>3825</v>
      </c>
      <c r="L5081">
        <v>1471</v>
      </c>
      <c r="M5081">
        <v>588</v>
      </c>
      <c r="N5081">
        <v>0.19359999999999999</v>
      </c>
      <c r="O5081">
        <v>1</v>
      </c>
    </row>
    <row r="5082" spans="1:15" x14ac:dyDescent="0.3">
      <c r="A5082">
        <v>5081</v>
      </c>
      <c r="B5082" t="s">
        <v>4485</v>
      </c>
      <c r="C5082" t="s">
        <v>2403</v>
      </c>
      <c r="D5082" t="s">
        <v>30</v>
      </c>
      <c r="E5082" t="s">
        <v>23</v>
      </c>
      <c r="F5082" t="s">
        <v>31</v>
      </c>
      <c r="G5082" s="1">
        <v>45875.222222222219</v>
      </c>
      <c r="H5082" t="s">
        <v>4547</v>
      </c>
      <c r="I5082">
        <v>0.56999999999999995</v>
      </c>
      <c r="J5082">
        <v>51529</v>
      </c>
      <c r="K5082">
        <v>3348</v>
      </c>
      <c r="L5082">
        <v>1288</v>
      </c>
      <c r="M5082">
        <v>515</v>
      </c>
      <c r="N5082">
        <v>0.1</v>
      </c>
      <c r="O5082">
        <v>0</v>
      </c>
    </row>
    <row r="5083" spans="1:15" x14ac:dyDescent="0.3">
      <c r="A5083">
        <v>5082</v>
      </c>
      <c r="B5083" t="s">
        <v>4485</v>
      </c>
      <c r="C5083" t="s">
        <v>16</v>
      </c>
      <c r="D5083" t="s">
        <v>17</v>
      </c>
      <c r="E5083" t="s">
        <v>27</v>
      </c>
      <c r="F5083" t="s">
        <v>19</v>
      </c>
      <c r="G5083" s="1">
        <v>45759.450694444444</v>
      </c>
      <c r="H5083" t="s">
        <v>4548</v>
      </c>
      <c r="I5083">
        <v>-0.14000000000000001</v>
      </c>
      <c r="J5083">
        <v>63091</v>
      </c>
      <c r="K5083">
        <v>6748</v>
      </c>
      <c r="L5083">
        <v>2595</v>
      </c>
      <c r="M5083">
        <v>1038</v>
      </c>
      <c r="N5083">
        <v>0.1646</v>
      </c>
      <c r="O5083">
        <v>1</v>
      </c>
    </row>
    <row r="5084" spans="1:15" x14ac:dyDescent="0.3">
      <c r="A5084">
        <v>5083</v>
      </c>
      <c r="B5084" t="s">
        <v>4485</v>
      </c>
      <c r="C5084" t="s">
        <v>2403</v>
      </c>
      <c r="D5084" t="s">
        <v>26</v>
      </c>
      <c r="E5084" t="s">
        <v>27</v>
      </c>
      <c r="F5084" t="s">
        <v>60</v>
      </c>
      <c r="G5084" s="1">
        <v>45703.445138888892</v>
      </c>
      <c r="H5084" t="s">
        <v>4549</v>
      </c>
      <c r="I5084">
        <v>0.77</v>
      </c>
      <c r="J5084">
        <v>58420</v>
      </c>
      <c r="K5084">
        <v>2511</v>
      </c>
      <c r="L5084">
        <v>966</v>
      </c>
      <c r="M5084">
        <v>386</v>
      </c>
      <c r="N5084">
        <v>6.6100000000000006E-2</v>
      </c>
      <c r="O5084">
        <v>0</v>
      </c>
    </row>
    <row r="5085" spans="1:15" x14ac:dyDescent="0.3">
      <c r="A5085">
        <v>5084</v>
      </c>
      <c r="B5085" t="s">
        <v>4485</v>
      </c>
      <c r="C5085" t="s">
        <v>2403</v>
      </c>
      <c r="D5085" t="s">
        <v>66</v>
      </c>
      <c r="E5085" t="s">
        <v>51</v>
      </c>
      <c r="F5085" t="s">
        <v>31</v>
      </c>
      <c r="G5085" s="1">
        <v>45844.396527777775</v>
      </c>
      <c r="H5085" t="s">
        <v>4550</v>
      </c>
      <c r="I5085">
        <v>-0.49</v>
      </c>
      <c r="J5085">
        <v>141</v>
      </c>
      <c r="K5085">
        <v>9</v>
      </c>
      <c r="L5085">
        <v>3</v>
      </c>
      <c r="M5085">
        <v>1</v>
      </c>
      <c r="N5085">
        <v>0.1055</v>
      </c>
      <c r="O5085">
        <v>0</v>
      </c>
    </row>
    <row r="5086" spans="1:15" x14ac:dyDescent="0.3">
      <c r="A5086">
        <v>5085</v>
      </c>
      <c r="B5086" t="s">
        <v>4485</v>
      </c>
      <c r="C5086" t="s">
        <v>2403</v>
      </c>
      <c r="D5086" t="s">
        <v>76</v>
      </c>
      <c r="E5086" t="s">
        <v>27</v>
      </c>
      <c r="F5086" t="s">
        <v>79</v>
      </c>
      <c r="G5086" s="1">
        <v>45864.450694444444</v>
      </c>
      <c r="H5086" t="s">
        <v>2455</v>
      </c>
      <c r="I5086">
        <v>0.51</v>
      </c>
      <c r="J5086">
        <v>18683</v>
      </c>
      <c r="K5086">
        <v>1479</v>
      </c>
      <c r="L5086">
        <v>569</v>
      </c>
      <c r="M5086">
        <v>227</v>
      </c>
      <c r="N5086">
        <v>0.12180000000000001</v>
      </c>
      <c r="O5086">
        <v>1</v>
      </c>
    </row>
    <row r="5087" spans="1:15" x14ac:dyDescent="0.3">
      <c r="A5087">
        <v>5086</v>
      </c>
      <c r="B5087" t="s">
        <v>4485</v>
      </c>
      <c r="C5087" t="s">
        <v>16</v>
      </c>
      <c r="D5087" t="s">
        <v>41</v>
      </c>
      <c r="E5087" t="s">
        <v>23</v>
      </c>
      <c r="F5087" t="s">
        <v>56</v>
      </c>
      <c r="G5087" s="1">
        <v>45824.425694444442</v>
      </c>
      <c r="H5087" t="s">
        <v>2302</v>
      </c>
      <c r="I5087">
        <v>0.97</v>
      </c>
      <c r="J5087">
        <v>10725</v>
      </c>
      <c r="K5087">
        <v>806</v>
      </c>
      <c r="L5087">
        <v>310</v>
      </c>
      <c r="M5087">
        <v>124</v>
      </c>
      <c r="N5087">
        <v>0.11559999999999999</v>
      </c>
      <c r="O5087">
        <v>0</v>
      </c>
    </row>
    <row r="5088" spans="1:15" x14ac:dyDescent="0.3">
      <c r="A5088">
        <v>5087</v>
      </c>
      <c r="B5088" t="s">
        <v>4485</v>
      </c>
      <c r="C5088" t="s">
        <v>2403</v>
      </c>
      <c r="D5088" t="s">
        <v>22</v>
      </c>
      <c r="E5088" t="s">
        <v>51</v>
      </c>
      <c r="F5088" t="s">
        <v>79</v>
      </c>
      <c r="G5088" s="1">
        <v>45954.007638888892</v>
      </c>
      <c r="H5088" t="s">
        <v>4551</v>
      </c>
      <c r="I5088">
        <v>0.79</v>
      </c>
      <c r="J5088">
        <v>37696</v>
      </c>
      <c r="K5088">
        <v>2465</v>
      </c>
      <c r="L5088">
        <v>948</v>
      </c>
      <c r="M5088">
        <v>379</v>
      </c>
      <c r="N5088">
        <v>0.10059999999999999</v>
      </c>
      <c r="O5088">
        <v>0</v>
      </c>
    </row>
    <row r="5089" spans="1:15" x14ac:dyDescent="0.3">
      <c r="A5089">
        <v>5088</v>
      </c>
      <c r="B5089" t="s">
        <v>4485</v>
      </c>
      <c r="C5089" t="s">
        <v>16</v>
      </c>
      <c r="D5089" t="s">
        <v>39</v>
      </c>
      <c r="E5089" t="s">
        <v>67</v>
      </c>
      <c r="F5089" t="s">
        <v>79</v>
      </c>
      <c r="G5089" s="1">
        <v>45931.419444444444</v>
      </c>
      <c r="H5089" t="s">
        <v>4552</v>
      </c>
      <c r="I5089">
        <v>0.79</v>
      </c>
      <c r="J5089">
        <v>64287</v>
      </c>
      <c r="K5089">
        <v>7870</v>
      </c>
      <c r="L5089">
        <v>3027</v>
      </c>
      <c r="M5089">
        <v>1210</v>
      </c>
      <c r="N5089">
        <v>0.18840000000000001</v>
      </c>
      <c r="O5089">
        <v>1</v>
      </c>
    </row>
    <row r="5090" spans="1:15" x14ac:dyDescent="0.3">
      <c r="A5090">
        <v>5089</v>
      </c>
      <c r="B5090" t="s">
        <v>4485</v>
      </c>
      <c r="C5090" t="s">
        <v>2403</v>
      </c>
      <c r="D5090" t="s">
        <v>39</v>
      </c>
      <c r="E5090" t="s">
        <v>31</v>
      </c>
      <c r="F5090" t="s">
        <v>79</v>
      </c>
      <c r="G5090" s="1">
        <v>45953.132638888892</v>
      </c>
      <c r="H5090" t="s">
        <v>3617</v>
      </c>
      <c r="I5090">
        <v>0.91</v>
      </c>
      <c r="J5090">
        <v>34448</v>
      </c>
      <c r="K5090">
        <v>4689</v>
      </c>
      <c r="L5090">
        <v>1803</v>
      </c>
      <c r="M5090">
        <v>721</v>
      </c>
      <c r="N5090">
        <v>0.2094</v>
      </c>
      <c r="O5090">
        <v>1</v>
      </c>
    </row>
    <row r="5091" spans="1:15" x14ac:dyDescent="0.3">
      <c r="A5091">
        <v>5090</v>
      </c>
      <c r="B5091" t="s">
        <v>4485</v>
      </c>
      <c r="C5091" t="s">
        <v>2403</v>
      </c>
      <c r="D5091" t="s">
        <v>41</v>
      </c>
      <c r="E5091" t="s">
        <v>44</v>
      </c>
      <c r="F5091" t="s">
        <v>68</v>
      </c>
      <c r="G5091" s="1">
        <v>45926.444444444445</v>
      </c>
      <c r="H5091" t="s">
        <v>2630</v>
      </c>
      <c r="I5091">
        <v>0.9</v>
      </c>
      <c r="J5091">
        <v>14934</v>
      </c>
      <c r="K5091">
        <v>995</v>
      </c>
      <c r="L5091">
        <v>383</v>
      </c>
      <c r="M5091">
        <v>153</v>
      </c>
      <c r="N5091">
        <v>0.1026</v>
      </c>
      <c r="O5091">
        <v>0</v>
      </c>
    </row>
    <row r="5092" spans="1:15" x14ac:dyDescent="0.3">
      <c r="A5092">
        <v>5091</v>
      </c>
      <c r="B5092" t="s">
        <v>4485</v>
      </c>
      <c r="C5092" t="s">
        <v>2403</v>
      </c>
      <c r="D5092" t="s">
        <v>30</v>
      </c>
      <c r="E5092" t="s">
        <v>44</v>
      </c>
      <c r="F5092" t="s">
        <v>34</v>
      </c>
      <c r="G5092" s="1">
        <v>45944.797222222223</v>
      </c>
      <c r="H5092" t="s">
        <v>4553</v>
      </c>
      <c r="I5092">
        <v>0.64</v>
      </c>
      <c r="J5092">
        <v>94965</v>
      </c>
      <c r="K5092">
        <v>14272</v>
      </c>
      <c r="L5092">
        <v>5489</v>
      </c>
      <c r="M5092">
        <v>2195</v>
      </c>
      <c r="N5092">
        <v>0.23119999999999999</v>
      </c>
      <c r="O5092">
        <v>1</v>
      </c>
    </row>
    <row r="5093" spans="1:15" x14ac:dyDescent="0.3">
      <c r="A5093">
        <v>5092</v>
      </c>
      <c r="B5093" t="s">
        <v>4485</v>
      </c>
      <c r="C5093" t="s">
        <v>16</v>
      </c>
      <c r="D5093" t="s">
        <v>33</v>
      </c>
      <c r="E5093" t="s">
        <v>44</v>
      </c>
      <c r="F5093" t="s">
        <v>23</v>
      </c>
      <c r="G5093" s="1">
        <v>45854.449305555558</v>
      </c>
      <c r="H5093" t="s">
        <v>4554</v>
      </c>
      <c r="I5093">
        <v>0.62</v>
      </c>
      <c r="J5093">
        <v>44598</v>
      </c>
      <c r="K5093">
        <v>1382</v>
      </c>
      <c r="L5093">
        <v>531</v>
      </c>
      <c r="M5093">
        <v>212</v>
      </c>
      <c r="N5093">
        <v>4.7699999999999999E-2</v>
      </c>
      <c r="O5093">
        <v>0</v>
      </c>
    </row>
    <row r="5094" spans="1:15" x14ac:dyDescent="0.3">
      <c r="A5094">
        <v>5093</v>
      </c>
      <c r="B5094" t="s">
        <v>4485</v>
      </c>
      <c r="C5094" t="s">
        <v>2403</v>
      </c>
      <c r="D5094" t="s">
        <v>26</v>
      </c>
      <c r="E5094" t="s">
        <v>27</v>
      </c>
      <c r="F5094" t="s">
        <v>31</v>
      </c>
      <c r="G5094" s="1">
        <v>45782.972916666666</v>
      </c>
      <c r="H5094" t="s">
        <v>4555</v>
      </c>
      <c r="I5094">
        <v>0.44</v>
      </c>
      <c r="J5094">
        <v>86601</v>
      </c>
      <c r="K5094">
        <v>7463</v>
      </c>
      <c r="L5094">
        <v>2870</v>
      </c>
      <c r="M5094">
        <v>1148</v>
      </c>
      <c r="N5094">
        <v>0.1326</v>
      </c>
      <c r="O5094">
        <v>1</v>
      </c>
    </row>
    <row r="5095" spans="1:15" x14ac:dyDescent="0.3">
      <c r="A5095">
        <v>5094</v>
      </c>
      <c r="B5095" t="s">
        <v>4485</v>
      </c>
      <c r="C5095" t="s">
        <v>16</v>
      </c>
      <c r="D5095" t="s">
        <v>26</v>
      </c>
      <c r="E5095" t="s">
        <v>44</v>
      </c>
      <c r="F5095" t="s">
        <v>36</v>
      </c>
      <c r="G5095" s="1">
        <v>45889.899305555555</v>
      </c>
      <c r="H5095" t="s">
        <v>416</v>
      </c>
      <c r="I5095">
        <v>0.67</v>
      </c>
      <c r="J5095">
        <v>71930</v>
      </c>
      <c r="K5095">
        <v>10998</v>
      </c>
      <c r="L5095">
        <v>4230</v>
      </c>
      <c r="M5095">
        <v>1692</v>
      </c>
      <c r="N5095">
        <v>0.23530000000000001</v>
      </c>
      <c r="O5095">
        <v>1</v>
      </c>
    </row>
    <row r="5096" spans="1:15" x14ac:dyDescent="0.3">
      <c r="A5096">
        <v>5095</v>
      </c>
      <c r="B5096" t="s">
        <v>4485</v>
      </c>
      <c r="C5096" t="s">
        <v>2403</v>
      </c>
      <c r="D5096" t="s">
        <v>50</v>
      </c>
      <c r="E5096" t="s">
        <v>44</v>
      </c>
      <c r="F5096" t="s">
        <v>34</v>
      </c>
      <c r="G5096" s="1">
        <v>45718.427083333336</v>
      </c>
      <c r="H5096" t="s">
        <v>4556</v>
      </c>
      <c r="I5096">
        <v>0.1</v>
      </c>
      <c r="J5096">
        <v>50302</v>
      </c>
      <c r="K5096">
        <v>2129</v>
      </c>
      <c r="L5096">
        <v>819</v>
      </c>
      <c r="M5096">
        <v>327</v>
      </c>
      <c r="N5096">
        <v>6.5100000000000005E-2</v>
      </c>
      <c r="O5096">
        <v>0</v>
      </c>
    </row>
    <row r="5097" spans="1:15" x14ac:dyDescent="0.3">
      <c r="A5097">
        <v>5096</v>
      </c>
      <c r="B5097" t="s">
        <v>4485</v>
      </c>
      <c r="C5097" t="s">
        <v>2403</v>
      </c>
      <c r="D5097" t="s">
        <v>17</v>
      </c>
      <c r="E5097" t="s">
        <v>18</v>
      </c>
      <c r="F5097" t="s">
        <v>34</v>
      </c>
      <c r="G5097" s="1">
        <v>46012.40625</v>
      </c>
      <c r="H5097" t="s">
        <v>4557</v>
      </c>
      <c r="I5097">
        <v>0.57999999999999996</v>
      </c>
      <c r="J5097">
        <v>36129</v>
      </c>
      <c r="K5097">
        <v>5279</v>
      </c>
      <c r="L5097">
        <v>2030</v>
      </c>
      <c r="M5097">
        <v>812</v>
      </c>
      <c r="N5097">
        <v>0.2248</v>
      </c>
      <c r="O5097">
        <v>1</v>
      </c>
    </row>
    <row r="5098" spans="1:15" x14ac:dyDescent="0.3">
      <c r="A5098">
        <v>5097</v>
      </c>
      <c r="B5098" t="s">
        <v>4485</v>
      </c>
      <c r="C5098" t="s">
        <v>2403</v>
      </c>
      <c r="D5098" t="s">
        <v>30</v>
      </c>
      <c r="E5098" t="s">
        <v>23</v>
      </c>
      <c r="F5098" t="s">
        <v>79</v>
      </c>
      <c r="G5098" s="1">
        <v>45826.375</v>
      </c>
      <c r="H5098" t="s">
        <v>4558</v>
      </c>
      <c r="I5098">
        <v>0.48</v>
      </c>
      <c r="J5098">
        <v>57717</v>
      </c>
      <c r="K5098">
        <v>6140</v>
      </c>
      <c r="L5098">
        <v>2361</v>
      </c>
      <c r="M5098">
        <v>944</v>
      </c>
      <c r="N5098">
        <v>0.16370000000000001</v>
      </c>
      <c r="O5098">
        <v>1</v>
      </c>
    </row>
    <row r="5099" spans="1:15" x14ac:dyDescent="0.3">
      <c r="A5099">
        <v>5098</v>
      </c>
      <c r="B5099" t="s">
        <v>4485</v>
      </c>
      <c r="C5099" t="s">
        <v>16</v>
      </c>
      <c r="D5099" t="s">
        <v>50</v>
      </c>
      <c r="E5099" t="s">
        <v>31</v>
      </c>
      <c r="F5099" t="s">
        <v>36</v>
      </c>
      <c r="G5099" s="1">
        <v>46000.454861111109</v>
      </c>
      <c r="H5099" t="s">
        <v>4559</v>
      </c>
      <c r="I5099">
        <v>0.98</v>
      </c>
      <c r="J5099">
        <v>42238</v>
      </c>
      <c r="K5099">
        <v>5326</v>
      </c>
      <c r="L5099">
        <v>2048</v>
      </c>
      <c r="M5099">
        <v>819</v>
      </c>
      <c r="N5099">
        <v>0.19400000000000001</v>
      </c>
      <c r="O5099">
        <v>1</v>
      </c>
    </row>
    <row r="5100" spans="1:15" x14ac:dyDescent="0.3">
      <c r="A5100">
        <v>5099</v>
      </c>
      <c r="B5100" t="s">
        <v>4485</v>
      </c>
      <c r="C5100" t="s">
        <v>16</v>
      </c>
      <c r="D5100" t="s">
        <v>30</v>
      </c>
      <c r="E5100" t="s">
        <v>18</v>
      </c>
      <c r="F5100" t="s">
        <v>23</v>
      </c>
      <c r="G5100" s="1">
        <v>45889.402777777781</v>
      </c>
      <c r="H5100" t="s">
        <v>4560</v>
      </c>
      <c r="I5100">
        <v>0.98</v>
      </c>
      <c r="J5100">
        <v>38863</v>
      </c>
      <c r="K5100">
        <v>1415</v>
      </c>
      <c r="L5100">
        <v>544</v>
      </c>
      <c r="M5100">
        <v>217</v>
      </c>
      <c r="N5100">
        <v>5.6000000000000001E-2</v>
      </c>
      <c r="O5100">
        <v>0</v>
      </c>
    </row>
    <row r="5101" spans="1:15" x14ac:dyDescent="0.3">
      <c r="A5101">
        <v>5100</v>
      </c>
      <c r="B5101" t="s">
        <v>4485</v>
      </c>
      <c r="C5101" t="s">
        <v>2403</v>
      </c>
      <c r="D5101" t="s">
        <v>33</v>
      </c>
      <c r="E5101" t="s">
        <v>18</v>
      </c>
      <c r="F5101" t="s">
        <v>24</v>
      </c>
      <c r="G5101" s="1">
        <v>45891.433333333334</v>
      </c>
      <c r="H5101" t="s">
        <v>4561</v>
      </c>
      <c r="I5101">
        <v>-0.18</v>
      </c>
      <c r="J5101">
        <v>62694</v>
      </c>
      <c r="K5101">
        <v>7007</v>
      </c>
      <c r="L5101">
        <v>2695</v>
      </c>
      <c r="M5101">
        <v>1078</v>
      </c>
      <c r="N5101">
        <v>0.17199999999999999</v>
      </c>
      <c r="O5101">
        <v>1</v>
      </c>
    </row>
    <row r="5102" spans="1:15" x14ac:dyDescent="0.3">
      <c r="A5102">
        <v>5101</v>
      </c>
      <c r="B5102" t="s">
        <v>4485</v>
      </c>
      <c r="C5102" t="s">
        <v>16</v>
      </c>
      <c r="D5102" t="s">
        <v>76</v>
      </c>
      <c r="E5102" t="s">
        <v>27</v>
      </c>
      <c r="F5102" t="s">
        <v>68</v>
      </c>
      <c r="G5102" s="1">
        <v>45753.406944444447</v>
      </c>
      <c r="H5102" t="s">
        <v>4562</v>
      </c>
      <c r="I5102">
        <v>0.52</v>
      </c>
      <c r="J5102">
        <v>16338</v>
      </c>
      <c r="K5102">
        <v>1313</v>
      </c>
      <c r="L5102">
        <v>505</v>
      </c>
      <c r="M5102">
        <v>202</v>
      </c>
      <c r="N5102">
        <v>0.1237</v>
      </c>
      <c r="O5102">
        <v>1</v>
      </c>
    </row>
    <row r="5103" spans="1:15" x14ac:dyDescent="0.3">
      <c r="A5103">
        <v>5102</v>
      </c>
      <c r="B5103" t="s">
        <v>4485</v>
      </c>
      <c r="C5103" t="s">
        <v>16</v>
      </c>
      <c r="D5103" t="s">
        <v>30</v>
      </c>
      <c r="E5103" t="s">
        <v>23</v>
      </c>
      <c r="F5103" t="s">
        <v>23</v>
      </c>
      <c r="G5103" s="1">
        <v>45909.435416666667</v>
      </c>
      <c r="H5103" t="s">
        <v>4563</v>
      </c>
      <c r="I5103">
        <v>-0.19</v>
      </c>
      <c r="J5103">
        <v>60045</v>
      </c>
      <c r="K5103">
        <v>5678</v>
      </c>
      <c r="L5103">
        <v>2184</v>
      </c>
      <c r="M5103">
        <v>873</v>
      </c>
      <c r="N5103">
        <v>0.14549999999999999</v>
      </c>
      <c r="O5103">
        <v>1</v>
      </c>
    </row>
    <row r="5104" spans="1:15" x14ac:dyDescent="0.3">
      <c r="A5104">
        <v>5103</v>
      </c>
      <c r="B5104" t="s">
        <v>4485</v>
      </c>
      <c r="C5104" t="s">
        <v>2403</v>
      </c>
      <c r="D5104" t="s">
        <v>33</v>
      </c>
      <c r="E5104" t="s">
        <v>23</v>
      </c>
      <c r="F5104" t="s">
        <v>56</v>
      </c>
      <c r="G5104" s="1">
        <v>45735.82916666667</v>
      </c>
      <c r="H5104" t="s">
        <v>4564</v>
      </c>
      <c r="I5104">
        <v>0.56000000000000005</v>
      </c>
      <c r="J5104">
        <v>3767</v>
      </c>
      <c r="K5104">
        <v>193</v>
      </c>
      <c r="L5104">
        <v>74</v>
      </c>
      <c r="M5104">
        <v>29</v>
      </c>
      <c r="N5104">
        <v>7.8899999999999998E-2</v>
      </c>
      <c r="O5104">
        <v>0</v>
      </c>
    </row>
    <row r="5105" spans="1:15" x14ac:dyDescent="0.3">
      <c r="A5105">
        <v>5104</v>
      </c>
      <c r="B5105" t="s">
        <v>4485</v>
      </c>
      <c r="C5105" t="s">
        <v>16</v>
      </c>
      <c r="D5105" t="s">
        <v>76</v>
      </c>
      <c r="E5105" t="s">
        <v>27</v>
      </c>
      <c r="F5105" t="s">
        <v>36</v>
      </c>
      <c r="G5105" s="1">
        <v>45695.236111111109</v>
      </c>
      <c r="H5105" t="s">
        <v>4565</v>
      </c>
      <c r="I5105">
        <v>0.55000000000000004</v>
      </c>
      <c r="J5105">
        <v>9315</v>
      </c>
      <c r="K5105">
        <v>409</v>
      </c>
      <c r="L5105">
        <v>157</v>
      </c>
      <c r="M5105">
        <v>63</v>
      </c>
      <c r="N5105">
        <v>6.7599999999999993E-2</v>
      </c>
      <c r="O5105">
        <v>0</v>
      </c>
    </row>
    <row r="5106" spans="1:15" x14ac:dyDescent="0.3">
      <c r="A5106">
        <v>5105</v>
      </c>
      <c r="B5106" t="s">
        <v>4485</v>
      </c>
      <c r="C5106" t="s">
        <v>16</v>
      </c>
      <c r="D5106" t="s">
        <v>50</v>
      </c>
      <c r="E5106" t="s">
        <v>18</v>
      </c>
      <c r="F5106" t="s">
        <v>23</v>
      </c>
      <c r="G5106" s="1">
        <v>45978.443749999999</v>
      </c>
      <c r="H5106" t="s">
        <v>4566</v>
      </c>
      <c r="I5106">
        <v>0.61</v>
      </c>
      <c r="J5106">
        <v>21995</v>
      </c>
      <c r="K5106">
        <v>2744</v>
      </c>
      <c r="L5106">
        <v>1055</v>
      </c>
      <c r="M5106">
        <v>422</v>
      </c>
      <c r="N5106">
        <v>0.192</v>
      </c>
      <c r="O5106">
        <v>1</v>
      </c>
    </row>
    <row r="5107" spans="1:15" x14ac:dyDescent="0.3">
      <c r="A5107">
        <v>5106</v>
      </c>
      <c r="B5107" t="s">
        <v>4485</v>
      </c>
      <c r="C5107" t="s">
        <v>16</v>
      </c>
      <c r="D5107" t="s">
        <v>41</v>
      </c>
      <c r="E5107" t="s">
        <v>31</v>
      </c>
      <c r="F5107" t="s">
        <v>60</v>
      </c>
      <c r="G5107" s="1">
        <v>45831.427083333336</v>
      </c>
      <c r="H5107" t="s">
        <v>4567</v>
      </c>
      <c r="I5107">
        <v>0.6</v>
      </c>
      <c r="J5107">
        <v>4671</v>
      </c>
      <c r="K5107">
        <v>346</v>
      </c>
      <c r="L5107">
        <v>133</v>
      </c>
      <c r="M5107">
        <v>53</v>
      </c>
      <c r="N5107">
        <v>0.1143</v>
      </c>
      <c r="O5107">
        <v>0</v>
      </c>
    </row>
    <row r="5108" spans="1:15" x14ac:dyDescent="0.3">
      <c r="A5108">
        <v>5107</v>
      </c>
      <c r="B5108" t="s">
        <v>4485</v>
      </c>
      <c r="C5108" t="s">
        <v>16</v>
      </c>
      <c r="D5108" t="s">
        <v>41</v>
      </c>
      <c r="E5108" t="s">
        <v>27</v>
      </c>
      <c r="F5108" t="s">
        <v>34</v>
      </c>
      <c r="G5108" s="1">
        <v>45972.424305555556</v>
      </c>
      <c r="H5108" t="s">
        <v>4568</v>
      </c>
      <c r="I5108">
        <v>0.89</v>
      </c>
      <c r="J5108">
        <v>63354</v>
      </c>
      <c r="K5108">
        <v>3930</v>
      </c>
      <c r="L5108">
        <v>1511</v>
      </c>
      <c r="M5108">
        <v>604</v>
      </c>
      <c r="N5108">
        <v>9.5500000000000002E-2</v>
      </c>
      <c r="O5108">
        <v>0</v>
      </c>
    </row>
    <row r="5109" spans="1:15" x14ac:dyDescent="0.3">
      <c r="A5109">
        <v>5108</v>
      </c>
      <c r="B5109" t="s">
        <v>4485</v>
      </c>
      <c r="C5109" t="s">
        <v>2403</v>
      </c>
      <c r="D5109" t="s">
        <v>76</v>
      </c>
      <c r="E5109" t="s">
        <v>18</v>
      </c>
      <c r="F5109" t="s">
        <v>56</v>
      </c>
      <c r="G5109" s="1">
        <v>45795.451388888891</v>
      </c>
      <c r="H5109" t="s">
        <v>4569</v>
      </c>
      <c r="I5109">
        <v>0.64</v>
      </c>
      <c r="J5109">
        <v>66884</v>
      </c>
      <c r="K5109">
        <v>3297</v>
      </c>
      <c r="L5109">
        <v>1268</v>
      </c>
      <c r="M5109">
        <v>507</v>
      </c>
      <c r="N5109">
        <v>7.5899999999999995E-2</v>
      </c>
      <c r="O5109">
        <v>0</v>
      </c>
    </row>
    <row r="5110" spans="1:15" x14ac:dyDescent="0.3">
      <c r="A5110">
        <v>5109</v>
      </c>
      <c r="B5110" t="s">
        <v>4485</v>
      </c>
      <c r="C5110" t="s">
        <v>2403</v>
      </c>
      <c r="D5110" t="s">
        <v>39</v>
      </c>
      <c r="E5110" t="s">
        <v>42</v>
      </c>
      <c r="F5110" t="s">
        <v>68</v>
      </c>
      <c r="G5110" s="1">
        <v>45974.343055555553</v>
      </c>
      <c r="H5110" t="s">
        <v>4570</v>
      </c>
      <c r="I5110">
        <v>0.73</v>
      </c>
      <c r="J5110">
        <v>47704</v>
      </c>
      <c r="K5110">
        <v>5224</v>
      </c>
      <c r="L5110">
        <v>2009</v>
      </c>
      <c r="M5110">
        <v>803</v>
      </c>
      <c r="N5110">
        <v>0.16850000000000001</v>
      </c>
      <c r="O5110">
        <v>1</v>
      </c>
    </row>
    <row r="5111" spans="1:15" x14ac:dyDescent="0.3">
      <c r="A5111">
        <v>5110</v>
      </c>
      <c r="B5111" t="s">
        <v>4485</v>
      </c>
      <c r="C5111" t="s">
        <v>2403</v>
      </c>
      <c r="D5111" t="s">
        <v>76</v>
      </c>
      <c r="E5111" t="s">
        <v>44</v>
      </c>
      <c r="F5111" t="s">
        <v>36</v>
      </c>
      <c r="G5111" s="1">
        <v>45687.447916666664</v>
      </c>
      <c r="H5111" t="s">
        <v>4571</v>
      </c>
      <c r="I5111">
        <v>0.51</v>
      </c>
      <c r="J5111">
        <v>84282</v>
      </c>
      <c r="K5111">
        <v>10117</v>
      </c>
      <c r="L5111">
        <v>3891</v>
      </c>
      <c r="M5111">
        <v>1556</v>
      </c>
      <c r="N5111">
        <v>0.1847</v>
      </c>
      <c r="O5111">
        <v>1</v>
      </c>
    </row>
    <row r="5112" spans="1:15" x14ac:dyDescent="0.3">
      <c r="A5112">
        <v>5111</v>
      </c>
      <c r="B5112" t="s">
        <v>4485</v>
      </c>
      <c r="C5112" t="s">
        <v>2403</v>
      </c>
      <c r="D5112" t="s">
        <v>30</v>
      </c>
      <c r="E5112" t="s">
        <v>42</v>
      </c>
      <c r="F5112" t="s">
        <v>60</v>
      </c>
      <c r="G5112" s="1">
        <v>45913.440972222219</v>
      </c>
      <c r="H5112" t="s">
        <v>4572</v>
      </c>
      <c r="I5112">
        <v>0.23</v>
      </c>
      <c r="J5112">
        <v>58290</v>
      </c>
      <c r="K5112">
        <v>2396</v>
      </c>
      <c r="L5112">
        <v>921</v>
      </c>
      <c r="M5112">
        <v>368</v>
      </c>
      <c r="N5112">
        <v>6.3299999999999995E-2</v>
      </c>
      <c r="O5112">
        <v>0</v>
      </c>
    </row>
    <row r="5113" spans="1:15" x14ac:dyDescent="0.3">
      <c r="A5113">
        <v>5112</v>
      </c>
      <c r="B5113" t="s">
        <v>4485</v>
      </c>
      <c r="C5113" t="s">
        <v>16</v>
      </c>
      <c r="D5113" t="s">
        <v>17</v>
      </c>
      <c r="E5113" t="s">
        <v>44</v>
      </c>
      <c r="F5113" t="s">
        <v>60</v>
      </c>
      <c r="G5113" s="1">
        <v>45742.943055555559</v>
      </c>
      <c r="H5113" t="s">
        <v>4573</v>
      </c>
      <c r="I5113">
        <v>0.42</v>
      </c>
      <c r="J5113">
        <v>95390</v>
      </c>
      <c r="K5113">
        <v>9965</v>
      </c>
      <c r="L5113">
        <v>3833</v>
      </c>
      <c r="M5113">
        <v>1533</v>
      </c>
      <c r="N5113">
        <v>0.16070000000000001</v>
      </c>
      <c r="O5113">
        <v>1</v>
      </c>
    </row>
    <row r="5114" spans="1:15" x14ac:dyDescent="0.3">
      <c r="A5114">
        <v>5113</v>
      </c>
      <c r="B5114" t="s">
        <v>4485</v>
      </c>
      <c r="C5114" t="s">
        <v>2403</v>
      </c>
      <c r="D5114" t="s">
        <v>76</v>
      </c>
      <c r="E5114" t="s">
        <v>27</v>
      </c>
      <c r="F5114" t="s">
        <v>31</v>
      </c>
      <c r="G5114" s="1">
        <v>45929.395138888889</v>
      </c>
      <c r="H5114" t="s">
        <v>4574</v>
      </c>
      <c r="I5114">
        <v>0.65</v>
      </c>
      <c r="J5114">
        <v>40662</v>
      </c>
      <c r="K5114">
        <v>1975</v>
      </c>
      <c r="L5114">
        <v>759</v>
      </c>
      <c r="M5114">
        <v>303</v>
      </c>
      <c r="N5114">
        <v>7.4800000000000005E-2</v>
      </c>
      <c r="O5114">
        <v>0</v>
      </c>
    </row>
    <row r="5115" spans="1:15" x14ac:dyDescent="0.3">
      <c r="A5115">
        <v>5114</v>
      </c>
      <c r="B5115" t="s">
        <v>4485</v>
      </c>
      <c r="C5115" t="s">
        <v>2403</v>
      </c>
      <c r="D5115" t="s">
        <v>26</v>
      </c>
      <c r="E5115" t="s">
        <v>44</v>
      </c>
      <c r="F5115" t="s">
        <v>60</v>
      </c>
      <c r="G5115" s="1">
        <v>45996.404166666667</v>
      </c>
      <c r="H5115" t="s">
        <v>1997</v>
      </c>
      <c r="I5115">
        <v>0.47</v>
      </c>
      <c r="J5115">
        <v>4306</v>
      </c>
      <c r="K5115">
        <v>536</v>
      </c>
      <c r="L5115">
        <v>206</v>
      </c>
      <c r="M5115">
        <v>82</v>
      </c>
      <c r="N5115">
        <v>0.19170000000000001</v>
      </c>
      <c r="O5115">
        <v>1</v>
      </c>
    </row>
    <row r="5116" spans="1:15" x14ac:dyDescent="0.3">
      <c r="A5116">
        <v>5115</v>
      </c>
      <c r="B5116" t="s">
        <v>4485</v>
      </c>
      <c r="C5116" t="s">
        <v>16</v>
      </c>
      <c r="D5116" t="s">
        <v>41</v>
      </c>
      <c r="E5116" t="s">
        <v>44</v>
      </c>
      <c r="F5116" t="s">
        <v>31</v>
      </c>
      <c r="G5116" s="1">
        <v>45986.431250000001</v>
      </c>
      <c r="H5116" t="s">
        <v>4575</v>
      </c>
      <c r="I5116">
        <v>0.82</v>
      </c>
      <c r="J5116">
        <v>70481</v>
      </c>
      <c r="K5116">
        <v>7170</v>
      </c>
      <c r="L5116">
        <v>2758</v>
      </c>
      <c r="M5116">
        <v>1103</v>
      </c>
      <c r="N5116">
        <v>0.1565</v>
      </c>
      <c r="O5116">
        <v>1</v>
      </c>
    </row>
    <row r="5117" spans="1:15" x14ac:dyDescent="0.3">
      <c r="A5117">
        <v>5116</v>
      </c>
      <c r="B5117" t="s">
        <v>4485</v>
      </c>
      <c r="C5117" t="s">
        <v>16</v>
      </c>
      <c r="D5117" t="s">
        <v>76</v>
      </c>
      <c r="E5117" t="s">
        <v>51</v>
      </c>
      <c r="F5117" t="s">
        <v>24</v>
      </c>
      <c r="G5117" s="1">
        <v>45748.4375</v>
      </c>
      <c r="H5117" t="s">
        <v>4576</v>
      </c>
      <c r="I5117">
        <v>0.56000000000000005</v>
      </c>
      <c r="J5117">
        <v>75161</v>
      </c>
      <c r="K5117">
        <v>2348</v>
      </c>
      <c r="L5117">
        <v>903</v>
      </c>
      <c r="M5117">
        <v>361</v>
      </c>
      <c r="N5117">
        <v>4.8099999999999997E-2</v>
      </c>
      <c r="O5117">
        <v>0</v>
      </c>
    </row>
    <row r="5118" spans="1:15" x14ac:dyDescent="0.3">
      <c r="A5118">
        <v>5117</v>
      </c>
      <c r="B5118" t="s">
        <v>4485</v>
      </c>
      <c r="C5118" t="s">
        <v>2403</v>
      </c>
      <c r="D5118" t="s">
        <v>30</v>
      </c>
      <c r="E5118" t="s">
        <v>42</v>
      </c>
      <c r="F5118" t="s">
        <v>36</v>
      </c>
      <c r="G5118" s="1">
        <v>45776.588194444441</v>
      </c>
      <c r="H5118" t="s">
        <v>4577</v>
      </c>
      <c r="I5118">
        <v>0.76</v>
      </c>
      <c r="J5118">
        <v>69165</v>
      </c>
      <c r="K5118">
        <v>6950</v>
      </c>
      <c r="L5118">
        <v>2673</v>
      </c>
      <c r="M5118">
        <v>1069</v>
      </c>
      <c r="N5118">
        <v>0.15459999999999999</v>
      </c>
      <c r="O5118">
        <v>1</v>
      </c>
    </row>
    <row r="5119" spans="1:15" x14ac:dyDescent="0.3">
      <c r="A5119">
        <v>5118</v>
      </c>
      <c r="B5119" t="s">
        <v>4485</v>
      </c>
      <c r="C5119" t="s">
        <v>2403</v>
      </c>
      <c r="D5119" t="s">
        <v>30</v>
      </c>
      <c r="E5119" t="s">
        <v>67</v>
      </c>
      <c r="F5119" t="s">
        <v>79</v>
      </c>
      <c r="G5119" s="1">
        <v>45969.582638888889</v>
      </c>
      <c r="H5119" t="s">
        <v>4578</v>
      </c>
      <c r="I5119">
        <v>-7.0000000000000007E-2</v>
      </c>
      <c r="J5119">
        <v>95539</v>
      </c>
      <c r="K5119">
        <v>3047</v>
      </c>
      <c r="L5119">
        <v>1172</v>
      </c>
      <c r="M5119">
        <v>468</v>
      </c>
      <c r="N5119">
        <v>4.9099999999999998E-2</v>
      </c>
      <c r="O5119">
        <v>0</v>
      </c>
    </row>
    <row r="5120" spans="1:15" x14ac:dyDescent="0.3">
      <c r="A5120">
        <v>5119</v>
      </c>
      <c r="B5120" t="s">
        <v>4485</v>
      </c>
      <c r="C5120" t="s">
        <v>2403</v>
      </c>
      <c r="D5120" t="s">
        <v>26</v>
      </c>
      <c r="E5120" t="s">
        <v>67</v>
      </c>
      <c r="F5120" t="s">
        <v>56</v>
      </c>
      <c r="G5120" s="1">
        <v>45961.443749999999</v>
      </c>
      <c r="H5120" t="s">
        <v>2318</v>
      </c>
      <c r="I5120">
        <v>0.19</v>
      </c>
      <c r="J5120">
        <v>116</v>
      </c>
      <c r="K5120">
        <v>4</v>
      </c>
      <c r="L5120">
        <v>1</v>
      </c>
      <c r="M5120">
        <v>0</v>
      </c>
      <c r="N5120">
        <v>6.3899999999999998E-2</v>
      </c>
      <c r="O5120">
        <v>0</v>
      </c>
    </row>
    <row r="5121" spans="1:15" x14ac:dyDescent="0.3">
      <c r="A5121">
        <v>5120</v>
      </c>
      <c r="B5121" t="s">
        <v>4485</v>
      </c>
      <c r="C5121" t="s">
        <v>2403</v>
      </c>
      <c r="D5121" t="s">
        <v>22</v>
      </c>
      <c r="E5121" t="s">
        <v>23</v>
      </c>
      <c r="F5121" t="s">
        <v>34</v>
      </c>
      <c r="G5121" s="1">
        <v>45960.15902777778</v>
      </c>
      <c r="H5121" t="s">
        <v>4579</v>
      </c>
      <c r="I5121">
        <v>0.51</v>
      </c>
      <c r="J5121">
        <v>10889</v>
      </c>
      <c r="K5121">
        <v>1061</v>
      </c>
      <c r="L5121">
        <v>408</v>
      </c>
      <c r="M5121">
        <v>163</v>
      </c>
      <c r="N5121">
        <v>0.15</v>
      </c>
      <c r="O5121">
        <v>1</v>
      </c>
    </row>
    <row r="5122" spans="1:15" x14ac:dyDescent="0.3">
      <c r="A5122">
        <v>5121</v>
      </c>
      <c r="B5122" t="s">
        <v>4485</v>
      </c>
      <c r="C5122" t="s">
        <v>16</v>
      </c>
      <c r="D5122" t="s">
        <v>50</v>
      </c>
      <c r="E5122" t="s">
        <v>23</v>
      </c>
      <c r="F5122" t="s">
        <v>24</v>
      </c>
      <c r="G5122" s="1">
        <v>45818.643055555556</v>
      </c>
      <c r="H5122" t="s">
        <v>4580</v>
      </c>
      <c r="I5122">
        <v>7.0000000000000007E-2</v>
      </c>
      <c r="J5122">
        <v>49615</v>
      </c>
      <c r="K5122">
        <v>3179</v>
      </c>
      <c r="L5122">
        <v>1223</v>
      </c>
      <c r="M5122">
        <v>489</v>
      </c>
      <c r="N5122">
        <v>9.8599999999999993E-2</v>
      </c>
      <c r="O5122">
        <v>0</v>
      </c>
    </row>
    <row r="5123" spans="1:15" x14ac:dyDescent="0.3">
      <c r="A5123">
        <v>5122</v>
      </c>
      <c r="B5123" t="s">
        <v>4485</v>
      </c>
      <c r="C5123" t="s">
        <v>2403</v>
      </c>
      <c r="D5123" t="s">
        <v>66</v>
      </c>
      <c r="E5123" t="s">
        <v>44</v>
      </c>
      <c r="F5123" t="s">
        <v>24</v>
      </c>
      <c r="G5123" s="1">
        <v>45676.388194444444</v>
      </c>
      <c r="H5123" t="s">
        <v>2084</v>
      </c>
      <c r="I5123">
        <v>0.75</v>
      </c>
      <c r="J5123">
        <v>5014</v>
      </c>
      <c r="K5123">
        <v>780</v>
      </c>
      <c r="L5123">
        <v>300</v>
      </c>
      <c r="M5123">
        <v>120</v>
      </c>
      <c r="N5123">
        <v>0.2394</v>
      </c>
      <c r="O5123">
        <v>1</v>
      </c>
    </row>
    <row r="5124" spans="1:15" x14ac:dyDescent="0.3">
      <c r="A5124">
        <v>5123</v>
      </c>
      <c r="B5124" t="s">
        <v>4485</v>
      </c>
      <c r="C5124" t="s">
        <v>16</v>
      </c>
      <c r="D5124" t="s">
        <v>22</v>
      </c>
      <c r="E5124" t="s">
        <v>51</v>
      </c>
      <c r="F5124" t="s">
        <v>68</v>
      </c>
      <c r="G5124" s="1">
        <v>45814.388888888891</v>
      </c>
      <c r="H5124" t="s">
        <v>4581</v>
      </c>
      <c r="I5124">
        <v>0.71</v>
      </c>
      <c r="J5124">
        <v>72842</v>
      </c>
      <c r="K5124">
        <v>11227</v>
      </c>
      <c r="L5124">
        <v>4318</v>
      </c>
      <c r="M5124">
        <v>1727</v>
      </c>
      <c r="N5124">
        <v>0.23710000000000001</v>
      </c>
      <c r="O5124">
        <v>1</v>
      </c>
    </row>
    <row r="5125" spans="1:15" x14ac:dyDescent="0.3">
      <c r="A5125">
        <v>5124</v>
      </c>
      <c r="B5125" t="s">
        <v>4485</v>
      </c>
      <c r="C5125" t="s">
        <v>16</v>
      </c>
      <c r="D5125" t="s">
        <v>41</v>
      </c>
      <c r="E5125" t="s">
        <v>27</v>
      </c>
      <c r="F5125" t="s">
        <v>19</v>
      </c>
      <c r="G5125" s="1">
        <v>45829.200694444444</v>
      </c>
      <c r="H5125" t="s">
        <v>4582</v>
      </c>
      <c r="I5125">
        <v>0.81</v>
      </c>
      <c r="J5125">
        <v>58899</v>
      </c>
      <c r="K5125">
        <v>1896</v>
      </c>
      <c r="L5125">
        <v>729</v>
      </c>
      <c r="M5125">
        <v>291</v>
      </c>
      <c r="N5125">
        <v>4.9500000000000002E-2</v>
      </c>
      <c r="O5125">
        <v>0</v>
      </c>
    </row>
    <row r="5126" spans="1:15" x14ac:dyDescent="0.3">
      <c r="A5126">
        <v>5125</v>
      </c>
      <c r="B5126" t="s">
        <v>4485</v>
      </c>
      <c r="C5126" t="s">
        <v>2403</v>
      </c>
      <c r="D5126" t="s">
        <v>33</v>
      </c>
      <c r="E5126" t="s">
        <v>23</v>
      </c>
      <c r="F5126" t="s">
        <v>23</v>
      </c>
      <c r="G5126" s="1">
        <v>45955.45416666667</v>
      </c>
      <c r="H5126" t="s">
        <v>4583</v>
      </c>
      <c r="I5126">
        <v>0.98</v>
      </c>
      <c r="J5126">
        <v>17472</v>
      </c>
      <c r="K5126">
        <v>2566</v>
      </c>
      <c r="L5126">
        <v>987</v>
      </c>
      <c r="M5126">
        <v>394</v>
      </c>
      <c r="N5126">
        <v>0.22600000000000001</v>
      </c>
      <c r="O5126">
        <v>1</v>
      </c>
    </row>
    <row r="5127" spans="1:15" x14ac:dyDescent="0.3">
      <c r="A5127">
        <v>5126</v>
      </c>
      <c r="B5127" t="s">
        <v>4485</v>
      </c>
      <c r="C5127" t="s">
        <v>16</v>
      </c>
      <c r="D5127" t="s">
        <v>41</v>
      </c>
      <c r="E5127" t="s">
        <v>67</v>
      </c>
      <c r="F5127" t="s">
        <v>60</v>
      </c>
      <c r="G5127" s="1">
        <v>45844.37777777778</v>
      </c>
      <c r="H5127" t="s">
        <v>3968</v>
      </c>
      <c r="I5127">
        <v>-0.28999999999999998</v>
      </c>
      <c r="J5127">
        <v>22294</v>
      </c>
      <c r="K5127">
        <v>1199</v>
      </c>
      <c r="L5127">
        <v>461</v>
      </c>
      <c r="M5127">
        <v>184</v>
      </c>
      <c r="N5127">
        <v>8.2799999999999999E-2</v>
      </c>
      <c r="O5127">
        <v>0</v>
      </c>
    </row>
    <row r="5128" spans="1:15" x14ac:dyDescent="0.3">
      <c r="A5128">
        <v>5127</v>
      </c>
      <c r="B5128" t="s">
        <v>4485</v>
      </c>
      <c r="C5128" t="s">
        <v>2403</v>
      </c>
      <c r="D5128" t="s">
        <v>22</v>
      </c>
      <c r="E5128" t="s">
        <v>44</v>
      </c>
      <c r="F5128" t="s">
        <v>31</v>
      </c>
      <c r="G5128" s="1">
        <v>45935.879166666666</v>
      </c>
      <c r="H5128" t="s">
        <v>4193</v>
      </c>
      <c r="I5128">
        <v>0.85</v>
      </c>
      <c r="J5128">
        <v>41548</v>
      </c>
      <c r="K5128">
        <v>2408</v>
      </c>
      <c r="L5128">
        <v>926</v>
      </c>
      <c r="M5128">
        <v>370</v>
      </c>
      <c r="N5128">
        <v>8.9200000000000002E-2</v>
      </c>
      <c r="O5128">
        <v>0</v>
      </c>
    </row>
    <row r="5129" spans="1:15" x14ac:dyDescent="0.3">
      <c r="A5129">
        <v>5128</v>
      </c>
      <c r="B5129" t="s">
        <v>4485</v>
      </c>
      <c r="C5129" t="s">
        <v>16</v>
      </c>
      <c r="D5129" t="s">
        <v>50</v>
      </c>
      <c r="E5129" t="s">
        <v>31</v>
      </c>
      <c r="F5129" t="s">
        <v>60</v>
      </c>
      <c r="G5129" s="1">
        <v>45700.447916666664</v>
      </c>
      <c r="H5129" t="s">
        <v>4584</v>
      </c>
      <c r="I5129">
        <v>0.47</v>
      </c>
      <c r="J5129">
        <v>49038</v>
      </c>
      <c r="K5129">
        <v>5984</v>
      </c>
      <c r="L5129">
        <v>2301</v>
      </c>
      <c r="M5129">
        <v>920</v>
      </c>
      <c r="N5129">
        <v>0.18779999999999999</v>
      </c>
      <c r="O5129">
        <v>1</v>
      </c>
    </row>
    <row r="5130" spans="1:15" x14ac:dyDescent="0.3">
      <c r="A5130">
        <v>5129</v>
      </c>
      <c r="B5130" t="s">
        <v>4485</v>
      </c>
      <c r="C5130" t="s">
        <v>16</v>
      </c>
      <c r="D5130" t="s">
        <v>39</v>
      </c>
      <c r="E5130" t="s">
        <v>42</v>
      </c>
      <c r="F5130" t="s">
        <v>34</v>
      </c>
      <c r="G5130" s="1">
        <v>45980.647916666669</v>
      </c>
      <c r="H5130" t="s">
        <v>3552</v>
      </c>
      <c r="I5130">
        <v>0.59</v>
      </c>
      <c r="J5130">
        <v>49283</v>
      </c>
      <c r="K5130">
        <v>1316</v>
      </c>
      <c r="L5130">
        <v>506</v>
      </c>
      <c r="M5130">
        <v>202</v>
      </c>
      <c r="N5130">
        <v>4.1099999999999998E-2</v>
      </c>
      <c r="O5130">
        <v>0</v>
      </c>
    </row>
    <row r="5131" spans="1:15" x14ac:dyDescent="0.3">
      <c r="A5131">
        <v>5130</v>
      </c>
      <c r="B5131" t="s">
        <v>4485</v>
      </c>
      <c r="C5131" t="s">
        <v>2403</v>
      </c>
      <c r="D5131" t="s">
        <v>76</v>
      </c>
      <c r="E5131" t="s">
        <v>18</v>
      </c>
      <c r="F5131" t="s">
        <v>31</v>
      </c>
      <c r="G5131" s="1">
        <v>46011.407638888886</v>
      </c>
      <c r="H5131" t="s">
        <v>4585</v>
      </c>
      <c r="I5131">
        <v>0.62</v>
      </c>
      <c r="J5131">
        <v>18730</v>
      </c>
      <c r="K5131">
        <v>1747</v>
      </c>
      <c r="L5131">
        <v>672</v>
      </c>
      <c r="M5131">
        <v>268</v>
      </c>
      <c r="N5131">
        <v>0.14360000000000001</v>
      </c>
      <c r="O5131">
        <v>1</v>
      </c>
    </row>
    <row r="5132" spans="1:15" x14ac:dyDescent="0.3">
      <c r="A5132">
        <v>5131</v>
      </c>
      <c r="B5132" t="s">
        <v>4485</v>
      </c>
      <c r="C5132" t="s">
        <v>16</v>
      </c>
      <c r="D5132" t="s">
        <v>76</v>
      </c>
      <c r="E5132" t="s">
        <v>18</v>
      </c>
      <c r="F5132" t="s">
        <v>34</v>
      </c>
      <c r="G5132" s="1">
        <v>45907.447222222225</v>
      </c>
      <c r="H5132" t="s">
        <v>4586</v>
      </c>
      <c r="I5132">
        <v>0.64</v>
      </c>
      <c r="J5132">
        <v>16480</v>
      </c>
      <c r="K5132">
        <v>2364</v>
      </c>
      <c r="L5132">
        <v>909</v>
      </c>
      <c r="M5132">
        <v>363</v>
      </c>
      <c r="N5132">
        <v>0.22070000000000001</v>
      </c>
      <c r="O5132">
        <v>1</v>
      </c>
    </row>
    <row r="5133" spans="1:15" x14ac:dyDescent="0.3">
      <c r="A5133">
        <v>5132</v>
      </c>
      <c r="B5133" t="s">
        <v>4485</v>
      </c>
      <c r="C5133" t="s">
        <v>16</v>
      </c>
      <c r="D5133" t="s">
        <v>22</v>
      </c>
      <c r="E5133" t="s">
        <v>23</v>
      </c>
      <c r="F5133" t="s">
        <v>34</v>
      </c>
      <c r="G5133" s="1">
        <v>45747.413194444445</v>
      </c>
      <c r="H5133" t="s">
        <v>2122</v>
      </c>
      <c r="I5133">
        <v>0.86</v>
      </c>
      <c r="J5133">
        <v>27598</v>
      </c>
      <c r="K5133">
        <v>3510</v>
      </c>
      <c r="L5133">
        <v>1350</v>
      </c>
      <c r="M5133">
        <v>540</v>
      </c>
      <c r="N5133">
        <v>0.19570000000000001</v>
      </c>
      <c r="O5133">
        <v>1</v>
      </c>
    </row>
    <row r="5134" spans="1:15" x14ac:dyDescent="0.3">
      <c r="A5134">
        <v>5133</v>
      </c>
      <c r="B5134" t="s">
        <v>4485</v>
      </c>
      <c r="C5134" t="s">
        <v>16</v>
      </c>
      <c r="D5134" t="s">
        <v>50</v>
      </c>
      <c r="E5134" t="s">
        <v>67</v>
      </c>
      <c r="F5134" t="s">
        <v>23</v>
      </c>
      <c r="G5134" s="1">
        <v>45691.426388888889</v>
      </c>
      <c r="H5134" t="s">
        <v>4587</v>
      </c>
      <c r="I5134">
        <v>0.52</v>
      </c>
      <c r="J5134">
        <v>11665</v>
      </c>
      <c r="K5134">
        <v>1310</v>
      </c>
      <c r="L5134">
        <v>504</v>
      </c>
      <c r="M5134">
        <v>201</v>
      </c>
      <c r="N5134">
        <v>0.17280000000000001</v>
      </c>
      <c r="O5134">
        <v>1</v>
      </c>
    </row>
    <row r="5135" spans="1:15" x14ac:dyDescent="0.3">
      <c r="A5135">
        <v>5134</v>
      </c>
      <c r="B5135" t="s">
        <v>4485</v>
      </c>
      <c r="C5135" t="s">
        <v>2403</v>
      </c>
      <c r="D5135" t="s">
        <v>50</v>
      </c>
      <c r="E5135" t="s">
        <v>51</v>
      </c>
      <c r="F5135" t="s">
        <v>31</v>
      </c>
      <c r="G5135" s="1">
        <v>45852.395138888889</v>
      </c>
      <c r="H5135" t="s">
        <v>4022</v>
      </c>
      <c r="I5135">
        <v>0.95</v>
      </c>
      <c r="J5135">
        <v>9592</v>
      </c>
      <c r="K5135">
        <v>1081</v>
      </c>
      <c r="L5135">
        <v>416</v>
      </c>
      <c r="M5135">
        <v>166</v>
      </c>
      <c r="N5135">
        <v>0.1736</v>
      </c>
      <c r="O5135">
        <v>1</v>
      </c>
    </row>
    <row r="5136" spans="1:15" x14ac:dyDescent="0.3">
      <c r="A5136">
        <v>5135</v>
      </c>
      <c r="B5136" t="s">
        <v>4485</v>
      </c>
      <c r="C5136" t="s">
        <v>16</v>
      </c>
      <c r="D5136" t="s">
        <v>17</v>
      </c>
      <c r="E5136" t="s">
        <v>42</v>
      </c>
      <c r="F5136" t="s">
        <v>31</v>
      </c>
      <c r="G5136" s="1">
        <v>45666.436111111114</v>
      </c>
      <c r="H5136" t="s">
        <v>4588</v>
      </c>
      <c r="I5136">
        <v>0.88</v>
      </c>
      <c r="J5136">
        <v>24007</v>
      </c>
      <c r="K5136">
        <v>3166</v>
      </c>
      <c r="L5136">
        <v>1218</v>
      </c>
      <c r="M5136">
        <v>487</v>
      </c>
      <c r="N5136">
        <v>0.20300000000000001</v>
      </c>
      <c r="O5136">
        <v>1</v>
      </c>
    </row>
    <row r="5137" spans="1:15" x14ac:dyDescent="0.3">
      <c r="A5137">
        <v>5136</v>
      </c>
      <c r="B5137" t="s">
        <v>4485</v>
      </c>
      <c r="C5137" t="s">
        <v>2403</v>
      </c>
      <c r="D5137" t="s">
        <v>26</v>
      </c>
      <c r="E5137" t="s">
        <v>42</v>
      </c>
      <c r="F5137" t="s">
        <v>19</v>
      </c>
      <c r="G5137" s="1">
        <v>46001.397916666669</v>
      </c>
      <c r="H5137" t="s">
        <v>4589</v>
      </c>
      <c r="I5137">
        <v>-0.01</v>
      </c>
      <c r="J5137">
        <v>10576</v>
      </c>
      <c r="K5137">
        <v>553</v>
      </c>
      <c r="L5137">
        <v>212</v>
      </c>
      <c r="M5137">
        <v>85</v>
      </c>
      <c r="N5137">
        <v>8.0500000000000002E-2</v>
      </c>
      <c r="O5137">
        <v>0</v>
      </c>
    </row>
    <row r="5138" spans="1:15" x14ac:dyDescent="0.3">
      <c r="A5138">
        <v>5137</v>
      </c>
      <c r="B5138" t="s">
        <v>4485</v>
      </c>
      <c r="C5138" t="s">
        <v>16</v>
      </c>
      <c r="D5138" t="s">
        <v>41</v>
      </c>
      <c r="E5138" t="s">
        <v>67</v>
      </c>
      <c r="F5138" t="s">
        <v>68</v>
      </c>
      <c r="G5138" s="1">
        <v>45940.447916666664</v>
      </c>
      <c r="H5138" t="s">
        <v>4590</v>
      </c>
      <c r="I5138">
        <v>0.62</v>
      </c>
      <c r="J5138">
        <v>64358</v>
      </c>
      <c r="K5138">
        <v>8726</v>
      </c>
      <c r="L5138">
        <v>3356</v>
      </c>
      <c r="M5138">
        <v>1342</v>
      </c>
      <c r="N5138">
        <v>0.20860000000000001</v>
      </c>
      <c r="O5138">
        <v>1</v>
      </c>
    </row>
    <row r="5139" spans="1:15" x14ac:dyDescent="0.3">
      <c r="A5139">
        <v>5138</v>
      </c>
      <c r="B5139" t="s">
        <v>4485</v>
      </c>
      <c r="C5139" t="s">
        <v>16</v>
      </c>
      <c r="D5139" t="s">
        <v>30</v>
      </c>
      <c r="E5139" t="s">
        <v>18</v>
      </c>
      <c r="F5139" t="s">
        <v>60</v>
      </c>
      <c r="G5139" s="1">
        <v>45706.400000000001</v>
      </c>
      <c r="H5139" t="s">
        <v>4591</v>
      </c>
      <c r="I5139">
        <v>0.86</v>
      </c>
      <c r="J5139">
        <v>11560</v>
      </c>
      <c r="K5139">
        <v>980</v>
      </c>
      <c r="L5139">
        <v>377</v>
      </c>
      <c r="M5139">
        <v>150</v>
      </c>
      <c r="N5139">
        <v>0.13059999999999999</v>
      </c>
      <c r="O5139">
        <v>1</v>
      </c>
    </row>
    <row r="5140" spans="1:15" x14ac:dyDescent="0.3">
      <c r="A5140">
        <v>5139</v>
      </c>
      <c r="B5140" t="s">
        <v>4485</v>
      </c>
      <c r="C5140" t="s">
        <v>2403</v>
      </c>
      <c r="D5140" t="s">
        <v>17</v>
      </c>
      <c r="E5140" t="s">
        <v>27</v>
      </c>
      <c r="F5140" t="s">
        <v>24</v>
      </c>
      <c r="G5140" s="1">
        <v>45794.379861111112</v>
      </c>
      <c r="H5140" t="s">
        <v>4592</v>
      </c>
      <c r="I5140">
        <v>0.44</v>
      </c>
      <c r="J5140">
        <v>55969</v>
      </c>
      <c r="K5140">
        <v>6993</v>
      </c>
      <c r="L5140">
        <v>2689</v>
      </c>
      <c r="M5140">
        <v>1075</v>
      </c>
      <c r="N5140">
        <v>0.19220000000000001</v>
      </c>
      <c r="O5140">
        <v>1</v>
      </c>
    </row>
    <row r="5141" spans="1:15" x14ac:dyDescent="0.3">
      <c r="A5141">
        <v>5140</v>
      </c>
      <c r="B5141" t="s">
        <v>4485</v>
      </c>
      <c r="C5141" t="s">
        <v>2403</v>
      </c>
      <c r="D5141" t="s">
        <v>76</v>
      </c>
      <c r="E5141" t="s">
        <v>18</v>
      </c>
      <c r="F5141" t="s">
        <v>23</v>
      </c>
      <c r="G5141" s="1">
        <v>46011.408333333333</v>
      </c>
      <c r="H5141" t="s">
        <v>4593</v>
      </c>
      <c r="I5141">
        <v>0.2</v>
      </c>
      <c r="J5141">
        <v>90115</v>
      </c>
      <c r="K5141">
        <v>4486</v>
      </c>
      <c r="L5141">
        <v>1725</v>
      </c>
      <c r="M5141">
        <v>690</v>
      </c>
      <c r="N5141">
        <v>7.6600000000000001E-2</v>
      </c>
      <c r="O5141">
        <v>0</v>
      </c>
    </row>
    <row r="5142" spans="1:15" x14ac:dyDescent="0.3">
      <c r="A5142">
        <v>5141</v>
      </c>
      <c r="B5142" t="s">
        <v>4485</v>
      </c>
      <c r="C5142" t="s">
        <v>16</v>
      </c>
      <c r="D5142" t="s">
        <v>76</v>
      </c>
      <c r="E5142" t="s">
        <v>18</v>
      </c>
      <c r="F5142" t="s">
        <v>24</v>
      </c>
      <c r="G5142" s="1">
        <v>45833.488888888889</v>
      </c>
      <c r="H5142" t="s">
        <v>4594</v>
      </c>
      <c r="I5142">
        <v>-0.14000000000000001</v>
      </c>
      <c r="J5142">
        <v>63264</v>
      </c>
      <c r="K5142">
        <v>7731</v>
      </c>
      <c r="L5142">
        <v>2973</v>
      </c>
      <c r="M5142">
        <v>1189</v>
      </c>
      <c r="N5142">
        <v>0.188</v>
      </c>
      <c r="O5142">
        <v>1</v>
      </c>
    </row>
    <row r="5143" spans="1:15" x14ac:dyDescent="0.3">
      <c r="A5143">
        <v>5142</v>
      </c>
      <c r="B5143" t="s">
        <v>4485</v>
      </c>
      <c r="C5143" t="s">
        <v>2403</v>
      </c>
      <c r="D5143" t="s">
        <v>17</v>
      </c>
      <c r="E5143" t="s">
        <v>51</v>
      </c>
      <c r="F5143" t="s">
        <v>31</v>
      </c>
      <c r="G5143" s="1">
        <v>45893.020833333336</v>
      </c>
      <c r="H5143" t="s">
        <v>4595</v>
      </c>
      <c r="I5143">
        <v>0.92</v>
      </c>
      <c r="J5143">
        <v>57618</v>
      </c>
      <c r="K5143">
        <v>6040</v>
      </c>
      <c r="L5143">
        <v>2323</v>
      </c>
      <c r="M5143">
        <v>929</v>
      </c>
      <c r="N5143">
        <v>0.1613</v>
      </c>
      <c r="O5143">
        <v>1</v>
      </c>
    </row>
    <row r="5144" spans="1:15" x14ac:dyDescent="0.3">
      <c r="A5144">
        <v>5143</v>
      </c>
      <c r="B5144" t="s">
        <v>4485</v>
      </c>
      <c r="C5144" t="s">
        <v>16</v>
      </c>
      <c r="D5144" t="s">
        <v>66</v>
      </c>
      <c r="E5144" t="s">
        <v>23</v>
      </c>
      <c r="F5144" t="s">
        <v>56</v>
      </c>
      <c r="G5144" s="1">
        <v>45873.520138888889</v>
      </c>
      <c r="H5144" t="s">
        <v>4596</v>
      </c>
      <c r="I5144">
        <v>0.82</v>
      </c>
      <c r="J5144">
        <v>61446</v>
      </c>
      <c r="K5144">
        <v>9046</v>
      </c>
      <c r="L5144">
        <v>3479</v>
      </c>
      <c r="M5144">
        <v>1391</v>
      </c>
      <c r="N5144">
        <v>0.22650000000000001</v>
      </c>
      <c r="O5144">
        <v>1</v>
      </c>
    </row>
    <row r="5145" spans="1:15" x14ac:dyDescent="0.3">
      <c r="A5145">
        <v>5144</v>
      </c>
      <c r="B5145" t="s">
        <v>4485</v>
      </c>
      <c r="C5145" t="s">
        <v>16</v>
      </c>
      <c r="D5145" t="s">
        <v>30</v>
      </c>
      <c r="E5145" t="s">
        <v>42</v>
      </c>
      <c r="F5145" t="s">
        <v>79</v>
      </c>
      <c r="G5145" s="1">
        <v>45791.586805555555</v>
      </c>
      <c r="H5145" t="s">
        <v>4597</v>
      </c>
      <c r="I5145">
        <v>0.87</v>
      </c>
      <c r="J5145">
        <v>45711</v>
      </c>
      <c r="K5145">
        <v>2318</v>
      </c>
      <c r="L5145">
        <v>891</v>
      </c>
      <c r="M5145">
        <v>356</v>
      </c>
      <c r="N5145">
        <v>7.8E-2</v>
      </c>
      <c r="O5145">
        <v>0</v>
      </c>
    </row>
    <row r="5146" spans="1:15" x14ac:dyDescent="0.3">
      <c r="A5146">
        <v>5145</v>
      </c>
      <c r="B5146" t="s">
        <v>4485</v>
      </c>
      <c r="C5146" t="s">
        <v>16</v>
      </c>
      <c r="D5146" t="s">
        <v>22</v>
      </c>
      <c r="E5146" t="s">
        <v>51</v>
      </c>
      <c r="F5146" t="s">
        <v>24</v>
      </c>
      <c r="G5146" s="1">
        <v>45770.997916666667</v>
      </c>
      <c r="H5146" t="s">
        <v>4598</v>
      </c>
      <c r="I5146">
        <v>0.48</v>
      </c>
      <c r="J5146">
        <v>43085</v>
      </c>
      <c r="K5146">
        <v>5599</v>
      </c>
      <c r="L5146">
        <v>2153</v>
      </c>
      <c r="M5146">
        <v>861</v>
      </c>
      <c r="N5146">
        <v>0.19989999999999999</v>
      </c>
      <c r="O5146">
        <v>1</v>
      </c>
    </row>
    <row r="5147" spans="1:15" x14ac:dyDescent="0.3">
      <c r="A5147">
        <v>5146</v>
      </c>
      <c r="B5147" t="s">
        <v>4485</v>
      </c>
      <c r="C5147" t="s">
        <v>2403</v>
      </c>
      <c r="D5147" t="s">
        <v>30</v>
      </c>
      <c r="E5147" t="s">
        <v>51</v>
      </c>
      <c r="F5147" t="s">
        <v>24</v>
      </c>
      <c r="G5147" s="1">
        <v>45721.722916666666</v>
      </c>
      <c r="H5147" t="s">
        <v>4599</v>
      </c>
      <c r="I5147">
        <v>0.73</v>
      </c>
      <c r="J5147">
        <v>71594</v>
      </c>
      <c r="K5147">
        <v>4408</v>
      </c>
      <c r="L5147">
        <v>1695</v>
      </c>
      <c r="M5147">
        <v>678</v>
      </c>
      <c r="N5147">
        <v>9.4700000000000006E-2</v>
      </c>
      <c r="O5147">
        <v>0</v>
      </c>
    </row>
    <row r="5148" spans="1:15" x14ac:dyDescent="0.3">
      <c r="A5148">
        <v>5147</v>
      </c>
      <c r="B5148" t="s">
        <v>4485</v>
      </c>
      <c r="C5148" t="s">
        <v>2403</v>
      </c>
      <c r="D5148" t="s">
        <v>50</v>
      </c>
      <c r="E5148" t="s">
        <v>44</v>
      </c>
      <c r="F5148" t="s">
        <v>19</v>
      </c>
      <c r="G5148" s="1">
        <v>45847.419444444444</v>
      </c>
      <c r="H5148" t="s">
        <v>4600</v>
      </c>
      <c r="I5148">
        <v>0.51</v>
      </c>
      <c r="J5148">
        <v>91094</v>
      </c>
      <c r="K5148">
        <v>4139</v>
      </c>
      <c r="L5148">
        <v>1592</v>
      </c>
      <c r="M5148">
        <v>636</v>
      </c>
      <c r="N5148">
        <v>6.9900000000000004E-2</v>
      </c>
      <c r="O5148">
        <v>0</v>
      </c>
    </row>
    <row r="5149" spans="1:15" x14ac:dyDescent="0.3">
      <c r="A5149">
        <v>5148</v>
      </c>
      <c r="B5149" t="s">
        <v>4485</v>
      </c>
      <c r="C5149" t="s">
        <v>16</v>
      </c>
      <c r="D5149" t="s">
        <v>41</v>
      </c>
      <c r="E5149" t="s">
        <v>67</v>
      </c>
      <c r="F5149" t="s">
        <v>79</v>
      </c>
      <c r="G5149" s="1">
        <v>46000.421527777777</v>
      </c>
      <c r="H5149" t="s">
        <v>4601</v>
      </c>
      <c r="I5149">
        <v>0.64</v>
      </c>
      <c r="J5149">
        <v>10097</v>
      </c>
      <c r="K5149">
        <v>970</v>
      </c>
      <c r="L5149">
        <v>373</v>
      </c>
      <c r="M5149">
        <v>149</v>
      </c>
      <c r="N5149">
        <v>0.1479</v>
      </c>
      <c r="O5149">
        <v>1</v>
      </c>
    </row>
    <row r="5150" spans="1:15" x14ac:dyDescent="0.3">
      <c r="A5150">
        <v>5149</v>
      </c>
      <c r="B5150" t="s">
        <v>4485</v>
      </c>
      <c r="C5150" t="s">
        <v>2403</v>
      </c>
      <c r="D5150" t="s">
        <v>39</v>
      </c>
      <c r="E5150" t="s">
        <v>27</v>
      </c>
      <c r="F5150" t="s">
        <v>56</v>
      </c>
      <c r="G5150" s="1">
        <v>45786.445833333331</v>
      </c>
      <c r="H5150" t="s">
        <v>4602</v>
      </c>
      <c r="I5150">
        <v>0.78</v>
      </c>
      <c r="J5150">
        <v>99240</v>
      </c>
      <c r="K5150">
        <v>11776</v>
      </c>
      <c r="L5150">
        <v>4529</v>
      </c>
      <c r="M5150">
        <v>1811</v>
      </c>
      <c r="N5150">
        <v>0.18260000000000001</v>
      </c>
      <c r="O5150">
        <v>1</v>
      </c>
    </row>
    <row r="5151" spans="1:15" x14ac:dyDescent="0.3">
      <c r="A5151">
        <v>5150</v>
      </c>
      <c r="B5151" t="s">
        <v>4485</v>
      </c>
      <c r="C5151" t="s">
        <v>16</v>
      </c>
      <c r="D5151" t="s">
        <v>30</v>
      </c>
      <c r="E5151" t="s">
        <v>18</v>
      </c>
      <c r="F5151" t="s">
        <v>19</v>
      </c>
      <c r="G5151" s="1">
        <v>45737.447222222225</v>
      </c>
      <c r="H5151" t="s">
        <v>4603</v>
      </c>
      <c r="I5151">
        <v>0.93</v>
      </c>
      <c r="J5151">
        <v>9504</v>
      </c>
      <c r="K5151">
        <v>1099</v>
      </c>
      <c r="L5151">
        <v>422</v>
      </c>
      <c r="M5151">
        <v>169</v>
      </c>
      <c r="N5151">
        <v>0.17799999999999999</v>
      </c>
      <c r="O5151">
        <v>1</v>
      </c>
    </row>
    <row r="5152" spans="1:15" x14ac:dyDescent="0.3">
      <c r="A5152">
        <v>5151</v>
      </c>
      <c r="B5152" t="s">
        <v>4485</v>
      </c>
      <c r="C5152" t="s">
        <v>16</v>
      </c>
      <c r="D5152" t="s">
        <v>33</v>
      </c>
      <c r="E5152" t="s">
        <v>51</v>
      </c>
      <c r="F5152" t="s">
        <v>60</v>
      </c>
      <c r="G5152" s="1">
        <v>45896.839583333334</v>
      </c>
      <c r="H5152" t="s">
        <v>4604</v>
      </c>
      <c r="I5152">
        <v>-0.4</v>
      </c>
      <c r="J5152">
        <v>54369</v>
      </c>
      <c r="K5152">
        <v>5980</v>
      </c>
      <c r="L5152">
        <v>2300</v>
      </c>
      <c r="M5152">
        <v>920</v>
      </c>
      <c r="N5152">
        <v>0.16919999999999999</v>
      </c>
      <c r="O5152">
        <v>1</v>
      </c>
    </row>
    <row r="5153" spans="1:15" x14ac:dyDescent="0.3">
      <c r="A5153">
        <v>5152</v>
      </c>
      <c r="B5153" t="s">
        <v>4485</v>
      </c>
      <c r="C5153" t="s">
        <v>2403</v>
      </c>
      <c r="D5153" t="s">
        <v>50</v>
      </c>
      <c r="E5153" t="s">
        <v>31</v>
      </c>
      <c r="F5153" t="s">
        <v>79</v>
      </c>
      <c r="G5153" s="1">
        <v>45685.408333333333</v>
      </c>
      <c r="H5153" t="s">
        <v>4605</v>
      </c>
      <c r="I5153">
        <v>0.56000000000000005</v>
      </c>
      <c r="J5153">
        <v>23599</v>
      </c>
      <c r="K5153">
        <v>1846</v>
      </c>
      <c r="L5153">
        <v>710</v>
      </c>
      <c r="M5153">
        <v>284</v>
      </c>
      <c r="N5153">
        <v>0.12039999999999999</v>
      </c>
      <c r="O5153">
        <v>1</v>
      </c>
    </row>
    <row r="5154" spans="1:15" x14ac:dyDescent="0.3">
      <c r="A5154">
        <v>5153</v>
      </c>
      <c r="B5154" t="s">
        <v>4485</v>
      </c>
      <c r="C5154" t="s">
        <v>2403</v>
      </c>
      <c r="D5154" t="s">
        <v>33</v>
      </c>
      <c r="E5154" t="s">
        <v>42</v>
      </c>
      <c r="F5154" t="s">
        <v>24</v>
      </c>
      <c r="G5154" s="1">
        <v>45818.430555555555</v>
      </c>
      <c r="H5154" t="s">
        <v>4606</v>
      </c>
      <c r="I5154">
        <v>0.25</v>
      </c>
      <c r="J5154">
        <v>70807</v>
      </c>
      <c r="K5154">
        <v>7992</v>
      </c>
      <c r="L5154">
        <v>3074</v>
      </c>
      <c r="M5154">
        <v>1229</v>
      </c>
      <c r="N5154">
        <v>0.17369999999999999</v>
      </c>
      <c r="O5154">
        <v>1</v>
      </c>
    </row>
    <row r="5155" spans="1:15" x14ac:dyDescent="0.3">
      <c r="A5155">
        <v>5154</v>
      </c>
      <c r="B5155" t="s">
        <v>4485</v>
      </c>
      <c r="C5155" t="s">
        <v>2403</v>
      </c>
      <c r="D5155" t="s">
        <v>33</v>
      </c>
      <c r="E5155" t="s">
        <v>42</v>
      </c>
      <c r="F5155" t="s">
        <v>19</v>
      </c>
      <c r="G5155" s="1">
        <v>45925.554861111108</v>
      </c>
      <c r="H5155" t="s">
        <v>3673</v>
      </c>
      <c r="I5155">
        <v>0.49</v>
      </c>
      <c r="J5155">
        <v>40838</v>
      </c>
      <c r="K5155">
        <v>1376</v>
      </c>
      <c r="L5155">
        <v>529</v>
      </c>
      <c r="M5155">
        <v>211</v>
      </c>
      <c r="N5155">
        <v>5.1900000000000002E-2</v>
      </c>
      <c r="O5155">
        <v>0</v>
      </c>
    </row>
    <row r="5156" spans="1:15" x14ac:dyDescent="0.3">
      <c r="A5156">
        <v>5155</v>
      </c>
      <c r="B5156" t="s">
        <v>4485</v>
      </c>
      <c r="C5156" t="s">
        <v>2403</v>
      </c>
      <c r="D5156" t="s">
        <v>66</v>
      </c>
      <c r="E5156" t="s">
        <v>23</v>
      </c>
      <c r="F5156" t="s">
        <v>60</v>
      </c>
      <c r="G5156" s="1">
        <v>46014.5625</v>
      </c>
      <c r="H5156" t="s">
        <v>4607</v>
      </c>
      <c r="I5156">
        <v>0.95</v>
      </c>
      <c r="J5156">
        <v>29973</v>
      </c>
      <c r="K5156">
        <v>3929</v>
      </c>
      <c r="L5156">
        <v>1511</v>
      </c>
      <c r="M5156">
        <v>604</v>
      </c>
      <c r="N5156">
        <v>0.20169999999999999</v>
      </c>
      <c r="O5156">
        <v>1</v>
      </c>
    </row>
    <row r="5157" spans="1:15" x14ac:dyDescent="0.3">
      <c r="A5157">
        <v>5156</v>
      </c>
      <c r="B5157" t="s">
        <v>4485</v>
      </c>
      <c r="C5157" t="s">
        <v>16</v>
      </c>
      <c r="D5157" t="s">
        <v>17</v>
      </c>
      <c r="E5157" t="s">
        <v>51</v>
      </c>
      <c r="F5157" t="s">
        <v>60</v>
      </c>
      <c r="G5157" s="1">
        <v>45688.43472222222</v>
      </c>
      <c r="H5157" t="s">
        <v>4608</v>
      </c>
      <c r="I5157">
        <v>0.87</v>
      </c>
      <c r="J5157">
        <v>34532</v>
      </c>
      <c r="K5157">
        <v>3167</v>
      </c>
      <c r="L5157">
        <v>1218</v>
      </c>
      <c r="M5157">
        <v>487</v>
      </c>
      <c r="N5157">
        <v>0.1411</v>
      </c>
      <c r="O5157">
        <v>1</v>
      </c>
    </row>
    <row r="5158" spans="1:15" x14ac:dyDescent="0.3">
      <c r="A5158">
        <v>5157</v>
      </c>
      <c r="B5158" t="s">
        <v>4485</v>
      </c>
      <c r="C5158" t="s">
        <v>2403</v>
      </c>
      <c r="D5158" t="s">
        <v>66</v>
      </c>
      <c r="E5158" t="s">
        <v>31</v>
      </c>
      <c r="F5158" t="s">
        <v>34</v>
      </c>
      <c r="G5158" s="1">
        <v>45699.986111111109</v>
      </c>
      <c r="H5158" t="s">
        <v>1936</v>
      </c>
      <c r="I5158">
        <v>0.47</v>
      </c>
      <c r="J5158">
        <v>35414</v>
      </c>
      <c r="K5158">
        <v>5118</v>
      </c>
      <c r="L5158">
        <v>1968</v>
      </c>
      <c r="M5158">
        <v>787</v>
      </c>
      <c r="N5158">
        <v>0.22239999999999999</v>
      </c>
      <c r="O5158">
        <v>1</v>
      </c>
    </row>
    <row r="5159" spans="1:15" x14ac:dyDescent="0.3">
      <c r="A5159">
        <v>5158</v>
      </c>
      <c r="B5159" t="s">
        <v>4485</v>
      </c>
      <c r="C5159" t="s">
        <v>2403</v>
      </c>
      <c r="D5159" t="s">
        <v>66</v>
      </c>
      <c r="E5159" t="s">
        <v>18</v>
      </c>
      <c r="F5159" t="s">
        <v>19</v>
      </c>
      <c r="G5159" s="1">
        <v>45702.451388888891</v>
      </c>
      <c r="H5159" t="s">
        <v>4609</v>
      </c>
      <c r="I5159">
        <v>0.71</v>
      </c>
      <c r="J5159">
        <v>96548</v>
      </c>
      <c r="K5159">
        <v>11941</v>
      </c>
      <c r="L5159">
        <v>4592</v>
      </c>
      <c r="M5159">
        <v>1837</v>
      </c>
      <c r="N5159">
        <v>0.1903</v>
      </c>
      <c r="O5159">
        <v>1</v>
      </c>
    </row>
    <row r="5160" spans="1:15" x14ac:dyDescent="0.3">
      <c r="A5160">
        <v>5159</v>
      </c>
      <c r="B5160" t="s">
        <v>4485</v>
      </c>
      <c r="C5160" t="s">
        <v>16</v>
      </c>
      <c r="D5160" t="s">
        <v>41</v>
      </c>
      <c r="E5160" t="s">
        <v>67</v>
      </c>
      <c r="F5160" t="s">
        <v>19</v>
      </c>
      <c r="G5160" s="1">
        <v>46022.40902777778</v>
      </c>
      <c r="H5160" t="s">
        <v>4610</v>
      </c>
      <c r="I5160">
        <v>0.53</v>
      </c>
      <c r="J5160">
        <v>49628</v>
      </c>
      <c r="K5160">
        <v>6331</v>
      </c>
      <c r="L5160">
        <v>2435</v>
      </c>
      <c r="M5160">
        <v>974</v>
      </c>
      <c r="N5160">
        <v>0.1963</v>
      </c>
      <c r="O5160">
        <v>1</v>
      </c>
    </row>
    <row r="5161" spans="1:15" x14ac:dyDescent="0.3">
      <c r="A5161">
        <v>5160</v>
      </c>
      <c r="B5161" t="s">
        <v>4485</v>
      </c>
      <c r="C5161" t="s">
        <v>2403</v>
      </c>
      <c r="D5161" t="s">
        <v>17</v>
      </c>
      <c r="E5161" t="s">
        <v>18</v>
      </c>
      <c r="F5161" t="s">
        <v>34</v>
      </c>
      <c r="G5161" s="1">
        <v>45793.204861111109</v>
      </c>
      <c r="H5161" t="s">
        <v>4611</v>
      </c>
      <c r="I5161">
        <v>-0.19</v>
      </c>
      <c r="J5161">
        <v>53172</v>
      </c>
      <c r="K5161">
        <v>2377</v>
      </c>
      <c r="L5161">
        <v>914</v>
      </c>
      <c r="M5161">
        <v>365</v>
      </c>
      <c r="N5161">
        <v>6.88E-2</v>
      </c>
      <c r="O5161">
        <v>0</v>
      </c>
    </row>
    <row r="5162" spans="1:15" x14ac:dyDescent="0.3">
      <c r="A5162">
        <v>5161</v>
      </c>
      <c r="B5162" t="s">
        <v>4485</v>
      </c>
      <c r="C5162" t="s">
        <v>2403</v>
      </c>
      <c r="D5162" t="s">
        <v>50</v>
      </c>
      <c r="E5162" t="s">
        <v>67</v>
      </c>
      <c r="F5162" t="s">
        <v>56</v>
      </c>
      <c r="G5162" s="1">
        <v>45896.425000000003</v>
      </c>
      <c r="H5162" t="s">
        <v>4612</v>
      </c>
      <c r="I5162">
        <v>0.18</v>
      </c>
      <c r="J5162">
        <v>48234</v>
      </c>
      <c r="K5162">
        <v>3975</v>
      </c>
      <c r="L5162">
        <v>1529</v>
      </c>
      <c r="M5162">
        <v>611</v>
      </c>
      <c r="N5162">
        <v>0.1268</v>
      </c>
      <c r="O5162">
        <v>1</v>
      </c>
    </row>
    <row r="5163" spans="1:15" x14ac:dyDescent="0.3">
      <c r="A5163">
        <v>5162</v>
      </c>
      <c r="B5163" t="s">
        <v>4485</v>
      </c>
      <c r="C5163" t="s">
        <v>2403</v>
      </c>
      <c r="D5163" t="s">
        <v>41</v>
      </c>
      <c r="E5163" t="s">
        <v>44</v>
      </c>
      <c r="F5163" t="s">
        <v>24</v>
      </c>
      <c r="G5163" s="1">
        <v>45889.44027777778</v>
      </c>
      <c r="H5163" t="s">
        <v>4613</v>
      </c>
      <c r="I5163">
        <v>0.71</v>
      </c>
      <c r="J5163">
        <v>44117</v>
      </c>
      <c r="K5163">
        <v>1944</v>
      </c>
      <c r="L5163">
        <v>747</v>
      </c>
      <c r="M5163">
        <v>299</v>
      </c>
      <c r="N5163">
        <v>6.7799999999999999E-2</v>
      </c>
      <c r="O5163">
        <v>0</v>
      </c>
    </row>
    <row r="5164" spans="1:15" x14ac:dyDescent="0.3">
      <c r="A5164">
        <v>5163</v>
      </c>
      <c r="B5164" t="s">
        <v>4485</v>
      </c>
      <c r="C5164" t="s">
        <v>2403</v>
      </c>
      <c r="D5164" t="s">
        <v>50</v>
      </c>
      <c r="E5164" t="s">
        <v>23</v>
      </c>
      <c r="F5164" t="s">
        <v>60</v>
      </c>
      <c r="G5164" s="1">
        <v>45939.454861111109</v>
      </c>
      <c r="H5164" t="s">
        <v>4614</v>
      </c>
      <c r="I5164">
        <v>0.59</v>
      </c>
      <c r="J5164">
        <v>86375</v>
      </c>
      <c r="K5164">
        <v>9543</v>
      </c>
      <c r="L5164">
        <v>3670</v>
      </c>
      <c r="M5164">
        <v>1468</v>
      </c>
      <c r="N5164">
        <v>0.17</v>
      </c>
      <c r="O5164">
        <v>1</v>
      </c>
    </row>
    <row r="5165" spans="1:15" x14ac:dyDescent="0.3">
      <c r="A5165">
        <v>5164</v>
      </c>
      <c r="B5165" t="s">
        <v>4485</v>
      </c>
      <c r="C5165" t="s">
        <v>2403</v>
      </c>
      <c r="D5165" t="s">
        <v>30</v>
      </c>
      <c r="E5165" t="s">
        <v>31</v>
      </c>
      <c r="F5165" t="s">
        <v>31</v>
      </c>
      <c r="G5165" s="1">
        <v>46021.411805555559</v>
      </c>
      <c r="H5165" t="s">
        <v>4615</v>
      </c>
      <c r="I5165">
        <v>0.02</v>
      </c>
      <c r="J5165">
        <v>47804</v>
      </c>
      <c r="K5165">
        <v>1497</v>
      </c>
      <c r="L5165">
        <v>576</v>
      </c>
      <c r="M5165">
        <v>230</v>
      </c>
      <c r="N5165">
        <v>4.82E-2</v>
      </c>
      <c r="O5165">
        <v>0</v>
      </c>
    </row>
    <row r="5166" spans="1:15" x14ac:dyDescent="0.3">
      <c r="A5166">
        <v>5165</v>
      </c>
      <c r="B5166" t="s">
        <v>4485</v>
      </c>
      <c r="C5166" t="s">
        <v>16</v>
      </c>
      <c r="D5166" t="s">
        <v>17</v>
      </c>
      <c r="E5166" t="s">
        <v>23</v>
      </c>
      <c r="F5166" t="s">
        <v>31</v>
      </c>
      <c r="G5166" s="1">
        <v>45766.380555555559</v>
      </c>
      <c r="H5166" t="s">
        <v>4616</v>
      </c>
      <c r="I5166">
        <v>0.45</v>
      </c>
      <c r="J5166">
        <v>5498</v>
      </c>
      <c r="K5166">
        <v>659</v>
      </c>
      <c r="L5166">
        <v>253</v>
      </c>
      <c r="M5166">
        <v>101</v>
      </c>
      <c r="N5166">
        <v>0.18479999999999999</v>
      </c>
      <c r="O5166">
        <v>1</v>
      </c>
    </row>
    <row r="5167" spans="1:15" x14ac:dyDescent="0.3">
      <c r="A5167">
        <v>5166</v>
      </c>
      <c r="B5167" t="s">
        <v>4485</v>
      </c>
      <c r="C5167" t="s">
        <v>16</v>
      </c>
      <c r="D5167" t="s">
        <v>39</v>
      </c>
      <c r="E5167" t="s">
        <v>67</v>
      </c>
      <c r="F5167" t="s">
        <v>19</v>
      </c>
      <c r="G5167" s="1">
        <v>45759.535416666666</v>
      </c>
      <c r="H5167" t="s">
        <v>4617</v>
      </c>
      <c r="I5167">
        <v>0.42</v>
      </c>
      <c r="J5167">
        <v>27561</v>
      </c>
      <c r="K5167">
        <v>2385</v>
      </c>
      <c r="L5167">
        <v>917</v>
      </c>
      <c r="M5167">
        <v>367</v>
      </c>
      <c r="N5167">
        <v>0.13320000000000001</v>
      </c>
      <c r="O5167">
        <v>1</v>
      </c>
    </row>
    <row r="5168" spans="1:15" x14ac:dyDescent="0.3">
      <c r="A5168">
        <v>5167</v>
      </c>
      <c r="B5168" t="s">
        <v>4485</v>
      </c>
      <c r="C5168" t="s">
        <v>16</v>
      </c>
      <c r="D5168" t="s">
        <v>22</v>
      </c>
      <c r="E5168" t="s">
        <v>27</v>
      </c>
      <c r="F5168" t="s">
        <v>60</v>
      </c>
      <c r="G5168" s="1">
        <v>45829.416666666664</v>
      </c>
      <c r="H5168" t="s">
        <v>4618</v>
      </c>
      <c r="I5168">
        <v>0.92</v>
      </c>
      <c r="J5168">
        <v>73300</v>
      </c>
      <c r="K5168">
        <v>8208</v>
      </c>
      <c r="L5168">
        <v>3157</v>
      </c>
      <c r="M5168">
        <v>1262</v>
      </c>
      <c r="N5168">
        <v>0.17230000000000001</v>
      </c>
      <c r="O5168">
        <v>1</v>
      </c>
    </row>
    <row r="5169" spans="1:15" x14ac:dyDescent="0.3">
      <c r="A5169">
        <v>5168</v>
      </c>
      <c r="B5169" t="s">
        <v>4485</v>
      </c>
      <c r="C5169" t="s">
        <v>16</v>
      </c>
      <c r="D5169" t="s">
        <v>50</v>
      </c>
      <c r="E5169" t="s">
        <v>42</v>
      </c>
      <c r="F5169" t="s">
        <v>56</v>
      </c>
      <c r="G5169" s="1">
        <v>45746.598611111112</v>
      </c>
      <c r="H5169" t="s">
        <v>4619</v>
      </c>
      <c r="I5169">
        <v>-0.22</v>
      </c>
      <c r="J5169">
        <v>37331</v>
      </c>
      <c r="K5169">
        <v>2830</v>
      </c>
      <c r="L5169">
        <v>1088</v>
      </c>
      <c r="M5169">
        <v>435</v>
      </c>
      <c r="N5169">
        <v>0.1167</v>
      </c>
      <c r="O5169">
        <v>0</v>
      </c>
    </row>
    <row r="5170" spans="1:15" x14ac:dyDescent="0.3">
      <c r="A5170">
        <v>5169</v>
      </c>
      <c r="B5170" t="s">
        <v>4485</v>
      </c>
      <c r="C5170" t="s">
        <v>2403</v>
      </c>
      <c r="D5170" t="s">
        <v>39</v>
      </c>
      <c r="E5170" t="s">
        <v>51</v>
      </c>
      <c r="F5170" t="s">
        <v>79</v>
      </c>
      <c r="G5170" s="1">
        <v>45703.568055555559</v>
      </c>
      <c r="H5170" t="s">
        <v>3889</v>
      </c>
      <c r="I5170">
        <v>0.73</v>
      </c>
      <c r="J5170">
        <v>9262</v>
      </c>
      <c r="K5170">
        <v>1011</v>
      </c>
      <c r="L5170">
        <v>389</v>
      </c>
      <c r="M5170">
        <v>155</v>
      </c>
      <c r="N5170">
        <v>0.16800000000000001</v>
      </c>
      <c r="O5170">
        <v>1</v>
      </c>
    </row>
    <row r="5171" spans="1:15" x14ac:dyDescent="0.3">
      <c r="A5171">
        <v>5170</v>
      </c>
      <c r="B5171" t="s">
        <v>4485</v>
      </c>
      <c r="C5171" t="s">
        <v>16</v>
      </c>
      <c r="D5171" t="s">
        <v>41</v>
      </c>
      <c r="E5171" t="s">
        <v>23</v>
      </c>
      <c r="F5171" t="s">
        <v>60</v>
      </c>
      <c r="G5171" s="1">
        <v>45814.638888888891</v>
      </c>
      <c r="H5171" t="s">
        <v>4620</v>
      </c>
      <c r="I5171">
        <v>0.98</v>
      </c>
      <c r="J5171">
        <v>1132</v>
      </c>
      <c r="K5171">
        <v>73</v>
      </c>
      <c r="L5171">
        <v>28</v>
      </c>
      <c r="M5171">
        <v>11</v>
      </c>
      <c r="N5171">
        <v>0.10059999999999999</v>
      </c>
      <c r="O5171">
        <v>0</v>
      </c>
    </row>
    <row r="5172" spans="1:15" x14ac:dyDescent="0.3">
      <c r="A5172">
        <v>5171</v>
      </c>
      <c r="B5172" t="s">
        <v>4485</v>
      </c>
      <c r="C5172" t="s">
        <v>2403</v>
      </c>
      <c r="D5172" t="s">
        <v>17</v>
      </c>
      <c r="E5172" t="s">
        <v>42</v>
      </c>
      <c r="F5172" t="s">
        <v>24</v>
      </c>
      <c r="G5172" s="1">
        <v>45803.411111111112</v>
      </c>
      <c r="H5172" t="s">
        <v>4621</v>
      </c>
      <c r="I5172">
        <v>0.43</v>
      </c>
      <c r="J5172">
        <v>77523</v>
      </c>
      <c r="K5172">
        <v>2016</v>
      </c>
      <c r="L5172">
        <v>775</v>
      </c>
      <c r="M5172">
        <v>310</v>
      </c>
      <c r="N5172">
        <v>0.04</v>
      </c>
      <c r="O5172">
        <v>0</v>
      </c>
    </row>
    <row r="5173" spans="1:15" x14ac:dyDescent="0.3">
      <c r="A5173">
        <v>5172</v>
      </c>
      <c r="B5173" t="s">
        <v>4485</v>
      </c>
      <c r="C5173" t="s">
        <v>16</v>
      </c>
      <c r="D5173" t="s">
        <v>39</v>
      </c>
      <c r="E5173" t="s">
        <v>27</v>
      </c>
      <c r="F5173" t="s">
        <v>19</v>
      </c>
      <c r="G5173" s="1">
        <v>45969.40347222222</v>
      </c>
      <c r="H5173" t="s">
        <v>4622</v>
      </c>
      <c r="I5173">
        <v>0.89</v>
      </c>
      <c r="J5173">
        <v>65235</v>
      </c>
      <c r="K5173">
        <v>3461</v>
      </c>
      <c r="L5173">
        <v>1331</v>
      </c>
      <c r="M5173">
        <v>532</v>
      </c>
      <c r="N5173">
        <v>8.1600000000000006E-2</v>
      </c>
      <c r="O5173">
        <v>0</v>
      </c>
    </row>
    <row r="5174" spans="1:15" x14ac:dyDescent="0.3">
      <c r="A5174">
        <v>5173</v>
      </c>
      <c r="B5174" t="s">
        <v>4485</v>
      </c>
      <c r="C5174" t="s">
        <v>16</v>
      </c>
      <c r="D5174" t="s">
        <v>39</v>
      </c>
      <c r="E5174" t="s">
        <v>27</v>
      </c>
      <c r="F5174" t="s">
        <v>23</v>
      </c>
      <c r="G5174" s="1">
        <v>45806.11041666667</v>
      </c>
      <c r="H5174" t="s">
        <v>4623</v>
      </c>
      <c r="I5174">
        <v>0.21</v>
      </c>
      <c r="J5174">
        <v>32997</v>
      </c>
      <c r="K5174">
        <v>2199</v>
      </c>
      <c r="L5174">
        <v>846</v>
      </c>
      <c r="M5174">
        <v>338</v>
      </c>
      <c r="N5174">
        <v>0.1026</v>
      </c>
      <c r="O5174">
        <v>0</v>
      </c>
    </row>
    <row r="5175" spans="1:15" x14ac:dyDescent="0.3">
      <c r="A5175">
        <v>5174</v>
      </c>
      <c r="B5175" t="s">
        <v>4485</v>
      </c>
      <c r="C5175" t="s">
        <v>16</v>
      </c>
      <c r="D5175" t="s">
        <v>39</v>
      </c>
      <c r="E5175" t="s">
        <v>18</v>
      </c>
      <c r="F5175" t="s">
        <v>31</v>
      </c>
      <c r="G5175" s="1">
        <v>45737.948611111111</v>
      </c>
      <c r="H5175" t="s">
        <v>4624</v>
      </c>
      <c r="I5175">
        <v>0.27</v>
      </c>
      <c r="J5175">
        <v>35315</v>
      </c>
      <c r="K5175">
        <v>1690</v>
      </c>
      <c r="L5175">
        <v>650</v>
      </c>
      <c r="M5175">
        <v>260</v>
      </c>
      <c r="N5175">
        <v>7.3700000000000002E-2</v>
      </c>
      <c r="O5175">
        <v>0</v>
      </c>
    </row>
    <row r="5176" spans="1:15" x14ac:dyDescent="0.3">
      <c r="A5176">
        <v>5175</v>
      </c>
      <c r="B5176" t="s">
        <v>4485</v>
      </c>
      <c r="C5176" t="s">
        <v>2403</v>
      </c>
      <c r="D5176" t="s">
        <v>50</v>
      </c>
      <c r="E5176" t="s">
        <v>27</v>
      </c>
      <c r="F5176" t="s">
        <v>56</v>
      </c>
      <c r="G5176" s="1">
        <v>45880.426388888889</v>
      </c>
      <c r="H5176" t="s">
        <v>4625</v>
      </c>
      <c r="I5176">
        <v>0.22</v>
      </c>
      <c r="J5176">
        <v>56914</v>
      </c>
      <c r="K5176">
        <v>2553</v>
      </c>
      <c r="L5176">
        <v>982</v>
      </c>
      <c r="M5176">
        <v>392</v>
      </c>
      <c r="N5176">
        <v>6.9000000000000006E-2</v>
      </c>
      <c r="O5176">
        <v>0</v>
      </c>
    </row>
    <row r="5177" spans="1:15" x14ac:dyDescent="0.3">
      <c r="A5177">
        <v>5176</v>
      </c>
      <c r="B5177" t="s">
        <v>4485</v>
      </c>
      <c r="C5177" t="s">
        <v>2403</v>
      </c>
      <c r="D5177" t="s">
        <v>33</v>
      </c>
      <c r="E5177" t="s">
        <v>31</v>
      </c>
      <c r="F5177" t="s">
        <v>56</v>
      </c>
      <c r="G5177" s="1">
        <v>46017.238888888889</v>
      </c>
      <c r="H5177" t="s">
        <v>4626</v>
      </c>
      <c r="I5177">
        <v>0.86</v>
      </c>
      <c r="J5177">
        <v>6207</v>
      </c>
      <c r="K5177">
        <v>952</v>
      </c>
      <c r="L5177">
        <v>366</v>
      </c>
      <c r="M5177">
        <v>146</v>
      </c>
      <c r="N5177">
        <v>0.23599999999999999</v>
      </c>
      <c r="O5177">
        <v>1</v>
      </c>
    </row>
    <row r="5178" spans="1:15" x14ac:dyDescent="0.3">
      <c r="A5178">
        <v>5177</v>
      </c>
      <c r="B5178" t="s">
        <v>4485</v>
      </c>
      <c r="C5178" t="s">
        <v>2403</v>
      </c>
      <c r="D5178" t="s">
        <v>66</v>
      </c>
      <c r="E5178" t="s">
        <v>18</v>
      </c>
      <c r="F5178" t="s">
        <v>31</v>
      </c>
      <c r="G5178" s="1">
        <v>46021.840277777781</v>
      </c>
      <c r="H5178" t="s">
        <v>4627</v>
      </c>
      <c r="I5178">
        <v>0.66</v>
      </c>
      <c r="J5178">
        <v>21908</v>
      </c>
      <c r="K5178">
        <v>3237</v>
      </c>
      <c r="L5178">
        <v>1245</v>
      </c>
      <c r="M5178">
        <v>498</v>
      </c>
      <c r="N5178">
        <v>0.22739999999999999</v>
      </c>
      <c r="O5178">
        <v>1</v>
      </c>
    </row>
    <row r="5179" spans="1:15" x14ac:dyDescent="0.3">
      <c r="A5179">
        <v>5178</v>
      </c>
      <c r="B5179" t="s">
        <v>4485</v>
      </c>
      <c r="C5179" t="s">
        <v>16</v>
      </c>
      <c r="D5179" t="s">
        <v>30</v>
      </c>
      <c r="E5179" t="s">
        <v>51</v>
      </c>
      <c r="F5179" t="s">
        <v>19</v>
      </c>
      <c r="G5179" s="1">
        <v>45941.419444444444</v>
      </c>
      <c r="H5179" t="s">
        <v>4628</v>
      </c>
      <c r="I5179">
        <v>0.9</v>
      </c>
      <c r="J5179">
        <v>18706</v>
      </c>
      <c r="K5179">
        <v>2957</v>
      </c>
      <c r="L5179">
        <v>1137</v>
      </c>
      <c r="M5179">
        <v>455</v>
      </c>
      <c r="N5179">
        <v>0.24329999999999999</v>
      </c>
      <c r="O5179">
        <v>1</v>
      </c>
    </row>
    <row r="5180" spans="1:15" x14ac:dyDescent="0.3">
      <c r="A5180">
        <v>5179</v>
      </c>
      <c r="B5180" t="s">
        <v>4485</v>
      </c>
      <c r="C5180" t="s">
        <v>2403</v>
      </c>
      <c r="D5180" t="s">
        <v>17</v>
      </c>
      <c r="E5180" t="s">
        <v>67</v>
      </c>
      <c r="F5180" t="s">
        <v>60</v>
      </c>
      <c r="G5180" s="1">
        <v>45677.588194444441</v>
      </c>
      <c r="H5180" t="s">
        <v>4629</v>
      </c>
      <c r="I5180">
        <v>0.98</v>
      </c>
      <c r="J5180">
        <v>45331</v>
      </c>
      <c r="K5180">
        <v>4464</v>
      </c>
      <c r="L5180">
        <v>1717</v>
      </c>
      <c r="M5180">
        <v>686</v>
      </c>
      <c r="N5180">
        <v>0.1515</v>
      </c>
      <c r="O5180">
        <v>1</v>
      </c>
    </row>
    <row r="5181" spans="1:15" x14ac:dyDescent="0.3">
      <c r="A5181">
        <v>5180</v>
      </c>
      <c r="B5181" t="s">
        <v>4485</v>
      </c>
      <c r="C5181" t="s">
        <v>16</v>
      </c>
      <c r="D5181" t="s">
        <v>30</v>
      </c>
      <c r="E5181" t="s">
        <v>44</v>
      </c>
      <c r="F5181" t="s">
        <v>36</v>
      </c>
      <c r="G5181" s="1">
        <v>45739.433333333334</v>
      </c>
      <c r="H5181" t="s">
        <v>1659</v>
      </c>
      <c r="I5181">
        <v>-0.39</v>
      </c>
      <c r="J5181">
        <v>25822</v>
      </c>
      <c r="K5181">
        <v>1474</v>
      </c>
      <c r="L5181">
        <v>567</v>
      </c>
      <c r="M5181">
        <v>226</v>
      </c>
      <c r="N5181">
        <v>8.7900000000000006E-2</v>
      </c>
      <c r="O5181">
        <v>0</v>
      </c>
    </row>
    <row r="5182" spans="1:15" x14ac:dyDescent="0.3">
      <c r="A5182">
        <v>5181</v>
      </c>
      <c r="B5182" t="s">
        <v>4485</v>
      </c>
      <c r="C5182" t="s">
        <v>2403</v>
      </c>
      <c r="D5182" t="s">
        <v>26</v>
      </c>
      <c r="E5182" t="s">
        <v>67</v>
      </c>
      <c r="F5182" t="s">
        <v>34</v>
      </c>
      <c r="G5182" s="1">
        <v>45703.385416666664</v>
      </c>
      <c r="H5182" t="s">
        <v>4630</v>
      </c>
      <c r="I5182">
        <v>0.89</v>
      </c>
      <c r="J5182">
        <v>39148</v>
      </c>
      <c r="K5182">
        <v>2609</v>
      </c>
      <c r="L5182">
        <v>1003</v>
      </c>
      <c r="M5182">
        <v>401</v>
      </c>
      <c r="N5182">
        <v>0.1026</v>
      </c>
      <c r="O5182">
        <v>0</v>
      </c>
    </row>
    <row r="5183" spans="1:15" x14ac:dyDescent="0.3">
      <c r="A5183">
        <v>5182</v>
      </c>
      <c r="B5183" t="s">
        <v>4485</v>
      </c>
      <c r="C5183" t="s">
        <v>2403</v>
      </c>
      <c r="D5183" t="s">
        <v>33</v>
      </c>
      <c r="E5183" t="s">
        <v>44</v>
      </c>
      <c r="F5183" t="s">
        <v>24</v>
      </c>
      <c r="G5183" s="1">
        <v>45912.404166666667</v>
      </c>
      <c r="H5183" t="s">
        <v>4631</v>
      </c>
      <c r="I5183">
        <v>0.43</v>
      </c>
      <c r="J5183">
        <v>80328</v>
      </c>
      <c r="K5183">
        <v>10823</v>
      </c>
      <c r="L5183">
        <v>4162</v>
      </c>
      <c r="M5183">
        <v>1665</v>
      </c>
      <c r="N5183">
        <v>0.20730000000000001</v>
      </c>
      <c r="O5183">
        <v>1</v>
      </c>
    </row>
    <row r="5184" spans="1:15" x14ac:dyDescent="0.3">
      <c r="A5184">
        <v>5183</v>
      </c>
      <c r="B5184" t="s">
        <v>4485</v>
      </c>
      <c r="C5184" t="s">
        <v>2403</v>
      </c>
      <c r="D5184" t="s">
        <v>33</v>
      </c>
      <c r="E5184" t="s">
        <v>51</v>
      </c>
      <c r="F5184" t="s">
        <v>24</v>
      </c>
      <c r="G5184" s="1">
        <v>45816.417361111111</v>
      </c>
      <c r="H5184" t="s">
        <v>4632</v>
      </c>
      <c r="I5184">
        <v>0.83</v>
      </c>
      <c r="J5184">
        <v>63908</v>
      </c>
      <c r="K5184">
        <v>6410</v>
      </c>
      <c r="L5184">
        <v>2465</v>
      </c>
      <c r="M5184">
        <v>986</v>
      </c>
      <c r="N5184">
        <v>0.15429999999999999</v>
      </c>
      <c r="O5184">
        <v>1</v>
      </c>
    </row>
    <row r="5185" spans="1:15" x14ac:dyDescent="0.3">
      <c r="A5185">
        <v>5184</v>
      </c>
      <c r="B5185" t="s">
        <v>4485</v>
      </c>
      <c r="C5185" t="s">
        <v>2403</v>
      </c>
      <c r="D5185" t="s">
        <v>39</v>
      </c>
      <c r="E5185" t="s">
        <v>67</v>
      </c>
      <c r="F5185" t="s">
        <v>34</v>
      </c>
      <c r="G5185" s="1">
        <v>45689.390972222223</v>
      </c>
      <c r="H5185" t="s">
        <v>2590</v>
      </c>
      <c r="I5185">
        <v>0.77</v>
      </c>
      <c r="J5185">
        <v>89571</v>
      </c>
      <c r="K5185">
        <v>6415</v>
      </c>
      <c r="L5185">
        <v>2467</v>
      </c>
      <c r="M5185">
        <v>987</v>
      </c>
      <c r="N5185">
        <v>0.11020000000000001</v>
      </c>
      <c r="O5185">
        <v>0</v>
      </c>
    </row>
    <row r="5186" spans="1:15" x14ac:dyDescent="0.3">
      <c r="A5186">
        <v>5185</v>
      </c>
      <c r="B5186" t="s">
        <v>4485</v>
      </c>
      <c r="C5186" t="s">
        <v>16</v>
      </c>
      <c r="D5186" t="s">
        <v>26</v>
      </c>
      <c r="E5186" t="s">
        <v>51</v>
      </c>
      <c r="F5186" t="s">
        <v>36</v>
      </c>
      <c r="G5186" s="1">
        <v>45934.449305555558</v>
      </c>
      <c r="H5186" t="s">
        <v>4633</v>
      </c>
      <c r="I5186">
        <v>-0.25</v>
      </c>
      <c r="J5186">
        <v>22283</v>
      </c>
      <c r="K5186">
        <v>1368</v>
      </c>
      <c r="L5186">
        <v>526</v>
      </c>
      <c r="M5186">
        <v>210</v>
      </c>
      <c r="N5186">
        <v>9.4500000000000001E-2</v>
      </c>
      <c r="O5186">
        <v>0</v>
      </c>
    </row>
    <row r="5187" spans="1:15" x14ac:dyDescent="0.3">
      <c r="A5187">
        <v>5186</v>
      </c>
      <c r="B5187" t="s">
        <v>4485</v>
      </c>
      <c r="C5187" t="s">
        <v>2403</v>
      </c>
      <c r="D5187" t="s">
        <v>30</v>
      </c>
      <c r="E5187" t="s">
        <v>51</v>
      </c>
      <c r="F5187" t="s">
        <v>60</v>
      </c>
      <c r="G5187" s="1">
        <v>45676.801388888889</v>
      </c>
      <c r="H5187" t="s">
        <v>4634</v>
      </c>
      <c r="I5187">
        <v>0.04</v>
      </c>
      <c r="J5187">
        <v>73441</v>
      </c>
      <c r="K5187">
        <v>2351</v>
      </c>
      <c r="L5187">
        <v>904</v>
      </c>
      <c r="M5187">
        <v>361</v>
      </c>
      <c r="N5187">
        <v>4.9299999999999997E-2</v>
      </c>
      <c r="O5187">
        <v>0</v>
      </c>
    </row>
    <row r="5188" spans="1:15" x14ac:dyDescent="0.3">
      <c r="A5188">
        <v>5187</v>
      </c>
      <c r="B5188" t="s">
        <v>4485</v>
      </c>
      <c r="C5188" t="s">
        <v>16</v>
      </c>
      <c r="D5188" t="s">
        <v>33</v>
      </c>
      <c r="E5188" t="s">
        <v>44</v>
      </c>
      <c r="F5188" t="s">
        <v>31</v>
      </c>
      <c r="G5188" s="1">
        <v>45882.417361111111</v>
      </c>
      <c r="H5188" t="s">
        <v>4635</v>
      </c>
      <c r="I5188">
        <v>-0.45</v>
      </c>
      <c r="J5188">
        <v>51200</v>
      </c>
      <c r="K5188">
        <v>5736</v>
      </c>
      <c r="L5188">
        <v>2206</v>
      </c>
      <c r="M5188">
        <v>882</v>
      </c>
      <c r="N5188">
        <v>0.1724</v>
      </c>
      <c r="O5188">
        <v>1</v>
      </c>
    </row>
    <row r="5189" spans="1:15" x14ac:dyDescent="0.3">
      <c r="A5189">
        <v>5188</v>
      </c>
      <c r="B5189" t="s">
        <v>4485</v>
      </c>
      <c r="C5189" t="s">
        <v>16</v>
      </c>
      <c r="D5189" t="s">
        <v>33</v>
      </c>
      <c r="E5189" t="s">
        <v>42</v>
      </c>
      <c r="F5189" t="s">
        <v>19</v>
      </c>
      <c r="G5189" s="1">
        <v>45930.503472222219</v>
      </c>
      <c r="H5189" t="s">
        <v>4636</v>
      </c>
      <c r="I5189">
        <v>-0.15</v>
      </c>
      <c r="J5189">
        <v>83629</v>
      </c>
      <c r="K5189">
        <v>7026</v>
      </c>
      <c r="L5189">
        <v>2702</v>
      </c>
      <c r="M5189">
        <v>1081</v>
      </c>
      <c r="N5189">
        <v>0.1293</v>
      </c>
      <c r="O5189">
        <v>1</v>
      </c>
    </row>
    <row r="5190" spans="1:15" x14ac:dyDescent="0.3">
      <c r="A5190">
        <v>5189</v>
      </c>
      <c r="B5190" t="s">
        <v>4485</v>
      </c>
      <c r="C5190" t="s">
        <v>2403</v>
      </c>
      <c r="D5190" t="s">
        <v>17</v>
      </c>
      <c r="E5190" t="s">
        <v>67</v>
      </c>
      <c r="F5190" t="s">
        <v>68</v>
      </c>
      <c r="G5190" s="1">
        <v>45827.423611111109</v>
      </c>
      <c r="H5190" t="s">
        <v>4637</v>
      </c>
      <c r="I5190">
        <v>0.52</v>
      </c>
      <c r="J5190">
        <v>58535</v>
      </c>
      <c r="K5190">
        <v>2124</v>
      </c>
      <c r="L5190">
        <v>817</v>
      </c>
      <c r="M5190">
        <v>326</v>
      </c>
      <c r="N5190">
        <v>5.5899999999999998E-2</v>
      </c>
      <c r="O5190">
        <v>0</v>
      </c>
    </row>
    <row r="5191" spans="1:15" x14ac:dyDescent="0.3">
      <c r="A5191">
        <v>5190</v>
      </c>
      <c r="B5191" t="s">
        <v>4485</v>
      </c>
      <c r="C5191" t="s">
        <v>16</v>
      </c>
      <c r="D5191" t="s">
        <v>41</v>
      </c>
      <c r="E5191" t="s">
        <v>31</v>
      </c>
      <c r="F5191" t="s">
        <v>19</v>
      </c>
      <c r="G5191" s="1">
        <v>45778.284722222219</v>
      </c>
      <c r="H5191" t="s">
        <v>4638</v>
      </c>
      <c r="I5191">
        <v>0.99</v>
      </c>
      <c r="J5191">
        <v>43308</v>
      </c>
      <c r="K5191">
        <v>2767</v>
      </c>
      <c r="L5191">
        <v>1064</v>
      </c>
      <c r="M5191">
        <v>425</v>
      </c>
      <c r="N5191">
        <v>9.8299999999999998E-2</v>
      </c>
      <c r="O5191">
        <v>0</v>
      </c>
    </row>
    <row r="5192" spans="1:15" x14ac:dyDescent="0.3">
      <c r="A5192">
        <v>5191</v>
      </c>
      <c r="B5192" t="s">
        <v>4485</v>
      </c>
      <c r="C5192" t="s">
        <v>2403</v>
      </c>
      <c r="D5192" t="s">
        <v>41</v>
      </c>
      <c r="E5192" t="s">
        <v>51</v>
      </c>
      <c r="F5192" t="s">
        <v>34</v>
      </c>
      <c r="G5192" s="1">
        <v>45926.427777777775</v>
      </c>
      <c r="H5192" t="s">
        <v>4639</v>
      </c>
      <c r="I5192">
        <v>0.56000000000000005</v>
      </c>
      <c r="J5192">
        <v>41623</v>
      </c>
      <c r="K5192">
        <v>5475</v>
      </c>
      <c r="L5192">
        <v>2106</v>
      </c>
      <c r="M5192">
        <v>842</v>
      </c>
      <c r="N5192">
        <v>0.2024</v>
      </c>
      <c r="O5192">
        <v>1</v>
      </c>
    </row>
    <row r="5193" spans="1:15" x14ac:dyDescent="0.3">
      <c r="A5193">
        <v>5192</v>
      </c>
      <c r="B5193" t="s">
        <v>4485</v>
      </c>
      <c r="C5193" t="s">
        <v>2403</v>
      </c>
      <c r="D5193" t="s">
        <v>33</v>
      </c>
      <c r="E5193" t="s">
        <v>27</v>
      </c>
      <c r="F5193" t="s">
        <v>34</v>
      </c>
      <c r="G5193" s="1">
        <v>45933.379861111112</v>
      </c>
      <c r="H5193" t="s">
        <v>4640</v>
      </c>
      <c r="I5193">
        <v>0.24</v>
      </c>
      <c r="J5193">
        <v>38788</v>
      </c>
      <c r="K5193">
        <v>3938</v>
      </c>
      <c r="L5193">
        <v>1514</v>
      </c>
      <c r="M5193">
        <v>605</v>
      </c>
      <c r="N5193">
        <v>0.15620000000000001</v>
      </c>
      <c r="O5193">
        <v>1</v>
      </c>
    </row>
    <row r="5194" spans="1:15" x14ac:dyDescent="0.3">
      <c r="A5194">
        <v>5193</v>
      </c>
      <c r="B5194" t="s">
        <v>4485</v>
      </c>
      <c r="C5194" t="s">
        <v>2403</v>
      </c>
      <c r="D5194" t="s">
        <v>76</v>
      </c>
      <c r="E5194" t="s">
        <v>27</v>
      </c>
      <c r="F5194" t="s">
        <v>68</v>
      </c>
      <c r="G5194" s="1">
        <v>45698.45208333333</v>
      </c>
      <c r="H5194" t="s">
        <v>4641</v>
      </c>
      <c r="I5194">
        <v>0.89</v>
      </c>
      <c r="J5194">
        <v>95771</v>
      </c>
      <c r="K5194">
        <v>15548</v>
      </c>
      <c r="L5194">
        <v>5980</v>
      </c>
      <c r="M5194">
        <v>2392</v>
      </c>
      <c r="N5194">
        <v>0.24979999999999999</v>
      </c>
      <c r="O5194">
        <v>1</v>
      </c>
    </row>
    <row r="5195" spans="1:15" x14ac:dyDescent="0.3">
      <c r="A5195">
        <v>5194</v>
      </c>
      <c r="B5195" t="s">
        <v>4485</v>
      </c>
      <c r="C5195" t="s">
        <v>2403</v>
      </c>
      <c r="D5195" t="s">
        <v>26</v>
      </c>
      <c r="E5195" t="s">
        <v>23</v>
      </c>
      <c r="F5195" t="s">
        <v>31</v>
      </c>
      <c r="G5195" s="1">
        <v>45834.438194444447</v>
      </c>
      <c r="H5195" t="s">
        <v>2526</v>
      </c>
      <c r="I5195">
        <v>0.74</v>
      </c>
      <c r="J5195">
        <v>58702</v>
      </c>
      <c r="K5195">
        <v>3261</v>
      </c>
      <c r="L5195">
        <v>1254</v>
      </c>
      <c r="M5195">
        <v>501</v>
      </c>
      <c r="N5195">
        <v>8.5500000000000007E-2</v>
      </c>
      <c r="O5195">
        <v>0</v>
      </c>
    </row>
    <row r="5196" spans="1:15" x14ac:dyDescent="0.3">
      <c r="A5196">
        <v>5195</v>
      </c>
      <c r="B5196" t="s">
        <v>4485</v>
      </c>
      <c r="C5196" t="s">
        <v>16</v>
      </c>
      <c r="D5196" t="s">
        <v>76</v>
      </c>
      <c r="E5196" t="s">
        <v>51</v>
      </c>
      <c r="F5196" t="s">
        <v>31</v>
      </c>
      <c r="G5196" s="1">
        <v>45887.460416666669</v>
      </c>
      <c r="H5196" t="s">
        <v>4642</v>
      </c>
      <c r="I5196">
        <v>0.92</v>
      </c>
      <c r="J5196">
        <v>88098</v>
      </c>
      <c r="K5196">
        <v>8372</v>
      </c>
      <c r="L5196">
        <v>3220</v>
      </c>
      <c r="M5196">
        <v>1288</v>
      </c>
      <c r="N5196">
        <v>0.1462</v>
      </c>
      <c r="O5196">
        <v>1</v>
      </c>
    </row>
    <row r="5197" spans="1:15" x14ac:dyDescent="0.3">
      <c r="A5197">
        <v>5196</v>
      </c>
      <c r="B5197" t="s">
        <v>4485</v>
      </c>
      <c r="C5197" t="s">
        <v>16</v>
      </c>
      <c r="D5197" t="s">
        <v>33</v>
      </c>
      <c r="E5197" t="s">
        <v>27</v>
      </c>
      <c r="F5197" t="s">
        <v>68</v>
      </c>
      <c r="G5197" s="1">
        <v>45769.54791666667</v>
      </c>
      <c r="H5197" t="s">
        <v>4643</v>
      </c>
      <c r="I5197">
        <v>0.93</v>
      </c>
      <c r="J5197">
        <v>30507</v>
      </c>
      <c r="K5197">
        <v>923</v>
      </c>
      <c r="L5197">
        <v>355</v>
      </c>
      <c r="M5197">
        <v>142</v>
      </c>
      <c r="N5197">
        <v>4.6600000000000003E-2</v>
      </c>
      <c r="O5197">
        <v>0</v>
      </c>
    </row>
    <row r="5198" spans="1:15" x14ac:dyDescent="0.3">
      <c r="A5198">
        <v>5197</v>
      </c>
      <c r="B5198" t="s">
        <v>4485</v>
      </c>
      <c r="C5198" t="s">
        <v>2403</v>
      </c>
      <c r="D5198" t="s">
        <v>17</v>
      </c>
      <c r="E5198" t="s">
        <v>18</v>
      </c>
      <c r="F5198" t="s">
        <v>24</v>
      </c>
      <c r="G5198" s="1">
        <v>45828.388194444444</v>
      </c>
      <c r="H5198" t="s">
        <v>4644</v>
      </c>
      <c r="I5198">
        <v>0.8</v>
      </c>
      <c r="J5198">
        <v>84828</v>
      </c>
      <c r="K5198">
        <v>9727</v>
      </c>
      <c r="L5198">
        <v>3741</v>
      </c>
      <c r="M5198">
        <v>1496</v>
      </c>
      <c r="N5198">
        <v>0.1764</v>
      </c>
      <c r="O5198">
        <v>1</v>
      </c>
    </row>
    <row r="5199" spans="1:15" x14ac:dyDescent="0.3">
      <c r="A5199">
        <v>5198</v>
      </c>
      <c r="B5199" t="s">
        <v>4485</v>
      </c>
      <c r="C5199" t="s">
        <v>16</v>
      </c>
      <c r="D5199" t="s">
        <v>66</v>
      </c>
      <c r="E5199" t="s">
        <v>31</v>
      </c>
      <c r="F5199" t="s">
        <v>60</v>
      </c>
      <c r="G5199" s="1">
        <v>45784.456250000003</v>
      </c>
      <c r="H5199" t="s">
        <v>4645</v>
      </c>
      <c r="I5199">
        <v>0.87</v>
      </c>
      <c r="J5199">
        <v>58700</v>
      </c>
      <c r="K5199">
        <v>5789</v>
      </c>
      <c r="L5199">
        <v>2226</v>
      </c>
      <c r="M5199">
        <v>890</v>
      </c>
      <c r="N5199">
        <v>0.1517</v>
      </c>
      <c r="O5199">
        <v>1</v>
      </c>
    </row>
    <row r="5200" spans="1:15" x14ac:dyDescent="0.3">
      <c r="A5200">
        <v>5199</v>
      </c>
      <c r="B5200" t="s">
        <v>4485</v>
      </c>
      <c r="C5200" t="s">
        <v>2403</v>
      </c>
      <c r="D5200" t="s">
        <v>50</v>
      </c>
      <c r="E5200" t="s">
        <v>23</v>
      </c>
      <c r="F5200" t="s">
        <v>60</v>
      </c>
      <c r="G5200" s="1">
        <v>45894.538194444445</v>
      </c>
      <c r="H5200" t="s">
        <v>4646</v>
      </c>
      <c r="I5200">
        <v>0.08</v>
      </c>
      <c r="J5200">
        <v>46640</v>
      </c>
      <c r="K5200">
        <v>6175</v>
      </c>
      <c r="L5200">
        <v>2375</v>
      </c>
      <c r="M5200">
        <v>950</v>
      </c>
      <c r="N5200">
        <v>0.20369999999999999</v>
      </c>
      <c r="O5200">
        <v>1</v>
      </c>
    </row>
    <row r="5201" spans="1:15" x14ac:dyDescent="0.3">
      <c r="A5201">
        <v>5200</v>
      </c>
      <c r="B5201" t="s">
        <v>4485</v>
      </c>
      <c r="C5201" t="s">
        <v>2403</v>
      </c>
      <c r="D5201" t="s">
        <v>30</v>
      </c>
      <c r="E5201" t="s">
        <v>44</v>
      </c>
      <c r="F5201" t="s">
        <v>36</v>
      </c>
      <c r="G5201" s="1">
        <v>45810.982638888891</v>
      </c>
      <c r="H5201" t="s">
        <v>4647</v>
      </c>
      <c r="I5201">
        <v>0.47</v>
      </c>
      <c r="J5201">
        <v>56807</v>
      </c>
      <c r="K5201">
        <v>6268</v>
      </c>
      <c r="L5201">
        <v>2411</v>
      </c>
      <c r="M5201">
        <v>964</v>
      </c>
      <c r="N5201">
        <v>0.16980000000000001</v>
      </c>
      <c r="O5201">
        <v>1</v>
      </c>
    </row>
    <row r="5202" spans="1:15" x14ac:dyDescent="0.3">
      <c r="A5202">
        <v>5201</v>
      </c>
      <c r="B5202" t="s">
        <v>4485</v>
      </c>
      <c r="C5202" t="s">
        <v>16</v>
      </c>
      <c r="D5202" t="s">
        <v>17</v>
      </c>
      <c r="E5202" t="s">
        <v>31</v>
      </c>
      <c r="F5202" t="s">
        <v>23</v>
      </c>
      <c r="G5202" s="1">
        <v>45747.386805555558</v>
      </c>
      <c r="H5202" t="s">
        <v>4648</v>
      </c>
      <c r="I5202">
        <v>0.14000000000000001</v>
      </c>
      <c r="J5202">
        <v>11019</v>
      </c>
      <c r="K5202">
        <v>810</v>
      </c>
      <c r="L5202">
        <v>311</v>
      </c>
      <c r="M5202">
        <v>124</v>
      </c>
      <c r="N5202">
        <v>0.1132</v>
      </c>
      <c r="O5202">
        <v>0</v>
      </c>
    </row>
    <row r="5203" spans="1:15" x14ac:dyDescent="0.3">
      <c r="A5203">
        <v>5202</v>
      </c>
      <c r="B5203" t="s">
        <v>4485</v>
      </c>
      <c r="C5203" t="s">
        <v>2403</v>
      </c>
      <c r="D5203" t="s">
        <v>76</v>
      </c>
      <c r="E5203" t="s">
        <v>23</v>
      </c>
      <c r="F5203" t="s">
        <v>23</v>
      </c>
      <c r="G5203" s="1">
        <v>45790.421527777777</v>
      </c>
      <c r="H5203" t="s">
        <v>4649</v>
      </c>
      <c r="I5203">
        <v>0.82</v>
      </c>
      <c r="J5203">
        <v>62156</v>
      </c>
      <c r="K5203">
        <v>3237</v>
      </c>
      <c r="L5203">
        <v>1245</v>
      </c>
      <c r="M5203">
        <v>498</v>
      </c>
      <c r="N5203">
        <v>8.0100000000000005E-2</v>
      </c>
      <c r="O5203">
        <v>0</v>
      </c>
    </row>
    <row r="5204" spans="1:15" x14ac:dyDescent="0.3">
      <c r="A5204">
        <v>5203</v>
      </c>
      <c r="B5204" t="s">
        <v>4485</v>
      </c>
      <c r="C5204" t="s">
        <v>2403</v>
      </c>
      <c r="D5204" t="s">
        <v>41</v>
      </c>
      <c r="E5204" t="s">
        <v>67</v>
      </c>
      <c r="F5204" t="s">
        <v>31</v>
      </c>
      <c r="G5204" s="1">
        <v>45710.415972222225</v>
      </c>
      <c r="H5204" t="s">
        <v>518</v>
      </c>
      <c r="I5204">
        <v>0.41</v>
      </c>
      <c r="J5204">
        <v>36893</v>
      </c>
      <c r="K5204">
        <v>4288</v>
      </c>
      <c r="L5204">
        <v>1649</v>
      </c>
      <c r="M5204">
        <v>659</v>
      </c>
      <c r="N5204">
        <v>0.17879999999999999</v>
      </c>
      <c r="O5204">
        <v>1</v>
      </c>
    </row>
    <row r="5205" spans="1:15" x14ac:dyDescent="0.3">
      <c r="A5205">
        <v>5204</v>
      </c>
      <c r="B5205" t="s">
        <v>4485</v>
      </c>
      <c r="C5205" t="s">
        <v>2403</v>
      </c>
      <c r="D5205" t="s">
        <v>26</v>
      </c>
      <c r="E5205" t="s">
        <v>27</v>
      </c>
      <c r="F5205" t="s">
        <v>24</v>
      </c>
      <c r="G5205" s="1">
        <v>45773.853472222225</v>
      </c>
      <c r="H5205" t="s">
        <v>4650</v>
      </c>
      <c r="I5205">
        <v>0.54</v>
      </c>
      <c r="J5205">
        <v>51356</v>
      </c>
      <c r="K5205">
        <v>1193</v>
      </c>
      <c r="L5205">
        <v>459</v>
      </c>
      <c r="M5205">
        <v>183</v>
      </c>
      <c r="N5205">
        <v>3.5799999999999998E-2</v>
      </c>
      <c r="O5205">
        <v>0</v>
      </c>
    </row>
    <row r="5206" spans="1:15" x14ac:dyDescent="0.3">
      <c r="A5206">
        <v>5205</v>
      </c>
      <c r="B5206" t="s">
        <v>4485</v>
      </c>
      <c r="C5206" t="s">
        <v>16</v>
      </c>
      <c r="D5206" t="s">
        <v>39</v>
      </c>
      <c r="E5206" t="s">
        <v>42</v>
      </c>
      <c r="F5206" t="s">
        <v>34</v>
      </c>
      <c r="G5206" s="1">
        <v>45963.692361111112</v>
      </c>
      <c r="H5206" t="s">
        <v>4651</v>
      </c>
      <c r="I5206">
        <v>0.22</v>
      </c>
      <c r="J5206">
        <v>66003</v>
      </c>
      <c r="K5206">
        <v>5138</v>
      </c>
      <c r="L5206">
        <v>1976</v>
      </c>
      <c r="M5206">
        <v>790</v>
      </c>
      <c r="N5206">
        <v>0.1198</v>
      </c>
      <c r="O5206">
        <v>0</v>
      </c>
    </row>
    <row r="5207" spans="1:15" x14ac:dyDescent="0.3">
      <c r="A5207">
        <v>5206</v>
      </c>
      <c r="B5207" t="s">
        <v>4485</v>
      </c>
      <c r="C5207" t="s">
        <v>2403</v>
      </c>
      <c r="D5207" t="s">
        <v>17</v>
      </c>
      <c r="E5207" t="s">
        <v>42</v>
      </c>
      <c r="F5207" t="s">
        <v>56</v>
      </c>
      <c r="G5207" s="1">
        <v>45692.45208333333</v>
      </c>
      <c r="H5207" t="s">
        <v>4652</v>
      </c>
      <c r="I5207">
        <v>0.79</v>
      </c>
      <c r="J5207">
        <v>35199</v>
      </c>
      <c r="K5207">
        <v>2474</v>
      </c>
      <c r="L5207">
        <v>951</v>
      </c>
      <c r="M5207">
        <v>380</v>
      </c>
      <c r="N5207">
        <v>0.1082</v>
      </c>
      <c r="O5207">
        <v>0</v>
      </c>
    </row>
    <row r="5208" spans="1:15" x14ac:dyDescent="0.3">
      <c r="A5208">
        <v>5207</v>
      </c>
      <c r="B5208" t="s">
        <v>4485</v>
      </c>
      <c r="C5208" t="s">
        <v>2403</v>
      </c>
      <c r="D5208" t="s">
        <v>41</v>
      </c>
      <c r="E5208" t="s">
        <v>23</v>
      </c>
      <c r="F5208" t="s">
        <v>34</v>
      </c>
      <c r="G5208" s="1">
        <v>45902.405555555553</v>
      </c>
      <c r="H5208" t="s">
        <v>4653</v>
      </c>
      <c r="I5208">
        <v>0.71</v>
      </c>
      <c r="J5208">
        <v>61909</v>
      </c>
      <c r="K5208">
        <v>3667</v>
      </c>
      <c r="L5208">
        <v>1410</v>
      </c>
      <c r="M5208">
        <v>564</v>
      </c>
      <c r="N5208">
        <v>9.11E-2</v>
      </c>
      <c r="O5208">
        <v>0</v>
      </c>
    </row>
    <row r="5209" spans="1:15" x14ac:dyDescent="0.3">
      <c r="A5209">
        <v>5208</v>
      </c>
      <c r="B5209" t="s">
        <v>4485</v>
      </c>
      <c r="C5209" t="s">
        <v>2403</v>
      </c>
      <c r="D5209" t="s">
        <v>26</v>
      </c>
      <c r="E5209" t="s">
        <v>67</v>
      </c>
      <c r="F5209" t="s">
        <v>56</v>
      </c>
      <c r="G5209" s="1">
        <v>45960.379861111112</v>
      </c>
      <c r="H5209" t="s">
        <v>4654</v>
      </c>
      <c r="I5209">
        <v>0.66</v>
      </c>
      <c r="J5209">
        <v>20344</v>
      </c>
      <c r="K5209">
        <v>2382</v>
      </c>
      <c r="L5209">
        <v>916</v>
      </c>
      <c r="M5209">
        <v>366</v>
      </c>
      <c r="N5209">
        <v>0.1802</v>
      </c>
      <c r="O5209">
        <v>1</v>
      </c>
    </row>
    <row r="5210" spans="1:15" x14ac:dyDescent="0.3">
      <c r="A5210">
        <v>5209</v>
      </c>
      <c r="B5210" t="s">
        <v>4485</v>
      </c>
      <c r="C5210" t="s">
        <v>16</v>
      </c>
      <c r="D5210" t="s">
        <v>50</v>
      </c>
      <c r="E5210" t="s">
        <v>27</v>
      </c>
      <c r="F5210" t="s">
        <v>23</v>
      </c>
      <c r="G5210" s="1">
        <v>45848.438888888886</v>
      </c>
      <c r="H5210" t="s">
        <v>4655</v>
      </c>
      <c r="I5210">
        <v>0.63</v>
      </c>
      <c r="J5210">
        <v>16451</v>
      </c>
      <c r="K5210">
        <v>1376</v>
      </c>
      <c r="L5210">
        <v>529</v>
      </c>
      <c r="M5210">
        <v>211</v>
      </c>
      <c r="N5210">
        <v>0.12870000000000001</v>
      </c>
      <c r="O5210">
        <v>1</v>
      </c>
    </row>
    <row r="5211" spans="1:15" x14ac:dyDescent="0.3">
      <c r="A5211">
        <v>5210</v>
      </c>
      <c r="B5211" t="s">
        <v>4485</v>
      </c>
      <c r="C5211" t="s">
        <v>2403</v>
      </c>
      <c r="D5211" t="s">
        <v>22</v>
      </c>
      <c r="E5211" t="s">
        <v>42</v>
      </c>
      <c r="F5211" t="s">
        <v>23</v>
      </c>
      <c r="G5211" s="1">
        <v>45965.28402777778</v>
      </c>
      <c r="H5211" t="s">
        <v>4656</v>
      </c>
      <c r="I5211">
        <v>0.28999999999999998</v>
      </c>
      <c r="J5211">
        <v>65444</v>
      </c>
      <c r="K5211">
        <v>8836</v>
      </c>
      <c r="L5211">
        <v>3398</v>
      </c>
      <c r="M5211">
        <v>1359</v>
      </c>
      <c r="N5211">
        <v>0.2077</v>
      </c>
      <c r="O5211">
        <v>1</v>
      </c>
    </row>
    <row r="5212" spans="1:15" x14ac:dyDescent="0.3">
      <c r="A5212">
        <v>5211</v>
      </c>
      <c r="B5212" t="s">
        <v>4485</v>
      </c>
      <c r="C5212" t="s">
        <v>16</v>
      </c>
      <c r="D5212" t="s">
        <v>26</v>
      </c>
      <c r="E5212" t="s">
        <v>44</v>
      </c>
      <c r="F5212" t="s">
        <v>34</v>
      </c>
      <c r="G5212" s="1">
        <v>45998.40347222222</v>
      </c>
      <c r="H5212" t="s">
        <v>4657</v>
      </c>
      <c r="I5212">
        <v>0.77</v>
      </c>
      <c r="J5212">
        <v>77994</v>
      </c>
      <c r="K5212">
        <v>10567</v>
      </c>
      <c r="L5212">
        <v>4064</v>
      </c>
      <c r="M5212">
        <v>1625</v>
      </c>
      <c r="N5212">
        <v>0.20849999999999999</v>
      </c>
      <c r="O5212">
        <v>1</v>
      </c>
    </row>
    <row r="5213" spans="1:15" x14ac:dyDescent="0.3">
      <c r="A5213">
        <v>5212</v>
      </c>
      <c r="B5213" t="s">
        <v>4485</v>
      </c>
      <c r="C5213" t="s">
        <v>16</v>
      </c>
      <c r="D5213" t="s">
        <v>33</v>
      </c>
      <c r="E5213" t="s">
        <v>42</v>
      </c>
      <c r="F5213" t="s">
        <v>56</v>
      </c>
      <c r="G5213" s="1">
        <v>46000.428472222222</v>
      </c>
      <c r="H5213" t="s">
        <v>666</v>
      </c>
      <c r="I5213">
        <v>0.53</v>
      </c>
      <c r="J5213">
        <v>14237</v>
      </c>
      <c r="K5213">
        <v>889</v>
      </c>
      <c r="L5213">
        <v>342</v>
      </c>
      <c r="M5213">
        <v>136</v>
      </c>
      <c r="N5213">
        <v>9.6199999999999994E-2</v>
      </c>
      <c r="O5213">
        <v>0</v>
      </c>
    </row>
    <row r="5214" spans="1:15" x14ac:dyDescent="0.3">
      <c r="A5214">
        <v>5213</v>
      </c>
      <c r="B5214" t="s">
        <v>4485</v>
      </c>
      <c r="C5214" t="s">
        <v>16</v>
      </c>
      <c r="D5214" t="s">
        <v>41</v>
      </c>
      <c r="E5214" t="s">
        <v>44</v>
      </c>
      <c r="F5214" t="s">
        <v>31</v>
      </c>
      <c r="G5214" s="1">
        <v>45694.681250000001</v>
      </c>
      <c r="H5214" t="s">
        <v>4658</v>
      </c>
      <c r="I5214">
        <v>0.56999999999999995</v>
      </c>
      <c r="J5214">
        <v>91757</v>
      </c>
      <c r="K5214">
        <v>6953</v>
      </c>
      <c r="L5214">
        <v>2674</v>
      </c>
      <c r="M5214">
        <v>1069</v>
      </c>
      <c r="N5214">
        <v>0.1166</v>
      </c>
      <c r="O5214">
        <v>0</v>
      </c>
    </row>
    <row r="5215" spans="1:15" x14ac:dyDescent="0.3">
      <c r="A5215">
        <v>5214</v>
      </c>
      <c r="B5215" t="s">
        <v>4485</v>
      </c>
      <c r="C5215" t="s">
        <v>2403</v>
      </c>
      <c r="D5215" t="s">
        <v>66</v>
      </c>
      <c r="E5215" t="s">
        <v>44</v>
      </c>
      <c r="F5215" t="s">
        <v>68</v>
      </c>
      <c r="G5215" s="1">
        <v>45880.84375</v>
      </c>
      <c r="H5215" t="s">
        <v>4659</v>
      </c>
      <c r="I5215">
        <v>0.42</v>
      </c>
      <c r="J5215">
        <v>49762</v>
      </c>
      <c r="K5215">
        <v>3516</v>
      </c>
      <c r="L5215">
        <v>1352</v>
      </c>
      <c r="M5215">
        <v>541</v>
      </c>
      <c r="N5215">
        <v>0.1087</v>
      </c>
      <c r="O5215">
        <v>0</v>
      </c>
    </row>
    <row r="5216" spans="1:15" x14ac:dyDescent="0.3">
      <c r="A5216">
        <v>5215</v>
      </c>
      <c r="B5216" t="s">
        <v>4485</v>
      </c>
      <c r="C5216" t="s">
        <v>16</v>
      </c>
      <c r="D5216" t="s">
        <v>66</v>
      </c>
      <c r="E5216" t="s">
        <v>42</v>
      </c>
      <c r="F5216" t="s">
        <v>24</v>
      </c>
      <c r="G5216" s="1">
        <v>45708.603472222225</v>
      </c>
      <c r="H5216" t="s">
        <v>4660</v>
      </c>
      <c r="I5216">
        <v>-0.03</v>
      </c>
      <c r="J5216">
        <v>90520</v>
      </c>
      <c r="K5216">
        <v>5508</v>
      </c>
      <c r="L5216">
        <v>2118</v>
      </c>
      <c r="M5216">
        <v>847</v>
      </c>
      <c r="N5216">
        <v>9.3600000000000003E-2</v>
      </c>
      <c r="O5216">
        <v>0</v>
      </c>
    </row>
    <row r="5217" spans="1:15" x14ac:dyDescent="0.3">
      <c r="A5217">
        <v>5216</v>
      </c>
      <c r="B5217" t="s">
        <v>4485</v>
      </c>
      <c r="C5217" t="s">
        <v>2403</v>
      </c>
      <c r="D5217" t="s">
        <v>50</v>
      </c>
      <c r="E5217" t="s">
        <v>67</v>
      </c>
      <c r="F5217" t="s">
        <v>60</v>
      </c>
      <c r="G5217" s="1">
        <v>45909.418749999997</v>
      </c>
      <c r="H5217" t="s">
        <v>1635</v>
      </c>
      <c r="I5217">
        <v>0</v>
      </c>
      <c r="J5217">
        <v>47962</v>
      </c>
      <c r="K5217">
        <v>3313</v>
      </c>
      <c r="L5217">
        <v>1274</v>
      </c>
      <c r="M5217">
        <v>509</v>
      </c>
      <c r="N5217">
        <v>0.10630000000000001</v>
      </c>
      <c r="O5217">
        <v>0</v>
      </c>
    </row>
    <row r="5218" spans="1:15" x14ac:dyDescent="0.3">
      <c r="A5218">
        <v>5217</v>
      </c>
      <c r="B5218" t="s">
        <v>4485</v>
      </c>
      <c r="C5218" t="s">
        <v>2403</v>
      </c>
      <c r="D5218" t="s">
        <v>22</v>
      </c>
      <c r="E5218" t="s">
        <v>27</v>
      </c>
      <c r="F5218" t="s">
        <v>23</v>
      </c>
      <c r="G5218" s="1">
        <v>45988.441666666666</v>
      </c>
      <c r="H5218" t="s">
        <v>4661</v>
      </c>
      <c r="I5218">
        <v>0.46</v>
      </c>
      <c r="J5218">
        <v>82991</v>
      </c>
      <c r="K5218">
        <v>5982</v>
      </c>
      <c r="L5218">
        <v>2301</v>
      </c>
      <c r="M5218">
        <v>920</v>
      </c>
      <c r="N5218">
        <v>0.1109</v>
      </c>
      <c r="O5218">
        <v>0</v>
      </c>
    </row>
    <row r="5219" spans="1:15" x14ac:dyDescent="0.3">
      <c r="A5219">
        <v>5218</v>
      </c>
      <c r="B5219" t="s">
        <v>4485</v>
      </c>
      <c r="C5219" t="s">
        <v>16</v>
      </c>
      <c r="D5219" t="s">
        <v>76</v>
      </c>
      <c r="E5219" t="s">
        <v>31</v>
      </c>
      <c r="F5219" t="s">
        <v>23</v>
      </c>
      <c r="G5219" s="1">
        <v>45822.423611111109</v>
      </c>
      <c r="H5219" t="s">
        <v>4662</v>
      </c>
      <c r="I5219">
        <v>0.26</v>
      </c>
      <c r="J5219">
        <v>36025</v>
      </c>
      <c r="K5219">
        <v>3582</v>
      </c>
      <c r="L5219">
        <v>1377</v>
      </c>
      <c r="M5219">
        <v>551</v>
      </c>
      <c r="N5219">
        <v>0.153</v>
      </c>
      <c r="O5219">
        <v>1</v>
      </c>
    </row>
    <row r="5220" spans="1:15" x14ac:dyDescent="0.3">
      <c r="A5220">
        <v>5219</v>
      </c>
      <c r="B5220" t="s">
        <v>4485</v>
      </c>
      <c r="C5220" t="s">
        <v>16</v>
      </c>
      <c r="D5220" t="s">
        <v>33</v>
      </c>
      <c r="E5220" t="s">
        <v>67</v>
      </c>
      <c r="F5220" t="s">
        <v>19</v>
      </c>
      <c r="G5220" s="1">
        <v>45698.59097222222</v>
      </c>
      <c r="H5220" t="s">
        <v>4663</v>
      </c>
      <c r="I5220">
        <v>-0.3</v>
      </c>
      <c r="J5220">
        <v>60253</v>
      </c>
      <c r="K5220">
        <v>1166</v>
      </c>
      <c r="L5220">
        <v>448</v>
      </c>
      <c r="M5220">
        <v>179</v>
      </c>
      <c r="N5220">
        <v>2.98E-2</v>
      </c>
      <c r="O5220">
        <v>0</v>
      </c>
    </row>
    <row r="5221" spans="1:15" x14ac:dyDescent="0.3">
      <c r="A5221">
        <v>5220</v>
      </c>
      <c r="B5221" t="s">
        <v>4485</v>
      </c>
      <c r="C5221" t="s">
        <v>2403</v>
      </c>
      <c r="D5221" t="s">
        <v>17</v>
      </c>
      <c r="E5221" t="s">
        <v>27</v>
      </c>
      <c r="F5221" t="s">
        <v>68</v>
      </c>
      <c r="G5221" s="1">
        <v>45845.440972222219</v>
      </c>
      <c r="H5221" t="s">
        <v>4664</v>
      </c>
      <c r="I5221">
        <v>0.94</v>
      </c>
      <c r="J5221">
        <v>43200</v>
      </c>
      <c r="K5221">
        <v>7129</v>
      </c>
      <c r="L5221">
        <v>2742</v>
      </c>
      <c r="M5221">
        <v>1096</v>
      </c>
      <c r="N5221">
        <v>0.25390000000000001</v>
      </c>
      <c r="O5221">
        <v>1</v>
      </c>
    </row>
    <row r="5222" spans="1:15" x14ac:dyDescent="0.3">
      <c r="A5222">
        <v>5221</v>
      </c>
      <c r="B5222" t="s">
        <v>4485</v>
      </c>
      <c r="C5222" t="s">
        <v>2403</v>
      </c>
      <c r="D5222" t="s">
        <v>30</v>
      </c>
      <c r="E5222" t="s">
        <v>67</v>
      </c>
      <c r="F5222" t="s">
        <v>23</v>
      </c>
      <c r="G5222" s="1">
        <v>45881.413194444445</v>
      </c>
      <c r="H5222" t="s">
        <v>4665</v>
      </c>
      <c r="I5222">
        <v>0.99</v>
      </c>
      <c r="J5222">
        <v>79666</v>
      </c>
      <c r="K5222">
        <v>8417</v>
      </c>
      <c r="L5222">
        <v>3237</v>
      </c>
      <c r="M5222">
        <v>1295</v>
      </c>
      <c r="N5222">
        <v>0.16259999999999999</v>
      </c>
      <c r="O5222">
        <v>1</v>
      </c>
    </row>
    <row r="5223" spans="1:15" x14ac:dyDescent="0.3">
      <c r="A5223">
        <v>5222</v>
      </c>
      <c r="B5223" t="s">
        <v>4485</v>
      </c>
      <c r="C5223" t="s">
        <v>2403</v>
      </c>
      <c r="D5223" t="s">
        <v>66</v>
      </c>
      <c r="E5223" t="s">
        <v>27</v>
      </c>
      <c r="F5223" t="s">
        <v>24</v>
      </c>
      <c r="G5223" s="1">
        <v>45794.274305555555</v>
      </c>
      <c r="H5223" t="s">
        <v>4666</v>
      </c>
      <c r="I5223">
        <v>0.64</v>
      </c>
      <c r="J5223">
        <v>27009</v>
      </c>
      <c r="K5223">
        <v>3020</v>
      </c>
      <c r="L5223">
        <v>1161</v>
      </c>
      <c r="M5223">
        <v>464</v>
      </c>
      <c r="N5223">
        <v>0.1721</v>
      </c>
      <c r="O5223">
        <v>1</v>
      </c>
    </row>
    <row r="5224" spans="1:15" x14ac:dyDescent="0.3">
      <c r="A5224">
        <v>5223</v>
      </c>
      <c r="B5224" t="s">
        <v>4485</v>
      </c>
      <c r="C5224" t="s">
        <v>2403</v>
      </c>
      <c r="D5224" t="s">
        <v>50</v>
      </c>
      <c r="E5224" t="s">
        <v>31</v>
      </c>
      <c r="F5224" t="s">
        <v>19</v>
      </c>
      <c r="G5224" s="1">
        <v>45734.120138888888</v>
      </c>
      <c r="H5224" t="s">
        <v>216</v>
      </c>
      <c r="I5224">
        <v>0.91</v>
      </c>
      <c r="J5224">
        <v>98990</v>
      </c>
      <c r="K5224">
        <v>13579</v>
      </c>
      <c r="L5224">
        <v>5222</v>
      </c>
      <c r="M5224">
        <v>2089</v>
      </c>
      <c r="N5224">
        <v>0.21110000000000001</v>
      </c>
      <c r="O5224">
        <v>1</v>
      </c>
    </row>
    <row r="5225" spans="1:15" x14ac:dyDescent="0.3">
      <c r="A5225">
        <v>5224</v>
      </c>
      <c r="B5225" t="s">
        <v>4485</v>
      </c>
      <c r="C5225" t="s">
        <v>2403</v>
      </c>
      <c r="D5225" t="s">
        <v>39</v>
      </c>
      <c r="E5225" t="s">
        <v>67</v>
      </c>
      <c r="F5225" t="s">
        <v>19</v>
      </c>
      <c r="G5225" s="1">
        <v>45701.553472222222</v>
      </c>
      <c r="H5225" t="s">
        <v>4667</v>
      </c>
      <c r="I5225">
        <v>0.46</v>
      </c>
      <c r="J5225">
        <v>79560</v>
      </c>
      <c r="K5225">
        <v>11048</v>
      </c>
      <c r="L5225">
        <v>4249</v>
      </c>
      <c r="M5225">
        <v>1699</v>
      </c>
      <c r="N5225">
        <v>0.21360000000000001</v>
      </c>
      <c r="O5225">
        <v>1</v>
      </c>
    </row>
    <row r="5226" spans="1:15" x14ac:dyDescent="0.3">
      <c r="A5226">
        <v>5225</v>
      </c>
      <c r="B5226" t="s">
        <v>4485</v>
      </c>
      <c r="C5226" t="s">
        <v>2403</v>
      </c>
      <c r="D5226" t="s">
        <v>50</v>
      </c>
      <c r="E5226" t="s">
        <v>44</v>
      </c>
      <c r="F5226" t="s">
        <v>19</v>
      </c>
      <c r="G5226" s="1">
        <v>45967.311805555553</v>
      </c>
      <c r="H5226" t="s">
        <v>4668</v>
      </c>
      <c r="I5226">
        <v>0.55000000000000004</v>
      </c>
      <c r="J5226">
        <v>37695</v>
      </c>
      <c r="K5226">
        <v>2991</v>
      </c>
      <c r="L5226">
        <v>1150</v>
      </c>
      <c r="M5226">
        <v>460</v>
      </c>
      <c r="N5226">
        <v>0.1221</v>
      </c>
      <c r="O5226">
        <v>1</v>
      </c>
    </row>
    <row r="5227" spans="1:15" x14ac:dyDescent="0.3">
      <c r="A5227">
        <v>5226</v>
      </c>
      <c r="B5227" t="s">
        <v>4485</v>
      </c>
      <c r="C5227" t="s">
        <v>16</v>
      </c>
      <c r="D5227" t="s">
        <v>22</v>
      </c>
      <c r="E5227" t="s">
        <v>67</v>
      </c>
      <c r="F5227" t="s">
        <v>31</v>
      </c>
      <c r="G5227" s="1">
        <v>45837.418055555558</v>
      </c>
      <c r="H5227" t="s">
        <v>4669</v>
      </c>
      <c r="I5227">
        <v>0.8</v>
      </c>
      <c r="J5227">
        <v>12413</v>
      </c>
      <c r="K5227">
        <v>1644</v>
      </c>
      <c r="L5227">
        <v>632</v>
      </c>
      <c r="M5227">
        <v>253</v>
      </c>
      <c r="N5227">
        <v>0.2039</v>
      </c>
      <c r="O5227">
        <v>1</v>
      </c>
    </row>
    <row r="5228" spans="1:15" x14ac:dyDescent="0.3">
      <c r="A5228">
        <v>5227</v>
      </c>
      <c r="B5228" t="s">
        <v>4485</v>
      </c>
      <c r="C5228" t="s">
        <v>2403</v>
      </c>
      <c r="D5228" t="s">
        <v>26</v>
      </c>
      <c r="E5228" t="s">
        <v>31</v>
      </c>
      <c r="F5228" t="s">
        <v>24</v>
      </c>
      <c r="G5228" s="1">
        <v>45945.397916666669</v>
      </c>
      <c r="H5228" t="s">
        <v>4670</v>
      </c>
      <c r="I5228">
        <v>-0.18</v>
      </c>
      <c r="J5228">
        <v>978</v>
      </c>
      <c r="K5228">
        <v>76</v>
      </c>
      <c r="L5228">
        <v>29</v>
      </c>
      <c r="M5228">
        <v>11</v>
      </c>
      <c r="N5228">
        <v>0.1206</v>
      </c>
      <c r="O5228">
        <v>1</v>
      </c>
    </row>
    <row r="5229" spans="1:15" x14ac:dyDescent="0.3">
      <c r="A5229">
        <v>5228</v>
      </c>
      <c r="B5229" t="s">
        <v>4485</v>
      </c>
      <c r="C5229" t="s">
        <v>2403</v>
      </c>
      <c r="D5229" t="s">
        <v>30</v>
      </c>
      <c r="E5229" t="s">
        <v>67</v>
      </c>
      <c r="F5229" t="s">
        <v>36</v>
      </c>
      <c r="G5229" s="1">
        <v>46001.077777777777</v>
      </c>
      <c r="H5229" t="s">
        <v>4671</v>
      </c>
      <c r="I5229">
        <v>0.03</v>
      </c>
      <c r="J5229">
        <v>8271</v>
      </c>
      <c r="K5229">
        <v>562</v>
      </c>
      <c r="L5229">
        <v>216</v>
      </c>
      <c r="M5229">
        <v>86</v>
      </c>
      <c r="N5229">
        <v>0.1046</v>
      </c>
      <c r="O5229">
        <v>0</v>
      </c>
    </row>
    <row r="5230" spans="1:15" x14ac:dyDescent="0.3">
      <c r="A5230">
        <v>5229</v>
      </c>
      <c r="B5230" t="s">
        <v>4485</v>
      </c>
      <c r="C5230" t="s">
        <v>2403</v>
      </c>
      <c r="D5230" t="s">
        <v>76</v>
      </c>
      <c r="E5230" t="s">
        <v>67</v>
      </c>
      <c r="F5230" t="s">
        <v>36</v>
      </c>
      <c r="G5230" s="1">
        <v>45914.543749999997</v>
      </c>
      <c r="H5230" t="s">
        <v>4672</v>
      </c>
      <c r="I5230">
        <v>7.0000000000000007E-2</v>
      </c>
      <c r="J5230">
        <v>38801</v>
      </c>
      <c r="K5230">
        <v>1056</v>
      </c>
      <c r="L5230">
        <v>406</v>
      </c>
      <c r="M5230">
        <v>162</v>
      </c>
      <c r="N5230">
        <v>4.19E-2</v>
      </c>
      <c r="O5230">
        <v>0</v>
      </c>
    </row>
    <row r="5231" spans="1:15" x14ac:dyDescent="0.3">
      <c r="A5231">
        <v>5230</v>
      </c>
      <c r="B5231" t="s">
        <v>4485</v>
      </c>
      <c r="C5231" t="s">
        <v>16</v>
      </c>
      <c r="D5231" t="s">
        <v>41</v>
      </c>
      <c r="E5231" t="s">
        <v>42</v>
      </c>
      <c r="F5231" t="s">
        <v>23</v>
      </c>
      <c r="G5231" s="1">
        <v>45822.431944444441</v>
      </c>
      <c r="H5231" t="s">
        <v>4673</v>
      </c>
      <c r="I5231">
        <v>0.56000000000000005</v>
      </c>
      <c r="J5231">
        <v>94263</v>
      </c>
      <c r="K5231">
        <v>12484</v>
      </c>
      <c r="L5231">
        <v>4801</v>
      </c>
      <c r="M5231">
        <v>1920</v>
      </c>
      <c r="N5231">
        <v>0.20380000000000001</v>
      </c>
      <c r="O5231">
        <v>1</v>
      </c>
    </row>
    <row r="5232" spans="1:15" x14ac:dyDescent="0.3">
      <c r="A5232">
        <v>5231</v>
      </c>
      <c r="B5232" t="s">
        <v>4485</v>
      </c>
      <c r="C5232" t="s">
        <v>16</v>
      </c>
      <c r="D5232" t="s">
        <v>50</v>
      </c>
      <c r="E5232" t="s">
        <v>51</v>
      </c>
      <c r="F5232" t="s">
        <v>19</v>
      </c>
      <c r="G5232" s="1">
        <v>45797.436805555553</v>
      </c>
      <c r="H5232" t="s">
        <v>166</v>
      </c>
      <c r="I5232">
        <v>0.24</v>
      </c>
      <c r="J5232">
        <v>52836</v>
      </c>
      <c r="K5232">
        <v>2355</v>
      </c>
      <c r="L5232">
        <v>906</v>
      </c>
      <c r="M5232">
        <v>362</v>
      </c>
      <c r="N5232">
        <v>6.8599999999999994E-2</v>
      </c>
      <c r="O5232">
        <v>0</v>
      </c>
    </row>
    <row r="5233" spans="1:15" x14ac:dyDescent="0.3">
      <c r="A5233">
        <v>5232</v>
      </c>
      <c r="B5233" t="s">
        <v>4485</v>
      </c>
      <c r="C5233" t="s">
        <v>16</v>
      </c>
      <c r="D5233" t="s">
        <v>76</v>
      </c>
      <c r="E5233" t="s">
        <v>31</v>
      </c>
      <c r="F5233" t="s">
        <v>56</v>
      </c>
      <c r="G5233" s="1">
        <v>45663.849305555559</v>
      </c>
      <c r="H5233" t="s">
        <v>4674</v>
      </c>
      <c r="I5233">
        <v>-0.22</v>
      </c>
      <c r="J5233">
        <v>22092</v>
      </c>
      <c r="K5233">
        <v>1622</v>
      </c>
      <c r="L5233">
        <v>624</v>
      </c>
      <c r="M5233">
        <v>249</v>
      </c>
      <c r="N5233">
        <v>0.113</v>
      </c>
      <c r="O5233">
        <v>0</v>
      </c>
    </row>
    <row r="5234" spans="1:15" x14ac:dyDescent="0.3">
      <c r="A5234">
        <v>5233</v>
      </c>
      <c r="B5234" t="s">
        <v>4485</v>
      </c>
      <c r="C5234" t="s">
        <v>2403</v>
      </c>
      <c r="D5234" t="s">
        <v>26</v>
      </c>
      <c r="E5234" t="s">
        <v>42</v>
      </c>
      <c r="F5234" t="s">
        <v>24</v>
      </c>
      <c r="G5234" s="1">
        <v>45975.536805555559</v>
      </c>
      <c r="H5234" t="s">
        <v>4675</v>
      </c>
      <c r="I5234">
        <v>0.82</v>
      </c>
      <c r="J5234">
        <v>35692</v>
      </c>
      <c r="K5234">
        <v>5453</v>
      </c>
      <c r="L5234">
        <v>2097</v>
      </c>
      <c r="M5234">
        <v>839</v>
      </c>
      <c r="N5234">
        <v>0.2351</v>
      </c>
      <c r="O5234">
        <v>1</v>
      </c>
    </row>
    <row r="5235" spans="1:15" x14ac:dyDescent="0.3">
      <c r="A5235">
        <v>5234</v>
      </c>
      <c r="B5235" t="s">
        <v>4485</v>
      </c>
      <c r="C5235" t="s">
        <v>16</v>
      </c>
      <c r="D5235" t="s">
        <v>17</v>
      </c>
      <c r="E5235" t="s">
        <v>51</v>
      </c>
      <c r="F5235" t="s">
        <v>19</v>
      </c>
      <c r="G5235" s="1">
        <v>45692.697222222225</v>
      </c>
      <c r="H5235" t="s">
        <v>4676</v>
      </c>
      <c r="I5235">
        <v>0.77</v>
      </c>
      <c r="J5235">
        <v>75636</v>
      </c>
      <c r="K5235">
        <v>9052</v>
      </c>
      <c r="L5235">
        <v>3481</v>
      </c>
      <c r="M5235">
        <v>1392</v>
      </c>
      <c r="N5235">
        <v>0.18410000000000001</v>
      </c>
      <c r="O5235">
        <v>1</v>
      </c>
    </row>
    <row r="5236" spans="1:15" x14ac:dyDescent="0.3">
      <c r="A5236">
        <v>5235</v>
      </c>
      <c r="B5236" t="s">
        <v>4485</v>
      </c>
      <c r="C5236" t="s">
        <v>2403</v>
      </c>
      <c r="D5236" t="s">
        <v>76</v>
      </c>
      <c r="E5236" t="s">
        <v>67</v>
      </c>
      <c r="F5236" t="s">
        <v>31</v>
      </c>
      <c r="G5236" s="1">
        <v>45736.429166666669</v>
      </c>
      <c r="H5236" t="s">
        <v>2455</v>
      </c>
      <c r="I5236">
        <v>0.68</v>
      </c>
      <c r="J5236">
        <v>71023</v>
      </c>
      <c r="K5236">
        <v>7418</v>
      </c>
      <c r="L5236">
        <v>2853</v>
      </c>
      <c r="M5236">
        <v>1141</v>
      </c>
      <c r="N5236">
        <v>0.16070000000000001</v>
      </c>
      <c r="O5236">
        <v>1</v>
      </c>
    </row>
    <row r="5237" spans="1:15" x14ac:dyDescent="0.3">
      <c r="A5237">
        <v>5236</v>
      </c>
      <c r="B5237" t="s">
        <v>4485</v>
      </c>
      <c r="C5237" t="s">
        <v>16</v>
      </c>
      <c r="D5237" t="s">
        <v>33</v>
      </c>
      <c r="E5237" t="s">
        <v>42</v>
      </c>
      <c r="F5237" t="s">
        <v>19</v>
      </c>
      <c r="G5237" s="1">
        <v>46017.413194444445</v>
      </c>
      <c r="H5237" t="s">
        <v>3412</v>
      </c>
      <c r="I5237">
        <v>0.15</v>
      </c>
      <c r="J5237">
        <v>74636</v>
      </c>
      <c r="K5237">
        <v>7835</v>
      </c>
      <c r="L5237">
        <v>3013</v>
      </c>
      <c r="M5237">
        <v>1205</v>
      </c>
      <c r="N5237">
        <v>0.1615</v>
      </c>
      <c r="O5237">
        <v>1</v>
      </c>
    </row>
    <row r="5238" spans="1:15" x14ac:dyDescent="0.3">
      <c r="A5238">
        <v>5237</v>
      </c>
      <c r="B5238" t="s">
        <v>4485</v>
      </c>
      <c r="C5238" t="s">
        <v>2403</v>
      </c>
      <c r="D5238" t="s">
        <v>39</v>
      </c>
      <c r="E5238" t="s">
        <v>23</v>
      </c>
      <c r="F5238" t="s">
        <v>31</v>
      </c>
      <c r="G5238" s="1">
        <v>45795.415277777778</v>
      </c>
      <c r="H5238" t="s">
        <v>4677</v>
      </c>
      <c r="I5238">
        <v>0.59</v>
      </c>
      <c r="J5238">
        <v>43024</v>
      </c>
      <c r="K5238">
        <v>2754</v>
      </c>
      <c r="L5238">
        <v>1059</v>
      </c>
      <c r="M5238">
        <v>423</v>
      </c>
      <c r="N5238">
        <v>9.8500000000000004E-2</v>
      </c>
      <c r="O5238">
        <v>0</v>
      </c>
    </row>
    <row r="5239" spans="1:15" x14ac:dyDescent="0.3">
      <c r="A5239">
        <v>5238</v>
      </c>
      <c r="B5239" t="s">
        <v>4485</v>
      </c>
      <c r="C5239" t="s">
        <v>16</v>
      </c>
      <c r="D5239" t="s">
        <v>22</v>
      </c>
      <c r="E5239" t="s">
        <v>67</v>
      </c>
      <c r="F5239" t="s">
        <v>56</v>
      </c>
      <c r="G5239" s="1">
        <v>45866.288194444445</v>
      </c>
      <c r="H5239" t="s">
        <v>4678</v>
      </c>
      <c r="I5239">
        <v>0.52</v>
      </c>
      <c r="J5239">
        <v>69424</v>
      </c>
      <c r="K5239">
        <v>5796</v>
      </c>
      <c r="L5239">
        <v>2229</v>
      </c>
      <c r="M5239">
        <v>891</v>
      </c>
      <c r="N5239">
        <v>0.1285</v>
      </c>
      <c r="O5239">
        <v>1</v>
      </c>
    </row>
    <row r="5240" spans="1:15" x14ac:dyDescent="0.3">
      <c r="A5240">
        <v>5239</v>
      </c>
      <c r="B5240" t="s">
        <v>4485</v>
      </c>
      <c r="C5240" t="s">
        <v>2403</v>
      </c>
      <c r="D5240" t="s">
        <v>30</v>
      </c>
      <c r="E5240" t="s">
        <v>27</v>
      </c>
      <c r="F5240" t="s">
        <v>24</v>
      </c>
      <c r="G5240" s="1">
        <v>45916.404861111114</v>
      </c>
      <c r="H5240" t="s">
        <v>4679</v>
      </c>
      <c r="I5240">
        <v>-0.46</v>
      </c>
      <c r="J5240">
        <v>31529</v>
      </c>
      <c r="K5240">
        <v>3064</v>
      </c>
      <c r="L5240">
        <v>1178</v>
      </c>
      <c r="M5240">
        <v>471</v>
      </c>
      <c r="N5240">
        <v>0.14949999999999999</v>
      </c>
      <c r="O5240">
        <v>1</v>
      </c>
    </row>
    <row r="5241" spans="1:15" x14ac:dyDescent="0.3">
      <c r="A5241">
        <v>5240</v>
      </c>
      <c r="B5241" t="s">
        <v>4485</v>
      </c>
      <c r="C5241" t="s">
        <v>2403</v>
      </c>
      <c r="D5241" t="s">
        <v>26</v>
      </c>
      <c r="E5241" t="s">
        <v>42</v>
      </c>
      <c r="F5241" t="s">
        <v>23</v>
      </c>
      <c r="G5241" s="1">
        <v>45683.443749999999</v>
      </c>
      <c r="H5241" t="s">
        <v>4680</v>
      </c>
      <c r="I5241">
        <v>0.75</v>
      </c>
      <c r="J5241">
        <v>4673</v>
      </c>
      <c r="K5241">
        <v>470</v>
      </c>
      <c r="L5241">
        <v>181</v>
      </c>
      <c r="M5241">
        <v>72</v>
      </c>
      <c r="N5241">
        <v>0.155</v>
      </c>
      <c r="O5241">
        <v>1</v>
      </c>
    </row>
    <row r="5242" spans="1:15" x14ac:dyDescent="0.3">
      <c r="A5242">
        <v>5241</v>
      </c>
      <c r="B5242" t="s">
        <v>4485</v>
      </c>
      <c r="C5242" t="s">
        <v>16</v>
      </c>
      <c r="D5242" t="s">
        <v>30</v>
      </c>
      <c r="E5242" t="s">
        <v>31</v>
      </c>
      <c r="F5242" t="s">
        <v>19</v>
      </c>
      <c r="G5242" s="1">
        <v>45846.436111111114</v>
      </c>
      <c r="H5242" t="s">
        <v>4681</v>
      </c>
      <c r="I5242">
        <v>0.78</v>
      </c>
      <c r="J5242">
        <v>23237</v>
      </c>
      <c r="K5242">
        <v>1929</v>
      </c>
      <c r="L5242">
        <v>742</v>
      </c>
      <c r="M5242">
        <v>296</v>
      </c>
      <c r="N5242">
        <v>0.1278</v>
      </c>
      <c r="O5242">
        <v>1</v>
      </c>
    </row>
    <row r="5243" spans="1:15" x14ac:dyDescent="0.3">
      <c r="A5243">
        <v>5242</v>
      </c>
      <c r="B5243" t="s">
        <v>4485</v>
      </c>
      <c r="C5243" t="s">
        <v>2403</v>
      </c>
      <c r="D5243" t="s">
        <v>22</v>
      </c>
      <c r="E5243" t="s">
        <v>31</v>
      </c>
      <c r="F5243" t="s">
        <v>31</v>
      </c>
      <c r="G5243" s="1">
        <v>45665.939583333333</v>
      </c>
      <c r="H5243" t="s">
        <v>4682</v>
      </c>
      <c r="I5243">
        <v>0.57999999999999996</v>
      </c>
      <c r="J5243">
        <v>36183</v>
      </c>
      <c r="K5243">
        <v>2793</v>
      </c>
      <c r="L5243">
        <v>1074</v>
      </c>
      <c r="M5243">
        <v>429</v>
      </c>
      <c r="N5243">
        <v>0.1188</v>
      </c>
      <c r="O5243">
        <v>0</v>
      </c>
    </row>
    <row r="5244" spans="1:15" x14ac:dyDescent="0.3">
      <c r="A5244">
        <v>5243</v>
      </c>
      <c r="B5244" t="s">
        <v>4485</v>
      </c>
      <c r="C5244" t="s">
        <v>2403</v>
      </c>
      <c r="D5244" t="s">
        <v>30</v>
      </c>
      <c r="E5244" t="s">
        <v>42</v>
      </c>
      <c r="F5244" t="s">
        <v>34</v>
      </c>
      <c r="G5244" s="1">
        <v>45774.723611111112</v>
      </c>
      <c r="H5244" t="s">
        <v>4683</v>
      </c>
      <c r="I5244">
        <v>0.87</v>
      </c>
      <c r="J5244">
        <v>49163</v>
      </c>
      <c r="K5244">
        <v>3224</v>
      </c>
      <c r="L5244">
        <v>1240</v>
      </c>
      <c r="M5244">
        <v>496</v>
      </c>
      <c r="N5244">
        <v>0.1009</v>
      </c>
      <c r="O5244">
        <v>0</v>
      </c>
    </row>
    <row r="5245" spans="1:15" x14ac:dyDescent="0.3">
      <c r="A5245">
        <v>5244</v>
      </c>
      <c r="B5245" t="s">
        <v>4485</v>
      </c>
      <c r="C5245" t="s">
        <v>16</v>
      </c>
      <c r="D5245" t="s">
        <v>26</v>
      </c>
      <c r="E5245" t="s">
        <v>42</v>
      </c>
      <c r="F5245" t="s">
        <v>23</v>
      </c>
      <c r="G5245" s="1">
        <v>45985.44027777778</v>
      </c>
      <c r="H5245" t="s">
        <v>4684</v>
      </c>
      <c r="I5245">
        <v>0.67</v>
      </c>
      <c r="J5245">
        <v>88237</v>
      </c>
      <c r="K5245">
        <v>10895</v>
      </c>
      <c r="L5245">
        <v>4190</v>
      </c>
      <c r="M5245">
        <v>1676</v>
      </c>
      <c r="N5245">
        <v>0.19</v>
      </c>
      <c r="O5245">
        <v>1</v>
      </c>
    </row>
    <row r="5246" spans="1:15" x14ac:dyDescent="0.3">
      <c r="A5246">
        <v>5245</v>
      </c>
      <c r="B5246" t="s">
        <v>4485</v>
      </c>
      <c r="C5246" t="s">
        <v>2403</v>
      </c>
      <c r="D5246" t="s">
        <v>26</v>
      </c>
      <c r="E5246" t="s">
        <v>67</v>
      </c>
      <c r="F5246" t="s">
        <v>24</v>
      </c>
      <c r="G5246" s="1">
        <v>45862.387499999997</v>
      </c>
      <c r="H5246" t="s">
        <v>903</v>
      </c>
      <c r="I5246">
        <v>0.86</v>
      </c>
      <c r="J5246">
        <v>41725</v>
      </c>
      <c r="K5246">
        <v>5277</v>
      </c>
      <c r="L5246">
        <v>2029</v>
      </c>
      <c r="M5246">
        <v>811</v>
      </c>
      <c r="N5246">
        <v>0.1946</v>
      </c>
      <c r="O5246">
        <v>1</v>
      </c>
    </row>
    <row r="5247" spans="1:15" x14ac:dyDescent="0.3">
      <c r="A5247">
        <v>5246</v>
      </c>
      <c r="B5247" t="s">
        <v>4485</v>
      </c>
      <c r="C5247" t="s">
        <v>2403</v>
      </c>
      <c r="D5247" t="s">
        <v>41</v>
      </c>
      <c r="E5247" t="s">
        <v>44</v>
      </c>
      <c r="F5247" t="s">
        <v>19</v>
      </c>
      <c r="G5247" s="1">
        <v>45902.410416666666</v>
      </c>
      <c r="H5247" t="s">
        <v>4685</v>
      </c>
      <c r="I5247">
        <v>-0.18</v>
      </c>
      <c r="J5247">
        <v>52733</v>
      </c>
      <c r="K5247">
        <v>4046</v>
      </c>
      <c r="L5247">
        <v>1556</v>
      </c>
      <c r="M5247">
        <v>622</v>
      </c>
      <c r="N5247">
        <v>0.1181</v>
      </c>
      <c r="O5247">
        <v>0</v>
      </c>
    </row>
    <row r="5248" spans="1:15" x14ac:dyDescent="0.3">
      <c r="A5248">
        <v>5247</v>
      </c>
      <c r="B5248" t="s">
        <v>4485</v>
      </c>
      <c r="C5248" t="s">
        <v>16</v>
      </c>
      <c r="D5248" t="s">
        <v>41</v>
      </c>
      <c r="E5248" t="s">
        <v>67</v>
      </c>
      <c r="F5248" t="s">
        <v>34</v>
      </c>
      <c r="G5248" s="1">
        <v>45901.441666666666</v>
      </c>
      <c r="H5248" t="s">
        <v>4686</v>
      </c>
      <c r="I5248">
        <v>0.72</v>
      </c>
      <c r="J5248">
        <v>74387</v>
      </c>
      <c r="K5248">
        <v>3468</v>
      </c>
      <c r="L5248">
        <v>1334</v>
      </c>
      <c r="M5248">
        <v>533</v>
      </c>
      <c r="N5248">
        <v>7.17E-2</v>
      </c>
      <c r="O5248">
        <v>0</v>
      </c>
    </row>
    <row r="5249" spans="1:15" x14ac:dyDescent="0.3">
      <c r="A5249">
        <v>5248</v>
      </c>
      <c r="B5249" t="s">
        <v>4485</v>
      </c>
      <c r="C5249" t="s">
        <v>2403</v>
      </c>
      <c r="D5249" t="s">
        <v>30</v>
      </c>
      <c r="E5249" t="s">
        <v>44</v>
      </c>
      <c r="F5249" t="s">
        <v>36</v>
      </c>
      <c r="G5249" s="1">
        <v>45704.445833333331</v>
      </c>
      <c r="H5249" t="s">
        <v>4687</v>
      </c>
      <c r="I5249">
        <v>-0.84</v>
      </c>
      <c r="J5249">
        <v>74912</v>
      </c>
      <c r="K5249">
        <v>3482</v>
      </c>
      <c r="L5249">
        <v>1339</v>
      </c>
      <c r="M5249">
        <v>535</v>
      </c>
      <c r="N5249">
        <v>7.1499999999999994E-2</v>
      </c>
      <c r="O5249">
        <v>0</v>
      </c>
    </row>
    <row r="5250" spans="1:15" x14ac:dyDescent="0.3">
      <c r="A5250">
        <v>5249</v>
      </c>
      <c r="B5250" t="s">
        <v>4485</v>
      </c>
      <c r="C5250" t="s">
        <v>16</v>
      </c>
      <c r="D5250" t="s">
        <v>26</v>
      </c>
      <c r="E5250" t="s">
        <v>18</v>
      </c>
      <c r="F5250" t="s">
        <v>79</v>
      </c>
      <c r="G5250" s="1">
        <v>46010.379166666666</v>
      </c>
      <c r="H5250" t="s">
        <v>2411</v>
      </c>
      <c r="I5250">
        <v>0.52</v>
      </c>
      <c r="J5250">
        <v>34374</v>
      </c>
      <c r="K5250">
        <v>4774</v>
      </c>
      <c r="L5250">
        <v>1836</v>
      </c>
      <c r="M5250">
        <v>734</v>
      </c>
      <c r="N5250">
        <v>0.2137</v>
      </c>
      <c r="O5250">
        <v>1</v>
      </c>
    </row>
    <row r="5251" spans="1:15" x14ac:dyDescent="0.3">
      <c r="A5251">
        <v>5250</v>
      </c>
      <c r="B5251" t="s">
        <v>4485</v>
      </c>
      <c r="C5251" t="s">
        <v>2403</v>
      </c>
      <c r="D5251" t="s">
        <v>22</v>
      </c>
      <c r="E5251" t="s">
        <v>42</v>
      </c>
      <c r="F5251" t="s">
        <v>56</v>
      </c>
      <c r="G5251" s="1">
        <v>45680.450694444444</v>
      </c>
      <c r="H5251" t="s">
        <v>4688</v>
      </c>
      <c r="I5251">
        <v>-0.6</v>
      </c>
      <c r="J5251">
        <v>70803</v>
      </c>
      <c r="K5251">
        <v>2871</v>
      </c>
      <c r="L5251">
        <v>1104</v>
      </c>
      <c r="M5251">
        <v>441</v>
      </c>
      <c r="N5251">
        <v>6.2399999999999997E-2</v>
      </c>
      <c r="O5251">
        <v>0</v>
      </c>
    </row>
    <row r="5252" spans="1:15" x14ac:dyDescent="0.3">
      <c r="A5252">
        <v>5251</v>
      </c>
      <c r="B5252" t="s">
        <v>4485</v>
      </c>
      <c r="C5252" t="s">
        <v>16</v>
      </c>
      <c r="D5252" t="s">
        <v>26</v>
      </c>
      <c r="E5252" t="s">
        <v>18</v>
      </c>
      <c r="F5252" t="s">
        <v>34</v>
      </c>
      <c r="G5252" s="1">
        <v>45722.856944444444</v>
      </c>
      <c r="H5252" t="s">
        <v>4365</v>
      </c>
      <c r="I5252">
        <v>0.48</v>
      </c>
      <c r="J5252">
        <v>57851</v>
      </c>
      <c r="K5252">
        <v>3753</v>
      </c>
      <c r="L5252">
        <v>1443</v>
      </c>
      <c r="M5252">
        <v>577</v>
      </c>
      <c r="N5252">
        <v>9.98E-2</v>
      </c>
      <c r="O5252">
        <v>0</v>
      </c>
    </row>
    <row r="5253" spans="1:15" x14ac:dyDescent="0.3">
      <c r="A5253">
        <v>5252</v>
      </c>
      <c r="B5253" t="s">
        <v>4485</v>
      </c>
      <c r="C5253" t="s">
        <v>2403</v>
      </c>
      <c r="D5253" t="s">
        <v>41</v>
      </c>
      <c r="E5253" t="s">
        <v>31</v>
      </c>
      <c r="F5253" t="s">
        <v>31</v>
      </c>
      <c r="G5253" s="1">
        <v>45734.261111111111</v>
      </c>
      <c r="H5253" t="s">
        <v>4689</v>
      </c>
      <c r="I5253">
        <v>0.66</v>
      </c>
      <c r="J5253">
        <v>62965</v>
      </c>
      <c r="K5253">
        <v>2271</v>
      </c>
      <c r="L5253">
        <v>873</v>
      </c>
      <c r="M5253">
        <v>349</v>
      </c>
      <c r="N5253">
        <v>5.5500000000000001E-2</v>
      </c>
      <c r="O5253">
        <v>0</v>
      </c>
    </row>
    <row r="5254" spans="1:15" x14ac:dyDescent="0.3">
      <c r="A5254">
        <v>5253</v>
      </c>
      <c r="B5254" t="s">
        <v>4485</v>
      </c>
      <c r="C5254" t="s">
        <v>2403</v>
      </c>
      <c r="D5254" t="s">
        <v>50</v>
      </c>
      <c r="E5254" t="s">
        <v>27</v>
      </c>
      <c r="F5254" t="s">
        <v>56</v>
      </c>
      <c r="G5254" s="1">
        <v>45789.451388888891</v>
      </c>
      <c r="H5254" t="s">
        <v>2983</v>
      </c>
      <c r="I5254">
        <v>0.75</v>
      </c>
      <c r="J5254">
        <v>35025</v>
      </c>
      <c r="K5254">
        <v>4973</v>
      </c>
      <c r="L5254">
        <v>1912</v>
      </c>
      <c r="M5254">
        <v>765</v>
      </c>
      <c r="N5254">
        <v>0.21840000000000001</v>
      </c>
      <c r="O5254">
        <v>1</v>
      </c>
    </row>
    <row r="5255" spans="1:15" x14ac:dyDescent="0.3">
      <c r="A5255">
        <v>5254</v>
      </c>
      <c r="B5255" t="s">
        <v>4485</v>
      </c>
      <c r="C5255" t="s">
        <v>2403</v>
      </c>
      <c r="D5255" t="s">
        <v>39</v>
      </c>
      <c r="E5255" t="s">
        <v>18</v>
      </c>
      <c r="F5255" t="s">
        <v>79</v>
      </c>
      <c r="G5255" s="1">
        <v>45694.113194444442</v>
      </c>
      <c r="H5255" t="s">
        <v>4690</v>
      </c>
      <c r="I5255">
        <v>0.71</v>
      </c>
      <c r="J5255">
        <v>74556</v>
      </c>
      <c r="K5255">
        <v>2050</v>
      </c>
      <c r="L5255">
        <v>788</v>
      </c>
      <c r="M5255">
        <v>315</v>
      </c>
      <c r="N5255">
        <v>4.2299999999999997E-2</v>
      </c>
      <c r="O5255">
        <v>0</v>
      </c>
    </row>
    <row r="5256" spans="1:15" x14ac:dyDescent="0.3">
      <c r="A5256">
        <v>5255</v>
      </c>
      <c r="B5256" t="s">
        <v>4485</v>
      </c>
      <c r="C5256" t="s">
        <v>16</v>
      </c>
      <c r="D5256" t="s">
        <v>76</v>
      </c>
      <c r="E5256" t="s">
        <v>51</v>
      </c>
      <c r="F5256" t="s">
        <v>79</v>
      </c>
      <c r="G5256" s="1">
        <v>45925.085416666669</v>
      </c>
      <c r="H5256" t="s">
        <v>4691</v>
      </c>
      <c r="I5256">
        <v>0.02</v>
      </c>
      <c r="J5256">
        <v>20133</v>
      </c>
      <c r="K5256">
        <v>632</v>
      </c>
      <c r="L5256">
        <v>243</v>
      </c>
      <c r="M5256">
        <v>97</v>
      </c>
      <c r="N5256">
        <v>4.8399999999999999E-2</v>
      </c>
      <c r="O5256">
        <v>0</v>
      </c>
    </row>
    <row r="5257" spans="1:15" x14ac:dyDescent="0.3">
      <c r="A5257">
        <v>5256</v>
      </c>
      <c r="B5257" t="s">
        <v>4485</v>
      </c>
      <c r="C5257" t="s">
        <v>16</v>
      </c>
      <c r="D5257" t="s">
        <v>33</v>
      </c>
      <c r="E5257" t="s">
        <v>42</v>
      </c>
      <c r="F5257" t="s">
        <v>36</v>
      </c>
      <c r="G5257" s="1">
        <v>46005.412499999999</v>
      </c>
      <c r="H5257" t="s">
        <v>4692</v>
      </c>
      <c r="I5257">
        <v>0.96</v>
      </c>
      <c r="J5257">
        <v>61851</v>
      </c>
      <c r="K5257">
        <v>2566</v>
      </c>
      <c r="L5257">
        <v>987</v>
      </c>
      <c r="M5257">
        <v>394</v>
      </c>
      <c r="N5257">
        <v>6.3799999999999996E-2</v>
      </c>
      <c r="O5257">
        <v>0</v>
      </c>
    </row>
    <row r="5258" spans="1:15" x14ac:dyDescent="0.3">
      <c r="A5258">
        <v>5257</v>
      </c>
      <c r="B5258" t="s">
        <v>4485</v>
      </c>
      <c r="C5258" t="s">
        <v>16</v>
      </c>
      <c r="D5258" t="s">
        <v>66</v>
      </c>
      <c r="E5258" t="s">
        <v>23</v>
      </c>
      <c r="F5258" t="s">
        <v>56</v>
      </c>
      <c r="G5258" s="1">
        <v>45674.020833333336</v>
      </c>
      <c r="H5258" t="s">
        <v>370</v>
      </c>
      <c r="I5258">
        <v>-0.19</v>
      </c>
      <c r="J5258">
        <v>19780</v>
      </c>
      <c r="K5258">
        <v>2183</v>
      </c>
      <c r="L5258">
        <v>839</v>
      </c>
      <c r="M5258">
        <v>335</v>
      </c>
      <c r="N5258">
        <v>0.16980000000000001</v>
      </c>
      <c r="O5258">
        <v>1</v>
      </c>
    </row>
    <row r="5259" spans="1:15" x14ac:dyDescent="0.3">
      <c r="A5259">
        <v>5258</v>
      </c>
      <c r="B5259" t="s">
        <v>4485</v>
      </c>
      <c r="C5259" t="s">
        <v>16</v>
      </c>
      <c r="D5259" t="s">
        <v>41</v>
      </c>
      <c r="E5259" t="s">
        <v>27</v>
      </c>
      <c r="F5259" t="s">
        <v>23</v>
      </c>
      <c r="G5259" s="1">
        <v>45960.427083333336</v>
      </c>
      <c r="H5259" t="s">
        <v>4693</v>
      </c>
      <c r="I5259">
        <v>0.99</v>
      </c>
      <c r="J5259">
        <v>72317</v>
      </c>
      <c r="K5259">
        <v>6199</v>
      </c>
      <c r="L5259">
        <v>2384</v>
      </c>
      <c r="M5259">
        <v>953</v>
      </c>
      <c r="N5259">
        <v>0.13189999999999999</v>
      </c>
      <c r="O5259">
        <v>1</v>
      </c>
    </row>
    <row r="5260" spans="1:15" x14ac:dyDescent="0.3">
      <c r="A5260">
        <v>5259</v>
      </c>
      <c r="B5260" t="s">
        <v>4485</v>
      </c>
      <c r="C5260" t="s">
        <v>16</v>
      </c>
      <c r="D5260" t="s">
        <v>39</v>
      </c>
      <c r="E5260" t="s">
        <v>27</v>
      </c>
      <c r="F5260" t="s">
        <v>23</v>
      </c>
      <c r="G5260" s="1">
        <v>45857.581250000003</v>
      </c>
      <c r="H5260" t="s">
        <v>4694</v>
      </c>
      <c r="I5260">
        <v>0.6</v>
      </c>
      <c r="J5260">
        <v>25872</v>
      </c>
      <c r="K5260">
        <v>2341</v>
      </c>
      <c r="L5260">
        <v>900</v>
      </c>
      <c r="M5260">
        <v>360</v>
      </c>
      <c r="N5260">
        <v>0.13919999999999999</v>
      </c>
      <c r="O5260">
        <v>1</v>
      </c>
    </row>
    <row r="5261" spans="1:15" x14ac:dyDescent="0.3">
      <c r="A5261">
        <v>5260</v>
      </c>
      <c r="B5261" t="s">
        <v>4485</v>
      </c>
      <c r="C5261" t="s">
        <v>16</v>
      </c>
      <c r="D5261" t="s">
        <v>17</v>
      </c>
      <c r="E5261" t="s">
        <v>44</v>
      </c>
      <c r="F5261" t="s">
        <v>68</v>
      </c>
      <c r="G5261" s="1">
        <v>45736.430555555555</v>
      </c>
      <c r="H5261" t="s">
        <v>4695</v>
      </c>
      <c r="I5261">
        <v>0.9</v>
      </c>
      <c r="J5261">
        <v>46606</v>
      </c>
      <c r="K5261">
        <v>4584</v>
      </c>
      <c r="L5261">
        <v>1763</v>
      </c>
      <c r="M5261">
        <v>705</v>
      </c>
      <c r="N5261">
        <v>0.15129999999999999</v>
      </c>
      <c r="O5261">
        <v>1</v>
      </c>
    </row>
    <row r="5262" spans="1:15" x14ac:dyDescent="0.3">
      <c r="A5262">
        <v>5261</v>
      </c>
      <c r="B5262" t="s">
        <v>4485</v>
      </c>
      <c r="C5262" t="s">
        <v>16</v>
      </c>
      <c r="D5262" t="s">
        <v>50</v>
      </c>
      <c r="E5262" t="s">
        <v>23</v>
      </c>
      <c r="F5262" t="s">
        <v>34</v>
      </c>
      <c r="G5262" s="1">
        <v>45732.443055555559</v>
      </c>
      <c r="H5262" t="s">
        <v>4696</v>
      </c>
      <c r="I5262">
        <v>0.46</v>
      </c>
      <c r="J5262">
        <v>91239</v>
      </c>
      <c r="K5262">
        <v>7482</v>
      </c>
      <c r="L5262">
        <v>2877</v>
      </c>
      <c r="M5262">
        <v>1151</v>
      </c>
      <c r="N5262">
        <v>0.12620000000000001</v>
      </c>
      <c r="O5262">
        <v>1</v>
      </c>
    </row>
    <row r="5263" spans="1:15" x14ac:dyDescent="0.3">
      <c r="A5263">
        <v>5262</v>
      </c>
      <c r="B5263" t="s">
        <v>4485</v>
      </c>
      <c r="C5263" t="s">
        <v>2403</v>
      </c>
      <c r="D5263" t="s">
        <v>66</v>
      </c>
      <c r="E5263" t="s">
        <v>31</v>
      </c>
      <c r="F5263" t="s">
        <v>24</v>
      </c>
      <c r="G5263" s="1">
        <v>45871.436111111114</v>
      </c>
      <c r="H5263" t="s">
        <v>4697</v>
      </c>
      <c r="I5263">
        <v>0.71</v>
      </c>
      <c r="J5263">
        <v>12506</v>
      </c>
      <c r="K5263">
        <v>1149</v>
      </c>
      <c r="L5263">
        <v>442</v>
      </c>
      <c r="M5263">
        <v>176</v>
      </c>
      <c r="N5263">
        <v>0.14149999999999999</v>
      </c>
      <c r="O5263">
        <v>1</v>
      </c>
    </row>
    <row r="5264" spans="1:15" x14ac:dyDescent="0.3">
      <c r="A5264">
        <v>5263</v>
      </c>
      <c r="B5264" t="s">
        <v>4485</v>
      </c>
      <c r="C5264" t="s">
        <v>2403</v>
      </c>
      <c r="D5264" t="s">
        <v>41</v>
      </c>
      <c r="E5264" t="s">
        <v>44</v>
      </c>
      <c r="F5264" t="s">
        <v>23</v>
      </c>
      <c r="G5264" s="1">
        <v>45796.452777777777</v>
      </c>
      <c r="H5264" t="s">
        <v>3693</v>
      </c>
      <c r="I5264">
        <v>0.95</v>
      </c>
      <c r="J5264">
        <v>78214</v>
      </c>
      <c r="K5264">
        <v>12632</v>
      </c>
      <c r="L5264">
        <v>4858</v>
      </c>
      <c r="M5264">
        <v>1943</v>
      </c>
      <c r="N5264">
        <v>0.2485</v>
      </c>
      <c r="O5264">
        <v>1</v>
      </c>
    </row>
    <row r="5265" spans="1:15" x14ac:dyDescent="0.3">
      <c r="A5265">
        <v>5264</v>
      </c>
      <c r="B5265" t="s">
        <v>4485</v>
      </c>
      <c r="C5265" t="s">
        <v>16</v>
      </c>
      <c r="D5265" t="s">
        <v>33</v>
      </c>
      <c r="E5265" t="s">
        <v>31</v>
      </c>
      <c r="F5265" t="s">
        <v>79</v>
      </c>
      <c r="G5265" s="1">
        <v>45959.397222222222</v>
      </c>
      <c r="H5265" t="s">
        <v>2398</v>
      </c>
      <c r="I5265">
        <v>0.67</v>
      </c>
      <c r="J5265">
        <v>85031</v>
      </c>
      <c r="K5265">
        <v>9670</v>
      </c>
      <c r="L5265">
        <v>3719</v>
      </c>
      <c r="M5265">
        <v>1487</v>
      </c>
      <c r="N5265">
        <v>0.17499999999999999</v>
      </c>
      <c r="O5265">
        <v>1</v>
      </c>
    </row>
    <row r="5266" spans="1:15" x14ac:dyDescent="0.3">
      <c r="A5266">
        <v>5265</v>
      </c>
      <c r="B5266" t="s">
        <v>4485</v>
      </c>
      <c r="C5266" t="s">
        <v>16</v>
      </c>
      <c r="D5266" t="s">
        <v>30</v>
      </c>
      <c r="E5266" t="s">
        <v>31</v>
      </c>
      <c r="F5266" t="s">
        <v>79</v>
      </c>
      <c r="G5266" s="1">
        <v>45829.414583333331</v>
      </c>
      <c r="H5266" t="s">
        <v>4698</v>
      </c>
      <c r="I5266">
        <v>0.94</v>
      </c>
      <c r="J5266">
        <v>98130</v>
      </c>
      <c r="K5266">
        <v>3298</v>
      </c>
      <c r="L5266">
        <v>1268</v>
      </c>
      <c r="M5266">
        <v>507</v>
      </c>
      <c r="N5266">
        <v>5.1700000000000003E-2</v>
      </c>
      <c r="O5266">
        <v>0</v>
      </c>
    </row>
    <row r="5267" spans="1:15" x14ac:dyDescent="0.3">
      <c r="A5267">
        <v>5266</v>
      </c>
      <c r="B5267" t="s">
        <v>4485</v>
      </c>
      <c r="C5267" t="s">
        <v>16</v>
      </c>
      <c r="D5267" t="s">
        <v>76</v>
      </c>
      <c r="E5267" t="s">
        <v>44</v>
      </c>
      <c r="F5267" t="s">
        <v>60</v>
      </c>
      <c r="G5267" s="1">
        <v>45896.900694444441</v>
      </c>
      <c r="H5267" t="s">
        <v>4699</v>
      </c>
      <c r="I5267">
        <v>0.94</v>
      </c>
      <c r="J5267">
        <v>4304</v>
      </c>
      <c r="K5267">
        <v>543</v>
      </c>
      <c r="L5267">
        <v>209</v>
      </c>
      <c r="M5267">
        <v>83</v>
      </c>
      <c r="N5267">
        <v>0.19439999999999999</v>
      </c>
      <c r="O5267">
        <v>1</v>
      </c>
    </row>
    <row r="5268" spans="1:15" x14ac:dyDescent="0.3">
      <c r="A5268">
        <v>5267</v>
      </c>
      <c r="B5268" t="s">
        <v>4485</v>
      </c>
      <c r="C5268" t="s">
        <v>16</v>
      </c>
      <c r="D5268" t="s">
        <v>39</v>
      </c>
      <c r="E5268" t="s">
        <v>23</v>
      </c>
      <c r="F5268" t="s">
        <v>19</v>
      </c>
      <c r="G5268" s="1">
        <v>45883.376388888886</v>
      </c>
      <c r="H5268" t="s">
        <v>4700</v>
      </c>
      <c r="I5268">
        <v>7.0000000000000007E-2</v>
      </c>
      <c r="J5268">
        <v>48434</v>
      </c>
      <c r="K5268">
        <v>3162</v>
      </c>
      <c r="L5268">
        <v>1216</v>
      </c>
      <c r="M5268">
        <v>486</v>
      </c>
      <c r="N5268">
        <v>0.10050000000000001</v>
      </c>
      <c r="O5268">
        <v>0</v>
      </c>
    </row>
    <row r="5269" spans="1:15" x14ac:dyDescent="0.3">
      <c r="A5269">
        <v>5268</v>
      </c>
      <c r="B5269" t="s">
        <v>4485</v>
      </c>
      <c r="C5269" t="s">
        <v>2403</v>
      </c>
      <c r="D5269" t="s">
        <v>22</v>
      </c>
      <c r="E5269" t="s">
        <v>67</v>
      </c>
      <c r="F5269" t="s">
        <v>31</v>
      </c>
      <c r="G5269" s="1">
        <v>45809.547222222223</v>
      </c>
      <c r="H5269" t="s">
        <v>4701</v>
      </c>
      <c r="I5269">
        <v>0.18</v>
      </c>
      <c r="J5269">
        <v>98736</v>
      </c>
      <c r="K5269">
        <v>9000</v>
      </c>
      <c r="L5269">
        <v>3461</v>
      </c>
      <c r="M5269">
        <v>1384</v>
      </c>
      <c r="N5269">
        <v>0.14019999999999999</v>
      </c>
      <c r="O5269">
        <v>1</v>
      </c>
    </row>
    <row r="5270" spans="1:15" x14ac:dyDescent="0.3">
      <c r="A5270">
        <v>5269</v>
      </c>
      <c r="B5270" t="s">
        <v>4485</v>
      </c>
      <c r="C5270" t="s">
        <v>16</v>
      </c>
      <c r="D5270" t="s">
        <v>17</v>
      </c>
      <c r="E5270" t="s">
        <v>44</v>
      </c>
      <c r="F5270" t="s">
        <v>68</v>
      </c>
      <c r="G5270" s="1">
        <v>45939.107638888891</v>
      </c>
      <c r="H5270" t="s">
        <v>4702</v>
      </c>
      <c r="I5270">
        <v>0.93</v>
      </c>
      <c r="J5270">
        <v>15278</v>
      </c>
      <c r="K5270">
        <v>558</v>
      </c>
      <c r="L5270">
        <v>214</v>
      </c>
      <c r="M5270">
        <v>85</v>
      </c>
      <c r="N5270">
        <v>5.6300000000000003E-2</v>
      </c>
      <c r="O5270">
        <v>0</v>
      </c>
    </row>
    <row r="5271" spans="1:15" x14ac:dyDescent="0.3">
      <c r="A5271">
        <v>5270</v>
      </c>
      <c r="B5271" t="s">
        <v>4485</v>
      </c>
      <c r="C5271" t="s">
        <v>16</v>
      </c>
      <c r="D5271" t="s">
        <v>39</v>
      </c>
      <c r="E5271" t="s">
        <v>23</v>
      </c>
      <c r="F5271" t="s">
        <v>79</v>
      </c>
      <c r="G5271" s="1">
        <v>45946.413194444445</v>
      </c>
      <c r="H5271" t="s">
        <v>4703</v>
      </c>
      <c r="I5271">
        <v>0.82</v>
      </c>
      <c r="J5271">
        <v>39409</v>
      </c>
      <c r="K5271">
        <v>5402</v>
      </c>
      <c r="L5271">
        <v>2077</v>
      </c>
      <c r="M5271">
        <v>831</v>
      </c>
      <c r="N5271">
        <v>0.2109</v>
      </c>
      <c r="O5271">
        <v>1</v>
      </c>
    </row>
    <row r="5272" spans="1:15" x14ac:dyDescent="0.3">
      <c r="A5272">
        <v>5271</v>
      </c>
      <c r="B5272" t="s">
        <v>4485</v>
      </c>
      <c r="C5272" t="s">
        <v>2403</v>
      </c>
      <c r="D5272" t="s">
        <v>76</v>
      </c>
      <c r="E5272" t="s">
        <v>31</v>
      </c>
      <c r="F5272" t="s">
        <v>56</v>
      </c>
      <c r="G5272" s="1">
        <v>45957.413194444445</v>
      </c>
      <c r="H5272" t="s">
        <v>4704</v>
      </c>
      <c r="I5272">
        <v>0.78</v>
      </c>
      <c r="J5272">
        <v>14948</v>
      </c>
      <c r="K5272">
        <v>996</v>
      </c>
      <c r="L5272">
        <v>383</v>
      </c>
      <c r="M5272">
        <v>153</v>
      </c>
      <c r="N5272">
        <v>0.1026</v>
      </c>
      <c r="O5272">
        <v>0</v>
      </c>
    </row>
    <row r="5273" spans="1:15" x14ac:dyDescent="0.3">
      <c r="A5273">
        <v>5272</v>
      </c>
      <c r="B5273" t="s">
        <v>4485</v>
      </c>
      <c r="C5273" t="s">
        <v>16</v>
      </c>
      <c r="D5273" t="s">
        <v>41</v>
      </c>
      <c r="E5273" t="s">
        <v>51</v>
      </c>
      <c r="F5273" t="s">
        <v>19</v>
      </c>
      <c r="G5273" s="1">
        <v>45860.45208333333</v>
      </c>
      <c r="H5273" t="s">
        <v>4705</v>
      </c>
      <c r="I5273">
        <v>0.94</v>
      </c>
      <c r="J5273">
        <v>13998</v>
      </c>
      <c r="K5273">
        <v>836</v>
      </c>
      <c r="L5273">
        <v>321</v>
      </c>
      <c r="M5273">
        <v>128</v>
      </c>
      <c r="N5273">
        <v>9.1999999999999998E-2</v>
      </c>
      <c r="O5273">
        <v>0</v>
      </c>
    </row>
    <row r="5274" spans="1:15" x14ac:dyDescent="0.3">
      <c r="A5274">
        <v>5273</v>
      </c>
      <c r="B5274" t="s">
        <v>4485</v>
      </c>
      <c r="C5274" t="s">
        <v>16</v>
      </c>
      <c r="D5274" t="s">
        <v>17</v>
      </c>
      <c r="E5274" t="s">
        <v>42</v>
      </c>
      <c r="F5274" t="s">
        <v>68</v>
      </c>
      <c r="G5274" s="1">
        <v>45873.397222222222</v>
      </c>
      <c r="H5274" t="s">
        <v>4500</v>
      </c>
      <c r="I5274">
        <v>0.59</v>
      </c>
      <c r="J5274">
        <v>86102</v>
      </c>
      <c r="K5274">
        <v>8704</v>
      </c>
      <c r="L5274">
        <v>3348</v>
      </c>
      <c r="M5274">
        <v>1339</v>
      </c>
      <c r="N5274">
        <v>0.1555</v>
      </c>
      <c r="O5274">
        <v>1</v>
      </c>
    </row>
    <row r="5275" spans="1:15" x14ac:dyDescent="0.3">
      <c r="A5275">
        <v>5274</v>
      </c>
      <c r="B5275" t="s">
        <v>4485</v>
      </c>
      <c r="C5275" t="s">
        <v>16</v>
      </c>
      <c r="D5275" t="s">
        <v>76</v>
      </c>
      <c r="E5275" t="s">
        <v>51</v>
      </c>
      <c r="F5275" t="s">
        <v>19</v>
      </c>
      <c r="G5275" s="1">
        <v>45883.59652777778</v>
      </c>
      <c r="H5275" t="s">
        <v>4706</v>
      </c>
      <c r="I5275">
        <v>0.97</v>
      </c>
      <c r="J5275">
        <v>43050</v>
      </c>
      <c r="K5275">
        <v>3997</v>
      </c>
      <c r="L5275">
        <v>1537</v>
      </c>
      <c r="M5275">
        <v>615</v>
      </c>
      <c r="N5275">
        <v>0.1429</v>
      </c>
      <c r="O5275">
        <v>1</v>
      </c>
    </row>
    <row r="5276" spans="1:15" x14ac:dyDescent="0.3">
      <c r="A5276">
        <v>5275</v>
      </c>
      <c r="B5276" t="s">
        <v>4485</v>
      </c>
      <c r="C5276" t="s">
        <v>2403</v>
      </c>
      <c r="D5276" t="s">
        <v>33</v>
      </c>
      <c r="E5276" t="s">
        <v>23</v>
      </c>
      <c r="F5276" t="s">
        <v>79</v>
      </c>
      <c r="G5276" s="1">
        <v>45714.419444444444</v>
      </c>
      <c r="H5276" t="s">
        <v>4707</v>
      </c>
      <c r="I5276">
        <v>0.22</v>
      </c>
      <c r="J5276">
        <v>64184</v>
      </c>
      <c r="K5276">
        <v>3480</v>
      </c>
      <c r="L5276">
        <v>1338</v>
      </c>
      <c r="M5276">
        <v>535</v>
      </c>
      <c r="N5276">
        <v>8.3400000000000002E-2</v>
      </c>
      <c r="O5276">
        <v>0</v>
      </c>
    </row>
    <row r="5277" spans="1:15" x14ac:dyDescent="0.3">
      <c r="A5277">
        <v>5276</v>
      </c>
      <c r="B5277" t="s">
        <v>4485</v>
      </c>
      <c r="C5277" t="s">
        <v>16</v>
      </c>
      <c r="D5277" t="s">
        <v>33</v>
      </c>
      <c r="E5277" t="s">
        <v>44</v>
      </c>
      <c r="F5277" t="s">
        <v>60</v>
      </c>
      <c r="G5277" s="1">
        <v>45660.40902777778</v>
      </c>
      <c r="H5277" t="s">
        <v>4708</v>
      </c>
      <c r="I5277">
        <v>0.27</v>
      </c>
      <c r="J5277">
        <v>75298</v>
      </c>
      <c r="K5277">
        <v>7193</v>
      </c>
      <c r="L5277">
        <v>2766</v>
      </c>
      <c r="M5277">
        <v>1106</v>
      </c>
      <c r="N5277">
        <v>0.14699999999999999</v>
      </c>
      <c r="O5277">
        <v>1</v>
      </c>
    </row>
    <row r="5278" spans="1:15" x14ac:dyDescent="0.3">
      <c r="A5278">
        <v>5277</v>
      </c>
      <c r="B5278" t="s">
        <v>4485</v>
      </c>
      <c r="C5278" t="s">
        <v>2403</v>
      </c>
      <c r="D5278" t="s">
        <v>17</v>
      </c>
      <c r="E5278" t="s">
        <v>18</v>
      </c>
      <c r="F5278" t="s">
        <v>23</v>
      </c>
      <c r="G5278" s="1">
        <v>45723.109722222223</v>
      </c>
      <c r="H5278" t="s">
        <v>4709</v>
      </c>
      <c r="I5278">
        <v>0.8</v>
      </c>
      <c r="J5278">
        <v>14296</v>
      </c>
      <c r="K5278">
        <v>2283</v>
      </c>
      <c r="L5278">
        <v>878</v>
      </c>
      <c r="M5278">
        <v>351</v>
      </c>
      <c r="N5278">
        <v>0.24579999999999999</v>
      </c>
      <c r="O5278">
        <v>1</v>
      </c>
    </row>
    <row r="5279" spans="1:15" x14ac:dyDescent="0.3">
      <c r="A5279">
        <v>5278</v>
      </c>
      <c r="B5279" t="s">
        <v>4485</v>
      </c>
      <c r="C5279" t="s">
        <v>2403</v>
      </c>
      <c r="D5279" t="s">
        <v>17</v>
      </c>
      <c r="E5279" t="s">
        <v>67</v>
      </c>
      <c r="F5279" t="s">
        <v>68</v>
      </c>
      <c r="G5279" s="1">
        <v>45700.445833333331</v>
      </c>
      <c r="H5279" t="s">
        <v>4710</v>
      </c>
      <c r="I5279">
        <v>0.66</v>
      </c>
      <c r="J5279">
        <v>77313</v>
      </c>
      <c r="K5279">
        <v>3547</v>
      </c>
      <c r="L5279">
        <v>1364</v>
      </c>
      <c r="M5279">
        <v>545</v>
      </c>
      <c r="N5279">
        <v>7.0599999999999996E-2</v>
      </c>
      <c r="O5279">
        <v>0</v>
      </c>
    </row>
    <row r="5280" spans="1:15" x14ac:dyDescent="0.3">
      <c r="A5280">
        <v>5279</v>
      </c>
      <c r="B5280" t="s">
        <v>4485</v>
      </c>
      <c r="C5280" t="s">
        <v>16</v>
      </c>
      <c r="D5280" t="s">
        <v>41</v>
      </c>
      <c r="E5280" t="s">
        <v>23</v>
      </c>
      <c r="F5280" t="s">
        <v>79</v>
      </c>
      <c r="G5280" s="1">
        <v>46014.432638888888</v>
      </c>
      <c r="H5280" t="s">
        <v>4711</v>
      </c>
      <c r="I5280">
        <v>-0.81</v>
      </c>
      <c r="J5280">
        <v>44477</v>
      </c>
      <c r="K5280">
        <v>4156</v>
      </c>
      <c r="L5280">
        <v>1598</v>
      </c>
      <c r="M5280">
        <v>639</v>
      </c>
      <c r="N5280">
        <v>0.14380000000000001</v>
      </c>
      <c r="O5280">
        <v>1</v>
      </c>
    </row>
    <row r="5281" spans="1:15" x14ac:dyDescent="0.3">
      <c r="A5281">
        <v>5280</v>
      </c>
      <c r="B5281" t="s">
        <v>4485</v>
      </c>
      <c r="C5281" t="s">
        <v>2403</v>
      </c>
      <c r="D5281" t="s">
        <v>26</v>
      </c>
      <c r="E5281" t="s">
        <v>51</v>
      </c>
      <c r="F5281" t="s">
        <v>56</v>
      </c>
      <c r="G5281" s="1">
        <v>46005.425694444442</v>
      </c>
      <c r="H5281" t="s">
        <v>4712</v>
      </c>
      <c r="I5281">
        <v>0.5</v>
      </c>
      <c r="J5281">
        <v>43832</v>
      </c>
      <c r="K5281">
        <v>3743</v>
      </c>
      <c r="L5281">
        <v>1439</v>
      </c>
      <c r="M5281">
        <v>575</v>
      </c>
      <c r="N5281">
        <v>0.13139999999999999</v>
      </c>
      <c r="O5281">
        <v>1</v>
      </c>
    </row>
    <row r="5282" spans="1:15" x14ac:dyDescent="0.3">
      <c r="A5282">
        <v>5281</v>
      </c>
      <c r="B5282" t="s">
        <v>4485</v>
      </c>
      <c r="C5282" t="s">
        <v>2403</v>
      </c>
      <c r="D5282" t="s">
        <v>50</v>
      </c>
      <c r="E5282" t="s">
        <v>51</v>
      </c>
      <c r="F5282" t="s">
        <v>23</v>
      </c>
      <c r="G5282" s="1">
        <v>45965.382638888892</v>
      </c>
      <c r="H5282" t="s">
        <v>838</v>
      </c>
      <c r="I5282">
        <v>0.13</v>
      </c>
      <c r="J5282">
        <v>80359</v>
      </c>
      <c r="K5282">
        <v>2128</v>
      </c>
      <c r="L5282">
        <v>818</v>
      </c>
      <c r="M5282">
        <v>327</v>
      </c>
      <c r="N5282">
        <v>4.07E-2</v>
      </c>
      <c r="O5282">
        <v>0</v>
      </c>
    </row>
    <row r="5283" spans="1:15" x14ac:dyDescent="0.3">
      <c r="A5283">
        <v>5282</v>
      </c>
      <c r="B5283" t="s">
        <v>4485</v>
      </c>
      <c r="C5283" t="s">
        <v>16</v>
      </c>
      <c r="D5283" t="s">
        <v>26</v>
      </c>
      <c r="E5283" t="s">
        <v>44</v>
      </c>
      <c r="F5283" t="s">
        <v>56</v>
      </c>
      <c r="G5283" s="1">
        <v>45795.45416666667</v>
      </c>
      <c r="H5283" t="s">
        <v>4713</v>
      </c>
      <c r="I5283">
        <v>-0.53</v>
      </c>
      <c r="J5283">
        <v>91670</v>
      </c>
      <c r="K5283">
        <v>7716</v>
      </c>
      <c r="L5283">
        <v>2967</v>
      </c>
      <c r="M5283">
        <v>1187</v>
      </c>
      <c r="N5283">
        <v>0.1295</v>
      </c>
      <c r="O5283">
        <v>1</v>
      </c>
    </row>
    <row r="5284" spans="1:15" x14ac:dyDescent="0.3">
      <c r="A5284">
        <v>5283</v>
      </c>
      <c r="B5284" t="s">
        <v>4485</v>
      </c>
      <c r="C5284" t="s">
        <v>2403</v>
      </c>
      <c r="D5284" t="s">
        <v>41</v>
      </c>
      <c r="E5284" t="s">
        <v>67</v>
      </c>
      <c r="F5284" t="s">
        <v>24</v>
      </c>
      <c r="G5284" s="1">
        <v>46008.400694444441</v>
      </c>
      <c r="H5284" t="s">
        <v>4714</v>
      </c>
      <c r="I5284">
        <v>0.44</v>
      </c>
      <c r="J5284">
        <v>13474</v>
      </c>
      <c r="K5284">
        <v>1197</v>
      </c>
      <c r="L5284">
        <v>460</v>
      </c>
      <c r="M5284">
        <v>184</v>
      </c>
      <c r="N5284">
        <v>0.1368</v>
      </c>
      <c r="O5284">
        <v>1</v>
      </c>
    </row>
    <row r="5285" spans="1:15" x14ac:dyDescent="0.3">
      <c r="A5285">
        <v>5284</v>
      </c>
      <c r="B5285" t="s">
        <v>4485</v>
      </c>
      <c r="C5285" t="s">
        <v>2403</v>
      </c>
      <c r="D5285" t="s">
        <v>30</v>
      </c>
      <c r="E5285" t="s">
        <v>31</v>
      </c>
      <c r="F5285" t="s">
        <v>56</v>
      </c>
      <c r="G5285" s="1">
        <v>45875.438194444447</v>
      </c>
      <c r="H5285" t="s">
        <v>4715</v>
      </c>
      <c r="I5285">
        <v>0.61</v>
      </c>
      <c r="J5285">
        <v>14233</v>
      </c>
      <c r="K5285">
        <v>852</v>
      </c>
      <c r="L5285">
        <v>327</v>
      </c>
      <c r="M5285">
        <v>131</v>
      </c>
      <c r="N5285">
        <v>9.2100000000000001E-2</v>
      </c>
      <c r="O5285">
        <v>0</v>
      </c>
    </row>
    <row r="5286" spans="1:15" x14ac:dyDescent="0.3">
      <c r="A5286">
        <v>5285</v>
      </c>
      <c r="B5286" t="s">
        <v>4485</v>
      </c>
      <c r="C5286" t="s">
        <v>2403</v>
      </c>
      <c r="D5286" t="s">
        <v>30</v>
      </c>
      <c r="E5286" t="s">
        <v>44</v>
      </c>
      <c r="F5286" t="s">
        <v>60</v>
      </c>
      <c r="G5286" s="1">
        <v>45912.859722222223</v>
      </c>
      <c r="H5286" t="s">
        <v>2857</v>
      </c>
      <c r="I5286">
        <v>0.93</v>
      </c>
      <c r="J5286">
        <v>40847</v>
      </c>
      <c r="K5286">
        <v>6285</v>
      </c>
      <c r="L5286">
        <v>2417</v>
      </c>
      <c r="M5286">
        <v>967</v>
      </c>
      <c r="N5286">
        <v>0.23669999999999999</v>
      </c>
      <c r="O5286">
        <v>1</v>
      </c>
    </row>
    <row r="5287" spans="1:15" x14ac:dyDescent="0.3">
      <c r="A5287">
        <v>5286</v>
      </c>
      <c r="B5287" t="s">
        <v>4485</v>
      </c>
      <c r="C5287" t="s">
        <v>16</v>
      </c>
      <c r="D5287" t="s">
        <v>17</v>
      </c>
      <c r="E5287" t="s">
        <v>51</v>
      </c>
      <c r="F5287" t="s">
        <v>56</v>
      </c>
      <c r="G5287" s="1">
        <v>45673.38958333333</v>
      </c>
      <c r="H5287" t="s">
        <v>4716</v>
      </c>
      <c r="I5287">
        <v>0.69</v>
      </c>
      <c r="J5287">
        <v>18575</v>
      </c>
      <c r="K5287">
        <v>722</v>
      </c>
      <c r="L5287">
        <v>277</v>
      </c>
      <c r="M5287">
        <v>111</v>
      </c>
      <c r="N5287">
        <v>5.9799999999999999E-2</v>
      </c>
      <c r="O5287">
        <v>0</v>
      </c>
    </row>
    <row r="5288" spans="1:15" x14ac:dyDescent="0.3">
      <c r="A5288">
        <v>5287</v>
      </c>
      <c r="B5288" t="s">
        <v>4485</v>
      </c>
      <c r="C5288" t="s">
        <v>2403</v>
      </c>
      <c r="D5288" t="s">
        <v>41</v>
      </c>
      <c r="E5288" t="s">
        <v>31</v>
      </c>
      <c r="F5288" t="s">
        <v>31</v>
      </c>
      <c r="G5288" s="1">
        <v>45684.690972222219</v>
      </c>
      <c r="H5288" t="s">
        <v>4717</v>
      </c>
      <c r="I5288">
        <v>0.15</v>
      </c>
      <c r="J5288">
        <v>3254</v>
      </c>
      <c r="K5288">
        <v>294</v>
      </c>
      <c r="L5288">
        <v>113</v>
      </c>
      <c r="M5288">
        <v>45</v>
      </c>
      <c r="N5288">
        <v>0.1394</v>
      </c>
      <c r="O5288">
        <v>1</v>
      </c>
    </row>
    <row r="5289" spans="1:15" x14ac:dyDescent="0.3">
      <c r="A5289">
        <v>5288</v>
      </c>
      <c r="B5289" t="s">
        <v>4485</v>
      </c>
      <c r="C5289" t="s">
        <v>2403</v>
      </c>
      <c r="D5289" t="s">
        <v>30</v>
      </c>
      <c r="E5289" t="s">
        <v>27</v>
      </c>
      <c r="F5289" t="s">
        <v>23</v>
      </c>
      <c r="G5289" s="1">
        <v>46012.395138888889</v>
      </c>
      <c r="H5289" t="s">
        <v>4718</v>
      </c>
      <c r="I5289">
        <v>-0.7</v>
      </c>
      <c r="J5289">
        <v>31131</v>
      </c>
      <c r="K5289">
        <v>568</v>
      </c>
      <c r="L5289">
        <v>218</v>
      </c>
      <c r="M5289">
        <v>87</v>
      </c>
      <c r="N5289">
        <v>2.81E-2</v>
      </c>
      <c r="O5289">
        <v>0</v>
      </c>
    </row>
    <row r="5290" spans="1:15" x14ac:dyDescent="0.3">
      <c r="A5290">
        <v>5289</v>
      </c>
      <c r="B5290" t="s">
        <v>4485</v>
      </c>
      <c r="C5290" t="s">
        <v>16</v>
      </c>
      <c r="D5290" t="s">
        <v>22</v>
      </c>
      <c r="E5290" t="s">
        <v>27</v>
      </c>
      <c r="F5290" t="s">
        <v>24</v>
      </c>
      <c r="G5290" s="1">
        <v>45912.427777777775</v>
      </c>
      <c r="H5290" t="s">
        <v>4719</v>
      </c>
      <c r="I5290">
        <v>0.84</v>
      </c>
      <c r="J5290">
        <v>66975</v>
      </c>
      <c r="K5290">
        <v>6136</v>
      </c>
      <c r="L5290">
        <v>2360</v>
      </c>
      <c r="M5290">
        <v>944</v>
      </c>
      <c r="N5290">
        <v>0.14099999999999999</v>
      </c>
      <c r="O5290">
        <v>1</v>
      </c>
    </row>
    <row r="5291" spans="1:15" x14ac:dyDescent="0.3">
      <c r="A5291">
        <v>5290</v>
      </c>
      <c r="B5291" t="s">
        <v>4485</v>
      </c>
      <c r="C5291" t="s">
        <v>16</v>
      </c>
      <c r="D5291" t="s">
        <v>39</v>
      </c>
      <c r="E5291" t="s">
        <v>27</v>
      </c>
      <c r="F5291" t="s">
        <v>79</v>
      </c>
      <c r="G5291" s="1">
        <v>45828.454861111109</v>
      </c>
      <c r="H5291" t="s">
        <v>974</v>
      </c>
      <c r="I5291">
        <v>-0.56999999999999995</v>
      </c>
      <c r="J5291">
        <v>37502</v>
      </c>
      <c r="K5291">
        <v>1225</v>
      </c>
      <c r="L5291">
        <v>471</v>
      </c>
      <c r="M5291">
        <v>188</v>
      </c>
      <c r="N5291">
        <v>5.0299999999999997E-2</v>
      </c>
      <c r="O5291">
        <v>0</v>
      </c>
    </row>
    <row r="5292" spans="1:15" x14ac:dyDescent="0.3">
      <c r="A5292">
        <v>5291</v>
      </c>
      <c r="B5292" t="s">
        <v>4485</v>
      </c>
      <c r="C5292" t="s">
        <v>16</v>
      </c>
      <c r="D5292" t="s">
        <v>26</v>
      </c>
      <c r="E5292" t="s">
        <v>18</v>
      </c>
      <c r="F5292" t="s">
        <v>60</v>
      </c>
      <c r="G5292" s="1">
        <v>45969.429861111108</v>
      </c>
      <c r="H5292" t="s">
        <v>4720</v>
      </c>
      <c r="I5292">
        <v>0.57999999999999996</v>
      </c>
      <c r="J5292">
        <v>88607</v>
      </c>
      <c r="K5292">
        <v>8459</v>
      </c>
      <c r="L5292">
        <v>3253</v>
      </c>
      <c r="M5292">
        <v>1301</v>
      </c>
      <c r="N5292">
        <v>0.1469</v>
      </c>
      <c r="O5292">
        <v>1</v>
      </c>
    </row>
    <row r="5293" spans="1:15" x14ac:dyDescent="0.3">
      <c r="A5293">
        <v>5292</v>
      </c>
      <c r="B5293" t="s">
        <v>4485</v>
      </c>
      <c r="C5293" t="s">
        <v>16</v>
      </c>
      <c r="D5293" t="s">
        <v>26</v>
      </c>
      <c r="E5293" t="s">
        <v>18</v>
      </c>
      <c r="F5293" t="s">
        <v>68</v>
      </c>
      <c r="G5293" s="1">
        <v>45929.415277777778</v>
      </c>
      <c r="H5293" t="s">
        <v>4721</v>
      </c>
      <c r="I5293">
        <v>0.18</v>
      </c>
      <c r="J5293">
        <v>20581</v>
      </c>
      <c r="K5293">
        <v>2239</v>
      </c>
      <c r="L5293">
        <v>861</v>
      </c>
      <c r="M5293">
        <v>344</v>
      </c>
      <c r="N5293">
        <v>0.16739999999999999</v>
      </c>
      <c r="O5293">
        <v>1</v>
      </c>
    </row>
    <row r="5294" spans="1:15" x14ac:dyDescent="0.3">
      <c r="A5294">
        <v>5293</v>
      </c>
      <c r="B5294" t="s">
        <v>4485</v>
      </c>
      <c r="C5294" t="s">
        <v>16</v>
      </c>
      <c r="D5294" t="s">
        <v>39</v>
      </c>
      <c r="E5294" t="s">
        <v>18</v>
      </c>
      <c r="F5294" t="s">
        <v>56</v>
      </c>
      <c r="G5294" s="1">
        <v>45796.098611111112</v>
      </c>
      <c r="H5294" t="s">
        <v>3460</v>
      </c>
      <c r="I5294">
        <v>0.99</v>
      </c>
      <c r="J5294">
        <v>8024</v>
      </c>
      <c r="K5294">
        <v>512</v>
      </c>
      <c r="L5294">
        <v>197</v>
      </c>
      <c r="M5294">
        <v>78</v>
      </c>
      <c r="N5294">
        <v>9.8299999999999998E-2</v>
      </c>
      <c r="O5294">
        <v>0</v>
      </c>
    </row>
    <row r="5295" spans="1:15" x14ac:dyDescent="0.3">
      <c r="A5295">
        <v>5294</v>
      </c>
      <c r="B5295" t="s">
        <v>4485</v>
      </c>
      <c r="C5295" t="s">
        <v>16</v>
      </c>
      <c r="D5295" t="s">
        <v>22</v>
      </c>
      <c r="E5295" t="s">
        <v>23</v>
      </c>
      <c r="F5295" t="s">
        <v>36</v>
      </c>
      <c r="G5295" s="1">
        <v>45937.430555555555</v>
      </c>
      <c r="H5295" t="s">
        <v>788</v>
      </c>
      <c r="I5295">
        <v>0.9</v>
      </c>
      <c r="J5295">
        <v>24857</v>
      </c>
      <c r="K5295">
        <v>3307</v>
      </c>
      <c r="L5295">
        <v>1272</v>
      </c>
      <c r="M5295">
        <v>508</v>
      </c>
      <c r="N5295">
        <v>0.20469999999999999</v>
      </c>
      <c r="O5295">
        <v>1</v>
      </c>
    </row>
    <row r="5296" spans="1:15" x14ac:dyDescent="0.3">
      <c r="A5296">
        <v>5295</v>
      </c>
      <c r="B5296" t="s">
        <v>4485</v>
      </c>
      <c r="C5296" t="s">
        <v>2403</v>
      </c>
      <c r="D5296" t="s">
        <v>50</v>
      </c>
      <c r="E5296" t="s">
        <v>44</v>
      </c>
      <c r="F5296" t="s">
        <v>23</v>
      </c>
      <c r="G5296" s="1">
        <v>45672.390277777777</v>
      </c>
      <c r="H5296" t="s">
        <v>3520</v>
      </c>
      <c r="I5296">
        <v>0.44</v>
      </c>
      <c r="J5296">
        <v>54863</v>
      </c>
      <c r="K5296">
        <v>5489</v>
      </c>
      <c r="L5296">
        <v>2111</v>
      </c>
      <c r="M5296">
        <v>844</v>
      </c>
      <c r="N5296">
        <v>0.15390000000000001</v>
      </c>
      <c r="O5296">
        <v>1</v>
      </c>
    </row>
    <row r="5297" spans="1:15" x14ac:dyDescent="0.3">
      <c r="A5297">
        <v>5296</v>
      </c>
      <c r="B5297" t="s">
        <v>4485</v>
      </c>
      <c r="C5297" t="s">
        <v>16</v>
      </c>
      <c r="D5297" t="s">
        <v>66</v>
      </c>
      <c r="E5297" t="s">
        <v>51</v>
      </c>
      <c r="F5297" t="s">
        <v>24</v>
      </c>
      <c r="G5297" s="1">
        <v>45783.444444444445</v>
      </c>
      <c r="H5297" t="s">
        <v>819</v>
      </c>
      <c r="I5297">
        <v>0.69</v>
      </c>
      <c r="J5297">
        <v>27887</v>
      </c>
      <c r="K5297">
        <v>682</v>
      </c>
      <c r="L5297">
        <v>262</v>
      </c>
      <c r="M5297">
        <v>105</v>
      </c>
      <c r="N5297">
        <v>3.7699999999999997E-2</v>
      </c>
      <c r="O5297">
        <v>0</v>
      </c>
    </row>
    <row r="5298" spans="1:15" x14ac:dyDescent="0.3">
      <c r="A5298">
        <v>5297</v>
      </c>
      <c r="B5298" t="s">
        <v>4485</v>
      </c>
      <c r="C5298" t="s">
        <v>16</v>
      </c>
      <c r="D5298" t="s">
        <v>76</v>
      </c>
      <c r="E5298" t="s">
        <v>44</v>
      </c>
      <c r="F5298" t="s">
        <v>56</v>
      </c>
      <c r="G5298" s="1">
        <v>45825.193055555559</v>
      </c>
      <c r="H5298" t="s">
        <v>4722</v>
      </c>
      <c r="I5298">
        <v>-0.93</v>
      </c>
      <c r="J5298">
        <v>58961</v>
      </c>
      <c r="K5298">
        <v>4331</v>
      </c>
      <c r="L5298">
        <v>1666</v>
      </c>
      <c r="M5298">
        <v>666</v>
      </c>
      <c r="N5298">
        <v>0.113</v>
      </c>
      <c r="O5298">
        <v>0</v>
      </c>
    </row>
    <row r="5299" spans="1:15" x14ac:dyDescent="0.3">
      <c r="A5299">
        <v>5298</v>
      </c>
      <c r="B5299" t="s">
        <v>4485</v>
      </c>
      <c r="C5299" t="s">
        <v>16</v>
      </c>
      <c r="D5299" t="s">
        <v>17</v>
      </c>
      <c r="E5299" t="s">
        <v>31</v>
      </c>
      <c r="F5299" t="s">
        <v>34</v>
      </c>
      <c r="G5299" s="1">
        <v>45788.519444444442</v>
      </c>
      <c r="H5299" t="s">
        <v>4723</v>
      </c>
      <c r="I5299">
        <v>0.48</v>
      </c>
      <c r="J5299">
        <v>36999</v>
      </c>
      <c r="K5299">
        <v>1046</v>
      </c>
      <c r="L5299">
        <v>402</v>
      </c>
      <c r="M5299">
        <v>161</v>
      </c>
      <c r="N5299">
        <v>4.3499999999999997E-2</v>
      </c>
      <c r="O5299">
        <v>0</v>
      </c>
    </row>
    <row r="5300" spans="1:15" x14ac:dyDescent="0.3">
      <c r="A5300">
        <v>5299</v>
      </c>
      <c r="B5300" t="s">
        <v>4485</v>
      </c>
      <c r="C5300" t="s">
        <v>16</v>
      </c>
      <c r="D5300" t="s">
        <v>30</v>
      </c>
      <c r="E5300" t="s">
        <v>67</v>
      </c>
      <c r="F5300" t="s">
        <v>31</v>
      </c>
      <c r="G5300" s="1">
        <v>45783.398611111108</v>
      </c>
      <c r="H5300" t="s">
        <v>4724</v>
      </c>
      <c r="I5300">
        <v>0.61</v>
      </c>
      <c r="J5300">
        <v>99356</v>
      </c>
      <c r="K5300">
        <v>13115</v>
      </c>
      <c r="L5300">
        <v>5044</v>
      </c>
      <c r="M5300">
        <v>2017</v>
      </c>
      <c r="N5300">
        <v>0.2031</v>
      </c>
      <c r="O5300">
        <v>1</v>
      </c>
    </row>
    <row r="5301" spans="1:15" x14ac:dyDescent="0.3">
      <c r="A5301">
        <v>5300</v>
      </c>
      <c r="B5301" t="s">
        <v>4485</v>
      </c>
      <c r="C5301" t="s">
        <v>2403</v>
      </c>
      <c r="D5301" t="s">
        <v>39</v>
      </c>
      <c r="E5301" t="s">
        <v>42</v>
      </c>
      <c r="F5301" t="s">
        <v>34</v>
      </c>
      <c r="G5301" s="1">
        <v>45920.421527777777</v>
      </c>
      <c r="H5301" t="s">
        <v>1509</v>
      </c>
      <c r="I5301">
        <v>0.74</v>
      </c>
      <c r="J5301">
        <v>14705</v>
      </c>
      <c r="K5301">
        <v>1849</v>
      </c>
      <c r="L5301">
        <v>711</v>
      </c>
      <c r="M5301">
        <v>284</v>
      </c>
      <c r="N5301">
        <v>0.19350000000000001</v>
      </c>
      <c r="O5301">
        <v>1</v>
      </c>
    </row>
    <row r="5302" spans="1:15" x14ac:dyDescent="0.3">
      <c r="A5302">
        <v>5301</v>
      </c>
      <c r="B5302" t="s">
        <v>4485</v>
      </c>
      <c r="C5302" t="s">
        <v>16</v>
      </c>
      <c r="D5302" t="s">
        <v>30</v>
      </c>
      <c r="E5302" t="s">
        <v>51</v>
      </c>
      <c r="F5302" t="s">
        <v>23</v>
      </c>
      <c r="G5302" s="1">
        <v>45762.446527777778</v>
      </c>
      <c r="H5302" t="s">
        <v>3477</v>
      </c>
      <c r="I5302">
        <v>0.7</v>
      </c>
      <c r="J5302">
        <v>48600</v>
      </c>
      <c r="K5302">
        <v>1802</v>
      </c>
      <c r="L5302">
        <v>693</v>
      </c>
      <c r="M5302">
        <v>277</v>
      </c>
      <c r="N5302">
        <v>5.7099999999999998E-2</v>
      </c>
      <c r="O5302">
        <v>0</v>
      </c>
    </row>
    <row r="5303" spans="1:15" x14ac:dyDescent="0.3">
      <c r="A5303">
        <v>5302</v>
      </c>
      <c r="B5303" t="s">
        <v>4485</v>
      </c>
      <c r="C5303" t="s">
        <v>16</v>
      </c>
      <c r="D5303" t="s">
        <v>33</v>
      </c>
      <c r="E5303" t="s">
        <v>18</v>
      </c>
      <c r="F5303" t="s">
        <v>19</v>
      </c>
      <c r="G5303" s="1">
        <v>46020.538194444445</v>
      </c>
      <c r="H5303" t="s">
        <v>3281</v>
      </c>
      <c r="I5303">
        <v>0.95</v>
      </c>
      <c r="J5303">
        <v>86476</v>
      </c>
      <c r="K5303">
        <v>10421</v>
      </c>
      <c r="L5303">
        <v>4008</v>
      </c>
      <c r="M5303">
        <v>1603</v>
      </c>
      <c r="N5303">
        <v>0.18540000000000001</v>
      </c>
      <c r="O5303">
        <v>1</v>
      </c>
    </row>
    <row r="5304" spans="1:15" x14ac:dyDescent="0.3">
      <c r="A5304">
        <v>5303</v>
      </c>
      <c r="B5304" t="s">
        <v>4485</v>
      </c>
      <c r="C5304" t="s">
        <v>16</v>
      </c>
      <c r="D5304" t="s">
        <v>30</v>
      </c>
      <c r="E5304" t="s">
        <v>51</v>
      </c>
      <c r="F5304" t="s">
        <v>31</v>
      </c>
      <c r="G5304" s="1">
        <v>46000.81527777778</v>
      </c>
      <c r="H5304" t="s">
        <v>4725</v>
      </c>
      <c r="I5304">
        <v>-0.02</v>
      </c>
      <c r="J5304">
        <v>71049</v>
      </c>
      <c r="K5304">
        <v>3995</v>
      </c>
      <c r="L5304">
        <v>1536</v>
      </c>
      <c r="M5304">
        <v>614</v>
      </c>
      <c r="N5304">
        <v>8.6499999999999994E-2</v>
      </c>
      <c r="O5304">
        <v>0</v>
      </c>
    </row>
    <row r="5305" spans="1:15" x14ac:dyDescent="0.3">
      <c r="A5305">
        <v>5304</v>
      </c>
      <c r="B5305" t="s">
        <v>4485</v>
      </c>
      <c r="C5305" t="s">
        <v>16</v>
      </c>
      <c r="D5305" t="s">
        <v>17</v>
      </c>
      <c r="E5305" t="s">
        <v>42</v>
      </c>
      <c r="F5305" t="s">
        <v>79</v>
      </c>
      <c r="G5305" s="1">
        <v>45663.397222222222</v>
      </c>
      <c r="H5305" t="s">
        <v>4726</v>
      </c>
      <c r="I5305">
        <v>0.64</v>
      </c>
      <c r="J5305">
        <v>36126</v>
      </c>
      <c r="K5305">
        <v>3070</v>
      </c>
      <c r="L5305">
        <v>1181</v>
      </c>
      <c r="M5305">
        <v>472</v>
      </c>
      <c r="N5305">
        <v>0.1308</v>
      </c>
      <c r="O5305">
        <v>1</v>
      </c>
    </row>
    <row r="5306" spans="1:15" x14ac:dyDescent="0.3">
      <c r="A5306">
        <v>5305</v>
      </c>
      <c r="B5306" t="s">
        <v>4485</v>
      </c>
      <c r="C5306" t="s">
        <v>16</v>
      </c>
      <c r="D5306" t="s">
        <v>26</v>
      </c>
      <c r="E5306" t="s">
        <v>42</v>
      </c>
      <c r="F5306" t="s">
        <v>36</v>
      </c>
      <c r="G5306" s="1">
        <v>45780.393055555556</v>
      </c>
      <c r="H5306" t="s">
        <v>4727</v>
      </c>
      <c r="I5306">
        <v>0.43</v>
      </c>
      <c r="J5306">
        <v>20288</v>
      </c>
      <c r="K5306">
        <v>817</v>
      </c>
      <c r="L5306">
        <v>314</v>
      </c>
      <c r="M5306">
        <v>125</v>
      </c>
      <c r="N5306">
        <v>6.2E-2</v>
      </c>
      <c r="O5306">
        <v>0</v>
      </c>
    </row>
    <row r="5307" spans="1:15" x14ac:dyDescent="0.3">
      <c r="A5307">
        <v>5306</v>
      </c>
      <c r="B5307" t="s">
        <v>4485</v>
      </c>
      <c r="C5307" t="s">
        <v>2403</v>
      </c>
      <c r="D5307" t="s">
        <v>30</v>
      </c>
      <c r="E5307" t="s">
        <v>27</v>
      </c>
      <c r="F5307" t="s">
        <v>24</v>
      </c>
      <c r="G5307" s="1">
        <v>45941.905555555553</v>
      </c>
      <c r="H5307" t="s">
        <v>4728</v>
      </c>
      <c r="I5307">
        <v>-0.16</v>
      </c>
      <c r="J5307">
        <v>87180</v>
      </c>
      <c r="K5307">
        <v>6716</v>
      </c>
      <c r="L5307">
        <v>2583</v>
      </c>
      <c r="M5307">
        <v>1033</v>
      </c>
      <c r="N5307">
        <v>0.11849999999999999</v>
      </c>
      <c r="O5307">
        <v>0</v>
      </c>
    </row>
    <row r="5308" spans="1:15" x14ac:dyDescent="0.3">
      <c r="A5308">
        <v>5307</v>
      </c>
      <c r="B5308" t="s">
        <v>4485</v>
      </c>
      <c r="C5308" t="s">
        <v>16</v>
      </c>
      <c r="D5308" t="s">
        <v>30</v>
      </c>
      <c r="E5308" t="s">
        <v>31</v>
      </c>
      <c r="F5308" t="s">
        <v>31</v>
      </c>
      <c r="G5308" s="1">
        <v>45704.377083333333</v>
      </c>
      <c r="H5308" t="s">
        <v>4729</v>
      </c>
      <c r="I5308">
        <v>0.65</v>
      </c>
      <c r="J5308">
        <v>33043</v>
      </c>
      <c r="K5308">
        <v>1388</v>
      </c>
      <c r="L5308">
        <v>534</v>
      </c>
      <c r="M5308">
        <v>213</v>
      </c>
      <c r="N5308">
        <v>6.4699999999999994E-2</v>
      </c>
      <c r="O5308">
        <v>0</v>
      </c>
    </row>
    <row r="5309" spans="1:15" x14ac:dyDescent="0.3">
      <c r="A5309">
        <v>5308</v>
      </c>
      <c r="B5309" t="s">
        <v>4485</v>
      </c>
      <c r="C5309" t="s">
        <v>16</v>
      </c>
      <c r="D5309" t="s">
        <v>17</v>
      </c>
      <c r="E5309" t="s">
        <v>27</v>
      </c>
      <c r="F5309" t="s">
        <v>24</v>
      </c>
      <c r="G5309" s="1">
        <v>45800.462500000001</v>
      </c>
      <c r="H5309" t="s">
        <v>4730</v>
      </c>
      <c r="I5309">
        <v>0.53</v>
      </c>
      <c r="J5309">
        <v>27946</v>
      </c>
      <c r="K5309">
        <v>2062</v>
      </c>
      <c r="L5309">
        <v>793</v>
      </c>
      <c r="M5309">
        <v>317</v>
      </c>
      <c r="N5309">
        <v>0.11360000000000001</v>
      </c>
      <c r="O5309">
        <v>0</v>
      </c>
    </row>
    <row r="5310" spans="1:15" x14ac:dyDescent="0.3">
      <c r="A5310">
        <v>5309</v>
      </c>
      <c r="B5310" t="s">
        <v>4485</v>
      </c>
      <c r="C5310" t="s">
        <v>16</v>
      </c>
      <c r="D5310" t="s">
        <v>26</v>
      </c>
      <c r="E5310" t="s">
        <v>67</v>
      </c>
      <c r="F5310" t="s">
        <v>56</v>
      </c>
      <c r="G5310" s="1">
        <v>45922.417361111111</v>
      </c>
      <c r="H5310" t="s">
        <v>4731</v>
      </c>
      <c r="I5310">
        <v>0.86</v>
      </c>
      <c r="J5310">
        <v>91502</v>
      </c>
      <c r="K5310">
        <v>3628</v>
      </c>
      <c r="L5310">
        <v>1395</v>
      </c>
      <c r="M5310">
        <v>558</v>
      </c>
      <c r="N5310">
        <v>6.0999999999999999E-2</v>
      </c>
      <c r="O5310">
        <v>0</v>
      </c>
    </row>
    <row r="5311" spans="1:15" x14ac:dyDescent="0.3">
      <c r="A5311">
        <v>5310</v>
      </c>
      <c r="B5311" t="s">
        <v>4485</v>
      </c>
      <c r="C5311" t="s">
        <v>16</v>
      </c>
      <c r="D5311" t="s">
        <v>30</v>
      </c>
      <c r="E5311" t="s">
        <v>51</v>
      </c>
      <c r="F5311" t="s">
        <v>31</v>
      </c>
      <c r="G5311" s="1">
        <v>45911.446527777778</v>
      </c>
      <c r="H5311" t="s">
        <v>4732</v>
      </c>
      <c r="I5311">
        <v>0.95</v>
      </c>
      <c r="J5311">
        <v>71113</v>
      </c>
      <c r="K5311">
        <v>3731</v>
      </c>
      <c r="L5311">
        <v>1435</v>
      </c>
      <c r="M5311">
        <v>574</v>
      </c>
      <c r="N5311">
        <v>8.0699999999999994E-2</v>
      </c>
      <c r="O5311">
        <v>0</v>
      </c>
    </row>
    <row r="5312" spans="1:15" x14ac:dyDescent="0.3">
      <c r="A5312">
        <v>5311</v>
      </c>
      <c r="B5312" t="s">
        <v>4485</v>
      </c>
      <c r="C5312" t="s">
        <v>2403</v>
      </c>
      <c r="D5312" t="s">
        <v>22</v>
      </c>
      <c r="E5312" t="s">
        <v>31</v>
      </c>
      <c r="F5312" t="s">
        <v>19</v>
      </c>
      <c r="G5312" s="1">
        <v>45987.425694444442</v>
      </c>
      <c r="H5312" t="s">
        <v>2192</v>
      </c>
      <c r="I5312">
        <v>0.85</v>
      </c>
      <c r="J5312">
        <v>46675</v>
      </c>
      <c r="K5312">
        <v>6570</v>
      </c>
      <c r="L5312">
        <v>2527</v>
      </c>
      <c r="M5312">
        <v>1010</v>
      </c>
      <c r="N5312">
        <v>0.21659999999999999</v>
      </c>
      <c r="O5312">
        <v>1</v>
      </c>
    </row>
    <row r="5313" spans="1:15" x14ac:dyDescent="0.3">
      <c r="A5313">
        <v>5312</v>
      </c>
      <c r="B5313" t="s">
        <v>4485</v>
      </c>
      <c r="C5313" t="s">
        <v>16</v>
      </c>
      <c r="D5313" t="s">
        <v>76</v>
      </c>
      <c r="E5313" t="s">
        <v>42</v>
      </c>
      <c r="F5313" t="s">
        <v>60</v>
      </c>
      <c r="G5313" s="1">
        <v>45712.284722222219</v>
      </c>
      <c r="H5313" t="s">
        <v>4733</v>
      </c>
      <c r="I5313">
        <v>0.49</v>
      </c>
      <c r="J5313">
        <v>64055</v>
      </c>
      <c r="K5313">
        <v>3732</v>
      </c>
      <c r="L5313">
        <v>1435</v>
      </c>
      <c r="M5313">
        <v>574</v>
      </c>
      <c r="N5313">
        <v>8.9700000000000002E-2</v>
      </c>
      <c r="O5313">
        <v>0</v>
      </c>
    </row>
    <row r="5314" spans="1:15" x14ac:dyDescent="0.3">
      <c r="A5314">
        <v>5313</v>
      </c>
      <c r="B5314" t="s">
        <v>4485</v>
      </c>
      <c r="C5314" t="s">
        <v>2403</v>
      </c>
      <c r="D5314" t="s">
        <v>30</v>
      </c>
      <c r="E5314" t="s">
        <v>42</v>
      </c>
      <c r="F5314" t="s">
        <v>56</v>
      </c>
      <c r="G5314" s="1">
        <v>45727.456250000003</v>
      </c>
      <c r="H5314" t="s">
        <v>4734</v>
      </c>
      <c r="I5314">
        <v>0.74</v>
      </c>
      <c r="J5314">
        <v>78855</v>
      </c>
      <c r="K5314">
        <v>7014</v>
      </c>
      <c r="L5314">
        <v>2698</v>
      </c>
      <c r="M5314">
        <v>1079</v>
      </c>
      <c r="N5314">
        <v>0.13689999999999999</v>
      </c>
      <c r="O5314">
        <v>1</v>
      </c>
    </row>
    <row r="5315" spans="1:15" x14ac:dyDescent="0.3">
      <c r="A5315">
        <v>5314</v>
      </c>
      <c r="B5315" t="s">
        <v>4485</v>
      </c>
      <c r="C5315" t="s">
        <v>2403</v>
      </c>
      <c r="D5315" t="s">
        <v>33</v>
      </c>
      <c r="E5315" t="s">
        <v>23</v>
      </c>
      <c r="F5315" t="s">
        <v>34</v>
      </c>
      <c r="G5315" s="1">
        <v>45751.116666666669</v>
      </c>
      <c r="H5315" t="s">
        <v>4735</v>
      </c>
      <c r="I5315">
        <v>0.55000000000000004</v>
      </c>
      <c r="J5315">
        <v>86787</v>
      </c>
      <c r="K5315">
        <v>11079</v>
      </c>
      <c r="L5315">
        <v>4261</v>
      </c>
      <c r="M5315">
        <v>1704</v>
      </c>
      <c r="N5315">
        <v>0.19639999999999999</v>
      </c>
      <c r="O5315">
        <v>1</v>
      </c>
    </row>
    <row r="5316" spans="1:15" x14ac:dyDescent="0.3">
      <c r="A5316">
        <v>5315</v>
      </c>
      <c r="B5316" t="s">
        <v>4485</v>
      </c>
      <c r="C5316" t="s">
        <v>2403</v>
      </c>
      <c r="D5316" t="s">
        <v>26</v>
      </c>
      <c r="E5316" t="s">
        <v>27</v>
      </c>
      <c r="F5316" t="s">
        <v>23</v>
      </c>
      <c r="G5316" s="1">
        <v>45912.45</v>
      </c>
      <c r="H5316" t="s">
        <v>4736</v>
      </c>
      <c r="I5316">
        <v>0.7</v>
      </c>
      <c r="J5316">
        <v>78742</v>
      </c>
      <c r="K5316">
        <v>9776</v>
      </c>
      <c r="L5316">
        <v>3760</v>
      </c>
      <c r="M5316">
        <v>1504</v>
      </c>
      <c r="N5316">
        <v>0.191</v>
      </c>
      <c r="O5316">
        <v>1</v>
      </c>
    </row>
    <row r="5317" spans="1:15" x14ac:dyDescent="0.3">
      <c r="A5317">
        <v>5316</v>
      </c>
      <c r="B5317" t="s">
        <v>4485</v>
      </c>
      <c r="C5317" t="s">
        <v>16</v>
      </c>
      <c r="D5317" t="s">
        <v>66</v>
      </c>
      <c r="E5317" t="s">
        <v>31</v>
      </c>
      <c r="F5317" t="s">
        <v>34</v>
      </c>
      <c r="G5317" s="1">
        <v>45998.452777777777</v>
      </c>
      <c r="H5317" t="s">
        <v>1936</v>
      </c>
      <c r="I5317">
        <v>0.97</v>
      </c>
      <c r="J5317">
        <v>37029</v>
      </c>
      <c r="K5317">
        <v>4516</v>
      </c>
      <c r="L5317">
        <v>1737</v>
      </c>
      <c r="M5317">
        <v>694</v>
      </c>
      <c r="N5317">
        <v>0.18770000000000001</v>
      </c>
      <c r="O5317">
        <v>1</v>
      </c>
    </row>
    <row r="5318" spans="1:15" x14ac:dyDescent="0.3">
      <c r="A5318">
        <v>5317</v>
      </c>
      <c r="B5318" t="s">
        <v>4485</v>
      </c>
      <c r="C5318" t="s">
        <v>16</v>
      </c>
      <c r="D5318" t="s">
        <v>41</v>
      </c>
      <c r="E5318" t="s">
        <v>31</v>
      </c>
      <c r="F5318" t="s">
        <v>60</v>
      </c>
      <c r="G5318" s="1">
        <v>45832.429861111108</v>
      </c>
      <c r="H5318" t="s">
        <v>4737</v>
      </c>
      <c r="I5318">
        <v>0.42</v>
      </c>
      <c r="J5318">
        <v>42635</v>
      </c>
      <c r="K5318">
        <v>4228</v>
      </c>
      <c r="L5318">
        <v>1626</v>
      </c>
      <c r="M5318">
        <v>650</v>
      </c>
      <c r="N5318">
        <v>0.15260000000000001</v>
      </c>
      <c r="O5318">
        <v>1</v>
      </c>
    </row>
    <row r="5319" spans="1:15" x14ac:dyDescent="0.3">
      <c r="A5319">
        <v>5318</v>
      </c>
      <c r="B5319" t="s">
        <v>4485</v>
      </c>
      <c r="C5319" t="s">
        <v>2403</v>
      </c>
      <c r="D5319" t="s">
        <v>17</v>
      </c>
      <c r="E5319" t="s">
        <v>31</v>
      </c>
      <c r="F5319" t="s">
        <v>56</v>
      </c>
      <c r="G5319" s="1">
        <v>45854.436805555553</v>
      </c>
      <c r="H5319" t="s">
        <v>4738</v>
      </c>
      <c r="I5319">
        <v>0.73</v>
      </c>
      <c r="J5319">
        <v>20535</v>
      </c>
      <c r="K5319">
        <v>1220</v>
      </c>
      <c r="L5319">
        <v>469</v>
      </c>
      <c r="M5319">
        <v>187</v>
      </c>
      <c r="N5319">
        <v>9.1399999999999995E-2</v>
      </c>
      <c r="O5319">
        <v>0</v>
      </c>
    </row>
    <row r="5320" spans="1:15" x14ac:dyDescent="0.3">
      <c r="A5320">
        <v>5319</v>
      </c>
      <c r="B5320" t="s">
        <v>4485</v>
      </c>
      <c r="C5320" t="s">
        <v>2403</v>
      </c>
      <c r="D5320" t="s">
        <v>39</v>
      </c>
      <c r="E5320" t="s">
        <v>31</v>
      </c>
      <c r="F5320" t="s">
        <v>23</v>
      </c>
      <c r="G5320" s="1">
        <v>45678.411805555559</v>
      </c>
      <c r="H5320" t="s">
        <v>4739</v>
      </c>
      <c r="I5320">
        <v>0.94</v>
      </c>
      <c r="J5320">
        <v>3391</v>
      </c>
      <c r="K5320">
        <v>170</v>
      </c>
      <c r="L5320">
        <v>65</v>
      </c>
      <c r="M5320">
        <v>26</v>
      </c>
      <c r="N5320">
        <v>7.7600000000000002E-2</v>
      </c>
      <c r="O5320">
        <v>0</v>
      </c>
    </row>
    <row r="5321" spans="1:15" x14ac:dyDescent="0.3">
      <c r="A5321">
        <v>5320</v>
      </c>
      <c r="B5321" t="s">
        <v>4485</v>
      </c>
      <c r="C5321" t="s">
        <v>16</v>
      </c>
      <c r="D5321" t="s">
        <v>39</v>
      </c>
      <c r="E5321" t="s">
        <v>44</v>
      </c>
      <c r="F5321" t="s">
        <v>31</v>
      </c>
      <c r="G5321" s="1">
        <v>45767.442361111112</v>
      </c>
      <c r="H5321" t="s">
        <v>4740</v>
      </c>
      <c r="I5321">
        <v>0.53</v>
      </c>
      <c r="J5321">
        <v>20281</v>
      </c>
      <c r="K5321">
        <v>1355</v>
      </c>
      <c r="L5321">
        <v>521</v>
      </c>
      <c r="M5321">
        <v>208</v>
      </c>
      <c r="N5321">
        <v>0.10290000000000001</v>
      </c>
      <c r="O5321">
        <v>0</v>
      </c>
    </row>
    <row r="5322" spans="1:15" x14ac:dyDescent="0.3">
      <c r="A5322">
        <v>5321</v>
      </c>
      <c r="B5322" t="s">
        <v>4485</v>
      </c>
      <c r="C5322" t="s">
        <v>2403</v>
      </c>
      <c r="D5322" t="s">
        <v>66</v>
      </c>
      <c r="E5322" t="s">
        <v>18</v>
      </c>
      <c r="F5322" t="s">
        <v>36</v>
      </c>
      <c r="G5322" s="1">
        <v>45711.409722222219</v>
      </c>
      <c r="H5322" t="s">
        <v>1648</v>
      </c>
      <c r="I5322">
        <v>-0.13</v>
      </c>
      <c r="J5322">
        <v>55203</v>
      </c>
      <c r="K5322">
        <v>2636</v>
      </c>
      <c r="L5322">
        <v>1014</v>
      </c>
      <c r="M5322">
        <v>405</v>
      </c>
      <c r="N5322">
        <v>7.3499999999999996E-2</v>
      </c>
      <c r="O5322">
        <v>0</v>
      </c>
    </row>
    <row r="5323" spans="1:15" x14ac:dyDescent="0.3">
      <c r="A5323">
        <v>5322</v>
      </c>
      <c r="B5323" t="s">
        <v>4485</v>
      </c>
      <c r="C5323" t="s">
        <v>2403</v>
      </c>
      <c r="D5323" t="s">
        <v>17</v>
      </c>
      <c r="E5323" t="s">
        <v>67</v>
      </c>
      <c r="F5323" t="s">
        <v>24</v>
      </c>
      <c r="G5323" s="1">
        <v>45840.417361111111</v>
      </c>
      <c r="H5323" t="s">
        <v>4741</v>
      </c>
      <c r="I5323">
        <v>0.5</v>
      </c>
      <c r="J5323">
        <v>71382</v>
      </c>
      <c r="K5323">
        <v>8290</v>
      </c>
      <c r="L5323">
        <v>3188</v>
      </c>
      <c r="M5323">
        <v>1275</v>
      </c>
      <c r="N5323">
        <v>0.1787</v>
      </c>
      <c r="O5323">
        <v>1</v>
      </c>
    </row>
    <row r="5324" spans="1:15" x14ac:dyDescent="0.3">
      <c r="A5324">
        <v>5323</v>
      </c>
      <c r="B5324" t="s">
        <v>4485</v>
      </c>
      <c r="C5324" t="s">
        <v>2403</v>
      </c>
      <c r="D5324" t="s">
        <v>76</v>
      </c>
      <c r="E5324" t="s">
        <v>23</v>
      </c>
      <c r="F5324" t="s">
        <v>56</v>
      </c>
      <c r="G5324" s="1">
        <v>45991.681944444441</v>
      </c>
      <c r="H5324" t="s">
        <v>4742</v>
      </c>
      <c r="I5324">
        <v>0.68</v>
      </c>
      <c r="J5324">
        <v>9085</v>
      </c>
      <c r="K5324">
        <v>1237</v>
      </c>
      <c r="L5324">
        <v>476</v>
      </c>
      <c r="M5324">
        <v>190</v>
      </c>
      <c r="N5324">
        <v>0.20960000000000001</v>
      </c>
      <c r="O5324">
        <v>1</v>
      </c>
    </row>
    <row r="5325" spans="1:15" x14ac:dyDescent="0.3">
      <c r="A5325">
        <v>5324</v>
      </c>
      <c r="B5325" t="s">
        <v>4485</v>
      </c>
      <c r="C5325" t="s">
        <v>16</v>
      </c>
      <c r="D5325" t="s">
        <v>39</v>
      </c>
      <c r="E5325" t="s">
        <v>18</v>
      </c>
      <c r="F5325" t="s">
        <v>19</v>
      </c>
      <c r="G5325" s="1">
        <v>45678.44027777778</v>
      </c>
      <c r="H5325" t="s">
        <v>4123</v>
      </c>
      <c r="I5325">
        <v>0.2</v>
      </c>
      <c r="J5325">
        <v>2973</v>
      </c>
      <c r="K5325">
        <v>256</v>
      </c>
      <c r="L5325">
        <v>98</v>
      </c>
      <c r="M5325">
        <v>39</v>
      </c>
      <c r="N5325">
        <v>0.13270000000000001</v>
      </c>
      <c r="O5325">
        <v>1</v>
      </c>
    </row>
    <row r="5326" spans="1:15" x14ac:dyDescent="0.3">
      <c r="A5326">
        <v>5325</v>
      </c>
      <c r="B5326" t="s">
        <v>4485</v>
      </c>
      <c r="C5326" t="s">
        <v>2403</v>
      </c>
      <c r="D5326" t="s">
        <v>26</v>
      </c>
      <c r="E5326" t="s">
        <v>51</v>
      </c>
      <c r="F5326" t="s">
        <v>60</v>
      </c>
      <c r="G5326" s="1">
        <v>45909.366666666669</v>
      </c>
      <c r="H5326" t="s">
        <v>4743</v>
      </c>
      <c r="I5326">
        <v>-0.87</v>
      </c>
      <c r="J5326">
        <v>46969</v>
      </c>
      <c r="K5326">
        <v>4407</v>
      </c>
      <c r="L5326">
        <v>1695</v>
      </c>
      <c r="M5326">
        <v>678</v>
      </c>
      <c r="N5326">
        <v>0.1444</v>
      </c>
      <c r="O5326">
        <v>1</v>
      </c>
    </row>
    <row r="5327" spans="1:15" x14ac:dyDescent="0.3">
      <c r="A5327">
        <v>5326</v>
      </c>
      <c r="B5327" t="s">
        <v>4485</v>
      </c>
      <c r="C5327" t="s">
        <v>2403</v>
      </c>
      <c r="D5327" t="s">
        <v>22</v>
      </c>
      <c r="E5327" t="s">
        <v>42</v>
      </c>
      <c r="F5327" t="s">
        <v>60</v>
      </c>
      <c r="G5327" s="1">
        <v>45751.277777777781</v>
      </c>
      <c r="H5327" t="s">
        <v>4744</v>
      </c>
      <c r="I5327">
        <v>0.74</v>
      </c>
      <c r="J5327">
        <v>54901</v>
      </c>
      <c r="K5327">
        <v>4885</v>
      </c>
      <c r="L5327">
        <v>1879</v>
      </c>
      <c r="M5327">
        <v>751</v>
      </c>
      <c r="N5327">
        <v>0.13689999999999999</v>
      </c>
      <c r="O5327">
        <v>1</v>
      </c>
    </row>
    <row r="5328" spans="1:15" x14ac:dyDescent="0.3">
      <c r="A5328">
        <v>5327</v>
      </c>
      <c r="B5328" t="s">
        <v>4485</v>
      </c>
      <c r="C5328" t="s">
        <v>2403</v>
      </c>
      <c r="D5328" t="s">
        <v>39</v>
      </c>
      <c r="E5328" t="s">
        <v>44</v>
      </c>
      <c r="F5328" t="s">
        <v>34</v>
      </c>
      <c r="G5328" s="1">
        <v>46021.650694444441</v>
      </c>
      <c r="H5328" t="s">
        <v>4745</v>
      </c>
      <c r="I5328">
        <v>0.16</v>
      </c>
      <c r="J5328">
        <v>49107</v>
      </c>
      <c r="K5328">
        <v>3097</v>
      </c>
      <c r="L5328">
        <v>1191</v>
      </c>
      <c r="M5328">
        <v>476</v>
      </c>
      <c r="N5328">
        <v>9.7000000000000003E-2</v>
      </c>
      <c r="O5328">
        <v>0</v>
      </c>
    </row>
    <row r="5329" spans="1:15" x14ac:dyDescent="0.3">
      <c r="A5329">
        <v>5328</v>
      </c>
      <c r="B5329" t="s">
        <v>4485</v>
      </c>
      <c r="C5329" t="s">
        <v>16</v>
      </c>
      <c r="D5329" t="s">
        <v>22</v>
      </c>
      <c r="E5329" t="s">
        <v>67</v>
      </c>
      <c r="F5329" t="s">
        <v>31</v>
      </c>
      <c r="G5329" s="1">
        <v>45686.411805555559</v>
      </c>
      <c r="H5329" t="s">
        <v>3760</v>
      </c>
      <c r="I5329">
        <v>0.99</v>
      </c>
      <c r="J5329">
        <v>60534</v>
      </c>
      <c r="K5329">
        <v>2303</v>
      </c>
      <c r="L5329">
        <v>886</v>
      </c>
      <c r="M5329">
        <v>354</v>
      </c>
      <c r="N5329">
        <v>5.8599999999999999E-2</v>
      </c>
      <c r="O5329">
        <v>0</v>
      </c>
    </row>
    <row r="5330" spans="1:15" x14ac:dyDescent="0.3">
      <c r="A5330">
        <v>5329</v>
      </c>
      <c r="B5330" t="s">
        <v>4485</v>
      </c>
      <c r="C5330" t="s">
        <v>16</v>
      </c>
      <c r="D5330" t="s">
        <v>33</v>
      </c>
      <c r="E5330" t="s">
        <v>44</v>
      </c>
      <c r="F5330" t="s">
        <v>56</v>
      </c>
      <c r="G5330" s="1">
        <v>45801.384027777778</v>
      </c>
      <c r="H5330" t="s">
        <v>1253</v>
      </c>
      <c r="I5330">
        <v>-0.23</v>
      </c>
      <c r="J5330">
        <v>46934</v>
      </c>
      <c r="K5330">
        <v>3170</v>
      </c>
      <c r="L5330">
        <v>1219</v>
      </c>
      <c r="M5330">
        <v>487</v>
      </c>
      <c r="N5330">
        <v>0.10390000000000001</v>
      </c>
      <c r="O5330">
        <v>0</v>
      </c>
    </row>
    <row r="5331" spans="1:15" x14ac:dyDescent="0.3">
      <c r="A5331">
        <v>5330</v>
      </c>
      <c r="B5331" t="s">
        <v>4485</v>
      </c>
      <c r="C5331" t="s">
        <v>16</v>
      </c>
      <c r="D5331" t="s">
        <v>30</v>
      </c>
      <c r="E5331" t="s">
        <v>67</v>
      </c>
      <c r="F5331" t="s">
        <v>56</v>
      </c>
      <c r="G5331" s="1">
        <v>45818.388888888891</v>
      </c>
      <c r="H5331" t="s">
        <v>4746</v>
      </c>
      <c r="I5331">
        <v>0.99</v>
      </c>
      <c r="J5331">
        <v>12662</v>
      </c>
      <c r="K5331">
        <v>1206</v>
      </c>
      <c r="L5331">
        <v>464</v>
      </c>
      <c r="M5331">
        <v>185</v>
      </c>
      <c r="N5331">
        <v>0.14660000000000001</v>
      </c>
      <c r="O5331">
        <v>1</v>
      </c>
    </row>
    <row r="5332" spans="1:15" x14ac:dyDescent="0.3">
      <c r="A5332">
        <v>5331</v>
      </c>
      <c r="B5332" t="s">
        <v>4485</v>
      </c>
      <c r="C5332" t="s">
        <v>2403</v>
      </c>
      <c r="D5332" t="s">
        <v>41</v>
      </c>
      <c r="E5332" t="s">
        <v>31</v>
      </c>
      <c r="F5332" t="s">
        <v>79</v>
      </c>
      <c r="G5332" s="1">
        <v>45811.386111111111</v>
      </c>
      <c r="H5332" t="s">
        <v>4747</v>
      </c>
      <c r="I5332">
        <v>0.43</v>
      </c>
      <c r="J5332">
        <v>7735</v>
      </c>
      <c r="K5332">
        <v>275</v>
      </c>
      <c r="L5332">
        <v>106</v>
      </c>
      <c r="M5332">
        <v>42</v>
      </c>
      <c r="N5332">
        <v>5.4800000000000001E-2</v>
      </c>
      <c r="O5332">
        <v>0</v>
      </c>
    </row>
    <row r="5333" spans="1:15" x14ac:dyDescent="0.3">
      <c r="A5333">
        <v>5332</v>
      </c>
      <c r="B5333" t="s">
        <v>4485</v>
      </c>
      <c r="C5333" t="s">
        <v>2403</v>
      </c>
      <c r="D5333" t="s">
        <v>33</v>
      </c>
      <c r="E5333" t="s">
        <v>27</v>
      </c>
      <c r="F5333" t="s">
        <v>68</v>
      </c>
      <c r="G5333" s="1">
        <v>45766.388194444444</v>
      </c>
      <c r="H5333" t="s">
        <v>4748</v>
      </c>
      <c r="I5333">
        <v>0.57999999999999996</v>
      </c>
      <c r="J5333">
        <v>38756</v>
      </c>
      <c r="K5333">
        <v>2915</v>
      </c>
      <c r="L5333">
        <v>1121</v>
      </c>
      <c r="M5333">
        <v>448</v>
      </c>
      <c r="N5333">
        <v>0.1158</v>
      </c>
      <c r="O5333">
        <v>0</v>
      </c>
    </row>
    <row r="5334" spans="1:15" x14ac:dyDescent="0.3">
      <c r="A5334">
        <v>5333</v>
      </c>
      <c r="B5334" t="s">
        <v>4485</v>
      </c>
      <c r="C5334" t="s">
        <v>2403</v>
      </c>
      <c r="D5334" t="s">
        <v>41</v>
      </c>
      <c r="E5334" t="s">
        <v>31</v>
      </c>
      <c r="F5334" t="s">
        <v>56</v>
      </c>
      <c r="G5334" s="1">
        <v>45704.088194444441</v>
      </c>
      <c r="H5334" t="s">
        <v>4749</v>
      </c>
      <c r="I5334">
        <v>0.91</v>
      </c>
      <c r="J5334">
        <v>62773</v>
      </c>
      <c r="K5334">
        <v>9532</v>
      </c>
      <c r="L5334">
        <v>3666</v>
      </c>
      <c r="M5334">
        <v>1466</v>
      </c>
      <c r="N5334">
        <v>0.2336</v>
      </c>
      <c r="O5334">
        <v>1</v>
      </c>
    </row>
    <row r="5335" spans="1:15" x14ac:dyDescent="0.3">
      <c r="A5335">
        <v>5334</v>
      </c>
      <c r="B5335" t="s">
        <v>4485</v>
      </c>
      <c r="C5335" t="s">
        <v>16</v>
      </c>
      <c r="D5335" t="s">
        <v>39</v>
      </c>
      <c r="E5335" t="s">
        <v>51</v>
      </c>
      <c r="F5335" t="s">
        <v>31</v>
      </c>
      <c r="G5335" s="1">
        <v>45756.432638888888</v>
      </c>
      <c r="H5335" t="s">
        <v>1509</v>
      </c>
      <c r="I5335">
        <v>-0.34</v>
      </c>
      <c r="J5335">
        <v>67302</v>
      </c>
      <c r="K5335">
        <v>6709</v>
      </c>
      <c r="L5335">
        <v>2580</v>
      </c>
      <c r="M5335">
        <v>1032</v>
      </c>
      <c r="N5335">
        <v>0.15340000000000001</v>
      </c>
      <c r="O5335">
        <v>1</v>
      </c>
    </row>
    <row r="5336" spans="1:15" x14ac:dyDescent="0.3">
      <c r="A5336">
        <v>5335</v>
      </c>
      <c r="B5336" t="s">
        <v>4485</v>
      </c>
      <c r="C5336" t="s">
        <v>2403</v>
      </c>
      <c r="D5336" t="s">
        <v>66</v>
      </c>
      <c r="E5336" t="s">
        <v>42</v>
      </c>
      <c r="F5336" t="s">
        <v>60</v>
      </c>
      <c r="G5336" s="1">
        <v>45857.843055555553</v>
      </c>
      <c r="H5336" t="s">
        <v>4750</v>
      </c>
      <c r="I5336">
        <v>0.85</v>
      </c>
      <c r="J5336">
        <v>6571</v>
      </c>
      <c r="K5336">
        <v>592</v>
      </c>
      <c r="L5336">
        <v>227</v>
      </c>
      <c r="M5336">
        <v>91</v>
      </c>
      <c r="N5336">
        <v>0.13869999999999999</v>
      </c>
      <c r="O5336">
        <v>1</v>
      </c>
    </row>
    <row r="5337" spans="1:15" x14ac:dyDescent="0.3">
      <c r="A5337">
        <v>5336</v>
      </c>
      <c r="B5337" t="s">
        <v>4485</v>
      </c>
      <c r="C5337" t="s">
        <v>16</v>
      </c>
      <c r="D5337" t="s">
        <v>26</v>
      </c>
      <c r="E5337" t="s">
        <v>44</v>
      </c>
      <c r="F5337" t="s">
        <v>36</v>
      </c>
      <c r="G5337" s="1">
        <v>45906.40625</v>
      </c>
      <c r="H5337" t="s">
        <v>4751</v>
      </c>
      <c r="I5337">
        <v>0.72</v>
      </c>
      <c r="J5337">
        <v>96655</v>
      </c>
      <c r="K5337">
        <v>6774</v>
      </c>
      <c r="L5337">
        <v>2605</v>
      </c>
      <c r="M5337">
        <v>1042</v>
      </c>
      <c r="N5337">
        <v>0.10780000000000001</v>
      </c>
      <c r="O5337">
        <v>0</v>
      </c>
    </row>
    <row r="5338" spans="1:15" x14ac:dyDescent="0.3">
      <c r="A5338">
        <v>5337</v>
      </c>
      <c r="B5338" t="s">
        <v>4485</v>
      </c>
      <c r="C5338" t="s">
        <v>2403</v>
      </c>
      <c r="D5338" t="s">
        <v>41</v>
      </c>
      <c r="E5338" t="s">
        <v>27</v>
      </c>
      <c r="F5338" t="s">
        <v>19</v>
      </c>
      <c r="G5338" s="1">
        <v>45825.456944444442</v>
      </c>
      <c r="H5338" t="s">
        <v>4752</v>
      </c>
      <c r="I5338">
        <v>-0.35</v>
      </c>
      <c r="J5338">
        <v>80309</v>
      </c>
      <c r="K5338">
        <v>7805</v>
      </c>
      <c r="L5338">
        <v>3002</v>
      </c>
      <c r="M5338">
        <v>1200</v>
      </c>
      <c r="N5338">
        <v>0.14949999999999999</v>
      </c>
      <c r="O5338">
        <v>1</v>
      </c>
    </row>
    <row r="5339" spans="1:15" x14ac:dyDescent="0.3">
      <c r="A5339">
        <v>5338</v>
      </c>
      <c r="B5339" t="s">
        <v>4485</v>
      </c>
      <c r="C5339" t="s">
        <v>2403</v>
      </c>
      <c r="D5339" t="s">
        <v>41</v>
      </c>
      <c r="E5339" t="s">
        <v>67</v>
      </c>
      <c r="F5339" t="s">
        <v>34</v>
      </c>
      <c r="G5339" s="1">
        <v>45692.392361111109</v>
      </c>
      <c r="H5339" t="s">
        <v>4753</v>
      </c>
      <c r="I5339">
        <v>0.09</v>
      </c>
      <c r="J5339">
        <v>58262</v>
      </c>
      <c r="K5339">
        <v>6287</v>
      </c>
      <c r="L5339">
        <v>2418</v>
      </c>
      <c r="M5339">
        <v>967</v>
      </c>
      <c r="N5339">
        <v>0.16600000000000001</v>
      </c>
      <c r="O5339">
        <v>1</v>
      </c>
    </row>
    <row r="5340" spans="1:15" x14ac:dyDescent="0.3">
      <c r="A5340">
        <v>5339</v>
      </c>
      <c r="B5340" t="s">
        <v>4485</v>
      </c>
      <c r="C5340" t="s">
        <v>2403</v>
      </c>
      <c r="D5340" t="s">
        <v>22</v>
      </c>
      <c r="E5340" t="s">
        <v>67</v>
      </c>
      <c r="F5340" t="s">
        <v>19</v>
      </c>
      <c r="G5340" s="1">
        <v>45724.595138888886</v>
      </c>
      <c r="H5340" t="s">
        <v>4754</v>
      </c>
      <c r="I5340">
        <v>0.3</v>
      </c>
      <c r="J5340">
        <v>71461</v>
      </c>
      <c r="K5340">
        <v>6971</v>
      </c>
      <c r="L5340">
        <v>2681</v>
      </c>
      <c r="M5340">
        <v>1072</v>
      </c>
      <c r="N5340">
        <v>0.15010000000000001</v>
      </c>
      <c r="O5340">
        <v>1</v>
      </c>
    </row>
    <row r="5341" spans="1:15" x14ac:dyDescent="0.3">
      <c r="A5341">
        <v>5340</v>
      </c>
      <c r="B5341" t="s">
        <v>4485</v>
      </c>
      <c r="C5341" t="s">
        <v>2403</v>
      </c>
      <c r="D5341" t="s">
        <v>41</v>
      </c>
      <c r="E5341" t="s">
        <v>18</v>
      </c>
      <c r="F5341" t="s">
        <v>34</v>
      </c>
      <c r="G5341" s="1">
        <v>45764.388888888891</v>
      </c>
      <c r="H5341" t="s">
        <v>4755</v>
      </c>
      <c r="I5341">
        <v>0.76</v>
      </c>
      <c r="J5341">
        <v>936</v>
      </c>
      <c r="K5341">
        <v>95</v>
      </c>
      <c r="L5341">
        <v>36</v>
      </c>
      <c r="M5341">
        <v>14</v>
      </c>
      <c r="N5341">
        <v>0.15740000000000001</v>
      </c>
      <c r="O5341">
        <v>1</v>
      </c>
    </row>
    <row r="5342" spans="1:15" x14ac:dyDescent="0.3">
      <c r="A5342">
        <v>5341</v>
      </c>
      <c r="B5342" t="s">
        <v>4485</v>
      </c>
      <c r="C5342" t="s">
        <v>2403</v>
      </c>
      <c r="D5342" t="s">
        <v>41</v>
      </c>
      <c r="E5342" t="s">
        <v>27</v>
      </c>
      <c r="F5342" t="s">
        <v>56</v>
      </c>
      <c r="G5342" s="1">
        <v>45996.426388888889</v>
      </c>
      <c r="H5342" t="s">
        <v>4756</v>
      </c>
      <c r="I5342">
        <v>0.97</v>
      </c>
      <c r="J5342">
        <v>50775</v>
      </c>
      <c r="K5342">
        <v>7309</v>
      </c>
      <c r="L5342">
        <v>2811</v>
      </c>
      <c r="M5342">
        <v>1124</v>
      </c>
      <c r="N5342">
        <v>0.2215</v>
      </c>
      <c r="O5342">
        <v>1</v>
      </c>
    </row>
    <row r="5343" spans="1:15" x14ac:dyDescent="0.3">
      <c r="A5343">
        <v>5342</v>
      </c>
      <c r="B5343" t="s">
        <v>4485</v>
      </c>
      <c r="C5343" t="s">
        <v>2403</v>
      </c>
      <c r="D5343" t="s">
        <v>17</v>
      </c>
      <c r="E5343" t="s">
        <v>31</v>
      </c>
      <c r="F5343" t="s">
        <v>56</v>
      </c>
      <c r="G5343" s="1">
        <v>45821.287499999999</v>
      </c>
      <c r="H5343" t="s">
        <v>4757</v>
      </c>
      <c r="I5343">
        <v>0.03</v>
      </c>
      <c r="J5343">
        <v>14502</v>
      </c>
      <c r="K5343">
        <v>566</v>
      </c>
      <c r="L5343">
        <v>217</v>
      </c>
      <c r="M5343">
        <v>87</v>
      </c>
      <c r="N5343">
        <v>6.0100000000000001E-2</v>
      </c>
      <c r="O5343">
        <v>0</v>
      </c>
    </row>
    <row r="5344" spans="1:15" x14ac:dyDescent="0.3">
      <c r="A5344">
        <v>5343</v>
      </c>
      <c r="B5344" t="s">
        <v>4485</v>
      </c>
      <c r="C5344" t="s">
        <v>16</v>
      </c>
      <c r="D5344" t="s">
        <v>17</v>
      </c>
      <c r="E5344" t="s">
        <v>27</v>
      </c>
      <c r="F5344" t="s">
        <v>34</v>
      </c>
      <c r="G5344" s="1">
        <v>45772.404166666667</v>
      </c>
      <c r="H5344" t="s">
        <v>4758</v>
      </c>
      <c r="I5344">
        <v>0.97</v>
      </c>
      <c r="J5344">
        <v>21266</v>
      </c>
      <c r="K5344">
        <v>3506</v>
      </c>
      <c r="L5344">
        <v>1348</v>
      </c>
      <c r="M5344">
        <v>539</v>
      </c>
      <c r="N5344">
        <v>0.25369999999999998</v>
      </c>
      <c r="O5344">
        <v>1</v>
      </c>
    </row>
    <row r="5345" spans="1:15" x14ac:dyDescent="0.3">
      <c r="A5345">
        <v>5344</v>
      </c>
      <c r="B5345" t="s">
        <v>4485</v>
      </c>
      <c r="C5345" t="s">
        <v>2403</v>
      </c>
      <c r="D5345" t="s">
        <v>39</v>
      </c>
      <c r="E5345" t="s">
        <v>67</v>
      </c>
      <c r="F5345" t="s">
        <v>68</v>
      </c>
      <c r="G5345" s="1">
        <v>45676.384722222225</v>
      </c>
      <c r="H5345" t="s">
        <v>4759</v>
      </c>
      <c r="I5345">
        <v>-0.04</v>
      </c>
      <c r="J5345">
        <v>39823</v>
      </c>
      <c r="K5345">
        <v>4165</v>
      </c>
      <c r="L5345">
        <v>1602</v>
      </c>
      <c r="M5345">
        <v>640</v>
      </c>
      <c r="N5345">
        <v>0.161</v>
      </c>
      <c r="O5345">
        <v>1</v>
      </c>
    </row>
    <row r="5346" spans="1:15" x14ac:dyDescent="0.3">
      <c r="A5346">
        <v>5345</v>
      </c>
      <c r="B5346" t="s">
        <v>4485</v>
      </c>
      <c r="C5346" t="s">
        <v>16</v>
      </c>
      <c r="D5346" t="s">
        <v>22</v>
      </c>
      <c r="E5346" t="s">
        <v>44</v>
      </c>
      <c r="F5346" t="s">
        <v>24</v>
      </c>
      <c r="G5346" s="1">
        <v>45914.436111111114</v>
      </c>
      <c r="H5346" t="s">
        <v>4760</v>
      </c>
      <c r="I5346">
        <v>0.47</v>
      </c>
      <c r="J5346">
        <v>64423</v>
      </c>
      <c r="K5346">
        <v>7216</v>
      </c>
      <c r="L5346">
        <v>2775</v>
      </c>
      <c r="M5346">
        <v>1110</v>
      </c>
      <c r="N5346">
        <v>0.17230000000000001</v>
      </c>
      <c r="O5346">
        <v>1</v>
      </c>
    </row>
    <row r="5347" spans="1:15" x14ac:dyDescent="0.3">
      <c r="A5347">
        <v>5346</v>
      </c>
      <c r="B5347" t="s">
        <v>4485</v>
      </c>
      <c r="C5347" t="s">
        <v>16</v>
      </c>
      <c r="D5347" t="s">
        <v>76</v>
      </c>
      <c r="E5347" t="s">
        <v>31</v>
      </c>
      <c r="F5347" t="s">
        <v>36</v>
      </c>
      <c r="G5347" s="1">
        <v>45921.388888888891</v>
      </c>
      <c r="H5347" t="s">
        <v>4761</v>
      </c>
      <c r="I5347">
        <v>0.62</v>
      </c>
      <c r="J5347">
        <v>89291</v>
      </c>
      <c r="K5347">
        <v>10403</v>
      </c>
      <c r="L5347">
        <v>4001</v>
      </c>
      <c r="M5347">
        <v>1600</v>
      </c>
      <c r="N5347">
        <v>0.17929999999999999</v>
      </c>
      <c r="O5347">
        <v>1</v>
      </c>
    </row>
    <row r="5348" spans="1:15" x14ac:dyDescent="0.3">
      <c r="A5348">
        <v>5347</v>
      </c>
      <c r="B5348" t="s">
        <v>4485</v>
      </c>
      <c r="C5348" t="s">
        <v>16</v>
      </c>
      <c r="D5348" t="s">
        <v>30</v>
      </c>
      <c r="E5348" t="s">
        <v>42</v>
      </c>
      <c r="F5348" t="s">
        <v>34</v>
      </c>
      <c r="G5348" s="1">
        <v>45941.113194444442</v>
      </c>
      <c r="H5348" t="s">
        <v>4762</v>
      </c>
      <c r="I5348">
        <v>-0.17</v>
      </c>
      <c r="J5348">
        <v>1007</v>
      </c>
      <c r="K5348">
        <v>96</v>
      </c>
      <c r="L5348">
        <v>37</v>
      </c>
      <c r="M5348">
        <v>14</v>
      </c>
      <c r="N5348">
        <v>0.14749999999999999</v>
      </c>
      <c r="O5348">
        <v>1</v>
      </c>
    </row>
    <row r="5349" spans="1:15" x14ac:dyDescent="0.3">
      <c r="A5349">
        <v>5348</v>
      </c>
      <c r="B5349" t="s">
        <v>4485</v>
      </c>
      <c r="C5349" t="s">
        <v>16</v>
      </c>
      <c r="D5349" t="s">
        <v>76</v>
      </c>
      <c r="E5349" t="s">
        <v>42</v>
      </c>
      <c r="F5349" t="s">
        <v>36</v>
      </c>
      <c r="G5349" s="1">
        <v>45795.156944444447</v>
      </c>
      <c r="H5349" t="s">
        <v>4763</v>
      </c>
      <c r="I5349">
        <v>0.96</v>
      </c>
      <c r="J5349">
        <v>82454</v>
      </c>
      <c r="K5349">
        <v>11170</v>
      </c>
      <c r="L5349">
        <v>4296</v>
      </c>
      <c r="M5349">
        <v>1718</v>
      </c>
      <c r="N5349">
        <v>0.2084</v>
      </c>
      <c r="O5349">
        <v>1</v>
      </c>
    </row>
    <row r="5350" spans="1:15" x14ac:dyDescent="0.3">
      <c r="A5350">
        <v>5349</v>
      </c>
      <c r="B5350" t="s">
        <v>4485</v>
      </c>
      <c r="C5350" t="s">
        <v>2403</v>
      </c>
      <c r="D5350" t="s">
        <v>30</v>
      </c>
      <c r="E5350" t="s">
        <v>67</v>
      </c>
      <c r="F5350" t="s">
        <v>36</v>
      </c>
      <c r="G5350" s="1">
        <v>45959.081250000003</v>
      </c>
      <c r="H5350" t="s">
        <v>4764</v>
      </c>
      <c r="I5350">
        <v>0.54</v>
      </c>
      <c r="J5350">
        <v>23662</v>
      </c>
      <c r="K5350">
        <v>2304</v>
      </c>
      <c r="L5350">
        <v>886</v>
      </c>
      <c r="M5350">
        <v>354</v>
      </c>
      <c r="N5350">
        <v>0.14990000000000001</v>
      </c>
      <c r="O5350">
        <v>1</v>
      </c>
    </row>
    <row r="5351" spans="1:15" x14ac:dyDescent="0.3">
      <c r="A5351">
        <v>5350</v>
      </c>
      <c r="B5351" t="s">
        <v>4485</v>
      </c>
      <c r="C5351" t="s">
        <v>2403</v>
      </c>
      <c r="D5351" t="s">
        <v>39</v>
      </c>
      <c r="E5351" t="s">
        <v>44</v>
      </c>
      <c r="F5351" t="s">
        <v>68</v>
      </c>
      <c r="G5351" s="1">
        <v>45953.107638888891</v>
      </c>
      <c r="H5351" t="s">
        <v>4765</v>
      </c>
      <c r="I5351">
        <v>-0.66</v>
      </c>
      <c r="J5351">
        <v>15062</v>
      </c>
      <c r="K5351">
        <v>1478</v>
      </c>
      <c r="L5351">
        <v>568</v>
      </c>
      <c r="M5351">
        <v>227</v>
      </c>
      <c r="N5351">
        <v>0.15110000000000001</v>
      </c>
      <c r="O5351">
        <v>1</v>
      </c>
    </row>
    <row r="5352" spans="1:15" x14ac:dyDescent="0.3">
      <c r="A5352">
        <v>5351</v>
      </c>
      <c r="B5352" t="s">
        <v>4485</v>
      </c>
      <c r="C5352" t="s">
        <v>2403</v>
      </c>
      <c r="D5352" t="s">
        <v>26</v>
      </c>
      <c r="E5352" t="s">
        <v>44</v>
      </c>
      <c r="F5352" t="s">
        <v>24</v>
      </c>
      <c r="G5352" s="1">
        <v>45810.320833333331</v>
      </c>
      <c r="H5352" t="s">
        <v>4766</v>
      </c>
      <c r="I5352">
        <v>0.53</v>
      </c>
      <c r="J5352">
        <v>74272</v>
      </c>
      <c r="K5352">
        <v>2774</v>
      </c>
      <c r="L5352">
        <v>1067</v>
      </c>
      <c r="M5352">
        <v>426</v>
      </c>
      <c r="N5352">
        <v>5.7500000000000002E-2</v>
      </c>
      <c r="O5352">
        <v>0</v>
      </c>
    </row>
    <row r="5353" spans="1:15" x14ac:dyDescent="0.3">
      <c r="A5353">
        <v>5352</v>
      </c>
      <c r="B5353" t="s">
        <v>4485</v>
      </c>
      <c r="C5353" t="s">
        <v>2403</v>
      </c>
      <c r="D5353" t="s">
        <v>66</v>
      </c>
      <c r="E5353" t="s">
        <v>44</v>
      </c>
      <c r="F5353" t="s">
        <v>31</v>
      </c>
      <c r="G5353" s="1">
        <v>45868.415972222225</v>
      </c>
      <c r="H5353" t="s">
        <v>4767</v>
      </c>
      <c r="I5353">
        <v>0.95</v>
      </c>
      <c r="J5353">
        <v>20342</v>
      </c>
      <c r="K5353">
        <v>2020</v>
      </c>
      <c r="L5353">
        <v>777</v>
      </c>
      <c r="M5353">
        <v>310</v>
      </c>
      <c r="N5353">
        <v>0.15279999999999999</v>
      </c>
      <c r="O5353">
        <v>1</v>
      </c>
    </row>
    <row r="5354" spans="1:15" x14ac:dyDescent="0.3">
      <c r="A5354">
        <v>5353</v>
      </c>
      <c r="B5354" t="s">
        <v>4485</v>
      </c>
      <c r="C5354" t="s">
        <v>2403</v>
      </c>
      <c r="D5354" t="s">
        <v>39</v>
      </c>
      <c r="E5354" t="s">
        <v>31</v>
      </c>
      <c r="F5354" t="s">
        <v>56</v>
      </c>
      <c r="G5354" s="1">
        <v>46018.380555555559</v>
      </c>
      <c r="H5354" t="s">
        <v>4530</v>
      </c>
      <c r="I5354">
        <v>0.83</v>
      </c>
      <c r="J5354">
        <v>38343</v>
      </c>
      <c r="K5354">
        <v>2166</v>
      </c>
      <c r="L5354">
        <v>833</v>
      </c>
      <c r="M5354">
        <v>333</v>
      </c>
      <c r="N5354">
        <v>8.6900000000000005E-2</v>
      </c>
      <c r="O5354">
        <v>0</v>
      </c>
    </row>
    <row r="5355" spans="1:15" x14ac:dyDescent="0.3">
      <c r="A5355">
        <v>5354</v>
      </c>
      <c r="B5355" t="s">
        <v>4485</v>
      </c>
      <c r="C5355" t="s">
        <v>16</v>
      </c>
      <c r="D5355" t="s">
        <v>33</v>
      </c>
      <c r="E5355" t="s">
        <v>51</v>
      </c>
      <c r="F5355" t="s">
        <v>36</v>
      </c>
      <c r="G5355" s="1">
        <v>45677.386805555558</v>
      </c>
      <c r="H5355" t="s">
        <v>4768</v>
      </c>
      <c r="I5355">
        <v>0.68</v>
      </c>
      <c r="J5355">
        <v>72699</v>
      </c>
      <c r="K5355">
        <v>9950</v>
      </c>
      <c r="L5355">
        <v>3827</v>
      </c>
      <c r="M5355">
        <v>1530</v>
      </c>
      <c r="N5355">
        <v>0.21060000000000001</v>
      </c>
      <c r="O5355">
        <v>1</v>
      </c>
    </row>
    <row r="5356" spans="1:15" x14ac:dyDescent="0.3">
      <c r="A5356">
        <v>5355</v>
      </c>
      <c r="B5356" t="s">
        <v>4485</v>
      </c>
      <c r="C5356" t="s">
        <v>2403</v>
      </c>
      <c r="D5356" t="s">
        <v>66</v>
      </c>
      <c r="E5356" t="s">
        <v>23</v>
      </c>
      <c r="F5356" t="s">
        <v>34</v>
      </c>
      <c r="G5356" s="1">
        <v>45825.439583333333</v>
      </c>
      <c r="H5356" t="s">
        <v>4769</v>
      </c>
      <c r="I5356">
        <v>-0.12</v>
      </c>
      <c r="J5356">
        <v>48818</v>
      </c>
      <c r="K5356">
        <v>3855</v>
      </c>
      <c r="L5356">
        <v>1483</v>
      </c>
      <c r="M5356">
        <v>593</v>
      </c>
      <c r="N5356">
        <v>0.1215</v>
      </c>
      <c r="O5356">
        <v>1</v>
      </c>
    </row>
    <row r="5357" spans="1:15" x14ac:dyDescent="0.3">
      <c r="A5357">
        <v>5356</v>
      </c>
      <c r="B5357" t="s">
        <v>4485</v>
      </c>
      <c r="C5357" t="s">
        <v>2403</v>
      </c>
      <c r="D5357" t="s">
        <v>22</v>
      </c>
      <c r="E5357" t="s">
        <v>18</v>
      </c>
      <c r="F5357" t="s">
        <v>34</v>
      </c>
      <c r="G5357" s="1">
        <v>45680.518750000003</v>
      </c>
      <c r="H5357" t="s">
        <v>4770</v>
      </c>
      <c r="I5357">
        <v>0.8</v>
      </c>
      <c r="J5357">
        <v>94385</v>
      </c>
      <c r="K5357">
        <v>5317</v>
      </c>
      <c r="L5357">
        <v>2045</v>
      </c>
      <c r="M5357">
        <v>818</v>
      </c>
      <c r="N5357">
        <v>8.6699999999999999E-2</v>
      </c>
      <c r="O5357">
        <v>0</v>
      </c>
    </row>
    <row r="5358" spans="1:15" x14ac:dyDescent="0.3">
      <c r="A5358">
        <v>5357</v>
      </c>
      <c r="B5358" t="s">
        <v>4485</v>
      </c>
      <c r="C5358" t="s">
        <v>2403</v>
      </c>
      <c r="D5358" t="s">
        <v>17</v>
      </c>
      <c r="E5358" t="s">
        <v>27</v>
      </c>
      <c r="F5358" t="s">
        <v>68</v>
      </c>
      <c r="G5358" s="1">
        <v>45693.449305555558</v>
      </c>
      <c r="H5358" t="s">
        <v>4771</v>
      </c>
      <c r="I5358">
        <v>-0.56000000000000005</v>
      </c>
      <c r="J5358">
        <v>43165</v>
      </c>
      <c r="K5358">
        <v>2564</v>
      </c>
      <c r="L5358">
        <v>986</v>
      </c>
      <c r="M5358">
        <v>394</v>
      </c>
      <c r="N5358">
        <v>9.1399999999999995E-2</v>
      </c>
      <c r="O5358">
        <v>0</v>
      </c>
    </row>
    <row r="5359" spans="1:15" x14ac:dyDescent="0.3">
      <c r="A5359">
        <v>5358</v>
      </c>
      <c r="B5359" t="s">
        <v>4485</v>
      </c>
      <c r="C5359" t="s">
        <v>2403</v>
      </c>
      <c r="D5359" t="s">
        <v>76</v>
      </c>
      <c r="E5359" t="s">
        <v>42</v>
      </c>
      <c r="F5359" t="s">
        <v>19</v>
      </c>
      <c r="G5359" s="1">
        <v>45848.855555555558</v>
      </c>
      <c r="H5359" t="s">
        <v>4772</v>
      </c>
      <c r="I5359">
        <v>-0.16</v>
      </c>
      <c r="J5359">
        <v>80496</v>
      </c>
      <c r="K5359">
        <v>9109</v>
      </c>
      <c r="L5359">
        <v>3503</v>
      </c>
      <c r="M5359">
        <v>1401</v>
      </c>
      <c r="N5359">
        <v>0.1741</v>
      </c>
      <c r="O5359">
        <v>1</v>
      </c>
    </row>
    <row r="5360" spans="1:15" x14ac:dyDescent="0.3">
      <c r="A5360">
        <v>5359</v>
      </c>
      <c r="B5360" t="s">
        <v>4485</v>
      </c>
      <c r="C5360" t="s">
        <v>16</v>
      </c>
      <c r="D5360" t="s">
        <v>30</v>
      </c>
      <c r="E5360" t="s">
        <v>23</v>
      </c>
      <c r="F5360" t="s">
        <v>23</v>
      </c>
      <c r="G5360" s="1">
        <v>45739.425694444442</v>
      </c>
      <c r="H5360" t="s">
        <v>4773</v>
      </c>
      <c r="I5360">
        <v>0.53</v>
      </c>
      <c r="J5360">
        <v>87833</v>
      </c>
      <c r="K5360">
        <v>11865</v>
      </c>
      <c r="L5360">
        <v>4563</v>
      </c>
      <c r="M5360">
        <v>1825</v>
      </c>
      <c r="N5360">
        <v>0.20780000000000001</v>
      </c>
      <c r="O5360">
        <v>1</v>
      </c>
    </row>
    <row r="5361" spans="1:15" x14ac:dyDescent="0.3">
      <c r="A5361">
        <v>5360</v>
      </c>
      <c r="B5361" t="s">
        <v>4485</v>
      </c>
      <c r="C5361" t="s">
        <v>16</v>
      </c>
      <c r="D5361" t="s">
        <v>22</v>
      </c>
      <c r="E5361" t="s">
        <v>51</v>
      </c>
      <c r="F5361" t="s">
        <v>36</v>
      </c>
      <c r="G5361" s="1">
        <v>45683.322916666664</v>
      </c>
      <c r="H5361" t="s">
        <v>4774</v>
      </c>
      <c r="I5361">
        <v>0.6</v>
      </c>
      <c r="J5361">
        <v>52730</v>
      </c>
      <c r="K5361">
        <v>2968</v>
      </c>
      <c r="L5361">
        <v>1141</v>
      </c>
      <c r="M5361">
        <v>456</v>
      </c>
      <c r="N5361">
        <v>8.6599999999999996E-2</v>
      </c>
      <c r="O5361">
        <v>0</v>
      </c>
    </row>
    <row r="5362" spans="1:15" x14ac:dyDescent="0.3">
      <c r="A5362">
        <v>5361</v>
      </c>
      <c r="B5362" t="s">
        <v>4485</v>
      </c>
      <c r="C5362" t="s">
        <v>16</v>
      </c>
      <c r="D5362" t="s">
        <v>26</v>
      </c>
      <c r="E5362" t="s">
        <v>44</v>
      </c>
      <c r="F5362" t="s">
        <v>31</v>
      </c>
      <c r="G5362" s="1">
        <v>45939.270833333336</v>
      </c>
      <c r="H5362" t="s">
        <v>1524</v>
      </c>
      <c r="I5362">
        <v>0.42</v>
      </c>
      <c r="J5362">
        <v>80562</v>
      </c>
      <c r="K5362">
        <v>5252</v>
      </c>
      <c r="L5362">
        <v>2020</v>
      </c>
      <c r="M5362">
        <v>808</v>
      </c>
      <c r="N5362">
        <v>0.1003</v>
      </c>
      <c r="O5362">
        <v>0</v>
      </c>
    </row>
    <row r="5363" spans="1:15" x14ac:dyDescent="0.3">
      <c r="A5363">
        <v>5362</v>
      </c>
      <c r="B5363" t="s">
        <v>4485</v>
      </c>
      <c r="C5363" t="s">
        <v>2403</v>
      </c>
      <c r="D5363" t="s">
        <v>30</v>
      </c>
      <c r="E5363" t="s">
        <v>18</v>
      </c>
      <c r="F5363" t="s">
        <v>68</v>
      </c>
      <c r="G5363" s="1">
        <v>45690.866666666669</v>
      </c>
      <c r="H5363" t="s">
        <v>4775</v>
      </c>
      <c r="I5363">
        <v>-0.2</v>
      </c>
      <c r="J5363">
        <v>27854</v>
      </c>
      <c r="K5363">
        <v>2869</v>
      </c>
      <c r="L5363">
        <v>1103</v>
      </c>
      <c r="M5363">
        <v>441</v>
      </c>
      <c r="N5363">
        <v>0.1585</v>
      </c>
      <c r="O5363">
        <v>1</v>
      </c>
    </row>
    <row r="5364" spans="1:15" x14ac:dyDescent="0.3">
      <c r="A5364">
        <v>5363</v>
      </c>
      <c r="B5364" t="s">
        <v>4485</v>
      </c>
      <c r="C5364" t="s">
        <v>16</v>
      </c>
      <c r="D5364" t="s">
        <v>17</v>
      </c>
      <c r="E5364" t="s">
        <v>31</v>
      </c>
      <c r="F5364" t="s">
        <v>79</v>
      </c>
      <c r="G5364" s="1">
        <v>45953.407638888886</v>
      </c>
      <c r="H5364" t="s">
        <v>4776</v>
      </c>
      <c r="I5364">
        <v>0.89</v>
      </c>
      <c r="J5364">
        <v>96166</v>
      </c>
      <c r="K5364">
        <v>4366</v>
      </c>
      <c r="L5364">
        <v>1679</v>
      </c>
      <c r="M5364">
        <v>671</v>
      </c>
      <c r="N5364">
        <v>6.9900000000000004E-2</v>
      </c>
      <c r="O5364">
        <v>0</v>
      </c>
    </row>
    <row r="5365" spans="1:15" x14ac:dyDescent="0.3">
      <c r="A5365">
        <v>5364</v>
      </c>
      <c r="B5365" t="s">
        <v>4485</v>
      </c>
      <c r="C5365" t="s">
        <v>16</v>
      </c>
      <c r="D5365" t="s">
        <v>76</v>
      </c>
      <c r="E5365" t="s">
        <v>18</v>
      </c>
      <c r="F5365" t="s">
        <v>56</v>
      </c>
      <c r="G5365" s="1">
        <v>45791.386111111111</v>
      </c>
      <c r="H5365" t="s">
        <v>4777</v>
      </c>
      <c r="I5365">
        <v>0.46</v>
      </c>
      <c r="J5365">
        <v>23238</v>
      </c>
      <c r="K5365">
        <v>1426</v>
      </c>
      <c r="L5365">
        <v>548</v>
      </c>
      <c r="M5365">
        <v>219</v>
      </c>
      <c r="N5365">
        <v>9.4500000000000001E-2</v>
      </c>
      <c r="O5365">
        <v>0</v>
      </c>
    </row>
    <row r="5366" spans="1:15" x14ac:dyDescent="0.3">
      <c r="A5366">
        <v>5365</v>
      </c>
      <c r="B5366" t="s">
        <v>4485</v>
      </c>
      <c r="C5366" t="s">
        <v>2403</v>
      </c>
      <c r="D5366" t="s">
        <v>66</v>
      </c>
      <c r="E5366" t="s">
        <v>42</v>
      </c>
      <c r="F5366" t="s">
        <v>23</v>
      </c>
      <c r="G5366" s="1">
        <v>45671.572222222225</v>
      </c>
      <c r="H5366" t="s">
        <v>2084</v>
      </c>
      <c r="I5366">
        <v>0.86</v>
      </c>
      <c r="J5366">
        <v>81711</v>
      </c>
      <c r="K5366">
        <v>6661</v>
      </c>
      <c r="L5366">
        <v>2562</v>
      </c>
      <c r="M5366">
        <v>1024</v>
      </c>
      <c r="N5366">
        <v>0.12540000000000001</v>
      </c>
      <c r="O5366">
        <v>1</v>
      </c>
    </row>
    <row r="5367" spans="1:15" x14ac:dyDescent="0.3">
      <c r="A5367">
        <v>5366</v>
      </c>
      <c r="B5367" t="s">
        <v>4485</v>
      </c>
      <c r="C5367" t="s">
        <v>16</v>
      </c>
      <c r="D5367" t="s">
        <v>26</v>
      </c>
      <c r="E5367" t="s">
        <v>51</v>
      </c>
      <c r="F5367" t="s">
        <v>68</v>
      </c>
      <c r="G5367" s="1">
        <v>45689.873611111114</v>
      </c>
      <c r="H5367" t="s">
        <v>135</v>
      </c>
      <c r="I5367">
        <v>-0.54</v>
      </c>
      <c r="J5367">
        <v>17234</v>
      </c>
      <c r="K5367">
        <v>559</v>
      </c>
      <c r="L5367">
        <v>215</v>
      </c>
      <c r="M5367">
        <v>86</v>
      </c>
      <c r="N5367">
        <v>4.99E-2</v>
      </c>
      <c r="O5367">
        <v>0</v>
      </c>
    </row>
    <row r="5368" spans="1:15" x14ac:dyDescent="0.3">
      <c r="A5368">
        <v>5367</v>
      </c>
      <c r="B5368" t="s">
        <v>4485</v>
      </c>
      <c r="C5368" t="s">
        <v>2403</v>
      </c>
      <c r="D5368" t="s">
        <v>33</v>
      </c>
      <c r="E5368" t="s">
        <v>23</v>
      </c>
      <c r="F5368" t="s">
        <v>34</v>
      </c>
      <c r="G5368" s="1">
        <v>45984.377083333333</v>
      </c>
      <c r="H5368" t="s">
        <v>4778</v>
      </c>
      <c r="I5368">
        <v>-0.56000000000000005</v>
      </c>
      <c r="J5368">
        <v>40344</v>
      </c>
      <c r="K5368">
        <v>3403</v>
      </c>
      <c r="L5368">
        <v>1309</v>
      </c>
      <c r="M5368">
        <v>523</v>
      </c>
      <c r="N5368">
        <v>0.1298</v>
      </c>
      <c r="O5368">
        <v>1</v>
      </c>
    </row>
    <row r="5369" spans="1:15" x14ac:dyDescent="0.3">
      <c r="A5369">
        <v>5368</v>
      </c>
      <c r="B5369" t="s">
        <v>4485</v>
      </c>
      <c r="C5369" t="s">
        <v>2403</v>
      </c>
      <c r="D5369" t="s">
        <v>33</v>
      </c>
      <c r="E5369" t="s">
        <v>18</v>
      </c>
      <c r="F5369" t="s">
        <v>23</v>
      </c>
      <c r="G5369" s="1">
        <v>46002.449305555558</v>
      </c>
      <c r="H5369" t="s">
        <v>4779</v>
      </c>
      <c r="I5369">
        <v>0.96</v>
      </c>
      <c r="J5369">
        <v>61274</v>
      </c>
      <c r="K5369">
        <v>8797</v>
      </c>
      <c r="L5369">
        <v>3383</v>
      </c>
      <c r="M5369">
        <v>1353</v>
      </c>
      <c r="N5369">
        <v>0.22090000000000001</v>
      </c>
      <c r="O5369">
        <v>1</v>
      </c>
    </row>
    <row r="5370" spans="1:15" x14ac:dyDescent="0.3">
      <c r="A5370">
        <v>5369</v>
      </c>
      <c r="B5370" t="s">
        <v>4485</v>
      </c>
      <c r="C5370" t="s">
        <v>2403</v>
      </c>
      <c r="D5370" t="s">
        <v>17</v>
      </c>
      <c r="E5370" t="s">
        <v>67</v>
      </c>
      <c r="F5370" t="s">
        <v>56</v>
      </c>
      <c r="G5370" s="1">
        <v>45846.423611111109</v>
      </c>
      <c r="H5370" t="s">
        <v>4780</v>
      </c>
      <c r="I5370">
        <v>-0.03</v>
      </c>
      <c r="J5370">
        <v>80561</v>
      </c>
      <c r="K5370">
        <v>4869</v>
      </c>
      <c r="L5370">
        <v>1873</v>
      </c>
      <c r="M5370">
        <v>749</v>
      </c>
      <c r="N5370">
        <v>9.2999999999999999E-2</v>
      </c>
      <c r="O5370">
        <v>0</v>
      </c>
    </row>
    <row r="5371" spans="1:15" x14ac:dyDescent="0.3">
      <c r="A5371">
        <v>5370</v>
      </c>
      <c r="B5371" t="s">
        <v>4485</v>
      </c>
      <c r="C5371" t="s">
        <v>2403</v>
      </c>
      <c r="D5371" t="s">
        <v>17</v>
      </c>
      <c r="E5371" t="s">
        <v>67</v>
      </c>
      <c r="F5371" t="s">
        <v>34</v>
      </c>
      <c r="G5371" s="1">
        <v>45814.444444444445</v>
      </c>
      <c r="H5371" t="s">
        <v>4781</v>
      </c>
      <c r="I5371">
        <v>0.28000000000000003</v>
      </c>
      <c r="J5371">
        <v>75967</v>
      </c>
      <c r="K5371">
        <v>5478</v>
      </c>
      <c r="L5371">
        <v>2107</v>
      </c>
      <c r="M5371">
        <v>842</v>
      </c>
      <c r="N5371">
        <v>0.111</v>
      </c>
      <c r="O5371">
        <v>0</v>
      </c>
    </row>
    <row r="5372" spans="1:15" x14ac:dyDescent="0.3">
      <c r="A5372">
        <v>5371</v>
      </c>
      <c r="B5372" t="s">
        <v>4485</v>
      </c>
      <c r="C5372" t="s">
        <v>2403</v>
      </c>
      <c r="D5372" t="s">
        <v>33</v>
      </c>
      <c r="E5372" t="s">
        <v>67</v>
      </c>
      <c r="F5372" t="s">
        <v>36</v>
      </c>
      <c r="G5372" s="1">
        <v>46017.420138888891</v>
      </c>
      <c r="H5372" t="s">
        <v>4782</v>
      </c>
      <c r="I5372">
        <v>0.24</v>
      </c>
      <c r="J5372">
        <v>48427</v>
      </c>
      <c r="K5372">
        <v>2869</v>
      </c>
      <c r="L5372">
        <v>1103</v>
      </c>
      <c r="M5372">
        <v>441</v>
      </c>
      <c r="N5372">
        <v>9.1200000000000003E-2</v>
      </c>
      <c r="O5372">
        <v>0</v>
      </c>
    </row>
    <row r="5373" spans="1:15" x14ac:dyDescent="0.3">
      <c r="A5373">
        <v>5372</v>
      </c>
      <c r="B5373" t="s">
        <v>4485</v>
      </c>
      <c r="C5373" t="s">
        <v>16</v>
      </c>
      <c r="D5373" t="s">
        <v>33</v>
      </c>
      <c r="E5373" t="s">
        <v>27</v>
      </c>
      <c r="F5373" t="s">
        <v>34</v>
      </c>
      <c r="G5373" s="1">
        <v>45971.39166666667</v>
      </c>
      <c r="H5373" t="s">
        <v>4783</v>
      </c>
      <c r="I5373">
        <v>0</v>
      </c>
      <c r="J5373">
        <v>63700</v>
      </c>
      <c r="K5373">
        <v>4972</v>
      </c>
      <c r="L5373">
        <v>1912</v>
      </c>
      <c r="M5373">
        <v>765</v>
      </c>
      <c r="N5373">
        <v>0.1201</v>
      </c>
      <c r="O5373">
        <v>1</v>
      </c>
    </row>
    <row r="5374" spans="1:15" x14ac:dyDescent="0.3">
      <c r="A5374">
        <v>5373</v>
      </c>
      <c r="B5374" t="s">
        <v>4485</v>
      </c>
      <c r="C5374" t="s">
        <v>16</v>
      </c>
      <c r="D5374" t="s">
        <v>76</v>
      </c>
      <c r="E5374" t="s">
        <v>67</v>
      </c>
      <c r="F5374" t="s">
        <v>56</v>
      </c>
      <c r="G5374" s="1">
        <v>45746.42083333333</v>
      </c>
      <c r="H5374" t="s">
        <v>4784</v>
      </c>
      <c r="I5374">
        <v>0.56000000000000005</v>
      </c>
      <c r="J5374">
        <v>1454</v>
      </c>
      <c r="K5374">
        <v>83</v>
      </c>
      <c r="L5374">
        <v>32</v>
      </c>
      <c r="M5374">
        <v>12</v>
      </c>
      <c r="N5374">
        <v>8.9399999999999993E-2</v>
      </c>
      <c r="O5374">
        <v>0</v>
      </c>
    </row>
    <row r="5375" spans="1:15" x14ac:dyDescent="0.3">
      <c r="A5375">
        <v>5374</v>
      </c>
      <c r="B5375" t="s">
        <v>4485</v>
      </c>
      <c r="C5375" t="s">
        <v>2403</v>
      </c>
      <c r="D5375" t="s">
        <v>50</v>
      </c>
      <c r="E5375" t="s">
        <v>18</v>
      </c>
      <c r="F5375" t="s">
        <v>34</v>
      </c>
      <c r="G5375" s="1">
        <v>45892.086111111108</v>
      </c>
      <c r="H5375" t="s">
        <v>2962</v>
      </c>
      <c r="I5375">
        <v>-0.28000000000000003</v>
      </c>
      <c r="J5375">
        <v>75337</v>
      </c>
      <c r="K5375">
        <v>7274</v>
      </c>
      <c r="L5375">
        <v>2798</v>
      </c>
      <c r="M5375">
        <v>1119</v>
      </c>
      <c r="N5375">
        <v>0.14860000000000001</v>
      </c>
      <c r="O5375">
        <v>1</v>
      </c>
    </row>
    <row r="5376" spans="1:15" x14ac:dyDescent="0.3">
      <c r="A5376">
        <v>5375</v>
      </c>
      <c r="B5376" t="s">
        <v>4485</v>
      </c>
      <c r="C5376" t="s">
        <v>2403</v>
      </c>
      <c r="D5376" t="s">
        <v>22</v>
      </c>
      <c r="E5376" t="s">
        <v>27</v>
      </c>
      <c r="F5376" t="s">
        <v>79</v>
      </c>
      <c r="G5376" s="1">
        <v>45766.927083333336</v>
      </c>
      <c r="H5376" t="s">
        <v>4785</v>
      </c>
      <c r="I5376">
        <v>0.26</v>
      </c>
      <c r="J5376">
        <v>28514</v>
      </c>
      <c r="K5376">
        <v>1326</v>
      </c>
      <c r="L5376">
        <v>510</v>
      </c>
      <c r="M5376">
        <v>204</v>
      </c>
      <c r="N5376">
        <v>7.1599999999999997E-2</v>
      </c>
      <c r="O5376">
        <v>0</v>
      </c>
    </row>
    <row r="5377" spans="1:15" x14ac:dyDescent="0.3">
      <c r="A5377">
        <v>5376</v>
      </c>
      <c r="B5377" t="s">
        <v>4485</v>
      </c>
      <c r="C5377" t="s">
        <v>2403</v>
      </c>
      <c r="D5377" t="s">
        <v>39</v>
      </c>
      <c r="E5377" t="s">
        <v>51</v>
      </c>
      <c r="F5377" t="s">
        <v>31</v>
      </c>
      <c r="G5377" s="1">
        <v>45901.447916666664</v>
      </c>
      <c r="H5377" t="s">
        <v>4786</v>
      </c>
      <c r="I5377">
        <v>-0.77</v>
      </c>
      <c r="J5377">
        <v>78172</v>
      </c>
      <c r="K5377">
        <v>2234</v>
      </c>
      <c r="L5377">
        <v>859</v>
      </c>
      <c r="M5377">
        <v>343</v>
      </c>
      <c r="N5377">
        <v>4.3999999999999997E-2</v>
      </c>
      <c r="O5377">
        <v>0</v>
      </c>
    </row>
    <row r="5378" spans="1:15" x14ac:dyDescent="0.3">
      <c r="A5378">
        <v>5377</v>
      </c>
      <c r="B5378" t="s">
        <v>4485</v>
      </c>
      <c r="C5378" t="s">
        <v>16</v>
      </c>
      <c r="D5378" t="s">
        <v>17</v>
      </c>
      <c r="E5378" t="s">
        <v>44</v>
      </c>
      <c r="F5378" t="s">
        <v>60</v>
      </c>
      <c r="G5378" s="1">
        <v>45867.011805555558</v>
      </c>
      <c r="H5378" t="s">
        <v>4787</v>
      </c>
      <c r="I5378">
        <v>0.92</v>
      </c>
      <c r="J5378">
        <v>4710</v>
      </c>
      <c r="K5378">
        <v>388</v>
      </c>
      <c r="L5378">
        <v>149</v>
      </c>
      <c r="M5378">
        <v>59</v>
      </c>
      <c r="N5378">
        <v>0.12709999999999999</v>
      </c>
      <c r="O5378">
        <v>1</v>
      </c>
    </row>
    <row r="5379" spans="1:15" x14ac:dyDescent="0.3">
      <c r="A5379">
        <v>5378</v>
      </c>
      <c r="B5379" t="s">
        <v>4485</v>
      </c>
      <c r="C5379" t="s">
        <v>2403</v>
      </c>
      <c r="D5379" t="s">
        <v>76</v>
      </c>
      <c r="E5379" t="s">
        <v>44</v>
      </c>
      <c r="F5379" t="s">
        <v>56</v>
      </c>
      <c r="G5379" s="1">
        <v>45678.432638888888</v>
      </c>
      <c r="H5379" t="s">
        <v>3892</v>
      </c>
      <c r="I5379">
        <v>0.99</v>
      </c>
      <c r="J5379">
        <v>98646</v>
      </c>
      <c r="K5379">
        <v>10770</v>
      </c>
      <c r="L5379">
        <v>4142</v>
      </c>
      <c r="M5379">
        <v>1657</v>
      </c>
      <c r="N5379">
        <v>0.16800000000000001</v>
      </c>
      <c r="O5379">
        <v>1</v>
      </c>
    </row>
    <row r="5380" spans="1:15" x14ac:dyDescent="0.3">
      <c r="A5380">
        <v>5379</v>
      </c>
      <c r="B5380" t="s">
        <v>4485</v>
      </c>
      <c r="C5380" t="s">
        <v>2403</v>
      </c>
      <c r="D5380" t="s">
        <v>26</v>
      </c>
      <c r="E5380" t="s">
        <v>51</v>
      </c>
      <c r="F5380" t="s">
        <v>19</v>
      </c>
      <c r="G5380" s="1">
        <v>45694.392361111109</v>
      </c>
      <c r="H5380" t="s">
        <v>2698</v>
      </c>
      <c r="I5380">
        <v>7.0000000000000007E-2</v>
      </c>
      <c r="J5380">
        <v>76684</v>
      </c>
      <c r="K5380">
        <v>5623</v>
      </c>
      <c r="L5380">
        <v>2162</v>
      </c>
      <c r="M5380">
        <v>865</v>
      </c>
      <c r="N5380">
        <v>0.1128</v>
      </c>
      <c r="O5380">
        <v>0</v>
      </c>
    </row>
    <row r="5381" spans="1:15" x14ac:dyDescent="0.3">
      <c r="A5381">
        <v>5380</v>
      </c>
      <c r="B5381" t="s">
        <v>4485</v>
      </c>
      <c r="C5381" t="s">
        <v>2403</v>
      </c>
      <c r="D5381" t="s">
        <v>17</v>
      </c>
      <c r="E5381" t="s">
        <v>67</v>
      </c>
      <c r="F5381" t="s">
        <v>79</v>
      </c>
      <c r="G5381" s="1">
        <v>45747.431944444441</v>
      </c>
      <c r="H5381" t="s">
        <v>4781</v>
      </c>
      <c r="I5381">
        <v>0.87</v>
      </c>
      <c r="J5381">
        <v>97378</v>
      </c>
      <c r="K5381">
        <v>4122</v>
      </c>
      <c r="L5381">
        <v>1585</v>
      </c>
      <c r="M5381">
        <v>634</v>
      </c>
      <c r="N5381">
        <v>6.5100000000000005E-2</v>
      </c>
      <c r="O5381">
        <v>0</v>
      </c>
    </row>
    <row r="5382" spans="1:15" x14ac:dyDescent="0.3">
      <c r="A5382">
        <v>5381</v>
      </c>
      <c r="B5382" t="s">
        <v>4485</v>
      </c>
      <c r="C5382" t="s">
        <v>16</v>
      </c>
      <c r="D5382" t="s">
        <v>22</v>
      </c>
      <c r="E5382" t="s">
        <v>67</v>
      </c>
      <c r="F5382" t="s">
        <v>31</v>
      </c>
      <c r="G5382" s="1">
        <v>45679.713194444441</v>
      </c>
      <c r="H5382" t="s">
        <v>4788</v>
      </c>
      <c r="I5382">
        <v>0.67</v>
      </c>
      <c r="J5382">
        <v>71775</v>
      </c>
      <c r="K5382">
        <v>9033</v>
      </c>
      <c r="L5382">
        <v>3474</v>
      </c>
      <c r="M5382">
        <v>1389</v>
      </c>
      <c r="N5382">
        <v>0.19359999999999999</v>
      </c>
      <c r="O5382">
        <v>1</v>
      </c>
    </row>
    <row r="5383" spans="1:15" x14ac:dyDescent="0.3">
      <c r="A5383">
        <v>5382</v>
      </c>
      <c r="B5383" t="s">
        <v>4485</v>
      </c>
      <c r="C5383" t="s">
        <v>2403</v>
      </c>
      <c r="D5383" t="s">
        <v>26</v>
      </c>
      <c r="E5383" t="s">
        <v>27</v>
      </c>
      <c r="F5383" t="s">
        <v>68</v>
      </c>
      <c r="G5383" s="1">
        <v>45980.375</v>
      </c>
      <c r="H5383" t="s">
        <v>2218</v>
      </c>
      <c r="I5383">
        <v>0.51</v>
      </c>
      <c r="J5383">
        <v>71821</v>
      </c>
      <c r="K5383">
        <v>4444</v>
      </c>
      <c r="L5383">
        <v>1709</v>
      </c>
      <c r="M5383">
        <v>683</v>
      </c>
      <c r="N5383">
        <v>9.5200000000000007E-2</v>
      </c>
      <c r="O5383">
        <v>0</v>
      </c>
    </row>
    <row r="5384" spans="1:15" x14ac:dyDescent="0.3">
      <c r="A5384">
        <v>5383</v>
      </c>
      <c r="B5384" t="s">
        <v>4485</v>
      </c>
      <c r="C5384" t="s">
        <v>2403</v>
      </c>
      <c r="D5384" t="s">
        <v>66</v>
      </c>
      <c r="E5384" t="s">
        <v>67</v>
      </c>
      <c r="F5384" t="s">
        <v>36</v>
      </c>
      <c r="G5384" s="1">
        <v>45847.520833333336</v>
      </c>
      <c r="H5384" t="s">
        <v>4789</v>
      </c>
      <c r="I5384">
        <v>0.97</v>
      </c>
      <c r="J5384">
        <v>10338</v>
      </c>
      <c r="K5384">
        <v>937</v>
      </c>
      <c r="L5384">
        <v>360</v>
      </c>
      <c r="M5384">
        <v>144</v>
      </c>
      <c r="N5384">
        <v>0.1396</v>
      </c>
      <c r="O5384">
        <v>1</v>
      </c>
    </row>
    <row r="5385" spans="1:15" x14ac:dyDescent="0.3">
      <c r="A5385">
        <v>5384</v>
      </c>
      <c r="B5385" t="s">
        <v>4485</v>
      </c>
      <c r="C5385" t="s">
        <v>2403</v>
      </c>
      <c r="D5385" t="s">
        <v>66</v>
      </c>
      <c r="E5385" t="s">
        <v>67</v>
      </c>
      <c r="F5385" t="s">
        <v>79</v>
      </c>
      <c r="G5385" s="1">
        <v>45978.375694444447</v>
      </c>
      <c r="H5385" t="s">
        <v>4790</v>
      </c>
      <c r="I5385">
        <v>-0.02</v>
      </c>
      <c r="J5385">
        <v>94892</v>
      </c>
      <c r="K5385">
        <v>6663</v>
      </c>
      <c r="L5385">
        <v>2563</v>
      </c>
      <c r="M5385">
        <v>1025</v>
      </c>
      <c r="N5385">
        <v>0.108</v>
      </c>
      <c r="O5385">
        <v>0</v>
      </c>
    </row>
    <row r="5386" spans="1:15" x14ac:dyDescent="0.3">
      <c r="A5386">
        <v>5385</v>
      </c>
      <c r="B5386" t="s">
        <v>4485</v>
      </c>
      <c r="C5386" t="s">
        <v>16</v>
      </c>
      <c r="D5386" t="s">
        <v>66</v>
      </c>
      <c r="E5386" t="s">
        <v>18</v>
      </c>
      <c r="F5386" t="s">
        <v>79</v>
      </c>
      <c r="G5386" s="1">
        <v>45772.923611111109</v>
      </c>
      <c r="H5386" t="s">
        <v>4791</v>
      </c>
      <c r="I5386">
        <v>-0.56999999999999995</v>
      </c>
      <c r="J5386">
        <v>10067</v>
      </c>
      <c r="K5386">
        <v>973</v>
      </c>
      <c r="L5386">
        <v>374</v>
      </c>
      <c r="M5386">
        <v>149</v>
      </c>
      <c r="N5386">
        <v>0.14879999999999999</v>
      </c>
      <c r="O5386">
        <v>1</v>
      </c>
    </row>
    <row r="5387" spans="1:15" x14ac:dyDescent="0.3">
      <c r="A5387">
        <v>5386</v>
      </c>
      <c r="B5387" t="s">
        <v>4485</v>
      </c>
      <c r="C5387" t="s">
        <v>2403</v>
      </c>
      <c r="D5387" t="s">
        <v>33</v>
      </c>
      <c r="E5387" t="s">
        <v>23</v>
      </c>
      <c r="F5387" t="s">
        <v>60</v>
      </c>
      <c r="G5387" s="1">
        <v>45846.607638888891</v>
      </c>
      <c r="H5387" t="s">
        <v>4792</v>
      </c>
      <c r="I5387">
        <v>0.63</v>
      </c>
      <c r="J5387">
        <v>34730</v>
      </c>
      <c r="K5387">
        <v>4460</v>
      </c>
      <c r="L5387">
        <v>1715</v>
      </c>
      <c r="M5387">
        <v>686</v>
      </c>
      <c r="N5387">
        <v>0.1976</v>
      </c>
      <c r="O5387">
        <v>1</v>
      </c>
    </row>
    <row r="5388" spans="1:15" x14ac:dyDescent="0.3">
      <c r="A5388">
        <v>5387</v>
      </c>
      <c r="B5388" t="s">
        <v>4485</v>
      </c>
      <c r="C5388" t="s">
        <v>2403</v>
      </c>
      <c r="D5388" t="s">
        <v>33</v>
      </c>
      <c r="E5388" t="s">
        <v>27</v>
      </c>
      <c r="F5388" t="s">
        <v>19</v>
      </c>
      <c r="G5388" s="1">
        <v>45914.630555555559</v>
      </c>
      <c r="H5388" t="s">
        <v>4793</v>
      </c>
      <c r="I5388">
        <v>0.56000000000000005</v>
      </c>
      <c r="J5388">
        <v>19457</v>
      </c>
      <c r="K5388">
        <v>2033</v>
      </c>
      <c r="L5388">
        <v>782</v>
      </c>
      <c r="M5388">
        <v>312</v>
      </c>
      <c r="N5388">
        <v>0.1608</v>
      </c>
      <c r="O5388">
        <v>1</v>
      </c>
    </row>
    <row r="5389" spans="1:15" x14ac:dyDescent="0.3">
      <c r="A5389">
        <v>5388</v>
      </c>
      <c r="B5389" t="s">
        <v>4485</v>
      </c>
      <c r="C5389" t="s">
        <v>2403</v>
      </c>
      <c r="D5389" t="s">
        <v>50</v>
      </c>
      <c r="E5389" t="s">
        <v>44</v>
      </c>
      <c r="F5389" t="s">
        <v>31</v>
      </c>
      <c r="G5389" s="1">
        <v>45980.390972222223</v>
      </c>
      <c r="H5389" t="s">
        <v>4794</v>
      </c>
      <c r="I5389">
        <v>0.71</v>
      </c>
      <c r="J5389">
        <v>40538</v>
      </c>
      <c r="K5389">
        <v>1948</v>
      </c>
      <c r="L5389">
        <v>749</v>
      </c>
      <c r="M5389">
        <v>299</v>
      </c>
      <c r="N5389">
        <v>7.3999999999999996E-2</v>
      </c>
      <c r="O5389">
        <v>0</v>
      </c>
    </row>
    <row r="5390" spans="1:15" x14ac:dyDescent="0.3">
      <c r="A5390">
        <v>5389</v>
      </c>
      <c r="B5390" t="s">
        <v>4485</v>
      </c>
      <c r="C5390" t="s">
        <v>16</v>
      </c>
      <c r="D5390" t="s">
        <v>30</v>
      </c>
      <c r="E5390" t="s">
        <v>51</v>
      </c>
      <c r="F5390" t="s">
        <v>19</v>
      </c>
      <c r="G5390" s="1">
        <v>46009.393055555556</v>
      </c>
      <c r="H5390" t="s">
        <v>4795</v>
      </c>
      <c r="I5390">
        <v>0.61</v>
      </c>
      <c r="J5390">
        <v>16893</v>
      </c>
      <c r="K5390">
        <v>2000</v>
      </c>
      <c r="L5390">
        <v>769</v>
      </c>
      <c r="M5390">
        <v>307</v>
      </c>
      <c r="N5390">
        <v>0.1822</v>
      </c>
      <c r="O5390">
        <v>1</v>
      </c>
    </row>
    <row r="5391" spans="1:15" x14ac:dyDescent="0.3">
      <c r="A5391">
        <v>5390</v>
      </c>
      <c r="B5391" t="s">
        <v>4485</v>
      </c>
      <c r="C5391" t="s">
        <v>2403</v>
      </c>
      <c r="D5391" t="s">
        <v>30</v>
      </c>
      <c r="E5391" t="s">
        <v>23</v>
      </c>
      <c r="F5391" t="s">
        <v>56</v>
      </c>
      <c r="G5391" s="1">
        <v>45877.45416666667</v>
      </c>
      <c r="H5391" t="s">
        <v>4796</v>
      </c>
      <c r="I5391">
        <v>0.91</v>
      </c>
      <c r="J5391">
        <v>67493</v>
      </c>
      <c r="K5391">
        <v>8758</v>
      </c>
      <c r="L5391">
        <v>3368</v>
      </c>
      <c r="M5391">
        <v>1347</v>
      </c>
      <c r="N5391">
        <v>0.19969999999999999</v>
      </c>
      <c r="O5391">
        <v>1</v>
      </c>
    </row>
    <row r="5392" spans="1:15" x14ac:dyDescent="0.3">
      <c r="A5392">
        <v>5391</v>
      </c>
      <c r="B5392" t="s">
        <v>4485</v>
      </c>
      <c r="C5392" t="s">
        <v>2403</v>
      </c>
      <c r="D5392" t="s">
        <v>33</v>
      </c>
      <c r="E5392" t="s">
        <v>27</v>
      </c>
      <c r="F5392" t="s">
        <v>79</v>
      </c>
      <c r="G5392" s="1">
        <v>45881.387499999997</v>
      </c>
      <c r="H5392" t="s">
        <v>2784</v>
      </c>
      <c r="I5392">
        <v>0.48</v>
      </c>
      <c r="J5392">
        <v>67919</v>
      </c>
      <c r="K5392">
        <v>2468</v>
      </c>
      <c r="L5392">
        <v>949</v>
      </c>
      <c r="M5392">
        <v>379</v>
      </c>
      <c r="N5392">
        <v>5.5899999999999998E-2</v>
      </c>
      <c r="O5392">
        <v>0</v>
      </c>
    </row>
    <row r="5393" spans="1:15" x14ac:dyDescent="0.3">
      <c r="A5393">
        <v>5392</v>
      </c>
      <c r="B5393" t="s">
        <v>4485</v>
      </c>
      <c r="C5393" t="s">
        <v>2403</v>
      </c>
      <c r="D5393" t="s">
        <v>66</v>
      </c>
      <c r="E5393" t="s">
        <v>18</v>
      </c>
      <c r="F5393" t="s">
        <v>60</v>
      </c>
      <c r="G5393" s="1">
        <v>45945.439583333333</v>
      </c>
      <c r="H5393" t="s">
        <v>4797</v>
      </c>
      <c r="I5393">
        <v>0.76</v>
      </c>
      <c r="J5393">
        <v>29671</v>
      </c>
      <c r="K5393">
        <v>2772</v>
      </c>
      <c r="L5393">
        <v>1066</v>
      </c>
      <c r="M5393">
        <v>426</v>
      </c>
      <c r="N5393">
        <v>0.14380000000000001</v>
      </c>
      <c r="O5393">
        <v>1</v>
      </c>
    </row>
    <row r="5394" spans="1:15" x14ac:dyDescent="0.3">
      <c r="A5394">
        <v>5393</v>
      </c>
      <c r="B5394" t="s">
        <v>4485</v>
      </c>
      <c r="C5394" t="s">
        <v>2403</v>
      </c>
      <c r="D5394" t="s">
        <v>33</v>
      </c>
      <c r="E5394" t="s">
        <v>31</v>
      </c>
      <c r="F5394" t="s">
        <v>31</v>
      </c>
      <c r="G5394" s="1">
        <v>45753.413194444445</v>
      </c>
      <c r="H5394" t="s">
        <v>4798</v>
      </c>
      <c r="I5394">
        <v>0.9</v>
      </c>
      <c r="J5394">
        <v>43062</v>
      </c>
      <c r="K5394">
        <v>4880</v>
      </c>
      <c r="L5394">
        <v>1877</v>
      </c>
      <c r="M5394">
        <v>750</v>
      </c>
      <c r="N5394">
        <v>0.1744</v>
      </c>
      <c r="O5394">
        <v>1</v>
      </c>
    </row>
    <row r="5395" spans="1:15" x14ac:dyDescent="0.3">
      <c r="A5395">
        <v>5394</v>
      </c>
      <c r="B5395" t="s">
        <v>4485</v>
      </c>
      <c r="C5395" t="s">
        <v>16</v>
      </c>
      <c r="D5395" t="s">
        <v>50</v>
      </c>
      <c r="E5395" t="s">
        <v>18</v>
      </c>
      <c r="F5395" t="s">
        <v>36</v>
      </c>
      <c r="G5395" s="1">
        <v>45853.128472222219</v>
      </c>
      <c r="H5395" t="s">
        <v>2652</v>
      </c>
      <c r="I5395">
        <v>0.81</v>
      </c>
      <c r="J5395">
        <v>21693</v>
      </c>
      <c r="K5395">
        <v>835</v>
      </c>
      <c r="L5395">
        <v>321</v>
      </c>
      <c r="M5395">
        <v>128</v>
      </c>
      <c r="N5395">
        <v>5.9299999999999999E-2</v>
      </c>
      <c r="O5395">
        <v>0</v>
      </c>
    </row>
    <row r="5396" spans="1:15" x14ac:dyDescent="0.3">
      <c r="A5396">
        <v>5395</v>
      </c>
      <c r="B5396" t="s">
        <v>4485</v>
      </c>
      <c r="C5396" t="s">
        <v>16</v>
      </c>
      <c r="D5396" t="s">
        <v>39</v>
      </c>
      <c r="E5396" t="s">
        <v>67</v>
      </c>
      <c r="F5396" t="s">
        <v>34</v>
      </c>
      <c r="G5396" s="1">
        <v>45909.390972222223</v>
      </c>
      <c r="H5396" t="s">
        <v>4799</v>
      </c>
      <c r="I5396">
        <v>0.47</v>
      </c>
      <c r="J5396">
        <v>4810</v>
      </c>
      <c r="K5396">
        <v>200</v>
      </c>
      <c r="L5396">
        <v>77</v>
      </c>
      <c r="M5396">
        <v>30</v>
      </c>
      <c r="N5396">
        <v>6.4199999999999993E-2</v>
      </c>
      <c r="O5396">
        <v>0</v>
      </c>
    </row>
    <row r="5397" spans="1:15" x14ac:dyDescent="0.3">
      <c r="A5397">
        <v>5396</v>
      </c>
      <c r="B5397" t="s">
        <v>4485</v>
      </c>
      <c r="C5397" t="s">
        <v>16</v>
      </c>
      <c r="D5397" t="s">
        <v>50</v>
      </c>
      <c r="E5397" t="s">
        <v>42</v>
      </c>
      <c r="F5397" t="s">
        <v>79</v>
      </c>
      <c r="G5397" s="1">
        <v>45911.129861111112</v>
      </c>
      <c r="H5397" t="s">
        <v>4800</v>
      </c>
      <c r="I5397">
        <v>0.9</v>
      </c>
      <c r="J5397">
        <v>38565</v>
      </c>
      <c r="K5397">
        <v>1443</v>
      </c>
      <c r="L5397">
        <v>555</v>
      </c>
      <c r="M5397">
        <v>222</v>
      </c>
      <c r="N5397">
        <v>5.7599999999999998E-2</v>
      </c>
      <c r="O5397">
        <v>0</v>
      </c>
    </row>
    <row r="5398" spans="1:15" x14ac:dyDescent="0.3">
      <c r="A5398">
        <v>5397</v>
      </c>
      <c r="B5398" t="s">
        <v>4485</v>
      </c>
      <c r="C5398" t="s">
        <v>2403</v>
      </c>
      <c r="D5398" t="s">
        <v>30</v>
      </c>
      <c r="E5398" t="s">
        <v>51</v>
      </c>
      <c r="F5398" t="s">
        <v>24</v>
      </c>
      <c r="G5398" s="1">
        <v>45850.432638888888</v>
      </c>
      <c r="H5398" t="s">
        <v>4801</v>
      </c>
      <c r="I5398">
        <v>0.89</v>
      </c>
      <c r="J5398">
        <v>91176</v>
      </c>
      <c r="K5398">
        <v>12345</v>
      </c>
      <c r="L5398">
        <v>4748</v>
      </c>
      <c r="M5398">
        <v>1899</v>
      </c>
      <c r="N5398">
        <v>0.20830000000000001</v>
      </c>
      <c r="O5398">
        <v>1</v>
      </c>
    </row>
    <row r="5399" spans="1:15" x14ac:dyDescent="0.3">
      <c r="A5399">
        <v>5398</v>
      </c>
      <c r="B5399" t="s">
        <v>4485</v>
      </c>
      <c r="C5399" t="s">
        <v>2403</v>
      </c>
      <c r="D5399" t="s">
        <v>39</v>
      </c>
      <c r="E5399" t="s">
        <v>31</v>
      </c>
      <c r="F5399" t="s">
        <v>24</v>
      </c>
      <c r="G5399" s="1">
        <v>45857.404166666667</v>
      </c>
      <c r="H5399" t="s">
        <v>4802</v>
      </c>
      <c r="I5399">
        <v>0.74</v>
      </c>
      <c r="J5399">
        <v>23679</v>
      </c>
      <c r="K5399">
        <v>2216</v>
      </c>
      <c r="L5399">
        <v>852</v>
      </c>
      <c r="M5399">
        <v>341</v>
      </c>
      <c r="N5399">
        <v>0.14399999999999999</v>
      </c>
      <c r="O5399">
        <v>1</v>
      </c>
    </row>
    <row r="5400" spans="1:15" x14ac:dyDescent="0.3">
      <c r="A5400">
        <v>5399</v>
      </c>
      <c r="B5400" t="s">
        <v>4485</v>
      </c>
      <c r="C5400" t="s">
        <v>2403</v>
      </c>
      <c r="D5400" t="s">
        <v>17</v>
      </c>
      <c r="E5400" t="s">
        <v>42</v>
      </c>
      <c r="F5400" t="s">
        <v>23</v>
      </c>
      <c r="G5400" s="1">
        <v>45725.42291666667</v>
      </c>
      <c r="H5400" t="s">
        <v>4803</v>
      </c>
      <c r="I5400">
        <v>-0.13</v>
      </c>
      <c r="J5400">
        <v>72059</v>
      </c>
      <c r="K5400">
        <v>3108</v>
      </c>
      <c r="L5400">
        <v>1195</v>
      </c>
      <c r="M5400">
        <v>478</v>
      </c>
      <c r="N5400">
        <v>6.6400000000000001E-2</v>
      </c>
      <c r="O5400">
        <v>0</v>
      </c>
    </row>
    <row r="5401" spans="1:15" x14ac:dyDescent="0.3">
      <c r="A5401">
        <v>5400</v>
      </c>
      <c r="B5401" t="s">
        <v>4485</v>
      </c>
      <c r="C5401" t="s">
        <v>2403</v>
      </c>
      <c r="D5401" t="s">
        <v>22</v>
      </c>
      <c r="E5401" t="s">
        <v>27</v>
      </c>
      <c r="F5401" t="s">
        <v>34</v>
      </c>
      <c r="G5401" s="1">
        <v>45924.410416666666</v>
      </c>
      <c r="H5401" t="s">
        <v>4804</v>
      </c>
      <c r="I5401">
        <v>0.01</v>
      </c>
      <c r="J5401">
        <v>57321</v>
      </c>
      <c r="K5401">
        <v>5090</v>
      </c>
      <c r="L5401">
        <v>1957</v>
      </c>
      <c r="M5401">
        <v>783</v>
      </c>
      <c r="N5401">
        <v>0.1366</v>
      </c>
      <c r="O5401">
        <v>1</v>
      </c>
    </row>
    <row r="5402" spans="1:15" x14ac:dyDescent="0.3">
      <c r="A5402">
        <v>5401</v>
      </c>
      <c r="B5402" t="s">
        <v>4485</v>
      </c>
      <c r="C5402" t="s">
        <v>2403</v>
      </c>
      <c r="D5402" t="s">
        <v>30</v>
      </c>
      <c r="E5402" t="s">
        <v>31</v>
      </c>
      <c r="F5402" t="s">
        <v>34</v>
      </c>
      <c r="G5402" s="1">
        <v>45846.38958333333</v>
      </c>
      <c r="H5402" t="s">
        <v>4805</v>
      </c>
      <c r="I5402">
        <v>0.66</v>
      </c>
      <c r="J5402">
        <v>15000</v>
      </c>
      <c r="K5402">
        <v>2171</v>
      </c>
      <c r="L5402">
        <v>835</v>
      </c>
      <c r="M5402">
        <v>334</v>
      </c>
      <c r="N5402">
        <v>0.2228</v>
      </c>
      <c r="O5402">
        <v>1</v>
      </c>
    </row>
    <row r="5403" spans="1:15" x14ac:dyDescent="0.3">
      <c r="A5403">
        <v>5402</v>
      </c>
      <c r="B5403" t="s">
        <v>4485</v>
      </c>
      <c r="C5403" t="s">
        <v>2403</v>
      </c>
      <c r="D5403" t="s">
        <v>76</v>
      </c>
      <c r="E5403" t="s">
        <v>31</v>
      </c>
      <c r="F5403" t="s">
        <v>31</v>
      </c>
      <c r="G5403" s="1">
        <v>45980.940972222219</v>
      </c>
      <c r="H5403" t="s">
        <v>4806</v>
      </c>
      <c r="I5403">
        <v>0.53</v>
      </c>
      <c r="J5403">
        <v>44774</v>
      </c>
      <c r="K5403">
        <v>4276</v>
      </c>
      <c r="L5403">
        <v>1644</v>
      </c>
      <c r="M5403">
        <v>657</v>
      </c>
      <c r="N5403">
        <v>0.1469</v>
      </c>
      <c r="O5403">
        <v>1</v>
      </c>
    </row>
    <row r="5404" spans="1:15" x14ac:dyDescent="0.3">
      <c r="A5404">
        <v>5403</v>
      </c>
      <c r="B5404" t="s">
        <v>4485</v>
      </c>
      <c r="C5404" t="s">
        <v>16</v>
      </c>
      <c r="D5404" t="s">
        <v>26</v>
      </c>
      <c r="E5404" t="s">
        <v>67</v>
      </c>
      <c r="F5404" t="s">
        <v>23</v>
      </c>
      <c r="G5404" s="1">
        <v>45690.406944444447</v>
      </c>
      <c r="H5404" t="s">
        <v>4807</v>
      </c>
      <c r="I5404">
        <v>-0.2</v>
      </c>
      <c r="J5404">
        <v>35804</v>
      </c>
      <c r="K5404">
        <v>3287</v>
      </c>
      <c r="L5404">
        <v>1264</v>
      </c>
      <c r="M5404">
        <v>505</v>
      </c>
      <c r="N5404">
        <v>0.14130000000000001</v>
      </c>
      <c r="O5404">
        <v>1</v>
      </c>
    </row>
    <row r="5405" spans="1:15" x14ac:dyDescent="0.3">
      <c r="A5405">
        <v>5404</v>
      </c>
      <c r="B5405" t="s">
        <v>4485</v>
      </c>
      <c r="C5405" t="s">
        <v>2403</v>
      </c>
      <c r="D5405" t="s">
        <v>17</v>
      </c>
      <c r="E5405" t="s">
        <v>51</v>
      </c>
      <c r="F5405" t="s">
        <v>56</v>
      </c>
      <c r="G5405" s="1">
        <v>45925.041666666664</v>
      </c>
      <c r="H5405" t="s">
        <v>4808</v>
      </c>
      <c r="I5405">
        <v>0.42</v>
      </c>
      <c r="J5405">
        <v>55884</v>
      </c>
      <c r="K5405">
        <v>1534</v>
      </c>
      <c r="L5405">
        <v>590</v>
      </c>
      <c r="M5405">
        <v>236</v>
      </c>
      <c r="N5405">
        <v>4.2299999999999997E-2</v>
      </c>
      <c r="O5405">
        <v>0</v>
      </c>
    </row>
    <row r="5406" spans="1:15" x14ac:dyDescent="0.3">
      <c r="A5406">
        <v>5405</v>
      </c>
      <c r="B5406" t="s">
        <v>4485</v>
      </c>
      <c r="C5406" t="s">
        <v>16</v>
      </c>
      <c r="D5406" t="s">
        <v>17</v>
      </c>
      <c r="E5406" t="s">
        <v>27</v>
      </c>
      <c r="F5406" t="s">
        <v>36</v>
      </c>
      <c r="G5406" s="1">
        <v>45884.430555555555</v>
      </c>
      <c r="H5406" t="s">
        <v>4809</v>
      </c>
      <c r="I5406">
        <v>0.53</v>
      </c>
      <c r="J5406">
        <v>55117</v>
      </c>
      <c r="K5406">
        <v>3586</v>
      </c>
      <c r="L5406">
        <v>1379</v>
      </c>
      <c r="M5406">
        <v>551</v>
      </c>
      <c r="N5406">
        <v>0.10009999999999999</v>
      </c>
      <c r="O5406">
        <v>0</v>
      </c>
    </row>
    <row r="5407" spans="1:15" x14ac:dyDescent="0.3">
      <c r="A5407">
        <v>5406</v>
      </c>
      <c r="B5407" t="s">
        <v>4485</v>
      </c>
      <c r="C5407" t="s">
        <v>16</v>
      </c>
      <c r="D5407" t="s">
        <v>30</v>
      </c>
      <c r="E5407" t="s">
        <v>18</v>
      </c>
      <c r="F5407" t="s">
        <v>34</v>
      </c>
      <c r="G5407" s="1">
        <v>45763.376388888886</v>
      </c>
      <c r="H5407" t="s">
        <v>4810</v>
      </c>
      <c r="I5407">
        <v>-0.17</v>
      </c>
      <c r="J5407">
        <v>40719</v>
      </c>
      <c r="K5407">
        <v>4002</v>
      </c>
      <c r="L5407">
        <v>1539</v>
      </c>
      <c r="M5407">
        <v>615</v>
      </c>
      <c r="N5407">
        <v>0.15129999999999999</v>
      </c>
      <c r="O5407">
        <v>1</v>
      </c>
    </row>
    <row r="5408" spans="1:15" x14ac:dyDescent="0.3">
      <c r="A5408">
        <v>5407</v>
      </c>
      <c r="B5408" t="s">
        <v>4485</v>
      </c>
      <c r="C5408" t="s">
        <v>16</v>
      </c>
      <c r="D5408" t="s">
        <v>26</v>
      </c>
      <c r="E5408" t="s">
        <v>67</v>
      </c>
      <c r="F5408" t="s">
        <v>19</v>
      </c>
      <c r="G5408" s="1">
        <v>45914.439583333333</v>
      </c>
      <c r="H5408" t="s">
        <v>4811</v>
      </c>
      <c r="I5408">
        <v>0.65</v>
      </c>
      <c r="J5408">
        <v>7894</v>
      </c>
      <c r="K5408">
        <v>269</v>
      </c>
      <c r="L5408">
        <v>103</v>
      </c>
      <c r="M5408">
        <v>41</v>
      </c>
      <c r="N5408">
        <v>5.2499999999999998E-2</v>
      </c>
      <c r="O5408">
        <v>0</v>
      </c>
    </row>
    <row r="5409" spans="1:15" x14ac:dyDescent="0.3">
      <c r="A5409">
        <v>5408</v>
      </c>
      <c r="B5409" t="s">
        <v>4485</v>
      </c>
      <c r="C5409" t="s">
        <v>16</v>
      </c>
      <c r="D5409" t="s">
        <v>17</v>
      </c>
      <c r="E5409" t="s">
        <v>18</v>
      </c>
      <c r="F5409" t="s">
        <v>19</v>
      </c>
      <c r="G5409" s="1">
        <v>45977.787499999999</v>
      </c>
      <c r="H5409" t="s">
        <v>4812</v>
      </c>
      <c r="I5409">
        <v>0.7</v>
      </c>
      <c r="J5409">
        <v>13763</v>
      </c>
      <c r="K5409">
        <v>795</v>
      </c>
      <c r="L5409">
        <v>306</v>
      </c>
      <c r="M5409">
        <v>122</v>
      </c>
      <c r="N5409">
        <v>8.8999999999999996E-2</v>
      </c>
      <c r="O5409">
        <v>0</v>
      </c>
    </row>
    <row r="5410" spans="1:15" x14ac:dyDescent="0.3">
      <c r="A5410">
        <v>5409</v>
      </c>
      <c r="B5410" t="s">
        <v>4485</v>
      </c>
      <c r="C5410" t="s">
        <v>16</v>
      </c>
      <c r="D5410" t="s">
        <v>17</v>
      </c>
      <c r="E5410" t="s">
        <v>42</v>
      </c>
      <c r="F5410" t="s">
        <v>31</v>
      </c>
      <c r="G5410" s="1">
        <v>45761.418055555558</v>
      </c>
      <c r="H5410" t="s">
        <v>4813</v>
      </c>
      <c r="I5410">
        <v>-0.48</v>
      </c>
      <c r="J5410">
        <v>9036</v>
      </c>
      <c r="K5410">
        <v>770</v>
      </c>
      <c r="L5410">
        <v>296</v>
      </c>
      <c r="M5410">
        <v>118</v>
      </c>
      <c r="N5410">
        <v>0.1313</v>
      </c>
      <c r="O5410">
        <v>1</v>
      </c>
    </row>
    <row r="5411" spans="1:15" x14ac:dyDescent="0.3">
      <c r="A5411">
        <v>5410</v>
      </c>
      <c r="B5411" t="s">
        <v>4485</v>
      </c>
      <c r="C5411" t="s">
        <v>2403</v>
      </c>
      <c r="D5411" t="s">
        <v>50</v>
      </c>
      <c r="E5411" t="s">
        <v>44</v>
      </c>
      <c r="F5411" t="s">
        <v>79</v>
      </c>
      <c r="G5411" s="1">
        <v>45889.425000000003</v>
      </c>
      <c r="H5411" t="s">
        <v>4814</v>
      </c>
      <c r="I5411">
        <v>-0.04</v>
      </c>
      <c r="J5411">
        <v>68242</v>
      </c>
      <c r="K5411">
        <v>6797</v>
      </c>
      <c r="L5411">
        <v>2614</v>
      </c>
      <c r="M5411">
        <v>1045</v>
      </c>
      <c r="N5411">
        <v>0.15329999999999999</v>
      </c>
      <c r="O5411">
        <v>1</v>
      </c>
    </row>
    <row r="5412" spans="1:15" x14ac:dyDescent="0.3">
      <c r="A5412">
        <v>5411</v>
      </c>
      <c r="B5412" t="s">
        <v>4485</v>
      </c>
      <c r="C5412" t="s">
        <v>16</v>
      </c>
      <c r="D5412" t="s">
        <v>33</v>
      </c>
      <c r="E5412" t="s">
        <v>31</v>
      </c>
      <c r="F5412" t="s">
        <v>31</v>
      </c>
      <c r="G5412" s="1">
        <v>45714.909722222219</v>
      </c>
      <c r="H5412" t="s">
        <v>4815</v>
      </c>
      <c r="I5412">
        <v>0.77</v>
      </c>
      <c r="J5412">
        <v>71858</v>
      </c>
      <c r="K5412">
        <v>7865</v>
      </c>
      <c r="L5412">
        <v>3025</v>
      </c>
      <c r="M5412">
        <v>1210</v>
      </c>
      <c r="N5412">
        <v>0.16839999999999999</v>
      </c>
      <c r="O5412">
        <v>1</v>
      </c>
    </row>
    <row r="5413" spans="1:15" x14ac:dyDescent="0.3">
      <c r="A5413">
        <v>5412</v>
      </c>
      <c r="B5413" t="s">
        <v>4485</v>
      </c>
      <c r="C5413" t="s">
        <v>2403</v>
      </c>
      <c r="D5413" t="s">
        <v>41</v>
      </c>
      <c r="E5413" t="s">
        <v>44</v>
      </c>
      <c r="F5413" t="s">
        <v>23</v>
      </c>
      <c r="G5413" s="1">
        <v>46006.417361111111</v>
      </c>
      <c r="H5413" t="s">
        <v>4816</v>
      </c>
      <c r="I5413">
        <v>0.94</v>
      </c>
      <c r="J5413">
        <v>57699</v>
      </c>
      <c r="K5413">
        <v>6684</v>
      </c>
      <c r="L5413">
        <v>2571</v>
      </c>
      <c r="M5413">
        <v>1028</v>
      </c>
      <c r="N5413">
        <v>0.1782</v>
      </c>
      <c r="O5413">
        <v>1</v>
      </c>
    </row>
    <row r="5414" spans="1:15" x14ac:dyDescent="0.3">
      <c r="A5414">
        <v>5413</v>
      </c>
      <c r="B5414" t="s">
        <v>4485</v>
      </c>
      <c r="C5414" t="s">
        <v>16</v>
      </c>
      <c r="D5414" t="s">
        <v>22</v>
      </c>
      <c r="E5414" t="s">
        <v>42</v>
      </c>
      <c r="F5414" t="s">
        <v>79</v>
      </c>
      <c r="G5414" s="1">
        <v>45939.395138888889</v>
      </c>
      <c r="H5414" t="s">
        <v>4817</v>
      </c>
      <c r="I5414">
        <v>0.63</v>
      </c>
      <c r="J5414">
        <v>63491</v>
      </c>
      <c r="K5414">
        <v>3480</v>
      </c>
      <c r="L5414">
        <v>1338</v>
      </c>
      <c r="M5414">
        <v>535</v>
      </c>
      <c r="N5414">
        <v>8.43E-2</v>
      </c>
      <c r="O5414">
        <v>0</v>
      </c>
    </row>
    <row r="5415" spans="1:15" x14ac:dyDescent="0.3">
      <c r="A5415">
        <v>5414</v>
      </c>
      <c r="B5415" t="s">
        <v>4485</v>
      </c>
      <c r="C5415" t="s">
        <v>2403</v>
      </c>
      <c r="D5415" t="s">
        <v>26</v>
      </c>
      <c r="E5415" t="s">
        <v>18</v>
      </c>
      <c r="F5415" t="s">
        <v>56</v>
      </c>
      <c r="G5415" s="1">
        <v>45753.75277777778</v>
      </c>
      <c r="H5415" t="s">
        <v>4818</v>
      </c>
      <c r="I5415">
        <v>0.98</v>
      </c>
      <c r="J5415">
        <v>14235</v>
      </c>
      <c r="K5415">
        <v>1654</v>
      </c>
      <c r="L5415">
        <v>636</v>
      </c>
      <c r="M5415">
        <v>254</v>
      </c>
      <c r="N5415">
        <v>0.17879999999999999</v>
      </c>
      <c r="O5415">
        <v>1</v>
      </c>
    </row>
    <row r="5416" spans="1:15" x14ac:dyDescent="0.3">
      <c r="A5416">
        <v>5415</v>
      </c>
      <c r="B5416" t="s">
        <v>4485</v>
      </c>
      <c r="C5416" t="s">
        <v>16</v>
      </c>
      <c r="D5416" t="s">
        <v>30</v>
      </c>
      <c r="E5416" t="s">
        <v>44</v>
      </c>
      <c r="F5416" t="s">
        <v>56</v>
      </c>
      <c r="G5416" s="1">
        <v>45987.382638888892</v>
      </c>
      <c r="H5416" t="s">
        <v>4819</v>
      </c>
      <c r="I5416">
        <v>-0.25</v>
      </c>
      <c r="J5416">
        <v>30350</v>
      </c>
      <c r="K5416">
        <v>3182</v>
      </c>
      <c r="L5416">
        <v>1224</v>
      </c>
      <c r="M5416">
        <v>489</v>
      </c>
      <c r="N5416">
        <v>0.1613</v>
      </c>
      <c r="O5416">
        <v>1</v>
      </c>
    </row>
    <row r="5417" spans="1:15" x14ac:dyDescent="0.3">
      <c r="A5417">
        <v>5416</v>
      </c>
      <c r="B5417" t="s">
        <v>4485</v>
      </c>
      <c r="C5417" t="s">
        <v>2403</v>
      </c>
      <c r="D5417" t="s">
        <v>30</v>
      </c>
      <c r="E5417" t="s">
        <v>27</v>
      </c>
      <c r="F5417" t="s">
        <v>36</v>
      </c>
      <c r="G5417" s="1">
        <v>45972.801388888889</v>
      </c>
      <c r="H5417" t="s">
        <v>3360</v>
      </c>
      <c r="I5417">
        <v>0.06</v>
      </c>
      <c r="J5417">
        <v>18285</v>
      </c>
      <c r="K5417">
        <v>1215</v>
      </c>
      <c r="L5417">
        <v>467</v>
      </c>
      <c r="M5417">
        <v>187</v>
      </c>
      <c r="N5417">
        <v>0.1023</v>
      </c>
      <c r="O5417">
        <v>0</v>
      </c>
    </row>
    <row r="5418" spans="1:15" x14ac:dyDescent="0.3">
      <c r="A5418">
        <v>5417</v>
      </c>
      <c r="B5418" t="s">
        <v>4485</v>
      </c>
      <c r="C5418" t="s">
        <v>16</v>
      </c>
      <c r="D5418" t="s">
        <v>76</v>
      </c>
      <c r="E5418" t="s">
        <v>23</v>
      </c>
      <c r="F5418" t="s">
        <v>56</v>
      </c>
      <c r="G5418" s="1">
        <v>45790.754166666666</v>
      </c>
      <c r="H5418" t="s">
        <v>1084</v>
      </c>
      <c r="I5418">
        <v>0.61</v>
      </c>
      <c r="J5418">
        <v>90750</v>
      </c>
      <c r="K5418">
        <v>3246</v>
      </c>
      <c r="L5418">
        <v>1248</v>
      </c>
      <c r="M5418">
        <v>499</v>
      </c>
      <c r="N5418">
        <v>5.5100000000000003E-2</v>
      </c>
      <c r="O5418">
        <v>0</v>
      </c>
    </row>
    <row r="5419" spans="1:15" x14ac:dyDescent="0.3">
      <c r="A5419">
        <v>5418</v>
      </c>
      <c r="B5419" t="s">
        <v>4485</v>
      </c>
      <c r="C5419" t="s">
        <v>16</v>
      </c>
      <c r="D5419" t="s">
        <v>33</v>
      </c>
      <c r="E5419" t="s">
        <v>18</v>
      </c>
      <c r="F5419" t="s">
        <v>31</v>
      </c>
      <c r="G5419" s="1">
        <v>45766.402777777781</v>
      </c>
      <c r="H5419" t="s">
        <v>4820</v>
      </c>
      <c r="I5419">
        <v>0.93</v>
      </c>
      <c r="J5419">
        <v>78816</v>
      </c>
      <c r="K5419">
        <v>11627</v>
      </c>
      <c r="L5419">
        <v>4472</v>
      </c>
      <c r="M5419">
        <v>1788</v>
      </c>
      <c r="N5419">
        <v>0.22700000000000001</v>
      </c>
      <c r="O5419">
        <v>1</v>
      </c>
    </row>
    <row r="5420" spans="1:15" x14ac:dyDescent="0.3">
      <c r="A5420">
        <v>5419</v>
      </c>
      <c r="B5420" t="s">
        <v>4485</v>
      </c>
      <c r="C5420" t="s">
        <v>16</v>
      </c>
      <c r="D5420" t="s">
        <v>39</v>
      </c>
      <c r="E5420" t="s">
        <v>23</v>
      </c>
      <c r="F5420" t="s">
        <v>79</v>
      </c>
      <c r="G5420" s="1">
        <v>45680.324305555558</v>
      </c>
      <c r="H5420" t="s">
        <v>4821</v>
      </c>
      <c r="I5420">
        <v>0.44</v>
      </c>
      <c r="J5420">
        <v>83716</v>
      </c>
      <c r="K5420">
        <v>4713</v>
      </c>
      <c r="L5420">
        <v>1813</v>
      </c>
      <c r="M5420">
        <v>725</v>
      </c>
      <c r="N5420">
        <v>8.6599999999999996E-2</v>
      </c>
      <c r="O5420">
        <v>0</v>
      </c>
    </row>
    <row r="5421" spans="1:15" x14ac:dyDescent="0.3">
      <c r="A5421">
        <v>5420</v>
      </c>
      <c r="B5421" t="s">
        <v>4485</v>
      </c>
      <c r="C5421" t="s">
        <v>16</v>
      </c>
      <c r="D5421" t="s">
        <v>50</v>
      </c>
      <c r="E5421" t="s">
        <v>23</v>
      </c>
      <c r="F5421" t="s">
        <v>36</v>
      </c>
      <c r="G5421" s="1">
        <v>46018.456250000003</v>
      </c>
      <c r="H5421" t="s">
        <v>4822</v>
      </c>
      <c r="I5421">
        <v>0.59</v>
      </c>
      <c r="J5421">
        <v>49295</v>
      </c>
      <c r="K5421">
        <v>6475</v>
      </c>
      <c r="L5421">
        <v>2490</v>
      </c>
      <c r="M5421">
        <v>996</v>
      </c>
      <c r="N5421">
        <v>0.2021</v>
      </c>
      <c r="O5421">
        <v>1</v>
      </c>
    </row>
    <row r="5422" spans="1:15" x14ac:dyDescent="0.3">
      <c r="A5422">
        <v>5421</v>
      </c>
      <c r="B5422" t="s">
        <v>4485</v>
      </c>
      <c r="C5422" t="s">
        <v>2403</v>
      </c>
      <c r="D5422" t="s">
        <v>66</v>
      </c>
      <c r="E5422" t="s">
        <v>42</v>
      </c>
      <c r="F5422" t="s">
        <v>23</v>
      </c>
      <c r="G5422" s="1">
        <v>45804.381944444445</v>
      </c>
      <c r="H5422" t="s">
        <v>1036</v>
      </c>
      <c r="I5422">
        <v>0.49</v>
      </c>
      <c r="J5422">
        <v>73786</v>
      </c>
      <c r="K5422">
        <v>6464</v>
      </c>
      <c r="L5422">
        <v>2486</v>
      </c>
      <c r="M5422">
        <v>994</v>
      </c>
      <c r="N5422">
        <v>0.1348</v>
      </c>
      <c r="O5422">
        <v>1</v>
      </c>
    </row>
    <row r="5423" spans="1:15" x14ac:dyDescent="0.3">
      <c r="A5423">
        <v>5422</v>
      </c>
      <c r="B5423" t="s">
        <v>4485</v>
      </c>
      <c r="C5423" t="s">
        <v>2403</v>
      </c>
      <c r="D5423" t="s">
        <v>41</v>
      </c>
      <c r="E5423" t="s">
        <v>23</v>
      </c>
      <c r="F5423" t="s">
        <v>31</v>
      </c>
      <c r="G5423" s="1">
        <v>45908.294444444444</v>
      </c>
      <c r="H5423" t="s">
        <v>4823</v>
      </c>
      <c r="I5423">
        <v>-0.14000000000000001</v>
      </c>
      <c r="J5423">
        <v>84032</v>
      </c>
      <c r="K5423">
        <v>3617</v>
      </c>
      <c r="L5423">
        <v>1391</v>
      </c>
      <c r="M5423">
        <v>556</v>
      </c>
      <c r="N5423">
        <v>6.6199999999999995E-2</v>
      </c>
      <c r="O5423">
        <v>0</v>
      </c>
    </row>
    <row r="5424" spans="1:15" x14ac:dyDescent="0.3">
      <c r="A5424">
        <v>5423</v>
      </c>
      <c r="B5424" t="s">
        <v>4485</v>
      </c>
      <c r="C5424" t="s">
        <v>16</v>
      </c>
      <c r="D5424" t="s">
        <v>39</v>
      </c>
      <c r="E5424" t="s">
        <v>67</v>
      </c>
      <c r="F5424" t="s">
        <v>79</v>
      </c>
      <c r="G5424" s="1">
        <v>45961.005555555559</v>
      </c>
      <c r="H5424" t="s">
        <v>4824</v>
      </c>
      <c r="I5424">
        <v>0.57999999999999996</v>
      </c>
      <c r="J5424">
        <v>27259</v>
      </c>
      <c r="K5424">
        <v>3627</v>
      </c>
      <c r="L5424">
        <v>1395</v>
      </c>
      <c r="M5424">
        <v>558</v>
      </c>
      <c r="N5424">
        <v>0.20469999999999999</v>
      </c>
      <c r="O5424">
        <v>1</v>
      </c>
    </row>
    <row r="5425" spans="1:15" x14ac:dyDescent="0.3">
      <c r="A5425">
        <v>5424</v>
      </c>
      <c r="B5425" t="s">
        <v>4485</v>
      </c>
      <c r="C5425" t="s">
        <v>2403</v>
      </c>
      <c r="D5425" t="s">
        <v>41</v>
      </c>
      <c r="E5425" t="s">
        <v>44</v>
      </c>
      <c r="F5425" t="s">
        <v>34</v>
      </c>
      <c r="G5425" s="1">
        <v>45936.907638888886</v>
      </c>
      <c r="H5425" t="s">
        <v>4825</v>
      </c>
      <c r="I5425">
        <v>0.68</v>
      </c>
      <c r="J5425">
        <v>94466</v>
      </c>
      <c r="K5425">
        <v>5248</v>
      </c>
      <c r="L5425">
        <v>2018</v>
      </c>
      <c r="M5425">
        <v>807</v>
      </c>
      <c r="N5425">
        <v>8.5500000000000007E-2</v>
      </c>
      <c r="O5425">
        <v>0</v>
      </c>
    </row>
    <row r="5426" spans="1:15" x14ac:dyDescent="0.3">
      <c r="A5426">
        <v>5425</v>
      </c>
      <c r="B5426" t="s">
        <v>4485</v>
      </c>
      <c r="C5426" t="s">
        <v>16</v>
      </c>
      <c r="D5426" t="s">
        <v>41</v>
      </c>
      <c r="E5426" t="s">
        <v>18</v>
      </c>
      <c r="F5426" t="s">
        <v>23</v>
      </c>
      <c r="G5426" s="1">
        <v>45865.397222222222</v>
      </c>
      <c r="H5426" t="s">
        <v>4826</v>
      </c>
      <c r="I5426">
        <v>-0.61</v>
      </c>
      <c r="J5426">
        <v>45110</v>
      </c>
      <c r="K5426">
        <v>971</v>
      </c>
      <c r="L5426">
        <v>373</v>
      </c>
      <c r="M5426">
        <v>149</v>
      </c>
      <c r="N5426">
        <v>3.3099999999999997E-2</v>
      </c>
      <c r="O5426">
        <v>0</v>
      </c>
    </row>
    <row r="5427" spans="1:15" x14ac:dyDescent="0.3">
      <c r="A5427">
        <v>5426</v>
      </c>
      <c r="B5427" t="s">
        <v>4485</v>
      </c>
      <c r="C5427" t="s">
        <v>2403</v>
      </c>
      <c r="D5427" t="s">
        <v>17</v>
      </c>
      <c r="E5427" t="s">
        <v>42</v>
      </c>
      <c r="F5427" t="s">
        <v>60</v>
      </c>
      <c r="G5427" s="1">
        <v>45699.029861111114</v>
      </c>
      <c r="H5427" t="s">
        <v>1035</v>
      </c>
      <c r="I5427">
        <v>0.45</v>
      </c>
      <c r="J5427">
        <v>76824</v>
      </c>
      <c r="K5427">
        <v>9139</v>
      </c>
      <c r="L5427">
        <v>3515</v>
      </c>
      <c r="M5427">
        <v>1406</v>
      </c>
      <c r="N5427">
        <v>0.183</v>
      </c>
      <c r="O5427">
        <v>1</v>
      </c>
    </row>
    <row r="5428" spans="1:15" x14ac:dyDescent="0.3">
      <c r="A5428">
        <v>5427</v>
      </c>
      <c r="B5428" t="s">
        <v>4485</v>
      </c>
      <c r="C5428" t="s">
        <v>2403</v>
      </c>
      <c r="D5428" t="s">
        <v>50</v>
      </c>
      <c r="E5428" t="s">
        <v>67</v>
      </c>
      <c r="F5428" t="s">
        <v>31</v>
      </c>
      <c r="G5428" s="1">
        <v>45727.390277777777</v>
      </c>
      <c r="H5428" t="s">
        <v>4827</v>
      </c>
      <c r="I5428">
        <v>0.63</v>
      </c>
      <c r="J5428">
        <v>28842</v>
      </c>
      <c r="K5428">
        <v>1151</v>
      </c>
      <c r="L5428">
        <v>442</v>
      </c>
      <c r="M5428">
        <v>177</v>
      </c>
      <c r="N5428">
        <v>6.1400000000000003E-2</v>
      </c>
      <c r="O5428">
        <v>0</v>
      </c>
    </row>
    <row r="5429" spans="1:15" x14ac:dyDescent="0.3">
      <c r="A5429">
        <v>5428</v>
      </c>
      <c r="B5429" t="s">
        <v>4485</v>
      </c>
      <c r="C5429" t="s">
        <v>16</v>
      </c>
      <c r="D5429" t="s">
        <v>39</v>
      </c>
      <c r="E5429" t="s">
        <v>31</v>
      </c>
      <c r="F5429" t="s">
        <v>23</v>
      </c>
      <c r="G5429" s="1">
        <v>45961.015972222223</v>
      </c>
      <c r="H5429" t="s">
        <v>4828</v>
      </c>
      <c r="I5429">
        <v>0.77</v>
      </c>
      <c r="J5429">
        <v>92480</v>
      </c>
      <c r="K5429">
        <v>9448</v>
      </c>
      <c r="L5429">
        <v>3634</v>
      </c>
      <c r="M5429">
        <v>1453</v>
      </c>
      <c r="N5429">
        <v>0.15720000000000001</v>
      </c>
      <c r="O5429">
        <v>1</v>
      </c>
    </row>
    <row r="5430" spans="1:15" x14ac:dyDescent="0.3">
      <c r="A5430">
        <v>5429</v>
      </c>
      <c r="B5430" t="s">
        <v>4485</v>
      </c>
      <c r="C5430" t="s">
        <v>16</v>
      </c>
      <c r="D5430" t="s">
        <v>41</v>
      </c>
      <c r="E5430" t="s">
        <v>31</v>
      </c>
      <c r="F5430" t="s">
        <v>34</v>
      </c>
      <c r="G5430" s="1">
        <v>45716.397222222222</v>
      </c>
      <c r="H5430" t="s">
        <v>4829</v>
      </c>
      <c r="I5430">
        <v>0.93</v>
      </c>
      <c r="J5430">
        <v>52367</v>
      </c>
      <c r="K5430">
        <v>7028</v>
      </c>
      <c r="L5430">
        <v>2703</v>
      </c>
      <c r="M5430">
        <v>1081</v>
      </c>
      <c r="N5430">
        <v>0.20649999999999999</v>
      </c>
      <c r="O5430">
        <v>1</v>
      </c>
    </row>
    <row r="5431" spans="1:15" x14ac:dyDescent="0.3">
      <c r="A5431">
        <v>5430</v>
      </c>
      <c r="B5431" t="s">
        <v>4485</v>
      </c>
      <c r="C5431" t="s">
        <v>2403</v>
      </c>
      <c r="D5431" t="s">
        <v>50</v>
      </c>
      <c r="E5431" t="s">
        <v>27</v>
      </c>
      <c r="F5431" t="s">
        <v>36</v>
      </c>
      <c r="G5431" s="1">
        <v>45780.886805555558</v>
      </c>
      <c r="H5431" t="s">
        <v>4830</v>
      </c>
      <c r="I5431">
        <v>-0.56999999999999995</v>
      </c>
      <c r="J5431">
        <v>53411</v>
      </c>
      <c r="K5431">
        <v>4035</v>
      </c>
      <c r="L5431">
        <v>1552</v>
      </c>
      <c r="M5431">
        <v>620</v>
      </c>
      <c r="N5431">
        <v>0.1162</v>
      </c>
      <c r="O5431">
        <v>0</v>
      </c>
    </row>
    <row r="5432" spans="1:15" x14ac:dyDescent="0.3">
      <c r="A5432">
        <v>5431</v>
      </c>
      <c r="B5432" t="s">
        <v>4485</v>
      </c>
      <c r="C5432" t="s">
        <v>16</v>
      </c>
      <c r="D5432" t="s">
        <v>39</v>
      </c>
      <c r="E5432" t="s">
        <v>51</v>
      </c>
      <c r="F5432" t="s">
        <v>19</v>
      </c>
      <c r="G5432" s="1">
        <v>45663.379166666666</v>
      </c>
      <c r="H5432" t="s">
        <v>4831</v>
      </c>
      <c r="I5432">
        <v>0.65</v>
      </c>
      <c r="J5432">
        <v>79141</v>
      </c>
      <c r="K5432">
        <v>11278</v>
      </c>
      <c r="L5432">
        <v>4338</v>
      </c>
      <c r="M5432">
        <v>1735</v>
      </c>
      <c r="N5432">
        <v>0.21929999999999999</v>
      </c>
      <c r="O5432">
        <v>1</v>
      </c>
    </row>
    <row r="5433" spans="1:15" x14ac:dyDescent="0.3">
      <c r="A5433">
        <v>5432</v>
      </c>
      <c r="B5433" t="s">
        <v>4485</v>
      </c>
      <c r="C5433" t="s">
        <v>2403</v>
      </c>
      <c r="D5433" t="s">
        <v>41</v>
      </c>
      <c r="E5433" t="s">
        <v>67</v>
      </c>
      <c r="F5433" t="s">
        <v>68</v>
      </c>
      <c r="G5433" s="1">
        <v>46009.64166666667</v>
      </c>
      <c r="H5433" t="s">
        <v>4638</v>
      </c>
      <c r="I5433">
        <v>0.79</v>
      </c>
      <c r="J5433">
        <v>12184</v>
      </c>
      <c r="K5433">
        <v>989</v>
      </c>
      <c r="L5433">
        <v>380</v>
      </c>
      <c r="M5433">
        <v>152</v>
      </c>
      <c r="N5433">
        <v>0.1249</v>
      </c>
      <c r="O5433">
        <v>1</v>
      </c>
    </row>
    <row r="5434" spans="1:15" x14ac:dyDescent="0.3">
      <c r="A5434">
        <v>5433</v>
      </c>
      <c r="B5434" t="s">
        <v>4485</v>
      </c>
      <c r="C5434" t="s">
        <v>16</v>
      </c>
      <c r="D5434" t="s">
        <v>33</v>
      </c>
      <c r="E5434" t="s">
        <v>18</v>
      </c>
      <c r="F5434" t="s">
        <v>34</v>
      </c>
      <c r="G5434" s="1">
        <v>45720.413888888892</v>
      </c>
      <c r="H5434" t="s">
        <v>4832</v>
      </c>
      <c r="I5434">
        <v>0.68</v>
      </c>
      <c r="J5434">
        <v>52808</v>
      </c>
      <c r="K5434">
        <v>1773</v>
      </c>
      <c r="L5434">
        <v>682</v>
      </c>
      <c r="M5434">
        <v>272</v>
      </c>
      <c r="N5434">
        <v>5.1700000000000003E-2</v>
      </c>
      <c r="O5434">
        <v>0</v>
      </c>
    </row>
    <row r="5435" spans="1:15" x14ac:dyDescent="0.3">
      <c r="A5435">
        <v>5434</v>
      </c>
      <c r="B5435" t="s">
        <v>4485</v>
      </c>
      <c r="C5435" t="s">
        <v>2403</v>
      </c>
      <c r="D5435" t="s">
        <v>50</v>
      </c>
      <c r="E5435" t="s">
        <v>23</v>
      </c>
      <c r="F5435" t="s">
        <v>31</v>
      </c>
      <c r="G5435" s="1">
        <v>45935.386805555558</v>
      </c>
      <c r="H5435" t="s">
        <v>4833</v>
      </c>
      <c r="I5435">
        <v>0.84</v>
      </c>
      <c r="J5435">
        <v>81362</v>
      </c>
      <c r="K5435">
        <v>10466</v>
      </c>
      <c r="L5435">
        <v>4025</v>
      </c>
      <c r="M5435">
        <v>1610</v>
      </c>
      <c r="N5435">
        <v>0.19789999999999999</v>
      </c>
      <c r="O5435">
        <v>1</v>
      </c>
    </row>
    <row r="5436" spans="1:15" x14ac:dyDescent="0.3">
      <c r="A5436">
        <v>5435</v>
      </c>
      <c r="B5436" t="s">
        <v>4485</v>
      </c>
      <c r="C5436" t="s">
        <v>16</v>
      </c>
      <c r="D5436" t="s">
        <v>22</v>
      </c>
      <c r="E5436" t="s">
        <v>18</v>
      </c>
      <c r="F5436" t="s">
        <v>36</v>
      </c>
      <c r="G5436" s="1">
        <v>45985.584027777775</v>
      </c>
      <c r="H5436" t="s">
        <v>4834</v>
      </c>
      <c r="I5436">
        <v>-0.06</v>
      </c>
      <c r="J5436">
        <v>77392</v>
      </c>
      <c r="K5436">
        <v>2141</v>
      </c>
      <c r="L5436">
        <v>823</v>
      </c>
      <c r="M5436">
        <v>329</v>
      </c>
      <c r="N5436">
        <v>4.2599999999999999E-2</v>
      </c>
      <c r="O5436">
        <v>0</v>
      </c>
    </row>
    <row r="5437" spans="1:15" x14ac:dyDescent="0.3">
      <c r="A5437">
        <v>5436</v>
      </c>
      <c r="B5437" t="s">
        <v>4485</v>
      </c>
      <c r="C5437" t="s">
        <v>16</v>
      </c>
      <c r="D5437" t="s">
        <v>26</v>
      </c>
      <c r="E5437" t="s">
        <v>44</v>
      </c>
      <c r="F5437" t="s">
        <v>60</v>
      </c>
      <c r="G5437" s="1">
        <v>45983.380555555559</v>
      </c>
      <c r="H5437" t="s">
        <v>4365</v>
      </c>
      <c r="I5437">
        <v>0.68</v>
      </c>
      <c r="J5437">
        <v>55302</v>
      </c>
      <c r="K5437">
        <v>1940</v>
      </c>
      <c r="L5437">
        <v>746</v>
      </c>
      <c r="M5437">
        <v>298</v>
      </c>
      <c r="N5437">
        <v>5.3999999999999999E-2</v>
      </c>
      <c r="O5437">
        <v>0</v>
      </c>
    </row>
    <row r="5438" spans="1:15" x14ac:dyDescent="0.3">
      <c r="A5438">
        <v>5437</v>
      </c>
      <c r="B5438" t="s">
        <v>4485</v>
      </c>
      <c r="C5438" t="s">
        <v>2403</v>
      </c>
      <c r="D5438" t="s">
        <v>50</v>
      </c>
      <c r="E5438" t="s">
        <v>23</v>
      </c>
      <c r="F5438" t="s">
        <v>31</v>
      </c>
      <c r="G5438" s="1">
        <v>45825.302777777775</v>
      </c>
      <c r="H5438" t="s">
        <v>2516</v>
      </c>
      <c r="I5438">
        <v>0.08</v>
      </c>
      <c r="J5438">
        <v>82396</v>
      </c>
      <c r="K5438">
        <v>5653</v>
      </c>
      <c r="L5438">
        <v>2174</v>
      </c>
      <c r="M5438">
        <v>869</v>
      </c>
      <c r="N5438">
        <v>0.1056</v>
      </c>
      <c r="O5438">
        <v>0</v>
      </c>
    </row>
    <row r="5439" spans="1:15" x14ac:dyDescent="0.3">
      <c r="A5439">
        <v>5438</v>
      </c>
      <c r="B5439" t="s">
        <v>4485</v>
      </c>
      <c r="C5439" t="s">
        <v>16</v>
      </c>
      <c r="D5439" t="s">
        <v>50</v>
      </c>
      <c r="E5439" t="s">
        <v>23</v>
      </c>
      <c r="F5439" t="s">
        <v>68</v>
      </c>
      <c r="G5439" s="1">
        <v>45993.388194444444</v>
      </c>
      <c r="H5439" t="s">
        <v>1264</v>
      </c>
      <c r="I5439">
        <v>0.92</v>
      </c>
      <c r="J5439">
        <v>40887</v>
      </c>
      <c r="K5439">
        <v>6090</v>
      </c>
      <c r="L5439">
        <v>2342</v>
      </c>
      <c r="M5439">
        <v>937</v>
      </c>
      <c r="N5439">
        <v>0.22919999999999999</v>
      </c>
      <c r="O5439">
        <v>1</v>
      </c>
    </row>
    <row r="5440" spans="1:15" x14ac:dyDescent="0.3">
      <c r="A5440">
        <v>5439</v>
      </c>
      <c r="B5440" t="s">
        <v>4485</v>
      </c>
      <c r="C5440" t="s">
        <v>16</v>
      </c>
      <c r="D5440" t="s">
        <v>41</v>
      </c>
      <c r="E5440" t="s">
        <v>44</v>
      </c>
      <c r="F5440" t="s">
        <v>23</v>
      </c>
      <c r="G5440" s="1">
        <v>45861.05972222222</v>
      </c>
      <c r="H5440" t="s">
        <v>4835</v>
      </c>
      <c r="I5440">
        <v>0.56000000000000005</v>
      </c>
      <c r="J5440">
        <v>80812</v>
      </c>
      <c r="K5440">
        <v>11645</v>
      </c>
      <c r="L5440">
        <v>4479</v>
      </c>
      <c r="M5440">
        <v>1791</v>
      </c>
      <c r="N5440">
        <v>0.22170000000000001</v>
      </c>
      <c r="O5440">
        <v>1</v>
      </c>
    </row>
    <row r="5441" spans="1:15" x14ac:dyDescent="0.3">
      <c r="A5441">
        <v>5440</v>
      </c>
      <c r="B5441" t="s">
        <v>4485</v>
      </c>
      <c r="C5441" t="s">
        <v>2403</v>
      </c>
      <c r="D5441" t="s">
        <v>39</v>
      </c>
      <c r="E5441" t="s">
        <v>51</v>
      </c>
      <c r="F5441" t="s">
        <v>24</v>
      </c>
      <c r="G5441" s="1">
        <v>45988.138888888891</v>
      </c>
      <c r="H5441" t="s">
        <v>4836</v>
      </c>
      <c r="I5441">
        <v>0.27</v>
      </c>
      <c r="J5441">
        <v>22923</v>
      </c>
      <c r="K5441">
        <v>3130</v>
      </c>
      <c r="L5441">
        <v>1204</v>
      </c>
      <c r="M5441">
        <v>481</v>
      </c>
      <c r="N5441">
        <v>0.21010000000000001</v>
      </c>
      <c r="O5441">
        <v>1</v>
      </c>
    </row>
    <row r="5442" spans="1:15" x14ac:dyDescent="0.3">
      <c r="A5442">
        <v>5441</v>
      </c>
      <c r="B5442" t="s">
        <v>4485</v>
      </c>
      <c r="C5442" t="s">
        <v>16</v>
      </c>
      <c r="D5442" t="s">
        <v>17</v>
      </c>
      <c r="E5442" t="s">
        <v>42</v>
      </c>
      <c r="F5442" t="s">
        <v>68</v>
      </c>
      <c r="G5442" s="1">
        <v>45758.375</v>
      </c>
      <c r="H5442" t="s">
        <v>4837</v>
      </c>
      <c r="I5442">
        <v>0.95</v>
      </c>
      <c r="J5442">
        <v>80402</v>
      </c>
      <c r="K5442">
        <v>10402</v>
      </c>
      <c r="L5442">
        <v>4001</v>
      </c>
      <c r="M5442">
        <v>1600</v>
      </c>
      <c r="N5442">
        <v>0.1991</v>
      </c>
      <c r="O5442">
        <v>1</v>
      </c>
    </row>
    <row r="5443" spans="1:15" x14ac:dyDescent="0.3">
      <c r="A5443">
        <v>5442</v>
      </c>
      <c r="B5443" t="s">
        <v>4485</v>
      </c>
      <c r="C5443" t="s">
        <v>2403</v>
      </c>
      <c r="D5443" t="s">
        <v>17</v>
      </c>
      <c r="E5443" t="s">
        <v>42</v>
      </c>
      <c r="F5443" t="s">
        <v>36</v>
      </c>
      <c r="G5443" s="1">
        <v>45721.218055555553</v>
      </c>
      <c r="H5443" t="s">
        <v>4838</v>
      </c>
      <c r="I5443">
        <v>0.83</v>
      </c>
      <c r="J5443">
        <v>89945</v>
      </c>
      <c r="K5443">
        <v>11646</v>
      </c>
      <c r="L5443">
        <v>4479</v>
      </c>
      <c r="M5443">
        <v>1791</v>
      </c>
      <c r="N5443">
        <v>0.19919999999999999</v>
      </c>
      <c r="O5443">
        <v>1</v>
      </c>
    </row>
    <row r="5444" spans="1:15" x14ac:dyDescent="0.3">
      <c r="A5444">
        <v>5443</v>
      </c>
      <c r="B5444" t="s">
        <v>4485</v>
      </c>
      <c r="C5444" t="s">
        <v>2403</v>
      </c>
      <c r="D5444" t="s">
        <v>26</v>
      </c>
      <c r="E5444" t="s">
        <v>18</v>
      </c>
      <c r="F5444" t="s">
        <v>60</v>
      </c>
      <c r="G5444" s="1">
        <v>45811.408333333333</v>
      </c>
      <c r="H5444" t="s">
        <v>4839</v>
      </c>
      <c r="I5444">
        <v>-0.44</v>
      </c>
      <c r="J5444">
        <v>52170</v>
      </c>
      <c r="K5444">
        <v>3211</v>
      </c>
      <c r="L5444">
        <v>1235</v>
      </c>
      <c r="M5444">
        <v>494</v>
      </c>
      <c r="N5444">
        <v>9.4700000000000006E-2</v>
      </c>
      <c r="O5444">
        <v>0</v>
      </c>
    </row>
    <row r="5445" spans="1:15" x14ac:dyDescent="0.3">
      <c r="A5445">
        <v>5444</v>
      </c>
      <c r="B5445" t="s">
        <v>4485</v>
      </c>
      <c r="C5445" t="s">
        <v>16</v>
      </c>
      <c r="D5445" t="s">
        <v>39</v>
      </c>
      <c r="E5445" t="s">
        <v>42</v>
      </c>
      <c r="F5445" t="s">
        <v>56</v>
      </c>
      <c r="G5445" s="1">
        <v>45896.481944444444</v>
      </c>
      <c r="H5445" t="s">
        <v>4195</v>
      </c>
      <c r="I5445">
        <v>0.75</v>
      </c>
      <c r="J5445">
        <v>24878</v>
      </c>
      <c r="K5445">
        <v>3312</v>
      </c>
      <c r="L5445">
        <v>1274</v>
      </c>
      <c r="M5445">
        <v>509</v>
      </c>
      <c r="N5445">
        <v>0.2049</v>
      </c>
      <c r="O5445">
        <v>1</v>
      </c>
    </row>
    <row r="5446" spans="1:15" x14ac:dyDescent="0.3">
      <c r="A5446">
        <v>5445</v>
      </c>
      <c r="B5446" t="s">
        <v>4485</v>
      </c>
      <c r="C5446" t="s">
        <v>2403</v>
      </c>
      <c r="D5446" t="s">
        <v>50</v>
      </c>
      <c r="E5446" t="s">
        <v>67</v>
      </c>
      <c r="F5446" t="s">
        <v>36</v>
      </c>
      <c r="G5446" s="1">
        <v>45996.432638888888</v>
      </c>
      <c r="H5446" t="s">
        <v>4840</v>
      </c>
      <c r="I5446">
        <v>0.74</v>
      </c>
      <c r="J5446">
        <v>87528</v>
      </c>
      <c r="K5446">
        <v>2958</v>
      </c>
      <c r="L5446">
        <v>1137</v>
      </c>
      <c r="M5446">
        <v>455</v>
      </c>
      <c r="N5446">
        <v>5.1999999999999998E-2</v>
      </c>
      <c r="O5446">
        <v>0</v>
      </c>
    </row>
    <row r="5447" spans="1:15" x14ac:dyDescent="0.3">
      <c r="A5447">
        <v>5446</v>
      </c>
      <c r="B5447" t="s">
        <v>4485</v>
      </c>
      <c r="C5447" t="s">
        <v>16</v>
      </c>
      <c r="D5447" t="s">
        <v>50</v>
      </c>
      <c r="E5447" t="s">
        <v>44</v>
      </c>
      <c r="F5447" t="s">
        <v>19</v>
      </c>
      <c r="G5447" s="1">
        <v>46015.520833333336</v>
      </c>
      <c r="H5447" t="s">
        <v>957</v>
      </c>
      <c r="I5447">
        <v>0.55000000000000004</v>
      </c>
      <c r="J5447">
        <v>69364</v>
      </c>
      <c r="K5447">
        <v>2022</v>
      </c>
      <c r="L5447">
        <v>777</v>
      </c>
      <c r="M5447">
        <v>311</v>
      </c>
      <c r="N5447">
        <v>4.4900000000000002E-2</v>
      </c>
      <c r="O5447">
        <v>0</v>
      </c>
    </row>
    <row r="5448" spans="1:15" x14ac:dyDescent="0.3">
      <c r="A5448">
        <v>5447</v>
      </c>
      <c r="B5448" t="s">
        <v>4485</v>
      </c>
      <c r="C5448" t="s">
        <v>2403</v>
      </c>
      <c r="D5448" t="s">
        <v>50</v>
      </c>
      <c r="E5448" t="s">
        <v>44</v>
      </c>
      <c r="F5448" t="s">
        <v>34</v>
      </c>
      <c r="G5448" s="1">
        <v>45751.666666666664</v>
      </c>
      <c r="H5448" t="s">
        <v>4841</v>
      </c>
      <c r="I5448">
        <v>0.7</v>
      </c>
      <c r="J5448">
        <v>39914</v>
      </c>
      <c r="K5448">
        <v>4883</v>
      </c>
      <c r="L5448">
        <v>1878</v>
      </c>
      <c r="M5448">
        <v>751</v>
      </c>
      <c r="N5448">
        <v>0.18820000000000001</v>
      </c>
      <c r="O5448">
        <v>1</v>
      </c>
    </row>
    <row r="5449" spans="1:15" x14ac:dyDescent="0.3">
      <c r="A5449">
        <v>5448</v>
      </c>
      <c r="B5449" t="s">
        <v>4485</v>
      </c>
      <c r="C5449" t="s">
        <v>16</v>
      </c>
      <c r="D5449" t="s">
        <v>22</v>
      </c>
      <c r="E5449" t="s">
        <v>27</v>
      </c>
      <c r="F5449" t="s">
        <v>56</v>
      </c>
      <c r="G5449" s="1">
        <v>45774.408333333333</v>
      </c>
      <c r="H5449" t="s">
        <v>4842</v>
      </c>
      <c r="I5449">
        <v>-0.19</v>
      </c>
      <c r="J5449">
        <v>48592</v>
      </c>
      <c r="K5449">
        <v>5103</v>
      </c>
      <c r="L5449">
        <v>1962</v>
      </c>
      <c r="M5449">
        <v>785</v>
      </c>
      <c r="N5449">
        <v>0.16159999999999999</v>
      </c>
      <c r="O5449">
        <v>1</v>
      </c>
    </row>
    <row r="5450" spans="1:15" x14ac:dyDescent="0.3">
      <c r="A5450">
        <v>5449</v>
      </c>
      <c r="B5450" t="s">
        <v>4485</v>
      </c>
      <c r="C5450" t="s">
        <v>16</v>
      </c>
      <c r="D5450" t="s">
        <v>66</v>
      </c>
      <c r="E5450" t="s">
        <v>51</v>
      </c>
      <c r="F5450" t="s">
        <v>68</v>
      </c>
      <c r="G5450" s="1">
        <v>45745.417361111111</v>
      </c>
      <c r="H5450" t="s">
        <v>4843</v>
      </c>
      <c r="I5450">
        <v>0.54</v>
      </c>
      <c r="J5450">
        <v>83169</v>
      </c>
      <c r="K5450">
        <v>5833</v>
      </c>
      <c r="L5450">
        <v>2243</v>
      </c>
      <c r="M5450">
        <v>897</v>
      </c>
      <c r="N5450">
        <v>0.1079</v>
      </c>
      <c r="O5450">
        <v>0</v>
      </c>
    </row>
    <row r="5451" spans="1:15" x14ac:dyDescent="0.3">
      <c r="A5451">
        <v>5450</v>
      </c>
      <c r="B5451" t="s">
        <v>4485</v>
      </c>
      <c r="C5451" t="s">
        <v>2403</v>
      </c>
      <c r="D5451" t="s">
        <v>22</v>
      </c>
      <c r="E5451" t="s">
        <v>51</v>
      </c>
      <c r="F5451" t="s">
        <v>36</v>
      </c>
      <c r="G5451" s="1">
        <v>45895.306944444441</v>
      </c>
      <c r="H5451" t="s">
        <v>4844</v>
      </c>
      <c r="I5451">
        <v>0.52</v>
      </c>
      <c r="J5451">
        <v>51641</v>
      </c>
      <c r="K5451">
        <v>3500</v>
      </c>
      <c r="L5451">
        <v>1346</v>
      </c>
      <c r="M5451">
        <v>538</v>
      </c>
      <c r="N5451">
        <v>0.1043</v>
      </c>
      <c r="O5451">
        <v>0</v>
      </c>
    </row>
    <row r="5452" spans="1:15" x14ac:dyDescent="0.3">
      <c r="A5452">
        <v>5451</v>
      </c>
      <c r="B5452" t="s">
        <v>4485</v>
      </c>
      <c r="C5452" t="s">
        <v>16</v>
      </c>
      <c r="D5452" t="s">
        <v>39</v>
      </c>
      <c r="E5452" t="s">
        <v>23</v>
      </c>
      <c r="F5452" t="s">
        <v>56</v>
      </c>
      <c r="G5452" s="1">
        <v>45658.580555555556</v>
      </c>
      <c r="H5452" t="s">
        <v>4845</v>
      </c>
      <c r="I5452">
        <v>-0.16</v>
      </c>
      <c r="J5452">
        <v>58682</v>
      </c>
      <c r="K5452">
        <v>4405</v>
      </c>
      <c r="L5452">
        <v>1694</v>
      </c>
      <c r="M5452">
        <v>677</v>
      </c>
      <c r="N5452">
        <v>0.11550000000000001</v>
      </c>
      <c r="O5452">
        <v>0</v>
      </c>
    </row>
    <row r="5453" spans="1:15" x14ac:dyDescent="0.3">
      <c r="A5453">
        <v>5452</v>
      </c>
      <c r="B5453" t="s">
        <v>4485</v>
      </c>
      <c r="C5453" t="s">
        <v>2403</v>
      </c>
      <c r="D5453" t="s">
        <v>33</v>
      </c>
      <c r="E5453" t="s">
        <v>18</v>
      </c>
      <c r="F5453" t="s">
        <v>24</v>
      </c>
      <c r="G5453" s="1">
        <v>45826.397222222222</v>
      </c>
      <c r="H5453" t="s">
        <v>1829</v>
      </c>
      <c r="I5453">
        <v>0.82</v>
      </c>
      <c r="J5453">
        <v>19184</v>
      </c>
      <c r="K5453">
        <v>1796</v>
      </c>
      <c r="L5453">
        <v>691</v>
      </c>
      <c r="M5453">
        <v>276</v>
      </c>
      <c r="N5453">
        <v>0.14410000000000001</v>
      </c>
      <c r="O5453">
        <v>1</v>
      </c>
    </row>
    <row r="5454" spans="1:15" x14ac:dyDescent="0.3">
      <c r="A5454">
        <v>5453</v>
      </c>
      <c r="B5454" t="s">
        <v>4485</v>
      </c>
      <c r="C5454" t="s">
        <v>2403</v>
      </c>
      <c r="D5454" t="s">
        <v>22</v>
      </c>
      <c r="E5454" t="s">
        <v>27</v>
      </c>
      <c r="F5454" t="s">
        <v>31</v>
      </c>
      <c r="G5454" s="1">
        <v>45956.441666666666</v>
      </c>
      <c r="H5454" t="s">
        <v>4846</v>
      </c>
      <c r="I5454">
        <v>0.66</v>
      </c>
      <c r="J5454">
        <v>54693</v>
      </c>
      <c r="K5454">
        <v>7547</v>
      </c>
      <c r="L5454">
        <v>2902</v>
      </c>
      <c r="M5454">
        <v>1161</v>
      </c>
      <c r="N5454">
        <v>0.21229999999999999</v>
      </c>
      <c r="O5454">
        <v>1</v>
      </c>
    </row>
    <row r="5455" spans="1:15" x14ac:dyDescent="0.3">
      <c r="A5455">
        <v>5454</v>
      </c>
      <c r="B5455" t="s">
        <v>4485</v>
      </c>
      <c r="C5455" t="s">
        <v>2403</v>
      </c>
      <c r="D5455" t="s">
        <v>26</v>
      </c>
      <c r="E5455" t="s">
        <v>23</v>
      </c>
      <c r="F5455" t="s">
        <v>36</v>
      </c>
      <c r="G5455" s="1">
        <v>45982.431944444441</v>
      </c>
      <c r="H5455" t="s">
        <v>1477</v>
      </c>
      <c r="I5455">
        <v>0.77</v>
      </c>
      <c r="J5455">
        <v>32357</v>
      </c>
      <c r="K5455">
        <v>1307</v>
      </c>
      <c r="L5455">
        <v>503</v>
      </c>
      <c r="M5455">
        <v>201</v>
      </c>
      <c r="N5455">
        <v>6.2199999999999998E-2</v>
      </c>
      <c r="O5455">
        <v>0</v>
      </c>
    </row>
    <row r="5456" spans="1:15" x14ac:dyDescent="0.3">
      <c r="A5456">
        <v>5455</v>
      </c>
      <c r="B5456" t="s">
        <v>4485</v>
      </c>
      <c r="C5456" t="s">
        <v>2403</v>
      </c>
      <c r="D5456" t="s">
        <v>30</v>
      </c>
      <c r="E5456" t="s">
        <v>23</v>
      </c>
      <c r="F5456" t="s">
        <v>34</v>
      </c>
      <c r="G5456" s="1">
        <v>45995.409722222219</v>
      </c>
      <c r="H5456" t="s">
        <v>4847</v>
      </c>
      <c r="I5456">
        <v>0.56999999999999995</v>
      </c>
      <c r="J5456">
        <v>44619</v>
      </c>
      <c r="K5456">
        <v>5306</v>
      </c>
      <c r="L5456">
        <v>2041</v>
      </c>
      <c r="M5456">
        <v>816</v>
      </c>
      <c r="N5456">
        <v>0.183</v>
      </c>
      <c r="O5456">
        <v>1</v>
      </c>
    </row>
    <row r="5457" spans="1:15" x14ac:dyDescent="0.3">
      <c r="A5457">
        <v>5456</v>
      </c>
      <c r="B5457" t="s">
        <v>4485</v>
      </c>
      <c r="C5457" t="s">
        <v>2403</v>
      </c>
      <c r="D5457" t="s">
        <v>50</v>
      </c>
      <c r="E5457" t="s">
        <v>27</v>
      </c>
      <c r="F5457" t="s">
        <v>23</v>
      </c>
      <c r="G5457" s="1">
        <v>45807.411805555559</v>
      </c>
      <c r="H5457" t="s">
        <v>3442</v>
      </c>
      <c r="I5457">
        <v>-0.03</v>
      </c>
      <c r="J5457">
        <v>1950</v>
      </c>
      <c r="K5457">
        <v>88</v>
      </c>
      <c r="L5457">
        <v>34</v>
      </c>
      <c r="M5457">
        <v>13</v>
      </c>
      <c r="N5457">
        <v>7.0199999999999999E-2</v>
      </c>
      <c r="O5457">
        <v>0</v>
      </c>
    </row>
    <row r="5458" spans="1:15" x14ac:dyDescent="0.3">
      <c r="A5458">
        <v>5457</v>
      </c>
      <c r="B5458" t="s">
        <v>4485</v>
      </c>
      <c r="C5458" t="s">
        <v>16</v>
      </c>
      <c r="D5458" t="s">
        <v>76</v>
      </c>
      <c r="E5458" t="s">
        <v>18</v>
      </c>
      <c r="F5458" t="s">
        <v>23</v>
      </c>
      <c r="G5458" s="1">
        <v>45751.42083333333</v>
      </c>
      <c r="H5458" t="s">
        <v>2510</v>
      </c>
      <c r="I5458">
        <v>-0.1</v>
      </c>
      <c r="J5458">
        <v>44641</v>
      </c>
      <c r="K5458">
        <v>4078</v>
      </c>
      <c r="L5458">
        <v>1568</v>
      </c>
      <c r="M5458">
        <v>627</v>
      </c>
      <c r="N5458">
        <v>0.1406</v>
      </c>
      <c r="O5458">
        <v>1</v>
      </c>
    </row>
    <row r="5459" spans="1:15" x14ac:dyDescent="0.3">
      <c r="A5459">
        <v>5458</v>
      </c>
      <c r="B5459" t="s">
        <v>4485</v>
      </c>
      <c r="C5459" t="s">
        <v>2403</v>
      </c>
      <c r="D5459" t="s">
        <v>33</v>
      </c>
      <c r="E5459" t="s">
        <v>18</v>
      </c>
      <c r="F5459" t="s">
        <v>34</v>
      </c>
      <c r="G5459" s="1">
        <v>45990.436805555553</v>
      </c>
      <c r="H5459" t="s">
        <v>4848</v>
      </c>
      <c r="I5459">
        <v>0.67</v>
      </c>
      <c r="J5459">
        <v>48358</v>
      </c>
      <c r="K5459">
        <v>6342</v>
      </c>
      <c r="L5459">
        <v>2439</v>
      </c>
      <c r="M5459">
        <v>975</v>
      </c>
      <c r="N5459">
        <v>0.20180000000000001</v>
      </c>
      <c r="O5459">
        <v>1</v>
      </c>
    </row>
    <row r="5460" spans="1:15" x14ac:dyDescent="0.3">
      <c r="A5460">
        <v>5459</v>
      </c>
      <c r="B5460" t="s">
        <v>4485</v>
      </c>
      <c r="C5460" t="s">
        <v>16</v>
      </c>
      <c r="D5460" t="s">
        <v>39</v>
      </c>
      <c r="E5460" t="s">
        <v>31</v>
      </c>
      <c r="F5460" t="s">
        <v>79</v>
      </c>
      <c r="G5460" s="1">
        <v>45840.352083333331</v>
      </c>
      <c r="H5460" t="s">
        <v>2439</v>
      </c>
      <c r="I5460">
        <v>-0.1</v>
      </c>
      <c r="J5460">
        <v>24357</v>
      </c>
      <c r="K5460">
        <v>1130</v>
      </c>
      <c r="L5460">
        <v>434</v>
      </c>
      <c r="M5460">
        <v>173</v>
      </c>
      <c r="N5460">
        <v>7.1400000000000005E-2</v>
      </c>
      <c r="O5460">
        <v>0</v>
      </c>
    </row>
    <row r="5461" spans="1:15" x14ac:dyDescent="0.3">
      <c r="A5461">
        <v>5460</v>
      </c>
      <c r="B5461" t="s">
        <v>4485</v>
      </c>
      <c r="C5461" t="s">
        <v>2403</v>
      </c>
      <c r="D5461" t="s">
        <v>33</v>
      </c>
      <c r="E5461" t="s">
        <v>44</v>
      </c>
      <c r="F5461" t="s">
        <v>24</v>
      </c>
      <c r="G5461" s="1">
        <v>45736.241666666669</v>
      </c>
      <c r="H5461" t="s">
        <v>4849</v>
      </c>
      <c r="I5461">
        <v>-0.18</v>
      </c>
      <c r="J5461">
        <v>30653</v>
      </c>
      <c r="K5461">
        <v>882</v>
      </c>
      <c r="L5461">
        <v>339</v>
      </c>
      <c r="M5461">
        <v>135</v>
      </c>
      <c r="N5461">
        <v>4.4299999999999999E-2</v>
      </c>
      <c r="O5461">
        <v>0</v>
      </c>
    </row>
    <row r="5462" spans="1:15" x14ac:dyDescent="0.3">
      <c r="A5462">
        <v>5461</v>
      </c>
      <c r="B5462" t="s">
        <v>4485</v>
      </c>
      <c r="C5462" t="s">
        <v>2403</v>
      </c>
      <c r="D5462" t="s">
        <v>66</v>
      </c>
      <c r="E5462" t="s">
        <v>31</v>
      </c>
      <c r="F5462" t="s">
        <v>31</v>
      </c>
      <c r="G5462" s="1">
        <v>45949.425000000003</v>
      </c>
      <c r="H5462" t="s">
        <v>2831</v>
      </c>
      <c r="I5462">
        <v>-0.34</v>
      </c>
      <c r="J5462">
        <v>41188</v>
      </c>
      <c r="K5462">
        <v>3881</v>
      </c>
      <c r="L5462">
        <v>1492</v>
      </c>
      <c r="M5462">
        <v>597</v>
      </c>
      <c r="N5462">
        <v>0.14499999999999999</v>
      </c>
      <c r="O5462">
        <v>1</v>
      </c>
    </row>
    <row r="5463" spans="1:15" x14ac:dyDescent="0.3">
      <c r="A5463">
        <v>5462</v>
      </c>
      <c r="B5463" t="s">
        <v>4485</v>
      </c>
      <c r="C5463" t="s">
        <v>2403</v>
      </c>
      <c r="D5463" t="s">
        <v>39</v>
      </c>
      <c r="E5463" t="s">
        <v>42</v>
      </c>
      <c r="F5463" t="s">
        <v>34</v>
      </c>
      <c r="G5463" s="1">
        <v>45736.380555555559</v>
      </c>
      <c r="H5463" t="s">
        <v>2845</v>
      </c>
      <c r="I5463">
        <v>0.79</v>
      </c>
      <c r="J5463">
        <v>48578</v>
      </c>
      <c r="K5463">
        <v>5361</v>
      </c>
      <c r="L5463">
        <v>2062</v>
      </c>
      <c r="M5463">
        <v>824</v>
      </c>
      <c r="N5463">
        <v>0.16980000000000001</v>
      </c>
      <c r="O5463">
        <v>1</v>
      </c>
    </row>
    <row r="5464" spans="1:15" x14ac:dyDescent="0.3">
      <c r="A5464">
        <v>5463</v>
      </c>
      <c r="B5464" t="s">
        <v>4485</v>
      </c>
      <c r="C5464" t="s">
        <v>2403</v>
      </c>
      <c r="D5464" t="s">
        <v>76</v>
      </c>
      <c r="E5464" t="s">
        <v>51</v>
      </c>
      <c r="F5464" t="s">
        <v>79</v>
      </c>
      <c r="G5464" s="1">
        <v>45798.808333333334</v>
      </c>
      <c r="H5464" t="s">
        <v>4850</v>
      </c>
      <c r="I5464">
        <v>0.97</v>
      </c>
      <c r="J5464">
        <v>18692</v>
      </c>
      <c r="K5464">
        <v>538</v>
      </c>
      <c r="L5464">
        <v>207</v>
      </c>
      <c r="M5464">
        <v>82</v>
      </c>
      <c r="N5464">
        <v>4.4299999999999999E-2</v>
      </c>
      <c r="O5464">
        <v>0</v>
      </c>
    </row>
    <row r="5465" spans="1:15" x14ac:dyDescent="0.3">
      <c r="A5465">
        <v>5464</v>
      </c>
      <c r="B5465" t="s">
        <v>4485</v>
      </c>
      <c r="C5465" t="s">
        <v>16</v>
      </c>
      <c r="D5465" t="s">
        <v>66</v>
      </c>
      <c r="E5465" t="s">
        <v>44</v>
      </c>
      <c r="F5465" t="s">
        <v>36</v>
      </c>
      <c r="G5465" s="1">
        <v>45770.667361111111</v>
      </c>
      <c r="H5465" t="s">
        <v>3726</v>
      </c>
      <c r="I5465">
        <v>0.89</v>
      </c>
      <c r="J5465">
        <v>48176</v>
      </c>
      <c r="K5465">
        <v>5637</v>
      </c>
      <c r="L5465">
        <v>2168</v>
      </c>
      <c r="M5465">
        <v>867</v>
      </c>
      <c r="N5465">
        <v>0.18</v>
      </c>
      <c r="O5465">
        <v>1</v>
      </c>
    </row>
    <row r="5466" spans="1:15" x14ac:dyDescent="0.3">
      <c r="A5466">
        <v>5465</v>
      </c>
      <c r="B5466" t="s">
        <v>4485</v>
      </c>
      <c r="C5466" t="s">
        <v>16</v>
      </c>
      <c r="D5466" t="s">
        <v>26</v>
      </c>
      <c r="E5466" t="s">
        <v>44</v>
      </c>
      <c r="F5466" t="s">
        <v>34</v>
      </c>
      <c r="G5466" s="1">
        <v>45988.401388888888</v>
      </c>
      <c r="H5466" t="s">
        <v>4851</v>
      </c>
      <c r="I5466">
        <v>0.66</v>
      </c>
      <c r="J5466">
        <v>23697</v>
      </c>
      <c r="K5466">
        <v>1468</v>
      </c>
      <c r="L5466">
        <v>564</v>
      </c>
      <c r="M5466">
        <v>225</v>
      </c>
      <c r="N5466">
        <v>9.5299999999999996E-2</v>
      </c>
      <c r="O5466">
        <v>0</v>
      </c>
    </row>
    <row r="5467" spans="1:15" x14ac:dyDescent="0.3">
      <c r="A5467">
        <v>5466</v>
      </c>
      <c r="B5467" t="s">
        <v>4485</v>
      </c>
      <c r="C5467" t="s">
        <v>2403</v>
      </c>
      <c r="D5467" t="s">
        <v>50</v>
      </c>
      <c r="E5467" t="s">
        <v>18</v>
      </c>
      <c r="F5467" t="s">
        <v>60</v>
      </c>
      <c r="G5467" s="1">
        <v>46007.400694444441</v>
      </c>
      <c r="H5467" t="s">
        <v>1655</v>
      </c>
      <c r="I5467">
        <v>0.49</v>
      </c>
      <c r="J5467">
        <v>80461</v>
      </c>
      <c r="K5467">
        <v>6820</v>
      </c>
      <c r="L5467">
        <v>2623</v>
      </c>
      <c r="M5467">
        <v>1049</v>
      </c>
      <c r="N5467">
        <v>0.13039999999999999</v>
      </c>
      <c r="O5467">
        <v>1</v>
      </c>
    </row>
    <row r="5468" spans="1:15" x14ac:dyDescent="0.3">
      <c r="A5468">
        <v>5467</v>
      </c>
      <c r="B5468" t="s">
        <v>4485</v>
      </c>
      <c r="C5468" t="s">
        <v>16</v>
      </c>
      <c r="D5468" t="s">
        <v>30</v>
      </c>
      <c r="E5468" t="s">
        <v>44</v>
      </c>
      <c r="F5468" t="s">
        <v>23</v>
      </c>
      <c r="G5468" s="1">
        <v>45770.673611111109</v>
      </c>
      <c r="H5468" t="s">
        <v>4852</v>
      </c>
      <c r="I5468">
        <v>0.45</v>
      </c>
      <c r="J5468">
        <v>21434</v>
      </c>
      <c r="K5468">
        <v>746</v>
      </c>
      <c r="L5468">
        <v>287</v>
      </c>
      <c r="M5468">
        <v>114</v>
      </c>
      <c r="N5468">
        <v>5.3600000000000002E-2</v>
      </c>
      <c r="O5468">
        <v>0</v>
      </c>
    </row>
    <row r="5469" spans="1:15" x14ac:dyDescent="0.3">
      <c r="A5469">
        <v>5468</v>
      </c>
      <c r="B5469" t="s">
        <v>4485</v>
      </c>
      <c r="C5469" t="s">
        <v>2403</v>
      </c>
      <c r="D5469" t="s">
        <v>26</v>
      </c>
      <c r="E5469" t="s">
        <v>18</v>
      </c>
      <c r="F5469" t="s">
        <v>79</v>
      </c>
      <c r="G5469" s="1">
        <v>45986.388194444444</v>
      </c>
      <c r="H5469" t="s">
        <v>4853</v>
      </c>
      <c r="I5469">
        <v>-0.77</v>
      </c>
      <c r="J5469">
        <v>51664</v>
      </c>
      <c r="K5469">
        <v>3062</v>
      </c>
      <c r="L5469">
        <v>1177</v>
      </c>
      <c r="M5469">
        <v>471</v>
      </c>
      <c r="N5469">
        <v>9.1200000000000003E-2</v>
      </c>
      <c r="O5469">
        <v>0</v>
      </c>
    </row>
    <row r="5470" spans="1:15" x14ac:dyDescent="0.3">
      <c r="A5470">
        <v>5469</v>
      </c>
      <c r="B5470" t="s">
        <v>4485</v>
      </c>
      <c r="C5470" t="s">
        <v>2403</v>
      </c>
      <c r="D5470" t="s">
        <v>41</v>
      </c>
      <c r="E5470" t="s">
        <v>67</v>
      </c>
      <c r="F5470" t="s">
        <v>79</v>
      </c>
      <c r="G5470" s="1">
        <v>45878.245833333334</v>
      </c>
      <c r="H5470" t="s">
        <v>4854</v>
      </c>
      <c r="I5470">
        <v>0.91</v>
      </c>
      <c r="J5470">
        <v>33002</v>
      </c>
      <c r="K5470">
        <v>2143</v>
      </c>
      <c r="L5470">
        <v>824</v>
      </c>
      <c r="M5470">
        <v>329</v>
      </c>
      <c r="N5470">
        <v>9.9900000000000003E-2</v>
      </c>
      <c r="O5470">
        <v>0</v>
      </c>
    </row>
    <row r="5471" spans="1:15" x14ac:dyDescent="0.3">
      <c r="A5471">
        <v>5470</v>
      </c>
      <c r="B5471" t="s">
        <v>4485</v>
      </c>
      <c r="C5471" t="s">
        <v>16</v>
      </c>
      <c r="D5471" t="s">
        <v>41</v>
      </c>
      <c r="E5471" t="s">
        <v>31</v>
      </c>
      <c r="F5471" t="s">
        <v>36</v>
      </c>
      <c r="G5471" s="1">
        <v>45715.199305555558</v>
      </c>
      <c r="H5471" t="s">
        <v>3740</v>
      </c>
      <c r="I5471">
        <v>0.72</v>
      </c>
      <c r="J5471">
        <v>94713</v>
      </c>
      <c r="K5471">
        <v>2249</v>
      </c>
      <c r="L5471">
        <v>865</v>
      </c>
      <c r="M5471">
        <v>346</v>
      </c>
      <c r="N5471">
        <v>3.6499999999999998E-2</v>
      </c>
      <c r="O5471">
        <v>0</v>
      </c>
    </row>
    <row r="5472" spans="1:15" x14ac:dyDescent="0.3">
      <c r="A5472">
        <v>5471</v>
      </c>
      <c r="B5472" t="s">
        <v>4485</v>
      </c>
      <c r="C5472" t="s">
        <v>2403</v>
      </c>
      <c r="D5472" t="s">
        <v>41</v>
      </c>
      <c r="E5472" t="s">
        <v>44</v>
      </c>
      <c r="F5472" t="s">
        <v>68</v>
      </c>
      <c r="G5472" s="1">
        <v>45951.384027777778</v>
      </c>
      <c r="H5472" t="s">
        <v>4855</v>
      </c>
      <c r="I5472">
        <v>0.93</v>
      </c>
      <c r="J5472">
        <v>99801</v>
      </c>
      <c r="K5472">
        <v>7177</v>
      </c>
      <c r="L5472">
        <v>2760</v>
      </c>
      <c r="M5472">
        <v>1104</v>
      </c>
      <c r="N5472">
        <v>0.1106</v>
      </c>
      <c r="O5472">
        <v>0</v>
      </c>
    </row>
    <row r="5473" spans="1:15" x14ac:dyDescent="0.3">
      <c r="A5473">
        <v>5472</v>
      </c>
      <c r="B5473" t="s">
        <v>4485</v>
      </c>
      <c r="C5473" t="s">
        <v>16</v>
      </c>
      <c r="D5473" t="s">
        <v>26</v>
      </c>
      <c r="E5473" t="s">
        <v>51</v>
      </c>
      <c r="F5473" t="s">
        <v>23</v>
      </c>
      <c r="G5473" s="1">
        <v>45963.445833333331</v>
      </c>
      <c r="H5473" t="s">
        <v>1997</v>
      </c>
      <c r="I5473">
        <v>0.08</v>
      </c>
      <c r="J5473">
        <v>87490</v>
      </c>
      <c r="K5473">
        <v>2301</v>
      </c>
      <c r="L5473">
        <v>885</v>
      </c>
      <c r="M5473">
        <v>354</v>
      </c>
      <c r="N5473">
        <v>4.0500000000000001E-2</v>
      </c>
      <c r="O5473">
        <v>0</v>
      </c>
    </row>
    <row r="5474" spans="1:15" x14ac:dyDescent="0.3">
      <c r="A5474">
        <v>5473</v>
      </c>
      <c r="B5474" t="s">
        <v>4485</v>
      </c>
      <c r="C5474" t="s">
        <v>2403</v>
      </c>
      <c r="D5474" t="s">
        <v>50</v>
      </c>
      <c r="E5474" t="s">
        <v>42</v>
      </c>
      <c r="F5474" t="s">
        <v>68</v>
      </c>
      <c r="G5474" s="1">
        <v>45679.395833333336</v>
      </c>
      <c r="H5474" t="s">
        <v>4856</v>
      </c>
      <c r="I5474">
        <v>0.48</v>
      </c>
      <c r="J5474">
        <v>67644</v>
      </c>
      <c r="K5474">
        <v>6054</v>
      </c>
      <c r="L5474">
        <v>2328</v>
      </c>
      <c r="M5474">
        <v>931</v>
      </c>
      <c r="N5474">
        <v>0.13769999999999999</v>
      </c>
      <c r="O5474">
        <v>1</v>
      </c>
    </row>
    <row r="5475" spans="1:15" x14ac:dyDescent="0.3">
      <c r="A5475">
        <v>5474</v>
      </c>
      <c r="B5475" t="s">
        <v>4485</v>
      </c>
      <c r="C5475" t="s">
        <v>16</v>
      </c>
      <c r="D5475" t="s">
        <v>22</v>
      </c>
      <c r="E5475" t="s">
        <v>31</v>
      </c>
      <c r="F5475" t="s">
        <v>24</v>
      </c>
      <c r="G5475" s="1">
        <v>45684.448611111111</v>
      </c>
      <c r="H5475" t="s">
        <v>4857</v>
      </c>
      <c r="I5475">
        <v>0.93</v>
      </c>
      <c r="J5475">
        <v>38858</v>
      </c>
      <c r="K5475">
        <v>3918</v>
      </c>
      <c r="L5475">
        <v>1507</v>
      </c>
      <c r="M5475">
        <v>602</v>
      </c>
      <c r="N5475">
        <v>0.15509999999999999</v>
      </c>
      <c r="O5475">
        <v>1</v>
      </c>
    </row>
    <row r="5476" spans="1:15" x14ac:dyDescent="0.3">
      <c r="A5476">
        <v>5475</v>
      </c>
      <c r="B5476" t="s">
        <v>4485</v>
      </c>
      <c r="C5476" t="s">
        <v>2403</v>
      </c>
      <c r="D5476" t="s">
        <v>17</v>
      </c>
      <c r="E5476" t="s">
        <v>44</v>
      </c>
      <c r="F5476" t="s">
        <v>60</v>
      </c>
      <c r="G5476" s="1">
        <v>45923.416666666664</v>
      </c>
      <c r="H5476" t="s">
        <v>4858</v>
      </c>
      <c r="I5476">
        <v>0.67</v>
      </c>
      <c r="J5476">
        <v>29406</v>
      </c>
      <c r="K5476">
        <v>2431</v>
      </c>
      <c r="L5476">
        <v>935</v>
      </c>
      <c r="M5476">
        <v>374</v>
      </c>
      <c r="N5476">
        <v>0.12720000000000001</v>
      </c>
      <c r="O5476">
        <v>1</v>
      </c>
    </row>
    <row r="5477" spans="1:15" x14ac:dyDescent="0.3">
      <c r="A5477">
        <v>5476</v>
      </c>
      <c r="B5477" t="s">
        <v>4485</v>
      </c>
      <c r="C5477" t="s">
        <v>16</v>
      </c>
      <c r="D5477" t="s">
        <v>17</v>
      </c>
      <c r="E5477" t="s">
        <v>42</v>
      </c>
      <c r="F5477" t="s">
        <v>56</v>
      </c>
      <c r="G5477" s="1">
        <v>45840.445138888892</v>
      </c>
      <c r="H5477" t="s">
        <v>4859</v>
      </c>
      <c r="I5477">
        <v>0.79</v>
      </c>
      <c r="J5477">
        <v>34595</v>
      </c>
      <c r="K5477">
        <v>4801</v>
      </c>
      <c r="L5477">
        <v>1846</v>
      </c>
      <c r="M5477">
        <v>738</v>
      </c>
      <c r="N5477">
        <v>0.21360000000000001</v>
      </c>
      <c r="O5477">
        <v>1</v>
      </c>
    </row>
    <row r="5478" spans="1:15" x14ac:dyDescent="0.3">
      <c r="A5478">
        <v>5477</v>
      </c>
      <c r="B5478" t="s">
        <v>4485</v>
      </c>
      <c r="C5478" t="s">
        <v>2403</v>
      </c>
      <c r="D5478" t="s">
        <v>41</v>
      </c>
      <c r="E5478" t="s">
        <v>44</v>
      </c>
      <c r="F5478" t="s">
        <v>56</v>
      </c>
      <c r="G5478" s="1">
        <v>45779.424305555556</v>
      </c>
      <c r="H5478" t="s">
        <v>4860</v>
      </c>
      <c r="I5478">
        <v>0.92</v>
      </c>
      <c r="J5478">
        <v>70128</v>
      </c>
      <c r="K5478">
        <v>9264</v>
      </c>
      <c r="L5478">
        <v>3563</v>
      </c>
      <c r="M5478">
        <v>1425</v>
      </c>
      <c r="N5478">
        <v>0.20319999999999999</v>
      </c>
      <c r="O5478">
        <v>1</v>
      </c>
    </row>
    <row r="5479" spans="1:15" x14ac:dyDescent="0.3">
      <c r="A5479">
        <v>5478</v>
      </c>
      <c r="B5479" t="s">
        <v>4485</v>
      </c>
      <c r="C5479" t="s">
        <v>16</v>
      </c>
      <c r="D5479" t="s">
        <v>41</v>
      </c>
      <c r="E5479" t="s">
        <v>27</v>
      </c>
      <c r="F5479" t="s">
        <v>68</v>
      </c>
      <c r="G5479" s="1">
        <v>45819.791666666664</v>
      </c>
      <c r="H5479" t="s">
        <v>2816</v>
      </c>
      <c r="I5479">
        <v>0.56999999999999995</v>
      </c>
      <c r="J5479">
        <v>9647</v>
      </c>
      <c r="K5479">
        <v>367</v>
      </c>
      <c r="L5479">
        <v>141</v>
      </c>
      <c r="M5479">
        <v>56</v>
      </c>
      <c r="N5479">
        <v>5.8599999999999999E-2</v>
      </c>
      <c r="O5479">
        <v>0</v>
      </c>
    </row>
    <row r="5480" spans="1:15" x14ac:dyDescent="0.3">
      <c r="A5480">
        <v>5479</v>
      </c>
      <c r="B5480" t="s">
        <v>4485</v>
      </c>
      <c r="C5480" t="s">
        <v>2403</v>
      </c>
      <c r="D5480" t="s">
        <v>39</v>
      </c>
      <c r="E5480" t="s">
        <v>67</v>
      </c>
      <c r="F5480" t="s">
        <v>68</v>
      </c>
      <c r="G5480" s="1">
        <v>45978.356944444444</v>
      </c>
      <c r="H5480" t="s">
        <v>3247</v>
      </c>
      <c r="I5480">
        <v>0.59</v>
      </c>
      <c r="J5480">
        <v>49041</v>
      </c>
      <c r="K5480">
        <v>5071</v>
      </c>
      <c r="L5480">
        <v>1950</v>
      </c>
      <c r="M5480">
        <v>780</v>
      </c>
      <c r="N5480">
        <v>0.15909999999999999</v>
      </c>
      <c r="O5480">
        <v>1</v>
      </c>
    </row>
    <row r="5481" spans="1:15" x14ac:dyDescent="0.3">
      <c r="A5481">
        <v>5480</v>
      </c>
      <c r="B5481" t="s">
        <v>4485</v>
      </c>
      <c r="C5481" t="s">
        <v>16</v>
      </c>
      <c r="D5481" t="s">
        <v>17</v>
      </c>
      <c r="E5481" t="s">
        <v>44</v>
      </c>
      <c r="F5481" t="s">
        <v>24</v>
      </c>
      <c r="G5481" s="1">
        <v>45782.40347222222</v>
      </c>
      <c r="H5481" t="s">
        <v>4861</v>
      </c>
      <c r="I5481">
        <v>0.81</v>
      </c>
      <c r="J5481">
        <v>86648</v>
      </c>
      <c r="K5481">
        <v>8745</v>
      </c>
      <c r="L5481">
        <v>3363</v>
      </c>
      <c r="M5481">
        <v>1345</v>
      </c>
      <c r="N5481">
        <v>0.15529999999999999</v>
      </c>
      <c r="O5481">
        <v>1</v>
      </c>
    </row>
    <row r="5482" spans="1:15" x14ac:dyDescent="0.3">
      <c r="A5482">
        <v>5481</v>
      </c>
      <c r="B5482" t="s">
        <v>4485</v>
      </c>
      <c r="C5482" t="s">
        <v>2403</v>
      </c>
      <c r="D5482" t="s">
        <v>41</v>
      </c>
      <c r="E5482" t="s">
        <v>51</v>
      </c>
      <c r="F5482" t="s">
        <v>36</v>
      </c>
      <c r="G5482" s="1">
        <v>45773</v>
      </c>
      <c r="H5482" t="s">
        <v>4217</v>
      </c>
      <c r="I5482">
        <v>0.51</v>
      </c>
      <c r="J5482">
        <v>95680</v>
      </c>
      <c r="K5482">
        <v>8428</v>
      </c>
      <c r="L5482">
        <v>3241</v>
      </c>
      <c r="M5482">
        <v>1296</v>
      </c>
      <c r="N5482">
        <v>0.13550000000000001</v>
      </c>
      <c r="O5482">
        <v>1</v>
      </c>
    </row>
    <row r="5483" spans="1:15" x14ac:dyDescent="0.3">
      <c r="A5483">
        <v>5482</v>
      </c>
      <c r="B5483" t="s">
        <v>4485</v>
      </c>
      <c r="C5483" t="s">
        <v>16</v>
      </c>
      <c r="D5483" t="s">
        <v>33</v>
      </c>
      <c r="E5483" t="s">
        <v>23</v>
      </c>
      <c r="F5483" t="s">
        <v>56</v>
      </c>
      <c r="G5483" s="1">
        <v>45902.414583333331</v>
      </c>
      <c r="H5483" t="s">
        <v>634</v>
      </c>
      <c r="I5483">
        <v>-0.03</v>
      </c>
      <c r="J5483">
        <v>55758</v>
      </c>
      <c r="K5483">
        <v>6667</v>
      </c>
      <c r="L5483">
        <v>2564</v>
      </c>
      <c r="M5483">
        <v>1025</v>
      </c>
      <c r="N5483">
        <v>0.184</v>
      </c>
      <c r="O5483">
        <v>1</v>
      </c>
    </row>
    <row r="5484" spans="1:15" x14ac:dyDescent="0.3">
      <c r="A5484">
        <v>5483</v>
      </c>
      <c r="B5484" t="s">
        <v>4485</v>
      </c>
      <c r="C5484" t="s">
        <v>2403</v>
      </c>
      <c r="D5484" t="s">
        <v>76</v>
      </c>
      <c r="E5484" t="s">
        <v>18</v>
      </c>
      <c r="F5484" t="s">
        <v>60</v>
      </c>
      <c r="G5484" s="1">
        <v>45990.440972222219</v>
      </c>
      <c r="H5484" t="s">
        <v>4862</v>
      </c>
      <c r="I5484">
        <v>0.72</v>
      </c>
      <c r="J5484">
        <v>39248</v>
      </c>
      <c r="K5484">
        <v>5600</v>
      </c>
      <c r="L5484">
        <v>2154</v>
      </c>
      <c r="M5484">
        <v>861</v>
      </c>
      <c r="N5484">
        <v>0.2195</v>
      </c>
      <c r="O5484">
        <v>1</v>
      </c>
    </row>
    <row r="5485" spans="1:15" x14ac:dyDescent="0.3">
      <c r="A5485">
        <v>5484</v>
      </c>
      <c r="B5485" t="s">
        <v>4485</v>
      </c>
      <c r="C5485" t="s">
        <v>16</v>
      </c>
      <c r="D5485" t="s">
        <v>33</v>
      </c>
      <c r="E5485" t="s">
        <v>51</v>
      </c>
      <c r="F5485" t="s">
        <v>31</v>
      </c>
      <c r="G5485" s="1">
        <v>45764.76666666667</v>
      </c>
      <c r="H5485" t="s">
        <v>3151</v>
      </c>
      <c r="I5485">
        <v>0.91</v>
      </c>
      <c r="J5485">
        <v>80408</v>
      </c>
      <c r="K5485">
        <v>6027</v>
      </c>
      <c r="L5485">
        <v>2318</v>
      </c>
      <c r="M5485">
        <v>927</v>
      </c>
      <c r="N5485">
        <v>0.1153</v>
      </c>
      <c r="O5485">
        <v>0</v>
      </c>
    </row>
    <row r="5486" spans="1:15" x14ac:dyDescent="0.3">
      <c r="A5486">
        <v>5485</v>
      </c>
      <c r="B5486" t="s">
        <v>4485</v>
      </c>
      <c r="C5486" t="s">
        <v>16</v>
      </c>
      <c r="D5486" t="s">
        <v>41</v>
      </c>
      <c r="E5486" t="s">
        <v>23</v>
      </c>
      <c r="F5486" t="s">
        <v>24</v>
      </c>
      <c r="G5486" s="1">
        <v>45912.429166666669</v>
      </c>
      <c r="H5486" t="s">
        <v>606</v>
      </c>
      <c r="I5486">
        <v>-0.65</v>
      </c>
      <c r="J5486">
        <v>773</v>
      </c>
      <c r="K5486">
        <v>66</v>
      </c>
      <c r="L5486">
        <v>25</v>
      </c>
      <c r="M5486">
        <v>10</v>
      </c>
      <c r="N5486">
        <v>0.13350000000000001</v>
      </c>
      <c r="O5486">
        <v>1</v>
      </c>
    </row>
    <row r="5487" spans="1:15" x14ac:dyDescent="0.3">
      <c r="A5487">
        <v>5486</v>
      </c>
      <c r="B5487" t="s">
        <v>4485</v>
      </c>
      <c r="C5487" t="s">
        <v>2403</v>
      </c>
      <c r="D5487" t="s">
        <v>66</v>
      </c>
      <c r="E5487" t="s">
        <v>42</v>
      </c>
      <c r="F5487" t="s">
        <v>60</v>
      </c>
      <c r="G5487" s="1">
        <v>46014.668055555558</v>
      </c>
      <c r="H5487" t="s">
        <v>4021</v>
      </c>
      <c r="I5487">
        <v>0.48</v>
      </c>
      <c r="J5487">
        <v>44620</v>
      </c>
      <c r="K5487">
        <v>6355</v>
      </c>
      <c r="L5487">
        <v>2444</v>
      </c>
      <c r="M5487">
        <v>977</v>
      </c>
      <c r="N5487">
        <v>0.21909999999999999</v>
      </c>
      <c r="O5487">
        <v>1</v>
      </c>
    </row>
    <row r="5488" spans="1:15" x14ac:dyDescent="0.3">
      <c r="A5488">
        <v>5487</v>
      </c>
      <c r="B5488" t="s">
        <v>4485</v>
      </c>
      <c r="C5488" t="s">
        <v>16</v>
      </c>
      <c r="D5488" t="s">
        <v>50</v>
      </c>
      <c r="E5488" t="s">
        <v>18</v>
      </c>
      <c r="F5488" t="s">
        <v>60</v>
      </c>
      <c r="G5488" s="1">
        <v>45842.140972222223</v>
      </c>
      <c r="H5488" t="s">
        <v>4863</v>
      </c>
      <c r="I5488">
        <v>0.04</v>
      </c>
      <c r="J5488">
        <v>33988</v>
      </c>
      <c r="K5488">
        <v>965</v>
      </c>
      <c r="L5488">
        <v>371</v>
      </c>
      <c r="M5488">
        <v>148</v>
      </c>
      <c r="N5488">
        <v>4.3700000000000003E-2</v>
      </c>
      <c r="O5488">
        <v>0</v>
      </c>
    </row>
    <row r="5489" spans="1:15" x14ac:dyDescent="0.3">
      <c r="A5489">
        <v>5488</v>
      </c>
      <c r="B5489" t="s">
        <v>4485</v>
      </c>
      <c r="C5489" t="s">
        <v>2403</v>
      </c>
      <c r="D5489" t="s">
        <v>22</v>
      </c>
      <c r="E5489" t="s">
        <v>51</v>
      </c>
      <c r="F5489" t="s">
        <v>36</v>
      </c>
      <c r="G5489" s="1">
        <v>45921.406944444447</v>
      </c>
      <c r="H5489" t="s">
        <v>4864</v>
      </c>
      <c r="I5489">
        <v>0.65</v>
      </c>
      <c r="J5489">
        <v>84551</v>
      </c>
      <c r="K5489">
        <v>11571</v>
      </c>
      <c r="L5489">
        <v>4450</v>
      </c>
      <c r="M5489">
        <v>1780</v>
      </c>
      <c r="N5489">
        <v>0.21060000000000001</v>
      </c>
      <c r="O5489">
        <v>1</v>
      </c>
    </row>
    <row r="5490" spans="1:15" x14ac:dyDescent="0.3">
      <c r="A5490">
        <v>5489</v>
      </c>
      <c r="B5490" t="s">
        <v>4485</v>
      </c>
      <c r="C5490" t="s">
        <v>16</v>
      </c>
      <c r="D5490" t="s">
        <v>50</v>
      </c>
      <c r="E5490" t="s">
        <v>18</v>
      </c>
      <c r="F5490" t="s">
        <v>68</v>
      </c>
      <c r="G5490" s="1">
        <v>46006.394444444442</v>
      </c>
      <c r="H5490" t="s">
        <v>4865</v>
      </c>
      <c r="I5490">
        <v>0.23</v>
      </c>
      <c r="J5490">
        <v>40372</v>
      </c>
      <c r="K5490">
        <v>4050</v>
      </c>
      <c r="L5490">
        <v>1558</v>
      </c>
      <c r="M5490">
        <v>623</v>
      </c>
      <c r="N5490">
        <v>0.15440000000000001</v>
      </c>
      <c r="O5490">
        <v>1</v>
      </c>
    </row>
    <row r="5491" spans="1:15" x14ac:dyDescent="0.3">
      <c r="A5491">
        <v>5490</v>
      </c>
      <c r="B5491" t="s">
        <v>4485</v>
      </c>
      <c r="C5491" t="s">
        <v>2403</v>
      </c>
      <c r="D5491" t="s">
        <v>26</v>
      </c>
      <c r="E5491" t="s">
        <v>67</v>
      </c>
      <c r="F5491" t="s">
        <v>68</v>
      </c>
      <c r="G5491" s="1">
        <v>45815.460416666669</v>
      </c>
      <c r="H5491" t="s">
        <v>4866</v>
      </c>
      <c r="I5491">
        <v>0.98</v>
      </c>
      <c r="J5491">
        <v>50730</v>
      </c>
      <c r="K5491">
        <v>8484</v>
      </c>
      <c r="L5491">
        <v>3263</v>
      </c>
      <c r="M5491">
        <v>1305</v>
      </c>
      <c r="N5491">
        <v>0.25729999999999997</v>
      </c>
      <c r="O5491">
        <v>1</v>
      </c>
    </row>
    <row r="5492" spans="1:15" x14ac:dyDescent="0.3">
      <c r="A5492">
        <v>5491</v>
      </c>
      <c r="B5492" t="s">
        <v>4485</v>
      </c>
      <c r="C5492" t="s">
        <v>2403</v>
      </c>
      <c r="D5492" t="s">
        <v>30</v>
      </c>
      <c r="E5492" t="s">
        <v>51</v>
      </c>
      <c r="F5492" t="s">
        <v>79</v>
      </c>
      <c r="G5492" s="1">
        <v>45877.414583333331</v>
      </c>
      <c r="H5492" t="s">
        <v>4867</v>
      </c>
      <c r="I5492">
        <v>-0.1</v>
      </c>
      <c r="J5492">
        <v>43536</v>
      </c>
      <c r="K5492">
        <v>3084</v>
      </c>
      <c r="L5492">
        <v>1186</v>
      </c>
      <c r="M5492">
        <v>474</v>
      </c>
      <c r="N5492">
        <v>0.109</v>
      </c>
      <c r="O5492">
        <v>0</v>
      </c>
    </row>
    <row r="5493" spans="1:15" x14ac:dyDescent="0.3">
      <c r="A5493">
        <v>5492</v>
      </c>
      <c r="B5493" t="s">
        <v>4485</v>
      </c>
      <c r="C5493" t="s">
        <v>2403</v>
      </c>
      <c r="D5493" t="s">
        <v>22</v>
      </c>
      <c r="E5493" t="s">
        <v>27</v>
      </c>
      <c r="F5493" t="s">
        <v>79</v>
      </c>
      <c r="G5493" s="1">
        <v>45759.447916666664</v>
      </c>
      <c r="H5493" t="s">
        <v>4868</v>
      </c>
      <c r="I5493">
        <v>0.85</v>
      </c>
      <c r="J5493">
        <v>91513</v>
      </c>
      <c r="K5493">
        <v>11384</v>
      </c>
      <c r="L5493">
        <v>4378</v>
      </c>
      <c r="M5493">
        <v>1751</v>
      </c>
      <c r="N5493">
        <v>0.19139999999999999</v>
      </c>
      <c r="O5493">
        <v>1</v>
      </c>
    </row>
    <row r="5494" spans="1:15" x14ac:dyDescent="0.3">
      <c r="A5494">
        <v>5493</v>
      </c>
      <c r="B5494" t="s">
        <v>4485</v>
      </c>
      <c r="C5494" t="s">
        <v>2403</v>
      </c>
      <c r="D5494" t="s">
        <v>30</v>
      </c>
      <c r="E5494" t="s">
        <v>44</v>
      </c>
      <c r="F5494" t="s">
        <v>60</v>
      </c>
      <c r="G5494" s="1">
        <v>45844.410416666666</v>
      </c>
      <c r="H5494" t="s">
        <v>4869</v>
      </c>
      <c r="I5494">
        <v>-0.43</v>
      </c>
      <c r="J5494">
        <v>15193</v>
      </c>
      <c r="K5494">
        <v>639</v>
      </c>
      <c r="L5494">
        <v>246</v>
      </c>
      <c r="M5494">
        <v>98</v>
      </c>
      <c r="N5494">
        <v>6.4799999999999996E-2</v>
      </c>
      <c r="O5494">
        <v>0</v>
      </c>
    </row>
    <row r="5495" spans="1:15" x14ac:dyDescent="0.3">
      <c r="A5495">
        <v>5494</v>
      </c>
      <c r="B5495" t="s">
        <v>4485</v>
      </c>
      <c r="C5495" t="s">
        <v>2403</v>
      </c>
      <c r="D5495" t="s">
        <v>50</v>
      </c>
      <c r="E5495" t="s">
        <v>42</v>
      </c>
      <c r="F5495" t="s">
        <v>79</v>
      </c>
      <c r="G5495" s="1">
        <v>45682.433333333334</v>
      </c>
      <c r="H5495" t="s">
        <v>4870</v>
      </c>
      <c r="I5495">
        <v>0.86</v>
      </c>
      <c r="J5495">
        <v>56895</v>
      </c>
      <c r="K5495">
        <v>6947</v>
      </c>
      <c r="L5495">
        <v>2672</v>
      </c>
      <c r="M5495">
        <v>1068</v>
      </c>
      <c r="N5495">
        <v>0.18790000000000001</v>
      </c>
      <c r="O5495">
        <v>1</v>
      </c>
    </row>
    <row r="5496" spans="1:15" x14ac:dyDescent="0.3">
      <c r="A5496">
        <v>5495</v>
      </c>
      <c r="B5496" t="s">
        <v>4485</v>
      </c>
      <c r="C5496" t="s">
        <v>2403</v>
      </c>
      <c r="D5496" t="s">
        <v>30</v>
      </c>
      <c r="E5496" t="s">
        <v>44</v>
      </c>
      <c r="F5496" t="s">
        <v>56</v>
      </c>
      <c r="G5496" s="1">
        <v>45735.246527777781</v>
      </c>
      <c r="H5496" t="s">
        <v>4871</v>
      </c>
      <c r="I5496">
        <v>0.99</v>
      </c>
      <c r="J5496">
        <v>36161</v>
      </c>
      <c r="K5496">
        <v>1555</v>
      </c>
      <c r="L5496">
        <v>598</v>
      </c>
      <c r="M5496">
        <v>239</v>
      </c>
      <c r="N5496">
        <v>6.6199999999999995E-2</v>
      </c>
      <c r="O5496">
        <v>0</v>
      </c>
    </row>
    <row r="5497" spans="1:15" x14ac:dyDescent="0.3">
      <c r="A5497">
        <v>5496</v>
      </c>
      <c r="B5497" t="s">
        <v>4485</v>
      </c>
      <c r="C5497" t="s">
        <v>2403</v>
      </c>
      <c r="D5497" t="s">
        <v>39</v>
      </c>
      <c r="E5497" t="s">
        <v>51</v>
      </c>
      <c r="F5497" t="s">
        <v>60</v>
      </c>
      <c r="G5497" s="1">
        <v>45940.636111111111</v>
      </c>
      <c r="H5497" t="s">
        <v>2648</v>
      </c>
      <c r="I5497">
        <v>0.71</v>
      </c>
      <c r="J5497">
        <v>15089</v>
      </c>
      <c r="K5497">
        <v>2259</v>
      </c>
      <c r="L5497">
        <v>869</v>
      </c>
      <c r="M5497">
        <v>347</v>
      </c>
      <c r="N5497">
        <v>0.23039999999999999</v>
      </c>
      <c r="O5497">
        <v>1</v>
      </c>
    </row>
    <row r="5498" spans="1:15" x14ac:dyDescent="0.3">
      <c r="A5498">
        <v>5497</v>
      </c>
      <c r="B5498" t="s">
        <v>4485</v>
      </c>
      <c r="C5498" t="s">
        <v>16</v>
      </c>
      <c r="D5498" t="s">
        <v>76</v>
      </c>
      <c r="E5498" t="s">
        <v>44</v>
      </c>
      <c r="F5498" t="s">
        <v>19</v>
      </c>
      <c r="G5498" s="1">
        <v>45825.401388888888</v>
      </c>
      <c r="H5498" t="s">
        <v>4872</v>
      </c>
      <c r="I5498">
        <v>0.88</v>
      </c>
      <c r="J5498">
        <v>55870</v>
      </c>
      <c r="K5498">
        <v>4965</v>
      </c>
      <c r="L5498">
        <v>1909</v>
      </c>
      <c r="M5498">
        <v>763</v>
      </c>
      <c r="N5498">
        <v>0.13669999999999999</v>
      </c>
      <c r="O5498">
        <v>1</v>
      </c>
    </row>
    <row r="5499" spans="1:15" x14ac:dyDescent="0.3">
      <c r="A5499">
        <v>5498</v>
      </c>
      <c r="B5499" t="s">
        <v>4485</v>
      </c>
      <c r="C5499" t="s">
        <v>2403</v>
      </c>
      <c r="D5499" t="s">
        <v>26</v>
      </c>
      <c r="E5499" t="s">
        <v>51</v>
      </c>
      <c r="F5499" t="s">
        <v>19</v>
      </c>
      <c r="G5499" s="1">
        <v>45694.40625</v>
      </c>
      <c r="H5499" t="s">
        <v>4058</v>
      </c>
      <c r="I5499">
        <v>0.68</v>
      </c>
      <c r="J5499">
        <v>74211</v>
      </c>
      <c r="K5499">
        <v>8870</v>
      </c>
      <c r="L5499">
        <v>3411</v>
      </c>
      <c r="M5499">
        <v>1364</v>
      </c>
      <c r="N5499">
        <v>0.18390000000000001</v>
      </c>
      <c r="O5499">
        <v>1</v>
      </c>
    </row>
    <row r="5500" spans="1:15" x14ac:dyDescent="0.3">
      <c r="A5500">
        <v>5499</v>
      </c>
      <c r="B5500" t="s">
        <v>4485</v>
      </c>
      <c r="C5500" t="s">
        <v>16</v>
      </c>
      <c r="D5500" t="s">
        <v>66</v>
      </c>
      <c r="E5500" t="s">
        <v>31</v>
      </c>
      <c r="F5500" t="s">
        <v>60</v>
      </c>
      <c r="G5500" s="1">
        <v>45900.419444444444</v>
      </c>
      <c r="H5500" t="s">
        <v>244</v>
      </c>
      <c r="I5500">
        <v>0.76</v>
      </c>
      <c r="J5500">
        <v>15207</v>
      </c>
      <c r="K5500">
        <v>655</v>
      </c>
      <c r="L5500">
        <v>252</v>
      </c>
      <c r="M5500">
        <v>100</v>
      </c>
      <c r="N5500">
        <v>6.6400000000000001E-2</v>
      </c>
      <c r="O5500">
        <v>0</v>
      </c>
    </row>
    <row r="5501" spans="1:15" x14ac:dyDescent="0.3">
      <c r="A5501">
        <v>5500</v>
      </c>
      <c r="B5501" t="s">
        <v>4485</v>
      </c>
      <c r="C5501" t="s">
        <v>2403</v>
      </c>
      <c r="D5501" t="s">
        <v>76</v>
      </c>
      <c r="E5501" t="s">
        <v>31</v>
      </c>
      <c r="F5501" t="s">
        <v>31</v>
      </c>
      <c r="G5501" s="1">
        <v>45968.395138888889</v>
      </c>
      <c r="H5501" t="s">
        <v>4873</v>
      </c>
      <c r="I5501">
        <v>-0.03</v>
      </c>
      <c r="J5501">
        <v>46939</v>
      </c>
      <c r="K5501">
        <v>5553</v>
      </c>
      <c r="L5501">
        <v>2136</v>
      </c>
      <c r="M5501">
        <v>854</v>
      </c>
      <c r="N5501">
        <v>0.182</v>
      </c>
      <c r="O5501">
        <v>1</v>
      </c>
    </row>
    <row r="5502" spans="1:15" x14ac:dyDescent="0.3">
      <c r="A5502">
        <v>5501</v>
      </c>
      <c r="B5502" t="s">
        <v>4485</v>
      </c>
      <c r="C5502" t="s">
        <v>2403</v>
      </c>
      <c r="D5502" t="s">
        <v>76</v>
      </c>
      <c r="E5502" t="s">
        <v>31</v>
      </c>
      <c r="F5502" t="s">
        <v>79</v>
      </c>
      <c r="G5502" s="1">
        <v>45947.42083333333</v>
      </c>
      <c r="H5502" t="s">
        <v>3643</v>
      </c>
      <c r="I5502">
        <v>0.71</v>
      </c>
      <c r="J5502">
        <v>98633</v>
      </c>
      <c r="K5502">
        <v>9350</v>
      </c>
      <c r="L5502">
        <v>3596</v>
      </c>
      <c r="M5502">
        <v>1438</v>
      </c>
      <c r="N5502">
        <v>0.1459</v>
      </c>
      <c r="O5502">
        <v>1</v>
      </c>
    </row>
    <row r="5503" spans="1:15" x14ac:dyDescent="0.3">
      <c r="A5503">
        <v>5502</v>
      </c>
      <c r="B5503" t="s">
        <v>4485</v>
      </c>
      <c r="C5503" t="s">
        <v>16</v>
      </c>
      <c r="D5503" t="s">
        <v>50</v>
      </c>
      <c r="E5503" t="s">
        <v>67</v>
      </c>
      <c r="F5503" t="s">
        <v>56</v>
      </c>
      <c r="G5503" s="1">
        <v>45825.046527777777</v>
      </c>
      <c r="H5503" t="s">
        <v>4874</v>
      </c>
      <c r="I5503">
        <v>-0.14000000000000001</v>
      </c>
      <c r="J5503">
        <v>43145</v>
      </c>
      <c r="K5503">
        <v>3477</v>
      </c>
      <c r="L5503">
        <v>1337</v>
      </c>
      <c r="M5503">
        <v>535</v>
      </c>
      <c r="N5503">
        <v>0.124</v>
      </c>
      <c r="O5503">
        <v>1</v>
      </c>
    </row>
    <row r="5504" spans="1:15" x14ac:dyDescent="0.3">
      <c r="A5504">
        <v>5503</v>
      </c>
      <c r="B5504" t="s">
        <v>4485</v>
      </c>
      <c r="C5504" t="s">
        <v>2403</v>
      </c>
      <c r="D5504" t="s">
        <v>30</v>
      </c>
      <c r="E5504" t="s">
        <v>31</v>
      </c>
      <c r="F5504" t="s">
        <v>34</v>
      </c>
      <c r="G5504" s="1">
        <v>45797.380555555559</v>
      </c>
      <c r="H5504" t="s">
        <v>4875</v>
      </c>
      <c r="I5504">
        <v>0.18</v>
      </c>
      <c r="J5504">
        <v>70619</v>
      </c>
      <c r="K5504">
        <v>6095</v>
      </c>
      <c r="L5504">
        <v>2344</v>
      </c>
      <c r="M5504">
        <v>937</v>
      </c>
      <c r="N5504">
        <v>0.1328</v>
      </c>
      <c r="O5504">
        <v>1</v>
      </c>
    </row>
    <row r="5505" spans="1:15" x14ac:dyDescent="0.3">
      <c r="A5505">
        <v>5504</v>
      </c>
      <c r="B5505" t="s">
        <v>4485</v>
      </c>
      <c r="C5505" t="s">
        <v>16</v>
      </c>
      <c r="D5505" t="s">
        <v>41</v>
      </c>
      <c r="E5505" t="s">
        <v>44</v>
      </c>
      <c r="F5505" t="s">
        <v>68</v>
      </c>
      <c r="G5505" s="1">
        <v>45956.425000000003</v>
      </c>
      <c r="H5505" t="s">
        <v>4876</v>
      </c>
      <c r="I5505">
        <v>0.42</v>
      </c>
      <c r="J5505">
        <v>44533</v>
      </c>
      <c r="K5505">
        <v>5280</v>
      </c>
      <c r="L5505">
        <v>2031</v>
      </c>
      <c r="M5505">
        <v>812</v>
      </c>
      <c r="N5505">
        <v>0.18240000000000001</v>
      </c>
      <c r="O5505">
        <v>1</v>
      </c>
    </row>
    <row r="5506" spans="1:15" x14ac:dyDescent="0.3">
      <c r="A5506">
        <v>5505</v>
      </c>
      <c r="B5506" t="s">
        <v>4485</v>
      </c>
      <c r="C5506" t="s">
        <v>16</v>
      </c>
      <c r="D5506" t="s">
        <v>33</v>
      </c>
      <c r="E5506" t="s">
        <v>67</v>
      </c>
      <c r="F5506" t="s">
        <v>60</v>
      </c>
      <c r="G5506" s="1">
        <v>45726.376388888886</v>
      </c>
      <c r="H5506" t="s">
        <v>4877</v>
      </c>
      <c r="I5506">
        <v>0.73</v>
      </c>
      <c r="J5506">
        <v>81766</v>
      </c>
      <c r="K5506">
        <v>4830</v>
      </c>
      <c r="L5506">
        <v>1858</v>
      </c>
      <c r="M5506">
        <v>743</v>
      </c>
      <c r="N5506">
        <v>9.0899999999999995E-2</v>
      </c>
      <c r="O5506">
        <v>0</v>
      </c>
    </row>
    <row r="5507" spans="1:15" x14ac:dyDescent="0.3">
      <c r="A5507">
        <v>5506</v>
      </c>
      <c r="B5507" t="s">
        <v>4485</v>
      </c>
      <c r="C5507" t="s">
        <v>16</v>
      </c>
      <c r="D5507" t="s">
        <v>17</v>
      </c>
      <c r="E5507" t="s">
        <v>31</v>
      </c>
      <c r="F5507" t="s">
        <v>19</v>
      </c>
      <c r="G5507" s="1">
        <v>45901.72152777778</v>
      </c>
      <c r="H5507" t="s">
        <v>4878</v>
      </c>
      <c r="I5507">
        <v>0.47</v>
      </c>
      <c r="J5507">
        <v>70181</v>
      </c>
      <c r="K5507">
        <v>10099</v>
      </c>
      <c r="L5507">
        <v>3884</v>
      </c>
      <c r="M5507">
        <v>1553</v>
      </c>
      <c r="N5507">
        <v>0.22140000000000001</v>
      </c>
      <c r="O5507">
        <v>1</v>
      </c>
    </row>
    <row r="5508" spans="1:15" x14ac:dyDescent="0.3">
      <c r="A5508">
        <v>5507</v>
      </c>
      <c r="B5508" t="s">
        <v>4485</v>
      </c>
      <c r="C5508" t="s">
        <v>2403</v>
      </c>
      <c r="D5508" t="s">
        <v>41</v>
      </c>
      <c r="E5508" t="s">
        <v>67</v>
      </c>
      <c r="F5508" t="s">
        <v>68</v>
      </c>
      <c r="G5508" s="1">
        <v>45997.432638888888</v>
      </c>
      <c r="H5508" t="s">
        <v>4879</v>
      </c>
      <c r="I5508">
        <v>0.24</v>
      </c>
      <c r="J5508">
        <v>16114</v>
      </c>
      <c r="K5508">
        <v>1571</v>
      </c>
      <c r="L5508">
        <v>604</v>
      </c>
      <c r="M5508">
        <v>241</v>
      </c>
      <c r="N5508">
        <v>0.15010000000000001</v>
      </c>
      <c r="O5508">
        <v>1</v>
      </c>
    </row>
    <row r="5509" spans="1:15" x14ac:dyDescent="0.3">
      <c r="A5509">
        <v>5508</v>
      </c>
      <c r="B5509" t="s">
        <v>4485</v>
      </c>
      <c r="C5509" t="s">
        <v>16</v>
      </c>
      <c r="D5509" t="s">
        <v>26</v>
      </c>
      <c r="E5509" t="s">
        <v>44</v>
      </c>
      <c r="F5509" t="s">
        <v>79</v>
      </c>
      <c r="G5509" s="1">
        <v>45709.394444444442</v>
      </c>
      <c r="H5509" t="s">
        <v>4880</v>
      </c>
      <c r="I5509">
        <v>0.81</v>
      </c>
      <c r="J5509">
        <v>9824</v>
      </c>
      <c r="K5509">
        <v>1359</v>
      </c>
      <c r="L5509">
        <v>522</v>
      </c>
      <c r="M5509">
        <v>209</v>
      </c>
      <c r="N5509">
        <v>0.21290000000000001</v>
      </c>
      <c r="O5509">
        <v>1</v>
      </c>
    </row>
    <row r="5510" spans="1:15" x14ac:dyDescent="0.3">
      <c r="A5510">
        <v>5509</v>
      </c>
      <c r="B5510" t="s">
        <v>4485</v>
      </c>
      <c r="C5510" t="s">
        <v>16</v>
      </c>
      <c r="D5510" t="s">
        <v>30</v>
      </c>
      <c r="E5510" t="s">
        <v>51</v>
      </c>
      <c r="F5510" t="s">
        <v>79</v>
      </c>
      <c r="G5510" s="1">
        <v>45952.426388888889</v>
      </c>
      <c r="H5510" t="s">
        <v>4881</v>
      </c>
      <c r="I5510">
        <v>-0.14000000000000001</v>
      </c>
      <c r="J5510">
        <v>69453</v>
      </c>
      <c r="K5510">
        <v>1552</v>
      </c>
      <c r="L5510">
        <v>597</v>
      </c>
      <c r="M5510">
        <v>238</v>
      </c>
      <c r="N5510">
        <v>3.44E-2</v>
      </c>
      <c r="O5510">
        <v>0</v>
      </c>
    </row>
    <row r="5511" spans="1:15" x14ac:dyDescent="0.3">
      <c r="A5511">
        <v>5510</v>
      </c>
      <c r="B5511" t="s">
        <v>4485</v>
      </c>
      <c r="C5511" t="s">
        <v>16</v>
      </c>
      <c r="D5511" t="s">
        <v>17</v>
      </c>
      <c r="E5511" t="s">
        <v>31</v>
      </c>
      <c r="F5511" t="s">
        <v>19</v>
      </c>
      <c r="G5511" s="1">
        <v>45994.431250000001</v>
      </c>
      <c r="H5511" t="s">
        <v>4882</v>
      </c>
      <c r="I5511">
        <v>0.17</v>
      </c>
      <c r="J5511">
        <v>33242</v>
      </c>
      <c r="K5511">
        <v>1628</v>
      </c>
      <c r="L5511">
        <v>626</v>
      </c>
      <c r="M5511">
        <v>250</v>
      </c>
      <c r="N5511">
        <v>7.5399999999999995E-2</v>
      </c>
      <c r="O5511">
        <v>0</v>
      </c>
    </row>
    <row r="5512" spans="1:15" x14ac:dyDescent="0.3">
      <c r="A5512">
        <v>5511</v>
      </c>
      <c r="B5512" t="s">
        <v>4485</v>
      </c>
      <c r="C5512" t="s">
        <v>16</v>
      </c>
      <c r="D5512" t="s">
        <v>66</v>
      </c>
      <c r="E5512" t="s">
        <v>42</v>
      </c>
      <c r="F5512" t="s">
        <v>79</v>
      </c>
      <c r="G5512" s="1">
        <v>45865.453472222223</v>
      </c>
      <c r="H5512" t="s">
        <v>4883</v>
      </c>
      <c r="I5512">
        <v>0.45</v>
      </c>
      <c r="J5512">
        <v>67835</v>
      </c>
      <c r="K5512">
        <v>5743</v>
      </c>
      <c r="L5512">
        <v>2209</v>
      </c>
      <c r="M5512">
        <v>883</v>
      </c>
      <c r="N5512">
        <v>0.1303</v>
      </c>
      <c r="O5512">
        <v>1</v>
      </c>
    </row>
    <row r="5513" spans="1:15" x14ac:dyDescent="0.3">
      <c r="A5513">
        <v>5512</v>
      </c>
      <c r="B5513" t="s">
        <v>4485</v>
      </c>
      <c r="C5513" t="s">
        <v>16</v>
      </c>
      <c r="D5513" t="s">
        <v>17</v>
      </c>
      <c r="E5513" t="s">
        <v>44</v>
      </c>
      <c r="F5513" t="s">
        <v>31</v>
      </c>
      <c r="G5513" s="1">
        <v>45899.432638888888</v>
      </c>
      <c r="H5513" t="s">
        <v>4884</v>
      </c>
      <c r="I5513">
        <v>0.24</v>
      </c>
      <c r="J5513">
        <v>73221</v>
      </c>
      <c r="K5513">
        <v>2206</v>
      </c>
      <c r="L5513">
        <v>848</v>
      </c>
      <c r="M5513">
        <v>339</v>
      </c>
      <c r="N5513">
        <v>4.6399999999999997E-2</v>
      </c>
      <c r="O5513">
        <v>0</v>
      </c>
    </row>
    <row r="5514" spans="1:15" x14ac:dyDescent="0.3">
      <c r="A5514">
        <v>5513</v>
      </c>
      <c r="B5514" t="s">
        <v>4485</v>
      </c>
      <c r="C5514" t="s">
        <v>2403</v>
      </c>
      <c r="D5514" t="s">
        <v>33</v>
      </c>
      <c r="E5514" t="s">
        <v>44</v>
      </c>
      <c r="F5514" t="s">
        <v>34</v>
      </c>
      <c r="G5514" s="1">
        <v>45904.879166666666</v>
      </c>
      <c r="H5514" t="s">
        <v>4885</v>
      </c>
      <c r="I5514">
        <v>0.47</v>
      </c>
      <c r="J5514">
        <v>67920</v>
      </c>
      <c r="K5514">
        <v>2436</v>
      </c>
      <c r="L5514">
        <v>937</v>
      </c>
      <c r="M5514">
        <v>374</v>
      </c>
      <c r="N5514">
        <v>5.5199999999999999E-2</v>
      </c>
      <c r="O5514">
        <v>0</v>
      </c>
    </row>
    <row r="5515" spans="1:15" x14ac:dyDescent="0.3">
      <c r="A5515">
        <v>5514</v>
      </c>
      <c r="B5515" t="s">
        <v>4485</v>
      </c>
      <c r="C5515" t="s">
        <v>2403</v>
      </c>
      <c r="D5515" t="s">
        <v>50</v>
      </c>
      <c r="E5515" t="s">
        <v>42</v>
      </c>
      <c r="F5515" t="s">
        <v>60</v>
      </c>
      <c r="G5515" s="1">
        <v>45797.295138888891</v>
      </c>
      <c r="H5515" t="s">
        <v>4886</v>
      </c>
      <c r="I5515">
        <v>0.57999999999999996</v>
      </c>
      <c r="J5515">
        <v>661</v>
      </c>
      <c r="K5515">
        <v>66</v>
      </c>
      <c r="L5515">
        <v>25</v>
      </c>
      <c r="M5515">
        <v>10</v>
      </c>
      <c r="N5515">
        <v>0.1573</v>
      </c>
      <c r="O5515">
        <v>1</v>
      </c>
    </row>
    <row r="5516" spans="1:15" x14ac:dyDescent="0.3">
      <c r="A5516">
        <v>5515</v>
      </c>
      <c r="B5516" t="s">
        <v>4485</v>
      </c>
      <c r="C5516" t="s">
        <v>2403</v>
      </c>
      <c r="D5516" t="s">
        <v>41</v>
      </c>
      <c r="E5516" t="s">
        <v>51</v>
      </c>
      <c r="F5516" t="s">
        <v>24</v>
      </c>
      <c r="G5516" s="1">
        <v>45998.977083333331</v>
      </c>
      <c r="H5516" t="s">
        <v>4887</v>
      </c>
      <c r="I5516">
        <v>0.94</v>
      </c>
      <c r="J5516">
        <v>80113</v>
      </c>
      <c r="K5516">
        <v>8693</v>
      </c>
      <c r="L5516">
        <v>3343</v>
      </c>
      <c r="M5516">
        <v>1337</v>
      </c>
      <c r="N5516">
        <v>0.16689999999999999</v>
      </c>
      <c r="O5516">
        <v>1</v>
      </c>
    </row>
    <row r="5517" spans="1:15" x14ac:dyDescent="0.3">
      <c r="A5517">
        <v>5516</v>
      </c>
      <c r="B5517" t="s">
        <v>4485</v>
      </c>
      <c r="C5517" t="s">
        <v>16</v>
      </c>
      <c r="D5517" t="s">
        <v>66</v>
      </c>
      <c r="E5517" t="s">
        <v>18</v>
      </c>
      <c r="F5517" t="s">
        <v>56</v>
      </c>
      <c r="G5517" s="1">
        <v>45889.175694444442</v>
      </c>
      <c r="H5517" t="s">
        <v>4888</v>
      </c>
      <c r="I5517">
        <v>0.97</v>
      </c>
      <c r="J5517">
        <v>31798</v>
      </c>
      <c r="K5517">
        <v>3796</v>
      </c>
      <c r="L5517">
        <v>1460</v>
      </c>
      <c r="M5517">
        <v>584</v>
      </c>
      <c r="N5517">
        <v>0.1837</v>
      </c>
      <c r="O5517">
        <v>1</v>
      </c>
    </row>
    <row r="5518" spans="1:15" x14ac:dyDescent="0.3">
      <c r="A5518">
        <v>5517</v>
      </c>
      <c r="B5518" t="s">
        <v>4485</v>
      </c>
      <c r="C5518" t="s">
        <v>2403</v>
      </c>
      <c r="D5518" t="s">
        <v>22</v>
      </c>
      <c r="E5518" t="s">
        <v>18</v>
      </c>
      <c r="F5518" t="s">
        <v>79</v>
      </c>
      <c r="G5518" s="1">
        <v>45875.046527777777</v>
      </c>
      <c r="H5518" t="s">
        <v>4889</v>
      </c>
      <c r="I5518">
        <v>0.97</v>
      </c>
      <c r="J5518">
        <v>24786</v>
      </c>
      <c r="K5518">
        <v>732</v>
      </c>
      <c r="L5518">
        <v>281</v>
      </c>
      <c r="M5518">
        <v>112</v>
      </c>
      <c r="N5518">
        <v>4.5499999999999999E-2</v>
      </c>
      <c r="O5518">
        <v>0</v>
      </c>
    </row>
    <row r="5519" spans="1:15" x14ac:dyDescent="0.3">
      <c r="A5519">
        <v>5518</v>
      </c>
      <c r="B5519" t="s">
        <v>4485</v>
      </c>
      <c r="C5519" t="s">
        <v>2403</v>
      </c>
      <c r="D5519" t="s">
        <v>76</v>
      </c>
      <c r="E5519" t="s">
        <v>67</v>
      </c>
      <c r="F5519" t="s">
        <v>34</v>
      </c>
      <c r="G5519" s="1">
        <v>45843.38958333333</v>
      </c>
      <c r="H5519" t="s">
        <v>4890</v>
      </c>
      <c r="I5519">
        <v>-0.36</v>
      </c>
      <c r="J5519">
        <v>5552</v>
      </c>
      <c r="K5519">
        <v>254</v>
      </c>
      <c r="L5519">
        <v>98</v>
      </c>
      <c r="M5519">
        <v>39</v>
      </c>
      <c r="N5519">
        <v>7.0599999999999996E-2</v>
      </c>
      <c r="O5519">
        <v>0</v>
      </c>
    </row>
    <row r="5520" spans="1:15" x14ac:dyDescent="0.3">
      <c r="A5520">
        <v>5519</v>
      </c>
      <c r="B5520" t="s">
        <v>4485</v>
      </c>
      <c r="C5520" t="s">
        <v>16</v>
      </c>
      <c r="D5520" t="s">
        <v>17</v>
      </c>
      <c r="E5520" t="s">
        <v>27</v>
      </c>
      <c r="F5520" t="s">
        <v>60</v>
      </c>
      <c r="G5520" s="1">
        <v>45942.381249999999</v>
      </c>
      <c r="H5520" t="s">
        <v>4891</v>
      </c>
      <c r="I5520">
        <v>0.5</v>
      </c>
      <c r="J5520">
        <v>41848</v>
      </c>
      <c r="K5520">
        <v>5028</v>
      </c>
      <c r="L5520">
        <v>1934</v>
      </c>
      <c r="M5520">
        <v>773</v>
      </c>
      <c r="N5520">
        <v>0.18490000000000001</v>
      </c>
      <c r="O5520">
        <v>1</v>
      </c>
    </row>
    <row r="5521" spans="1:15" x14ac:dyDescent="0.3">
      <c r="A5521">
        <v>5520</v>
      </c>
      <c r="B5521" t="s">
        <v>4485</v>
      </c>
      <c r="C5521" t="s">
        <v>16</v>
      </c>
      <c r="D5521" t="s">
        <v>39</v>
      </c>
      <c r="E5521" t="s">
        <v>51</v>
      </c>
      <c r="F5521" t="s">
        <v>56</v>
      </c>
      <c r="G5521" s="1">
        <v>45778.387499999997</v>
      </c>
      <c r="H5521" t="s">
        <v>4892</v>
      </c>
      <c r="I5521">
        <v>0.66</v>
      </c>
      <c r="J5521">
        <v>32086</v>
      </c>
      <c r="K5521">
        <v>2434</v>
      </c>
      <c r="L5521">
        <v>936</v>
      </c>
      <c r="M5521">
        <v>374</v>
      </c>
      <c r="N5521">
        <v>0.1167</v>
      </c>
      <c r="O5521">
        <v>0</v>
      </c>
    </row>
    <row r="5522" spans="1:15" x14ac:dyDescent="0.3">
      <c r="A5522">
        <v>5521</v>
      </c>
      <c r="B5522" t="s">
        <v>4485</v>
      </c>
      <c r="C5522" t="s">
        <v>2403</v>
      </c>
      <c r="D5522" t="s">
        <v>17</v>
      </c>
      <c r="E5522" t="s">
        <v>31</v>
      </c>
      <c r="F5522" t="s">
        <v>19</v>
      </c>
      <c r="G5522" s="1">
        <v>45924.761111111111</v>
      </c>
      <c r="H5522" t="s">
        <v>4893</v>
      </c>
      <c r="I5522">
        <v>0.57999999999999996</v>
      </c>
      <c r="J5522">
        <v>8953</v>
      </c>
      <c r="K5522">
        <v>459</v>
      </c>
      <c r="L5522">
        <v>176</v>
      </c>
      <c r="M5522">
        <v>70</v>
      </c>
      <c r="N5522">
        <v>7.9100000000000004E-2</v>
      </c>
      <c r="O5522">
        <v>0</v>
      </c>
    </row>
    <row r="5523" spans="1:15" x14ac:dyDescent="0.3">
      <c r="A5523">
        <v>5522</v>
      </c>
      <c r="B5523" t="s">
        <v>4485</v>
      </c>
      <c r="C5523" t="s">
        <v>16</v>
      </c>
      <c r="D5523" t="s">
        <v>26</v>
      </c>
      <c r="E5523" t="s">
        <v>27</v>
      </c>
      <c r="F5523" t="s">
        <v>31</v>
      </c>
      <c r="G5523" s="1">
        <v>45781.426388888889</v>
      </c>
      <c r="H5523" t="s">
        <v>4894</v>
      </c>
      <c r="I5523">
        <v>0.47</v>
      </c>
      <c r="J5523">
        <v>42310</v>
      </c>
      <c r="K5523">
        <v>4652</v>
      </c>
      <c r="L5523">
        <v>1789</v>
      </c>
      <c r="M5523">
        <v>715</v>
      </c>
      <c r="N5523">
        <v>0.16919999999999999</v>
      </c>
      <c r="O5523">
        <v>1</v>
      </c>
    </row>
    <row r="5524" spans="1:15" x14ac:dyDescent="0.3">
      <c r="A5524">
        <v>5523</v>
      </c>
      <c r="B5524" t="s">
        <v>4485</v>
      </c>
      <c r="C5524" t="s">
        <v>16</v>
      </c>
      <c r="D5524" t="s">
        <v>66</v>
      </c>
      <c r="E5524" t="s">
        <v>18</v>
      </c>
      <c r="F5524" t="s">
        <v>24</v>
      </c>
      <c r="G5524" s="1">
        <v>45781.420138888891</v>
      </c>
      <c r="H5524" t="s">
        <v>2085</v>
      </c>
      <c r="I5524">
        <v>0.54</v>
      </c>
      <c r="J5524">
        <v>35854</v>
      </c>
      <c r="K5524">
        <v>2681</v>
      </c>
      <c r="L5524">
        <v>1031</v>
      </c>
      <c r="M5524">
        <v>412</v>
      </c>
      <c r="N5524">
        <v>0.11509999999999999</v>
      </c>
      <c r="O5524">
        <v>0</v>
      </c>
    </row>
    <row r="5525" spans="1:15" x14ac:dyDescent="0.3">
      <c r="A5525">
        <v>5524</v>
      </c>
      <c r="B5525" t="s">
        <v>4485</v>
      </c>
      <c r="C5525" t="s">
        <v>16</v>
      </c>
      <c r="D5525" t="s">
        <v>41</v>
      </c>
      <c r="E5525" t="s">
        <v>44</v>
      </c>
      <c r="F5525" t="s">
        <v>31</v>
      </c>
      <c r="G5525" s="1">
        <v>45980.411111111112</v>
      </c>
      <c r="H5525" t="s">
        <v>2023</v>
      </c>
      <c r="I5525">
        <v>0.86</v>
      </c>
      <c r="J5525">
        <v>4182</v>
      </c>
      <c r="K5525">
        <v>681</v>
      </c>
      <c r="L5525">
        <v>262</v>
      </c>
      <c r="M5525">
        <v>104</v>
      </c>
      <c r="N5525">
        <v>0.251</v>
      </c>
      <c r="O5525">
        <v>1</v>
      </c>
    </row>
    <row r="5526" spans="1:15" x14ac:dyDescent="0.3">
      <c r="A5526">
        <v>5525</v>
      </c>
      <c r="B5526" t="s">
        <v>4485</v>
      </c>
      <c r="C5526" t="s">
        <v>16</v>
      </c>
      <c r="D5526" t="s">
        <v>17</v>
      </c>
      <c r="E5526" t="s">
        <v>27</v>
      </c>
      <c r="F5526" t="s">
        <v>68</v>
      </c>
      <c r="G5526" s="1">
        <v>46007.435416666667</v>
      </c>
      <c r="H5526" t="s">
        <v>4895</v>
      </c>
      <c r="I5526">
        <v>-0.13</v>
      </c>
      <c r="J5526">
        <v>52934</v>
      </c>
      <c r="K5526">
        <v>6570</v>
      </c>
      <c r="L5526">
        <v>2527</v>
      </c>
      <c r="M5526">
        <v>1010</v>
      </c>
      <c r="N5526">
        <v>0.191</v>
      </c>
      <c r="O5526">
        <v>1</v>
      </c>
    </row>
    <row r="5527" spans="1:15" x14ac:dyDescent="0.3">
      <c r="A5527">
        <v>5526</v>
      </c>
      <c r="B5527" t="s">
        <v>4485</v>
      </c>
      <c r="C5527" t="s">
        <v>16</v>
      </c>
      <c r="D5527" t="s">
        <v>30</v>
      </c>
      <c r="E5527" t="s">
        <v>67</v>
      </c>
      <c r="F5527" t="s">
        <v>79</v>
      </c>
      <c r="G5527" s="1">
        <v>45943.813888888886</v>
      </c>
      <c r="H5527" t="s">
        <v>4896</v>
      </c>
      <c r="I5527">
        <v>0.84</v>
      </c>
      <c r="J5527">
        <v>12867</v>
      </c>
      <c r="K5527">
        <v>1454</v>
      </c>
      <c r="L5527">
        <v>559</v>
      </c>
      <c r="M5527">
        <v>223</v>
      </c>
      <c r="N5527">
        <v>0.1739</v>
      </c>
      <c r="O5527">
        <v>1</v>
      </c>
    </row>
    <row r="5528" spans="1:15" x14ac:dyDescent="0.3">
      <c r="A5528">
        <v>5527</v>
      </c>
      <c r="B5528" t="s">
        <v>4485</v>
      </c>
      <c r="C5528" t="s">
        <v>2403</v>
      </c>
      <c r="D5528" t="s">
        <v>17</v>
      </c>
      <c r="E5528" t="s">
        <v>42</v>
      </c>
      <c r="F5528" t="s">
        <v>79</v>
      </c>
      <c r="G5528" s="1">
        <v>45804.409722222219</v>
      </c>
      <c r="H5528" t="s">
        <v>4897</v>
      </c>
      <c r="I5528">
        <v>0.45</v>
      </c>
      <c r="J5528">
        <v>12059</v>
      </c>
      <c r="K5528">
        <v>1460</v>
      </c>
      <c r="L5528">
        <v>561</v>
      </c>
      <c r="M5528">
        <v>224</v>
      </c>
      <c r="N5528">
        <v>0.18629999999999999</v>
      </c>
      <c r="O5528">
        <v>1</v>
      </c>
    </row>
    <row r="5529" spans="1:15" x14ac:dyDescent="0.3">
      <c r="A5529">
        <v>5528</v>
      </c>
      <c r="B5529" t="s">
        <v>4485</v>
      </c>
      <c r="C5529" t="s">
        <v>2403</v>
      </c>
      <c r="D5529" t="s">
        <v>50</v>
      </c>
      <c r="E5529" t="s">
        <v>44</v>
      </c>
      <c r="F5529" t="s">
        <v>56</v>
      </c>
      <c r="G5529" s="1">
        <v>45736.710416666669</v>
      </c>
      <c r="H5529" t="s">
        <v>4898</v>
      </c>
      <c r="I5529">
        <v>0.5</v>
      </c>
      <c r="J5529">
        <v>88917</v>
      </c>
      <c r="K5529">
        <v>2696</v>
      </c>
      <c r="L5529">
        <v>1037</v>
      </c>
      <c r="M5529">
        <v>414</v>
      </c>
      <c r="N5529">
        <v>4.6699999999999998E-2</v>
      </c>
      <c r="O5529">
        <v>0</v>
      </c>
    </row>
    <row r="5530" spans="1:15" x14ac:dyDescent="0.3">
      <c r="A5530">
        <v>5529</v>
      </c>
      <c r="B5530" t="s">
        <v>4485</v>
      </c>
      <c r="C5530" t="s">
        <v>16</v>
      </c>
      <c r="D5530" t="s">
        <v>22</v>
      </c>
      <c r="E5530" t="s">
        <v>23</v>
      </c>
      <c r="F5530" t="s">
        <v>60</v>
      </c>
      <c r="G5530" s="1">
        <v>45894.008333333331</v>
      </c>
      <c r="H5530" t="s">
        <v>4899</v>
      </c>
      <c r="I5530">
        <v>0.96</v>
      </c>
      <c r="J5530">
        <v>55763</v>
      </c>
      <c r="K5530">
        <v>2090</v>
      </c>
      <c r="L5530">
        <v>804</v>
      </c>
      <c r="M5530">
        <v>321</v>
      </c>
      <c r="N5530">
        <v>5.7700000000000001E-2</v>
      </c>
      <c r="O5530">
        <v>0</v>
      </c>
    </row>
    <row r="5531" spans="1:15" x14ac:dyDescent="0.3">
      <c r="A5531">
        <v>5530</v>
      </c>
      <c r="B5531" t="s">
        <v>4485</v>
      </c>
      <c r="C5531" t="s">
        <v>16</v>
      </c>
      <c r="D5531" t="s">
        <v>66</v>
      </c>
      <c r="E5531" t="s">
        <v>44</v>
      </c>
      <c r="F5531" t="s">
        <v>23</v>
      </c>
      <c r="G5531" s="1">
        <v>45816.449305555558</v>
      </c>
      <c r="H5531" t="s">
        <v>4900</v>
      </c>
      <c r="I5531">
        <v>0.69</v>
      </c>
      <c r="J5531">
        <v>51951</v>
      </c>
      <c r="K5531">
        <v>6504</v>
      </c>
      <c r="L5531">
        <v>2501</v>
      </c>
      <c r="M5531">
        <v>1000</v>
      </c>
      <c r="N5531">
        <v>0.19259999999999999</v>
      </c>
      <c r="O5531">
        <v>1</v>
      </c>
    </row>
    <row r="5532" spans="1:15" x14ac:dyDescent="0.3">
      <c r="A5532">
        <v>5531</v>
      </c>
      <c r="B5532" t="s">
        <v>4485</v>
      </c>
      <c r="C5532" t="s">
        <v>2403</v>
      </c>
      <c r="D5532" t="s">
        <v>26</v>
      </c>
      <c r="E5532" t="s">
        <v>23</v>
      </c>
      <c r="F5532" t="s">
        <v>68</v>
      </c>
      <c r="G5532" s="1">
        <v>45674.57708333333</v>
      </c>
      <c r="H5532" t="s">
        <v>4901</v>
      </c>
      <c r="I5532">
        <v>0.28999999999999998</v>
      </c>
      <c r="J5532">
        <v>91371</v>
      </c>
      <c r="K5532">
        <v>7786</v>
      </c>
      <c r="L5532">
        <v>2994</v>
      </c>
      <c r="M5532">
        <v>1197</v>
      </c>
      <c r="N5532">
        <v>0.13109999999999999</v>
      </c>
      <c r="O5532">
        <v>1</v>
      </c>
    </row>
    <row r="5533" spans="1:15" x14ac:dyDescent="0.3">
      <c r="A5533">
        <v>5532</v>
      </c>
      <c r="B5533" t="s">
        <v>4485</v>
      </c>
      <c r="C5533" t="s">
        <v>2403</v>
      </c>
      <c r="D5533" t="s">
        <v>50</v>
      </c>
      <c r="E5533" t="s">
        <v>67</v>
      </c>
      <c r="F5533" t="s">
        <v>34</v>
      </c>
      <c r="G5533" s="1">
        <v>45683.392361111109</v>
      </c>
      <c r="H5533" t="s">
        <v>4902</v>
      </c>
      <c r="I5533">
        <v>0.51</v>
      </c>
      <c r="J5533">
        <v>96930</v>
      </c>
      <c r="K5533">
        <v>3300</v>
      </c>
      <c r="L5533">
        <v>1269</v>
      </c>
      <c r="M5533">
        <v>507</v>
      </c>
      <c r="N5533">
        <v>5.2400000000000002E-2</v>
      </c>
      <c r="O5533">
        <v>0</v>
      </c>
    </row>
    <row r="5534" spans="1:15" x14ac:dyDescent="0.3">
      <c r="A5534">
        <v>5533</v>
      </c>
      <c r="B5534" t="s">
        <v>4485</v>
      </c>
      <c r="C5534" t="s">
        <v>2403</v>
      </c>
      <c r="D5534" t="s">
        <v>41</v>
      </c>
      <c r="E5534" t="s">
        <v>18</v>
      </c>
      <c r="F5534" t="s">
        <v>60</v>
      </c>
      <c r="G5534" s="1">
        <v>45775.137499999997</v>
      </c>
      <c r="H5534" t="s">
        <v>4085</v>
      </c>
      <c r="I5534">
        <v>0.94</v>
      </c>
      <c r="J5534">
        <v>55350</v>
      </c>
      <c r="K5534">
        <v>6524</v>
      </c>
      <c r="L5534">
        <v>2509</v>
      </c>
      <c r="M5534">
        <v>1003</v>
      </c>
      <c r="N5534">
        <v>0.18129999999999999</v>
      </c>
      <c r="O5534">
        <v>1</v>
      </c>
    </row>
    <row r="5535" spans="1:15" x14ac:dyDescent="0.3">
      <c r="A5535">
        <v>5534</v>
      </c>
      <c r="B5535" t="s">
        <v>4485</v>
      </c>
      <c r="C5535" t="s">
        <v>16</v>
      </c>
      <c r="D5535" t="s">
        <v>17</v>
      </c>
      <c r="E5535" t="s">
        <v>27</v>
      </c>
      <c r="F5535" t="s">
        <v>36</v>
      </c>
      <c r="G5535" s="1">
        <v>45940.447222222225</v>
      </c>
      <c r="H5535" t="s">
        <v>4903</v>
      </c>
      <c r="I5535">
        <v>0.49</v>
      </c>
      <c r="J5535">
        <v>74161</v>
      </c>
      <c r="K5535">
        <v>5148</v>
      </c>
      <c r="L5535">
        <v>1980</v>
      </c>
      <c r="M5535">
        <v>792</v>
      </c>
      <c r="N5535">
        <v>0.10680000000000001</v>
      </c>
      <c r="O5535">
        <v>0</v>
      </c>
    </row>
    <row r="5536" spans="1:15" x14ac:dyDescent="0.3">
      <c r="A5536">
        <v>5535</v>
      </c>
      <c r="B5536" t="s">
        <v>4485</v>
      </c>
      <c r="C5536" t="s">
        <v>16</v>
      </c>
      <c r="D5536" t="s">
        <v>76</v>
      </c>
      <c r="E5536" t="s">
        <v>23</v>
      </c>
      <c r="F5536" t="s">
        <v>34</v>
      </c>
      <c r="G5536" s="1">
        <v>45780.424305555556</v>
      </c>
      <c r="H5536" t="s">
        <v>4904</v>
      </c>
      <c r="I5536">
        <v>0.99</v>
      </c>
      <c r="J5536">
        <v>20827</v>
      </c>
      <c r="K5536">
        <v>3466</v>
      </c>
      <c r="L5536">
        <v>1333</v>
      </c>
      <c r="M5536">
        <v>533</v>
      </c>
      <c r="N5536">
        <v>0.25609999999999999</v>
      </c>
      <c r="O5536">
        <v>1</v>
      </c>
    </row>
    <row r="5537" spans="1:15" x14ac:dyDescent="0.3">
      <c r="A5537">
        <v>5536</v>
      </c>
      <c r="B5537" t="s">
        <v>4485</v>
      </c>
      <c r="C5537" t="s">
        <v>16</v>
      </c>
      <c r="D5537" t="s">
        <v>50</v>
      </c>
      <c r="E5537" t="s">
        <v>18</v>
      </c>
      <c r="F5537" t="s">
        <v>56</v>
      </c>
      <c r="G5537" s="1">
        <v>45763.384027777778</v>
      </c>
      <c r="H5537" t="s">
        <v>4905</v>
      </c>
      <c r="I5537">
        <v>0.97</v>
      </c>
      <c r="J5537">
        <v>57067</v>
      </c>
      <c r="K5537">
        <v>7333</v>
      </c>
      <c r="L5537">
        <v>2820</v>
      </c>
      <c r="M5537">
        <v>1128</v>
      </c>
      <c r="N5537">
        <v>0.19769999999999999</v>
      </c>
      <c r="O5537">
        <v>1</v>
      </c>
    </row>
    <row r="5538" spans="1:15" x14ac:dyDescent="0.3">
      <c r="A5538">
        <v>5537</v>
      </c>
      <c r="B5538" t="s">
        <v>4485</v>
      </c>
      <c r="C5538" t="s">
        <v>2403</v>
      </c>
      <c r="D5538" t="s">
        <v>39</v>
      </c>
      <c r="E5538" t="s">
        <v>51</v>
      </c>
      <c r="F5538" t="s">
        <v>34</v>
      </c>
      <c r="G5538" s="1">
        <v>45966.720138888886</v>
      </c>
      <c r="H5538" t="s">
        <v>4906</v>
      </c>
      <c r="I5538">
        <v>0.06</v>
      </c>
      <c r="J5538">
        <v>89843</v>
      </c>
      <c r="K5538">
        <v>7158</v>
      </c>
      <c r="L5538">
        <v>2753</v>
      </c>
      <c r="M5538">
        <v>1101</v>
      </c>
      <c r="N5538">
        <v>0.1226</v>
      </c>
      <c r="O5538">
        <v>1</v>
      </c>
    </row>
    <row r="5539" spans="1:15" x14ac:dyDescent="0.3">
      <c r="A5539">
        <v>5538</v>
      </c>
      <c r="B5539" t="s">
        <v>4485</v>
      </c>
      <c r="C5539" t="s">
        <v>2403</v>
      </c>
      <c r="D5539" t="s">
        <v>66</v>
      </c>
      <c r="E5539" t="s">
        <v>31</v>
      </c>
      <c r="F5539" t="s">
        <v>68</v>
      </c>
      <c r="G5539" s="1">
        <v>45740.958333333336</v>
      </c>
      <c r="H5539" t="s">
        <v>4221</v>
      </c>
      <c r="I5539">
        <v>0.45</v>
      </c>
      <c r="J5539">
        <v>68329</v>
      </c>
      <c r="K5539">
        <v>8424</v>
      </c>
      <c r="L5539">
        <v>3240</v>
      </c>
      <c r="M5539">
        <v>1296</v>
      </c>
      <c r="N5539">
        <v>0.18970000000000001</v>
      </c>
      <c r="O5539">
        <v>1</v>
      </c>
    </row>
    <row r="5540" spans="1:15" x14ac:dyDescent="0.3">
      <c r="A5540">
        <v>5539</v>
      </c>
      <c r="B5540" t="s">
        <v>4485</v>
      </c>
      <c r="C5540" t="s">
        <v>16</v>
      </c>
      <c r="D5540" t="s">
        <v>41</v>
      </c>
      <c r="E5540" t="s">
        <v>27</v>
      </c>
      <c r="F5540" t="s">
        <v>31</v>
      </c>
      <c r="G5540" s="1">
        <v>45951.394444444442</v>
      </c>
      <c r="H5540" t="s">
        <v>4907</v>
      </c>
      <c r="I5540">
        <v>-0.69</v>
      </c>
      <c r="J5540">
        <v>12007</v>
      </c>
      <c r="K5540">
        <v>940</v>
      </c>
      <c r="L5540">
        <v>361</v>
      </c>
      <c r="M5540">
        <v>144</v>
      </c>
      <c r="N5540">
        <v>0.1205</v>
      </c>
      <c r="O5540">
        <v>1</v>
      </c>
    </row>
    <row r="5541" spans="1:15" x14ac:dyDescent="0.3">
      <c r="A5541">
        <v>5540</v>
      </c>
      <c r="B5541" t="s">
        <v>4485</v>
      </c>
      <c r="C5541" t="s">
        <v>2403</v>
      </c>
      <c r="D5541" t="s">
        <v>39</v>
      </c>
      <c r="E5541" t="s">
        <v>51</v>
      </c>
      <c r="F5541" t="s">
        <v>56</v>
      </c>
      <c r="G5541" s="1">
        <v>45914.425000000003</v>
      </c>
      <c r="H5541" t="s">
        <v>4908</v>
      </c>
      <c r="I5541">
        <v>0.73</v>
      </c>
      <c r="J5541">
        <v>46086</v>
      </c>
      <c r="K5541">
        <v>3499</v>
      </c>
      <c r="L5541">
        <v>1346</v>
      </c>
      <c r="M5541">
        <v>538</v>
      </c>
      <c r="N5541">
        <v>0.1168</v>
      </c>
      <c r="O5541">
        <v>0</v>
      </c>
    </row>
    <row r="5542" spans="1:15" x14ac:dyDescent="0.3">
      <c r="A5542">
        <v>5541</v>
      </c>
      <c r="B5542" t="s">
        <v>4485</v>
      </c>
      <c r="C5542" t="s">
        <v>2403</v>
      </c>
      <c r="D5542" t="s">
        <v>22</v>
      </c>
      <c r="E5542" t="s">
        <v>44</v>
      </c>
      <c r="F5542" t="s">
        <v>79</v>
      </c>
      <c r="G5542" s="1">
        <v>45912.397222222222</v>
      </c>
      <c r="H5542" t="s">
        <v>472</v>
      </c>
      <c r="I5542">
        <v>0.75</v>
      </c>
      <c r="J5542">
        <v>43626</v>
      </c>
      <c r="K5542">
        <v>5812</v>
      </c>
      <c r="L5542">
        <v>2235</v>
      </c>
      <c r="M5542">
        <v>894</v>
      </c>
      <c r="N5542">
        <v>0.20499999999999999</v>
      </c>
      <c r="O5542">
        <v>1</v>
      </c>
    </row>
    <row r="5543" spans="1:15" x14ac:dyDescent="0.3">
      <c r="A5543">
        <v>5542</v>
      </c>
      <c r="B5543" t="s">
        <v>4485</v>
      </c>
      <c r="C5543" t="s">
        <v>16</v>
      </c>
      <c r="D5543" t="s">
        <v>22</v>
      </c>
      <c r="E5543" t="s">
        <v>27</v>
      </c>
      <c r="F5543" t="s">
        <v>24</v>
      </c>
      <c r="G5543" s="1">
        <v>45735.261111111111</v>
      </c>
      <c r="H5543" t="s">
        <v>4909</v>
      </c>
      <c r="I5543">
        <v>0.71</v>
      </c>
      <c r="J5543">
        <v>24720</v>
      </c>
      <c r="K5543">
        <v>2141</v>
      </c>
      <c r="L5543">
        <v>823</v>
      </c>
      <c r="M5543">
        <v>329</v>
      </c>
      <c r="N5543">
        <v>0.1333</v>
      </c>
      <c r="O5543">
        <v>1</v>
      </c>
    </row>
    <row r="5544" spans="1:15" x14ac:dyDescent="0.3">
      <c r="A5544">
        <v>5543</v>
      </c>
      <c r="B5544" t="s">
        <v>4485</v>
      </c>
      <c r="C5544" t="s">
        <v>16</v>
      </c>
      <c r="D5544" t="s">
        <v>22</v>
      </c>
      <c r="E5544" t="s">
        <v>42</v>
      </c>
      <c r="F5544" t="s">
        <v>34</v>
      </c>
      <c r="G5544" s="1">
        <v>45666.423611111109</v>
      </c>
      <c r="H5544" t="s">
        <v>4618</v>
      </c>
      <c r="I5544">
        <v>0.93</v>
      </c>
      <c r="J5544">
        <v>37470</v>
      </c>
      <c r="K5544">
        <v>5707</v>
      </c>
      <c r="L5544">
        <v>2195</v>
      </c>
      <c r="M5544">
        <v>878</v>
      </c>
      <c r="N5544">
        <v>0.23430000000000001</v>
      </c>
      <c r="O5544">
        <v>1</v>
      </c>
    </row>
    <row r="5545" spans="1:15" x14ac:dyDescent="0.3">
      <c r="A5545">
        <v>5544</v>
      </c>
      <c r="B5545" t="s">
        <v>4485</v>
      </c>
      <c r="C5545" t="s">
        <v>16</v>
      </c>
      <c r="D5545" t="s">
        <v>50</v>
      </c>
      <c r="E5545" t="s">
        <v>67</v>
      </c>
      <c r="F5545" t="s">
        <v>60</v>
      </c>
      <c r="G5545" s="1">
        <v>45997.444444444445</v>
      </c>
      <c r="H5545" t="s">
        <v>4910</v>
      </c>
      <c r="I5545">
        <v>0.62</v>
      </c>
      <c r="J5545">
        <v>65929</v>
      </c>
      <c r="K5545">
        <v>1994</v>
      </c>
      <c r="L5545">
        <v>767</v>
      </c>
      <c r="M5545">
        <v>306</v>
      </c>
      <c r="N5545">
        <v>4.6600000000000003E-2</v>
      </c>
      <c r="O5545">
        <v>0</v>
      </c>
    </row>
    <row r="5546" spans="1:15" x14ac:dyDescent="0.3">
      <c r="A5546">
        <v>5545</v>
      </c>
      <c r="B5546" t="s">
        <v>4485</v>
      </c>
      <c r="C5546" t="s">
        <v>2403</v>
      </c>
      <c r="D5546" t="s">
        <v>22</v>
      </c>
      <c r="E5546" t="s">
        <v>31</v>
      </c>
      <c r="F5546" t="s">
        <v>24</v>
      </c>
      <c r="G5546" s="1">
        <v>45725.438888888886</v>
      </c>
      <c r="H5546" t="s">
        <v>4289</v>
      </c>
      <c r="I5546">
        <v>0.63</v>
      </c>
      <c r="J5546">
        <v>14445</v>
      </c>
      <c r="K5546">
        <v>467</v>
      </c>
      <c r="L5546">
        <v>179</v>
      </c>
      <c r="M5546">
        <v>71</v>
      </c>
      <c r="N5546">
        <v>4.9799999999999997E-2</v>
      </c>
      <c r="O5546">
        <v>0</v>
      </c>
    </row>
    <row r="5547" spans="1:15" x14ac:dyDescent="0.3">
      <c r="A5547">
        <v>5546</v>
      </c>
      <c r="B5547" t="s">
        <v>4485</v>
      </c>
      <c r="C5547" t="s">
        <v>2403</v>
      </c>
      <c r="D5547" t="s">
        <v>17</v>
      </c>
      <c r="E5547" t="s">
        <v>51</v>
      </c>
      <c r="F5547" t="s">
        <v>24</v>
      </c>
      <c r="G5547" s="1">
        <v>45988.426388888889</v>
      </c>
      <c r="H5547" t="s">
        <v>4911</v>
      </c>
      <c r="I5547">
        <v>0.14000000000000001</v>
      </c>
      <c r="J5547">
        <v>96861</v>
      </c>
      <c r="K5547">
        <v>4683</v>
      </c>
      <c r="L5547">
        <v>1801</v>
      </c>
      <c r="M5547">
        <v>720</v>
      </c>
      <c r="N5547">
        <v>7.4399999999999994E-2</v>
      </c>
      <c r="O5547">
        <v>0</v>
      </c>
    </row>
    <row r="5548" spans="1:15" x14ac:dyDescent="0.3">
      <c r="A5548">
        <v>5547</v>
      </c>
      <c r="B5548" t="s">
        <v>4485</v>
      </c>
      <c r="C5548" t="s">
        <v>2403</v>
      </c>
      <c r="D5548" t="s">
        <v>17</v>
      </c>
      <c r="E5548" t="s">
        <v>31</v>
      </c>
      <c r="F5548" t="s">
        <v>36</v>
      </c>
      <c r="G5548" s="1">
        <v>45671.410416666666</v>
      </c>
      <c r="H5548" t="s">
        <v>4912</v>
      </c>
      <c r="I5548">
        <v>0.18</v>
      </c>
      <c r="J5548">
        <v>36211</v>
      </c>
      <c r="K5548">
        <v>4912</v>
      </c>
      <c r="L5548">
        <v>1889</v>
      </c>
      <c r="M5548">
        <v>755</v>
      </c>
      <c r="N5548">
        <v>0.2087</v>
      </c>
      <c r="O5548">
        <v>1</v>
      </c>
    </row>
    <row r="5549" spans="1:15" x14ac:dyDescent="0.3">
      <c r="A5549">
        <v>5548</v>
      </c>
      <c r="B5549" t="s">
        <v>4485</v>
      </c>
      <c r="C5549" t="s">
        <v>2403</v>
      </c>
      <c r="D5549" t="s">
        <v>50</v>
      </c>
      <c r="E5549" t="s">
        <v>67</v>
      </c>
      <c r="F5549" t="s">
        <v>60</v>
      </c>
      <c r="G5549" s="1">
        <v>45752.441666666666</v>
      </c>
      <c r="H5549" t="s">
        <v>4913</v>
      </c>
      <c r="I5549">
        <v>-0.95</v>
      </c>
      <c r="J5549">
        <v>98411</v>
      </c>
      <c r="K5549">
        <v>3951</v>
      </c>
      <c r="L5549">
        <v>1519</v>
      </c>
      <c r="M5549">
        <v>607</v>
      </c>
      <c r="N5549">
        <v>6.1800000000000001E-2</v>
      </c>
      <c r="O5549">
        <v>0</v>
      </c>
    </row>
    <row r="5550" spans="1:15" x14ac:dyDescent="0.3">
      <c r="A5550">
        <v>5549</v>
      </c>
      <c r="B5550" t="s">
        <v>4485</v>
      </c>
      <c r="C5550" t="s">
        <v>2403</v>
      </c>
      <c r="D5550" t="s">
        <v>30</v>
      </c>
      <c r="E5550" t="s">
        <v>27</v>
      </c>
      <c r="F5550" t="s">
        <v>56</v>
      </c>
      <c r="G5550" s="1">
        <v>45687.428472222222</v>
      </c>
      <c r="H5550" t="s">
        <v>4914</v>
      </c>
      <c r="I5550">
        <v>-0.15</v>
      </c>
      <c r="J5550">
        <v>42071</v>
      </c>
      <c r="K5550">
        <v>1797</v>
      </c>
      <c r="L5550">
        <v>691</v>
      </c>
      <c r="M5550">
        <v>276</v>
      </c>
      <c r="N5550">
        <v>6.5699999999999995E-2</v>
      </c>
      <c r="O5550">
        <v>0</v>
      </c>
    </row>
    <row r="5551" spans="1:15" x14ac:dyDescent="0.3">
      <c r="A5551">
        <v>5550</v>
      </c>
      <c r="B5551" t="s">
        <v>4485</v>
      </c>
      <c r="C5551" t="s">
        <v>16</v>
      </c>
      <c r="D5551" t="s">
        <v>30</v>
      </c>
      <c r="E5551" t="s">
        <v>44</v>
      </c>
      <c r="F5551" t="s">
        <v>68</v>
      </c>
      <c r="G5551" s="1">
        <v>45675.05</v>
      </c>
      <c r="H5551" t="s">
        <v>4915</v>
      </c>
      <c r="I5551">
        <v>-0.46</v>
      </c>
      <c r="J5551">
        <v>3038</v>
      </c>
      <c r="K5551">
        <v>339</v>
      </c>
      <c r="L5551">
        <v>130</v>
      </c>
      <c r="M5551">
        <v>52</v>
      </c>
      <c r="N5551">
        <v>0.17219999999999999</v>
      </c>
      <c r="O5551">
        <v>1</v>
      </c>
    </row>
    <row r="5552" spans="1:15" x14ac:dyDescent="0.3">
      <c r="A5552">
        <v>5551</v>
      </c>
      <c r="B5552" t="s">
        <v>4485</v>
      </c>
      <c r="C5552" t="s">
        <v>2403</v>
      </c>
      <c r="D5552" t="s">
        <v>76</v>
      </c>
      <c r="E5552" t="s">
        <v>23</v>
      </c>
      <c r="F5552" t="s">
        <v>56</v>
      </c>
      <c r="G5552" s="1">
        <v>45977.411111111112</v>
      </c>
      <c r="H5552" t="s">
        <v>4916</v>
      </c>
      <c r="I5552">
        <v>0.97</v>
      </c>
      <c r="J5552">
        <v>97424</v>
      </c>
      <c r="K5552">
        <v>5805</v>
      </c>
      <c r="L5552">
        <v>2232</v>
      </c>
      <c r="M5552">
        <v>893</v>
      </c>
      <c r="N5552">
        <v>9.1700000000000004E-2</v>
      </c>
      <c r="O5552">
        <v>0</v>
      </c>
    </row>
    <row r="5553" spans="1:15" x14ac:dyDescent="0.3">
      <c r="A5553">
        <v>5552</v>
      </c>
      <c r="B5553" t="s">
        <v>4485</v>
      </c>
      <c r="C5553" t="s">
        <v>16</v>
      </c>
      <c r="D5553" t="s">
        <v>76</v>
      </c>
      <c r="E5553" t="s">
        <v>42</v>
      </c>
      <c r="F5553" t="s">
        <v>23</v>
      </c>
      <c r="G5553" s="1">
        <v>45912.644444444442</v>
      </c>
      <c r="H5553" t="s">
        <v>4917</v>
      </c>
      <c r="I5553">
        <v>0.54</v>
      </c>
      <c r="J5553">
        <v>40531</v>
      </c>
      <c r="K5553">
        <v>2345</v>
      </c>
      <c r="L5553">
        <v>902</v>
      </c>
      <c r="M5553">
        <v>360</v>
      </c>
      <c r="N5553">
        <v>8.8999999999999996E-2</v>
      </c>
      <c r="O5553">
        <v>0</v>
      </c>
    </row>
    <row r="5554" spans="1:15" x14ac:dyDescent="0.3">
      <c r="A5554">
        <v>5553</v>
      </c>
      <c r="B5554" t="s">
        <v>4485</v>
      </c>
      <c r="C5554" t="s">
        <v>2403</v>
      </c>
      <c r="D5554" t="s">
        <v>41</v>
      </c>
      <c r="E5554" t="s">
        <v>42</v>
      </c>
      <c r="F5554" t="s">
        <v>34</v>
      </c>
      <c r="G5554" s="1">
        <v>45795.106944444444</v>
      </c>
      <c r="H5554" t="s">
        <v>3772</v>
      </c>
      <c r="I5554">
        <v>-0.54</v>
      </c>
      <c r="J5554">
        <v>88835</v>
      </c>
      <c r="K5554">
        <v>8214</v>
      </c>
      <c r="L5554">
        <v>3159</v>
      </c>
      <c r="M5554">
        <v>1263</v>
      </c>
      <c r="N5554">
        <v>0.14230000000000001</v>
      </c>
      <c r="O5554">
        <v>1</v>
      </c>
    </row>
    <row r="5555" spans="1:15" x14ac:dyDescent="0.3">
      <c r="A5555">
        <v>5554</v>
      </c>
      <c r="B5555" t="s">
        <v>4485</v>
      </c>
      <c r="C5555" t="s">
        <v>2403</v>
      </c>
      <c r="D5555" t="s">
        <v>66</v>
      </c>
      <c r="E5555" t="s">
        <v>31</v>
      </c>
      <c r="F5555" t="s">
        <v>19</v>
      </c>
      <c r="G5555" s="1">
        <v>45787.765277777777</v>
      </c>
      <c r="H5555" t="s">
        <v>4918</v>
      </c>
      <c r="I5555">
        <v>0.53</v>
      </c>
      <c r="J5555">
        <v>29639</v>
      </c>
      <c r="K5555">
        <v>1157</v>
      </c>
      <c r="L5555">
        <v>445</v>
      </c>
      <c r="M5555">
        <v>178</v>
      </c>
      <c r="N5555">
        <v>6.0100000000000001E-2</v>
      </c>
      <c r="O5555">
        <v>0</v>
      </c>
    </row>
    <row r="5556" spans="1:15" x14ac:dyDescent="0.3">
      <c r="A5556">
        <v>5555</v>
      </c>
      <c r="B5556" t="s">
        <v>4485</v>
      </c>
      <c r="C5556" t="s">
        <v>16</v>
      </c>
      <c r="D5556" t="s">
        <v>26</v>
      </c>
      <c r="E5556" t="s">
        <v>44</v>
      </c>
      <c r="F5556" t="s">
        <v>19</v>
      </c>
      <c r="G5556" s="1">
        <v>45745.405555555553</v>
      </c>
      <c r="H5556" t="s">
        <v>4919</v>
      </c>
      <c r="I5556">
        <v>0.97</v>
      </c>
      <c r="J5556">
        <v>77499</v>
      </c>
      <c r="K5556">
        <v>10410</v>
      </c>
      <c r="L5556">
        <v>4004</v>
      </c>
      <c r="M5556">
        <v>1601</v>
      </c>
      <c r="N5556">
        <v>0.20669999999999999</v>
      </c>
      <c r="O5556">
        <v>1</v>
      </c>
    </row>
    <row r="5557" spans="1:15" x14ac:dyDescent="0.3">
      <c r="A5557">
        <v>5556</v>
      </c>
      <c r="B5557" t="s">
        <v>4485</v>
      </c>
      <c r="C5557" t="s">
        <v>2403</v>
      </c>
      <c r="D5557" t="s">
        <v>76</v>
      </c>
      <c r="E5557" t="s">
        <v>18</v>
      </c>
      <c r="F5557" t="s">
        <v>60</v>
      </c>
      <c r="G5557" s="1">
        <v>45916.375</v>
      </c>
      <c r="H5557" t="s">
        <v>4920</v>
      </c>
      <c r="I5557">
        <v>0.66</v>
      </c>
      <c r="J5557">
        <v>80132</v>
      </c>
      <c r="K5557">
        <v>6714</v>
      </c>
      <c r="L5557">
        <v>2582</v>
      </c>
      <c r="M5557">
        <v>1033</v>
      </c>
      <c r="N5557">
        <v>0.12889999999999999</v>
      </c>
      <c r="O5557">
        <v>1</v>
      </c>
    </row>
    <row r="5558" spans="1:15" x14ac:dyDescent="0.3">
      <c r="A5558">
        <v>5557</v>
      </c>
      <c r="B5558" t="s">
        <v>4485</v>
      </c>
      <c r="C5558" t="s">
        <v>16</v>
      </c>
      <c r="D5558" t="s">
        <v>66</v>
      </c>
      <c r="E5558" t="s">
        <v>23</v>
      </c>
      <c r="F5558" t="s">
        <v>23</v>
      </c>
      <c r="G5558" s="1">
        <v>46014.558333333334</v>
      </c>
      <c r="H5558" t="s">
        <v>4921</v>
      </c>
      <c r="I5558">
        <v>0.68</v>
      </c>
      <c r="J5558">
        <v>61394</v>
      </c>
      <c r="K5558">
        <v>7738</v>
      </c>
      <c r="L5558">
        <v>2976</v>
      </c>
      <c r="M5558">
        <v>1190</v>
      </c>
      <c r="N5558">
        <v>0.19389999999999999</v>
      </c>
      <c r="O5558">
        <v>1</v>
      </c>
    </row>
    <row r="5559" spans="1:15" x14ac:dyDescent="0.3">
      <c r="A5559">
        <v>5558</v>
      </c>
      <c r="B5559" t="s">
        <v>4485</v>
      </c>
      <c r="C5559" t="s">
        <v>2403</v>
      </c>
      <c r="D5559" t="s">
        <v>39</v>
      </c>
      <c r="E5559" t="s">
        <v>27</v>
      </c>
      <c r="F5559" t="s">
        <v>79</v>
      </c>
      <c r="G5559" s="1">
        <v>45668.409722222219</v>
      </c>
      <c r="H5559" t="s">
        <v>4404</v>
      </c>
      <c r="I5559">
        <v>-0.15</v>
      </c>
      <c r="J5559">
        <v>31305</v>
      </c>
      <c r="K5559">
        <v>2826</v>
      </c>
      <c r="L5559">
        <v>1087</v>
      </c>
      <c r="M5559">
        <v>434</v>
      </c>
      <c r="N5559">
        <v>0.1389</v>
      </c>
      <c r="O5559">
        <v>1</v>
      </c>
    </row>
    <row r="5560" spans="1:15" x14ac:dyDescent="0.3">
      <c r="A5560">
        <v>5559</v>
      </c>
      <c r="B5560" t="s">
        <v>4485</v>
      </c>
      <c r="C5560" t="s">
        <v>2403</v>
      </c>
      <c r="D5560" t="s">
        <v>66</v>
      </c>
      <c r="E5560" t="s">
        <v>67</v>
      </c>
      <c r="F5560" t="s">
        <v>31</v>
      </c>
      <c r="G5560" s="1">
        <v>45929.90625</v>
      </c>
      <c r="H5560" t="s">
        <v>4922</v>
      </c>
      <c r="I5560">
        <v>-0.25</v>
      </c>
      <c r="J5560">
        <v>84683</v>
      </c>
      <c r="K5560">
        <v>7750</v>
      </c>
      <c r="L5560">
        <v>2981</v>
      </c>
      <c r="M5560">
        <v>1192</v>
      </c>
      <c r="N5560">
        <v>0.14080000000000001</v>
      </c>
      <c r="O5560">
        <v>1</v>
      </c>
    </row>
    <row r="5561" spans="1:15" x14ac:dyDescent="0.3">
      <c r="A5561">
        <v>5560</v>
      </c>
      <c r="B5561" t="s">
        <v>4485</v>
      </c>
      <c r="C5561" t="s">
        <v>2403</v>
      </c>
      <c r="D5561" t="s">
        <v>30</v>
      </c>
      <c r="E5561" t="s">
        <v>42</v>
      </c>
      <c r="F5561" t="s">
        <v>79</v>
      </c>
      <c r="G5561" s="1">
        <v>45954.45</v>
      </c>
      <c r="H5561" t="s">
        <v>4923</v>
      </c>
      <c r="I5561">
        <v>0.99</v>
      </c>
      <c r="J5561">
        <v>8154</v>
      </c>
      <c r="K5561">
        <v>683</v>
      </c>
      <c r="L5561">
        <v>262</v>
      </c>
      <c r="M5561">
        <v>105</v>
      </c>
      <c r="N5561">
        <v>0.12889999999999999</v>
      </c>
      <c r="O5561">
        <v>1</v>
      </c>
    </row>
    <row r="5562" spans="1:15" x14ac:dyDescent="0.3">
      <c r="A5562">
        <v>5561</v>
      </c>
      <c r="B5562" t="s">
        <v>4485</v>
      </c>
      <c r="C5562" t="s">
        <v>2403</v>
      </c>
      <c r="D5562" t="s">
        <v>26</v>
      </c>
      <c r="E5562" t="s">
        <v>44</v>
      </c>
      <c r="F5562" t="s">
        <v>34</v>
      </c>
      <c r="G5562" s="1">
        <v>45737.404166666667</v>
      </c>
      <c r="H5562" t="s">
        <v>4924</v>
      </c>
      <c r="I5562">
        <v>-0.43</v>
      </c>
      <c r="J5562">
        <v>39882</v>
      </c>
      <c r="K5562">
        <v>2427</v>
      </c>
      <c r="L5562">
        <v>933</v>
      </c>
      <c r="M5562">
        <v>373</v>
      </c>
      <c r="N5562">
        <v>9.3700000000000006E-2</v>
      </c>
      <c r="O5562">
        <v>0</v>
      </c>
    </row>
    <row r="5563" spans="1:15" x14ac:dyDescent="0.3">
      <c r="A5563">
        <v>5562</v>
      </c>
      <c r="B5563" t="s">
        <v>4485</v>
      </c>
      <c r="C5563" t="s">
        <v>2403</v>
      </c>
      <c r="D5563" t="s">
        <v>39</v>
      </c>
      <c r="E5563" t="s">
        <v>18</v>
      </c>
      <c r="F5563" t="s">
        <v>36</v>
      </c>
      <c r="G5563" s="1">
        <v>45885.963194444441</v>
      </c>
      <c r="H5563" t="s">
        <v>4925</v>
      </c>
      <c r="I5563">
        <v>0.81</v>
      </c>
      <c r="J5563">
        <v>93017</v>
      </c>
      <c r="K5563">
        <v>2299</v>
      </c>
      <c r="L5563">
        <v>884</v>
      </c>
      <c r="M5563">
        <v>353</v>
      </c>
      <c r="N5563">
        <v>3.7999999999999999E-2</v>
      </c>
      <c r="O5563">
        <v>0</v>
      </c>
    </row>
    <row r="5564" spans="1:15" x14ac:dyDescent="0.3">
      <c r="A5564">
        <v>5563</v>
      </c>
      <c r="B5564" t="s">
        <v>4485</v>
      </c>
      <c r="C5564" t="s">
        <v>16</v>
      </c>
      <c r="D5564" t="s">
        <v>17</v>
      </c>
      <c r="E5564" t="s">
        <v>42</v>
      </c>
      <c r="F5564" t="s">
        <v>19</v>
      </c>
      <c r="G5564" s="1">
        <v>45899.550694444442</v>
      </c>
      <c r="H5564" t="s">
        <v>4926</v>
      </c>
      <c r="I5564">
        <v>-0.06</v>
      </c>
      <c r="J5564">
        <v>44296</v>
      </c>
      <c r="K5564">
        <v>3775</v>
      </c>
      <c r="L5564">
        <v>1452</v>
      </c>
      <c r="M5564">
        <v>580</v>
      </c>
      <c r="N5564">
        <v>0.13109999999999999</v>
      </c>
      <c r="O5564">
        <v>1</v>
      </c>
    </row>
    <row r="5565" spans="1:15" x14ac:dyDescent="0.3">
      <c r="A5565">
        <v>5564</v>
      </c>
      <c r="B5565" t="s">
        <v>4485</v>
      </c>
      <c r="C5565" t="s">
        <v>16</v>
      </c>
      <c r="D5565" t="s">
        <v>33</v>
      </c>
      <c r="E5565" t="s">
        <v>67</v>
      </c>
      <c r="F5565" t="s">
        <v>68</v>
      </c>
      <c r="G5565" s="1">
        <v>45947.981944444444</v>
      </c>
      <c r="H5565" t="s">
        <v>4927</v>
      </c>
      <c r="I5565">
        <v>-0.12</v>
      </c>
      <c r="J5565">
        <v>45013</v>
      </c>
      <c r="K5565">
        <v>2507</v>
      </c>
      <c r="L5565">
        <v>964</v>
      </c>
      <c r="M5565">
        <v>385</v>
      </c>
      <c r="N5565">
        <v>8.5699999999999998E-2</v>
      </c>
      <c r="O5565">
        <v>0</v>
      </c>
    </row>
    <row r="5566" spans="1:15" x14ac:dyDescent="0.3">
      <c r="A5566">
        <v>5565</v>
      </c>
      <c r="B5566" t="s">
        <v>4485</v>
      </c>
      <c r="C5566" t="s">
        <v>2403</v>
      </c>
      <c r="D5566" t="s">
        <v>22</v>
      </c>
      <c r="E5566" t="s">
        <v>42</v>
      </c>
      <c r="F5566" t="s">
        <v>19</v>
      </c>
      <c r="G5566" s="1">
        <v>45692.413888888892</v>
      </c>
      <c r="H5566" t="s">
        <v>4928</v>
      </c>
      <c r="I5566">
        <v>0.46</v>
      </c>
      <c r="J5566">
        <v>73761</v>
      </c>
      <c r="K5566">
        <v>3647</v>
      </c>
      <c r="L5566">
        <v>1402</v>
      </c>
      <c r="M5566">
        <v>561</v>
      </c>
      <c r="N5566">
        <v>7.6100000000000001E-2</v>
      </c>
      <c r="O5566">
        <v>0</v>
      </c>
    </row>
    <row r="5567" spans="1:15" x14ac:dyDescent="0.3">
      <c r="A5567">
        <v>5566</v>
      </c>
      <c r="B5567" t="s">
        <v>4485</v>
      </c>
      <c r="C5567" t="s">
        <v>16</v>
      </c>
      <c r="D5567" t="s">
        <v>33</v>
      </c>
      <c r="E5567" t="s">
        <v>27</v>
      </c>
      <c r="F5567" t="s">
        <v>36</v>
      </c>
      <c r="G5567" s="1">
        <v>45789.893055555556</v>
      </c>
      <c r="H5567" t="s">
        <v>4929</v>
      </c>
      <c r="I5567">
        <v>0.56999999999999995</v>
      </c>
      <c r="J5567">
        <v>47430</v>
      </c>
      <c r="K5567">
        <v>2969</v>
      </c>
      <c r="L5567">
        <v>1142</v>
      </c>
      <c r="M5567">
        <v>456</v>
      </c>
      <c r="N5567">
        <v>9.6299999999999997E-2</v>
      </c>
      <c r="O5567">
        <v>0</v>
      </c>
    </row>
    <row r="5568" spans="1:15" x14ac:dyDescent="0.3">
      <c r="A5568">
        <v>5567</v>
      </c>
      <c r="B5568" t="s">
        <v>4485</v>
      </c>
      <c r="C5568" t="s">
        <v>2403</v>
      </c>
      <c r="D5568" t="s">
        <v>50</v>
      </c>
      <c r="E5568" t="s">
        <v>23</v>
      </c>
      <c r="F5568" t="s">
        <v>60</v>
      </c>
      <c r="G5568" s="1">
        <v>45678.006944444445</v>
      </c>
      <c r="H5568" t="s">
        <v>4930</v>
      </c>
      <c r="I5568">
        <v>0.63</v>
      </c>
      <c r="J5568">
        <v>23843</v>
      </c>
      <c r="K5568">
        <v>1509</v>
      </c>
      <c r="L5568">
        <v>580</v>
      </c>
      <c r="M5568">
        <v>232</v>
      </c>
      <c r="N5568">
        <v>9.74E-2</v>
      </c>
      <c r="O5568">
        <v>0</v>
      </c>
    </row>
    <row r="5569" spans="1:15" x14ac:dyDescent="0.3">
      <c r="A5569">
        <v>5568</v>
      </c>
      <c r="B5569" t="s">
        <v>4485</v>
      </c>
      <c r="C5569" t="s">
        <v>2403</v>
      </c>
      <c r="D5569" t="s">
        <v>76</v>
      </c>
      <c r="E5569" t="s">
        <v>42</v>
      </c>
      <c r="F5569" t="s">
        <v>24</v>
      </c>
      <c r="G5569" s="1">
        <v>45823.957638888889</v>
      </c>
      <c r="H5569" t="s">
        <v>4931</v>
      </c>
      <c r="I5569">
        <v>0.45</v>
      </c>
      <c r="J5569">
        <v>40051</v>
      </c>
      <c r="K5569">
        <v>3395</v>
      </c>
      <c r="L5569">
        <v>1306</v>
      </c>
      <c r="M5569">
        <v>522</v>
      </c>
      <c r="N5569">
        <v>0.13039999999999999</v>
      </c>
      <c r="O5569">
        <v>1</v>
      </c>
    </row>
    <row r="5570" spans="1:15" x14ac:dyDescent="0.3">
      <c r="A5570">
        <v>5569</v>
      </c>
      <c r="B5570" t="s">
        <v>4485</v>
      </c>
      <c r="C5570" t="s">
        <v>16</v>
      </c>
      <c r="D5570" t="s">
        <v>66</v>
      </c>
      <c r="E5570" t="s">
        <v>51</v>
      </c>
      <c r="F5570" t="s">
        <v>68</v>
      </c>
      <c r="G5570" s="1">
        <v>45958.436805555553</v>
      </c>
      <c r="H5570" t="s">
        <v>4932</v>
      </c>
      <c r="I5570">
        <v>0.03</v>
      </c>
      <c r="J5570">
        <v>9529</v>
      </c>
      <c r="K5570">
        <v>475</v>
      </c>
      <c r="L5570">
        <v>183</v>
      </c>
      <c r="M5570">
        <v>73</v>
      </c>
      <c r="N5570">
        <v>7.6799999999999993E-2</v>
      </c>
      <c r="O5570">
        <v>0</v>
      </c>
    </row>
    <row r="5571" spans="1:15" x14ac:dyDescent="0.3">
      <c r="A5571">
        <v>5570</v>
      </c>
      <c r="B5571" t="s">
        <v>4485</v>
      </c>
      <c r="C5571" t="s">
        <v>16</v>
      </c>
      <c r="D5571" t="s">
        <v>30</v>
      </c>
      <c r="E5571" t="s">
        <v>51</v>
      </c>
      <c r="F5571" t="s">
        <v>60</v>
      </c>
      <c r="G5571" s="1">
        <v>46006.835416666669</v>
      </c>
      <c r="H5571" t="s">
        <v>4933</v>
      </c>
      <c r="I5571">
        <v>0.5</v>
      </c>
      <c r="J5571">
        <v>59084</v>
      </c>
      <c r="K5571">
        <v>6430</v>
      </c>
      <c r="L5571">
        <v>2473</v>
      </c>
      <c r="M5571">
        <v>989</v>
      </c>
      <c r="N5571">
        <v>0.16739999999999999</v>
      </c>
      <c r="O5571">
        <v>1</v>
      </c>
    </row>
    <row r="5572" spans="1:15" x14ac:dyDescent="0.3">
      <c r="A5572">
        <v>5571</v>
      </c>
      <c r="B5572" t="s">
        <v>4485</v>
      </c>
      <c r="C5572" t="s">
        <v>16</v>
      </c>
      <c r="D5572" t="s">
        <v>50</v>
      </c>
      <c r="E5572" t="s">
        <v>67</v>
      </c>
      <c r="F5572" t="s">
        <v>31</v>
      </c>
      <c r="G5572" s="1">
        <v>45780.536805555559</v>
      </c>
      <c r="H5572" t="s">
        <v>767</v>
      </c>
      <c r="I5572">
        <v>-0.18</v>
      </c>
      <c r="J5572">
        <v>75939</v>
      </c>
      <c r="K5572">
        <v>5391</v>
      </c>
      <c r="L5572">
        <v>2073</v>
      </c>
      <c r="M5572">
        <v>829</v>
      </c>
      <c r="N5572">
        <v>0.10920000000000001</v>
      </c>
      <c r="O5572">
        <v>0</v>
      </c>
    </row>
    <row r="5573" spans="1:15" x14ac:dyDescent="0.3">
      <c r="A5573">
        <v>5572</v>
      </c>
      <c r="B5573" t="s">
        <v>4485</v>
      </c>
      <c r="C5573" t="s">
        <v>2403</v>
      </c>
      <c r="D5573" t="s">
        <v>66</v>
      </c>
      <c r="E5573" t="s">
        <v>18</v>
      </c>
      <c r="F5573" t="s">
        <v>36</v>
      </c>
      <c r="G5573" s="1">
        <v>45720.229166666664</v>
      </c>
      <c r="H5573" t="s">
        <v>4934</v>
      </c>
      <c r="I5573">
        <v>0.67</v>
      </c>
      <c r="J5573">
        <v>12313</v>
      </c>
      <c r="K5573">
        <v>406</v>
      </c>
      <c r="L5573">
        <v>156</v>
      </c>
      <c r="M5573">
        <v>62</v>
      </c>
      <c r="N5573">
        <v>5.0799999999999998E-2</v>
      </c>
      <c r="O5573">
        <v>0</v>
      </c>
    </row>
    <row r="5574" spans="1:15" x14ac:dyDescent="0.3">
      <c r="A5574">
        <v>5573</v>
      </c>
      <c r="B5574" t="s">
        <v>4485</v>
      </c>
      <c r="C5574" t="s">
        <v>2403</v>
      </c>
      <c r="D5574" t="s">
        <v>66</v>
      </c>
      <c r="E5574" t="s">
        <v>67</v>
      </c>
      <c r="F5574" t="s">
        <v>34</v>
      </c>
      <c r="G5574" s="1">
        <v>45732.62777777778</v>
      </c>
      <c r="H5574" t="s">
        <v>4229</v>
      </c>
      <c r="I5574">
        <v>0.44</v>
      </c>
      <c r="J5574">
        <v>58008</v>
      </c>
      <c r="K5574">
        <v>6175</v>
      </c>
      <c r="L5574">
        <v>2375</v>
      </c>
      <c r="M5574">
        <v>950</v>
      </c>
      <c r="N5574">
        <v>0.1638</v>
      </c>
      <c r="O5574">
        <v>1</v>
      </c>
    </row>
    <row r="5575" spans="1:15" x14ac:dyDescent="0.3">
      <c r="A5575">
        <v>5574</v>
      </c>
      <c r="B5575" t="s">
        <v>4485</v>
      </c>
      <c r="C5575" t="s">
        <v>2403</v>
      </c>
      <c r="D5575" t="s">
        <v>50</v>
      </c>
      <c r="E5575" t="s">
        <v>51</v>
      </c>
      <c r="F5575" t="s">
        <v>79</v>
      </c>
      <c r="G5575" s="1">
        <v>45787.450694444444</v>
      </c>
      <c r="H5575" t="s">
        <v>2668</v>
      </c>
      <c r="I5575">
        <v>0.8</v>
      </c>
      <c r="J5575">
        <v>3946</v>
      </c>
      <c r="K5575">
        <v>625</v>
      </c>
      <c r="L5575">
        <v>240</v>
      </c>
      <c r="M5575">
        <v>96</v>
      </c>
      <c r="N5575">
        <v>0.24390000000000001</v>
      </c>
      <c r="O5575">
        <v>1</v>
      </c>
    </row>
    <row r="5576" spans="1:15" x14ac:dyDescent="0.3">
      <c r="A5576">
        <v>5575</v>
      </c>
      <c r="B5576" t="s">
        <v>4485</v>
      </c>
      <c r="C5576" t="s">
        <v>16</v>
      </c>
      <c r="D5576" t="s">
        <v>33</v>
      </c>
      <c r="E5576" t="s">
        <v>44</v>
      </c>
      <c r="F5576" t="s">
        <v>19</v>
      </c>
      <c r="G5576" s="1">
        <v>45806.015277777777</v>
      </c>
      <c r="H5576" t="s">
        <v>4815</v>
      </c>
      <c r="I5576">
        <v>-0.45</v>
      </c>
      <c r="J5576">
        <v>6849</v>
      </c>
      <c r="K5576">
        <v>730</v>
      </c>
      <c r="L5576">
        <v>281</v>
      </c>
      <c r="M5576">
        <v>112</v>
      </c>
      <c r="N5576">
        <v>0.16420000000000001</v>
      </c>
      <c r="O5576">
        <v>1</v>
      </c>
    </row>
    <row r="5577" spans="1:15" x14ac:dyDescent="0.3">
      <c r="A5577">
        <v>5576</v>
      </c>
      <c r="B5577" t="s">
        <v>4485</v>
      </c>
      <c r="C5577" t="s">
        <v>2403</v>
      </c>
      <c r="D5577" t="s">
        <v>50</v>
      </c>
      <c r="E5577" t="s">
        <v>44</v>
      </c>
      <c r="F5577" t="s">
        <v>31</v>
      </c>
      <c r="G5577" s="1">
        <v>45861.42083333333</v>
      </c>
      <c r="H5577" t="s">
        <v>4935</v>
      </c>
      <c r="I5577">
        <v>-0.62</v>
      </c>
      <c r="J5577">
        <v>84080</v>
      </c>
      <c r="K5577">
        <v>8490</v>
      </c>
      <c r="L5577">
        <v>3265</v>
      </c>
      <c r="M5577">
        <v>1306</v>
      </c>
      <c r="N5577">
        <v>0.15540000000000001</v>
      </c>
      <c r="O5577">
        <v>1</v>
      </c>
    </row>
    <row r="5578" spans="1:15" x14ac:dyDescent="0.3">
      <c r="A5578">
        <v>5577</v>
      </c>
      <c r="B5578" t="s">
        <v>4485</v>
      </c>
      <c r="C5578" t="s">
        <v>2403</v>
      </c>
      <c r="D5578" t="s">
        <v>76</v>
      </c>
      <c r="E5578" t="s">
        <v>31</v>
      </c>
      <c r="F5578" t="s">
        <v>36</v>
      </c>
      <c r="G5578" s="1">
        <v>45854.140972222223</v>
      </c>
      <c r="H5578" t="s">
        <v>4936</v>
      </c>
      <c r="I5578">
        <v>0.49</v>
      </c>
      <c r="J5578">
        <v>71815</v>
      </c>
      <c r="K5578">
        <v>8528</v>
      </c>
      <c r="L5578">
        <v>3280</v>
      </c>
      <c r="M5578">
        <v>1312</v>
      </c>
      <c r="N5578">
        <v>0.1827</v>
      </c>
      <c r="O5578">
        <v>1</v>
      </c>
    </row>
    <row r="5579" spans="1:15" x14ac:dyDescent="0.3">
      <c r="A5579">
        <v>5578</v>
      </c>
      <c r="B5579" t="s">
        <v>4485</v>
      </c>
      <c r="C5579" t="s">
        <v>16</v>
      </c>
      <c r="D5579" t="s">
        <v>39</v>
      </c>
      <c r="E5579" t="s">
        <v>42</v>
      </c>
      <c r="F5579" t="s">
        <v>60</v>
      </c>
      <c r="G5579" s="1">
        <v>45999.380555555559</v>
      </c>
      <c r="H5579" t="s">
        <v>2851</v>
      </c>
      <c r="I5579">
        <v>0.9</v>
      </c>
      <c r="J5579">
        <v>5617</v>
      </c>
      <c r="K5579">
        <v>768</v>
      </c>
      <c r="L5579">
        <v>295</v>
      </c>
      <c r="M5579">
        <v>118</v>
      </c>
      <c r="N5579">
        <v>0.21049999999999999</v>
      </c>
      <c r="O5579">
        <v>1</v>
      </c>
    </row>
    <row r="5580" spans="1:15" x14ac:dyDescent="0.3">
      <c r="A5580">
        <v>5579</v>
      </c>
      <c r="B5580" t="s">
        <v>4485</v>
      </c>
      <c r="C5580" t="s">
        <v>2403</v>
      </c>
      <c r="D5580" t="s">
        <v>33</v>
      </c>
      <c r="E5580" t="s">
        <v>27</v>
      </c>
      <c r="F5580" t="s">
        <v>34</v>
      </c>
      <c r="G5580" s="1">
        <v>45853.229166666664</v>
      </c>
      <c r="H5580" t="s">
        <v>2178</v>
      </c>
      <c r="I5580">
        <v>-0.19</v>
      </c>
      <c r="J5580">
        <v>89053</v>
      </c>
      <c r="K5580">
        <v>3924</v>
      </c>
      <c r="L5580">
        <v>1509</v>
      </c>
      <c r="M5580">
        <v>603</v>
      </c>
      <c r="N5580">
        <v>6.7799999999999999E-2</v>
      </c>
      <c r="O5580">
        <v>0</v>
      </c>
    </row>
    <row r="5581" spans="1:15" x14ac:dyDescent="0.3">
      <c r="A5581">
        <v>5580</v>
      </c>
      <c r="B5581" t="s">
        <v>4485</v>
      </c>
      <c r="C5581" t="s">
        <v>16</v>
      </c>
      <c r="D5581" t="s">
        <v>17</v>
      </c>
      <c r="E5581" t="s">
        <v>67</v>
      </c>
      <c r="F5581" t="s">
        <v>56</v>
      </c>
      <c r="G5581" s="1">
        <v>45916.444444444445</v>
      </c>
      <c r="H5581" t="s">
        <v>4937</v>
      </c>
      <c r="I5581">
        <v>0.14000000000000001</v>
      </c>
      <c r="J5581">
        <v>34824</v>
      </c>
      <c r="K5581">
        <v>2473</v>
      </c>
      <c r="L5581">
        <v>951</v>
      </c>
      <c r="M5581">
        <v>380</v>
      </c>
      <c r="N5581">
        <v>0.10929999999999999</v>
      </c>
      <c r="O5581">
        <v>0</v>
      </c>
    </row>
    <row r="5582" spans="1:15" x14ac:dyDescent="0.3">
      <c r="A5582">
        <v>5581</v>
      </c>
      <c r="B5582" t="s">
        <v>4485</v>
      </c>
      <c r="C5582" t="s">
        <v>16</v>
      </c>
      <c r="D5582" t="s">
        <v>50</v>
      </c>
      <c r="E5582" t="s">
        <v>18</v>
      </c>
      <c r="F5582" t="s">
        <v>36</v>
      </c>
      <c r="G5582" s="1">
        <v>45709.547222222223</v>
      </c>
      <c r="H5582" t="s">
        <v>4938</v>
      </c>
      <c r="I5582">
        <v>0.61</v>
      </c>
      <c r="J5582">
        <v>87778</v>
      </c>
      <c r="K5582">
        <v>2869</v>
      </c>
      <c r="L5582">
        <v>1103</v>
      </c>
      <c r="M5582">
        <v>441</v>
      </c>
      <c r="N5582">
        <v>5.0299999999999997E-2</v>
      </c>
      <c r="O5582">
        <v>0</v>
      </c>
    </row>
    <row r="5583" spans="1:15" x14ac:dyDescent="0.3">
      <c r="A5583">
        <v>5582</v>
      </c>
      <c r="B5583" t="s">
        <v>4485</v>
      </c>
      <c r="C5583" t="s">
        <v>16</v>
      </c>
      <c r="D5583" t="s">
        <v>33</v>
      </c>
      <c r="E5583" t="s">
        <v>27</v>
      </c>
      <c r="F5583" t="s">
        <v>68</v>
      </c>
      <c r="G5583" s="1">
        <v>45921.586111111108</v>
      </c>
      <c r="H5583" t="s">
        <v>4939</v>
      </c>
      <c r="I5583">
        <v>0.96</v>
      </c>
      <c r="J5583">
        <v>96001</v>
      </c>
      <c r="K5583">
        <v>14049</v>
      </c>
      <c r="L5583">
        <v>5403</v>
      </c>
      <c r="M5583">
        <v>2161</v>
      </c>
      <c r="N5583">
        <v>0.22520000000000001</v>
      </c>
      <c r="O5583">
        <v>1</v>
      </c>
    </row>
    <row r="5584" spans="1:15" x14ac:dyDescent="0.3">
      <c r="A5584">
        <v>5583</v>
      </c>
      <c r="B5584" t="s">
        <v>4485</v>
      </c>
      <c r="C5584" t="s">
        <v>16</v>
      </c>
      <c r="D5584" t="s">
        <v>26</v>
      </c>
      <c r="E5584" t="s">
        <v>27</v>
      </c>
      <c r="F5584" t="s">
        <v>36</v>
      </c>
      <c r="G5584" s="1">
        <v>45962.186805555553</v>
      </c>
      <c r="H5584" t="s">
        <v>4940</v>
      </c>
      <c r="I5584">
        <v>0.67</v>
      </c>
      <c r="J5584">
        <v>99481</v>
      </c>
      <c r="K5584">
        <v>6232</v>
      </c>
      <c r="L5584">
        <v>2397</v>
      </c>
      <c r="M5584">
        <v>958</v>
      </c>
      <c r="N5584">
        <v>9.64E-2</v>
      </c>
      <c r="O5584">
        <v>0</v>
      </c>
    </row>
    <row r="5585" spans="1:15" x14ac:dyDescent="0.3">
      <c r="A5585">
        <v>5584</v>
      </c>
      <c r="B5585" t="s">
        <v>4485</v>
      </c>
      <c r="C5585" t="s">
        <v>2403</v>
      </c>
      <c r="D5585" t="s">
        <v>17</v>
      </c>
      <c r="E5585" t="s">
        <v>27</v>
      </c>
      <c r="F5585" t="s">
        <v>68</v>
      </c>
      <c r="G5585" s="1">
        <v>46021.45208333333</v>
      </c>
      <c r="H5585" t="s">
        <v>4941</v>
      </c>
      <c r="I5585">
        <v>0.66</v>
      </c>
      <c r="J5585">
        <v>55052</v>
      </c>
      <c r="K5585">
        <v>8136</v>
      </c>
      <c r="L5585">
        <v>3129</v>
      </c>
      <c r="M5585">
        <v>1251</v>
      </c>
      <c r="N5585">
        <v>0.22739999999999999</v>
      </c>
      <c r="O5585">
        <v>1</v>
      </c>
    </row>
    <row r="5586" spans="1:15" x14ac:dyDescent="0.3">
      <c r="A5586">
        <v>5585</v>
      </c>
      <c r="B5586" t="s">
        <v>4485</v>
      </c>
      <c r="C5586" t="s">
        <v>2403</v>
      </c>
      <c r="D5586" t="s">
        <v>66</v>
      </c>
      <c r="E5586" t="s">
        <v>44</v>
      </c>
      <c r="F5586" t="s">
        <v>56</v>
      </c>
      <c r="G5586" s="1">
        <v>45952.385416666664</v>
      </c>
      <c r="H5586" t="s">
        <v>2559</v>
      </c>
      <c r="I5586">
        <v>0.19</v>
      </c>
      <c r="J5586">
        <v>31652</v>
      </c>
      <c r="K5586">
        <v>3667</v>
      </c>
      <c r="L5586">
        <v>1410</v>
      </c>
      <c r="M5586">
        <v>564</v>
      </c>
      <c r="N5586">
        <v>0.17829999999999999</v>
      </c>
      <c r="O5586">
        <v>1</v>
      </c>
    </row>
    <row r="5587" spans="1:15" x14ac:dyDescent="0.3">
      <c r="A5587">
        <v>5586</v>
      </c>
      <c r="B5587" t="s">
        <v>4485</v>
      </c>
      <c r="C5587" t="s">
        <v>16</v>
      </c>
      <c r="D5587" t="s">
        <v>50</v>
      </c>
      <c r="E5587" t="s">
        <v>44</v>
      </c>
      <c r="F5587" t="s">
        <v>24</v>
      </c>
      <c r="G5587" s="1">
        <v>45987.420138888891</v>
      </c>
      <c r="H5587" t="s">
        <v>4942</v>
      </c>
      <c r="I5587">
        <v>0.71</v>
      </c>
      <c r="J5587">
        <v>20401</v>
      </c>
      <c r="K5587">
        <v>787</v>
      </c>
      <c r="L5587">
        <v>303</v>
      </c>
      <c r="M5587">
        <v>121</v>
      </c>
      <c r="N5587">
        <v>5.9400000000000001E-2</v>
      </c>
      <c r="O5587">
        <v>0</v>
      </c>
    </row>
    <row r="5588" spans="1:15" x14ac:dyDescent="0.3">
      <c r="A5588">
        <v>5587</v>
      </c>
      <c r="B5588" t="s">
        <v>4485</v>
      </c>
      <c r="C5588" t="s">
        <v>16</v>
      </c>
      <c r="D5588" t="s">
        <v>50</v>
      </c>
      <c r="E5588" t="s">
        <v>23</v>
      </c>
      <c r="F5588" t="s">
        <v>60</v>
      </c>
      <c r="G5588" s="1">
        <v>45685.151388888888</v>
      </c>
      <c r="H5588" t="s">
        <v>2613</v>
      </c>
      <c r="I5588">
        <v>0.59</v>
      </c>
      <c r="J5588">
        <v>34034</v>
      </c>
      <c r="K5588">
        <v>4899</v>
      </c>
      <c r="L5588">
        <v>1884</v>
      </c>
      <c r="M5588">
        <v>753</v>
      </c>
      <c r="N5588">
        <v>0.2215</v>
      </c>
      <c r="O5588">
        <v>1</v>
      </c>
    </row>
    <row r="5589" spans="1:15" x14ac:dyDescent="0.3">
      <c r="A5589">
        <v>5588</v>
      </c>
      <c r="B5589" t="s">
        <v>4485</v>
      </c>
      <c r="C5589" t="s">
        <v>2403</v>
      </c>
      <c r="D5589" t="s">
        <v>41</v>
      </c>
      <c r="E5589" t="s">
        <v>18</v>
      </c>
      <c r="F5589" t="s">
        <v>31</v>
      </c>
      <c r="G5589" s="1">
        <v>45911.772222222222</v>
      </c>
      <c r="H5589" t="s">
        <v>1277</v>
      </c>
      <c r="I5589">
        <v>-0.19</v>
      </c>
      <c r="J5589">
        <v>78237</v>
      </c>
      <c r="K5589">
        <v>8006</v>
      </c>
      <c r="L5589">
        <v>3079</v>
      </c>
      <c r="M5589">
        <v>1231</v>
      </c>
      <c r="N5589">
        <v>0.15740000000000001</v>
      </c>
      <c r="O5589">
        <v>1</v>
      </c>
    </row>
    <row r="5590" spans="1:15" x14ac:dyDescent="0.3">
      <c r="A5590">
        <v>5589</v>
      </c>
      <c r="B5590" t="s">
        <v>4485</v>
      </c>
      <c r="C5590" t="s">
        <v>2403</v>
      </c>
      <c r="D5590" t="s">
        <v>30</v>
      </c>
      <c r="E5590" t="s">
        <v>31</v>
      </c>
      <c r="F5590" t="s">
        <v>79</v>
      </c>
      <c r="G5590" s="1">
        <v>46012.167361111111</v>
      </c>
      <c r="H5590" t="s">
        <v>4943</v>
      </c>
      <c r="I5590">
        <v>0.56999999999999995</v>
      </c>
      <c r="J5590">
        <v>41829</v>
      </c>
      <c r="K5590">
        <v>5948</v>
      </c>
      <c r="L5590">
        <v>2288</v>
      </c>
      <c r="M5590">
        <v>915</v>
      </c>
      <c r="N5590">
        <v>0.21879999999999999</v>
      </c>
      <c r="O5590">
        <v>1</v>
      </c>
    </row>
    <row r="5591" spans="1:15" x14ac:dyDescent="0.3">
      <c r="A5591">
        <v>5590</v>
      </c>
      <c r="B5591" t="s">
        <v>4485</v>
      </c>
      <c r="C5591" t="s">
        <v>16</v>
      </c>
      <c r="D5591" t="s">
        <v>50</v>
      </c>
      <c r="E5591" t="s">
        <v>23</v>
      </c>
      <c r="F5591" t="s">
        <v>31</v>
      </c>
      <c r="G5591" s="1">
        <v>45944.448611111111</v>
      </c>
      <c r="H5591" t="s">
        <v>4944</v>
      </c>
      <c r="I5591">
        <v>0.09</v>
      </c>
      <c r="J5591">
        <v>73415</v>
      </c>
      <c r="K5591">
        <v>3515</v>
      </c>
      <c r="L5591">
        <v>1352</v>
      </c>
      <c r="M5591">
        <v>540</v>
      </c>
      <c r="N5591">
        <v>7.3700000000000002E-2</v>
      </c>
      <c r="O5591">
        <v>0</v>
      </c>
    </row>
    <row r="5592" spans="1:15" x14ac:dyDescent="0.3">
      <c r="A5592">
        <v>5591</v>
      </c>
      <c r="B5592" t="s">
        <v>4485</v>
      </c>
      <c r="C5592" t="s">
        <v>2403</v>
      </c>
      <c r="D5592" t="s">
        <v>76</v>
      </c>
      <c r="E5592" t="s">
        <v>67</v>
      </c>
      <c r="F5592" t="s">
        <v>24</v>
      </c>
      <c r="G5592" s="1">
        <v>45852.45</v>
      </c>
      <c r="H5592" t="s">
        <v>4945</v>
      </c>
      <c r="I5592">
        <v>0.06</v>
      </c>
      <c r="J5592">
        <v>51934</v>
      </c>
      <c r="K5592">
        <v>5370</v>
      </c>
      <c r="L5592">
        <v>2065</v>
      </c>
      <c r="M5592">
        <v>826</v>
      </c>
      <c r="N5592">
        <v>0.15909999999999999</v>
      </c>
      <c r="O5592">
        <v>1</v>
      </c>
    </row>
    <row r="5593" spans="1:15" x14ac:dyDescent="0.3">
      <c r="A5593">
        <v>5592</v>
      </c>
      <c r="B5593" t="s">
        <v>4485</v>
      </c>
      <c r="C5593" t="s">
        <v>16</v>
      </c>
      <c r="D5593" t="s">
        <v>50</v>
      </c>
      <c r="E5593" t="s">
        <v>44</v>
      </c>
      <c r="F5593" t="s">
        <v>31</v>
      </c>
      <c r="G5593" s="1">
        <v>45930.377083333333</v>
      </c>
      <c r="H5593" t="s">
        <v>3219</v>
      </c>
      <c r="I5593">
        <v>0.85</v>
      </c>
      <c r="J5593">
        <v>76534</v>
      </c>
      <c r="K5593">
        <v>9854</v>
      </c>
      <c r="L5593">
        <v>3790</v>
      </c>
      <c r="M5593">
        <v>1516</v>
      </c>
      <c r="N5593">
        <v>0.1981</v>
      </c>
      <c r="O5593">
        <v>1</v>
      </c>
    </row>
    <row r="5594" spans="1:15" x14ac:dyDescent="0.3">
      <c r="A5594">
        <v>5593</v>
      </c>
      <c r="B5594" t="s">
        <v>4485</v>
      </c>
      <c r="C5594" t="s">
        <v>2403</v>
      </c>
      <c r="D5594" t="s">
        <v>76</v>
      </c>
      <c r="E5594" t="s">
        <v>18</v>
      </c>
      <c r="F5594" t="s">
        <v>31</v>
      </c>
      <c r="G5594" s="1">
        <v>45830.862500000003</v>
      </c>
      <c r="H5594" t="s">
        <v>3729</v>
      </c>
      <c r="I5594">
        <v>0.81</v>
      </c>
      <c r="J5594">
        <v>93773</v>
      </c>
      <c r="K5594">
        <v>7625</v>
      </c>
      <c r="L5594">
        <v>2933</v>
      </c>
      <c r="M5594">
        <v>1173</v>
      </c>
      <c r="N5594">
        <v>0.12509999999999999</v>
      </c>
      <c r="O5594">
        <v>1</v>
      </c>
    </row>
    <row r="5595" spans="1:15" x14ac:dyDescent="0.3">
      <c r="A5595">
        <v>5594</v>
      </c>
      <c r="B5595" t="s">
        <v>4485</v>
      </c>
      <c r="C5595" t="s">
        <v>2403</v>
      </c>
      <c r="D5595" t="s">
        <v>26</v>
      </c>
      <c r="E5595" t="s">
        <v>44</v>
      </c>
      <c r="F5595" t="s">
        <v>24</v>
      </c>
      <c r="G5595" s="1">
        <v>46022.407638888886</v>
      </c>
      <c r="H5595" t="s">
        <v>4946</v>
      </c>
      <c r="I5595">
        <v>0.42</v>
      </c>
      <c r="J5595">
        <v>98346</v>
      </c>
      <c r="K5595">
        <v>4347</v>
      </c>
      <c r="L5595">
        <v>1672</v>
      </c>
      <c r="M5595">
        <v>668</v>
      </c>
      <c r="N5595">
        <v>6.8000000000000005E-2</v>
      </c>
      <c r="O5595">
        <v>0</v>
      </c>
    </row>
    <row r="5596" spans="1:15" x14ac:dyDescent="0.3">
      <c r="A5596">
        <v>5595</v>
      </c>
      <c r="B5596" t="s">
        <v>4485</v>
      </c>
      <c r="C5596" t="s">
        <v>16</v>
      </c>
      <c r="D5596" t="s">
        <v>39</v>
      </c>
      <c r="E5596" t="s">
        <v>67</v>
      </c>
      <c r="F5596" t="s">
        <v>31</v>
      </c>
      <c r="G5596" s="1">
        <v>45831.448611111111</v>
      </c>
      <c r="H5596" t="s">
        <v>4947</v>
      </c>
      <c r="I5596">
        <v>0.88</v>
      </c>
      <c r="J5596">
        <v>25926</v>
      </c>
      <c r="K5596">
        <v>1902</v>
      </c>
      <c r="L5596">
        <v>731</v>
      </c>
      <c r="M5596">
        <v>292</v>
      </c>
      <c r="N5596">
        <v>0.1129</v>
      </c>
      <c r="O5596">
        <v>0</v>
      </c>
    </row>
    <row r="5597" spans="1:15" x14ac:dyDescent="0.3">
      <c r="A5597">
        <v>5596</v>
      </c>
      <c r="B5597" t="s">
        <v>4485</v>
      </c>
      <c r="C5597" t="s">
        <v>2403</v>
      </c>
      <c r="D5597" t="s">
        <v>30</v>
      </c>
      <c r="E5597" t="s">
        <v>44</v>
      </c>
      <c r="F5597" t="s">
        <v>36</v>
      </c>
      <c r="G5597" s="1">
        <v>45955.393055555556</v>
      </c>
      <c r="H5597" t="s">
        <v>4948</v>
      </c>
      <c r="I5597">
        <v>0.76</v>
      </c>
      <c r="J5597">
        <v>29538</v>
      </c>
      <c r="K5597">
        <v>4271</v>
      </c>
      <c r="L5597">
        <v>1643</v>
      </c>
      <c r="M5597">
        <v>657</v>
      </c>
      <c r="N5597">
        <v>0.2225</v>
      </c>
      <c r="O5597">
        <v>1</v>
      </c>
    </row>
    <row r="5598" spans="1:15" x14ac:dyDescent="0.3">
      <c r="A5598">
        <v>5597</v>
      </c>
      <c r="B5598" t="s">
        <v>4485</v>
      </c>
      <c r="C5598" t="s">
        <v>16</v>
      </c>
      <c r="D5598" t="s">
        <v>76</v>
      </c>
      <c r="E5598" t="s">
        <v>67</v>
      </c>
      <c r="F5598" t="s">
        <v>79</v>
      </c>
      <c r="G5598" s="1">
        <v>45720.806250000001</v>
      </c>
      <c r="H5598" t="s">
        <v>4949</v>
      </c>
      <c r="I5598">
        <v>0.17</v>
      </c>
      <c r="J5598">
        <v>70446</v>
      </c>
      <c r="K5598">
        <v>3458</v>
      </c>
      <c r="L5598">
        <v>1330</v>
      </c>
      <c r="M5598">
        <v>532</v>
      </c>
      <c r="N5598">
        <v>7.5499999999999998E-2</v>
      </c>
      <c r="O5598">
        <v>0</v>
      </c>
    </row>
    <row r="5599" spans="1:15" x14ac:dyDescent="0.3">
      <c r="A5599">
        <v>5598</v>
      </c>
      <c r="B5599" t="s">
        <v>4485</v>
      </c>
      <c r="C5599" t="s">
        <v>16</v>
      </c>
      <c r="D5599" t="s">
        <v>17</v>
      </c>
      <c r="E5599" t="s">
        <v>51</v>
      </c>
      <c r="F5599" t="s">
        <v>31</v>
      </c>
      <c r="G5599" s="1">
        <v>45781.628472222219</v>
      </c>
      <c r="H5599" t="s">
        <v>4950</v>
      </c>
      <c r="I5599">
        <v>0.17</v>
      </c>
      <c r="J5599">
        <v>57367</v>
      </c>
      <c r="K5599">
        <v>2289</v>
      </c>
      <c r="L5599">
        <v>880</v>
      </c>
      <c r="M5599">
        <v>352</v>
      </c>
      <c r="N5599">
        <v>6.1400000000000003E-2</v>
      </c>
      <c r="O5599">
        <v>0</v>
      </c>
    </row>
    <row r="5600" spans="1:15" x14ac:dyDescent="0.3">
      <c r="A5600">
        <v>5599</v>
      </c>
      <c r="B5600" t="s">
        <v>4485</v>
      </c>
      <c r="C5600" t="s">
        <v>2403</v>
      </c>
      <c r="D5600" t="s">
        <v>50</v>
      </c>
      <c r="E5600" t="s">
        <v>23</v>
      </c>
      <c r="F5600" t="s">
        <v>19</v>
      </c>
      <c r="G5600" s="1">
        <v>45724.618055555555</v>
      </c>
      <c r="H5600" t="s">
        <v>2788</v>
      </c>
      <c r="I5600">
        <v>-0.87</v>
      </c>
      <c r="J5600">
        <v>60139</v>
      </c>
      <c r="K5600">
        <v>4472</v>
      </c>
      <c r="L5600">
        <v>1720</v>
      </c>
      <c r="M5600">
        <v>688</v>
      </c>
      <c r="N5600">
        <v>0.1144</v>
      </c>
      <c r="O5600">
        <v>0</v>
      </c>
    </row>
    <row r="5601" spans="1:15" x14ac:dyDescent="0.3">
      <c r="A5601">
        <v>5600</v>
      </c>
      <c r="B5601" t="s">
        <v>4485</v>
      </c>
      <c r="C5601" t="s">
        <v>16</v>
      </c>
      <c r="D5601" t="s">
        <v>17</v>
      </c>
      <c r="E5601" t="s">
        <v>42</v>
      </c>
      <c r="F5601" t="s">
        <v>19</v>
      </c>
      <c r="G5601" s="1">
        <v>45877.390972222223</v>
      </c>
      <c r="H5601" t="s">
        <v>4951</v>
      </c>
      <c r="I5601">
        <v>0.45</v>
      </c>
      <c r="J5601">
        <v>28898</v>
      </c>
      <c r="K5601">
        <v>3622</v>
      </c>
      <c r="L5601">
        <v>1393</v>
      </c>
      <c r="M5601">
        <v>557</v>
      </c>
      <c r="N5601">
        <v>0.19289999999999999</v>
      </c>
      <c r="O5601">
        <v>1</v>
      </c>
    </row>
    <row r="5602" spans="1:15" x14ac:dyDescent="0.3">
      <c r="A5602">
        <v>5601</v>
      </c>
      <c r="B5602" t="s">
        <v>4485</v>
      </c>
      <c r="C5602" t="s">
        <v>16</v>
      </c>
      <c r="D5602" t="s">
        <v>17</v>
      </c>
      <c r="E5602" t="s">
        <v>31</v>
      </c>
      <c r="F5602" t="s">
        <v>79</v>
      </c>
      <c r="G5602" s="1">
        <v>46002.438888888886</v>
      </c>
      <c r="H5602" t="s">
        <v>4952</v>
      </c>
      <c r="I5602">
        <v>0.71</v>
      </c>
      <c r="J5602">
        <v>16005</v>
      </c>
      <c r="K5602">
        <v>521</v>
      </c>
      <c r="L5602">
        <v>200</v>
      </c>
      <c r="M5602">
        <v>80</v>
      </c>
      <c r="N5602">
        <v>5.0200000000000002E-2</v>
      </c>
      <c r="O5602">
        <v>0</v>
      </c>
    </row>
    <row r="5603" spans="1:15" x14ac:dyDescent="0.3">
      <c r="A5603">
        <v>5602</v>
      </c>
      <c r="B5603" t="s">
        <v>4485</v>
      </c>
      <c r="C5603" t="s">
        <v>16</v>
      </c>
      <c r="D5603" t="s">
        <v>26</v>
      </c>
      <c r="E5603" t="s">
        <v>23</v>
      </c>
      <c r="F5603" t="s">
        <v>79</v>
      </c>
      <c r="G5603" s="1">
        <v>45976.45</v>
      </c>
      <c r="H5603" t="s">
        <v>4953</v>
      </c>
      <c r="I5603">
        <v>0.98</v>
      </c>
      <c r="J5603">
        <v>97708</v>
      </c>
      <c r="K5603">
        <v>15338</v>
      </c>
      <c r="L5603">
        <v>5899</v>
      </c>
      <c r="M5603">
        <v>2359</v>
      </c>
      <c r="N5603">
        <v>0.24149999999999999</v>
      </c>
      <c r="O5603">
        <v>1</v>
      </c>
    </row>
    <row r="5604" spans="1:15" x14ac:dyDescent="0.3">
      <c r="A5604">
        <v>5603</v>
      </c>
      <c r="B5604" t="s">
        <v>4485</v>
      </c>
      <c r="C5604" t="s">
        <v>2403</v>
      </c>
      <c r="D5604" t="s">
        <v>22</v>
      </c>
      <c r="E5604" t="s">
        <v>23</v>
      </c>
      <c r="F5604" t="s">
        <v>68</v>
      </c>
      <c r="G5604" s="1">
        <v>45922.511111111111</v>
      </c>
      <c r="H5604" t="s">
        <v>2268</v>
      </c>
      <c r="I5604">
        <v>0.71</v>
      </c>
      <c r="J5604">
        <v>80257</v>
      </c>
      <c r="K5604">
        <v>4304</v>
      </c>
      <c r="L5604">
        <v>1655</v>
      </c>
      <c r="M5604">
        <v>662</v>
      </c>
      <c r="N5604">
        <v>8.2500000000000004E-2</v>
      </c>
      <c r="O5604">
        <v>0</v>
      </c>
    </row>
    <row r="5605" spans="1:15" x14ac:dyDescent="0.3">
      <c r="A5605">
        <v>5604</v>
      </c>
      <c r="B5605" t="s">
        <v>4485</v>
      </c>
      <c r="C5605" t="s">
        <v>2403</v>
      </c>
      <c r="D5605" t="s">
        <v>17</v>
      </c>
      <c r="E5605" t="s">
        <v>31</v>
      </c>
      <c r="F5605" t="s">
        <v>23</v>
      </c>
      <c r="G5605" s="1">
        <v>45906.410416666666</v>
      </c>
      <c r="H5605" t="s">
        <v>4954</v>
      </c>
      <c r="I5605">
        <v>-0.13</v>
      </c>
      <c r="J5605">
        <v>23026</v>
      </c>
      <c r="K5605">
        <v>2393</v>
      </c>
      <c r="L5605">
        <v>920</v>
      </c>
      <c r="M5605">
        <v>368</v>
      </c>
      <c r="N5605">
        <v>0.15989999999999999</v>
      </c>
      <c r="O5605">
        <v>1</v>
      </c>
    </row>
    <row r="5606" spans="1:15" x14ac:dyDescent="0.3">
      <c r="A5606">
        <v>5605</v>
      </c>
      <c r="B5606" t="s">
        <v>4485</v>
      </c>
      <c r="C5606" t="s">
        <v>16</v>
      </c>
      <c r="D5606" t="s">
        <v>33</v>
      </c>
      <c r="E5606" t="s">
        <v>27</v>
      </c>
      <c r="F5606" t="s">
        <v>56</v>
      </c>
      <c r="G5606" s="1">
        <v>45741.375</v>
      </c>
      <c r="H5606" t="s">
        <v>2541</v>
      </c>
      <c r="I5606">
        <v>0.59</v>
      </c>
      <c r="J5606">
        <v>82995</v>
      </c>
      <c r="K5606">
        <v>11966</v>
      </c>
      <c r="L5606">
        <v>4602</v>
      </c>
      <c r="M5606">
        <v>1841</v>
      </c>
      <c r="N5606">
        <v>0.2218</v>
      </c>
      <c r="O5606">
        <v>1</v>
      </c>
    </row>
    <row r="5607" spans="1:15" x14ac:dyDescent="0.3">
      <c r="A5607">
        <v>5606</v>
      </c>
      <c r="B5607" t="s">
        <v>4485</v>
      </c>
      <c r="C5607" t="s">
        <v>2403</v>
      </c>
      <c r="D5607" t="s">
        <v>26</v>
      </c>
      <c r="E5607" t="s">
        <v>23</v>
      </c>
      <c r="F5607" t="s">
        <v>36</v>
      </c>
      <c r="G5607" s="1">
        <v>46017.425000000003</v>
      </c>
      <c r="H5607" t="s">
        <v>4946</v>
      </c>
      <c r="I5607">
        <v>0.13</v>
      </c>
      <c r="J5607">
        <v>89044</v>
      </c>
      <c r="K5607">
        <v>3775</v>
      </c>
      <c r="L5607">
        <v>1452</v>
      </c>
      <c r="M5607">
        <v>580</v>
      </c>
      <c r="N5607">
        <v>6.5199999999999994E-2</v>
      </c>
      <c r="O5607">
        <v>0</v>
      </c>
    </row>
    <row r="5608" spans="1:15" x14ac:dyDescent="0.3">
      <c r="A5608">
        <v>5607</v>
      </c>
      <c r="B5608" t="s">
        <v>4485</v>
      </c>
      <c r="C5608" t="s">
        <v>16</v>
      </c>
      <c r="D5608" t="s">
        <v>66</v>
      </c>
      <c r="E5608" t="s">
        <v>44</v>
      </c>
      <c r="F5608" t="s">
        <v>31</v>
      </c>
      <c r="G5608" s="1">
        <v>45738.68472222222</v>
      </c>
      <c r="H5608" t="s">
        <v>4955</v>
      </c>
      <c r="I5608">
        <v>0.98</v>
      </c>
      <c r="J5608">
        <v>74408</v>
      </c>
      <c r="K5608">
        <v>4116</v>
      </c>
      <c r="L5608">
        <v>1583</v>
      </c>
      <c r="M5608">
        <v>633</v>
      </c>
      <c r="N5608">
        <v>8.5099999999999995E-2</v>
      </c>
      <c r="O5608">
        <v>0</v>
      </c>
    </row>
    <row r="5609" spans="1:15" x14ac:dyDescent="0.3">
      <c r="A5609">
        <v>5608</v>
      </c>
      <c r="B5609" t="s">
        <v>4485</v>
      </c>
      <c r="C5609" t="s">
        <v>16</v>
      </c>
      <c r="D5609" t="s">
        <v>26</v>
      </c>
      <c r="E5609" t="s">
        <v>18</v>
      </c>
      <c r="F5609" t="s">
        <v>34</v>
      </c>
      <c r="G5609" s="1">
        <v>45673.551388888889</v>
      </c>
      <c r="H5609" t="s">
        <v>4956</v>
      </c>
      <c r="I5609">
        <v>0.46</v>
      </c>
      <c r="J5609">
        <v>84416</v>
      </c>
      <c r="K5609">
        <v>4487</v>
      </c>
      <c r="L5609">
        <v>1726</v>
      </c>
      <c r="M5609">
        <v>690</v>
      </c>
      <c r="N5609">
        <v>8.1799999999999998E-2</v>
      </c>
      <c r="O5609">
        <v>0</v>
      </c>
    </row>
    <row r="5610" spans="1:15" x14ac:dyDescent="0.3">
      <c r="A5610">
        <v>5609</v>
      </c>
      <c r="B5610" t="s">
        <v>4485</v>
      </c>
      <c r="C5610" t="s">
        <v>16</v>
      </c>
      <c r="D5610" t="s">
        <v>26</v>
      </c>
      <c r="E5610" t="s">
        <v>51</v>
      </c>
      <c r="F5610" t="s">
        <v>68</v>
      </c>
      <c r="G5610" s="1">
        <v>45743.451388888891</v>
      </c>
      <c r="H5610" t="s">
        <v>4957</v>
      </c>
      <c r="I5610">
        <v>0.64</v>
      </c>
      <c r="J5610">
        <v>43548</v>
      </c>
      <c r="K5610">
        <v>4096</v>
      </c>
      <c r="L5610">
        <v>1575</v>
      </c>
      <c r="M5610">
        <v>630</v>
      </c>
      <c r="N5610">
        <v>0.1447</v>
      </c>
      <c r="O5610">
        <v>1</v>
      </c>
    </row>
    <row r="5611" spans="1:15" x14ac:dyDescent="0.3">
      <c r="A5611">
        <v>5610</v>
      </c>
      <c r="B5611" t="s">
        <v>4485</v>
      </c>
      <c r="C5611" t="s">
        <v>2403</v>
      </c>
      <c r="D5611" t="s">
        <v>22</v>
      </c>
      <c r="E5611" t="s">
        <v>27</v>
      </c>
      <c r="F5611" t="s">
        <v>36</v>
      </c>
      <c r="G5611" s="1">
        <v>45700.427083333336</v>
      </c>
      <c r="H5611" t="s">
        <v>4958</v>
      </c>
      <c r="I5611">
        <v>0.77</v>
      </c>
      <c r="J5611">
        <v>44493</v>
      </c>
      <c r="K5611">
        <v>1617</v>
      </c>
      <c r="L5611">
        <v>622</v>
      </c>
      <c r="M5611">
        <v>248</v>
      </c>
      <c r="N5611">
        <v>5.5899999999999998E-2</v>
      </c>
      <c r="O5611">
        <v>0</v>
      </c>
    </row>
    <row r="5612" spans="1:15" x14ac:dyDescent="0.3">
      <c r="A5612">
        <v>5611</v>
      </c>
      <c r="B5612" t="s">
        <v>4485</v>
      </c>
      <c r="C5612" t="s">
        <v>16</v>
      </c>
      <c r="D5612" t="s">
        <v>22</v>
      </c>
      <c r="E5612" t="s">
        <v>18</v>
      </c>
      <c r="F5612" t="s">
        <v>60</v>
      </c>
      <c r="G5612" s="1">
        <v>45843.420138888891</v>
      </c>
      <c r="H5612" t="s">
        <v>4959</v>
      </c>
      <c r="I5612">
        <v>0.5</v>
      </c>
      <c r="J5612">
        <v>90488</v>
      </c>
      <c r="K5612">
        <v>11104</v>
      </c>
      <c r="L5612">
        <v>4271</v>
      </c>
      <c r="M5612">
        <v>1708</v>
      </c>
      <c r="N5612">
        <v>0.1888</v>
      </c>
      <c r="O5612">
        <v>1</v>
      </c>
    </row>
    <row r="5613" spans="1:15" x14ac:dyDescent="0.3">
      <c r="A5613">
        <v>5612</v>
      </c>
      <c r="B5613" t="s">
        <v>4485</v>
      </c>
      <c r="C5613" t="s">
        <v>2403</v>
      </c>
      <c r="D5613" t="s">
        <v>76</v>
      </c>
      <c r="E5613" t="s">
        <v>51</v>
      </c>
      <c r="F5613" t="s">
        <v>23</v>
      </c>
      <c r="G5613" s="1">
        <v>45729.393055555556</v>
      </c>
      <c r="H5613" t="s">
        <v>4960</v>
      </c>
      <c r="I5613">
        <v>0.75</v>
      </c>
      <c r="J5613">
        <v>13825</v>
      </c>
      <c r="K5613">
        <v>1730</v>
      </c>
      <c r="L5613">
        <v>665</v>
      </c>
      <c r="M5613">
        <v>266</v>
      </c>
      <c r="N5613">
        <v>0.19259999999999999</v>
      </c>
      <c r="O5613">
        <v>1</v>
      </c>
    </row>
    <row r="5614" spans="1:15" x14ac:dyDescent="0.3">
      <c r="A5614">
        <v>5613</v>
      </c>
      <c r="B5614" t="s">
        <v>4485</v>
      </c>
      <c r="C5614" t="s">
        <v>2403</v>
      </c>
      <c r="D5614" t="s">
        <v>41</v>
      </c>
      <c r="E5614" t="s">
        <v>51</v>
      </c>
      <c r="F5614" t="s">
        <v>23</v>
      </c>
      <c r="G5614" s="1">
        <v>45866.399305555555</v>
      </c>
      <c r="H5614" t="s">
        <v>4961</v>
      </c>
      <c r="I5614">
        <v>0.13</v>
      </c>
      <c r="J5614">
        <v>31496</v>
      </c>
      <c r="K5614">
        <v>1927</v>
      </c>
      <c r="L5614">
        <v>741</v>
      </c>
      <c r="M5614">
        <v>296</v>
      </c>
      <c r="N5614">
        <v>9.4200000000000006E-2</v>
      </c>
      <c r="O5614">
        <v>0</v>
      </c>
    </row>
    <row r="5615" spans="1:15" x14ac:dyDescent="0.3">
      <c r="A5615">
        <v>5614</v>
      </c>
      <c r="B5615" t="s">
        <v>4485</v>
      </c>
      <c r="C5615" t="s">
        <v>16</v>
      </c>
      <c r="D5615" t="s">
        <v>26</v>
      </c>
      <c r="E5615" t="s">
        <v>23</v>
      </c>
      <c r="F5615" t="s">
        <v>24</v>
      </c>
      <c r="G5615" s="1">
        <v>45706.413194444445</v>
      </c>
      <c r="H5615" t="s">
        <v>4962</v>
      </c>
      <c r="I5615">
        <v>0.57999999999999996</v>
      </c>
      <c r="J5615">
        <v>3993</v>
      </c>
      <c r="K5615">
        <v>403</v>
      </c>
      <c r="L5615">
        <v>155</v>
      </c>
      <c r="M5615">
        <v>62</v>
      </c>
      <c r="N5615">
        <v>0.15579999999999999</v>
      </c>
      <c r="O5615">
        <v>1</v>
      </c>
    </row>
    <row r="5616" spans="1:15" x14ac:dyDescent="0.3">
      <c r="A5616">
        <v>5615</v>
      </c>
      <c r="B5616" t="s">
        <v>4485</v>
      </c>
      <c r="C5616" t="s">
        <v>16</v>
      </c>
      <c r="D5616" t="s">
        <v>33</v>
      </c>
      <c r="E5616" t="s">
        <v>44</v>
      </c>
      <c r="F5616" t="s">
        <v>79</v>
      </c>
      <c r="G5616" s="1">
        <v>45698.390972222223</v>
      </c>
      <c r="H5616" t="s">
        <v>4963</v>
      </c>
      <c r="I5616">
        <v>0.05</v>
      </c>
      <c r="J5616">
        <v>9350</v>
      </c>
      <c r="K5616">
        <v>858</v>
      </c>
      <c r="L5616">
        <v>330</v>
      </c>
      <c r="M5616">
        <v>132</v>
      </c>
      <c r="N5616">
        <v>0.14119999999999999</v>
      </c>
      <c r="O5616">
        <v>1</v>
      </c>
    </row>
    <row r="5617" spans="1:15" x14ac:dyDescent="0.3">
      <c r="A5617">
        <v>5616</v>
      </c>
      <c r="B5617" t="s">
        <v>4485</v>
      </c>
      <c r="C5617" t="s">
        <v>2403</v>
      </c>
      <c r="D5617" t="s">
        <v>26</v>
      </c>
      <c r="E5617" t="s">
        <v>27</v>
      </c>
      <c r="F5617" t="s">
        <v>68</v>
      </c>
      <c r="G5617" s="1">
        <v>45862.443055555559</v>
      </c>
      <c r="H5617" t="s">
        <v>4964</v>
      </c>
      <c r="I5617">
        <v>-0.12</v>
      </c>
      <c r="J5617">
        <v>74633</v>
      </c>
      <c r="K5617">
        <v>5007</v>
      </c>
      <c r="L5617">
        <v>1926</v>
      </c>
      <c r="M5617">
        <v>770</v>
      </c>
      <c r="N5617">
        <v>0.1032</v>
      </c>
      <c r="O5617">
        <v>0</v>
      </c>
    </row>
    <row r="5618" spans="1:15" x14ac:dyDescent="0.3">
      <c r="A5618">
        <v>5617</v>
      </c>
      <c r="B5618" t="s">
        <v>4485</v>
      </c>
      <c r="C5618" t="s">
        <v>16</v>
      </c>
      <c r="D5618" t="s">
        <v>39</v>
      </c>
      <c r="E5618" t="s">
        <v>67</v>
      </c>
      <c r="F5618" t="s">
        <v>31</v>
      </c>
      <c r="G5618" s="1">
        <v>45672.438194444447</v>
      </c>
      <c r="H5618" t="s">
        <v>4965</v>
      </c>
      <c r="I5618">
        <v>0.69</v>
      </c>
      <c r="J5618">
        <v>54898</v>
      </c>
      <c r="K5618">
        <v>7571</v>
      </c>
      <c r="L5618">
        <v>2912</v>
      </c>
      <c r="M5618">
        <v>1164</v>
      </c>
      <c r="N5618">
        <v>0.2122</v>
      </c>
      <c r="O5618">
        <v>1</v>
      </c>
    </row>
    <row r="5619" spans="1:15" x14ac:dyDescent="0.3">
      <c r="A5619">
        <v>5618</v>
      </c>
      <c r="B5619" t="s">
        <v>4485</v>
      </c>
      <c r="C5619" t="s">
        <v>16</v>
      </c>
      <c r="D5619" t="s">
        <v>76</v>
      </c>
      <c r="E5619" t="s">
        <v>23</v>
      </c>
      <c r="F5619" t="s">
        <v>79</v>
      </c>
      <c r="G5619" s="1">
        <v>45926.308333333334</v>
      </c>
      <c r="H5619" t="s">
        <v>4966</v>
      </c>
      <c r="I5619">
        <v>0.05</v>
      </c>
      <c r="J5619">
        <v>30935</v>
      </c>
      <c r="K5619">
        <v>2546</v>
      </c>
      <c r="L5619">
        <v>979</v>
      </c>
      <c r="M5619">
        <v>391</v>
      </c>
      <c r="N5619">
        <v>0.12670000000000001</v>
      </c>
      <c r="O5619">
        <v>1</v>
      </c>
    </row>
    <row r="5620" spans="1:15" x14ac:dyDescent="0.3">
      <c r="A5620">
        <v>5619</v>
      </c>
      <c r="B5620" t="s">
        <v>4485</v>
      </c>
      <c r="C5620" t="s">
        <v>16</v>
      </c>
      <c r="D5620" t="s">
        <v>22</v>
      </c>
      <c r="E5620" t="s">
        <v>18</v>
      </c>
      <c r="F5620" t="s">
        <v>31</v>
      </c>
      <c r="G5620" s="1">
        <v>45774.427777777775</v>
      </c>
      <c r="H5620" t="s">
        <v>4967</v>
      </c>
      <c r="I5620">
        <v>-0.56000000000000005</v>
      </c>
      <c r="J5620">
        <v>24313</v>
      </c>
      <c r="K5620">
        <v>1201</v>
      </c>
      <c r="L5620">
        <v>462</v>
      </c>
      <c r="M5620">
        <v>184</v>
      </c>
      <c r="N5620">
        <v>7.5999999999999998E-2</v>
      </c>
      <c r="O5620">
        <v>0</v>
      </c>
    </row>
    <row r="5621" spans="1:15" x14ac:dyDescent="0.3">
      <c r="A5621">
        <v>5620</v>
      </c>
      <c r="B5621" t="s">
        <v>4485</v>
      </c>
      <c r="C5621" t="s">
        <v>2403</v>
      </c>
      <c r="D5621" t="s">
        <v>76</v>
      </c>
      <c r="E5621" t="s">
        <v>27</v>
      </c>
      <c r="F5621" t="s">
        <v>23</v>
      </c>
      <c r="G5621" s="1">
        <v>45912.406944444447</v>
      </c>
      <c r="H5621" t="s">
        <v>4968</v>
      </c>
      <c r="I5621">
        <v>0.03</v>
      </c>
      <c r="J5621">
        <v>53785</v>
      </c>
      <c r="K5621">
        <v>4080</v>
      </c>
      <c r="L5621">
        <v>1569</v>
      </c>
      <c r="M5621">
        <v>627</v>
      </c>
      <c r="N5621">
        <v>0.1167</v>
      </c>
      <c r="O5621">
        <v>0</v>
      </c>
    </row>
    <row r="5622" spans="1:15" x14ac:dyDescent="0.3">
      <c r="A5622">
        <v>5621</v>
      </c>
      <c r="B5622" t="s">
        <v>4485</v>
      </c>
      <c r="C5622" t="s">
        <v>2403</v>
      </c>
      <c r="D5622" t="s">
        <v>30</v>
      </c>
      <c r="E5622" t="s">
        <v>44</v>
      </c>
      <c r="F5622" t="s">
        <v>23</v>
      </c>
      <c r="G5622" s="1">
        <v>45850.386805555558</v>
      </c>
      <c r="H5622" t="s">
        <v>4969</v>
      </c>
      <c r="I5622">
        <v>0.83</v>
      </c>
      <c r="J5622">
        <v>97497</v>
      </c>
      <c r="K5622">
        <v>9980</v>
      </c>
      <c r="L5622">
        <v>3838</v>
      </c>
      <c r="M5622">
        <v>1535</v>
      </c>
      <c r="N5622">
        <v>0.1575</v>
      </c>
      <c r="O5622">
        <v>1</v>
      </c>
    </row>
    <row r="5623" spans="1:15" x14ac:dyDescent="0.3">
      <c r="A5623">
        <v>5622</v>
      </c>
      <c r="B5623" t="s">
        <v>4485</v>
      </c>
      <c r="C5623" t="s">
        <v>2403</v>
      </c>
      <c r="D5623" t="s">
        <v>17</v>
      </c>
      <c r="E5623" t="s">
        <v>51</v>
      </c>
      <c r="F5623" t="s">
        <v>36</v>
      </c>
      <c r="G5623" s="1">
        <v>45789.689583333333</v>
      </c>
      <c r="H5623" t="s">
        <v>4970</v>
      </c>
      <c r="I5623">
        <v>0.51</v>
      </c>
      <c r="J5623">
        <v>54695</v>
      </c>
      <c r="K5623">
        <v>2332</v>
      </c>
      <c r="L5623">
        <v>897</v>
      </c>
      <c r="M5623">
        <v>358</v>
      </c>
      <c r="N5623">
        <v>6.5600000000000006E-2</v>
      </c>
      <c r="O5623">
        <v>0</v>
      </c>
    </row>
    <row r="5624" spans="1:15" x14ac:dyDescent="0.3">
      <c r="A5624">
        <v>5623</v>
      </c>
      <c r="B5624" t="s">
        <v>4485</v>
      </c>
      <c r="C5624" t="s">
        <v>16</v>
      </c>
      <c r="D5624" t="s">
        <v>41</v>
      </c>
      <c r="E5624" t="s">
        <v>42</v>
      </c>
      <c r="F5624" t="s">
        <v>36</v>
      </c>
      <c r="G5624" s="1">
        <v>45929.425000000003</v>
      </c>
      <c r="H5624" t="s">
        <v>4971</v>
      </c>
      <c r="I5624">
        <v>0.98</v>
      </c>
      <c r="J5624">
        <v>33911</v>
      </c>
      <c r="K5624">
        <v>2055</v>
      </c>
      <c r="L5624">
        <v>790</v>
      </c>
      <c r="M5624">
        <v>316</v>
      </c>
      <c r="N5624">
        <v>9.3299999999999994E-2</v>
      </c>
      <c r="O5624">
        <v>0</v>
      </c>
    </row>
    <row r="5625" spans="1:15" x14ac:dyDescent="0.3">
      <c r="A5625">
        <v>5624</v>
      </c>
      <c r="B5625" t="s">
        <v>4485</v>
      </c>
      <c r="C5625" t="s">
        <v>2403</v>
      </c>
      <c r="D5625" t="s">
        <v>17</v>
      </c>
      <c r="E5625" t="s">
        <v>23</v>
      </c>
      <c r="F5625" t="s">
        <v>60</v>
      </c>
      <c r="G5625" s="1">
        <v>45883.416666666664</v>
      </c>
      <c r="H5625" t="s">
        <v>4972</v>
      </c>
      <c r="I5625">
        <v>0.7</v>
      </c>
      <c r="J5625">
        <v>52066</v>
      </c>
      <c r="K5625">
        <v>4043</v>
      </c>
      <c r="L5625">
        <v>1555</v>
      </c>
      <c r="M5625">
        <v>622</v>
      </c>
      <c r="N5625">
        <v>0.1195</v>
      </c>
      <c r="O5625">
        <v>0</v>
      </c>
    </row>
    <row r="5626" spans="1:15" x14ac:dyDescent="0.3">
      <c r="A5626">
        <v>5625</v>
      </c>
      <c r="B5626" t="s">
        <v>4485</v>
      </c>
      <c r="C5626" t="s">
        <v>16</v>
      </c>
      <c r="D5626" t="s">
        <v>41</v>
      </c>
      <c r="E5626" t="s">
        <v>23</v>
      </c>
      <c r="F5626" t="s">
        <v>23</v>
      </c>
      <c r="G5626" s="1">
        <v>45901.404166666667</v>
      </c>
      <c r="H5626" t="s">
        <v>4973</v>
      </c>
      <c r="I5626">
        <v>0.88</v>
      </c>
      <c r="J5626">
        <v>17444</v>
      </c>
      <c r="K5626">
        <v>2381</v>
      </c>
      <c r="L5626">
        <v>916</v>
      </c>
      <c r="M5626">
        <v>366</v>
      </c>
      <c r="N5626">
        <v>0.21010000000000001</v>
      </c>
      <c r="O5626">
        <v>1</v>
      </c>
    </row>
    <row r="5627" spans="1:15" x14ac:dyDescent="0.3">
      <c r="A5627">
        <v>5626</v>
      </c>
      <c r="B5627" t="s">
        <v>4485</v>
      </c>
      <c r="C5627" t="s">
        <v>2403</v>
      </c>
      <c r="D5627" t="s">
        <v>22</v>
      </c>
      <c r="E5627" t="s">
        <v>44</v>
      </c>
      <c r="F5627" t="s">
        <v>23</v>
      </c>
      <c r="G5627" s="1">
        <v>45898.398611111108</v>
      </c>
      <c r="H5627" t="s">
        <v>4974</v>
      </c>
      <c r="I5627">
        <v>0.96</v>
      </c>
      <c r="J5627">
        <v>32557</v>
      </c>
      <c r="K5627">
        <v>2284</v>
      </c>
      <c r="L5627">
        <v>878</v>
      </c>
      <c r="M5627">
        <v>351</v>
      </c>
      <c r="N5627">
        <v>0.108</v>
      </c>
      <c r="O5627">
        <v>0</v>
      </c>
    </row>
    <row r="5628" spans="1:15" x14ac:dyDescent="0.3">
      <c r="A5628">
        <v>5627</v>
      </c>
      <c r="B5628" t="s">
        <v>4485</v>
      </c>
      <c r="C5628" t="s">
        <v>2403</v>
      </c>
      <c r="D5628" t="s">
        <v>22</v>
      </c>
      <c r="E5628" t="s">
        <v>18</v>
      </c>
      <c r="F5628" t="s">
        <v>79</v>
      </c>
      <c r="G5628" s="1">
        <v>45855.402083333334</v>
      </c>
      <c r="H5628" t="s">
        <v>4975</v>
      </c>
      <c r="I5628">
        <v>0.97</v>
      </c>
      <c r="J5628">
        <v>73516</v>
      </c>
      <c r="K5628">
        <v>8285</v>
      </c>
      <c r="L5628">
        <v>3186</v>
      </c>
      <c r="M5628">
        <v>1274</v>
      </c>
      <c r="N5628">
        <v>0.1734</v>
      </c>
      <c r="O5628">
        <v>1</v>
      </c>
    </row>
    <row r="5629" spans="1:15" x14ac:dyDescent="0.3">
      <c r="A5629">
        <v>5628</v>
      </c>
      <c r="B5629" t="s">
        <v>4485</v>
      </c>
      <c r="C5629" t="s">
        <v>16</v>
      </c>
      <c r="D5629" t="s">
        <v>33</v>
      </c>
      <c r="E5629" t="s">
        <v>42</v>
      </c>
      <c r="F5629" t="s">
        <v>23</v>
      </c>
      <c r="G5629" s="1">
        <v>45769.410416666666</v>
      </c>
      <c r="H5629" t="s">
        <v>4976</v>
      </c>
      <c r="I5629">
        <v>0.49</v>
      </c>
      <c r="J5629">
        <v>15466</v>
      </c>
      <c r="K5629">
        <v>1465</v>
      </c>
      <c r="L5629">
        <v>563</v>
      </c>
      <c r="M5629">
        <v>225</v>
      </c>
      <c r="N5629">
        <v>0.14580000000000001</v>
      </c>
      <c r="O5629">
        <v>1</v>
      </c>
    </row>
    <row r="5630" spans="1:15" x14ac:dyDescent="0.3">
      <c r="A5630">
        <v>5629</v>
      </c>
      <c r="B5630" t="s">
        <v>4485</v>
      </c>
      <c r="C5630" t="s">
        <v>16</v>
      </c>
      <c r="D5630" t="s">
        <v>30</v>
      </c>
      <c r="E5630" t="s">
        <v>67</v>
      </c>
      <c r="F5630" t="s">
        <v>23</v>
      </c>
      <c r="G5630" s="1">
        <v>45884.457638888889</v>
      </c>
      <c r="H5630" t="s">
        <v>4977</v>
      </c>
      <c r="I5630">
        <v>0.88</v>
      </c>
      <c r="J5630">
        <v>70005</v>
      </c>
      <c r="K5630">
        <v>8653</v>
      </c>
      <c r="L5630">
        <v>3328</v>
      </c>
      <c r="M5630">
        <v>1331</v>
      </c>
      <c r="N5630">
        <v>0.19020000000000001</v>
      </c>
      <c r="O5630">
        <v>1</v>
      </c>
    </row>
    <row r="5631" spans="1:15" x14ac:dyDescent="0.3">
      <c r="A5631">
        <v>5630</v>
      </c>
      <c r="B5631" t="s">
        <v>4485</v>
      </c>
      <c r="C5631" t="s">
        <v>16</v>
      </c>
      <c r="D5631" t="s">
        <v>39</v>
      </c>
      <c r="E5631" t="s">
        <v>27</v>
      </c>
      <c r="F5631" t="s">
        <v>36</v>
      </c>
      <c r="G5631" s="1">
        <v>45832.206250000003</v>
      </c>
      <c r="H5631" t="s">
        <v>1099</v>
      </c>
      <c r="I5631">
        <v>0.73</v>
      </c>
      <c r="J5631">
        <v>88679</v>
      </c>
      <c r="K5631">
        <v>2535</v>
      </c>
      <c r="L5631">
        <v>975</v>
      </c>
      <c r="M5631">
        <v>390</v>
      </c>
      <c r="N5631">
        <v>4.3999999999999997E-2</v>
      </c>
      <c r="O5631">
        <v>0</v>
      </c>
    </row>
    <row r="5632" spans="1:15" x14ac:dyDescent="0.3">
      <c r="A5632">
        <v>5631</v>
      </c>
      <c r="B5632" t="s">
        <v>4485</v>
      </c>
      <c r="C5632" t="s">
        <v>16</v>
      </c>
      <c r="D5632" t="s">
        <v>41</v>
      </c>
      <c r="E5632" t="s">
        <v>31</v>
      </c>
      <c r="F5632" t="s">
        <v>68</v>
      </c>
      <c r="G5632" s="1">
        <v>45890.703472222223</v>
      </c>
      <c r="H5632" t="s">
        <v>1527</v>
      </c>
      <c r="I5632">
        <v>0.17</v>
      </c>
      <c r="J5632">
        <v>98498</v>
      </c>
      <c r="K5632">
        <v>13240</v>
      </c>
      <c r="L5632">
        <v>5092</v>
      </c>
      <c r="M5632">
        <v>2037</v>
      </c>
      <c r="N5632">
        <v>0.20680000000000001</v>
      </c>
      <c r="O5632">
        <v>1</v>
      </c>
    </row>
    <row r="5633" spans="1:15" x14ac:dyDescent="0.3">
      <c r="A5633">
        <v>5632</v>
      </c>
      <c r="B5633" t="s">
        <v>4485</v>
      </c>
      <c r="C5633" t="s">
        <v>2403</v>
      </c>
      <c r="D5633" t="s">
        <v>22</v>
      </c>
      <c r="E5633" t="s">
        <v>27</v>
      </c>
      <c r="F5633" t="s">
        <v>60</v>
      </c>
      <c r="G5633" s="1">
        <v>45906.702777777777</v>
      </c>
      <c r="H5633" t="s">
        <v>4978</v>
      </c>
      <c r="I5633">
        <v>0.85</v>
      </c>
      <c r="J5633">
        <v>10629</v>
      </c>
      <c r="K5633">
        <v>1045</v>
      </c>
      <c r="L5633">
        <v>402</v>
      </c>
      <c r="M5633">
        <v>160</v>
      </c>
      <c r="N5633">
        <v>0.15140000000000001</v>
      </c>
      <c r="O5633">
        <v>1</v>
      </c>
    </row>
    <row r="5634" spans="1:15" x14ac:dyDescent="0.3">
      <c r="A5634">
        <v>5633</v>
      </c>
      <c r="B5634" t="s">
        <v>4485</v>
      </c>
      <c r="C5634" t="s">
        <v>2403</v>
      </c>
      <c r="D5634" t="s">
        <v>17</v>
      </c>
      <c r="E5634" t="s">
        <v>51</v>
      </c>
      <c r="F5634" t="s">
        <v>56</v>
      </c>
      <c r="G5634" s="1">
        <v>45948.397916666669</v>
      </c>
      <c r="H5634" t="s">
        <v>4979</v>
      </c>
      <c r="I5634">
        <v>0.93</v>
      </c>
      <c r="J5634">
        <v>47308</v>
      </c>
      <c r="K5634">
        <v>5759</v>
      </c>
      <c r="L5634">
        <v>2215</v>
      </c>
      <c r="M5634">
        <v>886</v>
      </c>
      <c r="N5634">
        <v>0.18729999999999999</v>
      </c>
      <c r="O5634">
        <v>1</v>
      </c>
    </row>
    <row r="5635" spans="1:15" x14ac:dyDescent="0.3">
      <c r="A5635">
        <v>5634</v>
      </c>
      <c r="B5635" t="s">
        <v>4485</v>
      </c>
      <c r="C5635" t="s">
        <v>2403</v>
      </c>
      <c r="D5635" t="s">
        <v>33</v>
      </c>
      <c r="E5635" t="s">
        <v>51</v>
      </c>
      <c r="F5635" t="s">
        <v>24</v>
      </c>
      <c r="G5635" s="1">
        <v>45785.77847222222</v>
      </c>
      <c r="H5635" t="s">
        <v>2529</v>
      </c>
      <c r="I5635">
        <v>0.56999999999999995</v>
      </c>
      <c r="J5635">
        <v>96785</v>
      </c>
      <c r="K5635">
        <v>11984</v>
      </c>
      <c r="L5635">
        <v>4609</v>
      </c>
      <c r="M5635">
        <v>1843</v>
      </c>
      <c r="N5635">
        <v>0.1905</v>
      </c>
      <c r="O5635">
        <v>1</v>
      </c>
    </row>
    <row r="5636" spans="1:15" x14ac:dyDescent="0.3">
      <c r="A5636">
        <v>5635</v>
      </c>
      <c r="B5636" t="s">
        <v>4485</v>
      </c>
      <c r="C5636" t="s">
        <v>16</v>
      </c>
      <c r="D5636" t="s">
        <v>30</v>
      </c>
      <c r="E5636" t="s">
        <v>44</v>
      </c>
      <c r="F5636" t="s">
        <v>19</v>
      </c>
      <c r="G5636" s="1">
        <v>45740.376388888886</v>
      </c>
      <c r="H5636" t="s">
        <v>4980</v>
      </c>
      <c r="I5636">
        <v>0.55000000000000004</v>
      </c>
      <c r="J5636">
        <v>12678</v>
      </c>
      <c r="K5636">
        <v>1402</v>
      </c>
      <c r="L5636">
        <v>539</v>
      </c>
      <c r="M5636">
        <v>215</v>
      </c>
      <c r="N5636">
        <v>0.17030000000000001</v>
      </c>
      <c r="O5636">
        <v>1</v>
      </c>
    </row>
    <row r="5637" spans="1:15" x14ac:dyDescent="0.3">
      <c r="A5637">
        <v>5636</v>
      </c>
      <c r="B5637" t="s">
        <v>4485</v>
      </c>
      <c r="C5637" t="s">
        <v>16</v>
      </c>
      <c r="D5637" t="s">
        <v>33</v>
      </c>
      <c r="E5637" t="s">
        <v>67</v>
      </c>
      <c r="F5637" t="s">
        <v>23</v>
      </c>
      <c r="G5637" s="1">
        <v>45844.393750000003</v>
      </c>
      <c r="H5637" t="s">
        <v>4981</v>
      </c>
      <c r="I5637">
        <v>0.16</v>
      </c>
      <c r="J5637">
        <v>29695</v>
      </c>
      <c r="K5637">
        <v>2882</v>
      </c>
      <c r="L5637">
        <v>1108</v>
      </c>
      <c r="M5637">
        <v>443</v>
      </c>
      <c r="N5637">
        <v>0.14929999999999999</v>
      </c>
      <c r="O5637">
        <v>1</v>
      </c>
    </row>
    <row r="5638" spans="1:15" x14ac:dyDescent="0.3">
      <c r="A5638">
        <v>5637</v>
      </c>
      <c r="B5638" t="s">
        <v>4485</v>
      </c>
      <c r="C5638" t="s">
        <v>2403</v>
      </c>
      <c r="D5638" t="s">
        <v>26</v>
      </c>
      <c r="E5638" t="s">
        <v>67</v>
      </c>
      <c r="F5638" t="s">
        <v>79</v>
      </c>
      <c r="G5638" s="1">
        <v>45742.443055555559</v>
      </c>
      <c r="H5638" t="s">
        <v>4982</v>
      </c>
      <c r="I5638">
        <v>0.04</v>
      </c>
      <c r="J5638">
        <v>64495</v>
      </c>
      <c r="K5638">
        <v>7937</v>
      </c>
      <c r="L5638">
        <v>3053</v>
      </c>
      <c r="M5638">
        <v>1221</v>
      </c>
      <c r="N5638">
        <v>0.18940000000000001</v>
      </c>
      <c r="O5638">
        <v>1</v>
      </c>
    </row>
    <row r="5639" spans="1:15" x14ac:dyDescent="0.3">
      <c r="A5639">
        <v>5638</v>
      </c>
      <c r="B5639" t="s">
        <v>4485</v>
      </c>
      <c r="C5639" t="s">
        <v>2403</v>
      </c>
      <c r="D5639" t="s">
        <v>39</v>
      </c>
      <c r="E5639" t="s">
        <v>23</v>
      </c>
      <c r="F5639" t="s">
        <v>56</v>
      </c>
      <c r="G5639" s="1">
        <v>45686.379166666666</v>
      </c>
      <c r="H5639" t="s">
        <v>4983</v>
      </c>
      <c r="I5639">
        <v>0.52</v>
      </c>
      <c r="J5639">
        <v>53008</v>
      </c>
      <c r="K5639">
        <v>5623</v>
      </c>
      <c r="L5639">
        <v>2162</v>
      </c>
      <c r="M5639">
        <v>865</v>
      </c>
      <c r="N5639">
        <v>0.16320000000000001</v>
      </c>
      <c r="O5639">
        <v>1</v>
      </c>
    </row>
    <row r="5640" spans="1:15" x14ac:dyDescent="0.3">
      <c r="A5640">
        <v>5639</v>
      </c>
      <c r="B5640" t="s">
        <v>4485</v>
      </c>
      <c r="C5640" t="s">
        <v>2403</v>
      </c>
      <c r="D5640" t="s">
        <v>50</v>
      </c>
      <c r="E5640" t="s">
        <v>23</v>
      </c>
      <c r="F5640" t="s">
        <v>23</v>
      </c>
      <c r="G5640" s="1">
        <v>45944.395833333336</v>
      </c>
      <c r="H5640" t="s">
        <v>3132</v>
      </c>
      <c r="I5640">
        <v>0.85</v>
      </c>
      <c r="J5640">
        <v>10591</v>
      </c>
      <c r="K5640">
        <v>742</v>
      </c>
      <c r="L5640">
        <v>285</v>
      </c>
      <c r="M5640">
        <v>114</v>
      </c>
      <c r="N5640">
        <v>0.1079</v>
      </c>
      <c r="O5640">
        <v>0</v>
      </c>
    </row>
    <row r="5641" spans="1:15" x14ac:dyDescent="0.3">
      <c r="A5641">
        <v>5640</v>
      </c>
      <c r="B5641" t="s">
        <v>4485</v>
      </c>
      <c r="C5641" t="s">
        <v>16</v>
      </c>
      <c r="D5641" t="s">
        <v>26</v>
      </c>
      <c r="E5641" t="s">
        <v>23</v>
      </c>
      <c r="F5641" t="s">
        <v>79</v>
      </c>
      <c r="G5641" s="1">
        <v>45722.443749999999</v>
      </c>
      <c r="H5641" t="s">
        <v>4984</v>
      </c>
      <c r="I5641">
        <v>0.76</v>
      </c>
      <c r="J5641">
        <v>42101</v>
      </c>
      <c r="K5641">
        <v>5686</v>
      </c>
      <c r="L5641">
        <v>2187</v>
      </c>
      <c r="M5641">
        <v>874</v>
      </c>
      <c r="N5641">
        <v>0.20780000000000001</v>
      </c>
      <c r="O5641">
        <v>1</v>
      </c>
    </row>
    <row r="5642" spans="1:15" x14ac:dyDescent="0.3">
      <c r="A5642">
        <v>5641</v>
      </c>
      <c r="B5642" t="s">
        <v>4485</v>
      </c>
      <c r="C5642" t="s">
        <v>16</v>
      </c>
      <c r="D5642" t="s">
        <v>17</v>
      </c>
      <c r="E5642" t="s">
        <v>27</v>
      </c>
      <c r="F5642" t="s">
        <v>36</v>
      </c>
      <c r="G5642" s="1">
        <v>45830.417361111111</v>
      </c>
      <c r="H5642" t="s">
        <v>4985</v>
      </c>
      <c r="I5642">
        <v>0.96</v>
      </c>
      <c r="J5642">
        <v>84627</v>
      </c>
      <c r="K5642">
        <v>13020</v>
      </c>
      <c r="L5642">
        <v>5007</v>
      </c>
      <c r="M5642">
        <v>2003</v>
      </c>
      <c r="N5642">
        <v>0.23669999999999999</v>
      </c>
      <c r="O5642">
        <v>1</v>
      </c>
    </row>
    <row r="5643" spans="1:15" x14ac:dyDescent="0.3">
      <c r="A5643">
        <v>5642</v>
      </c>
      <c r="B5643" t="s">
        <v>4485</v>
      </c>
      <c r="C5643" t="s">
        <v>2403</v>
      </c>
      <c r="D5643" t="s">
        <v>39</v>
      </c>
      <c r="E5643" t="s">
        <v>27</v>
      </c>
      <c r="F5643" t="s">
        <v>24</v>
      </c>
      <c r="G5643" s="1">
        <v>45692.377083333333</v>
      </c>
      <c r="H5643" t="s">
        <v>4986</v>
      </c>
      <c r="I5643">
        <v>0.56000000000000005</v>
      </c>
      <c r="J5643">
        <v>27916</v>
      </c>
      <c r="K5643">
        <v>3987</v>
      </c>
      <c r="L5643">
        <v>1533</v>
      </c>
      <c r="M5643">
        <v>613</v>
      </c>
      <c r="N5643">
        <v>0.2198</v>
      </c>
      <c r="O5643">
        <v>1</v>
      </c>
    </row>
    <row r="5644" spans="1:15" x14ac:dyDescent="0.3">
      <c r="A5644">
        <v>5643</v>
      </c>
      <c r="B5644" t="s">
        <v>4485</v>
      </c>
      <c r="C5644" t="s">
        <v>2403</v>
      </c>
      <c r="D5644" t="s">
        <v>50</v>
      </c>
      <c r="E5644" t="s">
        <v>67</v>
      </c>
      <c r="F5644" t="s">
        <v>23</v>
      </c>
      <c r="G5644" s="1">
        <v>45972.40625</v>
      </c>
      <c r="H5644" t="s">
        <v>380</v>
      </c>
      <c r="I5644">
        <v>0.67</v>
      </c>
      <c r="J5644">
        <v>22688</v>
      </c>
      <c r="K5644">
        <v>2814</v>
      </c>
      <c r="L5644">
        <v>1082</v>
      </c>
      <c r="M5644">
        <v>433</v>
      </c>
      <c r="N5644">
        <v>0.19089999999999999</v>
      </c>
      <c r="O5644">
        <v>1</v>
      </c>
    </row>
    <row r="5645" spans="1:15" x14ac:dyDescent="0.3">
      <c r="A5645">
        <v>5644</v>
      </c>
      <c r="B5645" t="s">
        <v>4485</v>
      </c>
      <c r="C5645" t="s">
        <v>2403</v>
      </c>
      <c r="D5645" t="s">
        <v>33</v>
      </c>
      <c r="E5645" t="s">
        <v>27</v>
      </c>
      <c r="F5645" t="s">
        <v>79</v>
      </c>
      <c r="G5645" s="1">
        <v>45780.383333333331</v>
      </c>
      <c r="H5645" t="s">
        <v>4987</v>
      </c>
      <c r="I5645">
        <v>0.49</v>
      </c>
      <c r="J5645">
        <v>44590</v>
      </c>
      <c r="K5645">
        <v>1166</v>
      </c>
      <c r="L5645">
        <v>448</v>
      </c>
      <c r="M5645">
        <v>179</v>
      </c>
      <c r="N5645">
        <v>4.0300000000000002E-2</v>
      </c>
      <c r="O5645">
        <v>0</v>
      </c>
    </row>
    <row r="5646" spans="1:15" x14ac:dyDescent="0.3">
      <c r="A5646">
        <v>5645</v>
      </c>
      <c r="B5646" t="s">
        <v>4485</v>
      </c>
      <c r="C5646" t="s">
        <v>2403</v>
      </c>
      <c r="D5646" t="s">
        <v>17</v>
      </c>
      <c r="E5646" t="s">
        <v>23</v>
      </c>
      <c r="F5646" t="s">
        <v>23</v>
      </c>
      <c r="G5646" s="1">
        <v>45934.423611111109</v>
      </c>
      <c r="H5646" t="s">
        <v>4988</v>
      </c>
      <c r="I5646">
        <v>0.44</v>
      </c>
      <c r="J5646">
        <v>14297</v>
      </c>
      <c r="K5646">
        <v>381</v>
      </c>
      <c r="L5646">
        <v>146</v>
      </c>
      <c r="M5646">
        <v>58</v>
      </c>
      <c r="N5646">
        <v>4.1099999999999998E-2</v>
      </c>
      <c r="O5646">
        <v>0</v>
      </c>
    </row>
    <row r="5647" spans="1:15" x14ac:dyDescent="0.3">
      <c r="A5647">
        <v>5646</v>
      </c>
      <c r="B5647" t="s">
        <v>4485</v>
      </c>
      <c r="C5647" t="s">
        <v>16</v>
      </c>
      <c r="D5647" t="s">
        <v>22</v>
      </c>
      <c r="E5647" t="s">
        <v>18</v>
      </c>
      <c r="F5647" t="s">
        <v>56</v>
      </c>
      <c r="G5647" s="1">
        <v>45908.376388888886</v>
      </c>
      <c r="H5647" t="s">
        <v>4989</v>
      </c>
      <c r="I5647">
        <v>0.6</v>
      </c>
      <c r="J5647">
        <v>45831</v>
      </c>
      <c r="K5647">
        <v>2709</v>
      </c>
      <c r="L5647">
        <v>1042</v>
      </c>
      <c r="M5647">
        <v>416</v>
      </c>
      <c r="N5647">
        <v>9.0999999999999998E-2</v>
      </c>
      <c r="O5647">
        <v>0</v>
      </c>
    </row>
    <row r="5648" spans="1:15" x14ac:dyDescent="0.3">
      <c r="A5648">
        <v>5647</v>
      </c>
      <c r="B5648" t="s">
        <v>4485</v>
      </c>
      <c r="C5648" t="s">
        <v>2403</v>
      </c>
      <c r="D5648" t="s">
        <v>22</v>
      </c>
      <c r="E5648" t="s">
        <v>18</v>
      </c>
      <c r="F5648" t="s">
        <v>36</v>
      </c>
      <c r="G5648" s="1">
        <v>45665.455555555556</v>
      </c>
      <c r="H5648" t="s">
        <v>4990</v>
      </c>
      <c r="I5648">
        <v>0.42</v>
      </c>
      <c r="J5648">
        <v>63448</v>
      </c>
      <c r="K5648">
        <v>4493</v>
      </c>
      <c r="L5648">
        <v>1728</v>
      </c>
      <c r="M5648">
        <v>691</v>
      </c>
      <c r="N5648">
        <v>0.109</v>
      </c>
      <c r="O5648">
        <v>0</v>
      </c>
    </row>
    <row r="5649" spans="1:15" x14ac:dyDescent="0.3">
      <c r="A5649">
        <v>5648</v>
      </c>
      <c r="B5649" t="s">
        <v>4485</v>
      </c>
      <c r="C5649" t="s">
        <v>16</v>
      </c>
      <c r="D5649" t="s">
        <v>39</v>
      </c>
      <c r="E5649" t="s">
        <v>42</v>
      </c>
      <c r="F5649" t="s">
        <v>19</v>
      </c>
      <c r="G5649" s="1">
        <v>45885.379861111112</v>
      </c>
      <c r="H5649" t="s">
        <v>4991</v>
      </c>
      <c r="I5649">
        <v>0.51</v>
      </c>
      <c r="J5649">
        <v>1547</v>
      </c>
      <c r="K5649">
        <v>137</v>
      </c>
      <c r="L5649">
        <v>52</v>
      </c>
      <c r="M5649">
        <v>21</v>
      </c>
      <c r="N5649">
        <v>0.1368</v>
      </c>
      <c r="O5649">
        <v>1</v>
      </c>
    </row>
    <row r="5650" spans="1:15" x14ac:dyDescent="0.3">
      <c r="A5650">
        <v>5649</v>
      </c>
      <c r="B5650" t="s">
        <v>4485</v>
      </c>
      <c r="C5650" t="s">
        <v>2403</v>
      </c>
      <c r="D5650" t="s">
        <v>33</v>
      </c>
      <c r="E5650" t="s">
        <v>42</v>
      </c>
      <c r="F5650" t="s">
        <v>36</v>
      </c>
      <c r="G5650" s="1">
        <v>45760.399305555555</v>
      </c>
      <c r="H5650" t="s">
        <v>1792</v>
      </c>
      <c r="I5650">
        <v>-0.34</v>
      </c>
      <c r="J5650">
        <v>8949</v>
      </c>
      <c r="K5650">
        <v>806</v>
      </c>
      <c r="L5650">
        <v>310</v>
      </c>
      <c r="M5650">
        <v>124</v>
      </c>
      <c r="N5650">
        <v>0.13869999999999999</v>
      </c>
      <c r="O5650">
        <v>1</v>
      </c>
    </row>
    <row r="5651" spans="1:15" x14ac:dyDescent="0.3">
      <c r="A5651">
        <v>5650</v>
      </c>
      <c r="B5651" t="s">
        <v>4485</v>
      </c>
      <c r="C5651" t="s">
        <v>16</v>
      </c>
      <c r="D5651" t="s">
        <v>22</v>
      </c>
      <c r="E5651" t="s">
        <v>44</v>
      </c>
      <c r="F5651" t="s">
        <v>36</v>
      </c>
      <c r="G5651" s="1">
        <v>45679.080555555556</v>
      </c>
      <c r="H5651" t="s">
        <v>4992</v>
      </c>
      <c r="I5651">
        <v>0.48</v>
      </c>
      <c r="J5651">
        <v>63624</v>
      </c>
      <c r="K5651">
        <v>3502</v>
      </c>
      <c r="L5651">
        <v>1347</v>
      </c>
      <c r="M5651">
        <v>538</v>
      </c>
      <c r="N5651">
        <v>8.4699999999999998E-2</v>
      </c>
      <c r="O5651">
        <v>0</v>
      </c>
    </row>
    <row r="5652" spans="1:15" x14ac:dyDescent="0.3">
      <c r="A5652">
        <v>5651</v>
      </c>
      <c r="B5652" t="s">
        <v>4485</v>
      </c>
      <c r="C5652" t="s">
        <v>16</v>
      </c>
      <c r="D5652" t="s">
        <v>22</v>
      </c>
      <c r="E5652" t="s">
        <v>23</v>
      </c>
      <c r="F5652" t="s">
        <v>68</v>
      </c>
      <c r="G5652" s="1">
        <v>45914.393055555556</v>
      </c>
      <c r="H5652" t="s">
        <v>743</v>
      </c>
      <c r="I5652">
        <v>0.74</v>
      </c>
      <c r="J5652">
        <v>42585</v>
      </c>
      <c r="K5652">
        <v>5658</v>
      </c>
      <c r="L5652">
        <v>2176</v>
      </c>
      <c r="M5652">
        <v>870</v>
      </c>
      <c r="N5652">
        <v>0.2044</v>
      </c>
      <c r="O5652">
        <v>1</v>
      </c>
    </row>
    <row r="5653" spans="1:15" x14ac:dyDescent="0.3">
      <c r="A5653">
        <v>5652</v>
      </c>
      <c r="B5653" t="s">
        <v>4485</v>
      </c>
      <c r="C5653" t="s">
        <v>2403</v>
      </c>
      <c r="D5653" t="s">
        <v>22</v>
      </c>
      <c r="E5653" t="s">
        <v>31</v>
      </c>
      <c r="F5653" t="s">
        <v>24</v>
      </c>
      <c r="G5653" s="1">
        <v>45877.397916666669</v>
      </c>
      <c r="H5653" t="s">
        <v>4993</v>
      </c>
      <c r="I5653">
        <v>0.76</v>
      </c>
      <c r="J5653">
        <v>42852</v>
      </c>
      <c r="K5653">
        <v>2485</v>
      </c>
      <c r="L5653">
        <v>956</v>
      </c>
      <c r="M5653">
        <v>382</v>
      </c>
      <c r="N5653">
        <v>8.9200000000000002E-2</v>
      </c>
      <c r="O5653">
        <v>0</v>
      </c>
    </row>
    <row r="5654" spans="1:15" x14ac:dyDescent="0.3">
      <c r="A5654">
        <v>5653</v>
      </c>
      <c r="B5654" t="s">
        <v>4485</v>
      </c>
      <c r="C5654" t="s">
        <v>2403</v>
      </c>
      <c r="D5654" t="s">
        <v>33</v>
      </c>
      <c r="E5654" t="s">
        <v>23</v>
      </c>
      <c r="F5654" t="s">
        <v>31</v>
      </c>
      <c r="G5654" s="1">
        <v>45736.37777777778</v>
      </c>
      <c r="H5654" t="s">
        <v>4994</v>
      </c>
      <c r="I5654">
        <v>0.96</v>
      </c>
      <c r="J5654">
        <v>84287</v>
      </c>
      <c r="K5654">
        <v>12656</v>
      </c>
      <c r="L5654">
        <v>4867</v>
      </c>
      <c r="M5654">
        <v>1947</v>
      </c>
      <c r="N5654">
        <v>0.23100000000000001</v>
      </c>
      <c r="O5654">
        <v>1</v>
      </c>
    </row>
    <row r="5655" spans="1:15" x14ac:dyDescent="0.3">
      <c r="A5655">
        <v>5654</v>
      </c>
      <c r="B5655" t="s">
        <v>4485</v>
      </c>
      <c r="C5655" t="s">
        <v>2403</v>
      </c>
      <c r="D5655" t="s">
        <v>30</v>
      </c>
      <c r="E5655" t="s">
        <v>31</v>
      </c>
      <c r="F5655" t="s">
        <v>34</v>
      </c>
      <c r="G5655" s="1">
        <v>45877.402777777781</v>
      </c>
      <c r="H5655" t="s">
        <v>4995</v>
      </c>
      <c r="I5655">
        <v>0.79</v>
      </c>
      <c r="J5655">
        <v>62900</v>
      </c>
      <c r="K5655">
        <v>3170</v>
      </c>
      <c r="L5655">
        <v>1219</v>
      </c>
      <c r="M5655">
        <v>487</v>
      </c>
      <c r="N5655">
        <v>7.7600000000000002E-2</v>
      </c>
      <c r="O5655">
        <v>0</v>
      </c>
    </row>
    <row r="5656" spans="1:15" x14ac:dyDescent="0.3">
      <c r="A5656">
        <v>5655</v>
      </c>
      <c r="B5656" t="s">
        <v>4485</v>
      </c>
      <c r="C5656" t="s">
        <v>16</v>
      </c>
      <c r="D5656" t="s">
        <v>33</v>
      </c>
      <c r="E5656" t="s">
        <v>18</v>
      </c>
      <c r="F5656" t="s">
        <v>56</v>
      </c>
      <c r="G5656" s="1">
        <v>45969.405555555553</v>
      </c>
      <c r="H5656" t="s">
        <v>4996</v>
      </c>
      <c r="I5656">
        <v>-0.46</v>
      </c>
      <c r="J5656">
        <v>20642</v>
      </c>
      <c r="K5656">
        <v>2103</v>
      </c>
      <c r="L5656">
        <v>809</v>
      </c>
      <c r="M5656">
        <v>323</v>
      </c>
      <c r="N5656">
        <v>0.15679999999999999</v>
      </c>
      <c r="O5656">
        <v>1</v>
      </c>
    </row>
    <row r="5657" spans="1:15" x14ac:dyDescent="0.3">
      <c r="A5657">
        <v>5656</v>
      </c>
      <c r="B5657" t="s">
        <v>4485</v>
      </c>
      <c r="C5657" t="s">
        <v>16</v>
      </c>
      <c r="D5657" t="s">
        <v>41</v>
      </c>
      <c r="E5657" t="s">
        <v>51</v>
      </c>
      <c r="F5657" t="s">
        <v>19</v>
      </c>
      <c r="G5657" s="1">
        <v>45679.775000000001</v>
      </c>
      <c r="H5657" t="s">
        <v>4318</v>
      </c>
      <c r="I5657">
        <v>-7.0000000000000007E-2</v>
      </c>
      <c r="J5657">
        <v>35565</v>
      </c>
      <c r="K5657">
        <v>3111</v>
      </c>
      <c r="L5657">
        <v>1196</v>
      </c>
      <c r="M5657">
        <v>478</v>
      </c>
      <c r="N5657">
        <v>0.1346</v>
      </c>
      <c r="O5657">
        <v>1</v>
      </c>
    </row>
    <row r="5658" spans="1:15" x14ac:dyDescent="0.3">
      <c r="A5658">
        <v>5657</v>
      </c>
      <c r="B5658" t="s">
        <v>4485</v>
      </c>
      <c r="C5658" t="s">
        <v>16</v>
      </c>
      <c r="D5658" t="s">
        <v>66</v>
      </c>
      <c r="E5658" t="s">
        <v>42</v>
      </c>
      <c r="F5658" t="s">
        <v>56</v>
      </c>
      <c r="G5658" s="1">
        <v>46020.45416666667</v>
      </c>
      <c r="H5658" t="s">
        <v>515</v>
      </c>
      <c r="I5658">
        <v>0.66</v>
      </c>
      <c r="J5658">
        <v>94963</v>
      </c>
      <c r="K5658">
        <v>11815</v>
      </c>
      <c r="L5658">
        <v>4544</v>
      </c>
      <c r="M5658">
        <v>1817</v>
      </c>
      <c r="N5658">
        <v>0.19139999999999999</v>
      </c>
      <c r="O5658">
        <v>1</v>
      </c>
    </row>
    <row r="5659" spans="1:15" x14ac:dyDescent="0.3">
      <c r="A5659">
        <v>5658</v>
      </c>
      <c r="B5659" t="s">
        <v>4485</v>
      </c>
      <c r="C5659" t="s">
        <v>16</v>
      </c>
      <c r="D5659" t="s">
        <v>50</v>
      </c>
      <c r="E5659" t="s">
        <v>42</v>
      </c>
      <c r="F5659" t="s">
        <v>79</v>
      </c>
      <c r="G5659" s="1">
        <v>45663.413194444445</v>
      </c>
      <c r="H5659" t="s">
        <v>4997</v>
      </c>
      <c r="I5659">
        <v>0.06</v>
      </c>
      <c r="J5659">
        <v>26841</v>
      </c>
      <c r="K5659">
        <v>1727</v>
      </c>
      <c r="L5659">
        <v>664</v>
      </c>
      <c r="M5659">
        <v>265</v>
      </c>
      <c r="N5659">
        <v>9.9000000000000005E-2</v>
      </c>
      <c r="O5659">
        <v>0</v>
      </c>
    </row>
    <row r="5660" spans="1:15" x14ac:dyDescent="0.3">
      <c r="A5660">
        <v>5659</v>
      </c>
      <c r="B5660" t="s">
        <v>4485</v>
      </c>
      <c r="C5660" t="s">
        <v>2403</v>
      </c>
      <c r="D5660" t="s">
        <v>41</v>
      </c>
      <c r="E5660" t="s">
        <v>23</v>
      </c>
      <c r="F5660" t="s">
        <v>79</v>
      </c>
      <c r="G5660" s="1">
        <v>45987.386805555558</v>
      </c>
      <c r="H5660" t="s">
        <v>578</v>
      </c>
      <c r="I5660">
        <v>0.43</v>
      </c>
      <c r="J5660">
        <v>19951</v>
      </c>
      <c r="K5660">
        <v>2651</v>
      </c>
      <c r="L5660">
        <v>1019</v>
      </c>
      <c r="M5660">
        <v>407</v>
      </c>
      <c r="N5660">
        <v>0.20449999999999999</v>
      </c>
      <c r="O5660">
        <v>1</v>
      </c>
    </row>
    <row r="5661" spans="1:15" x14ac:dyDescent="0.3">
      <c r="A5661">
        <v>5660</v>
      </c>
      <c r="B5661" t="s">
        <v>4485</v>
      </c>
      <c r="C5661" t="s">
        <v>2403</v>
      </c>
      <c r="D5661" t="s">
        <v>39</v>
      </c>
      <c r="E5661" t="s">
        <v>27</v>
      </c>
      <c r="F5661" t="s">
        <v>68</v>
      </c>
      <c r="G5661" s="1">
        <v>45918.349305555559</v>
      </c>
      <c r="H5661" t="s">
        <v>4998</v>
      </c>
      <c r="I5661">
        <v>0.62</v>
      </c>
      <c r="J5661">
        <v>93646</v>
      </c>
      <c r="K5661">
        <v>11630</v>
      </c>
      <c r="L5661">
        <v>4473</v>
      </c>
      <c r="M5661">
        <v>1789</v>
      </c>
      <c r="N5661">
        <v>0.19109999999999999</v>
      </c>
      <c r="O5661">
        <v>1</v>
      </c>
    </row>
    <row r="5662" spans="1:15" x14ac:dyDescent="0.3">
      <c r="A5662">
        <v>5661</v>
      </c>
      <c r="B5662" t="s">
        <v>4485</v>
      </c>
      <c r="C5662" t="s">
        <v>2403</v>
      </c>
      <c r="D5662" t="s">
        <v>22</v>
      </c>
      <c r="E5662" t="s">
        <v>23</v>
      </c>
      <c r="F5662" t="s">
        <v>31</v>
      </c>
      <c r="G5662" s="1">
        <v>45769.845833333333</v>
      </c>
      <c r="H5662" t="s">
        <v>3905</v>
      </c>
      <c r="I5662">
        <v>0.49</v>
      </c>
      <c r="J5662">
        <v>89887</v>
      </c>
      <c r="K5662">
        <v>9048</v>
      </c>
      <c r="L5662">
        <v>3480</v>
      </c>
      <c r="M5662">
        <v>1392</v>
      </c>
      <c r="N5662">
        <v>0.15490000000000001</v>
      </c>
      <c r="O5662">
        <v>1</v>
      </c>
    </row>
    <row r="5663" spans="1:15" x14ac:dyDescent="0.3">
      <c r="A5663">
        <v>5662</v>
      </c>
      <c r="B5663" t="s">
        <v>4485</v>
      </c>
      <c r="C5663" t="s">
        <v>16</v>
      </c>
      <c r="D5663" t="s">
        <v>26</v>
      </c>
      <c r="E5663" t="s">
        <v>27</v>
      </c>
      <c r="F5663" t="s">
        <v>19</v>
      </c>
      <c r="G5663" s="1">
        <v>45820.82916666667</v>
      </c>
      <c r="H5663" t="s">
        <v>4999</v>
      </c>
      <c r="I5663">
        <v>0.61</v>
      </c>
      <c r="J5663">
        <v>90509</v>
      </c>
      <c r="K5663">
        <v>12808</v>
      </c>
      <c r="L5663">
        <v>4926</v>
      </c>
      <c r="M5663">
        <v>1970</v>
      </c>
      <c r="N5663">
        <v>0.2177</v>
      </c>
      <c r="O5663">
        <v>1</v>
      </c>
    </row>
    <row r="5664" spans="1:15" x14ac:dyDescent="0.3">
      <c r="A5664">
        <v>5663</v>
      </c>
      <c r="B5664" t="s">
        <v>4485</v>
      </c>
      <c r="C5664" t="s">
        <v>16</v>
      </c>
      <c r="D5664" t="s">
        <v>33</v>
      </c>
      <c r="E5664" t="s">
        <v>18</v>
      </c>
      <c r="F5664" t="s">
        <v>24</v>
      </c>
      <c r="G5664" s="1">
        <v>45822.402083333334</v>
      </c>
      <c r="H5664" t="s">
        <v>5000</v>
      </c>
      <c r="I5664">
        <v>0.62</v>
      </c>
      <c r="J5664">
        <v>92827</v>
      </c>
      <c r="K5664">
        <v>8227</v>
      </c>
      <c r="L5664">
        <v>3164</v>
      </c>
      <c r="M5664">
        <v>1265</v>
      </c>
      <c r="N5664">
        <v>0.13639999999999999</v>
      </c>
      <c r="O5664">
        <v>1</v>
      </c>
    </row>
    <row r="5665" spans="1:15" x14ac:dyDescent="0.3">
      <c r="A5665">
        <v>5664</v>
      </c>
      <c r="B5665" t="s">
        <v>4485</v>
      </c>
      <c r="C5665" t="s">
        <v>16</v>
      </c>
      <c r="D5665" t="s">
        <v>17</v>
      </c>
      <c r="E5665" t="s">
        <v>44</v>
      </c>
      <c r="F5665" t="s">
        <v>23</v>
      </c>
      <c r="G5665" s="1">
        <v>45728.631249999999</v>
      </c>
      <c r="H5665" t="s">
        <v>5001</v>
      </c>
      <c r="I5665">
        <v>0.04</v>
      </c>
      <c r="J5665">
        <v>95715</v>
      </c>
      <c r="K5665">
        <v>2608</v>
      </c>
      <c r="L5665">
        <v>1003</v>
      </c>
      <c r="M5665">
        <v>401</v>
      </c>
      <c r="N5665">
        <v>4.19E-2</v>
      </c>
      <c r="O5665">
        <v>0</v>
      </c>
    </row>
    <row r="5666" spans="1:15" x14ac:dyDescent="0.3">
      <c r="A5666">
        <v>5665</v>
      </c>
      <c r="B5666" t="s">
        <v>4485</v>
      </c>
      <c r="C5666" t="s">
        <v>2403</v>
      </c>
      <c r="D5666" t="s">
        <v>26</v>
      </c>
      <c r="E5666" t="s">
        <v>23</v>
      </c>
      <c r="F5666" t="s">
        <v>23</v>
      </c>
      <c r="G5666" s="1">
        <v>45829.379861111112</v>
      </c>
      <c r="H5666" t="s">
        <v>5002</v>
      </c>
      <c r="I5666">
        <v>0.55000000000000004</v>
      </c>
      <c r="J5666">
        <v>21403</v>
      </c>
      <c r="K5666">
        <v>1688</v>
      </c>
      <c r="L5666">
        <v>649</v>
      </c>
      <c r="M5666">
        <v>259</v>
      </c>
      <c r="N5666">
        <v>0.12130000000000001</v>
      </c>
      <c r="O5666">
        <v>1</v>
      </c>
    </row>
    <row r="5667" spans="1:15" x14ac:dyDescent="0.3">
      <c r="A5667">
        <v>5666</v>
      </c>
      <c r="B5667" t="s">
        <v>4485</v>
      </c>
      <c r="C5667" t="s">
        <v>16</v>
      </c>
      <c r="D5667" t="s">
        <v>30</v>
      </c>
      <c r="E5667" t="s">
        <v>27</v>
      </c>
      <c r="F5667" t="s">
        <v>56</v>
      </c>
      <c r="G5667" s="1">
        <v>45771.379861111112</v>
      </c>
      <c r="H5667" t="s">
        <v>652</v>
      </c>
      <c r="I5667">
        <v>0.44</v>
      </c>
      <c r="J5667">
        <v>99174</v>
      </c>
      <c r="K5667">
        <v>12897</v>
      </c>
      <c r="L5667">
        <v>4960</v>
      </c>
      <c r="M5667">
        <v>1984</v>
      </c>
      <c r="N5667">
        <v>0.2001</v>
      </c>
      <c r="O5667">
        <v>1</v>
      </c>
    </row>
    <row r="5668" spans="1:15" x14ac:dyDescent="0.3">
      <c r="A5668">
        <v>5667</v>
      </c>
      <c r="B5668" t="s">
        <v>4485</v>
      </c>
      <c r="C5668" t="s">
        <v>2403</v>
      </c>
      <c r="D5668" t="s">
        <v>33</v>
      </c>
      <c r="E5668" t="s">
        <v>23</v>
      </c>
      <c r="F5668" t="s">
        <v>31</v>
      </c>
      <c r="G5668" s="1">
        <v>45760.682638888888</v>
      </c>
      <c r="H5668" t="s">
        <v>1253</v>
      </c>
      <c r="I5668">
        <v>0.72</v>
      </c>
      <c r="J5668">
        <v>41442</v>
      </c>
      <c r="K5668">
        <v>3721</v>
      </c>
      <c r="L5668">
        <v>1431</v>
      </c>
      <c r="M5668">
        <v>572</v>
      </c>
      <c r="N5668">
        <v>0.13819999999999999</v>
      </c>
      <c r="O5668">
        <v>1</v>
      </c>
    </row>
    <row r="5669" spans="1:15" x14ac:dyDescent="0.3">
      <c r="A5669">
        <v>5668</v>
      </c>
      <c r="B5669" t="s">
        <v>4485</v>
      </c>
      <c r="C5669" t="s">
        <v>16</v>
      </c>
      <c r="D5669" t="s">
        <v>22</v>
      </c>
      <c r="E5669" t="s">
        <v>18</v>
      </c>
      <c r="F5669" t="s">
        <v>34</v>
      </c>
      <c r="G5669" s="1">
        <v>45759.430555555555</v>
      </c>
      <c r="H5669" t="s">
        <v>5003</v>
      </c>
      <c r="I5669">
        <v>-0.18</v>
      </c>
      <c r="J5669">
        <v>91669</v>
      </c>
      <c r="K5669">
        <v>6024</v>
      </c>
      <c r="L5669">
        <v>2317</v>
      </c>
      <c r="M5669">
        <v>926</v>
      </c>
      <c r="N5669">
        <v>0.1011</v>
      </c>
      <c r="O5669">
        <v>0</v>
      </c>
    </row>
    <row r="5670" spans="1:15" x14ac:dyDescent="0.3">
      <c r="A5670">
        <v>5669</v>
      </c>
      <c r="B5670" t="s">
        <v>4485</v>
      </c>
      <c r="C5670" t="s">
        <v>2403</v>
      </c>
      <c r="D5670" t="s">
        <v>66</v>
      </c>
      <c r="E5670" t="s">
        <v>18</v>
      </c>
      <c r="F5670" t="s">
        <v>60</v>
      </c>
      <c r="G5670" s="1">
        <v>45665.426388888889</v>
      </c>
      <c r="H5670" t="s">
        <v>5004</v>
      </c>
      <c r="I5670">
        <v>-0.11</v>
      </c>
      <c r="J5670">
        <v>25698</v>
      </c>
      <c r="K5670">
        <v>1502</v>
      </c>
      <c r="L5670">
        <v>577</v>
      </c>
      <c r="M5670">
        <v>231</v>
      </c>
      <c r="N5670">
        <v>8.9899999999999994E-2</v>
      </c>
      <c r="O5670">
        <v>0</v>
      </c>
    </row>
    <row r="5671" spans="1:15" x14ac:dyDescent="0.3">
      <c r="A5671">
        <v>5670</v>
      </c>
      <c r="B5671" t="s">
        <v>4485</v>
      </c>
      <c r="C5671" t="s">
        <v>16</v>
      </c>
      <c r="D5671" t="s">
        <v>50</v>
      </c>
      <c r="E5671" t="s">
        <v>23</v>
      </c>
      <c r="F5671" t="s">
        <v>68</v>
      </c>
      <c r="G5671" s="1">
        <v>45725.602777777778</v>
      </c>
      <c r="H5671" t="s">
        <v>5005</v>
      </c>
      <c r="I5671">
        <v>0.64</v>
      </c>
      <c r="J5671">
        <v>866</v>
      </c>
      <c r="K5671">
        <v>31</v>
      </c>
      <c r="L5671">
        <v>12</v>
      </c>
      <c r="M5671">
        <v>4</v>
      </c>
      <c r="N5671">
        <v>5.7299999999999997E-2</v>
      </c>
      <c r="O5671">
        <v>0</v>
      </c>
    </row>
    <row r="5672" spans="1:15" x14ac:dyDescent="0.3">
      <c r="A5672">
        <v>5671</v>
      </c>
      <c r="B5672" t="s">
        <v>4485</v>
      </c>
      <c r="C5672" t="s">
        <v>2403</v>
      </c>
      <c r="D5672" t="s">
        <v>22</v>
      </c>
      <c r="E5672" t="s">
        <v>51</v>
      </c>
      <c r="F5672" t="s">
        <v>24</v>
      </c>
      <c r="G5672" s="1">
        <v>45757.450694444444</v>
      </c>
      <c r="H5672" t="s">
        <v>5006</v>
      </c>
      <c r="I5672">
        <v>0.99</v>
      </c>
      <c r="J5672">
        <v>19045</v>
      </c>
      <c r="K5672">
        <v>3095</v>
      </c>
      <c r="L5672">
        <v>1190</v>
      </c>
      <c r="M5672">
        <v>476</v>
      </c>
      <c r="N5672">
        <v>0.25009999999999999</v>
      </c>
      <c r="O5672">
        <v>1</v>
      </c>
    </row>
    <row r="5673" spans="1:15" x14ac:dyDescent="0.3">
      <c r="A5673">
        <v>5672</v>
      </c>
      <c r="B5673" t="s">
        <v>4485</v>
      </c>
      <c r="C5673" t="s">
        <v>16</v>
      </c>
      <c r="D5673" t="s">
        <v>66</v>
      </c>
      <c r="E5673" t="s">
        <v>31</v>
      </c>
      <c r="F5673" t="s">
        <v>68</v>
      </c>
      <c r="G5673" s="1">
        <v>45998.399305555555</v>
      </c>
      <c r="H5673" t="s">
        <v>5007</v>
      </c>
      <c r="I5673">
        <v>-0.18</v>
      </c>
      <c r="J5673">
        <v>1900</v>
      </c>
      <c r="K5673">
        <v>71</v>
      </c>
      <c r="L5673">
        <v>27</v>
      </c>
      <c r="M5673">
        <v>11</v>
      </c>
      <c r="N5673">
        <v>5.79E-2</v>
      </c>
      <c r="O5673">
        <v>0</v>
      </c>
    </row>
    <row r="5674" spans="1:15" x14ac:dyDescent="0.3">
      <c r="A5674">
        <v>5673</v>
      </c>
      <c r="B5674" t="s">
        <v>4485</v>
      </c>
      <c r="C5674" t="s">
        <v>2403</v>
      </c>
      <c r="D5674" t="s">
        <v>76</v>
      </c>
      <c r="E5674" t="s">
        <v>42</v>
      </c>
      <c r="F5674" t="s">
        <v>23</v>
      </c>
      <c r="G5674" s="1">
        <v>45674.430555555555</v>
      </c>
      <c r="H5674" t="s">
        <v>5008</v>
      </c>
      <c r="I5674">
        <v>-0.16</v>
      </c>
      <c r="J5674">
        <v>16570</v>
      </c>
      <c r="K5674">
        <v>986</v>
      </c>
      <c r="L5674">
        <v>379</v>
      </c>
      <c r="M5674">
        <v>151</v>
      </c>
      <c r="N5674">
        <v>9.1700000000000004E-2</v>
      </c>
      <c r="O5674">
        <v>0</v>
      </c>
    </row>
    <row r="5675" spans="1:15" x14ac:dyDescent="0.3">
      <c r="A5675">
        <v>5674</v>
      </c>
      <c r="B5675" t="s">
        <v>4485</v>
      </c>
      <c r="C5675" t="s">
        <v>2403</v>
      </c>
      <c r="D5675" t="s">
        <v>26</v>
      </c>
      <c r="E5675" t="s">
        <v>23</v>
      </c>
      <c r="F5675" t="s">
        <v>60</v>
      </c>
      <c r="G5675" s="1">
        <v>45939.40347222222</v>
      </c>
      <c r="H5675" t="s">
        <v>5009</v>
      </c>
      <c r="I5675">
        <v>0.8</v>
      </c>
      <c r="J5675">
        <v>85051</v>
      </c>
      <c r="K5675">
        <v>6355</v>
      </c>
      <c r="L5675">
        <v>2444</v>
      </c>
      <c r="M5675">
        <v>977</v>
      </c>
      <c r="N5675">
        <v>0.115</v>
      </c>
      <c r="O5675">
        <v>0</v>
      </c>
    </row>
    <row r="5676" spans="1:15" x14ac:dyDescent="0.3">
      <c r="A5676">
        <v>5675</v>
      </c>
      <c r="B5676" t="s">
        <v>4485</v>
      </c>
      <c r="C5676" t="s">
        <v>16</v>
      </c>
      <c r="D5676" t="s">
        <v>26</v>
      </c>
      <c r="E5676" t="s">
        <v>23</v>
      </c>
      <c r="F5676" t="s">
        <v>23</v>
      </c>
      <c r="G5676" s="1">
        <v>45859.421527777777</v>
      </c>
      <c r="H5676" t="s">
        <v>3872</v>
      </c>
      <c r="I5676">
        <v>0.98</v>
      </c>
      <c r="J5676">
        <v>66000</v>
      </c>
      <c r="K5676">
        <v>10245</v>
      </c>
      <c r="L5676">
        <v>3940</v>
      </c>
      <c r="M5676">
        <v>1576</v>
      </c>
      <c r="N5676">
        <v>0.23880000000000001</v>
      </c>
      <c r="O5676">
        <v>1</v>
      </c>
    </row>
    <row r="5677" spans="1:15" x14ac:dyDescent="0.3">
      <c r="A5677">
        <v>5676</v>
      </c>
      <c r="B5677" t="s">
        <v>4485</v>
      </c>
      <c r="C5677" t="s">
        <v>16</v>
      </c>
      <c r="D5677" t="s">
        <v>50</v>
      </c>
      <c r="E5677" t="s">
        <v>27</v>
      </c>
      <c r="F5677" t="s">
        <v>36</v>
      </c>
      <c r="G5677" s="1">
        <v>46003.427083333336</v>
      </c>
      <c r="H5677" t="s">
        <v>5010</v>
      </c>
      <c r="I5677">
        <v>0.63</v>
      </c>
      <c r="J5677">
        <v>76955</v>
      </c>
      <c r="K5677">
        <v>6392</v>
      </c>
      <c r="L5677">
        <v>2458</v>
      </c>
      <c r="M5677">
        <v>983</v>
      </c>
      <c r="N5677">
        <v>0.1278</v>
      </c>
      <c r="O5677">
        <v>1</v>
      </c>
    </row>
    <row r="5678" spans="1:15" x14ac:dyDescent="0.3">
      <c r="A5678">
        <v>5677</v>
      </c>
      <c r="B5678" t="s">
        <v>4485</v>
      </c>
      <c r="C5678" t="s">
        <v>16</v>
      </c>
      <c r="D5678" t="s">
        <v>41</v>
      </c>
      <c r="E5678" t="s">
        <v>27</v>
      </c>
      <c r="F5678" t="s">
        <v>68</v>
      </c>
      <c r="G5678" s="1">
        <v>45996.448611111111</v>
      </c>
      <c r="H5678" t="s">
        <v>967</v>
      </c>
      <c r="I5678">
        <v>0.62</v>
      </c>
      <c r="J5678">
        <v>19493</v>
      </c>
      <c r="K5678">
        <v>1099</v>
      </c>
      <c r="L5678">
        <v>422</v>
      </c>
      <c r="M5678">
        <v>169</v>
      </c>
      <c r="N5678">
        <v>8.6800000000000002E-2</v>
      </c>
      <c r="O5678">
        <v>0</v>
      </c>
    </row>
    <row r="5679" spans="1:15" x14ac:dyDescent="0.3">
      <c r="A5679">
        <v>5678</v>
      </c>
      <c r="B5679" t="s">
        <v>4485</v>
      </c>
      <c r="C5679" t="s">
        <v>2403</v>
      </c>
      <c r="D5679" t="s">
        <v>26</v>
      </c>
      <c r="E5679" t="s">
        <v>51</v>
      </c>
      <c r="F5679" t="s">
        <v>60</v>
      </c>
      <c r="G5679" s="1">
        <v>45744.739583333336</v>
      </c>
      <c r="H5679" t="s">
        <v>5011</v>
      </c>
      <c r="I5679">
        <v>-0.66</v>
      </c>
      <c r="J5679">
        <v>84124</v>
      </c>
      <c r="K5679">
        <v>5177</v>
      </c>
      <c r="L5679">
        <v>1991</v>
      </c>
      <c r="M5679">
        <v>796</v>
      </c>
      <c r="N5679">
        <v>9.4700000000000006E-2</v>
      </c>
      <c r="O5679">
        <v>0</v>
      </c>
    </row>
    <row r="5680" spans="1:15" x14ac:dyDescent="0.3">
      <c r="A5680">
        <v>5679</v>
      </c>
      <c r="B5680" t="s">
        <v>4485</v>
      </c>
      <c r="C5680" t="s">
        <v>16</v>
      </c>
      <c r="D5680" t="s">
        <v>41</v>
      </c>
      <c r="E5680" t="s">
        <v>27</v>
      </c>
      <c r="F5680" t="s">
        <v>68</v>
      </c>
      <c r="G5680" s="1">
        <v>45803.799305555556</v>
      </c>
      <c r="H5680" t="s">
        <v>5012</v>
      </c>
      <c r="I5680">
        <v>0.85</v>
      </c>
      <c r="J5680">
        <v>61990</v>
      </c>
      <c r="K5680">
        <v>7790</v>
      </c>
      <c r="L5680">
        <v>2996</v>
      </c>
      <c r="M5680">
        <v>1198</v>
      </c>
      <c r="N5680">
        <v>0.19339999999999999</v>
      </c>
      <c r="O5680">
        <v>1</v>
      </c>
    </row>
    <row r="5681" spans="1:15" x14ac:dyDescent="0.3">
      <c r="A5681">
        <v>5680</v>
      </c>
      <c r="B5681" t="s">
        <v>4485</v>
      </c>
      <c r="C5681" t="s">
        <v>2403</v>
      </c>
      <c r="D5681" t="s">
        <v>76</v>
      </c>
      <c r="E5681" t="s">
        <v>42</v>
      </c>
      <c r="F5681" t="s">
        <v>56</v>
      </c>
      <c r="G5681" s="1">
        <v>45746.48541666667</v>
      </c>
      <c r="H5681" t="s">
        <v>5013</v>
      </c>
      <c r="I5681">
        <v>0.41</v>
      </c>
      <c r="J5681">
        <v>47212</v>
      </c>
      <c r="K5681">
        <v>3570</v>
      </c>
      <c r="L5681">
        <v>1373</v>
      </c>
      <c r="M5681">
        <v>549</v>
      </c>
      <c r="N5681">
        <v>0.1164</v>
      </c>
      <c r="O5681">
        <v>0</v>
      </c>
    </row>
    <row r="5682" spans="1:15" x14ac:dyDescent="0.3">
      <c r="A5682">
        <v>5681</v>
      </c>
      <c r="B5682" t="s">
        <v>4485</v>
      </c>
      <c r="C5682" t="s">
        <v>16</v>
      </c>
      <c r="D5682" t="s">
        <v>50</v>
      </c>
      <c r="E5682" t="s">
        <v>27</v>
      </c>
      <c r="F5682" t="s">
        <v>34</v>
      </c>
      <c r="G5682" s="1">
        <v>45794.688888888886</v>
      </c>
      <c r="H5682" t="s">
        <v>5014</v>
      </c>
      <c r="I5682">
        <v>-0.06</v>
      </c>
      <c r="J5682">
        <v>87330</v>
      </c>
      <c r="K5682">
        <v>6331</v>
      </c>
      <c r="L5682">
        <v>2435</v>
      </c>
      <c r="M5682">
        <v>974</v>
      </c>
      <c r="N5682">
        <v>0.1115</v>
      </c>
      <c r="O5682">
        <v>0</v>
      </c>
    </row>
    <row r="5683" spans="1:15" x14ac:dyDescent="0.3">
      <c r="A5683">
        <v>5682</v>
      </c>
      <c r="B5683" t="s">
        <v>4485</v>
      </c>
      <c r="C5683" t="s">
        <v>2403</v>
      </c>
      <c r="D5683" t="s">
        <v>33</v>
      </c>
      <c r="E5683" t="s">
        <v>44</v>
      </c>
      <c r="F5683" t="s">
        <v>36</v>
      </c>
      <c r="G5683" s="1">
        <v>45721.394444444442</v>
      </c>
      <c r="H5683" t="s">
        <v>5015</v>
      </c>
      <c r="I5683">
        <v>0.94</v>
      </c>
      <c r="J5683">
        <v>57586</v>
      </c>
      <c r="K5683">
        <v>2939</v>
      </c>
      <c r="L5683">
        <v>1130</v>
      </c>
      <c r="M5683">
        <v>452</v>
      </c>
      <c r="N5683">
        <v>7.8600000000000003E-2</v>
      </c>
      <c r="O5683">
        <v>0</v>
      </c>
    </row>
    <row r="5684" spans="1:15" x14ac:dyDescent="0.3">
      <c r="A5684">
        <v>5683</v>
      </c>
      <c r="B5684" t="s">
        <v>4485</v>
      </c>
      <c r="C5684" t="s">
        <v>16</v>
      </c>
      <c r="D5684" t="s">
        <v>17</v>
      </c>
      <c r="E5684" t="s">
        <v>27</v>
      </c>
      <c r="F5684" t="s">
        <v>68</v>
      </c>
      <c r="G5684" s="1">
        <v>45673.376388888886</v>
      </c>
      <c r="H5684" t="s">
        <v>5016</v>
      </c>
      <c r="I5684">
        <v>0.94</v>
      </c>
      <c r="J5684">
        <v>10282</v>
      </c>
      <c r="K5684">
        <v>301</v>
      </c>
      <c r="L5684">
        <v>116</v>
      </c>
      <c r="M5684">
        <v>46</v>
      </c>
      <c r="N5684">
        <v>4.5199999999999997E-2</v>
      </c>
      <c r="O5684">
        <v>0</v>
      </c>
    </row>
    <row r="5685" spans="1:15" x14ac:dyDescent="0.3">
      <c r="A5685">
        <v>5684</v>
      </c>
      <c r="B5685" t="s">
        <v>4485</v>
      </c>
      <c r="C5685" t="s">
        <v>16</v>
      </c>
      <c r="D5685" t="s">
        <v>26</v>
      </c>
      <c r="E5685" t="s">
        <v>51</v>
      </c>
      <c r="F5685" t="s">
        <v>60</v>
      </c>
      <c r="G5685" s="1">
        <v>45944.426388888889</v>
      </c>
      <c r="H5685" t="s">
        <v>618</v>
      </c>
      <c r="I5685">
        <v>0.04</v>
      </c>
      <c r="J5685">
        <v>95941</v>
      </c>
      <c r="K5685">
        <v>3426</v>
      </c>
      <c r="L5685">
        <v>1318</v>
      </c>
      <c r="M5685">
        <v>527</v>
      </c>
      <c r="N5685">
        <v>5.5E-2</v>
      </c>
      <c r="O5685">
        <v>0</v>
      </c>
    </row>
    <row r="5686" spans="1:15" x14ac:dyDescent="0.3">
      <c r="A5686">
        <v>5685</v>
      </c>
      <c r="B5686" t="s">
        <v>4485</v>
      </c>
      <c r="C5686" t="s">
        <v>16</v>
      </c>
      <c r="D5686" t="s">
        <v>22</v>
      </c>
      <c r="E5686" t="s">
        <v>51</v>
      </c>
      <c r="F5686" t="s">
        <v>60</v>
      </c>
      <c r="G5686" s="1">
        <v>45871.130555555559</v>
      </c>
      <c r="H5686" t="s">
        <v>5017</v>
      </c>
      <c r="I5686">
        <v>0.52</v>
      </c>
      <c r="J5686">
        <v>13835</v>
      </c>
      <c r="K5686">
        <v>789</v>
      </c>
      <c r="L5686">
        <v>303</v>
      </c>
      <c r="M5686">
        <v>121</v>
      </c>
      <c r="N5686">
        <v>8.7800000000000003E-2</v>
      </c>
      <c r="O5686">
        <v>0</v>
      </c>
    </row>
    <row r="5687" spans="1:15" x14ac:dyDescent="0.3">
      <c r="A5687">
        <v>5686</v>
      </c>
      <c r="B5687" t="s">
        <v>4485</v>
      </c>
      <c r="C5687" t="s">
        <v>16</v>
      </c>
      <c r="D5687" t="s">
        <v>41</v>
      </c>
      <c r="E5687" t="s">
        <v>18</v>
      </c>
      <c r="F5687" t="s">
        <v>19</v>
      </c>
      <c r="G5687" s="1">
        <v>45967.396527777775</v>
      </c>
      <c r="H5687" t="s">
        <v>5018</v>
      </c>
      <c r="I5687">
        <v>-0.34</v>
      </c>
      <c r="J5687">
        <v>32394</v>
      </c>
      <c r="K5687">
        <v>1460</v>
      </c>
      <c r="L5687">
        <v>561</v>
      </c>
      <c r="M5687">
        <v>224</v>
      </c>
      <c r="N5687">
        <v>6.9400000000000003E-2</v>
      </c>
      <c r="O5687">
        <v>0</v>
      </c>
    </row>
    <row r="5688" spans="1:15" x14ac:dyDescent="0.3">
      <c r="A5688">
        <v>5687</v>
      </c>
      <c r="B5688" t="s">
        <v>4485</v>
      </c>
      <c r="C5688" t="s">
        <v>16</v>
      </c>
      <c r="D5688" t="s">
        <v>66</v>
      </c>
      <c r="E5688" t="s">
        <v>18</v>
      </c>
      <c r="F5688" t="s">
        <v>19</v>
      </c>
      <c r="G5688" s="1">
        <v>45935.451388888891</v>
      </c>
      <c r="H5688" t="s">
        <v>5019</v>
      </c>
      <c r="I5688">
        <v>0.06</v>
      </c>
      <c r="J5688">
        <v>13695</v>
      </c>
      <c r="K5688">
        <v>707</v>
      </c>
      <c r="L5688">
        <v>272</v>
      </c>
      <c r="M5688">
        <v>108</v>
      </c>
      <c r="N5688">
        <v>7.9600000000000004E-2</v>
      </c>
      <c r="O5688">
        <v>0</v>
      </c>
    </row>
    <row r="5689" spans="1:15" x14ac:dyDescent="0.3">
      <c r="A5689">
        <v>5688</v>
      </c>
      <c r="B5689" t="s">
        <v>4485</v>
      </c>
      <c r="C5689" t="s">
        <v>2403</v>
      </c>
      <c r="D5689" t="s">
        <v>22</v>
      </c>
      <c r="E5689" t="s">
        <v>18</v>
      </c>
      <c r="F5689" t="s">
        <v>60</v>
      </c>
      <c r="G5689" s="1">
        <v>45752.382638888892</v>
      </c>
      <c r="H5689" t="s">
        <v>1298</v>
      </c>
      <c r="I5689">
        <v>0.17</v>
      </c>
      <c r="J5689">
        <v>4858</v>
      </c>
      <c r="K5689">
        <v>152</v>
      </c>
      <c r="L5689">
        <v>58</v>
      </c>
      <c r="M5689">
        <v>23</v>
      </c>
      <c r="N5689">
        <v>4.8399999999999999E-2</v>
      </c>
      <c r="O5689">
        <v>0</v>
      </c>
    </row>
    <row r="5690" spans="1:15" x14ac:dyDescent="0.3">
      <c r="A5690">
        <v>5689</v>
      </c>
      <c r="B5690" t="s">
        <v>4485</v>
      </c>
      <c r="C5690" t="s">
        <v>2403</v>
      </c>
      <c r="D5690" t="s">
        <v>76</v>
      </c>
      <c r="E5690" t="s">
        <v>42</v>
      </c>
      <c r="F5690" t="s">
        <v>24</v>
      </c>
      <c r="G5690" s="1">
        <v>45706.993055555555</v>
      </c>
      <c r="H5690" t="s">
        <v>5020</v>
      </c>
      <c r="I5690">
        <v>0.7</v>
      </c>
      <c r="J5690">
        <v>10897</v>
      </c>
      <c r="K5690">
        <v>1240</v>
      </c>
      <c r="L5690">
        <v>477</v>
      </c>
      <c r="M5690">
        <v>190</v>
      </c>
      <c r="N5690">
        <v>0.17519999999999999</v>
      </c>
      <c r="O5690">
        <v>1</v>
      </c>
    </row>
    <row r="5691" spans="1:15" x14ac:dyDescent="0.3">
      <c r="A5691">
        <v>5690</v>
      </c>
      <c r="B5691" t="s">
        <v>4485</v>
      </c>
      <c r="C5691" t="s">
        <v>2403</v>
      </c>
      <c r="D5691" t="s">
        <v>33</v>
      </c>
      <c r="E5691" t="s">
        <v>44</v>
      </c>
      <c r="F5691" t="s">
        <v>60</v>
      </c>
      <c r="G5691" s="1">
        <v>45857.775000000001</v>
      </c>
      <c r="H5691" t="s">
        <v>5021</v>
      </c>
      <c r="I5691">
        <v>-0.2</v>
      </c>
      <c r="J5691">
        <v>73330</v>
      </c>
      <c r="K5691">
        <v>6388</v>
      </c>
      <c r="L5691">
        <v>2457</v>
      </c>
      <c r="M5691">
        <v>982</v>
      </c>
      <c r="N5691">
        <v>0.13400000000000001</v>
      </c>
      <c r="O5691">
        <v>1</v>
      </c>
    </row>
    <row r="5692" spans="1:15" x14ac:dyDescent="0.3">
      <c r="A5692">
        <v>5691</v>
      </c>
      <c r="B5692" t="s">
        <v>4485</v>
      </c>
      <c r="C5692" t="s">
        <v>16</v>
      </c>
      <c r="D5692" t="s">
        <v>26</v>
      </c>
      <c r="E5692" t="s">
        <v>23</v>
      </c>
      <c r="F5692" t="s">
        <v>23</v>
      </c>
      <c r="G5692" s="1">
        <v>45839.407638888886</v>
      </c>
      <c r="H5692" t="s">
        <v>5022</v>
      </c>
      <c r="I5692">
        <v>-0.14000000000000001</v>
      </c>
      <c r="J5692">
        <v>47487</v>
      </c>
      <c r="K5692">
        <v>5060</v>
      </c>
      <c r="L5692">
        <v>1946</v>
      </c>
      <c r="M5692">
        <v>778</v>
      </c>
      <c r="N5692">
        <v>0.16400000000000001</v>
      </c>
      <c r="O5692">
        <v>1</v>
      </c>
    </row>
    <row r="5693" spans="1:15" x14ac:dyDescent="0.3">
      <c r="A5693">
        <v>5692</v>
      </c>
      <c r="B5693" t="s">
        <v>4485</v>
      </c>
      <c r="C5693" t="s">
        <v>16</v>
      </c>
      <c r="D5693" t="s">
        <v>39</v>
      </c>
      <c r="E5693" t="s">
        <v>44</v>
      </c>
      <c r="F5693" t="s">
        <v>79</v>
      </c>
      <c r="G5693" s="1">
        <v>45839.434027777781</v>
      </c>
      <c r="H5693" t="s">
        <v>5023</v>
      </c>
      <c r="I5693">
        <v>0.47</v>
      </c>
      <c r="J5693">
        <v>81400</v>
      </c>
      <c r="K5693">
        <v>3432</v>
      </c>
      <c r="L5693">
        <v>1320</v>
      </c>
      <c r="M5693">
        <v>528</v>
      </c>
      <c r="N5693">
        <v>6.4899999999999999E-2</v>
      </c>
      <c r="O5693">
        <v>0</v>
      </c>
    </row>
    <row r="5694" spans="1:15" x14ac:dyDescent="0.3">
      <c r="A5694">
        <v>5693</v>
      </c>
      <c r="B5694" t="s">
        <v>4485</v>
      </c>
      <c r="C5694" t="s">
        <v>2403</v>
      </c>
      <c r="D5694" t="s">
        <v>17</v>
      </c>
      <c r="E5694" t="s">
        <v>31</v>
      </c>
      <c r="F5694" t="s">
        <v>34</v>
      </c>
      <c r="G5694" s="1">
        <v>45923.416666666664</v>
      </c>
      <c r="H5694" t="s">
        <v>5024</v>
      </c>
      <c r="I5694">
        <v>0.82</v>
      </c>
      <c r="J5694">
        <v>6856</v>
      </c>
      <c r="K5694">
        <v>908</v>
      </c>
      <c r="L5694">
        <v>349</v>
      </c>
      <c r="M5694">
        <v>139</v>
      </c>
      <c r="N5694">
        <v>0.2039</v>
      </c>
      <c r="O5694">
        <v>1</v>
      </c>
    </row>
    <row r="5695" spans="1:15" x14ac:dyDescent="0.3">
      <c r="A5695">
        <v>5694</v>
      </c>
      <c r="B5695" t="s">
        <v>4485</v>
      </c>
      <c r="C5695" t="s">
        <v>16</v>
      </c>
      <c r="D5695" t="s">
        <v>50</v>
      </c>
      <c r="E5695" t="s">
        <v>18</v>
      </c>
      <c r="F5695" t="s">
        <v>56</v>
      </c>
      <c r="G5695" s="1">
        <v>45702.422222222223</v>
      </c>
      <c r="H5695" t="s">
        <v>4340</v>
      </c>
      <c r="I5695">
        <v>0.6</v>
      </c>
      <c r="J5695">
        <v>28889</v>
      </c>
      <c r="K5695">
        <v>1443</v>
      </c>
      <c r="L5695">
        <v>555</v>
      </c>
      <c r="M5695">
        <v>222</v>
      </c>
      <c r="N5695">
        <v>7.6899999999999996E-2</v>
      </c>
      <c r="O5695">
        <v>0</v>
      </c>
    </row>
    <row r="5696" spans="1:15" x14ac:dyDescent="0.3">
      <c r="A5696">
        <v>5695</v>
      </c>
      <c r="B5696" t="s">
        <v>4485</v>
      </c>
      <c r="C5696" t="s">
        <v>2403</v>
      </c>
      <c r="D5696" t="s">
        <v>22</v>
      </c>
      <c r="E5696" t="s">
        <v>18</v>
      </c>
      <c r="F5696" t="s">
        <v>19</v>
      </c>
      <c r="G5696" s="1">
        <v>45878.394444444442</v>
      </c>
      <c r="H5696" t="s">
        <v>2063</v>
      </c>
      <c r="I5696">
        <v>0.84</v>
      </c>
      <c r="J5696">
        <v>74366</v>
      </c>
      <c r="K5696">
        <v>10666</v>
      </c>
      <c r="L5696">
        <v>4102</v>
      </c>
      <c r="M5696">
        <v>1641</v>
      </c>
      <c r="N5696">
        <v>0.22070000000000001</v>
      </c>
      <c r="O5696">
        <v>1</v>
      </c>
    </row>
    <row r="5697" spans="1:15" x14ac:dyDescent="0.3">
      <c r="A5697">
        <v>5696</v>
      </c>
      <c r="B5697" t="s">
        <v>4485</v>
      </c>
      <c r="C5697" t="s">
        <v>16</v>
      </c>
      <c r="D5697" t="s">
        <v>50</v>
      </c>
      <c r="E5697" t="s">
        <v>27</v>
      </c>
      <c r="F5697" t="s">
        <v>31</v>
      </c>
      <c r="G5697" s="1">
        <v>46003.381249999999</v>
      </c>
      <c r="H5697" t="s">
        <v>5025</v>
      </c>
      <c r="I5697">
        <v>0.77</v>
      </c>
      <c r="J5697">
        <v>42504</v>
      </c>
      <c r="K5697">
        <v>1118</v>
      </c>
      <c r="L5697">
        <v>430</v>
      </c>
      <c r="M5697">
        <v>172</v>
      </c>
      <c r="N5697">
        <v>4.0500000000000001E-2</v>
      </c>
      <c r="O5697">
        <v>0</v>
      </c>
    </row>
    <row r="5698" spans="1:15" x14ac:dyDescent="0.3">
      <c r="A5698">
        <v>5697</v>
      </c>
      <c r="B5698" t="s">
        <v>4485</v>
      </c>
      <c r="C5698" t="s">
        <v>16</v>
      </c>
      <c r="D5698" t="s">
        <v>41</v>
      </c>
      <c r="E5698" t="s">
        <v>44</v>
      </c>
      <c r="F5698" t="s">
        <v>31</v>
      </c>
      <c r="G5698" s="1">
        <v>45698.488888888889</v>
      </c>
      <c r="H5698" t="s">
        <v>5026</v>
      </c>
      <c r="I5698">
        <v>0.47</v>
      </c>
      <c r="J5698">
        <v>82579</v>
      </c>
      <c r="K5698">
        <v>5645</v>
      </c>
      <c r="L5698">
        <v>2171</v>
      </c>
      <c r="M5698">
        <v>868</v>
      </c>
      <c r="N5698">
        <v>0.1052</v>
      </c>
      <c r="O5698">
        <v>0</v>
      </c>
    </row>
    <row r="5699" spans="1:15" x14ac:dyDescent="0.3">
      <c r="A5699">
        <v>5698</v>
      </c>
      <c r="B5699" t="s">
        <v>4485</v>
      </c>
      <c r="C5699" t="s">
        <v>16</v>
      </c>
      <c r="D5699" t="s">
        <v>30</v>
      </c>
      <c r="E5699" t="s">
        <v>42</v>
      </c>
      <c r="F5699" t="s">
        <v>31</v>
      </c>
      <c r="G5699" s="1">
        <v>45916.423611111109</v>
      </c>
      <c r="H5699" t="s">
        <v>5027</v>
      </c>
      <c r="I5699">
        <v>0.61</v>
      </c>
      <c r="J5699">
        <v>17429</v>
      </c>
      <c r="K5699">
        <v>1563</v>
      </c>
      <c r="L5699">
        <v>601</v>
      </c>
      <c r="M5699">
        <v>240</v>
      </c>
      <c r="N5699">
        <v>0.1381</v>
      </c>
      <c r="O5699">
        <v>1</v>
      </c>
    </row>
    <row r="5700" spans="1:15" x14ac:dyDescent="0.3">
      <c r="A5700">
        <v>5699</v>
      </c>
      <c r="B5700" t="s">
        <v>4485</v>
      </c>
      <c r="C5700" t="s">
        <v>2403</v>
      </c>
      <c r="D5700" t="s">
        <v>22</v>
      </c>
      <c r="E5700" t="s">
        <v>42</v>
      </c>
      <c r="F5700" t="s">
        <v>31</v>
      </c>
      <c r="G5700" s="1">
        <v>45824.116666666669</v>
      </c>
      <c r="H5700" t="s">
        <v>5028</v>
      </c>
      <c r="I5700">
        <v>-0.3</v>
      </c>
      <c r="J5700">
        <v>72821</v>
      </c>
      <c r="K5700">
        <v>1534</v>
      </c>
      <c r="L5700">
        <v>590</v>
      </c>
      <c r="M5700">
        <v>236</v>
      </c>
      <c r="N5700">
        <v>3.2399999999999998E-2</v>
      </c>
      <c r="O5700">
        <v>0</v>
      </c>
    </row>
    <row r="5701" spans="1:15" x14ac:dyDescent="0.3">
      <c r="A5701">
        <v>5700</v>
      </c>
      <c r="B5701" t="s">
        <v>4485</v>
      </c>
      <c r="C5701" t="s">
        <v>2403</v>
      </c>
      <c r="D5701" t="s">
        <v>30</v>
      </c>
      <c r="E5701" t="s">
        <v>18</v>
      </c>
      <c r="F5701" t="s">
        <v>31</v>
      </c>
      <c r="G5701" s="1">
        <v>45967.42083333333</v>
      </c>
      <c r="H5701" t="s">
        <v>5029</v>
      </c>
      <c r="I5701">
        <v>0.81</v>
      </c>
      <c r="J5701">
        <v>14082</v>
      </c>
      <c r="K5701">
        <v>1639</v>
      </c>
      <c r="L5701">
        <v>630</v>
      </c>
      <c r="M5701">
        <v>252</v>
      </c>
      <c r="N5701">
        <v>0.1792</v>
      </c>
      <c r="O5701">
        <v>1</v>
      </c>
    </row>
    <row r="5702" spans="1:15" x14ac:dyDescent="0.3">
      <c r="A5702">
        <v>5701</v>
      </c>
      <c r="B5702" t="s">
        <v>4485</v>
      </c>
      <c r="C5702" t="s">
        <v>2403</v>
      </c>
      <c r="D5702" t="s">
        <v>17</v>
      </c>
      <c r="E5702" t="s">
        <v>18</v>
      </c>
      <c r="F5702" t="s">
        <v>31</v>
      </c>
      <c r="G5702" s="1">
        <v>46007.455555555556</v>
      </c>
      <c r="H5702" t="s">
        <v>5030</v>
      </c>
      <c r="I5702">
        <v>0.83</v>
      </c>
      <c r="J5702">
        <v>84698</v>
      </c>
      <c r="K5702">
        <v>13563</v>
      </c>
      <c r="L5702">
        <v>5216</v>
      </c>
      <c r="M5702">
        <v>2086</v>
      </c>
      <c r="N5702">
        <v>0.24640000000000001</v>
      </c>
      <c r="O5702">
        <v>1</v>
      </c>
    </row>
    <row r="5703" spans="1:15" x14ac:dyDescent="0.3">
      <c r="A5703">
        <v>5702</v>
      </c>
      <c r="B5703" t="s">
        <v>4485</v>
      </c>
      <c r="C5703" t="s">
        <v>16</v>
      </c>
      <c r="D5703" t="s">
        <v>26</v>
      </c>
      <c r="E5703" t="s">
        <v>27</v>
      </c>
      <c r="F5703" t="s">
        <v>34</v>
      </c>
      <c r="G5703" s="1">
        <v>45854.660416666666</v>
      </c>
      <c r="H5703" t="s">
        <v>5031</v>
      </c>
      <c r="I5703">
        <v>0.46</v>
      </c>
      <c r="J5703">
        <v>25301</v>
      </c>
      <c r="K5703">
        <v>1413</v>
      </c>
      <c r="L5703">
        <v>543</v>
      </c>
      <c r="M5703">
        <v>217</v>
      </c>
      <c r="N5703">
        <v>8.5999999999999993E-2</v>
      </c>
      <c r="O5703">
        <v>0</v>
      </c>
    </row>
    <row r="5704" spans="1:15" x14ac:dyDescent="0.3">
      <c r="A5704">
        <v>5703</v>
      </c>
      <c r="B5704" t="s">
        <v>4485</v>
      </c>
      <c r="C5704" t="s">
        <v>16</v>
      </c>
      <c r="D5704" t="s">
        <v>30</v>
      </c>
      <c r="E5704" t="s">
        <v>23</v>
      </c>
      <c r="F5704" t="s">
        <v>23</v>
      </c>
      <c r="G5704" s="1">
        <v>45807.088194444441</v>
      </c>
      <c r="H5704" t="s">
        <v>5032</v>
      </c>
      <c r="I5704">
        <v>0.8</v>
      </c>
      <c r="J5704">
        <v>62190</v>
      </c>
      <c r="K5704">
        <v>6626</v>
      </c>
      <c r="L5704">
        <v>2548</v>
      </c>
      <c r="M5704">
        <v>1019</v>
      </c>
      <c r="N5704">
        <v>0.16389999999999999</v>
      </c>
      <c r="O5704">
        <v>1</v>
      </c>
    </row>
    <row r="5705" spans="1:15" x14ac:dyDescent="0.3">
      <c r="A5705">
        <v>5704</v>
      </c>
      <c r="B5705" t="s">
        <v>4485</v>
      </c>
      <c r="C5705" t="s">
        <v>2403</v>
      </c>
      <c r="D5705" t="s">
        <v>22</v>
      </c>
      <c r="E5705" t="s">
        <v>27</v>
      </c>
      <c r="F5705" t="s">
        <v>19</v>
      </c>
      <c r="G5705" s="1">
        <v>45689.39166666667</v>
      </c>
      <c r="H5705" t="s">
        <v>5033</v>
      </c>
      <c r="I5705">
        <v>-0.99</v>
      </c>
      <c r="J5705">
        <v>52488</v>
      </c>
      <c r="K5705">
        <v>1793</v>
      </c>
      <c r="L5705">
        <v>689</v>
      </c>
      <c r="M5705">
        <v>275</v>
      </c>
      <c r="N5705">
        <v>5.2600000000000001E-2</v>
      </c>
      <c r="O5705">
        <v>0</v>
      </c>
    </row>
    <row r="5706" spans="1:15" x14ac:dyDescent="0.3">
      <c r="A5706">
        <v>5705</v>
      </c>
      <c r="B5706" t="s">
        <v>4485</v>
      </c>
      <c r="C5706" t="s">
        <v>16</v>
      </c>
      <c r="D5706" t="s">
        <v>17</v>
      </c>
      <c r="E5706" t="s">
        <v>31</v>
      </c>
      <c r="F5706" t="s">
        <v>36</v>
      </c>
      <c r="G5706" s="1">
        <v>45898.407638888886</v>
      </c>
      <c r="H5706" t="s">
        <v>5034</v>
      </c>
      <c r="I5706">
        <v>0.99</v>
      </c>
      <c r="J5706">
        <v>47312</v>
      </c>
      <c r="K5706">
        <v>1918</v>
      </c>
      <c r="L5706">
        <v>738</v>
      </c>
      <c r="M5706">
        <v>295</v>
      </c>
      <c r="N5706">
        <v>6.2399999999999997E-2</v>
      </c>
      <c r="O5706">
        <v>0</v>
      </c>
    </row>
    <row r="5707" spans="1:15" x14ac:dyDescent="0.3">
      <c r="A5707">
        <v>5706</v>
      </c>
      <c r="B5707" t="s">
        <v>4485</v>
      </c>
      <c r="C5707" t="s">
        <v>2403</v>
      </c>
      <c r="D5707" t="s">
        <v>39</v>
      </c>
      <c r="E5707" t="s">
        <v>23</v>
      </c>
      <c r="F5707" t="s">
        <v>19</v>
      </c>
      <c r="G5707" s="1">
        <v>45903.467361111114</v>
      </c>
      <c r="H5707" t="s">
        <v>5035</v>
      </c>
      <c r="I5707">
        <v>0.61</v>
      </c>
      <c r="J5707">
        <v>57014</v>
      </c>
      <c r="K5707">
        <v>5388</v>
      </c>
      <c r="L5707">
        <v>2072</v>
      </c>
      <c r="M5707">
        <v>829</v>
      </c>
      <c r="N5707">
        <v>0.1454</v>
      </c>
      <c r="O5707">
        <v>1</v>
      </c>
    </row>
    <row r="5708" spans="1:15" x14ac:dyDescent="0.3">
      <c r="A5708">
        <v>5707</v>
      </c>
      <c r="B5708" t="s">
        <v>4485</v>
      </c>
      <c r="C5708" t="s">
        <v>16</v>
      </c>
      <c r="D5708" t="s">
        <v>41</v>
      </c>
      <c r="E5708" t="s">
        <v>31</v>
      </c>
      <c r="F5708" t="s">
        <v>24</v>
      </c>
      <c r="G5708" s="1">
        <v>45759.425694444442</v>
      </c>
      <c r="H5708" t="s">
        <v>5036</v>
      </c>
      <c r="I5708">
        <v>0.88</v>
      </c>
      <c r="J5708">
        <v>84612</v>
      </c>
      <c r="K5708">
        <v>2182</v>
      </c>
      <c r="L5708">
        <v>839</v>
      </c>
      <c r="M5708">
        <v>335</v>
      </c>
      <c r="N5708">
        <v>3.9699999999999999E-2</v>
      </c>
      <c r="O5708">
        <v>0</v>
      </c>
    </row>
    <row r="5709" spans="1:15" x14ac:dyDescent="0.3">
      <c r="A5709">
        <v>5708</v>
      </c>
      <c r="B5709" t="s">
        <v>4485</v>
      </c>
      <c r="C5709" t="s">
        <v>16</v>
      </c>
      <c r="D5709" t="s">
        <v>22</v>
      </c>
      <c r="E5709" t="s">
        <v>31</v>
      </c>
      <c r="F5709" t="s">
        <v>60</v>
      </c>
      <c r="G5709" s="1">
        <v>45735.417361111111</v>
      </c>
      <c r="H5709" t="s">
        <v>5037</v>
      </c>
      <c r="I5709">
        <v>0.73</v>
      </c>
      <c r="J5709">
        <v>9329</v>
      </c>
      <c r="K5709">
        <v>817</v>
      </c>
      <c r="L5709">
        <v>314</v>
      </c>
      <c r="M5709">
        <v>125</v>
      </c>
      <c r="N5709">
        <v>0.13489999999999999</v>
      </c>
      <c r="O5709">
        <v>1</v>
      </c>
    </row>
    <row r="5710" spans="1:15" x14ac:dyDescent="0.3">
      <c r="A5710">
        <v>5709</v>
      </c>
      <c r="B5710" t="s">
        <v>4485</v>
      </c>
      <c r="C5710" t="s">
        <v>16</v>
      </c>
      <c r="D5710" t="s">
        <v>30</v>
      </c>
      <c r="E5710" t="s">
        <v>44</v>
      </c>
      <c r="F5710" t="s">
        <v>79</v>
      </c>
      <c r="G5710" s="1">
        <v>45663.257638888892</v>
      </c>
      <c r="H5710" t="s">
        <v>5038</v>
      </c>
      <c r="I5710">
        <v>0.49</v>
      </c>
      <c r="J5710">
        <v>93381</v>
      </c>
      <c r="K5710">
        <v>11508</v>
      </c>
      <c r="L5710">
        <v>4426</v>
      </c>
      <c r="M5710">
        <v>1770</v>
      </c>
      <c r="N5710">
        <v>0.18959999999999999</v>
      </c>
      <c r="O5710">
        <v>1</v>
      </c>
    </row>
    <row r="5711" spans="1:15" x14ac:dyDescent="0.3">
      <c r="A5711">
        <v>5710</v>
      </c>
      <c r="B5711" t="s">
        <v>4485</v>
      </c>
      <c r="C5711" t="s">
        <v>2403</v>
      </c>
      <c r="D5711" t="s">
        <v>22</v>
      </c>
      <c r="E5711" t="s">
        <v>18</v>
      </c>
      <c r="F5711" t="s">
        <v>23</v>
      </c>
      <c r="G5711" s="1">
        <v>45993.447222222225</v>
      </c>
      <c r="H5711" t="s">
        <v>5039</v>
      </c>
      <c r="I5711">
        <v>-0.13</v>
      </c>
      <c r="J5711">
        <v>2593</v>
      </c>
      <c r="K5711">
        <v>164</v>
      </c>
      <c r="L5711">
        <v>63</v>
      </c>
      <c r="M5711">
        <v>25</v>
      </c>
      <c r="N5711">
        <v>9.7600000000000006E-2</v>
      </c>
      <c r="O5711">
        <v>0</v>
      </c>
    </row>
    <row r="5712" spans="1:15" x14ac:dyDescent="0.3">
      <c r="A5712">
        <v>5711</v>
      </c>
      <c r="B5712" t="s">
        <v>4485</v>
      </c>
      <c r="C5712" t="s">
        <v>16</v>
      </c>
      <c r="D5712" t="s">
        <v>30</v>
      </c>
      <c r="E5712" t="s">
        <v>23</v>
      </c>
      <c r="F5712" t="s">
        <v>68</v>
      </c>
      <c r="G5712" s="1">
        <v>45951.402777777781</v>
      </c>
      <c r="H5712" t="s">
        <v>5040</v>
      </c>
      <c r="I5712">
        <v>0.7</v>
      </c>
      <c r="J5712">
        <v>22783</v>
      </c>
      <c r="K5712">
        <v>3420</v>
      </c>
      <c r="L5712">
        <v>1315</v>
      </c>
      <c r="M5712">
        <v>526</v>
      </c>
      <c r="N5712">
        <v>0.23100000000000001</v>
      </c>
      <c r="O5712">
        <v>1</v>
      </c>
    </row>
    <row r="5713" spans="1:15" x14ac:dyDescent="0.3">
      <c r="A5713">
        <v>5712</v>
      </c>
      <c r="B5713" t="s">
        <v>4485</v>
      </c>
      <c r="C5713" t="s">
        <v>2403</v>
      </c>
      <c r="D5713" t="s">
        <v>41</v>
      </c>
      <c r="E5713" t="s">
        <v>27</v>
      </c>
      <c r="F5713" t="s">
        <v>79</v>
      </c>
      <c r="G5713" s="1">
        <v>46002.382638888892</v>
      </c>
      <c r="H5713" t="s">
        <v>5041</v>
      </c>
      <c r="I5713">
        <v>0.14000000000000001</v>
      </c>
      <c r="J5713">
        <v>90868</v>
      </c>
      <c r="K5713">
        <v>2839</v>
      </c>
      <c r="L5713">
        <v>1092</v>
      </c>
      <c r="M5713">
        <v>436</v>
      </c>
      <c r="N5713">
        <v>4.8099999999999997E-2</v>
      </c>
      <c r="O5713">
        <v>0</v>
      </c>
    </row>
    <row r="5714" spans="1:15" x14ac:dyDescent="0.3">
      <c r="A5714">
        <v>5713</v>
      </c>
      <c r="B5714" t="s">
        <v>4485</v>
      </c>
      <c r="C5714" t="s">
        <v>16</v>
      </c>
      <c r="D5714" t="s">
        <v>50</v>
      </c>
      <c r="E5714" t="s">
        <v>31</v>
      </c>
      <c r="F5714" t="s">
        <v>36</v>
      </c>
      <c r="G5714" s="1">
        <v>45879.449305555558</v>
      </c>
      <c r="H5714" t="s">
        <v>2583</v>
      </c>
      <c r="I5714">
        <v>0.68</v>
      </c>
      <c r="J5714">
        <v>26138</v>
      </c>
      <c r="K5714">
        <v>1411</v>
      </c>
      <c r="L5714">
        <v>543</v>
      </c>
      <c r="M5714">
        <v>217</v>
      </c>
      <c r="N5714">
        <v>8.3099999999999993E-2</v>
      </c>
      <c r="O5714">
        <v>0</v>
      </c>
    </row>
    <row r="5715" spans="1:15" x14ac:dyDescent="0.3">
      <c r="A5715">
        <v>5714</v>
      </c>
      <c r="B5715" t="s">
        <v>4485</v>
      </c>
      <c r="C5715" t="s">
        <v>16</v>
      </c>
      <c r="D5715" t="s">
        <v>26</v>
      </c>
      <c r="E5715" t="s">
        <v>51</v>
      </c>
      <c r="F5715" t="s">
        <v>19</v>
      </c>
      <c r="G5715" s="1">
        <v>45896.271527777775</v>
      </c>
      <c r="H5715" t="s">
        <v>5042</v>
      </c>
      <c r="I5715">
        <v>0.97</v>
      </c>
      <c r="J5715">
        <v>46514</v>
      </c>
      <c r="K5715">
        <v>6650</v>
      </c>
      <c r="L5715">
        <v>2558</v>
      </c>
      <c r="M5715">
        <v>1023</v>
      </c>
      <c r="N5715">
        <v>0.22</v>
      </c>
      <c r="O5715">
        <v>1</v>
      </c>
    </row>
    <row r="5716" spans="1:15" x14ac:dyDescent="0.3">
      <c r="A5716">
        <v>5715</v>
      </c>
      <c r="B5716" t="s">
        <v>4485</v>
      </c>
      <c r="C5716" t="s">
        <v>2403</v>
      </c>
      <c r="D5716" t="s">
        <v>50</v>
      </c>
      <c r="E5716" t="s">
        <v>27</v>
      </c>
      <c r="F5716" t="s">
        <v>56</v>
      </c>
      <c r="G5716" s="1">
        <v>45716.38958333333</v>
      </c>
      <c r="H5716" t="s">
        <v>718</v>
      </c>
      <c r="I5716">
        <v>0.88</v>
      </c>
      <c r="J5716">
        <v>82069</v>
      </c>
      <c r="K5716">
        <v>3383</v>
      </c>
      <c r="L5716">
        <v>1301</v>
      </c>
      <c r="M5716">
        <v>520</v>
      </c>
      <c r="N5716">
        <v>6.3399999999999998E-2</v>
      </c>
      <c r="O5716">
        <v>0</v>
      </c>
    </row>
    <row r="5717" spans="1:15" x14ac:dyDescent="0.3">
      <c r="A5717">
        <v>5716</v>
      </c>
      <c r="B5717" t="s">
        <v>4485</v>
      </c>
      <c r="C5717" t="s">
        <v>2403</v>
      </c>
      <c r="D5717" t="s">
        <v>17</v>
      </c>
      <c r="E5717" t="s">
        <v>23</v>
      </c>
      <c r="F5717" t="s">
        <v>19</v>
      </c>
      <c r="G5717" s="1">
        <v>45855.384722222225</v>
      </c>
      <c r="H5717" t="s">
        <v>4941</v>
      </c>
      <c r="I5717">
        <v>0.51</v>
      </c>
      <c r="J5717">
        <v>12865</v>
      </c>
      <c r="K5717">
        <v>940</v>
      </c>
      <c r="L5717">
        <v>361</v>
      </c>
      <c r="M5717">
        <v>144</v>
      </c>
      <c r="N5717">
        <v>0.1125</v>
      </c>
      <c r="O5717">
        <v>0</v>
      </c>
    </row>
    <row r="5718" spans="1:15" x14ac:dyDescent="0.3">
      <c r="A5718">
        <v>5717</v>
      </c>
      <c r="B5718" t="s">
        <v>4485</v>
      </c>
      <c r="C5718" t="s">
        <v>2403</v>
      </c>
      <c r="D5718" t="s">
        <v>66</v>
      </c>
      <c r="E5718" t="s">
        <v>44</v>
      </c>
      <c r="F5718" t="s">
        <v>23</v>
      </c>
      <c r="G5718" s="1">
        <v>45749.394444444442</v>
      </c>
      <c r="H5718" t="s">
        <v>3261</v>
      </c>
      <c r="I5718">
        <v>0.97</v>
      </c>
      <c r="J5718">
        <v>49048</v>
      </c>
      <c r="K5718">
        <v>6117</v>
      </c>
      <c r="L5718">
        <v>2353</v>
      </c>
      <c r="M5718">
        <v>941</v>
      </c>
      <c r="N5718">
        <v>0.19189999999999999</v>
      </c>
      <c r="O5718">
        <v>1</v>
      </c>
    </row>
    <row r="5719" spans="1:15" x14ac:dyDescent="0.3">
      <c r="A5719">
        <v>5718</v>
      </c>
      <c r="B5719" t="s">
        <v>4485</v>
      </c>
      <c r="C5719" t="s">
        <v>2403</v>
      </c>
      <c r="D5719" t="s">
        <v>66</v>
      </c>
      <c r="E5719" t="s">
        <v>51</v>
      </c>
      <c r="F5719" t="s">
        <v>24</v>
      </c>
      <c r="G5719" s="1">
        <v>45837.444444444445</v>
      </c>
      <c r="H5719" t="s">
        <v>3632</v>
      </c>
      <c r="I5719">
        <v>-0.02</v>
      </c>
      <c r="J5719">
        <v>53700</v>
      </c>
      <c r="K5719">
        <v>2180</v>
      </c>
      <c r="L5719">
        <v>838</v>
      </c>
      <c r="M5719">
        <v>335</v>
      </c>
      <c r="N5719">
        <v>6.25E-2</v>
      </c>
      <c r="O5719">
        <v>0</v>
      </c>
    </row>
    <row r="5720" spans="1:15" x14ac:dyDescent="0.3">
      <c r="A5720">
        <v>5719</v>
      </c>
      <c r="B5720" t="s">
        <v>4485</v>
      </c>
      <c r="C5720" t="s">
        <v>2403</v>
      </c>
      <c r="D5720" t="s">
        <v>30</v>
      </c>
      <c r="E5720" t="s">
        <v>51</v>
      </c>
      <c r="F5720" t="s">
        <v>60</v>
      </c>
      <c r="G5720" s="1">
        <v>45842.387499999997</v>
      </c>
      <c r="H5720" t="s">
        <v>5043</v>
      </c>
      <c r="I5720">
        <v>0.87</v>
      </c>
      <c r="J5720">
        <v>10143</v>
      </c>
      <c r="K5720">
        <v>264</v>
      </c>
      <c r="L5720">
        <v>101</v>
      </c>
      <c r="M5720">
        <v>40</v>
      </c>
      <c r="N5720">
        <v>4.02E-2</v>
      </c>
      <c r="O5720">
        <v>0</v>
      </c>
    </row>
    <row r="5721" spans="1:15" x14ac:dyDescent="0.3">
      <c r="A5721">
        <v>5720</v>
      </c>
      <c r="B5721" t="s">
        <v>4485</v>
      </c>
      <c r="C5721" t="s">
        <v>2403</v>
      </c>
      <c r="D5721" t="s">
        <v>17</v>
      </c>
      <c r="E5721" t="s">
        <v>18</v>
      </c>
      <c r="F5721" t="s">
        <v>60</v>
      </c>
      <c r="G5721" s="1">
        <v>45764.786111111112</v>
      </c>
      <c r="H5721" t="s">
        <v>5044</v>
      </c>
      <c r="I5721">
        <v>0.42</v>
      </c>
      <c r="J5721">
        <v>31603</v>
      </c>
      <c r="K5721">
        <v>2189</v>
      </c>
      <c r="L5721">
        <v>842</v>
      </c>
      <c r="M5721">
        <v>336</v>
      </c>
      <c r="N5721">
        <v>0.1066</v>
      </c>
      <c r="O5721">
        <v>0</v>
      </c>
    </row>
    <row r="5722" spans="1:15" x14ac:dyDescent="0.3">
      <c r="A5722">
        <v>5721</v>
      </c>
      <c r="B5722" t="s">
        <v>4485</v>
      </c>
      <c r="C5722" t="s">
        <v>2403</v>
      </c>
      <c r="D5722" t="s">
        <v>17</v>
      </c>
      <c r="E5722" t="s">
        <v>51</v>
      </c>
      <c r="F5722" t="s">
        <v>31</v>
      </c>
      <c r="G5722" s="1">
        <v>45946.125694444447</v>
      </c>
      <c r="H5722" t="s">
        <v>5045</v>
      </c>
      <c r="I5722">
        <v>0.49</v>
      </c>
      <c r="J5722">
        <v>70710</v>
      </c>
      <c r="K5722">
        <v>3502</v>
      </c>
      <c r="L5722">
        <v>1347</v>
      </c>
      <c r="M5722">
        <v>538</v>
      </c>
      <c r="N5722">
        <v>7.6200000000000004E-2</v>
      </c>
      <c r="O5722">
        <v>0</v>
      </c>
    </row>
    <row r="5723" spans="1:15" x14ac:dyDescent="0.3">
      <c r="A5723">
        <v>5722</v>
      </c>
      <c r="B5723" t="s">
        <v>4485</v>
      </c>
      <c r="C5723" t="s">
        <v>2403</v>
      </c>
      <c r="D5723" t="s">
        <v>17</v>
      </c>
      <c r="E5723" t="s">
        <v>42</v>
      </c>
      <c r="F5723" t="s">
        <v>31</v>
      </c>
      <c r="G5723" s="1">
        <v>45866.082638888889</v>
      </c>
      <c r="H5723" t="s">
        <v>5046</v>
      </c>
      <c r="I5723">
        <v>0.7</v>
      </c>
      <c r="J5723">
        <v>84035</v>
      </c>
      <c r="K5723">
        <v>5872</v>
      </c>
      <c r="L5723">
        <v>2258</v>
      </c>
      <c r="M5723">
        <v>903</v>
      </c>
      <c r="N5723">
        <v>0.1075</v>
      </c>
      <c r="O5723">
        <v>0</v>
      </c>
    </row>
    <row r="5724" spans="1:15" x14ac:dyDescent="0.3">
      <c r="A5724">
        <v>5723</v>
      </c>
      <c r="B5724" t="s">
        <v>4485</v>
      </c>
      <c r="C5724" t="s">
        <v>16</v>
      </c>
      <c r="D5724" t="s">
        <v>66</v>
      </c>
      <c r="E5724" t="s">
        <v>18</v>
      </c>
      <c r="F5724" t="s">
        <v>79</v>
      </c>
      <c r="G5724" s="1">
        <v>45770.522916666669</v>
      </c>
      <c r="H5724" t="s">
        <v>5047</v>
      </c>
      <c r="I5724">
        <v>0.49</v>
      </c>
      <c r="J5724">
        <v>26860</v>
      </c>
      <c r="K5724">
        <v>3595</v>
      </c>
      <c r="L5724">
        <v>1382</v>
      </c>
      <c r="M5724">
        <v>553</v>
      </c>
      <c r="N5724">
        <v>0.2059</v>
      </c>
      <c r="O5724">
        <v>1</v>
      </c>
    </row>
    <row r="5725" spans="1:15" x14ac:dyDescent="0.3">
      <c r="A5725">
        <v>5724</v>
      </c>
      <c r="B5725" t="s">
        <v>4485</v>
      </c>
      <c r="C5725" t="s">
        <v>2403</v>
      </c>
      <c r="D5725" t="s">
        <v>76</v>
      </c>
      <c r="E5725" t="s">
        <v>23</v>
      </c>
      <c r="F5725" t="s">
        <v>56</v>
      </c>
      <c r="G5725" s="1">
        <v>45669.433333333334</v>
      </c>
      <c r="H5725" t="s">
        <v>5048</v>
      </c>
      <c r="I5725">
        <v>-0.65</v>
      </c>
      <c r="J5725">
        <v>62335</v>
      </c>
      <c r="K5725">
        <v>1538</v>
      </c>
      <c r="L5725">
        <v>591</v>
      </c>
      <c r="M5725">
        <v>236</v>
      </c>
      <c r="N5725">
        <v>3.7999999999999999E-2</v>
      </c>
      <c r="O5725">
        <v>0</v>
      </c>
    </row>
    <row r="5726" spans="1:15" x14ac:dyDescent="0.3">
      <c r="A5726">
        <v>5725</v>
      </c>
      <c r="B5726" t="s">
        <v>4485</v>
      </c>
      <c r="C5726" t="s">
        <v>2403</v>
      </c>
      <c r="D5726" t="s">
        <v>76</v>
      </c>
      <c r="E5726" t="s">
        <v>67</v>
      </c>
      <c r="F5726" t="s">
        <v>56</v>
      </c>
      <c r="G5726" s="1">
        <v>45871.386805555558</v>
      </c>
      <c r="H5726" t="s">
        <v>5049</v>
      </c>
      <c r="I5726">
        <v>0.6</v>
      </c>
      <c r="J5726">
        <v>22220</v>
      </c>
      <c r="K5726">
        <v>3174</v>
      </c>
      <c r="L5726">
        <v>1221</v>
      </c>
      <c r="M5726">
        <v>488</v>
      </c>
      <c r="N5726">
        <v>0.2198</v>
      </c>
      <c r="O5726">
        <v>1</v>
      </c>
    </row>
    <row r="5727" spans="1:15" x14ac:dyDescent="0.3">
      <c r="A5727">
        <v>5726</v>
      </c>
      <c r="B5727" t="s">
        <v>4485</v>
      </c>
      <c r="C5727" t="s">
        <v>16</v>
      </c>
      <c r="D5727" t="s">
        <v>66</v>
      </c>
      <c r="E5727" t="s">
        <v>67</v>
      </c>
      <c r="F5727" t="s">
        <v>79</v>
      </c>
      <c r="G5727" s="1">
        <v>45940.120138888888</v>
      </c>
      <c r="H5727" t="s">
        <v>4021</v>
      </c>
      <c r="I5727">
        <v>0.46</v>
      </c>
      <c r="J5727">
        <v>25643</v>
      </c>
      <c r="K5727">
        <v>3334</v>
      </c>
      <c r="L5727">
        <v>1282</v>
      </c>
      <c r="M5727">
        <v>513</v>
      </c>
      <c r="N5727">
        <v>0.2001</v>
      </c>
      <c r="O5727">
        <v>1</v>
      </c>
    </row>
    <row r="5728" spans="1:15" x14ac:dyDescent="0.3">
      <c r="A5728">
        <v>5727</v>
      </c>
      <c r="B5728" t="s">
        <v>4485</v>
      </c>
      <c r="C5728" t="s">
        <v>2403</v>
      </c>
      <c r="D5728" t="s">
        <v>26</v>
      </c>
      <c r="E5728" t="s">
        <v>18</v>
      </c>
      <c r="F5728" t="s">
        <v>68</v>
      </c>
      <c r="G5728" s="1">
        <v>45957.800694444442</v>
      </c>
      <c r="H5728" t="s">
        <v>5050</v>
      </c>
      <c r="I5728">
        <v>0.04</v>
      </c>
      <c r="J5728">
        <v>81499</v>
      </c>
      <c r="K5728">
        <v>5164</v>
      </c>
      <c r="L5728">
        <v>1986</v>
      </c>
      <c r="M5728">
        <v>794</v>
      </c>
      <c r="N5728">
        <v>9.7500000000000003E-2</v>
      </c>
      <c r="O5728">
        <v>0</v>
      </c>
    </row>
    <row r="5729" spans="1:15" x14ac:dyDescent="0.3">
      <c r="A5729">
        <v>5728</v>
      </c>
      <c r="B5729" t="s">
        <v>4485</v>
      </c>
      <c r="C5729" t="s">
        <v>16</v>
      </c>
      <c r="D5729" t="s">
        <v>76</v>
      </c>
      <c r="E5729" t="s">
        <v>51</v>
      </c>
      <c r="F5729" t="s">
        <v>60</v>
      </c>
      <c r="G5729" s="1">
        <v>45746.273611111108</v>
      </c>
      <c r="H5729" t="s">
        <v>127</v>
      </c>
      <c r="I5729">
        <v>0.5</v>
      </c>
      <c r="J5729">
        <v>27794</v>
      </c>
      <c r="K5729">
        <v>2499</v>
      </c>
      <c r="L5729">
        <v>961</v>
      </c>
      <c r="M5729">
        <v>384</v>
      </c>
      <c r="N5729">
        <v>0.1384</v>
      </c>
      <c r="O5729">
        <v>1</v>
      </c>
    </row>
    <row r="5730" spans="1:15" x14ac:dyDescent="0.3">
      <c r="A5730">
        <v>5729</v>
      </c>
      <c r="B5730" t="s">
        <v>4485</v>
      </c>
      <c r="C5730" t="s">
        <v>2403</v>
      </c>
      <c r="D5730" t="s">
        <v>39</v>
      </c>
      <c r="E5730" t="s">
        <v>42</v>
      </c>
      <c r="F5730" t="s">
        <v>24</v>
      </c>
      <c r="G5730" s="1">
        <v>45779.154861111114</v>
      </c>
      <c r="H5730" t="s">
        <v>5051</v>
      </c>
      <c r="I5730">
        <v>-0.74</v>
      </c>
      <c r="J5730">
        <v>32161</v>
      </c>
      <c r="K5730">
        <v>2731</v>
      </c>
      <c r="L5730">
        <v>1050</v>
      </c>
      <c r="M5730">
        <v>420</v>
      </c>
      <c r="N5730">
        <v>0.13070000000000001</v>
      </c>
      <c r="O5730">
        <v>1</v>
      </c>
    </row>
    <row r="5731" spans="1:15" x14ac:dyDescent="0.3">
      <c r="A5731">
        <v>5730</v>
      </c>
      <c r="B5731" t="s">
        <v>4485</v>
      </c>
      <c r="C5731" t="s">
        <v>2403</v>
      </c>
      <c r="D5731" t="s">
        <v>50</v>
      </c>
      <c r="E5731" t="s">
        <v>44</v>
      </c>
      <c r="F5731" t="s">
        <v>24</v>
      </c>
      <c r="G5731" s="1">
        <v>45915.380555555559</v>
      </c>
      <c r="H5731" t="s">
        <v>5052</v>
      </c>
      <c r="I5731">
        <v>0.73</v>
      </c>
      <c r="J5731">
        <v>58898</v>
      </c>
      <c r="K5731">
        <v>7475</v>
      </c>
      <c r="L5731">
        <v>2875</v>
      </c>
      <c r="M5731">
        <v>1150</v>
      </c>
      <c r="N5731">
        <v>0.1953</v>
      </c>
      <c r="O5731">
        <v>1</v>
      </c>
    </row>
    <row r="5732" spans="1:15" x14ac:dyDescent="0.3">
      <c r="A5732">
        <v>5731</v>
      </c>
      <c r="B5732" t="s">
        <v>4485</v>
      </c>
      <c r="C5732" t="s">
        <v>16</v>
      </c>
      <c r="D5732" t="s">
        <v>50</v>
      </c>
      <c r="E5732" t="s">
        <v>67</v>
      </c>
      <c r="F5732" t="s">
        <v>56</v>
      </c>
      <c r="G5732" s="1">
        <v>45741.428472222222</v>
      </c>
      <c r="H5732" t="s">
        <v>691</v>
      </c>
      <c r="I5732">
        <v>-0.15</v>
      </c>
      <c r="J5732">
        <v>95822</v>
      </c>
      <c r="K5732">
        <v>10037</v>
      </c>
      <c r="L5732">
        <v>3860</v>
      </c>
      <c r="M5732">
        <v>1544</v>
      </c>
      <c r="N5732">
        <v>0.16120000000000001</v>
      </c>
      <c r="O5732">
        <v>1</v>
      </c>
    </row>
    <row r="5733" spans="1:15" x14ac:dyDescent="0.3">
      <c r="A5733">
        <v>5732</v>
      </c>
      <c r="B5733" t="s">
        <v>4485</v>
      </c>
      <c r="C5733" t="s">
        <v>16</v>
      </c>
      <c r="D5733" t="s">
        <v>17</v>
      </c>
      <c r="E5733" t="s">
        <v>18</v>
      </c>
      <c r="F5733" t="s">
        <v>34</v>
      </c>
      <c r="G5733" s="1">
        <v>45661.115972222222</v>
      </c>
      <c r="H5733" t="s">
        <v>5053</v>
      </c>
      <c r="I5733">
        <v>0.52</v>
      </c>
      <c r="J5733">
        <v>85154</v>
      </c>
      <c r="K5733">
        <v>5026</v>
      </c>
      <c r="L5733">
        <v>1933</v>
      </c>
      <c r="M5733">
        <v>773</v>
      </c>
      <c r="N5733">
        <v>9.0800000000000006E-2</v>
      </c>
      <c r="O5733">
        <v>0</v>
      </c>
    </row>
    <row r="5734" spans="1:15" x14ac:dyDescent="0.3">
      <c r="A5734">
        <v>5733</v>
      </c>
      <c r="B5734" t="s">
        <v>4485</v>
      </c>
      <c r="C5734" t="s">
        <v>16</v>
      </c>
      <c r="D5734" t="s">
        <v>66</v>
      </c>
      <c r="E5734" t="s">
        <v>42</v>
      </c>
      <c r="F5734" t="s">
        <v>24</v>
      </c>
      <c r="G5734" s="1">
        <v>45677.383333333331</v>
      </c>
      <c r="H5734" t="s">
        <v>5054</v>
      </c>
      <c r="I5734">
        <v>0.72</v>
      </c>
      <c r="J5734">
        <v>65972</v>
      </c>
      <c r="K5734">
        <v>4001</v>
      </c>
      <c r="L5734">
        <v>1539</v>
      </c>
      <c r="M5734">
        <v>615</v>
      </c>
      <c r="N5734">
        <v>9.3299999999999994E-2</v>
      </c>
      <c r="O5734">
        <v>0</v>
      </c>
    </row>
    <row r="5735" spans="1:15" x14ac:dyDescent="0.3">
      <c r="A5735">
        <v>5734</v>
      </c>
      <c r="B5735" t="s">
        <v>4485</v>
      </c>
      <c r="C5735" t="s">
        <v>16</v>
      </c>
      <c r="D5735" t="s">
        <v>50</v>
      </c>
      <c r="E5735" t="s">
        <v>27</v>
      </c>
      <c r="F5735" t="s">
        <v>56</v>
      </c>
      <c r="G5735" s="1">
        <v>45688.420138888891</v>
      </c>
      <c r="H5735" t="s">
        <v>5055</v>
      </c>
      <c r="I5735">
        <v>0.05</v>
      </c>
      <c r="J5735">
        <v>93064</v>
      </c>
      <c r="K5735">
        <v>7173</v>
      </c>
      <c r="L5735">
        <v>2759</v>
      </c>
      <c r="M5735">
        <v>1103</v>
      </c>
      <c r="N5735">
        <v>0.1186</v>
      </c>
      <c r="O5735">
        <v>0</v>
      </c>
    </row>
    <row r="5736" spans="1:15" x14ac:dyDescent="0.3">
      <c r="A5736">
        <v>5735</v>
      </c>
      <c r="B5736" t="s">
        <v>4485</v>
      </c>
      <c r="C5736" t="s">
        <v>16</v>
      </c>
      <c r="D5736" t="s">
        <v>41</v>
      </c>
      <c r="E5736" t="s">
        <v>31</v>
      </c>
      <c r="F5736" t="s">
        <v>34</v>
      </c>
      <c r="G5736" s="1">
        <v>45675.392361111109</v>
      </c>
      <c r="H5736" t="s">
        <v>5056</v>
      </c>
      <c r="I5736">
        <v>-0.18</v>
      </c>
      <c r="J5736">
        <v>13350</v>
      </c>
      <c r="K5736">
        <v>1065</v>
      </c>
      <c r="L5736">
        <v>409</v>
      </c>
      <c r="M5736">
        <v>163</v>
      </c>
      <c r="N5736">
        <v>0.12280000000000001</v>
      </c>
      <c r="O5736">
        <v>1</v>
      </c>
    </row>
    <row r="5737" spans="1:15" x14ac:dyDescent="0.3">
      <c r="A5737">
        <v>5736</v>
      </c>
      <c r="B5737" t="s">
        <v>4485</v>
      </c>
      <c r="C5737" t="s">
        <v>16</v>
      </c>
      <c r="D5737" t="s">
        <v>76</v>
      </c>
      <c r="E5737" t="s">
        <v>27</v>
      </c>
      <c r="F5737" t="s">
        <v>24</v>
      </c>
      <c r="G5737" s="1">
        <v>45993.42291666667</v>
      </c>
      <c r="H5737" t="s">
        <v>5057</v>
      </c>
      <c r="I5737">
        <v>0.05</v>
      </c>
      <c r="J5737">
        <v>86089</v>
      </c>
      <c r="K5737">
        <v>6589</v>
      </c>
      <c r="L5737">
        <v>2534</v>
      </c>
      <c r="M5737">
        <v>1013</v>
      </c>
      <c r="N5737">
        <v>0.1178</v>
      </c>
      <c r="O5737">
        <v>0</v>
      </c>
    </row>
    <row r="5738" spans="1:15" x14ac:dyDescent="0.3">
      <c r="A5738">
        <v>5737</v>
      </c>
      <c r="B5738" t="s">
        <v>4485</v>
      </c>
      <c r="C5738" t="s">
        <v>2403</v>
      </c>
      <c r="D5738" t="s">
        <v>22</v>
      </c>
      <c r="E5738" t="s">
        <v>51</v>
      </c>
      <c r="F5738" t="s">
        <v>31</v>
      </c>
      <c r="G5738" s="1">
        <v>45674.511805555558</v>
      </c>
      <c r="H5738" t="s">
        <v>2919</v>
      </c>
      <c r="I5738">
        <v>0.56000000000000005</v>
      </c>
      <c r="J5738">
        <v>62825</v>
      </c>
      <c r="K5738">
        <v>4724</v>
      </c>
      <c r="L5738">
        <v>1817</v>
      </c>
      <c r="M5738">
        <v>726</v>
      </c>
      <c r="N5738">
        <v>0.1157</v>
      </c>
      <c r="O5738">
        <v>0</v>
      </c>
    </row>
    <row r="5739" spans="1:15" x14ac:dyDescent="0.3">
      <c r="A5739">
        <v>5738</v>
      </c>
      <c r="B5739" t="s">
        <v>4485</v>
      </c>
      <c r="C5739" t="s">
        <v>2403</v>
      </c>
      <c r="D5739" t="s">
        <v>50</v>
      </c>
      <c r="E5739" t="s">
        <v>18</v>
      </c>
      <c r="F5739" t="s">
        <v>79</v>
      </c>
      <c r="G5739" s="1">
        <v>45683.131944444445</v>
      </c>
      <c r="H5739" t="s">
        <v>5058</v>
      </c>
      <c r="I5739">
        <v>-0.13</v>
      </c>
      <c r="J5739">
        <v>4870</v>
      </c>
      <c r="K5739">
        <v>549</v>
      </c>
      <c r="L5739">
        <v>211</v>
      </c>
      <c r="M5739">
        <v>84</v>
      </c>
      <c r="N5739">
        <v>0.1736</v>
      </c>
      <c r="O5739">
        <v>1</v>
      </c>
    </row>
    <row r="5740" spans="1:15" x14ac:dyDescent="0.3">
      <c r="A5740">
        <v>5739</v>
      </c>
      <c r="B5740" t="s">
        <v>4485</v>
      </c>
      <c r="C5740" t="s">
        <v>16</v>
      </c>
      <c r="D5740" t="s">
        <v>41</v>
      </c>
      <c r="E5740" t="s">
        <v>51</v>
      </c>
      <c r="F5740" t="s">
        <v>23</v>
      </c>
      <c r="G5740" s="1">
        <v>45889.442361111112</v>
      </c>
      <c r="H5740" t="s">
        <v>4174</v>
      </c>
      <c r="I5740">
        <v>0.75</v>
      </c>
      <c r="J5740">
        <v>66092</v>
      </c>
      <c r="K5740">
        <v>2789</v>
      </c>
      <c r="L5740">
        <v>1072</v>
      </c>
      <c r="M5740">
        <v>429</v>
      </c>
      <c r="N5740">
        <v>6.4899999999999999E-2</v>
      </c>
      <c r="O5740">
        <v>0</v>
      </c>
    </row>
    <row r="5741" spans="1:15" x14ac:dyDescent="0.3">
      <c r="A5741">
        <v>5740</v>
      </c>
      <c r="B5741" t="s">
        <v>4485</v>
      </c>
      <c r="C5741" t="s">
        <v>2403</v>
      </c>
      <c r="D5741" t="s">
        <v>76</v>
      </c>
      <c r="E5741" t="s">
        <v>18</v>
      </c>
      <c r="F5741" t="s">
        <v>34</v>
      </c>
      <c r="G5741" s="1">
        <v>45868.470833333333</v>
      </c>
      <c r="H5741" t="s">
        <v>5059</v>
      </c>
      <c r="I5741">
        <v>0.63</v>
      </c>
      <c r="J5741">
        <v>88955</v>
      </c>
      <c r="K5741">
        <v>4606</v>
      </c>
      <c r="L5741">
        <v>1771</v>
      </c>
      <c r="M5741">
        <v>708</v>
      </c>
      <c r="N5741">
        <v>7.9699999999999993E-2</v>
      </c>
      <c r="O5741">
        <v>0</v>
      </c>
    </row>
    <row r="5742" spans="1:15" x14ac:dyDescent="0.3">
      <c r="A5742">
        <v>5741</v>
      </c>
      <c r="B5742" t="s">
        <v>4485</v>
      </c>
      <c r="C5742" t="s">
        <v>2403</v>
      </c>
      <c r="D5742" t="s">
        <v>26</v>
      </c>
      <c r="E5742" t="s">
        <v>31</v>
      </c>
      <c r="F5742" t="s">
        <v>34</v>
      </c>
      <c r="G5742" s="1">
        <v>45815.427083333336</v>
      </c>
      <c r="H5742" t="s">
        <v>5060</v>
      </c>
      <c r="I5742">
        <v>0.56000000000000005</v>
      </c>
      <c r="J5742">
        <v>29494</v>
      </c>
      <c r="K5742">
        <v>2881</v>
      </c>
      <c r="L5742">
        <v>1108</v>
      </c>
      <c r="M5742">
        <v>443</v>
      </c>
      <c r="N5742">
        <v>0.15029999999999999</v>
      </c>
      <c r="O5742">
        <v>1</v>
      </c>
    </row>
    <row r="5743" spans="1:15" x14ac:dyDescent="0.3">
      <c r="A5743">
        <v>5742</v>
      </c>
      <c r="B5743" t="s">
        <v>4485</v>
      </c>
      <c r="C5743" t="s">
        <v>16</v>
      </c>
      <c r="D5743" t="s">
        <v>41</v>
      </c>
      <c r="E5743" t="s">
        <v>44</v>
      </c>
      <c r="F5743" t="s">
        <v>79</v>
      </c>
      <c r="G5743" s="1">
        <v>45944.438888888886</v>
      </c>
      <c r="H5743" t="s">
        <v>5061</v>
      </c>
      <c r="I5743">
        <v>0.03</v>
      </c>
      <c r="J5743">
        <v>59785</v>
      </c>
      <c r="K5743">
        <v>5174</v>
      </c>
      <c r="L5743">
        <v>1990</v>
      </c>
      <c r="M5743">
        <v>796</v>
      </c>
      <c r="N5743">
        <v>0.1331</v>
      </c>
      <c r="O5743">
        <v>1</v>
      </c>
    </row>
    <row r="5744" spans="1:15" x14ac:dyDescent="0.3">
      <c r="A5744">
        <v>5743</v>
      </c>
      <c r="B5744" t="s">
        <v>4485</v>
      </c>
      <c r="C5744" t="s">
        <v>2403</v>
      </c>
      <c r="D5744" t="s">
        <v>41</v>
      </c>
      <c r="E5744" t="s">
        <v>27</v>
      </c>
      <c r="F5744" t="s">
        <v>19</v>
      </c>
      <c r="G5744" s="1">
        <v>45966.402777777781</v>
      </c>
      <c r="H5744" t="s">
        <v>5062</v>
      </c>
      <c r="I5744">
        <v>0.56000000000000005</v>
      </c>
      <c r="J5744">
        <v>13133</v>
      </c>
      <c r="K5744">
        <v>885</v>
      </c>
      <c r="L5744">
        <v>340</v>
      </c>
      <c r="M5744">
        <v>136</v>
      </c>
      <c r="N5744">
        <v>0.1038</v>
      </c>
      <c r="O5744">
        <v>0</v>
      </c>
    </row>
    <row r="5745" spans="1:15" x14ac:dyDescent="0.3">
      <c r="A5745">
        <v>5744</v>
      </c>
      <c r="B5745" t="s">
        <v>4485</v>
      </c>
      <c r="C5745" t="s">
        <v>16</v>
      </c>
      <c r="D5745" t="s">
        <v>41</v>
      </c>
      <c r="E5745" t="s">
        <v>31</v>
      </c>
      <c r="F5745" t="s">
        <v>34</v>
      </c>
      <c r="G5745" s="1">
        <v>45960.400694444441</v>
      </c>
      <c r="H5745" t="s">
        <v>5063</v>
      </c>
      <c r="I5745">
        <v>0.67</v>
      </c>
      <c r="J5745">
        <v>95754</v>
      </c>
      <c r="K5745">
        <v>6278</v>
      </c>
      <c r="L5745">
        <v>2414</v>
      </c>
      <c r="M5745">
        <v>965</v>
      </c>
      <c r="N5745">
        <v>0.1009</v>
      </c>
      <c r="O5745">
        <v>0</v>
      </c>
    </row>
    <row r="5746" spans="1:15" x14ac:dyDescent="0.3">
      <c r="A5746">
        <v>5745</v>
      </c>
      <c r="B5746" t="s">
        <v>4485</v>
      </c>
      <c r="C5746" t="s">
        <v>2403</v>
      </c>
      <c r="D5746" t="s">
        <v>50</v>
      </c>
      <c r="E5746" t="s">
        <v>23</v>
      </c>
      <c r="F5746" t="s">
        <v>19</v>
      </c>
      <c r="G5746" s="1">
        <v>45755.421527777777</v>
      </c>
      <c r="H5746" t="s">
        <v>1076</v>
      </c>
      <c r="I5746">
        <v>-0.64</v>
      </c>
      <c r="J5746">
        <v>90436</v>
      </c>
      <c r="K5746">
        <v>3446</v>
      </c>
      <c r="L5746">
        <v>1325</v>
      </c>
      <c r="M5746">
        <v>530</v>
      </c>
      <c r="N5746">
        <v>5.8599999999999999E-2</v>
      </c>
      <c r="O5746">
        <v>0</v>
      </c>
    </row>
    <row r="5747" spans="1:15" x14ac:dyDescent="0.3">
      <c r="A5747">
        <v>5746</v>
      </c>
      <c r="B5747" t="s">
        <v>4485</v>
      </c>
      <c r="C5747" t="s">
        <v>16</v>
      </c>
      <c r="D5747" t="s">
        <v>30</v>
      </c>
      <c r="E5747" t="s">
        <v>18</v>
      </c>
      <c r="F5747" t="s">
        <v>36</v>
      </c>
      <c r="G5747" s="1">
        <v>45780.375</v>
      </c>
      <c r="H5747" t="s">
        <v>5064</v>
      </c>
      <c r="I5747">
        <v>0.79</v>
      </c>
      <c r="J5747">
        <v>37081</v>
      </c>
      <c r="K5747">
        <v>1857</v>
      </c>
      <c r="L5747">
        <v>714</v>
      </c>
      <c r="M5747">
        <v>285</v>
      </c>
      <c r="N5747">
        <v>7.6999999999999999E-2</v>
      </c>
      <c r="O5747">
        <v>0</v>
      </c>
    </row>
    <row r="5748" spans="1:15" x14ac:dyDescent="0.3">
      <c r="A5748">
        <v>5747</v>
      </c>
      <c r="B5748" t="s">
        <v>4485</v>
      </c>
      <c r="C5748" t="s">
        <v>2403</v>
      </c>
      <c r="D5748" t="s">
        <v>41</v>
      </c>
      <c r="E5748" t="s">
        <v>67</v>
      </c>
      <c r="F5748" t="s">
        <v>56</v>
      </c>
      <c r="G5748" s="1">
        <v>45718.378472222219</v>
      </c>
      <c r="H5748" t="s">
        <v>4287</v>
      </c>
      <c r="I5748">
        <v>0.72</v>
      </c>
      <c r="J5748">
        <v>49183</v>
      </c>
      <c r="K5748">
        <v>4977</v>
      </c>
      <c r="L5748">
        <v>1914</v>
      </c>
      <c r="M5748">
        <v>765</v>
      </c>
      <c r="N5748">
        <v>0.15570000000000001</v>
      </c>
      <c r="O5748">
        <v>1</v>
      </c>
    </row>
    <row r="5749" spans="1:15" x14ac:dyDescent="0.3">
      <c r="A5749">
        <v>5748</v>
      </c>
      <c r="B5749" t="s">
        <v>4485</v>
      </c>
      <c r="C5749" t="s">
        <v>2403</v>
      </c>
      <c r="D5749" t="s">
        <v>50</v>
      </c>
      <c r="E5749" t="s">
        <v>27</v>
      </c>
      <c r="F5749" t="s">
        <v>24</v>
      </c>
      <c r="G5749" s="1">
        <v>45763.40347222222</v>
      </c>
      <c r="H5749" t="s">
        <v>5065</v>
      </c>
      <c r="I5749">
        <v>0.02</v>
      </c>
      <c r="J5749">
        <v>57650</v>
      </c>
      <c r="K5749">
        <v>3175</v>
      </c>
      <c r="L5749">
        <v>1221</v>
      </c>
      <c r="M5749">
        <v>488</v>
      </c>
      <c r="N5749">
        <v>8.48E-2</v>
      </c>
      <c r="O5749">
        <v>0</v>
      </c>
    </row>
    <row r="5750" spans="1:15" x14ac:dyDescent="0.3">
      <c r="A5750">
        <v>5749</v>
      </c>
      <c r="B5750" t="s">
        <v>4485</v>
      </c>
      <c r="C5750" t="s">
        <v>2403</v>
      </c>
      <c r="D5750" t="s">
        <v>22</v>
      </c>
      <c r="E5750" t="s">
        <v>31</v>
      </c>
      <c r="F5750" t="s">
        <v>79</v>
      </c>
      <c r="G5750" s="1">
        <v>45893.434027777781</v>
      </c>
      <c r="H5750" t="s">
        <v>5066</v>
      </c>
      <c r="I5750">
        <v>0.92</v>
      </c>
      <c r="J5750">
        <v>97065</v>
      </c>
      <c r="K5750">
        <v>5424</v>
      </c>
      <c r="L5750">
        <v>2086</v>
      </c>
      <c r="M5750">
        <v>834</v>
      </c>
      <c r="N5750">
        <v>8.5999999999999993E-2</v>
      </c>
      <c r="O5750">
        <v>0</v>
      </c>
    </row>
    <row r="5751" spans="1:15" x14ac:dyDescent="0.3">
      <c r="A5751">
        <v>5750</v>
      </c>
      <c r="B5751" t="s">
        <v>4485</v>
      </c>
      <c r="C5751" t="s">
        <v>2403</v>
      </c>
      <c r="D5751" t="s">
        <v>30</v>
      </c>
      <c r="E5751" t="s">
        <v>44</v>
      </c>
      <c r="F5751" t="s">
        <v>31</v>
      </c>
      <c r="G5751" s="1">
        <v>45926.613888888889</v>
      </c>
      <c r="H5751" t="s">
        <v>5067</v>
      </c>
      <c r="I5751">
        <v>0.56000000000000005</v>
      </c>
      <c r="J5751">
        <v>68529</v>
      </c>
      <c r="K5751">
        <v>6472</v>
      </c>
      <c r="L5751">
        <v>2489</v>
      </c>
      <c r="M5751">
        <v>995</v>
      </c>
      <c r="N5751">
        <v>0.14530000000000001</v>
      </c>
      <c r="O5751">
        <v>1</v>
      </c>
    </row>
    <row r="5752" spans="1:15" x14ac:dyDescent="0.3">
      <c r="A5752">
        <v>5751</v>
      </c>
      <c r="B5752" t="s">
        <v>4485</v>
      </c>
      <c r="C5752" t="s">
        <v>2403</v>
      </c>
      <c r="D5752" t="s">
        <v>33</v>
      </c>
      <c r="E5752" t="s">
        <v>44</v>
      </c>
      <c r="F5752" t="s">
        <v>34</v>
      </c>
      <c r="G5752" s="1">
        <v>46009.88958333333</v>
      </c>
      <c r="H5752" t="s">
        <v>5068</v>
      </c>
      <c r="I5752">
        <v>0.55000000000000004</v>
      </c>
      <c r="J5752">
        <v>33112</v>
      </c>
      <c r="K5752">
        <v>3359</v>
      </c>
      <c r="L5752">
        <v>1292</v>
      </c>
      <c r="M5752">
        <v>516</v>
      </c>
      <c r="N5752">
        <v>0.15609999999999999</v>
      </c>
      <c r="O5752">
        <v>1</v>
      </c>
    </row>
    <row r="5753" spans="1:15" x14ac:dyDescent="0.3">
      <c r="A5753">
        <v>5752</v>
      </c>
      <c r="B5753" t="s">
        <v>4485</v>
      </c>
      <c r="C5753" t="s">
        <v>2403</v>
      </c>
      <c r="D5753" t="s">
        <v>26</v>
      </c>
      <c r="E5753" t="s">
        <v>51</v>
      </c>
      <c r="F5753" t="s">
        <v>36</v>
      </c>
      <c r="G5753" s="1">
        <v>45855.149305555555</v>
      </c>
      <c r="H5753" t="s">
        <v>28</v>
      </c>
      <c r="I5753">
        <v>-0.12</v>
      </c>
      <c r="J5753">
        <v>50689</v>
      </c>
      <c r="K5753">
        <v>1654</v>
      </c>
      <c r="L5753">
        <v>636</v>
      </c>
      <c r="M5753">
        <v>254</v>
      </c>
      <c r="N5753">
        <v>5.0200000000000002E-2</v>
      </c>
      <c r="O5753">
        <v>0</v>
      </c>
    </row>
    <row r="5754" spans="1:15" x14ac:dyDescent="0.3">
      <c r="A5754">
        <v>5753</v>
      </c>
      <c r="B5754" t="s">
        <v>4485</v>
      </c>
      <c r="C5754" t="s">
        <v>2403</v>
      </c>
      <c r="D5754" t="s">
        <v>22</v>
      </c>
      <c r="E5754" t="s">
        <v>51</v>
      </c>
      <c r="F5754" t="s">
        <v>24</v>
      </c>
      <c r="G5754" s="1">
        <v>45823.426388888889</v>
      </c>
      <c r="H5754" t="s">
        <v>5039</v>
      </c>
      <c r="I5754">
        <v>0.47</v>
      </c>
      <c r="J5754">
        <v>13300</v>
      </c>
      <c r="K5754">
        <v>1008</v>
      </c>
      <c r="L5754">
        <v>388</v>
      </c>
      <c r="M5754">
        <v>155</v>
      </c>
      <c r="N5754">
        <v>0.1167</v>
      </c>
      <c r="O5754">
        <v>0</v>
      </c>
    </row>
    <row r="5755" spans="1:15" x14ac:dyDescent="0.3">
      <c r="A5755">
        <v>5754</v>
      </c>
      <c r="B5755" t="s">
        <v>4485</v>
      </c>
      <c r="C5755" t="s">
        <v>2403</v>
      </c>
      <c r="D5755" t="s">
        <v>50</v>
      </c>
      <c r="E5755" t="s">
        <v>42</v>
      </c>
      <c r="F5755" t="s">
        <v>79</v>
      </c>
      <c r="G5755" s="1">
        <v>45870.75277777778</v>
      </c>
      <c r="H5755" t="s">
        <v>5005</v>
      </c>
      <c r="I5755">
        <v>0.72</v>
      </c>
      <c r="J5755">
        <v>24707</v>
      </c>
      <c r="K5755">
        <v>3144</v>
      </c>
      <c r="L5755">
        <v>1209</v>
      </c>
      <c r="M5755">
        <v>483</v>
      </c>
      <c r="N5755">
        <v>0.1958</v>
      </c>
      <c r="O5755">
        <v>1</v>
      </c>
    </row>
    <row r="5756" spans="1:15" x14ac:dyDescent="0.3">
      <c r="A5756">
        <v>5755</v>
      </c>
      <c r="B5756" t="s">
        <v>4485</v>
      </c>
      <c r="C5756" t="s">
        <v>16</v>
      </c>
      <c r="D5756" t="s">
        <v>22</v>
      </c>
      <c r="E5756" t="s">
        <v>67</v>
      </c>
      <c r="F5756" t="s">
        <v>23</v>
      </c>
      <c r="G5756" s="1">
        <v>45855.414583333331</v>
      </c>
      <c r="H5756" t="s">
        <v>5069</v>
      </c>
      <c r="I5756">
        <v>0.73</v>
      </c>
      <c r="J5756">
        <v>66394</v>
      </c>
      <c r="K5756">
        <v>9137</v>
      </c>
      <c r="L5756">
        <v>3514</v>
      </c>
      <c r="M5756">
        <v>1405</v>
      </c>
      <c r="N5756">
        <v>0.2117</v>
      </c>
      <c r="O5756">
        <v>1</v>
      </c>
    </row>
    <row r="5757" spans="1:15" x14ac:dyDescent="0.3">
      <c r="A5757">
        <v>5756</v>
      </c>
      <c r="B5757" t="s">
        <v>4485</v>
      </c>
      <c r="C5757" t="s">
        <v>16</v>
      </c>
      <c r="D5757" t="s">
        <v>26</v>
      </c>
      <c r="E5757" t="s">
        <v>27</v>
      </c>
      <c r="F5757" t="s">
        <v>34</v>
      </c>
      <c r="G5757" s="1">
        <v>45764.431944444441</v>
      </c>
      <c r="H5757" t="s">
        <v>5070</v>
      </c>
      <c r="I5757">
        <v>0.68</v>
      </c>
      <c r="J5757">
        <v>1411</v>
      </c>
      <c r="K5757">
        <v>79</v>
      </c>
      <c r="L5757">
        <v>30</v>
      </c>
      <c r="M5757">
        <v>12</v>
      </c>
      <c r="N5757">
        <v>8.7800000000000003E-2</v>
      </c>
      <c r="O5757">
        <v>0</v>
      </c>
    </row>
    <row r="5758" spans="1:15" x14ac:dyDescent="0.3">
      <c r="A5758">
        <v>5757</v>
      </c>
      <c r="B5758" t="s">
        <v>4485</v>
      </c>
      <c r="C5758" t="s">
        <v>16</v>
      </c>
      <c r="D5758" t="s">
        <v>66</v>
      </c>
      <c r="E5758" t="s">
        <v>42</v>
      </c>
      <c r="F5758" t="s">
        <v>60</v>
      </c>
      <c r="G5758" s="1">
        <v>45715.411805555559</v>
      </c>
      <c r="H5758" t="s">
        <v>5071</v>
      </c>
      <c r="I5758">
        <v>0.92</v>
      </c>
      <c r="J5758">
        <v>71116</v>
      </c>
      <c r="K5758">
        <v>1956</v>
      </c>
      <c r="L5758">
        <v>752</v>
      </c>
      <c r="M5758">
        <v>301</v>
      </c>
      <c r="N5758">
        <v>4.2299999999999997E-2</v>
      </c>
      <c r="O5758">
        <v>0</v>
      </c>
    </row>
    <row r="5759" spans="1:15" x14ac:dyDescent="0.3">
      <c r="A5759">
        <v>5758</v>
      </c>
      <c r="B5759" t="s">
        <v>4485</v>
      </c>
      <c r="C5759" t="s">
        <v>2403</v>
      </c>
      <c r="D5759" t="s">
        <v>22</v>
      </c>
      <c r="E5759" t="s">
        <v>44</v>
      </c>
      <c r="F5759" t="s">
        <v>34</v>
      </c>
      <c r="G5759" s="1">
        <v>45954.694444444445</v>
      </c>
      <c r="H5759" t="s">
        <v>46</v>
      </c>
      <c r="I5759">
        <v>-0.18</v>
      </c>
      <c r="J5759">
        <v>76975</v>
      </c>
      <c r="K5759">
        <v>5452</v>
      </c>
      <c r="L5759">
        <v>2097</v>
      </c>
      <c r="M5759">
        <v>838</v>
      </c>
      <c r="N5759">
        <v>0.109</v>
      </c>
      <c r="O5759">
        <v>0</v>
      </c>
    </row>
    <row r="5760" spans="1:15" x14ac:dyDescent="0.3">
      <c r="A5760">
        <v>5759</v>
      </c>
      <c r="B5760" t="s">
        <v>4485</v>
      </c>
      <c r="C5760" t="s">
        <v>2403</v>
      </c>
      <c r="D5760" t="s">
        <v>17</v>
      </c>
      <c r="E5760" t="s">
        <v>51</v>
      </c>
      <c r="F5760" t="s">
        <v>79</v>
      </c>
      <c r="G5760" s="1">
        <v>46017.394444444442</v>
      </c>
      <c r="H5760" t="s">
        <v>5072</v>
      </c>
      <c r="I5760">
        <v>0.4</v>
      </c>
      <c r="J5760">
        <v>42472</v>
      </c>
      <c r="K5760">
        <v>1899</v>
      </c>
      <c r="L5760">
        <v>730</v>
      </c>
      <c r="M5760">
        <v>292</v>
      </c>
      <c r="N5760">
        <v>6.88E-2</v>
      </c>
      <c r="O5760">
        <v>0</v>
      </c>
    </row>
    <row r="5761" spans="1:15" x14ac:dyDescent="0.3">
      <c r="A5761">
        <v>5760</v>
      </c>
      <c r="B5761" t="s">
        <v>4485</v>
      </c>
      <c r="C5761" t="s">
        <v>2403</v>
      </c>
      <c r="D5761" t="s">
        <v>22</v>
      </c>
      <c r="E5761" t="s">
        <v>18</v>
      </c>
      <c r="F5761" t="s">
        <v>56</v>
      </c>
      <c r="G5761" s="1">
        <v>45858.243055555555</v>
      </c>
      <c r="H5761" t="s">
        <v>5073</v>
      </c>
      <c r="I5761">
        <v>0.44</v>
      </c>
      <c r="J5761">
        <v>41287</v>
      </c>
      <c r="K5761">
        <v>2429</v>
      </c>
      <c r="L5761">
        <v>934</v>
      </c>
      <c r="M5761">
        <v>373</v>
      </c>
      <c r="N5761">
        <v>9.0499999999999997E-2</v>
      </c>
      <c r="O5761">
        <v>0</v>
      </c>
    </row>
    <row r="5762" spans="1:15" x14ac:dyDescent="0.3">
      <c r="A5762">
        <v>5761</v>
      </c>
      <c r="B5762" t="s">
        <v>4485</v>
      </c>
      <c r="C5762" t="s">
        <v>16</v>
      </c>
      <c r="D5762" t="s">
        <v>76</v>
      </c>
      <c r="E5762" t="s">
        <v>42</v>
      </c>
      <c r="F5762" t="s">
        <v>36</v>
      </c>
      <c r="G5762" s="1">
        <v>45920.429861111108</v>
      </c>
      <c r="H5762" t="s">
        <v>5074</v>
      </c>
      <c r="I5762">
        <v>0.51</v>
      </c>
      <c r="J5762">
        <v>72553</v>
      </c>
      <c r="K5762">
        <v>6423</v>
      </c>
      <c r="L5762">
        <v>2470</v>
      </c>
      <c r="M5762">
        <v>988</v>
      </c>
      <c r="N5762">
        <v>0.13619999999999999</v>
      </c>
      <c r="O5762">
        <v>1</v>
      </c>
    </row>
    <row r="5763" spans="1:15" x14ac:dyDescent="0.3">
      <c r="A5763">
        <v>5762</v>
      </c>
      <c r="B5763" t="s">
        <v>4485</v>
      </c>
      <c r="C5763" t="s">
        <v>2403</v>
      </c>
      <c r="D5763" t="s">
        <v>26</v>
      </c>
      <c r="E5763" t="s">
        <v>51</v>
      </c>
      <c r="F5763" t="s">
        <v>56</v>
      </c>
      <c r="G5763" s="1">
        <v>45738.392361111109</v>
      </c>
      <c r="H5763" t="s">
        <v>5031</v>
      </c>
      <c r="I5763">
        <v>0.45</v>
      </c>
      <c r="J5763">
        <v>98288</v>
      </c>
      <c r="K5763">
        <v>6044</v>
      </c>
      <c r="L5763">
        <v>2324</v>
      </c>
      <c r="M5763">
        <v>929</v>
      </c>
      <c r="N5763">
        <v>9.4600000000000004E-2</v>
      </c>
      <c r="O5763">
        <v>0</v>
      </c>
    </row>
    <row r="5764" spans="1:15" x14ac:dyDescent="0.3">
      <c r="A5764">
        <v>5763</v>
      </c>
      <c r="B5764" t="s">
        <v>4485</v>
      </c>
      <c r="C5764" t="s">
        <v>16</v>
      </c>
      <c r="D5764" t="s">
        <v>41</v>
      </c>
      <c r="E5764" t="s">
        <v>23</v>
      </c>
      <c r="F5764" t="s">
        <v>19</v>
      </c>
      <c r="G5764" s="1">
        <v>45901.943749999999</v>
      </c>
      <c r="H5764" t="s">
        <v>279</v>
      </c>
      <c r="I5764">
        <v>0.56999999999999995</v>
      </c>
      <c r="J5764">
        <v>21805</v>
      </c>
      <c r="K5764">
        <v>2975</v>
      </c>
      <c r="L5764">
        <v>1144</v>
      </c>
      <c r="M5764">
        <v>457</v>
      </c>
      <c r="N5764">
        <v>0.21</v>
      </c>
      <c r="O5764">
        <v>1</v>
      </c>
    </row>
    <row r="5765" spans="1:15" x14ac:dyDescent="0.3">
      <c r="A5765">
        <v>5764</v>
      </c>
      <c r="B5765" t="s">
        <v>4485</v>
      </c>
      <c r="C5765" t="s">
        <v>2403</v>
      </c>
      <c r="D5765" t="s">
        <v>39</v>
      </c>
      <c r="E5765" t="s">
        <v>23</v>
      </c>
      <c r="F5765" t="s">
        <v>79</v>
      </c>
      <c r="G5765" s="1">
        <v>45860.378472222219</v>
      </c>
      <c r="H5765" t="s">
        <v>2293</v>
      </c>
      <c r="I5765">
        <v>-0.15</v>
      </c>
      <c r="J5765">
        <v>8485</v>
      </c>
      <c r="K5765">
        <v>1033</v>
      </c>
      <c r="L5765">
        <v>397</v>
      </c>
      <c r="M5765">
        <v>159</v>
      </c>
      <c r="N5765">
        <v>0.18740000000000001</v>
      </c>
      <c r="O5765">
        <v>1</v>
      </c>
    </row>
    <row r="5766" spans="1:15" x14ac:dyDescent="0.3">
      <c r="A5766">
        <v>5765</v>
      </c>
      <c r="B5766" t="s">
        <v>4485</v>
      </c>
      <c r="C5766" t="s">
        <v>16</v>
      </c>
      <c r="D5766" t="s">
        <v>33</v>
      </c>
      <c r="E5766" t="s">
        <v>31</v>
      </c>
      <c r="F5766" t="s">
        <v>36</v>
      </c>
      <c r="G5766" s="1">
        <v>45938.37777777778</v>
      </c>
      <c r="H5766" t="s">
        <v>3538</v>
      </c>
      <c r="I5766">
        <v>0.43</v>
      </c>
      <c r="J5766">
        <v>58569</v>
      </c>
      <c r="K5766">
        <v>4189</v>
      </c>
      <c r="L5766">
        <v>1611</v>
      </c>
      <c r="M5766">
        <v>644</v>
      </c>
      <c r="N5766">
        <v>0.11</v>
      </c>
      <c r="O5766">
        <v>0</v>
      </c>
    </row>
    <row r="5767" spans="1:15" x14ac:dyDescent="0.3">
      <c r="A5767">
        <v>5766</v>
      </c>
      <c r="B5767" t="s">
        <v>4485</v>
      </c>
      <c r="C5767" t="s">
        <v>16</v>
      </c>
      <c r="D5767" t="s">
        <v>76</v>
      </c>
      <c r="E5767" t="s">
        <v>18</v>
      </c>
      <c r="F5767" t="s">
        <v>34</v>
      </c>
      <c r="G5767" s="1">
        <v>45734.443055555559</v>
      </c>
      <c r="H5767" t="s">
        <v>5075</v>
      </c>
      <c r="I5767">
        <v>0.87</v>
      </c>
      <c r="J5767">
        <v>58620</v>
      </c>
      <c r="K5767">
        <v>3894</v>
      </c>
      <c r="L5767">
        <v>1498</v>
      </c>
      <c r="M5767">
        <v>599</v>
      </c>
      <c r="N5767">
        <v>0.1022</v>
      </c>
      <c r="O5767">
        <v>0</v>
      </c>
    </row>
    <row r="5768" spans="1:15" x14ac:dyDescent="0.3">
      <c r="A5768">
        <v>5767</v>
      </c>
      <c r="B5768" t="s">
        <v>4485</v>
      </c>
      <c r="C5768" t="s">
        <v>16</v>
      </c>
      <c r="D5768" t="s">
        <v>66</v>
      </c>
      <c r="E5768" t="s">
        <v>31</v>
      </c>
      <c r="F5768" t="s">
        <v>34</v>
      </c>
      <c r="G5768" s="1">
        <v>46019.574999999997</v>
      </c>
      <c r="H5768" t="s">
        <v>5076</v>
      </c>
      <c r="I5768">
        <v>0.4</v>
      </c>
      <c r="J5768">
        <v>11792</v>
      </c>
      <c r="K5768">
        <v>1406</v>
      </c>
      <c r="L5768">
        <v>541</v>
      </c>
      <c r="M5768">
        <v>216</v>
      </c>
      <c r="N5768">
        <v>0.1835</v>
      </c>
      <c r="O5768">
        <v>1</v>
      </c>
    </row>
    <row r="5769" spans="1:15" x14ac:dyDescent="0.3">
      <c r="A5769">
        <v>5768</v>
      </c>
      <c r="B5769" t="s">
        <v>4485</v>
      </c>
      <c r="C5769" t="s">
        <v>16</v>
      </c>
      <c r="D5769" t="s">
        <v>17</v>
      </c>
      <c r="E5769" t="s">
        <v>31</v>
      </c>
      <c r="F5769" t="s">
        <v>79</v>
      </c>
      <c r="G5769" s="1">
        <v>45800.436805555553</v>
      </c>
      <c r="H5769" t="s">
        <v>5077</v>
      </c>
      <c r="I5769">
        <v>0.67</v>
      </c>
      <c r="J5769">
        <v>28389</v>
      </c>
      <c r="K5769">
        <v>2816</v>
      </c>
      <c r="L5769">
        <v>1083</v>
      </c>
      <c r="M5769">
        <v>433</v>
      </c>
      <c r="N5769">
        <v>0.1527</v>
      </c>
      <c r="O5769">
        <v>1</v>
      </c>
    </row>
    <row r="5770" spans="1:15" x14ac:dyDescent="0.3">
      <c r="A5770">
        <v>5769</v>
      </c>
      <c r="B5770" t="s">
        <v>4485</v>
      </c>
      <c r="C5770" t="s">
        <v>2403</v>
      </c>
      <c r="D5770" t="s">
        <v>50</v>
      </c>
      <c r="E5770" t="s">
        <v>31</v>
      </c>
      <c r="F5770" t="s">
        <v>79</v>
      </c>
      <c r="G5770" s="1">
        <v>45862.432638888888</v>
      </c>
      <c r="H5770" t="s">
        <v>774</v>
      </c>
      <c r="I5770">
        <v>0.78</v>
      </c>
      <c r="J5770">
        <v>48814</v>
      </c>
      <c r="K5770">
        <v>7446</v>
      </c>
      <c r="L5770">
        <v>2864</v>
      </c>
      <c r="M5770">
        <v>1145</v>
      </c>
      <c r="N5770">
        <v>0.23469999999999999</v>
      </c>
      <c r="O5770">
        <v>1</v>
      </c>
    </row>
    <row r="5771" spans="1:15" x14ac:dyDescent="0.3">
      <c r="A5771">
        <v>5770</v>
      </c>
      <c r="B5771" t="s">
        <v>4485</v>
      </c>
      <c r="C5771" t="s">
        <v>16</v>
      </c>
      <c r="D5771" t="s">
        <v>22</v>
      </c>
      <c r="E5771" t="s">
        <v>42</v>
      </c>
      <c r="F5771" t="s">
        <v>24</v>
      </c>
      <c r="G5771" s="1">
        <v>45745.62777777778</v>
      </c>
      <c r="H5771" t="s">
        <v>1827</v>
      </c>
      <c r="I5771">
        <v>0.56999999999999995</v>
      </c>
      <c r="J5771">
        <v>23859</v>
      </c>
      <c r="K5771">
        <v>3534</v>
      </c>
      <c r="L5771">
        <v>1359</v>
      </c>
      <c r="M5771">
        <v>543</v>
      </c>
      <c r="N5771">
        <v>0.22800000000000001</v>
      </c>
      <c r="O5771">
        <v>1</v>
      </c>
    </row>
    <row r="5772" spans="1:15" x14ac:dyDescent="0.3">
      <c r="A5772">
        <v>5771</v>
      </c>
      <c r="B5772" t="s">
        <v>4485</v>
      </c>
      <c r="C5772" t="s">
        <v>16</v>
      </c>
      <c r="D5772" t="s">
        <v>30</v>
      </c>
      <c r="E5772" t="s">
        <v>23</v>
      </c>
      <c r="F5772" t="s">
        <v>34</v>
      </c>
      <c r="G5772" s="1">
        <v>45957.585416666669</v>
      </c>
      <c r="H5772" t="s">
        <v>5078</v>
      </c>
      <c r="I5772">
        <v>0.56000000000000005</v>
      </c>
      <c r="J5772">
        <v>25428</v>
      </c>
      <c r="K5772">
        <v>2062</v>
      </c>
      <c r="L5772">
        <v>793</v>
      </c>
      <c r="M5772">
        <v>317</v>
      </c>
      <c r="N5772">
        <v>0.12479999999999999</v>
      </c>
      <c r="O5772">
        <v>1</v>
      </c>
    </row>
    <row r="5773" spans="1:15" x14ac:dyDescent="0.3">
      <c r="A5773">
        <v>5772</v>
      </c>
      <c r="B5773" t="s">
        <v>4485</v>
      </c>
      <c r="C5773" t="s">
        <v>16</v>
      </c>
      <c r="D5773" t="s">
        <v>22</v>
      </c>
      <c r="E5773" t="s">
        <v>42</v>
      </c>
      <c r="F5773" t="s">
        <v>56</v>
      </c>
      <c r="G5773" s="1">
        <v>45758.6875</v>
      </c>
      <c r="H5773" t="s">
        <v>5079</v>
      </c>
      <c r="I5773">
        <v>0.56999999999999995</v>
      </c>
      <c r="J5773">
        <v>75095</v>
      </c>
      <c r="K5773">
        <v>6397</v>
      </c>
      <c r="L5773">
        <v>2460</v>
      </c>
      <c r="M5773">
        <v>984</v>
      </c>
      <c r="N5773">
        <v>0.13109999999999999</v>
      </c>
      <c r="O5773">
        <v>1</v>
      </c>
    </row>
    <row r="5774" spans="1:15" x14ac:dyDescent="0.3">
      <c r="A5774">
        <v>5773</v>
      </c>
      <c r="B5774" t="s">
        <v>4485</v>
      </c>
      <c r="C5774" t="s">
        <v>16</v>
      </c>
      <c r="D5774" t="s">
        <v>50</v>
      </c>
      <c r="E5774" t="s">
        <v>42</v>
      </c>
      <c r="F5774" t="s">
        <v>56</v>
      </c>
      <c r="G5774" s="1">
        <v>45882.423611111109</v>
      </c>
      <c r="H5774" t="s">
        <v>5080</v>
      </c>
      <c r="I5774">
        <v>0.61</v>
      </c>
      <c r="J5774">
        <v>69467</v>
      </c>
      <c r="K5774">
        <v>6220</v>
      </c>
      <c r="L5774">
        <v>2392</v>
      </c>
      <c r="M5774">
        <v>957</v>
      </c>
      <c r="N5774">
        <v>0.13780000000000001</v>
      </c>
      <c r="O5774">
        <v>1</v>
      </c>
    </row>
    <row r="5775" spans="1:15" x14ac:dyDescent="0.3">
      <c r="A5775">
        <v>5774</v>
      </c>
      <c r="B5775" t="s">
        <v>4485</v>
      </c>
      <c r="C5775" t="s">
        <v>2403</v>
      </c>
      <c r="D5775" t="s">
        <v>76</v>
      </c>
      <c r="E5775" t="s">
        <v>18</v>
      </c>
      <c r="F5775" t="s">
        <v>19</v>
      </c>
      <c r="G5775" s="1">
        <v>46010.386111111111</v>
      </c>
      <c r="H5775" t="s">
        <v>5081</v>
      </c>
      <c r="I5775">
        <v>-7.0000000000000007E-2</v>
      </c>
      <c r="J5775">
        <v>38038</v>
      </c>
      <c r="K5775">
        <v>2494</v>
      </c>
      <c r="L5775">
        <v>959</v>
      </c>
      <c r="M5775">
        <v>383</v>
      </c>
      <c r="N5775">
        <v>0.1009</v>
      </c>
      <c r="O5775">
        <v>0</v>
      </c>
    </row>
    <row r="5776" spans="1:15" x14ac:dyDescent="0.3">
      <c r="A5776">
        <v>5775</v>
      </c>
      <c r="B5776" t="s">
        <v>4485</v>
      </c>
      <c r="C5776" t="s">
        <v>2403</v>
      </c>
      <c r="D5776" t="s">
        <v>22</v>
      </c>
      <c r="E5776" t="s">
        <v>31</v>
      </c>
      <c r="F5776" t="s">
        <v>60</v>
      </c>
      <c r="G5776" s="1">
        <v>46016.407638888886</v>
      </c>
      <c r="H5776" t="s">
        <v>5082</v>
      </c>
      <c r="I5776">
        <v>0.81</v>
      </c>
      <c r="J5776">
        <v>92744</v>
      </c>
      <c r="K5776">
        <v>3786</v>
      </c>
      <c r="L5776">
        <v>1456</v>
      </c>
      <c r="M5776">
        <v>582</v>
      </c>
      <c r="N5776">
        <v>6.2799999999999995E-2</v>
      </c>
      <c r="O5776">
        <v>0</v>
      </c>
    </row>
    <row r="5777" spans="1:15" x14ac:dyDescent="0.3">
      <c r="A5777">
        <v>5776</v>
      </c>
      <c r="B5777" t="s">
        <v>4485</v>
      </c>
      <c r="C5777" t="s">
        <v>16</v>
      </c>
      <c r="D5777" t="s">
        <v>26</v>
      </c>
      <c r="E5777" t="s">
        <v>31</v>
      </c>
      <c r="F5777" t="s">
        <v>24</v>
      </c>
      <c r="G5777" s="1">
        <v>45950.393750000003</v>
      </c>
      <c r="H5777" t="s">
        <v>5083</v>
      </c>
      <c r="I5777">
        <v>0.61</v>
      </c>
      <c r="J5777">
        <v>4038</v>
      </c>
      <c r="K5777">
        <v>93</v>
      </c>
      <c r="L5777">
        <v>36</v>
      </c>
      <c r="M5777">
        <v>14</v>
      </c>
      <c r="N5777">
        <v>3.5900000000000001E-2</v>
      </c>
      <c r="O5777">
        <v>0</v>
      </c>
    </row>
    <row r="5778" spans="1:15" x14ac:dyDescent="0.3">
      <c r="A5778">
        <v>5777</v>
      </c>
      <c r="B5778" t="s">
        <v>4485</v>
      </c>
      <c r="C5778" t="s">
        <v>2403</v>
      </c>
      <c r="D5778" t="s">
        <v>22</v>
      </c>
      <c r="E5778" t="s">
        <v>31</v>
      </c>
      <c r="F5778" t="s">
        <v>56</v>
      </c>
      <c r="G5778" s="1">
        <v>45738.814583333333</v>
      </c>
      <c r="H5778" t="s">
        <v>5084</v>
      </c>
      <c r="I5778">
        <v>0.9</v>
      </c>
      <c r="J5778">
        <v>87824</v>
      </c>
      <c r="K5778">
        <v>9558</v>
      </c>
      <c r="L5778">
        <v>3676</v>
      </c>
      <c r="M5778">
        <v>1470</v>
      </c>
      <c r="N5778">
        <v>0.16750000000000001</v>
      </c>
      <c r="O5778">
        <v>1</v>
      </c>
    </row>
    <row r="5779" spans="1:15" x14ac:dyDescent="0.3">
      <c r="A5779">
        <v>5778</v>
      </c>
      <c r="B5779" t="s">
        <v>4485</v>
      </c>
      <c r="C5779" t="s">
        <v>16</v>
      </c>
      <c r="D5779" t="s">
        <v>26</v>
      </c>
      <c r="E5779" t="s">
        <v>27</v>
      </c>
      <c r="F5779" t="s">
        <v>23</v>
      </c>
      <c r="G5779" s="1">
        <v>45942.093055555553</v>
      </c>
      <c r="H5779" t="s">
        <v>5002</v>
      </c>
      <c r="I5779">
        <v>0.75</v>
      </c>
      <c r="J5779">
        <v>30214</v>
      </c>
      <c r="K5779">
        <v>1889</v>
      </c>
      <c r="L5779">
        <v>726</v>
      </c>
      <c r="M5779">
        <v>290</v>
      </c>
      <c r="N5779">
        <v>9.6199999999999994E-2</v>
      </c>
      <c r="O5779">
        <v>0</v>
      </c>
    </row>
    <row r="5780" spans="1:15" x14ac:dyDescent="0.3">
      <c r="A5780">
        <v>5779</v>
      </c>
      <c r="B5780" t="s">
        <v>4485</v>
      </c>
      <c r="C5780" t="s">
        <v>16</v>
      </c>
      <c r="D5780" t="s">
        <v>50</v>
      </c>
      <c r="E5780" t="s">
        <v>31</v>
      </c>
      <c r="F5780" t="s">
        <v>24</v>
      </c>
      <c r="G5780" s="1">
        <v>45683.395833333336</v>
      </c>
      <c r="H5780" t="s">
        <v>5085</v>
      </c>
      <c r="I5780">
        <v>0.93</v>
      </c>
      <c r="J5780">
        <v>81661</v>
      </c>
      <c r="K5780">
        <v>13516</v>
      </c>
      <c r="L5780">
        <v>5198</v>
      </c>
      <c r="M5780">
        <v>2079</v>
      </c>
      <c r="N5780">
        <v>0.25459999999999999</v>
      </c>
      <c r="O5780">
        <v>1</v>
      </c>
    </row>
    <row r="5781" spans="1:15" x14ac:dyDescent="0.3">
      <c r="A5781">
        <v>5780</v>
      </c>
      <c r="B5781" t="s">
        <v>4485</v>
      </c>
      <c r="C5781" t="s">
        <v>2403</v>
      </c>
      <c r="D5781" t="s">
        <v>66</v>
      </c>
      <c r="E5781" t="s">
        <v>31</v>
      </c>
      <c r="F5781" t="s">
        <v>19</v>
      </c>
      <c r="G5781" s="1">
        <v>45671.393055555556</v>
      </c>
      <c r="H5781" t="s">
        <v>5086</v>
      </c>
      <c r="I5781">
        <v>0.15</v>
      </c>
      <c r="J5781">
        <v>53689</v>
      </c>
      <c r="K5781">
        <v>2569</v>
      </c>
      <c r="L5781">
        <v>988</v>
      </c>
      <c r="M5781">
        <v>395</v>
      </c>
      <c r="N5781">
        <v>7.3599999999999999E-2</v>
      </c>
      <c r="O5781">
        <v>0</v>
      </c>
    </row>
    <row r="5782" spans="1:15" x14ac:dyDescent="0.3">
      <c r="A5782">
        <v>5781</v>
      </c>
      <c r="B5782" t="s">
        <v>4485</v>
      </c>
      <c r="C5782" t="s">
        <v>2403</v>
      </c>
      <c r="D5782" t="s">
        <v>50</v>
      </c>
      <c r="E5782" t="s">
        <v>23</v>
      </c>
      <c r="F5782" t="s">
        <v>36</v>
      </c>
      <c r="G5782" s="1">
        <v>45736.4</v>
      </c>
      <c r="H5782" t="s">
        <v>5087</v>
      </c>
      <c r="I5782">
        <v>0.96</v>
      </c>
      <c r="J5782">
        <v>14395</v>
      </c>
      <c r="K5782">
        <v>1942</v>
      </c>
      <c r="L5782">
        <v>747</v>
      </c>
      <c r="M5782">
        <v>298</v>
      </c>
      <c r="N5782">
        <v>0.2077</v>
      </c>
      <c r="O5782">
        <v>1</v>
      </c>
    </row>
    <row r="5783" spans="1:15" x14ac:dyDescent="0.3">
      <c r="A5783">
        <v>5782</v>
      </c>
      <c r="B5783" t="s">
        <v>4485</v>
      </c>
      <c r="C5783" t="s">
        <v>2403</v>
      </c>
      <c r="D5783" t="s">
        <v>39</v>
      </c>
      <c r="E5783" t="s">
        <v>44</v>
      </c>
      <c r="F5783" t="s">
        <v>68</v>
      </c>
      <c r="G5783" s="1">
        <v>45916.53402777778</v>
      </c>
      <c r="H5783" t="s">
        <v>5088</v>
      </c>
      <c r="I5783">
        <v>-0.88</v>
      </c>
      <c r="J5783">
        <v>11493</v>
      </c>
      <c r="K5783">
        <v>683</v>
      </c>
      <c r="L5783">
        <v>262</v>
      </c>
      <c r="M5783">
        <v>105</v>
      </c>
      <c r="N5783">
        <v>9.1499999999999998E-2</v>
      </c>
      <c r="O5783">
        <v>0</v>
      </c>
    </row>
    <row r="5784" spans="1:15" x14ac:dyDescent="0.3">
      <c r="A5784">
        <v>5783</v>
      </c>
      <c r="B5784" t="s">
        <v>4485</v>
      </c>
      <c r="C5784" t="s">
        <v>16</v>
      </c>
      <c r="D5784" t="s">
        <v>66</v>
      </c>
      <c r="E5784" t="s">
        <v>44</v>
      </c>
      <c r="F5784" t="s">
        <v>68</v>
      </c>
      <c r="G5784" s="1">
        <v>45861.451388888891</v>
      </c>
      <c r="H5784" t="s">
        <v>5089</v>
      </c>
      <c r="I5784">
        <v>-0.76</v>
      </c>
      <c r="J5784">
        <v>35128</v>
      </c>
      <c r="K5784">
        <v>3239</v>
      </c>
      <c r="L5784">
        <v>1246</v>
      </c>
      <c r="M5784">
        <v>498</v>
      </c>
      <c r="N5784">
        <v>0.1419</v>
      </c>
      <c r="O5784">
        <v>1</v>
      </c>
    </row>
    <row r="5785" spans="1:15" x14ac:dyDescent="0.3">
      <c r="A5785">
        <v>5784</v>
      </c>
      <c r="B5785" t="s">
        <v>4485</v>
      </c>
      <c r="C5785" t="s">
        <v>2403</v>
      </c>
      <c r="D5785" t="s">
        <v>39</v>
      </c>
      <c r="E5785" t="s">
        <v>51</v>
      </c>
      <c r="F5785" t="s">
        <v>60</v>
      </c>
      <c r="G5785" s="1">
        <v>45906.42291666667</v>
      </c>
      <c r="H5785" t="s">
        <v>5090</v>
      </c>
      <c r="I5785">
        <v>0.47</v>
      </c>
      <c r="J5785">
        <v>83917</v>
      </c>
      <c r="K5785">
        <v>6545</v>
      </c>
      <c r="L5785">
        <v>2517</v>
      </c>
      <c r="M5785">
        <v>1007</v>
      </c>
      <c r="N5785">
        <v>0.12</v>
      </c>
      <c r="O5785">
        <v>0</v>
      </c>
    </row>
    <row r="5786" spans="1:15" x14ac:dyDescent="0.3">
      <c r="A5786">
        <v>5785</v>
      </c>
      <c r="B5786" t="s">
        <v>4485</v>
      </c>
      <c r="C5786" t="s">
        <v>2403</v>
      </c>
      <c r="D5786" t="s">
        <v>26</v>
      </c>
      <c r="E5786" t="s">
        <v>42</v>
      </c>
      <c r="F5786" t="s">
        <v>24</v>
      </c>
      <c r="G5786" s="1">
        <v>45675.817361111112</v>
      </c>
      <c r="H5786" t="s">
        <v>5091</v>
      </c>
      <c r="I5786">
        <v>0.48</v>
      </c>
      <c r="J5786">
        <v>81572</v>
      </c>
      <c r="K5786">
        <v>6253</v>
      </c>
      <c r="L5786">
        <v>2405</v>
      </c>
      <c r="M5786">
        <v>962</v>
      </c>
      <c r="N5786">
        <v>0.11799999999999999</v>
      </c>
      <c r="O5786">
        <v>0</v>
      </c>
    </row>
    <row r="5787" spans="1:15" x14ac:dyDescent="0.3">
      <c r="A5787">
        <v>5786</v>
      </c>
      <c r="B5787" t="s">
        <v>4485</v>
      </c>
      <c r="C5787" t="s">
        <v>2403</v>
      </c>
      <c r="D5787" t="s">
        <v>66</v>
      </c>
      <c r="E5787" t="s">
        <v>44</v>
      </c>
      <c r="F5787" t="s">
        <v>23</v>
      </c>
      <c r="G5787" s="1">
        <v>45759.655555555553</v>
      </c>
      <c r="H5787" t="s">
        <v>3522</v>
      </c>
      <c r="I5787">
        <v>0.47</v>
      </c>
      <c r="J5787">
        <v>97677</v>
      </c>
      <c r="K5787">
        <v>8879</v>
      </c>
      <c r="L5787">
        <v>3415</v>
      </c>
      <c r="M5787">
        <v>1366</v>
      </c>
      <c r="N5787">
        <v>0.1399</v>
      </c>
      <c r="O5787">
        <v>1</v>
      </c>
    </row>
    <row r="5788" spans="1:15" x14ac:dyDescent="0.3">
      <c r="A5788">
        <v>5787</v>
      </c>
      <c r="B5788" t="s">
        <v>4485</v>
      </c>
      <c r="C5788" t="s">
        <v>2403</v>
      </c>
      <c r="D5788" t="s">
        <v>41</v>
      </c>
      <c r="E5788" t="s">
        <v>67</v>
      </c>
      <c r="F5788" t="s">
        <v>56</v>
      </c>
      <c r="G5788" s="1">
        <v>45760.396527777775</v>
      </c>
      <c r="H5788" t="s">
        <v>5092</v>
      </c>
      <c r="I5788">
        <v>0.66</v>
      </c>
      <c r="J5788">
        <v>65353</v>
      </c>
      <c r="K5788">
        <v>7195</v>
      </c>
      <c r="L5788">
        <v>2767</v>
      </c>
      <c r="M5788">
        <v>1107</v>
      </c>
      <c r="N5788">
        <v>0.1694</v>
      </c>
      <c r="O5788">
        <v>1</v>
      </c>
    </row>
    <row r="5789" spans="1:15" x14ac:dyDescent="0.3">
      <c r="A5789">
        <v>5788</v>
      </c>
      <c r="B5789" t="s">
        <v>4485</v>
      </c>
      <c r="C5789" t="s">
        <v>16</v>
      </c>
      <c r="D5789" t="s">
        <v>22</v>
      </c>
      <c r="E5789" t="s">
        <v>18</v>
      </c>
      <c r="F5789" t="s">
        <v>31</v>
      </c>
      <c r="G5789" s="1">
        <v>45744.967361111114</v>
      </c>
      <c r="H5789" t="s">
        <v>5093</v>
      </c>
      <c r="I5789">
        <v>0.83</v>
      </c>
      <c r="J5789">
        <v>29849</v>
      </c>
      <c r="K5789">
        <v>3712</v>
      </c>
      <c r="L5789">
        <v>1428</v>
      </c>
      <c r="M5789">
        <v>571</v>
      </c>
      <c r="N5789">
        <v>0.19139999999999999</v>
      </c>
      <c r="O5789">
        <v>1</v>
      </c>
    </row>
    <row r="5790" spans="1:15" x14ac:dyDescent="0.3">
      <c r="A5790">
        <v>5789</v>
      </c>
      <c r="B5790" t="s">
        <v>4485</v>
      </c>
      <c r="C5790" t="s">
        <v>2403</v>
      </c>
      <c r="D5790" t="s">
        <v>22</v>
      </c>
      <c r="E5790" t="s">
        <v>18</v>
      </c>
      <c r="F5790" t="s">
        <v>31</v>
      </c>
      <c r="G5790" s="1">
        <v>45948.416666666664</v>
      </c>
      <c r="H5790" t="s">
        <v>64</v>
      </c>
      <c r="I5790">
        <v>0.21</v>
      </c>
      <c r="J5790">
        <v>18282</v>
      </c>
      <c r="K5790">
        <v>2270</v>
      </c>
      <c r="L5790">
        <v>873</v>
      </c>
      <c r="M5790">
        <v>349</v>
      </c>
      <c r="N5790">
        <v>0.19109999999999999</v>
      </c>
      <c r="O5790">
        <v>1</v>
      </c>
    </row>
    <row r="5791" spans="1:15" x14ac:dyDescent="0.3">
      <c r="A5791">
        <v>5790</v>
      </c>
      <c r="B5791" t="s">
        <v>4485</v>
      </c>
      <c r="C5791" t="s">
        <v>16</v>
      </c>
      <c r="D5791" t="s">
        <v>33</v>
      </c>
      <c r="E5791" t="s">
        <v>18</v>
      </c>
      <c r="F5791" t="s">
        <v>60</v>
      </c>
      <c r="G5791" s="1">
        <v>45966.90902777778</v>
      </c>
      <c r="H5791" t="s">
        <v>1912</v>
      </c>
      <c r="I5791">
        <v>0.57999999999999996</v>
      </c>
      <c r="J5791">
        <v>73089</v>
      </c>
      <c r="K5791">
        <v>7672</v>
      </c>
      <c r="L5791">
        <v>2951</v>
      </c>
      <c r="M5791">
        <v>1180</v>
      </c>
      <c r="N5791">
        <v>0.1615</v>
      </c>
      <c r="O5791">
        <v>1</v>
      </c>
    </row>
    <row r="5792" spans="1:15" x14ac:dyDescent="0.3">
      <c r="A5792">
        <v>5791</v>
      </c>
      <c r="B5792" t="s">
        <v>4485</v>
      </c>
      <c r="C5792" t="s">
        <v>16</v>
      </c>
      <c r="D5792" t="s">
        <v>17</v>
      </c>
      <c r="E5792" t="s">
        <v>67</v>
      </c>
      <c r="F5792" t="s">
        <v>24</v>
      </c>
      <c r="G5792" s="1">
        <v>45737.38958333333</v>
      </c>
      <c r="H5792" t="s">
        <v>5094</v>
      </c>
      <c r="I5792">
        <v>0.12</v>
      </c>
      <c r="J5792">
        <v>95994</v>
      </c>
      <c r="K5792">
        <v>11199</v>
      </c>
      <c r="L5792">
        <v>4307</v>
      </c>
      <c r="M5792">
        <v>1723</v>
      </c>
      <c r="N5792">
        <v>0.17949999999999999</v>
      </c>
      <c r="O5792">
        <v>1</v>
      </c>
    </row>
    <row r="5793" spans="1:15" x14ac:dyDescent="0.3">
      <c r="A5793">
        <v>5792</v>
      </c>
      <c r="B5793" t="s">
        <v>4485</v>
      </c>
      <c r="C5793" t="s">
        <v>2403</v>
      </c>
      <c r="D5793" t="s">
        <v>41</v>
      </c>
      <c r="E5793" t="s">
        <v>31</v>
      </c>
      <c r="F5793" t="s">
        <v>79</v>
      </c>
      <c r="G5793" s="1">
        <v>45947.383333333331</v>
      </c>
      <c r="H5793" t="s">
        <v>737</v>
      </c>
      <c r="I5793">
        <v>0.76</v>
      </c>
      <c r="J5793">
        <v>21003</v>
      </c>
      <c r="K5793">
        <v>2334</v>
      </c>
      <c r="L5793">
        <v>898</v>
      </c>
      <c r="M5793">
        <v>359</v>
      </c>
      <c r="N5793">
        <v>0.17100000000000001</v>
      </c>
      <c r="O5793">
        <v>1</v>
      </c>
    </row>
    <row r="5794" spans="1:15" x14ac:dyDescent="0.3">
      <c r="A5794">
        <v>5793</v>
      </c>
      <c r="B5794" t="s">
        <v>4485</v>
      </c>
      <c r="C5794" t="s">
        <v>16</v>
      </c>
      <c r="D5794" t="s">
        <v>41</v>
      </c>
      <c r="E5794" t="s">
        <v>44</v>
      </c>
      <c r="F5794" t="s">
        <v>68</v>
      </c>
      <c r="G5794" s="1">
        <v>45714.393055555556</v>
      </c>
      <c r="H5794" t="s">
        <v>5095</v>
      </c>
      <c r="I5794">
        <v>0.61</v>
      </c>
      <c r="J5794">
        <v>97126</v>
      </c>
      <c r="K5794">
        <v>8542</v>
      </c>
      <c r="L5794">
        <v>3285</v>
      </c>
      <c r="M5794">
        <v>1314</v>
      </c>
      <c r="N5794">
        <v>0.1353</v>
      </c>
      <c r="O5794">
        <v>1</v>
      </c>
    </row>
    <row r="5795" spans="1:15" x14ac:dyDescent="0.3">
      <c r="A5795">
        <v>5794</v>
      </c>
      <c r="B5795" t="s">
        <v>4485</v>
      </c>
      <c r="C5795" t="s">
        <v>2403</v>
      </c>
      <c r="D5795" t="s">
        <v>39</v>
      </c>
      <c r="E5795" t="s">
        <v>23</v>
      </c>
      <c r="F5795" t="s">
        <v>79</v>
      </c>
      <c r="G5795" s="1">
        <v>45957.433333333334</v>
      </c>
      <c r="H5795" t="s">
        <v>3090</v>
      </c>
      <c r="I5795">
        <v>0.78</v>
      </c>
      <c r="J5795">
        <v>22891</v>
      </c>
      <c r="K5795">
        <v>1006</v>
      </c>
      <c r="L5795">
        <v>387</v>
      </c>
      <c r="M5795">
        <v>154</v>
      </c>
      <c r="N5795">
        <v>6.7699999999999996E-2</v>
      </c>
      <c r="O5795">
        <v>0</v>
      </c>
    </row>
    <row r="5796" spans="1:15" x14ac:dyDescent="0.3">
      <c r="A5796">
        <v>5795</v>
      </c>
      <c r="B5796" t="s">
        <v>4485</v>
      </c>
      <c r="C5796" t="s">
        <v>16</v>
      </c>
      <c r="D5796" t="s">
        <v>41</v>
      </c>
      <c r="E5796" t="s">
        <v>23</v>
      </c>
      <c r="F5796" t="s">
        <v>34</v>
      </c>
      <c r="G5796" s="1">
        <v>45812.450694444444</v>
      </c>
      <c r="H5796" t="s">
        <v>1144</v>
      </c>
      <c r="I5796">
        <v>0.85</v>
      </c>
      <c r="J5796">
        <v>39177</v>
      </c>
      <c r="K5796">
        <v>4120</v>
      </c>
      <c r="L5796">
        <v>1584</v>
      </c>
      <c r="M5796">
        <v>633</v>
      </c>
      <c r="N5796">
        <v>0.1618</v>
      </c>
      <c r="O5796">
        <v>1</v>
      </c>
    </row>
    <row r="5797" spans="1:15" x14ac:dyDescent="0.3">
      <c r="A5797">
        <v>5796</v>
      </c>
      <c r="B5797" t="s">
        <v>4485</v>
      </c>
      <c r="C5797" t="s">
        <v>2403</v>
      </c>
      <c r="D5797" t="s">
        <v>30</v>
      </c>
      <c r="E5797" t="s">
        <v>23</v>
      </c>
      <c r="F5797" t="s">
        <v>68</v>
      </c>
      <c r="G5797" s="1">
        <v>45984.39166666667</v>
      </c>
      <c r="H5797" t="s">
        <v>5096</v>
      </c>
      <c r="I5797">
        <v>0.56999999999999995</v>
      </c>
      <c r="J5797">
        <v>86288</v>
      </c>
      <c r="K5797">
        <v>12103</v>
      </c>
      <c r="L5797">
        <v>4655</v>
      </c>
      <c r="M5797">
        <v>1862</v>
      </c>
      <c r="N5797">
        <v>0.21579999999999999</v>
      </c>
      <c r="O5797">
        <v>1</v>
      </c>
    </row>
    <row r="5798" spans="1:15" x14ac:dyDescent="0.3">
      <c r="A5798">
        <v>5797</v>
      </c>
      <c r="B5798" t="s">
        <v>4485</v>
      </c>
      <c r="C5798" t="s">
        <v>16</v>
      </c>
      <c r="D5798" t="s">
        <v>39</v>
      </c>
      <c r="E5798" t="s">
        <v>67</v>
      </c>
      <c r="F5798" t="s">
        <v>56</v>
      </c>
      <c r="G5798" s="1">
        <v>45812.382638888892</v>
      </c>
      <c r="H5798" t="s">
        <v>5097</v>
      </c>
      <c r="I5798">
        <v>-0.93</v>
      </c>
      <c r="J5798">
        <v>16954</v>
      </c>
      <c r="K5798">
        <v>518</v>
      </c>
      <c r="L5798">
        <v>199</v>
      </c>
      <c r="M5798">
        <v>79</v>
      </c>
      <c r="N5798">
        <v>4.7100000000000003E-2</v>
      </c>
      <c r="O5798">
        <v>0</v>
      </c>
    </row>
    <row r="5799" spans="1:15" x14ac:dyDescent="0.3">
      <c r="A5799">
        <v>5798</v>
      </c>
      <c r="B5799" t="s">
        <v>4485</v>
      </c>
      <c r="C5799" t="s">
        <v>2403</v>
      </c>
      <c r="D5799" t="s">
        <v>26</v>
      </c>
      <c r="E5799" t="s">
        <v>27</v>
      </c>
      <c r="F5799" t="s">
        <v>68</v>
      </c>
      <c r="G5799" s="1">
        <v>45940.409722222219</v>
      </c>
      <c r="H5799" t="s">
        <v>2218</v>
      </c>
      <c r="I5799">
        <v>0.48</v>
      </c>
      <c r="J5799">
        <v>88407</v>
      </c>
      <c r="K5799">
        <v>8853</v>
      </c>
      <c r="L5799">
        <v>3405</v>
      </c>
      <c r="M5799">
        <v>1362</v>
      </c>
      <c r="N5799">
        <v>0.15409999999999999</v>
      </c>
      <c r="O5799">
        <v>1</v>
      </c>
    </row>
    <row r="5800" spans="1:15" x14ac:dyDescent="0.3">
      <c r="A5800">
        <v>5799</v>
      </c>
      <c r="B5800" t="s">
        <v>4485</v>
      </c>
      <c r="C5800" t="s">
        <v>16</v>
      </c>
      <c r="D5800" t="s">
        <v>50</v>
      </c>
      <c r="E5800" t="s">
        <v>44</v>
      </c>
      <c r="F5800" t="s">
        <v>68</v>
      </c>
      <c r="G5800" s="1">
        <v>45716.905555555553</v>
      </c>
      <c r="H5800" t="s">
        <v>273</v>
      </c>
      <c r="I5800">
        <v>0.57999999999999996</v>
      </c>
      <c r="J5800">
        <v>47957</v>
      </c>
      <c r="K5800">
        <v>2224</v>
      </c>
      <c r="L5800">
        <v>855</v>
      </c>
      <c r="M5800">
        <v>342</v>
      </c>
      <c r="N5800">
        <v>7.1400000000000005E-2</v>
      </c>
      <c r="O5800">
        <v>0</v>
      </c>
    </row>
    <row r="5801" spans="1:15" x14ac:dyDescent="0.3">
      <c r="A5801">
        <v>5800</v>
      </c>
      <c r="B5801" t="s">
        <v>4485</v>
      </c>
      <c r="C5801" t="s">
        <v>2403</v>
      </c>
      <c r="D5801" t="s">
        <v>30</v>
      </c>
      <c r="E5801" t="s">
        <v>67</v>
      </c>
      <c r="F5801" t="s">
        <v>31</v>
      </c>
      <c r="G5801" s="1">
        <v>45800.396527777775</v>
      </c>
      <c r="H5801" t="s">
        <v>5098</v>
      </c>
      <c r="I5801">
        <v>0.41</v>
      </c>
      <c r="J5801">
        <v>56848</v>
      </c>
      <c r="K5801">
        <v>6310</v>
      </c>
      <c r="L5801">
        <v>2427</v>
      </c>
      <c r="M5801">
        <v>970</v>
      </c>
      <c r="N5801">
        <v>0.17080000000000001</v>
      </c>
      <c r="O5801">
        <v>1</v>
      </c>
    </row>
    <row r="5802" spans="1:15" x14ac:dyDescent="0.3">
      <c r="A5802">
        <v>5801</v>
      </c>
      <c r="B5802" t="s">
        <v>4485</v>
      </c>
      <c r="C5802" t="s">
        <v>2403</v>
      </c>
      <c r="D5802" t="s">
        <v>33</v>
      </c>
      <c r="E5802" t="s">
        <v>44</v>
      </c>
      <c r="F5802" t="s">
        <v>60</v>
      </c>
      <c r="G5802" s="1">
        <v>45819.638888888891</v>
      </c>
      <c r="H5802" t="s">
        <v>1938</v>
      </c>
      <c r="I5802">
        <v>-0.28000000000000003</v>
      </c>
      <c r="J5802">
        <v>86568</v>
      </c>
      <c r="K5802">
        <v>8606</v>
      </c>
      <c r="L5802">
        <v>3310</v>
      </c>
      <c r="M5802">
        <v>1324</v>
      </c>
      <c r="N5802">
        <v>0.153</v>
      </c>
      <c r="O5802">
        <v>1</v>
      </c>
    </row>
    <row r="5803" spans="1:15" x14ac:dyDescent="0.3">
      <c r="A5803">
        <v>5802</v>
      </c>
      <c r="B5803" t="s">
        <v>4485</v>
      </c>
      <c r="C5803" t="s">
        <v>2403</v>
      </c>
      <c r="D5803" t="s">
        <v>26</v>
      </c>
      <c r="E5803" t="s">
        <v>27</v>
      </c>
      <c r="F5803" t="s">
        <v>19</v>
      </c>
      <c r="G5803" s="1">
        <v>45777.013194444444</v>
      </c>
      <c r="H5803" t="s">
        <v>5099</v>
      </c>
      <c r="I5803">
        <v>0.6</v>
      </c>
      <c r="J5803">
        <v>669</v>
      </c>
      <c r="K5803">
        <v>51</v>
      </c>
      <c r="L5803">
        <v>19</v>
      </c>
      <c r="M5803">
        <v>7</v>
      </c>
      <c r="N5803">
        <v>0.11890000000000001</v>
      </c>
      <c r="O5803">
        <v>0</v>
      </c>
    </row>
    <row r="5804" spans="1:15" x14ac:dyDescent="0.3">
      <c r="A5804">
        <v>5803</v>
      </c>
      <c r="B5804" t="s">
        <v>4485</v>
      </c>
      <c r="C5804" t="s">
        <v>16</v>
      </c>
      <c r="D5804" t="s">
        <v>66</v>
      </c>
      <c r="E5804" t="s">
        <v>51</v>
      </c>
      <c r="F5804" t="s">
        <v>24</v>
      </c>
      <c r="G5804" s="1">
        <v>45854.37777777778</v>
      </c>
      <c r="H5804" t="s">
        <v>3454</v>
      </c>
      <c r="I5804">
        <v>-0.08</v>
      </c>
      <c r="J5804">
        <v>55344</v>
      </c>
      <c r="K5804">
        <v>3691</v>
      </c>
      <c r="L5804">
        <v>1419</v>
      </c>
      <c r="M5804">
        <v>567</v>
      </c>
      <c r="N5804">
        <v>0.1026</v>
      </c>
      <c r="O5804">
        <v>0</v>
      </c>
    </row>
    <row r="5805" spans="1:15" x14ac:dyDescent="0.3">
      <c r="A5805">
        <v>5804</v>
      </c>
      <c r="B5805" t="s">
        <v>4485</v>
      </c>
      <c r="C5805" t="s">
        <v>16</v>
      </c>
      <c r="D5805" t="s">
        <v>50</v>
      </c>
      <c r="E5805" t="s">
        <v>27</v>
      </c>
      <c r="F5805" t="s">
        <v>31</v>
      </c>
      <c r="G5805" s="1">
        <v>45716.413194444445</v>
      </c>
      <c r="H5805" t="s">
        <v>5100</v>
      </c>
      <c r="I5805">
        <v>0.76</v>
      </c>
      <c r="J5805">
        <v>29396</v>
      </c>
      <c r="K5805">
        <v>1783</v>
      </c>
      <c r="L5805">
        <v>686</v>
      </c>
      <c r="M5805">
        <v>274</v>
      </c>
      <c r="N5805">
        <v>9.3399999999999997E-2</v>
      </c>
      <c r="O5805">
        <v>0</v>
      </c>
    </row>
    <row r="5806" spans="1:15" x14ac:dyDescent="0.3">
      <c r="A5806">
        <v>5805</v>
      </c>
      <c r="B5806" t="s">
        <v>4485</v>
      </c>
      <c r="C5806" t="s">
        <v>16</v>
      </c>
      <c r="D5806" t="s">
        <v>30</v>
      </c>
      <c r="E5806" t="s">
        <v>27</v>
      </c>
      <c r="F5806" t="s">
        <v>68</v>
      </c>
      <c r="G5806" s="1">
        <v>45915.711805555555</v>
      </c>
      <c r="H5806" t="s">
        <v>5101</v>
      </c>
      <c r="I5806">
        <v>0.65</v>
      </c>
      <c r="J5806">
        <v>4384</v>
      </c>
      <c r="K5806">
        <v>379</v>
      </c>
      <c r="L5806">
        <v>146</v>
      </c>
      <c r="M5806">
        <v>58</v>
      </c>
      <c r="N5806">
        <v>0.1333</v>
      </c>
      <c r="O5806">
        <v>1</v>
      </c>
    </row>
    <row r="5807" spans="1:15" x14ac:dyDescent="0.3">
      <c r="A5807">
        <v>5806</v>
      </c>
      <c r="B5807" t="s">
        <v>4485</v>
      </c>
      <c r="C5807" t="s">
        <v>2403</v>
      </c>
      <c r="D5807" t="s">
        <v>26</v>
      </c>
      <c r="E5807" t="s">
        <v>27</v>
      </c>
      <c r="F5807" t="s">
        <v>79</v>
      </c>
      <c r="G5807" s="1">
        <v>45917.413888888892</v>
      </c>
      <c r="H5807" t="s">
        <v>5102</v>
      </c>
      <c r="I5807">
        <v>0.54</v>
      </c>
      <c r="J5807">
        <v>18126</v>
      </c>
      <c r="K5807">
        <v>430</v>
      </c>
      <c r="L5807">
        <v>165</v>
      </c>
      <c r="M5807">
        <v>66</v>
      </c>
      <c r="N5807">
        <v>3.6600000000000001E-2</v>
      </c>
      <c r="O5807">
        <v>0</v>
      </c>
    </row>
    <row r="5808" spans="1:15" x14ac:dyDescent="0.3">
      <c r="A5808">
        <v>5807</v>
      </c>
      <c r="B5808" t="s">
        <v>4485</v>
      </c>
      <c r="C5808" t="s">
        <v>16</v>
      </c>
      <c r="D5808" t="s">
        <v>39</v>
      </c>
      <c r="E5808" t="s">
        <v>18</v>
      </c>
      <c r="F5808" t="s">
        <v>79</v>
      </c>
      <c r="G5808" s="1">
        <v>45886.324999999997</v>
      </c>
      <c r="H5808" t="s">
        <v>5103</v>
      </c>
      <c r="I5808">
        <v>0.41</v>
      </c>
      <c r="J5808">
        <v>5547</v>
      </c>
      <c r="K5808">
        <v>530</v>
      </c>
      <c r="L5808">
        <v>204</v>
      </c>
      <c r="M5808">
        <v>81</v>
      </c>
      <c r="N5808">
        <v>0.14710000000000001</v>
      </c>
      <c r="O5808">
        <v>1</v>
      </c>
    </row>
    <row r="5809" spans="1:15" x14ac:dyDescent="0.3">
      <c r="A5809">
        <v>5808</v>
      </c>
      <c r="B5809" t="s">
        <v>4485</v>
      </c>
      <c r="C5809" t="s">
        <v>16</v>
      </c>
      <c r="D5809" t="s">
        <v>17</v>
      </c>
      <c r="E5809" t="s">
        <v>42</v>
      </c>
      <c r="F5809" t="s">
        <v>36</v>
      </c>
      <c r="G5809" s="1">
        <v>45784.675000000003</v>
      </c>
      <c r="H5809" t="s">
        <v>5104</v>
      </c>
      <c r="I5809">
        <v>1</v>
      </c>
      <c r="J5809">
        <v>59561</v>
      </c>
      <c r="K5809">
        <v>8935</v>
      </c>
      <c r="L5809">
        <v>3436</v>
      </c>
      <c r="M5809">
        <v>1374</v>
      </c>
      <c r="N5809">
        <v>0.23080000000000001</v>
      </c>
      <c r="O5809">
        <v>1</v>
      </c>
    </row>
    <row r="5810" spans="1:15" x14ac:dyDescent="0.3">
      <c r="A5810">
        <v>5809</v>
      </c>
      <c r="B5810" t="s">
        <v>4485</v>
      </c>
      <c r="C5810" t="s">
        <v>16</v>
      </c>
      <c r="D5810" t="s">
        <v>39</v>
      </c>
      <c r="E5810" t="s">
        <v>31</v>
      </c>
      <c r="F5810" t="s">
        <v>68</v>
      </c>
      <c r="G5810" s="1">
        <v>45690.222222222219</v>
      </c>
      <c r="H5810" t="s">
        <v>697</v>
      </c>
      <c r="I5810">
        <v>0.66</v>
      </c>
      <c r="J5810">
        <v>24991</v>
      </c>
      <c r="K5810">
        <v>3428</v>
      </c>
      <c r="L5810">
        <v>1318</v>
      </c>
      <c r="M5810">
        <v>527</v>
      </c>
      <c r="N5810">
        <v>0.21110000000000001</v>
      </c>
      <c r="O5810">
        <v>1</v>
      </c>
    </row>
    <row r="5811" spans="1:15" x14ac:dyDescent="0.3">
      <c r="A5811">
        <v>5810</v>
      </c>
      <c r="B5811" t="s">
        <v>4485</v>
      </c>
      <c r="C5811" t="s">
        <v>2403</v>
      </c>
      <c r="D5811" t="s">
        <v>22</v>
      </c>
      <c r="E5811" t="s">
        <v>31</v>
      </c>
      <c r="F5811" t="s">
        <v>68</v>
      </c>
      <c r="G5811" s="1">
        <v>45659.834722222222</v>
      </c>
      <c r="H5811" t="s">
        <v>5105</v>
      </c>
      <c r="I5811">
        <v>-0.11</v>
      </c>
      <c r="J5811">
        <v>68589</v>
      </c>
      <c r="K5811">
        <v>3388</v>
      </c>
      <c r="L5811">
        <v>1303</v>
      </c>
      <c r="M5811">
        <v>521</v>
      </c>
      <c r="N5811">
        <v>7.5999999999999998E-2</v>
      </c>
      <c r="O5811">
        <v>0</v>
      </c>
    </row>
    <row r="5812" spans="1:15" x14ac:dyDescent="0.3">
      <c r="A5812">
        <v>5811</v>
      </c>
      <c r="B5812" t="s">
        <v>4485</v>
      </c>
      <c r="C5812" t="s">
        <v>2403</v>
      </c>
      <c r="D5812" t="s">
        <v>17</v>
      </c>
      <c r="E5812" t="s">
        <v>31</v>
      </c>
      <c r="F5812" t="s">
        <v>19</v>
      </c>
      <c r="G5812" s="1">
        <v>45973.411111111112</v>
      </c>
      <c r="H5812" t="s">
        <v>5106</v>
      </c>
      <c r="I5812">
        <v>0.85</v>
      </c>
      <c r="J5812">
        <v>77744</v>
      </c>
      <c r="K5812">
        <v>11150</v>
      </c>
      <c r="L5812">
        <v>4288</v>
      </c>
      <c r="M5812">
        <v>1715</v>
      </c>
      <c r="N5812">
        <v>0.22070000000000001</v>
      </c>
      <c r="O5812">
        <v>1</v>
      </c>
    </row>
    <row r="5813" spans="1:15" x14ac:dyDescent="0.3">
      <c r="A5813">
        <v>5812</v>
      </c>
      <c r="B5813" t="s">
        <v>4485</v>
      </c>
      <c r="C5813" t="s">
        <v>2403</v>
      </c>
      <c r="D5813" t="s">
        <v>66</v>
      </c>
      <c r="E5813" t="s">
        <v>67</v>
      </c>
      <c r="F5813" t="s">
        <v>31</v>
      </c>
      <c r="G5813" s="1">
        <v>45867.376388888886</v>
      </c>
      <c r="H5813" t="s">
        <v>5107</v>
      </c>
      <c r="I5813">
        <v>0.46</v>
      </c>
      <c r="J5813">
        <v>51398</v>
      </c>
      <c r="K5813">
        <v>4039</v>
      </c>
      <c r="L5813">
        <v>1553</v>
      </c>
      <c r="M5813">
        <v>621</v>
      </c>
      <c r="N5813">
        <v>0.12089999999999999</v>
      </c>
      <c r="O5813">
        <v>1</v>
      </c>
    </row>
    <row r="5814" spans="1:15" x14ac:dyDescent="0.3">
      <c r="A5814">
        <v>5813</v>
      </c>
      <c r="B5814" t="s">
        <v>4485</v>
      </c>
      <c r="C5814" t="s">
        <v>2403</v>
      </c>
      <c r="D5814" t="s">
        <v>66</v>
      </c>
      <c r="E5814" t="s">
        <v>27</v>
      </c>
      <c r="F5814" t="s">
        <v>68</v>
      </c>
      <c r="G5814" s="1">
        <v>45861.447222222225</v>
      </c>
      <c r="H5814" t="s">
        <v>5108</v>
      </c>
      <c r="I5814">
        <v>-0.17</v>
      </c>
      <c r="J5814">
        <v>87860</v>
      </c>
      <c r="K5814">
        <v>5828</v>
      </c>
      <c r="L5814">
        <v>2241</v>
      </c>
      <c r="M5814">
        <v>896</v>
      </c>
      <c r="N5814">
        <v>0.1021</v>
      </c>
      <c r="O5814">
        <v>0</v>
      </c>
    </row>
    <row r="5815" spans="1:15" x14ac:dyDescent="0.3">
      <c r="A5815">
        <v>5814</v>
      </c>
      <c r="B5815" t="s">
        <v>4485</v>
      </c>
      <c r="C5815" t="s">
        <v>2403</v>
      </c>
      <c r="D5815" t="s">
        <v>66</v>
      </c>
      <c r="E5815" t="s">
        <v>18</v>
      </c>
      <c r="F5815" t="s">
        <v>23</v>
      </c>
      <c r="G5815" s="1">
        <v>45966.387499999997</v>
      </c>
      <c r="H5815" t="s">
        <v>5109</v>
      </c>
      <c r="I5815">
        <v>0.86</v>
      </c>
      <c r="J5815">
        <v>93063</v>
      </c>
      <c r="K5815">
        <v>10262</v>
      </c>
      <c r="L5815">
        <v>3947</v>
      </c>
      <c r="M5815">
        <v>1578</v>
      </c>
      <c r="N5815">
        <v>0.16969999999999999</v>
      </c>
      <c r="O5815">
        <v>1</v>
      </c>
    </row>
    <row r="5816" spans="1:15" x14ac:dyDescent="0.3">
      <c r="A5816">
        <v>5815</v>
      </c>
      <c r="B5816" t="s">
        <v>4485</v>
      </c>
      <c r="C5816" t="s">
        <v>2403</v>
      </c>
      <c r="D5816" t="s">
        <v>22</v>
      </c>
      <c r="E5816" t="s">
        <v>67</v>
      </c>
      <c r="F5816" t="s">
        <v>56</v>
      </c>
      <c r="G5816" s="1">
        <v>45861.425694444442</v>
      </c>
      <c r="H5816" t="s">
        <v>2846</v>
      </c>
      <c r="I5816">
        <v>0.19</v>
      </c>
      <c r="J5816">
        <v>63374</v>
      </c>
      <c r="K5816">
        <v>4489</v>
      </c>
      <c r="L5816">
        <v>1726</v>
      </c>
      <c r="M5816">
        <v>690</v>
      </c>
      <c r="N5816">
        <v>0.109</v>
      </c>
      <c r="O5816">
        <v>0</v>
      </c>
    </row>
    <row r="5817" spans="1:15" x14ac:dyDescent="0.3">
      <c r="A5817">
        <v>5816</v>
      </c>
      <c r="B5817" t="s">
        <v>4485</v>
      </c>
      <c r="C5817" t="s">
        <v>2403</v>
      </c>
      <c r="D5817" t="s">
        <v>17</v>
      </c>
      <c r="E5817" t="s">
        <v>27</v>
      </c>
      <c r="F5817" t="s">
        <v>56</v>
      </c>
      <c r="G5817" s="1">
        <v>45837.836805555555</v>
      </c>
      <c r="H5817" t="s">
        <v>5110</v>
      </c>
      <c r="I5817">
        <v>0.85</v>
      </c>
      <c r="J5817">
        <v>6700</v>
      </c>
      <c r="K5817">
        <v>1084</v>
      </c>
      <c r="L5817">
        <v>417</v>
      </c>
      <c r="M5817">
        <v>166</v>
      </c>
      <c r="N5817">
        <v>0.249</v>
      </c>
      <c r="O5817">
        <v>1</v>
      </c>
    </row>
    <row r="5818" spans="1:15" x14ac:dyDescent="0.3">
      <c r="A5818">
        <v>5817</v>
      </c>
      <c r="B5818" t="s">
        <v>4485</v>
      </c>
      <c r="C5818" t="s">
        <v>2403</v>
      </c>
      <c r="D5818" t="s">
        <v>76</v>
      </c>
      <c r="E5818" t="s">
        <v>67</v>
      </c>
      <c r="F5818" t="s">
        <v>36</v>
      </c>
      <c r="G5818" s="1">
        <v>45815.45416666667</v>
      </c>
      <c r="H5818" t="s">
        <v>5111</v>
      </c>
      <c r="I5818">
        <v>0.45</v>
      </c>
      <c r="J5818">
        <v>79107</v>
      </c>
      <c r="K5818">
        <v>9220</v>
      </c>
      <c r="L5818">
        <v>3546</v>
      </c>
      <c r="M5818">
        <v>1418</v>
      </c>
      <c r="N5818">
        <v>0.17929999999999999</v>
      </c>
      <c r="O5818">
        <v>1</v>
      </c>
    </row>
    <row r="5819" spans="1:15" x14ac:dyDescent="0.3">
      <c r="A5819">
        <v>5818</v>
      </c>
      <c r="B5819" t="s">
        <v>4485</v>
      </c>
      <c r="C5819" t="s">
        <v>16</v>
      </c>
      <c r="D5819" t="s">
        <v>22</v>
      </c>
      <c r="E5819" t="s">
        <v>42</v>
      </c>
      <c r="F5819" t="s">
        <v>36</v>
      </c>
      <c r="G5819" s="1">
        <v>45754.017361111109</v>
      </c>
      <c r="H5819" t="s">
        <v>5112</v>
      </c>
      <c r="I5819">
        <v>-0.8</v>
      </c>
      <c r="J5819">
        <v>34109</v>
      </c>
      <c r="K5819">
        <v>3220</v>
      </c>
      <c r="L5819">
        <v>1238</v>
      </c>
      <c r="M5819">
        <v>495</v>
      </c>
      <c r="N5819">
        <v>0.14530000000000001</v>
      </c>
      <c r="O5819">
        <v>1</v>
      </c>
    </row>
    <row r="5820" spans="1:15" x14ac:dyDescent="0.3">
      <c r="A5820">
        <v>5819</v>
      </c>
      <c r="B5820" t="s">
        <v>4485</v>
      </c>
      <c r="C5820" t="s">
        <v>16</v>
      </c>
      <c r="D5820" t="s">
        <v>26</v>
      </c>
      <c r="E5820" t="s">
        <v>31</v>
      </c>
      <c r="F5820" t="s">
        <v>60</v>
      </c>
      <c r="G5820" s="1">
        <v>45733.386111111111</v>
      </c>
      <c r="H5820" t="s">
        <v>416</v>
      </c>
      <c r="I5820">
        <v>0.5</v>
      </c>
      <c r="J5820">
        <v>3375</v>
      </c>
      <c r="K5820">
        <v>346</v>
      </c>
      <c r="L5820">
        <v>133</v>
      </c>
      <c r="M5820">
        <v>53</v>
      </c>
      <c r="N5820">
        <v>0.15809999999999999</v>
      </c>
      <c r="O5820">
        <v>1</v>
      </c>
    </row>
    <row r="5821" spans="1:15" x14ac:dyDescent="0.3">
      <c r="A5821">
        <v>5820</v>
      </c>
      <c r="B5821" t="s">
        <v>4485</v>
      </c>
      <c r="C5821" t="s">
        <v>16</v>
      </c>
      <c r="D5821" t="s">
        <v>33</v>
      </c>
      <c r="E5821" t="s">
        <v>27</v>
      </c>
      <c r="F5821" t="s">
        <v>31</v>
      </c>
      <c r="G5821" s="1">
        <v>45997.43472222222</v>
      </c>
      <c r="H5821" t="s">
        <v>5113</v>
      </c>
      <c r="I5821">
        <v>0.99</v>
      </c>
      <c r="J5821">
        <v>82159</v>
      </c>
      <c r="K5821">
        <v>12124</v>
      </c>
      <c r="L5821">
        <v>4663</v>
      </c>
      <c r="M5821">
        <v>1865</v>
      </c>
      <c r="N5821">
        <v>0.22700000000000001</v>
      </c>
      <c r="O5821">
        <v>1</v>
      </c>
    </row>
    <row r="5822" spans="1:15" x14ac:dyDescent="0.3">
      <c r="A5822">
        <v>5821</v>
      </c>
      <c r="B5822" t="s">
        <v>4485</v>
      </c>
      <c r="C5822" t="s">
        <v>2403</v>
      </c>
      <c r="D5822" t="s">
        <v>76</v>
      </c>
      <c r="E5822" t="s">
        <v>42</v>
      </c>
      <c r="F5822" t="s">
        <v>24</v>
      </c>
      <c r="G5822" s="1">
        <v>45671.447916666664</v>
      </c>
      <c r="H5822" t="s">
        <v>5114</v>
      </c>
      <c r="I5822">
        <v>-0.43</v>
      </c>
      <c r="J5822">
        <v>90409</v>
      </c>
      <c r="K5822">
        <v>6170</v>
      </c>
      <c r="L5822">
        <v>2373</v>
      </c>
      <c r="M5822">
        <v>949</v>
      </c>
      <c r="N5822">
        <v>0.105</v>
      </c>
      <c r="O5822">
        <v>0</v>
      </c>
    </row>
    <row r="5823" spans="1:15" x14ac:dyDescent="0.3">
      <c r="A5823">
        <v>5822</v>
      </c>
      <c r="B5823" t="s">
        <v>4485</v>
      </c>
      <c r="C5823" t="s">
        <v>16</v>
      </c>
      <c r="D5823" t="s">
        <v>39</v>
      </c>
      <c r="E5823" t="s">
        <v>51</v>
      </c>
      <c r="F5823" t="s">
        <v>31</v>
      </c>
      <c r="G5823" s="1">
        <v>45993.40625</v>
      </c>
      <c r="H5823" t="s">
        <v>5115</v>
      </c>
      <c r="I5823">
        <v>0.25</v>
      </c>
      <c r="J5823">
        <v>48864</v>
      </c>
      <c r="K5823">
        <v>5670</v>
      </c>
      <c r="L5823">
        <v>2181</v>
      </c>
      <c r="M5823">
        <v>872</v>
      </c>
      <c r="N5823">
        <v>0.17860000000000001</v>
      </c>
      <c r="O5823">
        <v>1</v>
      </c>
    </row>
    <row r="5824" spans="1:15" x14ac:dyDescent="0.3">
      <c r="A5824">
        <v>5823</v>
      </c>
      <c r="B5824" t="s">
        <v>4485</v>
      </c>
      <c r="C5824" t="s">
        <v>2403</v>
      </c>
      <c r="D5824" t="s">
        <v>66</v>
      </c>
      <c r="E5824" t="s">
        <v>44</v>
      </c>
      <c r="F5824" t="s">
        <v>34</v>
      </c>
      <c r="G5824" s="1">
        <v>45895.381944444445</v>
      </c>
      <c r="H5824" t="s">
        <v>5116</v>
      </c>
      <c r="I5824">
        <v>0.09</v>
      </c>
      <c r="J5824">
        <v>91515</v>
      </c>
      <c r="K5824">
        <v>10793</v>
      </c>
      <c r="L5824">
        <v>4151</v>
      </c>
      <c r="M5824">
        <v>1660</v>
      </c>
      <c r="N5824">
        <v>0.18140000000000001</v>
      </c>
      <c r="O5824">
        <v>1</v>
      </c>
    </row>
    <row r="5825" spans="1:15" x14ac:dyDescent="0.3">
      <c r="A5825">
        <v>5824</v>
      </c>
      <c r="B5825" t="s">
        <v>4485</v>
      </c>
      <c r="C5825" t="s">
        <v>2403</v>
      </c>
      <c r="D5825" t="s">
        <v>26</v>
      </c>
      <c r="E5825" t="s">
        <v>18</v>
      </c>
      <c r="F5825" t="s">
        <v>79</v>
      </c>
      <c r="G5825" s="1">
        <v>45886.257638888892</v>
      </c>
      <c r="H5825" t="s">
        <v>5117</v>
      </c>
      <c r="I5825">
        <v>-0.18</v>
      </c>
      <c r="J5825">
        <v>72908</v>
      </c>
      <c r="K5825">
        <v>4989</v>
      </c>
      <c r="L5825">
        <v>1919</v>
      </c>
      <c r="M5825">
        <v>767</v>
      </c>
      <c r="N5825">
        <v>0.1053</v>
      </c>
      <c r="O5825">
        <v>0</v>
      </c>
    </row>
    <row r="5826" spans="1:15" x14ac:dyDescent="0.3">
      <c r="A5826">
        <v>5825</v>
      </c>
      <c r="B5826" t="s">
        <v>4485</v>
      </c>
      <c r="C5826" t="s">
        <v>16</v>
      </c>
      <c r="D5826" t="s">
        <v>41</v>
      </c>
      <c r="E5826" t="s">
        <v>42</v>
      </c>
      <c r="F5826" t="s">
        <v>23</v>
      </c>
      <c r="G5826" s="1">
        <v>45716.666666666664</v>
      </c>
      <c r="H5826" t="s">
        <v>5118</v>
      </c>
      <c r="I5826">
        <v>0.41</v>
      </c>
      <c r="J5826">
        <v>54078</v>
      </c>
      <c r="K5826">
        <v>5128</v>
      </c>
      <c r="L5826">
        <v>1972</v>
      </c>
      <c r="M5826">
        <v>789</v>
      </c>
      <c r="N5826">
        <v>0.1459</v>
      </c>
      <c r="O5826">
        <v>1</v>
      </c>
    </row>
    <row r="5827" spans="1:15" x14ac:dyDescent="0.3">
      <c r="A5827">
        <v>5826</v>
      </c>
      <c r="B5827" t="s">
        <v>4485</v>
      </c>
      <c r="C5827" t="s">
        <v>2403</v>
      </c>
      <c r="D5827" t="s">
        <v>30</v>
      </c>
      <c r="E5827" t="s">
        <v>31</v>
      </c>
      <c r="F5827" t="s">
        <v>79</v>
      </c>
      <c r="G5827" s="1">
        <v>45810.413194444445</v>
      </c>
      <c r="H5827" t="s">
        <v>5119</v>
      </c>
      <c r="I5827">
        <v>0.71</v>
      </c>
      <c r="J5827">
        <v>30598</v>
      </c>
      <c r="K5827">
        <v>839</v>
      </c>
      <c r="L5827">
        <v>322</v>
      </c>
      <c r="M5827">
        <v>129</v>
      </c>
      <c r="N5827">
        <v>4.2200000000000001E-2</v>
      </c>
      <c r="O5827">
        <v>0</v>
      </c>
    </row>
    <row r="5828" spans="1:15" x14ac:dyDescent="0.3">
      <c r="A5828">
        <v>5827</v>
      </c>
      <c r="B5828" t="s">
        <v>4485</v>
      </c>
      <c r="C5828" t="s">
        <v>2403</v>
      </c>
      <c r="D5828" t="s">
        <v>76</v>
      </c>
      <c r="E5828" t="s">
        <v>42</v>
      </c>
      <c r="F5828" t="s">
        <v>79</v>
      </c>
      <c r="G5828" s="1">
        <v>45748.381944444445</v>
      </c>
      <c r="H5828" t="s">
        <v>5120</v>
      </c>
      <c r="I5828">
        <v>0.81</v>
      </c>
      <c r="J5828">
        <v>6162</v>
      </c>
      <c r="K5828">
        <v>440</v>
      </c>
      <c r="L5828">
        <v>169</v>
      </c>
      <c r="M5828">
        <v>67</v>
      </c>
      <c r="N5828">
        <v>0.11020000000000001</v>
      </c>
      <c r="O5828">
        <v>0</v>
      </c>
    </row>
    <row r="5829" spans="1:15" x14ac:dyDescent="0.3">
      <c r="A5829">
        <v>5828</v>
      </c>
      <c r="B5829" t="s">
        <v>4485</v>
      </c>
      <c r="C5829" t="s">
        <v>2403</v>
      </c>
      <c r="D5829" t="s">
        <v>50</v>
      </c>
      <c r="E5829" t="s">
        <v>18</v>
      </c>
      <c r="F5829" t="s">
        <v>31</v>
      </c>
      <c r="G5829" s="1">
        <v>45782.414583333331</v>
      </c>
      <c r="H5829" t="s">
        <v>1585</v>
      </c>
      <c r="I5829">
        <v>0.04</v>
      </c>
      <c r="J5829">
        <v>16109</v>
      </c>
      <c r="K5829">
        <v>1429</v>
      </c>
      <c r="L5829">
        <v>549</v>
      </c>
      <c r="M5829">
        <v>219</v>
      </c>
      <c r="N5829">
        <v>0.1366</v>
      </c>
      <c r="O5829">
        <v>1</v>
      </c>
    </row>
    <row r="5830" spans="1:15" x14ac:dyDescent="0.3">
      <c r="A5830">
        <v>5829</v>
      </c>
      <c r="B5830" t="s">
        <v>4485</v>
      </c>
      <c r="C5830" t="s">
        <v>16</v>
      </c>
      <c r="D5830" t="s">
        <v>41</v>
      </c>
      <c r="E5830" t="s">
        <v>51</v>
      </c>
      <c r="F5830" t="s">
        <v>24</v>
      </c>
      <c r="G5830" s="1">
        <v>45783.44027777778</v>
      </c>
      <c r="H5830" t="s">
        <v>3148</v>
      </c>
      <c r="I5830">
        <v>0.66</v>
      </c>
      <c r="J5830">
        <v>72551</v>
      </c>
      <c r="K5830">
        <v>9774</v>
      </c>
      <c r="L5830">
        <v>3759</v>
      </c>
      <c r="M5830">
        <v>1503</v>
      </c>
      <c r="N5830">
        <v>0.20730000000000001</v>
      </c>
      <c r="O5830">
        <v>1</v>
      </c>
    </row>
    <row r="5831" spans="1:15" x14ac:dyDescent="0.3">
      <c r="A5831">
        <v>5830</v>
      </c>
      <c r="B5831" t="s">
        <v>4485</v>
      </c>
      <c r="C5831" t="s">
        <v>2403</v>
      </c>
      <c r="D5831" t="s">
        <v>41</v>
      </c>
      <c r="E5831" t="s">
        <v>42</v>
      </c>
      <c r="F5831" t="s">
        <v>79</v>
      </c>
      <c r="G5831" s="1">
        <v>45674.211805555555</v>
      </c>
      <c r="H5831" t="s">
        <v>5121</v>
      </c>
      <c r="I5831">
        <v>0.77</v>
      </c>
      <c r="J5831">
        <v>22272</v>
      </c>
      <c r="K5831">
        <v>2598</v>
      </c>
      <c r="L5831">
        <v>999</v>
      </c>
      <c r="M5831">
        <v>399</v>
      </c>
      <c r="N5831">
        <v>0.17949999999999999</v>
      </c>
      <c r="O5831">
        <v>1</v>
      </c>
    </row>
    <row r="5832" spans="1:15" x14ac:dyDescent="0.3">
      <c r="A5832">
        <v>5831</v>
      </c>
      <c r="B5832" t="s">
        <v>4485</v>
      </c>
      <c r="C5832" t="s">
        <v>16</v>
      </c>
      <c r="D5832" t="s">
        <v>30</v>
      </c>
      <c r="E5832" t="s">
        <v>67</v>
      </c>
      <c r="F5832" t="s">
        <v>56</v>
      </c>
      <c r="G5832" s="1">
        <v>45808.868055555555</v>
      </c>
      <c r="H5832" t="s">
        <v>5122</v>
      </c>
      <c r="I5832">
        <v>0.86</v>
      </c>
      <c r="J5832">
        <v>27982</v>
      </c>
      <c r="K5832">
        <v>729</v>
      </c>
      <c r="L5832">
        <v>280</v>
      </c>
      <c r="M5832">
        <v>112</v>
      </c>
      <c r="N5832">
        <v>4.0099999999999997E-2</v>
      </c>
      <c r="O5832">
        <v>0</v>
      </c>
    </row>
    <row r="5833" spans="1:15" x14ac:dyDescent="0.3">
      <c r="A5833">
        <v>5832</v>
      </c>
      <c r="B5833" t="s">
        <v>4485</v>
      </c>
      <c r="C5833" t="s">
        <v>16</v>
      </c>
      <c r="D5833" t="s">
        <v>33</v>
      </c>
      <c r="E5833" t="s">
        <v>23</v>
      </c>
      <c r="F5833" t="s">
        <v>79</v>
      </c>
      <c r="G5833" s="1">
        <v>46004.4</v>
      </c>
      <c r="H5833" t="s">
        <v>5123</v>
      </c>
      <c r="I5833">
        <v>0.7</v>
      </c>
      <c r="J5833">
        <v>1482</v>
      </c>
      <c r="K5833">
        <v>72</v>
      </c>
      <c r="L5833">
        <v>27</v>
      </c>
      <c r="M5833">
        <v>11</v>
      </c>
      <c r="N5833">
        <v>7.5499999999999998E-2</v>
      </c>
      <c r="O5833">
        <v>0</v>
      </c>
    </row>
    <row r="5834" spans="1:15" x14ac:dyDescent="0.3">
      <c r="A5834">
        <v>5833</v>
      </c>
      <c r="B5834" t="s">
        <v>4485</v>
      </c>
      <c r="C5834" t="s">
        <v>2403</v>
      </c>
      <c r="D5834" t="s">
        <v>39</v>
      </c>
      <c r="E5834" t="s">
        <v>27</v>
      </c>
      <c r="F5834" t="s">
        <v>31</v>
      </c>
      <c r="G5834" s="1">
        <v>45912.45416666667</v>
      </c>
      <c r="H5834" t="s">
        <v>5124</v>
      </c>
      <c r="I5834">
        <v>0.44</v>
      </c>
      <c r="J5834">
        <v>86918</v>
      </c>
      <c r="K5834">
        <v>12246</v>
      </c>
      <c r="L5834">
        <v>4710</v>
      </c>
      <c r="M5834">
        <v>1884</v>
      </c>
      <c r="N5834">
        <v>0.21679999999999999</v>
      </c>
      <c r="O5834">
        <v>1</v>
      </c>
    </row>
    <row r="5835" spans="1:15" x14ac:dyDescent="0.3">
      <c r="A5835">
        <v>5834</v>
      </c>
      <c r="B5835" t="s">
        <v>4485</v>
      </c>
      <c r="C5835" t="s">
        <v>16</v>
      </c>
      <c r="D5835" t="s">
        <v>22</v>
      </c>
      <c r="E5835" t="s">
        <v>51</v>
      </c>
      <c r="F5835" t="s">
        <v>24</v>
      </c>
      <c r="G5835" s="1">
        <v>45780.432638888888</v>
      </c>
      <c r="H5835" t="s">
        <v>5125</v>
      </c>
      <c r="I5835">
        <v>0.68</v>
      </c>
      <c r="J5835">
        <v>51922</v>
      </c>
      <c r="K5835">
        <v>3307</v>
      </c>
      <c r="L5835">
        <v>1272</v>
      </c>
      <c r="M5835">
        <v>508</v>
      </c>
      <c r="N5835">
        <v>9.8000000000000004E-2</v>
      </c>
      <c r="O5835">
        <v>0</v>
      </c>
    </row>
    <row r="5836" spans="1:15" x14ac:dyDescent="0.3">
      <c r="A5836">
        <v>5835</v>
      </c>
      <c r="B5836" t="s">
        <v>4485</v>
      </c>
      <c r="C5836" t="s">
        <v>16</v>
      </c>
      <c r="D5836" t="s">
        <v>30</v>
      </c>
      <c r="E5836" t="s">
        <v>18</v>
      </c>
      <c r="F5836" t="s">
        <v>36</v>
      </c>
      <c r="G5836" s="1">
        <v>45890.931944444441</v>
      </c>
      <c r="H5836" t="s">
        <v>5126</v>
      </c>
      <c r="I5836">
        <v>0.02</v>
      </c>
      <c r="J5836">
        <v>75870</v>
      </c>
      <c r="K5836">
        <v>8769</v>
      </c>
      <c r="L5836">
        <v>3372</v>
      </c>
      <c r="M5836">
        <v>1349</v>
      </c>
      <c r="N5836">
        <v>0.17780000000000001</v>
      </c>
      <c r="O5836">
        <v>1</v>
      </c>
    </row>
    <row r="5837" spans="1:15" x14ac:dyDescent="0.3">
      <c r="A5837">
        <v>5836</v>
      </c>
      <c r="B5837" t="s">
        <v>4485</v>
      </c>
      <c r="C5837" t="s">
        <v>2403</v>
      </c>
      <c r="D5837" t="s">
        <v>50</v>
      </c>
      <c r="E5837" t="s">
        <v>27</v>
      </c>
      <c r="F5837" t="s">
        <v>36</v>
      </c>
      <c r="G5837" s="1">
        <v>45882.545138888891</v>
      </c>
      <c r="H5837" t="s">
        <v>5127</v>
      </c>
      <c r="I5837">
        <v>0.89</v>
      </c>
      <c r="J5837">
        <v>56014</v>
      </c>
      <c r="K5837">
        <v>7754</v>
      </c>
      <c r="L5837">
        <v>2982</v>
      </c>
      <c r="M5837">
        <v>1193</v>
      </c>
      <c r="N5837">
        <v>0.21299999999999999</v>
      </c>
      <c r="O5837">
        <v>1</v>
      </c>
    </row>
    <row r="5838" spans="1:15" x14ac:dyDescent="0.3">
      <c r="A5838">
        <v>5837</v>
      </c>
      <c r="B5838" t="s">
        <v>4485</v>
      </c>
      <c r="C5838" t="s">
        <v>16</v>
      </c>
      <c r="D5838" t="s">
        <v>17</v>
      </c>
      <c r="E5838" t="s">
        <v>18</v>
      </c>
      <c r="F5838" t="s">
        <v>24</v>
      </c>
      <c r="G5838" s="1">
        <v>45844.419444444444</v>
      </c>
      <c r="H5838" t="s">
        <v>5128</v>
      </c>
      <c r="I5838">
        <v>-0.15</v>
      </c>
      <c r="J5838">
        <v>51510</v>
      </c>
      <c r="K5838">
        <v>2765</v>
      </c>
      <c r="L5838">
        <v>1063</v>
      </c>
      <c r="M5838">
        <v>425</v>
      </c>
      <c r="N5838">
        <v>8.2600000000000007E-2</v>
      </c>
      <c r="O5838">
        <v>0</v>
      </c>
    </row>
    <row r="5839" spans="1:15" x14ac:dyDescent="0.3">
      <c r="A5839">
        <v>5838</v>
      </c>
      <c r="B5839" t="s">
        <v>4485</v>
      </c>
      <c r="C5839" t="s">
        <v>16</v>
      </c>
      <c r="D5839" t="s">
        <v>41</v>
      </c>
      <c r="E5839" t="s">
        <v>31</v>
      </c>
      <c r="F5839" t="s">
        <v>56</v>
      </c>
      <c r="G5839" s="1">
        <v>45887.898611111108</v>
      </c>
      <c r="H5839" t="s">
        <v>5129</v>
      </c>
      <c r="I5839">
        <v>0.93</v>
      </c>
      <c r="J5839">
        <v>43600</v>
      </c>
      <c r="K5839">
        <v>1675</v>
      </c>
      <c r="L5839">
        <v>644</v>
      </c>
      <c r="M5839">
        <v>257</v>
      </c>
      <c r="N5839">
        <v>5.91E-2</v>
      </c>
      <c r="O5839">
        <v>0</v>
      </c>
    </row>
    <row r="5840" spans="1:15" x14ac:dyDescent="0.3">
      <c r="A5840">
        <v>5839</v>
      </c>
      <c r="B5840" t="s">
        <v>4485</v>
      </c>
      <c r="C5840" t="s">
        <v>16</v>
      </c>
      <c r="D5840" t="s">
        <v>30</v>
      </c>
      <c r="E5840" t="s">
        <v>18</v>
      </c>
      <c r="F5840" t="s">
        <v>68</v>
      </c>
      <c r="G5840" s="1">
        <v>45969.448611111111</v>
      </c>
      <c r="H5840" t="s">
        <v>5130</v>
      </c>
      <c r="I5840">
        <v>-0.06</v>
      </c>
      <c r="J5840">
        <v>94276</v>
      </c>
      <c r="K5840">
        <v>6263</v>
      </c>
      <c r="L5840">
        <v>2409</v>
      </c>
      <c r="M5840">
        <v>963</v>
      </c>
      <c r="N5840">
        <v>0.1022</v>
      </c>
      <c r="O5840">
        <v>0</v>
      </c>
    </row>
    <row r="5841" spans="1:15" x14ac:dyDescent="0.3">
      <c r="A5841">
        <v>5840</v>
      </c>
      <c r="B5841" t="s">
        <v>4485</v>
      </c>
      <c r="C5841" t="s">
        <v>16</v>
      </c>
      <c r="D5841" t="s">
        <v>39</v>
      </c>
      <c r="E5841" t="s">
        <v>23</v>
      </c>
      <c r="F5841" t="s">
        <v>23</v>
      </c>
      <c r="G5841" s="1">
        <v>45998.418749999997</v>
      </c>
      <c r="H5841" t="s">
        <v>5131</v>
      </c>
      <c r="I5841">
        <v>0.94</v>
      </c>
      <c r="J5841">
        <v>99909</v>
      </c>
      <c r="K5841">
        <v>4160</v>
      </c>
      <c r="L5841">
        <v>1600</v>
      </c>
      <c r="M5841">
        <v>640</v>
      </c>
      <c r="N5841">
        <v>6.4100000000000004E-2</v>
      </c>
      <c r="O5841">
        <v>0</v>
      </c>
    </row>
    <row r="5842" spans="1:15" x14ac:dyDescent="0.3">
      <c r="A5842">
        <v>5841</v>
      </c>
      <c r="B5842" t="s">
        <v>4485</v>
      </c>
      <c r="C5842" t="s">
        <v>16</v>
      </c>
      <c r="D5842" t="s">
        <v>30</v>
      </c>
      <c r="E5842" t="s">
        <v>51</v>
      </c>
      <c r="F5842" t="s">
        <v>36</v>
      </c>
      <c r="G5842" s="1">
        <v>45693.39166666667</v>
      </c>
      <c r="H5842" t="s">
        <v>5132</v>
      </c>
      <c r="I5842">
        <v>0.71</v>
      </c>
      <c r="J5842">
        <v>42666</v>
      </c>
      <c r="K5842">
        <v>3430</v>
      </c>
      <c r="L5842">
        <v>1319</v>
      </c>
      <c r="M5842">
        <v>527</v>
      </c>
      <c r="N5842">
        <v>0.1237</v>
      </c>
      <c r="O5842">
        <v>1</v>
      </c>
    </row>
    <row r="5843" spans="1:15" x14ac:dyDescent="0.3">
      <c r="A5843">
        <v>5842</v>
      </c>
      <c r="B5843" t="s">
        <v>4485</v>
      </c>
      <c r="C5843" t="s">
        <v>2403</v>
      </c>
      <c r="D5843" t="s">
        <v>26</v>
      </c>
      <c r="E5843" t="s">
        <v>42</v>
      </c>
      <c r="F5843" t="s">
        <v>34</v>
      </c>
      <c r="G5843" s="1">
        <v>45668.408333333333</v>
      </c>
      <c r="H5843" t="s">
        <v>5133</v>
      </c>
      <c r="I5843">
        <v>0.5</v>
      </c>
      <c r="J5843">
        <v>15036</v>
      </c>
      <c r="K5843">
        <v>1897</v>
      </c>
      <c r="L5843">
        <v>729</v>
      </c>
      <c r="M5843">
        <v>291</v>
      </c>
      <c r="N5843">
        <v>0.19420000000000001</v>
      </c>
      <c r="O5843">
        <v>1</v>
      </c>
    </row>
    <row r="5844" spans="1:15" x14ac:dyDescent="0.3">
      <c r="A5844">
        <v>5843</v>
      </c>
      <c r="B5844" t="s">
        <v>4485</v>
      </c>
      <c r="C5844" t="s">
        <v>2403</v>
      </c>
      <c r="D5844" t="s">
        <v>50</v>
      </c>
      <c r="E5844" t="s">
        <v>67</v>
      </c>
      <c r="F5844" t="s">
        <v>34</v>
      </c>
      <c r="G5844" s="1">
        <v>45706.31527777778</v>
      </c>
      <c r="H5844" t="s">
        <v>5134</v>
      </c>
      <c r="I5844">
        <v>0.89</v>
      </c>
      <c r="J5844">
        <v>76559</v>
      </c>
      <c r="K5844">
        <v>7642</v>
      </c>
      <c r="L5844">
        <v>2939</v>
      </c>
      <c r="M5844">
        <v>1175</v>
      </c>
      <c r="N5844">
        <v>0.15359999999999999</v>
      </c>
      <c r="O5844">
        <v>1</v>
      </c>
    </row>
    <row r="5845" spans="1:15" x14ac:dyDescent="0.3">
      <c r="A5845">
        <v>5844</v>
      </c>
      <c r="B5845" t="s">
        <v>4485</v>
      </c>
      <c r="C5845" t="s">
        <v>2403</v>
      </c>
      <c r="D5845" t="s">
        <v>22</v>
      </c>
      <c r="E5845" t="s">
        <v>51</v>
      </c>
      <c r="F5845" t="s">
        <v>68</v>
      </c>
      <c r="G5845" s="1">
        <v>45948.408333333333</v>
      </c>
      <c r="H5845" t="s">
        <v>5135</v>
      </c>
      <c r="I5845">
        <v>0.42</v>
      </c>
      <c r="J5845">
        <v>14039</v>
      </c>
      <c r="K5845">
        <v>451</v>
      </c>
      <c r="L5845">
        <v>173</v>
      </c>
      <c r="M5845">
        <v>69</v>
      </c>
      <c r="N5845">
        <v>4.9500000000000002E-2</v>
      </c>
      <c r="O5845">
        <v>0</v>
      </c>
    </row>
    <row r="5846" spans="1:15" x14ac:dyDescent="0.3">
      <c r="A5846">
        <v>5845</v>
      </c>
      <c r="B5846" t="s">
        <v>4485</v>
      </c>
      <c r="C5846" t="s">
        <v>2403</v>
      </c>
      <c r="D5846" t="s">
        <v>66</v>
      </c>
      <c r="E5846" t="s">
        <v>23</v>
      </c>
      <c r="F5846" t="s">
        <v>24</v>
      </c>
      <c r="G5846" s="1">
        <v>45902.413888888892</v>
      </c>
      <c r="H5846" t="s">
        <v>3557</v>
      </c>
      <c r="I5846">
        <v>0.8</v>
      </c>
      <c r="J5846">
        <v>95867</v>
      </c>
      <c r="K5846">
        <v>4735</v>
      </c>
      <c r="L5846">
        <v>1821</v>
      </c>
      <c r="M5846">
        <v>728</v>
      </c>
      <c r="N5846">
        <v>7.5999999999999998E-2</v>
      </c>
      <c r="O5846">
        <v>0</v>
      </c>
    </row>
    <row r="5847" spans="1:15" x14ac:dyDescent="0.3">
      <c r="A5847">
        <v>5846</v>
      </c>
      <c r="B5847" t="s">
        <v>4485</v>
      </c>
      <c r="C5847" t="s">
        <v>16</v>
      </c>
      <c r="D5847" t="s">
        <v>39</v>
      </c>
      <c r="E5847" t="s">
        <v>67</v>
      </c>
      <c r="F5847" t="s">
        <v>24</v>
      </c>
      <c r="G5847" s="1">
        <v>45885.910416666666</v>
      </c>
      <c r="H5847" t="s">
        <v>5136</v>
      </c>
      <c r="I5847">
        <v>0.57999999999999996</v>
      </c>
      <c r="J5847">
        <v>92392</v>
      </c>
      <c r="K5847">
        <v>9155</v>
      </c>
      <c r="L5847">
        <v>3521</v>
      </c>
      <c r="M5847">
        <v>1408</v>
      </c>
      <c r="N5847">
        <v>0.1525</v>
      </c>
      <c r="O5847">
        <v>1</v>
      </c>
    </row>
    <row r="5848" spans="1:15" x14ac:dyDescent="0.3">
      <c r="A5848">
        <v>5847</v>
      </c>
      <c r="B5848" t="s">
        <v>4485</v>
      </c>
      <c r="C5848" t="s">
        <v>16</v>
      </c>
      <c r="D5848" t="s">
        <v>41</v>
      </c>
      <c r="E5848" t="s">
        <v>27</v>
      </c>
      <c r="F5848" t="s">
        <v>23</v>
      </c>
      <c r="G5848" s="1">
        <v>45739.397916666669</v>
      </c>
      <c r="H5848" t="s">
        <v>3967</v>
      </c>
      <c r="I5848">
        <v>0.63</v>
      </c>
      <c r="J5848">
        <v>58739</v>
      </c>
      <c r="K5848">
        <v>2191</v>
      </c>
      <c r="L5848">
        <v>842</v>
      </c>
      <c r="M5848">
        <v>337</v>
      </c>
      <c r="N5848">
        <v>5.74E-2</v>
      </c>
      <c r="O5848">
        <v>0</v>
      </c>
    </row>
    <row r="5849" spans="1:15" x14ac:dyDescent="0.3">
      <c r="A5849">
        <v>5848</v>
      </c>
      <c r="B5849" t="s">
        <v>4485</v>
      </c>
      <c r="C5849" t="s">
        <v>2403</v>
      </c>
      <c r="D5849" t="s">
        <v>22</v>
      </c>
      <c r="E5849" t="s">
        <v>27</v>
      </c>
      <c r="F5849" t="s">
        <v>56</v>
      </c>
      <c r="G5849" s="1">
        <v>45753.447916666664</v>
      </c>
      <c r="H5849" t="s">
        <v>4214</v>
      </c>
      <c r="I5849">
        <v>0.56000000000000005</v>
      </c>
      <c r="J5849">
        <v>87205</v>
      </c>
      <c r="K5849">
        <v>13187</v>
      </c>
      <c r="L5849">
        <v>5072</v>
      </c>
      <c r="M5849">
        <v>2028</v>
      </c>
      <c r="N5849">
        <v>0.23269999999999999</v>
      </c>
      <c r="O5849">
        <v>1</v>
      </c>
    </row>
    <row r="5850" spans="1:15" x14ac:dyDescent="0.3">
      <c r="A5850">
        <v>5849</v>
      </c>
      <c r="B5850" t="s">
        <v>4485</v>
      </c>
      <c r="C5850" t="s">
        <v>2403</v>
      </c>
      <c r="D5850" t="s">
        <v>22</v>
      </c>
      <c r="E5850" t="s">
        <v>31</v>
      </c>
      <c r="F5850" t="s">
        <v>31</v>
      </c>
      <c r="G5850" s="1">
        <v>45676.431250000001</v>
      </c>
      <c r="H5850" t="s">
        <v>5137</v>
      </c>
      <c r="I5850">
        <v>0.55000000000000004</v>
      </c>
      <c r="J5850">
        <v>80433</v>
      </c>
      <c r="K5850">
        <v>3140</v>
      </c>
      <c r="L5850">
        <v>1207</v>
      </c>
      <c r="M5850">
        <v>483</v>
      </c>
      <c r="N5850">
        <v>6.0100000000000001E-2</v>
      </c>
      <c r="O5850">
        <v>0</v>
      </c>
    </row>
    <row r="5851" spans="1:15" x14ac:dyDescent="0.3">
      <c r="A5851">
        <v>5850</v>
      </c>
      <c r="B5851" t="s">
        <v>4485</v>
      </c>
      <c r="C5851" t="s">
        <v>16</v>
      </c>
      <c r="D5851" t="s">
        <v>26</v>
      </c>
      <c r="E5851" t="s">
        <v>67</v>
      </c>
      <c r="F5851" t="s">
        <v>24</v>
      </c>
      <c r="G5851" s="1">
        <v>45699.935416666667</v>
      </c>
      <c r="H5851" t="s">
        <v>5138</v>
      </c>
      <c r="I5851">
        <v>0.87</v>
      </c>
      <c r="J5851">
        <v>67278</v>
      </c>
      <c r="K5851">
        <v>3134</v>
      </c>
      <c r="L5851">
        <v>1205</v>
      </c>
      <c r="M5851">
        <v>482</v>
      </c>
      <c r="N5851">
        <v>7.17E-2</v>
      </c>
      <c r="O5851">
        <v>0</v>
      </c>
    </row>
    <row r="5852" spans="1:15" x14ac:dyDescent="0.3">
      <c r="A5852">
        <v>5851</v>
      </c>
      <c r="B5852" t="s">
        <v>4485</v>
      </c>
      <c r="C5852" t="s">
        <v>16</v>
      </c>
      <c r="D5852" t="s">
        <v>30</v>
      </c>
      <c r="E5852" t="s">
        <v>18</v>
      </c>
      <c r="F5852" t="s">
        <v>36</v>
      </c>
      <c r="G5852" s="1">
        <v>45939.443055555559</v>
      </c>
      <c r="H5852" t="s">
        <v>5139</v>
      </c>
      <c r="I5852">
        <v>0.23</v>
      </c>
      <c r="J5852">
        <v>9967</v>
      </c>
      <c r="K5852">
        <v>616</v>
      </c>
      <c r="L5852">
        <v>237</v>
      </c>
      <c r="M5852">
        <v>94</v>
      </c>
      <c r="N5852">
        <v>9.5200000000000007E-2</v>
      </c>
      <c r="O5852">
        <v>0</v>
      </c>
    </row>
    <row r="5853" spans="1:15" x14ac:dyDescent="0.3">
      <c r="A5853">
        <v>5852</v>
      </c>
      <c r="B5853" t="s">
        <v>4485</v>
      </c>
      <c r="C5853" t="s">
        <v>2403</v>
      </c>
      <c r="D5853" t="s">
        <v>22</v>
      </c>
      <c r="E5853" t="s">
        <v>51</v>
      </c>
      <c r="F5853" t="s">
        <v>36</v>
      </c>
      <c r="G5853" s="1">
        <v>45938.419444444444</v>
      </c>
      <c r="H5853" t="s">
        <v>5140</v>
      </c>
      <c r="I5853">
        <v>0.48</v>
      </c>
      <c r="J5853">
        <v>46088</v>
      </c>
      <c r="K5853">
        <v>1490</v>
      </c>
      <c r="L5853">
        <v>573</v>
      </c>
      <c r="M5853">
        <v>229</v>
      </c>
      <c r="N5853">
        <v>4.9799999999999997E-2</v>
      </c>
      <c r="O5853">
        <v>0</v>
      </c>
    </row>
    <row r="5854" spans="1:15" x14ac:dyDescent="0.3">
      <c r="A5854">
        <v>5853</v>
      </c>
      <c r="B5854" t="s">
        <v>4485</v>
      </c>
      <c r="C5854" t="s">
        <v>2403</v>
      </c>
      <c r="D5854" t="s">
        <v>17</v>
      </c>
      <c r="E5854" t="s">
        <v>23</v>
      </c>
      <c r="F5854" t="s">
        <v>36</v>
      </c>
      <c r="G5854" s="1">
        <v>45689.9375</v>
      </c>
      <c r="H5854" t="s">
        <v>5141</v>
      </c>
      <c r="I5854">
        <v>0.7</v>
      </c>
      <c r="J5854">
        <v>73172</v>
      </c>
      <c r="K5854">
        <v>4785</v>
      </c>
      <c r="L5854">
        <v>1840</v>
      </c>
      <c r="M5854">
        <v>736</v>
      </c>
      <c r="N5854">
        <v>0.10059999999999999</v>
      </c>
      <c r="O5854">
        <v>0</v>
      </c>
    </row>
    <row r="5855" spans="1:15" x14ac:dyDescent="0.3">
      <c r="A5855">
        <v>5854</v>
      </c>
      <c r="B5855" t="s">
        <v>4485</v>
      </c>
      <c r="C5855" t="s">
        <v>16</v>
      </c>
      <c r="D5855" t="s">
        <v>41</v>
      </c>
      <c r="E5855" t="s">
        <v>67</v>
      </c>
      <c r="F5855" t="s">
        <v>23</v>
      </c>
      <c r="G5855" s="1">
        <v>45786.025694444441</v>
      </c>
      <c r="H5855" t="s">
        <v>5142</v>
      </c>
      <c r="I5855">
        <v>0.59</v>
      </c>
      <c r="J5855">
        <v>74359</v>
      </c>
      <c r="K5855">
        <v>5016</v>
      </c>
      <c r="L5855">
        <v>1929</v>
      </c>
      <c r="M5855">
        <v>771</v>
      </c>
      <c r="N5855">
        <v>0.1038</v>
      </c>
      <c r="O5855">
        <v>0</v>
      </c>
    </row>
    <row r="5856" spans="1:15" x14ac:dyDescent="0.3">
      <c r="A5856">
        <v>5855</v>
      </c>
      <c r="B5856" t="s">
        <v>4485</v>
      </c>
      <c r="C5856" t="s">
        <v>2403</v>
      </c>
      <c r="D5856" t="s">
        <v>50</v>
      </c>
      <c r="E5856" t="s">
        <v>42</v>
      </c>
      <c r="F5856" t="s">
        <v>56</v>
      </c>
      <c r="G5856" s="1">
        <v>45774.44027777778</v>
      </c>
      <c r="H5856" t="s">
        <v>5143</v>
      </c>
      <c r="I5856">
        <v>-0.02</v>
      </c>
      <c r="J5856">
        <v>7812</v>
      </c>
      <c r="K5856">
        <v>884</v>
      </c>
      <c r="L5856">
        <v>340</v>
      </c>
      <c r="M5856">
        <v>136</v>
      </c>
      <c r="N5856">
        <v>0.1741</v>
      </c>
      <c r="O5856">
        <v>1</v>
      </c>
    </row>
    <row r="5857" spans="1:15" x14ac:dyDescent="0.3">
      <c r="A5857">
        <v>5856</v>
      </c>
      <c r="B5857" t="s">
        <v>4485</v>
      </c>
      <c r="C5857" t="s">
        <v>2403</v>
      </c>
      <c r="D5857" t="s">
        <v>30</v>
      </c>
      <c r="E5857" t="s">
        <v>51</v>
      </c>
      <c r="F5857" t="s">
        <v>36</v>
      </c>
      <c r="G5857" s="1">
        <v>45714.238194444442</v>
      </c>
      <c r="H5857" t="s">
        <v>5144</v>
      </c>
      <c r="I5857">
        <v>0.69</v>
      </c>
      <c r="J5857">
        <v>66220</v>
      </c>
      <c r="K5857">
        <v>3842</v>
      </c>
      <c r="L5857">
        <v>1477</v>
      </c>
      <c r="M5857">
        <v>591</v>
      </c>
      <c r="N5857">
        <v>8.9300000000000004E-2</v>
      </c>
      <c r="O5857">
        <v>0</v>
      </c>
    </row>
    <row r="5858" spans="1:15" x14ac:dyDescent="0.3">
      <c r="A5858">
        <v>5857</v>
      </c>
      <c r="B5858" t="s">
        <v>4485</v>
      </c>
      <c r="C5858" t="s">
        <v>16</v>
      </c>
      <c r="D5858" t="s">
        <v>76</v>
      </c>
      <c r="E5858" t="s">
        <v>23</v>
      </c>
      <c r="F5858" t="s">
        <v>23</v>
      </c>
      <c r="G5858" s="1">
        <v>45877.411111111112</v>
      </c>
      <c r="H5858" t="s">
        <v>5145</v>
      </c>
      <c r="I5858">
        <v>0.95</v>
      </c>
      <c r="J5858">
        <v>44751</v>
      </c>
      <c r="K5858">
        <v>4942</v>
      </c>
      <c r="L5858">
        <v>1901</v>
      </c>
      <c r="M5858">
        <v>760</v>
      </c>
      <c r="N5858">
        <v>0.1699</v>
      </c>
      <c r="O5858">
        <v>1</v>
      </c>
    </row>
    <row r="5859" spans="1:15" x14ac:dyDescent="0.3">
      <c r="A5859">
        <v>5858</v>
      </c>
      <c r="B5859" t="s">
        <v>4485</v>
      </c>
      <c r="C5859" t="s">
        <v>2403</v>
      </c>
      <c r="D5859" t="s">
        <v>66</v>
      </c>
      <c r="E5859" t="s">
        <v>18</v>
      </c>
      <c r="F5859" t="s">
        <v>56</v>
      </c>
      <c r="G5859" s="1">
        <v>45837.400694444441</v>
      </c>
      <c r="H5859" t="s">
        <v>5146</v>
      </c>
      <c r="I5859">
        <v>0.69</v>
      </c>
      <c r="J5859">
        <v>82843</v>
      </c>
      <c r="K5859">
        <v>7998</v>
      </c>
      <c r="L5859">
        <v>3076</v>
      </c>
      <c r="M5859">
        <v>1230</v>
      </c>
      <c r="N5859">
        <v>0.14860000000000001</v>
      </c>
      <c r="O5859">
        <v>1</v>
      </c>
    </row>
    <row r="5860" spans="1:15" x14ac:dyDescent="0.3">
      <c r="A5860">
        <v>5859</v>
      </c>
      <c r="B5860" t="s">
        <v>4485</v>
      </c>
      <c r="C5860" t="s">
        <v>16</v>
      </c>
      <c r="D5860" t="s">
        <v>33</v>
      </c>
      <c r="E5860" t="s">
        <v>44</v>
      </c>
      <c r="F5860" t="s">
        <v>24</v>
      </c>
      <c r="G5860" s="1">
        <v>45805.405555555553</v>
      </c>
      <c r="H5860" t="s">
        <v>5147</v>
      </c>
      <c r="I5860">
        <v>0.72</v>
      </c>
      <c r="J5860">
        <v>7797</v>
      </c>
      <c r="K5860">
        <v>658</v>
      </c>
      <c r="L5860">
        <v>253</v>
      </c>
      <c r="M5860">
        <v>101</v>
      </c>
      <c r="N5860">
        <v>0.13</v>
      </c>
      <c r="O5860">
        <v>1</v>
      </c>
    </row>
    <row r="5861" spans="1:15" x14ac:dyDescent="0.3">
      <c r="A5861">
        <v>5860</v>
      </c>
      <c r="B5861" t="s">
        <v>4485</v>
      </c>
      <c r="C5861" t="s">
        <v>16</v>
      </c>
      <c r="D5861" t="s">
        <v>66</v>
      </c>
      <c r="E5861" t="s">
        <v>42</v>
      </c>
      <c r="F5861" t="s">
        <v>79</v>
      </c>
      <c r="G5861" s="1">
        <v>45927.431250000001</v>
      </c>
      <c r="H5861" t="s">
        <v>5148</v>
      </c>
      <c r="I5861">
        <v>0.95</v>
      </c>
      <c r="J5861">
        <v>34905</v>
      </c>
      <c r="K5861">
        <v>1298</v>
      </c>
      <c r="L5861">
        <v>499</v>
      </c>
      <c r="M5861">
        <v>199</v>
      </c>
      <c r="N5861">
        <v>5.7200000000000001E-2</v>
      </c>
      <c r="O5861">
        <v>0</v>
      </c>
    </row>
    <row r="5862" spans="1:15" x14ac:dyDescent="0.3">
      <c r="A5862">
        <v>5861</v>
      </c>
      <c r="B5862" t="s">
        <v>4485</v>
      </c>
      <c r="C5862" t="s">
        <v>2403</v>
      </c>
      <c r="D5862" t="s">
        <v>26</v>
      </c>
      <c r="E5862" t="s">
        <v>18</v>
      </c>
      <c r="F5862" t="s">
        <v>36</v>
      </c>
      <c r="G5862" s="1">
        <v>45664.420138888891</v>
      </c>
      <c r="H5862" t="s">
        <v>913</v>
      </c>
      <c r="I5862">
        <v>0.47</v>
      </c>
      <c r="J5862">
        <v>7760</v>
      </c>
      <c r="K5862">
        <v>413</v>
      </c>
      <c r="L5862">
        <v>159</v>
      </c>
      <c r="M5862">
        <v>63</v>
      </c>
      <c r="N5862">
        <v>8.2000000000000003E-2</v>
      </c>
      <c r="O5862">
        <v>0</v>
      </c>
    </row>
    <row r="5863" spans="1:15" x14ac:dyDescent="0.3">
      <c r="A5863">
        <v>5862</v>
      </c>
      <c r="B5863" t="s">
        <v>4485</v>
      </c>
      <c r="C5863" t="s">
        <v>2403</v>
      </c>
      <c r="D5863" t="s">
        <v>50</v>
      </c>
      <c r="E5863" t="s">
        <v>51</v>
      </c>
      <c r="F5863" t="s">
        <v>79</v>
      </c>
      <c r="G5863" s="1">
        <v>45857.446527777778</v>
      </c>
      <c r="H5863" t="s">
        <v>5149</v>
      </c>
      <c r="I5863">
        <v>0.97</v>
      </c>
      <c r="J5863">
        <v>37228</v>
      </c>
      <c r="K5863">
        <v>997</v>
      </c>
      <c r="L5863">
        <v>383</v>
      </c>
      <c r="M5863">
        <v>153</v>
      </c>
      <c r="N5863">
        <v>4.1200000000000001E-2</v>
      </c>
      <c r="O5863">
        <v>0</v>
      </c>
    </row>
    <row r="5864" spans="1:15" x14ac:dyDescent="0.3">
      <c r="A5864">
        <v>5863</v>
      </c>
      <c r="B5864" t="s">
        <v>4485</v>
      </c>
      <c r="C5864" t="s">
        <v>16</v>
      </c>
      <c r="D5864" t="s">
        <v>26</v>
      </c>
      <c r="E5864" t="s">
        <v>67</v>
      </c>
      <c r="F5864" t="s">
        <v>31</v>
      </c>
      <c r="G5864" s="1">
        <v>45921.434027777781</v>
      </c>
      <c r="H5864" t="s">
        <v>5150</v>
      </c>
      <c r="I5864">
        <v>0.74</v>
      </c>
      <c r="J5864">
        <v>83754</v>
      </c>
      <c r="K5864">
        <v>12141</v>
      </c>
      <c r="L5864">
        <v>4669</v>
      </c>
      <c r="M5864">
        <v>1867</v>
      </c>
      <c r="N5864">
        <v>0.223</v>
      </c>
      <c r="O5864">
        <v>1</v>
      </c>
    </row>
    <row r="5865" spans="1:15" x14ac:dyDescent="0.3">
      <c r="A5865">
        <v>5864</v>
      </c>
      <c r="B5865" t="s">
        <v>4485</v>
      </c>
      <c r="C5865" t="s">
        <v>16</v>
      </c>
      <c r="D5865" t="s">
        <v>26</v>
      </c>
      <c r="E5865" t="s">
        <v>51</v>
      </c>
      <c r="F5865" t="s">
        <v>36</v>
      </c>
      <c r="G5865" s="1">
        <v>45834.395833333336</v>
      </c>
      <c r="H5865" t="s">
        <v>4274</v>
      </c>
      <c r="I5865">
        <v>0.91</v>
      </c>
      <c r="J5865">
        <v>3417</v>
      </c>
      <c r="K5865">
        <v>226</v>
      </c>
      <c r="L5865">
        <v>87</v>
      </c>
      <c r="M5865">
        <v>34</v>
      </c>
      <c r="N5865">
        <v>0.1023</v>
      </c>
      <c r="O5865">
        <v>0</v>
      </c>
    </row>
    <row r="5866" spans="1:15" x14ac:dyDescent="0.3">
      <c r="A5866">
        <v>5865</v>
      </c>
      <c r="B5866" t="s">
        <v>4485</v>
      </c>
      <c r="C5866" t="s">
        <v>16</v>
      </c>
      <c r="D5866" t="s">
        <v>66</v>
      </c>
      <c r="E5866" t="s">
        <v>42</v>
      </c>
      <c r="F5866" t="s">
        <v>24</v>
      </c>
      <c r="G5866" s="1">
        <v>45853.790277777778</v>
      </c>
      <c r="H5866" t="s">
        <v>5151</v>
      </c>
      <c r="I5866">
        <v>-0.05</v>
      </c>
      <c r="J5866">
        <v>7152</v>
      </c>
      <c r="K5866">
        <v>288</v>
      </c>
      <c r="L5866">
        <v>111</v>
      </c>
      <c r="M5866">
        <v>44</v>
      </c>
      <c r="N5866">
        <v>6.2100000000000002E-2</v>
      </c>
      <c r="O5866">
        <v>0</v>
      </c>
    </row>
    <row r="5867" spans="1:15" x14ac:dyDescent="0.3">
      <c r="A5867">
        <v>5866</v>
      </c>
      <c r="B5867" t="s">
        <v>4485</v>
      </c>
      <c r="C5867" t="s">
        <v>16</v>
      </c>
      <c r="D5867" t="s">
        <v>17</v>
      </c>
      <c r="E5867" t="s">
        <v>27</v>
      </c>
      <c r="F5867" t="s">
        <v>68</v>
      </c>
      <c r="G5867" s="1">
        <v>45673.095138888886</v>
      </c>
      <c r="H5867" t="s">
        <v>4951</v>
      </c>
      <c r="I5867">
        <v>0.52</v>
      </c>
      <c r="J5867">
        <v>48410</v>
      </c>
      <c r="K5867">
        <v>4722</v>
      </c>
      <c r="L5867">
        <v>1816</v>
      </c>
      <c r="M5867">
        <v>726</v>
      </c>
      <c r="N5867">
        <v>0.15010000000000001</v>
      </c>
      <c r="O5867">
        <v>1</v>
      </c>
    </row>
    <row r="5868" spans="1:15" x14ac:dyDescent="0.3">
      <c r="A5868">
        <v>5867</v>
      </c>
      <c r="B5868" t="s">
        <v>4485</v>
      </c>
      <c r="C5868" t="s">
        <v>2403</v>
      </c>
      <c r="D5868" t="s">
        <v>17</v>
      </c>
      <c r="E5868" t="s">
        <v>31</v>
      </c>
      <c r="F5868" t="s">
        <v>19</v>
      </c>
      <c r="G5868" s="1">
        <v>46013.905555555553</v>
      </c>
      <c r="H5868" t="s">
        <v>5152</v>
      </c>
      <c r="I5868">
        <v>0.71</v>
      </c>
      <c r="J5868">
        <v>80977</v>
      </c>
      <c r="K5868">
        <v>5055</v>
      </c>
      <c r="L5868">
        <v>1944</v>
      </c>
      <c r="M5868">
        <v>777</v>
      </c>
      <c r="N5868">
        <v>9.6000000000000002E-2</v>
      </c>
      <c r="O5868">
        <v>0</v>
      </c>
    </row>
    <row r="5869" spans="1:15" x14ac:dyDescent="0.3">
      <c r="A5869">
        <v>5868</v>
      </c>
      <c r="B5869" t="s">
        <v>4485</v>
      </c>
      <c r="C5869" t="s">
        <v>2403</v>
      </c>
      <c r="D5869" t="s">
        <v>76</v>
      </c>
      <c r="E5869" t="s">
        <v>42</v>
      </c>
      <c r="F5869" t="s">
        <v>23</v>
      </c>
      <c r="G5869" s="1">
        <v>45781.408333333333</v>
      </c>
      <c r="H5869" t="s">
        <v>5153</v>
      </c>
      <c r="I5869">
        <v>0.42</v>
      </c>
      <c r="J5869">
        <v>24618</v>
      </c>
      <c r="K5869">
        <v>3131</v>
      </c>
      <c r="L5869">
        <v>1204</v>
      </c>
      <c r="M5869">
        <v>481</v>
      </c>
      <c r="N5869">
        <v>0.19570000000000001</v>
      </c>
      <c r="O5869">
        <v>1</v>
      </c>
    </row>
    <row r="5870" spans="1:15" x14ac:dyDescent="0.3">
      <c r="A5870">
        <v>5869</v>
      </c>
      <c r="B5870" t="s">
        <v>4485</v>
      </c>
      <c r="C5870" t="s">
        <v>2403</v>
      </c>
      <c r="D5870" t="s">
        <v>22</v>
      </c>
      <c r="E5870" t="s">
        <v>23</v>
      </c>
      <c r="F5870" t="s">
        <v>79</v>
      </c>
      <c r="G5870" s="1">
        <v>45940.208333333336</v>
      </c>
      <c r="H5870" t="s">
        <v>4754</v>
      </c>
      <c r="I5870">
        <v>-0.19</v>
      </c>
      <c r="J5870">
        <v>96653</v>
      </c>
      <c r="K5870">
        <v>4789</v>
      </c>
      <c r="L5870">
        <v>1842</v>
      </c>
      <c r="M5870">
        <v>736</v>
      </c>
      <c r="N5870">
        <v>7.6200000000000004E-2</v>
      </c>
      <c r="O5870">
        <v>0</v>
      </c>
    </row>
    <row r="5871" spans="1:15" x14ac:dyDescent="0.3">
      <c r="A5871">
        <v>5870</v>
      </c>
      <c r="B5871" t="s">
        <v>4485</v>
      </c>
      <c r="C5871" t="s">
        <v>16</v>
      </c>
      <c r="D5871" t="s">
        <v>66</v>
      </c>
      <c r="E5871" t="s">
        <v>42</v>
      </c>
      <c r="F5871" t="s">
        <v>31</v>
      </c>
      <c r="G5871" s="1">
        <v>46012.406944444447</v>
      </c>
      <c r="H5871" t="s">
        <v>5154</v>
      </c>
      <c r="I5871">
        <v>0.2</v>
      </c>
      <c r="J5871">
        <v>88135</v>
      </c>
      <c r="K5871">
        <v>3888</v>
      </c>
      <c r="L5871">
        <v>1495</v>
      </c>
      <c r="M5871">
        <v>598</v>
      </c>
      <c r="N5871">
        <v>6.7900000000000002E-2</v>
      </c>
      <c r="O5871">
        <v>0</v>
      </c>
    </row>
    <row r="5872" spans="1:15" x14ac:dyDescent="0.3">
      <c r="A5872">
        <v>5871</v>
      </c>
      <c r="B5872" t="s">
        <v>4485</v>
      </c>
      <c r="C5872" t="s">
        <v>16</v>
      </c>
      <c r="D5872" t="s">
        <v>39</v>
      </c>
      <c r="E5872" t="s">
        <v>18</v>
      </c>
      <c r="F5872" t="s">
        <v>31</v>
      </c>
      <c r="G5872" s="1">
        <v>46015.631944444445</v>
      </c>
      <c r="H5872" t="s">
        <v>5155</v>
      </c>
      <c r="I5872">
        <v>0.55000000000000004</v>
      </c>
      <c r="J5872">
        <v>91749</v>
      </c>
      <c r="K5872">
        <v>3001</v>
      </c>
      <c r="L5872">
        <v>1154</v>
      </c>
      <c r="M5872">
        <v>461</v>
      </c>
      <c r="N5872">
        <v>5.0299999999999997E-2</v>
      </c>
      <c r="O5872">
        <v>0</v>
      </c>
    </row>
    <row r="5873" spans="1:15" x14ac:dyDescent="0.3">
      <c r="A5873">
        <v>5872</v>
      </c>
      <c r="B5873" t="s">
        <v>4485</v>
      </c>
      <c r="C5873" t="s">
        <v>2403</v>
      </c>
      <c r="D5873" t="s">
        <v>39</v>
      </c>
      <c r="E5873" t="s">
        <v>44</v>
      </c>
      <c r="F5873" t="s">
        <v>23</v>
      </c>
      <c r="G5873" s="1">
        <v>45792.556944444441</v>
      </c>
      <c r="H5873" t="s">
        <v>5156</v>
      </c>
      <c r="I5873">
        <v>0.71</v>
      </c>
      <c r="J5873">
        <v>39911</v>
      </c>
      <c r="K5873">
        <v>5627</v>
      </c>
      <c r="L5873">
        <v>2164</v>
      </c>
      <c r="M5873">
        <v>865</v>
      </c>
      <c r="N5873">
        <v>0.21690000000000001</v>
      </c>
      <c r="O5873">
        <v>1</v>
      </c>
    </row>
    <row r="5874" spans="1:15" x14ac:dyDescent="0.3">
      <c r="A5874">
        <v>5873</v>
      </c>
      <c r="B5874" t="s">
        <v>4485</v>
      </c>
      <c r="C5874" t="s">
        <v>2403</v>
      </c>
      <c r="D5874" t="s">
        <v>33</v>
      </c>
      <c r="E5874" t="s">
        <v>23</v>
      </c>
      <c r="F5874" t="s">
        <v>79</v>
      </c>
      <c r="G5874" s="1">
        <v>45768.765972222223</v>
      </c>
      <c r="H5874" t="s">
        <v>3087</v>
      </c>
      <c r="I5874">
        <v>0.48</v>
      </c>
      <c r="J5874">
        <v>19678</v>
      </c>
      <c r="K5874">
        <v>1542</v>
      </c>
      <c r="L5874">
        <v>593</v>
      </c>
      <c r="M5874">
        <v>237</v>
      </c>
      <c r="N5874">
        <v>0.1206</v>
      </c>
      <c r="O5874">
        <v>1</v>
      </c>
    </row>
    <row r="5875" spans="1:15" x14ac:dyDescent="0.3">
      <c r="A5875">
        <v>5874</v>
      </c>
      <c r="B5875" t="s">
        <v>4485</v>
      </c>
      <c r="C5875" t="s">
        <v>16</v>
      </c>
      <c r="D5875" t="s">
        <v>33</v>
      </c>
      <c r="E5875" t="s">
        <v>51</v>
      </c>
      <c r="F5875" t="s">
        <v>60</v>
      </c>
      <c r="G5875" s="1">
        <v>45719.411111111112</v>
      </c>
      <c r="H5875" t="s">
        <v>590</v>
      </c>
      <c r="I5875">
        <v>0.62</v>
      </c>
      <c r="J5875">
        <v>70858</v>
      </c>
      <c r="K5875">
        <v>7679</v>
      </c>
      <c r="L5875">
        <v>2953</v>
      </c>
      <c r="M5875">
        <v>1181</v>
      </c>
      <c r="N5875">
        <v>0.16669999999999999</v>
      </c>
      <c r="O5875">
        <v>1</v>
      </c>
    </row>
    <row r="5876" spans="1:15" x14ac:dyDescent="0.3">
      <c r="A5876">
        <v>5875</v>
      </c>
      <c r="B5876" t="s">
        <v>4485</v>
      </c>
      <c r="C5876" t="s">
        <v>16</v>
      </c>
      <c r="D5876" t="s">
        <v>22</v>
      </c>
      <c r="E5876" t="s">
        <v>18</v>
      </c>
      <c r="F5876" t="s">
        <v>36</v>
      </c>
      <c r="G5876" s="1">
        <v>45710.411805555559</v>
      </c>
      <c r="H5876" t="s">
        <v>1700</v>
      </c>
      <c r="I5876">
        <v>0.82</v>
      </c>
      <c r="J5876">
        <v>50176</v>
      </c>
      <c r="K5876">
        <v>4719</v>
      </c>
      <c r="L5876">
        <v>1815</v>
      </c>
      <c r="M5876">
        <v>726</v>
      </c>
      <c r="N5876">
        <v>0.1447</v>
      </c>
      <c r="O5876">
        <v>1</v>
      </c>
    </row>
    <row r="5877" spans="1:15" x14ac:dyDescent="0.3">
      <c r="A5877">
        <v>5876</v>
      </c>
      <c r="B5877" t="s">
        <v>4485</v>
      </c>
      <c r="C5877" t="s">
        <v>2403</v>
      </c>
      <c r="D5877" t="s">
        <v>50</v>
      </c>
      <c r="E5877" t="s">
        <v>18</v>
      </c>
      <c r="F5877" t="s">
        <v>79</v>
      </c>
      <c r="G5877" s="1">
        <v>46019.413888888892</v>
      </c>
      <c r="H5877" t="s">
        <v>5157</v>
      </c>
      <c r="I5877">
        <v>0.75</v>
      </c>
      <c r="J5877">
        <v>20363</v>
      </c>
      <c r="K5877">
        <v>3173</v>
      </c>
      <c r="L5877">
        <v>1220</v>
      </c>
      <c r="M5877">
        <v>488</v>
      </c>
      <c r="N5877">
        <v>0.23980000000000001</v>
      </c>
      <c r="O5877">
        <v>1</v>
      </c>
    </row>
    <row r="5878" spans="1:15" x14ac:dyDescent="0.3">
      <c r="A5878">
        <v>5877</v>
      </c>
      <c r="B5878" t="s">
        <v>4485</v>
      </c>
      <c r="C5878" t="s">
        <v>2403</v>
      </c>
      <c r="D5878" t="s">
        <v>41</v>
      </c>
      <c r="E5878" t="s">
        <v>27</v>
      </c>
      <c r="F5878" t="s">
        <v>31</v>
      </c>
      <c r="G5878" s="1">
        <v>45968.442361111112</v>
      </c>
      <c r="H5878" t="s">
        <v>5158</v>
      </c>
      <c r="I5878">
        <v>-0.85</v>
      </c>
      <c r="J5878">
        <v>40365</v>
      </c>
      <c r="K5878">
        <v>2309</v>
      </c>
      <c r="L5878">
        <v>888</v>
      </c>
      <c r="M5878">
        <v>355</v>
      </c>
      <c r="N5878">
        <v>8.7999999999999995E-2</v>
      </c>
      <c r="O5878">
        <v>0</v>
      </c>
    </row>
    <row r="5879" spans="1:15" x14ac:dyDescent="0.3">
      <c r="A5879">
        <v>5878</v>
      </c>
      <c r="B5879" t="s">
        <v>4485</v>
      </c>
      <c r="C5879" t="s">
        <v>2403</v>
      </c>
      <c r="D5879" t="s">
        <v>22</v>
      </c>
      <c r="E5879" t="s">
        <v>18</v>
      </c>
      <c r="F5879" t="s">
        <v>79</v>
      </c>
      <c r="G5879" s="1">
        <v>45896.087500000001</v>
      </c>
      <c r="H5879" t="s">
        <v>1502</v>
      </c>
      <c r="I5879">
        <v>0.96</v>
      </c>
      <c r="J5879">
        <v>53123</v>
      </c>
      <c r="K5879">
        <v>8197</v>
      </c>
      <c r="L5879">
        <v>3152</v>
      </c>
      <c r="M5879">
        <v>1261</v>
      </c>
      <c r="N5879">
        <v>0.2374</v>
      </c>
      <c r="O5879">
        <v>1</v>
      </c>
    </row>
    <row r="5880" spans="1:15" x14ac:dyDescent="0.3">
      <c r="A5880">
        <v>5879</v>
      </c>
      <c r="B5880" t="s">
        <v>4485</v>
      </c>
      <c r="C5880" t="s">
        <v>2403</v>
      </c>
      <c r="D5880" t="s">
        <v>66</v>
      </c>
      <c r="E5880" t="s">
        <v>42</v>
      </c>
      <c r="F5880" t="s">
        <v>68</v>
      </c>
      <c r="G5880" s="1">
        <v>45782.429861111108</v>
      </c>
      <c r="H5880" t="s">
        <v>5159</v>
      </c>
      <c r="I5880">
        <v>0.99</v>
      </c>
      <c r="J5880">
        <v>72409</v>
      </c>
      <c r="K5880">
        <v>3968</v>
      </c>
      <c r="L5880">
        <v>1526</v>
      </c>
      <c r="M5880">
        <v>610</v>
      </c>
      <c r="N5880">
        <v>8.43E-2</v>
      </c>
      <c r="O5880">
        <v>0</v>
      </c>
    </row>
    <row r="5881" spans="1:15" x14ac:dyDescent="0.3">
      <c r="A5881">
        <v>5880</v>
      </c>
      <c r="B5881" t="s">
        <v>4485</v>
      </c>
      <c r="C5881" t="s">
        <v>2403</v>
      </c>
      <c r="D5881" t="s">
        <v>39</v>
      </c>
      <c r="E5881" t="s">
        <v>51</v>
      </c>
      <c r="F5881" t="s">
        <v>34</v>
      </c>
      <c r="G5881" s="1">
        <v>45677.94027777778</v>
      </c>
      <c r="H5881" t="s">
        <v>5160</v>
      </c>
      <c r="I5881">
        <v>0.61</v>
      </c>
      <c r="J5881">
        <v>37691</v>
      </c>
      <c r="K5881">
        <v>4913</v>
      </c>
      <c r="L5881">
        <v>1889</v>
      </c>
      <c r="M5881">
        <v>755</v>
      </c>
      <c r="N5881">
        <v>0.2006</v>
      </c>
      <c r="O5881">
        <v>1</v>
      </c>
    </row>
    <row r="5882" spans="1:15" x14ac:dyDescent="0.3">
      <c r="A5882">
        <v>5881</v>
      </c>
      <c r="B5882" t="s">
        <v>4485</v>
      </c>
      <c r="C5882" t="s">
        <v>2403</v>
      </c>
      <c r="D5882" t="s">
        <v>39</v>
      </c>
      <c r="E5882" t="s">
        <v>31</v>
      </c>
      <c r="F5882" t="s">
        <v>68</v>
      </c>
      <c r="G5882" s="1">
        <v>45853.425000000003</v>
      </c>
      <c r="H5882" t="s">
        <v>5161</v>
      </c>
      <c r="I5882">
        <v>0.47</v>
      </c>
      <c r="J5882">
        <v>14826</v>
      </c>
      <c r="K5882">
        <v>429</v>
      </c>
      <c r="L5882">
        <v>165</v>
      </c>
      <c r="M5882">
        <v>66</v>
      </c>
      <c r="N5882">
        <v>4.4600000000000001E-2</v>
      </c>
      <c r="O5882">
        <v>0</v>
      </c>
    </row>
    <row r="5883" spans="1:15" x14ac:dyDescent="0.3">
      <c r="A5883">
        <v>5882</v>
      </c>
      <c r="B5883" t="s">
        <v>4485</v>
      </c>
      <c r="C5883" t="s">
        <v>16</v>
      </c>
      <c r="D5883" t="s">
        <v>66</v>
      </c>
      <c r="E5883" t="s">
        <v>27</v>
      </c>
      <c r="F5883" t="s">
        <v>68</v>
      </c>
      <c r="G5883" s="1">
        <v>45809.426388888889</v>
      </c>
      <c r="H5883" t="s">
        <v>5162</v>
      </c>
      <c r="I5883">
        <v>0.13</v>
      </c>
      <c r="J5883">
        <v>30883</v>
      </c>
      <c r="K5883">
        <v>1236</v>
      </c>
      <c r="L5883">
        <v>475</v>
      </c>
      <c r="M5883">
        <v>190</v>
      </c>
      <c r="N5883">
        <v>6.1600000000000002E-2</v>
      </c>
      <c r="O5883">
        <v>0</v>
      </c>
    </row>
    <row r="5884" spans="1:15" x14ac:dyDescent="0.3">
      <c r="A5884">
        <v>5883</v>
      </c>
      <c r="B5884" t="s">
        <v>4485</v>
      </c>
      <c r="C5884" t="s">
        <v>2403</v>
      </c>
      <c r="D5884" t="s">
        <v>41</v>
      </c>
      <c r="E5884" t="s">
        <v>67</v>
      </c>
      <c r="F5884" t="s">
        <v>68</v>
      </c>
      <c r="G5884" s="1">
        <v>45750.411111111112</v>
      </c>
      <c r="H5884" t="s">
        <v>5163</v>
      </c>
      <c r="I5884">
        <v>0.64</v>
      </c>
      <c r="J5884">
        <v>41700</v>
      </c>
      <c r="K5884">
        <v>1529</v>
      </c>
      <c r="L5884">
        <v>588</v>
      </c>
      <c r="M5884">
        <v>235</v>
      </c>
      <c r="N5884">
        <v>5.6399999999999999E-2</v>
      </c>
      <c r="O5884">
        <v>0</v>
      </c>
    </row>
    <row r="5885" spans="1:15" x14ac:dyDescent="0.3">
      <c r="A5885">
        <v>5884</v>
      </c>
      <c r="B5885" t="s">
        <v>4485</v>
      </c>
      <c r="C5885" t="s">
        <v>16</v>
      </c>
      <c r="D5885" t="s">
        <v>30</v>
      </c>
      <c r="E5885" t="s">
        <v>51</v>
      </c>
      <c r="F5885" t="s">
        <v>68</v>
      </c>
      <c r="G5885" s="1">
        <v>45887.417361111111</v>
      </c>
      <c r="H5885" t="s">
        <v>5164</v>
      </c>
      <c r="I5885">
        <v>-0.21</v>
      </c>
      <c r="J5885">
        <v>98474</v>
      </c>
      <c r="K5885">
        <v>9109</v>
      </c>
      <c r="L5885">
        <v>3503</v>
      </c>
      <c r="M5885">
        <v>1401</v>
      </c>
      <c r="N5885">
        <v>0.14230000000000001</v>
      </c>
      <c r="O5885">
        <v>1</v>
      </c>
    </row>
    <row r="5886" spans="1:15" x14ac:dyDescent="0.3">
      <c r="A5886">
        <v>5885</v>
      </c>
      <c r="B5886" t="s">
        <v>4485</v>
      </c>
      <c r="C5886" t="s">
        <v>16</v>
      </c>
      <c r="D5886" t="s">
        <v>41</v>
      </c>
      <c r="E5886" t="s">
        <v>31</v>
      </c>
      <c r="F5886" t="s">
        <v>31</v>
      </c>
      <c r="G5886" s="1">
        <v>45864.436111111114</v>
      </c>
      <c r="H5886" t="s">
        <v>5165</v>
      </c>
      <c r="I5886">
        <v>0.23</v>
      </c>
      <c r="J5886">
        <v>23972</v>
      </c>
      <c r="K5886">
        <v>613</v>
      </c>
      <c r="L5886">
        <v>236</v>
      </c>
      <c r="M5886">
        <v>94</v>
      </c>
      <c r="N5886">
        <v>3.9399999999999998E-2</v>
      </c>
      <c r="O5886">
        <v>0</v>
      </c>
    </row>
    <row r="5887" spans="1:15" x14ac:dyDescent="0.3">
      <c r="A5887">
        <v>5886</v>
      </c>
      <c r="B5887" t="s">
        <v>4485</v>
      </c>
      <c r="C5887" t="s">
        <v>16</v>
      </c>
      <c r="D5887" t="s">
        <v>26</v>
      </c>
      <c r="E5887" t="s">
        <v>23</v>
      </c>
      <c r="F5887" t="s">
        <v>34</v>
      </c>
      <c r="G5887" s="1">
        <v>45894.168055555558</v>
      </c>
      <c r="H5887" t="s">
        <v>2417</v>
      </c>
      <c r="I5887">
        <v>-0.12</v>
      </c>
      <c r="J5887">
        <v>56293</v>
      </c>
      <c r="K5887">
        <v>5835</v>
      </c>
      <c r="L5887">
        <v>2244</v>
      </c>
      <c r="M5887">
        <v>897</v>
      </c>
      <c r="N5887">
        <v>0.1595</v>
      </c>
      <c r="O5887">
        <v>1</v>
      </c>
    </row>
    <row r="5888" spans="1:15" x14ac:dyDescent="0.3">
      <c r="A5888">
        <v>5887</v>
      </c>
      <c r="B5888" t="s">
        <v>4485</v>
      </c>
      <c r="C5888" t="s">
        <v>2403</v>
      </c>
      <c r="D5888" t="s">
        <v>39</v>
      </c>
      <c r="E5888" t="s">
        <v>67</v>
      </c>
      <c r="F5888" t="s">
        <v>34</v>
      </c>
      <c r="G5888" s="1">
        <v>45908.442361111112</v>
      </c>
      <c r="H5888" t="s">
        <v>5166</v>
      </c>
      <c r="I5888">
        <v>0.28000000000000003</v>
      </c>
      <c r="J5888">
        <v>29550</v>
      </c>
      <c r="K5888">
        <v>1056</v>
      </c>
      <c r="L5888">
        <v>406</v>
      </c>
      <c r="M5888">
        <v>162</v>
      </c>
      <c r="N5888">
        <v>5.5E-2</v>
      </c>
      <c r="O5888">
        <v>0</v>
      </c>
    </row>
    <row r="5889" spans="1:15" x14ac:dyDescent="0.3">
      <c r="A5889">
        <v>5888</v>
      </c>
      <c r="B5889" t="s">
        <v>4485</v>
      </c>
      <c r="C5889" t="s">
        <v>2403</v>
      </c>
      <c r="D5889" t="s">
        <v>33</v>
      </c>
      <c r="E5889" t="s">
        <v>23</v>
      </c>
      <c r="F5889" t="s">
        <v>79</v>
      </c>
      <c r="G5889" s="1">
        <v>45851.397916666669</v>
      </c>
      <c r="H5889" t="s">
        <v>5167</v>
      </c>
      <c r="I5889">
        <v>0.87</v>
      </c>
      <c r="J5889">
        <v>62873</v>
      </c>
      <c r="K5889">
        <v>6836</v>
      </c>
      <c r="L5889">
        <v>2629</v>
      </c>
      <c r="M5889">
        <v>1051</v>
      </c>
      <c r="N5889">
        <v>0.1673</v>
      </c>
      <c r="O5889">
        <v>1</v>
      </c>
    </row>
    <row r="5890" spans="1:15" x14ac:dyDescent="0.3">
      <c r="A5890">
        <v>5889</v>
      </c>
      <c r="B5890" t="s">
        <v>4485</v>
      </c>
      <c r="C5890" t="s">
        <v>2403</v>
      </c>
      <c r="D5890" t="s">
        <v>50</v>
      </c>
      <c r="E5890" t="s">
        <v>23</v>
      </c>
      <c r="F5890" t="s">
        <v>60</v>
      </c>
      <c r="G5890" s="1">
        <v>46006.083333333336</v>
      </c>
      <c r="H5890" t="s">
        <v>5168</v>
      </c>
      <c r="I5890">
        <v>0.43</v>
      </c>
      <c r="J5890">
        <v>47876</v>
      </c>
      <c r="K5890">
        <v>2738</v>
      </c>
      <c r="L5890">
        <v>1053</v>
      </c>
      <c r="M5890">
        <v>421</v>
      </c>
      <c r="N5890">
        <v>8.7999999999999995E-2</v>
      </c>
      <c r="O5890">
        <v>0</v>
      </c>
    </row>
    <row r="5891" spans="1:15" x14ac:dyDescent="0.3">
      <c r="A5891">
        <v>5890</v>
      </c>
      <c r="B5891" t="s">
        <v>4485</v>
      </c>
      <c r="C5891" t="s">
        <v>16</v>
      </c>
      <c r="D5891" t="s">
        <v>26</v>
      </c>
      <c r="E5891" t="s">
        <v>27</v>
      </c>
      <c r="F5891" t="s">
        <v>60</v>
      </c>
      <c r="G5891" s="1">
        <v>45977.410416666666</v>
      </c>
      <c r="H5891" t="s">
        <v>5169</v>
      </c>
      <c r="I5891">
        <v>0.42</v>
      </c>
      <c r="J5891">
        <v>40223</v>
      </c>
      <c r="K5891">
        <v>4676</v>
      </c>
      <c r="L5891">
        <v>1798</v>
      </c>
      <c r="M5891">
        <v>719</v>
      </c>
      <c r="N5891">
        <v>0.1789</v>
      </c>
      <c r="O5891">
        <v>1</v>
      </c>
    </row>
    <row r="5892" spans="1:15" x14ac:dyDescent="0.3">
      <c r="A5892">
        <v>5891</v>
      </c>
      <c r="B5892" t="s">
        <v>4485</v>
      </c>
      <c r="C5892" t="s">
        <v>16</v>
      </c>
      <c r="D5892" t="s">
        <v>41</v>
      </c>
      <c r="E5892" t="s">
        <v>31</v>
      </c>
      <c r="F5892" t="s">
        <v>56</v>
      </c>
      <c r="G5892" s="1">
        <v>45923.379861111112</v>
      </c>
      <c r="H5892" t="s">
        <v>5170</v>
      </c>
      <c r="I5892">
        <v>0.86</v>
      </c>
      <c r="J5892">
        <v>13695</v>
      </c>
      <c r="K5892">
        <v>1170</v>
      </c>
      <c r="L5892">
        <v>450</v>
      </c>
      <c r="M5892">
        <v>180</v>
      </c>
      <c r="N5892">
        <v>0.13150000000000001</v>
      </c>
      <c r="O5892">
        <v>1</v>
      </c>
    </row>
    <row r="5893" spans="1:15" x14ac:dyDescent="0.3">
      <c r="A5893">
        <v>5892</v>
      </c>
      <c r="B5893" t="s">
        <v>4485</v>
      </c>
      <c r="C5893" t="s">
        <v>16</v>
      </c>
      <c r="D5893" t="s">
        <v>17</v>
      </c>
      <c r="E5893" t="s">
        <v>23</v>
      </c>
      <c r="F5893" t="s">
        <v>56</v>
      </c>
      <c r="G5893" s="1">
        <v>45764.127083333333</v>
      </c>
      <c r="H5893" t="s">
        <v>5171</v>
      </c>
      <c r="I5893">
        <v>-0.38</v>
      </c>
      <c r="J5893">
        <v>26692</v>
      </c>
      <c r="K5893">
        <v>1415</v>
      </c>
      <c r="L5893">
        <v>544</v>
      </c>
      <c r="M5893">
        <v>217</v>
      </c>
      <c r="N5893">
        <v>8.1600000000000006E-2</v>
      </c>
      <c r="O5893">
        <v>0</v>
      </c>
    </row>
    <row r="5894" spans="1:15" x14ac:dyDescent="0.3">
      <c r="A5894">
        <v>5893</v>
      </c>
      <c r="B5894" t="s">
        <v>4485</v>
      </c>
      <c r="C5894" t="s">
        <v>2403</v>
      </c>
      <c r="D5894" t="s">
        <v>30</v>
      </c>
      <c r="E5894" t="s">
        <v>23</v>
      </c>
      <c r="F5894" t="s">
        <v>79</v>
      </c>
      <c r="G5894" s="1">
        <v>45751.288888888892</v>
      </c>
      <c r="H5894" t="s">
        <v>4169</v>
      </c>
      <c r="I5894">
        <v>0.85</v>
      </c>
      <c r="J5894">
        <v>71690</v>
      </c>
      <c r="K5894">
        <v>5716</v>
      </c>
      <c r="L5894">
        <v>2198</v>
      </c>
      <c r="M5894">
        <v>879</v>
      </c>
      <c r="N5894">
        <v>0.1227</v>
      </c>
      <c r="O5894">
        <v>1</v>
      </c>
    </row>
    <row r="5895" spans="1:15" x14ac:dyDescent="0.3">
      <c r="A5895">
        <v>5894</v>
      </c>
      <c r="B5895" t="s">
        <v>4485</v>
      </c>
      <c r="C5895" t="s">
        <v>2403</v>
      </c>
      <c r="D5895" t="s">
        <v>76</v>
      </c>
      <c r="E5895" t="s">
        <v>18</v>
      </c>
      <c r="F5895" t="s">
        <v>60</v>
      </c>
      <c r="G5895" s="1">
        <v>45788.350694444445</v>
      </c>
      <c r="H5895" t="s">
        <v>5172</v>
      </c>
      <c r="I5895">
        <v>0.91</v>
      </c>
      <c r="J5895">
        <v>32038</v>
      </c>
      <c r="K5895">
        <v>1980</v>
      </c>
      <c r="L5895">
        <v>761</v>
      </c>
      <c r="M5895">
        <v>304</v>
      </c>
      <c r="N5895">
        <v>9.5100000000000004E-2</v>
      </c>
      <c r="O5895">
        <v>0</v>
      </c>
    </row>
    <row r="5896" spans="1:15" x14ac:dyDescent="0.3">
      <c r="A5896">
        <v>5895</v>
      </c>
      <c r="B5896" t="s">
        <v>4485</v>
      </c>
      <c r="C5896" t="s">
        <v>16</v>
      </c>
      <c r="D5896" t="s">
        <v>33</v>
      </c>
      <c r="E5896" t="s">
        <v>51</v>
      </c>
      <c r="F5896" t="s">
        <v>36</v>
      </c>
      <c r="G5896" s="1">
        <v>45665.404861111114</v>
      </c>
      <c r="H5896" t="s">
        <v>5173</v>
      </c>
      <c r="I5896">
        <v>0.49</v>
      </c>
      <c r="J5896">
        <v>50394</v>
      </c>
      <c r="K5896">
        <v>4689</v>
      </c>
      <c r="L5896">
        <v>1803</v>
      </c>
      <c r="M5896">
        <v>721</v>
      </c>
      <c r="N5896">
        <v>0.14319999999999999</v>
      </c>
      <c r="O5896">
        <v>1</v>
      </c>
    </row>
    <row r="5897" spans="1:15" x14ac:dyDescent="0.3">
      <c r="A5897">
        <v>5896</v>
      </c>
      <c r="B5897" t="s">
        <v>4485</v>
      </c>
      <c r="C5897" t="s">
        <v>2403</v>
      </c>
      <c r="D5897" t="s">
        <v>76</v>
      </c>
      <c r="E5897" t="s">
        <v>42</v>
      </c>
      <c r="F5897" t="s">
        <v>34</v>
      </c>
      <c r="G5897" s="1">
        <v>45988.393055555556</v>
      </c>
      <c r="H5897" t="s">
        <v>5174</v>
      </c>
      <c r="I5897">
        <v>0.82</v>
      </c>
      <c r="J5897">
        <v>55563</v>
      </c>
      <c r="K5897">
        <v>8359</v>
      </c>
      <c r="L5897">
        <v>3215</v>
      </c>
      <c r="M5897">
        <v>1286</v>
      </c>
      <c r="N5897">
        <v>0.23150000000000001</v>
      </c>
      <c r="O5897">
        <v>1</v>
      </c>
    </row>
    <row r="5898" spans="1:15" x14ac:dyDescent="0.3">
      <c r="A5898">
        <v>5897</v>
      </c>
      <c r="B5898" t="s">
        <v>4485</v>
      </c>
      <c r="C5898" t="s">
        <v>16</v>
      </c>
      <c r="D5898" t="s">
        <v>39</v>
      </c>
      <c r="E5898" t="s">
        <v>44</v>
      </c>
      <c r="F5898" t="s">
        <v>24</v>
      </c>
      <c r="G5898" s="1">
        <v>45957.455555555556</v>
      </c>
      <c r="H5898" t="s">
        <v>1061</v>
      </c>
      <c r="I5898">
        <v>0.82</v>
      </c>
      <c r="J5898">
        <v>51680</v>
      </c>
      <c r="K5898">
        <v>2487</v>
      </c>
      <c r="L5898">
        <v>956</v>
      </c>
      <c r="M5898">
        <v>382</v>
      </c>
      <c r="N5898">
        <v>7.4099999999999999E-2</v>
      </c>
      <c r="O5898">
        <v>0</v>
      </c>
    </row>
    <row r="5899" spans="1:15" x14ac:dyDescent="0.3">
      <c r="A5899">
        <v>5898</v>
      </c>
      <c r="B5899" t="s">
        <v>4485</v>
      </c>
      <c r="C5899" t="s">
        <v>2403</v>
      </c>
      <c r="D5899" t="s">
        <v>30</v>
      </c>
      <c r="E5899" t="s">
        <v>27</v>
      </c>
      <c r="F5899" t="s">
        <v>68</v>
      </c>
      <c r="G5899" s="1">
        <v>45965.381944444445</v>
      </c>
      <c r="H5899" t="s">
        <v>5175</v>
      </c>
      <c r="I5899">
        <v>0.93</v>
      </c>
      <c r="J5899">
        <v>50235</v>
      </c>
      <c r="K5899">
        <v>8325</v>
      </c>
      <c r="L5899">
        <v>3202</v>
      </c>
      <c r="M5899">
        <v>1280</v>
      </c>
      <c r="N5899">
        <v>0.255</v>
      </c>
      <c r="O5899">
        <v>1</v>
      </c>
    </row>
    <row r="5900" spans="1:15" x14ac:dyDescent="0.3">
      <c r="A5900">
        <v>5899</v>
      </c>
      <c r="B5900" t="s">
        <v>4485</v>
      </c>
      <c r="C5900" t="s">
        <v>16</v>
      </c>
      <c r="D5900" t="s">
        <v>22</v>
      </c>
      <c r="E5900" t="s">
        <v>23</v>
      </c>
      <c r="F5900" t="s">
        <v>19</v>
      </c>
      <c r="G5900" s="1">
        <v>45785.821527777778</v>
      </c>
      <c r="H5900" t="s">
        <v>5176</v>
      </c>
      <c r="I5900">
        <v>-0.66</v>
      </c>
      <c r="J5900">
        <v>3800</v>
      </c>
      <c r="K5900">
        <v>357</v>
      </c>
      <c r="L5900">
        <v>137</v>
      </c>
      <c r="M5900">
        <v>55</v>
      </c>
      <c r="N5900">
        <v>0.14480000000000001</v>
      </c>
      <c r="O5900">
        <v>1</v>
      </c>
    </row>
    <row r="5901" spans="1:15" x14ac:dyDescent="0.3">
      <c r="A5901">
        <v>5900</v>
      </c>
      <c r="B5901" t="s">
        <v>4485</v>
      </c>
      <c r="C5901" t="s">
        <v>16</v>
      </c>
      <c r="D5901" t="s">
        <v>26</v>
      </c>
      <c r="E5901" t="s">
        <v>23</v>
      </c>
      <c r="F5901" t="s">
        <v>56</v>
      </c>
      <c r="G5901" s="1">
        <v>45940.081250000003</v>
      </c>
      <c r="H5901" t="s">
        <v>2218</v>
      </c>
      <c r="I5901">
        <v>0.61</v>
      </c>
      <c r="J5901">
        <v>22000</v>
      </c>
      <c r="K5901">
        <v>562</v>
      </c>
      <c r="L5901">
        <v>216</v>
      </c>
      <c r="M5901">
        <v>86</v>
      </c>
      <c r="N5901">
        <v>3.9399999999999998E-2</v>
      </c>
      <c r="O5901">
        <v>0</v>
      </c>
    </row>
    <row r="5902" spans="1:15" x14ac:dyDescent="0.3">
      <c r="A5902">
        <v>5901</v>
      </c>
      <c r="B5902" t="s">
        <v>4485</v>
      </c>
      <c r="C5902" t="s">
        <v>16</v>
      </c>
      <c r="D5902" t="s">
        <v>41</v>
      </c>
      <c r="E5902" t="s">
        <v>67</v>
      </c>
      <c r="F5902" t="s">
        <v>34</v>
      </c>
      <c r="G5902" s="1">
        <v>45780.138194444444</v>
      </c>
      <c r="H5902" t="s">
        <v>5177</v>
      </c>
      <c r="I5902">
        <v>0.6</v>
      </c>
      <c r="J5902">
        <v>22080</v>
      </c>
      <c r="K5902">
        <v>1868</v>
      </c>
      <c r="L5902">
        <v>718</v>
      </c>
      <c r="M5902">
        <v>287</v>
      </c>
      <c r="N5902">
        <v>0.13020000000000001</v>
      </c>
      <c r="O5902">
        <v>1</v>
      </c>
    </row>
    <row r="5903" spans="1:15" x14ac:dyDescent="0.3">
      <c r="A5903">
        <v>5902</v>
      </c>
      <c r="B5903" t="s">
        <v>4485</v>
      </c>
      <c r="C5903" t="s">
        <v>16</v>
      </c>
      <c r="D5903" t="s">
        <v>50</v>
      </c>
      <c r="E5903" t="s">
        <v>23</v>
      </c>
      <c r="F5903" t="s">
        <v>36</v>
      </c>
      <c r="G5903" s="1">
        <v>45998.381249999999</v>
      </c>
      <c r="H5903" t="s">
        <v>2683</v>
      </c>
      <c r="I5903">
        <v>0.56999999999999995</v>
      </c>
      <c r="J5903">
        <v>95117</v>
      </c>
      <c r="K5903">
        <v>6639</v>
      </c>
      <c r="L5903">
        <v>2553</v>
      </c>
      <c r="M5903">
        <v>1021</v>
      </c>
      <c r="N5903">
        <v>0.1074</v>
      </c>
      <c r="O5903">
        <v>0</v>
      </c>
    </row>
    <row r="5904" spans="1:15" x14ac:dyDescent="0.3">
      <c r="A5904">
        <v>5903</v>
      </c>
      <c r="B5904" t="s">
        <v>4485</v>
      </c>
      <c r="C5904" t="s">
        <v>2403</v>
      </c>
      <c r="D5904" t="s">
        <v>30</v>
      </c>
      <c r="E5904" t="s">
        <v>44</v>
      </c>
      <c r="F5904" t="s">
        <v>34</v>
      </c>
      <c r="G5904" s="1">
        <v>45942.487500000003</v>
      </c>
      <c r="H5904" t="s">
        <v>5178</v>
      </c>
      <c r="I5904">
        <v>0.46</v>
      </c>
      <c r="J5904">
        <v>70731</v>
      </c>
      <c r="K5904">
        <v>6824</v>
      </c>
      <c r="L5904">
        <v>2624</v>
      </c>
      <c r="M5904">
        <v>1049</v>
      </c>
      <c r="N5904">
        <v>0.1484</v>
      </c>
      <c r="O5904">
        <v>1</v>
      </c>
    </row>
    <row r="5905" spans="1:15" x14ac:dyDescent="0.3">
      <c r="A5905">
        <v>5904</v>
      </c>
      <c r="B5905" t="s">
        <v>4485</v>
      </c>
      <c r="C5905" t="s">
        <v>16</v>
      </c>
      <c r="D5905" t="s">
        <v>30</v>
      </c>
      <c r="E5905" t="s">
        <v>42</v>
      </c>
      <c r="F5905" t="s">
        <v>68</v>
      </c>
      <c r="G5905" s="1">
        <v>45741.44027777778</v>
      </c>
      <c r="H5905" t="s">
        <v>5179</v>
      </c>
      <c r="I5905">
        <v>0.03</v>
      </c>
      <c r="J5905">
        <v>40811</v>
      </c>
      <c r="K5905">
        <v>3882</v>
      </c>
      <c r="L5905">
        <v>1493</v>
      </c>
      <c r="M5905">
        <v>597</v>
      </c>
      <c r="N5905">
        <v>0.1464</v>
      </c>
      <c r="O5905">
        <v>1</v>
      </c>
    </row>
    <row r="5906" spans="1:15" x14ac:dyDescent="0.3">
      <c r="A5906">
        <v>5905</v>
      </c>
      <c r="B5906" t="s">
        <v>4485</v>
      </c>
      <c r="C5906" t="s">
        <v>2403</v>
      </c>
      <c r="D5906" t="s">
        <v>17</v>
      </c>
      <c r="E5906" t="s">
        <v>31</v>
      </c>
      <c r="F5906" t="s">
        <v>68</v>
      </c>
      <c r="G5906" s="1">
        <v>45977.443749999999</v>
      </c>
      <c r="H5906" t="s">
        <v>5180</v>
      </c>
      <c r="I5906">
        <v>0.24</v>
      </c>
      <c r="J5906">
        <v>63316</v>
      </c>
      <c r="K5906">
        <v>7670</v>
      </c>
      <c r="L5906">
        <v>2950</v>
      </c>
      <c r="M5906">
        <v>1180</v>
      </c>
      <c r="N5906">
        <v>0.18640000000000001</v>
      </c>
      <c r="O5906">
        <v>1</v>
      </c>
    </row>
    <row r="5907" spans="1:15" x14ac:dyDescent="0.3">
      <c r="A5907">
        <v>5906</v>
      </c>
      <c r="B5907" t="s">
        <v>4485</v>
      </c>
      <c r="C5907" t="s">
        <v>2403</v>
      </c>
      <c r="D5907" t="s">
        <v>17</v>
      </c>
      <c r="E5907" t="s">
        <v>42</v>
      </c>
      <c r="F5907" t="s">
        <v>23</v>
      </c>
      <c r="G5907" s="1">
        <v>46012.430555555555</v>
      </c>
      <c r="H5907" t="s">
        <v>5181</v>
      </c>
      <c r="I5907">
        <v>-0.18</v>
      </c>
      <c r="J5907">
        <v>26436</v>
      </c>
      <c r="K5907">
        <v>2824</v>
      </c>
      <c r="L5907">
        <v>1086</v>
      </c>
      <c r="M5907">
        <v>434</v>
      </c>
      <c r="N5907">
        <v>0.16439999999999999</v>
      </c>
      <c r="O5907">
        <v>1</v>
      </c>
    </row>
    <row r="5908" spans="1:15" x14ac:dyDescent="0.3">
      <c r="A5908">
        <v>5907</v>
      </c>
      <c r="B5908" t="s">
        <v>4485</v>
      </c>
      <c r="C5908" t="s">
        <v>2403</v>
      </c>
      <c r="D5908" t="s">
        <v>33</v>
      </c>
      <c r="E5908" t="s">
        <v>42</v>
      </c>
      <c r="F5908" t="s">
        <v>23</v>
      </c>
      <c r="G5908" s="1">
        <v>45830.674305555556</v>
      </c>
      <c r="H5908" t="s">
        <v>5182</v>
      </c>
      <c r="I5908">
        <v>0.43</v>
      </c>
      <c r="J5908">
        <v>78730</v>
      </c>
      <c r="K5908">
        <v>7825</v>
      </c>
      <c r="L5908">
        <v>3009</v>
      </c>
      <c r="M5908">
        <v>1203</v>
      </c>
      <c r="N5908">
        <v>0.15290000000000001</v>
      </c>
      <c r="O5908">
        <v>1</v>
      </c>
    </row>
    <row r="5909" spans="1:15" x14ac:dyDescent="0.3">
      <c r="A5909">
        <v>5908</v>
      </c>
      <c r="B5909" t="s">
        <v>4485</v>
      </c>
      <c r="C5909" t="s">
        <v>16</v>
      </c>
      <c r="D5909" t="s">
        <v>26</v>
      </c>
      <c r="E5909" t="s">
        <v>51</v>
      </c>
      <c r="F5909" t="s">
        <v>23</v>
      </c>
      <c r="G5909" s="1">
        <v>45839.168749999997</v>
      </c>
      <c r="H5909" t="s">
        <v>5183</v>
      </c>
      <c r="I5909">
        <v>0.48</v>
      </c>
      <c r="J5909">
        <v>4723</v>
      </c>
      <c r="K5909">
        <v>534</v>
      </c>
      <c r="L5909">
        <v>205</v>
      </c>
      <c r="M5909">
        <v>82</v>
      </c>
      <c r="N5909">
        <v>0.17430000000000001</v>
      </c>
      <c r="O5909">
        <v>1</v>
      </c>
    </row>
    <row r="5910" spans="1:15" x14ac:dyDescent="0.3">
      <c r="A5910">
        <v>5909</v>
      </c>
      <c r="B5910" t="s">
        <v>4485</v>
      </c>
      <c r="C5910" t="s">
        <v>2403</v>
      </c>
      <c r="D5910" t="s">
        <v>41</v>
      </c>
      <c r="E5910" t="s">
        <v>67</v>
      </c>
      <c r="F5910" t="s">
        <v>60</v>
      </c>
      <c r="G5910" s="1">
        <v>45712.4</v>
      </c>
      <c r="H5910" t="s">
        <v>602</v>
      </c>
      <c r="I5910">
        <v>0.91</v>
      </c>
      <c r="J5910">
        <v>70056</v>
      </c>
      <c r="K5910">
        <v>4091</v>
      </c>
      <c r="L5910">
        <v>1573</v>
      </c>
      <c r="M5910">
        <v>629</v>
      </c>
      <c r="N5910">
        <v>8.9800000000000005E-2</v>
      </c>
      <c r="O5910">
        <v>0</v>
      </c>
    </row>
    <row r="5911" spans="1:15" x14ac:dyDescent="0.3">
      <c r="A5911">
        <v>5910</v>
      </c>
      <c r="B5911" t="s">
        <v>4485</v>
      </c>
      <c r="C5911" t="s">
        <v>16</v>
      </c>
      <c r="D5911" t="s">
        <v>17</v>
      </c>
      <c r="E5911" t="s">
        <v>44</v>
      </c>
      <c r="F5911" t="s">
        <v>56</v>
      </c>
      <c r="G5911" s="1">
        <v>45908.995138888888</v>
      </c>
      <c r="H5911" t="s">
        <v>5184</v>
      </c>
      <c r="I5911">
        <v>0.73</v>
      </c>
      <c r="J5911">
        <v>76031</v>
      </c>
      <c r="K5911">
        <v>4726</v>
      </c>
      <c r="L5911">
        <v>1817</v>
      </c>
      <c r="M5911">
        <v>727</v>
      </c>
      <c r="N5911">
        <v>9.5600000000000004E-2</v>
      </c>
      <c r="O5911">
        <v>0</v>
      </c>
    </row>
    <row r="5912" spans="1:15" x14ac:dyDescent="0.3">
      <c r="A5912">
        <v>5911</v>
      </c>
      <c r="B5912" t="s">
        <v>4485</v>
      </c>
      <c r="C5912" t="s">
        <v>2403</v>
      </c>
      <c r="D5912" t="s">
        <v>76</v>
      </c>
      <c r="E5912" t="s">
        <v>18</v>
      </c>
      <c r="F5912" t="s">
        <v>19</v>
      </c>
      <c r="G5912" s="1">
        <v>45894.450694444444</v>
      </c>
      <c r="H5912" t="s">
        <v>5185</v>
      </c>
      <c r="I5912">
        <v>-0.18</v>
      </c>
      <c r="J5912">
        <v>23024</v>
      </c>
      <c r="K5912">
        <v>2714</v>
      </c>
      <c r="L5912">
        <v>1044</v>
      </c>
      <c r="M5912">
        <v>417</v>
      </c>
      <c r="N5912">
        <v>0.18140000000000001</v>
      </c>
      <c r="O5912">
        <v>1</v>
      </c>
    </row>
    <row r="5913" spans="1:15" x14ac:dyDescent="0.3">
      <c r="A5913">
        <v>5912</v>
      </c>
      <c r="B5913" t="s">
        <v>4485</v>
      </c>
      <c r="C5913" t="s">
        <v>2403</v>
      </c>
      <c r="D5913" t="s">
        <v>39</v>
      </c>
      <c r="E5913" t="s">
        <v>18</v>
      </c>
      <c r="F5913" t="s">
        <v>34</v>
      </c>
      <c r="G5913" s="1">
        <v>45869.061111111114</v>
      </c>
      <c r="H5913" t="s">
        <v>2265</v>
      </c>
      <c r="I5913">
        <v>0.05</v>
      </c>
      <c r="J5913">
        <v>54576</v>
      </c>
      <c r="K5913">
        <v>6817</v>
      </c>
      <c r="L5913">
        <v>2622</v>
      </c>
      <c r="M5913">
        <v>1048</v>
      </c>
      <c r="N5913">
        <v>0.19220000000000001</v>
      </c>
      <c r="O5913">
        <v>1</v>
      </c>
    </row>
    <row r="5914" spans="1:15" x14ac:dyDescent="0.3">
      <c r="A5914">
        <v>5913</v>
      </c>
      <c r="B5914" t="s">
        <v>4485</v>
      </c>
      <c r="C5914" t="s">
        <v>2403</v>
      </c>
      <c r="D5914" t="s">
        <v>76</v>
      </c>
      <c r="E5914" t="s">
        <v>42</v>
      </c>
      <c r="F5914" t="s">
        <v>56</v>
      </c>
      <c r="G5914" s="1">
        <v>45757.376388888886</v>
      </c>
      <c r="H5914" t="s">
        <v>5186</v>
      </c>
      <c r="I5914">
        <v>0.79</v>
      </c>
      <c r="J5914">
        <v>94756</v>
      </c>
      <c r="K5914">
        <v>8455</v>
      </c>
      <c r="L5914">
        <v>3252</v>
      </c>
      <c r="M5914">
        <v>1300</v>
      </c>
      <c r="N5914">
        <v>0.13730000000000001</v>
      </c>
      <c r="O5914">
        <v>1</v>
      </c>
    </row>
    <row r="5915" spans="1:15" x14ac:dyDescent="0.3">
      <c r="A5915">
        <v>5914</v>
      </c>
      <c r="B5915" t="s">
        <v>4485</v>
      </c>
      <c r="C5915" t="s">
        <v>16</v>
      </c>
      <c r="D5915" t="s">
        <v>22</v>
      </c>
      <c r="E5915" t="s">
        <v>67</v>
      </c>
      <c r="F5915" t="s">
        <v>34</v>
      </c>
      <c r="G5915" s="1">
        <v>45899.757638888892</v>
      </c>
      <c r="H5915" t="s">
        <v>5187</v>
      </c>
      <c r="I5915">
        <v>-0.21</v>
      </c>
      <c r="J5915">
        <v>10567</v>
      </c>
      <c r="K5915">
        <v>629</v>
      </c>
      <c r="L5915">
        <v>242</v>
      </c>
      <c r="M5915">
        <v>96</v>
      </c>
      <c r="N5915">
        <v>9.1700000000000004E-2</v>
      </c>
      <c r="O5915">
        <v>0</v>
      </c>
    </row>
    <row r="5916" spans="1:15" x14ac:dyDescent="0.3">
      <c r="A5916">
        <v>5915</v>
      </c>
      <c r="B5916" t="s">
        <v>4485</v>
      </c>
      <c r="C5916" t="s">
        <v>2403</v>
      </c>
      <c r="D5916" t="s">
        <v>39</v>
      </c>
      <c r="E5916" t="s">
        <v>44</v>
      </c>
      <c r="F5916" t="s">
        <v>79</v>
      </c>
      <c r="G5916" s="1">
        <v>45945.78402777778</v>
      </c>
      <c r="H5916" t="s">
        <v>1915</v>
      </c>
      <c r="I5916">
        <v>0.93</v>
      </c>
      <c r="J5916">
        <v>40603</v>
      </c>
      <c r="K5916">
        <v>2193</v>
      </c>
      <c r="L5916">
        <v>843</v>
      </c>
      <c r="M5916">
        <v>337</v>
      </c>
      <c r="N5916">
        <v>8.3099999999999993E-2</v>
      </c>
      <c r="O5916">
        <v>0</v>
      </c>
    </row>
    <row r="5917" spans="1:15" x14ac:dyDescent="0.3">
      <c r="A5917">
        <v>5916</v>
      </c>
      <c r="B5917" t="s">
        <v>4485</v>
      </c>
      <c r="C5917" t="s">
        <v>2403</v>
      </c>
      <c r="D5917" t="s">
        <v>76</v>
      </c>
      <c r="E5917" t="s">
        <v>27</v>
      </c>
      <c r="F5917" t="s">
        <v>19</v>
      </c>
      <c r="G5917" s="1">
        <v>45819.265277777777</v>
      </c>
      <c r="H5917" t="s">
        <v>5188</v>
      </c>
      <c r="I5917">
        <v>0.49</v>
      </c>
      <c r="J5917">
        <v>68109</v>
      </c>
      <c r="K5917">
        <v>5870</v>
      </c>
      <c r="L5917">
        <v>2257</v>
      </c>
      <c r="M5917">
        <v>903</v>
      </c>
      <c r="N5917">
        <v>0.1326</v>
      </c>
      <c r="O5917">
        <v>1</v>
      </c>
    </row>
    <row r="5918" spans="1:15" x14ac:dyDescent="0.3">
      <c r="A5918">
        <v>5917</v>
      </c>
      <c r="B5918" t="s">
        <v>4485</v>
      </c>
      <c r="C5918" t="s">
        <v>16</v>
      </c>
      <c r="D5918" t="s">
        <v>26</v>
      </c>
      <c r="E5918" t="s">
        <v>27</v>
      </c>
      <c r="F5918" t="s">
        <v>31</v>
      </c>
      <c r="G5918" s="1">
        <v>45904.350694444445</v>
      </c>
      <c r="H5918" t="s">
        <v>5189</v>
      </c>
      <c r="I5918">
        <v>0.46</v>
      </c>
      <c r="J5918">
        <v>30091</v>
      </c>
      <c r="K5918">
        <v>1948</v>
      </c>
      <c r="L5918">
        <v>749</v>
      </c>
      <c r="M5918">
        <v>299</v>
      </c>
      <c r="N5918">
        <v>9.9599999999999994E-2</v>
      </c>
      <c r="O5918">
        <v>0</v>
      </c>
    </row>
    <row r="5919" spans="1:15" x14ac:dyDescent="0.3">
      <c r="A5919">
        <v>5918</v>
      </c>
      <c r="B5919" t="s">
        <v>4485</v>
      </c>
      <c r="C5919" t="s">
        <v>2403</v>
      </c>
      <c r="D5919" t="s">
        <v>26</v>
      </c>
      <c r="E5919" t="s">
        <v>42</v>
      </c>
      <c r="F5919" t="s">
        <v>68</v>
      </c>
      <c r="G5919" s="1">
        <v>45805.270138888889</v>
      </c>
      <c r="H5919" t="s">
        <v>5190</v>
      </c>
      <c r="I5919">
        <v>0.62</v>
      </c>
      <c r="J5919">
        <v>45999</v>
      </c>
      <c r="K5919">
        <v>3662</v>
      </c>
      <c r="L5919">
        <v>1408</v>
      </c>
      <c r="M5919">
        <v>563</v>
      </c>
      <c r="N5919">
        <v>0.1225</v>
      </c>
      <c r="O5919">
        <v>1</v>
      </c>
    </row>
    <row r="5920" spans="1:15" x14ac:dyDescent="0.3">
      <c r="A5920">
        <v>5919</v>
      </c>
      <c r="B5920" t="s">
        <v>4485</v>
      </c>
      <c r="C5920" t="s">
        <v>2403</v>
      </c>
      <c r="D5920" t="s">
        <v>39</v>
      </c>
      <c r="E5920" t="s">
        <v>27</v>
      </c>
      <c r="F5920" t="s">
        <v>24</v>
      </c>
      <c r="G5920" s="1">
        <v>45860.436111111114</v>
      </c>
      <c r="H5920" t="s">
        <v>5191</v>
      </c>
      <c r="I5920">
        <v>0.72</v>
      </c>
      <c r="J5920">
        <v>55036</v>
      </c>
      <c r="K5920">
        <v>3299</v>
      </c>
      <c r="L5920">
        <v>1269</v>
      </c>
      <c r="M5920">
        <v>507</v>
      </c>
      <c r="N5920">
        <v>9.2200000000000004E-2</v>
      </c>
      <c r="O5920">
        <v>0</v>
      </c>
    </row>
    <row r="5921" spans="1:15" x14ac:dyDescent="0.3">
      <c r="A5921">
        <v>5920</v>
      </c>
      <c r="B5921" t="s">
        <v>4485</v>
      </c>
      <c r="C5921" t="s">
        <v>16</v>
      </c>
      <c r="D5921" t="s">
        <v>30</v>
      </c>
      <c r="E5921" t="s">
        <v>67</v>
      </c>
      <c r="F5921" t="s">
        <v>34</v>
      </c>
      <c r="G5921" s="1">
        <v>45701.719444444447</v>
      </c>
      <c r="H5921" t="s">
        <v>5192</v>
      </c>
      <c r="I5921">
        <v>-0.01</v>
      </c>
      <c r="J5921">
        <v>73545</v>
      </c>
      <c r="K5921">
        <v>1918</v>
      </c>
      <c r="L5921">
        <v>737</v>
      </c>
      <c r="M5921">
        <v>295</v>
      </c>
      <c r="N5921">
        <v>4.0099999999999997E-2</v>
      </c>
      <c r="O5921">
        <v>0</v>
      </c>
    </row>
    <row r="5922" spans="1:15" x14ac:dyDescent="0.3">
      <c r="A5922">
        <v>5921</v>
      </c>
      <c r="B5922" t="s">
        <v>4485</v>
      </c>
      <c r="C5922" t="s">
        <v>2403</v>
      </c>
      <c r="D5922" t="s">
        <v>22</v>
      </c>
      <c r="E5922" t="s">
        <v>23</v>
      </c>
      <c r="F5922" t="s">
        <v>31</v>
      </c>
      <c r="G5922" s="1">
        <v>46019.09375</v>
      </c>
      <c r="H5922" t="s">
        <v>5105</v>
      </c>
      <c r="I5922">
        <v>0.69</v>
      </c>
      <c r="J5922">
        <v>21746</v>
      </c>
      <c r="K5922">
        <v>1597</v>
      </c>
      <c r="L5922">
        <v>614</v>
      </c>
      <c r="M5922">
        <v>245</v>
      </c>
      <c r="N5922">
        <v>0.11310000000000001</v>
      </c>
      <c r="O5922">
        <v>0</v>
      </c>
    </row>
    <row r="5923" spans="1:15" x14ac:dyDescent="0.3">
      <c r="A5923">
        <v>5922</v>
      </c>
      <c r="B5923" t="s">
        <v>4485</v>
      </c>
      <c r="C5923" t="s">
        <v>16</v>
      </c>
      <c r="D5923" t="s">
        <v>39</v>
      </c>
      <c r="E5923" t="s">
        <v>27</v>
      </c>
      <c r="F5923" t="s">
        <v>68</v>
      </c>
      <c r="G5923" s="1">
        <v>45880.556944444441</v>
      </c>
      <c r="H5923" t="s">
        <v>1589</v>
      </c>
      <c r="I5923">
        <v>0.41</v>
      </c>
      <c r="J5923">
        <v>69040</v>
      </c>
      <c r="K5923">
        <v>8779</v>
      </c>
      <c r="L5923">
        <v>3376</v>
      </c>
      <c r="M5923">
        <v>1350</v>
      </c>
      <c r="N5923">
        <v>0.1956</v>
      </c>
      <c r="O5923">
        <v>1</v>
      </c>
    </row>
    <row r="5924" spans="1:15" x14ac:dyDescent="0.3">
      <c r="A5924">
        <v>5923</v>
      </c>
      <c r="B5924" t="s">
        <v>4485</v>
      </c>
      <c r="C5924" t="s">
        <v>2403</v>
      </c>
      <c r="D5924" t="s">
        <v>39</v>
      </c>
      <c r="E5924" t="s">
        <v>18</v>
      </c>
      <c r="F5924" t="s">
        <v>19</v>
      </c>
      <c r="G5924" s="1">
        <v>45990.386111111111</v>
      </c>
      <c r="H5924" t="s">
        <v>5193</v>
      </c>
      <c r="I5924">
        <v>0.5</v>
      </c>
      <c r="J5924">
        <v>99728</v>
      </c>
      <c r="K5924">
        <v>12214</v>
      </c>
      <c r="L5924">
        <v>4698</v>
      </c>
      <c r="M5924">
        <v>1879</v>
      </c>
      <c r="N5924">
        <v>0.18840000000000001</v>
      </c>
      <c r="O5924">
        <v>1</v>
      </c>
    </row>
    <row r="5925" spans="1:15" x14ac:dyDescent="0.3">
      <c r="A5925">
        <v>5924</v>
      </c>
      <c r="B5925" t="s">
        <v>4485</v>
      </c>
      <c r="C5925" t="s">
        <v>2403</v>
      </c>
      <c r="D5925" t="s">
        <v>17</v>
      </c>
      <c r="E5925" t="s">
        <v>44</v>
      </c>
      <c r="F5925" t="s">
        <v>19</v>
      </c>
      <c r="G5925" s="1">
        <v>45981.413194444445</v>
      </c>
      <c r="H5925" t="s">
        <v>5194</v>
      </c>
      <c r="I5925">
        <v>0.63</v>
      </c>
      <c r="J5925">
        <v>5148</v>
      </c>
      <c r="K5925">
        <v>456</v>
      </c>
      <c r="L5925">
        <v>175</v>
      </c>
      <c r="M5925">
        <v>70</v>
      </c>
      <c r="N5925">
        <v>0.1366</v>
      </c>
      <c r="O5925">
        <v>1</v>
      </c>
    </row>
    <row r="5926" spans="1:15" x14ac:dyDescent="0.3">
      <c r="A5926">
        <v>5925</v>
      </c>
      <c r="B5926" t="s">
        <v>4485</v>
      </c>
      <c r="C5926" t="s">
        <v>16</v>
      </c>
      <c r="D5926" t="s">
        <v>41</v>
      </c>
      <c r="E5926" t="s">
        <v>67</v>
      </c>
      <c r="F5926" t="s">
        <v>23</v>
      </c>
      <c r="G5926" s="1">
        <v>45890.447916666664</v>
      </c>
      <c r="H5926" t="s">
        <v>3740</v>
      </c>
      <c r="I5926">
        <v>-0.11</v>
      </c>
      <c r="J5926">
        <v>79644</v>
      </c>
      <c r="K5926">
        <v>7057</v>
      </c>
      <c r="L5926">
        <v>2714</v>
      </c>
      <c r="M5926">
        <v>1085</v>
      </c>
      <c r="N5926">
        <v>0.1363</v>
      </c>
      <c r="O5926">
        <v>1</v>
      </c>
    </row>
    <row r="5927" spans="1:15" x14ac:dyDescent="0.3">
      <c r="A5927">
        <v>5926</v>
      </c>
      <c r="B5927" t="s">
        <v>4485</v>
      </c>
      <c r="C5927" t="s">
        <v>16</v>
      </c>
      <c r="D5927" t="s">
        <v>30</v>
      </c>
      <c r="E5927" t="s">
        <v>67</v>
      </c>
      <c r="F5927" t="s">
        <v>24</v>
      </c>
      <c r="G5927" s="1">
        <v>45900.229166666664</v>
      </c>
      <c r="H5927" t="s">
        <v>5195</v>
      </c>
      <c r="I5927">
        <v>0.22</v>
      </c>
      <c r="J5927">
        <v>962</v>
      </c>
      <c r="K5927">
        <v>72</v>
      </c>
      <c r="L5927">
        <v>27</v>
      </c>
      <c r="M5927">
        <v>11</v>
      </c>
      <c r="N5927">
        <v>0.11550000000000001</v>
      </c>
      <c r="O5927">
        <v>0</v>
      </c>
    </row>
    <row r="5928" spans="1:15" x14ac:dyDescent="0.3">
      <c r="A5928">
        <v>5927</v>
      </c>
      <c r="B5928" t="s">
        <v>4485</v>
      </c>
      <c r="C5928" t="s">
        <v>2403</v>
      </c>
      <c r="D5928" t="s">
        <v>41</v>
      </c>
      <c r="E5928" t="s">
        <v>27</v>
      </c>
      <c r="F5928" t="s">
        <v>36</v>
      </c>
      <c r="G5928" s="1">
        <v>45945.763888888891</v>
      </c>
      <c r="H5928" t="s">
        <v>5177</v>
      </c>
      <c r="I5928">
        <v>0.77</v>
      </c>
      <c r="J5928">
        <v>13630</v>
      </c>
      <c r="K5928">
        <v>1099</v>
      </c>
      <c r="L5928">
        <v>422</v>
      </c>
      <c r="M5928">
        <v>169</v>
      </c>
      <c r="N5928">
        <v>0.1241</v>
      </c>
      <c r="O5928">
        <v>1</v>
      </c>
    </row>
    <row r="5929" spans="1:15" x14ac:dyDescent="0.3">
      <c r="A5929">
        <v>5928</v>
      </c>
      <c r="B5929" t="s">
        <v>4485</v>
      </c>
      <c r="C5929" t="s">
        <v>16</v>
      </c>
      <c r="D5929" t="s">
        <v>76</v>
      </c>
      <c r="E5929" t="s">
        <v>44</v>
      </c>
      <c r="F5929" t="s">
        <v>60</v>
      </c>
      <c r="G5929" s="1">
        <v>45988.387499999997</v>
      </c>
      <c r="H5929" t="s">
        <v>5196</v>
      </c>
      <c r="I5929">
        <v>0.93</v>
      </c>
      <c r="J5929">
        <v>96564</v>
      </c>
      <c r="K5929">
        <v>3110</v>
      </c>
      <c r="L5929">
        <v>1196</v>
      </c>
      <c r="M5929">
        <v>478</v>
      </c>
      <c r="N5929">
        <v>4.9599999999999998E-2</v>
      </c>
      <c r="O5929">
        <v>0</v>
      </c>
    </row>
    <row r="5930" spans="1:15" x14ac:dyDescent="0.3">
      <c r="A5930">
        <v>5929</v>
      </c>
      <c r="B5930" t="s">
        <v>4485</v>
      </c>
      <c r="C5930" t="s">
        <v>16</v>
      </c>
      <c r="D5930" t="s">
        <v>22</v>
      </c>
      <c r="E5930" t="s">
        <v>27</v>
      </c>
      <c r="F5930" t="s">
        <v>23</v>
      </c>
      <c r="G5930" s="1">
        <v>45722.418055555558</v>
      </c>
      <c r="H5930" t="s">
        <v>4009</v>
      </c>
      <c r="I5930">
        <v>0.57999999999999996</v>
      </c>
      <c r="J5930">
        <v>23750</v>
      </c>
      <c r="K5930">
        <v>2460</v>
      </c>
      <c r="L5930">
        <v>946</v>
      </c>
      <c r="M5930">
        <v>378</v>
      </c>
      <c r="N5930">
        <v>0.15939999999999999</v>
      </c>
      <c r="O5930">
        <v>1</v>
      </c>
    </row>
    <row r="5931" spans="1:15" x14ac:dyDescent="0.3">
      <c r="A5931">
        <v>5930</v>
      </c>
      <c r="B5931" t="s">
        <v>4485</v>
      </c>
      <c r="C5931" t="s">
        <v>16</v>
      </c>
      <c r="D5931" t="s">
        <v>22</v>
      </c>
      <c r="E5931" t="s">
        <v>18</v>
      </c>
      <c r="F5931" t="s">
        <v>23</v>
      </c>
      <c r="G5931" s="1">
        <v>45670.410416666666</v>
      </c>
      <c r="H5931" t="s">
        <v>5197</v>
      </c>
      <c r="I5931">
        <v>0.95</v>
      </c>
      <c r="J5931">
        <v>86596</v>
      </c>
      <c r="K5931">
        <v>8767</v>
      </c>
      <c r="L5931">
        <v>3372</v>
      </c>
      <c r="M5931">
        <v>1348</v>
      </c>
      <c r="N5931">
        <v>0.15579999999999999</v>
      </c>
      <c r="O5931">
        <v>1</v>
      </c>
    </row>
    <row r="5932" spans="1:15" x14ac:dyDescent="0.3">
      <c r="A5932">
        <v>5931</v>
      </c>
      <c r="B5932" t="s">
        <v>4485</v>
      </c>
      <c r="C5932" t="s">
        <v>2403</v>
      </c>
      <c r="D5932" t="s">
        <v>66</v>
      </c>
      <c r="E5932" t="s">
        <v>23</v>
      </c>
      <c r="F5932" t="s">
        <v>34</v>
      </c>
      <c r="G5932" s="1">
        <v>45959.393055555556</v>
      </c>
      <c r="H5932" t="s">
        <v>5198</v>
      </c>
      <c r="I5932">
        <v>-0.01</v>
      </c>
      <c r="J5932">
        <v>51477</v>
      </c>
      <c r="K5932">
        <v>3727</v>
      </c>
      <c r="L5932">
        <v>1433</v>
      </c>
      <c r="M5932">
        <v>573</v>
      </c>
      <c r="N5932">
        <v>0.1114</v>
      </c>
      <c r="O5932">
        <v>0</v>
      </c>
    </row>
    <row r="5933" spans="1:15" x14ac:dyDescent="0.3">
      <c r="A5933">
        <v>5932</v>
      </c>
      <c r="B5933" t="s">
        <v>4485</v>
      </c>
      <c r="C5933" t="s">
        <v>16</v>
      </c>
      <c r="D5933" t="s">
        <v>41</v>
      </c>
      <c r="E5933" t="s">
        <v>31</v>
      </c>
      <c r="F5933" t="s">
        <v>24</v>
      </c>
      <c r="G5933" s="1">
        <v>45846.429166666669</v>
      </c>
      <c r="H5933" t="s">
        <v>5199</v>
      </c>
      <c r="I5933">
        <v>0.09</v>
      </c>
      <c r="J5933">
        <v>84620</v>
      </c>
      <c r="K5933">
        <v>8622</v>
      </c>
      <c r="L5933">
        <v>3316</v>
      </c>
      <c r="M5933">
        <v>1326</v>
      </c>
      <c r="N5933">
        <v>0.15679999999999999</v>
      </c>
      <c r="O5933">
        <v>1</v>
      </c>
    </row>
    <row r="5934" spans="1:15" x14ac:dyDescent="0.3">
      <c r="A5934">
        <v>5933</v>
      </c>
      <c r="B5934" t="s">
        <v>4485</v>
      </c>
      <c r="C5934" t="s">
        <v>16</v>
      </c>
      <c r="D5934" t="s">
        <v>66</v>
      </c>
      <c r="E5934" t="s">
        <v>23</v>
      </c>
      <c r="F5934" t="s">
        <v>60</v>
      </c>
      <c r="G5934" s="1">
        <v>45669.406944444447</v>
      </c>
      <c r="H5934" t="s">
        <v>5200</v>
      </c>
      <c r="I5934">
        <v>-0.79</v>
      </c>
      <c r="J5934">
        <v>7651</v>
      </c>
      <c r="K5934">
        <v>471</v>
      </c>
      <c r="L5934">
        <v>181</v>
      </c>
      <c r="M5934">
        <v>72</v>
      </c>
      <c r="N5934">
        <v>9.4799999999999995E-2</v>
      </c>
      <c r="O5934">
        <v>0</v>
      </c>
    </row>
    <row r="5935" spans="1:15" x14ac:dyDescent="0.3">
      <c r="A5935">
        <v>5934</v>
      </c>
      <c r="B5935" t="s">
        <v>4485</v>
      </c>
      <c r="C5935" t="s">
        <v>16</v>
      </c>
      <c r="D5935" t="s">
        <v>26</v>
      </c>
      <c r="E5935" t="s">
        <v>44</v>
      </c>
      <c r="F5935" t="s">
        <v>34</v>
      </c>
      <c r="G5935" s="1">
        <v>45858.425694444442</v>
      </c>
      <c r="H5935" t="s">
        <v>2445</v>
      </c>
      <c r="I5935">
        <v>0.69</v>
      </c>
      <c r="J5935">
        <v>51715</v>
      </c>
      <c r="K5935">
        <v>5252</v>
      </c>
      <c r="L5935">
        <v>2020</v>
      </c>
      <c r="M5935">
        <v>808</v>
      </c>
      <c r="N5935">
        <v>0.15620000000000001</v>
      </c>
      <c r="O5935">
        <v>1</v>
      </c>
    </row>
    <row r="5936" spans="1:15" x14ac:dyDescent="0.3">
      <c r="A5936">
        <v>5935</v>
      </c>
      <c r="B5936" t="s">
        <v>4485</v>
      </c>
      <c r="C5936" t="s">
        <v>2403</v>
      </c>
      <c r="D5936" t="s">
        <v>30</v>
      </c>
      <c r="E5936" t="s">
        <v>44</v>
      </c>
      <c r="F5936" t="s">
        <v>34</v>
      </c>
      <c r="G5936" s="1">
        <v>45850.439583333333</v>
      </c>
      <c r="H5936" t="s">
        <v>5201</v>
      </c>
      <c r="I5936">
        <v>0.64</v>
      </c>
      <c r="J5936">
        <v>94221</v>
      </c>
      <c r="K5936">
        <v>13146</v>
      </c>
      <c r="L5936">
        <v>5056</v>
      </c>
      <c r="M5936">
        <v>2022</v>
      </c>
      <c r="N5936">
        <v>0.2147</v>
      </c>
      <c r="O5936">
        <v>1</v>
      </c>
    </row>
    <row r="5937" spans="1:15" x14ac:dyDescent="0.3">
      <c r="A5937">
        <v>5936</v>
      </c>
      <c r="B5937" t="s">
        <v>4485</v>
      </c>
      <c r="C5937" t="s">
        <v>2403</v>
      </c>
      <c r="D5937" t="s">
        <v>17</v>
      </c>
      <c r="E5937" t="s">
        <v>31</v>
      </c>
      <c r="F5937" t="s">
        <v>56</v>
      </c>
      <c r="G5937" s="1">
        <v>45902.402777777781</v>
      </c>
      <c r="H5937" t="s">
        <v>5202</v>
      </c>
      <c r="I5937">
        <v>0.91</v>
      </c>
      <c r="J5937">
        <v>12499</v>
      </c>
      <c r="K5937">
        <v>808</v>
      </c>
      <c r="L5937">
        <v>311</v>
      </c>
      <c r="M5937">
        <v>124</v>
      </c>
      <c r="N5937">
        <v>9.9500000000000005E-2</v>
      </c>
      <c r="O5937">
        <v>0</v>
      </c>
    </row>
    <row r="5938" spans="1:15" x14ac:dyDescent="0.3">
      <c r="A5938">
        <v>5937</v>
      </c>
      <c r="B5938" t="s">
        <v>4485</v>
      </c>
      <c r="C5938" t="s">
        <v>16</v>
      </c>
      <c r="D5938" t="s">
        <v>66</v>
      </c>
      <c r="E5938" t="s">
        <v>31</v>
      </c>
      <c r="F5938" t="s">
        <v>68</v>
      </c>
      <c r="G5938" s="1">
        <v>45730.446527777778</v>
      </c>
      <c r="H5938" t="s">
        <v>5203</v>
      </c>
      <c r="I5938">
        <v>0.08</v>
      </c>
      <c r="J5938">
        <v>65135</v>
      </c>
      <c r="K5938">
        <v>4256</v>
      </c>
      <c r="L5938">
        <v>1637</v>
      </c>
      <c r="M5938">
        <v>654</v>
      </c>
      <c r="N5938">
        <v>0.10059999999999999</v>
      </c>
      <c r="O5938">
        <v>0</v>
      </c>
    </row>
    <row r="5939" spans="1:15" x14ac:dyDescent="0.3">
      <c r="A5939">
        <v>5938</v>
      </c>
      <c r="B5939" t="s">
        <v>4485</v>
      </c>
      <c r="C5939" t="s">
        <v>2403</v>
      </c>
      <c r="D5939" t="s">
        <v>66</v>
      </c>
      <c r="E5939" t="s">
        <v>42</v>
      </c>
      <c r="F5939" t="s">
        <v>68</v>
      </c>
      <c r="G5939" s="1">
        <v>45672.431944444441</v>
      </c>
      <c r="H5939" t="s">
        <v>5204</v>
      </c>
      <c r="I5939">
        <v>0.6</v>
      </c>
      <c r="J5939">
        <v>48477</v>
      </c>
      <c r="K5939">
        <v>5312</v>
      </c>
      <c r="L5939">
        <v>2043</v>
      </c>
      <c r="M5939">
        <v>817</v>
      </c>
      <c r="N5939">
        <v>0.1686</v>
      </c>
      <c r="O5939">
        <v>1</v>
      </c>
    </row>
    <row r="5940" spans="1:15" x14ac:dyDescent="0.3">
      <c r="A5940">
        <v>5939</v>
      </c>
      <c r="B5940" t="s">
        <v>4485</v>
      </c>
      <c r="C5940" t="s">
        <v>16</v>
      </c>
      <c r="D5940" t="s">
        <v>26</v>
      </c>
      <c r="E5940" t="s">
        <v>42</v>
      </c>
      <c r="F5940" t="s">
        <v>60</v>
      </c>
      <c r="G5940" s="1">
        <v>45710.750694444447</v>
      </c>
      <c r="H5940" t="s">
        <v>5205</v>
      </c>
      <c r="I5940">
        <v>0.56000000000000005</v>
      </c>
      <c r="J5940">
        <v>75010</v>
      </c>
      <c r="K5940">
        <v>2120</v>
      </c>
      <c r="L5940">
        <v>815</v>
      </c>
      <c r="M5940">
        <v>326</v>
      </c>
      <c r="N5940">
        <v>4.3499999999999997E-2</v>
      </c>
      <c r="O5940">
        <v>0</v>
      </c>
    </row>
    <row r="5941" spans="1:15" x14ac:dyDescent="0.3">
      <c r="A5941">
        <v>5940</v>
      </c>
      <c r="B5941" t="s">
        <v>4485</v>
      </c>
      <c r="C5941" t="s">
        <v>2403</v>
      </c>
      <c r="D5941" t="s">
        <v>41</v>
      </c>
      <c r="E5941" t="s">
        <v>31</v>
      </c>
      <c r="F5941" t="s">
        <v>36</v>
      </c>
      <c r="G5941" s="1">
        <v>45990.366666666669</v>
      </c>
      <c r="H5941" t="s">
        <v>5206</v>
      </c>
      <c r="I5941">
        <v>0.75</v>
      </c>
      <c r="J5941">
        <v>11787</v>
      </c>
      <c r="K5941">
        <v>1236</v>
      </c>
      <c r="L5941">
        <v>475</v>
      </c>
      <c r="M5941">
        <v>190</v>
      </c>
      <c r="N5941">
        <v>0.1615</v>
      </c>
      <c r="O5941">
        <v>1</v>
      </c>
    </row>
    <row r="5942" spans="1:15" x14ac:dyDescent="0.3">
      <c r="A5942">
        <v>5941</v>
      </c>
      <c r="B5942" t="s">
        <v>4485</v>
      </c>
      <c r="C5942" t="s">
        <v>16</v>
      </c>
      <c r="D5942" t="s">
        <v>30</v>
      </c>
      <c r="E5942" t="s">
        <v>23</v>
      </c>
      <c r="F5942" t="s">
        <v>36</v>
      </c>
      <c r="G5942" s="1">
        <v>45664.388888888891</v>
      </c>
      <c r="H5942" t="s">
        <v>5207</v>
      </c>
      <c r="I5942">
        <v>0.81</v>
      </c>
      <c r="J5942">
        <v>46893</v>
      </c>
      <c r="K5942">
        <v>5629</v>
      </c>
      <c r="L5942">
        <v>2165</v>
      </c>
      <c r="M5942">
        <v>866</v>
      </c>
      <c r="N5942">
        <v>0.1847</v>
      </c>
      <c r="O5942">
        <v>1</v>
      </c>
    </row>
    <row r="5943" spans="1:15" x14ac:dyDescent="0.3">
      <c r="A5943">
        <v>5942</v>
      </c>
      <c r="B5943" t="s">
        <v>4485</v>
      </c>
      <c r="C5943" t="s">
        <v>16</v>
      </c>
      <c r="D5943" t="s">
        <v>41</v>
      </c>
      <c r="E5943" t="s">
        <v>67</v>
      </c>
      <c r="F5943" t="s">
        <v>36</v>
      </c>
      <c r="G5943" s="1">
        <v>45756.152083333334</v>
      </c>
      <c r="H5943" t="s">
        <v>3663</v>
      </c>
      <c r="I5943">
        <v>0.23</v>
      </c>
      <c r="J5943">
        <v>25746</v>
      </c>
      <c r="K5943">
        <v>1893</v>
      </c>
      <c r="L5943">
        <v>728</v>
      </c>
      <c r="M5943">
        <v>291</v>
      </c>
      <c r="N5943">
        <v>0.1132</v>
      </c>
      <c r="O5943">
        <v>0</v>
      </c>
    </row>
    <row r="5944" spans="1:15" x14ac:dyDescent="0.3">
      <c r="A5944">
        <v>5943</v>
      </c>
      <c r="B5944" t="s">
        <v>4485</v>
      </c>
      <c r="C5944" t="s">
        <v>2403</v>
      </c>
      <c r="D5944" t="s">
        <v>22</v>
      </c>
      <c r="E5944" t="s">
        <v>23</v>
      </c>
      <c r="F5944" t="s">
        <v>36</v>
      </c>
      <c r="G5944" s="1">
        <v>45941.427083333336</v>
      </c>
      <c r="H5944" t="s">
        <v>934</v>
      </c>
      <c r="I5944">
        <v>0.84</v>
      </c>
      <c r="J5944">
        <v>22294</v>
      </c>
      <c r="K5944">
        <v>2455</v>
      </c>
      <c r="L5944">
        <v>944</v>
      </c>
      <c r="M5944">
        <v>377</v>
      </c>
      <c r="N5944">
        <v>0.16950000000000001</v>
      </c>
      <c r="O5944">
        <v>1</v>
      </c>
    </row>
    <row r="5945" spans="1:15" x14ac:dyDescent="0.3">
      <c r="A5945">
        <v>5944</v>
      </c>
      <c r="B5945" t="s">
        <v>4485</v>
      </c>
      <c r="C5945" t="s">
        <v>2403</v>
      </c>
      <c r="D5945" t="s">
        <v>26</v>
      </c>
      <c r="E5945" t="s">
        <v>42</v>
      </c>
      <c r="F5945" t="s">
        <v>19</v>
      </c>
      <c r="G5945" s="1">
        <v>45863.386805555558</v>
      </c>
      <c r="H5945" t="s">
        <v>5208</v>
      </c>
      <c r="I5945">
        <v>0.59</v>
      </c>
      <c r="J5945">
        <v>99353</v>
      </c>
      <c r="K5945">
        <v>13947</v>
      </c>
      <c r="L5945">
        <v>5364</v>
      </c>
      <c r="M5945">
        <v>2145</v>
      </c>
      <c r="N5945">
        <v>0.216</v>
      </c>
      <c r="O5945">
        <v>1</v>
      </c>
    </row>
    <row r="5946" spans="1:15" x14ac:dyDescent="0.3">
      <c r="A5946">
        <v>5945</v>
      </c>
      <c r="B5946" t="s">
        <v>4485</v>
      </c>
      <c r="C5946" t="s">
        <v>16</v>
      </c>
      <c r="D5946" t="s">
        <v>39</v>
      </c>
      <c r="E5946" t="s">
        <v>51</v>
      </c>
      <c r="F5946" t="s">
        <v>23</v>
      </c>
      <c r="G5946" s="1">
        <v>45927.418055555558</v>
      </c>
      <c r="H5946" t="s">
        <v>95</v>
      </c>
      <c r="I5946">
        <v>0.51</v>
      </c>
      <c r="J5946">
        <v>49667</v>
      </c>
      <c r="K5946">
        <v>4790</v>
      </c>
      <c r="L5946">
        <v>1842</v>
      </c>
      <c r="M5946">
        <v>737</v>
      </c>
      <c r="N5946">
        <v>0.1484</v>
      </c>
      <c r="O5946">
        <v>1</v>
      </c>
    </row>
    <row r="5947" spans="1:15" x14ac:dyDescent="0.3">
      <c r="A5947">
        <v>5946</v>
      </c>
      <c r="B5947" t="s">
        <v>4485</v>
      </c>
      <c r="C5947" t="s">
        <v>16</v>
      </c>
      <c r="D5947" t="s">
        <v>76</v>
      </c>
      <c r="E5947" t="s">
        <v>18</v>
      </c>
      <c r="F5947" t="s">
        <v>31</v>
      </c>
      <c r="G5947" s="1">
        <v>45852.174305555556</v>
      </c>
      <c r="H5947" t="s">
        <v>5209</v>
      </c>
      <c r="I5947">
        <v>0.16</v>
      </c>
      <c r="J5947">
        <v>43571</v>
      </c>
      <c r="K5947">
        <v>2022</v>
      </c>
      <c r="L5947">
        <v>777</v>
      </c>
      <c r="M5947">
        <v>311</v>
      </c>
      <c r="N5947">
        <v>7.1400000000000005E-2</v>
      </c>
      <c r="O5947">
        <v>0</v>
      </c>
    </row>
    <row r="5948" spans="1:15" x14ac:dyDescent="0.3">
      <c r="A5948">
        <v>5947</v>
      </c>
      <c r="B5948" t="s">
        <v>4485</v>
      </c>
      <c r="C5948" t="s">
        <v>16</v>
      </c>
      <c r="D5948" t="s">
        <v>76</v>
      </c>
      <c r="E5948" t="s">
        <v>23</v>
      </c>
      <c r="F5948" t="s">
        <v>36</v>
      </c>
      <c r="G5948" s="1">
        <v>45810.019444444442</v>
      </c>
      <c r="H5948" t="s">
        <v>5210</v>
      </c>
      <c r="I5948">
        <v>-0.65</v>
      </c>
      <c r="J5948">
        <v>71875</v>
      </c>
      <c r="K5948">
        <v>4431</v>
      </c>
      <c r="L5948">
        <v>1704</v>
      </c>
      <c r="M5948">
        <v>681</v>
      </c>
      <c r="N5948">
        <v>9.4899999999999998E-2</v>
      </c>
      <c r="O5948">
        <v>0</v>
      </c>
    </row>
    <row r="5949" spans="1:15" x14ac:dyDescent="0.3">
      <c r="A5949">
        <v>5948</v>
      </c>
      <c r="B5949" t="s">
        <v>4485</v>
      </c>
      <c r="C5949" t="s">
        <v>16</v>
      </c>
      <c r="D5949" t="s">
        <v>66</v>
      </c>
      <c r="E5949" t="s">
        <v>23</v>
      </c>
      <c r="F5949" t="s">
        <v>34</v>
      </c>
      <c r="G5949" s="1">
        <v>45748.55</v>
      </c>
      <c r="H5949" t="s">
        <v>5211</v>
      </c>
      <c r="I5949">
        <v>0.12</v>
      </c>
      <c r="J5949">
        <v>79850</v>
      </c>
      <c r="K5949">
        <v>2113</v>
      </c>
      <c r="L5949">
        <v>812</v>
      </c>
      <c r="M5949">
        <v>325</v>
      </c>
      <c r="N5949">
        <v>4.07E-2</v>
      </c>
      <c r="O5949">
        <v>0</v>
      </c>
    </row>
    <row r="5950" spans="1:15" x14ac:dyDescent="0.3">
      <c r="A5950">
        <v>5949</v>
      </c>
      <c r="B5950" t="s">
        <v>4485</v>
      </c>
      <c r="C5950" t="s">
        <v>16</v>
      </c>
      <c r="D5950" t="s">
        <v>41</v>
      </c>
      <c r="E5950" t="s">
        <v>18</v>
      </c>
      <c r="F5950" t="s">
        <v>68</v>
      </c>
      <c r="G5950" s="1">
        <v>45687.377083333333</v>
      </c>
      <c r="H5950" t="s">
        <v>2710</v>
      </c>
      <c r="I5950">
        <v>0.98</v>
      </c>
      <c r="J5950">
        <v>43842</v>
      </c>
      <c r="K5950">
        <v>4860</v>
      </c>
      <c r="L5950">
        <v>1869</v>
      </c>
      <c r="M5950">
        <v>747</v>
      </c>
      <c r="N5950">
        <v>0.1706</v>
      </c>
      <c r="O5950">
        <v>1</v>
      </c>
    </row>
    <row r="5951" spans="1:15" x14ac:dyDescent="0.3">
      <c r="A5951">
        <v>5950</v>
      </c>
      <c r="B5951" t="s">
        <v>4485</v>
      </c>
      <c r="C5951" t="s">
        <v>2403</v>
      </c>
      <c r="D5951" t="s">
        <v>76</v>
      </c>
      <c r="E5951" t="s">
        <v>51</v>
      </c>
      <c r="F5951" t="s">
        <v>56</v>
      </c>
      <c r="G5951" s="1">
        <v>45722.449305555558</v>
      </c>
      <c r="H5951" t="s">
        <v>5212</v>
      </c>
      <c r="I5951">
        <v>0.73</v>
      </c>
      <c r="J5951">
        <v>22592</v>
      </c>
      <c r="K5951">
        <v>2087</v>
      </c>
      <c r="L5951">
        <v>802</v>
      </c>
      <c r="M5951">
        <v>321</v>
      </c>
      <c r="N5951">
        <v>0.14219999999999999</v>
      </c>
      <c r="O5951">
        <v>1</v>
      </c>
    </row>
    <row r="5952" spans="1:15" x14ac:dyDescent="0.3">
      <c r="A5952">
        <v>5951</v>
      </c>
      <c r="B5952" t="s">
        <v>4485</v>
      </c>
      <c r="C5952" t="s">
        <v>16</v>
      </c>
      <c r="D5952" t="s">
        <v>22</v>
      </c>
      <c r="E5952" t="s">
        <v>67</v>
      </c>
      <c r="F5952" t="s">
        <v>79</v>
      </c>
      <c r="G5952" s="1">
        <v>45724.402777777781</v>
      </c>
      <c r="H5952" t="s">
        <v>5213</v>
      </c>
      <c r="I5952">
        <v>0.93</v>
      </c>
      <c r="J5952">
        <v>27780</v>
      </c>
      <c r="K5952">
        <v>1319</v>
      </c>
      <c r="L5952">
        <v>507</v>
      </c>
      <c r="M5952">
        <v>203</v>
      </c>
      <c r="N5952">
        <v>7.3099999999999998E-2</v>
      </c>
      <c r="O5952">
        <v>0</v>
      </c>
    </row>
    <row r="5953" spans="1:15" x14ac:dyDescent="0.3">
      <c r="A5953">
        <v>5952</v>
      </c>
      <c r="B5953" t="s">
        <v>4485</v>
      </c>
      <c r="C5953" t="s">
        <v>2403</v>
      </c>
      <c r="D5953" t="s">
        <v>26</v>
      </c>
      <c r="E5953" t="s">
        <v>18</v>
      </c>
      <c r="F5953" t="s">
        <v>68</v>
      </c>
      <c r="G5953" s="1">
        <v>45815.432638888888</v>
      </c>
      <c r="H5953" t="s">
        <v>5214</v>
      </c>
      <c r="I5953">
        <v>0.66</v>
      </c>
      <c r="J5953">
        <v>72605</v>
      </c>
      <c r="K5953">
        <v>6973</v>
      </c>
      <c r="L5953">
        <v>2682</v>
      </c>
      <c r="M5953">
        <v>1072</v>
      </c>
      <c r="N5953">
        <v>0.14779999999999999</v>
      </c>
      <c r="O5953">
        <v>1</v>
      </c>
    </row>
    <row r="5954" spans="1:15" x14ac:dyDescent="0.3">
      <c r="A5954">
        <v>5953</v>
      </c>
      <c r="B5954" t="s">
        <v>4485</v>
      </c>
      <c r="C5954" t="s">
        <v>2403</v>
      </c>
      <c r="D5954" t="s">
        <v>39</v>
      </c>
      <c r="E5954" t="s">
        <v>67</v>
      </c>
      <c r="F5954" t="s">
        <v>23</v>
      </c>
      <c r="G5954" s="1">
        <v>45718.410416666666</v>
      </c>
      <c r="H5954" t="s">
        <v>3533</v>
      </c>
      <c r="I5954">
        <v>0.74</v>
      </c>
      <c r="J5954">
        <v>97407</v>
      </c>
      <c r="K5954">
        <v>7804</v>
      </c>
      <c r="L5954">
        <v>3001</v>
      </c>
      <c r="M5954">
        <v>1200</v>
      </c>
      <c r="N5954">
        <v>0.12330000000000001</v>
      </c>
      <c r="O5954">
        <v>1</v>
      </c>
    </row>
    <row r="5955" spans="1:15" x14ac:dyDescent="0.3">
      <c r="A5955">
        <v>5954</v>
      </c>
      <c r="B5955" t="s">
        <v>4485</v>
      </c>
      <c r="C5955" t="s">
        <v>16</v>
      </c>
      <c r="D5955" t="s">
        <v>22</v>
      </c>
      <c r="E5955" t="s">
        <v>23</v>
      </c>
      <c r="F5955" t="s">
        <v>24</v>
      </c>
      <c r="G5955" s="1">
        <v>45861.456944444442</v>
      </c>
      <c r="H5955" t="s">
        <v>5215</v>
      </c>
      <c r="I5955">
        <v>0.77</v>
      </c>
      <c r="J5955">
        <v>319</v>
      </c>
      <c r="K5955">
        <v>9</v>
      </c>
      <c r="L5955">
        <v>3</v>
      </c>
      <c r="M5955">
        <v>1</v>
      </c>
      <c r="N5955">
        <v>5.0099999999999999E-2</v>
      </c>
      <c r="O5955">
        <v>0</v>
      </c>
    </row>
    <row r="5956" spans="1:15" x14ac:dyDescent="0.3">
      <c r="A5956">
        <v>5955</v>
      </c>
      <c r="B5956" t="s">
        <v>4485</v>
      </c>
      <c r="C5956" t="s">
        <v>16</v>
      </c>
      <c r="D5956" t="s">
        <v>17</v>
      </c>
      <c r="E5956" t="s">
        <v>31</v>
      </c>
      <c r="F5956" t="s">
        <v>24</v>
      </c>
      <c r="G5956" s="1">
        <v>45713.441666666666</v>
      </c>
      <c r="H5956" t="s">
        <v>5216</v>
      </c>
      <c r="I5956">
        <v>0.18</v>
      </c>
      <c r="J5956">
        <v>73623</v>
      </c>
      <c r="K5956">
        <v>5244</v>
      </c>
      <c r="L5956">
        <v>2017</v>
      </c>
      <c r="M5956">
        <v>806</v>
      </c>
      <c r="N5956">
        <v>0.1096</v>
      </c>
      <c r="O5956">
        <v>0</v>
      </c>
    </row>
    <row r="5957" spans="1:15" x14ac:dyDescent="0.3">
      <c r="A5957">
        <v>5956</v>
      </c>
      <c r="B5957" t="s">
        <v>4485</v>
      </c>
      <c r="C5957" t="s">
        <v>2403</v>
      </c>
      <c r="D5957" t="s">
        <v>50</v>
      </c>
      <c r="E5957" t="s">
        <v>18</v>
      </c>
      <c r="F5957" t="s">
        <v>24</v>
      </c>
      <c r="G5957" s="1">
        <v>45827.397916666669</v>
      </c>
      <c r="H5957" t="s">
        <v>5217</v>
      </c>
      <c r="I5957">
        <v>0.83</v>
      </c>
      <c r="J5957">
        <v>20304</v>
      </c>
      <c r="K5957">
        <v>1316</v>
      </c>
      <c r="L5957">
        <v>506</v>
      </c>
      <c r="M5957">
        <v>202</v>
      </c>
      <c r="N5957">
        <v>9.98E-2</v>
      </c>
      <c r="O5957">
        <v>0</v>
      </c>
    </row>
    <row r="5958" spans="1:15" x14ac:dyDescent="0.3">
      <c r="A5958">
        <v>5957</v>
      </c>
      <c r="B5958" t="s">
        <v>4485</v>
      </c>
      <c r="C5958" t="s">
        <v>2403</v>
      </c>
      <c r="D5958" t="s">
        <v>30</v>
      </c>
      <c r="E5958" t="s">
        <v>51</v>
      </c>
      <c r="F5958" t="s">
        <v>24</v>
      </c>
      <c r="G5958" s="1">
        <v>45721.015277777777</v>
      </c>
      <c r="H5958" t="s">
        <v>5218</v>
      </c>
      <c r="I5958">
        <v>0.62</v>
      </c>
      <c r="J5958">
        <v>27537</v>
      </c>
      <c r="K5958">
        <v>1322</v>
      </c>
      <c r="L5958">
        <v>508</v>
      </c>
      <c r="M5958">
        <v>203</v>
      </c>
      <c r="N5958">
        <v>7.3899999999999993E-2</v>
      </c>
      <c r="O5958">
        <v>0</v>
      </c>
    </row>
    <row r="5959" spans="1:15" x14ac:dyDescent="0.3">
      <c r="A5959">
        <v>5958</v>
      </c>
      <c r="B5959" t="s">
        <v>4485</v>
      </c>
      <c r="C5959" t="s">
        <v>16</v>
      </c>
      <c r="D5959" t="s">
        <v>30</v>
      </c>
      <c r="E5959" t="s">
        <v>23</v>
      </c>
      <c r="F5959" t="s">
        <v>79</v>
      </c>
      <c r="G5959" s="1">
        <v>45841.395833333336</v>
      </c>
      <c r="H5959" t="s">
        <v>5219</v>
      </c>
      <c r="I5959">
        <v>-0.33</v>
      </c>
      <c r="J5959">
        <v>79622</v>
      </c>
      <c r="K5959">
        <v>4681</v>
      </c>
      <c r="L5959">
        <v>1800</v>
      </c>
      <c r="M5959">
        <v>720</v>
      </c>
      <c r="N5959">
        <v>9.0499999999999997E-2</v>
      </c>
      <c r="O5959">
        <v>0</v>
      </c>
    </row>
    <row r="5960" spans="1:15" x14ac:dyDescent="0.3">
      <c r="A5960">
        <v>5959</v>
      </c>
      <c r="B5960" t="s">
        <v>4485</v>
      </c>
      <c r="C5960" t="s">
        <v>16</v>
      </c>
      <c r="D5960" t="s">
        <v>17</v>
      </c>
      <c r="E5960" t="s">
        <v>44</v>
      </c>
      <c r="F5960" t="s">
        <v>19</v>
      </c>
      <c r="G5960" s="1">
        <v>45722.419444444444</v>
      </c>
      <c r="H5960" t="s">
        <v>5220</v>
      </c>
      <c r="I5960">
        <v>-0.3</v>
      </c>
      <c r="J5960">
        <v>6616</v>
      </c>
      <c r="K5960">
        <v>314</v>
      </c>
      <c r="L5960">
        <v>121</v>
      </c>
      <c r="M5960">
        <v>48</v>
      </c>
      <c r="N5960">
        <v>7.3300000000000004E-2</v>
      </c>
      <c r="O5960">
        <v>0</v>
      </c>
    </row>
    <row r="5961" spans="1:15" x14ac:dyDescent="0.3">
      <c r="A5961">
        <v>5960</v>
      </c>
      <c r="B5961" t="s">
        <v>4485</v>
      </c>
      <c r="C5961" t="s">
        <v>2403</v>
      </c>
      <c r="D5961" t="s">
        <v>30</v>
      </c>
      <c r="E5961" t="s">
        <v>18</v>
      </c>
      <c r="F5961" t="s">
        <v>79</v>
      </c>
      <c r="G5961" s="1">
        <v>45853.381944444445</v>
      </c>
      <c r="H5961" t="s">
        <v>5221</v>
      </c>
      <c r="I5961">
        <v>0.61</v>
      </c>
      <c r="J5961">
        <v>69519</v>
      </c>
      <c r="K5961">
        <v>9101</v>
      </c>
      <c r="L5961">
        <v>3500</v>
      </c>
      <c r="M5961">
        <v>1400</v>
      </c>
      <c r="N5961">
        <v>0.2014</v>
      </c>
      <c r="O5961">
        <v>1</v>
      </c>
    </row>
    <row r="5962" spans="1:15" x14ac:dyDescent="0.3">
      <c r="A5962">
        <v>5961</v>
      </c>
      <c r="B5962" t="s">
        <v>4485</v>
      </c>
      <c r="C5962" t="s">
        <v>16</v>
      </c>
      <c r="D5962" t="s">
        <v>50</v>
      </c>
      <c r="E5962" t="s">
        <v>42</v>
      </c>
      <c r="F5962" t="s">
        <v>56</v>
      </c>
      <c r="G5962" s="1">
        <v>45886.413888888892</v>
      </c>
      <c r="H5962" t="s">
        <v>5222</v>
      </c>
      <c r="I5962">
        <v>0.56000000000000005</v>
      </c>
      <c r="J5962">
        <v>66735</v>
      </c>
      <c r="K5962">
        <v>9889</v>
      </c>
      <c r="L5962">
        <v>3803</v>
      </c>
      <c r="M5962">
        <v>1521</v>
      </c>
      <c r="N5962">
        <v>0.22800000000000001</v>
      </c>
      <c r="O5962">
        <v>1</v>
      </c>
    </row>
    <row r="5963" spans="1:15" x14ac:dyDescent="0.3">
      <c r="A5963">
        <v>5962</v>
      </c>
      <c r="B5963" t="s">
        <v>4485</v>
      </c>
      <c r="C5963" t="s">
        <v>16</v>
      </c>
      <c r="D5963" t="s">
        <v>17</v>
      </c>
      <c r="E5963" t="s">
        <v>44</v>
      </c>
      <c r="F5963" t="s">
        <v>79</v>
      </c>
      <c r="G5963" s="1">
        <v>45962.410416666666</v>
      </c>
      <c r="H5963" t="s">
        <v>5223</v>
      </c>
      <c r="I5963">
        <v>0.92</v>
      </c>
      <c r="J5963">
        <v>16553</v>
      </c>
      <c r="K5963">
        <v>554</v>
      </c>
      <c r="L5963">
        <v>213</v>
      </c>
      <c r="M5963">
        <v>85</v>
      </c>
      <c r="N5963">
        <v>5.1499999999999997E-2</v>
      </c>
      <c r="O5963">
        <v>0</v>
      </c>
    </row>
    <row r="5964" spans="1:15" x14ac:dyDescent="0.3">
      <c r="A5964">
        <v>5963</v>
      </c>
      <c r="B5964" t="s">
        <v>4485</v>
      </c>
      <c r="C5964" t="s">
        <v>2403</v>
      </c>
      <c r="D5964" t="s">
        <v>33</v>
      </c>
      <c r="E5964" t="s">
        <v>23</v>
      </c>
      <c r="F5964" t="s">
        <v>60</v>
      </c>
      <c r="G5964" s="1">
        <v>45970.379166666666</v>
      </c>
      <c r="H5964" t="s">
        <v>3281</v>
      </c>
      <c r="I5964">
        <v>-0.14000000000000001</v>
      </c>
      <c r="J5964">
        <v>94630</v>
      </c>
      <c r="K5964">
        <v>11020</v>
      </c>
      <c r="L5964">
        <v>4238</v>
      </c>
      <c r="M5964">
        <v>1695</v>
      </c>
      <c r="N5964">
        <v>0.1792</v>
      </c>
      <c r="O5964">
        <v>1</v>
      </c>
    </row>
    <row r="5965" spans="1:15" x14ac:dyDescent="0.3">
      <c r="A5965">
        <v>5964</v>
      </c>
      <c r="B5965" t="s">
        <v>4485</v>
      </c>
      <c r="C5965" t="s">
        <v>16</v>
      </c>
      <c r="D5965" t="s">
        <v>76</v>
      </c>
      <c r="E5965" t="s">
        <v>18</v>
      </c>
      <c r="F5965" t="s">
        <v>31</v>
      </c>
      <c r="G5965" s="1">
        <v>45762.45</v>
      </c>
      <c r="H5965" t="s">
        <v>3121</v>
      </c>
      <c r="I5965">
        <v>0.1</v>
      </c>
      <c r="J5965">
        <v>7259</v>
      </c>
      <c r="K5965">
        <v>700</v>
      </c>
      <c r="L5965">
        <v>269</v>
      </c>
      <c r="M5965">
        <v>107</v>
      </c>
      <c r="N5965">
        <v>0.14849999999999999</v>
      </c>
      <c r="O5965">
        <v>1</v>
      </c>
    </row>
    <row r="5966" spans="1:15" x14ac:dyDescent="0.3">
      <c r="A5966">
        <v>5965</v>
      </c>
      <c r="B5966" t="s">
        <v>4485</v>
      </c>
      <c r="C5966" t="s">
        <v>2403</v>
      </c>
      <c r="D5966" t="s">
        <v>33</v>
      </c>
      <c r="E5966" t="s">
        <v>51</v>
      </c>
      <c r="F5966" t="s">
        <v>23</v>
      </c>
      <c r="G5966" s="1">
        <v>45825.413888888892</v>
      </c>
      <c r="H5966" t="s">
        <v>5224</v>
      </c>
      <c r="I5966">
        <v>-0.1</v>
      </c>
      <c r="J5966">
        <v>79036</v>
      </c>
      <c r="K5966">
        <v>6585</v>
      </c>
      <c r="L5966">
        <v>2533</v>
      </c>
      <c r="M5966">
        <v>1013</v>
      </c>
      <c r="N5966">
        <v>0.12820000000000001</v>
      </c>
      <c r="O5966">
        <v>1</v>
      </c>
    </row>
    <row r="5967" spans="1:15" x14ac:dyDescent="0.3">
      <c r="A5967">
        <v>5966</v>
      </c>
      <c r="B5967" t="s">
        <v>4485</v>
      </c>
      <c r="C5967" t="s">
        <v>2403</v>
      </c>
      <c r="D5967" t="s">
        <v>26</v>
      </c>
      <c r="E5967" t="s">
        <v>31</v>
      </c>
      <c r="F5967" t="s">
        <v>19</v>
      </c>
      <c r="G5967" s="1">
        <v>45922.406944444447</v>
      </c>
      <c r="H5967" t="s">
        <v>5225</v>
      </c>
      <c r="I5967">
        <v>0.5</v>
      </c>
      <c r="J5967">
        <v>53071</v>
      </c>
      <c r="K5967">
        <v>3038</v>
      </c>
      <c r="L5967">
        <v>1168</v>
      </c>
      <c r="M5967">
        <v>467</v>
      </c>
      <c r="N5967">
        <v>8.8099999999999998E-2</v>
      </c>
      <c r="O5967">
        <v>0</v>
      </c>
    </row>
    <row r="5968" spans="1:15" x14ac:dyDescent="0.3">
      <c r="A5968">
        <v>5967</v>
      </c>
      <c r="B5968" t="s">
        <v>4485</v>
      </c>
      <c r="C5968" t="s">
        <v>16</v>
      </c>
      <c r="D5968" t="s">
        <v>76</v>
      </c>
      <c r="E5968" t="s">
        <v>27</v>
      </c>
      <c r="F5968" t="s">
        <v>23</v>
      </c>
      <c r="G5968" s="1">
        <v>45871.4</v>
      </c>
      <c r="H5968" t="s">
        <v>5226</v>
      </c>
      <c r="I5968">
        <v>0.68</v>
      </c>
      <c r="J5968">
        <v>55798</v>
      </c>
      <c r="K5968">
        <v>2023</v>
      </c>
      <c r="L5968">
        <v>778</v>
      </c>
      <c r="M5968">
        <v>311</v>
      </c>
      <c r="N5968">
        <v>5.5800000000000002E-2</v>
      </c>
      <c r="O5968">
        <v>0</v>
      </c>
    </row>
    <row r="5969" spans="1:15" x14ac:dyDescent="0.3">
      <c r="A5969">
        <v>5968</v>
      </c>
      <c r="B5969" t="s">
        <v>4485</v>
      </c>
      <c r="C5969" t="s">
        <v>16</v>
      </c>
      <c r="D5969" t="s">
        <v>17</v>
      </c>
      <c r="E5969" t="s">
        <v>31</v>
      </c>
      <c r="F5969" t="s">
        <v>36</v>
      </c>
      <c r="G5969" s="1">
        <v>46019.488194444442</v>
      </c>
      <c r="H5969" t="s">
        <v>5227</v>
      </c>
      <c r="I5969">
        <v>0.83</v>
      </c>
      <c r="J5969">
        <v>22410</v>
      </c>
      <c r="K5969">
        <v>3420</v>
      </c>
      <c r="L5969">
        <v>1315</v>
      </c>
      <c r="M5969">
        <v>526</v>
      </c>
      <c r="N5969">
        <v>0.23480000000000001</v>
      </c>
      <c r="O5969">
        <v>1</v>
      </c>
    </row>
    <row r="5970" spans="1:15" x14ac:dyDescent="0.3">
      <c r="A5970">
        <v>5969</v>
      </c>
      <c r="B5970" t="s">
        <v>4485</v>
      </c>
      <c r="C5970" t="s">
        <v>16</v>
      </c>
      <c r="D5970" t="s">
        <v>26</v>
      </c>
      <c r="E5970" t="s">
        <v>42</v>
      </c>
      <c r="F5970" t="s">
        <v>24</v>
      </c>
      <c r="G5970" s="1">
        <v>45937.791666666664</v>
      </c>
      <c r="H5970" t="s">
        <v>5228</v>
      </c>
      <c r="I5970">
        <v>0.84</v>
      </c>
      <c r="J5970">
        <v>75266</v>
      </c>
      <c r="K5970">
        <v>12175</v>
      </c>
      <c r="L5970">
        <v>4683</v>
      </c>
      <c r="M5970">
        <v>1873</v>
      </c>
      <c r="N5970">
        <v>0.24890000000000001</v>
      </c>
      <c r="O5970">
        <v>1</v>
      </c>
    </row>
    <row r="5971" spans="1:15" x14ac:dyDescent="0.3">
      <c r="A5971">
        <v>5970</v>
      </c>
      <c r="B5971" t="s">
        <v>4485</v>
      </c>
      <c r="C5971" t="s">
        <v>2403</v>
      </c>
      <c r="D5971" t="s">
        <v>22</v>
      </c>
      <c r="E5971" t="s">
        <v>67</v>
      </c>
      <c r="F5971" t="s">
        <v>56</v>
      </c>
      <c r="G5971" s="1">
        <v>45805.34375</v>
      </c>
      <c r="H5971" t="s">
        <v>5229</v>
      </c>
      <c r="I5971">
        <v>0.61</v>
      </c>
      <c r="J5971">
        <v>74896</v>
      </c>
      <c r="K5971">
        <v>5352</v>
      </c>
      <c r="L5971">
        <v>2058</v>
      </c>
      <c r="M5971">
        <v>823</v>
      </c>
      <c r="N5971">
        <v>0.11</v>
      </c>
      <c r="O5971">
        <v>0</v>
      </c>
    </row>
    <row r="5972" spans="1:15" x14ac:dyDescent="0.3">
      <c r="A5972">
        <v>5971</v>
      </c>
      <c r="B5972" t="s">
        <v>4485</v>
      </c>
      <c r="C5972" t="s">
        <v>16</v>
      </c>
      <c r="D5972" t="s">
        <v>41</v>
      </c>
      <c r="E5972" t="s">
        <v>42</v>
      </c>
      <c r="F5972" t="s">
        <v>79</v>
      </c>
      <c r="G5972" s="1">
        <v>45878.205555555556</v>
      </c>
      <c r="H5972" t="s">
        <v>5230</v>
      </c>
      <c r="I5972">
        <v>0.99</v>
      </c>
      <c r="J5972">
        <v>60159</v>
      </c>
      <c r="K5972">
        <v>3161</v>
      </c>
      <c r="L5972">
        <v>1216</v>
      </c>
      <c r="M5972">
        <v>486</v>
      </c>
      <c r="N5972">
        <v>8.09E-2</v>
      </c>
      <c r="O5972">
        <v>0</v>
      </c>
    </row>
    <row r="5973" spans="1:15" x14ac:dyDescent="0.3">
      <c r="A5973">
        <v>5972</v>
      </c>
      <c r="B5973" t="s">
        <v>4485</v>
      </c>
      <c r="C5973" t="s">
        <v>16</v>
      </c>
      <c r="D5973" t="s">
        <v>26</v>
      </c>
      <c r="E5973" t="s">
        <v>31</v>
      </c>
      <c r="F5973" t="s">
        <v>60</v>
      </c>
      <c r="G5973" s="1">
        <v>45949.408333333333</v>
      </c>
      <c r="H5973" t="s">
        <v>5231</v>
      </c>
      <c r="I5973">
        <v>0</v>
      </c>
      <c r="J5973">
        <v>60042</v>
      </c>
      <c r="K5973">
        <v>2674</v>
      </c>
      <c r="L5973">
        <v>1028</v>
      </c>
      <c r="M5973">
        <v>411</v>
      </c>
      <c r="N5973">
        <v>6.8500000000000005E-2</v>
      </c>
      <c r="O5973">
        <v>0</v>
      </c>
    </row>
    <row r="5974" spans="1:15" x14ac:dyDescent="0.3">
      <c r="A5974">
        <v>5973</v>
      </c>
      <c r="B5974" t="s">
        <v>4485</v>
      </c>
      <c r="C5974" t="s">
        <v>2403</v>
      </c>
      <c r="D5974" t="s">
        <v>66</v>
      </c>
      <c r="E5974" t="s">
        <v>18</v>
      </c>
      <c r="F5974" t="s">
        <v>34</v>
      </c>
      <c r="G5974" s="1">
        <v>45980.45</v>
      </c>
      <c r="H5974" t="s">
        <v>5232</v>
      </c>
      <c r="I5974">
        <v>0.86</v>
      </c>
      <c r="J5974">
        <v>2329</v>
      </c>
      <c r="K5974">
        <v>151</v>
      </c>
      <c r="L5974">
        <v>58</v>
      </c>
      <c r="M5974">
        <v>23</v>
      </c>
      <c r="N5974">
        <v>0.10009999999999999</v>
      </c>
      <c r="O5974">
        <v>0</v>
      </c>
    </row>
    <row r="5975" spans="1:15" x14ac:dyDescent="0.3">
      <c r="A5975">
        <v>5974</v>
      </c>
      <c r="B5975" t="s">
        <v>4485</v>
      </c>
      <c r="C5975" t="s">
        <v>16</v>
      </c>
      <c r="D5975" t="s">
        <v>76</v>
      </c>
      <c r="E5975" t="s">
        <v>23</v>
      </c>
      <c r="F5975" t="s">
        <v>34</v>
      </c>
      <c r="G5975" s="1">
        <v>45705.12222222222</v>
      </c>
      <c r="H5975" t="s">
        <v>5233</v>
      </c>
      <c r="I5975">
        <v>0.74</v>
      </c>
      <c r="J5975">
        <v>21482</v>
      </c>
      <c r="K5975">
        <v>912</v>
      </c>
      <c r="L5975">
        <v>351</v>
      </c>
      <c r="M5975">
        <v>140</v>
      </c>
      <c r="N5975">
        <v>6.54E-2</v>
      </c>
      <c r="O5975">
        <v>0</v>
      </c>
    </row>
    <row r="5976" spans="1:15" x14ac:dyDescent="0.3">
      <c r="A5976">
        <v>5975</v>
      </c>
      <c r="B5976" t="s">
        <v>4485</v>
      </c>
      <c r="C5976" t="s">
        <v>2403</v>
      </c>
      <c r="D5976" t="s">
        <v>22</v>
      </c>
      <c r="E5976" t="s">
        <v>18</v>
      </c>
      <c r="F5976" t="s">
        <v>79</v>
      </c>
      <c r="G5976" s="1">
        <v>45927.443055555559</v>
      </c>
      <c r="H5976" t="s">
        <v>5234</v>
      </c>
      <c r="I5976">
        <v>0.86</v>
      </c>
      <c r="J5976">
        <v>6180</v>
      </c>
      <c r="K5976">
        <v>488</v>
      </c>
      <c r="L5976">
        <v>188</v>
      </c>
      <c r="M5976">
        <v>75</v>
      </c>
      <c r="N5976">
        <v>0.12180000000000001</v>
      </c>
      <c r="O5976">
        <v>1</v>
      </c>
    </row>
    <row r="5977" spans="1:15" x14ac:dyDescent="0.3">
      <c r="A5977">
        <v>5976</v>
      </c>
      <c r="B5977" t="s">
        <v>4485</v>
      </c>
      <c r="C5977" t="s">
        <v>2403</v>
      </c>
      <c r="D5977" t="s">
        <v>41</v>
      </c>
      <c r="E5977" t="s">
        <v>44</v>
      </c>
      <c r="F5977" t="s">
        <v>23</v>
      </c>
      <c r="G5977" s="1">
        <v>46012.456944444442</v>
      </c>
      <c r="H5977" t="s">
        <v>2917</v>
      </c>
      <c r="I5977">
        <v>0.71</v>
      </c>
      <c r="J5977">
        <v>21972</v>
      </c>
      <c r="K5977">
        <v>2505</v>
      </c>
      <c r="L5977">
        <v>963</v>
      </c>
      <c r="M5977">
        <v>385</v>
      </c>
      <c r="N5977">
        <v>0.17549999999999999</v>
      </c>
      <c r="O5977">
        <v>1</v>
      </c>
    </row>
    <row r="5978" spans="1:15" x14ac:dyDescent="0.3">
      <c r="A5978">
        <v>5977</v>
      </c>
      <c r="B5978" t="s">
        <v>4485</v>
      </c>
      <c r="C5978" t="s">
        <v>16</v>
      </c>
      <c r="D5978" t="s">
        <v>30</v>
      </c>
      <c r="E5978" t="s">
        <v>18</v>
      </c>
      <c r="F5978" t="s">
        <v>24</v>
      </c>
      <c r="G5978" s="1">
        <v>45693.422222222223</v>
      </c>
      <c r="H5978" t="s">
        <v>5235</v>
      </c>
      <c r="I5978">
        <v>0.89</v>
      </c>
      <c r="J5978">
        <v>71775</v>
      </c>
      <c r="K5978">
        <v>9789</v>
      </c>
      <c r="L5978">
        <v>3765</v>
      </c>
      <c r="M5978">
        <v>1506</v>
      </c>
      <c r="N5978">
        <v>0.20979999999999999</v>
      </c>
      <c r="O5978">
        <v>1</v>
      </c>
    </row>
    <row r="5979" spans="1:15" x14ac:dyDescent="0.3">
      <c r="A5979">
        <v>5978</v>
      </c>
      <c r="B5979" t="s">
        <v>4485</v>
      </c>
      <c r="C5979" t="s">
        <v>2403</v>
      </c>
      <c r="D5979" t="s">
        <v>66</v>
      </c>
      <c r="E5979" t="s">
        <v>23</v>
      </c>
      <c r="F5979" t="s">
        <v>36</v>
      </c>
      <c r="G5979" s="1">
        <v>45698.420138888891</v>
      </c>
      <c r="H5979" t="s">
        <v>1535</v>
      </c>
      <c r="I5979">
        <v>0.51</v>
      </c>
      <c r="J5979">
        <v>91164</v>
      </c>
      <c r="K5979">
        <v>12513</v>
      </c>
      <c r="L5979">
        <v>4813</v>
      </c>
      <c r="M5979">
        <v>1925</v>
      </c>
      <c r="N5979">
        <v>0.2112</v>
      </c>
      <c r="O5979">
        <v>1</v>
      </c>
    </row>
    <row r="5980" spans="1:15" x14ac:dyDescent="0.3">
      <c r="A5980">
        <v>5979</v>
      </c>
      <c r="B5980" t="s">
        <v>4485</v>
      </c>
      <c r="C5980" t="s">
        <v>2403</v>
      </c>
      <c r="D5980" t="s">
        <v>33</v>
      </c>
      <c r="E5980" t="s">
        <v>31</v>
      </c>
      <c r="F5980" t="s">
        <v>36</v>
      </c>
      <c r="G5980" s="1">
        <v>46010.786805555559</v>
      </c>
      <c r="H5980" t="s">
        <v>35</v>
      </c>
      <c r="I5980">
        <v>0.97</v>
      </c>
      <c r="J5980">
        <v>1932</v>
      </c>
      <c r="K5980">
        <v>278</v>
      </c>
      <c r="L5980">
        <v>107</v>
      </c>
      <c r="M5980">
        <v>42</v>
      </c>
      <c r="N5980">
        <v>0.22220000000000001</v>
      </c>
      <c r="O5980">
        <v>1</v>
      </c>
    </row>
    <row r="5981" spans="1:15" x14ac:dyDescent="0.3">
      <c r="A5981">
        <v>5980</v>
      </c>
      <c r="B5981" t="s">
        <v>4485</v>
      </c>
      <c r="C5981" t="s">
        <v>16</v>
      </c>
      <c r="D5981" t="s">
        <v>66</v>
      </c>
      <c r="E5981" t="s">
        <v>42</v>
      </c>
      <c r="F5981" t="s">
        <v>79</v>
      </c>
      <c r="G5981" s="1">
        <v>45831.49722222222</v>
      </c>
      <c r="H5981" t="s">
        <v>812</v>
      </c>
      <c r="I5981">
        <v>0.56000000000000005</v>
      </c>
      <c r="J5981">
        <v>56959</v>
      </c>
      <c r="K5981">
        <v>1921</v>
      </c>
      <c r="L5981">
        <v>739</v>
      </c>
      <c r="M5981">
        <v>295</v>
      </c>
      <c r="N5981">
        <v>5.1900000000000002E-2</v>
      </c>
      <c r="O5981">
        <v>0</v>
      </c>
    </row>
    <row r="5982" spans="1:15" x14ac:dyDescent="0.3">
      <c r="A5982">
        <v>5981</v>
      </c>
      <c r="B5982" t="s">
        <v>4485</v>
      </c>
      <c r="C5982" t="s">
        <v>16</v>
      </c>
      <c r="D5982" t="s">
        <v>39</v>
      </c>
      <c r="E5982" t="s">
        <v>51</v>
      </c>
      <c r="F5982" t="s">
        <v>36</v>
      </c>
      <c r="G5982" s="1">
        <v>45892.422222222223</v>
      </c>
      <c r="H5982" t="s">
        <v>372</v>
      </c>
      <c r="I5982">
        <v>0.42</v>
      </c>
      <c r="J5982">
        <v>23913</v>
      </c>
      <c r="K5982">
        <v>1919</v>
      </c>
      <c r="L5982">
        <v>738</v>
      </c>
      <c r="M5982">
        <v>295</v>
      </c>
      <c r="N5982">
        <v>0.1235</v>
      </c>
      <c r="O5982">
        <v>1</v>
      </c>
    </row>
    <row r="5983" spans="1:15" x14ac:dyDescent="0.3">
      <c r="A5983">
        <v>5982</v>
      </c>
      <c r="B5983" t="s">
        <v>4485</v>
      </c>
      <c r="C5983" t="s">
        <v>16</v>
      </c>
      <c r="D5983" t="s">
        <v>33</v>
      </c>
      <c r="E5983" t="s">
        <v>27</v>
      </c>
      <c r="F5983" t="s">
        <v>68</v>
      </c>
      <c r="G5983" s="1">
        <v>45811.489583333336</v>
      </c>
      <c r="H5983" t="s">
        <v>3412</v>
      </c>
      <c r="I5983">
        <v>0.76</v>
      </c>
      <c r="J5983">
        <v>1330</v>
      </c>
      <c r="K5983">
        <v>170</v>
      </c>
      <c r="L5983">
        <v>65</v>
      </c>
      <c r="M5983">
        <v>26</v>
      </c>
      <c r="N5983">
        <v>0.19800000000000001</v>
      </c>
      <c r="O5983">
        <v>1</v>
      </c>
    </row>
    <row r="5984" spans="1:15" x14ac:dyDescent="0.3">
      <c r="A5984">
        <v>5983</v>
      </c>
      <c r="B5984" t="s">
        <v>4485</v>
      </c>
      <c r="C5984" t="s">
        <v>2403</v>
      </c>
      <c r="D5984" t="s">
        <v>33</v>
      </c>
      <c r="E5984" t="s">
        <v>51</v>
      </c>
      <c r="F5984" t="s">
        <v>34</v>
      </c>
      <c r="G5984" s="1">
        <v>45995.683333333334</v>
      </c>
      <c r="H5984" t="s">
        <v>5236</v>
      </c>
      <c r="I5984">
        <v>0.79</v>
      </c>
      <c r="J5984">
        <v>69498</v>
      </c>
      <c r="K5984">
        <v>4048</v>
      </c>
      <c r="L5984">
        <v>1557</v>
      </c>
      <c r="M5984">
        <v>622</v>
      </c>
      <c r="N5984">
        <v>8.9599999999999999E-2</v>
      </c>
      <c r="O5984">
        <v>0</v>
      </c>
    </row>
    <row r="5985" spans="1:15" x14ac:dyDescent="0.3">
      <c r="A5985">
        <v>5984</v>
      </c>
      <c r="B5985" t="s">
        <v>4485</v>
      </c>
      <c r="C5985" t="s">
        <v>2403</v>
      </c>
      <c r="D5985" t="s">
        <v>50</v>
      </c>
      <c r="E5985" t="s">
        <v>67</v>
      </c>
      <c r="F5985" t="s">
        <v>79</v>
      </c>
      <c r="G5985" s="1">
        <v>45746.436111111114</v>
      </c>
      <c r="H5985" t="s">
        <v>5237</v>
      </c>
      <c r="I5985">
        <v>0.82</v>
      </c>
      <c r="J5985">
        <v>52115</v>
      </c>
      <c r="K5985">
        <v>2577</v>
      </c>
      <c r="L5985">
        <v>991</v>
      </c>
      <c r="M5985">
        <v>396</v>
      </c>
      <c r="N5985">
        <v>7.6100000000000001E-2</v>
      </c>
      <c r="O5985">
        <v>0</v>
      </c>
    </row>
    <row r="5986" spans="1:15" x14ac:dyDescent="0.3">
      <c r="A5986">
        <v>5985</v>
      </c>
      <c r="B5986" t="s">
        <v>4485</v>
      </c>
      <c r="C5986" t="s">
        <v>16</v>
      </c>
      <c r="D5986" t="s">
        <v>26</v>
      </c>
      <c r="E5986" t="s">
        <v>67</v>
      </c>
      <c r="F5986" t="s">
        <v>24</v>
      </c>
      <c r="G5986" s="1">
        <v>45842.509722222225</v>
      </c>
      <c r="H5986" t="s">
        <v>5238</v>
      </c>
      <c r="I5986">
        <v>0.24</v>
      </c>
      <c r="J5986">
        <v>43938</v>
      </c>
      <c r="K5986">
        <v>5937</v>
      </c>
      <c r="L5986">
        <v>2283</v>
      </c>
      <c r="M5986">
        <v>913</v>
      </c>
      <c r="N5986">
        <v>0.2079</v>
      </c>
      <c r="O5986">
        <v>1</v>
      </c>
    </row>
    <row r="5987" spans="1:15" x14ac:dyDescent="0.3">
      <c r="A5987">
        <v>5986</v>
      </c>
      <c r="B5987" t="s">
        <v>4485</v>
      </c>
      <c r="C5987" t="s">
        <v>2403</v>
      </c>
      <c r="D5987" t="s">
        <v>30</v>
      </c>
      <c r="E5987" t="s">
        <v>18</v>
      </c>
      <c r="F5987" t="s">
        <v>34</v>
      </c>
      <c r="G5987" s="1">
        <v>45691.402083333334</v>
      </c>
      <c r="H5987" t="s">
        <v>5239</v>
      </c>
      <c r="I5987">
        <v>0.96</v>
      </c>
      <c r="J5987">
        <v>48516</v>
      </c>
      <c r="K5987">
        <v>6718</v>
      </c>
      <c r="L5987">
        <v>2584</v>
      </c>
      <c r="M5987">
        <v>1033</v>
      </c>
      <c r="N5987">
        <v>0.21310000000000001</v>
      </c>
      <c r="O5987">
        <v>1</v>
      </c>
    </row>
    <row r="5988" spans="1:15" x14ac:dyDescent="0.3">
      <c r="A5988">
        <v>5987</v>
      </c>
      <c r="B5988" t="s">
        <v>4485</v>
      </c>
      <c r="C5988" t="s">
        <v>2403</v>
      </c>
      <c r="D5988" t="s">
        <v>76</v>
      </c>
      <c r="E5988" t="s">
        <v>23</v>
      </c>
      <c r="F5988" t="s">
        <v>31</v>
      </c>
      <c r="G5988" s="1">
        <v>46004.24722222222</v>
      </c>
      <c r="H5988" t="s">
        <v>2691</v>
      </c>
      <c r="I5988">
        <v>0.71</v>
      </c>
      <c r="J5988">
        <v>68476</v>
      </c>
      <c r="K5988">
        <v>7349</v>
      </c>
      <c r="L5988">
        <v>2826</v>
      </c>
      <c r="M5988">
        <v>1130</v>
      </c>
      <c r="N5988">
        <v>0.1651</v>
      </c>
      <c r="O5988">
        <v>1</v>
      </c>
    </row>
    <row r="5989" spans="1:15" x14ac:dyDescent="0.3">
      <c r="A5989">
        <v>5988</v>
      </c>
      <c r="B5989" t="s">
        <v>4485</v>
      </c>
      <c r="C5989" t="s">
        <v>2403</v>
      </c>
      <c r="D5989" t="s">
        <v>41</v>
      </c>
      <c r="E5989" t="s">
        <v>18</v>
      </c>
      <c r="F5989" t="s">
        <v>56</v>
      </c>
      <c r="G5989" s="1">
        <v>45911.450694444444</v>
      </c>
      <c r="H5989" t="s">
        <v>5240</v>
      </c>
      <c r="I5989">
        <v>-0.11</v>
      </c>
      <c r="J5989">
        <v>17578</v>
      </c>
      <c r="K5989">
        <v>1195</v>
      </c>
      <c r="L5989">
        <v>459</v>
      </c>
      <c r="M5989">
        <v>183</v>
      </c>
      <c r="N5989">
        <v>0.1047</v>
      </c>
      <c r="O5989">
        <v>0</v>
      </c>
    </row>
    <row r="5990" spans="1:15" x14ac:dyDescent="0.3">
      <c r="A5990">
        <v>5989</v>
      </c>
      <c r="B5990" t="s">
        <v>4485</v>
      </c>
      <c r="C5990" t="s">
        <v>2403</v>
      </c>
      <c r="D5990" t="s">
        <v>22</v>
      </c>
      <c r="E5990" t="s">
        <v>27</v>
      </c>
      <c r="F5990" t="s">
        <v>36</v>
      </c>
      <c r="G5990" s="1">
        <v>46015.417361111111</v>
      </c>
      <c r="H5990" t="s">
        <v>1584</v>
      </c>
      <c r="I5990">
        <v>-0.13</v>
      </c>
      <c r="J5990">
        <v>54967</v>
      </c>
      <c r="K5990">
        <v>3480</v>
      </c>
      <c r="L5990">
        <v>1338</v>
      </c>
      <c r="M5990">
        <v>535</v>
      </c>
      <c r="N5990">
        <v>9.74E-2</v>
      </c>
      <c r="O5990">
        <v>0</v>
      </c>
    </row>
    <row r="5991" spans="1:15" x14ac:dyDescent="0.3">
      <c r="A5991">
        <v>5990</v>
      </c>
      <c r="B5991" t="s">
        <v>4485</v>
      </c>
      <c r="C5991" t="s">
        <v>16</v>
      </c>
      <c r="D5991" t="s">
        <v>76</v>
      </c>
      <c r="E5991" t="s">
        <v>42</v>
      </c>
      <c r="F5991" t="s">
        <v>79</v>
      </c>
      <c r="G5991" s="1">
        <v>45915.439583333333</v>
      </c>
      <c r="H5991" t="s">
        <v>5241</v>
      </c>
      <c r="I5991">
        <v>-0.18</v>
      </c>
      <c r="J5991">
        <v>1579</v>
      </c>
      <c r="K5991">
        <v>37</v>
      </c>
      <c r="L5991">
        <v>14</v>
      </c>
      <c r="M5991">
        <v>5</v>
      </c>
      <c r="N5991">
        <v>3.6600000000000001E-2</v>
      </c>
      <c r="O5991">
        <v>0</v>
      </c>
    </row>
    <row r="5992" spans="1:15" x14ac:dyDescent="0.3">
      <c r="A5992">
        <v>5991</v>
      </c>
      <c r="B5992" t="s">
        <v>4485</v>
      </c>
      <c r="C5992" t="s">
        <v>16</v>
      </c>
      <c r="D5992" t="s">
        <v>39</v>
      </c>
      <c r="E5992" t="s">
        <v>51</v>
      </c>
      <c r="F5992" t="s">
        <v>36</v>
      </c>
      <c r="G5992" s="1">
        <v>45852.606944444444</v>
      </c>
      <c r="H5992" t="s">
        <v>5242</v>
      </c>
      <c r="I5992">
        <v>0.72</v>
      </c>
      <c r="J5992">
        <v>14975</v>
      </c>
      <c r="K5992">
        <v>1919</v>
      </c>
      <c r="L5992">
        <v>738</v>
      </c>
      <c r="M5992">
        <v>295</v>
      </c>
      <c r="N5992">
        <v>0.19719999999999999</v>
      </c>
      <c r="O5992">
        <v>1</v>
      </c>
    </row>
    <row r="5993" spans="1:15" x14ac:dyDescent="0.3">
      <c r="A5993">
        <v>5992</v>
      </c>
      <c r="B5993" t="s">
        <v>4485</v>
      </c>
      <c r="C5993" t="s">
        <v>16</v>
      </c>
      <c r="D5993" t="s">
        <v>76</v>
      </c>
      <c r="E5993" t="s">
        <v>44</v>
      </c>
      <c r="F5993" t="s">
        <v>19</v>
      </c>
      <c r="G5993" s="1">
        <v>45847.397916666669</v>
      </c>
      <c r="H5993" t="s">
        <v>5243</v>
      </c>
      <c r="I5993">
        <v>0.69</v>
      </c>
      <c r="J5993">
        <v>53120</v>
      </c>
      <c r="K5993">
        <v>3317</v>
      </c>
      <c r="L5993">
        <v>1276</v>
      </c>
      <c r="M5993">
        <v>510</v>
      </c>
      <c r="N5993">
        <v>9.6100000000000005E-2</v>
      </c>
      <c r="O5993">
        <v>0</v>
      </c>
    </row>
    <row r="5994" spans="1:15" x14ac:dyDescent="0.3">
      <c r="A5994">
        <v>5993</v>
      </c>
      <c r="B5994" t="s">
        <v>4485</v>
      </c>
      <c r="C5994" t="s">
        <v>16</v>
      </c>
      <c r="D5994" t="s">
        <v>39</v>
      </c>
      <c r="E5994" t="s">
        <v>51</v>
      </c>
      <c r="F5994" t="s">
        <v>68</v>
      </c>
      <c r="G5994" s="1">
        <v>45730.205555555556</v>
      </c>
      <c r="H5994" t="s">
        <v>5244</v>
      </c>
      <c r="I5994">
        <v>0.44</v>
      </c>
      <c r="J5994">
        <v>28555</v>
      </c>
      <c r="K5994">
        <v>2696</v>
      </c>
      <c r="L5994">
        <v>1037</v>
      </c>
      <c r="M5994">
        <v>414</v>
      </c>
      <c r="N5994">
        <v>0.14530000000000001</v>
      </c>
      <c r="O5994">
        <v>1</v>
      </c>
    </row>
    <row r="5995" spans="1:15" x14ac:dyDescent="0.3">
      <c r="A5995">
        <v>5994</v>
      </c>
      <c r="B5995" t="s">
        <v>4485</v>
      </c>
      <c r="C5995" t="s">
        <v>16</v>
      </c>
      <c r="D5995" t="s">
        <v>50</v>
      </c>
      <c r="E5995" t="s">
        <v>67</v>
      </c>
      <c r="F5995" t="s">
        <v>24</v>
      </c>
      <c r="G5995" s="1">
        <v>45778.100694444445</v>
      </c>
      <c r="H5995" t="s">
        <v>972</v>
      </c>
      <c r="I5995">
        <v>0.62</v>
      </c>
      <c r="J5995">
        <v>85819</v>
      </c>
      <c r="K5995">
        <v>9186</v>
      </c>
      <c r="L5995">
        <v>3533</v>
      </c>
      <c r="M5995">
        <v>1413</v>
      </c>
      <c r="N5995">
        <v>0.16470000000000001</v>
      </c>
      <c r="O5995">
        <v>1</v>
      </c>
    </row>
    <row r="5996" spans="1:15" x14ac:dyDescent="0.3">
      <c r="A5996">
        <v>5995</v>
      </c>
      <c r="B5996" t="s">
        <v>4485</v>
      </c>
      <c r="C5996" t="s">
        <v>16</v>
      </c>
      <c r="D5996" t="s">
        <v>66</v>
      </c>
      <c r="E5996" t="s">
        <v>67</v>
      </c>
      <c r="F5996" t="s">
        <v>60</v>
      </c>
      <c r="G5996" s="1">
        <v>45712.808333333334</v>
      </c>
      <c r="H5996" t="s">
        <v>2947</v>
      </c>
      <c r="I5996">
        <v>0.42</v>
      </c>
      <c r="J5996">
        <v>69978</v>
      </c>
      <c r="K5996">
        <v>7025</v>
      </c>
      <c r="L5996">
        <v>2702</v>
      </c>
      <c r="M5996">
        <v>1080</v>
      </c>
      <c r="N5996">
        <v>0.1545</v>
      </c>
      <c r="O5996">
        <v>1</v>
      </c>
    </row>
    <row r="5997" spans="1:15" x14ac:dyDescent="0.3">
      <c r="A5997">
        <v>5996</v>
      </c>
      <c r="B5997" t="s">
        <v>4485</v>
      </c>
      <c r="C5997" t="s">
        <v>16</v>
      </c>
      <c r="D5997" t="s">
        <v>30</v>
      </c>
      <c r="E5997" t="s">
        <v>44</v>
      </c>
      <c r="F5997" t="s">
        <v>23</v>
      </c>
      <c r="G5997" s="1">
        <v>45826.924305555556</v>
      </c>
      <c r="H5997" t="s">
        <v>4442</v>
      </c>
      <c r="I5997">
        <v>0.64</v>
      </c>
      <c r="J5997">
        <v>45446</v>
      </c>
      <c r="K5997">
        <v>3985</v>
      </c>
      <c r="L5997">
        <v>1532</v>
      </c>
      <c r="M5997">
        <v>613</v>
      </c>
      <c r="N5997">
        <v>0.13489999999999999</v>
      </c>
      <c r="O5997">
        <v>1</v>
      </c>
    </row>
    <row r="5998" spans="1:15" x14ac:dyDescent="0.3">
      <c r="A5998">
        <v>5997</v>
      </c>
      <c r="B5998" t="s">
        <v>4485</v>
      </c>
      <c r="C5998" t="s">
        <v>2403</v>
      </c>
      <c r="D5998" t="s">
        <v>39</v>
      </c>
      <c r="E5998" t="s">
        <v>18</v>
      </c>
      <c r="F5998" t="s">
        <v>36</v>
      </c>
      <c r="G5998" s="1">
        <v>45745.818749999999</v>
      </c>
      <c r="H5998" t="s">
        <v>5245</v>
      </c>
      <c r="I5998">
        <v>0.75</v>
      </c>
      <c r="J5998">
        <v>79177</v>
      </c>
      <c r="K5998">
        <v>9113</v>
      </c>
      <c r="L5998">
        <v>3505</v>
      </c>
      <c r="M5998">
        <v>1402</v>
      </c>
      <c r="N5998">
        <v>0.17710000000000001</v>
      </c>
      <c r="O5998">
        <v>1</v>
      </c>
    </row>
    <row r="5999" spans="1:15" x14ac:dyDescent="0.3">
      <c r="A5999">
        <v>5998</v>
      </c>
      <c r="B5999" t="s">
        <v>4485</v>
      </c>
      <c r="C5999" t="s">
        <v>16</v>
      </c>
      <c r="D5999" t="s">
        <v>33</v>
      </c>
      <c r="E5999" t="s">
        <v>67</v>
      </c>
      <c r="F5999" t="s">
        <v>79</v>
      </c>
      <c r="G5999" s="1">
        <v>45822.435416666667</v>
      </c>
      <c r="H5999" t="s">
        <v>5246</v>
      </c>
      <c r="I5999">
        <v>0.63</v>
      </c>
      <c r="J5999">
        <v>56917</v>
      </c>
      <c r="K5999">
        <v>6909</v>
      </c>
      <c r="L5999">
        <v>2657</v>
      </c>
      <c r="M5999">
        <v>1063</v>
      </c>
      <c r="N5999">
        <v>0.18679999999999999</v>
      </c>
      <c r="O5999">
        <v>1</v>
      </c>
    </row>
    <row r="6000" spans="1:15" x14ac:dyDescent="0.3">
      <c r="A6000">
        <v>5999</v>
      </c>
      <c r="B6000" t="s">
        <v>4485</v>
      </c>
      <c r="C6000" t="s">
        <v>2403</v>
      </c>
      <c r="D6000" t="s">
        <v>41</v>
      </c>
      <c r="E6000" t="s">
        <v>27</v>
      </c>
      <c r="F6000" t="s">
        <v>23</v>
      </c>
      <c r="G6000" s="1">
        <v>45846.45208333333</v>
      </c>
      <c r="H6000" t="s">
        <v>5247</v>
      </c>
      <c r="I6000">
        <v>0.46</v>
      </c>
      <c r="J6000">
        <v>10907</v>
      </c>
      <c r="K6000">
        <v>1489</v>
      </c>
      <c r="L6000">
        <v>573</v>
      </c>
      <c r="M6000">
        <v>229</v>
      </c>
      <c r="N6000">
        <v>0.2102</v>
      </c>
      <c r="O6000">
        <v>1</v>
      </c>
    </row>
    <row r="6001" spans="1:15" x14ac:dyDescent="0.3">
      <c r="A6001">
        <v>6000</v>
      </c>
      <c r="B6001" t="s">
        <v>4485</v>
      </c>
      <c r="C6001" t="s">
        <v>16</v>
      </c>
      <c r="D6001" t="s">
        <v>33</v>
      </c>
      <c r="E6001" t="s">
        <v>51</v>
      </c>
      <c r="F6001" t="s">
        <v>34</v>
      </c>
      <c r="G6001" s="1">
        <v>45735.529861111114</v>
      </c>
      <c r="H6001" t="s">
        <v>5248</v>
      </c>
      <c r="I6001">
        <v>0.63</v>
      </c>
      <c r="J6001">
        <v>20869</v>
      </c>
      <c r="K6001">
        <v>3073</v>
      </c>
      <c r="L6001">
        <v>1182</v>
      </c>
      <c r="M6001">
        <v>472</v>
      </c>
      <c r="N6001">
        <v>0.2266</v>
      </c>
      <c r="O6001">
        <v>1</v>
      </c>
    </row>
    <row r="6002" spans="1:15" x14ac:dyDescent="0.3">
      <c r="A6002">
        <v>6001</v>
      </c>
      <c r="B6002" t="s">
        <v>4485</v>
      </c>
      <c r="C6002" t="s">
        <v>16</v>
      </c>
      <c r="D6002" t="s">
        <v>33</v>
      </c>
      <c r="E6002" t="s">
        <v>67</v>
      </c>
      <c r="F6002" t="s">
        <v>31</v>
      </c>
      <c r="G6002" s="1">
        <v>46007.219444444447</v>
      </c>
      <c r="H6002" t="s">
        <v>5249</v>
      </c>
      <c r="I6002">
        <v>0.79</v>
      </c>
      <c r="J6002">
        <v>85922</v>
      </c>
      <c r="K6002">
        <v>5048</v>
      </c>
      <c r="L6002">
        <v>1941</v>
      </c>
      <c r="M6002">
        <v>776</v>
      </c>
      <c r="N6002">
        <v>9.0399999999999994E-2</v>
      </c>
      <c r="O6002">
        <v>0</v>
      </c>
    </row>
    <row r="6003" spans="1:15" x14ac:dyDescent="0.3">
      <c r="A6003">
        <v>6002</v>
      </c>
      <c r="B6003" t="s">
        <v>4485</v>
      </c>
      <c r="C6003" t="s">
        <v>16</v>
      </c>
      <c r="D6003" t="s">
        <v>17</v>
      </c>
      <c r="E6003" t="s">
        <v>67</v>
      </c>
      <c r="F6003" t="s">
        <v>31</v>
      </c>
      <c r="G6003" s="1">
        <v>46019.411805555559</v>
      </c>
      <c r="H6003" t="s">
        <v>5250</v>
      </c>
      <c r="I6003">
        <v>0.95</v>
      </c>
      <c r="J6003">
        <v>96844</v>
      </c>
      <c r="K6003">
        <v>14104</v>
      </c>
      <c r="L6003">
        <v>5424</v>
      </c>
      <c r="M6003">
        <v>2169</v>
      </c>
      <c r="N6003">
        <v>0.22409999999999999</v>
      </c>
      <c r="O6003">
        <v>1</v>
      </c>
    </row>
    <row r="6004" spans="1:15" x14ac:dyDescent="0.3">
      <c r="A6004">
        <v>6003</v>
      </c>
      <c r="B6004" t="s">
        <v>4485</v>
      </c>
      <c r="C6004" t="s">
        <v>2403</v>
      </c>
      <c r="D6004" t="s">
        <v>66</v>
      </c>
      <c r="E6004" t="s">
        <v>44</v>
      </c>
      <c r="F6004" t="s">
        <v>34</v>
      </c>
      <c r="G6004" s="1">
        <v>45857.396527777775</v>
      </c>
      <c r="H6004" t="s">
        <v>5086</v>
      </c>
      <c r="I6004">
        <v>0.94</v>
      </c>
      <c r="J6004">
        <v>85089</v>
      </c>
      <c r="K6004">
        <v>8019</v>
      </c>
      <c r="L6004">
        <v>3084</v>
      </c>
      <c r="M6004">
        <v>1233</v>
      </c>
      <c r="N6004">
        <v>0.14499999999999999</v>
      </c>
      <c r="O6004">
        <v>1</v>
      </c>
    </row>
    <row r="6005" spans="1:15" x14ac:dyDescent="0.3">
      <c r="A6005">
        <v>6004</v>
      </c>
      <c r="B6005" t="s">
        <v>4485</v>
      </c>
      <c r="C6005" t="s">
        <v>16</v>
      </c>
      <c r="D6005" t="s">
        <v>30</v>
      </c>
      <c r="E6005" t="s">
        <v>27</v>
      </c>
      <c r="F6005" t="s">
        <v>34</v>
      </c>
      <c r="G6005" s="1">
        <v>45833.40902777778</v>
      </c>
      <c r="H6005" t="s">
        <v>5251</v>
      </c>
      <c r="I6005">
        <v>0.83</v>
      </c>
      <c r="J6005">
        <v>99938</v>
      </c>
      <c r="K6005">
        <v>15553</v>
      </c>
      <c r="L6005">
        <v>5982</v>
      </c>
      <c r="M6005">
        <v>2392</v>
      </c>
      <c r="N6005">
        <v>0.2394</v>
      </c>
      <c r="O6005">
        <v>1</v>
      </c>
    </row>
    <row r="6006" spans="1:15" x14ac:dyDescent="0.3">
      <c r="A6006">
        <v>6005</v>
      </c>
      <c r="B6006" t="s">
        <v>4485</v>
      </c>
      <c r="C6006" t="s">
        <v>16</v>
      </c>
      <c r="D6006" t="s">
        <v>26</v>
      </c>
      <c r="E6006" t="s">
        <v>23</v>
      </c>
      <c r="F6006" t="s">
        <v>36</v>
      </c>
      <c r="G6006" s="1">
        <v>45988.417361111111</v>
      </c>
      <c r="H6006" t="s">
        <v>5252</v>
      </c>
      <c r="I6006">
        <v>0.74</v>
      </c>
      <c r="J6006">
        <v>19288</v>
      </c>
      <c r="K6006">
        <v>1106</v>
      </c>
      <c r="L6006">
        <v>425</v>
      </c>
      <c r="M6006">
        <v>170</v>
      </c>
      <c r="N6006">
        <v>8.8200000000000001E-2</v>
      </c>
      <c r="O6006">
        <v>0</v>
      </c>
    </row>
    <row r="6007" spans="1:15" x14ac:dyDescent="0.3">
      <c r="A6007">
        <v>6006</v>
      </c>
      <c r="B6007" t="s">
        <v>4485</v>
      </c>
      <c r="C6007" t="s">
        <v>2403</v>
      </c>
      <c r="D6007" t="s">
        <v>39</v>
      </c>
      <c r="E6007" t="s">
        <v>23</v>
      </c>
      <c r="F6007" t="s">
        <v>60</v>
      </c>
      <c r="G6007" s="1">
        <v>45745.043749999997</v>
      </c>
      <c r="H6007" t="s">
        <v>3270</v>
      </c>
      <c r="I6007">
        <v>0.5</v>
      </c>
      <c r="J6007">
        <v>99593</v>
      </c>
      <c r="K6007">
        <v>10656</v>
      </c>
      <c r="L6007">
        <v>4098</v>
      </c>
      <c r="M6007">
        <v>1639</v>
      </c>
      <c r="N6007">
        <v>0.1646</v>
      </c>
      <c r="O6007">
        <v>1</v>
      </c>
    </row>
    <row r="6008" spans="1:15" x14ac:dyDescent="0.3">
      <c r="A6008">
        <v>6007</v>
      </c>
      <c r="B6008" t="s">
        <v>4485</v>
      </c>
      <c r="C6008" t="s">
        <v>16</v>
      </c>
      <c r="D6008" t="s">
        <v>76</v>
      </c>
      <c r="E6008" t="s">
        <v>51</v>
      </c>
      <c r="F6008" t="s">
        <v>36</v>
      </c>
      <c r="G6008" s="1">
        <v>46022.445138888892</v>
      </c>
      <c r="H6008" t="s">
        <v>5253</v>
      </c>
      <c r="I6008">
        <v>0.97</v>
      </c>
      <c r="J6008">
        <v>39373</v>
      </c>
      <c r="K6008">
        <v>2814</v>
      </c>
      <c r="L6008">
        <v>1082</v>
      </c>
      <c r="M6008">
        <v>433</v>
      </c>
      <c r="N6008">
        <v>0.11</v>
      </c>
      <c r="O6008">
        <v>0</v>
      </c>
    </row>
    <row r="6009" spans="1:15" x14ac:dyDescent="0.3">
      <c r="A6009">
        <v>6008</v>
      </c>
      <c r="B6009" t="s">
        <v>4485</v>
      </c>
      <c r="C6009" t="s">
        <v>2403</v>
      </c>
      <c r="D6009" t="s">
        <v>50</v>
      </c>
      <c r="E6009" t="s">
        <v>67</v>
      </c>
      <c r="F6009" t="s">
        <v>19</v>
      </c>
      <c r="G6009" s="1">
        <v>45974.408333333333</v>
      </c>
      <c r="H6009" t="s">
        <v>5254</v>
      </c>
      <c r="I6009">
        <v>0.49</v>
      </c>
      <c r="J6009">
        <v>60018</v>
      </c>
      <c r="K6009">
        <v>4693</v>
      </c>
      <c r="L6009">
        <v>1805</v>
      </c>
      <c r="M6009">
        <v>722</v>
      </c>
      <c r="N6009">
        <v>0.1203</v>
      </c>
      <c r="O6009">
        <v>1</v>
      </c>
    </row>
    <row r="6010" spans="1:15" x14ac:dyDescent="0.3">
      <c r="A6010">
        <v>6009</v>
      </c>
      <c r="B6010" t="s">
        <v>4485</v>
      </c>
      <c r="C6010" t="s">
        <v>2403</v>
      </c>
      <c r="D6010" t="s">
        <v>30</v>
      </c>
      <c r="E6010" t="s">
        <v>51</v>
      </c>
      <c r="F6010" t="s">
        <v>31</v>
      </c>
      <c r="G6010" s="1">
        <v>45785.40347222222</v>
      </c>
      <c r="H6010" t="s">
        <v>5255</v>
      </c>
      <c r="I6010">
        <v>0.26</v>
      </c>
      <c r="J6010">
        <v>79517</v>
      </c>
      <c r="K6010">
        <v>3226</v>
      </c>
      <c r="L6010">
        <v>1241</v>
      </c>
      <c r="M6010">
        <v>496</v>
      </c>
      <c r="N6010">
        <v>6.2399999999999997E-2</v>
      </c>
      <c r="O6010">
        <v>0</v>
      </c>
    </row>
    <row r="6011" spans="1:15" x14ac:dyDescent="0.3">
      <c r="A6011">
        <v>6010</v>
      </c>
      <c r="B6011" t="s">
        <v>4485</v>
      </c>
      <c r="C6011" t="s">
        <v>2403</v>
      </c>
      <c r="D6011" t="s">
        <v>76</v>
      </c>
      <c r="E6011" t="s">
        <v>23</v>
      </c>
      <c r="F6011" t="s">
        <v>19</v>
      </c>
      <c r="G6011" s="1">
        <v>45947.418055555558</v>
      </c>
      <c r="H6011" t="s">
        <v>5256</v>
      </c>
      <c r="I6011">
        <v>0.62</v>
      </c>
      <c r="J6011">
        <v>62184</v>
      </c>
      <c r="K6011">
        <v>3860</v>
      </c>
      <c r="L6011">
        <v>1484</v>
      </c>
      <c r="M6011">
        <v>593</v>
      </c>
      <c r="N6011">
        <v>9.5500000000000002E-2</v>
      </c>
      <c r="O6011">
        <v>0</v>
      </c>
    </row>
    <row r="6012" spans="1:15" x14ac:dyDescent="0.3">
      <c r="A6012">
        <v>6011</v>
      </c>
      <c r="B6012" t="s">
        <v>4485</v>
      </c>
      <c r="C6012" t="s">
        <v>2403</v>
      </c>
      <c r="D6012" t="s">
        <v>41</v>
      </c>
      <c r="E6012" t="s">
        <v>67</v>
      </c>
      <c r="F6012" t="s">
        <v>23</v>
      </c>
      <c r="G6012" s="1">
        <v>45802.382638888892</v>
      </c>
      <c r="H6012" t="s">
        <v>5257</v>
      </c>
      <c r="I6012">
        <v>0.94</v>
      </c>
      <c r="J6012">
        <v>518</v>
      </c>
      <c r="K6012">
        <v>51</v>
      </c>
      <c r="L6012">
        <v>19</v>
      </c>
      <c r="M6012">
        <v>7</v>
      </c>
      <c r="N6012">
        <v>0.15310000000000001</v>
      </c>
      <c r="O6012">
        <v>1</v>
      </c>
    </row>
    <row r="6013" spans="1:15" x14ac:dyDescent="0.3">
      <c r="A6013">
        <v>6012</v>
      </c>
      <c r="B6013" t="s">
        <v>4485</v>
      </c>
      <c r="C6013" t="s">
        <v>16</v>
      </c>
      <c r="D6013" t="s">
        <v>50</v>
      </c>
      <c r="E6013" t="s">
        <v>31</v>
      </c>
      <c r="F6013" t="s">
        <v>79</v>
      </c>
      <c r="G6013" s="1">
        <v>45733.418055555558</v>
      </c>
      <c r="H6013" t="s">
        <v>5258</v>
      </c>
      <c r="I6013">
        <v>0.51</v>
      </c>
      <c r="J6013">
        <v>42371</v>
      </c>
      <c r="K6013">
        <v>3987</v>
      </c>
      <c r="L6013">
        <v>1533</v>
      </c>
      <c r="M6013">
        <v>613</v>
      </c>
      <c r="N6013">
        <v>0.14480000000000001</v>
      </c>
      <c r="O6013">
        <v>1</v>
      </c>
    </row>
    <row r="6014" spans="1:15" x14ac:dyDescent="0.3">
      <c r="A6014">
        <v>6013</v>
      </c>
      <c r="B6014" t="s">
        <v>4485</v>
      </c>
      <c r="C6014" t="s">
        <v>16</v>
      </c>
      <c r="D6014" t="s">
        <v>39</v>
      </c>
      <c r="E6014" t="s">
        <v>67</v>
      </c>
      <c r="F6014" t="s">
        <v>19</v>
      </c>
      <c r="G6014" s="1">
        <v>45832.38958333333</v>
      </c>
      <c r="H6014" t="s">
        <v>5259</v>
      </c>
      <c r="I6014">
        <v>-0.14000000000000001</v>
      </c>
      <c r="J6014">
        <v>68955</v>
      </c>
      <c r="K6014">
        <v>4197</v>
      </c>
      <c r="L6014">
        <v>1614</v>
      </c>
      <c r="M6014">
        <v>645</v>
      </c>
      <c r="N6014">
        <v>9.3700000000000006E-2</v>
      </c>
      <c r="O6014">
        <v>0</v>
      </c>
    </row>
    <row r="6015" spans="1:15" x14ac:dyDescent="0.3">
      <c r="A6015">
        <v>6014</v>
      </c>
      <c r="B6015" t="s">
        <v>4485</v>
      </c>
      <c r="C6015" t="s">
        <v>16</v>
      </c>
      <c r="D6015" t="s">
        <v>41</v>
      </c>
      <c r="E6015" t="s">
        <v>18</v>
      </c>
      <c r="F6015" t="s">
        <v>19</v>
      </c>
      <c r="G6015" s="1">
        <v>45739.65347222222</v>
      </c>
      <c r="H6015" t="s">
        <v>5260</v>
      </c>
      <c r="I6015">
        <v>0.54</v>
      </c>
      <c r="J6015">
        <v>3544</v>
      </c>
      <c r="K6015">
        <v>265</v>
      </c>
      <c r="L6015">
        <v>102</v>
      </c>
      <c r="M6015">
        <v>40</v>
      </c>
      <c r="N6015">
        <v>0.1153</v>
      </c>
      <c r="O6015">
        <v>0</v>
      </c>
    </row>
    <row r="6016" spans="1:15" x14ac:dyDescent="0.3">
      <c r="A6016">
        <v>6015</v>
      </c>
      <c r="B6016" t="s">
        <v>4485</v>
      </c>
      <c r="C6016" t="s">
        <v>2403</v>
      </c>
      <c r="D6016" t="s">
        <v>50</v>
      </c>
      <c r="E6016" t="s">
        <v>18</v>
      </c>
      <c r="F6016" t="s">
        <v>68</v>
      </c>
      <c r="G6016" s="1">
        <v>45875.895138888889</v>
      </c>
      <c r="H6016" t="s">
        <v>5261</v>
      </c>
      <c r="I6016">
        <v>0.99</v>
      </c>
      <c r="J6016">
        <v>41445</v>
      </c>
      <c r="K6016">
        <v>1987</v>
      </c>
      <c r="L6016">
        <v>764</v>
      </c>
      <c r="M6016">
        <v>305</v>
      </c>
      <c r="N6016">
        <v>7.3800000000000004E-2</v>
      </c>
      <c r="O6016">
        <v>0</v>
      </c>
    </row>
    <row r="6017" spans="1:15" x14ac:dyDescent="0.3">
      <c r="A6017">
        <v>6016</v>
      </c>
      <c r="B6017" t="s">
        <v>4485</v>
      </c>
      <c r="C6017" t="s">
        <v>16</v>
      </c>
      <c r="D6017" t="s">
        <v>26</v>
      </c>
      <c r="E6017" t="s">
        <v>27</v>
      </c>
      <c r="F6017" t="s">
        <v>24</v>
      </c>
      <c r="G6017" s="1">
        <v>45975.424305555556</v>
      </c>
      <c r="H6017" t="s">
        <v>5262</v>
      </c>
      <c r="I6017">
        <v>0.87</v>
      </c>
      <c r="J6017">
        <v>85027</v>
      </c>
      <c r="K6017">
        <v>12772</v>
      </c>
      <c r="L6017">
        <v>4912</v>
      </c>
      <c r="M6017">
        <v>1965</v>
      </c>
      <c r="N6017">
        <v>0.2311</v>
      </c>
      <c r="O6017">
        <v>1</v>
      </c>
    </row>
    <row r="6018" spans="1:15" x14ac:dyDescent="0.3">
      <c r="A6018">
        <v>6017</v>
      </c>
      <c r="B6018" t="s">
        <v>4485</v>
      </c>
      <c r="C6018" t="s">
        <v>2403</v>
      </c>
      <c r="D6018" t="s">
        <v>50</v>
      </c>
      <c r="E6018" t="s">
        <v>67</v>
      </c>
      <c r="F6018" t="s">
        <v>68</v>
      </c>
      <c r="G6018" s="1">
        <v>45852.688888888886</v>
      </c>
      <c r="H6018" t="s">
        <v>5100</v>
      </c>
      <c r="I6018">
        <v>0.59</v>
      </c>
      <c r="J6018">
        <v>7796</v>
      </c>
      <c r="K6018">
        <v>1146</v>
      </c>
      <c r="L6018">
        <v>441</v>
      </c>
      <c r="M6018">
        <v>176</v>
      </c>
      <c r="N6018">
        <v>0.2263</v>
      </c>
      <c r="O6018">
        <v>1</v>
      </c>
    </row>
    <row r="6019" spans="1:15" x14ac:dyDescent="0.3">
      <c r="A6019">
        <v>6018</v>
      </c>
      <c r="B6019" t="s">
        <v>4485</v>
      </c>
      <c r="C6019" t="s">
        <v>2403</v>
      </c>
      <c r="D6019" t="s">
        <v>17</v>
      </c>
      <c r="E6019" t="s">
        <v>42</v>
      </c>
      <c r="F6019" t="s">
        <v>23</v>
      </c>
      <c r="G6019" s="1">
        <v>45799.52847222222</v>
      </c>
      <c r="H6019" t="s">
        <v>220</v>
      </c>
      <c r="I6019">
        <v>0.06</v>
      </c>
      <c r="J6019">
        <v>43192</v>
      </c>
      <c r="K6019">
        <v>5116</v>
      </c>
      <c r="L6019">
        <v>1968</v>
      </c>
      <c r="M6019">
        <v>787</v>
      </c>
      <c r="N6019">
        <v>0.18229999999999999</v>
      </c>
      <c r="O6019">
        <v>1</v>
      </c>
    </row>
    <row r="6020" spans="1:15" x14ac:dyDescent="0.3">
      <c r="A6020">
        <v>6019</v>
      </c>
      <c r="B6020" t="s">
        <v>4485</v>
      </c>
      <c r="C6020" t="s">
        <v>16</v>
      </c>
      <c r="D6020" t="s">
        <v>66</v>
      </c>
      <c r="E6020" t="s">
        <v>27</v>
      </c>
      <c r="F6020" t="s">
        <v>23</v>
      </c>
      <c r="G6020" s="1">
        <v>45718.417361111111</v>
      </c>
      <c r="H6020" t="s">
        <v>5263</v>
      </c>
      <c r="I6020">
        <v>0.74</v>
      </c>
      <c r="J6020">
        <v>83849</v>
      </c>
      <c r="K6020">
        <v>10375</v>
      </c>
      <c r="L6020">
        <v>3990</v>
      </c>
      <c r="M6020">
        <v>1596</v>
      </c>
      <c r="N6020">
        <v>0.19040000000000001</v>
      </c>
      <c r="O6020">
        <v>1</v>
      </c>
    </row>
    <row r="6021" spans="1:15" x14ac:dyDescent="0.3">
      <c r="A6021">
        <v>6020</v>
      </c>
      <c r="B6021" t="s">
        <v>4485</v>
      </c>
      <c r="C6021" t="s">
        <v>16</v>
      </c>
      <c r="D6021" t="s">
        <v>50</v>
      </c>
      <c r="E6021" t="s">
        <v>23</v>
      </c>
      <c r="F6021" t="s">
        <v>24</v>
      </c>
      <c r="G6021" s="1">
        <v>45680.390277777777</v>
      </c>
      <c r="H6021" t="s">
        <v>5264</v>
      </c>
      <c r="I6021">
        <v>0.55000000000000004</v>
      </c>
      <c r="J6021">
        <v>7865</v>
      </c>
      <c r="K6021">
        <v>226</v>
      </c>
      <c r="L6021">
        <v>87</v>
      </c>
      <c r="M6021">
        <v>34</v>
      </c>
      <c r="N6021">
        <v>4.4400000000000002E-2</v>
      </c>
      <c r="O6021">
        <v>0</v>
      </c>
    </row>
    <row r="6022" spans="1:15" x14ac:dyDescent="0.3">
      <c r="A6022">
        <v>6021</v>
      </c>
      <c r="B6022" t="s">
        <v>4485</v>
      </c>
      <c r="C6022" t="s">
        <v>16</v>
      </c>
      <c r="D6022" t="s">
        <v>26</v>
      </c>
      <c r="E6022" t="s">
        <v>18</v>
      </c>
      <c r="F6022" t="s">
        <v>79</v>
      </c>
      <c r="G6022" s="1">
        <v>45913.427777777775</v>
      </c>
      <c r="H6022" t="s">
        <v>5265</v>
      </c>
      <c r="I6022">
        <v>0.92</v>
      </c>
      <c r="J6022">
        <v>6586</v>
      </c>
      <c r="K6022">
        <v>233</v>
      </c>
      <c r="L6022">
        <v>89</v>
      </c>
      <c r="M6022">
        <v>35</v>
      </c>
      <c r="N6022">
        <v>5.45E-2</v>
      </c>
      <c r="O6022">
        <v>0</v>
      </c>
    </row>
    <row r="6023" spans="1:15" x14ac:dyDescent="0.3">
      <c r="A6023">
        <v>6022</v>
      </c>
      <c r="B6023" t="s">
        <v>4485</v>
      </c>
      <c r="C6023" t="s">
        <v>16</v>
      </c>
      <c r="D6023" t="s">
        <v>30</v>
      </c>
      <c r="E6023" t="s">
        <v>51</v>
      </c>
      <c r="F6023" t="s">
        <v>34</v>
      </c>
      <c r="G6023" s="1">
        <v>45808.375694444447</v>
      </c>
      <c r="H6023" t="s">
        <v>5266</v>
      </c>
      <c r="I6023">
        <v>0.51</v>
      </c>
      <c r="J6023">
        <v>9467</v>
      </c>
      <c r="K6023">
        <v>1316</v>
      </c>
      <c r="L6023">
        <v>506</v>
      </c>
      <c r="M6023">
        <v>202</v>
      </c>
      <c r="N6023">
        <v>0.21390000000000001</v>
      </c>
      <c r="O6023">
        <v>1</v>
      </c>
    </row>
    <row r="6024" spans="1:15" x14ac:dyDescent="0.3">
      <c r="A6024">
        <v>6023</v>
      </c>
      <c r="B6024" t="s">
        <v>4485</v>
      </c>
      <c r="C6024" t="s">
        <v>2403</v>
      </c>
      <c r="D6024" t="s">
        <v>26</v>
      </c>
      <c r="E6024" t="s">
        <v>67</v>
      </c>
      <c r="F6024" t="s">
        <v>34</v>
      </c>
      <c r="G6024" s="1">
        <v>45853.379166666666</v>
      </c>
      <c r="H6024" t="s">
        <v>5190</v>
      </c>
      <c r="I6024">
        <v>0.18</v>
      </c>
      <c r="J6024">
        <v>26745</v>
      </c>
      <c r="K6024">
        <v>2230</v>
      </c>
      <c r="L6024">
        <v>858</v>
      </c>
      <c r="M6024">
        <v>343</v>
      </c>
      <c r="N6024">
        <v>0.12839999999999999</v>
      </c>
      <c r="O6024">
        <v>1</v>
      </c>
    </row>
    <row r="6025" spans="1:15" x14ac:dyDescent="0.3">
      <c r="A6025">
        <v>6024</v>
      </c>
      <c r="B6025" t="s">
        <v>4485</v>
      </c>
      <c r="C6025" t="s">
        <v>16</v>
      </c>
      <c r="D6025" t="s">
        <v>30</v>
      </c>
      <c r="E6025" t="s">
        <v>51</v>
      </c>
      <c r="F6025" t="s">
        <v>19</v>
      </c>
      <c r="G6025" s="1">
        <v>45720.40902777778</v>
      </c>
      <c r="H6025" t="s">
        <v>5267</v>
      </c>
      <c r="I6025">
        <v>-0.21</v>
      </c>
      <c r="J6025">
        <v>56608</v>
      </c>
      <c r="K6025">
        <v>2297</v>
      </c>
      <c r="L6025">
        <v>883</v>
      </c>
      <c r="M6025">
        <v>353</v>
      </c>
      <c r="N6025">
        <v>6.25E-2</v>
      </c>
      <c r="O6025">
        <v>0</v>
      </c>
    </row>
    <row r="6026" spans="1:15" x14ac:dyDescent="0.3">
      <c r="A6026">
        <v>6025</v>
      </c>
      <c r="B6026" t="s">
        <v>4485</v>
      </c>
      <c r="C6026" t="s">
        <v>2403</v>
      </c>
      <c r="D6026" t="s">
        <v>17</v>
      </c>
      <c r="E6026" t="s">
        <v>42</v>
      </c>
      <c r="F6026" t="s">
        <v>24</v>
      </c>
      <c r="G6026" s="1">
        <v>45682.40902777778</v>
      </c>
      <c r="H6026" t="s">
        <v>2497</v>
      </c>
      <c r="I6026">
        <v>0.75</v>
      </c>
      <c r="J6026">
        <v>69652</v>
      </c>
      <c r="K6026">
        <v>10667</v>
      </c>
      <c r="L6026">
        <v>4103</v>
      </c>
      <c r="M6026">
        <v>1641</v>
      </c>
      <c r="N6026">
        <v>0.2356</v>
      </c>
      <c r="O6026">
        <v>1</v>
      </c>
    </row>
    <row r="6027" spans="1:15" x14ac:dyDescent="0.3">
      <c r="A6027">
        <v>6026</v>
      </c>
      <c r="B6027" t="s">
        <v>4485</v>
      </c>
      <c r="C6027" t="s">
        <v>16</v>
      </c>
      <c r="D6027" t="s">
        <v>22</v>
      </c>
      <c r="E6027" t="s">
        <v>42</v>
      </c>
      <c r="F6027" t="s">
        <v>23</v>
      </c>
      <c r="G6027" s="1">
        <v>45866.565972222219</v>
      </c>
      <c r="H6027" t="s">
        <v>2458</v>
      </c>
      <c r="I6027">
        <v>0.72</v>
      </c>
      <c r="J6027">
        <v>96254</v>
      </c>
      <c r="K6027">
        <v>7052</v>
      </c>
      <c r="L6027">
        <v>2712</v>
      </c>
      <c r="M6027">
        <v>1085</v>
      </c>
      <c r="N6027">
        <v>0.11269999999999999</v>
      </c>
      <c r="O6027">
        <v>0</v>
      </c>
    </row>
    <row r="6028" spans="1:15" x14ac:dyDescent="0.3">
      <c r="A6028">
        <v>6027</v>
      </c>
      <c r="B6028" t="s">
        <v>4485</v>
      </c>
      <c r="C6028" t="s">
        <v>16</v>
      </c>
      <c r="D6028" t="s">
        <v>22</v>
      </c>
      <c r="E6028" t="s">
        <v>51</v>
      </c>
      <c r="F6028" t="s">
        <v>79</v>
      </c>
      <c r="G6028" s="1">
        <v>45891.395833333336</v>
      </c>
      <c r="H6028" t="s">
        <v>4422</v>
      </c>
      <c r="I6028">
        <v>0.85</v>
      </c>
      <c r="J6028">
        <v>38855</v>
      </c>
      <c r="K6028">
        <v>4377</v>
      </c>
      <c r="L6028">
        <v>1683</v>
      </c>
      <c r="M6028">
        <v>673</v>
      </c>
      <c r="N6028">
        <v>0.1734</v>
      </c>
      <c r="O6028">
        <v>1</v>
      </c>
    </row>
    <row r="6029" spans="1:15" x14ac:dyDescent="0.3">
      <c r="A6029">
        <v>6028</v>
      </c>
      <c r="B6029" t="s">
        <v>4485</v>
      </c>
      <c r="C6029" t="s">
        <v>16</v>
      </c>
      <c r="D6029" t="s">
        <v>50</v>
      </c>
      <c r="E6029" t="s">
        <v>51</v>
      </c>
      <c r="F6029" t="s">
        <v>79</v>
      </c>
      <c r="G6029" s="1">
        <v>45921.40625</v>
      </c>
      <c r="H6029" t="s">
        <v>5268</v>
      </c>
      <c r="I6029">
        <v>0.42</v>
      </c>
      <c r="J6029">
        <v>41305</v>
      </c>
      <c r="K6029">
        <v>2395</v>
      </c>
      <c r="L6029">
        <v>921</v>
      </c>
      <c r="M6029">
        <v>368</v>
      </c>
      <c r="N6029">
        <v>8.9200000000000002E-2</v>
      </c>
      <c r="O6029">
        <v>0</v>
      </c>
    </row>
    <row r="6030" spans="1:15" x14ac:dyDescent="0.3">
      <c r="A6030">
        <v>6029</v>
      </c>
      <c r="B6030" t="s">
        <v>4485</v>
      </c>
      <c r="C6030" t="s">
        <v>2403</v>
      </c>
      <c r="D6030" t="s">
        <v>22</v>
      </c>
      <c r="E6030" t="s">
        <v>51</v>
      </c>
      <c r="F6030" t="s">
        <v>34</v>
      </c>
      <c r="G6030" s="1">
        <v>45852.094444444447</v>
      </c>
      <c r="H6030" t="s">
        <v>5269</v>
      </c>
      <c r="I6030">
        <v>-0.64</v>
      </c>
      <c r="J6030">
        <v>71542</v>
      </c>
      <c r="K6030">
        <v>3151</v>
      </c>
      <c r="L6030">
        <v>1212</v>
      </c>
      <c r="M6030">
        <v>484</v>
      </c>
      <c r="N6030">
        <v>6.7799999999999999E-2</v>
      </c>
      <c r="O6030">
        <v>0</v>
      </c>
    </row>
    <row r="6031" spans="1:15" x14ac:dyDescent="0.3">
      <c r="A6031">
        <v>6030</v>
      </c>
      <c r="B6031" t="s">
        <v>4485</v>
      </c>
      <c r="C6031" t="s">
        <v>2403</v>
      </c>
      <c r="D6031" t="s">
        <v>33</v>
      </c>
      <c r="E6031" t="s">
        <v>67</v>
      </c>
      <c r="F6031" t="s">
        <v>23</v>
      </c>
      <c r="G6031" s="1">
        <v>45723.408333333333</v>
      </c>
      <c r="H6031" t="s">
        <v>5270</v>
      </c>
      <c r="I6031">
        <v>0.06</v>
      </c>
      <c r="J6031">
        <v>85756</v>
      </c>
      <c r="K6031">
        <v>3423</v>
      </c>
      <c r="L6031">
        <v>1316</v>
      </c>
      <c r="M6031">
        <v>526</v>
      </c>
      <c r="N6031">
        <v>6.1400000000000003E-2</v>
      </c>
      <c r="O6031">
        <v>0</v>
      </c>
    </row>
    <row r="6032" spans="1:15" x14ac:dyDescent="0.3">
      <c r="A6032">
        <v>6031</v>
      </c>
      <c r="B6032" t="s">
        <v>4485</v>
      </c>
      <c r="C6032" t="s">
        <v>16</v>
      </c>
      <c r="D6032" t="s">
        <v>41</v>
      </c>
      <c r="E6032" t="s">
        <v>23</v>
      </c>
      <c r="F6032" t="s">
        <v>79</v>
      </c>
      <c r="G6032" s="1">
        <v>45711.401388888888</v>
      </c>
      <c r="H6032" t="s">
        <v>5271</v>
      </c>
      <c r="I6032">
        <v>0.9</v>
      </c>
      <c r="J6032">
        <v>99765</v>
      </c>
      <c r="K6032">
        <v>14111</v>
      </c>
      <c r="L6032">
        <v>5427</v>
      </c>
      <c r="M6032">
        <v>2171</v>
      </c>
      <c r="N6032">
        <v>0.21759999999999999</v>
      </c>
      <c r="O6032">
        <v>1</v>
      </c>
    </row>
    <row r="6033" spans="1:15" x14ac:dyDescent="0.3">
      <c r="A6033">
        <v>6032</v>
      </c>
      <c r="B6033" t="s">
        <v>4485</v>
      </c>
      <c r="C6033" t="s">
        <v>2403</v>
      </c>
      <c r="D6033" t="s">
        <v>22</v>
      </c>
      <c r="E6033" t="s">
        <v>31</v>
      </c>
      <c r="F6033" t="s">
        <v>19</v>
      </c>
      <c r="G6033" s="1">
        <v>45684.340277777781</v>
      </c>
      <c r="H6033" t="s">
        <v>5272</v>
      </c>
      <c r="I6033">
        <v>0.1</v>
      </c>
      <c r="J6033">
        <v>56905</v>
      </c>
      <c r="K6033">
        <v>5686</v>
      </c>
      <c r="L6033">
        <v>2187</v>
      </c>
      <c r="M6033">
        <v>874</v>
      </c>
      <c r="N6033">
        <v>0.1537</v>
      </c>
      <c r="O6033">
        <v>1</v>
      </c>
    </row>
    <row r="6034" spans="1:15" x14ac:dyDescent="0.3">
      <c r="A6034">
        <v>6033</v>
      </c>
      <c r="B6034" t="s">
        <v>4485</v>
      </c>
      <c r="C6034" t="s">
        <v>16</v>
      </c>
      <c r="D6034" t="s">
        <v>76</v>
      </c>
      <c r="E6034" t="s">
        <v>27</v>
      </c>
      <c r="F6034" t="s">
        <v>23</v>
      </c>
      <c r="G6034" s="1">
        <v>45942.418055555558</v>
      </c>
      <c r="H6034" t="s">
        <v>5273</v>
      </c>
      <c r="I6034">
        <v>0.55000000000000004</v>
      </c>
      <c r="J6034">
        <v>49052</v>
      </c>
      <c r="K6034">
        <v>5271</v>
      </c>
      <c r="L6034">
        <v>2027</v>
      </c>
      <c r="M6034">
        <v>811</v>
      </c>
      <c r="N6034">
        <v>0.16539999999999999</v>
      </c>
      <c r="O6034">
        <v>1</v>
      </c>
    </row>
    <row r="6035" spans="1:15" x14ac:dyDescent="0.3">
      <c r="A6035">
        <v>6034</v>
      </c>
      <c r="B6035" t="s">
        <v>4485</v>
      </c>
      <c r="C6035" t="s">
        <v>2403</v>
      </c>
      <c r="D6035" t="s">
        <v>22</v>
      </c>
      <c r="E6035" t="s">
        <v>42</v>
      </c>
      <c r="F6035" t="s">
        <v>34</v>
      </c>
      <c r="G6035" s="1">
        <v>45725.177777777775</v>
      </c>
      <c r="H6035" t="s">
        <v>5274</v>
      </c>
      <c r="I6035">
        <v>0.8</v>
      </c>
      <c r="J6035">
        <v>98438</v>
      </c>
      <c r="K6035">
        <v>6549</v>
      </c>
      <c r="L6035">
        <v>2519</v>
      </c>
      <c r="M6035">
        <v>1007</v>
      </c>
      <c r="N6035">
        <v>0.1024</v>
      </c>
      <c r="O6035">
        <v>0</v>
      </c>
    </row>
    <row r="6036" spans="1:15" x14ac:dyDescent="0.3">
      <c r="A6036">
        <v>6035</v>
      </c>
      <c r="B6036" t="s">
        <v>4485</v>
      </c>
      <c r="C6036" t="s">
        <v>2403</v>
      </c>
      <c r="D6036" t="s">
        <v>17</v>
      </c>
      <c r="E6036" t="s">
        <v>51</v>
      </c>
      <c r="F6036" t="s">
        <v>79</v>
      </c>
      <c r="G6036" s="1">
        <v>46019.378472222219</v>
      </c>
      <c r="H6036" t="s">
        <v>5275</v>
      </c>
      <c r="I6036">
        <v>0.1</v>
      </c>
      <c r="J6036">
        <v>97742</v>
      </c>
      <c r="K6036">
        <v>7218</v>
      </c>
      <c r="L6036">
        <v>2776</v>
      </c>
      <c r="M6036">
        <v>1110</v>
      </c>
      <c r="N6036">
        <v>0.11360000000000001</v>
      </c>
      <c r="O6036">
        <v>0</v>
      </c>
    </row>
    <row r="6037" spans="1:15" x14ac:dyDescent="0.3">
      <c r="A6037">
        <v>6036</v>
      </c>
      <c r="B6037" t="s">
        <v>4485</v>
      </c>
      <c r="C6037" t="s">
        <v>2403</v>
      </c>
      <c r="D6037" t="s">
        <v>39</v>
      </c>
      <c r="E6037" t="s">
        <v>18</v>
      </c>
      <c r="F6037" t="s">
        <v>31</v>
      </c>
      <c r="G6037" s="1">
        <v>45893.40347222222</v>
      </c>
      <c r="H6037" t="s">
        <v>5276</v>
      </c>
      <c r="I6037">
        <v>0.27</v>
      </c>
      <c r="J6037">
        <v>93349</v>
      </c>
      <c r="K6037">
        <v>6635</v>
      </c>
      <c r="L6037">
        <v>2552</v>
      </c>
      <c r="M6037">
        <v>1020</v>
      </c>
      <c r="N6037">
        <v>0.1094</v>
      </c>
      <c r="O6037">
        <v>0</v>
      </c>
    </row>
    <row r="6038" spans="1:15" x14ac:dyDescent="0.3">
      <c r="A6038">
        <v>6037</v>
      </c>
      <c r="B6038" t="s">
        <v>4485</v>
      </c>
      <c r="C6038" t="s">
        <v>2403</v>
      </c>
      <c r="D6038" t="s">
        <v>76</v>
      </c>
      <c r="E6038" t="s">
        <v>23</v>
      </c>
      <c r="F6038" t="s">
        <v>36</v>
      </c>
      <c r="G6038" s="1">
        <v>45884.90347222222</v>
      </c>
      <c r="H6038" t="s">
        <v>5277</v>
      </c>
      <c r="I6038">
        <v>0.92</v>
      </c>
      <c r="J6038">
        <v>2804</v>
      </c>
      <c r="K6038">
        <v>352</v>
      </c>
      <c r="L6038">
        <v>135</v>
      </c>
      <c r="M6038">
        <v>54</v>
      </c>
      <c r="N6038">
        <v>0.19389999999999999</v>
      </c>
      <c r="O6038">
        <v>1</v>
      </c>
    </row>
    <row r="6039" spans="1:15" x14ac:dyDescent="0.3">
      <c r="A6039">
        <v>6038</v>
      </c>
      <c r="B6039" t="s">
        <v>4485</v>
      </c>
      <c r="C6039" t="s">
        <v>16</v>
      </c>
      <c r="D6039" t="s">
        <v>50</v>
      </c>
      <c r="E6039" t="s">
        <v>51</v>
      </c>
      <c r="F6039" t="s">
        <v>24</v>
      </c>
      <c r="G6039" s="1">
        <v>46010.445833333331</v>
      </c>
      <c r="H6039" t="s">
        <v>5278</v>
      </c>
      <c r="I6039">
        <v>0.83</v>
      </c>
      <c r="J6039">
        <v>58485</v>
      </c>
      <c r="K6039">
        <v>2503</v>
      </c>
      <c r="L6039">
        <v>962</v>
      </c>
      <c r="M6039">
        <v>385</v>
      </c>
      <c r="N6039">
        <v>6.59E-2</v>
      </c>
      <c r="O6039">
        <v>0</v>
      </c>
    </row>
    <row r="6040" spans="1:15" x14ac:dyDescent="0.3">
      <c r="A6040">
        <v>6039</v>
      </c>
      <c r="B6040" t="s">
        <v>4485</v>
      </c>
      <c r="C6040" t="s">
        <v>16</v>
      </c>
      <c r="D6040" t="s">
        <v>41</v>
      </c>
      <c r="E6040" t="s">
        <v>51</v>
      </c>
      <c r="F6040" t="s">
        <v>23</v>
      </c>
      <c r="G6040" s="1">
        <v>45785.412499999999</v>
      </c>
      <c r="H6040" t="s">
        <v>3078</v>
      </c>
      <c r="I6040">
        <v>-0.96</v>
      </c>
      <c r="J6040">
        <v>78088</v>
      </c>
      <c r="K6040">
        <v>6139</v>
      </c>
      <c r="L6040">
        <v>2361</v>
      </c>
      <c r="M6040">
        <v>944</v>
      </c>
      <c r="N6040">
        <v>0.121</v>
      </c>
      <c r="O6040">
        <v>1</v>
      </c>
    </row>
    <row r="6041" spans="1:15" x14ac:dyDescent="0.3">
      <c r="A6041">
        <v>6040</v>
      </c>
      <c r="B6041" t="s">
        <v>4485</v>
      </c>
      <c r="C6041" t="s">
        <v>16</v>
      </c>
      <c r="D6041" t="s">
        <v>22</v>
      </c>
      <c r="E6041" t="s">
        <v>18</v>
      </c>
      <c r="F6041" t="s">
        <v>36</v>
      </c>
      <c r="G6041" s="1">
        <v>45746.170138888891</v>
      </c>
      <c r="H6041" t="s">
        <v>5279</v>
      </c>
      <c r="I6041">
        <v>0.67</v>
      </c>
      <c r="J6041">
        <v>62421</v>
      </c>
      <c r="K6041">
        <v>2208</v>
      </c>
      <c r="L6041">
        <v>849</v>
      </c>
      <c r="M6041">
        <v>339</v>
      </c>
      <c r="N6041">
        <v>5.4399999999999997E-2</v>
      </c>
      <c r="O6041">
        <v>0</v>
      </c>
    </row>
    <row r="6042" spans="1:15" x14ac:dyDescent="0.3">
      <c r="A6042">
        <v>6041</v>
      </c>
      <c r="B6042" t="s">
        <v>4485</v>
      </c>
      <c r="C6042" t="s">
        <v>16</v>
      </c>
      <c r="D6042" t="s">
        <v>66</v>
      </c>
      <c r="E6042" t="s">
        <v>18</v>
      </c>
      <c r="F6042" t="s">
        <v>23</v>
      </c>
      <c r="G6042" s="1">
        <v>46006.293749999997</v>
      </c>
      <c r="H6042" t="s">
        <v>5280</v>
      </c>
      <c r="I6042">
        <v>0.92</v>
      </c>
      <c r="J6042">
        <v>51180</v>
      </c>
      <c r="K6042">
        <v>4054</v>
      </c>
      <c r="L6042">
        <v>1559</v>
      </c>
      <c r="M6042">
        <v>623</v>
      </c>
      <c r="N6042">
        <v>0.12189999999999999</v>
      </c>
      <c r="O6042">
        <v>1</v>
      </c>
    </row>
    <row r="6043" spans="1:15" x14ac:dyDescent="0.3">
      <c r="A6043">
        <v>6042</v>
      </c>
      <c r="B6043" t="s">
        <v>4485</v>
      </c>
      <c r="C6043" t="s">
        <v>2403</v>
      </c>
      <c r="D6043" t="s">
        <v>22</v>
      </c>
      <c r="E6043" t="s">
        <v>31</v>
      </c>
      <c r="F6043" t="s">
        <v>23</v>
      </c>
      <c r="G6043" s="1">
        <v>45714.410416666666</v>
      </c>
      <c r="H6043" t="s">
        <v>2715</v>
      </c>
      <c r="I6043">
        <v>-0.1</v>
      </c>
      <c r="J6043">
        <v>94511</v>
      </c>
      <c r="K6043">
        <v>11872</v>
      </c>
      <c r="L6043">
        <v>4566</v>
      </c>
      <c r="M6043">
        <v>1826</v>
      </c>
      <c r="N6043">
        <v>0.1933</v>
      </c>
      <c r="O6043">
        <v>1</v>
      </c>
    </row>
    <row r="6044" spans="1:15" x14ac:dyDescent="0.3">
      <c r="A6044">
        <v>6043</v>
      </c>
      <c r="B6044" t="s">
        <v>4485</v>
      </c>
      <c r="C6044" t="s">
        <v>16</v>
      </c>
      <c r="D6044" t="s">
        <v>39</v>
      </c>
      <c r="E6044" t="s">
        <v>23</v>
      </c>
      <c r="F6044" t="s">
        <v>60</v>
      </c>
      <c r="G6044" s="1">
        <v>45865.429861111108</v>
      </c>
      <c r="H6044" t="s">
        <v>5281</v>
      </c>
      <c r="I6044">
        <v>-0.42</v>
      </c>
      <c r="J6044">
        <v>16229</v>
      </c>
      <c r="K6044">
        <v>1075</v>
      </c>
      <c r="L6044">
        <v>413</v>
      </c>
      <c r="M6044">
        <v>165</v>
      </c>
      <c r="N6044">
        <v>0.10199999999999999</v>
      </c>
      <c r="O6044">
        <v>0</v>
      </c>
    </row>
    <row r="6045" spans="1:15" x14ac:dyDescent="0.3">
      <c r="A6045">
        <v>6044</v>
      </c>
      <c r="B6045" t="s">
        <v>4485</v>
      </c>
      <c r="C6045" t="s">
        <v>2403</v>
      </c>
      <c r="D6045" t="s">
        <v>30</v>
      </c>
      <c r="E6045" t="s">
        <v>42</v>
      </c>
      <c r="F6045" t="s">
        <v>34</v>
      </c>
      <c r="G6045" s="1">
        <v>45714.424305555556</v>
      </c>
      <c r="H6045" t="s">
        <v>5282</v>
      </c>
      <c r="I6045">
        <v>0.76</v>
      </c>
      <c r="J6045">
        <v>30657</v>
      </c>
      <c r="K6045">
        <v>1674</v>
      </c>
      <c r="L6045">
        <v>644</v>
      </c>
      <c r="M6045">
        <v>257</v>
      </c>
      <c r="N6045">
        <v>8.4000000000000005E-2</v>
      </c>
      <c r="O6045">
        <v>0</v>
      </c>
    </row>
    <row r="6046" spans="1:15" x14ac:dyDescent="0.3">
      <c r="A6046">
        <v>6045</v>
      </c>
      <c r="B6046" t="s">
        <v>4485</v>
      </c>
      <c r="C6046" t="s">
        <v>2403</v>
      </c>
      <c r="D6046" t="s">
        <v>33</v>
      </c>
      <c r="E6046" t="s">
        <v>42</v>
      </c>
      <c r="F6046" t="s">
        <v>34</v>
      </c>
      <c r="G6046" s="1">
        <v>45750.443749999999</v>
      </c>
      <c r="H6046" t="s">
        <v>5283</v>
      </c>
      <c r="I6046">
        <v>-0.04</v>
      </c>
      <c r="J6046">
        <v>54665</v>
      </c>
      <c r="K6046">
        <v>1301</v>
      </c>
      <c r="L6046">
        <v>500</v>
      </c>
      <c r="M6046">
        <v>200</v>
      </c>
      <c r="N6046">
        <v>3.6600000000000001E-2</v>
      </c>
      <c r="O6046">
        <v>0</v>
      </c>
    </row>
    <row r="6047" spans="1:15" x14ac:dyDescent="0.3">
      <c r="A6047">
        <v>6046</v>
      </c>
      <c r="B6047" t="s">
        <v>4485</v>
      </c>
      <c r="C6047" t="s">
        <v>2403</v>
      </c>
      <c r="D6047" t="s">
        <v>76</v>
      </c>
      <c r="E6047" t="s">
        <v>67</v>
      </c>
      <c r="F6047" t="s">
        <v>36</v>
      </c>
      <c r="G6047" s="1">
        <v>45924.410416666666</v>
      </c>
      <c r="H6047" t="s">
        <v>4641</v>
      </c>
      <c r="I6047">
        <v>0.86</v>
      </c>
      <c r="J6047">
        <v>72780</v>
      </c>
      <c r="K6047">
        <v>9979</v>
      </c>
      <c r="L6047">
        <v>3838</v>
      </c>
      <c r="M6047">
        <v>1535</v>
      </c>
      <c r="N6047">
        <v>0.21099999999999999</v>
      </c>
      <c r="O6047">
        <v>1</v>
      </c>
    </row>
    <row r="6048" spans="1:15" x14ac:dyDescent="0.3">
      <c r="A6048">
        <v>6047</v>
      </c>
      <c r="B6048" t="s">
        <v>4485</v>
      </c>
      <c r="C6048" t="s">
        <v>2403</v>
      </c>
      <c r="D6048" t="s">
        <v>66</v>
      </c>
      <c r="E6048" t="s">
        <v>23</v>
      </c>
      <c r="F6048" t="s">
        <v>36</v>
      </c>
      <c r="G6048" s="1">
        <v>45951.38958333333</v>
      </c>
      <c r="H6048" t="s">
        <v>5284</v>
      </c>
      <c r="I6048">
        <v>0.72</v>
      </c>
      <c r="J6048">
        <v>87032</v>
      </c>
      <c r="K6048">
        <v>2936</v>
      </c>
      <c r="L6048">
        <v>1129</v>
      </c>
      <c r="M6048">
        <v>451</v>
      </c>
      <c r="N6048">
        <v>5.1900000000000002E-2</v>
      </c>
      <c r="O6048">
        <v>0</v>
      </c>
    </row>
    <row r="6049" spans="1:15" x14ac:dyDescent="0.3">
      <c r="A6049">
        <v>6048</v>
      </c>
      <c r="B6049" t="s">
        <v>4485</v>
      </c>
      <c r="C6049" t="s">
        <v>16</v>
      </c>
      <c r="D6049" t="s">
        <v>39</v>
      </c>
      <c r="E6049" t="s">
        <v>18</v>
      </c>
      <c r="F6049" t="s">
        <v>19</v>
      </c>
      <c r="G6049" s="1">
        <v>45806.426388888889</v>
      </c>
      <c r="H6049" t="s">
        <v>5285</v>
      </c>
      <c r="I6049">
        <v>0.65</v>
      </c>
      <c r="J6049">
        <v>46309</v>
      </c>
      <c r="K6049">
        <v>2507</v>
      </c>
      <c r="L6049">
        <v>964</v>
      </c>
      <c r="M6049">
        <v>385</v>
      </c>
      <c r="N6049">
        <v>8.3299999999999999E-2</v>
      </c>
      <c r="O6049">
        <v>0</v>
      </c>
    </row>
    <row r="6050" spans="1:15" x14ac:dyDescent="0.3">
      <c r="A6050">
        <v>6049</v>
      </c>
      <c r="B6050" t="s">
        <v>4485</v>
      </c>
      <c r="C6050" t="s">
        <v>2403</v>
      </c>
      <c r="D6050" t="s">
        <v>22</v>
      </c>
      <c r="E6050" t="s">
        <v>18</v>
      </c>
      <c r="F6050" t="s">
        <v>31</v>
      </c>
      <c r="G6050" s="1">
        <v>45902.455555555556</v>
      </c>
      <c r="H6050" t="s">
        <v>2778</v>
      </c>
      <c r="I6050">
        <v>0.08</v>
      </c>
      <c r="J6050">
        <v>63286</v>
      </c>
      <c r="K6050">
        <v>6634</v>
      </c>
      <c r="L6050">
        <v>2551</v>
      </c>
      <c r="M6050">
        <v>1020</v>
      </c>
      <c r="N6050">
        <v>0.1613</v>
      </c>
      <c r="O6050">
        <v>1</v>
      </c>
    </row>
    <row r="6051" spans="1:15" x14ac:dyDescent="0.3">
      <c r="A6051">
        <v>6050</v>
      </c>
      <c r="B6051" t="s">
        <v>4485</v>
      </c>
      <c r="C6051" t="s">
        <v>2403</v>
      </c>
      <c r="D6051" t="s">
        <v>17</v>
      </c>
      <c r="E6051" t="s">
        <v>42</v>
      </c>
      <c r="F6051" t="s">
        <v>34</v>
      </c>
      <c r="G6051" s="1">
        <v>45815.45</v>
      </c>
      <c r="H6051" t="s">
        <v>4162</v>
      </c>
      <c r="I6051">
        <v>0.15</v>
      </c>
      <c r="J6051">
        <v>54243</v>
      </c>
      <c r="K6051">
        <v>2962</v>
      </c>
      <c r="L6051">
        <v>1139</v>
      </c>
      <c r="M6051">
        <v>455</v>
      </c>
      <c r="N6051">
        <v>8.4000000000000005E-2</v>
      </c>
      <c r="O6051">
        <v>0</v>
      </c>
    </row>
    <row r="6052" spans="1:15" x14ac:dyDescent="0.3">
      <c r="A6052">
        <v>6051</v>
      </c>
      <c r="B6052" t="s">
        <v>4485</v>
      </c>
      <c r="C6052" t="s">
        <v>2403</v>
      </c>
      <c r="D6052" t="s">
        <v>33</v>
      </c>
      <c r="E6052" t="s">
        <v>27</v>
      </c>
      <c r="F6052" t="s">
        <v>56</v>
      </c>
      <c r="G6052" s="1">
        <v>45690.736805555556</v>
      </c>
      <c r="H6052" t="s">
        <v>1859</v>
      </c>
      <c r="I6052">
        <v>0.91</v>
      </c>
      <c r="J6052">
        <v>84849</v>
      </c>
      <c r="K6052">
        <v>6823</v>
      </c>
      <c r="L6052">
        <v>2624</v>
      </c>
      <c r="M6052">
        <v>1049</v>
      </c>
      <c r="N6052">
        <v>0.1237</v>
      </c>
      <c r="O6052">
        <v>1</v>
      </c>
    </row>
    <row r="6053" spans="1:15" x14ac:dyDescent="0.3">
      <c r="A6053">
        <v>6052</v>
      </c>
      <c r="B6053" t="s">
        <v>4485</v>
      </c>
      <c r="C6053" t="s">
        <v>16</v>
      </c>
      <c r="D6053" t="s">
        <v>39</v>
      </c>
      <c r="E6053" t="s">
        <v>31</v>
      </c>
      <c r="F6053" t="s">
        <v>79</v>
      </c>
      <c r="G6053" s="1">
        <v>45729.361805555556</v>
      </c>
      <c r="H6053" t="s">
        <v>5286</v>
      </c>
      <c r="I6053">
        <v>0.42</v>
      </c>
      <c r="J6053">
        <v>8867</v>
      </c>
      <c r="K6053">
        <v>464</v>
      </c>
      <c r="L6053">
        <v>178</v>
      </c>
      <c r="M6053">
        <v>71</v>
      </c>
      <c r="N6053">
        <v>8.0699999999999994E-2</v>
      </c>
      <c r="O6053">
        <v>0</v>
      </c>
    </row>
    <row r="6054" spans="1:15" x14ac:dyDescent="0.3">
      <c r="A6054">
        <v>6053</v>
      </c>
      <c r="B6054" t="s">
        <v>4485</v>
      </c>
      <c r="C6054" t="s">
        <v>16</v>
      </c>
      <c r="D6054" t="s">
        <v>66</v>
      </c>
      <c r="E6054" t="s">
        <v>23</v>
      </c>
      <c r="F6054" t="s">
        <v>79</v>
      </c>
      <c r="G6054" s="1">
        <v>45710.395138888889</v>
      </c>
      <c r="H6054" t="s">
        <v>4154</v>
      </c>
      <c r="I6054">
        <v>0.05</v>
      </c>
      <c r="J6054">
        <v>9713</v>
      </c>
      <c r="K6054">
        <v>401</v>
      </c>
      <c r="L6054">
        <v>154</v>
      </c>
      <c r="M6054">
        <v>61</v>
      </c>
      <c r="N6054">
        <v>6.3600000000000004E-2</v>
      </c>
      <c r="O6054">
        <v>0</v>
      </c>
    </row>
    <row r="6055" spans="1:15" x14ac:dyDescent="0.3">
      <c r="A6055">
        <v>6054</v>
      </c>
      <c r="B6055" t="s">
        <v>4485</v>
      </c>
      <c r="C6055" t="s">
        <v>16</v>
      </c>
      <c r="D6055" t="s">
        <v>66</v>
      </c>
      <c r="E6055" t="s">
        <v>44</v>
      </c>
      <c r="F6055" t="s">
        <v>31</v>
      </c>
      <c r="G6055" s="1">
        <v>45781.309027777781</v>
      </c>
      <c r="H6055" t="s">
        <v>5287</v>
      </c>
      <c r="I6055">
        <v>-0.11</v>
      </c>
      <c r="J6055">
        <v>37101</v>
      </c>
      <c r="K6055">
        <v>1623</v>
      </c>
      <c r="L6055">
        <v>624</v>
      </c>
      <c r="M6055">
        <v>249</v>
      </c>
      <c r="N6055">
        <v>6.7299999999999999E-2</v>
      </c>
      <c r="O6055">
        <v>0</v>
      </c>
    </row>
    <row r="6056" spans="1:15" x14ac:dyDescent="0.3">
      <c r="A6056">
        <v>6055</v>
      </c>
      <c r="B6056" t="s">
        <v>4485</v>
      </c>
      <c r="C6056" t="s">
        <v>2403</v>
      </c>
      <c r="D6056" t="s">
        <v>17</v>
      </c>
      <c r="E6056" t="s">
        <v>18</v>
      </c>
      <c r="F6056" t="s">
        <v>79</v>
      </c>
      <c r="G6056" s="1">
        <v>45710.327777777777</v>
      </c>
      <c r="H6056" t="s">
        <v>5288</v>
      </c>
      <c r="I6056">
        <v>0.6</v>
      </c>
      <c r="J6056">
        <v>18225</v>
      </c>
      <c r="K6056">
        <v>2663</v>
      </c>
      <c r="L6056">
        <v>1024</v>
      </c>
      <c r="M6056">
        <v>409</v>
      </c>
      <c r="N6056">
        <v>0.2248</v>
      </c>
      <c r="O6056">
        <v>1</v>
      </c>
    </row>
    <row r="6057" spans="1:15" x14ac:dyDescent="0.3">
      <c r="A6057">
        <v>6056</v>
      </c>
      <c r="B6057" t="s">
        <v>4485</v>
      </c>
      <c r="C6057" t="s">
        <v>2403</v>
      </c>
      <c r="D6057" t="s">
        <v>50</v>
      </c>
      <c r="E6057" t="s">
        <v>51</v>
      </c>
      <c r="F6057" t="s">
        <v>36</v>
      </c>
      <c r="G6057" s="1">
        <v>46020.406944444447</v>
      </c>
      <c r="H6057" t="s">
        <v>5289</v>
      </c>
      <c r="I6057">
        <v>0.72</v>
      </c>
      <c r="J6057">
        <v>58211</v>
      </c>
      <c r="K6057">
        <v>7911</v>
      </c>
      <c r="L6057">
        <v>3042</v>
      </c>
      <c r="M6057">
        <v>1217</v>
      </c>
      <c r="N6057">
        <v>0.20910000000000001</v>
      </c>
      <c r="O6057">
        <v>1</v>
      </c>
    </row>
    <row r="6058" spans="1:15" x14ac:dyDescent="0.3">
      <c r="A6058">
        <v>6057</v>
      </c>
      <c r="B6058" t="s">
        <v>4485</v>
      </c>
      <c r="C6058" t="s">
        <v>16</v>
      </c>
      <c r="D6058" t="s">
        <v>50</v>
      </c>
      <c r="E6058" t="s">
        <v>27</v>
      </c>
      <c r="F6058" t="s">
        <v>19</v>
      </c>
      <c r="G6058" s="1">
        <v>45810.146527777775</v>
      </c>
      <c r="H6058" t="s">
        <v>5290</v>
      </c>
      <c r="I6058">
        <v>0.56000000000000005</v>
      </c>
      <c r="J6058">
        <v>91859</v>
      </c>
      <c r="K6058">
        <v>3395</v>
      </c>
      <c r="L6058">
        <v>1306</v>
      </c>
      <c r="M6058">
        <v>522</v>
      </c>
      <c r="N6058">
        <v>5.6899999999999999E-2</v>
      </c>
      <c r="O6058">
        <v>0</v>
      </c>
    </row>
    <row r="6059" spans="1:15" x14ac:dyDescent="0.3">
      <c r="A6059">
        <v>6058</v>
      </c>
      <c r="B6059" t="s">
        <v>4485</v>
      </c>
      <c r="C6059" t="s">
        <v>2403</v>
      </c>
      <c r="D6059" t="s">
        <v>76</v>
      </c>
      <c r="E6059" t="s">
        <v>27</v>
      </c>
      <c r="F6059" t="s">
        <v>34</v>
      </c>
      <c r="G6059" s="1">
        <v>45678.456250000003</v>
      </c>
      <c r="H6059" t="s">
        <v>5291</v>
      </c>
      <c r="I6059">
        <v>0.78</v>
      </c>
      <c r="J6059">
        <v>15696</v>
      </c>
      <c r="K6059">
        <v>1331</v>
      </c>
      <c r="L6059">
        <v>512</v>
      </c>
      <c r="M6059">
        <v>204</v>
      </c>
      <c r="N6059">
        <v>0.13059999999999999</v>
      </c>
      <c r="O6059">
        <v>1</v>
      </c>
    </row>
    <row r="6060" spans="1:15" x14ac:dyDescent="0.3">
      <c r="A6060">
        <v>6059</v>
      </c>
      <c r="B6060" t="s">
        <v>4485</v>
      </c>
      <c r="C6060" t="s">
        <v>16</v>
      </c>
      <c r="D6060" t="s">
        <v>50</v>
      </c>
      <c r="E6060" t="s">
        <v>23</v>
      </c>
      <c r="F6060" t="s">
        <v>79</v>
      </c>
      <c r="G6060" s="1">
        <v>45902.383333333331</v>
      </c>
      <c r="H6060" t="s">
        <v>207</v>
      </c>
      <c r="I6060">
        <v>-0.75</v>
      </c>
      <c r="J6060">
        <v>56563</v>
      </c>
      <c r="K6060">
        <v>3788</v>
      </c>
      <c r="L6060">
        <v>1457</v>
      </c>
      <c r="M6060">
        <v>582</v>
      </c>
      <c r="N6060">
        <v>0.1031</v>
      </c>
      <c r="O6060">
        <v>0</v>
      </c>
    </row>
    <row r="6061" spans="1:15" x14ac:dyDescent="0.3">
      <c r="A6061">
        <v>6060</v>
      </c>
      <c r="B6061" t="s">
        <v>4485</v>
      </c>
      <c r="C6061" t="s">
        <v>2403</v>
      </c>
      <c r="D6061" t="s">
        <v>33</v>
      </c>
      <c r="E6061" t="s">
        <v>31</v>
      </c>
      <c r="F6061" t="s">
        <v>24</v>
      </c>
      <c r="G6061" s="1">
        <v>45758.964583333334</v>
      </c>
      <c r="H6061" t="s">
        <v>5292</v>
      </c>
      <c r="I6061">
        <v>-0.85</v>
      </c>
      <c r="J6061">
        <v>12907</v>
      </c>
      <c r="K6061">
        <v>807</v>
      </c>
      <c r="L6061">
        <v>310</v>
      </c>
      <c r="M6061">
        <v>124</v>
      </c>
      <c r="N6061">
        <v>9.6299999999999997E-2</v>
      </c>
      <c r="O6061">
        <v>0</v>
      </c>
    </row>
    <row r="6062" spans="1:15" x14ac:dyDescent="0.3">
      <c r="A6062">
        <v>6061</v>
      </c>
      <c r="B6062" t="s">
        <v>4485</v>
      </c>
      <c r="C6062" t="s">
        <v>2403</v>
      </c>
      <c r="D6062" t="s">
        <v>33</v>
      </c>
      <c r="E6062" t="s">
        <v>23</v>
      </c>
      <c r="F6062" t="s">
        <v>56</v>
      </c>
      <c r="G6062" s="1">
        <v>45943.359027777777</v>
      </c>
      <c r="H6062" t="s">
        <v>1573</v>
      </c>
      <c r="I6062">
        <v>0.42</v>
      </c>
      <c r="J6062">
        <v>30209</v>
      </c>
      <c r="K6062">
        <v>1370</v>
      </c>
      <c r="L6062">
        <v>527</v>
      </c>
      <c r="M6062">
        <v>210</v>
      </c>
      <c r="N6062">
        <v>6.9800000000000001E-2</v>
      </c>
      <c r="O6062">
        <v>0</v>
      </c>
    </row>
    <row r="6063" spans="1:15" x14ac:dyDescent="0.3">
      <c r="A6063">
        <v>6062</v>
      </c>
      <c r="B6063" t="s">
        <v>4485</v>
      </c>
      <c r="C6063" t="s">
        <v>2403</v>
      </c>
      <c r="D6063" t="s">
        <v>22</v>
      </c>
      <c r="E6063" t="s">
        <v>18</v>
      </c>
      <c r="F6063" t="s">
        <v>79</v>
      </c>
      <c r="G6063" s="1">
        <v>45934.131249999999</v>
      </c>
      <c r="H6063" t="s">
        <v>5293</v>
      </c>
      <c r="I6063">
        <v>0.71</v>
      </c>
      <c r="J6063">
        <v>83391</v>
      </c>
      <c r="K6063">
        <v>11245</v>
      </c>
      <c r="L6063">
        <v>4325</v>
      </c>
      <c r="M6063">
        <v>1730</v>
      </c>
      <c r="N6063">
        <v>0.20749999999999999</v>
      </c>
      <c r="O6063">
        <v>1</v>
      </c>
    </row>
    <row r="6064" spans="1:15" x14ac:dyDescent="0.3">
      <c r="A6064">
        <v>6063</v>
      </c>
      <c r="B6064" t="s">
        <v>4485</v>
      </c>
      <c r="C6064" t="s">
        <v>2403</v>
      </c>
      <c r="D6064" t="s">
        <v>41</v>
      </c>
      <c r="E6064" t="s">
        <v>27</v>
      </c>
      <c r="F6064" t="s">
        <v>34</v>
      </c>
      <c r="G6064" s="1">
        <v>46007.443055555559</v>
      </c>
      <c r="H6064" t="s">
        <v>5294</v>
      </c>
      <c r="I6064">
        <v>0.88</v>
      </c>
      <c r="J6064">
        <v>75010</v>
      </c>
      <c r="K6064">
        <v>10537</v>
      </c>
      <c r="L6064">
        <v>4053</v>
      </c>
      <c r="M6064">
        <v>1621</v>
      </c>
      <c r="N6064">
        <v>0.21609999999999999</v>
      </c>
      <c r="O6064">
        <v>1</v>
      </c>
    </row>
    <row r="6065" spans="1:15" x14ac:dyDescent="0.3">
      <c r="A6065">
        <v>6064</v>
      </c>
      <c r="B6065" t="s">
        <v>4485</v>
      </c>
      <c r="C6065" t="s">
        <v>2403</v>
      </c>
      <c r="D6065" t="s">
        <v>26</v>
      </c>
      <c r="E6065" t="s">
        <v>23</v>
      </c>
      <c r="F6065" t="s">
        <v>60</v>
      </c>
      <c r="G6065" s="1">
        <v>45748.332638888889</v>
      </c>
      <c r="H6065" t="s">
        <v>5295</v>
      </c>
      <c r="I6065">
        <v>0.87</v>
      </c>
      <c r="J6065">
        <v>88713</v>
      </c>
      <c r="K6065">
        <v>4812</v>
      </c>
      <c r="L6065">
        <v>1851</v>
      </c>
      <c r="M6065">
        <v>740</v>
      </c>
      <c r="N6065">
        <v>8.3500000000000005E-2</v>
      </c>
      <c r="O6065">
        <v>0</v>
      </c>
    </row>
    <row r="6066" spans="1:15" x14ac:dyDescent="0.3">
      <c r="A6066">
        <v>6065</v>
      </c>
      <c r="B6066" t="s">
        <v>4485</v>
      </c>
      <c r="C6066" t="s">
        <v>16</v>
      </c>
      <c r="D6066" t="s">
        <v>26</v>
      </c>
      <c r="E6066" t="s">
        <v>18</v>
      </c>
      <c r="F6066" t="s">
        <v>19</v>
      </c>
      <c r="G6066" s="1">
        <v>45680.411805555559</v>
      </c>
      <c r="H6066" t="s">
        <v>2859</v>
      </c>
      <c r="I6066">
        <v>0.03</v>
      </c>
      <c r="J6066">
        <v>39745</v>
      </c>
      <c r="K6066">
        <v>2290</v>
      </c>
      <c r="L6066">
        <v>881</v>
      </c>
      <c r="M6066">
        <v>352</v>
      </c>
      <c r="N6066">
        <v>8.8700000000000001E-2</v>
      </c>
      <c r="O6066">
        <v>0</v>
      </c>
    </row>
    <row r="6067" spans="1:15" x14ac:dyDescent="0.3">
      <c r="A6067">
        <v>6066</v>
      </c>
      <c r="B6067" t="s">
        <v>4485</v>
      </c>
      <c r="C6067" t="s">
        <v>16</v>
      </c>
      <c r="D6067" t="s">
        <v>39</v>
      </c>
      <c r="E6067" t="s">
        <v>51</v>
      </c>
      <c r="F6067" t="s">
        <v>68</v>
      </c>
      <c r="G6067" s="1">
        <v>45701.402083333334</v>
      </c>
      <c r="H6067" t="s">
        <v>5296</v>
      </c>
      <c r="I6067">
        <v>-0.47</v>
      </c>
      <c r="J6067">
        <v>15195</v>
      </c>
      <c r="K6067">
        <v>1138</v>
      </c>
      <c r="L6067">
        <v>438</v>
      </c>
      <c r="M6067">
        <v>175</v>
      </c>
      <c r="N6067">
        <v>0.1153</v>
      </c>
      <c r="O6067">
        <v>0</v>
      </c>
    </row>
    <row r="6068" spans="1:15" x14ac:dyDescent="0.3">
      <c r="A6068">
        <v>6067</v>
      </c>
      <c r="B6068" t="s">
        <v>4485</v>
      </c>
      <c r="C6068" t="s">
        <v>16</v>
      </c>
      <c r="D6068" t="s">
        <v>22</v>
      </c>
      <c r="E6068" t="s">
        <v>44</v>
      </c>
      <c r="F6068" t="s">
        <v>56</v>
      </c>
      <c r="G6068" s="1">
        <v>45711.40347222222</v>
      </c>
      <c r="H6068" t="s">
        <v>5297</v>
      </c>
      <c r="I6068">
        <v>0.41</v>
      </c>
      <c r="J6068">
        <v>57734</v>
      </c>
      <c r="K6068">
        <v>2730</v>
      </c>
      <c r="L6068">
        <v>1050</v>
      </c>
      <c r="M6068">
        <v>420</v>
      </c>
      <c r="N6068">
        <v>7.2800000000000004E-2</v>
      </c>
      <c r="O6068">
        <v>0</v>
      </c>
    </row>
    <row r="6069" spans="1:15" x14ac:dyDescent="0.3">
      <c r="A6069">
        <v>6068</v>
      </c>
      <c r="B6069" t="s">
        <v>4485</v>
      </c>
      <c r="C6069" t="s">
        <v>2403</v>
      </c>
      <c r="D6069" t="s">
        <v>22</v>
      </c>
      <c r="E6069" t="s">
        <v>42</v>
      </c>
      <c r="F6069" t="s">
        <v>19</v>
      </c>
      <c r="G6069" s="1">
        <v>45935.408333333333</v>
      </c>
      <c r="H6069" t="s">
        <v>5298</v>
      </c>
      <c r="I6069">
        <v>0.08</v>
      </c>
      <c r="J6069">
        <v>66000</v>
      </c>
      <c r="K6069">
        <v>6516</v>
      </c>
      <c r="L6069">
        <v>2506</v>
      </c>
      <c r="M6069">
        <v>1002</v>
      </c>
      <c r="N6069">
        <v>0.15190000000000001</v>
      </c>
      <c r="O6069">
        <v>1</v>
      </c>
    </row>
    <row r="6070" spans="1:15" x14ac:dyDescent="0.3">
      <c r="A6070">
        <v>6069</v>
      </c>
      <c r="B6070" t="s">
        <v>4485</v>
      </c>
      <c r="C6070" t="s">
        <v>2403</v>
      </c>
      <c r="D6070" t="s">
        <v>30</v>
      </c>
      <c r="E6070" t="s">
        <v>51</v>
      </c>
      <c r="F6070" t="s">
        <v>68</v>
      </c>
      <c r="G6070" s="1">
        <v>45933.39166666667</v>
      </c>
      <c r="H6070" t="s">
        <v>5299</v>
      </c>
      <c r="I6070">
        <v>-0.51</v>
      </c>
      <c r="J6070">
        <v>51553</v>
      </c>
      <c r="K6070">
        <v>4633</v>
      </c>
      <c r="L6070">
        <v>1782</v>
      </c>
      <c r="M6070">
        <v>712</v>
      </c>
      <c r="N6070">
        <v>0.13830000000000001</v>
      </c>
      <c r="O6070">
        <v>1</v>
      </c>
    </row>
    <row r="6071" spans="1:15" x14ac:dyDescent="0.3">
      <c r="A6071">
        <v>6070</v>
      </c>
      <c r="B6071" t="s">
        <v>4485</v>
      </c>
      <c r="C6071" t="s">
        <v>16</v>
      </c>
      <c r="D6071" t="s">
        <v>39</v>
      </c>
      <c r="E6071" t="s">
        <v>42</v>
      </c>
      <c r="F6071" t="s">
        <v>79</v>
      </c>
      <c r="G6071" s="1">
        <v>45700.188194444447</v>
      </c>
      <c r="H6071" t="s">
        <v>5300</v>
      </c>
      <c r="I6071">
        <v>0.13</v>
      </c>
      <c r="J6071">
        <v>19359</v>
      </c>
      <c r="K6071">
        <v>1099</v>
      </c>
      <c r="L6071">
        <v>423</v>
      </c>
      <c r="M6071">
        <v>169</v>
      </c>
      <c r="N6071">
        <v>8.7400000000000005E-2</v>
      </c>
      <c r="O6071">
        <v>0</v>
      </c>
    </row>
    <row r="6072" spans="1:15" x14ac:dyDescent="0.3">
      <c r="A6072">
        <v>6071</v>
      </c>
      <c r="B6072" t="s">
        <v>4485</v>
      </c>
      <c r="C6072" t="s">
        <v>16</v>
      </c>
      <c r="D6072" t="s">
        <v>50</v>
      </c>
      <c r="E6072" t="s">
        <v>18</v>
      </c>
      <c r="F6072" t="s">
        <v>34</v>
      </c>
      <c r="G6072" s="1">
        <v>45837.396527777775</v>
      </c>
      <c r="H6072" t="s">
        <v>5301</v>
      </c>
      <c r="I6072">
        <v>-0.95</v>
      </c>
      <c r="J6072">
        <v>36379</v>
      </c>
      <c r="K6072">
        <v>2718</v>
      </c>
      <c r="L6072">
        <v>1045</v>
      </c>
      <c r="M6072">
        <v>418</v>
      </c>
      <c r="N6072">
        <v>0.115</v>
      </c>
      <c r="O6072">
        <v>0</v>
      </c>
    </row>
    <row r="6073" spans="1:15" x14ac:dyDescent="0.3">
      <c r="A6073">
        <v>6072</v>
      </c>
      <c r="B6073" t="s">
        <v>4485</v>
      </c>
      <c r="C6073" t="s">
        <v>16</v>
      </c>
      <c r="D6073" t="s">
        <v>33</v>
      </c>
      <c r="E6073" t="s">
        <v>51</v>
      </c>
      <c r="F6073" t="s">
        <v>60</v>
      </c>
      <c r="G6073" s="1">
        <v>45850.396527777775</v>
      </c>
      <c r="H6073" t="s">
        <v>1320</v>
      </c>
      <c r="I6073">
        <v>0.45</v>
      </c>
      <c r="J6073">
        <v>12067</v>
      </c>
      <c r="K6073">
        <v>1348</v>
      </c>
      <c r="L6073">
        <v>518</v>
      </c>
      <c r="M6073">
        <v>207</v>
      </c>
      <c r="N6073">
        <v>0.17199999999999999</v>
      </c>
      <c r="O6073">
        <v>1</v>
      </c>
    </row>
    <row r="6074" spans="1:15" x14ac:dyDescent="0.3">
      <c r="A6074">
        <v>6073</v>
      </c>
      <c r="B6074" t="s">
        <v>4485</v>
      </c>
      <c r="C6074" t="s">
        <v>2403</v>
      </c>
      <c r="D6074" t="s">
        <v>41</v>
      </c>
      <c r="E6074" t="s">
        <v>67</v>
      </c>
      <c r="F6074" t="s">
        <v>23</v>
      </c>
      <c r="G6074" s="1">
        <v>45985.823611111111</v>
      </c>
      <c r="H6074" t="s">
        <v>5302</v>
      </c>
      <c r="I6074">
        <v>0.84</v>
      </c>
      <c r="J6074">
        <v>39308</v>
      </c>
      <c r="K6074">
        <v>1080</v>
      </c>
      <c r="L6074">
        <v>415</v>
      </c>
      <c r="M6074">
        <v>166</v>
      </c>
      <c r="N6074">
        <v>4.2299999999999997E-2</v>
      </c>
      <c r="O6074">
        <v>0</v>
      </c>
    </row>
    <row r="6075" spans="1:15" x14ac:dyDescent="0.3">
      <c r="A6075">
        <v>6074</v>
      </c>
      <c r="B6075" t="s">
        <v>4485</v>
      </c>
      <c r="C6075" t="s">
        <v>16</v>
      </c>
      <c r="D6075" t="s">
        <v>39</v>
      </c>
      <c r="E6075" t="s">
        <v>42</v>
      </c>
      <c r="F6075" t="s">
        <v>56</v>
      </c>
      <c r="G6075" s="1">
        <v>45908.225694444445</v>
      </c>
      <c r="H6075" t="s">
        <v>4651</v>
      </c>
      <c r="I6075">
        <v>0.56000000000000005</v>
      </c>
      <c r="J6075">
        <v>6099</v>
      </c>
      <c r="K6075">
        <v>312</v>
      </c>
      <c r="L6075">
        <v>120</v>
      </c>
      <c r="M6075">
        <v>48</v>
      </c>
      <c r="N6075">
        <v>7.8700000000000006E-2</v>
      </c>
      <c r="O6075">
        <v>0</v>
      </c>
    </row>
    <row r="6076" spans="1:15" x14ac:dyDescent="0.3">
      <c r="A6076">
        <v>6075</v>
      </c>
      <c r="B6076" t="s">
        <v>4485</v>
      </c>
      <c r="C6076" t="s">
        <v>16</v>
      </c>
      <c r="D6076" t="s">
        <v>39</v>
      </c>
      <c r="E6076" t="s">
        <v>18</v>
      </c>
      <c r="F6076" t="s">
        <v>79</v>
      </c>
      <c r="G6076" s="1">
        <v>45852.425000000003</v>
      </c>
      <c r="H6076" t="s">
        <v>5303</v>
      </c>
      <c r="I6076">
        <v>0.66</v>
      </c>
      <c r="J6076">
        <v>7707</v>
      </c>
      <c r="K6076">
        <v>993</v>
      </c>
      <c r="L6076">
        <v>382</v>
      </c>
      <c r="M6076">
        <v>152</v>
      </c>
      <c r="N6076">
        <v>0.19850000000000001</v>
      </c>
      <c r="O6076">
        <v>1</v>
      </c>
    </row>
    <row r="6077" spans="1:15" x14ac:dyDescent="0.3">
      <c r="A6077">
        <v>6076</v>
      </c>
      <c r="B6077" t="s">
        <v>4485</v>
      </c>
      <c r="C6077" t="s">
        <v>2403</v>
      </c>
      <c r="D6077" t="s">
        <v>66</v>
      </c>
      <c r="E6077" t="s">
        <v>44</v>
      </c>
      <c r="F6077" t="s">
        <v>68</v>
      </c>
      <c r="G6077" s="1">
        <v>45779.37777777778</v>
      </c>
      <c r="H6077" t="s">
        <v>5304</v>
      </c>
      <c r="I6077">
        <v>0.55000000000000004</v>
      </c>
      <c r="J6077">
        <v>84020</v>
      </c>
      <c r="K6077">
        <v>5040</v>
      </c>
      <c r="L6077">
        <v>1938</v>
      </c>
      <c r="M6077">
        <v>775</v>
      </c>
      <c r="N6077">
        <v>9.2299999999999993E-2</v>
      </c>
      <c r="O6077">
        <v>0</v>
      </c>
    </row>
    <row r="6078" spans="1:15" x14ac:dyDescent="0.3">
      <c r="A6078">
        <v>6077</v>
      </c>
      <c r="B6078" t="s">
        <v>4485</v>
      </c>
      <c r="C6078" t="s">
        <v>2403</v>
      </c>
      <c r="D6078" t="s">
        <v>33</v>
      </c>
      <c r="E6078" t="s">
        <v>27</v>
      </c>
      <c r="F6078" t="s">
        <v>36</v>
      </c>
      <c r="G6078" s="1">
        <v>45723.418749999997</v>
      </c>
      <c r="H6078" t="s">
        <v>316</v>
      </c>
      <c r="I6078">
        <v>0.98</v>
      </c>
      <c r="J6078">
        <v>46952</v>
      </c>
      <c r="K6078">
        <v>5396</v>
      </c>
      <c r="L6078">
        <v>2075</v>
      </c>
      <c r="M6078">
        <v>830</v>
      </c>
      <c r="N6078">
        <v>0.17680000000000001</v>
      </c>
      <c r="O6078">
        <v>1</v>
      </c>
    </row>
    <row r="6079" spans="1:15" x14ac:dyDescent="0.3">
      <c r="A6079">
        <v>6078</v>
      </c>
      <c r="B6079" t="s">
        <v>4485</v>
      </c>
      <c r="C6079" t="s">
        <v>16</v>
      </c>
      <c r="D6079" t="s">
        <v>30</v>
      </c>
      <c r="E6079" t="s">
        <v>27</v>
      </c>
      <c r="F6079" t="s">
        <v>36</v>
      </c>
      <c r="G6079" s="1">
        <v>45695.546527777777</v>
      </c>
      <c r="H6079" t="s">
        <v>5305</v>
      </c>
      <c r="I6079">
        <v>0.86</v>
      </c>
      <c r="J6079">
        <v>47392</v>
      </c>
      <c r="K6079">
        <v>5339</v>
      </c>
      <c r="L6079">
        <v>2053</v>
      </c>
      <c r="M6079">
        <v>821</v>
      </c>
      <c r="N6079">
        <v>0.1734</v>
      </c>
      <c r="O6079">
        <v>1</v>
      </c>
    </row>
    <row r="6080" spans="1:15" x14ac:dyDescent="0.3">
      <c r="A6080">
        <v>6079</v>
      </c>
      <c r="B6080" t="s">
        <v>4485</v>
      </c>
      <c r="C6080" t="s">
        <v>2403</v>
      </c>
      <c r="D6080" t="s">
        <v>22</v>
      </c>
      <c r="E6080" t="s">
        <v>27</v>
      </c>
      <c r="F6080" t="s">
        <v>56</v>
      </c>
      <c r="G6080" s="1">
        <v>45681.429166666669</v>
      </c>
      <c r="H6080" t="s">
        <v>3858</v>
      </c>
      <c r="I6080">
        <v>0.1</v>
      </c>
      <c r="J6080">
        <v>12787</v>
      </c>
      <c r="K6080">
        <v>1119</v>
      </c>
      <c r="L6080">
        <v>430</v>
      </c>
      <c r="M6080">
        <v>172</v>
      </c>
      <c r="N6080">
        <v>0.1348</v>
      </c>
      <c r="O6080">
        <v>1</v>
      </c>
    </row>
    <row r="6081" spans="1:15" x14ac:dyDescent="0.3">
      <c r="A6081">
        <v>6080</v>
      </c>
      <c r="B6081" t="s">
        <v>4485</v>
      </c>
      <c r="C6081" t="s">
        <v>2403</v>
      </c>
      <c r="D6081" t="s">
        <v>30</v>
      </c>
      <c r="E6081" t="s">
        <v>31</v>
      </c>
      <c r="F6081" t="s">
        <v>68</v>
      </c>
      <c r="G6081" s="1">
        <v>45849.605555555558</v>
      </c>
      <c r="H6081" t="s">
        <v>3860</v>
      </c>
      <c r="I6081">
        <v>-0.6</v>
      </c>
      <c r="J6081">
        <v>55671</v>
      </c>
      <c r="K6081">
        <v>3244</v>
      </c>
      <c r="L6081">
        <v>1247</v>
      </c>
      <c r="M6081">
        <v>499</v>
      </c>
      <c r="N6081">
        <v>8.9700000000000002E-2</v>
      </c>
      <c r="O6081">
        <v>0</v>
      </c>
    </row>
    <row r="6082" spans="1:15" x14ac:dyDescent="0.3">
      <c r="A6082">
        <v>6081</v>
      </c>
      <c r="B6082" t="s">
        <v>4485</v>
      </c>
      <c r="C6082" t="s">
        <v>16</v>
      </c>
      <c r="D6082" t="s">
        <v>26</v>
      </c>
      <c r="E6082" t="s">
        <v>44</v>
      </c>
      <c r="F6082" t="s">
        <v>31</v>
      </c>
      <c r="G6082" s="1">
        <v>45789.379861111112</v>
      </c>
      <c r="H6082" t="s">
        <v>633</v>
      </c>
      <c r="I6082">
        <v>0.78</v>
      </c>
      <c r="J6082">
        <v>53749</v>
      </c>
      <c r="K6082">
        <v>5528</v>
      </c>
      <c r="L6082">
        <v>2126</v>
      </c>
      <c r="M6082">
        <v>850</v>
      </c>
      <c r="N6082">
        <v>0.1583</v>
      </c>
      <c r="O6082">
        <v>1</v>
      </c>
    </row>
    <row r="6083" spans="1:15" x14ac:dyDescent="0.3">
      <c r="A6083">
        <v>6082</v>
      </c>
      <c r="B6083" t="s">
        <v>4485</v>
      </c>
      <c r="C6083" t="s">
        <v>16</v>
      </c>
      <c r="D6083" t="s">
        <v>66</v>
      </c>
      <c r="E6083" t="s">
        <v>44</v>
      </c>
      <c r="F6083" t="s">
        <v>24</v>
      </c>
      <c r="G6083" s="1">
        <v>45770.42291666667</v>
      </c>
      <c r="H6083" t="s">
        <v>5306</v>
      </c>
      <c r="I6083">
        <v>0.76</v>
      </c>
      <c r="J6083">
        <v>23802</v>
      </c>
      <c r="K6083">
        <v>3739</v>
      </c>
      <c r="L6083">
        <v>1438</v>
      </c>
      <c r="M6083">
        <v>575</v>
      </c>
      <c r="N6083">
        <v>0.2417</v>
      </c>
      <c r="O6083">
        <v>1</v>
      </c>
    </row>
    <row r="6084" spans="1:15" x14ac:dyDescent="0.3">
      <c r="A6084">
        <v>6083</v>
      </c>
      <c r="B6084" t="s">
        <v>4485</v>
      </c>
      <c r="C6084" t="s">
        <v>2403</v>
      </c>
      <c r="D6084" t="s">
        <v>22</v>
      </c>
      <c r="E6084" t="s">
        <v>23</v>
      </c>
      <c r="F6084" t="s">
        <v>56</v>
      </c>
      <c r="G6084" s="1">
        <v>45701.509027777778</v>
      </c>
      <c r="H6084" t="s">
        <v>5307</v>
      </c>
      <c r="I6084">
        <v>0.93</v>
      </c>
      <c r="J6084">
        <v>13113</v>
      </c>
      <c r="K6084">
        <v>482</v>
      </c>
      <c r="L6084">
        <v>185</v>
      </c>
      <c r="M6084">
        <v>74</v>
      </c>
      <c r="N6084">
        <v>5.67E-2</v>
      </c>
      <c r="O6084">
        <v>0</v>
      </c>
    </row>
    <row r="6085" spans="1:15" x14ac:dyDescent="0.3">
      <c r="A6085">
        <v>6084</v>
      </c>
      <c r="B6085" t="s">
        <v>4485</v>
      </c>
      <c r="C6085" t="s">
        <v>16</v>
      </c>
      <c r="D6085" t="s">
        <v>33</v>
      </c>
      <c r="E6085" t="s">
        <v>42</v>
      </c>
      <c r="F6085" t="s">
        <v>24</v>
      </c>
      <c r="G6085" s="1">
        <v>45794.418055555558</v>
      </c>
      <c r="H6085" t="s">
        <v>1498</v>
      </c>
      <c r="I6085">
        <v>-0.32</v>
      </c>
      <c r="J6085">
        <v>98153</v>
      </c>
      <c r="K6085">
        <v>6637</v>
      </c>
      <c r="L6085">
        <v>2553</v>
      </c>
      <c r="M6085">
        <v>1021</v>
      </c>
      <c r="N6085">
        <v>0.1041</v>
      </c>
      <c r="O6085">
        <v>0</v>
      </c>
    </row>
    <row r="6086" spans="1:15" x14ac:dyDescent="0.3">
      <c r="A6086">
        <v>6085</v>
      </c>
      <c r="B6086" t="s">
        <v>4485</v>
      </c>
      <c r="C6086" t="s">
        <v>16</v>
      </c>
      <c r="D6086" t="s">
        <v>39</v>
      </c>
      <c r="E6086" t="s">
        <v>51</v>
      </c>
      <c r="F6086" t="s">
        <v>60</v>
      </c>
      <c r="G6086" s="1">
        <v>45675.120833333334</v>
      </c>
      <c r="H6086" t="s">
        <v>5308</v>
      </c>
      <c r="I6086">
        <v>0.41</v>
      </c>
      <c r="J6086">
        <v>83487</v>
      </c>
      <c r="K6086">
        <v>2872</v>
      </c>
      <c r="L6086">
        <v>1104</v>
      </c>
      <c r="M6086">
        <v>441</v>
      </c>
      <c r="N6086">
        <v>5.2900000000000003E-2</v>
      </c>
      <c r="O6086">
        <v>0</v>
      </c>
    </row>
    <row r="6087" spans="1:15" x14ac:dyDescent="0.3">
      <c r="A6087">
        <v>6086</v>
      </c>
      <c r="B6087" t="s">
        <v>4485</v>
      </c>
      <c r="C6087" t="s">
        <v>16</v>
      </c>
      <c r="D6087" t="s">
        <v>30</v>
      </c>
      <c r="E6087" t="s">
        <v>67</v>
      </c>
      <c r="F6087" t="s">
        <v>19</v>
      </c>
      <c r="G6087" s="1">
        <v>45777.074999999997</v>
      </c>
      <c r="H6087" t="s">
        <v>32</v>
      </c>
      <c r="I6087">
        <v>0.94</v>
      </c>
      <c r="J6087">
        <v>73341</v>
      </c>
      <c r="K6087">
        <v>11079</v>
      </c>
      <c r="L6087">
        <v>4261</v>
      </c>
      <c r="M6087">
        <v>1704</v>
      </c>
      <c r="N6087">
        <v>0.2324</v>
      </c>
      <c r="O6087">
        <v>1</v>
      </c>
    </row>
    <row r="6088" spans="1:15" x14ac:dyDescent="0.3">
      <c r="A6088">
        <v>6087</v>
      </c>
      <c r="B6088" t="s">
        <v>4485</v>
      </c>
      <c r="C6088" t="s">
        <v>16</v>
      </c>
      <c r="D6088" t="s">
        <v>39</v>
      </c>
      <c r="E6088" t="s">
        <v>42</v>
      </c>
      <c r="F6088" t="s">
        <v>36</v>
      </c>
      <c r="G6088" s="1">
        <v>45920.168055555558</v>
      </c>
      <c r="H6088" t="s">
        <v>5309</v>
      </c>
      <c r="I6088">
        <v>0.89</v>
      </c>
      <c r="J6088">
        <v>88847</v>
      </c>
      <c r="K6088">
        <v>6769</v>
      </c>
      <c r="L6088">
        <v>2603</v>
      </c>
      <c r="M6088">
        <v>1041</v>
      </c>
      <c r="N6088">
        <v>0.1172</v>
      </c>
      <c r="O6088">
        <v>0</v>
      </c>
    </row>
    <row r="6089" spans="1:15" x14ac:dyDescent="0.3">
      <c r="A6089">
        <v>6088</v>
      </c>
      <c r="B6089" t="s">
        <v>4485</v>
      </c>
      <c r="C6089" t="s">
        <v>2403</v>
      </c>
      <c r="D6089" t="s">
        <v>22</v>
      </c>
      <c r="E6089" t="s">
        <v>42</v>
      </c>
      <c r="F6089" t="s">
        <v>23</v>
      </c>
      <c r="G6089" s="1">
        <v>45695.393750000003</v>
      </c>
      <c r="H6089" t="s">
        <v>5310</v>
      </c>
      <c r="I6089">
        <v>0.68</v>
      </c>
      <c r="J6089">
        <v>94469</v>
      </c>
      <c r="K6089">
        <v>2431</v>
      </c>
      <c r="L6089">
        <v>935</v>
      </c>
      <c r="M6089">
        <v>374</v>
      </c>
      <c r="N6089">
        <v>3.9600000000000003E-2</v>
      </c>
      <c r="O6089">
        <v>0</v>
      </c>
    </row>
    <row r="6090" spans="1:15" x14ac:dyDescent="0.3">
      <c r="A6090">
        <v>6089</v>
      </c>
      <c r="B6090" t="s">
        <v>4485</v>
      </c>
      <c r="C6090" t="s">
        <v>16</v>
      </c>
      <c r="D6090" t="s">
        <v>26</v>
      </c>
      <c r="E6090" t="s">
        <v>27</v>
      </c>
      <c r="F6090" t="s">
        <v>19</v>
      </c>
      <c r="G6090" s="1">
        <v>45804.573611111111</v>
      </c>
      <c r="H6090" t="s">
        <v>5311</v>
      </c>
      <c r="I6090">
        <v>0.6</v>
      </c>
      <c r="J6090">
        <v>19397</v>
      </c>
      <c r="K6090">
        <v>2339</v>
      </c>
      <c r="L6090">
        <v>899</v>
      </c>
      <c r="M6090">
        <v>359</v>
      </c>
      <c r="N6090">
        <v>0.1855</v>
      </c>
      <c r="O6090">
        <v>1</v>
      </c>
    </row>
    <row r="6091" spans="1:15" x14ac:dyDescent="0.3">
      <c r="A6091">
        <v>6090</v>
      </c>
      <c r="B6091" t="s">
        <v>4485</v>
      </c>
      <c r="C6091" t="s">
        <v>2403</v>
      </c>
      <c r="D6091" t="s">
        <v>76</v>
      </c>
      <c r="E6091" t="s">
        <v>44</v>
      </c>
      <c r="F6091" t="s">
        <v>56</v>
      </c>
      <c r="G6091" s="1">
        <v>45863.010416666664</v>
      </c>
      <c r="H6091" t="s">
        <v>4201</v>
      </c>
      <c r="I6091">
        <v>-0.02</v>
      </c>
      <c r="J6091">
        <v>2427</v>
      </c>
      <c r="K6091">
        <v>281</v>
      </c>
      <c r="L6091">
        <v>108</v>
      </c>
      <c r="M6091">
        <v>43</v>
      </c>
      <c r="N6091">
        <v>0.1784</v>
      </c>
      <c r="O6091">
        <v>1</v>
      </c>
    </row>
    <row r="6092" spans="1:15" x14ac:dyDescent="0.3">
      <c r="A6092">
        <v>6091</v>
      </c>
      <c r="B6092" t="s">
        <v>4485</v>
      </c>
      <c r="C6092" t="s">
        <v>2403</v>
      </c>
      <c r="D6092" t="s">
        <v>30</v>
      </c>
      <c r="E6092" t="s">
        <v>23</v>
      </c>
      <c r="F6092" t="s">
        <v>19</v>
      </c>
      <c r="G6092" s="1">
        <v>46013.4375</v>
      </c>
      <c r="H6092" t="s">
        <v>5312</v>
      </c>
      <c r="I6092">
        <v>-0.82</v>
      </c>
      <c r="J6092">
        <v>22997</v>
      </c>
      <c r="K6092">
        <v>1850</v>
      </c>
      <c r="L6092">
        <v>711</v>
      </c>
      <c r="M6092">
        <v>284</v>
      </c>
      <c r="N6092">
        <v>0.12379999999999999</v>
      </c>
      <c r="O6092">
        <v>1</v>
      </c>
    </row>
    <row r="6093" spans="1:15" x14ac:dyDescent="0.3">
      <c r="A6093">
        <v>6092</v>
      </c>
      <c r="B6093" t="s">
        <v>4485</v>
      </c>
      <c r="C6093" t="s">
        <v>16</v>
      </c>
      <c r="D6093" t="s">
        <v>30</v>
      </c>
      <c r="E6093" t="s">
        <v>27</v>
      </c>
      <c r="F6093" t="s">
        <v>60</v>
      </c>
      <c r="G6093" s="1">
        <v>45941.447916666664</v>
      </c>
      <c r="H6093" t="s">
        <v>5313</v>
      </c>
      <c r="I6093">
        <v>0.56999999999999995</v>
      </c>
      <c r="J6093">
        <v>69032</v>
      </c>
      <c r="K6093">
        <v>5082</v>
      </c>
      <c r="L6093">
        <v>1954</v>
      </c>
      <c r="M6093">
        <v>781</v>
      </c>
      <c r="N6093">
        <v>0.1133</v>
      </c>
      <c r="O6093">
        <v>0</v>
      </c>
    </row>
    <row r="6094" spans="1:15" x14ac:dyDescent="0.3">
      <c r="A6094">
        <v>6093</v>
      </c>
      <c r="B6094" t="s">
        <v>4485</v>
      </c>
      <c r="C6094" t="s">
        <v>2403</v>
      </c>
      <c r="D6094" t="s">
        <v>26</v>
      </c>
      <c r="E6094" t="s">
        <v>27</v>
      </c>
      <c r="F6094" t="s">
        <v>31</v>
      </c>
      <c r="G6094" s="1">
        <v>45850.413888888892</v>
      </c>
      <c r="H6094" t="s">
        <v>5133</v>
      </c>
      <c r="I6094">
        <v>0.68</v>
      </c>
      <c r="J6094">
        <v>94921</v>
      </c>
      <c r="K6094">
        <v>11568</v>
      </c>
      <c r="L6094">
        <v>4449</v>
      </c>
      <c r="M6094">
        <v>1779</v>
      </c>
      <c r="N6094">
        <v>0.1875</v>
      </c>
      <c r="O6094">
        <v>1</v>
      </c>
    </row>
    <row r="6095" spans="1:15" x14ac:dyDescent="0.3">
      <c r="A6095">
        <v>6094</v>
      </c>
      <c r="B6095" t="s">
        <v>4485</v>
      </c>
      <c r="C6095" t="s">
        <v>16</v>
      </c>
      <c r="D6095" t="s">
        <v>66</v>
      </c>
      <c r="E6095" t="s">
        <v>42</v>
      </c>
      <c r="F6095" t="s">
        <v>68</v>
      </c>
      <c r="G6095" s="1">
        <v>45669.412499999999</v>
      </c>
      <c r="H6095" t="s">
        <v>5314</v>
      </c>
      <c r="I6095">
        <v>0.8</v>
      </c>
      <c r="J6095">
        <v>75201</v>
      </c>
      <c r="K6095">
        <v>10388</v>
      </c>
      <c r="L6095">
        <v>3995</v>
      </c>
      <c r="M6095">
        <v>1598</v>
      </c>
      <c r="N6095">
        <v>0.21249999999999999</v>
      </c>
      <c r="O6095">
        <v>1</v>
      </c>
    </row>
    <row r="6096" spans="1:15" x14ac:dyDescent="0.3">
      <c r="A6096">
        <v>6095</v>
      </c>
      <c r="B6096" t="s">
        <v>4485</v>
      </c>
      <c r="C6096" t="s">
        <v>2403</v>
      </c>
      <c r="D6096" t="s">
        <v>26</v>
      </c>
      <c r="E6096" t="s">
        <v>42</v>
      </c>
      <c r="F6096" t="s">
        <v>24</v>
      </c>
      <c r="G6096" s="1">
        <v>45886.456250000003</v>
      </c>
      <c r="H6096" t="s">
        <v>5315</v>
      </c>
      <c r="I6096">
        <v>0.06</v>
      </c>
      <c r="J6096">
        <v>59214</v>
      </c>
      <c r="K6096">
        <v>6397</v>
      </c>
      <c r="L6096">
        <v>2460</v>
      </c>
      <c r="M6096">
        <v>984</v>
      </c>
      <c r="N6096">
        <v>0.16619999999999999</v>
      </c>
      <c r="O6096">
        <v>1</v>
      </c>
    </row>
    <row r="6097" spans="1:15" x14ac:dyDescent="0.3">
      <c r="A6097">
        <v>6096</v>
      </c>
      <c r="B6097" t="s">
        <v>4485</v>
      </c>
      <c r="C6097" t="s">
        <v>16</v>
      </c>
      <c r="D6097" t="s">
        <v>39</v>
      </c>
      <c r="E6097" t="s">
        <v>23</v>
      </c>
      <c r="F6097" t="s">
        <v>31</v>
      </c>
      <c r="G6097" s="1">
        <v>45900.487500000003</v>
      </c>
      <c r="H6097" t="s">
        <v>5316</v>
      </c>
      <c r="I6097">
        <v>0.47</v>
      </c>
      <c r="J6097">
        <v>20839</v>
      </c>
      <c r="K6097">
        <v>976</v>
      </c>
      <c r="L6097">
        <v>375</v>
      </c>
      <c r="M6097">
        <v>150</v>
      </c>
      <c r="N6097">
        <v>7.2099999999999997E-2</v>
      </c>
      <c r="O6097">
        <v>0</v>
      </c>
    </row>
    <row r="6098" spans="1:15" x14ac:dyDescent="0.3">
      <c r="A6098">
        <v>6097</v>
      </c>
      <c r="B6098" t="s">
        <v>4485</v>
      </c>
      <c r="C6098" t="s">
        <v>16</v>
      </c>
      <c r="D6098" t="s">
        <v>39</v>
      </c>
      <c r="E6098" t="s">
        <v>67</v>
      </c>
      <c r="F6098" t="s">
        <v>56</v>
      </c>
      <c r="G6098" s="1">
        <v>45875.852083333331</v>
      </c>
      <c r="H6098" t="s">
        <v>5317</v>
      </c>
      <c r="I6098">
        <v>0.54</v>
      </c>
      <c r="J6098">
        <v>50561</v>
      </c>
      <c r="K6098">
        <v>2197</v>
      </c>
      <c r="L6098">
        <v>845</v>
      </c>
      <c r="M6098">
        <v>338</v>
      </c>
      <c r="N6098">
        <v>6.6900000000000001E-2</v>
      </c>
      <c r="O6098">
        <v>0</v>
      </c>
    </row>
    <row r="6099" spans="1:15" x14ac:dyDescent="0.3">
      <c r="A6099">
        <v>6098</v>
      </c>
      <c r="B6099" t="s">
        <v>4485</v>
      </c>
      <c r="C6099" t="s">
        <v>16</v>
      </c>
      <c r="D6099" t="s">
        <v>50</v>
      </c>
      <c r="E6099" t="s">
        <v>42</v>
      </c>
      <c r="F6099" t="s">
        <v>31</v>
      </c>
      <c r="G6099" s="1">
        <v>45994.727083333331</v>
      </c>
      <c r="H6099" t="s">
        <v>5318</v>
      </c>
      <c r="I6099">
        <v>-0.86</v>
      </c>
      <c r="J6099">
        <v>89417</v>
      </c>
      <c r="K6099">
        <v>3900</v>
      </c>
      <c r="L6099">
        <v>1500</v>
      </c>
      <c r="M6099">
        <v>600</v>
      </c>
      <c r="N6099">
        <v>6.7100000000000007E-2</v>
      </c>
      <c r="O6099">
        <v>0</v>
      </c>
    </row>
    <row r="6100" spans="1:15" x14ac:dyDescent="0.3">
      <c r="A6100">
        <v>6099</v>
      </c>
      <c r="B6100" t="s">
        <v>4485</v>
      </c>
      <c r="C6100" t="s">
        <v>2403</v>
      </c>
      <c r="D6100" t="s">
        <v>33</v>
      </c>
      <c r="E6100" t="s">
        <v>42</v>
      </c>
      <c r="F6100" t="s">
        <v>68</v>
      </c>
      <c r="G6100" s="1">
        <v>45668.758333333331</v>
      </c>
      <c r="H6100" t="s">
        <v>5319</v>
      </c>
      <c r="I6100">
        <v>0.18</v>
      </c>
      <c r="J6100">
        <v>21298</v>
      </c>
      <c r="K6100">
        <v>2125</v>
      </c>
      <c r="L6100">
        <v>817</v>
      </c>
      <c r="M6100">
        <v>327</v>
      </c>
      <c r="N6100">
        <v>0.1535</v>
      </c>
      <c r="O6100">
        <v>1</v>
      </c>
    </row>
    <row r="6101" spans="1:15" x14ac:dyDescent="0.3">
      <c r="A6101">
        <v>6100</v>
      </c>
      <c r="B6101" t="s">
        <v>4485</v>
      </c>
      <c r="C6101" t="s">
        <v>16</v>
      </c>
      <c r="D6101" t="s">
        <v>22</v>
      </c>
      <c r="E6101" t="s">
        <v>23</v>
      </c>
      <c r="F6101" t="s">
        <v>19</v>
      </c>
      <c r="G6101" s="1">
        <v>45907.417361111111</v>
      </c>
      <c r="H6101" t="s">
        <v>5320</v>
      </c>
      <c r="I6101">
        <v>0.73</v>
      </c>
      <c r="J6101">
        <v>26403</v>
      </c>
      <c r="K6101">
        <v>3182</v>
      </c>
      <c r="L6101">
        <v>1224</v>
      </c>
      <c r="M6101">
        <v>489</v>
      </c>
      <c r="N6101">
        <v>0.18540000000000001</v>
      </c>
      <c r="O6101">
        <v>1</v>
      </c>
    </row>
    <row r="6102" spans="1:15" x14ac:dyDescent="0.3">
      <c r="A6102">
        <v>6101</v>
      </c>
      <c r="B6102" t="s">
        <v>4485</v>
      </c>
      <c r="C6102" t="s">
        <v>16</v>
      </c>
      <c r="D6102" t="s">
        <v>76</v>
      </c>
      <c r="E6102" t="s">
        <v>67</v>
      </c>
      <c r="F6102" t="s">
        <v>56</v>
      </c>
      <c r="G6102" s="1">
        <v>45945.414583333331</v>
      </c>
      <c r="H6102" t="s">
        <v>5321</v>
      </c>
      <c r="I6102">
        <v>0.5</v>
      </c>
      <c r="J6102">
        <v>96264</v>
      </c>
      <c r="K6102">
        <v>11978</v>
      </c>
      <c r="L6102">
        <v>4607</v>
      </c>
      <c r="M6102">
        <v>1842</v>
      </c>
      <c r="N6102">
        <v>0.19139999999999999</v>
      </c>
      <c r="O6102">
        <v>1</v>
      </c>
    </row>
    <row r="6103" spans="1:15" x14ac:dyDescent="0.3">
      <c r="A6103">
        <v>6102</v>
      </c>
      <c r="B6103" t="s">
        <v>4485</v>
      </c>
      <c r="C6103" t="s">
        <v>2403</v>
      </c>
      <c r="D6103" t="s">
        <v>50</v>
      </c>
      <c r="E6103" t="s">
        <v>67</v>
      </c>
      <c r="F6103" t="s">
        <v>23</v>
      </c>
      <c r="G6103" s="1">
        <v>45862.431250000001</v>
      </c>
      <c r="H6103" t="s">
        <v>5322</v>
      </c>
      <c r="I6103">
        <v>0.2</v>
      </c>
      <c r="J6103">
        <v>29720</v>
      </c>
      <c r="K6103">
        <v>1886</v>
      </c>
      <c r="L6103">
        <v>725</v>
      </c>
      <c r="M6103">
        <v>290</v>
      </c>
      <c r="N6103">
        <v>9.7699999999999995E-2</v>
      </c>
      <c r="O6103">
        <v>0</v>
      </c>
    </row>
    <row r="6104" spans="1:15" x14ac:dyDescent="0.3">
      <c r="A6104">
        <v>6103</v>
      </c>
      <c r="B6104" t="s">
        <v>4485</v>
      </c>
      <c r="C6104" t="s">
        <v>2403</v>
      </c>
      <c r="D6104" t="s">
        <v>26</v>
      </c>
      <c r="E6104" t="s">
        <v>27</v>
      </c>
      <c r="F6104" t="s">
        <v>31</v>
      </c>
      <c r="G6104" s="1">
        <v>46012.151388888888</v>
      </c>
      <c r="H6104" t="s">
        <v>70</v>
      </c>
      <c r="I6104">
        <v>0.42</v>
      </c>
      <c r="J6104">
        <v>94404</v>
      </c>
      <c r="K6104">
        <v>6270</v>
      </c>
      <c r="L6104">
        <v>2411</v>
      </c>
      <c r="M6104">
        <v>964</v>
      </c>
      <c r="N6104">
        <v>0.1022</v>
      </c>
      <c r="O6104">
        <v>0</v>
      </c>
    </row>
    <row r="6105" spans="1:15" x14ac:dyDescent="0.3">
      <c r="A6105">
        <v>6104</v>
      </c>
      <c r="B6105" t="s">
        <v>4485</v>
      </c>
      <c r="C6105" t="s">
        <v>16</v>
      </c>
      <c r="D6105" t="s">
        <v>33</v>
      </c>
      <c r="E6105" t="s">
        <v>31</v>
      </c>
      <c r="F6105" t="s">
        <v>23</v>
      </c>
      <c r="G6105" s="1">
        <v>45873.621527777781</v>
      </c>
      <c r="H6105" t="s">
        <v>5323</v>
      </c>
      <c r="I6105">
        <v>0.87</v>
      </c>
      <c r="J6105">
        <v>70612</v>
      </c>
      <c r="K6105">
        <v>5008</v>
      </c>
      <c r="L6105">
        <v>1926</v>
      </c>
      <c r="M6105">
        <v>770</v>
      </c>
      <c r="N6105">
        <v>0.1091</v>
      </c>
      <c r="O6105">
        <v>0</v>
      </c>
    </row>
    <row r="6106" spans="1:15" x14ac:dyDescent="0.3">
      <c r="A6106">
        <v>6105</v>
      </c>
      <c r="B6106" t="s">
        <v>4485</v>
      </c>
      <c r="C6106" t="s">
        <v>2403</v>
      </c>
      <c r="D6106" t="s">
        <v>30</v>
      </c>
      <c r="E6106" t="s">
        <v>31</v>
      </c>
      <c r="F6106" t="s">
        <v>23</v>
      </c>
      <c r="G6106" s="1">
        <v>45995.399305555555</v>
      </c>
      <c r="H6106" t="s">
        <v>5324</v>
      </c>
      <c r="I6106">
        <v>0.95</v>
      </c>
      <c r="J6106">
        <v>65921</v>
      </c>
      <c r="K6106">
        <v>8562</v>
      </c>
      <c r="L6106">
        <v>3293</v>
      </c>
      <c r="M6106">
        <v>1317</v>
      </c>
      <c r="N6106">
        <v>0.19980000000000001</v>
      </c>
      <c r="O6106">
        <v>1</v>
      </c>
    </row>
    <row r="6107" spans="1:15" x14ac:dyDescent="0.3">
      <c r="A6107">
        <v>6106</v>
      </c>
      <c r="B6107" t="s">
        <v>4485</v>
      </c>
      <c r="C6107" t="s">
        <v>16</v>
      </c>
      <c r="D6107" t="s">
        <v>50</v>
      </c>
      <c r="E6107" t="s">
        <v>27</v>
      </c>
      <c r="F6107" t="s">
        <v>60</v>
      </c>
      <c r="G6107" s="1">
        <v>45964.404166666667</v>
      </c>
      <c r="H6107" t="s">
        <v>5325</v>
      </c>
      <c r="I6107">
        <v>0.74</v>
      </c>
      <c r="J6107">
        <v>32877</v>
      </c>
      <c r="K6107">
        <v>4683</v>
      </c>
      <c r="L6107">
        <v>1801</v>
      </c>
      <c r="M6107">
        <v>720</v>
      </c>
      <c r="N6107">
        <v>0.21920000000000001</v>
      </c>
      <c r="O6107">
        <v>1</v>
      </c>
    </row>
    <row r="6108" spans="1:15" x14ac:dyDescent="0.3">
      <c r="A6108">
        <v>6107</v>
      </c>
      <c r="B6108" t="s">
        <v>4485</v>
      </c>
      <c r="C6108" t="s">
        <v>2403</v>
      </c>
      <c r="D6108" t="s">
        <v>41</v>
      </c>
      <c r="E6108" t="s">
        <v>51</v>
      </c>
      <c r="F6108" t="s">
        <v>24</v>
      </c>
      <c r="G6108" s="1">
        <v>45795.449305555558</v>
      </c>
      <c r="H6108" t="s">
        <v>5326</v>
      </c>
      <c r="I6108">
        <v>0.66</v>
      </c>
      <c r="J6108">
        <v>35056</v>
      </c>
      <c r="K6108">
        <v>4707</v>
      </c>
      <c r="L6108">
        <v>1810</v>
      </c>
      <c r="M6108">
        <v>724</v>
      </c>
      <c r="N6108">
        <v>0.20660000000000001</v>
      </c>
      <c r="O6108">
        <v>1</v>
      </c>
    </row>
    <row r="6109" spans="1:15" x14ac:dyDescent="0.3">
      <c r="A6109">
        <v>6108</v>
      </c>
      <c r="B6109" t="s">
        <v>4485</v>
      </c>
      <c r="C6109" t="s">
        <v>2403</v>
      </c>
      <c r="D6109" t="s">
        <v>66</v>
      </c>
      <c r="E6109" t="s">
        <v>42</v>
      </c>
      <c r="F6109" t="s">
        <v>68</v>
      </c>
      <c r="G6109" s="1">
        <v>45938.822916666664</v>
      </c>
      <c r="H6109" t="s">
        <v>5327</v>
      </c>
      <c r="I6109">
        <v>0.88</v>
      </c>
      <c r="J6109">
        <v>29010</v>
      </c>
      <c r="K6109">
        <v>1654</v>
      </c>
      <c r="L6109">
        <v>636</v>
      </c>
      <c r="M6109">
        <v>254</v>
      </c>
      <c r="N6109">
        <v>8.7800000000000003E-2</v>
      </c>
      <c r="O6109">
        <v>0</v>
      </c>
    </row>
    <row r="6110" spans="1:15" x14ac:dyDescent="0.3">
      <c r="A6110">
        <v>6109</v>
      </c>
      <c r="B6110" t="s">
        <v>4485</v>
      </c>
      <c r="C6110" t="s">
        <v>2403</v>
      </c>
      <c r="D6110" t="s">
        <v>22</v>
      </c>
      <c r="E6110" t="s">
        <v>51</v>
      </c>
      <c r="F6110" t="s">
        <v>79</v>
      </c>
      <c r="G6110" s="1">
        <v>46001.404861111114</v>
      </c>
      <c r="H6110" t="s">
        <v>5328</v>
      </c>
      <c r="I6110">
        <v>0.7</v>
      </c>
      <c r="J6110">
        <v>37069</v>
      </c>
      <c r="K6110">
        <v>2735</v>
      </c>
      <c r="L6110">
        <v>1052</v>
      </c>
      <c r="M6110">
        <v>420</v>
      </c>
      <c r="N6110">
        <v>0.1135</v>
      </c>
      <c r="O6110">
        <v>0</v>
      </c>
    </row>
    <row r="6111" spans="1:15" x14ac:dyDescent="0.3">
      <c r="A6111">
        <v>6110</v>
      </c>
      <c r="B6111" t="s">
        <v>4485</v>
      </c>
      <c r="C6111" t="s">
        <v>2403</v>
      </c>
      <c r="D6111" t="s">
        <v>30</v>
      </c>
      <c r="E6111" t="s">
        <v>42</v>
      </c>
      <c r="F6111" t="s">
        <v>31</v>
      </c>
      <c r="G6111" s="1">
        <v>45854.446527777778</v>
      </c>
      <c r="H6111" t="s">
        <v>5329</v>
      </c>
      <c r="I6111">
        <v>-0.69</v>
      </c>
      <c r="J6111">
        <v>30800</v>
      </c>
      <c r="K6111">
        <v>950</v>
      </c>
      <c r="L6111">
        <v>365</v>
      </c>
      <c r="M6111">
        <v>146</v>
      </c>
      <c r="N6111">
        <v>4.7500000000000001E-2</v>
      </c>
      <c r="O6111">
        <v>0</v>
      </c>
    </row>
    <row r="6112" spans="1:15" x14ac:dyDescent="0.3">
      <c r="A6112">
        <v>6111</v>
      </c>
      <c r="B6112" t="s">
        <v>4485</v>
      </c>
      <c r="C6112" t="s">
        <v>16</v>
      </c>
      <c r="D6112" t="s">
        <v>41</v>
      </c>
      <c r="E6112" t="s">
        <v>51</v>
      </c>
      <c r="F6112" t="s">
        <v>56</v>
      </c>
      <c r="G6112" s="1">
        <v>45824.392361111109</v>
      </c>
      <c r="H6112" t="s">
        <v>5330</v>
      </c>
      <c r="I6112">
        <v>0.87</v>
      </c>
      <c r="J6112">
        <v>43994</v>
      </c>
      <c r="K6112">
        <v>4256</v>
      </c>
      <c r="L6112">
        <v>1637</v>
      </c>
      <c r="M6112">
        <v>654</v>
      </c>
      <c r="N6112">
        <v>0.1489</v>
      </c>
      <c r="O6112">
        <v>1</v>
      </c>
    </row>
    <row r="6113" spans="1:15" x14ac:dyDescent="0.3">
      <c r="A6113">
        <v>6112</v>
      </c>
      <c r="B6113" t="s">
        <v>4485</v>
      </c>
      <c r="C6113" t="s">
        <v>16</v>
      </c>
      <c r="D6113" t="s">
        <v>66</v>
      </c>
      <c r="E6113" t="s">
        <v>44</v>
      </c>
      <c r="F6113" t="s">
        <v>24</v>
      </c>
      <c r="G6113" s="1">
        <v>45704.401388888888</v>
      </c>
      <c r="H6113" t="s">
        <v>5331</v>
      </c>
      <c r="I6113">
        <v>0.62</v>
      </c>
      <c r="J6113">
        <v>27483</v>
      </c>
      <c r="K6113">
        <v>927</v>
      </c>
      <c r="L6113">
        <v>356</v>
      </c>
      <c r="M6113">
        <v>142</v>
      </c>
      <c r="N6113">
        <v>5.1900000000000002E-2</v>
      </c>
      <c r="O6113">
        <v>0</v>
      </c>
    </row>
    <row r="6114" spans="1:15" x14ac:dyDescent="0.3">
      <c r="A6114">
        <v>6113</v>
      </c>
      <c r="B6114" t="s">
        <v>4485</v>
      </c>
      <c r="C6114" t="s">
        <v>16</v>
      </c>
      <c r="D6114" t="s">
        <v>26</v>
      </c>
      <c r="E6114" t="s">
        <v>44</v>
      </c>
      <c r="F6114" t="s">
        <v>24</v>
      </c>
      <c r="G6114" s="1">
        <v>45900.418055555558</v>
      </c>
      <c r="H6114" t="s">
        <v>2381</v>
      </c>
      <c r="I6114">
        <v>0.45</v>
      </c>
      <c r="J6114">
        <v>57460</v>
      </c>
      <c r="K6114">
        <v>6136</v>
      </c>
      <c r="L6114">
        <v>2360</v>
      </c>
      <c r="M6114">
        <v>944</v>
      </c>
      <c r="N6114">
        <v>0.1643</v>
      </c>
      <c r="O6114">
        <v>1</v>
      </c>
    </row>
    <row r="6115" spans="1:15" x14ac:dyDescent="0.3">
      <c r="A6115">
        <v>6114</v>
      </c>
      <c r="B6115" t="s">
        <v>4485</v>
      </c>
      <c r="C6115" t="s">
        <v>16</v>
      </c>
      <c r="D6115" t="s">
        <v>66</v>
      </c>
      <c r="E6115" t="s">
        <v>67</v>
      </c>
      <c r="F6115" t="s">
        <v>56</v>
      </c>
      <c r="G6115" s="1">
        <v>45769.407638888886</v>
      </c>
      <c r="H6115" t="s">
        <v>5332</v>
      </c>
      <c r="I6115">
        <v>0.62</v>
      </c>
      <c r="J6115">
        <v>39297</v>
      </c>
      <c r="K6115">
        <v>3350</v>
      </c>
      <c r="L6115">
        <v>1288</v>
      </c>
      <c r="M6115">
        <v>515</v>
      </c>
      <c r="N6115">
        <v>0.13120000000000001</v>
      </c>
      <c r="O6115">
        <v>1</v>
      </c>
    </row>
    <row r="6116" spans="1:15" x14ac:dyDescent="0.3">
      <c r="A6116">
        <v>6115</v>
      </c>
      <c r="B6116" t="s">
        <v>4485</v>
      </c>
      <c r="C6116" t="s">
        <v>16</v>
      </c>
      <c r="D6116" t="s">
        <v>26</v>
      </c>
      <c r="E6116" t="s">
        <v>67</v>
      </c>
      <c r="F6116" t="s">
        <v>24</v>
      </c>
      <c r="G6116" s="1">
        <v>45683.405555555553</v>
      </c>
      <c r="H6116" t="s">
        <v>5333</v>
      </c>
      <c r="I6116">
        <v>0.67</v>
      </c>
      <c r="J6116">
        <v>14056</v>
      </c>
      <c r="K6116">
        <v>707</v>
      </c>
      <c r="L6116">
        <v>272</v>
      </c>
      <c r="M6116">
        <v>108</v>
      </c>
      <c r="N6116">
        <v>7.7499999999999999E-2</v>
      </c>
      <c r="O6116">
        <v>0</v>
      </c>
    </row>
    <row r="6117" spans="1:15" x14ac:dyDescent="0.3">
      <c r="A6117">
        <v>6116</v>
      </c>
      <c r="B6117" t="s">
        <v>4485</v>
      </c>
      <c r="C6117" t="s">
        <v>2403</v>
      </c>
      <c r="D6117" t="s">
        <v>26</v>
      </c>
      <c r="E6117" t="s">
        <v>42</v>
      </c>
      <c r="F6117" t="s">
        <v>60</v>
      </c>
      <c r="G6117" s="1">
        <v>45772.868750000001</v>
      </c>
      <c r="H6117" t="s">
        <v>5334</v>
      </c>
      <c r="I6117">
        <v>0.82</v>
      </c>
      <c r="J6117">
        <v>17241</v>
      </c>
      <c r="K6117">
        <v>2540</v>
      </c>
      <c r="L6117">
        <v>977</v>
      </c>
      <c r="M6117">
        <v>390</v>
      </c>
      <c r="N6117">
        <v>0.22670000000000001</v>
      </c>
      <c r="O6117">
        <v>1</v>
      </c>
    </row>
    <row r="6118" spans="1:15" x14ac:dyDescent="0.3">
      <c r="A6118">
        <v>6117</v>
      </c>
      <c r="B6118" t="s">
        <v>4485</v>
      </c>
      <c r="C6118" t="s">
        <v>2403</v>
      </c>
      <c r="D6118" t="s">
        <v>41</v>
      </c>
      <c r="E6118" t="s">
        <v>31</v>
      </c>
      <c r="F6118" t="s">
        <v>31</v>
      </c>
      <c r="G6118" s="1">
        <v>45674.557638888888</v>
      </c>
      <c r="H6118" t="s">
        <v>2044</v>
      </c>
      <c r="I6118">
        <v>0.44</v>
      </c>
      <c r="J6118">
        <v>3203</v>
      </c>
      <c r="K6118">
        <v>421</v>
      </c>
      <c r="L6118">
        <v>162</v>
      </c>
      <c r="M6118">
        <v>64</v>
      </c>
      <c r="N6118">
        <v>0.20250000000000001</v>
      </c>
      <c r="O6118">
        <v>1</v>
      </c>
    </row>
    <row r="6119" spans="1:15" x14ac:dyDescent="0.3">
      <c r="A6119">
        <v>6118</v>
      </c>
      <c r="B6119" t="s">
        <v>4485</v>
      </c>
      <c r="C6119" t="s">
        <v>2403</v>
      </c>
      <c r="D6119" t="s">
        <v>33</v>
      </c>
      <c r="E6119" t="s">
        <v>18</v>
      </c>
      <c r="F6119" t="s">
        <v>56</v>
      </c>
      <c r="G6119" s="1">
        <v>45961.45</v>
      </c>
      <c r="H6119" t="s">
        <v>1543</v>
      </c>
      <c r="I6119">
        <v>-0.14000000000000001</v>
      </c>
      <c r="J6119">
        <v>30308</v>
      </c>
      <c r="K6119">
        <v>2388</v>
      </c>
      <c r="L6119">
        <v>918</v>
      </c>
      <c r="M6119">
        <v>367</v>
      </c>
      <c r="N6119">
        <v>0.1212</v>
      </c>
      <c r="O6119">
        <v>1</v>
      </c>
    </row>
    <row r="6120" spans="1:15" x14ac:dyDescent="0.3">
      <c r="A6120">
        <v>6119</v>
      </c>
      <c r="B6120" t="s">
        <v>4485</v>
      </c>
      <c r="C6120" t="s">
        <v>2403</v>
      </c>
      <c r="D6120" t="s">
        <v>33</v>
      </c>
      <c r="E6120" t="s">
        <v>44</v>
      </c>
      <c r="F6120" t="s">
        <v>36</v>
      </c>
      <c r="G6120" s="1">
        <v>46002.400000000001</v>
      </c>
      <c r="H6120" t="s">
        <v>4748</v>
      </c>
      <c r="I6120">
        <v>0.48</v>
      </c>
      <c r="J6120">
        <v>8548</v>
      </c>
      <c r="K6120">
        <v>654</v>
      </c>
      <c r="L6120">
        <v>251</v>
      </c>
      <c r="M6120">
        <v>100</v>
      </c>
      <c r="N6120">
        <v>0.1178</v>
      </c>
      <c r="O6120">
        <v>0</v>
      </c>
    </row>
    <row r="6121" spans="1:15" x14ac:dyDescent="0.3">
      <c r="A6121">
        <v>6120</v>
      </c>
      <c r="B6121" t="s">
        <v>4485</v>
      </c>
      <c r="C6121" t="s">
        <v>16</v>
      </c>
      <c r="D6121" t="s">
        <v>41</v>
      </c>
      <c r="E6121" t="s">
        <v>42</v>
      </c>
      <c r="F6121" t="s">
        <v>19</v>
      </c>
      <c r="G6121" s="1">
        <v>45763.779166666667</v>
      </c>
      <c r="H6121" t="s">
        <v>3777</v>
      </c>
      <c r="I6121">
        <v>0.15</v>
      </c>
      <c r="J6121">
        <v>62801</v>
      </c>
      <c r="K6121">
        <v>5296</v>
      </c>
      <c r="L6121">
        <v>2037</v>
      </c>
      <c r="M6121">
        <v>814</v>
      </c>
      <c r="N6121">
        <v>0.12970000000000001</v>
      </c>
      <c r="O6121">
        <v>1</v>
      </c>
    </row>
    <row r="6122" spans="1:15" x14ac:dyDescent="0.3">
      <c r="A6122">
        <v>6121</v>
      </c>
      <c r="B6122" t="s">
        <v>4485</v>
      </c>
      <c r="C6122" t="s">
        <v>2403</v>
      </c>
      <c r="D6122" t="s">
        <v>76</v>
      </c>
      <c r="E6122" t="s">
        <v>27</v>
      </c>
      <c r="F6122" t="s">
        <v>31</v>
      </c>
      <c r="G6122" s="1">
        <v>45890.470138888886</v>
      </c>
      <c r="H6122" t="s">
        <v>171</v>
      </c>
      <c r="I6122">
        <v>0.7</v>
      </c>
      <c r="J6122">
        <v>28759</v>
      </c>
      <c r="K6122">
        <v>1128</v>
      </c>
      <c r="L6122">
        <v>434</v>
      </c>
      <c r="M6122">
        <v>173</v>
      </c>
      <c r="N6122">
        <v>6.0400000000000002E-2</v>
      </c>
      <c r="O6122">
        <v>0</v>
      </c>
    </row>
    <row r="6123" spans="1:15" x14ac:dyDescent="0.3">
      <c r="A6123">
        <v>6122</v>
      </c>
      <c r="B6123" t="s">
        <v>4485</v>
      </c>
      <c r="C6123" t="s">
        <v>2403</v>
      </c>
      <c r="D6123" t="s">
        <v>39</v>
      </c>
      <c r="E6123" t="s">
        <v>42</v>
      </c>
      <c r="F6123" t="s">
        <v>56</v>
      </c>
      <c r="G6123" s="1">
        <v>45759.44027777778</v>
      </c>
      <c r="H6123" t="s">
        <v>5335</v>
      </c>
      <c r="I6123">
        <v>0.22</v>
      </c>
      <c r="J6123">
        <v>67315</v>
      </c>
      <c r="K6123">
        <v>4865</v>
      </c>
      <c r="L6123">
        <v>1871</v>
      </c>
      <c r="M6123">
        <v>748</v>
      </c>
      <c r="N6123">
        <v>0.11119999999999999</v>
      </c>
      <c r="O6123">
        <v>0</v>
      </c>
    </row>
    <row r="6124" spans="1:15" x14ac:dyDescent="0.3">
      <c r="A6124">
        <v>6123</v>
      </c>
      <c r="B6124" t="s">
        <v>4485</v>
      </c>
      <c r="C6124" t="s">
        <v>16</v>
      </c>
      <c r="D6124" t="s">
        <v>41</v>
      </c>
      <c r="E6124" t="s">
        <v>42</v>
      </c>
      <c r="F6124" t="s">
        <v>19</v>
      </c>
      <c r="G6124" s="1">
        <v>45971.998611111114</v>
      </c>
      <c r="H6124" t="s">
        <v>5336</v>
      </c>
      <c r="I6124">
        <v>-0.93</v>
      </c>
      <c r="J6124">
        <v>97302</v>
      </c>
      <c r="K6124">
        <v>2613</v>
      </c>
      <c r="L6124">
        <v>1005</v>
      </c>
      <c r="M6124">
        <v>402</v>
      </c>
      <c r="N6124">
        <v>4.1300000000000003E-2</v>
      </c>
      <c r="O6124">
        <v>0</v>
      </c>
    </row>
    <row r="6125" spans="1:15" x14ac:dyDescent="0.3">
      <c r="A6125">
        <v>6124</v>
      </c>
      <c r="B6125" t="s">
        <v>4485</v>
      </c>
      <c r="C6125" t="s">
        <v>2403</v>
      </c>
      <c r="D6125" t="s">
        <v>22</v>
      </c>
      <c r="E6125" t="s">
        <v>23</v>
      </c>
      <c r="F6125" t="s">
        <v>24</v>
      </c>
      <c r="G6125" s="1">
        <v>45787.435416666667</v>
      </c>
      <c r="H6125" t="s">
        <v>5337</v>
      </c>
      <c r="I6125">
        <v>-0.18</v>
      </c>
      <c r="J6125">
        <v>70703</v>
      </c>
      <c r="K6125">
        <v>6689</v>
      </c>
      <c r="L6125">
        <v>2573</v>
      </c>
      <c r="M6125">
        <v>1029</v>
      </c>
      <c r="N6125">
        <v>0.14560000000000001</v>
      </c>
      <c r="O6125">
        <v>1</v>
      </c>
    </row>
    <row r="6126" spans="1:15" x14ac:dyDescent="0.3">
      <c r="A6126">
        <v>6125</v>
      </c>
      <c r="B6126" t="s">
        <v>4485</v>
      </c>
      <c r="C6126" t="s">
        <v>16</v>
      </c>
      <c r="D6126" t="s">
        <v>26</v>
      </c>
      <c r="E6126" t="s">
        <v>27</v>
      </c>
      <c r="F6126" t="s">
        <v>79</v>
      </c>
      <c r="G6126" s="1">
        <v>45853.427083333336</v>
      </c>
      <c r="H6126" t="s">
        <v>5338</v>
      </c>
      <c r="I6126">
        <v>-0.22</v>
      </c>
      <c r="J6126">
        <v>62451</v>
      </c>
      <c r="K6126">
        <v>4415</v>
      </c>
      <c r="L6126">
        <v>1698</v>
      </c>
      <c r="M6126">
        <v>679</v>
      </c>
      <c r="N6126">
        <v>0.10879999999999999</v>
      </c>
      <c r="O6126">
        <v>0</v>
      </c>
    </row>
    <row r="6127" spans="1:15" x14ac:dyDescent="0.3">
      <c r="A6127">
        <v>6126</v>
      </c>
      <c r="B6127" t="s">
        <v>4485</v>
      </c>
      <c r="C6127" t="s">
        <v>16</v>
      </c>
      <c r="D6127" t="s">
        <v>30</v>
      </c>
      <c r="E6127" t="s">
        <v>18</v>
      </c>
      <c r="F6127" t="s">
        <v>34</v>
      </c>
      <c r="G6127" s="1">
        <v>46007.789583333331</v>
      </c>
      <c r="H6127" t="s">
        <v>5339</v>
      </c>
      <c r="I6127">
        <v>0.97</v>
      </c>
      <c r="J6127">
        <v>65062</v>
      </c>
      <c r="K6127">
        <v>4777</v>
      </c>
      <c r="L6127">
        <v>1837</v>
      </c>
      <c r="M6127">
        <v>735</v>
      </c>
      <c r="N6127">
        <v>0.113</v>
      </c>
      <c r="O6127">
        <v>0</v>
      </c>
    </row>
    <row r="6128" spans="1:15" x14ac:dyDescent="0.3">
      <c r="A6128">
        <v>6127</v>
      </c>
      <c r="B6128" t="s">
        <v>4485</v>
      </c>
      <c r="C6128" t="s">
        <v>16</v>
      </c>
      <c r="D6128" t="s">
        <v>17</v>
      </c>
      <c r="E6128" t="s">
        <v>42</v>
      </c>
      <c r="F6128" t="s">
        <v>60</v>
      </c>
      <c r="G6128" s="1">
        <v>45705.423611111109</v>
      </c>
      <c r="H6128" t="s">
        <v>5340</v>
      </c>
      <c r="I6128">
        <v>-0.19</v>
      </c>
      <c r="J6128">
        <v>17619</v>
      </c>
      <c r="K6128">
        <v>655</v>
      </c>
      <c r="L6128">
        <v>252</v>
      </c>
      <c r="M6128">
        <v>100</v>
      </c>
      <c r="N6128">
        <v>5.7200000000000001E-2</v>
      </c>
      <c r="O6128">
        <v>0</v>
      </c>
    </row>
    <row r="6129" spans="1:15" x14ac:dyDescent="0.3">
      <c r="A6129">
        <v>6128</v>
      </c>
      <c r="B6129" t="s">
        <v>4485</v>
      </c>
      <c r="C6129" t="s">
        <v>2403</v>
      </c>
      <c r="D6129" t="s">
        <v>17</v>
      </c>
      <c r="E6129" t="s">
        <v>31</v>
      </c>
      <c r="F6129" t="s">
        <v>56</v>
      </c>
      <c r="G6129" s="1">
        <v>45678.90625</v>
      </c>
      <c r="H6129" t="s">
        <v>5341</v>
      </c>
      <c r="I6129">
        <v>-0.92</v>
      </c>
      <c r="J6129">
        <v>72155</v>
      </c>
      <c r="K6129">
        <v>3610</v>
      </c>
      <c r="L6129">
        <v>1388</v>
      </c>
      <c r="M6129">
        <v>555</v>
      </c>
      <c r="N6129">
        <v>7.6999999999999999E-2</v>
      </c>
      <c r="O6129">
        <v>0</v>
      </c>
    </row>
    <row r="6130" spans="1:15" x14ac:dyDescent="0.3">
      <c r="A6130">
        <v>6129</v>
      </c>
      <c r="B6130" t="s">
        <v>4485</v>
      </c>
      <c r="C6130" t="s">
        <v>16</v>
      </c>
      <c r="D6130" t="s">
        <v>17</v>
      </c>
      <c r="E6130" t="s">
        <v>27</v>
      </c>
      <c r="F6130" t="s">
        <v>56</v>
      </c>
      <c r="G6130" s="1">
        <v>45982.419444444444</v>
      </c>
      <c r="H6130" t="s">
        <v>5342</v>
      </c>
      <c r="I6130">
        <v>0.46</v>
      </c>
      <c r="J6130">
        <v>27075</v>
      </c>
      <c r="K6130">
        <v>2633</v>
      </c>
      <c r="L6130">
        <v>1012</v>
      </c>
      <c r="M6130">
        <v>405</v>
      </c>
      <c r="N6130">
        <v>0.14960000000000001</v>
      </c>
      <c r="O6130">
        <v>1</v>
      </c>
    </row>
    <row r="6131" spans="1:15" x14ac:dyDescent="0.3">
      <c r="A6131">
        <v>6130</v>
      </c>
      <c r="B6131" t="s">
        <v>4485</v>
      </c>
      <c r="C6131" t="s">
        <v>16</v>
      </c>
      <c r="D6131" t="s">
        <v>17</v>
      </c>
      <c r="E6131" t="s">
        <v>23</v>
      </c>
      <c r="F6131" t="s">
        <v>31</v>
      </c>
      <c r="G6131" s="1">
        <v>45904.37777777778</v>
      </c>
      <c r="H6131" t="s">
        <v>5343</v>
      </c>
      <c r="I6131">
        <v>0.96</v>
      </c>
      <c r="J6131">
        <v>9941</v>
      </c>
      <c r="K6131">
        <v>1494</v>
      </c>
      <c r="L6131">
        <v>574</v>
      </c>
      <c r="M6131">
        <v>229</v>
      </c>
      <c r="N6131">
        <v>0.23130000000000001</v>
      </c>
      <c r="O6131">
        <v>1</v>
      </c>
    </row>
    <row r="6132" spans="1:15" x14ac:dyDescent="0.3">
      <c r="A6132">
        <v>6131</v>
      </c>
      <c r="B6132" t="s">
        <v>4485</v>
      </c>
      <c r="C6132" t="s">
        <v>16</v>
      </c>
      <c r="D6132" t="s">
        <v>41</v>
      </c>
      <c r="E6132" t="s">
        <v>51</v>
      </c>
      <c r="F6132" t="s">
        <v>56</v>
      </c>
      <c r="G6132" s="1">
        <v>45972.384722222225</v>
      </c>
      <c r="H6132" t="s">
        <v>5344</v>
      </c>
      <c r="I6132">
        <v>0.73</v>
      </c>
      <c r="J6132">
        <v>97050</v>
      </c>
      <c r="K6132">
        <v>3019</v>
      </c>
      <c r="L6132">
        <v>1161</v>
      </c>
      <c r="M6132">
        <v>464</v>
      </c>
      <c r="N6132">
        <v>4.7899999999999998E-2</v>
      </c>
      <c r="O6132">
        <v>0</v>
      </c>
    </row>
    <row r="6133" spans="1:15" x14ac:dyDescent="0.3">
      <c r="A6133">
        <v>6132</v>
      </c>
      <c r="B6133" t="s">
        <v>4485</v>
      </c>
      <c r="C6133" t="s">
        <v>2403</v>
      </c>
      <c r="D6133" t="s">
        <v>33</v>
      </c>
      <c r="E6133" t="s">
        <v>44</v>
      </c>
      <c r="F6133" t="s">
        <v>60</v>
      </c>
      <c r="G6133" s="1">
        <v>45979.440972222219</v>
      </c>
      <c r="H6133" t="s">
        <v>5345</v>
      </c>
      <c r="I6133">
        <v>0.72</v>
      </c>
      <c r="J6133">
        <v>70362</v>
      </c>
      <c r="K6133">
        <v>5631</v>
      </c>
      <c r="L6133">
        <v>2166</v>
      </c>
      <c r="M6133">
        <v>866</v>
      </c>
      <c r="N6133">
        <v>0.1231</v>
      </c>
      <c r="O6133">
        <v>1</v>
      </c>
    </row>
    <row r="6134" spans="1:15" x14ac:dyDescent="0.3">
      <c r="A6134">
        <v>6133</v>
      </c>
      <c r="B6134" t="s">
        <v>4485</v>
      </c>
      <c r="C6134" t="s">
        <v>16</v>
      </c>
      <c r="D6134" t="s">
        <v>41</v>
      </c>
      <c r="E6134" t="s">
        <v>23</v>
      </c>
      <c r="F6134" t="s">
        <v>79</v>
      </c>
      <c r="G6134" s="1">
        <v>45947.400694444441</v>
      </c>
      <c r="H6134" t="s">
        <v>5346</v>
      </c>
      <c r="I6134">
        <v>0.76</v>
      </c>
      <c r="J6134">
        <v>74648</v>
      </c>
      <c r="K6134">
        <v>10869</v>
      </c>
      <c r="L6134">
        <v>4180</v>
      </c>
      <c r="M6134">
        <v>1672</v>
      </c>
      <c r="N6134">
        <v>0.224</v>
      </c>
      <c r="O6134">
        <v>1</v>
      </c>
    </row>
    <row r="6135" spans="1:15" x14ac:dyDescent="0.3">
      <c r="A6135">
        <v>6134</v>
      </c>
      <c r="B6135" t="s">
        <v>4485</v>
      </c>
      <c r="C6135" t="s">
        <v>16</v>
      </c>
      <c r="D6135" t="s">
        <v>76</v>
      </c>
      <c r="E6135" t="s">
        <v>42</v>
      </c>
      <c r="F6135" t="s">
        <v>19</v>
      </c>
      <c r="G6135" s="1">
        <v>45880.418055555558</v>
      </c>
      <c r="H6135" t="s">
        <v>5347</v>
      </c>
      <c r="I6135">
        <v>1</v>
      </c>
      <c r="J6135">
        <v>1968</v>
      </c>
      <c r="K6135">
        <v>267</v>
      </c>
      <c r="L6135">
        <v>102</v>
      </c>
      <c r="M6135">
        <v>41</v>
      </c>
      <c r="N6135">
        <v>0.2089</v>
      </c>
      <c r="O6135">
        <v>1</v>
      </c>
    </row>
    <row r="6136" spans="1:15" x14ac:dyDescent="0.3">
      <c r="A6136">
        <v>6135</v>
      </c>
      <c r="B6136" t="s">
        <v>4485</v>
      </c>
      <c r="C6136" t="s">
        <v>2403</v>
      </c>
      <c r="D6136" t="s">
        <v>41</v>
      </c>
      <c r="E6136" t="s">
        <v>67</v>
      </c>
      <c r="F6136" t="s">
        <v>79</v>
      </c>
      <c r="G6136" s="1">
        <v>45831.445138888892</v>
      </c>
      <c r="H6136" t="s">
        <v>5348</v>
      </c>
      <c r="I6136">
        <v>0.69</v>
      </c>
      <c r="J6136">
        <v>44589</v>
      </c>
      <c r="K6136">
        <v>6089</v>
      </c>
      <c r="L6136">
        <v>2342</v>
      </c>
      <c r="M6136">
        <v>936</v>
      </c>
      <c r="N6136">
        <v>0.21010000000000001</v>
      </c>
      <c r="O6136">
        <v>1</v>
      </c>
    </row>
    <row r="6137" spans="1:15" x14ac:dyDescent="0.3">
      <c r="A6137">
        <v>6136</v>
      </c>
      <c r="B6137" t="s">
        <v>4485</v>
      </c>
      <c r="C6137" t="s">
        <v>16</v>
      </c>
      <c r="D6137" t="s">
        <v>76</v>
      </c>
      <c r="E6137" t="s">
        <v>18</v>
      </c>
      <c r="F6137" t="s">
        <v>68</v>
      </c>
      <c r="G6137" s="1">
        <v>45721.780555555553</v>
      </c>
      <c r="H6137" t="s">
        <v>5349</v>
      </c>
      <c r="I6137">
        <v>0.47</v>
      </c>
      <c r="J6137">
        <v>57687</v>
      </c>
      <c r="K6137">
        <v>3908</v>
      </c>
      <c r="L6137">
        <v>1503</v>
      </c>
      <c r="M6137">
        <v>601</v>
      </c>
      <c r="N6137">
        <v>0.1042</v>
      </c>
      <c r="O6137">
        <v>0</v>
      </c>
    </row>
    <row r="6138" spans="1:15" x14ac:dyDescent="0.3">
      <c r="A6138">
        <v>6137</v>
      </c>
      <c r="B6138" t="s">
        <v>4485</v>
      </c>
      <c r="C6138" t="s">
        <v>16</v>
      </c>
      <c r="D6138" t="s">
        <v>39</v>
      </c>
      <c r="E6138" t="s">
        <v>42</v>
      </c>
      <c r="F6138" t="s">
        <v>68</v>
      </c>
      <c r="G6138" s="1">
        <v>45808.382638888892</v>
      </c>
      <c r="H6138" t="s">
        <v>5350</v>
      </c>
      <c r="I6138">
        <v>0.9</v>
      </c>
      <c r="J6138">
        <v>42687</v>
      </c>
      <c r="K6138">
        <v>3233</v>
      </c>
      <c r="L6138">
        <v>1243</v>
      </c>
      <c r="M6138">
        <v>497</v>
      </c>
      <c r="N6138">
        <v>0.11650000000000001</v>
      </c>
      <c r="O6138">
        <v>0</v>
      </c>
    </row>
    <row r="6139" spans="1:15" x14ac:dyDescent="0.3">
      <c r="A6139">
        <v>6138</v>
      </c>
      <c r="B6139" t="s">
        <v>4485</v>
      </c>
      <c r="C6139" t="s">
        <v>16</v>
      </c>
      <c r="D6139" t="s">
        <v>17</v>
      </c>
      <c r="E6139" t="s">
        <v>31</v>
      </c>
      <c r="F6139" t="s">
        <v>19</v>
      </c>
      <c r="G6139" s="1">
        <v>45909.376388888886</v>
      </c>
      <c r="H6139" t="s">
        <v>5351</v>
      </c>
      <c r="I6139">
        <v>-0.37</v>
      </c>
      <c r="J6139">
        <v>3333</v>
      </c>
      <c r="K6139">
        <v>289</v>
      </c>
      <c r="L6139">
        <v>111</v>
      </c>
      <c r="M6139">
        <v>44</v>
      </c>
      <c r="N6139">
        <v>0.13350000000000001</v>
      </c>
      <c r="O6139">
        <v>1</v>
      </c>
    </row>
    <row r="6140" spans="1:15" x14ac:dyDescent="0.3">
      <c r="A6140">
        <v>6139</v>
      </c>
      <c r="B6140" t="s">
        <v>4485</v>
      </c>
      <c r="C6140" t="s">
        <v>16</v>
      </c>
      <c r="D6140" t="s">
        <v>39</v>
      </c>
      <c r="E6140" t="s">
        <v>67</v>
      </c>
      <c r="F6140" t="s">
        <v>68</v>
      </c>
      <c r="G6140" s="1">
        <v>45953.433333333334</v>
      </c>
      <c r="H6140" t="s">
        <v>5352</v>
      </c>
      <c r="I6140">
        <v>-0.18</v>
      </c>
      <c r="J6140">
        <v>42080</v>
      </c>
      <c r="K6140">
        <v>3556</v>
      </c>
      <c r="L6140">
        <v>1368</v>
      </c>
      <c r="M6140">
        <v>547</v>
      </c>
      <c r="N6140">
        <v>0.13</v>
      </c>
      <c r="O6140">
        <v>1</v>
      </c>
    </row>
    <row r="6141" spans="1:15" x14ac:dyDescent="0.3">
      <c r="A6141">
        <v>6140</v>
      </c>
      <c r="B6141" t="s">
        <v>4485</v>
      </c>
      <c r="C6141" t="s">
        <v>16</v>
      </c>
      <c r="D6141" t="s">
        <v>50</v>
      </c>
      <c r="E6141" t="s">
        <v>42</v>
      </c>
      <c r="F6141" t="s">
        <v>19</v>
      </c>
      <c r="G6141" s="1">
        <v>45660.637499999997</v>
      </c>
      <c r="H6141" t="s">
        <v>1555</v>
      </c>
      <c r="I6141">
        <v>0.12</v>
      </c>
      <c r="J6141">
        <v>70639</v>
      </c>
      <c r="K6141">
        <v>7574</v>
      </c>
      <c r="L6141">
        <v>2913</v>
      </c>
      <c r="M6141">
        <v>1165</v>
      </c>
      <c r="N6141">
        <v>0.16500000000000001</v>
      </c>
      <c r="O6141">
        <v>1</v>
      </c>
    </row>
    <row r="6142" spans="1:15" x14ac:dyDescent="0.3">
      <c r="A6142">
        <v>6141</v>
      </c>
      <c r="B6142" t="s">
        <v>4485</v>
      </c>
      <c r="C6142" t="s">
        <v>2403</v>
      </c>
      <c r="D6142" t="s">
        <v>22</v>
      </c>
      <c r="E6142" t="s">
        <v>67</v>
      </c>
      <c r="F6142" t="s">
        <v>79</v>
      </c>
      <c r="G6142" s="1">
        <v>45776.381249999999</v>
      </c>
      <c r="H6142" t="s">
        <v>5353</v>
      </c>
      <c r="I6142">
        <v>0.56999999999999995</v>
      </c>
      <c r="J6142">
        <v>17600</v>
      </c>
      <c r="K6142">
        <v>2652</v>
      </c>
      <c r="L6142">
        <v>1020</v>
      </c>
      <c r="M6142">
        <v>408</v>
      </c>
      <c r="N6142">
        <v>0.2319</v>
      </c>
      <c r="O6142">
        <v>1</v>
      </c>
    </row>
    <row r="6143" spans="1:15" x14ac:dyDescent="0.3">
      <c r="A6143">
        <v>6142</v>
      </c>
      <c r="B6143" t="s">
        <v>4485</v>
      </c>
      <c r="C6143" t="s">
        <v>2403</v>
      </c>
      <c r="D6143" t="s">
        <v>50</v>
      </c>
      <c r="E6143" t="s">
        <v>31</v>
      </c>
      <c r="F6143" t="s">
        <v>56</v>
      </c>
      <c r="G6143" s="1">
        <v>46017.433333333334</v>
      </c>
      <c r="H6143" t="s">
        <v>2469</v>
      </c>
      <c r="I6143">
        <v>0.51</v>
      </c>
      <c r="J6143">
        <v>30907</v>
      </c>
      <c r="K6143">
        <v>2936</v>
      </c>
      <c r="L6143">
        <v>1129</v>
      </c>
      <c r="M6143">
        <v>451</v>
      </c>
      <c r="N6143">
        <v>0.1462</v>
      </c>
      <c r="O6143">
        <v>1</v>
      </c>
    </row>
    <row r="6144" spans="1:15" x14ac:dyDescent="0.3">
      <c r="A6144">
        <v>6143</v>
      </c>
      <c r="B6144" t="s">
        <v>4485</v>
      </c>
      <c r="C6144" t="s">
        <v>16</v>
      </c>
      <c r="D6144" t="s">
        <v>26</v>
      </c>
      <c r="E6144" t="s">
        <v>18</v>
      </c>
      <c r="F6144" t="s">
        <v>31</v>
      </c>
      <c r="G6144" s="1">
        <v>45978.427083333336</v>
      </c>
      <c r="H6144" t="s">
        <v>5354</v>
      </c>
      <c r="I6144">
        <v>-0.81</v>
      </c>
      <c r="J6144">
        <v>37689</v>
      </c>
      <c r="K6144">
        <v>3270</v>
      </c>
      <c r="L6144">
        <v>1257</v>
      </c>
      <c r="M6144">
        <v>503</v>
      </c>
      <c r="N6144">
        <v>0.13350000000000001</v>
      </c>
      <c r="O6144">
        <v>1</v>
      </c>
    </row>
    <row r="6145" spans="1:15" x14ac:dyDescent="0.3">
      <c r="A6145">
        <v>6144</v>
      </c>
      <c r="B6145" t="s">
        <v>4485</v>
      </c>
      <c r="C6145" t="s">
        <v>2403</v>
      </c>
      <c r="D6145" t="s">
        <v>41</v>
      </c>
      <c r="E6145" t="s">
        <v>23</v>
      </c>
      <c r="F6145" t="s">
        <v>24</v>
      </c>
      <c r="G6145" s="1">
        <v>45944.868750000001</v>
      </c>
      <c r="H6145" t="s">
        <v>5355</v>
      </c>
      <c r="I6145">
        <v>0.93</v>
      </c>
      <c r="J6145">
        <v>64425</v>
      </c>
      <c r="K6145">
        <v>8843</v>
      </c>
      <c r="L6145">
        <v>3401</v>
      </c>
      <c r="M6145">
        <v>1360</v>
      </c>
      <c r="N6145">
        <v>0.2112</v>
      </c>
      <c r="O6145">
        <v>1</v>
      </c>
    </row>
    <row r="6146" spans="1:15" x14ac:dyDescent="0.3">
      <c r="A6146">
        <v>6145</v>
      </c>
      <c r="B6146" t="s">
        <v>4485</v>
      </c>
      <c r="C6146" t="s">
        <v>2403</v>
      </c>
      <c r="D6146" t="s">
        <v>76</v>
      </c>
      <c r="E6146" t="s">
        <v>23</v>
      </c>
      <c r="F6146" t="s">
        <v>56</v>
      </c>
      <c r="G6146" s="1">
        <v>45673.123611111114</v>
      </c>
      <c r="H6146" t="s">
        <v>5356</v>
      </c>
      <c r="I6146">
        <v>0.83</v>
      </c>
      <c r="J6146">
        <v>30547</v>
      </c>
      <c r="K6146">
        <v>3990</v>
      </c>
      <c r="L6146">
        <v>1534</v>
      </c>
      <c r="M6146">
        <v>613</v>
      </c>
      <c r="N6146">
        <v>0.20100000000000001</v>
      </c>
      <c r="O6146">
        <v>1</v>
      </c>
    </row>
    <row r="6147" spans="1:15" x14ac:dyDescent="0.3">
      <c r="A6147">
        <v>6146</v>
      </c>
      <c r="B6147" t="s">
        <v>4485</v>
      </c>
      <c r="C6147" t="s">
        <v>16</v>
      </c>
      <c r="D6147" t="s">
        <v>39</v>
      </c>
      <c r="E6147" t="s">
        <v>27</v>
      </c>
      <c r="F6147" t="s">
        <v>19</v>
      </c>
      <c r="G6147" s="1">
        <v>45816.165972222225</v>
      </c>
      <c r="H6147" t="s">
        <v>5357</v>
      </c>
      <c r="I6147">
        <v>0.43</v>
      </c>
      <c r="J6147">
        <v>9998</v>
      </c>
      <c r="K6147">
        <v>908</v>
      </c>
      <c r="L6147">
        <v>349</v>
      </c>
      <c r="M6147">
        <v>139</v>
      </c>
      <c r="N6147">
        <v>0.13980000000000001</v>
      </c>
      <c r="O6147">
        <v>1</v>
      </c>
    </row>
    <row r="6148" spans="1:15" x14ac:dyDescent="0.3">
      <c r="A6148">
        <v>6147</v>
      </c>
      <c r="B6148" t="s">
        <v>4485</v>
      </c>
      <c r="C6148" t="s">
        <v>2403</v>
      </c>
      <c r="D6148" t="s">
        <v>30</v>
      </c>
      <c r="E6148" t="s">
        <v>51</v>
      </c>
      <c r="F6148" t="s">
        <v>24</v>
      </c>
      <c r="G6148" s="1">
        <v>45857.681250000001</v>
      </c>
      <c r="H6148" t="s">
        <v>5358</v>
      </c>
      <c r="I6148">
        <v>0.84</v>
      </c>
      <c r="J6148">
        <v>215</v>
      </c>
      <c r="K6148">
        <v>7</v>
      </c>
      <c r="L6148">
        <v>3</v>
      </c>
      <c r="M6148">
        <v>1</v>
      </c>
      <c r="N6148">
        <v>5.8400000000000001E-2</v>
      </c>
      <c r="O6148">
        <v>0</v>
      </c>
    </row>
    <row r="6149" spans="1:15" x14ac:dyDescent="0.3">
      <c r="A6149">
        <v>6148</v>
      </c>
      <c r="B6149" t="s">
        <v>4485</v>
      </c>
      <c r="C6149" t="s">
        <v>16</v>
      </c>
      <c r="D6149" t="s">
        <v>22</v>
      </c>
      <c r="E6149" t="s">
        <v>18</v>
      </c>
      <c r="F6149" t="s">
        <v>19</v>
      </c>
      <c r="G6149" s="1">
        <v>45712.45208333333</v>
      </c>
      <c r="H6149" t="s">
        <v>5359</v>
      </c>
      <c r="I6149">
        <v>-0.82</v>
      </c>
      <c r="J6149">
        <v>61968</v>
      </c>
      <c r="K6149">
        <v>1014</v>
      </c>
      <c r="L6149">
        <v>390</v>
      </c>
      <c r="M6149">
        <v>156</v>
      </c>
      <c r="N6149">
        <v>2.52E-2</v>
      </c>
      <c r="O6149">
        <v>0</v>
      </c>
    </row>
    <row r="6150" spans="1:15" x14ac:dyDescent="0.3">
      <c r="A6150">
        <v>6149</v>
      </c>
      <c r="B6150" t="s">
        <v>4485</v>
      </c>
      <c r="C6150" t="s">
        <v>16</v>
      </c>
      <c r="D6150" t="s">
        <v>22</v>
      </c>
      <c r="E6150" t="s">
        <v>27</v>
      </c>
      <c r="F6150" t="s">
        <v>34</v>
      </c>
      <c r="G6150" s="1">
        <v>45829.448611111111</v>
      </c>
      <c r="H6150" t="s">
        <v>5360</v>
      </c>
      <c r="I6150">
        <v>7.0000000000000007E-2</v>
      </c>
      <c r="J6150">
        <v>22337</v>
      </c>
      <c r="K6150">
        <v>1331</v>
      </c>
      <c r="L6150">
        <v>512</v>
      </c>
      <c r="M6150">
        <v>204</v>
      </c>
      <c r="N6150">
        <v>9.1700000000000004E-2</v>
      </c>
      <c r="O6150">
        <v>0</v>
      </c>
    </row>
    <row r="6151" spans="1:15" x14ac:dyDescent="0.3">
      <c r="A6151">
        <v>6150</v>
      </c>
      <c r="B6151" t="s">
        <v>4485</v>
      </c>
      <c r="C6151" t="s">
        <v>16</v>
      </c>
      <c r="D6151" t="s">
        <v>50</v>
      </c>
      <c r="E6151" t="s">
        <v>67</v>
      </c>
      <c r="F6151" t="s">
        <v>60</v>
      </c>
      <c r="G6151" s="1">
        <v>45680.581944444442</v>
      </c>
      <c r="H6151" t="s">
        <v>5361</v>
      </c>
      <c r="I6151">
        <v>-0.1</v>
      </c>
      <c r="J6151">
        <v>12984</v>
      </c>
      <c r="K6151">
        <v>878</v>
      </c>
      <c r="L6151">
        <v>338</v>
      </c>
      <c r="M6151">
        <v>135</v>
      </c>
      <c r="N6151">
        <v>0.1042</v>
      </c>
      <c r="O6151">
        <v>0</v>
      </c>
    </row>
    <row r="6152" spans="1:15" x14ac:dyDescent="0.3">
      <c r="A6152">
        <v>6151</v>
      </c>
      <c r="B6152" t="s">
        <v>4485</v>
      </c>
      <c r="C6152" t="s">
        <v>16</v>
      </c>
      <c r="D6152" t="s">
        <v>66</v>
      </c>
      <c r="E6152" t="s">
        <v>23</v>
      </c>
      <c r="F6152" t="s">
        <v>19</v>
      </c>
      <c r="G6152" s="1">
        <v>45971.381249999999</v>
      </c>
      <c r="H6152" t="s">
        <v>5362</v>
      </c>
      <c r="I6152">
        <v>0.41</v>
      </c>
      <c r="J6152">
        <v>55583</v>
      </c>
      <c r="K6152">
        <v>1489</v>
      </c>
      <c r="L6152">
        <v>572</v>
      </c>
      <c r="M6152">
        <v>229</v>
      </c>
      <c r="N6152">
        <v>4.1200000000000001E-2</v>
      </c>
      <c r="O6152">
        <v>0</v>
      </c>
    </row>
    <row r="6153" spans="1:15" x14ac:dyDescent="0.3">
      <c r="A6153">
        <v>6152</v>
      </c>
      <c r="B6153" t="s">
        <v>4485</v>
      </c>
      <c r="C6153" t="s">
        <v>16</v>
      </c>
      <c r="D6153" t="s">
        <v>17</v>
      </c>
      <c r="E6153" t="s">
        <v>44</v>
      </c>
      <c r="F6153" t="s">
        <v>36</v>
      </c>
      <c r="G6153" s="1">
        <v>45856.677777777775</v>
      </c>
      <c r="H6153" t="s">
        <v>5363</v>
      </c>
      <c r="I6153">
        <v>0.72</v>
      </c>
      <c r="J6153">
        <v>79785</v>
      </c>
      <c r="K6153">
        <v>9376</v>
      </c>
      <c r="L6153">
        <v>3606</v>
      </c>
      <c r="M6153">
        <v>1442</v>
      </c>
      <c r="N6153">
        <v>0.18079999999999999</v>
      </c>
      <c r="O6153">
        <v>1</v>
      </c>
    </row>
    <row r="6154" spans="1:15" x14ac:dyDescent="0.3">
      <c r="A6154">
        <v>6153</v>
      </c>
      <c r="B6154" t="s">
        <v>4485</v>
      </c>
      <c r="C6154" t="s">
        <v>16</v>
      </c>
      <c r="D6154" t="s">
        <v>41</v>
      </c>
      <c r="E6154" t="s">
        <v>31</v>
      </c>
      <c r="F6154" t="s">
        <v>23</v>
      </c>
      <c r="G6154" s="1">
        <v>45684.154861111114</v>
      </c>
      <c r="H6154" t="s">
        <v>5364</v>
      </c>
      <c r="I6154">
        <v>0.78</v>
      </c>
      <c r="J6154">
        <v>47518</v>
      </c>
      <c r="K6154">
        <v>3630</v>
      </c>
      <c r="L6154">
        <v>1396</v>
      </c>
      <c r="M6154">
        <v>558</v>
      </c>
      <c r="N6154">
        <v>0.1176</v>
      </c>
      <c r="O6154">
        <v>0</v>
      </c>
    </row>
    <row r="6155" spans="1:15" x14ac:dyDescent="0.3">
      <c r="A6155">
        <v>6154</v>
      </c>
      <c r="B6155" t="s">
        <v>4485</v>
      </c>
      <c r="C6155" t="s">
        <v>16</v>
      </c>
      <c r="D6155" t="s">
        <v>39</v>
      </c>
      <c r="E6155" t="s">
        <v>27</v>
      </c>
      <c r="F6155" t="s">
        <v>60</v>
      </c>
      <c r="G6155" s="1">
        <v>45761.446527777778</v>
      </c>
      <c r="H6155" t="s">
        <v>3272</v>
      </c>
      <c r="I6155">
        <v>0.73</v>
      </c>
      <c r="J6155">
        <v>74681</v>
      </c>
      <c r="K6155">
        <v>2336</v>
      </c>
      <c r="L6155">
        <v>898</v>
      </c>
      <c r="M6155">
        <v>359</v>
      </c>
      <c r="N6155">
        <v>4.8099999999999997E-2</v>
      </c>
      <c r="O6155">
        <v>0</v>
      </c>
    </row>
    <row r="6156" spans="1:15" x14ac:dyDescent="0.3">
      <c r="A6156">
        <v>6155</v>
      </c>
      <c r="B6156" t="s">
        <v>4485</v>
      </c>
      <c r="C6156" t="s">
        <v>2403</v>
      </c>
      <c r="D6156" t="s">
        <v>30</v>
      </c>
      <c r="E6156" t="s">
        <v>42</v>
      </c>
      <c r="F6156" t="s">
        <v>34</v>
      </c>
      <c r="G6156" s="1">
        <v>45975.438888888886</v>
      </c>
      <c r="H6156" t="s">
        <v>5365</v>
      </c>
      <c r="I6156">
        <v>0.44</v>
      </c>
      <c r="J6156">
        <v>91471</v>
      </c>
      <c r="K6156">
        <v>3261</v>
      </c>
      <c r="L6156">
        <v>1254</v>
      </c>
      <c r="M6156">
        <v>501</v>
      </c>
      <c r="N6156">
        <v>5.4899999999999997E-2</v>
      </c>
      <c r="O6156">
        <v>0</v>
      </c>
    </row>
    <row r="6157" spans="1:15" x14ac:dyDescent="0.3">
      <c r="A6157">
        <v>6156</v>
      </c>
      <c r="B6157" t="s">
        <v>4485</v>
      </c>
      <c r="C6157" t="s">
        <v>16</v>
      </c>
      <c r="D6157" t="s">
        <v>33</v>
      </c>
      <c r="E6157" t="s">
        <v>31</v>
      </c>
      <c r="F6157" t="s">
        <v>79</v>
      </c>
      <c r="G6157" s="1">
        <v>45877.434027777781</v>
      </c>
      <c r="H6157" t="s">
        <v>5366</v>
      </c>
      <c r="I6157">
        <v>0.68</v>
      </c>
      <c r="J6157">
        <v>90919</v>
      </c>
      <c r="K6157">
        <v>4627</v>
      </c>
      <c r="L6157">
        <v>1779</v>
      </c>
      <c r="M6157">
        <v>711</v>
      </c>
      <c r="N6157">
        <v>7.8299999999999995E-2</v>
      </c>
      <c r="O6157">
        <v>0</v>
      </c>
    </row>
    <row r="6158" spans="1:15" x14ac:dyDescent="0.3">
      <c r="A6158">
        <v>6157</v>
      </c>
      <c r="B6158" t="s">
        <v>4485</v>
      </c>
      <c r="C6158" t="s">
        <v>16</v>
      </c>
      <c r="D6158" t="s">
        <v>17</v>
      </c>
      <c r="E6158" t="s">
        <v>42</v>
      </c>
      <c r="F6158" t="s">
        <v>31</v>
      </c>
      <c r="G6158" s="1">
        <v>45994.456250000003</v>
      </c>
      <c r="H6158" t="s">
        <v>5367</v>
      </c>
      <c r="I6158">
        <v>0.59</v>
      </c>
      <c r="J6158">
        <v>80140</v>
      </c>
      <c r="K6158">
        <v>10229</v>
      </c>
      <c r="L6158">
        <v>3934</v>
      </c>
      <c r="M6158">
        <v>1573</v>
      </c>
      <c r="N6158">
        <v>0.19639999999999999</v>
      </c>
      <c r="O6158">
        <v>1</v>
      </c>
    </row>
    <row r="6159" spans="1:15" x14ac:dyDescent="0.3">
      <c r="A6159">
        <v>6158</v>
      </c>
      <c r="B6159" t="s">
        <v>4485</v>
      </c>
      <c r="C6159" t="s">
        <v>16</v>
      </c>
      <c r="D6159" t="s">
        <v>41</v>
      </c>
      <c r="E6159" t="s">
        <v>31</v>
      </c>
      <c r="F6159" t="s">
        <v>31</v>
      </c>
      <c r="G6159" s="1">
        <v>45832.429166666669</v>
      </c>
      <c r="H6159" t="s">
        <v>3767</v>
      </c>
      <c r="I6159">
        <v>0.97</v>
      </c>
      <c r="J6159">
        <v>49216</v>
      </c>
      <c r="K6159">
        <v>3183</v>
      </c>
      <c r="L6159">
        <v>1224</v>
      </c>
      <c r="M6159">
        <v>489</v>
      </c>
      <c r="N6159">
        <v>9.9500000000000005E-2</v>
      </c>
      <c r="O6159">
        <v>0</v>
      </c>
    </row>
    <row r="6160" spans="1:15" x14ac:dyDescent="0.3">
      <c r="A6160">
        <v>6159</v>
      </c>
      <c r="B6160" t="s">
        <v>4485</v>
      </c>
      <c r="C6160" t="s">
        <v>16</v>
      </c>
      <c r="D6160" t="s">
        <v>41</v>
      </c>
      <c r="E6160" t="s">
        <v>51</v>
      </c>
      <c r="F6160" t="s">
        <v>34</v>
      </c>
      <c r="G6160" s="1">
        <v>45954.675000000003</v>
      </c>
      <c r="H6160" t="s">
        <v>1667</v>
      </c>
      <c r="I6160">
        <v>0.66</v>
      </c>
      <c r="J6160">
        <v>66667</v>
      </c>
      <c r="K6160">
        <v>7432</v>
      </c>
      <c r="L6160">
        <v>2858</v>
      </c>
      <c r="M6160">
        <v>1143</v>
      </c>
      <c r="N6160">
        <v>0.17150000000000001</v>
      </c>
      <c r="O6160">
        <v>1</v>
      </c>
    </row>
    <row r="6161" spans="1:15" x14ac:dyDescent="0.3">
      <c r="A6161">
        <v>6160</v>
      </c>
      <c r="B6161" t="s">
        <v>4485</v>
      </c>
      <c r="C6161" t="s">
        <v>16</v>
      </c>
      <c r="D6161" t="s">
        <v>33</v>
      </c>
      <c r="E6161" t="s">
        <v>23</v>
      </c>
      <c r="F6161" t="s">
        <v>36</v>
      </c>
      <c r="G6161" s="1">
        <v>45996.382638888892</v>
      </c>
      <c r="H6161" t="s">
        <v>3516</v>
      </c>
      <c r="I6161">
        <v>-0.69</v>
      </c>
      <c r="J6161">
        <v>27879</v>
      </c>
      <c r="K6161">
        <v>1972</v>
      </c>
      <c r="L6161">
        <v>758</v>
      </c>
      <c r="M6161">
        <v>303</v>
      </c>
      <c r="N6161">
        <v>0.10879999999999999</v>
      </c>
      <c r="O6161">
        <v>0</v>
      </c>
    </row>
    <row r="6162" spans="1:15" x14ac:dyDescent="0.3">
      <c r="A6162">
        <v>6161</v>
      </c>
      <c r="B6162" t="s">
        <v>4485</v>
      </c>
      <c r="C6162" t="s">
        <v>16</v>
      </c>
      <c r="D6162" t="s">
        <v>50</v>
      </c>
      <c r="E6162" t="s">
        <v>27</v>
      </c>
      <c r="F6162" t="s">
        <v>34</v>
      </c>
      <c r="G6162" s="1">
        <v>45669.404166666667</v>
      </c>
      <c r="H6162" t="s">
        <v>5368</v>
      </c>
      <c r="I6162">
        <v>0.18</v>
      </c>
      <c r="J6162">
        <v>2676</v>
      </c>
      <c r="K6162">
        <v>174</v>
      </c>
      <c r="L6162">
        <v>67</v>
      </c>
      <c r="M6162">
        <v>26</v>
      </c>
      <c r="N6162">
        <v>0.1007</v>
      </c>
      <c r="O6162">
        <v>0</v>
      </c>
    </row>
    <row r="6163" spans="1:15" x14ac:dyDescent="0.3">
      <c r="A6163">
        <v>6162</v>
      </c>
      <c r="B6163" t="s">
        <v>4485</v>
      </c>
      <c r="C6163" t="s">
        <v>16</v>
      </c>
      <c r="D6163" t="s">
        <v>26</v>
      </c>
      <c r="E6163" t="s">
        <v>51</v>
      </c>
      <c r="F6163" t="s">
        <v>56</v>
      </c>
      <c r="G6163" s="1">
        <v>45849.419444444444</v>
      </c>
      <c r="H6163" t="s">
        <v>5369</v>
      </c>
      <c r="I6163">
        <v>0.11</v>
      </c>
      <c r="J6163">
        <v>74243</v>
      </c>
      <c r="K6163">
        <v>7255</v>
      </c>
      <c r="L6163">
        <v>2790</v>
      </c>
      <c r="M6163">
        <v>1116</v>
      </c>
      <c r="N6163">
        <v>0.15029999999999999</v>
      </c>
      <c r="O6163">
        <v>1</v>
      </c>
    </row>
    <row r="6164" spans="1:15" x14ac:dyDescent="0.3">
      <c r="A6164">
        <v>6163</v>
      </c>
      <c r="B6164" t="s">
        <v>4485</v>
      </c>
      <c r="C6164" t="s">
        <v>2403</v>
      </c>
      <c r="D6164" t="s">
        <v>30</v>
      </c>
      <c r="E6164" t="s">
        <v>67</v>
      </c>
      <c r="F6164" t="s">
        <v>31</v>
      </c>
      <c r="G6164" s="1">
        <v>45829.239583333336</v>
      </c>
      <c r="H6164" t="s">
        <v>5370</v>
      </c>
      <c r="I6164">
        <v>0.74</v>
      </c>
      <c r="J6164">
        <v>90720</v>
      </c>
      <c r="K6164">
        <v>12074</v>
      </c>
      <c r="L6164">
        <v>4644</v>
      </c>
      <c r="M6164">
        <v>1857</v>
      </c>
      <c r="N6164">
        <v>0.20480000000000001</v>
      </c>
      <c r="O6164">
        <v>1</v>
      </c>
    </row>
    <row r="6165" spans="1:15" x14ac:dyDescent="0.3">
      <c r="A6165">
        <v>6164</v>
      </c>
      <c r="B6165" t="s">
        <v>4485</v>
      </c>
      <c r="C6165" t="s">
        <v>16</v>
      </c>
      <c r="D6165" t="s">
        <v>26</v>
      </c>
      <c r="E6165" t="s">
        <v>42</v>
      </c>
      <c r="F6165" t="s">
        <v>36</v>
      </c>
      <c r="G6165" s="1">
        <v>45861.461805555555</v>
      </c>
      <c r="H6165" t="s">
        <v>3063</v>
      </c>
      <c r="I6165">
        <v>0.49</v>
      </c>
      <c r="J6165">
        <v>71977</v>
      </c>
      <c r="K6165">
        <v>3030</v>
      </c>
      <c r="L6165">
        <v>1165</v>
      </c>
      <c r="M6165">
        <v>466</v>
      </c>
      <c r="N6165">
        <v>6.4799999999999996E-2</v>
      </c>
      <c r="O6165">
        <v>0</v>
      </c>
    </row>
    <row r="6166" spans="1:15" x14ac:dyDescent="0.3">
      <c r="A6166">
        <v>6165</v>
      </c>
      <c r="B6166" t="s">
        <v>4485</v>
      </c>
      <c r="C6166" t="s">
        <v>16</v>
      </c>
      <c r="D6166" t="s">
        <v>76</v>
      </c>
      <c r="E6166" t="s">
        <v>51</v>
      </c>
      <c r="F6166" t="s">
        <v>79</v>
      </c>
      <c r="G6166" s="1">
        <v>45689.38958333333</v>
      </c>
      <c r="H6166" t="s">
        <v>5371</v>
      </c>
      <c r="I6166">
        <v>0.88</v>
      </c>
      <c r="J6166">
        <v>35477</v>
      </c>
      <c r="K6166">
        <v>1703</v>
      </c>
      <c r="L6166">
        <v>655</v>
      </c>
      <c r="M6166">
        <v>262</v>
      </c>
      <c r="N6166">
        <v>7.3899999999999993E-2</v>
      </c>
      <c r="O6166">
        <v>0</v>
      </c>
    </row>
    <row r="6167" spans="1:15" x14ac:dyDescent="0.3">
      <c r="A6167">
        <v>6166</v>
      </c>
      <c r="B6167" t="s">
        <v>4485</v>
      </c>
      <c r="C6167" t="s">
        <v>16</v>
      </c>
      <c r="D6167" t="s">
        <v>39</v>
      </c>
      <c r="E6167" t="s">
        <v>51</v>
      </c>
      <c r="F6167" t="s">
        <v>68</v>
      </c>
      <c r="G6167" s="1">
        <v>45729.497916666667</v>
      </c>
      <c r="H6167" t="s">
        <v>5372</v>
      </c>
      <c r="I6167">
        <v>0.05</v>
      </c>
      <c r="J6167">
        <v>33960</v>
      </c>
      <c r="K6167">
        <v>1425</v>
      </c>
      <c r="L6167">
        <v>548</v>
      </c>
      <c r="M6167">
        <v>219</v>
      </c>
      <c r="N6167">
        <v>6.4600000000000005E-2</v>
      </c>
      <c r="O6167">
        <v>0</v>
      </c>
    </row>
    <row r="6168" spans="1:15" x14ac:dyDescent="0.3">
      <c r="A6168">
        <v>6167</v>
      </c>
      <c r="B6168" t="s">
        <v>4485</v>
      </c>
      <c r="C6168" t="s">
        <v>16</v>
      </c>
      <c r="D6168" t="s">
        <v>30</v>
      </c>
      <c r="E6168" t="s">
        <v>51</v>
      </c>
      <c r="F6168" t="s">
        <v>56</v>
      </c>
      <c r="G6168" s="1">
        <v>45724.404166666667</v>
      </c>
      <c r="H6168" t="s">
        <v>5373</v>
      </c>
      <c r="I6168">
        <v>-0.75</v>
      </c>
      <c r="J6168">
        <v>88590</v>
      </c>
      <c r="K6168">
        <v>6986</v>
      </c>
      <c r="L6168">
        <v>2687</v>
      </c>
      <c r="M6168">
        <v>1074</v>
      </c>
      <c r="N6168">
        <v>0.12130000000000001</v>
      </c>
      <c r="O6168">
        <v>1</v>
      </c>
    </row>
    <row r="6169" spans="1:15" x14ac:dyDescent="0.3">
      <c r="A6169">
        <v>6168</v>
      </c>
      <c r="B6169" t="s">
        <v>4485</v>
      </c>
      <c r="C6169" t="s">
        <v>16</v>
      </c>
      <c r="D6169" t="s">
        <v>26</v>
      </c>
      <c r="E6169" t="s">
        <v>42</v>
      </c>
      <c r="F6169" t="s">
        <v>56</v>
      </c>
      <c r="G6169" s="1">
        <v>45931.428472222222</v>
      </c>
      <c r="H6169" t="s">
        <v>5374</v>
      </c>
      <c r="I6169">
        <v>0.17</v>
      </c>
      <c r="J6169">
        <v>34074</v>
      </c>
      <c r="K6169">
        <v>800</v>
      </c>
      <c r="L6169">
        <v>307</v>
      </c>
      <c r="M6169">
        <v>123</v>
      </c>
      <c r="N6169">
        <v>3.61E-2</v>
      </c>
      <c r="O6169">
        <v>0</v>
      </c>
    </row>
    <row r="6170" spans="1:15" x14ac:dyDescent="0.3">
      <c r="A6170">
        <v>6169</v>
      </c>
      <c r="B6170" t="s">
        <v>4485</v>
      </c>
      <c r="C6170" t="s">
        <v>2403</v>
      </c>
      <c r="D6170" t="s">
        <v>76</v>
      </c>
      <c r="E6170" t="s">
        <v>67</v>
      </c>
      <c r="F6170" t="s">
        <v>36</v>
      </c>
      <c r="G6170" s="1">
        <v>45853.432638888888</v>
      </c>
      <c r="H6170" t="s">
        <v>5375</v>
      </c>
      <c r="I6170">
        <v>0.49</v>
      </c>
      <c r="J6170">
        <v>11544</v>
      </c>
      <c r="K6170">
        <v>274</v>
      </c>
      <c r="L6170">
        <v>105</v>
      </c>
      <c r="M6170">
        <v>42</v>
      </c>
      <c r="N6170">
        <v>3.6600000000000001E-2</v>
      </c>
      <c r="O6170">
        <v>0</v>
      </c>
    </row>
    <row r="6171" spans="1:15" x14ac:dyDescent="0.3">
      <c r="A6171">
        <v>6170</v>
      </c>
      <c r="B6171" t="s">
        <v>4485</v>
      </c>
      <c r="C6171" t="s">
        <v>16</v>
      </c>
      <c r="D6171" t="s">
        <v>50</v>
      </c>
      <c r="E6171" t="s">
        <v>67</v>
      </c>
      <c r="F6171" t="s">
        <v>36</v>
      </c>
      <c r="G6171" s="1">
        <v>45790.45208333333</v>
      </c>
      <c r="H6171" t="s">
        <v>5376</v>
      </c>
      <c r="I6171">
        <v>0.73</v>
      </c>
      <c r="J6171">
        <v>11983</v>
      </c>
      <c r="K6171">
        <v>672</v>
      </c>
      <c r="L6171">
        <v>258</v>
      </c>
      <c r="M6171">
        <v>103</v>
      </c>
      <c r="N6171">
        <v>8.6300000000000002E-2</v>
      </c>
      <c r="O6171">
        <v>0</v>
      </c>
    </row>
    <row r="6172" spans="1:15" x14ac:dyDescent="0.3">
      <c r="A6172">
        <v>6171</v>
      </c>
      <c r="B6172" t="s">
        <v>4485</v>
      </c>
      <c r="C6172" t="s">
        <v>16</v>
      </c>
      <c r="D6172" t="s">
        <v>26</v>
      </c>
      <c r="E6172" t="s">
        <v>44</v>
      </c>
      <c r="F6172" t="s">
        <v>36</v>
      </c>
      <c r="G6172" s="1">
        <v>45945.034722222219</v>
      </c>
      <c r="H6172" t="s">
        <v>5377</v>
      </c>
      <c r="I6172">
        <v>0.65</v>
      </c>
      <c r="J6172">
        <v>22471</v>
      </c>
      <c r="K6172">
        <v>3057</v>
      </c>
      <c r="L6172">
        <v>1176</v>
      </c>
      <c r="M6172">
        <v>470</v>
      </c>
      <c r="N6172">
        <v>0.2094</v>
      </c>
      <c r="O6172">
        <v>1</v>
      </c>
    </row>
    <row r="6173" spans="1:15" x14ac:dyDescent="0.3">
      <c r="A6173">
        <v>6172</v>
      </c>
      <c r="B6173" t="s">
        <v>4485</v>
      </c>
      <c r="C6173" t="s">
        <v>2403</v>
      </c>
      <c r="D6173" t="s">
        <v>30</v>
      </c>
      <c r="E6173" t="s">
        <v>44</v>
      </c>
      <c r="F6173" t="s">
        <v>19</v>
      </c>
      <c r="G6173" s="1">
        <v>45881.397916666669</v>
      </c>
      <c r="H6173" t="s">
        <v>5378</v>
      </c>
      <c r="I6173">
        <v>0.51</v>
      </c>
      <c r="J6173">
        <v>65892</v>
      </c>
      <c r="K6173">
        <v>7356</v>
      </c>
      <c r="L6173">
        <v>2829</v>
      </c>
      <c r="M6173">
        <v>1131</v>
      </c>
      <c r="N6173">
        <v>0.17180000000000001</v>
      </c>
      <c r="O6173">
        <v>1</v>
      </c>
    </row>
    <row r="6174" spans="1:15" x14ac:dyDescent="0.3">
      <c r="A6174">
        <v>6173</v>
      </c>
      <c r="B6174" t="s">
        <v>4485</v>
      </c>
      <c r="C6174" t="s">
        <v>2403</v>
      </c>
      <c r="D6174" t="s">
        <v>26</v>
      </c>
      <c r="E6174" t="s">
        <v>51</v>
      </c>
      <c r="F6174" t="s">
        <v>19</v>
      </c>
      <c r="G6174" s="1">
        <v>45942.093055555553</v>
      </c>
      <c r="H6174" t="s">
        <v>5379</v>
      </c>
      <c r="I6174">
        <v>0.86</v>
      </c>
      <c r="J6174">
        <v>84767</v>
      </c>
      <c r="K6174">
        <v>7718</v>
      </c>
      <c r="L6174">
        <v>2968</v>
      </c>
      <c r="M6174">
        <v>1187</v>
      </c>
      <c r="N6174">
        <v>0.1401</v>
      </c>
      <c r="O6174">
        <v>1</v>
      </c>
    </row>
    <row r="6175" spans="1:15" x14ac:dyDescent="0.3">
      <c r="A6175">
        <v>6174</v>
      </c>
      <c r="B6175" t="s">
        <v>4485</v>
      </c>
      <c r="C6175" t="s">
        <v>16</v>
      </c>
      <c r="D6175" t="s">
        <v>39</v>
      </c>
      <c r="E6175" t="s">
        <v>23</v>
      </c>
      <c r="F6175" t="s">
        <v>56</v>
      </c>
      <c r="G6175" s="1">
        <v>45931.949305555558</v>
      </c>
      <c r="H6175" t="s">
        <v>5380</v>
      </c>
      <c r="I6175">
        <v>0.93</v>
      </c>
      <c r="J6175">
        <v>49588</v>
      </c>
      <c r="K6175">
        <v>4845</v>
      </c>
      <c r="L6175">
        <v>1863</v>
      </c>
      <c r="M6175">
        <v>745</v>
      </c>
      <c r="N6175">
        <v>0.15029999999999999</v>
      </c>
      <c r="O6175">
        <v>1</v>
      </c>
    </row>
    <row r="6176" spans="1:15" x14ac:dyDescent="0.3">
      <c r="A6176">
        <v>6175</v>
      </c>
      <c r="B6176" t="s">
        <v>4485</v>
      </c>
      <c r="C6176" t="s">
        <v>16</v>
      </c>
      <c r="D6176" t="s">
        <v>26</v>
      </c>
      <c r="E6176" t="s">
        <v>18</v>
      </c>
      <c r="F6176" t="s">
        <v>36</v>
      </c>
      <c r="G6176" s="1">
        <v>45740.37777777778</v>
      </c>
      <c r="H6176" t="s">
        <v>5381</v>
      </c>
      <c r="I6176">
        <v>0.78</v>
      </c>
      <c r="J6176">
        <v>58037</v>
      </c>
      <c r="K6176">
        <v>5576</v>
      </c>
      <c r="L6176">
        <v>2144</v>
      </c>
      <c r="M6176">
        <v>857</v>
      </c>
      <c r="N6176">
        <v>0.14779999999999999</v>
      </c>
      <c r="O6176">
        <v>1</v>
      </c>
    </row>
    <row r="6177" spans="1:15" x14ac:dyDescent="0.3">
      <c r="A6177">
        <v>6176</v>
      </c>
      <c r="B6177" t="s">
        <v>4485</v>
      </c>
      <c r="C6177" t="s">
        <v>2403</v>
      </c>
      <c r="D6177" t="s">
        <v>22</v>
      </c>
      <c r="E6177" t="s">
        <v>31</v>
      </c>
      <c r="F6177" t="s">
        <v>79</v>
      </c>
      <c r="G6177" s="1">
        <v>45930.476388888892</v>
      </c>
      <c r="H6177" t="s">
        <v>5382</v>
      </c>
      <c r="I6177">
        <v>0.52</v>
      </c>
      <c r="J6177">
        <v>89176</v>
      </c>
      <c r="K6177">
        <v>12101</v>
      </c>
      <c r="L6177">
        <v>4654</v>
      </c>
      <c r="M6177">
        <v>1861</v>
      </c>
      <c r="N6177">
        <v>0.20880000000000001</v>
      </c>
      <c r="O6177">
        <v>1</v>
      </c>
    </row>
    <row r="6178" spans="1:15" x14ac:dyDescent="0.3">
      <c r="A6178">
        <v>6177</v>
      </c>
      <c r="B6178" t="s">
        <v>4485</v>
      </c>
      <c r="C6178" t="s">
        <v>16</v>
      </c>
      <c r="D6178" t="s">
        <v>26</v>
      </c>
      <c r="E6178" t="s">
        <v>44</v>
      </c>
      <c r="F6178" t="s">
        <v>31</v>
      </c>
      <c r="G6178" s="1">
        <v>45750.65902777778</v>
      </c>
      <c r="H6178" t="s">
        <v>5383</v>
      </c>
      <c r="I6178">
        <v>0.44</v>
      </c>
      <c r="J6178">
        <v>37142</v>
      </c>
      <c r="K6178">
        <v>3781</v>
      </c>
      <c r="L6178">
        <v>1454</v>
      </c>
      <c r="M6178">
        <v>581</v>
      </c>
      <c r="N6178">
        <v>0.15670000000000001</v>
      </c>
      <c r="O6178">
        <v>1</v>
      </c>
    </row>
    <row r="6179" spans="1:15" x14ac:dyDescent="0.3">
      <c r="A6179">
        <v>6178</v>
      </c>
      <c r="B6179" t="s">
        <v>4485</v>
      </c>
      <c r="C6179" t="s">
        <v>16</v>
      </c>
      <c r="D6179" t="s">
        <v>30</v>
      </c>
      <c r="E6179" t="s">
        <v>44</v>
      </c>
      <c r="F6179" t="s">
        <v>60</v>
      </c>
      <c r="G6179" s="1">
        <v>45784.44027777778</v>
      </c>
      <c r="H6179" t="s">
        <v>5384</v>
      </c>
      <c r="I6179">
        <v>0.49</v>
      </c>
      <c r="J6179">
        <v>21136</v>
      </c>
      <c r="K6179">
        <v>1079</v>
      </c>
      <c r="L6179">
        <v>415</v>
      </c>
      <c r="M6179">
        <v>166</v>
      </c>
      <c r="N6179">
        <v>7.8600000000000003E-2</v>
      </c>
      <c r="O6179">
        <v>0</v>
      </c>
    </row>
    <row r="6180" spans="1:15" x14ac:dyDescent="0.3">
      <c r="A6180">
        <v>6179</v>
      </c>
      <c r="B6180" t="s">
        <v>4485</v>
      </c>
      <c r="C6180" t="s">
        <v>16</v>
      </c>
      <c r="D6180" t="s">
        <v>17</v>
      </c>
      <c r="E6180" t="s">
        <v>23</v>
      </c>
      <c r="F6180" t="s">
        <v>79</v>
      </c>
      <c r="G6180" s="1">
        <v>45969.40347222222</v>
      </c>
      <c r="H6180" t="s">
        <v>5385</v>
      </c>
      <c r="I6180">
        <v>0.93</v>
      </c>
      <c r="J6180">
        <v>56252</v>
      </c>
      <c r="K6180">
        <v>2226</v>
      </c>
      <c r="L6180">
        <v>856</v>
      </c>
      <c r="M6180">
        <v>342</v>
      </c>
      <c r="N6180">
        <v>6.0900000000000003E-2</v>
      </c>
      <c r="O6180">
        <v>0</v>
      </c>
    </row>
    <row r="6181" spans="1:15" x14ac:dyDescent="0.3">
      <c r="A6181">
        <v>6180</v>
      </c>
      <c r="B6181" t="s">
        <v>4485</v>
      </c>
      <c r="C6181" t="s">
        <v>2403</v>
      </c>
      <c r="D6181" t="s">
        <v>26</v>
      </c>
      <c r="E6181" t="s">
        <v>42</v>
      </c>
      <c r="F6181" t="s">
        <v>60</v>
      </c>
      <c r="G6181" s="1">
        <v>45831.815972222219</v>
      </c>
      <c r="H6181" t="s">
        <v>5386</v>
      </c>
      <c r="I6181">
        <v>0.87</v>
      </c>
      <c r="J6181">
        <v>89803</v>
      </c>
      <c r="K6181">
        <v>12622</v>
      </c>
      <c r="L6181">
        <v>4854</v>
      </c>
      <c r="M6181">
        <v>1941</v>
      </c>
      <c r="N6181">
        <v>0.2162</v>
      </c>
      <c r="O6181">
        <v>1</v>
      </c>
    </row>
    <row r="6182" spans="1:15" x14ac:dyDescent="0.3">
      <c r="A6182">
        <v>6181</v>
      </c>
      <c r="B6182" t="s">
        <v>4485</v>
      </c>
      <c r="C6182" t="s">
        <v>16</v>
      </c>
      <c r="D6182" t="s">
        <v>26</v>
      </c>
      <c r="E6182" t="s">
        <v>18</v>
      </c>
      <c r="F6182" t="s">
        <v>56</v>
      </c>
      <c r="G6182" s="1">
        <v>45659.39166666667</v>
      </c>
      <c r="H6182" t="s">
        <v>5387</v>
      </c>
      <c r="I6182">
        <v>-0.98</v>
      </c>
      <c r="J6182">
        <v>24663</v>
      </c>
      <c r="K6182">
        <v>1927</v>
      </c>
      <c r="L6182">
        <v>741</v>
      </c>
      <c r="M6182">
        <v>296</v>
      </c>
      <c r="N6182">
        <v>0.1202</v>
      </c>
      <c r="O6182">
        <v>1</v>
      </c>
    </row>
    <row r="6183" spans="1:15" x14ac:dyDescent="0.3">
      <c r="A6183">
        <v>6182</v>
      </c>
      <c r="B6183" t="s">
        <v>4485</v>
      </c>
      <c r="C6183" t="s">
        <v>16</v>
      </c>
      <c r="D6183" t="s">
        <v>17</v>
      </c>
      <c r="E6183" t="s">
        <v>67</v>
      </c>
      <c r="F6183" t="s">
        <v>23</v>
      </c>
      <c r="G6183" s="1">
        <v>45741.384722222225</v>
      </c>
      <c r="H6183" t="s">
        <v>5388</v>
      </c>
      <c r="I6183">
        <v>0.61</v>
      </c>
      <c r="J6183">
        <v>64967</v>
      </c>
      <c r="K6183">
        <v>7161</v>
      </c>
      <c r="L6183">
        <v>2754</v>
      </c>
      <c r="M6183">
        <v>1101</v>
      </c>
      <c r="N6183">
        <v>0.1696</v>
      </c>
      <c r="O6183">
        <v>1</v>
      </c>
    </row>
    <row r="6184" spans="1:15" x14ac:dyDescent="0.3">
      <c r="A6184">
        <v>6183</v>
      </c>
      <c r="B6184" t="s">
        <v>4485</v>
      </c>
      <c r="C6184" t="s">
        <v>2403</v>
      </c>
      <c r="D6184" t="s">
        <v>22</v>
      </c>
      <c r="E6184" t="s">
        <v>18</v>
      </c>
      <c r="F6184" t="s">
        <v>56</v>
      </c>
      <c r="G6184" s="1">
        <v>45880.40347222222</v>
      </c>
      <c r="H6184" t="s">
        <v>5389</v>
      </c>
      <c r="I6184">
        <v>-0.78</v>
      </c>
      <c r="J6184">
        <v>96220</v>
      </c>
      <c r="K6184">
        <v>7508</v>
      </c>
      <c r="L6184">
        <v>2887</v>
      </c>
      <c r="M6184">
        <v>1155</v>
      </c>
      <c r="N6184">
        <v>0.12</v>
      </c>
      <c r="O6184">
        <v>0</v>
      </c>
    </row>
    <row r="6185" spans="1:15" x14ac:dyDescent="0.3">
      <c r="A6185">
        <v>6184</v>
      </c>
      <c r="B6185" t="s">
        <v>4485</v>
      </c>
      <c r="C6185" t="s">
        <v>2403</v>
      </c>
      <c r="D6185" t="s">
        <v>26</v>
      </c>
      <c r="E6185" t="s">
        <v>23</v>
      </c>
      <c r="F6185" t="s">
        <v>23</v>
      </c>
      <c r="G6185" s="1">
        <v>45719.405555555553</v>
      </c>
      <c r="H6185" t="s">
        <v>201</v>
      </c>
      <c r="I6185">
        <v>0.42</v>
      </c>
      <c r="J6185">
        <v>54679</v>
      </c>
      <c r="K6185">
        <v>5875</v>
      </c>
      <c r="L6185">
        <v>2259</v>
      </c>
      <c r="M6185">
        <v>903</v>
      </c>
      <c r="N6185">
        <v>0.1653</v>
      </c>
      <c r="O6185">
        <v>1</v>
      </c>
    </row>
    <row r="6186" spans="1:15" x14ac:dyDescent="0.3">
      <c r="A6186">
        <v>6185</v>
      </c>
      <c r="B6186" t="s">
        <v>4485</v>
      </c>
      <c r="C6186" t="s">
        <v>16</v>
      </c>
      <c r="D6186" t="s">
        <v>41</v>
      </c>
      <c r="E6186" t="s">
        <v>31</v>
      </c>
      <c r="F6186" t="s">
        <v>36</v>
      </c>
      <c r="G6186" s="1">
        <v>45846.390277777777</v>
      </c>
      <c r="H6186" t="s">
        <v>2108</v>
      </c>
      <c r="I6186">
        <v>0.1</v>
      </c>
      <c r="J6186">
        <v>73007</v>
      </c>
      <c r="K6186">
        <v>6494</v>
      </c>
      <c r="L6186">
        <v>2497</v>
      </c>
      <c r="M6186">
        <v>999</v>
      </c>
      <c r="N6186">
        <v>0.13689999999999999</v>
      </c>
      <c r="O6186">
        <v>1</v>
      </c>
    </row>
    <row r="6187" spans="1:15" x14ac:dyDescent="0.3">
      <c r="A6187">
        <v>6186</v>
      </c>
      <c r="B6187" t="s">
        <v>4485</v>
      </c>
      <c r="C6187" t="s">
        <v>2403</v>
      </c>
      <c r="D6187" t="s">
        <v>22</v>
      </c>
      <c r="E6187" t="s">
        <v>44</v>
      </c>
      <c r="F6187" t="s">
        <v>60</v>
      </c>
      <c r="G6187" s="1">
        <v>45833.515277777777</v>
      </c>
      <c r="H6187" t="s">
        <v>2999</v>
      </c>
      <c r="I6187">
        <v>0.93</v>
      </c>
      <c r="J6187">
        <v>28346</v>
      </c>
      <c r="K6187">
        <v>2632</v>
      </c>
      <c r="L6187">
        <v>1012</v>
      </c>
      <c r="M6187">
        <v>405</v>
      </c>
      <c r="N6187">
        <v>0.1429</v>
      </c>
      <c r="O6187">
        <v>1</v>
      </c>
    </row>
    <row r="6188" spans="1:15" x14ac:dyDescent="0.3">
      <c r="A6188">
        <v>6187</v>
      </c>
      <c r="B6188" t="s">
        <v>4485</v>
      </c>
      <c r="C6188" t="s">
        <v>2403</v>
      </c>
      <c r="D6188" t="s">
        <v>33</v>
      </c>
      <c r="E6188" t="s">
        <v>44</v>
      </c>
      <c r="F6188" t="s">
        <v>31</v>
      </c>
      <c r="G6188" s="1">
        <v>45994.695138888892</v>
      </c>
      <c r="H6188" t="s">
        <v>5390</v>
      </c>
      <c r="I6188">
        <v>0.42</v>
      </c>
      <c r="J6188">
        <v>63420</v>
      </c>
      <c r="K6188">
        <v>5428</v>
      </c>
      <c r="L6188">
        <v>2087</v>
      </c>
      <c r="M6188">
        <v>835</v>
      </c>
      <c r="N6188">
        <v>0.13170000000000001</v>
      </c>
      <c r="O6188">
        <v>1</v>
      </c>
    </row>
    <row r="6189" spans="1:15" x14ac:dyDescent="0.3">
      <c r="A6189">
        <v>6188</v>
      </c>
      <c r="B6189" t="s">
        <v>4485</v>
      </c>
      <c r="C6189" t="s">
        <v>2403</v>
      </c>
      <c r="D6189" t="s">
        <v>33</v>
      </c>
      <c r="E6189" t="s">
        <v>18</v>
      </c>
      <c r="F6189" t="s">
        <v>36</v>
      </c>
      <c r="G6189" s="1">
        <v>45759.407638888886</v>
      </c>
      <c r="H6189" t="s">
        <v>5391</v>
      </c>
      <c r="I6189">
        <v>0.87</v>
      </c>
      <c r="J6189">
        <v>73402</v>
      </c>
      <c r="K6189">
        <v>9539</v>
      </c>
      <c r="L6189">
        <v>3669</v>
      </c>
      <c r="M6189">
        <v>1467</v>
      </c>
      <c r="N6189">
        <v>0.19989999999999999</v>
      </c>
      <c r="O6189">
        <v>1</v>
      </c>
    </row>
    <row r="6190" spans="1:15" x14ac:dyDescent="0.3">
      <c r="A6190">
        <v>6189</v>
      </c>
      <c r="B6190" t="s">
        <v>4485</v>
      </c>
      <c r="C6190" t="s">
        <v>2403</v>
      </c>
      <c r="D6190" t="s">
        <v>66</v>
      </c>
      <c r="E6190" t="s">
        <v>18</v>
      </c>
      <c r="F6190" t="s">
        <v>19</v>
      </c>
      <c r="G6190" s="1">
        <v>45695.938194444447</v>
      </c>
      <c r="H6190" t="s">
        <v>5392</v>
      </c>
      <c r="I6190">
        <v>0.92</v>
      </c>
      <c r="J6190">
        <v>94918</v>
      </c>
      <c r="K6190">
        <v>2876</v>
      </c>
      <c r="L6190">
        <v>1106</v>
      </c>
      <c r="M6190">
        <v>442</v>
      </c>
      <c r="N6190">
        <v>4.6600000000000003E-2</v>
      </c>
      <c r="O6190">
        <v>0</v>
      </c>
    </row>
    <row r="6191" spans="1:15" x14ac:dyDescent="0.3">
      <c r="A6191">
        <v>6190</v>
      </c>
      <c r="B6191" t="s">
        <v>4485</v>
      </c>
      <c r="C6191" t="s">
        <v>2403</v>
      </c>
      <c r="D6191" t="s">
        <v>33</v>
      </c>
      <c r="E6191" t="s">
        <v>23</v>
      </c>
      <c r="F6191" t="s">
        <v>56</v>
      </c>
      <c r="G6191" s="1">
        <v>46022.124305555553</v>
      </c>
      <c r="H6191" t="s">
        <v>5393</v>
      </c>
      <c r="I6191">
        <v>0.12</v>
      </c>
      <c r="J6191">
        <v>61353</v>
      </c>
      <c r="K6191">
        <v>3786</v>
      </c>
      <c r="L6191">
        <v>1456</v>
      </c>
      <c r="M6191">
        <v>582</v>
      </c>
      <c r="N6191">
        <v>9.5000000000000001E-2</v>
      </c>
      <c r="O6191">
        <v>0</v>
      </c>
    </row>
    <row r="6192" spans="1:15" x14ac:dyDescent="0.3">
      <c r="A6192">
        <v>6191</v>
      </c>
      <c r="B6192" t="s">
        <v>4485</v>
      </c>
      <c r="C6192" t="s">
        <v>2403</v>
      </c>
      <c r="D6192" t="s">
        <v>41</v>
      </c>
      <c r="E6192" t="s">
        <v>67</v>
      </c>
      <c r="F6192" t="s">
        <v>56</v>
      </c>
      <c r="G6192" s="1">
        <v>45928.447222222225</v>
      </c>
      <c r="H6192" t="s">
        <v>5394</v>
      </c>
      <c r="I6192">
        <v>0.49</v>
      </c>
      <c r="J6192">
        <v>12306</v>
      </c>
      <c r="K6192">
        <v>1030</v>
      </c>
      <c r="L6192">
        <v>396</v>
      </c>
      <c r="M6192">
        <v>158</v>
      </c>
      <c r="N6192">
        <v>0.12889999999999999</v>
      </c>
      <c r="O6192">
        <v>1</v>
      </c>
    </row>
    <row r="6193" spans="1:15" x14ac:dyDescent="0.3">
      <c r="A6193">
        <v>6192</v>
      </c>
      <c r="B6193" t="s">
        <v>4485</v>
      </c>
      <c r="C6193" t="s">
        <v>16</v>
      </c>
      <c r="D6193" t="s">
        <v>22</v>
      </c>
      <c r="E6193" t="s">
        <v>44</v>
      </c>
      <c r="F6193" t="s">
        <v>36</v>
      </c>
      <c r="G6193" s="1">
        <v>45738.423611111109</v>
      </c>
      <c r="H6193" t="s">
        <v>2268</v>
      </c>
      <c r="I6193">
        <v>-0.06</v>
      </c>
      <c r="J6193">
        <v>57377</v>
      </c>
      <c r="K6193">
        <v>5464</v>
      </c>
      <c r="L6193">
        <v>2101</v>
      </c>
      <c r="M6193">
        <v>840</v>
      </c>
      <c r="N6193">
        <v>0.14649999999999999</v>
      </c>
      <c r="O6193">
        <v>1</v>
      </c>
    </row>
    <row r="6194" spans="1:15" x14ac:dyDescent="0.3">
      <c r="A6194">
        <v>6193</v>
      </c>
      <c r="B6194" t="s">
        <v>4485</v>
      </c>
      <c r="C6194" t="s">
        <v>2403</v>
      </c>
      <c r="D6194" t="s">
        <v>22</v>
      </c>
      <c r="E6194" t="s">
        <v>27</v>
      </c>
      <c r="F6194" t="s">
        <v>24</v>
      </c>
      <c r="G6194" s="1">
        <v>46022.381944444445</v>
      </c>
      <c r="H6194" t="s">
        <v>5395</v>
      </c>
      <c r="I6194">
        <v>-0.28000000000000003</v>
      </c>
      <c r="J6194">
        <v>35985</v>
      </c>
      <c r="K6194">
        <v>947</v>
      </c>
      <c r="L6194">
        <v>364</v>
      </c>
      <c r="M6194">
        <v>145</v>
      </c>
      <c r="N6194">
        <v>4.0500000000000001E-2</v>
      </c>
      <c r="O6194">
        <v>0</v>
      </c>
    </row>
    <row r="6195" spans="1:15" x14ac:dyDescent="0.3">
      <c r="A6195">
        <v>6194</v>
      </c>
      <c r="B6195" t="s">
        <v>4485</v>
      </c>
      <c r="C6195" t="s">
        <v>2403</v>
      </c>
      <c r="D6195" t="s">
        <v>33</v>
      </c>
      <c r="E6195" t="s">
        <v>27</v>
      </c>
      <c r="F6195" t="s">
        <v>24</v>
      </c>
      <c r="G6195" s="1">
        <v>45911.435416666667</v>
      </c>
      <c r="H6195" t="s">
        <v>2227</v>
      </c>
      <c r="I6195">
        <v>0.71</v>
      </c>
      <c r="J6195">
        <v>71622</v>
      </c>
      <c r="K6195">
        <v>4492</v>
      </c>
      <c r="L6195">
        <v>1728</v>
      </c>
      <c r="M6195">
        <v>691</v>
      </c>
      <c r="N6195">
        <v>9.6500000000000002E-2</v>
      </c>
      <c r="O6195">
        <v>0</v>
      </c>
    </row>
    <row r="6196" spans="1:15" x14ac:dyDescent="0.3">
      <c r="A6196">
        <v>6195</v>
      </c>
      <c r="B6196" t="s">
        <v>4485</v>
      </c>
      <c r="C6196" t="s">
        <v>16</v>
      </c>
      <c r="D6196" t="s">
        <v>76</v>
      </c>
      <c r="E6196" t="s">
        <v>27</v>
      </c>
      <c r="F6196" t="s">
        <v>56</v>
      </c>
      <c r="G6196" s="1">
        <v>45974.348611111112</v>
      </c>
      <c r="H6196" t="s">
        <v>3862</v>
      </c>
      <c r="I6196">
        <v>0.99</v>
      </c>
      <c r="J6196">
        <v>65352</v>
      </c>
      <c r="K6196">
        <v>4260</v>
      </c>
      <c r="L6196">
        <v>1638</v>
      </c>
      <c r="M6196">
        <v>655</v>
      </c>
      <c r="N6196">
        <v>0.1003</v>
      </c>
      <c r="O6196">
        <v>0</v>
      </c>
    </row>
    <row r="6197" spans="1:15" x14ac:dyDescent="0.3">
      <c r="A6197">
        <v>6196</v>
      </c>
      <c r="B6197" t="s">
        <v>4485</v>
      </c>
      <c r="C6197" t="s">
        <v>16</v>
      </c>
      <c r="D6197" t="s">
        <v>39</v>
      </c>
      <c r="E6197" t="s">
        <v>44</v>
      </c>
      <c r="F6197" t="s">
        <v>60</v>
      </c>
      <c r="G6197" s="1">
        <v>45855.448611111111</v>
      </c>
      <c r="H6197" t="s">
        <v>5396</v>
      </c>
      <c r="I6197">
        <v>0.55000000000000004</v>
      </c>
      <c r="J6197">
        <v>97278</v>
      </c>
      <c r="K6197">
        <v>13893</v>
      </c>
      <c r="L6197">
        <v>5343</v>
      </c>
      <c r="M6197">
        <v>2137</v>
      </c>
      <c r="N6197">
        <v>0.21970000000000001</v>
      </c>
      <c r="O6197">
        <v>1</v>
      </c>
    </row>
    <row r="6198" spans="1:15" x14ac:dyDescent="0.3">
      <c r="A6198">
        <v>6197</v>
      </c>
      <c r="B6198" t="s">
        <v>4485</v>
      </c>
      <c r="C6198" t="s">
        <v>2403</v>
      </c>
      <c r="D6198" t="s">
        <v>26</v>
      </c>
      <c r="E6198" t="s">
        <v>23</v>
      </c>
      <c r="F6198" t="s">
        <v>79</v>
      </c>
      <c r="G6198" s="1">
        <v>45971.720833333333</v>
      </c>
      <c r="H6198" t="s">
        <v>5397</v>
      </c>
      <c r="I6198">
        <v>0.88</v>
      </c>
      <c r="J6198">
        <v>87455</v>
      </c>
      <c r="K6198">
        <v>4817</v>
      </c>
      <c r="L6198">
        <v>1852</v>
      </c>
      <c r="M6198">
        <v>741</v>
      </c>
      <c r="N6198">
        <v>8.4699999999999998E-2</v>
      </c>
      <c r="O6198">
        <v>0</v>
      </c>
    </row>
    <row r="6199" spans="1:15" x14ac:dyDescent="0.3">
      <c r="A6199">
        <v>6198</v>
      </c>
      <c r="B6199" t="s">
        <v>4485</v>
      </c>
      <c r="C6199" t="s">
        <v>2403</v>
      </c>
      <c r="D6199" t="s">
        <v>41</v>
      </c>
      <c r="E6199" t="s">
        <v>23</v>
      </c>
      <c r="F6199" t="s">
        <v>36</v>
      </c>
      <c r="G6199" s="1">
        <v>45843.509027777778</v>
      </c>
      <c r="H6199" t="s">
        <v>5398</v>
      </c>
      <c r="I6199">
        <v>0.91</v>
      </c>
      <c r="J6199">
        <v>75805</v>
      </c>
      <c r="K6199">
        <v>4156</v>
      </c>
      <c r="L6199">
        <v>1598</v>
      </c>
      <c r="M6199">
        <v>639</v>
      </c>
      <c r="N6199">
        <v>8.43E-2</v>
      </c>
      <c r="O6199">
        <v>0</v>
      </c>
    </row>
    <row r="6200" spans="1:15" x14ac:dyDescent="0.3">
      <c r="A6200">
        <v>6199</v>
      </c>
      <c r="B6200" t="s">
        <v>4485</v>
      </c>
      <c r="C6200" t="s">
        <v>16</v>
      </c>
      <c r="D6200" t="s">
        <v>26</v>
      </c>
      <c r="E6200" t="s">
        <v>23</v>
      </c>
      <c r="F6200" t="s">
        <v>34</v>
      </c>
      <c r="G6200" s="1">
        <v>45961.411805555559</v>
      </c>
      <c r="H6200" t="s">
        <v>5399</v>
      </c>
      <c r="I6200">
        <v>0.97</v>
      </c>
      <c r="J6200">
        <v>47816</v>
      </c>
      <c r="K6200">
        <v>3524</v>
      </c>
      <c r="L6200">
        <v>1355</v>
      </c>
      <c r="M6200">
        <v>542</v>
      </c>
      <c r="N6200">
        <v>0.1134</v>
      </c>
      <c r="O6200">
        <v>0</v>
      </c>
    </row>
    <row r="6201" spans="1:15" x14ac:dyDescent="0.3">
      <c r="A6201">
        <v>6200</v>
      </c>
      <c r="B6201" t="s">
        <v>4485</v>
      </c>
      <c r="C6201" t="s">
        <v>16</v>
      </c>
      <c r="D6201" t="s">
        <v>22</v>
      </c>
      <c r="E6201" t="s">
        <v>44</v>
      </c>
      <c r="F6201" t="s">
        <v>56</v>
      </c>
      <c r="G6201" s="1">
        <v>45880.378472222219</v>
      </c>
      <c r="H6201" t="s">
        <v>5400</v>
      </c>
      <c r="I6201">
        <v>0.88</v>
      </c>
      <c r="J6201">
        <v>32877</v>
      </c>
      <c r="K6201">
        <v>2915</v>
      </c>
      <c r="L6201">
        <v>1121</v>
      </c>
      <c r="M6201">
        <v>448</v>
      </c>
      <c r="N6201">
        <v>0.13650000000000001</v>
      </c>
      <c r="O6201">
        <v>1</v>
      </c>
    </row>
    <row r="6202" spans="1:15" x14ac:dyDescent="0.3">
      <c r="A6202">
        <v>6201</v>
      </c>
      <c r="B6202" t="s">
        <v>4485</v>
      </c>
      <c r="C6202" t="s">
        <v>2403</v>
      </c>
      <c r="D6202" t="s">
        <v>66</v>
      </c>
      <c r="E6202" t="s">
        <v>27</v>
      </c>
      <c r="F6202" t="s">
        <v>19</v>
      </c>
      <c r="G6202" s="1">
        <v>45705.382638888892</v>
      </c>
      <c r="H6202" t="s">
        <v>4921</v>
      </c>
      <c r="I6202">
        <v>0.57999999999999996</v>
      </c>
      <c r="J6202">
        <v>78788</v>
      </c>
      <c r="K6202">
        <v>7081</v>
      </c>
      <c r="L6202">
        <v>2723</v>
      </c>
      <c r="M6202">
        <v>1089</v>
      </c>
      <c r="N6202">
        <v>0.13830000000000001</v>
      </c>
      <c r="O6202">
        <v>1</v>
      </c>
    </row>
    <row r="6203" spans="1:15" x14ac:dyDescent="0.3">
      <c r="A6203">
        <v>6202</v>
      </c>
      <c r="B6203" t="s">
        <v>4485</v>
      </c>
      <c r="C6203" t="s">
        <v>2403</v>
      </c>
      <c r="D6203" t="s">
        <v>66</v>
      </c>
      <c r="E6203" t="s">
        <v>51</v>
      </c>
      <c r="F6203" t="s">
        <v>68</v>
      </c>
      <c r="G6203" s="1">
        <v>45951.449305555558</v>
      </c>
      <c r="H6203" t="s">
        <v>5401</v>
      </c>
      <c r="I6203">
        <v>-0.02</v>
      </c>
      <c r="J6203">
        <v>34315</v>
      </c>
      <c r="K6203">
        <v>1686</v>
      </c>
      <c r="L6203">
        <v>648</v>
      </c>
      <c r="M6203">
        <v>259</v>
      </c>
      <c r="N6203">
        <v>7.5600000000000001E-2</v>
      </c>
      <c r="O6203">
        <v>0</v>
      </c>
    </row>
    <row r="6204" spans="1:15" x14ac:dyDescent="0.3">
      <c r="A6204">
        <v>6203</v>
      </c>
      <c r="B6204" t="s">
        <v>4485</v>
      </c>
      <c r="C6204" t="s">
        <v>2403</v>
      </c>
      <c r="D6204" t="s">
        <v>39</v>
      </c>
      <c r="E6204" t="s">
        <v>27</v>
      </c>
      <c r="F6204" t="s">
        <v>60</v>
      </c>
      <c r="G6204" s="1">
        <v>45905.614583333336</v>
      </c>
      <c r="H6204" t="s">
        <v>5402</v>
      </c>
      <c r="I6204">
        <v>0.48</v>
      </c>
      <c r="J6204">
        <v>35180</v>
      </c>
      <c r="K6204">
        <v>3316</v>
      </c>
      <c r="L6204">
        <v>1275</v>
      </c>
      <c r="M6204">
        <v>510</v>
      </c>
      <c r="N6204">
        <v>0.14499999999999999</v>
      </c>
      <c r="O6204">
        <v>1</v>
      </c>
    </row>
    <row r="6205" spans="1:15" x14ac:dyDescent="0.3">
      <c r="A6205">
        <v>6204</v>
      </c>
      <c r="B6205" t="s">
        <v>4485</v>
      </c>
      <c r="C6205" t="s">
        <v>16</v>
      </c>
      <c r="D6205" t="s">
        <v>39</v>
      </c>
      <c r="E6205" t="s">
        <v>44</v>
      </c>
      <c r="F6205" t="s">
        <v>60</v>
      </c>
      <c r="G6205" s="1">
        <v>45847.429861111108</v>
      </c>
      <c r="H6205" t="s">
        <v>1614</v>
      </c>
      <c r="I6205">
        <v>0.61</v>
      </c>
      <c r="J6205">
        <v>9242</v>
      </c>
      <c r="K6205">
        <v>956</v>
      </c>
      <c r="L6205">
        <v>368</v>
      </c>
      <c r="M6205">
        <v>147</v>
      </c>
      <c r="N6205">
        <v>0.1593</v>
      </c>
      <c r="O6205">
        <v>1</v>
      </c>
    </row>
    <row r="6206" spans="1:15" x14ac:dyDescent="0.3">
      <c r="A6206">
        <v>6205</v>
      </c>
      <c r="B6206" t="s">
        <v>4485</v>
      </c>
      <c r="C6206" t="s">
        <v>16</v>
      </c>
      <c r="D6206" t="s">
        <v>26</v>
      </c>
      <c r="E6206" t="s">
        <v>27</v>
      </c>
      <c r="F6206" t="s">
        <v>36</v>
      </c>
      <c r="G6206" s="1">
        <v>45728.404166666667</v>
      </c>
      <c r="H6206" t="s">
        <v>4058</v>
      </c>
      <c r="I6206">
        <v>-0.02</v>
      </c>
      <c r="J6206">
        <v>18391</v>
      </c>
      <c r="K6206">
        <v>1340</v>
      </c>
      <c r="L6206">
        <v>515</v>
      </c>
      <c r="M6206">
        <v>206</v>
      </c>
      <c r="N6206">
        <v>0.11219999999999999</v>
      </c>
      <c r="O6206">
        <v>0</v>
      </c>
    </row>
    <row r="6207" spans="1:15" x14ac:dyDescent="0.3">
      <c r="A6207">
        <v>6206</v>
      </c>
      <c r="B6207" t="s">
        <v>4485</v>
      </c>
      <c r="C6207" t="s">
        <v>2403</v>
      </c>
      <c r="D6207" t="s">
        <v>17</v>
      </c>
      <c r="E6207" t="s">
        <v>42</v>
      </c>
      <c r="F6207" t="s">
        <v>56</v>
      </c>
      <c r="G6207" s="1">
        <v>45852.986805555556</v>
      </c>
      <c r="H6207" t="s">
        <v>5403</v>
      </c>
      <c r="I6207">
        <v>-0.8</v>
      </c>
      <c r="J6207">
        <v>35211</v>
      </c>
      <c r="K6207">
        <v>2028</v>
      </c>
      <c r="L6207">
        <v>780</v>
      </c>
      <c r="M6207">
        <v>312</v>
      </c>
      <c r="N6207">
        <v>8.8599999999999998E-2</v>
      </c>
      <c r="O6207">
        <v>0</v>
      </c>
    </row>
    <row r="6208" spans="1:15" x14ac:dyDescent="0.3">
      <c r="A6208">
        <v>6207</v>
      </c>
      <c r="B6208" t="s">
        <v>4485</v>
      </c>
      <c r="C6208" t="s">
        <v>16</v>
      </c>
      <c r="D6208" t="s">
        <v>30</v>
      </c>
      <c r="E6208" t="s">
        <v>67</v>
      </c>
      <c r="F6208" t="s">
        <v>56</v>
      </c>
      <c r="G6208" s="1">
        <v>45712.415972222225</v>
      </c>
      <c r="H6208" t="s">
        <v>5404</v>
      </c>
      <c r="I6208">
        <v>0.98</v>
      </c>
      <c r="J6208">
        <v>88321</v>
      </c>
      <c r="K6208">
        <v>4904</v>
      </c>
      <c r="L6208">
        <v>1886</v>
      </c>
      <c r="M6208">
        <v>754</v>
      </c>
      <c r="N6208">
        <v>8.5400000000000004E-2</v>
      </c>
      <c r="O6208">
        <v>0</v>
      </c>
    </row>
    <row r="6209" spans="1:15" x14ac:dyDescent="0.3">
      <c r="A6209">
        <v>6208</v>
      </c>
      <c r="B6209" t="s">
        <v>4485</v>
      </c>
      <c r="C6209" t="s">
        <v>2403</v>
      </c>
      <c r="D6209" t="s">
        <v>33</v>
      </c>
      <c r="E6209" t="s">
        <v>67</v>
      </c>
      <c r="F6209" t="s">
        <v>68</v>
      </c>
      <c r="G6209" s="1">
        <v>45818.456250000003</v>
      </c>
      <c r="H6209" t="s">
        <v>5405</v>
      </c>
      <c r="I6209">
        <v>0.41</v>
      </c>
      <c r="J6209">
        <v>36250</v>
      </c>
      <c r="K6209">
        <v>2923</v>
      </c>
      <c r="L6209">
        <v>1124</v>
      </c>
      <c r="M6209">
        <v>449</v>
      </c>
      <c r="N6209">
        <v>0.1241</v>
      </c>
      <c r="O6209">
        <v>1</v>
      </c>
    </row>
    <row r="6210" spans="1:15" x14ac:dyDescent="0.3">
      <c r="A6210">
        <v>6209</v>
      </c>
      <c r="B6210" t="s">
        <v>4485</v>
      </c>
      <c r="C6210" t="s">
        <v>16</v>
      </c>
      <c r="D6210" t="s">
        <v>50</v>
      </c>
      <c r="E6210" t="s">
        <v>42</v>
      </c>
      <c r="F6210" t="s">
        <v>56</v>
      </c>
      <c r="G6210" s="1">
        <v>46012.296527777777</v>
      </c>
      <c r="H6210" t="s">
        <v>5406</v>
      </c>
      <c r="I6210">
        <v>0.99</v>
      </c>
      <c r="J6210">
        <v>59279</v>
      </c>
      <c r="K6210">
        <v>9486</v>
      </c>
      <c r="L6210">
        <v>3648</v>
      </c>
      <c r="M6210">
        <v>1459</v>
      </c>
      <c r="N6210">
        <v>0.2462</v>
      </c>
      <c r="O6210">
        <v>1</v>
      </c>
    </row>
    <row r="6211" spans="1:15" x14ac:dyDescent="0.3">
      <c r="A6211">
        <v>6210</v>
      </c>
      <c r="B6211" t="s">
        <v>4485</v>
      </c>
      <c r="C6211" t="s">
        <v>2403</v>
      </c>
      <c r="D6211" t="s">
        <v>17</v>
      </c>
      <c r="E6211" t="s">
        <v>18</v>
      </c>
      <c r="F6211" t="s">
        <v>60</v>
      </c>
      <c r="G6211" s="1">
        <v>45715.714583333334</v>
      </c>
      <c r="H6211" t="s">
        <v>5407</v>
      </c>
      <c r="I6211">
        <v>0.65</v>
      </c>
      <c r="J6211">
        <v>74360</v>
      </c>
      <c r="K6211">
        <v>7187</v>
      </c>
      <c r="L6211">
        <v>2764</v>
      </c>
      <c r="M6211">
        <v>1105</v>
      </c>
      <c r="N6211">
        <v>0.1487</v>
      </c>
      <c r="O6211">
        <v>1</v>
      </c>
    </row>
    <row r="6212" spans="1:15" x14ac:dyDescent="0.3">
      <c r="A6212">
        <v>6211</v>
      </c>
      <c r="B6212" t="s">
        <v>4485</v>
      </c>
      <c r="C6212" t="s">
        <v>2403</v>
      </c>
      <c r="D6212" t="s">
        <v>50</v>
      </c>
      <c r="E6212" t="s">
        <v>23</v>
      </c>
      <c r="F6212" t="s">
        <v>56</v>
      </c>
      <c r="G6212" s="1">
        <v>45742.400000000001</v>
      </c>
      <c r="H6212" t="s">
        <v>5408</v>
      </c>
      <c r="I6212">
        <v>0.6</v>
      </c>
      <c r="J6212">
        <v>39347</v>
      </c>
      <c r="K6212">
        <v>3290</v>
      </c>
      <c r="L6212">
        <v>1265</v>
      </c>
      <c r="M6212">
        <v>506</v>
      </c>
      <c r="N6212">
        <v>0.12870000000000001</v>
      </c>
      <c r="O6212">
        <v>1</v>
      </c>
    </row>
    <row r="6213" spans="1:15" x14ac:dyDescent="0.3">
      <c r="A6213">
        <v>6212</v>
      </c>
      <c r="B6213" t="s">
        <v>4485</v>
      </c>
      <c r="C6213" t="s">
        <v>2403</v>
      </c>
      <c r="D6213" t="s">
        <v>17</v>
      </c>
      <c r="E6213" t="s">
        <v>44</v>
      </c>
      <c r="F6213" t="s">
        <v>23</v>
      </c>
      <c r="G6213" s="1">
        <v>45779.385416666664</v>
      </c>
      <c r="H6213" t="s">
        <v>5409</v>
      </c>
      <c r="I6213">
        <v>0.24</v>
      </c>
      <c r="J6213">
        <v>81255</v>
      </c>
      <c r="K6213">
        <v>9259</v>
      </c>
      <c r="L6213">
        <v>3561</v>
      </c>
      <c r="M6213">
        <v>1424</v>
      </c>
      <c r="N6213">
        <v>0.17530000000000001</v>
      </c>
      <c r="O6213">
        <v>1</v>
      </c>
    </row>
    <row r="6214" spans="1:15" x14ac:dyDescent="0.3">
      <c r="A6214">
        <v>6213</v>
      </c>
      <c r="B6214" t="s">
        <v>4485</v>
      </c>
      <c r="C6214" t="s">
        <v>2403</v>
      </c>
      <c r="D6214" t="s">
        <v>50</v>
      </c>
      <c r="E6214" t="s">
        <v>31</v>
      </c>
      <c r="F6214" t="s">
        <v>34</v>
      </c>
      <c r="G6214" s="1">
        <v>45901.737500000003</v>
      </c>
      <c r="H6214" t="s">
        <v>2741</v>
      </c>
      <c r="I6214">
        <v>-0.93</v>
      </c>
      <c r="J6214">
        <v>16809</v>
      </c>
      <c r="K6214">
        <v>1567</v>
      </c>
      <c r="L6214">
        <v>602</v>
      </c>
      <c r="M6214">
        <v>241</v>
      </c>
      <c r="N6214">
        <v>0.14349999999999999</v>
      </c>
      <c r="O6214">
        <v>1</v>
      </c>
    </row>
    <row r="6215" spans="1:15" x14ac:dyDescent="0.3">
      <c r="A6215">
        <v>6214</v>
      </c>
      <c r="B6215" t="s">
        <v>4485</v>
      </c>
      <c r="C6215" t="s">
        <v>2403</v>
      </c>
      <c r="D6215" t="s">
        <v>33</v>
      </c>
      <c r="E6215" t="s">
        <v>44</v>
      </c>
      <c r="F6215" t="s">
        <v>34</v>
      </c>
      <c r="G6215" s="1">
        <v>45739.967361111114</v>
      </c>
      <c r="H6215" t="s">
        <v>5410</v>
      </c>
      <c r="I6215">
        <v>0.54</v>
      </c>
      <c r="J6215">
        <v>14198</v>
      </c>
      <c r="K6215">
        <v>562</v>
      </c>
      <c r="L6215">
        <v>216</v>
      </c>
      <c r="M6215">
        <v>86</v>
      </c>
      <c r="N6215">
        <v>6.0999999999999999E-2</v>
      </c>
      <c r="O6215">
        <v>0</v>
      </c>
    </row>
    <row r="6216" spans="1:15" x14ac:dyDescent="0.3">
      <c r="A6216">
        <v>6215</v>
      </c>
      <c r="B6216" t="s">
        <v>4485</v>
      </c>
      <c r="C6216" t="s">
        <v>2403</v>
      </c>
      <c r="D6216" t="s">
        <v>66</v>
      </c>
      <c r="E6216" t="s">
        <v>18</v>
      </c>
      <c r="F6216" t="s">
        <v>19</v>
      </c>
      <c r="G6216" s="1">
        <v>45671.674305555556</v>
      </c>
      <c r="H6216" t="s">
        <v>5411</v>
      </c>
      <c r="I6216">
        <v>0.09</v>
      </c>
      <c r="J6216">
        <v>59191</v>
      </c>
      <c r="K6216">
        <v>5153</v>
      </c>
      <c r="L6216">
        <v>1982</v>
      </c>
      <c r="M6216">
        <v>792</v>
      </c>
      <c r="N6216">
        <v>0.13400000000000001</v>
      </c>
      <c r="O6216">
        <v>1</v>
      </c>
    </row>
    <row r="6217" spans="1:15" x14ac:dyDescent="0.3">
      <c r="A6217">
        <v>6216</v>
      </c>
      <c r="B6217" t="s">
        <v>4485</v>
      </c>
      <c r="C6217" t="s">
        <v>2403</v>
      </c>
      <c r="D6217" t="s">
        <v>66</v>
      </c>
      <c r="E6217" t="s">
        <v>18</v>
      </c>
      <c r="F6217" t="s">
        <v>23</v>
      </c>
      <c r="G6217" s="1">
        <v>45807.635416666664</v>
      </c>
      <c r="H6217" t="s">
        <v>5412</v>
      </c>
      <c r="I6217">
        <v>0.57999999999999996</v>
      </c>
      <c r="J6217">
        <v>65191</v>
      </c>
      <c r="K6217">
        <v>4722</v>
      </c>
      <c r="L6217">
        <v>1816</v>
      </c>
      <c r="M6217">
        <v>726</v>
      </c>
      <c r="N6217">
        <v>0.1115</v>
      </c>
      <c r="O6217">
        <v>0</v>
      </c>
    </row>
    <row r="6218" spans="1:15" x14ac:dyDescent="0.3">
      <c r="A6218">
        <v>6217</v>
      </c>
      <c r="B6218" t="s">
        <v>4485</v>
      </c>
      <c r="C6218" t="s">
        <v>2403</v>
      </c>
      <c r="D6218" t="s">
        <v>66</v>
      </c>
      <c r="E6218" t="s">
        <v>27</v>
      </c>
      <c r="F6218" t="s">
        <v>68</v>
      </c>
      <c r="G6218" s="1">
        <v>45852.199305555558</v>
      </c>
      <c r="H6218" t="s">
        <v>5413</v>
      </c>
      <c r="I6218">
        <v>0.66</v>
      </c>
      <c r="J6218">
        <v>20385</v>
      </c>
      <c r="K6218">
        <v>772</v>
      </c>
      <c r="L6218">
        <v>297</v>
      </c>
      <c r="M6218">
        <v>118</v>
      </c>
      <c r="N6218">
        <v>5.8299999999999998E-2</v>
      </c>
      <c r="O6218">
        <v>0</v>
      </c>
    </row>
    <row r="6219" spans="1:15" x14ac:dyDescent="0.3">
      <c r="A6219">
        <v>6218</v>
      </c>
      <c r="B6219" t="s">
        <v>4485</v>
      </c>
      <c r="C6219" t="s">
        <v>16</v>
      </c>
      <c r="D6219" t="s">
        <v>33</v>
      </c>
      <c r="E6219" t="s">
        <v>31</v>
      </c>
      <c r="F6219" t="s">
        <v>56</v>
      </c>
      <c r="G6219" s="1">
        <v>46003.456250000003</v>
      </c>
      <c r="H6219" t="s">
        <v>5414</v>
      </c>
      <c r="I6219">
        <v>0.75</v>
      </c>
      <c r="J6219">
        <v>34193</v>
      </c>
      <c r="K6219">
        <v>4759</v>
      </c>
      <c r="L6219">
        <v>1830</v>
      </c>
      <c r="M6219">
        <v>732</v>
      </c>
      <c r="N6219">
        <v>0.2142</v>
      </c>
      <c r="O6219">
        <v>1</v>
      </c>
    </row>
    <row r="6220" spans="1:15" x14ac:dyDescent="0.3">
      <c r="A6220">
        <v>6219</v>
      </c>
      <c r="B6220" t="s">
        <v>4485</v>
      </c>
      <c r="C6220" t="s">
        <v>16</v>
      </c>
      <c r="D6220" t="s">
        <v>41</v>
      </c>
      <c r="E6220" t="s">
        <v>51</v>
      </c>
      <c r="F6220" t="s">
        <v>24</v>
      </c>
      <c r="G6220" s="1">
        <v>45661.50277777778</v>
      </c>
      <c r="H6220" t="s">
        <v>5415</v>
      </c>
      <c r="I6220">
        <v>0.8</v>
      </c>
      <c r="J6220">
        <v>23340</v>
      </c>
      <c r="K6220">
        <v>2384</v>
      </c>
      <c r="L6220">
        <v>917</v>
      </c>
      <c r="M6220">
        <v>366</v>
      </c>
      <c r="N6220">
        <v>0.15720000000000001</v>
      </c>
      <c r="O6220">
        <v>1</v>
      </c>
    </row>
    <row r="6221" spans="1:15" x14ac:dyDescent="0.3">
      <c r="A6221">
        <v>6220</v>
      </c>
      <c r="B6221" t="s">
        <v>4485</v>
      </c>
      <c r="C6221" t="s">
        <v>2403</v>
      </c>
      <c r="D6221" t="s">
        <v>26</v>
      </c>
      <c r="E6221" t="s">
        <v>42</v>
      </c>
      <c r="F6221" t="s">
        <v>60</v>
      </c>
      <c r="G6221" s="1">
        <v>45690.425000000003</v>
      </c>
      <c r="H6221" t="s">
        <v>5416</v>
      </c>
      <c r="I6221">
        <v>0</v>
      </c>
      <c r="J6221">
        <v>94878</v>
      </c>
      <c r="K6221">
        <v>2074</v>
      </c>
      <c r="L6221">
        <v>798</v>
      </c>
      <c r="M6221">
        <v>319</v>
      </c>
      <c r="N6221">
        <v>3.3599999999999998E-2</v>
      </c>
      <c r="O6221">
        <v>0</v>
      </c>
    </row>
    <row r="6222" spans="1:15" x14ac:dyDescent="0.3">
      <c r="A6222">
        <v>6221</v>
      </c>
      <c r="B6222" t="s">
        <v>4485</v>
      </c>
      <c r="C6222" t="s">
        <v>16</v>
      </c>
      <c r="D6222" t="s">
        <v>30</v>
      </c>
      <c r="E6222" t="s">
        <v>42</v>
      </c>
      <c r="F6222" t="s">
        <v>19</v>
      </c>
      <c r="G6222" s="1">
        <v>45815.20208333333</v>
      </c>
      <c r="H6222" t="s">
        <v>5417</v>
      </c>
      <c r="I6222">
        <v>-0.39</v>
      </c>
      <c r="J6222">
        <v>66838</v>
      </c>
      <c r="K6222">
        <v>5615</v>
      </c>
      <c r="L6222">
        <v>2159</v>
      </c>
      <c r="M6222">
        <v>863</v>
      </c>
      <c r="N6222">
        <v>0.1293</v>
      </c>
      <c r="O6222">
        <v>1</v>
      </c>
    </row>
    <row r="6223" spans="1:15" x14ac:dyDescent="0.3">
      <c r="A6223">
        <v>6222</v>
      </c>
      <c r="B6223" t="s">
        <v>4485</v>
      </c>
      <c r="C6223" t="s">
        <v>16</v>
      </c>
      <c r="D6223" t="s">
        <v>30</v>
      </c>
      <c r="E6223" t="s">
        <v>18</v>
      </c>
      <c r="F6223" t="s">
        <v>31</v>
      </c>
      <c r="G6223" s="1">
        <v>45730.45208333333</v>
      </c>
      <c r="H6223" t="s">
        <v>5418</v>
      </c>
      <c r="I6223">
        <v>0.56999999999999995</v>
      </c>
      <c r="J6223">
        <v>39211</v>
      </c>
      <c r="K6223">
        <v>3970</v>
      </c>
      <c r="L6223">
        <v>1527</v>
      </c>
      <c r="M6223">
        <v>610</v>
      </c>
      <c r="N6223">
        <v>0.15579999999999999</v>
      </c>
      <c r="O6223">
        <v>1</v>
      </c>
    </row>
    <row r="6224" spans="1:15" x14ac:dyDescent="0.3">
      <c r="A6224">
        <v>6223</v>
      </c>
      <c r="B6224" t="s">
        <v>4485</v>
      </c>
      <c r="C6224" t="s">
        <v>2403</v>
      </c>
      <c r="D6224" t="s">
        <v>66</v>
      </c>
      <c r="E6224" t="s">
        <v>31</v>
      </c>
      <c r="F6224" t="s">
        <v>60</v>
      </c>
      <c r="G6224" s="1">
        <v>45765.440972222219</v>
      </c>
      <c r="H6224" t="s">
        <v>186</v>
      </c>
      <c r="I6224">
        <v>-0.52</v>
      </c>
      <c r="J6224">
        <v>36620</v>
      </c>
      <c r="K6224">
        <v>3725</v>
      </c>
      <c r="L6224">
        <v>1433</v>
      </c>
      <c r="M6224">
        <v>573</v>
      </c>
      <c r="N6224">
        <v>0.15659999999999999</v>
      </c>
      <c r="O6224">
        <v>1</v>
      </c>
    </row>
    <row r="6225" spans="1:15" x14ac:dyDescent="0.3">
      <c r="A6225">
        <v>6224</v>
      </c>
      <c r="B6225" t="s">
        <v>4485</v>
      </c>
      <c r="C6225" t="s">
        <v>16</v>
      </c>
      <c r="D6225" t="s">
        <v>33</v>
      </c>
      <c r="E6225" t="s">
        <v>23</v>
      </c>
      <c r="F6225" t="s">
        <v>23</v>
      </c>
      <c r="G6225" s="1">
        <v>45824.980555555558</v>
      </c>
      <c r="H6225" t="s">
        <v>1292</v>
      </c>
      <c r="I6225">
        <v>-0.81</v>
      </c>
      <c r="J6225">
        <v>94911</v>
      </c>
      <c r="K6225">
        <v>2226</v>
      </c>
      <c r="L6225">
        <v>856</v>
      </c>
      <c r="M6225">
        <v>342</v>
      </c>
      <c r="N6225">
        <v>3.61E-2</v>
      </c>
      <c r="O6225">
        <v>0</v>
      </c>
    </row>
    <row r="6226" spans="1:15" x14ac:dyDescent="0.3">
      <c r="A6226">
        <v>6225</v>
      </c>
      <c r="B6226" t="s">
        <v>4485</v>
      </c>
      <c r="C6226" t="s">
        <v>2403</v>
      </c>
      <c r="D6226" t="s">
        <v>30</v>
      </c>
      <c r="E6226" t="s">
        <v>31</v>
      </c>
      <c r="F6226" t="s">
        <v>34</v>
      </c>
      <c r="G6226" s="1">
        <v>45897.316666666666</v>
      </c>
      <c r="H6226" t="s">
        <v>5419</v>
      </c>
      <c r="I6226">
        <v>0.94</v>
      </c>
      <c r="J6226">
        <v>98118</v>
      </c>
      <c r="K6226">
        <v>15660</v>
      </c>
      <c r="L6226">
        <v>6023</v>
      </c>
      <c r="M6226">
        <v>2409</v>
      </c>
      <c r="N6226">
        <v>0.24560000000000001</v>
      </c>
      <c r="O6226">
        <v>1</v>
      </c>
    </row>
    <row r="6227" spans="1:15" x14ac:dyDescent="0.3">
      <c r="A6227">
        <v>6226</v>
      </c>
      <c r="B6227" t="s">
        <v>4485</v>
      </c>
      <c r="C6227" t="s">
        <v>2403</v>
      </c>
      <c r="D6227" t="s">
        <v>22</v>
      </c>
      <c r="E6227" t="s">
        <v>42</v>
      </c>
      <c r="F6227" t="s">
        <v>19</v>
      </c>
      <c r="G6227" s="1">
        <v>45928.425694444442</v>
      </c>
      <c r="H6227" t="s">
        <v>1827</v>
      </c>
      <c r="I6227">
        <v>0.56000000000000005</v>
      </c>
      <c r="J6227">
        <v>75326</v>
      </c>
      <c r="K6227">
        <v>8966</v>
      </c>
      <c r="L6227">
        <v>3448</v>
      </c>
      <c r="M6227">
        <v>1379</v>
      </c>
      <c r="N6227">
        <v>0.18310000000000001</v>
      </c>
      <c r="O6227">
        <v>1</v>
      </c>
    </row>
    <row r="6228" spans="1:15" x14ac:dyDescent="0.3">
      <c r="A6228">
        <v>6227</v>
      </c>
      <c r="B6228" t="s">
        <v>4485</v>
      </c>
      <c r="C6228" t="s">
        <v>2403</v>
      </c>
      <c r="D6228" t="s">
        <v>30</v>
      </c>
      <c r="E6228" t="s">
        <v>67</v>
      </c>
      <c r="F6228" t="s">
        <v>31</v>
      </c>
      <c r="G6228" s="1">
        <v>45659.456250000003</v>
      </c>
      <c r="H6228" t="s">
        <v>5420</v>
      </c>
      <c r="I6228">
        <v>0.52</v>
      </c>
      <c r="J6228">
        <v>23205</v>
      </c>
      <c r="K6228">
        <v>3218</v>
      </c>
      <c r="L6228">
        <v>1238</v>
      </c>
      <c r="M6228">
        <v>495</v>
      </c>
      <c r="N6228">
        <v>0.21340000000000001</v>
      </c>
      <c r="O6228">
        <v>1</v>
      </c>
    </row>
    <row r="6229" spans="1:15" x14ac:dyDescent="0.3">
      <c r="A6229">
        <v>6228</v>
      </c>
      <c r="B6229" t="s">
        <v>4485</v>
      </c>
      <c r="C6229" t="s">
        <v>16</v>
      </c>
      <c r="D6229" t="s">
        <v>41</v>
      </c>
      <c r="E6229" t="s">
        <v>44</v>
      </c>
      <c r="F6229" t="s">
        <v>60</v>
      </c>
      <c r="G6229" s="1">
        <v>45766.379166666666</v>
      </c>
      <c r="H6229" t="s">
        <v>4717</v>
      </c>
      <c r="I6229">
        <v>0.56000000000000005</v>
      </c>
      <c r="J6229">
        <v>76400</v>
      </c>
      <c r="K6229">
        <v>2153</v>
      </c>
      <c r="L6229">
        <v>828</v>
      </c>
      <c r="M6229">
        <v>331</v>
      </c>
      <c r="N6229">
        <v>4.3400000000000001E-2</v>
      </c>
      <c r="O6229">
        <v>0</v>
      </c>
    </row>
    <row r="6230" spans="1:15" x14ac:dyDescent="0.3">
      <c r="A6230">
        <v>6229</v>
      </c>
      <c r="B6230" t="s">
        <v>4485</v>
      </c>
      <c r="C6230" t="s">
        <v>2403</v>
      </c>
      <c r="D6230" t="s">
        <v>50</v>
      </c>
      <c r="E6230" t="s">
        <v>23</v>
      </c>
      <c r="F6230" t="s">
        <v>19</v>
      </c>
      <c r="G6230" s="1">
        <v>45922.826388888891</v>
      </c>
      <c r="H6230" t="s">
        <v>3219</v>
      </c>
      <c r="I6230">
        <v>0.49</v>
      </c>
      <c r="J6230">
        <v>140</v>
      </c>
      <c r="K6230">
        <v>3</v>
      </c>
      <c r="L6230">
        <v>1</v>
      </c>
      <c r="M6230">
        <v>0</v>
      </c>
      <c r="N6230">
        <v>4.7399999999999998E-2</v>
      </c>
      <c r="O6230">
        <v>0</v>
      </c>
    </row>
    <row r="6231" spans="1:15" x14ac:dyDescent="0.3">
      <c r="A6231">
        <v>6230</v>
      </c>
      <c r="B6231" t="s">
        <v>4485</v>
      </c>
      <c r="C6231" t="s">
        <v>16</v>
      </c>
      <c r="D6231" t="s">
        <v>50</v>
      </c>
      <c r="E6231" t="s">
        <v>27</v>
      </c>
      <c r="F6231" t="s">
        <v>56</v>
      </c>
      <c r="G6231" s="1">
        <v>46010.413194444445</v>
      </c>
      <c r="H6231" t="s">
        <v>5421</v>
      </c>
      <c r="I6231">
        <v>0.62</v>
      </c>
      <c r="J6231">
        <v>24673</v>
      </c>
      <c r="K6231">
        <v>2488</v>
      </c>
      <c r="L6231">
        <v>957</v>
      </c>
      <c r="M6231">
        <v>382</v>
      </c>
      <c r="N6231">
        <v>0.1552</v>
      </c>
      <c r="O6231">
        <v>1</v>
      </c>
    </row>
    <row r="6232" spans="1:15" x14ac:dyDescent="0.3">
      <c r="A6232">
        <v>6231</v>
      </c>
      <c r="B6232" t="s">
        <v>4485</v>
      </c>
      <c r="C6232" t="s">
        <v>2403</v>
      </c>
      <c r="D6232" t="s">
        <v>30</v>
      </c>
      <c r="E6232" t="s">
        <v>42</v>
      </c>
      <c r="F6232" t="s">
        <v>23</v>
      </c>
      <c r="G6232" s="1">
        <v>45871.879861111112</v>
      </c>
      <c r="H6232" t="s">
        <v>5422</v>
      </c>
      <c r="I6232">
        <v>0.8</v>
      </c>
      <c r="J6232">
        <v>17975</v>
      </c>
      <c r="K6232">
        <v>1700</v>
      </c>
      <c r="L6232">
        <v>654</v>
      </c>
      <c r="M6232">
        <v>261</v>
      </c>
      <c r="N6232">
        <v>0.14560000000000001</v>
      </c>
      <c r="O6232">
        <v>1</v>
      </c>
    </row>
    <row r="6233" spans="1:15" x14ac:dyDescent="0.3">
      <c r="A6233">
        <v>6232</v>
      </c>
      <c r="B6233" t="s">
        <v>4485</v>
      </c>
      <c r="C6233" t="s">
        <v>2403</v>
      </c>
      <c r="D6233" t="s">
        <v>66</v>
      </c>
      <c r="E6233" t="s">
        <v>31</v>
      </c>
      <c r="F6233" t="s">
        <v>34</v>
      </c>
      <c r="G6233" s="1">
        <v>45994.784722222219</v>
      </c>
      <c r="H6233" t="s">
        <v>5423</v>
      </c>
      <c r="I6233">
        <v>0.64</v>
      </c>
      <c r="J6233">
        <v>64930</v>
      </c>
      <c r="K6233">
        <v>1979</v>
      </c>
      <c r="L6233">
        <v>761</v>
      </c>
      <c r="M6233">
        <v>304</v>
      </c>
      <c r="N6233">
        <v>4.6899999999999997E-2</v>
      </c>
      <c r="O6233">
        <v>0</v>
      </c>
    </row>
    <row r="6234" spans="1:15" x14ac:dyDescent="0.3">
      <c r="A6234">
        <v>6233</v>
      </c>
      <c r="B6234" t="s">
        <v>4485</v>
      </c>
      <c r="C6234" t="s">
        <v>2403</v>
      </c>
      <c r="D6234" t="s">
        <v>30</v>
      </c>
      <c r="E6234" t="s">
        <v>51</v>
      </c>
      <c r="F6234" t="s">
        <v>56</v>
      </c>
      <c r="G6234" s="1">
        <v>45967.65347222222</v>
      </c>
      <c r="H6234" t="s">
        <v>5424</v>
      </c>
      <c r="I6234">
        <v>0.92</v>
      </c>
      <c r="J6234">
        <v>2443</v>
      </c>
      <c r="K6234">
        <v>294</v>
      </c>
      <c r="L6234">
        <v>113</v>
      </c>
      <c r="M6234">
        <v>45</v>
      </c>
      <c r="N6234">
        <v>0.1855</v>
      </c>
      <c r="O6234">
        <v>1</v>
      </c>
    </row>
    <row r="6235" spans="1:15" x14ac:dyDescent="0.3">
      <c r="A6235">
        <v>6234</v>
      </c>
      <c r="B6235" t="s">
        <v>4485</v>
      </c>
      <c r="C6235" t="s">
        <v>2403</v>
      </c>
      <c r="D6235" t="s">
        <v>66</v>
      </c>
      <c r="E6235" t="s">
        <v>18</v>
      </c>
      <c r="F6235" t="s">
        <v>34</v>
      </c>
      <c r="G6235" s="1">
        <v>45854.448611111111</v>
      </c>
      <c r="H6235" t="s">
        <v>5425</v>
      </c>
      <c r="I6235">
        <v>0.98</v>
      </c>
      <c r="J6235">
        <v>42570</v>
      </c>
      <c r="K6235">
        <v>6616</v>
      </c>
      <c r="L6235">
        <v>2544</v>
      </c>
      <c r="M6235">
        <v>1017</v>
      </c>
      <c r="N6235">
        <v>0.23910000000000001</v>
      </c>
      <c r="O6235">
        <v>1</v>
      </c>
    </row>
    <row r="6236" spans="1:15" x14ac:dyDescent="0.3">
      <c r="A6236">
        <v>6235</v>
      </c>
      <c r="B6236" t="s">
        <v>4485</v>
      </c>
      <c r="C6236" t="s">
        <v>2403</v>
      </c>
      <c r="D6236" t="s">
        <v>17</v>
      </c>
      <c r="E6236" t="s">
        <v>27</v>
      </c>
      <c r="F6236" t="s">
        <v>56</v>
      </c>
      <c r="G6236" s="1">
        <v>45769.575694444444</v>
      </c>
      <c r="H6236" t="s">
        <v>5426</v>
      </c>
      <c r="I6236">
        <v>0.79</v>
      </c>
      <c r="J6236">
        <v>3955</v>
      </c>
      <c r="K6236">
        <v>555</v>
      </c>
      <c r="L6236">
        <v>213</v>
      </c>
      <c r="M6236">
        <v>85</v>
      </c>
      <c r="N6236">
        <v>0.216</v>
      </c>
      <c r="O6236">
        <v>1</v>
      </c>
    </row>
    <row r="6237" spans="1:15" x14ac:dyDescent="0.3">
      <c r="A6237">
        <v>6236</v>
      </c>
      <c r="B6237" t="s">
        <v>4485</v>
      </c>
      <c r="C6237" t="s">
        <v>2403</v>
      </c>
      <c r="D6237" t="s">
        <v>30</v>
      </c>
      <c r="E6237" t="s">
        <v>44</v>
      </c>
      <c r="F6237" t="s">
        <v>34</v>
      </c>
      <c r="G6237" s="1">
        <v>45945.415277777778</v>
      </c>
      <c r="H6237" t="s">
        <v>5427</v>
      </c>
      <c r="I6237">
        <v>-0.83</v>
      </c>
      <c r="J6237">
        <v>90951</v>
      </c>
      <c r="K6237">
        <v>5684</v>
      </c>
      <c r="L6237">
        <v>2186</v>
      </c>
      <c r="M6237">
        <v>874</v>
      </c>
      <c r="N6237">
        <v>9.6199999999999994E-2</v>
      </c>
      <c r="O6237">
        <v>0</v>
      </c>
    </row>
    <row r="6238" spans="1:15" x14ac:dyDescent="0.3">
      <c r="A6238">
        <v>6237</v>
      </c>
      <c r="B6238" t="s">
        <v>4485</v>
      </c>
      <c r="C6238" t="s">
        <v>16</v>
      </c>
      <c r="D6238" t="s">
        <v>33</v>
      </c>
      <c r="E6238" t="s">
        <v>23</v>
      </c>
      <c r="F6238" t="s">
        <v>31</v>
      </c>
      <c r="G6238" s="1">
        <v>45759.439583333333</v>
      </c>
      <c r="H6238" t="s">
        <v>5428</v>
      </c>
      <c r="I6238">
        <v>0.57999999999999996</v>
      </c>
      <c r="J6238">
        <v>92433</v>
      </c>
      <c r="K6238">
        <v>4569</v>
      </c>
      <c r="L6238">
        <v>1757</v>
      </c>
      <c r="M6238">
        <v>703</v>
      </c>
      <c r="N6238">
        <v>7.6100000000000001E-2</v>
      </c>
      <c r="O6238">
        <v>0</v>
      </c>
    </row>
    <row r="6239" spans="1:15" x14ac:dyDescent="0.3">
      <c r="A6239">
        <v>6238</v>
      </c>
      <c r="B6239" t="s">
        <v>4485</v>
      </c>
      <c r="C6239" t="s">
        <v>2403</v>
      </c>
      <c r="D6239" t="s">
        <v>33</v>
      </c>
      <c r="E6239" t="s">
        <v>51</v>
      </c>
      <c r="F6239" t="s">
        <v>79</v>
      </c>
      <c r="G6239" s="1">
        <v>46010.40347222222</v>
      </c>
      <c r="H6239" t="s">
        <v>35</v>
      </c>
      <c r="I6239">
        <v>-0.14000000000000001</v>
      </c>
      <c r="J6239">
        <v>46420</v>
      </c>
      <c r="K6239">
        <v>2532</v>
      </c>
      <c r="L6239">
        <v>974</v>
      </c>
      <c r="M6239">
        <v>389</v>
      </c>
      <c r="N6239">
        <v>8.3900000000000002E-2</v>
      </c>
      <c r="O6239">
        <v>0</v>
      </c>
    </row>
    <row r="6240" spans="1:15" x14ac:dyDescent="0.3">
      <c r="A6240">
        <v>6239</v>
      </c>
      <c r="B6240" t="s">
        <v>4485</v>
      </c>
      <c r="C6240" t="s">
        <v>16</v>
      </c>
      <c r="D6240" t="s">
        <v>26</v>
      </c>
      <c r="E6240" t="s">
        <v>51</v>
      </c>
      <c r="F6240" t="s">
        <v>31</v>
      </c>
      <c r="G6240" s="1">
        <v>45909.431250000001</v>
      </c>
      <c r="H6240" t="s">
        <v>2026</v>
      </c>
      <c r="I6240">
        <v>0.8</v>
      </c>
      <c r="J6240">
        <v>13389</v>
      </c>
      <c r="K6240">
        <v>338</v>
      </c>
      <c r="L6240">
        <v>130</v>
      </c>
      <c r="M6240">
        <v>52</v>
      </c>
      <c r="N6240">
        <v>3.8899999999999997E-2</v>
      </c>
      <c r="O6240">
        <v>0</v>
      </c>
    </row>
    <row r="6241" spans="1:15" x14ac:dyDescent="0.3">
      <c r="A6241">
        <v>6240</v>
      </c>
      <c r="B6241" t="s">
        <v>4485</v>
      </c>
      <c r="C6241" t="s">
        <v>16</v>
      </c>
      <c r="D6241" t="s">
        <v>33</v>
      </c>
      <c r="E6241" t="s">
        <v>67</v>
      </c>
      <c r="F6241" t="s">
        <v>24</v>
      </c>
      <c r="G6241" s="1">
        <v>45754.25277777778</v>
      </c>
      <c r="H6241" t="s">
        <v>3050</v>
      </c>
      <c r="I6241">
        <v>0.04</v>
      </c>
      <c r="J6241">
        <v>98823</v>
      </c>
      <c r="K6241">
        <v>7963</v>
      </c>
      <c r="L6241">
        <v>3062</v>
      </c>
      <c r="M6241">
        <v>1225</v>
      </c>
      <c r="N6241">
        <v>0.124</v>
      </c>
      <c r="O6241">
        <v>1</v>
      </c>
    </row>
    <row r="6242" spans="1:15" x14ac:dyDescent="0.3">
      <c r="A6242">
        <v>6241</v>
      </c>
      <c r="B6242" t="s">
        <v>4485</v>
      </c>
      <c r="C6242" t="s">
        <v>16</v>
      </c>
      <c r="D6242" t="s">
        <v>17</v>
      </c>
      <c r="E6242" t="s">
        <v>44</v>
      </c>
      <c r="F6242" t="s">
        <v>24</v>
      </c>
      <c r="G6242" s="1">
        <v>45708.770138888889</v>
      </c>
      <c r="H6242" t="s">
        <v>5429</v>
      </c>
      <c r="I6242">
        <v>0.12</v>
      </c>
      <c r="J6242">
        <v>91530</v>
      </c>
      <c r="K6242">
        <v>4254</v>
      </c>
      <c r="L6242">
        <v>1636</v>
      </c>
      <c r="M6242">
        <v>654</v>
      </c>
      <c r="N6242">
        <v>7.1499999999999994E-2</v>
      </c>
      <c r="O6242">
        <v>0</v>
      </c>
    </row>
    <row r="6243" spans="1:15" x14ac:dyDescent="0.3">
      <c r="A6243">
        <v>6242</v>
      </c>
      <c r="B6243" t="s">
        <v>4485</v>
      </c>
      <c r="C6243" t="s">
        <v>2403</v>
      </c>
      <c r="D6243" t="s">
        <v>41</v>
      </c>
      <c r="E6243" t="s">
        <v>51</v>
      </c>
      <c r="F6243" t="s">
        <v>34</v>
      </c>
      <c r="G6243" s="1">
        <v>45725.984027777777</v>
      </c>
      <c r="H6243" t="s">
        <v>5430</v>
      </c>
      <c r="I6243">
        <v>0.43</v>
      </c>
      <c r="J6243">
        <v>43608</v>
      </c>
      <c r="K6243">
        <v>3285</v>
      </c>
      <c r="L6243">
        <v>1263</v>
      </c>
      <c r="M6243">
        <v>505</v>
      </c>
      <c r="N6243">
        <v>0.1159</v>
      </c>
      <c r="O6243">
        <v>0</v>
      </c>
    </row>
    <row r="6244" spans="1:15" x14ac:dyDescent="0.3">
      <c r="A6244">
        <v>6243</v>
      </c>
      <c r="B6244" t="s">
        <v>4485</v>
      </c>
      <c r="C6244" t="s">
        <v>2403</v>
      </c>
      <c r="D6244" t="s">
        <v>66</v>
      </c>
      <c r="E6244" t="s">
        <v>23</v>
      </c>
      <c r="F6244" t="s">
        <v>60</v>
      </c>
      <c r="G6244" s="1">
        <v>45847.63958333333</v>
      </c>
      <c r="H6244" t="s">
        <v>5431</v>
      </c>
      <c r="I6244">
        <v>-0.1</v>
      </c>
      <c r="J6244">
        <v>24031</v>
      </c>
      <c r="K6244">
        <v>1216</v>
      </c>
      <c r="L6244">
        <v>468</v>
      </c>
      <c r="M6244">
        <v>187</v>
      </c>
      <c r="N6244">
        <v>7.7899999999999997E-2</v>
      </c>
      <c r="O6244">
        <v>0</v>
      </c>
    </row>
    <row r="6245" spans="1:15" x14ac:dyDescent="0.3">
      <c r="A6245">
        <v>6244</v>
      </c>
      <c r="B6245" t="s">
        <v>4485</v>
      </c>
      <c r="C6245" t="s">
        <v>2403</v>
      </c>
      <c r="D6245" t="s">
        <v>66</v>
      </c>
      <c r="E6245" t="s">
        <v>51</v>
      </c>
      <c r="F6245" t="s">
        <v>79</v>
      </c>
      <c r="G6245" s="1">
        <v>45706.508333333331</v>
      </c>
      <c r="H6245" t="s">
        <v>5432</v>
      </c>
      <c r="I6245">
        <v>0.05</v>
      </c>
      <c r="J6245">
        <v>23318</v>
      </c>
      <c r="K6245">
        <v>2845</v>
      </c>
      <c r="L6245">
        <v>1094</v>
      </c>
      <c r="M6245">
        <v>437</v>
      </c>
      <c r="N6245">
        <v>0.18770000000000001</v>
      </c>
      <c r="O6245">
        <v>1</v>
      </c>
    </row>
    <row r="6246" spans="1:15" x14ac:dyDescent="0.3">
      <c r="A6246">
        <v>6245</v>
      </c>
      <c r="B6246" t="s">
        <v>4485</v>
      </c>
      <c r="C6246" t="s">
        <v>2403</v>
      </c>
      <c r="D6246" t="s">
        <v>39</v>
      </c>
      <c r="E6246" t="s">
        <v>42</v>
      </c>
      <c r="F6246" t="s">
        <v>19</v>
      </c>
      <c r="G6246" s="1">
        <v>45875.379166666666</v>
      </c>
      <c r="H6246" t="s">
        <v>2030</v>
      </c>
      <c r="I6246">
        <v>0.74</v>
      </c>
      <c r="J6246">
        <v>15654</v>
      </c>
      <c r="K6246">
        <v>2223</v>
      </c>
      <c r="L6246">
        <v>855</v>
      </c>
      <c r="M6246">
        <v>342</v>
      </c>
      <c r="N6246">
        <v>0.21859999999999999</v>
      </c>
      <c r="O6246">
        <v>1</v>
      </c>
    </row>
    <row r="6247" spans="1:15" x14ac:dyDescent="0.3">
      <c r="A6247">
        <v>6246</v>
      </c>
      <c r="B6247" t="s">
        <v>4485</v>
      </c>
      <c r="C6247" t="s">
        <v>2403</v>
      </c>
      <c r="D6247" t="s">
        <v>30</v>
      </c>
      <c r="E6247" t="s">
        <v>51</v>
      </c>
      <c r="F6247" t="s">
        <v>23</v>
      </c>
      <c r="G6247" s="1">
        <v>45680.383333333331</v>
      </c>
      <c r="H6247" t="s">
        <v>5433</v>
      </c>
      <c r="I6247">
        <v>0.44</v>
      </c>
      <c r="J6247">
        <v>2800</v>
      </c>
      <c r="K6247">
        <v>340</v>
      </c>
      <c r="L6247">
        <v>131</v>
      </c>
      <c r="M6247">
        <v>52</v>
      </c>
      <c r="N6247">
        <v>0.18720000000000001</v>
      </c>
      <c r="O6247">
        <v>1</v>
      </c>
    </row>
    <row r="6248" spans="1:15" x14ac:dyDescent="0.3">
      <c r="A6248">
        <v>6247</v>
      </c>
      <c r="B6248" t="s">
        <v>4485</v>
      </c>
      <c r="C6248" t="s">
        <v>16</v>
      </c>
      <c r="D6248" t="s">
        <v>50</v>
      </c>
      <c r="E6248" t="s">
        <v>31</v>
      </c>
      <c r="F6248" t="s">
        <v>79</v>
      </c>
      <c r="G6248" s="1">
        <v>45914.106944444444</v>
      </c>
      <c r="H6248" t="s">
        <v>3899</v>
      </c>
      <c r="I6248">
        <v>0.82</v>
      </c>
      <c r="J6248">
        <v>52687</v>
      </c>
      <c r="K6248">
        <v>2488</v>
      </c>
      <c r="L6248">
        <v>957</v>
      </c>
      <c r="M6248">
        <v>382</v>
      </c>
      <c r="N6248">
        <v>7.2700000000000001E-2</v>
      </c>
      <c r="O6248">
        <v>0</v>
      </c>
    </row>
    <row r="6249" spans="1:15" x14ac:dyDescent="0.3">
      <c r="A6249">
        <v>6248</v>
      </c>
      <c r="B6249" t="s">
        <v>4485</v>
      </c>
      <c r="C6249" t="s">
        <v>16</v>
      </c>
      <c r="D6249" t="s">
        <v>41</v>
      </c>
      <c r="E6249" t="s">
        <v>42</v>
      </c>
      <c r="F6249" t="s">
        <v>19</v>
      </c>
      <c r="G6249" s="1">
        <v>45996.375</v>
      </c>
      <c r="H6249" t="s">
        <v>5434</v>
      </c>
      <c r="I6249">
        <v>0.87</v>
      </c>
      <c r="J6249">
        <v>75710</v>
      </c>
      <c r="K6249">
        <v>3150</v>
      </c>
      <c r="L6249">
        <v>1211</v>
      </c>
      <c r="M6249">
        <v>484</v>
      </c>
      <c r="N6249">
        <v>6.4000000000000001E-2</v>
      </c>
      <c r="O6249">
        <v>0</v>
      </c>
    </row>
    <row r="6250" spans="1:15" x14ac:dyDescent="0.3">
      <c r="A6250">
        <v>6249</v>
      </c>
      <c r="B6250" t="s">
        <v>4485</v>
      </c>
      <c r="C6250" t="s">
        <v>16</v>
      </c>
      <c r="D6250" t="s">
        <v>26</v>
      </c>
      <c r="E6250" t="s">
        <v>23</v>
      </c>
      <c r="F6250" t="s">
        <v>56</v>
      </c>
      <c r="G6250" s="1">
        <v>45682.831250000003</v>
      </c>
      <c r="H6250" t="s">
        <v>4962</v>
      </c>
      <c r="I6250">
        <v>-0.11</v>
      </c>
      <c r="J6250">
        <v>69927</v>
      </c>
      <c r="K6250">
        <v>8502</v>
      </c>
      <c r="L6250">
        <v>3270</v>
      </c>
      <c r="M6250">
        <v>1308</v>
      </c>
      <c r="N6250">
        <v>0.18709999999999999</v>
      </c>
      <c r="O6250">
        <v>1</v>
      </c>
    </row>
    <row r="6251" spans="1:15" x14ac:dyDescent="0.3">
      <c r="A6251">
        <v>6250</v>
      </c>
      <c r="B6251" t="s">
        <v>4485</v>
      </c>
      <c r="C6251" t="s">
        <v>2403</v>
      </c>
      <c r="D6251" t="s">
        <v>22</v>
      </c>
      <c r="E6251" t="s">
        <v>67</v>
      </c>
      <c r="F6251" t="s">
        <v>34</v>
      </c>
      <c r="G6251" s="1">
        <v>45876.40625</v>
      </c>
      <c r="H6251" t="s">
        <v>1718</v>
      </c>
      <c r="I6251">
        <v>0.77</v>
      </c>
      <c r="J6251">
        <v>61775</v>
      </c>
      <c r="K6251">
        <v>4073</v>
      </c>
      <c r="L6251">
        <v>1566</v>
      </c>
      <c r="M6251">
        <v>626</v>
      </c>
      <c r="N6251">
        <v>0.10150000000000001</v>
      </c>
      <c r="O6251">
        <v>0</v>
      </c>
    </row>
    <row r="6252" spans="1:15" x14ac:dyDescent="0.3">
      <c r="A6252">
        <v>6251</v>
      </c>
      <c r="B6252" t="s">
        <v>4485</v>
      </c>
      <c r="C6252" t="s">
        <v>16</v>
      </c>
      <c r="D6252" t="s">
        <v>17</v>
      </c>
      <c r="E6252" t="s">
        <v>67</v>
      </c>
      <c r="F6252" t="s">
        <v>31</v>
      </c>
      <c r="G6252" s="1">
        <v>45789.893055555556</v>
      </c>
      <c r="H6252" t="s">
        <v>5435</v>
      </c>
      <c r="I6252">
        <v>-0.44</v>
      </c>
      <c r="J6252">
        <v>62371</v>
      </c>
      <c r="K6252">
        <v>4512</v>
      </c>
      <c r="L6252">
        <v>1735</v>
      </c>
      <c r="M6252">
        <v>694</v>
      </c>
      <c r="N6252">
        <v>0.1113</v>
      </c>
      <c r="O6252">
        <v>0</v>
      </c>
    </row>
    <row r="6253" spans="1:15" x14ac:dyDescent="0.3">
      <c r="A6253">
        <v>6252</v>
      </c>
      <c r="B6253" t="s">
        <v>4485</v>
      </c>
      <c r="C6253" t="s">
        <v>16</v>
      </c>
      <c r="D6253" t="s">
        <v>66</v>
      </c>
      <c r="E6253" t="s">
        <v>31</v>
      </c>
      <c r="F6253" t="s">
        <v>56</v>
      </c>
      <c r="G6253" s="1">
        <v>45696.397222222222</v>
      </c>
      <c r="H6253" t="s">
        <v>5436</v>
      </c>
      <c r="I6253">
        <v>0.69</v>
      </c>
      <c r="J6253">
        <v>15335</v>
      </c>
      <c r="K6253">
        <v>453</v>
      </c>
      <c r="L6253">
        <v>174</v>
      </c>
      <c r="M6253">
        <v>69</v>
      </c>
      <c r="N6253">
        <v>4.5499999999999999E-2</v>
      </c>
      <c r="O6253">
        <v>0</v>
      </c>
    </row>
    <row r="6254" spans="1:15" x14ac:dyDescent="0.3">
      <c r="A6254">
        <v>6253</v>
      </c>
      <c r="B6254" t="s">
        <v>4485</v>
      </c>
      <c r="C6254" t="s">
        <v>2403</v>
      </c>
      <c r="D6254" t="s">
        <v>30</v>
      </c>
      <c r="E6254" t="s">
        <v>18</v>
      </c>
      <c r="F6254" t="s">
        <v>79</v>
      </c>
      <c r="G6254" s="1">
        <v>45911.38958333333</v>
      </c>
      <c r="H6254" t="s">
        <v>5437</v>
      </c>
      <c r="I6254">
        <v>0.42</v>
      </c>
      <c r="J6254">
        <v>38202</v>
      </c>
      <c r="K6254">
        <v>2760</v>
      </c>
      <c r="L6254">
        <v>1061</v>
      </c>
      <c r="M6254">
        <v>424</v>
      </c>
      <c r="N6254">
        <v>0.11119999999999999</v>
      </c>
      <c r="O6254">
        <v>0</v>
      </c>
    </row>
    <row r="6255" spans="1:15" x14ac:dyDescent="0.3">
      <c r="A6255">
        <v>6254</v>
      </c>
      <c r="B6255" t="s">
        <v>4485</v>
      </c>
      <c r="C6255" t="s">
        <v>16</v>
      </c>
      <c r="D6255" t="s">
        <v>26</v>
      </c>
      <c r="E6255" t="s">
        <v>31</v>
      </c>
      <c r="F6255" t="s">
        <v>24</v>
      </c>
      <c r="G6255" s="1">
        <v>45709.436111111114</v>
      </c>
      <c r="H6255" t="s">
        <v>5438</v>
      </c>
      <c r="I6255">
        <v>-0.09</v>
      </c>
      <c r="J6255">
        <v>17688</v>
      </c>
      <c r="K6255">
        <v>1879</v>
      </c>
      <c r="L6255">
        <v>722</v>
      </c>
      <c r="M6255">
        <v>289</v>
      </c>
      <c r="N6255">
        <v>0.16350000000000001</v>
      </c>
      <c r="O6255">
        <v>1</v>
      </c>
    </row>
    <row r="6256" spans="1:15" x14ac:dyDescent="0.3">
      <c r="A6256">
        <v>6255</v>
      </c>
      <c r="B6256" t="s">
        <v>4485</v>
      </c>
      <c r="C6256" t="s">
        <v>2403</v>
      </c>
      <c r="D6256" t="s">
        <v>26</v>
      </c>
      <c r="E6256" t="s">
        <v>67</v>
      </c>
      <c r="F6256" t="s">
        <v>31</v>
      </c>
      <c r="G6256" s="1">
        <v>45917.438888888886</v>
      </c>
      <c r="H6256" t="s">
        <v>1604</v>
      </c>
      <c r="I6256">
        <v>0.18</v>
      </c>
      <c r="J6256">
        <v>94828</v>
      </c>
      <c r="K6256">
        <v>5595</v>
      </c>
      <c r="L6256">
        <v>2152</v>
      </c>
      <c r="M6256">
        <v>860</v>
      </c>
      <c r="N6256">
        <v>9.0800000000000006E-2</v>
      </c>
      <c r="O6256">
        <v>0</v>
      </c>
    </row>
    <row r="6257" spans="1:15" x14ac:dyDescent="0.3">
      <c r="A6257">
        <v>6256</v>
      </c>
      <c r="B6257" t="s">
        <v>4485</v>
      </c>
      <c r="C6257" t="s">
        <v>16</v>
      </c>
      <c r="D6257" t="s">
        <v>50</v>
      </c>
      <c r="E6257" t="s">
        <v>27</v>
      </c>
      <c r="F6257" t="s">
        <v>79</v>
      </c>
      <c r="G6257" s="1">
        <v>45728.607638888891</v>
      </c>
      <c r="H6257" t="s">
        <v>5439</v>
      </c>
      <c r="I6257">
        <v>0.52</v>
      </c>
      <c r="J6257">
        <v>69283</v>
      </c>
      <c r="K6257">
        <v>2184</v>
      </c>
      <c r="L6257">
        <v>840</v>
      </c>
      <c r="M6257">
        <v>336</v>
      </c>
      <c r="N6257">
        <v>4.8500000000000001E-2</v>
      </c>
      <c r="O6257">
        <v>0</v>
      </c>
    </row>
    <row r="6258" spans="1:15" x14ac:dyDescent="0.3">
      <c r="A6258">
        <v>6257</v>
      </c>
      <c r="B6258" t="s">
        <v>4485</v>
      </c>
      <c r="C6258" t="s">
        <v>2403</v>
      </c>
      <c r="D6258" t="s">
        <v>76</v>
      </c>
      <c r="E6258" t="s">
        <v>27</v>
      </c>
      <c r="F6258" t="s">
        <v>79</v>
      </c>
      <c r="G6258" s="1">
        <v>45834.433333333334</v>
      </c>
      <c r="H6258" t="s">
        <v>145</v>
      </c>
      <c r="I6258">
        <v>0.84</v>
      </c>
      <c r="J6258">
        <v>96183</v>
      </c>
      <c r="K6258">
        <v>9827</v>
      </c>
      <c r="L6258">
        <v>3779</v>
      </c>
      <c r="M6258">
        <v>1511</v>
      </c>
      <c r="N6258">
        <v>0.15720000000000001</v>
      </c>
      <c r="O6258">
        <v>1</v>
      </c>
    </row>
    <row r="6259" spans="1:15" x14ac:dyDescent="0.3">
      <c r="A6259">
        <v>6258</v>
      </c>
      <c r="B6259" t="s">
        <v>4485</v>
      </c>
      <c r="C6259" t="s">
        <v>2403</v>
      </c>
      <c r="D6259" t="s">
        <v>41</v>
      </c>
      <c r="E6259" t="s">
        <v>31</v>
      </c>
      <c r="F6259" t="s">
        <v>19</v>
      </c>
      <c r="G6259" s="1">
        <v>45979.417361111111</v>
      </c>
      <c r="H6259" t="s">
        <v>328</v>
      </c>
      <c r="I6259">
        <v>0.65</v>
      </c>
      <c r="J6259">
        <v>54844</v>
      </c>
      <c r="K6259">
        <v>1454</v>
      </c>
      <c r="L6259">
        <v>559</v>
      </c>
      <c r="M6259">
        <v>223</v>
      </c>
      <c r="N6259">
        <v>4.0800000000000003E-2</v>
      </c>
      <c r="O6259">
        <v>0</v>
      </c>
    </row>
    <row r="6260" spans="1:15" x14ac:dyDescent="0.3">
      <c r="A6260">
        <v>6259</v>
      </c>
      <c r="B6260" t="s">
        <v>4485</v>
      </c>
      <c r="C6260" t="s">
        <v>16</v>
      </c>
      <c r="D6260" t="s">
        <v>22</v>
      </c>
      <c r="E6260" t="s">
        <v>42</v>
      </c>
      <c r="F6260" t="s">
        <v>60</v>
      </c>
      <c r="G6260" s="1">
        <v>45814.404861111114</v>
      </c>
      <c r="H6260" t="s">
        <v>5440</v>
      </c>
      <c r="I6260">
        <v>0.54</v>
      </c>
      <c r="J6260">
        <v>4483</v>
      </c>
      <c r="K6260">
        <v>419</v>
      </c>
      <c r="L6260">
        <v>161</v>
      </c>
      <c r="M6260">
        <v>64</v>
      </c>
      <c r="N6260">
        <v>0.14410000000000001</v>
      </c>
      <c r="O6260">
        <v>1</v>
      </c>
    </row>
    <row r="6261" spans="1:15" x14ac:dyDescent="0.3">
      <c r="A6261">
        <v>6260</v>
      </c>
      <c r="B6261" t="s">
        <v>4485</v>
      </c>
      <c r="C6261" t="s">
        <v>16</v>
      </c>
      <c r="D6261" t="s">
        <v>30</v>
      </c>
      <c r="E6261" t="s">
        <v>44</v>
      </c>
      <c r="F6261" t="s">
        <v>60</v>
      </c>
      <c r="G6261" s="1">
        <v>45865.665277777778</v>
      </c>
      <c r="H6261" t="s">
        <v>5441</v>
      </c>
      <c r="I6261">
        <v>0.91</v>
      </c>
      <c r="J6261">
        <v>13855</v>
      </c>
      <c r="K6261">
        <v>1535</v>
      </c>
      <c r="L6261">
        <v>590</v>
      </c>
      <c r="M6261">
        <v>236</v>
      </c>
      <c r="N6261">
        <v>0.1706</v>
      </c>
      <c r="O6261">
        <v>1</v>
      </c>
    </row>
    <row r="6262" spans="1:15" x14ac:dyDescent="0.3">
      <c r="A6262">
        <v>6261</v>
      </c>
      <c r="B6262" t="s">
        <v>4485</v>
      </c>
      <c r="C6262" t="s">
        <v>2403</v>
      </c>
      <c r="D6262" t="s">
        <v>76</v>
      </c>
      <c r="E6262" t="s">
        <v>27</v>
      </c>
      <c r="F6262" t="s">
        <v>56</v>
      </c>
      <c r="G6262" s="1">
        <v>45783.429166666669</v>
      </c>
      <c r="H6262" t="s">
        <v>5442</v>
      </c>
      <c r="I6262">
        <v>-0.12</v>
      </c>
      <c r="J6262">
        <v>34549</v>
      </c>
      <c r="K6262">
        <v>3888</v>
      </c>
      <c r="L6262">
        <v>1495</v>
      </c>
      <c r="M6262">
        <v>598</v>
      </c>
      <c r="N6262">
        <v>0.17319999999999999</v>
      </c>
      <c r="O6262">
        <v>1</v>
      </c>
    </row>
    <row r="6263" spans="1:15" x14ac:dyDescent="0.3">
      <c r="A6263">
        <v>6262</v>
      </c>
      <c r="B6263" t="s">
        <v>4485</v>
      </c>
      <c r="C6263" t="s">
        <v>16</v>
      </c>
      <c r="D6263" t="s">
        <v>33</v>
      </c>
      <c r="E6263" t="s">
        <v>67</v>
      </c>
      <c r="F6263" t="s">
        <v>31</v>
      </c>
      <c r="G6263" s="1">
        <v>45778.291666666664</v>
      </c>
      <c r="H6263" t="s">
        <v>5443</v>
      </c>
      <c r="I6263">
        <v>0.99</v>
      </c>
      <c r="J6263">
        <v>29691</v>
      </c>
      <c r="K6263">
        <v>3306</v>
      </c>
      <c r="L6263">
        <v>1271</v>
      </c>
      <c r="M6263">
        <v>508</v>
      </c>
      <c r="N6263">
        <v>0.1714</v>
      </c>
      <c r="O6263">
        <v>1</v>
      </c>
    </row>
    <row r="6264" spans="1:15" x14ac:dyDescent="0.3">
      <c r="A6264">
        <v>6263</v>
      </c>
      <c r="B6264" t="s">
        <v>4485</v>
      </c>
      <c r="C6264" t="s">
        <v>2403</v>
      </c>
      <c r="D6264" t="s">
        <v>30</v>
      </c>
      <c r="E6264" t="s">
        <v>27</v>
      </c>
      <c r="F6264" t="s">
        <v>23</v>
      </c>
      <c r="G6264" s="1">
        <v>45948.445138888892</v>
      </c>
      <c r="H6264" t="s">
        <v>5444</v>
      </c>
      <c r="I6264">
        <v>0.06</v>
      </c>
      <c r="J6264">
        <v>53830</v>
      </c>
      <c r="K6264">
        <v>2627</v>
      </c>
      <c r="L6264">
        <v>1010</v>
      </c>
      <c r="M6264">
        <v>404</v>
      </c>
      <c r="N6264">
        <v>7.51E-2</v>
      </c>
      <c r="O6264">
        <v>0</v>
      </c>
    </row>
    <row r="6265" spans="1:15" x14ac:dyDescent="0.3">
      <c r="A6265">
        <v>6264</v>
      </c>
      <c r="B6265" t="s">
        <v>4485</v>
      </c>
      <c r="C6265" t="s">
        <v>16</v>
      </c>
      <c r="D6265" t="s">
        <v>50</v>
      </c>
      <c r="E6265" t="s">
        <v>44</v>
      </c>
      <c r="F6265" t="s">
        <v>34</v>
      </c>
      <c r="G6265" s="1">
        <v>45831.265277777777</v>
      </c>
      <c r="H6265" t="s">
        <v>4668</v>
      </c>
      <c r="I6265">
        <v>-0.44</v>
      </c>
      <c r="J6265">
        <v>8450</v>
      </c>
      <c r="K6265">
        <v>904</v>
      </c>
      <c r="L6265">
        <v>347</v>
      </c>
      <c r="M6265">
        <v>139</v>
      </c>
      <c r="N6265">
        <v>0.16470000000000001</v>
      </c>
      <c r="O6265">
        <v>1</v>
      </c>
    </row>
    <row r="6266" spans="1:15" x14ac:dyDescent="0.3">
      <c r="A6266">
        <v>6265</v>
      </c>
      <c r="B6266" t="s">
        <v>4485</v>
      </c>
      <c r="C6266" t="s">
        <v>16</v>
      </c>
      <c r="D6266" t="s">
        <v>26</v>
      </c>
      <c r="E6266" t="s">
        <v>44</v>
      </c>
      <c r="F6266" t="s">
        <v>60</v>
      </c>
      <c r="G6266" s="1">
        <v>45918.395138888889</v>
      </c>
      <c r="H6266" t="s">
        <v>4956</v>
      </c>
      <c r="I6266">
        <v>0.82</v>
      </c>
      <c r="J6266">
        <v>47323</v>
      </c>
      <c r="K6266">
        <v>4202</v>
      </c>
      <c r="L6266">
        <v>1616</v>
      </c>
      <c r="M6266">
        <v>646</v>
      </c>
      <c r="N6266">
        <v>0.1366</v>
      </c>
      <c r="O6266">
        <v>1</v>
      </c>
    </row>
    <row r="6267" spans="1:15" x14ac:dyDescent="0.3">
      <c r="A6267">
        <v>6266</v>
      </c>
      <c r="B6267" t="s">
        <v>4485</v>
      </c>
      <c r="C6267" t="s">
        <v>16</v>
      </c>
      <c r="D6267" t="s">
        <v>76</v>
      </c>
      <c r="E6267" t="s">
        <v>67</v>
      </c>
      <c r="F6267" t="s">
        <v>24</v>
      </c>
      <c r="G6267" s="1">
        <v>45942.419444444444</v>
      </c>
      <c r="H6267" t="s">
        <v>2456</v>
      </c>
      <c r="I6267">
        <v>0.87</v>
      </c>
      <c r="J6267">
        <v>28899</v>
      </c>
      <c r="K6267">
        <v>3184</v>
      </c>
      <c r="L6267">
        <v>1224</v>
      </c>
      <c r="M6267">
        <v>489</v>
      </c>
      <c r="N6267">
        <v>0.16950000000000001</v>
      </c>
      <c r="O6267">
        <v>1</v>
      </c>
    </row>
    <row r="6268" spans="1:15" x14ac:dyDescent="0.3">
      <c r="A6268">
        <v>6267</v>
      </c>
      <c r="B6268" t="s">
        <v>4485</v>
      </c>
      <c r="C6268" t="s">
        <v>16</v>
      </c>
      <c r="D6268" t="s">
        <v>76</v>
      </c>
      <c r="E6268" t="s">
        <v>18</v>
      </c>
      <c r="F6268" t="s">
        <v>24</v>
      </c>
      <c r="G6268" s="1">
        <v>45894.431250000001</v>
      </c>
      <c r="H6268" t="s">
        <v>5445</v>
      </c>
      <c r="I6268">
        <v>-0.88</v>
      </c>
      <c r="J6268">
        <v>24580</v>
      </c>
      <c r="K6268">
        <v>516</v>
      </c>
      <c r="L6268">
        <v>198</v>
      </c>
      <c r="M6268">
        <v>79</v>
      </c>
      <c r="N6268">
        <v>3.2399999999999998E-2</v>
      </c>
      <c r="O6268">
        <v>0</v>
      </c>
    </row>
    <row r="6269" spans="1:15" x14ac:dyDescent="0.3">
      <c r="A6269">
        <v>6268</v>
      </c>
      <c r="B6269" t="s">
        <v>4485</v>
      </c>
      <c r="C6269" t="s">
        <v>2403</v>
      </c>
      <c r="D6269" t="s">
        <v>50</v>
      </c>
      <c r="E6269" t="s">
        <v>23</v>
      </c>
      <c r="F6269" t="s">
        <v>36</v>
      </c>
      <c r="G6269" s="1">
        <v>45899.654166666667</v>
      </c>
      <c r="H6269" t="s">
        <v>5446</v>
      </c>
      <c r="I6269">
        <v>0.98</v>
      </c>
      <c r="J6269">
        <v>19271</v>
      </c>
      <c r="K6269">
        <v>2086</v>
      </c>
      <c r="L6269">
        <v>802</v>
      </c>
      <c r="M6269">
        <v>321</v>
      </c>
      <c r="N6269">
        <v>0.1666</v>
      </c>
      <c r="O6269">
        <v>1</v>
      </c>
    </row>
    <row r="6270" spans="1:15" x14ac:dyDescent="0.3">
      <c r="A6270">
        <v>6269</v>
      </c>
      <c r="B6270" t="s">
        <v>4485</v>
      </c>
      <c r="C6270" t="s">
        <v>16</v>
      </c>
      <c r="D6270" t="s">
        <v>30</v>
      </c>
      <c r="E6270" t="s">
        <v>27</v>
      </c>
      <c r="F6270" t="s">
        <v>68</v>
      </c>
      <c r="G6270" s="1">
        <v>45958.386805555558</v>
      </c>
      <c r="H6270" t="s">
        <v>5447</v>
      </c>
      <c r="I6270">
        <v>0.65</v>
      </c>
      <c r="J6270">
        <v>97646</v>
      </c>
      <c r="K6270">
        <v>6019</v>
      </c>
      <c r="L6270">
        <v>2315</v>
      </c>
      <c r="M6270">
        <v>926</v>
      </c>
      <c r="N6270">
        <v>9.4799999999999995E-2</v>
      </c>
      <c r="O6270">
        <v>0</v>
      </c>
    </row>
    <row r="6271" spans="1:15" x14ac:dyDescent="0.3">
      <c r="A6271">
        <v>6270</v>
      </c>
      <c r="B6271" t="s">
        <v>4485</v>
      </c>
      <c r="C6271" t="s">
        <v>2403</v>
      </c>
      <c r="D6271" t="s">
        <v>76</v>
      </c>
      <c r="E6271" t="s">
        <v>51</v>
      </c>
      <c r="F6271" t="s">
        <v>34</v>
      </c>
      <c r="G6271" s="1">
        <v>45673.435416666667</v>
      </c>
      <c r="H6271" t="s">
        <v>5448</v>
      </c>
      <c r="I6271">
        <v>0.84</v>
      </c>
      <c r="J6271">
        <v>56476</v>
      </c>
      <c r="K6271">
        <v>5243</v>
      </c>
      <c r="L6271">
        <v>2016</v>
      </c>
      <c r="M6271">
        <v>806</v>
      </c>
      <c r="N6271">
        <v>0.14280000000000001</v>
      </c>
      <c r="O6271">
        <v>1</v>
      </c>
    </row>
    <row r="6272" spans="1:15" x14ac:dyDescent="0.3">
      <c r="A6272">
        <v>6271</v>
      </c>
      <c r="B6272" t="s">
        <v>4485</v>
      </c>
      <c r="C6272" t="s">
        <v>16</v>
      </c>
      <c r="D6272" t="s">
        <v>30</v>
      </c>
      <c r="E6272" t="s">
        <v>27</v>
      </c>
      <c r="F6272" t="s">
        <v>23</v>
      </c>
      <c r="G6272" s="1">
        <v>45879.446527777778</v>
      </c>
      <c r="H6272" t="s">
        <v>5449</v>
      </c>
      <c r="I6272">
        <v>0.26</v>
      </c>
      <c r="J6272">
        <v>80715</v>
      </c>
      <c r="K6272">
        <v>10550</v>
      </c>
      <c r="L6272">
        <v>4058</v>
      </c>
      <c r="M6272">
        <v>1623</v>
      </c>
      <c r="N6272">
        <v>0.2011</v>
      </c>
      <c r="O6272">
        <v>1</v>
      </c>
    </row>
    <row r="6273" spans="1:15" x14ac:dyDescent="0.3">
      <c r="A6273">
        <v>6272</v>
      </c>
      <c r="B6273" t="s">
        <v>4485</v>
      </c>
      <c r="C6273" t="s">
        <v>2403</v>
      </c>
      <c r="D6273" t="s">
        <v>41</v>
      </c>
      <c r="E6273" t="s">
        <v>18</v>
      </c>
      <c r="F6273" t="s">
        <v>60</v>
      </c>
      <c r="G6273" s="1">
        <v>45738.423611111109</v>
      </c>
      <c r="H6273" t="s">
        <v>5450</v>
      </c>
      <c r="I6273">
        <v>0.94</v>
      </c>
      <c r="J6273">
        <v>89837</v>
      </c>
      <c r="K6273">
        <v>6879</v>
      </c>
      <c r="L6273">
        <v>2646</v>
      </c>
      <c r="M6273">
        <v>1058</v>
      </c>
      <c r="N6273">
        <v>0.1178</v>
      </c>
      <c r="O6273">
        <v>0</v>
      </c>
    </row>
    <row r="6274" spans="1:15" x14ac:dyDescent="0.3">
      <c r="A6274">
        <v>6273</v>
      </c>
      <c r="B6274" t="s">
        <v>4485</v>
      </c>
      <c r="C6274" t="s">
        <v>16</v>
      </c>
      <c r="D6274" t="s">
        <v>66</v>
      </c>
      <c r="E6274" t="s">
        <v>42</v>
      </c>
      <c r="F6274" t="s">
        <v>31</v>
      </c>
      <c r="G6274" s="1">
        <v>45896.393055555556</v>
      </c>
      <c r="H6274" t="s">
        <v>370</v>
      </c>
      <c r="I6274">
        <v>-0.31</v>
      </c>
      <c r="J6274">
        <v>27132</v>
      </c>
      <c r="K6274">
        <v>597</v>
      </c>
      <c r="L6274">
        <v>229</v>
      </c>
      <c r="M6274">
        <v>91</v>
      </c>
      <c r="N6274">
        <v>3.39E-2</v>
      </c>
      <c r="O6274">
        <v>0</v>
      </c>
    </row>
    <row r="6275" spans="1:15" x14ac:dyDescent="0.3">
      <c r="A6275">
        <v>6274</v>
      </c>
      <c r="B6275" t="s">
        <v>4485</v>
      </c>
      <c r="C6275" t="s">
        <v>2403</v>
      </c>
      <c r="D6275" t="s">
        <v>22</v>
      </c>
      <c r="E6275" t="s">
        <v>23</v>
      </c>
      <c r="F6275" t="s">
        <v>68</v>
      </c>
      <c r="G6275" s="1">
        <v>45705.4</v>
      </c>
      <c r="H6275" t="s">
        <v>5451</v>
      </c>
      <c r="I6275">
        <v>-0.57999999999999996</v>
      </c>
      <c r="J6275">
        <v>54977</v>
      </c>
      <c r="K6275">
        <v>5271</v>
      </c>
      <c r="L6275">
        <v>2027</v>
      </c>
      <c r="M6275">
        <v>811</v>
      </c>
      <c r="N6275">
        <v>0.14749999999999999</v>
      </c>
      <c r="O6275">
        <v>1</v>
      </c>
    </row>
    <row r="6276" spans="1:15" x14ac:dyDescent="0.3">
      <c r="A6276">
        <v>6275</v>
      </c>
      <c r="B6276" t="s">
        <v>4485</v>
      </c>
      <c r="C6276" t="s">
        <v>16</v>
      </c>
      <c r="D6276" t="s">
        <v>66</v>
      </c>
      <c r="E6276" t="s">
        <v>27</v>
      </c>
      <c r="F6276" t="s">
        <v>68</v>
      </c>
      <c r="G6276" s="1">
        <v>45911.436805555553</v>
      </c>
      <c r="H6276" t="s">
        <v>5452</v>
      </c>
      <c r="I6276">
        <v>-0.02</v>
      </c>
      <c r="J6276">
        <v>26827</v>
      </c>
      <c r="K6276">
        <v>837</v>
      </c>
      <c r="L6276">
        <v>322</v>
      </c>
      <c r="M6276">
        <v>128</v>
      </c>
      <c r="N6276">
        <v>4.8099999999999997E-2</v>
      </c>
      <c r="O6276">
        <v>0</v>
      </c>
    </row>
    <row r="6277" spans="1:15" x14ac:dyDescent="0.3">
      <c r="A6277">
        <v>6276</v>
      </c>
      <c r="B6277" t="s">
        <v>4485</v>
      </c>
      <c r="C6277" t="s">
        <v>16</v>
      </c>
      <c r="D6277" t="s">
        <v>76</v>
      </c>
      <c r="E6277" t="s">
        <v>44</v>
      </c>
      <c r="F6277" t="s">
        <v>79</v>
      </c>
      <c r="G6277" s="1">
        <v>45686.384722222225</v>
      </c>
      <c r="H6277" t="s">
        <v>5453</v>
      </c>
      <c r="I6277">
        <v>0.99</v>
      </c>
      <c r="J6277">
        <v>54681</v>
      </c>
      <c r="K6277">
        <v>4969</v>
      </c>
      <c r="L6277">
        <v>1911</v>
      </c>
      <c r="M6277">
        <v>764</v>
      </c>
      <c r="N6277">
        <v>0.13980000000000001</v>
      </c>
      <c r="O6277">
        <v>1</v>
      </c>
    </row>
    <row r="6278" spans="1:15" x14ac:dyDescent="0.3">
      <c r="A6278">
        <v>6277</v>
      </c>
      <c r="B6278" t="s">
        <v>4485</v>
      </c>
      <c r="C6278" t="s">
        <v>2403</v>
      </c>
      <c r="D6278" t="s">
        <v>76</v>
      </c>
      <c r="E6278" t="s">
        <v>27</v>
      </c>
      <c r="F6278" t="s">
        <v>19</v>
      </c>
      <c r="G6278" s="1">
        <v>45773.177777777775</v>
      </c>
      <c r="H6278" t="s">
        <v>5454</v>
      </c>
      <c r="I6278">
        <v>0.93</v>
      </c>
      <c r="J6278">
        <v>49342</v>
      </c>
      <c r="K6278">
        <v>7990</v>
      </c>
      <c r="L6278">
        <v>3073</v>
      </c>
      <c r="M6278">
        <v>1229</v>
      </c>
      <c r="N6278">
        <v>0.2492</v>
      </c>
      <c r="O6278">
        <v>1</v>
      </c>
    </row>
    <row r="6279" spans="1:15" x14ac:dyDescent="0.3">
      <c r="A6279">
        <v>6278</v>
      </c>
      <c r="B6279" t="s">
        <v>4485</v>
      </c>
      <c r="C6279" t="s">
        <v>16</v>
      </c>
      <c r="D6279" t="s">
        <v>30</v>
      </c>
      <c r="E6279" t="s">
        <v>67</v>
      </c>
      <c r="F6279" t="s">
        <v>23</v>
      </c>
      <c r="G6279" s="1">
        <v>45730.39166666667</v>
      </c>
      <c r="H6279" t="s">
        <v>5455</v>
      </c>
      <c r="I6279">
        <v>0.6</v>
      </c>
      <c r="J6279">
        <v>31128</v>
      </c>
      <c r="K6279">
        <v>4202</v>
      </c>
      <c r="L6279">
        <v>1616</v>
      </c>
      <c r="M6279">
        <v>646</v>
      </c>
      <c r="N6279">
        <v>0.2077</v>
      </c>
      <c r="O6279">
        <v>1</v>
      </c>
    </row>
    <row r="6280" spans="1:15" x14ac:dyDescent="0.3">
      <c r="A6280">
        <v>6279</v>
      </c>
      <c r="B6280" t="s">
        <v>4485</v>
      </c>
      <c r="C6280" t="s">
        <v>2403</v>
      </c>
      <c r="D6280" t="s">
        <v>30</v>
      </c>
      <c r="E6280" t="s">
        <v>44</v>
      </c>
      <c r="F6280" t="s">
        <v>23</v>
      </c>
      <c r="G6280" s="1">
        <v>45992.399305555555</v>
      </c>
      <c r="H6280" t="s">
        <v>5456</v>
      </c>
      <c r="I6280">
        <v>0.16</v>
      </c>
      <c r="J6280">
        <v>21175</v>
      </c>
      <c r="K6280">
        <v>1818</v>
      </c>
      <c r="L6280">
        <v>699</v>
      </c>
      <c r="M6280">
        <v>279</v>
      </c>
      <c r="N6280">
        <v>0.1321</v>
      </c>
      <c r="O6280">
        <v>1</v>
      </c>
    </row>
    <row r="6281" spans="1:15" x14ac:dyDescent="0.3">
      <c r="A6281">
        <v>6280</v>
      </c>
      <c r="B6281" t="s">
        <v>4485</v>
      </c>
      <c r="C6281" t="s">
        <v>16</v>
      </c>
      <c r="D6281" t="s">
        <v>22</v>
      </c>
      <c r="E6281" t="s">
        <v>42</v>
      </c>
      <c r="F6281" t="s">
        <v>36</v>
      </c>
      <c r="G6281" s="1">
        <v>45969.700694444444</v>
      </c>
      <c r="H6281" t="s">
        <v>5457</v>
      </c>
      <c r="I6281">
        <v>0.69</v>
      </c>
      <c r="J6281">
        <v>53699</v>
      </c>
      <c r="K6281">
        <v>2752</v>
      </c>
      <c r="L6281">
        <v>1058</v>
      </c>
      <c r="M6281">
        <v>423</v>
      </c>
      <c r="N6281">
        <v>7.8899999999999998E-2</v>
      </c>
      <c r="O6281">
        <v>0</v>
      </c>
    </row>
    <row r="6282" spans="1:15" x14ac:dyDescent="0.3">
      <c r="A6282">
        <v>6281</v>
      </c>
      <c r="B6282" t="s">
        <v>4485</v>
      </c>
      <c r="C6282" t="s">
        <v>2403</v>
      </c>
      <c r="D6282" t="s">
        <v>39</v>
      </c>
      <c r="E6282" t="s">
        <v>51</v>
      </c>
      <c r="F6282" t="s">
        <v>31</v>
      </c>
      <c r="G6282" s="1">
        <v>45775.441666666666</v>
      </c>
      <c r="H6282" t="s">
        <v>5458</v>
      </c>
      <c r="I6282">
        <v>0.71</v>
      </c>
      <c r="J6282">
        <v>38633</v>
      </c>
      <c r="K6282">
        <v>3443</v>
      </c>
      <c r="L6282">
        <v>1324</v>
      </c>
      <c r="M6282">
        <v>529</v>
      </c>
      <c r="N6282">
        <v>0.1371</v>
      </c>
      <c r="O6282">
        <v>1</v>
      </c>
    </row>
    <row r="6283" spans="1:15" x14ac:dyDescent="0.3">
      <c r="A6283">
        <v>6282</v>
      </c>
      <c r="B6283" t="s">
        <v>4485</v>
      </c>
      <c r="C6283" t="s">
        <v>16</v>
      </c>
      <c r="D6283" t="s">
        <v>26</v>
      </c>
      <c r="E6283" t="s">
        <v>27</v>
      </c>
      <c r="F6283" t="s">
        <v>79</v>
      </c>
      <c r="G6283" s="1">
        <v>45895.259027777778</v>
      </c>
      <c r="H6283" t="s">
        <v>5459</v>
      </c>
      <c r="I6283">
        <v>0.75</v>
      </c>
      <c r="J6283">
        <v>38712</v>
      </c>
      <c r="K6283">
        <v>3431</v>
      </c>
      <c r="L6283">
        <v>1319</v>
      </c>
      <c r="M6283">
        <v>527</v>
      </c>
      <c r="N6283">
        <v>0.13639999999999999</v>
      </c>
      <c r="O6283">
        <v>1</v>
      </c>
    </row>
    <row r="6284" spans="1:15" x14ac:dyDescent="0.3">
      <c r="A6284">
        <v>6283</v>
      </c>
      <c r="B6284" t="s">
        <v>4485</v>
      </c>
      <c r="C6284" t="s">
        <v>2403</v>
      </c>
      <c r="D6284" t="s">
        <v>76</v>
      </c>
      <c r="E6284" t="s">
        <v>42</v>
      </c>
      <c r="F6284" t="s">
        <v>60</v>
      </c>
      <c r="G6284" s="1">
        <v>45821.681250000001</v>
      </c>
      <c r="H6284" t="s">
        <v>5460</v>
      </c>
      <c r="I6284">
        <v>0.98</v>
      </c>
      <c r="J6284">
        <v>51688</v>
      </c>
      <c r="K6284">
        <v>7336</v>
      </c>
      <c r="L6284">
        <v>2821</v>
      </c>
      <c r="M6284">
        <v>1128</v>
      </c>
      <c r="N6284">
        <v>0.21840000000000001</v>
      </c>
      <c r="O6284">
        <v>1</v>
      </c>
    </row>
    <row r="6285" spans="1:15" x14ac:dyDescent="0.3">
      <c r="A6285">
        <v>6284</v>
      </c>
      <c r="B6285" t="s">
        <v>4485</v>
      </c>
      <c r="C6285" t="s">
        <v>16</v>
      </c>
      <c r="D6285" t="s">
        <v>66</v>
      </c>
      <c r="E6285" t="s">
        <v>18</v>
      </c>
      <c r="F6285" t="s">
        <v>31</v>
      </c>
      <c r="G6285" s="1">
        <v>45837.566666666666</v>
      </c>
      <c r="H6285" t="s">
        <v>140</v>
      </c>
      <c r="I6285">
        <v>0.53</v>
      </c>
      <c r="J6285">
        <v>68735</v>
      </c>
      <c r="K6285">
        <v>3094</v>
      </c>
      <c r="L6285">
        <v>1190</v>
      </c>
      <c r="M6285">
        <v>476</v>
      </c>
      <c r="N6285">
        <v>6.93E-2</v>
      </c>
      <c r="O6285">
        <v>0</v>
      </c>
    </row>
    <row r="6286" spans="1:15" x14ac:dyDescent="0.3">
      <c r="A6286">
        <v>6285</v>
      </c>
      <c r="B6286" t="s">
        <v>4485</v>
      </c>
      <c r="C6286" t="s">
        <v>16</v>
      </c>
      <c r="D6286" t="s">
        <v>41</v>
      </c>
      <c r="E6286" t="s">
        <v>51</v>
      </c>
      <c r="F6286" t="s">
        <v>79</v>
      </c>
      <c r="G6286" s="1">
        <v>45837.973611111112</v>
      </c>
      <c r="H6286" t="s">
        <v>5461</v>
      </c>
      <c r="I6286">
        <v>0.43</v>
      </c>
      <c r="J6286">
        <v>75923</v>
      </c>
      <c r="K6286">
        <v>8891</v>
      </c>
      <c r="L6286">
        <v>3419</v>
      </c>
      <c r="M6286">
        <v>1367</v>
      </c>
      <c r="N6286">
        <v>0.1802</v>
      </c>
      <c r="O6286">
        <v>1</v>
      </c>
    </row>
    <row r="6287" spans="1:15" x14ac:dyDescent="0.3">
      <c r="A6287">
        <v>6286</v>
      </c>
      <c r="B6287" t="s">
        <v>4485</v>
      </c>
      <c r="C6287" t="s">
        <v>16</v>
      </c>
      <c r="D6287" t="s">
        <v>76</v>
      </c>
      <c r="E6287" t="s">
        <v>44</v>
      </c>
      <c r="F6287" t="s">
        <v>60</v>
      </c>
      <c r="G6287" s="1">
        <v>45671.029166666667</v>
      </c>
      <c r="H6287" t="s">
        <v>5462</v>
      </c>
      <c r="I6287">
        <v>-0.26</v>
      </c>
      <c r="J6287">
        <v>58871</v>
      </c>
      <c r="K6287">
        <v>4309</v>
      </c>
      <c r="L6287">
        <v>1657</v>
      </c>
      <c r="M6287">
        <v>663</v>
      </c>
      <c r="N6287">
        <v>0.11260000000000001</v>
      </c>
      <c r="O6287">
        <v>0</v>
      </c>
    </row>
    <row r="6288" spans="1:15" x14ac:dyDescent="0.3">
      <c r="A6288">
        <v>6287</v>
      </c>
      <c r="B6288" t="s">
        <v>4485</v>
      </c>
      <c r="C6288" t="s">
        <v>16</v>
      </c>
      <c r="D6288" t="s">
        <v>41</v>
      </c>
      <c r="E6288" t="s">
        <v>42</v>
      </c>
      <c r="F6288" t="s">
        <v>79</v>
      </c>
      <c r="G6288" s="1">
        <v>45891.447916666664</v>
      </c>
      <c r="H6288" t="s">
        <v>2726</v>
      </c>
      <c r="I6288">
        <v>0.7</v>
      </c>
      <c r="J6288">
        <v>91298</v>
      </c>
      <c r="K6288">
        <v>7257</v>
      </c>
      <c r="L6288">
        <v>2791</v>
      </c>
      <c r="M6288">
        <v>1116</v>
      </c>
      <c r="N6288">
        <v>0.12230000000000001</v>
      </c>
      <c r="O6288">
        <v>1</v>
      </c>
    </row>
    <row r="6289" spans="1:15" x14ac:dyDescent="0.3">
      <c r="A6289">
        <v>6288</v>
      </c>
      <c r="B6289" t="s">
        <v>4485</v>
      </c>
      <c r="C6289" t="s">
        <v>2403</v>
      </c>
      <c r="D6289" t="s">
        <v>26</v>
      </c>
      <c r="E6289" t="s">
        <v>67</v>
      </c>
      <c r="F6289" t="s">
        <v>23</v>
      </c>
      <c r="G6289" s="1">
        <v>45901.479166666664</v>
      </c>
      <c r="H6289" t="s">
        <v>5463</v>
      </c>
      <c r="I6289">
        <v>0.49</v>
      </c>
      <c r="J6289">
        <v>15972</v>
      </c>
      <c r="K6289">
        <v>1250</v>
      </c>
      <c r="L6289">
        <v>481</v>
      </c>
      <c r="M6289">
        <v>192</v>
      </c>
      <c r="N6289">
        <v>0.1205</v>
      </c>
      <c r="O6289">
        <v>1</v>
      </c>
    </row>
    <row r="6290" spans="1:15" x14ac:dyDescent="0.3">
      <c r="A6290">
        <v>6289</v>
      </c>
      <c r="B6290" t="s">
        <v>4485</v>
      </c>
      <c r="C6290" t="s">
        <v>16</v>
      </c>
      <c r="D6290" t="s">
        <v>26</v>
      </c>
      <c r="E6290" t="s">
        <v>31</v>
      </c>
      <c r="F6290" t="s">
        <v>36</v>
      </c>
      <c r="G6290" s="1">
        <v>45908.420138888891</v>
      </c>
      <c r="H6290" t="s">
        <v>5464</v>
      </c>
      <c r="I6290">
        <v>0.66</v>
      </c>
      <c r="J6290">
        <v>39730</v>
      </c>
      <c r="K6290">
        <v>3666</v>
      </c>
      <c r="L6290">
        <v>1410</v>
      </c>
      <c r="M6290">
        <v>564</v>
      </c>
      <c r="N6290">
        <v>0.14199999999999999</v>
      </c>
      <c r="O6290">
        <v>1</v>
      </c>
    </row>
    <row r="6291" spans="1:15" x14ac:dyDescent="0.3">
      <c r="A6291">
        <v>6290</v>
      </c>
      <c r="B6291" t="s">
        <v>4485</v>
      </c>
      <c r="C6291" t="s">
        <v>2403</v>
      </c>
      <c r="D6291" t="s">
        <v>76</v>
      </c>
      <c r="E6291" t="s">
        <v>31</v>
      </c>
      <c r="F6291" t="s">
        <v>79</v>
      </c>
      <c r="G6291" s="1">
        <v>45754.330555555556</v>
      </c>
      <c r="H6291" t="s">
        <v>5465</v>
      </c>
      <c r="I6291">
        <v>-0.82</v>
      </c>
      <c r="J6291">
        <v>13281</v>
      </c>
      <c r="K6291">
        <v>302</v>
      </c>
      <c r="L6291">
        <v>116</v>
      </c>
      <c r="M6291">
        <v>46</v>
      </c>
      <c r="N6291">
        <v>3.5000000000000003E-2</v>
      </c>
      <c r="O6291">
        <v>0</v>
      </c>
    </row>
    <row r="6292" spans="1:15" x14ac:dyDescent="0.3">
      <c r="A6292">
        <v>6291</v>
      </c>
      <c r="B6292" t="s">
        <v>4485</v>
      </c>
      <c r="C6292" t="s">
        <v>2403</v>
      </c>
      <c r="D6292" t="s">
        <v>33</v>
      </c>
      <c r="E6292" t="s">
        <v>31</v>
      </c>
      <c r="F6292" t="s">
        <v>31</v>
      </c>
      <c r="G6292" s="1">
        <v>45835.316666666666</v>
      </c>
      <c r="H6292" t="s">
        <v>5466</v>
      </c>
      <c r="I6292">
        <v>0.52</v>
      </c>
      <c r="J6292">
        <v>32039</v>
      </c>
      <c r="K6292">
        <v>2431</v>
      </c>
      <c r="L6292">
        <v>935</v>
      </c>
      <c r="M6292">
        <v>374</v>
      </c>
      <c r="N6292">
        <v>0.1168</v>
      </c>
      <c r="O6292">
        <v>0</v>
      </c>
    </row>
    <row r="6293" spans="1:15" x14ac:dyDescent="0.3">
      <c r="A6293">
        <v>6292</v>
      </c>
      <c r="B6293" t="s">
        <v>4485</v>
      </c>
      <c r="C6293" t="s">
        <v>2403</v>
      </c>
      <c r="D6293" t="s">
        <v>17</v>
      </c>
      <c r="E6293" t="s">
        <v>42</v>
      </c>
      <c r="F6293" t="s">
        <v>23</v>
      </c>
      <c r="G6293" s="1">
        <v>45710.62777777778</v>
      </c>
      <c r="H6293" t="s">
        <v>5467</v>
      </c>
      <c r="I6293">
        <v>0.78</v>
      </c>
      <c r="J6293">
        <v>28248</v>
      </c>
      <c r="K6293">
        <v>993</v>
      </c>
      <c r="L6293">
        <v>382</v>
      </c>
      <c r="M6293">
        <v>152</v>
      </c>
      <c r="N6293">
        <v>5.4100000000000002E-2</v>
      </c>
      <c r="O6293">
        <v>0</v>
      </c>
    </row>
    <row r="6294" spans="1:15" x14ac:dyDescent="0.3">
      <c r="A6294">
        <v>6293</v>
      </c>
      <c r="B6294" t="s">
        <v>4485</v>
      </c>
      <c r="C6294" t="s">
        <v>16</v>
      </c>
      <c r="D6294" t="s">
        <v>26</v>
      </c>
      <c r="E6294" t="s">
        <v>42</v>
      </c>
      <c r="F6294" t="s">
        <v>60</v>
      </c>
      <c r="G6294" s="1">
        <v>45897.40902777778</v>
      </c>
      <c r="H6294" t="s">
        <v>5468</v>
      </c>
      <c r="I6294">
        <v>0.64</v>
      </c>
      <c r="J6294">
        <v>836</v>
      </c>
      <c r="K6294">
        <v>27</v>
      </c>
      <c r="L6294">
        <v>10</v>
      </c>
      <c r="M6294">
        <v>4</v>
      </c>
      <c r="N6294">
        <v>5.1799999999999999E-2</v>
      </c>
      <c r="O6294">
        <v>0</v>
      </c>
    </row>
    <row r="6295" spans="1:15" x14ac:dyDescent="0.3">
      <c r="A6295">
        <v>6294</v>
      </c>
      <c r="B6295" t="s">
        <v>4485</v>
      </c>
      <c r="C6295" t="s">
        <v>16</v>
      </c>
      <c r="D6295" t="s">
        <v>76</v>
      </c>
      <c r="E6295" t="s">
        <v>67</v>
      </c>
      <c r="F6295" t="s">
        <v>56</v>
      </c>
      <c r="G6295" s="1">
        <v>45737.405555555553</v>
      </c>
      <c r="H6295" t="s">
        <v>5469</v>
      </c>
      <c r="I6295">
        <v>0</v>
      </c>
      <c r="J6295">
        <v>63986</v>
      </c>
      <c r="K6295">
        <v>8167</v>
      </c>
      <c r="L6295">
        <v>3141</v>
      </c>
      <c r="M6295">
        <v>1256</v>
      </c>
      <c r="N6295">
        <v>0.19639999999999999</v>
      </c>
      <c r="O6295">
        <v>1</v>
      </c>
    </row>
    <row r="6296" spans="1:15" x14ac:dyDescent="0.3">
      <c r="A6296">
        <v>6295</v>
      </c>
      <c r="B6296" t="s">
        <v>4485</v>
      </c>
      <c r="C6296" t="s">
        <v>2403</v>
      </c>
      <c r="D6296" t="s">
        <v>76</v>
      </c>
      <c r="E6296" t="s">
        <v>23</v>
      </c>
      <c r="F6296" t="s">
        <v>68</v>
      </c>
      <c r="G6296" s="1">
        <v>45968.410416666666</v>
      </c>
      <c r="H6296" t="s">
        <v>5470</v>
      </c>
      <c r="I6296">
        <v>0.14000000000000001</v>
      </c>
      <c r="J6296">
        <v>70520</v>
      </c>
      <c r="K6296">
        <v>5907</v>
      </c>
      <c r="L6296">
        <v>2272</v>
      </c>
      <c r="M6296">
        <v>908</v>
      </c>
      <c r="N6296">
        <v>0.12889999999999999</v>
      </c>
      <c r="O6296">
        <v>1</v>
      </c>
    </row>
    <row r="6297" spans="1:15" x14ac:dyDescent="0.3">
      <c r="A6297">
        <v>6296</v>
      </c>
      <c r="B6297" t="s">
        <v>4485</v>
      </c>
      <c r="C6297" t="s">
        <v>2403</v>
      </c>
      <c r="D6297" t="s">
        <v>30</v>
      </c>
      <c r="E6297" t="s">
        <v>27</v>
      </c>
      <c r="F6297" t="s">
        <v>60</v>
      </c>
      <c r="G6297" s="1">
        <v>45801.39166666667</v>
      </c>
      <c r="H6297" t="s">
        <v>5471</v>
      </c>
      <c r="I6297">
        <v>0.77</v>
      </c>
      <c r="J6297">
        <v>60544</v>
      </c>
      <c r="K6297">
        <v>8831</v>
      </c>
      <c r="L6297">
        <v>3396</v>
      </c>
      <c r="M6297">
        <v>1358</v>
      </c>
      <c r="N6297">
        <v>0.22439999999999999</v>
      </c>
      <c r="O6297">
        <v>1</v>
      </c>
    </row>
    <row r="6298" spans="1:15" x14ac:dyDescent="0.3">
      <c r="A6298">
        <v>6297</v>
      </c>
      <c r="B6298" t="s">
        <v>4485</v>
      </c>
      <c r="C6298" t="s">
        <v>2403</v>
      </c>
      <c r="D6298" t="s">
        <v>50</v>
      </c>
      <c r="E6298" t="s">
        <v>31</v>
      </c>
      <c r="F6298" t="s">
        <v>23</v>
      </c>
      <c r="G6298" s="1">
        <v>45822.768055555556</v>
      </c>
      <c r="H6298" t="s">
        <v>599</v>
      </c>
      <c r="I6298">
        <v>0.96</v>
      </c>
      <c r="J6298">
        <v>33126</v>
      </c>
      <c r="K6298">
        <v>3429</v>
      </c>
      <c r="L6298">
        <v>1319</v>
      </c>
      <c r="M6298">
        <v>527</v>
      </c>
      <c r="N6298">
        <v>0.1593</v>
      </c>
      <c r="O6298">
        <v>1</v>
      </c>
    </row>
    <row r="6299" spans="1:15" x14ac:dyDescent="0.3">
      <c r="A6299">
        <v>6298</v>
      </c>
      <c r="B6299" t="s">
        <v>4485</v>
      </c>
      <c r="C6299" t="s">
        <v>2403</v>
      </c>
      <c r="D6299" t="s">
        <v>39</v>
      </c>
      <c r="E6299" t="s">
        <v>31</v>
      </c>
      <c r="F6299" t="s">
        <v>56</v>
      </c>
      <c r="G6299" s="1">
        <v>45776.436111111114</v>
      </c>
      <c r="H6299" t="s">
        <v>3433</v>
      </c>
      <c r="I6299">
        <v>0.45</v>
      </c>
      <c r="J6299">
        <v>60255</v>
      </c>
      <c r="K6299">
        <v>2451</v>
      </c>
      <c r="L6299">
        <v>942</v>
      </c>
      <c r="M6299">
        <v>377</v>
      </c>
      <c r="N6299">
        <v>6.2600000000000003E-2</v>
      </c>
      <c r="O6299">
        <v>0</v>
      </c>
    </row>
    <row r="6300" spans="1:15" x14ac:dyDescent="0.3">
      <c r="A6300">
        <v>6299</v>
      </c>
      <c r="B6300" t="s">
        <v>4485</v>
      </c>
      <c r="C6300" t="s">
        <v>2403</v>
      </c>
      <c r="D6300" t="s">
        <v>22</v>
      </c>
      <c r="E6300" t="s">
        <v>27</v>
      </c>
      <c r="F6300" t="s">
        <v>23</v>
      </c>
      <c r="G6300" s="1">
        <v>45802.24722222222</v>
      </c>
      <c r="H6300" t="s">
        <v>5472</v>
      </c>
      <c r="I6300">
        <v>0.75</v>
      </c>
      <c r="J6300">
        <v>87281</v>
      </c>
      <c r="K6300">
        <v>13182</v>
      </c>
      <c r="L6300">
        <v>5070</v>
      </c>
      <c r="M6300">
        <v>2028</v>
      </c>
      <c r="N6300">
        <v>0.2324</v>
      </c>
      <c r="O6300">
        <v>1</v>
      </c>
    </row>
    <row r="6301" spans="1:15" x14ac:dyDescent="0.3">
      <c r="A6301">
        <v>6300</v>
      </c>
      <c r="B6301" t="s">
        <v>4485</v>
      </c>
      <c r="C6301" t="s">
        <v>16</v>
      </c>
      <c r="D6301" t="s">
        <v>33</v>
      </c>
      <c r="E6301" t="s">
        <v>51</v>
      </c>
      <c r="F6301" t="s">
        <v>31</v>
      </c>
      <c r="G6301" s="1">
        <v>45733.960416666669</v>
      </c>
      <c r="H6301" t="s">
        <v>2062</v>
      </c>
      <c r="I6301">
        <v>0.88</v>
      </c>
      <c r="J6301">
        <v>33123</v>
      </c>
      <c r="K6301">
        <v>1735</v>
      </c>
      <c r="L6301">
        <v>667</v>
      </c>
      <c r="M6301">
        <v>267</v>
      </c>
      <c r="N6301">
        <v>8.0600000000000005E-2</v>
      </c>
      <c r="O6301">
        <v>0</v>
      </c>
    </row>
    <row r="6302" spans="1:15" x14ac:dyDescent="0.3">
      <c r="A6302">
        <v>6301</v>
      </c>
      <c r="B6302" t="s">
        <v>4485</v>
      </c>
      <c r="C6302" t="s">
        <v>16</v>
      </c>
      <c r="D6302" t="s">
        <v>26</v>
      </c>
      <c r="E6302" t="s">
        <v>31</v>
      </c>
      <c r="F6302" t="s">
        <v>36</v>
      </c>
      <c r="G6302" s="1">
        <v>45731.464583333334</v>
      </c>
      <c r="H6302" t="s">
        <v>1143</v>
      </c>
      <c r="I6302">
        <v>0.28000000000000003</v>
      </c>
      <c r="J6302">
        <v>87593</v>
      </c>
      <c r="K6302">
        <v>9997</v>
      </c>
      <c r="L6302">
        <v>3845</v>
      </c>
      <c r="M6302">
        <v>1538</v>
      </c>
      <c r="N6302">
        <v>0.17560000000000001</v>
      </c>
      <c r="O6302">
        <v>1</v>
      </c>
    </row>
    <row r="6303" spans="1:15" x14ac:dyDescent="0.3">
      <c r="A6303">
        <v>6302</v>
      </c>
      <c r="B6303" t="s">
        <v>4485</v>
      </c>
      <c r="C6303" t="s">
        <v>2403</v>
      </c>
      <c r="D6303" t="s">
        <v>17</v>
      </c>
      <c r="E6303" t="s">
        <v>44</v>
      </c>
      <c r="F6303" t="s">
        <v>56</v>
      </c>
      <c r="G6303" s="1">
        <v>45842.452777777777</v>
      </c>
      <c r="H6303" t="s">
        <v>5473</v>
      </c>
      <c r="I6303">
        <v>-0.52</v>
      </c>
      <c r="J6303">
        <v>16473</v>
      </c>
      <c r="K6303">
        <v>1045</v>
      </c>
      <c r="L6303">
        <v>402</v>
      </c>
      <c r="M6303">
        <v>160</v>
      </c>
      <c r="N6303">
        <v>9.7600000000000006E-2</v>
      </c>
      <c r="O6303">
        <v>0</v>
      </c>
    </row>
    <row r="6304" spans="1:15" x14ac:dyDescent="0.3">
      <c r="A6304">
        <v>6303</v>
      </c>
      <c r="B6304" t="s">
        <v>4485</v>
      </c>
      <c r="C6304" t="s">
        <v>2403</v>
      </c>
      <c r="D6304" t="s">
        <v>30</v>
      </c>
      <c r="E6304" t="s">
        <v>31</v>
      </c>
      <c r="F6304" t="s">
        <v>23</v>
      </c>
      <c r="G6304" s="1">
        <v>45768.44027777778</v>
      </c>
      <c r="H6304" t="s">
        <v>5474</v>
      </c>
      <c r="I6304">
        <v>0.63</v>
      </c>
      <c r="J6304">
        <v>14949</v>
      </c>
      <c r="K6304">
        <v>1413</v>
      </c>
      <c r="L6304">
        <v>543</v>
      </c>
      <c r="M6304">
        <v>217</v>
      </c>
      <c r="N6304">
        <v>0.14549999999999999</v>
      </c>
      <c r="O6304">
        <v>1</v>
      </c>
    </row>
    <row r="6305" spans="1:15" x14ac:dyDescent="0.3">
      <c r="A6305">
        <v>6304</v>
      </c>
      <c r="B6305" t="s">
        <v>4485</v>
      </c>
      <c r="C6305" t="s">
        <v>16</v>
      </c>
      <c r="D6305" t="s">
        <v>30</v>
      </c>
      <c r="E6305" t="s">
        <v>18</v>
      </c>
      <c r="F6305" t="s">
        <v>24</v>
      </c>
      <c r="G6305" s="1">
        <v>45744.231249999997</v>
      </c>
      <c r="H6305" t="s">
        <v>5475</v>
      </c>
      <c r="I6305">
        <v>0.48</v>
      </c>
      <c r="J6305">
        <v>28251</v>
      </c>
      <c r="K6305">
        <v>1157</v>
      </c>
      <c r="L6305">
        <v>445</v>
      </c>
      <c r="M6305">
        <v>178</v>
      </c>
      <c r="N6305">
        <v>6.3E-2</v>
      </c>
      <c r="O6305">
        <v>0</v>
      </c>
    </row>
    <row r="6306" spans="1:15" x14ac:dyDescent="0.3">
      <c r="A6306">
        <v>6305</v>
      </c>
      <c r="B6306" t="s">
        <v>4485</v>
      </c>
      <c r="C6306" t="s">
        <v>2403</v>
      </c>
      <c r="D6306" t="s">
        <v>66</v>
      </c>
      <c r="E6306" t="s">
        <v>27</v>
      </c>
      <c r="F6306" t="s">
        <v>24</v>
      </c>
      <c r="G6306" s="1">
        <v>45660.4</v>
      </c>
      <c r="H6306" t="s">
        <v>5476</v>
      </c>
      <c r="I6306">
        <v>0.72</v>
      </c>
      <c r="J6306">
        <v>3282</v>
      </c>
      <c r="K6306">
        <v>284</v>
      </c>
      <c r="L6306">
        <v>109</v>
      </c>
      <c r="M6306">
        <v>43</v>
      </c>
      <c r="N6306">
        <v>0.13350000000000001</v>
      </c>
      <c r="O6306">
        <v>1</v>
      </c>
    </row>
    <row r="6307" spans="1:15" x14ac:dyDescent="0.3">
      <c r="A6307">
        <v>6306</v>
      </c>
      <c r="B6307" t="s">
        <v>4485</v>
      </c>
      <c r="C6307" t="s">
        <v>16</v>
      </c>
      <c r="D6307" t="s">
        <v>17</v>
      </c>
      <c r="E6307" t="s">
        <v>18</v>
      </c>
      <c r="F6307" t="s">
        <v>79</v>
      </c>
      <c r="G6307" s="1">
        <v>45825.402083333334</v>
      </c>
      <c r="H6307" t="s">
        <v>5477</v>
      </c>
      <c r="I6307">
        <v>-0.89</v>
      </c>
      <c r="J6307">
        <v>21495</v>
      </c>
      <c r="K6307">
        <v>907</v>
      </c>
      <c r="L6307">
        <v>349</v>
      </c>
      <c r="M6307">
        <v>139</v>
      </c>
      <c r="N6307">
        <v>6.5000000000000002E-2</v>
      </c>
      <c r="O6307">
        <v>0</v>
      </c>
    </row>
    <row r="6308" spans="1:15" x14ac:dyDescent="0.3">
      <c r="A6308">
        <v>6307</v>
      </c>
      <c r="B6308" t="s">
        <v>4485</v>
      </c>
      <c r="C6308" t="s">
        <v>2403</v>
      </c>
      <c r="D6308" t="s">
        <v>41</v>
      </c>
      <c r="E6308" t="s">
        <v>42</v>
      </c>
      <c r="F6308" t="s">
        <v>19</v>
      </c>
      <c r="G6308" s="1">
        <v>45901.724305555559</v>
      </c>
      <c r="H6308" t="s">
        <v>2258</v>
      </c>
      <c r="I6308">
        <v>0.04</v>
      </c>
      <c r="J6308">
        <v>20935</v>
      </c>
      <c r="K6308">
        <v>601</v>
      </c>
      <c r="L6308">
        <v>231</v>
      </c>
      <c r="M6308">
        <v>92</v>
      </c>
      <c r="N6308">
        <v>4.4200000000000003E-2</v>
      </c>
      <c r="O6308">
        <v>0</v>
      </c>
    </row>
    <row r="6309" spans="1:15" x14ac:dyDescent="0.3">
      <c r="A6309">
        <v>6308</v>
      </c>
      <c r="B6309" t="s">
        <v>4485</v>
      </c>
      <c r="C6309" t="s">
        <v>2403</v>
      </c>
      <c r="D6309" t="s">
        <v>39</v>
      </c>
      <c r="E6309" t="s">
        <v>42</v>
      </c>
      <c r="F6309" t="s">
        <v>31</v>
      </c>
      <c r="G6309" s="1">
        <v>45680.423611111109</v>
      </c>
      <c r="H6309" t="s">
        <v>3703</v>
      </c>
      <c r="I6309">
        <v>0.92</v>
      </c>
      <c r="J6309">
        <v>29196</v>
      </c>
      <c r="K6309">
        <v>3335</v>
      </c>
      <c r="L6309">
        <v>1282</v>
      </c>
      <c r="M6309">
        <v>513</v>
      </c>
      <c r="N6309">
        <v>0.17580000000000001</v>
      </c>
      <c r="O6309">
        <v>1</v>
      </c>
    </row>
    <row r="6310" spans="1:15" x14ac:dyDescent="0.3">
      <c r="A6310">
        <v>6309</v>
      </c>
      <c r="B6310" t="s">
        <v>4485</v>
      </c>
      <c r="C6310" t="s">
        <v>16</v>
      </c>
      <c r="D6310" t="s">
        <v>50</v>
      </c>
      <c r="E6310" t="s">
        <v>44</v>
      </c>
      <c r="F6310" t="s">
        <v>79</v>
      </c>
      <c r="G6310" s="1">
        <v>45994.995833333334</v>
      </c>
      <c r="H6310" t="s">
        <v>5478</v>
      </c>
      <c r="I6310">
        <v>0.01</v>
      </c>
      <c r="J6310">
        <v>48490</v>
      </c>
      <c r="K6310">
        <v>1805</v>
      </c>
      <c r="L6310">
        <v>694</v>
      </c>
      <c r="M6310">
        <v>277</v>
      </c>
      <c r="N6310">
        <v>5.7299999999999997E-2</v>
      </c>
      <c r="O6310">
        <v>0</v>
      </c>
    </row>
    <row r="6311" spans="1:15" x14ac:dyDescent="0.3">
      <c r="A6311">
        <v>6310</v>
      </c>
      <c r="B6311" t="s">
        <v>4485</v>
      </c>
      <c r="C6311" t="s">
        <v>16</v>
      </c>
      <c r="D6311" t="s">
        <v>66</v>
      </c>
      <c r="E6311" t="s">
        <v>23</v>
      </c>
      <c r="F6311" t="s">
        <v>60</v>
      </c>
      <c r="G6311" s="1">
        <v>45677.438888888886</v>
      </c>
      <c r="H6311" t="s">
        <v>4791</v>
      </c>
      <c r="I6311">
        <v>0.92</v>
      </c>
      <c r="J6311">
        <v>71129</v>
      </c>
      <c r="K6311">
        <v>10557</v>
      </c>
      <c r="L6311">
        <v>4060</v>
      </c>
      <c r="M6311">
        <v>1624</v>
      </c>
      <c r="N6311">
        <v>0.22839999999999999</v>
      </c>
      <c r="O6311">
        <v>1</v>
      </c>
    </row>
    <row r="6312" spans="1:15" x14ac:dyDescent="0.3">
      <c r="A6312">
        <v>6311</v>
      </c>
      <c r="B6312" t="s">
        <v>4485</v>
      </c>
      <c r="C6312" t="s">
        <v>16</v>
      </c>
      <c r="D6312" t="s">
        <v>17</v>
      </c>
      <c r="E6312" t="s">
        <v>31</v>
      </c>
      <c r="F6312" t="s">
        <v>60</v>
      </c>
      <c r="G6312" s="1">
        <v>45970.45</v>
      </c>
      <c r="H6312" t="s">
        <v>5479</v>
      </c>
      <c r="I6312">
        <v>-0.18</v>
      </c>
      <c r="J6312">
        <v>22326</v>
      </c>
      <c r="K6312">
        <v>1255</v>
      </c>
      <c r="L6312">
        <v>482</v>
      </c>
      <c r="M6312">
        <v>193</v>
      </c>
      <c r="N6312">
        <v>8.6499999999999994E-2</v>
      </c>
      <c r="O6312">
        <v>0</v>
      </c>
    </row>
    <row r="6313" spans="1:15" x14ac:dyDescent="0.3">
      <c r="A6313">
        <v>6312</v>
      </c>
      <c r="B6313" t="s">
        <v>4485</v>
      </c>
      <c r="C6313" t="s">
        <v>16</v>
      </c>
      <c r="D6313" t="s">
        <v>17</v>
      </c>
      <c r="E6313" t="s">
        <v>44</v>
      </c>
      <c r="F6313" t="s">
        <v>19</v>
      </c>
      <c r="G6313" s="1">
        <v>45701.420138888891</v>
      </c>
      <c r="H6313" t="s">
        <v>278</v>
      </c>
      <c r="I6313">
        <v>0.52</v>
      </c>
      <c r="J6313">
        <v>86457</v>
      </c>
      <c r="K6313">
        <v>7958</v>
      </c>
      <c r="L6313">
        <v>3061</v>
      </c>
      <c r="M6313">
        <v>1224</v>
      </c>
      <c r="N6313">
        <v>0.1416</v>
      </c>
      <c r="O6313">
        <v>1</v>
      </c>
    </row>
    <row r="6314" spans="1:15" x14ac:dyDescent="0.3">
      <c r="A6314">
        <v>6313</v>
      </c>
      <c r="B6314" t="s">
        <v>4485</v>
      </c>
      <c r="C6314" t="s">
        <v>16</v>
      </c>
      <c r="D6314" t="s">
        <v>33</v>
      </c>
      <c r="E6314" t="s">
        <v>42</v>
      </c>
      <c r="F6314" t="s">
        <v>36</v>
      </c>
      <c r="G6314" s="1">
        <v>45733.438194444447</v>
      </c>
      <c r="H6314" t="s">
        <v>5480</v>
      </c>
      <c r="I6314">
        <v>0.55000000000000004</v>
      </c>
      <c r="J6314">
        <v>19092</v>
      </c>
      <c r="K6314">
        <v>1253</v>
      </c>
      <c r="L6314">
        <v>482</v>
      </c>
      <c r="M6314">
        <v>192</v>
      </c>
      <c r="N6314">
        <v>0.1011</v>
      </c>
      <c r="O6314">
        <v>0</v>
      </c>
    </row>
    <row r="6315" spans="1:15" x14ac:dyDescent="0.3">
      <c r="A6315">
        <v>6314</v>
      </c>
      <c r="B6315" t="s">
        <v>4485</v>
      </c>
      <c r="C6315" t="s">
        <v>2403</v>
      </c>
      <c r="D6315" t="s">
        <v>41</v>
      </c>
      <c r="E6315" t="s">
        <v>23</v>
      </c>
      <c r="F6315" t="s">
        <v>79</v>
      </c>
      <c r="G6315" s="1">
        <v>45667.390277777777</v>
      </c>
      <c r="H6315" t="s">
        <v>2959</v>
      </c>
      <c r="I6315">
        <v>0.23</v>
      </c>
      <c r="J6315">
        <v>33035</v>
      </c>
      <c r="K6315">
        <v>4283</v>
      </c>
      <c r="L6315">
        <v>1647</v>
      </c>
      <c r="M6315">
        <v>659</v>
      </c>
      <c r="N6315">
        <v>0.19950000000000001</v>
      </c>
      <c r="O6315">
        <v>1</v>
      </c>
    </row>
    <row r="6316" spans="1:15" x14ac:dyDescent="0.3">
      <c r="A6316">
        <v>6315</v>
      </c>
      <c r="B6316" t="s">
        <v>4485</v>
      </c>
      <c r="C6316" t="s">
        <v>2403</v>
      </c>
      <c r="D6316" t="s">
        <v>76</v>
      </c>
      <c r="E6316" t="s">
        <v>27</v>
      </c>
      <c r="F6316" t="s">
        <v>19</v>
      </c>
      <c r="G6316" s="1">
        <v>45831.47152777778</v>
      </c>
      <c r="H6316" t="s">
        <v>5481</v>
      </c>
      <c r="I6316">
        <v>0.91</v>
      </c>
      <c r="J6316">
        <v>18772</v>
      </c>
      <c r="K6316">
        <v>1855</v>
      </c>
      <c r="L6316">
        <v>713</v>
      </c>
      <c r="M6316">
        <v>285</v>
      </c>
      <c r="N6316">
        <v>0.152</v>
      </c>
      <c r="O6316">
        <v>1</v>
      </c>
    </row>
    <row r="6317" spans="1:15" x14ac:dyDescent="0.3">
      <c r="A6317">
        <v>6316</v>
      </c>
      <c r="B6317" t="s">
        <v>4485</v>
      </c>
      <c r="C6317" t="s">
        <v>16</v>
      </c>
      <c r="D6317" t="s">
        <v>66</v>
      </c>
      <c r="E6317" t="s">
        <v>31</v>
      </c>
      <c r="F6317" t="s">
        <v>79</v>
      </c>
      <c r="G6317" s="1">
        <v>45688.586111111108</v>
      </c>
      <c r="H6317" t="s">
        <v>4143</v>
      </c>
      <c r="I6317">
        <v>0.64</v>
      </c>
      <c r="J6317">
        <v>41326</v>
      </c>
      <c r="K6317">
        <v>6019</v>
      </c>
      <c r="L6317">
        <v>2315</v>
      </c>
      <c r="M6317">
        <v>926</v>
      </c>
      <c r="N6317">
        <v>0.22409999999999999</v>
      </c>
      <c r="O6317">
        <v>1</v>
      </c>
    </row>
    <row r="6318" spans="1:15" x14ac:dyDescent="0.3">
      <c r="A6318">
        <v>6317</v>
      </c>
      <c r="B6318" t="s">
        <v>4485</v>
      </c>
      <c r="C6318" t="s">
        <v>2403</v>
      </c>
      <c r="D6318" t="s">
        <v>39</v>
      </c>
      <c r="E6318" t="s">
        <v>23</v>
      </c>
      <c r="F6318" t="s">
        <v>24</v>
      </c>
      <c r="G6318" s="1">
        <v>45748.982638888891</v>
      </c>
      <c r="H6318" t="s">
        <v>5482</v>
      </c>
      <c r="I6318">
        <v>0.82</v>
      </c>
      <c r="J6318">
        <v>91300</v>
      </c>
      <c r="K6318">
        <v>9716</v>
      </c>
      <c r="L6318">
        <v>3737</v>
      </c>
      <c r="M6318">
        <v>1494</v>
      </c>
      <c r="N6318">
        <v>0.16370000000000001</v>
      </c>
      <c r="O6318">
        <v>1</v>
      </c>
    </row>
    <row r="6319" spans="1:15" x14ac:dyDescent="0.3">
      <c r="A6319">
        <v>6318</v>
      </c>
      <c r="B6319" t="s">
        <v>4485</v>
      </c>
      <c r="C6319" t="s">
        <v>2403</v>
      </c>
      <c r="D6319" t="s">
        <v>50</v>
      </c>
      <c r="E6319" t="s">
        <v>67</v>
      </c>
      <c r="F6319" t="s">
        <v>23</v>
      </c>
      <c r="G6319" s="1">
        <v>45970.388194444444</v>
      </c>
      <c r="H6319" t="s">
        <v>5483</v>
      </c>
      <c r="I6319">
        <v>0.49</v>
      </c>
      <c r="J6319">
        <v>35415</v>
      </c>
      <c r="K6319">
        <v>5037</v>
      </c>
      <c r="L6319">
        <v>1937</v>
      </c>
      <c r="M6319">
        <v>775</v>
      </c>
      <c r="N6319">
        <v>0.21890000000000001</v>
      </c>
      <c r="O6319">
        <v>1</v>
      </c>
    </row>
    <row r="6320" spans="1:15" x14ac:dyDescent="0.3">
      <c r="A6320">
        <v>6319</v>
      </c>
      <c r="B6320" t="s">
        <v>4485</v>
      </c>
      <c r="C6320" t="s">
        <v>16</v>
      </c>
      <c r="D6320" t="s">
        <v>39</v>
      </c>
      <c r="E6320" t="s">
        <v>51</v>
      </c>
      <c r="F6320" t="s">
        <v>60</v>
      </c>
      <c r="G6320" s="1">
        <v>45715.417361111111</v>
      </c>
      <c r="H6320" t="s">
        <v>5484</v>
      </c>
      <c r="I6320">
        <v>-0.2</v>
      </c>
      <c r="J6320">
        <v>80134</v>
      </c>
      <c r="K6320">
        <v>3201</v>
      </c>
      <c r="L6320">
        <v>1231</v>
      </c>
      <c r="M6320">
        <v>492</v>
      </c>
      <c r="N6320">
        <v>6.1499999999999999E-2</v>
      </c>
      <c r="O6320">
        <v>0</v>
      </c>
    </row>
    <row r="6321" spans="1:15" x14ac:dyDescent="0.3">
      <c r="A6321">
        <v>6320</v>
      </c>
      <c r="B6321" t="s">
        <v>4485</v>
      </c>
      <c r="C6321" t="s">
        <v>16</v>
      </c>
      <c r="D6321" t="s">
        <v>22</v>
      </c>
      <c r="E6321" t="s">
        <v>27</v>
      </c>
      <c r="F6321" t="s">
        <v>24</v>
      </c>
      <c r="G6321" s="1">
        <v>45934.543055555558</v>
      </c>
      <c r="H6321" t="s">
        <v>5485</v>
      </c>
      <c r="I6321">
        <v>0.51</v>
      </c>
      <c r="J6321">
        <v>26516</v>
      </c>
      <c r="K6321">
        <v>2817</v>
      </c>
      <c r="L6321">
        <v>1083</v>
      </c>
      <c r="M6321">
        <v>433</v>
      </c>
      <c r="N6321">
        <v>0.16350000000000001</v>
      </c>
      <c r="O6321">
        <v>1</v>
      </c>
    </row>
    <row r="6322" spans="1:15" x14ac:dyDescent="0.3">
      <c r="A6322">
        <v>6321</v>
      </c>
      <c r="B6322" t="s">
        <v>4485</v>
      </c>
      <c r="C6322" t="s">
        <v>16</v>
      </c>
      <c r="D6322" t="s">
        <v>30</v>
      </c>
      <c r="E6322" t="s">
        <v>44</v>
      </c>
      <c r="F6322" t="s">
        <v>68</v>
      </c>
      <c r="G6322" s="1">
        <v>45729.377083333333</v>
      </c>
      <c r="H6322" t="s">
        <v>5486</v>
      </c>
      <c r="I6322">
        <v>0.49</v>
      </c>
      <c r="J6322">
        <v>67759</v>
      </c>
      <c r="K6322">
        <v>9972</v>
      </c>
      <c r="L6322">
        <v>3835</v>
      </c>
      <c r="M6322">
        <v>1534</v>
      </c>
      <c r="N6322">
        <v>0.22639999999999999</v>
      </c>
      <c r="O6322">
        <v>1</v>
      </c>
    </row>
    <row r="6323" spans="1:15" x14ac:dyDescent="0.3">
      <c r="A6323">
        <v>6322</v>
      </c>
      <c r="B6323" t="s">
        <v>4485</v>
      </c>
      <c r="C6323" t="s">
        <v>16</v>
      </c>
      <c r="D6323" t="s">
        <v>30</v>
      </c>
      <c r="E6323" t="s">
        <v>51</v>
      </c>
      <c r="F6323" t="s">
        <v>68</v>
      </c>
      <c r="G6323" s="1">
        <v>45978.050694444442</v>
      </c>
      <c r="H6323" t="s">
        <v>5487</v>
      </c>
      <c r="I6323">
        <v>0.61</v>
      </c>
      <c r="J6323">
        <v>34762</v>
      </c>
      <c r="K6323">
        <v>3853</v>
      </c>
      <c r="L6323">
        <v>1482</v>
      </c>
      <c r="M6323">
        <v>592</v>
      </c>
      <c r="N6323">
        <v>0.1706</v>
      </c>
      <c r="O6323">
        <v>1</v>
      </c>
    </row>
    <row r="6324" spans="1:15" x14ac:dyDescent="0.3">
      <c r="A6324">
        <v>6323</v>
      </c>
      <c r="B6324" t="s">
        <v>4485</v>
      </c>
      <c r="C6324" t="s">
        <v>2403</v>
      </c>
      <c r="D6324" t="s">
        <v>26</v>
      </c>
      <c r="E6324" t="s">
        <v>67</v>
      </c>
      <c r="F6324" t="s">
        <v>34</v>
      </c>
      <c r="G6324" s="1">
        <v>45848.375694444447</v>
      </c>
      <c r="H6324" t="s">
        <v>5488</v>
      </c>
      <c r="I6324">
        <v>0.26</v>
      </c>
      <c r="J6324">
        <v>25478</v>
      </c>
      <c r="K6324">
        <v>2112</v>
      </c>
      <c r="L6324">
        <v>812</v>
      </c>
      <c r="M6324">
        <v>325</v>
      </c>
      <c r="N6324">
        <v>0.12759999999999999</v>
      </c>
      <c r="O6324">
        <v>1</v>
      </c>
    </row>
    <row r="6325" spans="1:15" x14ac:dyDescent="0.3">
      <c r="A6325">
        <v>6324</v>
      </c>
      <c r="B6325" t="s">
        <v>4485</v>
      </c>
      <c r="C6325" t="s">
        <v>2403</v>
      </c>
      <c r="D6325" t="s">
        <v>76</v>
      </c>
      <c r="E6325" t="s">
        <v>18</v>
      </c>
      <c r="F6325" t="s">
        <v>60</v>
      </c>
      <c r="G6325" s="1">
        <v>45822.271527777775</v>
      </c>
      <c r="H6325" t="s">
        <v>5489</v>
      </c>
      <c r="I6325">
        <v>0.86</v>
      </c>
      <c r="J6325">
        <v>58360</v>
      </c>
      <c r="K6325">
        <v>3307</v>
      </c>
      <c r="L6325">
        <v>1272</v>
      </c>
      <c r="M6325">
        <v>508</v>
      </c>
      <c r="N6325">
        <v>8.72E-2</v>
      </c>
      <c r="O6325">
        <v>0</v>
      </c>
    </row>
    <row r="6326" spans="1:15" x14ac:dyDescent="0.3">
      <c r="A6326">
        <v>6325</v>
      </c>
      <c r="B6326" t="s">
        <v>4485</v>
      </c>
      <c r="C6326" t="s">
        <v>16</v>
      </c>
      <c r="D6326" t="s">
        <v>26</v>
      </c>
      <c r="E6326" t="s">
        <v>31</v>
      </c>
      <c r="F6326" t="s">
        <v>79</v>
      </c>
      <c r="G6326" s="1">
        <v>45809.381944444445</v>
      </c>
      <c r="H6326" t="s">
        <v>5490</v>
      </c>
      <c r="I6326">
        <v>-0.61</v>
      </c>
      <c r="J6326">
        <v>54108</v>
      </c>
      <c r="K6326">
        <v>2869</v>
      </c>
      <c r="L6326">
        <v>1103</v>
      </c>
      <c r="M6326">
        <v>441</v>
      </c>
      <c r="N6326">
        <v>8.1600000000000006E-2</v>
      </c>
      <c r="O6326">
        <v>0</v>
      </c>
    </row>
    <row r="6327" spans="1:15" x14ac:dyDescent="0.3">
      <c r="A6327">
        <v>6326</v>
      </c>
      <c r="B6327" t="s">
        <v>4485</v>
      </c>
      <c r="C6327" t="s">
        <v>16</v>
      </c>
      <c r="D6327" t="s">
        <v>39</v>
      </c>
      <c r="E6327" t="s">
        <v>23</v>
      </c>
      <c r="F6327" t="s">
        <v>34</v>
      </c>
      <c r="G6327" s="1">
        <v>46014.425000000003</v>
      </c>
      <c r="H6327" t="s">
        <v>5491</v>
      </c>
      <c r="I6327">
        <v>0.4</v>
      </c>
      <c r="J6327">
        <v>28814</v>
      </c>
      <c r="K6327">
        <v>1990</v>
      </c>
      <c r="L6327">
        <v>765</v>
      </c>
      <c r="M6327">
        <v>306</v>
      </c>
      <c r="N6327">
        <v>0.10630000000000001</v>
      </c>
      <c r="O6327">
        <v>0</v>
      </c>
    </row>
    <row r="6328" spans="1:15" x14ac:dyDescent="0.3">
      <c r="A6328">
        <v>6327</v>
      </c>
      <c r="B6328" t="s">
        <v>4485</v>
      </c>
      <c r="C6328" t="s">
        <v>16</v>
      </c>
      <c r="D6328" t="s">
        <v>41</v>
      </c>
      <c r="E6328" t="s">
        <v>42</v>
      </c>
      <c r="F6328" t="s">
        <v>24</v>
      </c>
      <c r="G6328" s="1">
        <v>46007.477777777778</v>
      </c>
      <c r="H6328" t="s">
        <v>5041</v>
      </c>
      <c r="I6328">
        <v>0.45</v>
      </c>
      <c r="J6328">
        <v>44379</v>
      </c>
      <c r="K6328">
        <v>5486</v>
      </c>
      <c r="L6328">
        <v>2110</v>
      </c>
      <c r="M6328">
        <v>844</v>
      </c>
      <c r="N6328">
        <v>0.19020000000000001</v>
      </c>
      <c r="O6328">
        <v>1</v>
      </c>
    </row>
    <row r="6329" spans="1:15" x14ac:dyDescent="0.3">
      <c r="A6329">
        <v>6328</v>
      </c>
      <c r="B6329" t="s">
        <v>4485</v>
      </c>
      <c r="C6329" t="s">
        <v>16</v>
      </c>
      <c r="D6329" t="s">
        <v>66</v>
      </c>
      <c r="E6329" t="s">
        <v>31</v>
      </c>
      <c r="F6329" t="s">
        <v>23</v>
      </c>
      <c r="G6329" s="1">
        <v>45793.385416666664</v>
      </c>
      <c r="H6329" t="s">
        <v>4789</v>
      </c>
      <c r="I6329">
        <v>0.55000000000000004</v>
      </c>
      <c r="J6329">
        <v>93099</v>
      </c>
      <c r="K6329">
        <v>9980</v>
      </c>
      <c r="L6329">
        <v>3838</v>
      </c>
      <c r="M6329">
        <v>1535</v>
      </c>
      <c r="N6329">
        <v>0.16489999999999999</v>
      </c>
      <c r="O6329">
        <v>1</v>
      </c>
    </row>
    <row r="6330" spans="1:15" x14ac:dyDescent="0.3">
      <c r="A6330">
        <v>6329</v>
      </c>
      <c r="B6330" t="s">
        <v>4485</v>
      </c>
      <c r="C6330" t="s">
        <v>16</v>
      </c>
      <c r="D6330" t="s">
        <v>50</v>
      </c>
      <c r="E6330" t="s">
        <v>27</v>
      </c>
      <c r="F6330" t="s">
        <v>36</v>
      </c>
      <c r="G6330" s="1">
        <v>45761.435416666667</v>
      </c>
      <c r="H6330" t="s">
        <v>4619</v>
      </c>
      <c r="I6330">
        <v>0.15</v>
      </c>
      <c r="J6330">
        <v>49784</v>
      </c>
      <c r="K6330">
        <v>5364</v>
      </c>
      <c r="L6330">
        <v>2063</v>
      </c>
      <c r="M6330">
        <v>825</v>
      </c>
      <c r="N6330">
        <v>0.1658</v>
      </c>
      <c r="O6330">
        <v>1</v>
      </c>
    </row>
    <row r="6331" spans="1:15" x14ac:dyDescent="0.3">
      <c r="A6331">
        <v>6330</v>
      </c>
      <c r="B6331" t="s">
        <v>4485</v>
      </c>
      <c r="C6331" t="s">
        <v>16</v>
      </c>
      <c r="D6331" t="s">
        <v>41</v>
      </c>
      <c r="E6331" t="s">
        <v>44</v>
      </c>
      <c r="F6331" t="s">
        <v>60</v>
      </c>
      <c r="G6331" s="1">
        <v>45757.592361111114</v>
      </c>
      <c r="H6331" t="s">
        <v>5492</v>
      </c>
      <c r="I6331">
        <v>-0.22</v>
      </c>
      <c r="J6331">
        <v>29862</v>
      </c>
      <c r="K6331">
        <v>2876</v>
      </c>
      <c r="L6331">
        <v>1106</v>
      </c>
      <c r="M6331">
        <v>442</v>
      </c>
      <c r="N6331">
        <v>0.1482</v>
      </c>
      <c r="O6331">
        <v>1</v>
      </c>
    </row>
    <row r="6332" spans="1:15" x14ac:dyDescent="0.3">
      <c r="A6332">
        <v>6331</v>
      </c>
      <c r="B6332" t="s">
        <v>4485</v>
      </c>
      <c r="C6332" t="s">
        <v>16</v>
      </c>
      <c r="D6332" t="s">
        <v>17</v>
      </c>
      <c r="E6332" t="s">
        <v>44</v>
      </c>
      <c r="F6332" t="s">
        <v>68</v>
      </c>
      <c r="G6332" s="1">
        <v>45683.806250000001</v>
      </c>
      <c r="H6332" t="s">
        <v>5493</v>
      </c>
      <c r="I6332">
        <v>0.9</v>
      </c>
      <c r="J6332">
        <v>42652</v>
      </c>
      <c r="K6332">
        <v>2265</v>
      </c>
      <c r="L6332">
        <v>871</v>
      </c>
      <c r="M6332">
        <v>348</v>
      </c>
      <c r="N6332">
        <v>8.1799999999999998E-2</v>
      </c>
      <c r="O6332">
        <v>0</v>
      </c>
    </row>
    <row r="6333" spans="1:15" x14ac:dyDescent="0.3">
      <c r="A6333">
        <v>6332</v>
      </c>
      <c r="B6333" t="s">
        <v>4485</v>
      </c>
      <c r="C6333" t="s">
        <v>16</v>
      </c>
      <c r="D6333" t="s">
        <v>66</v>
      </c>
      <c r="E6333" t="s">
        <v>31</v>
      </c>
      <c r="F6333" t="s">
        <v>60</v>
      </c>
      <c r="G6333" s="1">
        <v>46008.730555555558</v>
      </c>
      <c r="H6333" t="s">
        <v>5494</v>
      </c>
      <c r="I6333">
        <v>0.1</v>
      </c>
      <c r="J6333">
        <v>3543</v>
      </c>
      <c r="K6333">
        <v>258</v>
      </c>
      <c r="L6333">
        <v>99</v>
      </c>
      <c r="M6333">
        <v>39</v>
      </c>
      <c r="N6333">
        <v>0.1123</v>
      </c>
      <c r="O6333">
        <v>0</v>
      </c>
    </row>
    <row r="6334" spans="1:15" x14ac:dyDescent="0.3">
      <c r="A6334">
        <v>6333</v>
      </c>
      <c r="B6334" t="s">
        <v>4485</v>
      </c>
      <c r="C6334" t="s">
        <v>2403</v>
      </c>
      <c r="D6334" t="s">
        <v>50</v>
      </c>
      <c r="E6334" t="s">
        <v>31</v>
      </c>
      <c r="F6334" t="s">
        <v>60</v>
      </c>
      <c r="G6334" s="1">
        <v>45695.445138888892</v>
      </c>
      <c r="H6334" t="s">
        <v>5495</v>
      </c>
      <c r="I6334">
        <v>0.43</v>
      </c>
      <c r="J6334">
        <v>62485</v>
      </c>
      <c r="K6334">
        <v>3797</v>
      </c>
      <c r="L6334">
        <v>1460</v>
      </c>
      <c r="M6334">
        <v>584</v>
      </c>
      <c r="N6334">
        <v>9.35E-2</v>
      </c>
      <c r="O6334">
        <v>0</v>
      </c>
    </row>
    <row r="6335" spans="1:15" x14ac:dyDescent="0.3">
      <c r="A6335">
        <v>6334</v>
      </c>
      <c r="B6335" t="s">
        <v>4485</v>
      </c>
      <c r="C6335" t="s">
        <v>2403</v>
      </c>
      <c r="D6335" t="s">
        <v>30</v>
      </c>
      <c r="E6335" t="s">
        <v>42</v>
      </c>
      <c r="F6335" t="s">
        <v>31</v>
      </c>
      <c r="G6335" s="1">
        <v>45883.461111111108</v>
      </c>
      <c r="H6335" t="s">
        <v>5496</v>
      </c>
      <c r="I6335">
        <v>0.88</v>
      </c>
      <c r="J6335">
        <v>75430</v>
      </c>
      <c r="K6335">
        <v>8200</v>
      </c>
      <c r="L6335">
        <v>3154</v>
      </c>
      <c r="M6335">
        <v>1261</v>
      </c>
      <c r="N6335">
        <v>0.1673</v>
      </c>
      <c r="O6335">
        <v>1</v>
      </c>
    </row>
    <row r="6336" spans="1:15" x14ac:dyDescent="0.3">
      <c r="A6336">
        <v>6335</v>
      </c>
      <c r="B6336" t="s">
        <v>4485</v>
      </c>
      <c r="C6336" t="s">
        <v>2403</v>
      </c>
      <c r="D6336" t="s">
        <v>66</v>
      </c>
      <c r="E6336" t="s">
        <v>42</v>
      </c>
      <c r="F6336" t="s">
        <v>24</v>
      </c>
      <c r="G6336" s="1">
        <v>45823.426388888889</v>
      </c>
      <c r="H6336" t="s">
        <v>5497</v>
      </c>
      <c r="I6336">
        <v>0.76</v>
      </c>
      <c r="J6336">
        <v>76451</v>
      </c>
      <c r="K6336">
        <v>12175</v>
      </c>
      <c r="L6336">
        <v>4683</v>
      </c>
      <c r="M6336">
        <v>1873</v>
      </c>
      <c r="N6336">
        <v>0.245</v>
      </c>
      <c r="O6336">
        <v>1</v>
      </c>
    </row>
    <row r="6337" spans="1:15" x14ac:dyDescent="0.3">
      <c r="A6337">
        <v>6336</v>
      </c>
      <c r="B6337" t="s">
        <v>4485</v>
      </c>
      <c r="C6337" t="s">
        <v>16</v>
      </c>
      <c r="D6337" t="s">
        <v>22</v>
      </c>
      <c r="E6337" t="s">
        <v>31</v>
      </c>
      <c r="F6337" t="s">
        <v>36</v>
      </c>
      <c r="G6337" s="1">
        <v>46012.40902777778</v>
      </c>
      <c r="H6337" t="s">
        <v>5498</v>
      </c>
      <c r="I6337">
        <v>-0.01</v>
      </c>
      <c r="J6337">
        <v>53014</v>
      </c>
      <c r="K6337">
        <v>1465</v>
      </c>
      <c r="L6337">
        <v>563</v>
      </c>
      <c r="M6337">
        <v>225</v>
      </c>
      <c r="N6337">
        <v>4.2500000000000003E-2</v>
      </c>
      <c r="O6337">
        <v>0</v>
      </c>
    </row>
    <row r="6338" spans="1:15" x14ac:dyDescent="0.3">
      <c r="A6338">
        <v>6337</v>
      </c>
      <c r="B6338" t="s">
        <v>4485</v>
      </c>
      <c r="C6338" t="s">
        <v>16</v>
      </c>
      <c r="D6338" t="s">
        <v>17</v>
      </c>
      <c r="E6338" t="s">
        <v>44</v>
      </c>
      <c r="F6338" t="s">
        <v>79</v>
      </c>
      <c r="G6338" s="1">
        <v>45676.451388888891</v>
      </c>
      <c r="H6338" t="s">
        <v>5499</v>
      </c>
      <c r="I6338">
        <v>0.67</v>
      </c>
      <c r="J6338">
        <v>50399</v>
      </c>
      <c r="K6338">
        <v>4847</v>
      </c>
      <c r="L6338">
        <v>1864</v>
      </c>
      <c r="M6338">
        <v>745</v>
      </c>
      <c r="N6338">
        <v>0.14799999999999999</v>
      </c>
      <c r="O6338">
        <v>1</v>
      </c>
    </row>
    <row r="6339" spans="1:15" x14ac:dyDescent="0.3">
      <c r="A6339">
        <v>6338</v>
      </c>
      <c r="B6339" t="s">
        <v>4485</v>
      </c>
      <c r="C6339" t="s">
        <v>16</v>
      </c>
      <c r="D6339" t="s">
        <v>17</v>
      </c>
      <c r="E6339" t="s">
        <v>23</v>
      </c>
      <c r="F6339" t="s">
        <v>56</v>
      </c>
      <c r="G6339" s="1">
        <v>45801.384722222225</v>
      </c>
      <c r="H6339" t="s">
        <v>5500</v>
      </c>
      <c r="I6339">
        <v>-0.24</v>
      </c>
      <c r="J6339">
        <v>94659</v>
      </c>
      <c r="K6339">
        <v>10319</v>
      </c>
      <c r="L6339">
        <v>3969</v>
      </c>
      <c r="M6339">
        <v>1587</v>
      </c>
      <c r="N6339">
        <v>0.16769999999999999</v>
      </c>
      <c r="O6339">
        <v>1</v>
      </c>
    </row>
    <row r="6340" spans="1:15" x14ac:dyDescent="0.3">
      <c r="A6340">
        <v>6339</v>
      </c>
      <c r="B6340" t="s">
        <v>4485</v>
      </c>
      <c r="C6340" t="s">
        <v>16</v>
      </c>
      <c r="D6340" t="s">
        <v>30</v>
      </c>
      <c r="E6340" t="s">
        <v>23</v>
      </c>
      <c r="F6340" t="s">
        <v>31</v>
      </c>
      <c r="G6340" s="1">
        <v>45716.390277777777</v>
      </c>
      <c r="H6340" t="s">
        <v>5501</v>
      </c>
      <c r="I6340">
        <v>0.84</v>
      </c>
      <c r="J6340">
        <v>79017</v>
      </c>
      <c r="K6340">
        <v>7310</v>
      </c>
      <c r="L6340">
        <v>2811</v>
      </c>
      <c r="M6340">
        <v>1124</v>
      </c>
      <c r="N6340">
        <v>0.14230000000000001</v>
      </c>
      <c r="O6340">
        <v>1</v>
      </c>
    </row>
    <row r="6341" spans="1:15" x14ac:dyDescent="0.3">
      <c r="A6341">
        <v>6340</v>
      </c>
      <c r="B6341" t="s">
        <v>4485</v>
      </c>
      <c r="C6341" t="s">
        <v>16</v>
      </c>
      <c r="D6341" t="s">
        <v>26</v>
      </c>
      <c r="E6341" t="s">
        <v>27</v>
      </c>
      <c r="F6341" t="s">
        <v>36</v>
      </c>
      <c r="G6341" s="1">
        <v>45771.439583333333</v>
      </c>
      <c r="H6341" t="s">
        <v>2872</v>
      </c>
      <c r="I6341">
        <v>0.9</v>
      </c>
      <c r="J6341">
        <v>16452</v>
      </c>
      <c r="K6341">
        <v>1421</v>
      </c>
      <c r="L6341">
        <v>546</v>
      </c>
      <c r="M6341">
        <v>218</v>
      </c>
      <c r="N6341">
        <v>0.13300000000000001</v>
      </c>
      <c r="O6341">
        <v>1</v>
      </c>
    </row>
    <row r="6342" spans="1:15" x14ac:dyDescent="0.3">
      <c r="A6342">
        <v>6341</v>
      </c>
      <c r="B6342" t="s">
        <v>4485</v>
      </c>
      <c r="C6342" t="s">
        <v>2403</v>
      </c>
      <c r="D6342" t="s">
        <v>17</v>
      </c>
      <c r="E6342" t="s">
        <v>67</v>
      </c>
      <c r="F6342" t="s">
        <v>31</v>
      </c>
      <c r="G6342" s="1">
        <v>45747.619444444441</v>
      </c>
      <c r="H6342" t="s">
        <v>5502</v>
      </c>
      <c r="I6342">
        <v>0.76</v>
      </c>
      <c r="J6342">
        <v>18347</v>
      </c>
      <c r="K6342">
        <v>2739</v>
      </c>
      <c r="L6342">
        <v>1053</v>
      </c>
      <c r="M6342">
        <v>421</v>
      </c>
      <c r="N6342">
        <v>0.22969999999999999</v>
      </c>
      <c r="O6342">
        <v>1</v>
      </c>
    </row>
    <row r="6343" spans="1:15" x14ac:dyDescent="0.3">
      <c r="A6343">
        <v>6342</v>
      </c>
      <c r="B6343" t="s">
        <v>4485</v>
      </c>
      <c r="C6343" t="s">
        <v>16</v>
      </c>
      <c r="D6343" t="s">
        <v>76</v>
      </c>
      <c r="E6343" t="s">
        <v>67</v>
      </c>
      <c r="F6343" t="s">
        <v>79</v>
      </c>
      <c r="G6343" s="1">
        <v>45816.395833333336</v>
      </c>
      <c r="H6343" t="s">
        <v>5503</v>
      </c>
      <c r="I6343">
        <v>0.41</v>
      </c>
      <c r="J6343">
        <v>55366</v>
      </c>
      <c r="K6343">
        <v>3764</v>
      </c>
      <c r="L6343">
        <v>1447</v>
      </c>
      <c r="M6343">
        <v>579</v>
      </c>
      <c r="N6343">
        <v>0.1046</v>
      </c>
      <c r="O6343">
        <v>0</v>
      </c>
    </row>
    <row r="6344" spans="1:15" x14ac:dyDescent="0.3">
      <c r="A6344">
        <v>6343</v>
      </c>
      <c r="B6344" t="s">
        <v>4485</v>
      </c>
      <c r="C6344" t="s">
        <v>16</v>
      </c>
      <c r="D6344" t="s">
        <v>50</v>
      </c>
      <c r="E6344" t="s">
        <v>44</v>
      </c>
      <c r="F6344" t="s">
        <v>79</v>
      </c>
      <c r="G6344" s="1">
        <v>45701.45208333333</v>
      </c>
      <c r="H6344" t="s">
        <v>5504</v>
      </c>
      <c r="I6344">
        <v>0.83</v>
      </c>
      <c r="J6344">
        <v>36161</v>
      </c>
      <c r="K6344">
        <v>977</v>
      </c>
      <c r="L6344">
        <v>376</v>
      </c>
      <c r="M6344">
        <v>150</v>
      </c>
      <c r="N6344">
        <v>4.1599999999999998E-2</v>
      </c>
      <c r="O6344">
        <v>0</v>
      </c>
    </row>
    <row r="6345" spans="1:15" x14ac:dyDescent="0.3">
      <c r="A6345">
        <v>6344</v>
      </c>
      <c r="B6345" t="s">
        <v>4485</v>
      </c>
      <c r="C6345" t="s">
        <v>16</v>
      </c>
      <c r="D6345" t="s">
        <v>30</v>
      </c>
      <c r="E6345" t="s">
        <v>23</v>
      </c>
      <c r="F6345" t="s">
        <v>79</v>
      </c>
      <c r="G6345" s="1">
        <v>45796.370833333334</v>
      </c>
      <c r="H6345" t="s">
        <v>5505</v>
      </c>
      <c r="I6345">
        <v>0.61</v>
      </c>
      <c r="J6345">
        <v>7424</v>
      </c>
      <c r="K6345">
        <v>609</v>
      </c>
      <c r="L6345">
        <v>234</v>
      </c>
      <c r="M6345">
        <v>93</v>
      </c>
      <c r="N6345">
        <v>0.1265</v>
      </c>
      <c r="O6345">
        <v>1</v>
      </c>
    </row>
    <row r="6346" spans="1:15" x14ac:dyDescent="0.3">
      <c r="A6346">
        <v>6345</v>
      </c>
      <c r="B6346" t="s">
        <v>4485</v>
      </c>
      <c r="C6346" t="s">
        <v>2403</v>
      </c>
      <c r="D6346" t="s">
        <v>50</v>
      </c>
      <c r="E6346" t="s">
        <v>44</v>
      </c>
      <c r="F6346" t="s">
        <v>23</v>
      </c>
      <c r="G6346" s="1">
        <v>45775.390277777777</v>
      </c>
      <c r="H6346" t="s">
        <v>1533</v>
      </c>
      <c r="I6346">
        <v>0.46</v>
      </c>
      <c r="J6346">
        <v>87606</v>
      </c>
      <c r="K6346">
        <v>3840</v>
      </c>
      <c r="L6346">
        <v>1477</v>
      </c>
      <c r="M6346">
        <v>590</v>
      </c>
      <c r="N6346">
        <v>6.7500000000000004E-2</v>
      </c>
      <c r="O6346">
        <v>0</v>
      </c>
    </row>
    <row r="6347" spans="1:15" x14ac:dyDescent="0.3">
      <c r="A6347">
        <v>6346</v>
      </c>
      <c r="B6347" t="s">
        <v>4485</v>
      </c>
      <c r="C6347" t="s">
        <v>2403</v>
      </c>
      <c r="D6347" t="s">
        <v>30</v>
      </c>
      <c r="E6347" t="s">
        <v>44</v>
      </c>
      <c r="F6347" t="s">
        <v>23</v>
      </c>
      <c r="G6347" s="1">
        <v>45845.463194444441</v>
      </c>
      <c r="H6347" t="s">
        <v>5506</v>
      </c>
      <c r="I6347">
        <v>0.82</v>
      </c>
      <c r="J6347">
        <v>20953</v>
      </c>
      <c r="K6347">
        <v>1749</v>
      </c>
      <c r="L6347">
        <v>673</v>
      </c>
      <c r="M6347">
        <v>269</v>
      </c>
      <c r="N6347">
        <v>0.1285</v>
      </c>
      <c r="O6347">
        <v>1</v>
      </c>
    </row>
    <row r="6348" spans="1:15" x14ac:dyDescent="0.3">
      <c r="A6348">
        <v>6347</v>
      </c>
      <c r="B6348" t="s">
        <v>4485</v>
      </c>
      <c r="C6348" t="s">
        <v>16</v>
      </c>
      <c r="D6348" t="s">
        <v>41</v>
      </c>
      <c r="E6348" t="s">
        <v>67</v>
      </c>
      <c r="F6348" t="s">
        <v>24</v>
      </c>
      <c r="G6348" s="1">
        <v>45993.174305555556</v>
      </c>
      <c r="H6348" t="s">
        <v>5507</v>
      </c>
      <c r="I6348">
        <v>-0.06</v>
      </c>
      <c r="J6348">
        <v>7561</v>
      </c>
      <c r="K6348">
        <v>727</v>
      </c>
      <c r="L6348">
        <v>279</v>
      </c>
      <c r="M6348">
        <v>111</v>
      </c>
      <c r="N6348">
        <v>0.14810000000000001</v>
      </c>
      <c r="O6348">
        <v>1</v>
      </c>
    </row>
    <row r="6349" spans="1:15" x14ac:dyDescent="0.3">
      <c r="A6349">
        <v>6348</v>
      </c>
      <c r="B6349" t="s">
        <v>4485</v>
      </c>
      <c r="C6349" t="s">
        <v>2403</v>
      </c>
      <c r="D6349" t="s">
        <v>50</v>
      </c>
      <c r="E6349" t="s">
        <v>44</v>
      </c>
      <c r="F6349" t="s">
        <v>19</v>
      </c>
      <c r="G6349" s="1">
        <v>45787.407638888886</v>
      </c>
      <c r="H6349" t="s">
        <v>5508</v>
      </c>
      <c r="I6349">
        <v>0.44</v>
      </c>
      <c r="J6349">
        <v>57124</v>
      </c>
      <c r="K6349">
        <v>5568</v>
      </c>
      <c r="L6349">
        <v>2141</v>
      </c>
      <c r="M6349">
        <v>856</v>
      </c>
      <c r="N6349">
        <v>0.15</v>
      </c>
      <c r="O6349">
        <v>1</v>
      </c>
    </row>
    <row r="6350" spans="1:15" x14ac:dyDescent="0.3">
      <c r="A6350">
        <v>6349</v>
      </c>
      <c r="B6350" t="s">
        <v>4485</v>
      </c>
      <c r="C6350" t="s">
        <v>2403</v>
      </c>
      <c r="D6350" t="s">
        <v>17</v>
      </c>
      <c r="E6350" t="s">
        <v>23</v>
      </c>
      <c r="F6350" t="s">
        <v>36</v>
      </c>
      <c r="G6350" s="1">
        <v>45747.438194444447</v>
      </c>
      <c r="H6350" t="s">
        <v>5509</v>
      </c>
      <c r="I6350">
        <v>0.68</v>
      </c>
      <c r="J6350">
        <v>91321</v>
      </c>
      <c r="K6350">
        <v>5894</v>
      </c>
      <c r="L6350">
        <v>2267</v>
      </c>
      <c r="M6350">
        <v>906</v>
      </c>
      <c r="N6350">
        <v>9.9299999999999999E-2</v>
      </c>
      <c r="O6350">
        <v>0</v>
      </c>
    </row>
    <row r="6351" spans="1:15" x14ac:dyDescent="0.3">
      <c r="A6351">
        <v>6350</v>
      </c>
      <c r="B6351" t="s">
        <v>4485</v>
      </c>
      <c r="C6351" t="s">
        <v>2403</v>
      </c>
      <c r="D6351" t="s">
        <v>39</v>
      </c>
      <c r="E6351" t="s">
        <v>18</v>
      </c>
      <c r="F6351" t="s">
        <v>36</v>
      </c>
      <c r="G6351" s="1">
        <v>45929.454861111109</v>
      </c>
      <c r="H6351" t="s">
        <v>5510</v>
      </c>
      <c r="I6351">
        <v>0.6</v>
      </c>
      <c r="J6351">
        <v>75184</v>
      </c>
      <c r="K6351">
        <v>9808</v>
      </c>
      <c r="L6351">
        <v>3772</v>
      </c>
      <c r="M6351">
        <v>1509</v>
      </c>
      <c r="N6351">
        <v>0.20069999999999999</v>
      </c>
      <c r="O6351">
        <v>1</v>
      </c>
    </row>
    <row r="6352" spans="1:15" x14ac:dyDescent="0.3">
      <c r="A6352">
        <v>6351</v>
      </c>
      <c r="B6352" t="s">
        <v>4485</v>
      </c>
      <c r="C6352" t="s">
        <v>16</v>
      </c>
      <c r="D6352" t="s">
        <v>26</v>
      </c>
      <c r="E6352" t="s">
        <v>23</v>
      </c>
      <c r="F6352" t="s">
        <v>34</v>
      </c>
      <c r="G6352" s="1">
        <v>45713.4375</v>
      </c>
      <c r="H6352" t="s">
        <v>5511</v>
      </c>
      <c r="I6352">
        <v>0.9</v>
      </c>
      <c r="J6352">
        <v>69709</v>
      </c>
      <c r="K6352">
        <v>9403</v>
      </c>
      <c r="L6352">
        <v>3616</v>
      </c>
      <c r="M6352">
        <v>1446</v>
      </c>
      <c r="N6352">
        <v>0.20749999999999999</v>
      </c>
      <c r="O6352">
        <v>1</v>
      </c>
    </row>
    <row r="6353" spans="1:15" x14ac:dyDescent="0.3">
      <c r="A6353">
        <v>6352</v>
      </c>
      <c r="B6353" t="s">
        <v>4485</v>
      </c>
      <c r="C6353" t="s">
        <v>2403</v>
      </c>
      <c r="D6353" t="s">
        <v>41</v>
      </c>
      <c r="E6353" t="s">
        <v>31</v>
      </c>
      <c r="F6353" t="s">
        <v>60</v>
      </c>
      <c r="G6353" s="1">
        <v>45753.149305555555</v>
      </c>
      <c r="H6353" t="s">
        <v>3959</v>
      </c>
      <c r="I6353">
        <v>0.42</v>
      </c>
      <c r="J6353">
        <v>78827</v>
      </c>
      <c r="K6353">
        <v>10302</v>
      </c>
      <c r="L6353">
        <v>3962</v>
      </c>
      <c r="M6353">
        <v>1585</v>
      </c>
      <c r="N6353">
        <v>0.2011</v>
      </c>
      <c r="O6353">
        <v>1</v>
      </c>
    </row>
    <row r="6354" spans="1:15" x14ac:dyDescent="0.3">
      <c r="A6354">
        <v>6353</v>
      </c>
      <c r="B6354" t="s">
        <v>4485</v>
      </c>
      <c r="C6354" t="s">
        <v>2403</v>
      </c>
      <c r="D6354" t="s">
        <v>30</v>
      </c>
      <c r="E6354" t="s">
        <v>42</v>
      </c>
      <c r="F6354" t="s">
        <v>19</v>
      </c>
      <c r="G6354" s="1">
        <v>45824.404861111114</v>
      </c>
      <c r="H6354" t="s">
        <v>5512</v>
      </c>
      <c r="I6354">
        <v>-0.03</v>
      </c>
      <c r="J6354">
        <v>9928</v>
      </c>
      <c r="K6354">
        <v>958</v>
      </c>
      <c r="L6354">
        <v>368</v>
      </c>
      <c r="M6354">
        <v>147</v>
      </c>
      <c r="N6354">
        <v>0.14849999999999999</v>
      </c>
      <c r="O6354">
        <v>1</v>
      </c>
    </row>
    <row r="6355" spans="1:15" x14ac:dyDescent="0.3">
      <c r="A6355">
        <v>6354</v>
      </c>
      <c r="B6355" t="s">
        <v>4485</v>
      </c>
      <c r="C6355" t="s">
        <v>16</v>
      </c>
      <c r="D6355" t="s">
        <v>17</v>
      </c>
      <c r="E6355" t="s">
        <v>18</v>
      </c>
      <c r="F6355" t="s">
        <v>31</v>
      </c>
      <c r="G6355" s="1">
        <v>45768.456944444442</v>
      </c>
      <c r="H6355" t="s">
        <v>5513</v>
      </c>
      <c r="I6355">
        <v>0.64</v>
      </c>
      <c r="J6355">
        <v>33695</v>
      </c>
      <c r="K6355">
        <v>2275</v>
      </c>
      <c r="L6355">
        <v>875</v>
      </c>
      <c r="M6355">
        <v>350</v>
      </c>
      <c r="N6355">
        <v>0.10390000000000001</v>
      </c>
      <c r="O6355">
        <v>0</v>
      </c>
    </row>
    <row r="6356" spans="1:15" x14ac:dyDescent="0.3">
      <c r="A6356">
        <v>6355</v>
      </c>
      <c r="B6356" t="s">
        <v>4485</v>
      </c>
      <c r="C6356" t="s">
        <v>2403</v>
      </c>
      <c r="D6356" t="s">
        <v>41</v>
      </c>
      <c r="E6356" t="s">
        <v>51</v>
      </c>
      <c r="F6356" t="s">
        <v>31</v>
      </c>
      <c r="G6356" s="1">
        <v>45807.415972222225</v>
      </c>
      <c r="H6356" t="s">
        <v>5514</v>
      </c>
      <c r="I6356">
        <v>0.63</v>
      </c>
      <c r="J6356">
        <v>76035</v>
      </c>
      <c r="K6356">
        <v>6256</v>
      </c>
      <c r="L6356">
        <v>2406</v>
      </c>
      <c r="M6356">
        <v>962</v>
      </c>
      <c r="N6356">
        <v>0.12659999999999999</v>
      </c>
      <c r="O6356">
        <v>1</v>
      </c>
    </row>
    <row r="6357" spans="1:15" x14ac:dyDescent="0.3">
      <c r="A6357">
        <v>6356</v>
      </c>
      <c r="B6357" t="s">
        <v>4485</v>
      </c>
      <c r="C6357" t="s">
        <v>2403</v>
      </c>
      <c r="D6357" t="s">
        <v>39</v>
      </c>
      <c r="E6357" t="s">
        <v>18</v>
      </c>
      <c r="F6357" t="s">
        <v>19</v>
      </c>
      <c r="G6357" s="1">
        <v>45750.065972222219</v>
      </c>
      <c r="H6357" t="s">
        <v>3722</v>
      </c>
      <c r="I6357">
        <v>-0.52</v>
      </c>
      <c r="J6357">
        <v>63170</v>
      </c>
      <c r="K6357">
        <v>6841</v>
      </c>
      <c r="L6357">
        <v>2631</v>
      </c>
      <c r="M6357">
        <v>1052</v>
      </c>
      <c r="N6357">
        <v>0.1666</v>
      </c>
      <c r="O6357">
        <v>1</v>
      </c>
    </row>
    <row r="6358" spans="1:15" x14ac:dyDescent="0.3">
      <c r="A6358">
        <v>6357</v>
      </c>
      <c r="B6358" t="s">
        <v>4485</v>
      </c>
      <c r="C6358" t="s">
        <v>2403</v>
      </c>
      <c r="D6358" t="s">
        <v>33</v>
      </c>
      <c r="E6358" t="s">
        <v>51</v>
      </c>
      <c r="F6358" t="s">
        <v>68</v>
      </c>
      <c r="G6358" s="1">
        <v>45999.799305555556</v>
      </c>
      <c r="H6358" t="s">
        <v>762</v>
      </c>
      <c r="I6358">
        <v>0.95</v>
      </c>
      <c r="J6358">
        <v>36538</v>
      </c>
      <c r="K6358">
        <v>4046</v>
      </c>
      <c r="L6358">
        <v>1556</v>
      </c>
      <c r="M6358">
        <v>622</v>
      </c>
      <c r="N6358">
        <v>0.1704</v>
      </c>
      <c r="O6358">
        <v>1</v>
      </c>
    </row>
    <row r="6359" spans="1:15" x14ac:dyDescent="0.3">
      <c r="A6359">
        <v>6358</v>
      </c>
      <c r="B6359" t="s">
        <v>4485</v>
      </c>
      <c r="C6359" t="s">
        <v>2403</v>
      </c>
      <c r="D6359" t="s">
        <v>41</v>
      </c>
      <c r="E6359" t="s">
        <v>51</v>
      </c>
      <c r="F6359" t="s">
        <v>31</v>
      </c>
      <c r="G6359" s="1">
        <v>45978.364583333336</v>
      </c>
      <c r="H6359" t="s">
        <v>5515</v>
      </c>
      <c r="I6359">
        <v>0.46</v>
      </c>
      <c r="J6359">
        <v>73611</v>
      </c>
      <c r="K6359">
        <v>8067</v>
      </c>
      <c r="L6359">
        <v>3103</v>
      </c>
      <c r="M6359">
        <v>1241</v>
      </c>
      <c r="N6359">
        <v>0.1686</v>
      </c>
      <c r="O6359">
        <v>1</v>
      </c>
    </row>
    <row r="6360" spans="1:15" x14ac:dyDescent="0.3">
      <c r="A6360">
        <v>6359</v>
      </c>
      <c r="B6360" t="s">
        <v>4485</v>
      </c>
      <c r="C6360" t="s">
        <v>2403</v>
      </c>
      <c r="D6360" t="s">
        <v>50</v>
      </c>
      <c r="E6360" t="s">
        <v>31</v>
      </c>
      <c r="F6360" t="s">
        <v>24</v>
      </c>
      <c r="G6360" s="1">
        <v>45791.520833333336</v>
      </c>
      <c r="H6360" t="s">
        <v>5516</v>
      </c>
      <c r="I6360">
        <v>0.69</v>
      </c>
      <c r="J6360">
        <v>94961</v>
      </c>
      <c r="K6360">
        <v>8957</v>
      </c>
      <c r="L6360">
        <v>3445</v>
      </c>
      <c r="M6360">
        <v>1378</v>
      </c>
      <c r="N6360">
        <v>0.14510000000000001</v>
      </c>
      <c r="O6360">
        <v>1</v>
      </c>
    </row>
    <row r="6361" spans="1:15" x14ac:dyDescent="0.3">
      <c r="A6361">
        <v>6360</v>
      </c>
      <c r="B6361" t="s">
        <v>4485</v>
      </c>
      <c r="C6361" t="s">
        <v>16</v>
      </c>
      <c r="D6361" t="s">
        <v>50</v>
      </c>
      <c r="E6361" t="s">
        <v>67</v>
      </c>
      <c r="F6361" t="s">
        <v>24</v>
      </c>
      <c r="G6361" s="1">
        <v>45773.491666666669</v>
      </c>
      <c r="H6361" t="s">
        <v>5087</v>
      </c>
      <c r="I6361">
        <v>0.48</v>
      </c>
      <c r="J6361">
        <v>35132</v>
      </c>
      <c r="K6361">
        <v>2460</v>
      </c>
      <c r="L6361">
        <v>946</v>
      </c>
      <c r="M6361">
        <v>378</v>
      </c>
      <c r="N6361">
        <v>0.10780000000000001</v>
      </c>
      <c r="O6361">
        <v>0</v>
      </c>
    </row>
    <row r="6362" spans="1:15" x14ac:dyDescent="0.3">
      <c r="A6362">
        <v>6361</v>
      </c>
      <c r="B6362" t="s">
        <v>4485</v>
      </c>
      <c r="C6362" t="s">
        <v>16</v>
      </c>
      <c r="D6362" t="s">
        <v>76</v>
      </c>
      <c r="E6362" t="s">
        <v>67</v>
      </c>
      <c r="F6362" t="s">
        <v>31</v>
      </c>
      <c r="G6362" s="1">
        <v>45980.379166666666</v>
      </c>
      <c r="H6362" t="s">
        <v>5074</v>
      </c>
      <c r="I6362">
        <v>0.5</v>
      </c>
      <c r="J6362">
        <v>31817</v>
      </c>
      <c r="K6362">
        <v>4366</v>
      </c>
      <c r="L6362">
        <v>1679</v>
      </c>
      <c r="M6362">
        <v>671</v>
      </c>
      <c r="N6362">
        <v>0.21110000000000001</v>
      </c>
      <c r="O6362">
        <v>1</v>
      </c>
    </row>
    <row r="6363" spans="1:15" x14ac:dyDescent="0.3">
      <c r="A6363">
        <v>6362</v>
      </c>
      <c r="B6363" t="s">
        <v>4485</v>
      </c>
      <c r="C6363" t="s">
        <v>2403</v>
      </c>
      <c r="D6363" t="s">
        <v>66</v>
      </c>
      <c r="E6363" t="s">
        <v>31</v>
      </c>
      <c r="F6363" t="s">
        <v>79</v>
      </c>
      <c r="G6363" s="1">
        <v>45773.392361111109</v>
      </c>
      <c r="H6363" t="s">
        <v>4382</v>
      </c>
      <c r="I6363">
        <v>0.43</v>
      </c>
      <c r="J6363">
        <v>56142</v>
      </c>
      <c r="K6363">
        <v>7812</v>
      </c>
      <c r="L6363">
        <v>3004</v>
      </c>
      <c r="M6363">
        <v>1201</v>
      </c>
      <c r="N6363">
        <v>0.21410000000000001</v>
      </c>
      <c r="O6363">
        <v>1</v>
      </c>
    </row>
    <row r="6364" spans="1:15" x14ac:dyDescent="0.3">
      <c r="A6364">
        <v>6363</v>
      </c>
      <c r="B6364" t="s">
        <v>4485</v>
      </c>
      <c r="C6364" t="s">
        <v>2403</v>
      </c>
      <c r="D6364" t="s">
        <v>22</v>
      </c>
      <c r="E6364" t="s">
        <v>18</v>
      </c>
      <c r="F6364" t="s">
        <v>34</v>
      </c>
      <c r="G6364" s="1">
        <v>45908.414583333331</v>
      </c>
      <c r="H6364" t="s">
        <v>5517</v>
      </c>
      <c r="I6364">
        <v>0.62</v>
      </c>
      <c r="J6364">
        <v>18925</v>
      </c>
      <c r="K6364">
        <v>1469</v>
      </c>
      <c r="L6364">
        <v>565</v>
      </c>
      <c r="M6364">
        <v>226</v>
      </c>
      <c r="N6364">
        <v>0.11940000000000001</v>
      </c>
      <c r="O6364">
        <v>0</v>
      </c>
    </row>
    <row r="6365" spans="1:15" x14ac:dyDescent="0.3">
      <c r="A6365">
        <v>6364</v>
      </c>
      <c r="B6365" t="s">
        <v>4485</v>
      </c>
      <c r="C6365" t="s">
        <v>16</v>
      </c>
      <c r="D6365" t="s">
        <v>41</v>
      </c>
      <c r="E6365" t="s">
        <v>51</v>
      </c>
      <c r="F6365" t="s">
        <v>56</v>
      </c>
      <c r="G6365" s="1">
        <v>45770.445833333331</v>
      </c>
      <c r="H6365" t="s">
        <v>5518</v>
      </c>
      <c r="I6365">
        <v>0.89</v>
      </c>
      <c r="J6365">
        <v>40590</v>
      </c>
      <c r="K6365">
        <v>1960</v>
      </c>
      <c r="L6365">
        <v>754</v>
      </c>
      <c r="M6365">
        <v>301</v>
      </c>
      <c r="N6365">
        <v>7.4300000000000005E-2</v>
      </c>
      <c r="O6365">
        <v>0</v>
      </c>
    </row>
    <row r="6366" spans="1:15" x14ac:dyDescent="0.3">
      <c r="A6366">
        <v>6365</v>
      </c>
      <c r="B6366" t="s">
        <v>4485</v>
      </c>
      <c r="C6366" t="s">
        <v>16</v>
      </c>
      <c r="D6366" t="s">
        <v>76</v>
      </c>
      <c r="E6366" t="s">
        <v>44</v>
      </c>
      <c r="F6366" t="s">
        <v>36</v>
      </c>
      <c r="G6366" s="1">
        <v>45714.143750000003</v>
      </c>
      <c r="H6366" t="s">
        <v>5519</v>
      </c>
      <c r="I6366">
        <v>-0.18</v>
      </c>
      <c r="J6366">
        <v>98471</v>
      </c>
      <c r="K6366">
        <v>8167</v>
      </c>
      <c r="L6366">
        <v>3141</v>
      </c>
      <c r="M6366">
        <v>1256</v>
      </c>
      <c r="N6366">
        <v>0.12759999999999999</v>
      </c>
      <c r="O6366">
        <v>1</v>
      </c>
    </row>
    <row r="6367" spans="1:15" x14ac:dyDescent="0.3">
      <c r="A6367">
        <v>6366</v>
      </c>
      <c r="B6367" t="s">
        <v>4485</v>
      </c>
      <c r="C6367" t="s">
        <v>16</v>
      </c>
      <c r="D6367" t="s">
        <v>30</v>
      </c>
      <c r="E6367" t="s">
        <v>42</v>
      </c>
      <c r="F6367" t="s">
        <v>19</v>
      </c>
      <c r="G6367" s="1">
        <v>45812.457638888889</v>
      </c>
      <c r="H6367" t="s">
        <v>5520</v>
      </c>
      <c r="I6367">
        <v>0.72</v>
      </c>
      <c r="J6367">
        <v>37029</v>
      </c>
      <c r="K6367">
        <v>4824</v>
      </c>
      <c r="L6367">
        <v>1855</v>
      </c>
      <c r="M6367">
        <v>742</v>
      </c>
      <c r="N6367">
        <v>0.20050000000000001</v>
      </c>
      <c r="O6367">
        <v>1</v>
      </c>
    </row>
    <row r="6368" spans="1:15" x14ac:dyDescent="0.3">
      <c r="A6368">
        <v>6367</v>
      </c>
      <c r="B6368" t="s">
        <v>4485</v>
      </c>
      <c r="C6368" t="s">
        <v>2403</v>
      </c>
      <c r="D6368" t="s">
        <v>17</v>
      </c>
      <c r="E6368" t="s">
        <v>42</v>
      </c>
      <c r="F6368" t="s">
        <v>34</v>
      </c>
      <c r="G6368" s="1">
        <v>45784.804166666669</v>
      </c>
      <c r="H6368" t="s">
        <v>5521</v>
      </c>
      <c r="I6368">
        <v>0.63</v>
      </c>
      <c r="J6368">
        <v>95846</v>
      </c>
      <c r="K6368">
        <v>3992</v>
      </c>
      <c r="L6368">
        <v>1535</v>
      </c>
      <c r="M6368">
        <v>614</v>
      </c>
      <c r="N6368">
        <v>6.4100000000000004E-2</v>
      </c>
      <c r="O6368">
        <v>0</v>
      </c>
    </row>
    <row r="6369" spans="1:15" x14ac:dyDescent="0.3">
      <c r="A6369">
        <v>6368</v>
      </c>
      <c r="B6369" t="s">
        <v>4485</v>
      </c>
      <c r="C6369" t="s">
        <v>16</v>
      </c>
      <c r="D6369" t="s">
        <v>17</v>
      </c>
      <c r="E6369" t="s">
        <v>42</v>
      </c>
      <c r="F6369" t="s">
        <v>19</v>
      </c>
      <c r="G6369" s="1">
        <v>45691.397222222222</v>
      </c>
      <c r="H6369" t="s">
        <v>5522</v>
      </c>
      <c r="I6369">
        <v>0.85</v>
      </c>
      <c r="J6369">
        <v>98236</v>
      </c>
      <c r="K6369">
        <v>7590</v>
      </c>
      <c r="L6369">
        <v>2919</v>
      </c>
      <c r="M6369">
        <v>1167</v>
      </c>
      <c r="N6369">
        <v>0.11890000000000001</v>
      </c>
      <c r="O6369">
        <v>0</v>
      </c>
    </row>
    <row r="6370" spans="1:15" x14ac:dyDescent="0.3">
      <c r="A6370">
        <v>6369</v>
      </c>
      <c r="B6370" t="s">
        <v>4485</v>
      </c>
      <c r="C6370" t="s">
        <v>2403</v>
      </c>
      <c r="D6370" t="s">
        <v>17</v>
      </c>
      <c r="E6370" t="s">
        <v>42</v>
      </c>
      <c r="F6370" t="s">
        <v>56</v>
      </c>
      <c r="G6370" s="1">
        <v>45688.456250000003</v>
      </c>
      <c r="H6370" t="s">
        <v>5523</v>
      </c>
      <c r="I6370">
        <v>0.27</v>
      </c>
      <c r="J6370">
        <v>16715</v>
      </c>
      <c r="K6370">
        <v>1145</v>
      </c>
      <c r="L6370">
        <v>440</v>
      </c>
      <c r="M6370">
        <v>176</v>
      </c>
      <c r="N6370">
        <v>0.1055</v>
      </c>
      <c r="O6370">
        <v>0</v>
      </c>
    </row>
    <row r="6371" spans="1:15" x14ac:dyDescent="0.3">
      <c r="A6371">
        <v>6370</v>
      </c>
      <c r="B6371" t="s">
        <v>4485</v>
      </c>
      <c r="C6371" t="s">
        <v>2403</v>
      </c>
      <c r="D6371" t="s">
        <v>33</v>
      </c>
      <c r="E6371" t="s">
        <v>67</v>
      </c>
      <c r="F6371" t="s">
        <v>56</v>
      </c>
      <c r="G6371" s="1">
        <v>45815.438888888886</v>
      </c>
      <c r="H6371" t="s">
        <v>5524</v>
      </c>
      <c r="I6371">
        <v>0.09</v>
      </c>
      <c r="J6371">
        <v>11793</v>
      </c>
      <c r="K6371">
        <v>865</v>
      </c>
      <c r="L6371">
        <v>333</v>
      </c>
      <c r="M6371">
        <v>133</v>
      </c>
      <c r="N6371">
        <v>0.113</v>
      </c>
      <c r="O6371">
        <v>0</v>
      </c>
    </row>
    <row r="6372" spans="1:15" x14ac:dyDescent="0.3">
      <c r="A6372">
        <v>6371</v>
      </c>
      <c r="B6372" t="s">
        <v>4485</v>
      </c>
      <c r="C6372" t="s">
        <v>2403</v>
      </c>
      <c r="D6372" t="s">
        <v>17</v>
      </c>
      <c r="E6372" t="s">
        <v>67</v>
      </c>
      <c r="F6372" t="s">
        <v>23</v>
      </c>
      <c r="G6372" s="1">
        <v>45755.424305555556</v>
      </c>
      <c r="H6372" t="s">
        <v>3627</v>
      </c>
      <c r="I6372">
        <v>0.8</v>
      </c>
      <c r="J6372">
        <v>71610</v>
      </c>
      <c r="K6372">
        <v>7573</v>
      </c>
      <c r="L6372">
        <v>2912</v>
      </c>
      <c r="M6372">
        <v>1165</v>
      </c>
      <c r="N6372">
        <v>0.16270000000000001</v>
      </c>
      <c r="O6372">
        <v>1</v>
      </c>
    </row>
    <row r="6373" spans="1:15" x14ac:dyDescent="0.3">
      <c r="A6373">
        <v>6372</v>
      </c>
      <c r="B6373" t="s">
        <v>4485</v>
      </c>
      <c r="C6373" t="s">
        <v>16</v>
      </c>
      <c r="D6373" t="s">
        <v>76</v>
      </c>
      <c r="E6373" t="s">
        <v>18</v>
      </c>
      <c r="F6373" t="s">
        <v>23</v>
      </c>
      <c r="G6373" s="1">
        <v>45721.4</v>
      </c>
      <c r="H6373" t="s">
        <v>5525</v>
      </c>
      <c r="I6373">
        <v>0.79</v>
      </c>
      <c r="J6373">
        <v>29883</v>
      </c>
      <c r="K6373">
        <v>1201</v>
      </c>
      <c r="L6373">
        <v>462</v>
      </c>
      <c r="M6373">
        <v>184</v>
      </c>
      <c r="N6373">
        <v>6.1899999999999997E-2</v>
      </c>
      <c r="O6373">
        <v>0</v>
      </c>
    </row>
    <row r="6374" spans="1:15" x14ac:dyDescent="0.3">
      <c r="A6374">
        <v>6373</v>
      </c>
      <c r="B6374" t="s">
        <v>4485</v>
      </c>
      <c r="C6374" t="s">
        <v>16</v>
      </c>
      <c r="D6374" t="s">
        <v>17</v>
      </c>
      <c r="E6374" t="s">
        <v>67</v>
      </c>
      <c r="F6374" t="s">
        <v>79</v>
      </c>
      <c r="G6374" s="1">
        <v>45659.385416666664</v>
      </c>
      <c r="H6374" t="s">
        <v>5526</v>
      </c>
      <c r="I6374">
        <v>-0.57999999999999996</v>
      </c>
      <c r="J6374">
        <v>29961</v>
      </c>
      <c r="K6374">
        <v>1443</v>
      </c>
      <c r="L6374">
        <v>555</v>
      </c>
      <c r="M6374">
        <v>222</v>
      </c>
      <c r="N6374">
        <v>7.4099999999999999E-2</v>
      </c>
      <c r="O6374">
        <v>0</v>
      </c>
    </row>
    <row r="6375" spans="1:15" x14ac:dyDescent="0.3">
      <c r="A6375">
        <v>6374</v>
      </c>
      <c r="B6375" t="s">
        <v>4485</v>
      </c>
      <c r="C6375" t="s">
        <v>2403</v>
      </c>
      <c r="D6375" t="s">
        <v>22</v>
      </c>
      <c r="E6375" t="s">
        <v>42</v>
      </c>
      <c r="F6375" t="s">
        <v>31</v>
      </c>
      <c r="G6375" s="1">
        <v>45973.421527777777</v>
      </c>
      <c r="H6375" t="s">
        <v>5527</v>
      </c>
      <c r="I6375">
        <v>0.62</v>
      </c>
      <c r="J6375">
        <v>19696</v>
      </c>
      <c r="K6375">
        <v>1748</v>
      </c>
      <c r="L6375">
        <v>672</v>
      </c>
      <c r="M6375">
        <v>269</v>
      </c>
      <c r="N6375">
        <v>0.1366</v>
      </c>
      <c r="O6375">
        <v>1</v>
      </c>
    </row>
    <row r="6376" spans="1:15" x14ac:dyDescent="0.3">
      <c r="A6376">
        <v>6375</v>
      </c>
      <c r="B6376" t="s">
        <v>4485</v>
      </c>
      <c r="C6376" t="s">
        <v>2403</v>
      </c>
      <c r="D6376" t="s">
        <v>76</v>
      </c>
      <c r="E6376" t="s">
        <v>31</v>
      </c>
      <c r="F6376" t="s">
        <v>68</v>
      </c>
      <c r="G6376" s="1">
        <v>45667.425694444442</v>
      </c>
      <c r="H6376" t="s">
        <v>5528</v>
      </c>
      <c r="I6376">
        <v>0.61</v>
      </c>
      <c r="J6376">
        <v>53026</v>
      </c>
      <c r="K6376">
        <v>3043</v>
      </c>
      <c r="L6376">
        <v>1170</v>
      </c>
      <c r="M6376">
        <v>468</v>
      </c>
      <c r="N6376">
        <v>8.8300000000000003E-2</v>
      </c>
      <c r="O6376">
        <v>0</v>
      </c>
    </row>
    <row r="6377" spans="1:15" x14ac:dyDescent="0.3">
      <c r="A6377">
        <v>6376</v>
      </c>
      <c r="B6377" t="s">
        <v>4485</v>
      </c>
      <c r="C6377" t="s">
        <v>2403</v>
      </c>
      <c r="D6377" t="s">
        <v>22</v>
      </c>
      <c r="E6377" t="s">
        <v>51</v>
      </c>
      <c r="F6377" t="s">
        <v>68</v>
      </c>
      <c r="G6377" s="1">
        <v>45878.434027777781</v>
      </c>
      <c r="H6377" t="s">
        <v>5529</v>
      </c>
      <c r="I6377">
        <v>0.84</v>
      </c>
      <c r="J6377">
        <v>3737</v>
      </c>
      <c r="K6377">
        <v>414</v>
      </c>
      <c r="L6377">
        <v>159</v>
      </c>
      <c r="M6377">
        <v>63</v>
      </c>
      <c r="N6377">
        <v>0.17050000000000001</v>
      </c>
      <c r="O6377">
        <v>1</v>
      </c>
    </row>
    <row r="6378" spans="1:15" x14ac:dyDescent="0.3">
      <c r="A6378">
        <v>6377</v>
      </c>
      <c r="B6378" t="s">
        <v>4485</v>
      </c>
      <c r="C6378" t="s">
        <v>2403</v>
      </c>
      <c r="D6378" t="s">
        <v>41</v>
      </c>
      <c r="E6378" t="s">
        <v>42</v>
      </c>
      <c r="F6378" t="s">
        <v>68</v>
      </c>
      <c r="G6378" s="1">
        <v>45734.376388888886</v>
      </c>
      <c r="H6378" t="s">
        <v>5530</v>
      </c>
      <c r="I6378">
        <v>0.75</v>
      </c>
      <c r="J6378">
        <v>51040</v>
      </c>
      <c r="K6378">
        <v>7320</v>
      </c>
      <c r="L6378">
        <v>2815</v>
      </c>
      <c r="M6378">
        <v>1126</v>
      </c>
      <c r="N6378">
        <v>0.22070000000000001</v>
      </c>
      <c r="O6378">
        <v>1</v>
      </c>
    </row>
    <row r="6379" spans="1:15" x14ac:dyDescent="0.3">
      <c r="A6379">
        <v>6378</v>
      </c>
      <c r="B6379" t="s">
        <v>4485</v>
      </c>
      <c r="C6379" t="s">
        <v>16</v>
      </c>
      <c r="D6379" t="s">
        <v>22</v>
      </c>
      <c r="E6379" t="s">
        <v>18</v>
      </c>
      <c r="F6379" t="s">
        <v>31</v>
      </c>
      <c r="G6379" s="1">
        <v>45981.451388888891</v>
      </c>
      <c r="H6379" t="s">
        <v>5531</v>
      </c>
      <c r="I6379">
        <v>0.56000000000000005</v>
      </c>
      <c r="J6379">
        <v>82231</v>
      </c>
      <c r="K6379">
        <v>8672</v>
      </c>
      <c r="L6379">
        <v>3335</v>
      </c>
      <c r="M6379">
        <v>1334</v>
      </c>
      <c r="N6379">
        <v>0.1623</v>
      </c>
      <c r="O6379">
        <v>1</v>
      </c>
    </row>
    <row r="6380" spans="1:15" x14ac:dyDescent="0.3">
      <c r="A6380">
        <v>6379</v>
      </c>
      <c r="B6380" t="s">
        <v>4485</v>
      </c>
      <c r="C6380" t="s">
        <v>16</v>
      </c>
      <c r="D6380" t="s">
        <v>22</v>
      </c>
      <c r="E6380" t="s">
        <v>42</v>
      </c>
      <c r="F6380" t="s">
        <v>31</v>
      </c>
      <c r="G6380" s="1">
        <v>45691.381249999999</v>
      </c>
      <c r="H6380" t="s">
        <v>3235</v>
      </c>
      <c r="I6380">
        <v>-0.12</v>
      </c>
      <c r="J6380">
        <v>13538</v>
      </c>
      <c r="K6380">
        <v>1235</v>
      </c>
      <c r="L6380">
        <v>475</v>
      </c>
      <c r="M6380">
        <v>190</v>
      </c>
      <c r="N6380">
        <v>0.1404</v>
      </c>
      <c r="O6380">
        <v>1</v>
      </c>
    </row>
    <row r="6381" spans="1:15" x14ac:dyDescent="0.3">
      <c r="A6381">
        <v>6380</v>
      </c>
      <c r="B6381" t="s">
        <v>4485</v>
      </c>
      <c r="C6381" t="s">
        <v>16</v>
      </c>
      <c r="D6381" t="s">
        <v>76</v>
      </c>
      <c r="E6381" t="s">
        <v>27</v>
      </c>
      <c r="F6381" t="s">
        <v>60</v>
      </c>
      <c r="G6381" s="1">
        <v>45726.459722222222</v>
      </c>
      <c r="H6381" t="s">
        <v>171</v>
      </c>
      <c r="I6381">
        <v>0.02</v>
      </c>
      <c r="J6381">
        <v>99767</v>
      </c>
      <c r="K6381">
        <v>6656</v>
      </c>
      <c r="L6381">
        <v>2560</v>
      </c>
      <c r="M6381">
        <v>1024</v>
      </c>
      <c r="N6381">
        <v>0.1026</v>
      </c>
      <c r="O6381">
        <v>0</v>
      </c>
    </row>
    <row r="6382" spans="1:15" x14ac:dyDescent="0.3">
      <c r="A6382">
        <v>6381</v>
      </c>
      <c r="B6382" t="s">
        <v>4485</v>
      </c>
      <c r="C6382" t="s">
        <v>2403</v>
      </c>
      <c r="D6382" t="s">
        <v>50</v>
      </c>
      <c r="E6382" t="s">
        <v>67</v>
      </c>
      <c r="F6382" t="s">
        <v>36</v>
      </c>
      <c r="G6382" s="1">
        <v>45759.421527777777</v>
      </c>
      <c r="H6382" t="s">
        <v>5532</v>
      </c>
      <c r="I6382">
        <v>0.44</v>
      </c>
      <c r="J6382">
        <v>4198</v>
      </c>
      <c r="K6382">
        <v>421</v>
      </c>
      <c r="L6382">
        <v>162</v>
      </c>
      <c r="M6382">
        <v>64</v>
      </c>
      <c r="N6382">
        <v>0.1545</v>
      </c>
      <c r="O6382">
        <v>1</v>
      </c>
    </row>
    <row r="6383" spans="1:15" x14ac:dyDescent="0.3">
      <c r="A6383">
        <v>6382</v>
      </c>
      <c r="B6383" t="s">
        <v>4485</v>
      </c>
      <c r="C6383" t="s">
        <v>2403</v>
      </c>
      <c r="D6383" t="s">
        <v>41</v>
      </c>
      <c r="E6383" t="s">
        <v>31</v>
      </c>
      <c r="F6383" t="s">
        <v>19</v>
      </c>
      <c r="G6383" s="1">
        <v>45885.40902777778</v>
      </c>
      <c r="H6383" t="s">
        <v>5533</v>
      </c>
      <c r="I6383">
        <v>-0.23</v>
      </c>
      <c r="J6383">
        <v>24155</v>
      </c>
      <c r="K6383">
        <v>546</v>
      </c>
      <c r="L6383">
        <v>210</v>
      </c>
      <c r="M6383">
        <v>84</v>
      </c>
      <c r="N6383">
        <v>3.4799999999999998E-2</v>
      </c>
      <c r="O6383">
        <v>0</v>
      </c>
    </row>
    <row r="6384" spans="1:15" x14ac:dyDescent="0.3">
      <c r="A6384">
        <v>6383</v>
      </c>
      <c r="B6384" t="s">
        <v>4485</v>
      </c>
      <c r="C6384" t="s">
        <v>2403</v>
      </c>
      <c r="D6384" t="s">
        <v>39</v>
      </c>
      <c r="E6384" t="s">
        <v>23</v>
      </c>
      <c r="F6384" t="s">
        <v>24</v>
      </c>
      <c r="G6384" s="1">
        <v>45895.449305555558</v>
      </c>
      <c r="H6384" t="s">
        <v>2590</v>
      </c>
      <c r="I6384">
        <v>0.8</v>
      </c>
      <c r="J6384">
        <v>97379</v>
      </c>
      <c r="K6384">
        <v>14468</v>
      </c>
      <c r="L6384">
        <v>5564</v>
      </c>
      <c r="M6384">
        <v>2225</v>
      </c>
      <c r="N6384">
        <v>0.2286</v>
      </c>
      <c r="O6384">
        <v>1</v>
      </c>
    </row>
    <row r="6385" spans="1:15" x14ac:dyDescent="0.3">
      <c r="A6385">
        <v>6384</v>
      </c>
      <c r="B6385" t="s">
        <v>4485</v>
      </c>
      <c r="C6385" t="s">
        <v>2403</v>
      </c>
      <c r="D6385" t="s">
        <v>41</v>
      </c>
      <c r="E6385" t="s">
        <v>18</v>
      </c>
      <c r="F6385" t="s">
        <v>23</v>
      </c>
      <c r="G6385" s="1">
        <v>45897.386111111111</v>
      </c>
      <c r="H6385" t="s">
        <v>2992</v>
      </c>
      <c r="I6385">
        <v>0.42</v>
      </c>
      <c r="J6385">
        <v>2422</v>
      </c>
      <c r="K6385">
        <v>94</v>
      </c>
      <c r="L6385">
        <v>36</v>
      </c>
      <c r="M6385">
        <v>14</v>
      </c>
      <c r="N6385">
        <v>0.06</v>
      </c>
      <c r="O6385">
        <v>0</v>
      </c>
    </row>
    <row r="6386" spans="1:15" x14ac:dyDescent="0.3">
      <c r="A6386">
        <v>6385</v>
      </c>
      <c r="B6386" t="s">
        <v>4485</v>
      </c>
      <c r="C6386" t="s">
        <v>16</v>
      </c>
      <c r="D6386" t="s">
        <v>33</v>
      </c>
      <c r="E6386" t="s">
        <v>67</v>
      </c>
      <c r="F6386" t="s">
        <v>34</v>
      </c>
      <c r="G6386" s="1">
        <v>45687.447916666664</v>
      </c>
      <c r="H6386" t="s">
        <v>2155</v>
      </c>
      <c r="I6386">
        <v>0.4</v>
      </c>
      <c r="J6386">
        <v>89435</v>
      </c>
      <c r="K6386">
        <v>5270</v>
      </c>
      <c r="L6386">
        <v>2027</v>
      </c>
      <c r="M6386">
        <v>810</v>
      </c>
      <c r="N6386">
        <v>9.0700000000000003E-2</v>
      </c>
      <c r="O6386">
        <v>0</v>
      </c>
    </row>
    <row r="6387" spans="1:15" x14ac:dyDescent="0.3">
      <c r="A6387">
        <v>6386</v>
      </c>
      <c r="B6387" t="s">
        <v>4485</v>
      </c>
      <c r="C6387" t="s">
        <v>2403</v>
      </c>
      <c r="D6387" t="s">
        <v>30</v>
      </c>
      <c r="E6387" t="s">
        <v>44</v>
      </c>
      <c r="F6387" t="s">
        <v>68</v>
      </c>
      <c r="G6387" s="1">
        <v>45909.527777777781</v>
      </c>
      <c r="H6387" t="s">
        <v>5534</v>
      </c>
      <c r="I6387">
        <v>0.64</v>
      </c>
      <c r="J6387">
        <v>78795</v>
      </c>
      <c r="K6387">
        <v>6277</v>
      </c>
      <c r="L6387">
        <v>2414</v>
      </c>
      <c r="M6387">
        <v>965</v>
      </c>
      <c r="N6387">
        <v>0.1226</v>
      </c>
      <c r="O6387">
        <v>1</v>
      </c>
    </row>
    <row r="6388" spans="1:15" x14ac:dyDescent="0.3">
      <c r="A6388">
        <v>6387</v>
      </c>
      <c r="B6388" t="s">
        <v>4485</v>
      </c>
      <c r="C6388" t="s">
        <v>2403</v>
      </c>
      <c r="D6388" t="s">
        <v>26</v>
      </c>
      <c r="E6388" t="s">
        <v>42</v>
      </c>
      <c r="F6388" t="s">
        <v>23</v>
      </c>
      <c r="G6388" s="1">
        <v>45917.45416666667</v>
      </c>
      <c r="H6388" t="s">
        <v>3842</v>
      </c>
      <c r="I6388">
        <v>0.74</v>
      </c>
      <c r="J6388">
        <v>90445</v>
      </c>
      <c r="K6388">
        <v>5209</v>
      </c>
      <c r="L6388">
        <v>2003</v>
      </c>
      <c r="M6388">
        <v>801</v>
      </c>
      <c r="N6388">
        <v>8.8599999999999998E-2</v>
      </c>
      <c r="O6388">
        <v>0</v>
      </c>
    </row>
    <row r="6389" spans="1:15" x14ac:dyDescent="0.3">
      <c r="A6389">
        <v>6388</v>
      </c>
      <c r="B6389" t="s">
        <v>4485</v>
      </c>
      <c r="C6389" t="s">
        <v>16</v>
      </c>
      <c r="D6389" t="s">
        <v>50</v>
      </c>
      <c r="E6389" t="s">
        <v>23</v>
      </c>
      <c r="F6389" t="s">
        <v>19</v>
      </c>
      <c r="G6389" s="1">
        <v>45896.42291666667</v>
      </c>
      <c r="H6389" t="s">
        <v>5535</v>
      </c>
      <c r="I6389">
        <v>0.57999999999999996</v>
      </c>
      <c r="J6389">
        <v>69257</v>
      </c>
      <c r="K6389">
        <v>9694</v>
      </c>
      <c r="L6389">
        <v>3728</v>
      </c>
      <c r="M6389">
        <v>1491</v>
      </c>
      <c r="N6389">
        <v>0.21529999999999999</v>
      </c>
      <c r="O6389">
        <v>1</v>
      </c>
    </row>
    <row r="6390" spans="1:15" x14ac:dyDescent="0.3">
      <c r="A6390">
        <v>6389</v>
      </c>
      <c r="B6390" t="s">
        <v>4485</v>
      </c>
      <c r="C6390" t="s">
        <v>2403</v>
      </c>
      <c r="D6390" t="s">
        <v>33</v>
      </c>
      <c r="E6390" t="s">
        <v>42</v>
      </c>
      <c r="F6390" t="s">
        <v>60</v>
      </c>
      <c r="G6390" s="1">
        <v>45791.198611111111</v>
      </c>
      <c r="H6390" t="s">
        <v>5536</v>
      </c>
      <c r="I6390">
        <v>0.75</v>
      </c>
      <c r="J6390">
        <v>25436</v>
      </c>
      <c r="K6390">
        <v>838</v>
      </c>
      <c r="L6390">
        <v>322</v>
      </c>
      <c r="M6390">
        <v>129</v>
      </c>
      <c r="N6390">
        <v>5.0700000000000002E-2</v>
      </c>
      <c r="O6390">
        <v>0</v>
      </c>
    </row>
    <row r="6391" spans="1:15" x14ac:dyDescent="0.3">
      <c r="A6391">
        <v>6390</v>
      </c>
      <c r="B6391" t="s">
        <v>4485</v>
      </c>
      <c r="C6391" t="s">
        <v>16</v>
      </c>
      <c r="D6391" t="s">
        <v>76</v>
      </c>
      <c r="E6391" t="s">
        <v>42</v>
      </c>
      <c r="F6391" t="s">
        <v>19</v>
      </c>
      <c r="G6391" s="1">
        <v>45805.424305555556</v>
      </c>
      <c r="H6391" t="s">
        <v>5537</v>
      </c>
      <c r="I6391">
        <v>0.83</v>
      </c>
      <c r="J6391">
        <v>77141</v>
      </c>
      <c r="K6391">
        <v>11081</v>
      </c>
      <c r="L6391">
        <v>4262</v>
      </c>
      <c r="M6391">
        <v>1704</v>
      </c>
      <c r="N6391">
        <v>0.221</v>
      </c>
      <c r="O6391">
        <v>1</v>
      </c>
    </row>
    <row r="6392" spans="1:15" x14ac:dyDescent="0.3">
      <c r="A6392">
        <v>6391</v>
      </c>
      <c r="B6392" t="s">
        <v>4485</v>
      </c>
      <c r="C6392" t="s">
        <v>2403</v>
      </c>
      <c r="D6392" t="s">
        <v>39</v>
      </c>
      <c r="E6392" t="s">
        <v>18</v>
      </c>
      <c r="F6392" t="s">
        <v>23</v>
      </c>
      <c r="G6392" s="1">
        <v>45937.425000000003</v>
      </c>
      <c r="H6392" t="s">
        <v>2434</v>
      </c>
      <c r="I6392">
        <v>0.73</v>
      </c>
      <c r="J6392">
        <v>11345</v>
      </c>
      <c r="K6392">
        <v>1687</v>
      </c>
      <c r="L6392">
        <v>649</v>
      </c>
      <c r="M6392">
        <v>259</v>
      </c>
      <c r="N6392">
        <v>0.22889999999999999</v>
      </c>
      <c r="O6392">
        <v>1</v>
      </c>
    </row>
    <row r="6393" spans="1:15" x14ac:dyDescent="0.3">
      <c r="A6393">
        <v>6392</v>
      </c>
      <c r="B6393" t="s">
        <v>4485</v>
      </c>
      <c r="C6393" t="s">
        <v>2403</v>
      </c>
      <c r="D6393" t="s">
        <v>66</v>
      </c>
      <c r="E6393" t="s">
        <v>27</v>
      </c>
      <c r="F6393" t="s">
        <v>36</v>
      </c>
      <c r="G6393" s="1">
        <v>45808.37777777778</v>
      </c>
      <c r="H6393" t="s">
        <v>202</v>
      </c>
      <c r="I6393">
        <v>0.56000000000000005</v>
      </c>
      <c r="J6393">
        <v>90912</v>
      </c>
      <c r="K6393">
        <v>9942</v>
      </c>
      <c r="L6393">
        <v>3824</v>
      </c>
      <c r="M6393">
        <v>1529</v>
      </c>
      <c r="N6393">
        <v>0.16830000000000001</v>
      </c>
      <c r="O6393">
        <v>1</v>
      </c>
    </row>
    <row r="6394" spans="1:15" x14ac:dyDescent="0.3">
      <c r="A6394">
        <v>6393</v>
      </c>
      <c r="B6394" t="s">
        <v>4485</v>
      </c>
      <c r="C6394" t="s">
        <v>2403</v>
      </c>
      <c r="D6394" t="s">
        <v>50</v>
      </c>
      <c r="E6394" t="s">
        <v>23</v>
      </c>
      <c r="F6394" t="s">
        <v>68</v>
      </c>
      <c r="G6394" s="1">
        <v>45932.402083333334</v>
      </c>
      <c r="H6394" t="s">
        <v>5538</v>
      </c>
      <c r="I6394">
        <v>0.51</v>
      </c>
      <c r="J6394">
        <v>50876</v>
      </c>
      <c r="K6394">
        <v>4371</v>
      </c>
      <c r="L6394">
        <v>1681</v>
      </c>
      <c r="M6394">
        <v>672</v>
      </c>
      <c r="N6394">
        <v>0.13220000000000001</v>
      </c>
      <c r="O6394">
        <v>1</v>
      </c>
    </row>
    <row r="6395" spans="1:15" x14ac:dyDescent="0.3">
      <c r="A6395">
        <v>6394</v>
      </c>
      <c r="B6395" t="s">
        <v>4485</v>
      </c>
      <c r="C6395" t="s">
        <v>16</v>
      </c>
      <c r="D6395" t="s">
        <v>76</v>
      </c>
      <c r="E6395" t="s">
        <v>67</v>
      </c>
      <c r="F6395" t="s">
        <v>23</v>
      </c>
      <c r="G6395" s="1">
        <v>45702.915972222225</v>
      </c>
      <c r="H6395" t="s">
        <v>5539</v>
      </c>
      <c r="I6395">
        <v>0.95</v>
      </c>
      <c r="J6395">
        <v>40317</v>
      </c>
      <c r="K6395">
        <v>6029</v>
      </c>
      <c r="L6395">
        <v>2319</v>
      </c>
      <c r="M6395">
        <v>927</v>
      </c>
      <c r="N6395">
        <v>0.2301</v>
      </c>
      <c r="O6395">
        <v>1</v>
      </c>
    </row>
    <row r="6396" spans="1:15" x14ac:dyDescent="0.3">
      <c r="A6396">
        <v>6395</v>
      </c>
      <c r="B6396" t="s">
        <v>4485</v>
      </c>
      <c r="C6396" t="s">
        <v>16</v>
      </c>
      <c r="D6396" t="s">
        <v>39</v>
      </c>
      <c r="E6396" t="s">
        <v>42</v>
      </c>
      <c r="F6396" t="s">
        <v>23</v>
      </c>
      <c r="G6396" s="1">
        <v>45671.393055555556</v>
      </c>
      <c r="H6396" t="s">
        <v>1916</v>
      </c>
      <c r="I6396">
        <v>-0.18</v>
      </c>
      <c r="J6396">
        <v>10809</v>
      </c>
      <c r="K6396">
        <v>1276</v>
      </c>
      <c r="L6396">
        <v>491</v>
      </c>
      <c r="M6396">
        <v>196</v>
      </c>
      <c r="N6396">
        <v>0.18179999999999999</v>
      </c>
      <c r="O6396">
        <v>1</v>
      </c>
    </row>
    <row r="6397" spans="1:15" x14ac:dyDescent="0.3">
      <c r="A6397">
        <v>6396</v>
      </c>
      <c r="B6397" t="s">
        <v>4485</v>
      </c>
      <c r="C6397" t="s">
        <v>2403</v>
      </c>
      <c r="D6397" t="s">
        <v>33</v>
      </c>
      <c r="E6397" t="s">
        <v>67</v>
      </c>
      <c r="F6397" t="s">
        <v>34</v>
      </c>
      <c r="G6397" s="1">
        <v>45669.440972222219</v>
      </c>
      <c r="H6397" t="s">
        <v>5540</v>
      </c>
      <c r="I6397">
        <v>0.45</v>
      </c>
      <c r="J6397">
        <v>47224</v>
      </c>
      <c r="K6397">
        <v>6121</v>
      </c>
      <c r="L6397">
        <v>2354</v>
      </c>
      <c r="M6397">
        <v>941</v>
      </c>
      <c r="N6397">
        <v>0.19950000000000001</v>
      </c>
      <c r="O6397">
        <v>1</v>
      </c>
    </row>
    <row r="6398" spans="1:15" x14ac:dyDescent="0.3">
      <c r="A6398">
        <v>6397</v>
      </c>
      <c r="B6398" t="s">
        <v>4485</v>
      </c>
      <c r="C6398" t="s">
        <v>2403</v>
      </c>
      <c r="D6398" t="s">
        <v>30</v>
      </c>
      <c r="E6398" t="s">
        <v>31</v>
      </c>
      <c r="F6398" t="s">
        <v>79</v>
      </c>
      <c r="G6398" s="1">
        <v>45688.29583333333</v>
      </c>
      <c r="H6398" t="s">
        <v>5541</v>
      </c>
      <c r="I6398">
        <v>0.1</v>
      </c>
      <c r="J6398">
        <v>5791</v>
      </c>
      <c r="K6398">
        <v>573</v>
      </c>
      <c r="L6398">
        <v>220</v>
      </c>
      <c r="M6398">
        <v>88</v>
      </c>
      <c r="N6398">
        <v>0.15260000000000001</v>
      </c>
      <c r="O6398">
        <v>1</v>
      </c>
    </row>
    <row r="6399" spans="1:15" x14ac:dyDescent="0.3">
      <c r="A6399">
        <v>6398</v>
      </c>
      <c r="B6399" t="s">
        <v>4485</v>
      </c>
      <c r="C6399" t="s">
        <v>2403</v>
      </c>
      <c r="D6399" t="s">
        <v>17</v>
      </c>
      <c r="E6399" t="s">
        <v>51</v>
      </c>
      <c r="F6399" t="s">
        <v>79</v>
      </c>
      <c r="G6399" s="1">
        <v>45801.999305555553</v>
      </c>
      <c r="H6399" t="s">
        <v>5542</v>
      </c>
      <c r="I6399">
        <v>0.97</v>
      </c>
      <c r="J6399">
        <v>3626</v>
      </c>
      <c r="K6399">
        <v>401</v>
      </c>
      <c r="L6399">
        <v>154</v>
      </c>
      <c r="M6399">
        <v>61</v>
      </c>
      <c r="N6399">
        <v>0.17050000000000001</v>
      </c>
      <c r="O6399">
        <v>1</v>
      </c>
    </row>
    <row r="6400" spans="1:15" x14ac:dyDescent="0.3">
      <c r="A6400">
        <v>6399</v>
      </c>
      <c r="B6400" t="s">
        <v>4485</v>
      </c>
      <c r="C6400" t="s">
        <v>16</v>
      </c>
      <c r="D6400" t="s">
        <v>41</v>
      </c>
      <c r="E6400" t="s">
        <v>44</v>
      </c>
      <c r="F6400" t="s">
        <v>24</v>
      </c>
      <c r="G6400" s="1">
        <v>45711.036111111112</v>
      </c>
      <c r="H6400" t="s">
        <v>5543</v>
      </c>
      <c r="I6400">
        <v>0.86</v>
      </c>
      <c r="J6400">
        <v>42874</v>
      </c>
      <c r="K6400">
        <v>4424</v>
      </c>
      <c r="L6400">
        <v>1701</v>
      </c>
      <c r="M6400">
        <v>680</v>
      </c>
      <c r="N6400">
        <v>0.1588</v>
      </c>
      <c r="O6400">
        <v>1</v>
      </c>
    </row>
    <row r="6401" spans="1:15" x14ac:dyDescent="0.3">
      <c r="A6401">
        <v>6400</v>
      </c>
      <c r="B6401" t="s">
        <v>4485</v>
      </c>
      <c r="C6401" t="s">
        <v>16</v>
      </c>
      <c r="D6401" t="s">
        <v>33</v>
      </c>
      <c r="E6401" t="s">
        <v>51</v>
      </c>
      <c r="F6401" t="s">
        <v>56</v>
      </c>
      <c r="G6401" s="1">
        <v>45720.958333333336</v>
      </c>
      <c r="H6401" t="s">
        <v>1629</v>
      </c>
      <c r="I6401">
        <v>0.86</v>
      </c>
      <c r="J6401">
        <v>37008</v>
      </c>
      <c r="K6401">
        <v>5632</v>
      </c>
      <c r="L6401">
        <v>2166</v>
      </c>
      <c r="M6401">
        <v>866</v>
      </c>
      <c r="N6401">
        <v>0.23419999999999999</v>
      </c>
      <c r="O6401">
        <v>1</v>
      </c>
    </row>
    <row r="6402" spans="1:15" x14ac:dyDescent="0.3">
      <c r="A6402">
        <v>6401</v>
      </c>
      <c r="B6402" t="s">
        <v>4485</v>
      </c>
      <c r="C6402" t="s">
        <v>16</v>
      </c>
      <c r="D6402" t="s">
        <v>33</v>
      </c>
      <c r="E6402" t="s">
        <v>51</v>
      </c>
      <c r="F6402" t="s">
        <v>31</v>
      </c>
      <c r="G6402" s="1">
        <v>45829.418749999997</v>
      </c>
      <c r="H6402" t="s">
        <v>1193</v>
      </c>
      <c r="I6402">
        <v>-0.42</v>
      </c>
      <c r="J6402">
        <v>62890</v>
      </c>
      <c r="K6402">
        <v>1473</v>
      </c>
      <c r="L6402">
        <v>566</v>
      </c>
      <c r="M6402">
        <v>226</v>
      </c>
      <c r="N6402">
        <v>3.61E-2</v>
      </c>
      <c r="O6402">
        <v>0</v>
      </c>
    </row>
    <row r="6403" spans="1:15" x14ac:dyDescent="0.3">
      <c r="A6403">
        <v>6402</v>
      </c>
      <c r="B6403" t="s">
        <v>4485</v>
      </c>
      <c r="C6403" t="s">
        <v>2403</v>
      </c>
      <c r="D6403" t="s">
        <v>39</v>
      </c>
      <c r="E6403" t="s">
        <v>31</v>
      </c>
      <c r="F6403" t="s">
        <v>79</v>
      </c>
      <c r="G6403" s="1">
        <v>45766.084722222222</v>
      </c>
      <c r="H6403" t="s">
        <v>5544</v>
      </c>
      <c r="I6403">
        <v>-0.38</v>
      </c>
      <c r="J6403">
        <v>87402</v>
      </c>
      <c r="K6403">
        <v>3506</v>
      </c>
      <c r="L6403">
        <v>1348</v>
      </c>
      <c r="M6403">
        <v>539</v>
      </c>
      <c r="N6403">
        <v>6.1699999999999998E-2</v>
      </c>
      <c r="O6403">
        <v>0</v>
      </c>
    </row>
    <row r="6404" spans="1:15" x14ac:dyDescent="0.3">
      <c r="A6404">
        <v>6403</v>
      </c>
      <c r="B6404" t="s">
        <v>4485</v>
      </c>
      <c r="C6404" t="s">
        <v>16</v>
      </c>
      <c r="D6404" t="s">
        <v>50</v>
      </c>
      <c r="E6404" t="s">
        <v>18</v>
      </c>
      <c r="F6404" t="s">
        <v>23</v>
      </c>
      <c r="G6404" s="1">
        <v>45691.438194444447</v>
      </c>
      <c r="H6404" t="s">
        <v>2741</v>
      </c>
      <c r="I6404">
        <v>0.7</v>
      </c>
      <c r="J6404">
        <v>12503</v>
      </c>
      <c r="K6404">
        <v>1736</v>
      </c>
      <c r="L6404">
        <v>667</v>
      </c>
      <c r="M6404">
        <v>267</v>
      </c>
      <c r="N6404">
        <v>0.2137</v>
      </c>
      <c r="O6404">
        <v>1</v>
      </c>
    </row>
    <row r="6405" spans="1:15" x14ac:dyDescent="0.3">
      <c r="A6405">
        <v>6404</v>
      </c>
      <c r="B6405" t="s">
        <v>4485</v>
      </c>
      <c r="C6405" t="s">
        <v>16</v>
      </c>
      <c r="D6405" t="s">
        <v>41</v>
      </c>
      <c r="E6405" t="s">
        <v>51</v>
      </c>
      <c r="F6405" t="s">
        <v>23</v>
      </c>
      <c r="G6405" s="1">
        <v>45711.37222222222</v>
      </c>
      <c r="H6405" t="s">
        <v>5545</v>
      </c>
      <c r="I6405">
        <v>0.42</v>
      </c>
      <c r="J6405">
        <v>82806</v>
      </c>
      <c r="K6405">
        <v>3892</v>
      </c>
      <c r="L6405">
        <v>1497</v>
      </c>
      <c r="M6405">
        <v>598</v>
      </c>
      <c r="N6405">
        <v>7.2300000000000003E-2</v>
      </c>
      <c r="O6405">
        <v>0</v>
      </c>
    </row>
    <row r="6406" spans="1:15" x14ac:dyDescent="0.3">
      <c r="A6406">
        <v>6405</v>
      </c>
      <c r="B6406" t="s">
        <v>4485</v>
      </c>
      <c r="C6406" t="s">
        <v>2403</v>
      </c>
      <c r="D6406" t="s">
        <v>17</v>
      </c>
      <c r="E6406" t="s">
        <v>23</v>
      </c>
      <c r="F6406" t="s">
        <v>23</v>
      </c>
      <c r="G6406" s="1">
        <v>45716.413888888892</v>
      </c>
      <c r="H6406" t="s">
        <v>5546</v>
      </c>
      <c r="I6406">
        <v>0.03</v>
      </c>
      <c r="J6406">
        <v>91971</v>
      </c>
      <c r="K6406">
        <v>6495</v>
      </c>
      <c r="L6406">
        <v>2498</v>
      </c>
      <c r="M6406">
        <v>999</v>
      </c>
      <c r="N6406">
        <v>0.1087</v>
      </c>
      <c r="O6406">
        <v>0</v>
      </c>
    </row>
    <row r="6407" spans="1:15" x14ac:dyDescent="0.3">
      <c r="A6407">
        <v>6406</v>
      </c>
      <c r="B6407" t="s">
        <v>4485</v>
      </c>
      <c r="C6407" t="s">
        <v>16</v>
      </c>
      <c r="D6407" t="s">
        <v>30</v>
      </c>
      <c r="E6407" t="s">
        <v>27</v>
      </c>
      <c r="F6407" t="s">
        <v>56</v>
      </c>
      <c r="G6407" s="1">
        <v>45723.431250000001</v>
      </c>
      <c r="H6407" t="s">
        <v>5547</v>
      </c>
      <c r="I6407">
        <v>0.83</v>
      </c>
      <c r="J6407">
        <v>74609</v>
      </c>
      <c r="K6407">
        <v>2018</v>
      </c>
      <c r="L6407">
        <v>776</v>
      </c>
      <c r="M6407">
        <v>310</v>
      </c>
      <c r="N6407">
        <v>4.1599999999999998E-2</v>
      </c>
      <c r="O6407">
        <v>0</v>
      </c>
    </row>
    <row r="6408" spans="1:15" x14ac:dyDescent="0.3">
      <c r="A6408">
        <v>6407</v>
      </c>
      <c r="B6408" t="s">
        <v>4485</v>
      </c>
      <c r="C6408" t="s">
        <v>2403</v>
      </c>
      <c r="D6408" t="s">
        <v>76</v>
      </c>
      <c r="E6408" t="s">
        <v>23</v>
      </c>
      <c r="F6408" t="s">
        <v>79</v>
      </c>
      <c r="G6408" s="1">
        <v>45748.42083333333</v>
      </c>
      <c r="H6408" t="s">
        <v>5548</v>
      </c>
      <c r="I6408">
        <v>0.01</v>
      </c>
      <c r="J6408">
        <v>27033</v>
      </c>
      <c r="K6408">
        <v>2607</v>
      </c>
      <c r="L6408">
        <v>1002</v>
      </c>
      <c r="M6408">
        <v>401</v>
      </c>
      <c r="N6408">
        <v>0.1484</v>
      </c>
      <c r="O6408">
        <v>1</v>
      </c>
    </row>
    <row r="6409" spans="1:15" x14ac:dyDescent="0.3">
      <c r="A6409">
        <v>6408</v>
      </c>
      <c r="B6409" t="s">
        <v>4485</v>
      </c>
      <c r="C6409" t="s">
        <v>2403</v>
      </c>
      <c r="D6409" t="s">
        <v>39</v>
      </c>
      <c r="E6409" t="s">
        <v>67</v>
      </c>
      <c r="F6409" t="s">
        <v>23</v>
      </c>
      <c r="G6409" s="1">
        <v>45701.434027777781</v>
      </c>
      <c r="H6409" t="s">
        <v>5549</v>
      </c>
      <c r="I6409">
        <v>-0.05</v>
      </c>
      <c r="J6409">
        <v>12515</v>
      </c>
      <c r="K6409">
        <v>1538</v>
      </c>
      <c r="L6409">
        <v>591</v>
      </c>
      <c r="M6409">
        <v>236</v>
      </c>
      <c r="N6409">
        <v>0.18909999999999999</v>
      </c>
      <c r="O6409">
        <v>1</v>
      </c>
    </row>
    <row r="6410" spans="1:15" x14ac:dyDescent="0.3">
      <c r="A6410">
        <v>6409</v>
      </c>
      <c r="B6410" t="s">
        <v>4485</v>
      </c>
      <c r="C6410" t="s">
        <v>16</v>
      </c>
      <c r="D6410" t="s">
        <v>39</v>
      </c>
      <c r="E6410" t="s">
        <v>42</v>
      </c>
      <c r="F6410" t="s">
        <v>24</v>
      </c>
      <c r="G6410" s="1">
        <v>45844.452777777777</v>
      </c>
      <c r="H6410" t="s">
        <v>5242</v>
      </c>
      <c r="I6410">
        <v>0.67</v>
      </c>
      <c r="J6410">
        <v>77800</v>
      </c>
      <c r="K6410">
        <v>2310</v>
      </c>
      <c r="L6410">
        <v>888</v>
      </c>
      <c r="M6410">
        <v>355</v>
      </c>
      <c r="N6410">
        <v>4.5699999999999998E-2</v>
      </c>
      <c r="O6410">
        <v>0</v>
      </c>
    </row>
    <row r="6411" spans="1:15" x14ac:dyDescent="0.3">
      <c r="A6411">
        <v>6410</v>
      </c>
      <c r="B6411" t="s">
        <v>4485</v>
      </c>
      <c r="C6411" t="s">
        <v>16</v>
      </c>
      <c r="D6411" t="s">
        <v>33</v>
      </c>
      <c r="E6411" t="s">
        <v>31</v>
      </c>
      <c r="F6411" t="s">
        <v>34</v>
      </c>
      <c r="G6411" s="1">
        <v>45863.446527777778</v>
      </c>
      <c r="H6411" t="s">
        <v>5550</v>
      </c>
      <c r="I6411">
        <v>0</v>
      </c>
      <c r="J6411">
        <v>72435</v>
      </c>
      <c r="K6411">
        <v>5196</v>
      </c>
      <c r="L6411">
        <v>1998</v>
      </c>
      <c r="M6411">
        <v>799</v>
      </c>
      <c r="N6411">
        <v>0.1104</v>
      </c>
      <c r="O6411">
        <v>0</v>
      </c>
    </row>
    <row r="6412" spans="1:15" x14ac:dyDescent="0.3">
      <c r="A6412">
        <v>6411</v>
      </c>
      <c r="B6412" t="s">
        <v>4485</v>
      </c>
      <c r="C6412" t="s">
        <v>2403</v>
      </c>
      <c r="D6412" t="s">
        <v>76</v>
      </c>
      <c r="E6412" t="s">
        <v>18</v>
      </c>
      <c r="F6412" t="s">
        <v>56</v>
      </c>
      <c r="G6412" s="1">
        <v>45896.627083333333</v>
      </c>
      <c r="H6412" t="s">
        <v>5551</v>
      </c>
      <c r="I6412">
        <v>0.63</v>
      </c>
      <c r="J6412">
        <v>26181</v>
      </c>
      <c r="K6412">
        <v>1500</v>
      </c>
      <c r="L6412">
        <v>577</v>
      </c>
      <c r="M6412">
        <v>230</v>
      </c>
      <c r="N6412">
        <v>8.8200000000000001E-2</v>
      </c>
      <c r="O6412">
        <v>0</v>
      </c>
    </row>
    <row r="6413" spans="1:15" x14ac:dyDescent="0.3">
      <c r="A6413">
        <v>6412</v>
      </c>
      <c r="B6413" t="s">
        <v>4485</v>
      </c>
      <c r="C6413" t="s">
        <v>2403</v>
      </c>
      <c r="D6413" t="s">
        <v>33</v>
      </c>
      <c r="E6413" t="s">
        <v>67</v>
      </c>
      <c r="F6413" t="s">
        <v>79</v>
      </c>
      <c r="G6413" s="1">
        <v>45672.375694444447</v>
      </c>
      <c r="H6413" t="s">
        <v>5552</v>
      </c>
      <c r="I6413">
        <v>0.54</v>
      </c>
      <c r="J6413">
        <v>9857</v>
      </c>
      <c r="K6413">
        <v>1020</v>
      </c>
      <c r="L6413">
        <v>392</v>
      </c>
      <c r="M6413">
        <v>157</v>
      </c>
      <c r="N6413">
        <v>0.1593</v>
      </c>
      <c r="O6413">
        <v>1</v>
      </c>
    </row>
    <row r="6414" spans="1:15" x14ac:dyDescent="0.3">
      <c r="A6414">
        <v>6413</v>
      </c>
      <c r="B6414" t="s">
        <v>4485</v>
      </c>
      <c r="C6414" t="s">
        <v>2403</v>
      </c>
      <c r="D6414" t="s">
        <v>66</v>
      </c>
      <c r="E6414" t="s">
        <v>27</v>
      </c>
      <c r="F6414" t="s">
        <v>56</v>
      </c>
      <c r="G6414" s="1">
        <v>45760.21597222222</v>
      </c>
      <c r="H6414" t="s">
        <v>244</v>
      </c>
      <c r="I6414">
        <v>0.44</v>
      </c>
      <c r="J6414">
        <v>56235</v>
      </c>
      <c r="K6414">
        <v>1392</v>
      </c>
      <c r="L6414">
        <v>535</v>
      </c>
      <c r="M6414">
        <v>214</v>
      </c>
      <c r="N6414">
        <v>3.8100000000000002E-2</v>
      </c>
      <c r="O6414">
        <v>0</v>
      </c>
    </row>
    <row r="6415" spans="1:15" x14ac:dyDescent="0.3">
      <c r="A6415">
        <v>6414</v>
      </c>
      <c r="B6415" t="s">
        <v>4485</v>
      </c>
      <c r="C6415" t="s">
        <v>2403</v>
      </c>
      <c r="D6415" t="s">
        <v>17</v>
      </c>
      <c r="E6415" t="s">
        <v>51</v>
      </c>
      <c r="F6415" t="s">
        <v>68</v>
      </c>
      <c r="G6415" s="1">
        <v>45703.007638888892</v>
      </c>
      <c r="H6415" t="s">
        <v>5553</v>
      </c>
      <c r="I6415">
        <v>-0.85</v>
      </c>
      <c r="J6415">
        <v>57987</v>
      </c>
      <c r="K6415">
        <v>2404</v>
      </c>
      <c r="L6415">
        <v>924</v>
      </c>
      <c r="M6415">
        <v>369</v>
      </c>
      <c r="N6415">
        <v>6.3799999999999996E-2</v>
      </c>
      <c r="O6415">
        <v>0</v>
      </c>
    </row>
    <row r="6416" spans="1:15" x14ac:dyDescent="0.3">
      <c r="A6416">
        <v>6415</v>
      </c>
      <c r="B6416" t="s">
        <v>4485</v>
      </c>
      <c r="C6416" t="s">
        <v>16</v>
      </c>
      <c r="D6416" t="s">
        <v>39</v>
      </c>
      <c r="E6416" t="s">
        <v>23</v>
      </c>
      <c r="F6416" t="s">
        <v>34</v>
      </c>
      <c r="G6416" s="1">
        <v>46008.947222222225</v>
      </c>
      <c r="H6416" t="s">
        <v>5554</v>
      </c>
      <c r="I6416">
        <v>0.55000000000000004</v>
      </c>
      <c r="J6416">
        <v>35668</v>
      </c>
      <c r="K6416">
        <v>1514</v>
      </c>
      <c r="L6416">
        <v>582</v>
      </c>
      <c r="M6416">
        <v>233</v>
      </c>
      <c r="N6416">
        <v>6.5299999999999997E-2</v>
      </c>
      <c r="O6416">
        <v>0</v>
      </c>
    </row>
    <row r="6417" spans="1:15" x14ac:dyDescent="0.3">
      <c r="A6417">
        <v>6416</v>
      </c>
      <c r="B6417" t="s">
        <v>4485</v>
      </c>
      <c r="C6417" t="s">
        <v>16</v>
      </c>
      <c r="D6417" t="s">
        <v>22</v>
      </c>
      <c r="E6417" t="s">
        <v>31</v>
      </c>
      <c r="F6417" t="s">
        <v>19</v>
      </c>
      <c r="G6417" s="1">
        <v>45977.401388888888</v>
      </c>
      <c r="H6417" t="s">
        <v>5555</v>
      </c>
      <c r="I6417">
        <v>-0.06</v>
      </c>
      <c r="J6417">
        <v>46071</v>
      </c>
      <c r="K6417">
        <v>3331</v>
      </c>
      <c r="L6417">
        <v>1281</v>
      </c>
      <c r="M6417">
        <v>512</v>
      </c>
      <c r="N6417">
        <v>0.1113</v>
      </c>
      <c r="O6417">
        <v>0</v>
      </c>
    </row>
    <row r="6418" spans="1:15" x14ac:dyDescent="0.3">
      <c r="A6418">
        <v>6417</v>
      </c>
      <c r="B6418" t="s">
        <v>4485</v>
      </c>
      <c r="C6418" t="s">
        <v>16</v>
      </c>
      <c r="D6418" t="s">
        <v>66</v>
      </c>
      <c r="E6418" t="s">
        <v>31</v>
      </c>
      <c r="F6418" t="s">
        <v>36</v>
      </c>
      <c r="G6418" s="1">
        <v>45996.865972222222</v>
      </c>
      <c r="H6418" t="s">
        <v>5556</v>
      </c>
      <c r="I6418">
        <v>0.97</v>
      </c>
      <c r="J6418">
        <v>46608</v>
      </c>
      <c r="K6418">
        <v>7221</v>
      </c>
      <c r="L6418">
        <v>2777</v>
      </c>
      <c r="M6418">
        <v>1111</v>
      </c>
      <c r="N6418">
        <v>0.2384</v>
      </c>
      <c r="O6418">
        <v>1</v>
      </c>
    </row>
    <row r="6419" spans="1:15" x14ac:dyDescent="0.3">
      <c r="A6419">
        <v>6418</v>
      </c>
      <c r="B6419" t="s">
        <v>4485</v>
      </c>
      <c r="C6419" t="s">
        <v>16</v>
      </c>
      <c r="D6419" t="s">
        <v>22</v>
      </c>
      <c r="E6419" t="s">
        <v>67</v>
      </c>
      <c r="F6419" t="s">
        <v>68</v>
      </c>
      <c r="G6419" s="1">
        <v>45942.422222222223</v>
      </c>
      <c r="H6419" t="s">
        <v>656</v>
      </c>
      <c r="I6419">
        <v>0.24</v>
      </c>
      <c r="J6419">
        <v>1895</v>
      </c>
      <c r="K6419">
        <v>206</v>
      </c>
      <c r="L6419">
        <v>79</v>
      </c>
      <c r="M6419">
        <v>31</v>
      </c>
      <c r="N6419">
        <v>0.16769999999999999</v>
      </c>
      <c r="O6419">
        <v>1</v>
      </c>
    </row>
    <row r="6420" spans="1:15" x14ac:dyDescent="0.3">
      <c r="A6420">
        <v>6419</v>
      </c>
      <c r="B6420" t="s">
        <v>4485</v>
      </c>
      <c r="C6420" t="s">
        <v>16</v>
      </c>
      <c r="D6420" t="s">
        <v>17</v>
      </c>
      <c r="E6420" t="s">
        <v>18</v>
      </c>
      <c r="F6420" t="s">
        <v>23</v>
      </c>
      <c r="G6420" s="1">
        <v>45767.446527777778</v>
      </c>
      <c r="H6420" t="s">
        <v>5557</v>
      </c>
      <c r="I6420">
        <v>0.43</v>
      </c>
      <c r="J6420">
        <v>60016</v>
      </c>
      <c r="K6420">
        <v>4906</v>
      </c>
      <c r="L6420">
        <v>1887</v>
      </c>
      <c r="M6420">
        <v>754</v>
      </c>
      <c r="N6420">
        <v>0.1258</v>
      </c>
      <c r="O6420">
        <v>1</v>
      </c>
    </row>
    <row r="6421" spans="1:15" x14ac:dyDescent="0.3">
      <c r="A6421">
        <v>6420</v>
      </c>
      <c r="B6421" t="s">
        <v>4485</v>
      </c>
      <c r="C6421" t="s">
        <v>2403</v>
      </c>
      <c r="D6421" t="s">
        <v>17</v>
      </c>
      <c r="E6421" t="s">
        <v>18</v>
      </c>
      <c r="F6421" t="s">
        <v>79</v>
      </c>
      <c r="G6421" s="1">
        <v>45871.505555555559</v>
      </c>
      <c r="H6421" t="s">
        <v>5558</v>
      </c>
      <c r="I6421">
        <v>0.77</v>
      </c>
      <c r="J6421">
        <v>29411</v>
      </c>
      <c r="K6421">
        <v>4187</v>
      </c>
      <c r="L6421">
        <v>1610</v>
      </c>
      <c r="M6421">
        <v>644</v>
      </c>
      <c r="N6421">
        <v>0.21909999999999999</v>
      </c>
      <c r="O6421">
        <v>1</v>
      </c>
    </row>
    <row r="6422" spans="1:15" x14ac:dyDescent="0.3">
      <c r="A6422">
        <v>6421</v>
      </c>
      <c r="B6422" t="s">
        <v>4485</v>
      </c>
      <c r="C6422" t="s">
        <v>2403</v>
      </c>
      <c r="D6422" t="s">
        <v>17</v>
      </c>
      <c r="E6422" t="s">
        <v>44</v>
      </c>
      <c r="F6422" t="s">
        <v>24</v>
      </c>
      <c r="G6422" s="1">
        <v>45980.42083333333</v>
      </c>
      <c r="H6422" t="s">
        <v>5559</v>
      </c>
      <c r="I6422">
        <v>0.72</v>
      </c>
      <c r="J6422">
        <v>59844</v>
      </c>
      <c r="K6422">
        <v>3318</v>
      </c>
      <c r="L6422">
        <v>1276</v>
      </c>
      <c r="M6422">
        <v>510</v>
      </c>
      <c r="N6422">
        <v>8.5300000000000001E-2</v>
      </c>
      <c r="O6422">
        <v>0</v>
      </c>
    </row>
    <row r="6423" spans="1:15" x14ac:dyDescent="0.3">
      <c r="A6423">
        <v>6422</v>
      </c>
      <c r="B6423" t="s">
        <v>4485</v>
      </c>
      <c r="C6423" t="s">
        <v>2403</v>
      </c>
      <c r="D6423" t="s">
        <v>22</v>
      </c>
      <c r="E6423" t="s">
        <v>18</v>
      </c>
      <c r="F6423" t="s">
        <v>23</v>
      </c>
      <c r="G6423" s="1">
        <v>45969.170138888891</v>
      </c>
      <c r="H6423" t="s">
        <v>3652</v>
      </c>
      <c r="I6423">
        <v>0.81</v>
      </c>
      <c r="J6423">
        <v>55453</v>
      </c>
      <c r="K6423">
        <v>8232</v>
      </c>
      <c r="L6423">
        <v>3166</v>
      </c>
      <c r="M6423">
        <v>1266</v>
      </c>
      <c r="N6423">
        <v>0.22839999999999999</v>
      </c>
      <c r="O6423">
        <v>1</v>
      </c>
    </row>
    <row r="6424" spans="1:15" x14ac:dyDescent="0.3">
      <c r="A6424">
        <v>6423</v>
      </c>
      <c r="B6424" t="s">
        <v>4485</v>
      </c>
      <c r="C6424" t="s">
        <v>2403</v>
      </c>
      <c r="D6424" t="s">
        <v>33</v>
      </c>
      <c r="E6424" t="s">
        <v>42</v>
      </c>
      <c r="F6424" t="s">
        <v>24</v>
      </c>
      <c r="G6424" s="1">
        <v>45709.399305555555</v>
      </c>
      <c r="H6424" t="s">
        <v>5248</v>
      </c>
      <c r="I6424">
        <v>0.82</v>
      </c>
      <c r="J6424">
        <v>20151</v>
      </c>
      <c r="K6424">
        <v>2562</v>
      </c>
      <c r="L6424">
        <v>985</v>
      </c>
      <c r="M6424">
        <v>394</v>
      </c>
      <c r="N6424">
        <v>0.19570000000000001</v>
      </c>
      <c r="O6424">
        <v>1</v>
      </c>
    </row>
    <row r="6425" spans="1:15" x14ac:dyDescent="0.3">
      <c r="A6425">
        <v>6424</v>
      </c>
      <c r="B6425" t="s">
        <v>4485</v>
      </c>
      <c r="C6425" t="s">
        <v>2403</v>
      </c>
      <c r="D6425" t="s">
        <v>39</v>
      </c>
      <c r="E6425" t="s">
        <v>44</v>
      </c>
      <c r="F6425" t="s">
        <v>56</v>
      </c>
      <c r="G6425" s="1">
        <v>45775.447916666664</v>
      </c>
      <c r="H6425" t="s">
        <v>5560</v>
      </c>
      <c r="I6425">
        <v>0.45</v>
      </c>
      <c r="J6425">
        <v>20736</v>
      </c>
      <c r="K6425">
        <v>1863</v>
      </c>
      <c r="L6425">
        <v>716</v>
      </c>
      <c r="M6425">
        <v>286</v>
      </c>
      <c r="N6425">
        <v>0.13830000000000001</v>
      </c>
      <c r="O6425">
        <v>1</v>
      </c>
    </row>
    <row r="6426" spans="1:15" x14ac:dyDescent="0.3">
      <c r="A6426">
        <v>6425</v>
      </c>
      <c r="B6426" t="s">
        <v>4485</v>
      </c>
      <c r="C6426" t="s">
        <v>16</v>
      </c>
      <c r="D6426" t="s">
        <v>39</v>
      </c>
      <c r="E6426" t="s">
        <v>23</v>
      </c>
      <c r="F6426" t="s">
        <v>79</v>
      </c>
      <c r="G6426" s="1">
        <v>46015.40902777778</v>
      </c>
      <c r="H6426" t="s">
        <v>232</v>
      </c>
      <c r="I6426">
        <v>0.77</v>
      </c>
      <c r="J6426">
        <v>44510</v>
      </c>
      <c r="K6426">
        <v>1205</v>
      </c>
      <c r="L6426">
        <v>463</v>
      </c>
      <c r="M6426">
        <v>185</v>
      </c>
      <c r="N6426">
        <v>4.1700000000000001E-2</v>
      </c>
      <c r="O6426">
        <v>0</v>
      </c>
    </row>
    <row r="6427" spans="1:15" x14ac:dyDescent="0.3">
      <c r="A6427">
        <v>6426</v>
      </c>
      <c r="B6427" t="s">
        <v>4485</v>
      </c>
      <c r="C6427" t="s">
        <v>2403</v>
      </c>
      <c r="D6427" t="s">
        <v>41</v>
      </c>
      <c r="E6427" t="s">
        <v>44</v>
      </c>
      <c r="F6427" t="s">
        <v>36</v>
      </c>
      <c r="G6427" s="1">
        <v>45846.827777777777</v>
      </c>
      <c r="H6427" t="s">
        <v>5561</v>
      </c>
      <c r="I6427">
        <v>0.57999999999999996</v>
      </c>
      <c r="J6427">
        <v>14278</v>
      </c>
      <c r="K6427">
        <v>1131</v>
      </c>
      <c r="L6427">
        <v>435</v>
      </c>
      <c r="M6427">
        <v>174</v>
      </c>
      <c r="N6427">
        <v>0.122</v>
      </c>
      <c r="O6427">
        <v>1</v>
      </c>
    </row>
    <row r="6428" spans="1:15" x14ac:dyDescent="0.3">
      <c r="A6428">
        <v>6427</v>
      </c>
      <c r="B6428" t="s">
        <v>4485</v>
      </c>
      <c r="C6428" t="s">
        <v>16</v>
      </c>
      <c r="D6428" t="s">
        <v>39</v>
      </c>
      <c r="E6428" t="s">
        <v>27</v>
      </c>
      <c r="F6428" t="s">
        <v>19</v>
      </c>
      <c r="G6428" s="1">
        <v>45974.431944444441</v>
      </c>
      <c r="H6428" t="s">
        <v>1664</v>
      </c>
      <c r="I6428">
        <v>0.67</v>
      </c>
      <c r="J6428">
        <v>90720</v>
      </c>
      <c r="K6428">
        <v>11831</v>
      </c>
      <c r="L6428">
        <v>4550</v>
      </c>
      <c r="M6428">
        <v>1820</v>
      </c>
      <c r="N6428">
        <v>0.2006</v>
      </c>
      <c r="O6428">
        <v>1</v>
      </c>
    </row>
    <row r="6429" spans="1:15" x14ac:dyDescent="0.3">
      <c r="A6429">
        <v>6428</v>
      </c>
      <c r="B6429" t="s">
        <v>4485</v>
      </c>
      <c r="C6429" t="s">
        <v>16</v>
      </c>
      <c r="D6429" t="s">
        <v>66</v>
      </c>
      <c r="E6429" t="s">
        <v>31</v>
      </c>
      <c r="F6429" t="s">
        <v>56</v>
      </c>
      <c r="G6429" s="1">
        <v>45676.364583333336</v>
      </c>
      <c r="H6429" t="s">
        <v>2229</v>
      </c>
      <c r="I6429">
        <v>0.68</v>
      </c>
      <c r="J6429">
        <v>1837</v>
      </c>
      <c r="K6429">
        <v>279</v>
      </c>
      <c r="L6429">
        <v>107</v>
      </c>
      <c r="M6429">
        <v>43</v>
      </c>
      <c r="N6429">
        <v>0.2341</v>
      </c>
      <c r="O6429">
        <v>1</v>
      </c>
    </row>
    <row r="6430" spans="1:15" x14ac:dyDescent="0.3">
      <c r="A6430">
        <v>6429</v>
      </c>
      <c r="B6430" t="s">
        <v>4485</v>
      </c>
      <c r="C6430" t="s">
        <v>16</v>
      </c>
      <c r="D6430" t="s">
        <v>17</v>
      </c>
      <c r="E6430" t="s">
        <v>31</v>
      </c>
      <c r="F6430" t="s">
        <v>56</v>
      </c>
      <c r="G6430" s="1">
        <v>45936.444444444445</v>
      </c>
      <c r="H6430" t="s">
        <v>5562</v>
      </c>
      <c r="I6430">
        <v>0.83</v>
      </c>
      <c r="J6430">
        <v>9475</v>
      </c>
      <c r="K6430">
        <v>590</v>
      </c>
      <c r="L6430">
        <v>227</v>
      </c>
      <c r="M6430">
        <v>90</v>
      </c>
      <c r="N6430">
        <v>9.6000000000000002E-2</v>
      </c>
      <c r="O6430">
        <v>0</v>
      </c>
    </row>
    <row r="6431" spans="1:15" x14ac:dyDescent="0.3">
      <c r="A6431">
        <v>6430</v>
      </c>
      <c r="B6431" t="s">
        <v>4485</v>
      </c>
      <c r="C6431" t="s">
        <v>16</v>
      </c>
      <c r="D6431" t="s">
        <v>26</v>
      </c>
      <c r="E6431" t="s">
        <v>44</v>
      </c>
      <c r="F6431" t="s">
        <v>60</v>
      </c>
      <c r="G6431" s="1">
        <v>45708.484027777777</v>
      </c>
      <c r="H6431" t="s">
        <v>4946</v>
      </c>
      <c r="I6431">
        <v>0.7</v>
      </c>
      <c r="J6431">
        <v>15262</v>
      </c>
      <c r="K6431">
        <v>1970</v>
      </c>
      <c r="L6431">
        <v>757</v>
      </c>
      <c r="M6431">
        <v>303</v>
      </c>
      <c r="N6431">
        <v>0.1986</v>
      </c>
      <c r="O6431">
        <v>1</v>
      </c>
    </row>
    <row r="6432" spans="1:15" x14ac:dyDescent="0.3">
      <c r="A6432">
        <v>6431</v>
      </c>
      <c r="B6432" t="s">
        <v>4485</v>
      </c>
      <c r="C6432" t="s">
        <v>2403</v>
      </c>
      <c r="D6432" t="s">
        <v>50</v>
      </c>
      <c r="E6432" t="s">
        <v>27</v>
      </c>
      <c r="F6432" t="s">
        <v>68</v>
      </c>
      <c r="G6432" s="1">
        <v>45923.145138888889</v>
      </c>
      <c r="H6432" t="s">
        <v>3197</v>
      </c>
      <c r="I6432">
        <v>0.77</v>
      </c>
      <c r="J6432">
        <v>6238</v>
      </c>
      <c r="K6432">
        <v>339</v>
      </c>
      <c r="L6432">
        <v>130</v>
      </c>
      <c r="M6432">
        <v>52</v>
      </c>
      <c r="N6432">
        <v>8.3799999999999999E-2</v>
      </c>
      <c r="O6432">
        <v>0</v>
      </c>
    </row>
    <row r="6433" spans="1:15" x14ac:dyDescent="0.3">
      <c r="A6433">
        <v>6432</v>
      </c>
      <c r="B6433" t="s">
        <v>4485</v>
      </c>
      <c r="C6433" t="s">
        <v>16</v>
      </c>
      <c r="D6433" t="s">
        <v>17</v>
      </c>
      <c r="E6433" t="s">
        <v>51</v>
      </c>
      <c r="F6433" t="s">
        <v>60</v>
      </c>
      <c r="G6433" s="1">
        <v>45804.447222222225</v>
      </c>
      <c r="H6433" t="s">
        <v>5563</v>
      </c>
      <c r="I6433">
        <v>0.91</v>
      </c>
      <c r="J6433">
        <v>96204</v>
      </c>
      <c r="K6433">
        <v>10192</v>
      </c>
      <c r="L6433">
        <v>3920</v>
      </c>
      <c r="M6433">
        <v>1568</v>
      </c>
      <c r="N6433">
        <v>0.16300000000000001</v>
      </c>
      <c r="O6433">
        <v>1</v>
      </c>
    </row>
    <row r="6434" spans="1:15" x14ac:dyDescent="0.3">
      <c r="A6434">
        <v>6433</v>
      </c>
      <c r="B6434" t="s">
        <v>4485</v>
      </c>
      <c r="C6434" t="s">
        <v>16</v>
      </c>
      <c r="D6434" t="s">
        <v>30</v>
      </c>
      <c r="E6434" t="s">
        <v>23</v>
      </c>
      <c r="F6434" t="s">
        <v>19</v>
      </c>
      <c r="G6434" s="1">
        <v>45662.461805555555</v>
      </c>
      <c r="H6434" t="s">
        <v>5564</v>
      </c>
      <c r="I6434">
        <v>0.68</v>
      </c>
      <c r="J6434">
        <v>63369</v>
      </c>
      <c r="K6434">
        <v>8235</v>
      </c>
      <c r="L6434">
        <v>3167</v>
      </c>
      <c r="M6434">
        <v>1267</v>
      </c>
      <c r="N6434">
        <v>0.19989999999999999</v>
      </c>
      <c r="O6434">
        <v>1</v>
      </c>
    </row>
    <row r="6435" spans="1:15" x14ac:dyDescent="0.3">
      <c r="A6435">
        <v>6434</v>
      </c>
      <c r="B6435" t="s">
        <v>4485</v>
      </c>
      <c r="C6435" t="s">
        <v>2403</v>
      </c>
      <c r="D6435" t="s">
        <v>41</v>
      </c>
      <c r="E6435" t="s">
        <v>42</v>
      </c>
      <c r="F6435" t="s">
        <v>79</v>
      </c>
      <c r="G6435" s="1">
        <v>46005.452777777777</v>
      </c>
      <c r="H6435" t="s">
        <v>3175</v>
      </c>
      <c r="I6435">
        <v>0.67</v>
      </c>
      <c r="J6435">
        <v>86807</v>
      </c>
      <c r="K6435">
        <v>8412</v>
      </c>
      <c r="L6435">
        <v>3235</v>
      </c>
      <c r="M6435">
        <v>1294</v>
      </c>
      <c r="N6435">
        <v>0.14910000000000001</v>
      </c>
      <c r="O6435">
        <v>1</v>
      </c>
    </row>
    <row r="6436" spans="1:15" x14ac:dyDescent="0.3">
      <c r="A6436">
        <v>6435</v>
      </c>
      <c r="B6436" t="s">
        <v>4485</v>
      </c>
      <c r="C6436" t="s">
        <v>16</v>
      </c>
      <c r="D6436" t="s">
        <v>41</v>
      </c>
      <c r="E6436" t="s">
        <v>51</v>
      </c>
      <c r="F6436" t="s">
        <v>36</v>
      </c>
      <c r="G6436" s="1">
        <v>45831.819444444445</v>
      </c>
      <c r="H6436" t="s">
        <v>5565</v>
      </c>
      <c r="I6436">
        <v>-7.0000000000000007E-2</v>
      </c>
      <c r="J6436">
        <v>70856</v>
      </c>
      <c r="K6436">
        <v>2243</v>
      </c>
      <c r="L6436">
        <v>863</v>
      </c>
      <c r="M6436">
        <v>345</v>
      </c>
      <c r="N6436">
        <v>4.87E-2</v>
      </c>
      <c r="O6436">
        <v>0</v>
      </c>
    </row>
    <row r="6437" spans="1:15" x14ac:dyDescent="0.3">
      <c r="A6437">
        <v>6436</v>
      </c>
      <c r="B6437" t="s">
        <v>4485</v>
      </c>
      <c r="C6437" t="s">
        <v>2403</v>
      </c>
      <c r="D6437" t="s">
        <v>22</v>
      </c>
      <c r="E6437" t="s">
        <v>18</v>
      </c>
      <c r="F6437" t="s">
        <v>56</v>
      </c>
      <c r="G6437" s="1">
        <v>45964.325694444444</v>
      </c>
      <c r="H6437" t="s">
        <v>5566</v>
      </c>
      <c r="I6437">
        <v>-0.63</v>
      </c>
      <c r="J6437">
        <v>7539</v>
      </c>
      <c r="K6437">
        <v>538</v>
      </c>
      <c r="L6437">
        <v>207</v>
      </c>
      <c r="M6437">
        <v>82</v>
      </c>
      <c r="N6437">
        <v>0.11</v>
      </c>
      <c r="O6437">
        <v>0</v>
      </c>
    </row>
    <row r="6438" spans="1:15" x14ac:dyDescent="0.3">
      <c r="A6438">
        <v>6437</v>
      </c>
      <c r="B6438" t="s">
        <v>4485</v>
      </c>
      <c r="C6438" t="s">
        <v>2403</v>
      </c>
      <c r="D6438" t="s">
        <v>66</v>
      </c>
      <c r="E6438" t="s">
        <v>51</v>
      </c>
      <c r="F6438" t="s">
        <v>60</v>
      </c>
      <c r="G6438" s="1">
        <v>45673.406944444447</v>
      </c>
      <c r="H6438" t="s">
        <v>5567</v>
      </c>
      <c r="I6438">
        <v>0.97</v>
      </c>
      <c r="J6438">
        <v>67613</v>
      </c>
      <c r="K6438">
        <v>8135</v>
      </c>
      <c r="L6438">
        <v>3129</v>
      </c>
      <c r="M6438">
        <v>1251</v>
      </c>
      <c r="N6438">
        <v>0.18509999999999999</v>
      </c>
      <c r="O6438">
        <v>1</v>
      </c>
    </row>
    <row r="6439" spans="1:15" x14ac:dyDescent="0.3">
      <c r="A6439">
        <v>6438</v>
      </c>
      <c r="B6439" t="s">
        <v>4485</v>
      </c>
      <c r="C6439" t="s">
        <v>16</v>
      </c>
      <c r="D6439" t="s">
        <v>33</v>
      </c>
      <c r="E6439" t="s">
        <v>42</v>
      </c>
      <c r="F6439" t="s">
        <v>68</v>
      </c>
      <c r="G6439" s="1">
        <v>45987.92291666667</v>
      </c>
      <c r="H6439" t="s">
        <v>668</v>
      </c>
      <c r="I6439">
        <v>0.7</v>
      </c>
      <c r="J6439">
        <v>87551</v>
      </c>
      <c r="K6439">
        <v>10580</v>
      </c>
      <c r="L6439">
        <v>4069</v>
      </c>
      <c r="M6439">
        <v>1627</v>
      </c>
      <c r="N6439">
        <v>0.18590000000000001</v>
      </c>
      <c r="O6439">
        <v>1</v>
      </c>
    </row>
    <row r="6440" spans="1:15" x14ac:dyDescent="0.3">
      <c r="A6440">
        <v>6439</v>
      </c>
      <c r="B6440" t="s">
        <v>4485</v>
      </c>
      <c r="C6440" t="s">
        <v>16</v>
      </c>
      <c r="D6440" t="s">
        <v>30</v>
      </c>
      <c r="E6440" t="s">
        <v>44</v>
      </c>
      <c r="F6440" t="s">
        <v>68</v>
      </c>
      <c r="G6440" s="1">
        <v>45791.077777777777</v>
      </c>
      <c r="H6440" t="s">
        <v>5568</v>
      </c>
      <c r="I6440">
        <v>0.72</v>
      </c>
      <c r="J6440">
        <v>70641</v>
      </c>
      <c r="K6440">
        <v>7464</v>
      </c>
      <c r="L6440">
        <v>2871</v>
      </c>
      <c r="M6440">
        <v>1148</v>
      </c>
      <c r="N6440">
        <v>0.16259999999999999</v>
      </c>
      <c r="O6440">
        <v>1</v>
      </c>
    </row>
    <row r="6441" spans="1:15" x14ac:dyDescent="0.3">
      <c r="A6441">
        <v>6440</v>
      </c>
      <c r="B6441" t="s">
        <v>4485</v>
      </c>
      <c r="C6441" t="s">
        <v>2403</v>
      </c>
      <c r="D6441" t="s">
        <v>41</v>
      </c>
      <c r="E6441" t="s">
        <v>23</v>
      </c>
      <c r="F6441" t="s">
        <v>60</v>
      </c>
      <c r="G6441" s="1">
        <v>45745.405555555553</v>
      </c>
      <c r="H6441" t="s">
        <v>5569</v>
      </c>
      <c r="I6441">
        <v>0.06</v>
      </c>
      <c r="J6441">
        <v>38931</v>
      </c>
      <c r="K6441">
        <v>1973</v>
      </c>
      <c r="L6441">
        <v>759</v>
      </c>
      <c r="M6441">
        <v>303</v>
      </c>
      <c r="N6441">
        <v>7.8E-2</v>
      </c>
      <c r="O6441">
        <v>0</v>
      </c>
    </row>
    <row r="6442" spans="1:15" x14ac:dyDescent="0.3">
      <c r="A6442">
        <v>6441</v>
      </c>
      <c r="B6442" t="s">
        <v>4485</v>
      </c>
      <c r="C6442" t="s">
        <v>16</v>
      </c>
      <c r="D6442" t="s">
        <v>50</v>
      </c>
      <c r="E6442" t="s">
        <v>42</v>
      </c>
      <c r="F6442" t="s">
        <v>56</v>
      </c>
      <c r="G6442" s="1">
        <v>45768.413194444445</v>
      </c>
      <c r="H6442" t="s">
        <v>5570</v>
      </c>
      <c r="I6442">
        <v>-0.85</v>
      </c>
      <c r="J6442">
        <v>7522</v>
      </c>
      <c r="K6442">
        <v>312</v>
      </c>
      <c r="L6442">
        <v>120</v>
      </c>
      <c r="M6442">
        <v>48</v>
      </c>
      <c r="N6442">
        <v>6.4000000000000001E-2</v>
      </c>
      <c r="O6442">
        <v>0</v>
      </c>
    </row>
    <row r="6443" spans="1:15" x14ac:dyDescent="0.3">
      <c r="A6443">
        <v>6442</v>
      </c>
      <c r="B6443" t="s">
        <v>4485</v>
      </c>
      <c r="C6443" t="s">
        <v>2403</v>
      </c>
      <c r="D6443" t="s">
        <v>26</v>
      </c>
      <c r="E6443" t="s">
        <v>42</v>
      </c>
      <c r="F6443" t="s">
        <v>31</v>
      </c>
      <c r="G6443" s="1">
        <v>45701.677777777775</v>
      </c>
      <c r="H6443" t="s">
        <v>947</v>
      </c>
      <c r="I6443">
        <v>0.05</v>
      </c>
      <c r="J6443">
        <v>89692</v>
      </c>
      <c r="K6443">
        <v>2316</v>
      </c>
      <c r="L6443">
        <v>891</v>
      </c>
      <c r="M6443">
        <v>356</v>
      </c>
      <c r="N6443">
        <v>3.9699999999999999E-2</v>
      </c>
      <c r="O6443">
        <v>0</v>
      </c>
    </row>
    <row r="6444" spans="1:15" x14ac:dyDescent="0.3">
      <c r="A6444">
        <v>6443</v>
      </c>
      <c r="B6444" t="s">
        <v>4485</v>
      </c>
      <c r="C6444" t="s">
        <v>2403</v>
      </c>
      <c r="D6444" t="s">
        <v>22</v>
      </c>
      <c r="E6444" t="s">
        <v>23</v>
      </c>
      <c r="F6444" t="s">
        <v>56</v>
      </c>
      <c r="G6444" s="1">
        <v>45673.456250000003</v>
      </c>
      <c r="H6444" t="s">
        <v>5571</v>
      </c>
      <c r="I6444">
        <v>0.43</v>
      </c>
      <c r="J6444">
        <v>10566</v>
      </c>
      <c r="K6444">
        <v>687</v>
      </c>
      <c r="L6444">
        <v>264</v>
      </c>
      <c r="M6444">
        <v>105</v>
      </c>
      <c r="N6444">
        <v>0.1002</v>
      </c>
      <c r="O6444">
        <v>0</v>
      </c>
    </row>
    <row r="6445" spans="1:15" x14ac:dyDescent="0.3">
      <c r="A6445">
        <v>6444</v>
      </c>
      <c r="B6445" t="s">
        <v>4485</v>
      </c>
      <c r="C6445" t="s">
        <v>16</v>
      </c>
      <c r="D6445" t="s">
        <v>39</v>
      </c>
      <c r="E6445" t="s">
        <v>42</v>
      </c>
      <c r="F6445" t="s">
        <v>34</v>
      </c>
      <c r="G6445" s="1">
        <v>45965.378472222219</v>
      </c>
      <c r="H6445" t="s">
        <v>3112</v>
      </c>
      <c r="I6445">
        <v>0.84</v>
      </c>
      <c r="J6445">
        <v>48450</v>
      </c>
      <c r="K6445">
        <v>6733</v>
      </c>
      <c r="L6445">
        <v>2589</v>
      </c>
      <c r="M6445">
        <v>1035</v>
      </c>
      <c r="N6445">
        <v>0.21379999999999999</v>
      </c>
      <c r="O6445">
        <v>1</v>
      </c>
    </row>
    <row r="6446" spans="1:15" x14ac:dyDescent="0.3">
      <c r="A6446">
        <v>6445</v>
      </c>
      <c r="B6446" t="s">
        <v>4485</v>
      </c>
      <c r="C6446" t="s">
        <v>16</v>
      </c>
      <c r="D6446" t="s">
        <v>26</v>
      </c>
      <c r="E6446" t="s">
        <v>27</v>
      </c>
      <c r="F6446" t="s">
        <v>23</v>
      </c>
      <c r="G6446" s="1">
        <v>45676.377083333333</v>
      </c>
      <c r="H6446" t="s">
        <v>5572</v>
      </c>
      <c r="I6446">
        <v>0.51</v>
      </c>
      <c r="J6446">
        <v>69367</v>
      </c>
      <c r="K6446">
        <v>8342</v>
      </c>
      <c r="L6446">
        <v>3208</v>
      </c>
      <c r="M6446">
        <v>1283</v>
      </c>
      <c r="N6446">
        <v>0.185</v>
      </c>
      <c r="O6446">
        <v>1</v>
      </c>
    </row>
    <row r="6447" spans="1:15" x14ac:dyDescent="0.3">
      <c r="A6447">
        <v>6446</v>
      </c>
      <c r="B6447" t="s">
        <v>4485</v>
      </c>
      <c r="C6447" t="s">
        <v>2403</v>
      </c>
      <c r="D6447" t="s">
        <v>17</v>
      </c>
      <c r="E6447" t="s">
        <v>42</v>
      </c>
      <c r="F6447" t="s">
        <v>60</v>
      </c>
      <c r="G6447" s="1">
        <v>45660.446527777778</v>
      </c>
      <c r="H6447" t="s">
        <v>5573</v>
      </c>
      <c r="I6447">
        <v>0.08</v>
      </c>
      <c r="J6447">
        <v>66603</v>
      </c>
      <c r="K6447">
        <v>4673</v>
      </c>
      <c r="L6447">
        <v>1797</v>
      </c>
      <c r="M6447">
        <v>719</v>
      </c>
      <c r="N6447">
        <v>0.108</v>
      </c>
      <c r="O6447">
        <v>0</v>
      </c>
    </row>
    <row r="6448" spans="1:15" x14ac:dyDescent="0.3">
      <c r="A6448">
        <v>6447</v>
      </c>
      <c r="B6448" t="s">
        <v>4485</v>
      </c>
      <c r="C6448" t="s">
        <v>2403</v>
      </c>
      <c r="D6448" t="s">
        <v>33</v>
      </c>
      <c r="E6448" t="s">
        <v>18</v>
      </c>
      <c r="F6448" t="s">
        <v>56</v>
      </c>
      <c r="G6448" s="1">
        <v>45730.271527777775</v>
      </c>
      <c r="H6448" t="s">
        <v>5574</v>
      </c>
      <c r="I6448">
        <v>0.91</v>
      </c>
      <c r="J6448">
        <v>93606</v>
      </c>
      <c r="K6448">
        <v>8565</v>
      </c>
      <c r="L6448">
        <v>3294</v>
      </c>
      <c r="M6448">
        <v>1317</v>
      </c>
      <c r="N6448">
        <v>0.14080000000000001</v>
      </c>
      <c r="O6448">
        <v>1</v>
      </c>
    </row>
    <row r="6449" spans="1:15" x14ac:dyDescent="0.3">
      <c r="A6449">
        <v>6448</v>
      </c>
      <c r="B6449" t="s">
        <v>4485</v>
      </c>
      <c r="C6449" t="s">
        <v>2403</v>
      </c>
      <c r="D6449" t="s">
        <v>26</v>
      </c>
      <c r="E6449" t="s">
        <v>51</v>
      </c>
      <c r="F6449" t="s">
        <v>31</v>
      </c>
      <c r="G6449" s="1">
        <v>45951.429861111108</v>
      </c>
      <c r="H6449" t="s">
        <v>1022</v>
      </c>
      <c r="I6449">
        <v>0.94</v>
      </c>
      <c r="J6449">
        <v>32835</v>
      </c>
      <c r="K6449">
        <v>5395</v>
      </c>
      <c r="L6449">
        <v>2075</v>
      </c>
      <c r="M6449">
        <v>830</v>
      </c>
      <c r="N6449">
        <v>0.25280000000000002</v>
      </c>
      <c r="O6449">
        <v>1</v>
      </c>
    </row>
    <row r="6450" spans="1:15" x14ac:dyDescent="0.3">
      <c r="A6450">
        <v>6449</v>
      </c>
      <c r="B6450" t="s">
        <v>4485</v>
      </c>
      <c r="C6450" t="s">
        <v>16</v>
      </c>
      <c r="D6450" t="s">
        <v>39</v>
      </c>
      <c r="E6450" t="s">
        <v>27</v>
      </c>
      <c r="F6450" t="s">
        <v>56</v>
      </c>
      <c r="G6450" s="1">
        <v>45865.194444444445</v>
      </c>
      <c r="H6450" t="s">
        <v>5575</v>
      </c>
      <c r="I6450">
        <v>-0.43</v>
      </c>
      <c r="J6450">
        <v>65870</v>
      </c>
      <c r="K6450">
        <v>1907</v>
      </c>
      <c r="L6450">
        <v>733</v>
      </c>
      <c r="M6450">
        <v>293</v>
      </c>
      <c r="N6450">
        <v>4.4600000000000001E-2</v>
      </c>
      <c r="O6450">
        <v>0</v>
      </c>
    </row>
    <row r="6451" spans="1:15" x14ac:dyDescent="0.3">
      <c r="A6451">
        <v>6450</v>
      </c>
      <c r="B6451" t="s">
        <v>4485</v>
      </c>
      <c r="C6451" t="s">
        <v>2403</v>
      </c>
      <c r="D6451" t="s">
        <v>50</v>
      </c>
      <c r="E6451" t="s">
        <v>18</v>
      </c>
      <c r="F6451" t="s">
        <v>68</v>
      </c>
      <c r="G6451" s="1">
        <v>45994.987500000003</v>
      </c>
      <c r="H6451" t="s">
        <v>5576</v>
      </c>
      <c r="I6451">
        <v>0.28999999999999998</v>
      </c>
      <c r="J6451">
        <v>51387</v>
      </c>
      <c r="K6451">
        <v>4512</v>
      </c>
      <c r="L6451">
        <v>1735</v>
      </c>
      <c r="M6451">
        <v>694</v>
      </c>
      <c r="N6451">
        <v>0.1351</v>
      </c>
      <c r="O6451">
        <v>1</v>
      </c>
    </row>
    <row r="6452" spans="1:15" x14ac:dyDescent="0.3">
      <c r="A6452">
        <v>6451</v>
      </c>
      <c r="B6452" t="s">
        <v>4485</v>
      </c>
      <c r="C6452" t="s">
        <v>16</v>
      </c>
      <c r="D6452" t="s">
        <v>41</v>
      </c>
      <c r="E6452" t="s">
        <v>51</v>
      </c>
      <c r="F6452" t="s">
        <v>79</v>
      </c>
      <c r="G6452" s="1">
        <v>45730.411111111112</v>
      </c>
      <c r="H6452" t="s">
        <v>5577</v>
      </c>
      <c r="I6452">
        <v>0.43</v>
      </c>
      <c r="J6452">
        <v>19986</v>
      </c>
      <c r="K6452">
        <v>2399</v>
      </c>
      <c r="L6452">
        <v>922</v>
      </c>
      <c r="M6452">
        <v>369</v>
      </c>
      <c r="N6452">
        <v>0.1847</v>
      </c>
      <c r="O6452">
        <v>1</v>
      </c>
    </row>
    <row r="6453" spans="1:15" x14ac:dyDescent="0.3">
      <c r="A6453">
        <v>6452</v>
      </c>
      <c r="B6453" t="s">
        <v>4485</v>
      </c>
      <c r="C6453" t="s">
        <v>16</v>
      </c>
      <c r="D6453" t="s">
        <v>76</v>
      </c>
      <c r="E6453" t="s">
        <v>23</v>
      </c>
      <c r="F6453" t="s">
        <v>56</v>
      </c>
      <c r="G6453" s="1">
        <v>46018.647222222222</v>
      </c>
      <c r="H6453" t="s">
        <v>5578</v>
      </c>
      <c r="I6453">
        <v>0.49</v>
      </c>
      <c r="J6453">
        <v>40203</v>
      </c>
      <c r="K6453">
        <v>4854</v>
      </c>
      <c r="L6453">
        <v>1867</v>
      </c>
      <c r="M6453">
        <v>746</v>
      </c>
      <c r="N6453">
        <v>0.18579999999999999</v>
      </c>
      <c r="O6453">
        <v>1</v>
      </c>
    </row>
    <row r="6454" spans="1:15" x14ac:dyDescent="0.3">
      <c r="A6454">
        <v>6453</v>
      </c>
      <c r="B6454" t="s">
        <v>4485</v>
      </c>
      <c r="C6454" t="s">
        <v>2403</v>
      </c>
      <c r="D6454" t="s">
        <v>22</v>
      </c>
      <c r="E6454" t="s">
        <v>27</v>
      </c>
      <c r="F6454" t="s">
        <v>24</v>
      </c>
      <c r="G6454" s="1">
        <v>45896.44027777778</v>
      </c>
      <c r="H6454" t="s">
        <v>5579</v>
      </c>
      <c r="I6454">
        <v>0.64</v>
      </c>
      <c r="J6454">
        <v>77225</v>
      </c>
      <c r="K6454">
        <v>10431</v>
      </c>
      <c r="L6454">
        <v>4012</v>
      </c>
      <c r="M6454">
        <v>1604</v>
      </c>
      <c r="N6454">
        <v>0.20780000000000001</v>
      </c>
      <c r="O6454">
        <v>1</v>
      </c>
    </row>
    <row r="6455" spans="1:15" x14ac:dyDescent="0.3">
      <c r="A6455">
        <v>6454</v>
      </c>
      <c r="B6455" t="s">
        <v>4485</v>
      </c>
      <c r="C6455" t="s">
        <v>16</v>
      </c>
      <c r="D6455" t="s">
        <v>17</v>
      </c>
      <c r="E6455" t="s">
        <v>18</v>
      </c>
      <c r="F6455" t="s">
        <v>36</v>
      </c>
      <c r="G6455" s="1">
        <v>45743.386111111111</v>
      </c>
      <c r="H6455" t="s">
        <v>5580</v>
      </c>
      <c r="I6455">
        <v>-0.49</v>
      </c>
      <c r="J6455">
        <v>66814</v>
      </c>
      <c r="K6455">
        <v>4604</v>
      </c>
      <c r="L6455">
        <v>1771</v>
      </c>
      <c r="M6455">
        <v>708</v>
      </c>
      <c r="N6455">
        <v>0.106</v>
      </c>
      <c r="O6455">
        <v>0</v>
      </c>
    </row>
    <row r="6456" spans="1:15" x14ac:dyDescent="0.3">
      <c r="A6456">
        <v>6455</v>
      </c>
      <c r="B6456" t="s">
        <v>4485</v>
      </c>
      <c r="C6456" t="s">
        <v>2403</v>
      </c>
      <c r="D6456" t="s">
        <v>26</v>
      </c>
      <c r="E6456" t="s">
        <v>18</v>
      </c>
      <c r="F6456" t="s">
        <v>24</v>
      </c>
      <c r="G6456" s="1">
        <v>45794.238888888889</v>
      </c>
      <c r="H6456" t="s">
        <v>5581</v>
      </c>
      <c r="I6456">
        <v>1</v>
      </c>
      <c r="J6456">
        <v>47297</v>
      </c>
      <c r="K6456">
        <v>4438</v>
      </c>
      <c r="L6456">
        <v>1707</v>
      </c>
      <c r="M6456">
        <v>682</v>
      </c>
      <c r="N6456">
        <v>0.1444</v>
      </c>
      <c r="O6456">
        <v>1</v>
      </c>
    </row>
    <row r="6457" spans="1:15" x14ac:dyDescent="0.3">
      <c r="A6457">
        <v>6456</v>
      </c>
      <c r="B6457" t="s">
        <v>4485</v>
      </c>
      <c r="C6457" t="s">
        <v>16</v>
      </c>
      <c r="D6457" t="s">
        <v>50</v>
      </c>
      <c r="E6457" t="s">
        <v>42</v>
      </c>
      <c r="F6457" t="s">
        <v>68</v>
      </c>
      <c r="G6457" s="1">
        <v>45703.454861111109</v>
      </c>
      <c r="H6457" t="s">
        <v>3345</v>
      </c>
      <c r="I6457">
        <v>0.25</v>
      </c>
      <c r="J6457">
        <v>51467</v>
      </c>
      <c r="K6457">
        <v>5120</v>
      </c>
      <c r="L6457">
        <v>1969</v>
      </c>
      <c r="M6457">
        <v>787</v>
      </c>
      <c r="N6457">
        <v>0.15310000000000001</v>
      </c>
      <c r="O6457">
        <v>1</v>
      </c>
    </row>
    <row r="6458" spans="1:15" x14ac:dyDescent="0.3">
      <c r="A6458">
        <v>6457</v>
      </c>
      <c r="B6458" t="s">
        <v>4485</v>
      </c>
      <c r="C6458" t="s">
        <v>2403</v>
      </c>
      <c r="D6458" t="s">
        <v>22</v>
      </c>
      <c r="E6458" t="s">
        <v>18</v>
      </c>
      <c r="F6458" t="s">
        <v>34</v>
      </c>
      <c r="G6458" s="1">
        <v>45949.404861111114</v>
      </c>
      <c r="H6458" t="s">
        <v>3596</v>
      </c>
      <c r="I6458">
        <v>1</v>
      </c>
      <c r="J6458">
        <v>7852</v>
      </c>
      <c r="K6458">
        <v>892</v>
      </c>
      <c r="L6458">
        <v>343</v>
      </c>
      <c r="M6458">
        <v>137</v>
      </c>
      <c r="N6458">
        <v>0.1749</v>
      </c>
      <c r="O6458">
        <v>1</v>
      </c>
    </row>
    <row r="6459" spans="1:15" x14ac:dyDescent="0.3">
      <c r="A6459">
        <v>6458</v>
      </c>
      <c r="B6459" t="s">
        <v>4485</v>
      </c>
      <c r="C6459" t="s">
        <v>16</v>
      </c>
      <c r="D6459" t="s">
        <v>30</v>
      </c>
      <c r="E6459" t="s">
        <v>31</v>
      </c>
      <c r="F6459" t="s">
        <v>79</v>
      </c>
      <c r="G6459" s="1">
        <v>45803.377083333333</v>
      </c>
      <c r="H6459" t="s">
        <v>5582</v>
      </c>
      <c r="I6459">
        <v>0.67</v>
      </c>
      <c r="J6459">
        <v>13912</v>
      </c>
      <c r="K6459">
        <v>811</v>
      </c>
      <c r="L6459">
        <v>312</v>
      </c>
      <c r="M6459">
        <v>124</v>
      </c>
      <c r="N6459">
        <v>8.9700000000000002E-2</v>
      </c>
      <c r="O6459">
        <v>0</v>
      </c>
    </row>
    <row r="6460" spans="1:15" x14ac:dyDescent="0.3">
      <c r="A6460">
        <v>6459</v>
      </c>
      <c r="B6460" t="s">
        <v>4485</v>
      </c>
      <c r="C6460" t="s">
        <v>16</v>
      </c>
      <c r="D6460" t="s">
        <v>30</v>
      </c>
      <c r="E6460" t="s">
        <v>51</v>
      </c>
      <c r="F6460" t="s">
        <v>36</v>
      </c>
      <c r="G6460" s="1">
        <v>45671.770833333336</v>
      </c>
      <c r="H6460" t="s">
        <v>5583</v>
      </c>
      <c r="I6460">
        <v>0.26</v>
      </c>
      <c r="J6460">
        <v>370</v>
      </c>
      <c r="K6460">
        <v>18</v>
      </c>
      <c r="L6460">
        <v>7</v>
      </c>
      <c r="M6460">
        <v>2</v>
      </c>
      <c r="N6460">
        <v>7.7700000000000005E-2</v>
      </c>
      <c r="O6460">
        <v>0</v>
      </c>
    </row>
    <row r="6461" spans="1:15" x14ac:dyDescent="0.3">
      <c r="A6461">
        <v>6460</v>
      </c>
      <c r="B6461" t="s">
        <v>4485</v>
      </c>
      <c r="C6461" t="s">
        <v>16</v>
      </c>
      <c r="D6461" t="s">
        <v>26</v>
      </c>
      <c r="E6461" t="s">
        <v>23</v>
      </c>
      <c r="F6461" t="s">
        <v>34</v>
      </c>
      <c r="G6461" s="1">
        <v>45881.435416666667</v>
      </c>
      <c r="H6461" t="s">
        <v>5584</v>
      </c>
      <c r="I6461">
        <v>-0.05</v>
      </c>
      <c r="J6461">
        <v>15359</v>
      </c>
      <c r="K6461">
        <v>457</v>
      </c>
      <c r="L6461">
        <v>176</v>
      </c>
      <c r="M6461">
        <v>70</v>
      </c>
      <c r="N6461">
        <v>4.58E-2</v>
      </c>
      <c r="O6461">
        <v>0</v>
      </c>
    </row>
    <row r="6462" spans="1:15" x14ac:dyDescent="0.3">
      <c r="A6462">
        <v>6461</v>
      </c>
      <c r="B6462" t="s">
        <v>4485</v>
      </c>
      <c r="C6462" t="s">
        <v>16</v>
      </c>
      <c r="D6462" t="s">
        <v>30</v>
      </c>
      <c r="E6462" t="s">
        <v>51</v>
      </c>
      <c r="F6462" t="s">
        <v>23</v>
      </c>
      <c r="G6462" s="1">
        <v>45787.454861111109</v>
      </c>
      <c r="H6462" t="s">
        <v>1501</v>
      </c>
      <c r="I6462">
        <v>-0.52</v>
      </c>
      <c r="J6462">
        <v>30158</v>
      </c>
      <c r="K6462">
        <v>1097</v>
      </c>
      <c r="L6462">
        <v>422</v>
      </c>
      <c r="M6462">
        <v>168</v>
      </c>
      <c r="N6462">
        <v>5.6000000000000001E-2</v>
      </c>
      <c r="O6462">
        <v>0</v>
      </c>
    </row>
    <row r="6463" spans="1:15" x14ac:dyDescent="0.3">
      <c r="A6463">
        <v>6462</v>
      </c>
      <c r="B6463" t="s">
        <v>4485</v>
      </c>
      <c r="C6463" t="s">
        <v>16</v>
      </c>
      <c r="D6463" t="s">
        <v>66</v>
      </c>
      <c r="E6463" t="s">
        <v>18</v>
      </c>
      <c r="F6463" t="s">
        <v>79</v>
      </c>
      <c r="G6463" s="1">
        <v>45948.456944444442</v>
      </c>
      <c r="H6463" t="s">
        <v>5585</v>
      </c>
      <c r="I6463">
        <v>0.72</v>
      </c>
      <c r="J6463">
        <v>7070</v>
      </c>
      <c r="K6463">
        <v>1103</v>
      </c>
      <c r="L6463">
        <v>424</v>
      </c>
      <c r="M6463">
        <v>169</v>
      </c>
      <c r="N6463">
        <v>0.24030000000000001</v>
      </c>
      <c r="O6463">
        <v>1</v>
      </c>
    </row>
    <row r="6464" spans="1:15" x14ac:dyDescent="0.3">
      <c r="A6464">
        <v>6463</v>
      </c>
      <c r="B6464" t="s">
        <v>4485</v>
      </c>
      <c r="C6464" t="s">
        <v>2403</v>
      </c>
      <c r="D6464" t="s">
        <v>41</v>
      </c>
      <c r="E6464" t="s">
        <v>44</v>
      </c>
      <c r="F6464" t="s">
        <v>19</v>
      </c>
      <c r="G6464" s="1">
        <v>45867.425694444442</v>
      </c>
      <c r="H6464" t="s">
        <v>5586</v>
      </c>
      <c r="I6464">
        <v>-0.48</v>
      </c>
      <c r="J6464">
        <v>56896</v>
      </c>
      <c r="K6464">
        <v>5246</v>
      </c>
      <c r="L6464">
        <v>2018</v>
      </c>
      <c r="M6464">
        <v>807</v>
      </c>
      <c r="N6464">
        <v>0.1419</v>
      </c>
      <c r="O6464">
        <v>1</v>
      </c>
    </row>
    <row r="6465" spans="1:15" x14ac:dyDescent="0.3">
      <c r="A6465">
        <v>6464</v>
      </c>
      <c r="B6465" t="s">
        <v>4485</v>
      </c>
      <c r="C6465" t="s">
        <v>2403</v>
      </c>
      <c r="D6465" t="s">
        <v>30</v>
      </c>
      <c r="E6465" t="s">
        <v>23</v>
      </c>
      <c r="F6465" t="s">
        <v>60</v>
      </c>
      <c r="G6465" s="1">
        <v>45971.854861111111</v>
      </c>
      <c r="H6465" t="s">
        <v>5587</v>
      </c>
      <c r="I6465">
        <v>0.24</v>
      </c>
      <c r="J6465">
        <v>99341</v>
      </c>
      <c r="K6465">
        <v>11286</v>
      </c>
      <c r="L6465">
        <v>4341</v>
      </c>
      <c r="M6465">
        <v>1736</v>
      </c>
      <c r="N6465">
        <v>0.17480000000000001</v>
      </c>
      <c r="O6465">
        <v>1</v>
      </c>
    </row>
    <row r="6466" spans="1:15" x14ac:dyDescent="0.3">
      <c r="A6466">
        <v>6465</v>
      </c>
      <c r="B6466" t="s">
        <v>4485</v>
      </c>
      <c r="C6466" t="s">
        <v>2403</v>
      </c>
      <c r="D6466" t="s">
        <v>30</v>
      </c>
      <c r="E6466" t="s">
        <v>31</v>
      </c>
      <c r="F6466" t="s">
        <v>68</v>
      </c>
      <c r="G6466" s="1">
        <v>45819.686805555553</v>
      </c>
      <c r="H6466" t="s">
        <v>4066</v>
      </c>
      <c r="I6466">
        <v>0.19</v>
      </c>
      <c r="J6466">
        <v>21621</v>
      </c>
      <c r="K6466">
        <v>1082</v>
      </c>
      <c r="L6466">
        <v>416</v>
      </c>
      <c r="M6466">
        <v>166</v>
      </c>
      <c r="N6466">
        <v>7.7100000000000002E-2</v>
      </c>
      <c r="O6466">
        <v>0</v>
      </c>
    </row>
    <row r="6467" spans="1:15" x14ac:dyDescent="0.3">
      <c r="A6467">
        <v>6466</v>
      </c>
      <c r="B6467" t="s">
        <v>4485</v>
      </c>
      <c r="C6467" t="s">
        <v>2403</v>
      </c>
      <c r="D6467" t="s">
        <v>66</v>
      </c>
      <c r="E6467" t="s">
        <v>67</v>
      </c>
      <c r="F6467" t="s">
        <v>56</v>
      </c>
      <c r="G6467" s="1">
        <v>45736.4375</v>
      </c>
      <c r="H6467" t="s">
        <v>3526</v>
      </c>
      <c r="I6467">
        <v>0.63</v>
      </c>
      <c r="J6467">
        <v>65128</v>
      </c>
      <c r="K6467">
        <v>3945</v>
      </c>
      <c r="L6467">
        <v>1517</v>
      </c>
      <c r="M6467">
        <v>607</v>
      </c>
      <c r="N6467">
        <v>9.3200000000000005E-2</v>
      </c>
      <c r="O6467">
        <v>0</v>
      </c>
    </row>
    <row r="6468" spans="1:15" x14ac:dyDescent="0.3">
      <c r="A6468">
        <v>6467</v>
      </c>
      <c r="B6468" t="s">
        <v>4485</v>
      </c>
      <c r="C6468" t="s">
        <v>2403</v>
      </c>
      <c r="D6468" t="s">
        <v>76</v>
      </c>
      <c r="E6468" t="s">
        <v>27</v>
      </c>
      <c r="F6468" t="s">
        <v>34</v>
      </c>
      <c r="G6468" s="1">
        <v>45818.406944444447</v>
      </c>
      <c r="H6468" t="s">
        <v>5588</v>
      </c>
      <c r="I6468">
        <v>0.81</v>
      </c>
      <c r="J6468">
        <v>66053</v>
      </c>
      <c r="K6468">
        <v>10238</v>
      </c>
      <c r="L6468">
        <v>3938</v>
      </c>
      <c r="M6468">
        <v>1575</v>
      </c>
      <c r="N6468">
        <v>0.23849999999999999</v>
      </c>
      <c r="O6468">
        <v>1</v>
      </c>
    </row>
    <row r="6469" spans="1:15" x14ac:dyDescent="0.3">
      <c r="A6469">
        <v>6468</v>
      </c>
      <c r="B6469" t="s">
        <v>4485</v>
      </c>
      <c r="C6469" t="s">
        <v>16</v>
      </c>
      <c r="D6469" t="s">
        <v>41</v>
      </c>
      <c r="E6469" t="s">
        <v>67</v>
      </c>
      <c r="F6469" t="s">
        <v>19</v>
      </c>
      <c r="G6469" s="1">
        <v>45916.434027777781</v>
      </c>
      <c r="H6469" t="s">
        <v>5589</v>
      </c>
      <c r="I6469">
        <v>0.63</v>
      </c>
      <c r="J6469">
        <v>52043</v>
      </c>
      <c r="K6469">
        <v>5391</v>
      </c>
      <c r="L6469">
        <v>2073</v>
      </c>
      <c r="M6469">
        <v>829</v>
      </c>
      <c r="N6469">
        <v>0.15939999999999999</v>
      </c>
      <c r="O6469">
        <v>1</v>
      </c>
    </row>
    <row r="6470" spans="1:15" x14ac:dyDescent="0.3">
      <c r="A6470">
        <v>6469</v>
      </c>
      <c r="B6470" t="s">
        <v>4485</v>
      </c>
      <c r="C6470" t="s">
        <v>16</v>
      </c>
      <c r="D6470" t="s">
        <v>22</v>
      </c>
      <c r="E6470" t="s">
        <v>18</v>
      </c>
      <c r="F6470" t="s">
        <v>56</v>
      </c>
      <c r="G6470" s="1">
        <v>45671.410416666666</v>
      </c>
      <c r="H6470" t="s">
        <v>1063</v>
      </c>
      <c r="I6470">
        <v>0.67</v>
      </c>
      <c r="J6470">
        <v>89793</v>
      </c>
      <c r="K6470">
        <v>4031</v>
      </c>
      <c r="L6470">
        <v>1550</v>
      </c>
      <c r="M6470">
        <v>620</v>
      </c>
      <c r="N6470">
        <v>6.9099999999999995E-2</v>
      </c>
      <c r="O6470">
        <v>0</v>
      </c>
    </row>
    <row r="6471" spans="1:15" x14ac:dyDescent="0.3">
      <c r="A6471">
        <v>6470</v>
      </c>
      <c r="B6471" t="s">
        <v>4485</v>
      </c>
      <c r="C6471" t="s">
        <v>16</v>
      </c>
      <c r="D6471" t="s">
        <v>30</v>
      </c>
      <c r="E6471" t="s">
        <v>23</v>
      </c>
      <c r="F6471" t="s">
        <v>24</v>
      </c>
      <c r="G6471" s="1">
        <v>45981.427777777775</v>
      </c>
      <c r="H6471" t="s">
        <v>5590</v>
      </c>
      <c r="I6471">
        <v>-7.0000000000000007E-2</v>
      </c>
      <c r="J6471">
        <v>53776</v>
      </c>
      <c r="K6471">
        <v>2310</v>
      </c>
      <c r="L6471">
        <v>888</v>
      </c>
      <c r="M6471">
        <v>355</v>
      </c>
      <c r="N6471">
        <v>6.6100000000000006E-2</v>
      </c>
      <c r="O6471">
        <v>0</v>
      </c>
    </row>
    <row r="6472" spans="1:15" x14ac:dyDescent="0.3">
      <c r="A6472">
        <v>6471</v>
      </c>
      <c r="B6472" t="s">
        <v>4485</v>
      </c>
      <c r="C6472" t="s">
        <v>2403</v>
      </c>
      <c r="D6472" t="s">
        <v>50</v>
      </c>
      <c r="E6472" t="s">
        <v>31</v>
      </c>
      <c r="F6472" t="s">
        <v>24</v>
      </c>
      <c r="G6472" s="1">
        <v>45734.248611111114</v>
      </c>
      <c r="H6472" t="s">
        <v>5483</v>
      </c>
      <c r="I6472">
        <v>0.7</v>
      </c>
      <c r="J6472">
        <v>22429</v>
      </c>
      <c r="K6472">
        <v>2001</v>
      </c>
      <c r="L6472">
        <v>769</v>
      </c>
      <c r="M6472">
        <v>307</v>
      </c>
      <c r="N6472">
        <v>0.13730000000000001</v>
      </c>
      <c r="O6472">
        <v>1</v>
      </c>
    </row>
    <row r="6473" spans="1:15" x14ac:dyDescent="0.3">
      <c r="A6473">
        <v>6472</v>
      </c>
      <c r="B6473" t="s">
        <v>4485</v>
      </c>
      <c r="C6473" t="s">
        <v>2403</v>
      </c>
      <c r="D6473" t="s">
        <v>39</v>
      </c>
      <c r="E6473" t="s">
        <v>18</v>
      </c>
      <c r="F6473" t="s">
        <v>60</v>
      </c>
      <c r="G6473" s="1">
        <v>45940.395833333336</v>
      </c>
      <c r="H6473" t="s">
        <v>5591</v>
      </c>
      <c r="I6473">
        <v>0.15</v>
      </c>
      <c r="J6473">
        <v>9374</v>
      </c>
      <c r="K6473">
        <v>510</v>
      </c>
      <c r="L6473">
        <v>196</v>
      </c>
      <c r="M6473">
        <v>78</v>
      </c>
      <c r="N6473">
        <v>8.3900000000000002E-2</v>
      </c>
      <c r="O6473">
        <v>0</v>
      </c>
    </row>
    <row r="6474" spans="1:15" x14ac:dyDescent="0.3">
      <c r="A6474">
        <v>6473</v>
      </c>
      <c r="B6474" t="s">
        <v>4485</v>
      </c>
      <c r="C6474" t="s">
        <v>2403</v>
      </c>
      <c r="D6474" t="s">
        <v>50</v>
      </c>
      <c r="E6474" t="s">
        <v>27</v>
      </c>
      <c r="F6474" t="s">
        <v>36</v>
      </c>
      <c r="G6474" s="1">
        <v>45934.397916666669</v>
      </c>
      <c r="H6474" t="s">
        <v>5592</v>
      </c>
      <c r="I6474">
        <v>0.46</v>
      </c>
      <c r="J6474">
        <v>66876</v>
      </c>
      <c r="K6474">
        <v>9614</v>
      </c>
      <c r="L6474">
        <v>3697</v>
      </c>
      <c r="M6474">
        <v>1479</v>
      </c>
      <c r="N6474">
        <v>0.22120000000000001</v>
      </c>
      <c r="O6474">
        <v>1</v>
      </c>
    </row>
    <row r="6475" spans="1:15" x14ac:dyDescent="0.3">
      <c r="A6475">
        <v>6474</v>
      </c>
      <c r="B6475" t="s">
        <v>4485</v>
      </c>
      <c r="C6475" t="s">
        <v>2403</v>
      </c>
      <c r="D6475" t="s">
        <v>76</v>
      </c>
      <c r="E6475" t="s">
        <v>51</v>
      </c>
      <c r="F6475" t="s">
        <v>60</v>
      </c>
      <c r="G6475" s="1">
        <v>45836.399305555555</v>
      </c>
      <c r="H6475" t="s">
        <v>5593</v>
      </c>
      <c r="I6475">
        <v>0.74</v>
      </c>
      <c r="J6475">
        <v>26085</v>
      </c>
      <c r="K6475">
        <v>2967</v>
      </c>
      <c r="L6475">
        <v>1141</v>
      </c>
      <c r="M6475">
        <v>456</v>
      </c>
      <c r="N6475">
        <v>0.17510000000000001</v>
      </c>
      <c r="O6475">
        <v>1</v>
      </c>
    </row>
    <row r="6476" spans="1:15" x14ac:dyDescent="0.3">
      <c r="A6476">
        <v>6475</v>
      </c>
      <c r="B6476" t="s">
        <v>4485</v>
      </c>
      <c r="C6476" t="s">
        <v>16</v>
      </c>
      <c r="D6476" t="s">
        <v>26</v>
      </c>
      <c r="E6476" t="s">
        <v>23</v>
      </c>
      <c r="F6476" t="s">
        <v>56</v>
      </c>
      <c r="G6476" s="1">
        <v>45983.44027777778</v>
      </c>
      <c r="H6476" t="s">
        <v>4630</v>
      </c>
      <c r="I6476">
        <v>0.59</v>
      </c>
      <c r="J6476">
        <v>35392</v>
      </c>
      <c r="K6476">
        <v>2288</v>
      </c>
      <c r="L6476">
        <v>880</v>
      </c>
      <c r="M6476">
        <v>352</v>
      </c>
      <c r="N6476">
        <v>9.9500000000000005E-2</v>
      </c>
      <c r="O6476">
        <v>0</v>
      </c>
    </row>
    <row r="6477" spans="1:15" x14ac:dyDescent="0.3">
      <c r="A6477">
        <v>6476</v>
      </c>
      <c r="B6477" t="s">
        <v>4485</v>
      </c>
      <c r="C6477" t="s">
        <v>2403</v>
      </c>
      <c r="D6477" t="s">
        <v>22</v>
      </c>
      <c r="E6477" t="s">
        <v>44</v>
      </c>
      <c r="F6477" t="s">
        <v>23</v>
      </c>
      <c r="G6477" s="1">
        <v>45999.427777777775</v>
      </c>
      <c r="H6477" t="s">
        <v>5353</v>
      </c>
      <c r="I6477">
        <v>0.59</v>
      </c>
      <c r="J6477">
        <v>78750</v>
      </c>
      <c r="K6477">
        <v>8121</v>
      </c>
      <c r="L6477">
        <v>3123</v>
      </c>
      <c r="M6477">
        <v>1249</v>
      </c>
      <c r="N6477">
        <v>0.15870000000000001</v>
      </c>
      <c r="O6477">
        <v>1</v>
      </c>
    </row>
    <row r="6478" spans="1:15" x14ac:dyDescent="0.3">
      <c r="A6478">
        <v>6477</v>
      </c>
      <c r="B6478" t="s">
        <v>4485</v>
      </c>
      <c r="C6478" t="s">
        <v>16</v>
      </c>
      <c r="D6478" t="s">
        <v>26</v>
      </c>
      <c r="E6478" t="s">
        <v>44</v>
      </c>
      <c r="F6478" t="s">
        <v>68</v>
      </c>
      <c r="G6478" s="1">
        <v>45830.940972222219</v>
      </c>
      <c r="H6478" t="s">
        <v>5594</v>
      </c>
      <c r="I6478">
        <v>0.97</v>
      </c>
      <c r="J6478">
        <v>62437</v>
      </c>
      <c r="K6478">
        <v>8522</v>
      </c>
      <c r="L6478">
        <v>3277</v>
      </c>
      <c r="M6478">
        <v>1311</v>
      </c>
      <c r="N6478">
        <v>0.21</v>
      </c>
      <c r="O6478">
        <v>1</v>
      </c>
    </row>
    <row r="6479" spans="1:15" x14ac:dyDescent="0.3">
      <c r="A6479">
        <v>6478</v>
      </c>
      <c r="B6479" t="s">
        <v>4485</v>
      </c>
      <c r="C6479" t="s">
        <v>2403</v>
      </c>
      <c r="D6479" t="s">
        <v>39</v>
      </c>
      <c r="E6479" t="s">
        <v>23</v>
      </c>
      <c r="F6479" t="s">
        <v>31</v>
      </c>
      <c r="G6479" s="1">
        <v>45759.424305555556</v>
      </c>
      <c r="H6479" t="s">
        <v>5595</v>
      </c>
      <c r="I6479">
        <v>0.57999999999999996</v>
      </c>
      <c r="J6479">
        <v>26130</v>
      </c>
      <c r="K6479">
        <v>2773</v>
      </c>
      <c r="L6479">
        <v>1066</v>
      </c>
      <c r="M6479">
        <v>426</v>
      </c>
      <c r="N6479">
        <v>0.1633</v>
      </c>
      <c r="O6479">
        <v>1</v>
      </c>
    </row>
    <row r="6480" spans="1:15" x14ac:dyDescent="0.3">
      <c r="A6480">
        <v>6479</v>
      </c>
      <c r="B6480" t="s">
        <v>4485</v>
      </c>
      <c r="C6480" t="s">
        <v>16</v>
      </c>
      <c r="D6480" t="s">
        <v>41</v>
      </c>
      <c r="E6480" t="s">
        <v>51</v>
      </c>
      <c r="F6480" t="s">
        <v>36</v>
      </c>
      <c r="G6480" s="1">
        <v>46013.143750000003</v>
      </c>
      <c r="H6480" t="s">
        <v>5561</v>
      </c>
      <c r="I6480">
        <v>0.09</v>
      </c>
      <c r="J6480">
        <v>28719</v>
      </c>
      <c r="K6480">
        <v>1710</v>
      </c>
      <c r="L6480">
        <v>657</v>
      </c>
      <c r="M6480">
        <v>263</v>
      </c>
      <c r="N6480">
        <v>9.1600000000000001E-2</v>
      </c>
      <c r="O6480">
        <v>0</v>
      </c>
    </row>
    <row r="6481" spans="1:15" x14ac:dyDescent="0.3">
      <c r="A6481">
        <v>6480</v>
      </c>
      <c r="B6481" t="s">
        <v>4485</v>
      </c>
      <c r="C6481" t="s">
        <v>16</v>
      </c>
      <c r="D6481" t="s">
        <v>30</v>
      </c>
      <c r="E6481" t="s">
        <v>23</v>
      </c>
      <c r="F6481" t="s">
        <v>56</v>
      </c>
      <c r="G6481" s="1">
        <v>45774.781944444447</v>
      </c>
      <c r="H6481" t="s">
        <v>5596</v>
      </c>
      <c r="I6481">
        <v>0.85</v>
      </c>
      <c r="J6481">
        <v>27770</v>
      </c>
      <c r="K6481">
        <v>3042</v>
      </c>
      <c r="L6481">
        <v>1170</v>
      </c>
      <c r="M6481">
        <v>468</v>
      </c>
      <c r="N6481">
        <v>0.1686</v>
      </c>
      <c r="O6481">
        <v>1</v>
      </c>
    </row>
    <row r="6482" spans="1:15" x14ac:dyDescent="0.3">
      <c r="A6482">
        <v>6481</v>
      </c>
      <c r="B6482" t="s">
        <v>4485</v>
      </c>
      <c r="C6482" t="s">
        <v>16</v>
      </c>
      <c r="D6482" t="s">
        <v>17</v>
      </c>
      <c r="E6482" t="s">
        <v>67</v>
      </c>
      <c r="F6482" t="s">
        <v>79</v>
      </c>
      <c r="G6482" s="1">
        <v>45692.362500000003</v>
      </c>
      <c r="H6482" t="s">
        <v>5597</v>
      </c>
      <c r="I6482">
        <v>0.93</v>
      </c>
      <c r="J6482">
        <v>63852</v>
      </c>
      <c r="K6482">
        <v>5917</v>
      </c>
      <c r="L6482">
        <v>2276</v>
      </c>
      <c r="M6482">
        <v>910</v>
      </c>
      <c r="N6482">
        <v>0.1426</v>
      </c>
      <c r="O6482">
        <v>1</v>
      </c>
    </row>
    <row r="6483" spans="1:15" x14ac:dyDescent="0.3">
      <c r="A6483">
        <v>6482</v>
      </c>
      <c r="B6483" t="s">
        <v>4485</v>
      </c>
      <c r="C6483" t="s">
        <v>2403</v>
      </c>
      <c r="D6483" t="s">
        <v>17</v>
      </c>
      <c r="E6483" t="s">
        <v>51</v>
      </c>
      <c r="F6483" t="s">
        <v>79</v>
      </c>
      <c r="G6483" s="1">
        <v>45921.390972222223</v>
      </c>
      <c r="H6483" t="s">
        <v>5598</v>
      </c>
      <c r="I6483">
        <v>0.56999999999999995</v>
      </c>
      <c r="J6483">
        <v>75991</v>
      </c>
      <c r="K6483">
        <v>6310</v>
      </c>
      <c r="L6483">
        <v>2427</v>
      </c>
      <c r="M6483">
        <v>970</v>
      </c>
      <c r="N6483">
        <v>0.1278</v>
      </c>
      <c r="O6483">
        <v>1</v>
      </c>
    </row>
    <row r="6484" spans="1:15" x14ac:dyDescent="0.3">
      <c r="A6484">
        <v>6483</v>
      </c>
      <c r="B6484" t="s">
        <v>4485</v>
      </c>
      <c r="C6484" t="s">
        <v>16</v>
      </c>
      <c r="D6484" t="s">
        <v>26</v>
      </c>
      <c r="E6484" t="s">
        <v>31</v>
      </c>
      <c r="F6484" t="s">
        <v>31</v>
      </c>
      <c r="G6484" s="1">
        <v>45824.410416666666</v>
      </c>
      <c r="H6484" t="s">
        <v>5599</v>
      </c>
      <c r="I6484">
        <v>0.42</v>
      </c>
      <c r="J6484">
        <v>69965</v>
      </c>
      <c r="K6484">
        <v>8589</v>
      </c>
      <c r="L6484">
        <v>3303</v>
      </c>
      <c r="M6484">
        <v>1321</v>
      </c>
      <c r="N6484">
        <v>0.18890000000000001</v>
      </c>
      <c r="O6484">
        <v>1</v>
      </c>
    </row>
    <row r="6485" spans="1:15" x14ac:dyDescent="0.3">
      <c r="A6485">
        <v>6484</v>
      </c>
      <c r="B6485" t="s">
        <v>4485</v>
      </c>
      <c r="C6485" t="s">
        <v>2403</v>
      </c>
      <c r="D6485" t="s">
        <v>22</v>
      </c>
      <c r="E6485" t="s">
        <v>44</v>
      </c>
      <c r="F6485" t="s">
        <v>60</v>
      </c>
      <c r="G6485" s="1">
        <v>45809.479861111111</v>
      </c>
      <c r="H6485" t="s">
        <v>5600</v>
      </c>
      <c r="I6485">
        <v>0.95</v>
      </c>
      <c r="J6485">
        <v>26539</v>
      </c>
      <c r="K6485">
        <v>1420</v>
      </c>
      <c r="L6485">
        <v>546</v>
      </c>
      <c r="M6485">
        <v>218</v>
      </c>
      <c r="N6485">
        <v>8.2400000000000001E-2</v>
      </c>
      <c r="O6485">
        <v>0</v>
      </c>
    </row>
    <row r="6486" spans="1:15" x14ac:dyDescent="0.3">
      <c r="A6486">
        <v>6485</v>
      </c>
      <c r="B6486" t="s">
        <v>4485</v>
      </c>
      <c r="C6486" t="s">
        <v>2403</v>
      </c>
      <c r="D6486" t="s">
        <v>39</v>
      </c>
      <c r="E6486" t="s">
        <v>44</v>
      </c>
      <c r="F6486" t="s">
        <v>24</v>
      </c>
      <c r="G6486" s="1">
        <v>46004.414583333331</v>
      </c>
      <c r="H6486" t="s">
        <v>5601</v>
      </c>
      <c r="I6486">
        <v>0.01</v>
      </c>
      <c r="J6486">
        <v>1429</v>
      </c>
      <c r="K6486">
        <v>87</v>
      </c>
      <c r="L6486">
        <v>33</v>
      </c>
      <c r="M6486">
        <v>13</v>
      </c>
      <c r="N6486">
        <v>9.4600000000000004E-2</v>
      </c>
      <c r="O6486">
        <v>0</v>
      </c>
    </row>
    <row r="6487" spans="1:15" x14ac:dyDescent="0.3">
      <c r="A6487">
        <v>6486</v>
      </c>
      <c r="B6487" t="s">
        <v>4485</v>
      </c>
      <c r="C6487" t="s">
        <v>2403</v>
      </c>
      <c r="D6487" t="s">
        <v>39</v>
      </c>
      <c r="E6487" t="s">
        <v>44</v>
      </c>
      <c r="F6487" t="s">
        <v>68</v>
      </c>
      <c r="G6487" s="1">
        <v>45690.974305555559</v>
      </c>
      <c r="H6487" t="s">
        <v>2648</v>
      </c>
      <c r="I6487">
        <v>0.96</v>
      </c>
      <c r="J6487">
        <v>10547</v>
      </c>
      <c r="K6487">
        <v>547</v>
      </c>
      <c r="L6487">
        <v>210</v>
      </c>
      <c r="M6487">
        <v>84</v>
      </c>
      <c r="N6487">
        <v>0.08</v>
      </c>
      <c r="O6487">
        <v>0</v>
      </c>
    </row>
    <row r="6488" spans="1:15" x14ac:dyDescent="0.3">
      <c r="A6488">
        <v>6487</v>
      </c>
      <c r="B6488" t="s">
        <v>4485</v>
      </c>
      <c r="C6488" t="s">
        <v>2403</v>
      </c>
      <c r="D6488" t="s">
        <v>76</v>
      </c>
      <c r="E6488" t="s">
        <v>67</v>
      </c>
      <c r="F6488" t="s">
        <v>24</v>
      </c>
      <c r="G6488" s="1">
        <v>45728.706944444442</v>
      </c>
      <c r="H6488" t="s">
        <v>5602</v>
      </c>
      <c r="I6488">
        <v>0.56999999999999995</v>
      </c>
      <c r="J6488">
        <v>70887</v>
      </c>
      <c r="K6488">
        <v>3615</v>
      </c>
      <c r="L6488">
        <v>1390</v>
      </c>
      <c r="M6488">
        <v>556</v>
      </c>
      <c r="N6488">
        <v>7.85E-2</v>
      </c>
      <c r="O6488">
        <v>0</v>
      </c>
    </row>
    <row r="6489" spans="1:15" x14ac:dyDescent="0.3">
      <c r="A6489">
        <v>6488</v>
      </c>
      <c r="B6489" t="s">
        <v>4485</v>
      </c>
      <c r="C6489" t="s">
        <v>2403</v>
      </c>
      <c r="D6489" t="s">
        <v>76</v>
      </c>
      <c r="E6489" t="s">
        <v>27</v>
      </c>
      <c r="F6489" t="s">
        <v>23</v>
      </c>
      <c r="G6489" s="1">
        <v>46011.593055555553</v>
      </c>
      <c r="H6489" t="s">
        <v>5603</v>
      </c>
      <c r="I6489">
        <v>0.51</v>
      </c>
      <c r="J6489">
        <v>57289</v>
      </c>
      <c r="K6489">
        <v>5014</v>
      </c>
      <c r="L6489">
        <v>1928</v>
      </c>
      <c r="M6489">
        <v>771</v>
      </c>
      <c r="N6489">
        <v>0.13469999999999999</v>
      </c>
      <c r="O6489">
        <v>1</v>
      </c>
    </row>
    <row r="6490" spans="1:15" x14ac:dyDescent="0.3">
      <c r="A6490">
        <v>6489</v>
      </c>
      <c r="B6490" t="s">
        <v>4485</v>
      </c>
      <c r="C6490" t="s">
        <v>2403</v>
      </c>
      <c r="D6490" t="s">
        <v>33</v>
      </c>
      <c r="E6490" t="s">
        <v>51</v>
      </c>
      <c r="F6490" t="s">
        <v>24</v>
      </c>
      <c r="G6490" s="1">
        <v>45780.392361111109</v>
      </c>
      <c r="H6490" t="s">
        <v>5604</v>
      </c>
      <c r="I6490">
        <v>0.25</v>
      </c>
      <c r="J6490">
        <v>40536</v>
      </c>
      <c r="K6490">
        <v>2998</v>
      </c>
      <c r="L6490">
        <v>1153</v>
      </c>
      <c r="M6490">
        <v>461</v>
      </c>
      <c r="N6490">
        <v>0.1138</v>
      </c>
      <c r="O6490">
        <v>0</v>
      </c>
    </row>
    <row r="6491" spans="1:15" x14ac:dyDescent="0.3">
      <c r="A6491">
        <v>6490</v>
      </c>
      <c r="B6491" t="s">
        <v>4485</v>
      </c>
      <c r="C6491" t="s">
        <v>16</v>
      </c>
      <c r="D6491" t="s">
        <v>30</v>
      </c>
      <c r="E6491" t="s">
        <v>51</v>
      </c>
      <c r="F6491" t="s">
        <v>31</v>
      </c>
      <c r="G6491" s="1">
        <v>45750.400694444441</v>
      </c>
      <c r="H6491" t="s">
        <v>5605</v>
      </c>
      <c r="I6491">
        <v>-0.37</v>
      </c>
      <c r="J6491">
        <v>644</v>
      </c>
      <c r="K6491">
        <v>31</v>
      </c>
      <c r="L6491">
        <v>12</v>
      </c>
      <c r="M6491">
        <v>4</v>
      </c>
      <c r="N6491">
        <v>7.6600000000000001E-2</v>
      </c>
      <c r="O6491">
        <v>0</v>
      </c>
    </row>
    <row r="6492" spans="1:15" x14ac:dyDescent="0.3">
      <c r="A6492">
        <v>6491</v>
      </c>
      <c r="B6492" t="s">
        <v>4485</v>
      </c>
      <c r="C6492" t="s">
        <v>16</v>
      </c>
      <c r="D6492" t="s">
        <v>39</v>
      </c>
      <c r="E6492" t="s">
        <v>51</v>
      </c>
      <c r="F6492" t="s">
        <v>34</v>
      </c>
      <c r="G6492" s="1">
        <v>45983.408333333333</v>
      </c>
      <c r="H6492" t="s">
        <v>5606</v>
      </c>
      <c r="I6492">
        <v>0.59</v>
      </c>
      <c r="J6492">
        <v>53478</v>
      </c>
      <c r="K6492">
        <v>4461</v>
      </c>
      <c r="L6492">
        <v>1716</v>
      </c>
      <c r="M6492">
        <v>686</v>
      </c>
      <c r="N6492">
        <v>0.12839999999999999</v>
      </c>
      <c r="O6492">
        <v>1</v>
      </c>
    </row>
    <row r="6493" spans="1:15" x14ac:dyDescent="0.3">
      <c r="A6493">
        <v>6492</v>
      </c>
      <c r="B6493" t="s">
        <v>4485</v>
      </c>
      <c r="C6493" t="s">
        <v>2403</v>
      </c>
      <c r="D6493" t="s">
        <v>66</v>
      </c>
      <c r="E6493" t="s">
        <v>42</v>
      </c>
      <c r="F6493" t="s">
        <v>79</v>
      </c>
      <c r="G6493" s="1">
        <v>45665.414583333331</v>
      </c>
      <c r="H6493" t="s">
        <v>5607</v>
      </c>
      <c r="I6493">
        <v>-0.45</v>
      </c>
      <c r="J6493">
        <v>54267</v>
      </c>
      <c r="K6493">
        <v>3415</v>
      </c>
      <c r="L6493">
        <v>1313</v>
      </c>
      <c r="M6493">
        <v>525</v>
      </c>
      <c r="N6493">
        <v>9.69E-2</v>
      </c>
      <c r="O6493">
        <v>0</v>
      </c>
    </row>
    <row r="6494" spans="1:15" x14ac:dyDescent="0.3">
      <c r="A6494">
        <v>6493</v>
      </c>
      <c r="B6494" t="s">
        <v>4485</v>
      </c>
      <c r="C6494" t="s">
        <v>16</v>
      </c>
      <c r="D6494" t="s">
        <v>39</v>
      </c>
      <c r="E6494" t="s">
        <v>27</v>
      </c>
      <c r="F6494" t="s">
        <v>60</v>
      </c>
      <c r="G6494" s="1">
        <v>45712.39166666667</v>
      </c>
      <c r="H6494" t="s">
        <v>5608</v>
      </c>
      <c r="I6494">
        <v>0.93</v>
      </c>
      <c r="J6494">
        <v>22329</v>
      </c>
      <c r="K6494">
        <v>3575</v>
      </c>
      <c r="L6494">
        <v>1375</v>
      </c>
      <c r="M6494">
        <v>550</v>
      </c>
      <c r="N6494">
        <v>0.24640000000000001</v>
      </c>
      <c r="O6494">
        <v>1</v>
      </c>
    </row>
    <row r="6495" spans="1:15" x14ac:dyDescent="0.3">
      <c r="A6495">
        <v>6494</v>
      </c>
      <c r="B6495" t="s">
        <v>4485</v>
      </c>
      <c r="C6495" t="s">
        <v>16</v>
      </c>
      <c r="D6495" t="s">
        <v>41</v>
      </c>
      <c r="E6495" t="s">
        <v>67</v>
      </c>
      <c r="F6495" t="s">
        <v>31</v>
      </c>
      <c r="G6495" s="1">
        <v>45917.40625</v>
      </c>
      <c r="H6495" t="s">
        <v>5609</v>
      </c>
      <c r="I6495">
        <v>0.47</v>
      </c>
      <c r="J6495">
        <v>39525</v>
      </c>
      <c r="K6495">
        <v>3955</v>
      </c>
      <c r="L6495">
        <v>1521</v>
      </c>
      <c r="M6495">
        <v>608</v>
      </c>
      <c r="N6495">
        <v>0.154</v>
      </c>
      <c r="O6495">
        <v>1</v>
      </c>
    </row>
    <row r="6496" spans="1:15" x14ac:dyDescent="0.3">
      <c r="A6496">
        <v>6495</v>
      </c>
      <c r="B6496" t="s">
        <v>4485</v>
      </c>
      <c r="C6496" t="s">
        <v>16</v>
      </c>
      <c r="D6496" t="s">
        <v>39</v>
      </c>
      <c r="E6496" t="s">
        <v>67</v>
      </c>
      <c r="F6496" t="s">
        <v>68</v>
      </c>
      <c r="G6496" s="1">
        <v>45984.402777777781</v>
      </c>
      <c r="H6496" t="s">
        <v>5610</v>
      </c>
      <c r="I6496">
        <v>-0.77</v>
      </c>
      <c r="J6496">
        <v>48922</v>
      </c>
      <c r="K6496">
        <v>3860</v>
      </c>
      <c r="L6496">
        <v>1484</v>
      </c>
      <c r="M6496">
        <v>593</v>
      </c>
      <c r="N6496">
        <v>0.12139999999999999</v>
      </c>
      <c r="O6496">
        <v>1</v>
      </c>
    </row>
    <row r="6497" spans="1:15" x14ac:dyDescent="0.3">
      <c r="A6497">
        <v>6496</v>
      </c>
      <c r="B6497" t="s">
        <v>4485</v>
      </c>
      <c r="C6497" t="s">
        <v>2403</v>
      </c>
      <c r="D6497" t="s">
        <v>33</v>
      </c>
      <c r="E6497" t="s">
        <v>51</v>
      </c>
      <c r="F6497" t="s">
        <v>31</v>
      </c>
      <c r="G6497" s="1">
        <v>45681.40625</v>
      </c>
      <c r="H6497" t="s">
        <v>5611</v>
      </c>
      <c r="I6497">
        <v>0.48</v>
      </c>
      <c r="J6497">
        <v>25035</v>
      </c>
      <c r="K6497">
        <v>2868</v>
      </c>
      <c r="L6497">
        <v>1103</v>
      </c>
      <c r="M6497">
        <v>441</v>
      </c>
      <c r="N6497">
        <v>0.17630000000000001</v>
      </c>
      <c r="O6497">
        <v>1</v>
      </c>
    </row>
    <row r="6498" spans="1:15" x14ac:dyDescent="0.3">
      <c r="A6498">
        <v>6497</v>
      </c>
      <c r="B6498" t="s">
        <v>4485</v>
      </c>
      <c r="C6498" t="s">
        <v>2403</v>
      </c>
      <c r="D6498" t="s">
        <v>22</v>
      </c>
      <c r="E6498" t="s">
        <v>31</v>
      </c>
      <c r="F6498" t="s">
        <v>36</v>
      </c>
      <c r="G6498" s="1">
        <v>45916.382638888892</v>
      </c>
      <c r="H6498" t="s">
        <v>5612</v>
      </c>
      <c r="I6498">
        <v>0.27</v>
      </c>
      <c r="J6498">
        <v>52793</v>
      </c>
      <c r="K6498">
        <v>6356</v>
      </c>
      <c r="L6498">
        <v>2444</v>
      </c>
      <c r="M6498">
        <v>977</v>
      </c>
      <c r="N6498">
        <v>0.1852</v>
      </c>
      <c r="O6498">
        <v>1</v>
      </c>
    </row>
    <row r="6499" spans="1:15" x14ac:dyDescent="0.3">
      <c r="A6499">
        <v>6498</v>
      </c>
      <c r="B6499" t="s">
        <v>4485</v>
      </c>
      <c r="C6499" t="s">
        <v>16</v>
      </c>
      <c r="D6499" t="s">
        <v>50</v>
      </c>
      <c r="E6499" t="s">
        <v>51</v>
      </c>
      <c r="F6499" t="s">
        <v>60</v>
      </c>
      <c r="G6499" s="1">
        <v>45917.40347222222</v>
      </c>
      <c r="H6499" t="s">
        <v>5613</v>
      </c>
      <c r="I6499">
        <v>0.8</v>
      </c>
      <c r="J6499">
        <v>57274</v>
      </c>
      <c r="K6499">
        <v>8887</v>
      </c>
      <c r="L6499">
        <v>3418</v>
      </c>
      <c r="M6499">
        <v>1367</v>
      </c>
      <c r="N6499">
        <v>0.2387</v>
      </c>
      <c r="O6499">
        <v>1</v>
      </c>
    </row>
    <row r="6500" spans="1:15" x14ac:dyDescent="0.3">
      <c r="A6500">
        <v>6499</v>
      </c>
      <c r="B6500" t="s">
        <v>4485</v>
      </c>
      <c r="C6500" t="s">
        <v>16</v>
      </c>
      <c r="D6500" t="s">
        <v>41</v>
      </c>
      <c r="E6500" t="s">
        <v>27</v>
      </c>
      <c r="F6500" t="s">
        <v>56</v>
      </c>
      <c r="G6500" s="1">
        <v>45867.119444444441</v>
      </c>
      <c r="H6500" t="s">
        <v>5614</v>
      </c>
      <c r="I6500">
        <v>-0.53</v>
      </c>
      <c r="J6500">
        <v>13993</v>
      </c>
      <c r="K6500">
        <v>1285</v>
      </c>
      <c r="L6500">
        <v>494</v>
      </c>
      <c r="M6500">
        <v>197</v>
      </c>
      <c r="N6500">
        <v>0.14130000000000001</v>
      </c>
      <c r="O6500">
        <v>1</v>
      </c>
    </row>
    <row r="6501" spans="1:15" x14ac:dyDescent="0.3">
      <c r="A6501">
        <v>6500</v>
      </c>
      <c r="B6501" t="s">
        <v>4485</v>
      </c>
      <c r="C6501" t="s">
        <v>16</v>
      </c>
      <c r="D6501" t="s">
        <v>76</v>
      </c>
      <c r="E6501" t="s">
        <v>51</v>
      </c>
      <c r="F6501" t="s">
        <v>31</v>
      </c>
      <c r="G6501" s="1">
        <v>45712.618055555555</v>
      </c>
      <c r="H6501" t="s">
        <v>5615</v>
      </c>
      <c r="I6501">
        <v>0.45</v>
      </c>
      <c r="J6501">
        <v>7050</v>
      </c>
      <c r="K6501">
        <v>236</v>
      </c>
      <c r="L6501">
        <v>91</v>
      </c>
      <c r="M6501">
        <v>36</v>
      </c>
      <c r="N6501">
        <v>5.1700000000000003E-2</v>
      </c>
      <c r="O6501">
        <v>0</v>
      </c>
    </row>
    <row r="6502" spans="1:15" x14ac:dyDescent="0.3">
      <c r="A6502">
        <v>6501</v>
      </c>
      <c r="B6502" t="s">
        <v>4485</v>
      </c>
      <c r="C6502" t="s">
        <v>2403</v>
      </c>
      <c r="D6502" t="s">
        <v>76</v>
      </c>
      <c r="E6502" t="s">
        <v>31</v>
      </c>
      <c r="F6502" t="s">
        <v>56</v>
      </c>
      <c r="G6502" s="1">
        <v>45661.67291666667</v>
      </c>
      <c r="H6502" t="s">
        <v>5616</v>
      </c>
      <c r="I6502">
        <v>0.41</v>
      </c>
      <c r="J6502">
        <v>99514</v>
      </c>
      <c r="K6502">
        <v>11458</v>
      </c>
      <c r="L6502">
        <v>4407</v>
      </c>
      <c r="M6502">
        <v>1762</v>
      </c>
      <c r="N6502">
        <v>0.17710000000000001</v>
      </c>
      <c r="O6502">
        <v>1</v>
      </c>
    </row>
    <row r="6503" spans="1:15" x14ac:dyDescent="0.3">
      <c r="A6503">
        <v>6502</v>
      </c>
      <c r="B6503" t="s">
        <v>4485</v>
      </c>
      <c r="C6503" t="s">
        <v>16</v>
      </c>
      <c r="D6503" t="s">
        <v>50</v>
      </c>
      <c r="E6503" t="s">
        <v>51</v>
      </c>
      <c r="F6503" t="s">
        <v>68</v>
      </c>
      <c r="G6503" s="1">
        <v>45858.40347222222</v>
      </c>
      <c r="H6503" t="s">
        <v>5617</v>
      </c>
      <c r="I6503">
        <v>0.01</v>
      </c>
      <c r="J6503">
        <v>62369</v>
      </c>
      <c r="K6503">
        <v>2157</v>
      </c>
      <c r="L6503">
        <v>829</v>
      </c>
      <c r="M6503">
        <v>331</v>
      </c>
      <c r="N6503">
        <v>5.3199999999999997E-2</v>
      </c>
      <c r="O6503">
        <v>0</v>
      </c>
    </row>
    <row r="6504" spans="1:15" x14ac:dyDescent="0.3">
      <c r="A6504">
        <v>6503</v>
      </c>
      <c r="B6504" t="s">
        <v>4485</v>
      </c>
      <c r="C6504" t="s">
        <v>16</v>
      </c>
      <c r="D6504" t="s">
        <v>66</v>
      </c>
      <c r="E6504" t="s">
        <v>51</v>
      </c>
      <c r="F6504" t="s">
        <v>36</v>
      </c>
      <c r="G6504" s="1">
        <v>45881.388888888891</v>
      </c>
      <c r="H6504" t="s">
        <v>5618</v>
      </c>
      <c r="I6504">
        <v>-0.35</v>
      </c>
      <c r="J6504">
        <v>5838</v>
      </c>
      <c r="K6504">
        <v>347</v>
      </c>
      <c r="L6504">
        <v>133</v>
      </c>
      <c r="M6504">
        <v>53</v>
      </c>
      <c r="N6504">
        <v>9.1499999999999998E-2</v>
      </c>
      <c r="O6504">
        <v>0</v>
      </c>
    </row>
    <row r="6505" spans="1:15" x14ac:dyDescent="0.3">
      <c r="A6505">
        <v>6504</v>
      </c>
      <c r="B6505" t="s">
        <v>4485</v>
      </c>
      <c r="C6505" t="s">
        <v>2403</v>
      </c>
      <c r="D6505" t="s">
        <v>26</v>
      </c>
      <c r="E6505" t="s">
        <v>67</v>
      </c>
      <c r="F6505" t="s">
        <v>68</v>
      </c>
      <c r="G6505" s="1">
        <v>45688.386111111111</v>
      </c>
      <c r="H6505" t="s">
        <v>3161</v>
      </c>
      <c r="I6505">
        <v>0.84</v>
      </c>
      <c r="J6505">
        <v>76768</v>
      </c>
      <c r="K6505">
        <v>11863</v>
      </c>
      <c r="L6505">
        <v>4562</v>
      </c>
      <c r="M6505">
        <v>1825</v>
      </c>
      <c r="N6505">
        <v>0.23769999999999999</v>
      </c>
      <c r="O6505">
        <v>1</v>
      </c>
    </row>
    <row r="6506" spans="1:15" x14ac:dyDescent="0.3">
      <c r="A6506">
        <v>6505</v>
      </c>
      <c r="B6506" t="s">
        <v>4485</v>
      </c>
      <c r="C6506" t="s">
        <v>16</v>
      </c>
      <c r="D6506" t="s">
        <v>66</v>
      </c>
      <c r="E6506" t="s">
        <v>42</v>
      </c>
      <c r="F6506" t="s">
        <v>23</v>
      </c>
      <c r="G6506" s="1">
        <v>45678.513194444444</v>
      </c>
      <c r="H6506" t="s">
        <v>5619</v>
      </c>
      <c r="I6506">
        <v>0.56000000000000005</v>
      </c>
      <c r="J6506">
        <v>70742</v>
      </c>
      <c r="K6506">
        <v>7455</v>
      </c>
      <c r="L6506">
        <v>2867</v>
      </c>
      <c r="M6506">
        <v>1147</v>
      </c>
      <c r="N6506">
        <v>0.16220000000000001</v>
      </c>
      <c r="O6506">
        <v>1</v>
      </c>
    </row>
    <row r="6507" spans="1:15" x14ac:dyDescent="0.3">
      <c r="A6507">
        <v>6506</v>
      </c>
      <c r="B6507" t="s">
        <v>4485</v>
      </c>
      <c r="C6507" t="s">
        <v>16</v>
      </c>
      <c r="D6507" t="s">
        <v>41</v>
      </c>
      <c r="E6507" t="s">
        <v>31</v>
      </c>
      <c r="F6507" t="s">
        <v>68</v>
      </c>
      <c r="G6507" s="1">
        <v>45912.40902777778</v>
      </c>
      <c r="H6507" t="s">
        <v>5620</v>
      </c>
      <c r="I6507">
        <v>0.91</v>
      </c>
      <c r="J6507">
        <v>30926</v>
      </c>
      <c r="K6507">
        <v>2191</v>
      </c>
      <c r="L6507">
        <v>842</v>
      </c>
      <c r="M6507">
        <v>337</v>
      </c>
      <c r="N6507">
        <v>0.109</v>
      </c>
      <c r="O6507">
        <v>0</v>
      </c>
    </row>
    <row r="6508" spans="1:15" x14ac:dyDescent="0.3">
      <c r="A6508">
        <v>6507</v>
      </c>
      <c r="B6508" t="s">
        <v>4485</v>
      </c>
      <c r="C6508" t="s">
        <v>2403</v>
      </c>
      <c r="D6508" t="s">
        <v>50</v>
      </c>
      <c r="E6508" t="s">
        <v>31</v>
      </c>
      <c r="F6508" t="s">
        <v>68</v>
      </c>
      <c r="G6508" s="1">
        <v>45942.42083333333</v>
      </c>
      <c r="H6508" t="s">
        <v>5621</v>
      </c>
      <c r="I6508">
        <v>0.4</v>
      </c>
      <c r="J6508">
        <v>74519</v>
      </c>
      <c r="K6508">
        <v>3197</v>
      </c>
      <c r="L6508">
        <v>1229</v>
      </c>
      <c r="M6508">
        <v>491</v>
      </c>
      <c r="N6508">
        <v>6.6000000000000003E-2</v>
      </c>
      <c r="O6508">
        <v>0</v>
      </c>
    </row>
    <row r="6509" spans="1:15" x14ac:dyDescent="0.3">
      <c r="A6509">
        <v>6508</v>
      </c>
      <c r="B6509" t="s">
        <v>4485</v>
      </c>
      <c r="C6509" t="s">
        <v>16</v>
      </c>
      <c r="D6509" t="s">
        <v>33</v>
      </c>
      <c r="E6509" t="s">
        <v>27</v>
      </c>
      <c r="F6509" t="s">
        <v>36</v>
      </c>
      <c r="G6509" s="1">
        <v>45932.450694444444</v>
      </c>
      <c r="H6509" t="s">
        <v>5622</v>
      </c>
      <c r="I6509">
        <v>0.25</v>
      </c>
      <c r="J6509">
        <v>70312</v>
      </c>
      <c r="K6509">
        <v>5895</v>
      </c>
      <c r="L6509">
        <v>2267</v>
      </c>
      <c r="M6509">
        <v>907</v>
      </c>
      <c r="N6509">
        <v>0.129</v>
      </c>
      <c r="O6509">
        <v>1</v>
      </c>
    </row>
    <row r="6510" spans="1:15" x14ac:dyDescent="0.3">
      <c r="A6510">
        <v>6509</v>
      </c>
      <c r="B6510" t="s">
        <v>4485</v>
      </c>
      <c r="C6510" t="s">
        <v>16</v>
      </c>
      <c r="D6510" t="s">
        <v>30</v>
      </c>
      <c r="E6510" t="s">
        <v>31</v>
      </c>
      <c r="F6510" t="s">
        <v>68</v>
      </c>
      <c r="G6510" s="1">
        <v>45742.427777777775</v>
      </c>
      <c r="H6510" t="s">
        <v>5623</v>
      </c>
      <c r="I6510">
        <v>-0.05</v>
      </c>
      <c r="J6510">
        <v>43575</v>
      </c>
      <c r="K6510">
        <v>3352</v>
      </c>
      <c r="L6510">
        <v>1289</v>
      </c>
      <c r="M6510">
        <v>515</v>
      </c>
      <c r="N6510">
        <v>0.11840000000000001</v>
      </c>
      <c r="O6510">
        <v>0</v>
      </c>
    </row>
    <row r="6511" spans="1:15" x14ac:dyDescent="0.3">
      <c r="A6511">
        <v>6510</v>
      </c>
      <c r="B6511" t="s">
        <v>4485</v>
      </c>
      <c r="C6511" t="s">
        <v>2403</v>
      </c>
      <c r="D6511" t="s">
        <v>39</v>
      </c>
      <c r="E6511" t="s">
        <v>23</v>
      </c>
      <c r="F6511" t="s">
        <v>68</v>
      </c>
      <c r="G6511" s="1">
        <v>45893.420138888891</v>
      </c>
      <c r="H6511" t="s">
        <v>5624</v>
      </c>
      <c r="I6511">
        <v>0.89</v>
      </c>
      <c r="J6511">
        <v>43649</v>
      </c>
      <c r="K6511">
        <v>1323</v>
      </c>
      <c r="L6511">
        <v>509</v>
      </c>
      <c r="M6511">
        <v>203</v>
      </c>
      <c r="N6511">
        <v>4.6600000000000003E-2</v>
      </c>
      <c r="O6511">
        <v>0</v>
      </c>
    </row>
    <row r="6512" spans="1:15" x14ac:dyDescent="0.3">
      <c r="A6512">
        <v>6511</v>
      </c>
      <c r="B6512" t="s">
        <v>4485</v>
      </c>
      <c r="C6512" t="s">
        <v>16</v>
      </c>
      <c r="D6512" t="s">
        <v>17</v>
      </c>
      <c r="E6512" t="s">
        <v>23</v>
      </c>
      <c r="F6512" t="s">
        <v>34</v>
      </c>
      <c r="G6512" s="1">
        <v>45702.493055555555</v>
      </c>
      <c r="H6512" t="s">
        <v>4392</v>
      </c>
      <c r="I6512">
        <v>0.03</v>
      </c>
      <c r="J6512">
        <v>47660</v>
      </c>
      <c r="K6512">
        <v>1826</v>
      </c>
      <c r="L6512">
        <v>702</v>
      </c>
      <c r="M6512">
        <v>281</v>
      </c>
      <c r="N6512">
        <v>5.8999999999999997E-2</v>
      </c>
      <c r="O6512">
        <v>0</v>
      </c>
    </row>
    <row r="6513" spans="1:15" x14ac:dyDescent="0.3">
      <c r="A6513">
        <v>6512</v>
      </c>
      <c r="B6513" t="s">
        <v>4485</v>
      </c>
      <c r="C6513" t="s">
        <v>2403</v>
      </c>
      <c r="D6513" t="s">
        <v>33</v>
      </c>
      <c r="E6513" t="s">
        <v>67</v>
      </c>
      <c r="F6513" t="s">
        <v>23</v>
      </c>
      <c r="G6513" s="1">
        <v>45926.024305555555</v>
      </c>
      <c r="H6513" t="s">
        <v>2742</v>
      </c>
      <c r="I6513">
        <v>-0.11</v>
      </c>
      <c r="J6513">
        <v>7175</v>
      </c>
      <c r="K6513">
        <v>490</v>
      </c>
      <c r="L6513">
        <v>188</v>
      </c>
      <c r="M6513">
        <v>75</v>
      </c>
      <c r="N6513">
        <v>0.1051</v>
      </c>
      <c r="O6513">
        <v>0</v>
      </c>
    </row>
    <row r="6514" spans="1:15" x14ac:dyDescent="0.3">
      <c r="A6514">
        <v>6513</v>
      </c>
      <c r="B6514" t="s">
        <v>4485</v>
      </c>
      <c r="C6514" t="s">
        <v>2403</v>
      </c>
      <c r="D6514" t="s">
        <v>33</v>
      </c>
      <c r="E6514" t="s">
        <v>67</v>
      </c>
      <c r="F6514" t="s">
        <v>36</v>
      </c>
      <c r="G6514" s="1">
        <v>45972.397916666669</v>
      </c>
      <c r="H6514" t="s">
        <v>5625</v>
      </c>
      <c r="I6514">
        <v>0.64</v>
      </c>
      <c r="J6514">
        <v>46874</v>
      </c>
      <c r="K6514">
        <v>5068</v>
      </c>
      <c r="L6514">
        <v>1949</v>
      </c>
      <c r="M6514">
        <v>779</v>
      </c>
      <c r="N6514">
        <v>0.16639999999999999</v>
      </c>
      <c r="O6514">
        <v>1</v>
      </c>
    </row>
    <row r="6515" spans="1:15" x14ac:dyDescent="0.3">
      <c r="A6515">
        <v>6514</v>
      </c>
      <c r="B6515" t="s">
        <v>4485</v>
      </c>
      <c r="C6515" t="s">
        <v>16</v>
      </c>
      <c r="D6515" t="s">
        <v>33</v>
      </c>
      <c r="E6515" t="s">
        <v>31</v>
      </c>
      <c r="F6515" t="s">
        <v>56</v>
      </c>
      <c r="G6515" s="1">
        <v>45939.459027777775</v>
      </c>
      <c r="H6515" t="s">
        <v>4158</v>
      </c>
      <c r="I6515">
        <v>0.53</v>
      </c>
      <c r="J6515">
        <v>92919</v>
      </c>
      <c r="K6515">
        <v>8159</v>
      </c>
      <c r="L6515">
        <v>3138</v>
      </c>
      <c r="M6515">
        <v>1255</v>
      </c>
      <c r="N6515">
        <v>0.1351</v>
      </c>
      <c r="O6515">
        <v>1</v>
      </c>
    </row>
    <row r="6516" spans="1:15" x14ac:dyDescent="0.3">
      <c r="A6516">
        <v>6515</v>
      </c>
      <c r="B6516" t="s">
        <v>4485</v>
      </c>
      <c r="C6516" t="s">
        <v>2403</v>
      </c>
      <c r="D6516" t="s">
        <v>17</v>
      </c>
      <c r="E6516" t="s">
        <v>18</v>
      </c>
      <c r="F6516" t="s">
        <v>24</v>
      </c>
      <c r="G6516" s="1">
        <v>45689.958333333336</v>
      </c>
      <c r="H6516" t="s">
        <v>5626</v>
      </c>
      <c r="I6516">
        <v>0.88</v>
      </c>
      <c r="J6516">
        <v>37098</v>
      </c>
      <c r="K6516">
        <v>5737</v>
      </c>
      <c r="L6516">
        <v>2206</v>
      </c>
      <c r="M6516">
        <v>882</v>
      </c>
      <c r="N6516">
        <v>0.2379</v>
      </c>
      <c r="O6516">
        <v>1</v>
      </c>
    </row>
    <row r="6517" spans="1:15" x14ac:dyDescent="0.3">
      <c r="A6517">
        <v>6516</v>
      </c>
      <c r="B6517" t="s">
        <v>4485</v>
      </c>
      <c r="C6517" t="s">
        <v>16</v>
      </c>
      <c r="D6517" t="s">
        <v>39</v>
      </c>
      <c r="E6517" t="s">
        <v>51</v>
      </c>
      <c r="F6517" t="s">
        <v>34</v>
      </c>
      <c r="G6517" s="1">
        <v>45987.413194444445</v>
      </c>
      <c r="H6517" t="s">
        <v>5627</v>
      </c>
      <c r="I6517">
        <v>0.79</v>
      </c>
      <c r="J6517">
        <v>30340</v>
      </c>
      <c r="K6517">
        <v>3660</v>
      </c>
      <c r="L6517">
        <v>1407</v>
      </c>
      <c r="M6517">
        <v>563</v>
      </c>
      <c r="N6517">
        <v>0.18559999999999999</v>
      </c>
      <c r="O6517">
        <v>1</v>
      </c>
    </row>
    <row r="6518" spans="1:15" x14ac:dyDescent="0.3">
      <c r="A6518">
        <v>6517</v>
      </c>
      <c r="B6518" t="s">
        <v>4485</v>
      </c>
      <c r="C6518" t="s">
        <v>16</v>
      </c>
      <c r="D6518" t="s">
        <v>33</v>
      </c>
      <c r="E6518" t="s">
        <v>44</v>
      </c>
      <c r="F6518" t="s">
        <v>24</v>
      </c>
      <c r="G6518" s="1">
        <v>45697.798611111109</v>
      </c>
      <c r="H6518" t="s">
        <v>1380</v>
      </c>
      <c r="I6518">
        <v>-0.02</v>
      </c>
      <c r="J6518">
        <v>75970</v>
      </c>
      <c r="K6518">
        <v>5931</v>
      </c>
      <c r="L6518">
        <v>2281</v>
      </c>
      <c r="M6518">
        <v>912</v>
      </c>
      <c r="N6518">
        <v>0.1201</v>
      </c>
      <c r="O6518">
        <v>1</v>
      </c>
    </row>
    <row r="6519" spans="1:15" x14ac:dyDescent="0.3">
      <c r="A6519">
        <v>6518</v>
      </c>
      <c r="B6519" t="s">
        <v>4485</v>
      </c>
      <c r="C6519" t="s">
        <v>16</v>
      </c>
      <c r="D6519" t="s">
        <v>66</v>
      </c>
      <c r="E6519" t="s">
        <v>42</v>
      </c>
      <c r="F6519" t="s">
        <v>23</v>
      </c>
      <c r="G6519" s="1">
        <v>45946.751388888886</v>
      </c>
      <c r="H6519" t="s">
        <v>5628</v>
      </c>
      <c r="I6519">
        <v>-0.05</v>
      </c>
      <c r="J6519">
        <v>36461</v>
      </c>
      <c r="K6519">
        <v>1030</v>
      </c>
      <c r="L6519">
        <v>396</v>
      </c>
      <c r="M6519">
        <v>158</v>
      </c>
      <c r="N6519">
        <v>4.3499999999999997E-2</v>
      </c>
      <c r="O6519">
        <v>0</v>
      </c>
    </row>
    <row r="6520" spans="1:15" x14ac:dyDescent="0.3">
      <c r="A6520">
        <v>6519</v>
      </c>
      <c r="B6520" t="s">
        <v>4485</v>
      </c>
      <c r="C6520" t="s">
        <v>2403</v>
      </c>
      <c r="D6520" t="s">
        <v>26</v>
      </c>
      <c r="E6520" t="s">
        <v>31</v>
      </c>
      <c r="F6520" t="s">
        <v>23</v>
      </c>
      <c r="G6520" s="1">
        <v>45775.331944444442</v>
      </c>
      <c r="H6520" t="s">
        <v>1026</v>
      </c>
      <c r="I6520">
        <v>0.75</v>
      </c>
      <c r="J6520">
        <v>12424</v>
      </c>
      <c r="K6520">
        <v>1528</v>
      </c>
      <c r="L6520">
        <v>587</v>
      </c>
      <c r="M6520">
        <v>235</v>
      </c>
      <c r="N6520">
        <v>0.18920000000000001</v>
      </c>
      <c r="O6520">
        <v>1</v>
      </c>
    </row>
    <row r="6521" spans="1:15" x14ac:dyDescent="0.3">
      <c r="A6521">
        <v>6520</v>
      </c>
      <c r="B6521" t="s">
        <v>4485</v>
      </c>
      <c r="C6521" t="s">
        <v>16</v>
      </c>
      <c r="D6521" t="s">
        <v>26</v>
      </c>
      <c r="E6521" t="s">
        <v>27</v>
      </c>
      <c r="F6521" t="s">
        <v>34</v>
      </c>
      <c r="G6521" s="1">
        <v>45912.432638888888</v>
      </c>
      <c r="H6521" t="s">
        <v>5629</v>
      </c>
      <c r="I6521">
        <v>0.64</v>
      </c>
      <c r="J6521">
        <v>81025</v>
      </c>
      <c r="K6521">
        <v>5045</v>
      </c>
      <c r="L6521">
        <v>1940</v>
      </c>
      <c r="M6521">
        <v>776</v>
      </c>
      <c r="N6521">
        <v>9.5799999999999996E-2</v>
      </c>
      <c r="O6521">
        <v>0</v>
      </c>
    </row>
    <row r="6522" spans="1:15" x14ac:dyDescent="0.3">
      <c r="A6522">
        <v>6521</v>
      </c>
      <c r="B6522" t="s">
        <v>4485</v>
      </c>
      <c r="C6522" t="s">
        <v>2403</v>
      </c>
      <c r="D6522" t="s">
        <v>39</v>
      </c>
      <c r="E6522" t="s">
        <v>67</v>
      </c>
      <c r="F6522" t="s">
        <v>56</v>
      </c>
      <c r="G6522" s="1">
        <v>45882.455555555556</v>
      </c>
      <c r="H6522" t="s">
        <v>5088</v>
      </c>
      <c r="I6522">
        <v>0.89</v>
      </c>
      <c r="J6522">
        <v>89308</v>
      </c>
      <c r="K6522">
        <v>7460</v>
      </c>
      <c r="L6522">
        <v>2869</v>
      </c>
      <c r="M6522">
        <v>1147</v>
      </c>
      <c r="N6522">
        <v>0.1285</v>
      </c>
      <c r="O6522">
        <v>1</v>
      </c>
    </row>
    <row r="6523" spans="1:15" x14ac:dyDescent="0.3">
      <c r="A6523">
        <v>6522</v>
      </c>
      <c r="B6523" t="s">
        <v>4485</v>
      </c>
      <c r="C6523" t="s">
        <v>2403</v>
      </c>
      <c r="D6523" t="s">
        <v>41</v>
      </c>
      <c r="E6523" t="s">
        <v>42</v>
      </c>
      <c r="F6523" t="s">
        <v>19</v>
      </c>
      <c r="G6523" s="1">
        <v>46012.415972222225</v>
      </c>
      <c r="H6523" t="s">
        <v>5630</v>
      </c>
      <c r="I6523">
        <v>0.46</v>
      </c>
      <c r="J6523">
        <v>77928</v>
      </c>
      <c r="K6523">
        <v>6974</v>
      </c>
      <c r="L6523">
        <v>2682</v>
      </c>
      <c r="M6523">
        <v>1073</v>
      </c>
      <c r="N6523">
        <v>0.13769999999999999</v>
      </c>
      <c r="O6523">
        <v>1</v>
      </c>
    </row>
    <row r="6524" spans="1:15" x14ac:dyDescent="0.3">
      <c r="A6524">
        <v>6523</v>
      </c>
      <c r="B6524" t="s">
        <v>4485</v>
      </c>
      <c r="C6524" t="s">
        <v>2403</v>
      </c>
      <c r="D6524" t="s">
        <v>22</v>
      </c>
      <c r="E6524" t="s">
        <v>42</v>
      </c>
      <c r="F6524" t="s">
        <v>19</v>
      </c>
      <c r="G6524" s="1">
        <v>45708.538888888892</v>
      </c>
      <c r="H6524" t="s">
        <v>5297</v>
      </c>
      <c r="I6524">
        <v>0.64</v>
      </c>
      <c r="J6524">
        <v>82505</v>
      </c>
      <c r="K6524">
        <v>9003</v>
      </c>
      <c r="L6524">
        <v>3462</v>
      </c>
      <c r="M6524">
        <v>1385</v>
      </c>
      <c r="N6524">
        <v>0.16789999999999999</v>
      </c>
      <c r="O6524">
        <v>1</v>
      </c>
    </row>
    <row r="6525" spans="1:15" x14ac:dyDescent="0.3">
      <c r="A6525">
        <v>6524</v>
      </c>
      <c r="B6525" t="s">
        <v>4485</v>
      </c>
      <c r="C6525" t="s">
        <v>16</v>
      </c>
      <c r="D6525" t="s">
        <v>26</v>
      </c>
      <c r="E6525" t="s">
        <v>27</v>
      </c>
      <c r="F6525" t="s">
        <v>23</v>
      </c>
      <c r="G6525" s="1">
        <v>45792.512499999997</v>
      </c>
      <c r="H6525" t="s">
        <v>5631</v>
      </c>
      <c r="I6525">
        <v>-0.08</v>
      </c>
      <c r="J6525">
        <v>71438</v>
      </c>
      <c r="K6525">
        <v>4254</v>
      </c>
      <c r="L6525">
        <v>1636</v>
      </c>
      <c r="M6525">
        <v>654</v>
      </c>
      <c r="N6525">
        <v>9.1600000000000001E-2</v>
      </c>
      <c r="O6525">
        <v>0</v>
      </c>
    </row>
    <row r="6526" spans="1:15" x14ac:dyDescent="0.3">
      <c r="A6526">
        <v>6525</v>
      </c>
      <c r="B6526" t="s">
        <v>4485</v>
      </c>
      <c r="C6526" t="s">
        <v>2403</v>
      </c>
      <c r="D6526" t="s">
        <v>26</v>
      </c>
      <c r="E6526" t="s">
        <v>18</v>
      </c>
      <c r="F6526" t="s">
        <v>19</v>
      </c>
      <c r="G6526" s="1">
        <v>45836.568749999999</v>
      </c>
      <c r="H6526" t="s">
        <v>5632</v>
      </c>
      <c r="I6526">
        <v>-0.09</v>
      </c>
      <c r="J6526">
        <v>79104</v>
      </c>
      <c r="K6526">
        <v>9902</v>
      </c>
      <c r="L6526">
        <v>3808</v>
      </c>
      <c r="M6526">
        <v>1523</v>
      </c>
      <c r="N6526">
        <v>0.19259999999999999</v>
      </c>
      <c r="O6526">
        <v>1</v>
      </c>
    </row>
    <row r="6527" spans="1:15" x14ac:dyDescent="0.3">
      <c r="A6527">
        <v>6526</v>
      </c>
      <c r="B6527" t="s">
        <v>4485</v>
      </c>
      <c r="C6527" t="s">
        <v>16</v>
      </c>
      <c r="D6527" t="s">
        <v>50</v>
      </c>
      <c r="E6527" t="s">
        <v>27</v>
      </c>
      <c r="F6527" t="s">
        <v>23</v>
      </c>
      <c r="G6527" s="1">
        <v>46009.411111111112</v>
      </c>
      <c r="H6527" t="s">
        <v>200</v>
      </c>
      <c r="I6527">
        <v>0.95</v>
      </c>
      <c r="J6527">
        <v>46493</v>
      </c>
      <c r="K6527">
        <v>4222</v>
      </c>
      <c r="L6527">
        <v>1624</v>
      </c>
      <c r="M6527">
        <v>649</v>
      </c>
      <c r="N6527">
        <v>0.13969999999999999</v>
      </c>
      <c r="O6527">
        <v>1</v>
      </c>
    </row>
    <row r="6528" spans="1:15" x14ac:dyDescent="0.3">
      <c r="A6528">
        <v>6527</v>
      </c>
      <c r="B6528" t="s">
        <v>4485</v>
      </c>
      <c r="C6528" t="s">
        <v>2403</v>
      </c>
      <c r="D6528" t="s">
        <v>39</v>
      </c>
      <c r="E6528" t="s">
        <v>42</v>
      </c>
      <c r="F6528" t="s">
        <v>56</v>
      </c>
      <c r="G6528" s="1">
        <v>45968.443749999999</v>
      </c>
      <c r="H6528" t="s">
        <v>5633</v>
      </c>
      <c r="I6528">
        <v>0.76</v>
      </c>
      <c r="J6528">
        <v>98623</v>
      </c>
      <c r="K6528">
        <v>6349</v>
      </c>
      <c r="L6528">
        <v>2442</v>
      </c>
      <c r="M6528">
        <v>976</v>
      </c>
      <c r="N6528">
        <v>9.9099999999999994E-2</v>
      </c>
      <c r="O6528">
        <v>0</v>
      </c>
    </row>
    <row r="6529" spans="1:15" x14ac:dyDescent="0.3">
      <c r="A6529">
        <v>6528</v>
      </c>
      <c r="B6529" t="s">
        <v>4485</v>
      </c>
      <c r="C6529" t="s">
        <v>2403</v>
      </c>
      <c r="D6529" t="s">
        <v>33</v>
      </c>
      <c r="E6529" t="s">
        <v>67</v>
      </c>
      <c r="F6529" t="s">
        <v>31</v>
      </c>
      <c r="G6529" s="1">
        <v>45841.379166666666</v>
      </c>
      <c r="H6529" t="s">
        <v>4097</v>
      </c>
      <c r="I6529">
        <v>-7.0000000000000007E-2</v>
      </c>
      <c r="J6529">
        <v>98903</v>
      </c>
      <c r="K6529">
        <v>5184</v>
      </c>
      <c r="L6529">
        <v>1994</v>
      </c>
      <c r="M6529">
        <v>797</v>
      </c>
      <c r="N6529">
        <v>8.0699999999999994E-2</v>
      </c>
      <c r="O6529">
        <v>0</v>
      </c>
    </row>
    <row r="6530" spans="1:15" x14ac:dyDescent="0.3">
      <c r="A6530">
        <v>6529</v>
      </c>
      <c r="B6530" t="s">
        <v>4485</v>
      </c>
      <c r="C6530" t="s">
        <v>16</v>
      </c>
      <c r="D6530" t="s">
        <v>17</v>
      </c>
      <c r="E6530" t="s">
        <v>42</v>
      </c>
      <c r="F6530" t="s">
        <v>68</v>
      </c>
      <c r="G6530" s="1">
        <v>45966.588888888888</v>
      </c>
      <c r="H6530" t="s">
        <v>5634</v>
      </c>
      <c r="I6530">
        <v>-0.09</v>
      </c>
      <c r="J6530">
        <v>92884</v>
      </c>
      <c r="K6530">
        <v>8412</v>
      </c>
      <c r="L6530">
        <v>3235</v>
      </c>
      <c r="M6530">
        <v>1294</v>
      </c>
      <c r="N6530">
        <v>0.13930000000000001</v>
      </c>
      <c r="O6530">
        <v>1</v>
      </c>
    </row>
    <row r="6531" spans="1:15" x14ac:dyDescent="0.3">
      <c r="A6531">
        <v>6530</v>
      </c>
      <c r="B6531" t="s">
        <v>4485</v>
      </c>
      <c r="C6531" t="s">
        <v>2403</v>
      </c>
      <c r="D6531" t="s">
        <v>30</v>
      </c>
      <c r="E6531" t="s">
        <v>67</v>
      </c>
      <c r="F6531" t="s">
        <v>79</v>
      </c>
      <c r="G6531" s="1">
        <v>45753.442361111112</v>
      </c>
      <c r="H6531" t="s">
        <v>4634</v>
      </c>
      <c r="I6531">
        <v>0.68</v>
      </c>
      <c r="J6531">
        <v>86890</v>
      </c>
      <c r="K6531">
        <v>13115</v>
      </c>
      <c r="L6531">
        <v>5044</v>
      </c>
      <c r="M6531">
        <v>2017</v>
      </c>
      <c r="N6531">
        <v>0.23219999999999999</v>
      </c>
      <c r="O6531">
        <v>1</v>
      </c>
    </row>
    <row r="6532" spans="1:15" x14ac:dyDescent="0.3">
      <c r="A6532">
        <v>6531</v>
      </c>
      <c r="B6532" t="s">
        <v>4485</v>
      </c>
      <c r="C6532" t="s">
        <v>16</v>
      </c>
      <c r="D6532" t="s">
        <v>30</v>
      </c>
      <c r="E6532" t="s">
        <v>18</v>
      </c>
      <c r="F6532" t="s">
        <v>31</v>
      </c>
      <c r="G6532" s="1">
        <v>45810.425000000003</v>
      </c>
      <c r="H6532" t="s">
        <v>5635</v>
      </c>
      <c r="I6532">
        <v>0.8</v>
      </c>
      <c r="J6532">
        <v>12052</v>
      </c>
      <c r="K6532">
        <v>615</v>
      </c>
      <c r="L6532">
        <v>236</v>
      </c>
      <c r="M6532">
        <v>94</v>
      </c>
      <c r="N6532">
        <v>7.8600000000000003E-2</v>
      </c>
      <c r="O6532">
        <v>0</v>
      </c>
    </row>
    <row r="6533" spans="1:15" x14ac:dyDescent="0.3">
      <c r="A6533">
        <v>6532</v>
      </c>
      <c r="B6533" t="s">
        <v>4485</v>
      </c>
      <c r="C6533" t="s">
        <v>16</v>
      </c>
      <c r="D6533" t="s">
        <v>50</v>
      </c>
      <c r="E6533" t="s">
        <v>42</v>
      </c>
      <c r="F6533" t="s">
        <v>19</v>
      </c>
      <c r="G6533" s="1">
        <v>45779.447222222225</v>
      </c>
      <c r="H6533" t="s">
        <v>5636</v>
      </c>
      <c r="I6533">
        <v>0.56000000000000005</v>
      </c>
      <c r="J6533">
        <v>32872</v>
      </c>
      <c r="K6533">
        <v>1157</v>
      </c>
      <c r="L6533">
        <v>445</v>
      </c>
      <c r="M6533">
        <v>178</v>
      </c>
      <c r="N6533">
        <v>5.4199999999999998E-2</v>
      </c>
      <c r="O6533">
        <v>0</v>
      </c>
    </row>
    <row r="6534" spans="1:15" x14ac:dyDescent="0.3">
      <c r="A6534">
        <v>6533</v>
      </c>
      <c r="B6534" t="s">
        <v>4485</v>
      </c>
      <c r="C6534" t="s">
        <v>16</v>
      </c>
      <c r="D6534" t="s">
        <v>33</v>
      </c>
      <c r="E6534" t="s">
        <v>42</v>
      </c>
      <c r="F6534" t="s">
        <v>56</v>
      </c>
      <c r="G6534" s="1">
        <v>45792.9375</v>
      </c>
      <c r="H6534" t="s">
        <v>5637</v>
      </c>
      <c r="I6534">
        <v>0.64</v>
      </c>
      <c r="J6534">
        <v>67236</v>
      </c>
      <c r="K6534">
        <v>8129</v>
      </c>
      <c r="L6534">
        <v>3126</v>
      </c>
      <c r="M6534">
        <v>1250</v>
      </c>
      <c r="N6534">
        <v>0.186</v>
      </c>
      <c r="O6534">
        <v>1</v>
      </c>
    </row>
    <row r="6535" spans="1:15" x14ac:dyDescent="0.3">
      <c r="A6535">
        <v>6534</v>
      </c>
      <c r="B6535" t="s">
        <v>4485</v>
      </c>
      <c r="C6535" t="s">
        <v>2403</v>
      </c>
      <c r="D6535" t="s">
        <v>30</v>
      </c>
      <c r="E6535" t="s">
        <v>18</v>
      </c>
      <c r="F6535" t="s">
        <v>60</v>
      </c>
      <c r="G6535" s="1">
        <v>45861.961805555555</v>
      </c>
      <c r="H6535" t="s">
        <v>2884</v>
      </c>
      <c r="I6535">
        <v>0.46</v>
      </c>
      <c r="J6535">
        <v>42548</v>
      </c>
      <c r="K6535">
        <v>2295</v>
      </c>
      <c r="L6535">
        <v>882</v>
      </c>
      <c r="M6535">
        <v>353</v>
      </c>
      <c r="N6535">
        <v>8.3000000000000004E-2</v>
      </c>
      <c r="O6535">
        <v>0</v>
      </c>
    </row>
    <row r="6536" spans="1:15" x14ac:dyDescent="0.3">
      <c r="A6536">
        <v>6535</v>
      </c>
      <c r="B6536" t="s">
        <v>4485</v>
      </c>
      <c r="C6536" t="s">
        <v>2403</v>
      </c>
      <c r="D6536" t="s">
        <v>39</v>
      </c>
      <c r="E6536" t="s">
        <v>31</v>
      </c>
      <c r="F6536" t="s">
        <v>34</v>
      </c>
      <c r="G6536" s="1">
        <v>45665.810416666667</v>
      </c>
      <c r="H6536" t="s">
        <v>5638</v>
      </c>
      <c r="I6536">
        <v>0.45</v>
      </c>
      <c r="J6536">
        <v>73121</v>
      </c>
      <c r="K6536">
        <v>8518</v>
      </c>
      <c r="L6536">
        <v>3276</v>
      </c>
      <c r="M6536">
        <v>1310</v>
      </c>
      <c r="N6536">
        <v>0.1792</v>
      </c>
      <c r="O6536">
        <v>1</v>
      </c>
    </row>
    <row r="6537" spans="1:15" x14ac:dyDescent="0.3">
      <c r="A6537">
        <v>6536</v>
      </c>
      <c r="B6537" t="s">
        <v>4485</v>
      </c>
      <c r="C6537" t="s">
        <v>2403</v>
      </c>
      <c r="D6537" t="s">
        <v>33</v>
      </c>
      <c r="E6537" t="s">
        <v>51</v>
      </c>
      <c r="F6537" t="s">
        <v>31</v>
      </c>
      <c r="G6537" s="1">
        <v>45787.338194444441</v>
      </c>
      <c r="H6537" t="s">
        <v>5639</v>
      </c>
      <c r="I6537">
        <v>0.49</v>
      </c>
      <c r="J6537">
        <v>30681</v>
      </c>
      <c r="K6537">
        <v>2106</v>
      </c>
      <c r="L6537">
        <v>810</v>
      </c>
      <c r="M6537">
        <v>324</v>
      </c>
      <c r="N6537">
        <v>0.1056</v>
      </c>
      <c r="O6537">
        <v>0</v>
      </c>
    </row>
    <row r="6538" spans="1:15" x14ac:dyDescent="0.3">
      <c r="A6538">
        <v>6537</v>
      </c>
      <c r="B6538" t="s">
        <v>4485</v>
      </c>
      <c r="C6538" t="s">
        <v>16</v>
      </c>
      <c r="D6538" t="s">
        <v>39</v>
      </c>
      <c r="E6538" t="s">
        <v>42</v>
      </c>
      <c r="F6538" t="s">
        <v>23</v>
      </c>
      <c r="G6538" s="1">
        <v>45763.415972222225</v>
      </c>
      <c r="H6538" t="s">
        <v>5640</v>
      </c>
      <c r="I6538">
        <v>0.82</v>
      </c>
      <c r="J6538">
        <v>23281</v>
      </c>
      <c r="K6538">
        <v>2147</v>
      </c>
      <c r="L6538">
        <v>826</v>
      </c>
      <c r="M6538">
        <v>330</v>
      </c>
      <c r="N6538">
        <v>0.1419</v>
      </c>
      <c r="O6538">
        <v>1</v>
      </c>
    </row>
    <row r="6539" spans="1:15" x14ac:dyDescent="0.3">
      <c r="A6539">
        <v>6538</v>
      </c>
      <c r="B6539" t="s">
        <v>4485</v>
      </c>
      <c r="C6539" t="s">
        <v>2403</v>
      </c>
      <c r="D6539" t="s">
        <v>33</v>
      </c>
      <c r="E6539" t="s">
        <v>23</v>
      </c>
      <c r="F6539" t="s">
        <v>56</v>
      </c>
      <c r="G6539" s="1">
        <v>45891.40347222222</v>
      </c>
      <c r="H6539" t="s">
        <v>5641</v>
      </c>
      <c r="I6539">
        <v>0.98</v>
      </c>
      <c r="J6539">
        <v>81682</v>
      </c>
      <c r="K6539">
        <v>7449</v>
      </c>
      <c r="L6539">
        <v>2865</v>
      </c>
      <c r="M6539">
        <v>1146</v>
      </c>
      <c r="N6539">
        <v>0.14030000000000001</v>
      </c>
      <c r="O6539">
        <v>1</v>
      </c>
    </row>
    <row r="6540" spans="1:15" x14ac:dyDescent="0.3">
      <c r="A6540">
        <v>6539</v>
      </c>
      <c r="B6540" t="s">
        <v>4485</v>
      </c>
      <c r="C6540" t="s">
        <v>16</v>
      </c>
      <c r="D6540" t="s">
        <v>33</v>
      </c>
      <c r="E6540" t="s">
        <v>18</v>
      </c>
      <c r="F6540" t="s">
        <v>23</v>
      </c>
      <c r="G6540" s="1">
        <v>45709.635416666664</v>
      </c>
      <c r="H6540" t="s">
        <v>5642</v>
      </c>
      <c r="I6540">
        <v>0.61</v>
      </c>
      <c r="J6540">
        <v>82942</v>
      </c>
      <c r="K6540">
        <v>8554</v>
      </c>
      <c r="L6540">
        <v>3290</v>
      </c>
      <c r="M6540">
        <v>1316</v>
      </c>
      <c r="N6540">
        <v>0.15870000000000001</v>
      </c>
      <c r="O6540">
        <v>1</v>
      </c>
    </row>
    <row r="6541" spans="1:15" x14ac:dyDescent="0.3">
      <c r="A6541">
        <v>6540</v>
      </c>
      <c r="B6541" t="s">
        <v>4485</v>
      </c>
      <c r="C6541" t="s">
        <v>16</v>
      </c>
      <c r="D6541" t="s">
        <v>17</v>
      </c>
      <c r="E6541" t="s">
        <v>18</v>
      </c>
      <c r="F6541" t="s">
        <v>79</v>
      </c>
      <c r="G6541" s="1">
        <v>45924.415277777778</v>
      </c>
      <c r="H6541" t="s">
        <v>5643</v>
      </c>
      <c r="I6541">
        <v>0.56999999999999995</v>
      </c>
      <c r="J6541">
        <v>72902</v>
      </c>
      <c r="K6541">
        <v>8780</v>
      </c>
      <c r="L6541">
        <v>3377</v>
      </c>
      <c r="M6541">
        <v>1350</v>
      </c>
      <c r="N6541">
        <v>0.18529999999999999</v>
      </c>
      <c r="O6541">
        <v>1</v>
      </c>
    </row>
    <row r="6542" spans="1:15" x14ac:dyDescent="0.3">
      <c r="A6542">
        <v>6541</v>
      </c>
      <c r="B6542" t="s">
        <v>4485</v>
      </c>
      <c r="C6542" t="s">
        <v>2403</v>
      </c>
      <c r="D6542" t="s">
        <v>76</v>
      </c>
      <c r="E6542" t="s">
        <v>27</v>
      </c>
      <c r="F6542" t="s">
        <v>56</v>
      </c>
      <c r="G6542" s="1">
        <v>45961.421527777777</v>
      </c>
      <c r="H6542" t="s">
        <v>5644</v>
      </c>
      <c r="I6542">
        <v>0.56000000000000005</v>
      </c>
      <c r="J6542">
        <v>43790</v>
      </c>
      <c r="K6542">
        <v>5159</v>
      </c>
      <c r="L6542">
        <v>1984</v>
      </c>
      <c r="M6542">
        <v>793</v>
      </c>
      <c r="N6542">
        <v>0.18129999999999999</v>
      </c>
      <c r="O6542">
        <v>1</v>
      </c>
    </row>
    <row r="6543" spans="1:15" x14ac:dyDescent="0.3">
      <c r="A6543">
        <v>6542</v>
      </c>
      <c r="B6543" t="s">
        <v>4485</v>
      </c>
      <c r="C6543" t="s">
        <v>2403</v>
      </c>
      <c r="D6543" t="s">
        <v>26</v>
      </c>
      <c r="E6543" t="s">
        <v>31</v>
      </c>
      <c r="F6543" t="s">
        <v>79</v>
      </c>
      <c r="G6543" s="1">
        <v>45769.387499999997</v>
      </c>
      <c r="H6543" t="s">
        <v>5645</v>
      </c>
      <c r="I6543">
        <v>0.64</v>
      </c>
      <c r="J6543">
        <v>54559</v>
      </c>
      <c r="K6543">
        <v>6126</v>
      </c>
      <c r="L6543">
        <v>2356</v>
      </c>
      <c r="M6543">
        <v>942</v>
      </c>
      <c r="N6543">
        <v>0.17280000000000001</v>
      </c>
      <c r="O6543">
        <v>1</v>
      </c>
    </row>
    <row r="6544" spans="1:15" x14ac:dyDescent="0.3">
      <c r="A6544">
        <v>6543</v>
      </c>
      <c r="B6544" t="s">
        <v>4485</v>
      </c>
      <c r="C6544" t="s">
        <v>2403</v>
      </c>
      <c r="D6544" t="s">
        <v>66</v>
      </c>
      <c r="E6544" t="s">
        <v>51</v>
      </c>
      <c r="F6544" t="s">
        <v>31</v>
      </c>
      <c r="G6544" s="1">
        <v>45803.418055555558</v>
      </c>
      <c r="H6544" t="s">
        <v>5646</v>
      </c>
      <c r="I6544">
        <v>-0.04</v>
      </c>
      <c r="J6544">
        <v>46564</v>
      </c>
      <c r="K6544">
        <v>3958</v>
      </c>
      <c r="L6544">
        <v>1522</v>
      </c>
      <c r="M6544">
        <v>609</v>
      </c>
      <c r="N6544">
        <v>0.1308</v>
      </c>
      <c r="O6544">
        <v>1</v>
      </c>
    </row>
    <row r="6545" spans="1:15" x14ac:dyDescent="0.3">
      <c r="A6545">
        <v>6544</v>
      </c>
      <c r="B6545" t="s">
        <v>4485</v>
      </c>
      <c r="C6545" t="s">
        <v>16</v>
      </c>
      <c r="D6545" t="s">
        <v>76</v>
      </c>
      <c r="E6545" t="s">
        <v>18</v>
      </c>
      <c r="F6545" t="s">
        <v>79</v>
      </c>
      <c r="G6545" s="1">
        <v>45663.425000000003</v>
      </c>
      <c r="H6545" t="s">
        <v>5647</v>
      </c>
      <c r="I6545">
        <v>0.16</v>
      </c>
      <c r="J6545">
        <v>51559</v>
      </c>
      <c r="K6545">
        <v>4891</v>
      </c>
      <c r="L6545">
        <v>1881</v>
      </c>
      <c r="M6545">
        <v>752</v>
      </c>
      <c r="N6545">
        <v>0.14599999999999999</v>
      </c>
      <c r="O6545">
        <v>1</v>
      </c>
    </row>
    <row r="6546" spans="1:15" x14ac:dyDescent="0.3">
      <c r="A6546">
        <v>6545</v>
      </c>
      <c r="B6546" t="s">
        <v>4485</v>
      </c>
      <c r="C6546" t="s">
        <v>16</v>
      </c>
      <c r="D6546" t="s">
        <v>33</v>
      </c>
      <c r="E6546" t="s">
        <v>42</v>
      </c>
      <c r="F6546" t="s">
        <v>79</v>
      </c>
      <c r="G6546" s="1">
        <v>45707.387499999997</v>
      </c>
      <c r="H6546" t="s">
        <v>5648</v>
      </c>
      <c r="I6546">
        <v>0.67</v>
      </c>
      <c r="J6546">
        <v>65108</v>
      </c>
      <c r="K6546">
        <v>6553</v>
      </c>
      <c r="L6546">
        <v>2520</v>
      </c>
      <c r="M6546">
        <v>1008</v>
      </c>
      <c r="N6546">
        <v>0.15490000000000001</v>
      </c>
      <c r="O6546">
        <v>1</v>
      </c>
    </row>
    <row r="6547" spans="1:15" x14ac:dyDescent="0.3">
      <c r="A6547">
        <v>6546</v>
      </c>
      <c r="B6547" t="s">
        <v>4485</v>
      </c>
      <c r="C6547" t="s">
        <v>16</v>
      </c>
      <c r="D6547" t="s">
        <v>33</v>
      </c>
      <c r="E6547" t="s">
        <v>23</v>
      </c>
      <c r="F6547" t="s">
        <v>60</v>
      </c>
      <c r="G6547" s="1">
        <v>45958.432638888888</v>
      </c>
      <c r="H6547" t="s">
        <v>5649</v>
      </c>
      <c r="I6547">
        <v>0.01</v>
      </c>
      <c r="J6547">
        <v>73201</v>
      </c>
      <c r="K6547">
        <v>9107</v>
      </c>
      <c r="L6547">
        <v>3503</v>
      </c>
      <c r="M6547">
        <v>1401</v>
      </c>
      <c r="N6547">
        <v>0.19139999999999999</v>
      </c>
      <c r="O6547">
        <v>1</v>
      </c>
    </row>
    <row r="6548" spans="1:15" x14ac:dyDescent="0.3">
      <c r="A6548">
        <v>6547</v>
      </c>
      <c r="B6548" t="s">
        <v>4485</v>
      </c>
      <c r="C6548" t="s">
        <v>16</v>
      </c>
      <c r="D6548" t="s">
        <v>17</v>
      </c>
      <c r="E6548" t="s">
        <v>51</v>
      </c>
      <c r="F6548" t="s">
        <v>31</v>
      </c>
      <c r="G6548" s="1">
        <v>45724.40347222222</v>
      </c>
      <c r="H6548" t="s">
        <v>5650</v>
      </c>
      <c r="I6548">
        <v>0.53</v>
      </c>
      <c r="J6548">
        <v>21621</v>
      </c>
      <c r="K6548">
        <v>2442</v>
      </c>
      <c r="L6548">
        <v>939</v>
      </c>
      <c r="M6548">
        <v>375</v>
      </c>
      <c r="N6548">
        <v>0.17380000000000001</v>
      </c>
      <c r="O6548">
        <v>1</v>
      </c>
    </row>
    <row r="6549" spans="1:15" x14ac:dyDescent="0.3">
      <c r="A6549">
        <v>6548</v>
      </c>
      <c r="B6549" t="s">
        <v>4485</v>
      </c>
      <c r="C6549" t="s">
        <v>16</v>
      </c>
      <c r="D6549" t="s">
        <v>76</v>
      </c>
      <c r="E6549" t="s">
        <v>67</v>
      </c>
      <c r="F6549" t="s">
        <v>36</v>
      </c>
      <c r="G6549" s="1">
        <v>45936.392361111109</v>
      </c>
      <c r="H6549" t="s">
        <v>5651</v>
      </c>
      <c r="I6549">
        <v>0.77</v>
      </c>
      <c r="J6549">
        <v>62644</v>
      </c>
      <c r="K6549">
        <v>4976</v>
      </c>
      <c r="L6549">
        <v>1914</v>
      </c>
      <c r="M6549">
        <v>765</v>
      </c>
      <c r="N6549">
        <v>0.1222</v>
      </c>
      <c r="O6549">
        <v>1</v>
      </c>
    </row>
    <row r="6550" spans="1:15" x14ac:dyDescent="0.3">
      <c r="A6550">
        <v>6549</v>
      </c>
      <c r="B6550" t="s">
        <v>4485</v>
      </c>
      <c r="C6550" t="s">
        <v>2403</v>
      </c>
      <c r="D6550" t="s">
        <v>76</v>
      </c>
      <c r="E6550" t="s">
        <v>67</v>
      </c>
      <c r="F6550" t="s">
        <v>34</v>
      </c>
      <c r="G6550" s="1">
        <v>45766.400000000001</v>
      </c>
      <c r="H6550" t="s">
        <v>5652</v>
      </c>
      <c r="I6550">
        <v>0.48</v>
      </c>
      <c r="J6550">
        <v>4251</v>
      </c>
      <c r="K6550">
        <v>211</v>
      </c>
      <c r="L6550">
        <v>81</v>
      </c>
      <c r="M6550">
        <v>32</v>
      </c>
      <c r="N6550">
        <v>7.6799999999999993E-2</v>
      </c>
      <c r="O6550">
        <v>0</v>
      </c>
    </row>
    <row r="6551" spans="1:15" x14ac:dyDescent="0.3">
      <c r="A6551">
        <v>6550</v>
      </c>
      <c r="B6551" t="s">
        <v>4485</v>
      </c>
      <c r="C6551" t="s">
        <v>2403</v>
      </c>
      <c r="D6551" t="s">
        <v>33</v>
      </c>
      <c r="E6551" t="s">
        <v>31</v>
      </c>
      <c r="F6551" t="s">
        <v>68</v>
      </c>
      <c r="G6551" s="1">
        <v>45667.429166666669</v>
      </c>
      <c r="H6551" t="s">
        <v>5653</v>
      </c>
      <c r="I6551">
        <v>0.97</v>
      </c>
      <c r="J6551">
        <v>94787</v>
      </c>
      <c r="K6551">
        <v>10625</v>
      </c>
      <c r="L6551">
        <v>4086</v>
      </c>
      <c r="M6551">
        <v>1634</v>
      </c>
      <c r="N6551">
        <v>0.17249999999999999</v>
      </c>
      <c r="O6551">
        <v>1</v>
      </c>
    </row>
    <row r="6552" spans="1:15" x14ac:dyDescent="0.3">
      <c r="A6552">
        <v>6551</v>
      </c>
      <c r="B6552" t="s">
        <v>4485</v>
      </c>
      <c r="C6552" t="s">
        <v>16</v>
      </c>
      <c r="D6552" t="s">
        <v>76</v>
      </c>
      <c r="E6552" t="s">
        <v>44</v>
      </c>
      <c r="F6552" t="s">
        <v>24</v>
      </c>
      <c r="G6552" s="1">
        <v>45710.406944444447</v>
      </c>
      <c r="H6552" t="s">
        <v>5654</v>
      </c>
      <c r="I6552">
        <v>0.43</v>
      </c>
      <c r="J6552">
        <v>9221</v>
      </c>
      <c r="K6552">
        <v>1257</v>
      </c>
      <c r="L6552">
        <v>483</v>
      </c>
      <c r="M6552">
        <v>193</v>
      </c>
      <c r="N6552">
        <v>0.2099</v>
      </c>
      <c r="O6552">
        <v>1</v>
      </c>
    </row>
    <row r="6553" spans="1:15" x14ac:dyDescent="0.3">
      <c r="A6553">
        <v>6552</v>
      </c>
      <c r="B6553" t="s">
        <v>4485</v>
      </c>
      <c r="C6553" t="s">
        <v>16</v>
      </c>
      <c r="D6553" t="s">
        <v>17</v>
      </c>
      <c r="E6553" t="s">
        <v>67</v>
      </c>
      <c r="F6553" t="s">
        <v>60</v>
      </c>
      <c r="G6553" s="1">
        <v>45823.409722222219</v>
      </c>
      <c r="H6553" t="s">
        <v>5655</v>
      </c>
      <c r="I6553">
        <v>0.57999999999999996</v>
      </c>
      <c r="J6553">
        <v>14771</v>
      </c>
      <c r="K6553">
        <v>1953</v>
      </c>
      <c r="L6553">
        <v>751</v>
      </c>
      <c r="M6553">
        <v>300</v>
      </c>
      <c r="N6553">
        <v>0.20349999999999999</v>
      </c>
      <c r="O6553">
        <v>1</v>
      </c>
    </row>
    <row r="6554" spans="1:15" x14ac:dyDescent="0.3">
      <c r="A6554">
        <v>6553</v>
      </c>
      <c r="B6554" t="s">
        <v>4485</v>
      </c>
      <c r="C6554" t="s">
        <v>2403</v>
      </c>
      <c r="D6554" t="s">
        <v>50</v>
      </c>
      <c r="E6554" t="s">
        <v>23</v>
      </c>
      <c r="F6554" t="s">
        <v>79</v>
      </c>
      <c r="G6554" s="1">
        <v>45818.399305555555</v>
      </c>
      <c r="H6554" t="s">
        <v>2624</v>
      </c>
      <c r="I6554">
        <v>0.64</v>
      </c>
      <c r="J6554">
        <v>52515</v>
      </c>
      <c r="K6554">
        <v>5469</v>
      </c>
      <c r="L6554">
        <v>2103</v>
      </c>
      <c r="M6554">
        <v>841</v>
      </c>
      <c r="N6554">
        <v>0.16020000000000001</v>
      </c>
      <c r="O6554">
        <v>1</v>
      </c>
    </row>
    <row r="6555" spans="1:15" x14ac:dyDescent="0.3">
      <c r="A6555">
        <v>6554</v>
      </c>
      <c r="B6555" t="s">
        <v>4485</v>
      </c>
      <c r="C6555" t="s">
        <v>2403</v>
      </c>
      <c r="D6555" t="s">
        <v>26</v>
      </c>
      <c r="E6555" t="s">
        <v>31</v>
      </c>
      <c r="F6555" t="s">
        <v>60</v>
      </c>
      <c r="G6555" s="1">
        <v>45783.611805555556</v>
      </c>
      <c r="H6555" t="s">
        <v>5656</v>
      </c>
      <c r="I6555">
        <v>0.26</v>
      </c>
      <c r="J6555">
        <v>90534</v>
      </c>
      <c r="K6555">
        <v>10032</v>
      </c>
      <c r="L6555">
        <v>3858</v>
      </c>
      <c r="M6555">
        <v>1543</v>
      </c>
      <c r="N6555">
        <v>0.17050000000000001</v>
      </c>
      <c r="O6555">
        <v>1</v>
      </c>
    </row>
    <row r="6556" spans="1:15" x14ac:dyDescent="0.3">
      <c r="A6556">
        <v>6555</v>
      </c>
      <c r="B6556" t="s">
        <v>4485</v>
      </c>
      <c r="C6556" t="s">
        <v>16</v>
      </c>
      <c r="D6556" t="s">
        <v>50</v>
      </c>
      <c r="E6556" t="s">
        <v>51</v>
      </c>
      <c r="F6556" t="s">
        <v>24</v>
      </c>
      <c r="G6556" s="1">
        <v>45711.43472222222</v>
      </c>
      <c r="H6556" t="s">
        <v>5657</v>
      </c>
      <c r="I6556">
        <v>0.42</v>
      </c>
      <c r="J6556">
        <v>68666</v>
      </c>
      <c r="K6556">
        <v>9889</v>
      </c>
      <c r="L6556">
        <v>3803</v>
      </c>
      <c r="M6556">
        <v>1521</v>
      </c>
      <c r="N6556">
        <v>0.22159999999999999</v>
      </c>
      <c r="O6556">
        <v>1</v>
      </c>
    </row>
    <row r="6557" spans="1:15" x14ac:dyDescent="0.3">
      <c r="A6557">
        <v>6556</v>
      </c>
      <c r="B6557" t="s">
        <v>4485</v>
      </c>
      <c r="C6557" t="s">
        <v>16</v>
      </c>
      <c r="D6557" t="s">
        <v>17</v>
      </c>
      <c r="E6557" t="s">
        <v>42</v>
      </c>
      <c r="F6557" t="s">
        <v>23</v>
      </c>
      <c r="G6557" s="1">
        <v>46020.432638888888</v>
      </c>
      <c r="H6557" t="s">
        <v>5658</v>
      </c>
      <c r="I6557">
        <v>-0.31</v>
      </c>
      <c r="J6557">
        <v>66955</v>
      </c>
      <c r="K6557">
        <v>7413</v>
      </c>
      <c r="L6557">
        <v>2851</v>
      </c>
      <c r="M6557">
        <v>1140</v>
      </c>
      <c r="N6557">
        <v>0.17030000000000001</v>
      </c>
      <c r="O6557">
        <v>1</v>
      </c>
    </row>
    <row r="6558" spans="1:15" x14ac:dyDescent="0.3">
      <c r="A6558">
        <v>6557</v>
      </c>
      <c r="B6558" t="s">
        <v>4485</v>
      </c>
      <c r="C6558" t="s">
        <v>16</v>
      </c>
      <c r="D6558" t="s">
        <v>76</v>
      </c>
      <c r="E6558" t="s">
        <v>23</v>
      </c>
      <c r="F6558" t="s">
        <v>68</v>
      </c>
      <c r="G6558" s="1">
        <v>45919.445833333331</v>
      </c>
      <c r="H6558" t="s">
        <v>5659</v>
      </c>
      <c r="I6558">
        <v>0.46</v>
      </c>
      <c r="J6558">
        <v>9732</v>
      </c>
      <c r="K6558">
        <v>625</v>
      </c>
      <c r="L6558">
        <v>240</v>
      </c>
      <c r="M6558">
        <v>96</v>
      </c>
      <c r="N6558">
        <v>9.8900000000000002E-2</v>
      </c>
      <c r="O6558">
        <v>0</v>
      </c>
    </row>
    <row r="6559" spans="1:15" x14ac:dyDescent="0.3">
      <c r="A6559">
        <v>6558</v>
      </c>
      <c r="B6559" t="s">
        <v>4485</v>
      </c>
      <c r="C6559" t="s">
        <v>2403</v>
      </c>
      <c r="D6559" t="s">
        <v>39</v>
      </c>
      <c r="E6559" t="s">
        <v>42</v>
      </c>
      <c r="F6559" t="s">
        <v>34</v>
      </c>
      <c r="G6559" s="1">
        <v>45665.561111111114</v>
      </c>
      <c r="H6559" t="s">
        <v>5660</v>
      </c>
      <c r="I6559">
        <v>-0.14000000000000001</v>
      </c>
      <c r="J6559">
        <v>60392</v>
      </c>
      <c r="K6559">
        <v>5662</v>
      </c>
      <c r="L6559">
        <v>2178</v>
      </c>
      <c r="M6559">
        <v>871</v>
      </c>
      <c r="N6559">
        <v>0.14430000000000001</v>
      </c>
      <c r="O6559">
        <v>1</v>
      </c>
    </row>
    <row r="6560" spans="1:15" x14ac:dyDescent="0.3">
      <c r="A6560">
        <v>6559</v>
      </c>
      <c r="B6560" t="s">
        <v>4485</v>
      </c>
      <c r="C6560" t="s">
        <v>16</v>
      </c>
      <c r="D6560" t="s">
        <v>22</v>
      </c>
      <c r="E6560" t="s">
        <v>42</v>
      </c>
      <c r="F6560" t="s">
        <v>24</v>
      </c>
      <c r="G6560" s="1">
        <v>45700.124305555553</v>
      </c>
      <c r="H6560" t="s">
        <v>5661</v>
      </c>
      <c r="I6560">
        <v>0.68</v>
      </c>
      <c r="J6560">
        <v>65984</v>
      </c>
      <c r="K6560">
        <v>4305</v>
      </c>
      <c r="L6560">
        <v>1656</v>
      </c>
      <c r="M6560">
        <v>662</v>
      </c>
      <c r="N6560">
        <v>0.1004</v>
      </c>
      <c r="O6560">
        <v>0</v>
      </c>
    </row>
    <row r="6561" spans="1:15" x14ac:dyDescent="0.3">
      <c r="A6561">
        <v>6560</v>
      </c>
      <c r="B6561" t="s">
        <v>4485</v>
      </c>
      <c r="C6561" t="s">
        <v>2403</v>
      </c>
      <c r="D6561" t="s">
        <v>76</v>
      </c>
      <c r="E6561" t="s">
        <v>67</v>
      </c>
      <c r="F6561" t="s">
        <v>23</v>
      </c>
      <c r="G6561" s="1">
        <v>45991.24722222222</v>
      </c>
      <c r="H6561" t="s">
        <v>5662</v>
      </c>
      <c r="I6561">
        <v>-0.19</v>
      </c>
      <c r="J6561">
        <v>14289</v>
      </c>
      <c r="K6561">
        <v>326</v>
      </c>
      <c r="L6561">
        <v>125</v>
      </c>
      <c r="M6561">
        <v>50</v>
      </c>
      <c r="N6561">
        <v>3.5299999999999998E-2</v>
      </c>
      <c r="O6561">
        <v>0</v>
      </c>
    </row>
    <row r="6562" spans="1:15" x14ac:dyDescent="0.3">
      <c r="A6562">
        <v>6561</v>
      </c>
      <c r="B6562" t="s">
        <v>4485</v>
      </c>
      <c r="C6562" t="s">
        <v>2403</v>
      </c>
      <c r="D6562" t="s">
        <v>76</v>
      </c>
      <c r="E6562" t="s">
        <v>27</v>
      </c>
      <c r="F6562" t="s">
        <v>60</v>
      </c>
      <c r="G6562" s="1">
        <v>45884.55972222222</v>
      </c>
      <c r="H6562" t="s">
        <v>5663</v>
      </c>
      <c r="I6562">
        <v>0.42</v>
      </c>
      <c r="J6562">
        <v>6511</v>
      </c>
      <c r="K6562">
        <v>389</v>
      </c>
      <c r="L6562">
        <v>149</v>
      </c>
      <c r="M6562">
        <v>59</v>
      </c>
      <c r="N6562">
        <v>9.1999999999999998E-2</v>
      </c>
      <c r="O6562">
        <v>0</v>
      </c>
    </row>
    <row r="6563" spans="1:15" x14ac:dyDescent="0.3">
      <c r="A6563">
        <v>6562</v>
      </c>
      <c r="B6563" t="s">
        <v>4485</v>
      </c>
      <c r="C6563" t="s">
        <v>2403</v>
      </c>
      <c r="D6563" t="s">
        <v>41</v>
      </c>
      <c r="E6563" t="s">
        <v>27</v>
      </c>
      <c r="F6563" t="s">
        <v>31</v>
      </c>
      <c r="G6563" s="1">
        <v>45884.309027777781</v>
      </c>
      <c r="H6563" t="s">
        <v>2409</v>
      </c>
      <c r="I6563">
        <v>0.83</v>
      </c>
      <c r="J6563">
        <v>56683</v>
      </c>
      <c r="K6563">
        <v>7487</v>
      </c>
      <c r="L6563">
        <v>2879</v>
      </c>
      <c r="M6563">
        <v>1151</v>
      </c>
      <c r="N6563">
        <v>0.20319999999999999</v>
      </c>
      <c r="O6563">
        <v>1</v>
      </c>
    </row>
    <row r="6564" spans="1:15" x14ac:dyDescent="0.3">
      <c r="A6564">
        <v>6563</v>
      </c>
      <c r="B6564" t="s">
        <v>4485</v>
      </c>
      <c r="C6564" t="s">
        <v>16</v>
      </c>
      <c r="D6564" t="s">
        <v>30</v>
      </c>
      <c r="E6564" t="s">
        <v>67</v>
      </c>
      <c r="F6564" t="s">
        <v>23</v>
      </c>
      <c r="G6564" s="1">
        <v>45810.415972222225</v>
      </c>
      <c r="H6564" t="s">
        <v>5664</v>
      </c>
      <c r="I6564">
        <v>0.83</v>
      </c>
      <c r="J6564">
        <v>25395</v>
      </c>
      <c r="K6564">
        <v>1162</v>
      </c>
      <c r="L6564">
        <v>447</v>
      </c>
      <c r="M6564">
        <v>178</v>
      </c>
      <c r="N6564">
        <v>7.0499999999999993E-2</v>
      </c>
      <c r="O6564">
        <v>0</v>
      </c>
    </row>
    <row r="6565" spans="1:15" x14ac:dyDescent="0.3">
      <c r="A6565">
        <v>6564</v>
      </c>
      <c r="B6565" t="s">
        <v>4485</v>
      </c>
      <c r="C6565" t="s">
        <v>16</v>
      </c>
      <c r="D6565" t="s">
        <v>39</v>
      </c>
      <c r="E6565" t="s">
        <v>44</v>
      </c>
      <c r="F6565" t="s">
        <v>79</v>
      </c>
      <c r="G6565" s="1">
        <v>45954.455555555556</v>
      </c>
      <c r="H6565" t="s">
        <v>5665</v>
      </c>
      <c r="I6565">
        <v>0.46</v>
      </c>
      <c r="J6565">
        <v>98247</v>
      </c>
      <c r="K6565">
        <v>9586</v>
      </c>
      <c r="L6565">
        <v>3687</v>
      </c>
      <c r="M6565">
        <v>1474</v>
      </c>
      <c r="N6565">
        <v>0.15010000000000001</v>
      </c>
      <c r="O6565">
        <v>1</v>
      </c>
    </row>
    <row r="6566" spans="1:15" x14ac:dyDescent="0.3">
      <c r="A6566">
        <v>6565</v>
      </c>
      <c r="B6566" t="s">
        <v>4485</v>
      </c>
      <c r="C6566" t="s">
        <v>2403</v>
      </c>
      <c r="D6566" t="s">
        <v>33</v>
      </c>
      <c r="E6566" t="s">
        <v>51</v>
      </c>
      <c r="F6566" t="s">
        <v>23</v>
      </c>
      <c r="G6566" s="1">
        <v>45920.429166666669</v>
      </c>
      <c r="H6566" t="s">
        <v>4963</v>
      </c>
      <c r="I6566">
        <v>0.53</v>
      </c>
      <c r="J6566">
        <v>63394</v>
      </c>
      <c r="K6566">
        <v>6862</v>
      </c>
      <c r="L6566">
        <v>2639</v>
      </c>
      <c r="M6566">
        <v>1055</v>
      </c>
      <c r="N6566">
        <v>0.16650000000000001</v>
      </c>
      <c r="O6566">
        <v>1</v>
      </c>
    </row>
    <row r="6567" spans="1:15" x14ac:dyDescent="0.3">
      <c r="A6567">
        <v>6566</v>
      </c>
      <c r="B6567" t="s">
        <v>4485</v>
      </c>
      <c r="C6567" t="s">
        <v>2403</v>
      </c>
      <c r="D6567" t="s">
        <v>41</v>
      </c>
      <c r="E6567" t="s">
        <v>31</v>
      </c>
      <c r="F6567" t="s">
        <v>19</v>
      </c>
      <c r="G6567" s="1">
        <v>45837.538888888892</v>
      </c>
      <c r="H6567" t="s">
        <v>5666</v>
      </c>
      <c r="I6567">
        <v>0.85</v>
      </c>
      <c r="J6567">
        <v>98378</v>
      </c>
      <c r="K6567">
        <v>12738</v>
      </c>
      <c r="L6567">
        <v>4899</v>
      </c>
      <c r="M6567">
        <v>1959</v>
      </c>
      <c r="N6567">
        <v>0.19919999999999999</v>
      </c>
      <c r="O6567">
        <v>1</v>
      </c>
    </row>
    <row r="6568" spans="1:15" x14ac:dyDescent="0.3">
      <c r="A6568">
        <v>6567</v>
      </c>
      <c r="B6568" t="s">
        <v>4485</v>
      </c>
      <c r="C6568" t="s">
        <v>16</v>
      </c>
      <c r="D6568" t="s">
        <v>76</v>
      </c>
      <c r="E6568" t="s">
        <v>44</v>
      </c>
      <c r="F6568" t="s">
        <v>60</v>
      </c>
      <c r="G6568" s="1">
        <v>45982.440972222219</v>
      </c>
      <c r="H6568" t="s">
        <v>5667</v>
      </c>
      <c r="I6568">
        <v>0.06</v>
      </c>
      <c r="J6568">
        <v>83929</v>
      </c>
      <c r="K6568">
        <v>3366</v>
      </c>
      <c r="L6568">
        <v>1294</v>
      </c>
      <c r="M6568">
        <v>517</v>
      </c>
      <c r="N6568">
        <v>6.1699999999999998E-2</v>
      </c>
      <c r="O6568">
        <v>0</v>
      </c>
    </row>
    <row r="6569" spans="1:15" x14ac:dyDescent="0.3">
      <c r="A6569">
        <v>6568</v>
      </c>
      <c r="B6569" t="s">
        <v>4485</v>
      </c>
      <c r="C6569" t="s">
        <v>2403</v>
      </c>
      <c r="D6569" t="s">
        <v>26</v>
      </c>
      <c r="E6569" t="s">
        <v>51</v>
      </c>
      <c r="F6569" t="s">
        <v>34</v>
      </c>
      <c r="G6569" s="1">
        <v>45673.980555555558</v>
      </c>
      <c r="H6569" t="s">
        <v>5668</v>
      </c>
      <c r="I6569">
        <v>0.4</v>
      </c>
      <c r="J6569">
        <v>26925</v>
      </c>
      <c r="K6569">
        <v>1953</v>
      </c>
      <c r="L6569">
        <v>751</v>
      </c>
      <c r="M6569">
        <v>300</v>
      </c>
      <c r="N6569">
        <v>0.11169999999999999</v>
      </c>
      <c r="O6569">
        <v>0</v>
      </c>
    </row>
    <row r="6570" spans="1:15" x14ac:dyDescent="0.3">
      <c r="A6570">
        <v>6569</v>
      </c>
      <c r="B6570" t="s">
        <v>4485</v>
      </c>
      <c r="C6570" t="s">
        <v>2403</v>
      </c>
      <c r="D6570" t="s">
        <v>50</v>
      </c>
      <c r="E6570" t="s">
        <v>51</v>
      </c>
      <c r="F6570" t="s">
        <v>68</v>
      </c>
      <c r="G6570" s="1">
        <v>45878.413888888892</v>
      </c>
      <c r="H6570" t="s">
        <v>1977</v>
      </c>
      <c r="I6570">
        <v>0.19</v>
      </c>
      <c r="J6570">
        <v>27284</v>
      </c>
      <c r="K6570">
        <v>686</v>
      </c>
      <c r="L6570">
        <v>264</v>
      </c>
      <c r="M6570">
        <v>105</v>
      </c>
      <c r="N6570">
        <v>3.8699999999999998E-2</v>
      </c>
      <c r="O6570">
        <v>0</v>
      </c>
    </row>
    <row r="6571" spans="1:15" x14ac:dyDescent="0.3">
      <c r="A6571">
        <v>6570</v>
      </c>
      <c r="B6571" t="s">
        <v>4485</v>
      </c>
      <c r="C6571" t="s">
        <v>2403</v>
      </c>
      <c r="D6571" t="s">
        <v>26</v>
      </c>
      <c r="E6571" t="s">
        <v>44</v>
      </c>
      <c r="F6571" t="s">
        <v>34</v>
      </c>
      <c r="G6571" s="1">
        <v>46007.390972222223</v>
      </c>
      <c r="H6571" t="s">
        <v>5669</v>
      </c>
      <c r="I6571">
        <v>-0.12</v>
      </c>
      <c r="J6571">
        <v>70752</v>
      </c>
      <c r="K6571">
        <v>7163</v>
      </c>
      <c r="L6571">
        <v>2755</v>
      </c>
      <c r="M6571">
        <v>1102</v>
      </c>
      <c r="N6571">
        <v>0.15579999999999999</v>
      </c>
      <c r="O6571">
        <v>1</v>
      </c>
    </row>
    <row r="6572" spans="1:15" x14ac:dyDescent="0.3">
      <c r="A6572">
        <v>6571</v>
      </c>
      <c r="B6572" t="s">
        <v>4485</v>
      </c>
      <c r="C6572" t="s">
        <v>16</v>
      </c>
      <c r="D6572" t="s">
        <v>66</v>
      </c>
      <c r="E6572" t="s">
        <v>67</v>
      </c>
      <c r="F6572" t="s">
        <v>79</v>
      </c>
      <c r="G6572" s="1">
        <v>45773.390972222223</v>
      </c>
      <c r="H6572" t="s">
        <v>5670</v>
      </c>
      <c r="I6572">
        <v>0.46</v>
      </c>
      <c r="J6572">
        <v>45119</v>
      </c>
      <c r="K6572">
        <v>4722</v>
      </c>
      <c r="L6572">
        <v>1816</v>
      </c>
      <c r="M6572">
        <v>726</v>
      </c>
      <c r="N6572">
        <v>0.16109999999999999</v>
      </c>
      <c r="O6572">
        <v>1</v>
      </c>
    </row>
    <row r="6573" spans="1:15" x14ac:dyDescent="0.3">
      <c r="A6573">
        <v>6572</v>
      </c>
      <c r="B6573" t="s">
        <v>4485</v>
      </c>
      <c r="C6573" t="s">
        <v>16</v>
      </c>
      <c r="D6573" t="s">
        <v>39</v>
      </c>
      <c r="E6573" t="s">
        <v>42</v>
      </c>
      <c r="F6573" t="s">
        <v>19</v>
      </c>
      <c r="G6573" s="1">
        <v>45812.449305555558</v>
      </c>
      <c r="H6573" t="s">
        <v>5671</v>
      </c>
      <c r="I6573">
        <v>0.78</v>
      </c>
      <c r="J6573">
        <v>8412</v>
      </c>
      <c r="K6573">
        <v>698</v>
      </c>
      <c r="L6573">
        <v>268</v>
      </c>
      <c r="M6573">
        <v>107</v>
      </c>
      <c r="N6573">
        <v>0.1278</v>
      </c>
      <c r="O6573">
        <v>1</v>
      </c>
    </row>
    <row r="6574" spans="1:15" x14ac:dyDescent="0.3">
      <c r="A6574">
        <v>6573</v>
      </c>
      <c r="B6574" t="s">
        <v>4485</v>
      </c>
      <c r="C6574" t="s">
        <v>2403</v>
      </c>
      <c r="D6574" t="s">
        <v>17</v>
      </c>
      <c r="E6574" t="s">
        <v>31</v>
      </c>
      <c r="F6574" t="s">
        <v>24</v>
      </c>
      <c r="G6574" s="1">
        <v>45691.3125</v>
      </c>
      <c r="H6574" t="s">
        <v>5672</v>
      </c>
      <c r="I6574">
        <v>-0.06</v>
      </c>
      <c r="J6574">
        <v>44796</v>
      </c>
      <c r="K6574">
        <v>1961</v>
      </c>
      <c r="L6574">
        <v>754</v>
      </c>
      <c r="M6574">
        <v>301</v>
      </c>
      <c r="N6574">
        <v>6.7400000000000002E-2</v>
      </c>
      <c r="O6574">
        <v>0</v>
      </c>
    </row>
    <row r="6575" spans="1:15" x14ac:dyDescent="0.3">
      <c r="A6575">
        <v>6574</v>
      </c>
      <c r="B6575" t="s">
        <v>4485</v>
      </c>
      <c r="C6575" t="s">
        <v>16</v>
      </c>
      <c r="D6575" t="s">
        <v>17</v>
      </c>
      <c r="E6575" t="s">
        <v>67</v>
      </c>
      <c r="F6575" t="s">
        <v>60</v>
      </c>
      <c r="G6575" s="1">
        <v>45813.445833333331</v>
      </c>
      <c r="H6575" t="s">
        <v>5673</v>
      </c>
      <c r="I6575">
        <v>0.03</v>
      </c>
      <c r="J6575">
        <v>99175</v>
      </c>
      <c r="K6575">
        <v>8105</v>
      </c>
      <c r="L6575">
        <v>3117</v>
      </c>
      <c r="M6575">
        <v>1247</v>
      </c>
      <c r="N6575">
        <v>0.12570000000000001</v>
      </c>
      <c r="O6575">
        <v>1</v>
      </c>
    </row>
    <row r="6576" spans="1:15" x14ac:dyDescent="0.3">
      <c r="A6576">
        <v>6575</v>
      </c>
      <c r="B6576" t="s">
        <v>4485</v>
      </c>
      <c r="C6576" t="s">
        <v>2403</v>
      </c>
      <c r="D6576" t="s">
        <v>22</v>
      </c>
      <c r="E6576" t="s">
        <v>42</v>
      </c>
      <c r="F6576" t="s">
        <v>23</v>
      </c>
      <c r="G6576" s="1">
        <v>45834.795138888891</v>
      </c>
      <c r="H6576" t="s">
        <v>5674</v>
      </c>
      <c r="I6576">
        <v>0.66</v>
      </c>
      <c r="J6576">
        <v>77499</v>
      </c>
      <c r="K6576">
        <v>2839</v>
      </c>
      <c r="L6576">
        <v>1092</v>
      </c>
      <c r="M6576">
        <v>436</v>
      </c>
      <c r="N6576">
        <v>5.6399999999999999E-2</v>
      </c>
      <c r="O6576">
        <v>0</v>
      </c>
    </row>
    <row r="6577" spans="1:15" x14ac:dyDescent="0.3">
      <c r="A6577">
        <v>6576</v>
      </c>
      <c r="B6577" t="s">
        <v>4485</v>
      </c>
      <c r="C6577" t="s">
        <v>16</v>
      </c>
      <c r="D6577" t="s">
        <v>30</v>
      </c>
      <c r="E6577" t="s">
        <v>67</v>
      </c>
      <c r="F6577" t="s">
        <v>23</v>
      </c>
      <c r="G6577" s="1">
        <v>45963.743055555555</v>
      </c>
      <c r="H6577" t="s">
        <v>5675</v>
      </c>
      <c r="I6577">
        <v>-0.92</v>
      </c>
      <c r="J6577">
        <v>87791</v>
      </c>
      <c r="K6577">
        <v>6391</v>
      </c>
      <c r="L6577">
        <v>2458</v>
      </c>
      <c r="M6577">
        <v>983</v>
      </c>
      <c r="N6577">
        <v>0.112</v>
      </c>
      <c r="O6577">
        <v>0</v>
      </c>
    </row>
    <row r="6578" spans="1:15" x14ac:dyDescent="0.3">
      <c r="A6578">
        <v>6577</v>
      </c>
      <c r="B6578" t="s">
        <v>4485</v>
      </c>
      <c r="C6578" t="s">
        <v>16</v>
      </c>
      <c r="D6578" t="s">
        <v>30</v>
      </c>
      <c r="E6578" t="s">
        <v>51</v>
      </c>
      <c r="F6578" t="s">
        <v>19</v>
      </c>
      <c r="G6578" s="1">
        <v>45760.42291666667</v>
      </c>
      <c r="H6578" t="s">
        <v>5676</v>
      </c>
      <c r="I6578">
        <v>0.72</v>
      </c>
      <c r="J6578">
        <v>17034</v>
      </c>
      <c r="K6578">
        <v>1602</v>
      </c>
      <c r="L6578">
        <v>616</v>
      </c>
      <c r="M6578">
        <v>246</v>
      </c>
      <c r="N6578">
        <v>0.14480000000000001</v>
      </c>
      <c r="O6578">
        <v>1</v>
      </c>
    </row>
    <row r="6579" spans="1:15" x14ac:dyDescent="0.3">
      <c r="A6579">
        <v>6578</v>
      </c>
      <c r="B6579" t="s">
        <v>4485</v>
      </c>
      <c r="C6579" t="s">
        <v>16</v>
      </c>
      <c r="D6579" t="s">
        <v>50</v>
      </c>
      <c r="E6579" t="s">
        <v>31</v>
      </c>
      <c r="F6579" t="s">
        <v>19</v>
      </c>
      <c r="G6579" s="1">
        <v>45937.380555555559</v>
      </c>
      <c r="H6579" t="s">
        <v>1947</v>
      </c>
      <c r="I6579">
        <v>0.28999999999999998</v>
      </c>
      <c r="J6579">
        <v>19972</v>
      </c>
      <c r="K6579">
        <v>2201</v>
      </c>
      <c r="L6579">
        <v>846</v>
      </c>
      <c r="M6579">
        <v>338</v>
      </c>
      <c r="N6579">
        <v>0.1696</v>
      </c>
      <c r="O6579">
        <v>1</v>
      </c>
    </row>
    <row r="6580" spans="1:15" x14ac:dyDescent="0.3">
      <c r="A6580">
        <v>6579</v>
      </c>
      <c r="B6580" t="s">
        <v>4485</v>
      </c>
      <c r="C6580" t="s">
        <v>16</v>
      </c>
      <c r="D6580" t="s">
        <v>39</v>
      </c>
      <c r="E6580" t="s">
        <v>31</v>
      </c>
      <c r="F6580" t="s">
        <v>56</v>
      </c>
      <c r="G6580" s="1">
        <v>45914.449305555558</v>
      </c>
      <c r="H6580" t="s">
        <v>5677</v>
      </c>
      <c r="I6580">
        <v>-0.09</v>
      </c>
      <c r="J6580">
        <v>90941</v>
      </c>
      <c r="K6580">
        <v>5542</v>
      </c>
      <c r="L6580">
        <v>2131</v>
      </c>
      <c r="M6580">
        <v>852</v>
      </c>
      <c r="N6580">
        <v>9.3799999999999994E-2</v>
      </c>
      <c r="O6580">
        <v>0</v>
      </c>
    </row>
    <row r="6581" spans="1:15" x14ac:dyDescent="0.3">
      <c r="A6581">
        <v>6580</v>
      </c>
      <c r="B6581" t="s">
        <v>4485</v>
      </c>
      <c r="C6581" t="s">
        <v>2403</v>
      </c>
      <c r="D6581" t="s">
        <v>26</v>
      </c>
      <c r="E6581" t="s">
        <v>27</v>
      </c>
      <c r="F6581" t="s">
        <v>23</v>
      </c>
      <c r="G6581" s="1">
        <v>46016.381944444445</v>
      </c>
      <c r="H6581" t="s">
        <v>5678</v>
      </c>
      <c r="I6581">
        <v>0.17</v>
      </c>
      <c r="J6581">
        <v>23795</v>
      </c>
      <c r="K6581">
        <v>1581</v>
      </c>
      <c r="L6581">
        <v>608</v>
      </c>
      <c r="M6581">
        <v>243</v>
      </c>
      <c r="N6581">
        <v>0.1023</v>
      </c>
      <c r="O6581">
        <v>0</v>
      </c>
    </row>
    <row r="6582" spans="1:15" x14ac:dyDescent="0.3">
      <c r="A6582">
        <v>6581</v>
      </c>
      <c r="B6582" t="s">
        <v>4485</v>
      </c>
      <c r="C6582" t="s">
        <v>2403</v>
      </c>
      <c r="D6582" t="s">
        <v>41</v>
      </c>
      <c r="E6582" t="s">
        <v>31</v>
      </c>
      <c r="F6582" t="s">
        <v>60</v>
      </c>
      <c r="G6582" s="1">
        <v>46018.385416666664</v>
      </c>
      <c r="H6582" t="s">
        <v>524</v>
      </c>
      <c r="I6582">
        <v>0.76</v>
      </c>
      <c r="J6582">
        <v>59476</v>
      </c>
      <c r="K6582">
        <v>4756</v>
      </c>
      <c r="L6582">
        <v>1829</v>
      </c>
      <c r="M6582">
        <v>731</v>
      </c>
      <c r="N6582">
        <v>0.123</v>
      </c>
      <c r="O6582">
        <v>1</v>
      </c>
    </row>
    <row r="6583" spans="1:15" x14ac:dyDescent="0.3">
      <c r="A6583">
        <v>6582</v>
      </c>
      <c r="B6583" t="s">
        <v>4485</v>
      </c>
      <c r="C6583" t="s">
        <v>2403</v>
      </c>
      <c r="D6583" t="s">
        <v>39</v>
      </c>
      <c r="E6583" t="s">
        <v>27</v>
      </c>
      <c r="F6583" t="s">
        <v>34</v>
      </c>
      <c r="G6583" s="1">
        <v>45854.209027777775</v>
      </c>
      <c r="H6583" t="s">
        <v>5679</v>
      </c>
      <c r="I6583">
        <v>0.94</v>
      </c>
      <c r="J6583">
        <v>75372</v>
      </c>
      <c r="K6583">
        <v>9538</v>
      </c>
      <c r="L6583">
        <v>3668</v>
      </c>
      <c r="M6583">
        <v>1467</v>
      </c>
      <c r="N6583">
        <v>0.19470000000000001</v>
      </c>
      <c r="O6583">
        <v>1</v>
      </c>
    </row>
    <row r="6584" spans="1:15" x14ac:dyDescent="0.3">
      <c r="A6584">
        <v>6583</v>
      </c>
      <c r="B6584" t="s">
        <v>4485</v>
      </c>
      <c r="C6584" t="s">
        <v>2403</v>
      </c>
      <c r="D6584" t="s">
        <v>26</v>
      </c>
      <c r="E6584" t="s">
        <v>51</v>
      </c>
      <c r="F6584" t="s">
        <v>19</v>
      </c>
      <c r="G6584" s="1">
        <v>46009.553472222222</v>
      </c>
      <c r="H6584" t="s">
        <v>5680</v>
      </c>
      <c r="I6584">
        <v>0.71</v>
      </c>
      <c r="J6584">
        <v>7471</v>
      </c>
      <c r="K6584">
        <v>412</v>
      </c>
      <c r="L6584">
        <v>158</v>
      </c>
      <c r="M6584">
        <v>63</v>
      </c>
      <c r="N6584">
        <v>8.4900000000000003E-2</v>
      </c>
      <c r="O6584">
        <v>0</v>
      </c>
    </row>
    <row r="6585" spans="1:15" x14ac:dyDescent="0.3">
      <c r="A6585">
        <v>6584</v>
      </c>
      <c r="B6585" t="s">
        <v>4485</v>
      </c>
      <c r="C6585" t="s">
        <v>2403</v>
      </c>
      <c r="D6585" t="s">
        <v>39</v>
      </c>
      <c r="E6585" t="s">
        <v>44</v>
      </c>
      <c r="F6585" t="s">
        <v>23</v>
      </c>
      <c r="G6585" s="1">
        <v>45795.90347222222</v>
      </c>
      <c r="H6585" t="s">
        <v>5638</v>
      </c>
      <c r="I6585">
        <v>-0.22</v>
      </c>
      <c r="J6585">
        <v>62736</v>
      </c>
      <c r="K6585">
        <v>7435</v>
      </c>
      <c r="L6585">
        <v>2859</v>
      </c>
      <c r="M6585">
        <v>1143</v>
      </c>
      <c r="N6585">
        <v>0.18229999999999999</v>
      </c>
      <c r="O6585">
        <v>1</v>
      </c>
    </row>
    <row r="6586" spans="1:15" x14ac:dyDescent="0.3">
      <c r="A6586">
        <v>6585</v>
      </c>
      <c r="B6586" t="s">
        <v>4485</v>
      </c>
      <c r="C6586" t="s">
        <v>2403</v>
      </c>
      <c r="D6586" t="s">
        <v>76</v>
      </c>
      <c r="E6586" t="s">
        <v>31</v>
      </c>
      <c r="F6586" t="s">
        <v>23</v>
      </c>
      <c r="G6586" s="1">
        <v>45870.072916666664</v>
      </c>
      <c r="H6586" t="s">
        <v>1645</v>
      </c>
      <c r="I6586">
        <v>0.95</v>
      </c>
      <c r="J6586">
        <v>60450</v>
      </c>
      <c r="K6586">
        <v>7041</v>
      </c>
      <c r="L6586">
        <v>2708</v>
      </c>
      <c r="M6586">
        <v>1083</v>
      </c>
      <c r="N6586">
        <v>0.1792</v>
      </c>
      <c r="O6586">
        <v>1</v>
      </c>
    </row>
    <row r="6587" spans="1:15" x14ac:dyDescent="0.3">
      <c r="A6587">
        <v>6586</v>
      </c>
      <c r="B6587" t="s">
        <v>4485</v>
      </c>
      <c r="C6587" t="s">
        <v>16</v>
      </c>
      <c r="D6587" t="s">
        <v>66</v>
      </c>
      <c r="E6587" t="s">
        <v>44</v>
      </c>
      <c r="F6587" t="s">
        <v>31</v>
      </c>
      <c r="G6587" s="1">
        <v>45891.417361111111</v>
      </c>
      <c r="H6587" t="s">
        <v>3654</v>
      </c>
      <c r="I6587">
        <v>0.61</v>
      </c>
      <c r="J6587">
        <v>59675</v>
      </c>
      <c r="K6587">
        <v>6112</v>
      </c>
      <c r="L6587">
        <v>2351</v>
      </c>
      <c r="M6587">
        <v>940</v>
      </c>
      <c r="N6587">
        <v>0.15759999999999999</v>
      </c>
      <c r="O6587">
        <v>1</v>
      </c>
    </row>
    <row r="6588" spans="1:15" x14ac:dyDescent="0.3">
      <c r="A6588">
        <v>6587</v>
      </c>
      <c r="B6588" t="s">
        <v>4485</v>
      </c>
      <c r="C6588" t="s">
        <v>2403</v>
      </c>
      <c r="D6588" t="s">
        <v>41</v>
      </c>
      <c r="E6588" t="s">
        <v>23</v>
      </c>
      <c r="F6588" t="s">
        <v>68</v>
      </c>
      <c r="G6588" s="1">
        <v>45816.427083333336</v>
      </c>
      <c r="H6588" t="s">
        <v>5681</v>
      </c>
      <c r="I6588">
        <v>-0.6</v>
      </c>
      <c r="J6588">
        <v>18337</v>
      </c>
      <c r="K6588">
        <v>754</v>
      </c>
      <c r="L6588">
        <v>290</v>
      </c>
      <c r="M6588">
        <v>116</v>
      </c>
      <c r="N6588">
        <v>6.3299999999999995E-2</v>
      </c>
      <c r="O6588">
        <v>0</v>
      </c>
    </row>
    <row r="6589" spans="1:15" x14ac:dyDescent="0.3">
      <c r="A6589">
        <v>6588</v>
      </c>
      <c r="B6589" t="s">
        <v>4485</v>
      </c>
      <c r="C6589" t="s">
        <v>2403</v>
      </c>
      <c r="D6589" t="s">
        <v>22</v>
      </c>
      <c r="E6589" t="s">
        <v>42</v>
      </c>
      <c r="F6589" t="s">
        <v>19</v>
      </c>
      <c r="G6589" s="1">
        <v>45964.414583333331</v>
      </c>
      <c r="H6589" t="s">
        <v>2609</v>
      </c>
      <c r="I6589">
        <v>0.45</v>
      </c>
      <c r="J6589">
        <v>40722</v>
      </c>
      <c r="K6589">
        <v>2379</v>
      </c>
      <c r="L6589">
        <v>915</v>
      </c>
      <c r="M6589">
        <v>366</v>
      </c>
      <c r="N6589">
        <v>8.9899999999999994E-2</v>
      </c>
      <c r="O6589">
        <v>0</v>
      </c>
    </row>
    <row r="6590" spans="1:15" x14ac:dyDescent="0.3">
      <c r="A6590">
        <v>6589</v>
      </c>
      <c r="B6590" t="s">
        <v>4485</v>
      </c>
      <c r="C6590" t="s">
        <v>2403</v>
      </c>
      <c r="D6590" t="s">
        <v>26</v>
      </c>
      <c r="E6590" t="s">
        <v>31</v>
      </c>
      <c r="F6590" t="s">
        <v>19</v>
      </c>
      <c r="G6590" s="1">
        <v>45762.386805555558</v>
      </c>
      <c r="H6590" t="s">
        <v>1069</v>
      </c>
      <c r="I6590">
        <v>0.6</v>
      </c>
      <c r="J6590">
        <v>64171</v>
      </c>
      <c r="K6590">
        <v>7850</v>
      </c>
      <c r="L6590">
        <v>3019</v>
      </c>
      <c r="M6590">
        <v>1207</v>
      </c>
      <c r="N6590">
        <v>0.18820000000000001</v>
      </c>
      <c r="O6590">
        <v>1</v>
      </c>
    </row>
    <row r="6591" spans="1:15" x14ac:dyDescent="0.3">
      <c r="A6591">
        <v>6590</v>
      </c>
      <c r="B6591" t="s">
        <v>4485</v>
      </c>
      <c r="C6591" t="s">
        <v>2403</v>
      </c>
      <c r="D6591" t="s">
        <v>39</v>
      </c>
      <c r="E6591" t="s">
        <v>27</v>
      </c>
      <c r="F6591" t="s">
        <v>68</v>
      </c>
      <c r="G6591" s="1">
        <v>45886.445833333331</v>
      </c>
      <c r="H6591" t="s">
        <v>5682</v>
      </c>
      <c r="I6591">
        <v>-0.12</v>
      </c>
      <c r="J6591">
        <v>31254</v>
      </c>
      <c r="K6591">
        <v>3620</v>
      </c>
      <c r="L6591">
        <v>1392</v>
      </c>
      <c r="M6591">
        <v>557</v>
      </c>
      <c r="N6591">
        <v>0.1782</v>
      </c>
      <c r="O6591">
        <v>1</v>
      </c>
    </row>
    <row r="6592" spans="1:15" x14ac:dyDescent="0.3">
      <c r="A6592">
        <v>6591</v>
      </c>
      <c r="B6592" t="s">
        <v>4485</v>
      </c>
      <c r="C6592" t="s">
        <v>16</v>
      </c>
      <c r="D6592" t="s">
        <v>26</v>
      </c>
      <c r="E6592" t="s">
        <v>44</v>
      </c>
      <c r="F6592" t="s">
        <v>79</v>
      </c>
      <c r="G6592" s="1">
        <v>45791.431250000001</v>
      </c>
      <c r="H6592" t="s">
        <v>5683</v>
      </c>
      <c r="I6592">
        <v>0.57999999999999996</v>
      </c>
      <c r="J6592">
        <v>77095</v>
      </c>
      <c r="K6592">
        <v>5118</v>
      </c>
      <c r="L6592">
        <v>1968</v>
      </c>
      <c r="M6592">
        <v>787</v>
      </c>
      <c r="N6592">
        <v>0.1021</v>
      </c>
      <c r="O6592">
        <v>0</v>
      </c>
    </row>
    <row r="6593" spans="1:15" x14ac:dyDescent="0.3">
      <c r="A6593">
        <v>6592</v>
      </c>
      <c r="B6593" t="s">
        <v>4485</v>
      </c>
      <c r="C6593" t="s">
        <v>2403</v>
      </c>
      <c r="D6593" t="s">
        <v>39</v>
      </c>
      <c r="E6593" t="s">
        <v>67</v>
      </c>
      <c r="F6593" t="s">
        <v>68</v>
      </c>
      <c r="G6593" s="1">
        <v>45957.177777777775</v>
      </c>
      <c r="H6593" t="s">
        <v>2482</v>
      </c>
      <c r="I6593">
        <v>-0.15</v>
      </c>
      <c r="J6593">
        <v>34638</v>
      </c>
      <c r="K6593">
        <v>3953</v>
      </c>
      <c r="L6593">
        <v>1520</v>
      </c>
      <c r="M6593">
        <v>608</v>
      </c>
      <c r="N6593">
        <v>0.17560000000000001</v>
      </c>
      <c r="O6593">
        <v>1</v>
      </c>
    </row>
    <row r="6594" spans="1:15" x14ac:dyDescent="0.3">
      <c r="A6594">
        <v>6593</v>
      </c>
      <c r="B6594" t="s">
        <v>4485</v>
      </c>
      <c r="C6594" t="s">
        <v>2403</v>
      </c>
      <c r="D6594" t="s">
        <v>50</v>
      </c>
      <c r="E6594" t="s">
        <v>51</v>
      </c>
      <c r="F6594" t="s">
        <v>31</v>
      </c>
      <c r="G6594" s="1">
        <v>46013.257638888892</v>
      </c>
      <c r="H6594" t="s">
        <v>5684</v>
      </c>
      <c r="I6594">
        <v>0.03</v>
      </c>
      <c r="J6594">
        <v>80654</v>
      </c>
      <c r="K6594">
        <v>8550</v>
      </c>
      <c r="L6594">
        <v>3288</v>
      </c>
      <c r="M6594">
        <v>1315</v>
      </c>
      <c r="N6594">
        <v>0.16309999999999999</v>
      </c>
      <c r="O6594">
        <v>1</v>
      </c>
    </row>
    <row r="6595" spans="1:15" x14ac:dyDescent="0.3">
      <c r="A6595">
        <v>6594</v>
      </c>
      <c r="B6595" t="s">
        <v>4485</v>
      </c>
      <c r="C6595" t="s">
        <v>2403</v>
      </c>
      <c r="D6595" t="s">
        <v>66</v>
      </c>
      <c r="E6595" t="s">
        <v>67</v>
      </c>
      <c r="F6595" t="s">
        <v>31</v>
      </c>
      <c r="G6595" s="1">
        <v>45712.415277777778</v>
      </c>
      <c r="H6595" t="s">
        <v>182</v>
      </c>
      <c r="I6595">
        <v>0.53</v>
      </c>
      <c r="J6595">
        <v>47797</v>
      </c>
      <c r="K6595">
        <v>5778</v>
      </c>
      <c r="L6595">
        <v>2222</v>
      </c>
      <c r="M6595">
        <v>889</v>
      </c>
      <c r="N6595">
        <v>0.186</v>
      </c>
      <c r="O6595">
        <v>1</v>
      </c>
    </row>
    <row r="6596" spans="1:15" x14ac:dyDescent="0.3">
      <c r="A6596">
        <v>6595</v>
      </c>
      <c r="B6596" t="s">
        <v>4485</v>
      </c>
      <c r="C6596" t="s">
        <v>2403</v>
      </c>
      <c r="D6596" t="s">
        <v>17</v>
      </c>
      <c r="E6596" t="s">
        <v>23</v>
      </c>
      <c r="F6596" t="s">
        <v>36</v>
      </c>
      <c r="G6596" s="1">
        <v>45809.445138888892</v>
      </c>
      <c r="H6596" t="s">
        <v>5685</v>
      </c>
      <c r="I6596">
        <v>-0.45</v>
      </c>
      <c r="J6596">
        <v>8341</v>
      </c>
      <c r="K6596">
        <v>399</v>
      </c>
      <c r="L6596">
        <v>153</v>
      </c>
      <c r="M6596">
        <v>61</v>
      </c>
      <c r="N6596">
        <v>7.3800000000000004E-2</v>
      </c>
      <c r="O6596">
        <v>0</v>
      </c>
    </row>
    <row r="6597" spans="1:15" x14ac:dyDescent="0.3">
      <c r="A6597">
        <v>6596</v>
      </c>
      <c r="B6597" t="s">
        <v>4485</v>
      </c>
      <c r="C6597" t="s">
        <v>16</v>
      </c>
      <c r="D6597" t="s">
        <v>30</v>
      </c>
      <c r="E6597" t="s">
        <v>42</v>
      </c>
      <c r="F6597" t="s">
        <v>56</v>
      </c>
      <c r="G6597" s="1">
        <v>45729.056250000001</v>
      </c>
      <c r="H6597" t="s">
        <v>5686</v>
      </c>
      <c r="I6597">
        <v>0.69</v>
      </c>
      <c r="J6597">
        <v>43143</v>
      </c>
      <c r="K6597">
        <v>5512</v>
      </c>
      <c r="L6597">
        <v>2120</v>
      </c>
      <c r="M6597">
        <v>848</v>
      </c>
      <c r="N6597">
        <v>0.1966</v>
      </c>
      <c r="O6597">
        <v>1</v>
      </c>
    </row>
    <row r="6598" spans="1:15" x14ac:dyDescent="0.3">
      <c r="A6598">
        <v>6597</v>
      </c>
      <c r="B6598" t="s">
        <v>4485</v>
      </c>
      <c r="C6598" t="s">
        <v>16</v>
      </c>
      <c r="D6598" t="s">
        <v>39</v>
      </c>
      <c r="E6598" t="s">
        <v>23</v>
      </c>
      <c r="F6598" t="s">
        <v>19</v>
      </c>
      <c r="G6598" s="1">
        <v>45889.388194444444</v>
      </c>
      <c r="H6598" t="s">
        <v>1566</v>
      </c>
      <c r="I6598">
        <v>-0.55000000000000004</v>
      </c>
      <c r="J6598">
        <v>2730</v>
      </c>
      <c r="K6598">
        <v>126</v>
      </c>
      <c r="L6598">
        <v>48</v>
      </c>
      <c r="M6598">
        <v>19</v>
      </c>
      <c r="N6598">
        <v>7.1599999999999997E-2</v>
      </c>
      <c r="O6598">
        <v>0</v>
      </c>
    </row>
    <row r="6599" spans="1:15" x14ac:dyDescent="0.3">
      <c r="A6599">
        <v>6598</v>
      </c>
      <c r="B6599" t="s">
        <v>4485</v>
      </c>
      <c r="C6599" t="s">
        <v>2403</v>
      </c>
      <c r="D6599" t="s">
        <v>66</v>
      </c>
      <c r="E6599" t="s">
        <v>18</v>
      </c>
      <c r="F6599" t="s">
        <v>56</v>
      </c>
      <c r="G6599" s="1">
        <v>45779.456944444442</v>
      </c>
      <c r="H6599" t="s">
        <v>5687</v>
      </c>
      <c r="I6599">
        <v>0.54</v>
      </c>
      <c r="J6599">
        <v>30204</v>
      </c>
      <c r="K6599">
        <v>4272</v>
      </c>
      <c r="L6599">
        <v>1643</v>
      </c>
      <c r="M6599">
        <v>657</v>
      </c>
      <c r="N6599">
        <v>0.21759999999999999</v>
      </c>
      <c r="O6599">
        <v>1</v>
      </c>
    </row>
    <row r="6600" spans="1:15" x14ac:dyDescent="0.3">
      <c r="A6600">
        <v>6599</v>
      </c>
      <c r="B6600" t="s">
        <v>4485</v>
      </c>
      <c r="C6600" t="s">
        <v>2403</v>
      </c>
      <c r="D6600" t="s">
        <v>76</v>
      </c>
      <c r="E6600" t="s">
        <v>18</v>
      </c>
      <c r="F6600" t="s">
        <v>31</v>
      </c>
      <c r="G6600" s="1">
        <v>45760.727777777778</v>
      </c>
      <c r="H6600" t="s">
        <v>5688</v>
      </c>
      <c r="I6600">
        <v>0.75</v>
      </c>
      <c r="J6600">
        <v>24329</v>
      </c>
      <c r="K6600">
        <v>3346</v>
      </c>
      <c r="L6600">
        <v>1287</v>
      </c>
      <c r="M6600">
        <v>514</v>
      </c>
      <c r="N6600">
        <v>0.21160000000000001</v>
      </c>
      <c r="O6600">
        <v>1</v>
      </c>
    </row>
    <row r="6601" spans="1:15" x14ac:dyDescent="0.3">
      <c r="A6601">
        <v>6600</v>
      </c>
      <c r="B6601" t="s">
        <v>4485</v>
      </c>
      <c r="C6601" t="s">
        <v>2403</v>
      </c>
      <c r="D6601" t="s">
        <v>50</v>
      </c>
      <c r="E6601" t="s">
        <v>44</v>
      </c>
      <c r="F6601" t="s">
        <v>56</v>
      </c>
      <c r="G6601" s="1">
        <v>45879.411111111112</v>
      </c>
      <c r="H6601" t="s">
        <v>5689</v>
      </c>
      <c r="I6601">
        <v>-0.67</v>
      </c>
      <c r="J6601">
        <v>99036</v>
      </c>
      <c r="K6601">
        <v>5807</v>
      </c>
      <c r="L6601">
        <v>2233</v>
      </c>
      <c r="M6601">
        <v>893</v>
      </c>
      <c r="N6601">
        <v>9.0200000000000002E-2</v>
      </c>
      <c r="O6601">
        <v>0</v>
      </c>
    </row>
    <row r="6602" spans="1:15" x14ac:dyDescent="0.3">
      <c r="A6602">
        <v>6601</v>
      </c>
      <c r="B6602" t="s">
        <v>4485</v>
      </c>
      <c r="C6602" t="s">
        <v>16</v>
      </c>
      <c r="D6602" t="s">
        <v>33</v>
      </c>
      <c r="E6602" t="s">
        <v>67</v>
      </c>
      <c r="F6602" t="s">
        <v>36</v>
      </c>
      <c r="G6602" s="1">
        <v>45850.375</v>
      </c>
      <c r="H6602" t="s">
        <v>100</v>
      </c>
      <c r="I6602">
        <v>0.75</v>
      </c>
      <c r="J6602">
        <v>49312</v>
      </c>
      <c r="K6602">
        <v>7174</v>
      </c>
      <c r="L6602">
        <v>2759</v>
      </c>
      <c r="M6602">
        <v>1103</v>
      </c>
      <c r="N6602">
        <v>0.2238</v>
      </c>
      <c r="O6602">
        <v>1</v>
      </c>
    </row>
    <row r="6603" spans="1:15" x14ac:dyDescent="0.3">
      <c r="A6603">
        <v>6602</v>
      </c>
      <c r="B6603" t="s">
        <v>4485</v>
      </c>
      <c r="C6603" t="s">
        <v>2403</v>
      </c>
      <c r="D6603" t="s">
        <v>76</v>
      </c>
      <c r="E6603" t="s">
        <v>27</v>
      </c>
      <c r="F6603" t="s">
        <v>60</v>
      </c>
      <c r="G6603" s="1">
        <v>45791.407638888886</v>
      </c>
      <c r="H6603" t="s">
        <v>3423</v>
      </c>
      <c r="I6603">
        <v>0.45</v>
      </c>
      <c r="J6603">
        <v>93539</v>
      </c>
      <c r="K6603">
        <v>9739</v>
      </c>
      <c r="L6603">
        <v>3746</v>
      </c>
      <c r="M6603">
        <v>1498</v>
      </c>
      <c r="N6603">
        <v>0.16020000000000001</v>
      </c>
      <c r="O6603">
        <v>1</v>
      </c>
    </row>
    <row r="6604" spans="1:15" x14ac:dyDescent="0.3">
      <c r="A6604">
        <v>6603</v>
      </c>
      <c r="B6604" t="s">
        <v>4485</v>
      </c>
      <c r="C6604" t="s">
        <v>2403</v>
      </c>
      <c r="D6604" t="s">
        <v>17</v>
      </c>
      <c r="E6604" t="s">
        <v>51</v>
      </c>
      <c r="F6604" t="s">
        <v>56</v>
      </c>
      <c r="G6604" s="1">
        <v>46020.445138888892</v>
      </c>
      <c r="H6604" t="s">
        <v>5690</v>
      </c>
      <c r="I6604">
        <v>0.49</v>
      </c>
      <c r="J6604">
        <v>61843</v>
      </c>
      <c r="K6604">
        <v>4992</v>
      </c>
      <c r="L6604">
        <v>1920</v>
      </c>
      <c r="M6604">
        <v>768</v>
      </c>
      <c r="N6604">
        <v>0.1242</v>
      </c>
      <c r="O6604">
        <v>1</v>
      </c>
    </row>
    <row r="6605" spans="1:15" x14ac:dyDescent="0.3">
      <c r="A6605">
        <v>6604</v>
      </c>
      <c r="B6605" t="s">
        <v>4485</v>
      </c>
      <c r="C6605" t="s">
        <v>2403</v>
      </c>
      <c r="D6605" t="s">
        <v>50</v>
      </c>
      <c r="E6605" t="s">
        <v>27</v>
      </c>
      <c r="F6605" t="s">
        <v>34</v>
      </c>
      <c r="G6605" s="1">
        <v>45954.42291666667</v>
      </c>
      <c r="H6605" t="s">
        <v>5691</v>
      </c>
      <c r="I6605">
        <v>0.69</v>
      </c>
      <c r="J6605">
        <v>74164</v>
      </c>
      <c r="K6605">
        <v>8984</v>
      </c>
      <c r="L6605">
        <v>3455</v>
      </c>
      <c r="M6605">
        <v>1382</v>
      </c>
      <c r="N6605">
        <v>0.18640000000000001</v>
      </c>
      <c r="O6605">
        <v>1</v>
      </c>
    </row>
    <row r="6606" spans="1:15" x14ac:dyDescent="0.3">
      <c r="A6606">
        <v>6605</v>
      </c>
      <c r="B6606" t="s">
        <v>4485</v>
      </c>
      <c r="C6606" t="s">
        <v>16</v>
      </c>
      <c r="D6606" t="s">
        <v>76</v>
      </c>
      <c r="E6606" t="s">
        <v>42</v>
      </c>
      <c r="F6606" t="s">
        <v>36</v>
      </c>
      <c r="G6606" s="1">
        <v>45692.681250000001</v>
      </c>
      <c r="H6606" t="s">
        <v>5692</v>
      </c>
      <c r="I6606">
        <v>0.46</v>
      </c>
      <c r="J6606">
        <v>99003</v>
      </c>
      <c r="K6606">
        <v>4839</v>
      </c>
      <c r="L6606">
        <v>1861</v>
      </c>
      <c r="M6606">
        <v>744</v>
      </c>
      <c r="N6606">
        <v>7.5200000000000003E-2</v>
      </c>
      <c r="O6606">
        <v>0</v>
      </c>
    </row>
    <row r="6607" spans="1:15" x14ac:dyDescent="0.3">
      <c r="A6607">
        <v>6606</v>
      </c>
      <c r="B6607" t="s">
        <v>4485</v>
      </c>
      <c r="C6607" t="s">
        <v>2403</v>
      </c>
      <c r="D6607" t="s">
        <v>17</v>
      </c>
      <c r="E6607" t="s">
        <v>23</v>
      </c>
      <c r="F6607" t="s">
        <v>31</v>
      </c>
      <c r="G6607" s="1">
        <v>45711.479861111111</v>
      </c>
      <c r="H6607" t="s">
        <v>5693</v>
      </c>
      <c r="I6607">
        <v>0.14000000000000001</v>
      </c>
      <c r="J6607">
        <v>80932</v>
      </c>
      <c r="K6607">
        <v>2262</v>
      </c>
      <c r="L6607">
        <v>870</v>
      </c>
      <c r="M6607">
        <v>348</v>
      </c>
      <c r="N6607">
        <v>4.2999999999999997E-2</v>
      </c>
      <c r="O6607">
        <v>0</v>
      </c>
    </row>
    <row r="6608" spans="1:15" x14ac:dyDescent="0.3">
      <c r="A6608">
        <v>6607</v>
      </c>
      <c r="B6608" t="s">
        <v>4485</v>
      </c>
      <c r="C6608" t="s">
        <v>2403</v>
      </c>
      <c r="D6608" t="s">
        <v>22</v>
      </c>
      <c r="E6608" t="s">
        <v>51</v>
      </c>
      <c r="F6608" t="s">
        <v>79</v>
      </c>
      <c r="G6608" s="1">
        <v>45842.065972222219</v>
      </c>
      <c r="H6608" t="s">
        <v>5694</v>
      </c>
      <c r="I6608">
        <v>0.88</v>
      </c>
      <c r="J6608">
        <v>62787</v>
      </c>
      <c r="K6608">
        <v>6205</v>
      </c>
      <c r="L6608">
        <v>2386</v>
      </c>
      <c r="M6608">
        <v>954</v>
      </c>
      <c r="N6608">
        <v>0.15210000000000001</v>
      </c>
      <c r="O6608">
        <v>1</v>
      </c>
    </row>
    <row r="6609" spans="1:15" x14ac:dyDescent="0.3">
      <c r="A6609">
        <v>6608</v>
      </c>
      <c r="B6609" t="s">
        <v>4485</v>
      </c>
      <c r="C6609" t="s">
        <v>2403</v>
      </c>
      <c r="D6609" t="s">
        <v>50</v>
      </c>
      <c r="E6609" t="s">
        <v>67</v>
      </c>
      <c r="F6609" t="s">
        <v>68</v>
      </c>
      <c r="G6609" s="1">
        <v>45782.415972222225</v>
      </c>
      <c r="H6609" t="s">
        <v>5695</v>
      </c>
      <c r="I6609">
        <v>-0.45</v>
      </c>
      <c r="J6609">
        <v>44273</v>
      </c>
      <c r="K6609">
        <v>4488</v>
      </c>
      <c r="L6609">
        <v>1726</v>
      </c>
      <c r="M6609">
        <v>690</v>
      </c>
      <c r="N6609">
        <v>0.156</v>
      </c>
      <c r="O6609">
        <v>1</v>
      </c>
    </row>
    <row r="6610" spans="1:15" x14ac:dyDescent="0.3">
      <c r="A6610">
        <v>6609</v>
      </c>
      <c r="B6610" t="s">
        <v>4485</v>
      </c>
      <c r="C6610" t="s">
        <v>2403</v>
      </c>
      <c r="D6610" t="s">
        <v>17</v>
      </c>
      <c r="E6610" t="s">
        <v>67</v>
      </c>
      <c r="F6610" t="s">
        <v>34</v>
      </c>
      <c r="G6610" s="1">
        <v>45707.411111111112</v>
      </c>
      <c r="H6610" t="s">
        <v>5696</v>
      </c>
      <c r="I6610">
        <v>0.68</v>
      </c>
      <c r="J6610">
        <v>65698</v>
      </c>
      <c r="K6610">
        <v>8298</v>
      </c>
      <c r="L6610">
        <v>3191</v>
      </c>
      <c r="M6610">
        <v>1276</v>
      </c>
      <c r="N6610">
        <v>0.1943</v>
      </c>
      <c r="O6610">
        <v>1</v>
      </c>
    </row>
    <row r="6611" spans="1:15" x14ac:dyDescent="0.3">
      <c r="A6611">
        <v>6610</v>
      </c>
      <c r="B6611" t="s">
        <v>4485</v>
      </c>
      <c r="C6611" t="s">
        <v>2403</v>
      </c>
      <c r="D6611" t="s">
        <v>41</v>
      </c>
      <c r="E6611" t="s">
        <v>44</v>
      </c>
      <c r="F6611" t="s">
        <v>34</v>
      </c>
      <c r="G6611" s="1">
        <v>45994.996527777781</v>
      </c>
      <c r="H6611" t="s">
        <v>5697</v>
      </c>
      <c r="I6611">
        <v>0.56999999999999995</v>
      </c>
      <c r="J6611">
        <v>3871</v>
      </c>
      <c r="K6611">
        <v>572</v>
      </c>
      <c r="L6611">
        <v>220</v>
      </c>
      <c r="M6611">
        <v>88</v>
      </c>
      <c r="N6611">
        <v>0.2276</v>
      </c>
      <c r="O6611">
        <v>1</v>
      </c>
    </row>
    <row r="6612" spans="1:15" x14ac:dyDescent="0.3">
      <c r="A6612">
        <v>6611</v>
      </c>
      <c r="B6612" t="s">
        <v>4485</v>
      </c>
      <c r="C6612" t="s">
        <v>16</v>
      </c>
      <c r="D6612" t="s">
        <v>50</v>
      </c>
      <c r="E6612" t="s">
        <v>42</v>
      </c>
      <c r="F6612" t="s">
        <v>60</v>
      </c>
      <c r="G6612" s="1">
        <v>45868.444444444445</v>
      </c>
      <c r="H6612" t="s">
        <v>5698</v>
      </c>
      <c r="I6612">
        <v>0.92</v>
      </c>
      <c r="J6612">
        <v>29023</v>
      </c>
      <c r="K6612">
        <v>4722</v>
      </c>
      <c r="L6612">
        <v>1816</v>
      </c>
      <c r="M6612">
        <v>726</v>
      </c>
      <c r="N6612">
        <v>0.25040000000000001</v>
      </c>
      <c r="O6612">
        <v>1</v>
      </c>
    </row>
    <row r="6613" spans="1:15" x14ac:dyDescent="0.3">
      <c r="A6613">
        <v>6612</v>
      </c>
      <c r="B6613" t="s">
        <v>4485</v>
      </c>
      <c r="C6613" t="s">
        <v>16</v>
      </c>
      <c r="D6613" t="s">
        <v>50</v>
      </c>
      <c r="E6613" t="s">
        <v>44</v>
      </c>
      <c r="F6613" t="s">
        <v>31</v>
      </c>
      <c r="G6613" s="1">
        <v>45799.406944444447</v>
      </c>
      <c r="H6613" t="s">
        <v>5699</v>
      </c>
      <c r="I6613">
        <v>-0.81</v>
      </c>
      <c r="J6613">
        <v>88949</v>
      </c>
      <c r="K6613">
        <v>6715</v>
      </c>
      <c r="L6613">
        <v>2582</v>
      </c>
      <c r="M6613">
        <v>1033</v>
      </c>
      <c r="N6613">
        <v>0.1162</v>
      </c>
      <c r="O6613">
        <v>0</v>
      </c>
    </row>
    <row r="6614" spans="1:15" x14ac:dyDescent="0.3">
      <c r="A6614">
        <v>6613</v>
      </c>
      <c r="B6614" t="s">
        <v>4485</v>
      </c>
      <c r="C6614" t="s">
        <v>16</v>
      </c>
      <c r="D6614" t="s">
        <v>39</v>
      </c>
      <c r="E6614" t="s">
        <v>51</v>
      </c>
      <c r="F6614" t="s">
        <v>56</v>
      </c>
      <c r="G6614" s="1">
        <v>45765.395138888889</v>
      </c>
      <c r="H6614" t="s">
        <v>97</v>
      </c>
      <c r="I6614">
        <v>-0.56000000000000005</v>
      </c>
      <c r="J6614">
        <v>88613</v>
      </c>
      <c r="K6614">
        <v>9417</v>
      </c>
      <c r="L6614">
        <v>3622</v>
      </c>
      <c r="M6614">
        <v>1448</v>
      </c>
      <c r="N6614">
        <v>0.16350000000000001</v>
      </c>
      <c r="O6614">
        <v>1</v>
      </c>
    </row>
    <row r="6615" spans="1:15" x14ac:dyDescent="0.3">
      <c r="A6615">
        <v>6614</v>
      </c>
      <c r="B6615" t="s">
        <v>4485</v>
      </c>
      <c r="C6615" t="s">
        <v>2403</v>
      </c>
      <c r="D6615" t="s">
        <v>33</v>
      </c>
      <c r="E6615" t="s">
        <v>23</v>
      </c>
      <c r="F6615" t="s">
        <v>60</v>
      </c>
      <c r="G6615" s="1">
        <v>45945.40625</v>
      </c>
      <c r="H6615" t="s">
        <v>45</v>
      </c>
      <c r="I6615">
        <v>0.62</v>
      </c>
      <c r="J6615">
        <v>93425</v>
      </c>
      <c r="K6615">
        <v>10517</v>
      </c>
      <c r="L6615">
        <v>4045</v>
      </c>
      <c r="M6615">
        <v>1618</v>
      </c>
      <c r="N6615">
        <v>0.17319999999999999</v>
      </c>
      <c r="O6615">
        <v>1</v>
      </c>
    </row>
    <row r="6616" spans="1:15" x14ac:dyDescent="0.3">
      <c r="A6616">
        <v>6615</v>
      </c>
      <c r="B6616" t="s">
        <v>4485</v>
      </c>
      <c r="C6616" t="s">
        <v>2403</v>
      </c>
      <c r="D6616" t="s">
        <v>50</v>
      </c>
      <c r="E6616" t="s">
        <v>18</v>
      </c>
      <c r="F6616" t="s">
        <v>56</v>
      </c>
      <c r="G6616" s="1">
        <v>45780.393055555556</v>
      </c>
      <c r="H6616" t="s">
        <v>1149</v>
      </c>
      <c r="I6616">
        <v>0.69</v>
      </c>
      <c r="J6616">
        <v>82664</v>
      </c>
      <c r="K6616">
        <v>9382</v>
      </c>
      <c r="L6616">
        <v>3608</v>
      </c>
      <c r="M6616">
        <v>1443</v>
      </c>
      <c r="N6616">
        <v>0.17460000000000001</v>
      </c>
      <c r="O6616">
        <v>1</v>
      </c>
    </row>
    <row r="6617" spans="1:15" x14ac:dyDescent="0.3">
      <c r="A6617">
        <v>6616</v>
      </c>
      <c r="B6617" t="s">
        <v>4485</v>
      </c>
      <c r="C6617" t="s">
        <v>16</v>
      </c>
      <c r="D6617" t="s">
        <v>30</v>
      </c>
      <c r="E6617" t="s">
        <v>42</v>
      </c>
      <c r="F6617" t="s">
        <v>34</v>
      </c>
      <c r="G6617" s="1">
        <v>45962.802777777775</v>
      </c>
      <c r="H6617" t="s">
        <v>5700</v>
      </c>
      <c r="I6617">
        <v>0.02</v>
      </c>
      <c r="J6617">
        <v>74435</v>
      </c>
      <c r="K6617">
        <v>9046</v>
      </c>
      <c r="L6617">
        <v>3479</v>
      </c>
      <c r="M6617">
        <v>1391</v>
      </c>
      <c r="N6617">
        <v>0.187</v>
      </c>
      <c r="O6617">
        <v>1</v>
      </c>
    </row>
    <row r="6618" spans="1:15" x14ac:dyDescent="0.3">
      <c r="A6618">
        <v>6617</v>
      </c>
      <c r="B6618" t="s">
        <v>4485</v>
      </c>
      <c r="C6618" t="s">
        <v>2403</v>
      </c>
      <c r="D6618" t="s">
        <v>22</v>
      </c>
      <c r="E6618" t="s">
        <v>27</v>
      </c>
      <c r="F6618" t="s">
        <v>56</v>
      </c>
      <c r="G6618" s="1">
        <v>45933.379861111112</v>
      </c>
      <c r="H6618" t="s">
        <v>5701</v>
      </c>
      <c r="I6618">
        <v>0.48</v>
      </c>
      <c r="J6618">
        <v>96164</v>
      </c>
      <c r="K6618">
        <v>10851</v>
      </c>
      <c r="L6618">
        <v>4173</v>
      </c>
      <c r="M6618">
        <v>1669</v>
      </c>
      <c r="N6618">
        <v>0.1736</v>
      </c>
      <c r="O6618">
        <v>1</v>
      </c>
    </row>
    <row r="6619" spans="1:15" x14ac:dyDescent="0.3">
      <c r="A6619">
        <v>6618</v>
      </c>
      <c r="B6619" t="s">
        <v>4485</v>
      </c>
      <c r="C6619" t="s">
        <v>2403</v>
      </c>
      <c r="D6619" t="s">
        <v>41</v>
      </c>
      <c r="E6619" t="s">
        <v>27</v>
      </c>
      <c r="F6619" t="s">
        <v>34</v>
      </c>
      <c r="G6619" s="1">
        <v>46003.609722222223</v>
      </c>
      <c r="H6619" t="s">
        <v>5702</v>
      </c>
      <c r="I6619">
        <v>0.48</v>
      </c>
      <c r="J6619">
        <v>13419</v>
      </c>
      <c r="K6619">
        <v>1628</v>
      </c>
      <c r="L6619">
        <v>626</v>
      </c>
      <c r="M6619">
        <v>250</v>
      </c>
      <c r="N6619">
        <v>0.1867</v>
      </c>
      <c r="O6619">
        <v>1</v>
      </c>
    </row>
    <row r="6620" spans="1:15" x14ac:dyDescent="0.3">
      <c r="A6620">
        <v>6619</v>
      </c>
      <c r="B6620" t="s">
        <v>4485</v>
      </c>
      <c r="C6620" t="s">
        <v>2403</v>
      </c>
      <c r="D6620" t="s">
        <v>76</v>
      </c>
      <c r="E6620" t="s">
        <v>67</v>
      </c>
      <c r="F6620" t="s">
        <v>79</v>
      </c>
      <c r="G6620" s="1">
        <v>45928.429861111108</v>
      </c>
      <c r="H6620" t="s">
        <v>5703</v>
      </c>
      <c r="I6620">
        <v>0.1</v>
      </c>
      <c r="J6620">
        <v>5114</v>
      </c>
      <c r="K6620">
        <v>683</v>
      </c>
      <c r="L6620">
        <v>263</v>
      </c>
      <c r="M6620">
        <v>105</v>
      </c>
      <c r="N6620">
        <v>0.2059</v>
      </c>
      <c r="O6620">
        <v>1</v>
      </c>
    </row>
    <row r="6621" spans="1:15" x14ac:dyDescent="0.3">
      <c r="A6621">
        <v>6620</v>
      </c>
      <c r="B6621" t="s">
        <v>4485</v>
      </c>
      <c r="C6621" t="s">
        <v>16</v>
      </c>
      <c r="D6621" t="s">
        <v>66</v>
      </c>
      <c r="E6621" t="s">
        <v>18</v>
      </c>
      <c r="F6621" t="s">
        <v>36</v>
      </c>
      <c r="G6621" s="1">
        <v>45832.042361111111</v>
      </c>
      <c r="H6621" t="s">
        <v>4223</v>
      </c>
      <c r="I6621">
        <v>-0.08</v>
      </c>
      <c r="J6621">
        <v>50806</v>
      </c>
      <c r="K6621">
        <v>2534</v>
      </c>
      <c r="L6621">
        <v>974</v>
      </c>
      <c r="M6621">
        <v>389</v>
      </c>
      <c r="N6621">
        <v>7.6799999999999993E-2</v>
      </c>
      <c r="O6621">
        <v>0</v>
      </c>
    </row>
    <row r="6622" spans="1:15" x14ac:dyDescent="0.3">
      <c r="A6622">
        <v>6621</v>
      </c>
      <c r="B6622" t="s">
        <v>4485</v>
      </c>
      <c r="C6622" t="s">
        <v>16</v>
      </c>
      <c r="D6622" t="s">
        <v>39</v>
      </c>
      <c r="E6622" t="s">
        <v>51</v>
      </c>
      <c r="F6622" t="s">
        <v>31</v>
      </c>
      <c r="G6622" s="1">
        <v>45846.513194444444</v>
      </c>
      <c r="H6622" t="s">
        <v>5704</v>
      </c>
      <c r="I6622">
        <v>0.94</v>
      </c>
      <c r="J6622">
        <v>34917</v>
      </c>
      <c r="K6622">
        <v>3393</v>
      </c>
      <c r="L6622">
        <v>1305</v>
      </c>
      <c r="M6622">
        <v>522</v>
      </c>
      <c r="N6622">
        <v>0.14949999999999999</v>
      </c>
      <c r="O6622">
        <v>1</v>
      </c>
    </row>
    <row r="6623" spans="1:15" x14ac:dyDescent="0.3">
      <c r="A6623">
        <v>6622</v>
      </c>
      <c r="B6623" t="s">
        <v>4485</v>
      </c>
      <c r="C6623" t="s">
        <v>2403</v>
      </c>
      <c r="D6623" t="s">
        <v>50</v>
      </c>
      <c r="E6623" t="s">
        <v>18</v>
      </c>
      <c r="F6623" t="s">
        <v>24</v>
      </c>
      <c r="G6623" s="1">
        <v>45773.440972222219</v>
      </c>
      <c r="H6623" t="s">
        <v>5705</v>
      </c>
      <c r="I6623">
        <v>0.45</v>
      </c>
      <c r="J6623">
        <v>87530</v>
      </c>
      <c r="K6623">
        <v>10615</v>
      </c>
      <c r="L6623">
        <v>4083</v>
      </c>
      <c r="M6623">
        <v>1633</v>
      </c>
      <c r="N6623">
        <v>0.18659999999999999</v>
      </c>
      <c r="O6623">
        <v>1</v>
      </c>
    </row>
    <row r="6624" spans="1:15" x14ac:dyDescent="0.3">
      <c r="A6624">
        <v>6623</v>
      </c>
      <c r="B6624" t="s">
        <v>4485</v>
      </c>
      <c r="C6624" t="s">
        <v>2403</v>
      </c>
      <c r="D6624" t="s">
        <v>66</v>
      </c>
      <c r="E6624" t="s">
        <v>51</v>
      </c>
      <c r="F6624" t="s">
        <v>23</v>
      </c>
      <c r="G6624" s="1">
        <v>45770.487500000003</v>
      </c>
      <c r="H6624" t="s">
        <v>1529</v>
      </c>
      <c r="I6624">
        <v>0.16</v>
      </c>
      <c r="J6624">
        <v>28230</v>
      </c>
      <c r="K6624">
        <v>689</v>
      </c>
      <c r="L6624">
        <v>265</v>
      </c>
      <c r="M6624">
        <v>106</v>
      </c>
      <c r="N6624">
        <v>3.7600000000000001E-2</v>
      </c>
      <c r="O6624">
        <v>0</v>
      </c>
    </row>
    <row r="6625" spans="1:15" x14ac:dyDescent="0.3">
      <c r="A6625">
        <v>6624</v>
      </c>
      <c r="B6625" t="s">
        <v>4485</v>
      </c>
      <c r="C6625" t="s">
        <v>16</v>
      </c>
      <c r="D6625" t="s">
        <v>26</v>
      </c>
      <c r="E6625" t="s">
        <v>18</v>
      </c>
      <c r="F6625" t="s">
        <v>23</v>
      </c>
      <c r="G6625" s="1">
        <v>45858.43472222222</v>
      </c>
      <c r="H6625" t="s">
        <v>5706</v>
      </c>
      <c r="I6625">
        <v>0.56999999999999995</v>
      </c>
      <c r="J6625">
        <v>67595</v>
      </c>
      <c r="K6625">
        <v>7944</v>
      </c>
      <c r="L6625">
        <v>3055</v>
      </c>
      <c r="M6625">
        <v>1222</v>
      </c>
      <c r="N6625">
        <v>0.18079999999999999</v>
      </c>
      <c r="O6625">
        <v>1</v>
      </c>
    </row>
    <row r="6626" spans="1:15" x14ac:dyDescent="0.3">
      <c r="A6626">
        <v>6625</v>
      </c>
      <c r="B6626" t="s">
        <v>4485</v>
      </c>
      <c r="C6626" t="s">
        <v>2403</v>
      </c>
      <c r="D6626" t="s">
        <v>76</v>
      </c>
      <c r="E6626" t="s">
        <v>42</v>
      </c>
      <c r="F6626" t="s">
        <v>79</v>
      </c>
      <c r="G6626" s="1">
        <v>45663.817361111112</v>
      </c>
      <c r="H6626" t="s">
        <v>5707</v>
      </c>
      <c r="I6626">
        <v>0.96</v>
      </c>
      <c r="J6626">
        <v>92618</v>
      </c>
      <c r="K6626">
        <v>7800</v>
      </c>
      <c r="L6626">
        <v>3000</v>
      </c>
      <c r="M6626">
        <v>1200</v>
      </c>
      <c r="N6626">
        <v>0.12959999999999999</v>
      </c>
      <c r="O6626">
        <v>1</v>
      </c>
    </row>
    <row r="6627" spans="1:15" x14ac:dyDescent="0.3">
      <c r="A6627">
        <v>6626</v>
      </c>
      <c r="B6627" t="s">
        <v>4485</v>
      </c>
      <c r="C6627" t="s">
        <v>16</v>
      </c>
      <c r="D6627" t="s">
        <v>66</v>
      </c>
      <c r="E6627" t="s">
        <v>23</v>
      </c>
      <c r="F6627" t="s">
        <v>23</v>
      </c>
      <c r="G6627" s="1">
        <v>45978.813888888886</v>
      </c>
      <c r="H6627" t="s">
        <v>5708</v>
      </c>
      <c r="I6627">
        <v>0.94</v>
      </c>
      <c r="J6627">
        <v>98845</v>
      </c>
      <c r="K6627">
        <v>5406</v>
      </c>
      <c r="L6627">
        <v>2079</v>
      </c>
      <c r="M6627">
        <v>831</v>
      </c>
      <c r="N6627">
        <v>8.4099999999999994E-2</v>
      </c>
      <c r="O6627">
        <v>0</v>
      </c>
    </row>
    <row r="6628" spans="1:15" x14ac:dyDescent="0.3">
      <c r="A6628">
        <v>6627</v>
      </c>
      <c r="B6628" t="s">
        <v>4485</v>
      </c>
      <c r="C6628" t="s">
        <v>2403</v>
      </c>
      <c r="D6628" t="s">
        <v>50</v>
      </c>
      <c r="E6628" t="s">
        <v>31</v>
      </c>
      <c r="F6628" t="s">
        <v>79</v>
      </c>
      <c r="G6628" s="1">
        <v>45814.395138888889</v>
      </c>
      <c r="H6628" t="s">
        <v>5709</v>
      </c>
      <c r="I6628">
        <v>-0.3</v>
      </c>
      <c r="J6628">
        <v>74301</v>
      </c>
      <c r="K6628">
        <v>1660</v>
      </c>
      <c r="L6628">
        <v>638</v>
      </c>
      <c r="M6628">
        <v>255</v>
      </c>
      <c r="N6628">
        <v>3.44E-2</v>
      </c>
      <c r="O6628">
        <v>0</v>
      </c>
    </row>
    <row r="6629" spans="1:15" x14ac:dyDescent="0.3">
      <c r="A6629">
        <v>6628</v>
      </c>
      <c r="B6629" t="s">
        <v>4485</v>
      </c>
      <c r="C6629" t="s">
        <v>16</v>
      </c>
      <c r="D6629" t="s">
        <v>17</v>
      </c>
      <c r="E6629" t="s">
        <v>23</v>
      </c>
      <c r="F6629" t="s">
        <v>24</v>
      </c>
      <c r="G6629" s="1">
        <v>45913.37777777778</v>
      </c>
      <c r="H6629" t="s">
        <v>4648</v>
      </c>
      <c r="I6629">
        <v>0.54</v>
      </c>
      <c r="J6629">
        <v>98594</v>
      </c>
      <c r="K6629">
        <v>9026</v>
      </c>
      <c r="L6629">
        <v>3471</v>
      </c>
      <c r="M6629">
        <v>1388</v>
      </c>
      <c r="N6629">
        <v>0.1409</v>
      </c>
      <c r="O6629">
        <v>1</v>
      </c>
    </row>
    <row r="6630" spans="1:15" x14ac:dyDescent="0.3">
      <c r="A6630">
        <v>6629</v>
      </c>
      <c r="B6630" t="s">
        <v>4485</v>
      </c>
      <c r="C6630" t="s">
        <v>2403</v>
      </c>
      <c r="D6630" t="s">
        <v>50</v>
      </c>
      <c r="E6630" t="s">
        <v>67</v>
      </c>
      <c r="F6630" t="s">
        <v>60</v>
      </c>
      <c r="G6630" s="1">
        <v>45845.396527777775</v>
      </c>
      <c r="H6630" t="s">
        <v>5710</v>
      </c>
      <c r="I6630">
        <v>0.57999999999999996</v>
      </c>
      <c r="J6630">
        <v>49289</v>
      </c>
      <c r="K6630">
        <v>2820</v>
      </c>
      <c r="L6630">
        <v>1084</v>
      </c>
      <c r="M6630">
        <v>433</v>
      </c>
      <c r="N6630">
        <v>8.8099999999999998E-2</v>
      </c>
      <c r="O6630">
        <v>0</v>
      </c>
    </row>
    <row r="6631" spans="1:15" x14ac:dyDescent="0.3">
      <c r="A6631">
        <v>6630</v>
      </c>
      <c r="B6631" t="s">
        <v>4485</v>
      </c>
      <c r="C6631" t="s">
        <v>16</v>
      </c>
      <c r="D6631" t="s">
        <v>17</v>
      </c>
      <c r="E6631" t="s">
        <v>42</v>
      </c>
      <c r="F6631" t="s">
        <v>68</v>
      </c>
      <c r="G6631" s="1">
        <v>45782.759027777778</v>
      </c>
      <c r="H6631" t="s">
        <v>4234</v>
      </c>
      <c r="I6631">
        <v>0.02</v>
      </c>
      <c r="J6631">
        <v>28816</v>
      </c>
      <c r="K6631">
        <v>1415</v>
      </c>
      <c r="L6631">
        <v>544</v>
      </c>
      <c r="M6631">
        <v>217</v>
      </c>
      <c r="N6631">
        <v>7.5600000000000001E-2</v>
      </c>
      <c r="O6631">
        <v>0</v>
      </c>
    </row>
    <row r="6632" spans="1:15" x14ac:dyDescent="0.3">
      <c r="A6632">
        <v>6631</v>
      </c>
      <c r="B6632" t="s">
        <v>4485</v>
      </c>
      <c r="C6632" t="s">
        <v>16</v>
      </c>
      <c r="D6632" t="s">
        <v>41</v>
      </c>
      <c r="E6632" t="s">
        <v>44</v>
      </c>
      <c r="F6632" t="s">
        <v>56</v>
      </c>
      <c r="G6632" s="1">
        <v>45724.438194444447</v>
      </c>
      <c r="H6632" t="s">
        <v>5711</v>
      </c>
      <c r="I6632">
        <v>0.8</v>
      </c>
      <c r="J6632">
        <v>4056</v>
      </c>
      <c r="K6632">
        <v>401</v>
      </c>
      <c r="L6632">
        <v>154</v>
      </c>
      <c r="M6632">
        <v>61</v>
      </c>
      <c r="N6632">
        <v>0.15229999999999999</v>
      </c>
      <c r="O6632">
        <v>1</v>
      </c>
    </row>
    <row r="6633" spans="1:15" x14ac:dyDescent="0.3">
      <c r="A6633">
        <v>6632</v>
      </c>
      <c r="B6633" t="s">
        <v>4485</v>
      </c>
      <c r="C6633" t="s">
        <v>2403</v>
      </c>
      <c r="D6633" t="s">
        <v>50</v>
      </c>
      <c r="E6633" t="s">
        <v>18</v>
      </c>
      <c r="F6633" t="s">
        <v>34</v>
      </c>
      <c r="G6633" s="1">
        <v>45995.418749999997</v>
      </c>
      <c r="H6633" t="s">
        <v>1835</v>
      </c>
      <c r="I6633">
        <v>0.5</v>
      </c>
      <c r="J6633">
        <v>20197</v>
      </c>
      <c r="K6633">
        <v>623</v>
      </c>
      <c r="L6633">
        <v>239</v>
      </c>
      <c r="M6633">
        <v>95</v>
      </c>
      <c r="N6633">
        <v>4.7500000000000001E-2</v>
      </c>
      <c r="O6633">
        <v>0</v>
      </c>
    </row>
    <row r="6634" spans="1:15" x14ac:dyDescent="0.3">
      <c r="A6634">
        <v>6633</v>
      </c>
      <c r="B6634" t="s">
        <v>4485</v>
      </c>
      <c r="C6634" t="s">
        <v>16</v>
      </c>
      <c r="D6634" t="s">
        <v>66</v>
      </c>
      <c r="E6634" t="s">
        <v>23</v>
      </c>
      <c r="F6634" t="s">
        <v>68</v>
      </c>
      <c r="G6634" s="1">
        <v>45845.670138888891</v>
      </c>
      <c r="H6634" t="s">
        <v>5712</v>
      </c>
      <c r="I6634">
        <v>0.24</v>
      </c>
      <c r="J6634">
        <v>81220</v>
      </c>
      <c r="K6634">
        <v>10670</v>
      </c>
      <c r="L6634">
        <v>4104</v>
      </c>
      <c r="M6634">
        <v>1641</v>
      </c>
      <c r="N6634">
        <v>0.2021</v>
      </c>
      <c r="O6634">
        <v>1</v>
      </c>
    </row>
    <row r="6635" spans="1:15" x14ac:dyDescent="0.3">
      <c r="A6635">
        <v>6634</v>
      </c>
      <c r="B6635" t="s">
        <v>4485</v>
      </c>
      <c r="C6635" t="s">
        <v>2403</v>
      </c>
      <c r="D6635" t="s">
        <v>17</v>
      </c>
      <c r="E6635" t="s">
        <v>27</v>
      </c>
      <c r="F6635" t="s">
        <v>34</v>
      </c>
      <c r="G6635" s="1">
        <v>45852.402083333334</v>
      </c>
      <c r="H6635" t="s">
        <v>5713</v>
      </c>
      <c r="I6635">
        <v>-0.12</v>
      </c>
      <c r="J6635">
        <v>63836</v>
      </c>
      <c r="K6635">
        <v>3041</v>
      </c>
      <c r="L6635">
        <v>1169</v>
      </c>
      <c r="M6635">
        <v>467</v>
      </c>
      <c r="N6635">
        <v>7.3300000000000004E-2</v>
      </c>
      <c r="O6635">
        <v>0</v>
      </c>
    </row>
    <row r="6636" spans="1:15" x14ac:dyDescent="0.3">
      <c r="A6636">
        <v>6635</v>
      </c>
      <c r="B6636" t="s">
        <v>4485</v>
      </c>
      <c r="C6636" t="s">
        <v>2403</v>
      </c>
      <c r="D6636" t="s">
        <v>17</v>
      </c>
      <c r="E6636" t="s">
        <v>67</v>
      </c>
      <c r="F6636" t="s">
        <v>60</v>
      </c>
      <c r="G6636" s="1">
        <v>45989.444444444445</v>
      </c>
      <c r="H6636" t="s">
        <v>5714</v>
      </c>
      <c r="I6636">
        <v>0.18</v>
      </c>
      <c r="J6636">
        <v>90030</v>
      </c>
      <c r="K6636">
        <v>2247</v>
      </c>
      <c r="L6636">
        <v>864</v>
      </c>
      <c r="M6636">
        <v>345</v>
      </c>
      <c r="N6636">
        <v>3.8399999999999997E-2</v>
      </c>
      <c r="O6636">
        <v>0</v>
      </c>
    </row>
    <row r="6637" spans="1:15" x14ac:dyDescent="0.3">
      <c r="A6637">
        <v>6636</v>
      </c>
      <c r="B6637" t="s">
        <v>4485</v>
      </c>
      <c r="C6637" t="s">
        <v>2403</v>
      </c>
      <c r="D6637" t="s">
        <v>39</v>
      </c>
      <c r="E6637" t="s">
        <v>23</v>
      </c>
      <c r="F6637" t="s">
        <v>31</v>
      </c>
      <c r="G6637" s="1">
        <v>45709.392361111109</v>
      </c>
      <c r="H6637" t="s">
        <v>5715</v>
      </c>
      <c r="I6637">
        <v>0.5</v>
      </c>
      <c r="J6637">
        <v>69741</v>
      </c>
      <c r="K6637">
        <v>7681</v>
      </c>
      <c r="L6637">
        <v>2954</v>
      </c>
      <c r="M6637">
        <v>1181</v>
      </c>
      <c r="N6637">
        <v>0.1694</v>
      </c>
      <c r="O6637">
        <v>1</v>
      </c>
    </row>
    <row r="6638" spans="1:15" x14ac:dyDescent="0.3">
      <c r="A6638">
        <v>6637</v>
      </c>
      <c r="B6638" t="s">
        <v>4485</v>
      </c>
      <c r="C6638" t="s">
        <v>2403</v>
      </c>
      <c r="D6638" t="s">
        <v>33</v>
      </c>
      <c r="E6638" t="s">
        <v>27</v>
      </c>
      <c r="F6638" t="s">
        <v>36</v>
      </c>
      <c r="G6638" s="1">
        <v>45818.419444444444</v>
      </c>
      <c r="H6638" t="s">
        <v>3138</v>
      </c>
      <c r="I6638">
        <v>0.08</v>
      </c>
      <c r="J6638">
        <v>27736</v>
      </c>
      <c r="K6638">
        <v>1678</v>
      </c>
      <c r="L6638">
        <v>645</v>
      </c>
      <c r="M6638">
        <v>258</v>
      </c>
      <c r="N6638">
        <v>9.3100000000000002E-2</v>
      </c>
      <c r="O6638">
        <v>0</v>
      </c>
    </row>
    <row r="6639" spans="1:15" x14ac:dyDescent="0.3">
      <c r="A6639">
        <v>6638</v>
      </c>
      <c r="B6639" t="s">
        <v>4485</v>
      </c>
      <c r="C6639" t="s">
        <v>16</v>
      </c>
      <c r="D6639" t="s">
        <v>26</v>
      </c>
      <c r="E6639" t="s">
        <v>42</v>
      </c>
      <c r="F6639" t="s">
        <v>19</v>
      </c>
      <c r="G6639" s="1">
        <v>45698.469444444447</v>
      </c>
      <c r="H6639" t="s">
        <v>3259</v>
      </c>
      <c r="I6639">
        <v>0.77</v>
      </c>
      <c r="J6639">
        <v>63338</v>
      </c>
      <c r="K6639">
        <v>6562</v>
      </c>
      <c r="L6639">
        <v>2524</v>
      </c>
      <c r="M6639">
        <v>1009</v>
      </c>
      <c r="N6639">
        <v>0.15939999999999999</v>
      </c>
      <c r="O6639">
        <v>1</v>
      </c>
    </row>
    <row r="6640" spans="1:15" x14ac:dyDescent="0.3">
      <c r="A6640">
        <v>6639</v>
      </c>
      <c r="B6640" t="s">
        <v>4485</v>
      </c>
      <c r="C6640" t="s">
        <v>16</v>
      </c>
      <c r="D6640" t="s">
        <v>50</v>
      </c>
      <c r="E6640" t="s">
        <v>42</v>
      </c>
      <c r="F6640" t="s">
        <v>34</v>
      </c>
      <c r="G6640" s="1">
        <v>45837.439583333333</v>
      </c>
      <c r="H6640" t="s">
        <v>5716</v>
      </c>
      <c r="I6640">
        <v>0.53</v>
      </c>
      <c r="J6640">
        <v>44880</v>
      </c>
      <c r="K6640">
        <v>6394</v>
      </c>
      <c r="L6640">
        <v>2459</v>
      </c>
      <c r="M6640">
        <v>983</v>
      </c>
      <c r="N6640">
        <v>0.21920000000000001</v>
      </c>
      <c r="O6640">
        <v>1</v>
      </c>
    </row>
    <row r="6641" spans="1:15" x14ac:dyDescent="0.3">
      <c r="A6641">
        <v>6640</v>
      </c>
      <c r="B6641" t="s">
        <v>4485</v>
      </c>
      <c r="C6641" t="s">
        <v>16</v>
      </c>
      <c r="D6641" t="s">
        <v>33</v>
      </c>
      <c r="E6641" t="s">
        <v>51</v>
      </c>
      <c r="F6641" t="s">
        <v>56</v>
      </c>
      <c r="G6641" s="1">
        <v>45757.424305555556</v>
      </c>
      <c r="H6641" t="s">
        <v>2941</v>
      </c>
      <c r="I6641">
        <v>0</v>
      </c>
      <c r="J6641">
        <v>15771</v>
      </c>
      <c r="K6641">
        <v>1743</v>
      </c>
      <c r="L6641">
        <v>670</v>
      </c>
      <c r="M6641">
        <v>268</v>
      </c>
      <c r="N6641">
        <v>0.17019999999999999</v>
      </c>
      <c r="O6641">
        <v>1</v>
      </c>
    </row>
    <row r="6642" spans="1:15" x14ac:dyDescent="0.3">
      <c r="A6642">
        <v>6641</v>
      </c>
      <c r="B6642" t="s">
        <v>4485</v>
      </c>
      <c r="C6642" t="s">
        <v>16</v>
      </c>
      <c r="D6642" t="s">
        <v>26</v>
      </c>
      <c r="E6642" t="s">
        <v>23</v>
      </c>
      <c r="F6642" t="s">
        <v>60</v>
      </c>
      <c r="G6642" s="1">
        <v>45971.375694444447</v>
      </c>
      <c r="H6642" t="s">
        <v>4258</v>
      </c>
      <c r="I6642">
        <v>-0.95</v>
      </c>
      <c r="J6642">
        <v>33442</v>
      </c>
      <c r="K6642">
        <v>1390</v>
      </c>
      <c r="L6642">
        <v>534</v>
      </c>
      <c r="M6642">
        <v>213</v>
      </c>
      <c r="N6642">
        <v>6.4000000000000001E-2</v>
      </c>
      <c r="O6642">
        <v>0</v>
      </c>
    </row>
    <row r="6643" spans="1:15" x14ac:dyDescent="0.3">
      <c r="A6643">
        <v>6642</v>
      </c>
      <c r="B6643" t="s">
        <v>4485</v>
      </c>
      <c r="C6643" t="s">
        <v>2403</v>
      </c>
      <c r="D6643" t="s">
        <v>22</v>
      </c>
      <c r="E6643" t="s">
        <v>42</v>
      </c>
      <c r="F6643" t="s">
        <v>19</v>
      </c>
      <c r="G6643" s="1">
        <v>46014.405555555553</v>
      </c>
      <c r="H6643" t="s">
        <v>5307</v>
      </c>
      <c r="I6643">
        <v>-0.17</v>
      </c>
      <c r="J6643">
        <v>98879</v>
      </c>
      <c r="K6643">
        <v>7294</v>
      </c>
      <c r="L6643">
        <v>2805</v>
      </c>
      <c r="M6643">
        <v>1122</v>
      </c>
      <c r="N6643">
        <v>0.1135</v>
      </c>
      <c r="O6643">
        <v>0</v>
      </c>
    </row>
    <row r="6644" spans="1:15" x14ac:dyDescent="0.3">
      <c r="A6644">
        <v>6643</v>
      </c>
      <c r="B6644" t="s">
        <v>4485</v>
      </c>
      <c r="C6644" t="s">
        <v>2403</v>
      </c>
      <c r="D6644" t="s">
        <v>66</v>
      </c>
      <c r="E6644" t="s">
        <v>44</v>
      </c>
      <c r="F6644" t="s">
        <v>56</v>
      </c>
      <c r="G6644" s="1">
        <v>45849.40347222222</v>
      </c>
      <c r="H6644" t="s">
        <v>1091</v>
      </c>
      <c r="I6644">
        <v>0.94</v>
      </c>
      <c r="J6644">
        <v>7881</v>
      </c>
      <c r="K6644">
        <v>454</v>
      </c>
      <c r="L6644">
        <v>174</v>
      </c>
      <c r="M6644">
        <v>69</v>
      </c>
      <c r="N6644">
        <v>8.8700000000000001E-2</v>
      </c>
      <c r="O6644">
        <v>0</v>
      </c>
    </row>
    <row r="6645" spans="1:15" x14ac:dyDescent="0.3">
      <c r="A6645">
        <v>6644</v>
      </c>
      <c r="B6645" t="s">
        <v>4485</v>
      </c>
      <c r="C6645" t="s">
        <v>16</v>
      </c>
      <c r="D6645" t="s">
        <v>76</v>
      </c>
      <c r="E6645" t="s">
        <v>23</v>
      </c>
      <c r="F6645" t="s">
        <v>31</v>
      </c>
      <c r="G6645" s="1">
        <v>45957.17291666667</v>
      </c>
      <c r="H6645" t="s">
        <v>5717</v>
      </c>
      <c r="I6645">
        <v>0.88</v>
      </c>
      <c r="J6645">
        <v>99941</v>
      </c>
      <c r="K6645">
        <v>12775</v>
      </c>
      <c r="L6645">
        <v>4913</v>
      </c>
      <c r="M6645">
        <v>1965</v>
      </c>
      <c r="N6645">
        <v>0.19670000000000001</v>
      </c>
      <c r="O6645">
        <v>1</v>
      </c>
    </row>
    <row r="6646" spans="1:15" x14ac:dyDescent="0.3">
      <c r="A6646">
        <v>6645</v>
      </c>
      <c r="B6646" t="s">
        <v>4485</v>
      </c>
      <c r="C6646" t="s">
        <v>2403</v>
      </c>
      <c r="D6646" t="s">
        <v>17</v>
      </c>
      <c r="E6646" t="s">
        <v>23</v>
      </c>
      <c r="F6646" t="s">
        <v>23</v>
      </c>
      <c r="G6646" s="1">
        <v>45753.426388888889</v>
      </c>
      <c r="H6646" t="s">
        <v>1035</v>
      </c>
      <c r="I6646">
        <v>-0.37</v>
      </c>
      <c r="J6646">
        <v>32025</v>
      </c>
      <c r="K6646">
        <v>891</v>
      </c>
      <c r="L6646">
        <v>343</v>
      </c>
      <c r="M6646">
        <v>137</v>
      </c>
      <c r="N6646">
        <v>4.2900000000000001E-2</v>
      </c>
      <c r="O6646">
        <v>0</v>
      </c>
    </row>
    <row r="6647" spans="1:15" x14ac:dyDescent="0.3">
      <c r="A6647">
        <v>6646</v>
      </c>
      <c r="B6647" t="s">
        <v>4485</v>
      </c>
      <c r="C6647" t="s">
        <v>16</v>
      </c>
      <c r="D6647" t="s">
        <v>41</v>
      </c>
      <c r="E6647" t="s">
        <v>42</v>
      </c>
      <c r="F6647" t="s">
        <v>56</v>
      </c>
      <c r="G6647" s="1">
        <v>45799.413194444445</v>
      </c>
      <c r="H6647" t="s">
        <v>5514</v>
      </c>
      <c r="I6647">
        <v>0.45</v>
      </c>
      <c r="J6647">
        <v>78924</v>
      </c>
      <c r="K6647">
        <v>9220</v>
      </c>
      <c r="L6647">
        <v>3546</v>
      </c>
      <c r="M6647">
        <v>1418</v>
      </c>
      <c r="N6647">
        <v>0.1797</v>
      </c>
      <c r="O6647">
        <v>1</v>
      </c>
    </row>
    <row r="6648" spans="1:15" x14ac:dyDescent="0.3">
      <c r="A6648">
        <v>6647</v>
      </c>
      <c r="B6648" t="s">
        <v>4485</v>
      </c>
      <c r="C6648" t="s">
        <v>16</v>
      </c>
      <c r="D6648" t="s">
        <v>76</v>
      </c>
      <c r="E6648" t="s">
        <v>31</v>
      </c>
      <c r="F6648" t="s">
        <v>23</v>
      </c>
      <c r="G6648" s="1">
        <v>45702.446527777778</v>
      </c>
      <c r="H6648" t="s">
        <v>5718</v>
      </c>
      <c r="I6648">
        <v>0.6</v>
      </c>
      <c r="J6648">
        <v>47784</v>
      </c>
      <c r="K6648">
        <v>4509</v>
      </c>
      <c r="L6648">
        <v>1734</v>
      </c>
      <c r="M6648">
        <v>693</v>
      </c>
      <c r="N6648">
        <v>0.1452</v>
      </c>
      <c r="O6648">
        <v>1</v>
      </c>
    </row>
    <row r="6649" spans="1:15" x14ac:dyDescent="0.3">
      <c r="A6649">
        <v>6648</v>
      </c>
      <c r="B6649" t="s">
        <v>4485</v>
      </c>
      <c r="C6649" t="s">
        <v>2403</v>
      </c>
      <c r="D6649" t="s">
        <v>30</v>
      </c>
      <c r="E6649" t="s">
        <v>51</v>
      </c>
      <c r="F6649" t="s">
        <v>79</v>
      </c>
      <c r="G6649" s="1">
        <v>45830.379861111112</v>
      </c>
      <c r="H6649" t="s">
        <v>2311</v>
      </c>
      <c r="I6649">
        <v>0.68</v>
      </c>
      <c r="J6649">
        <v>64832</v>
      </c>
      <c r="K6649">
        <v>2031</v>
      </c>
      <c r="L6649">
        <v>781</v>
      </c>
      <c r="M6649">
        <v>312</v>
      </c>
      <c r="N6649">
        <v>4.82E-2</v>
      </c>
      <c r="O6649">
        <v>0</v>
      </c>
    </row>
    <row r="6650" spans="1:15" x14ac:dyDescent="0.3">
      <c r="A6650">
        <v>6649</v>
      </c>
      <c r="B6650" t="s">
        <v>4485</v>
      </c>
      <c r="C6650" t="s">
        <v>16</v>
      </c>
      <c r="D6650" t="s">
        <v>17</v>
      </c>
      <c r="E6650" t="s">
        <v>31</v>
      </c>
      <c r="F6650" t="s">
        <v>68</v>
      </c>
      <c r="G6650" s="1">
        <v>45786.845833333333</v>
      </c>
      <c r="H6650" t="s">
        <v>5719</v>
      </c>
      <c r="I6650">
        <v>0.6</v>
      </c>
      <c r="J6650">
        <v>13866</v>
      </c>
      <c r="K6650">
        <v>1450</v>
      </c>
      <c r="L6650">
        <v>558</v>
      </c>
      <c r="M6650">
        <v>223</v>
      </c>
      <c r="N6650">
        <v>0.161</v>
      </c>
      <c r="O6650">
        <v>1</v>
      </c>
    </row>
    <row r="6651" spans="1:15" x14ac:dyDescent="0.3">
      <c r="A6651">
        <v>6650</v>
      </c>
      <c r="B6651" t="s">
        <v>4485</v>
      </c>
      <c r="C6651" t="s">
        <v>2403</v>
      </c>
      <c r="D6651" t="s">
        <v>66</v>
      </c>
      <c r="E6651" t="s">
        <v>18</v>
      </c>
      <c r="F6651" t="s">
        <v>56</v>
      </c>
      <c r="G6651" s="1">
        <v>45749.414583333331</v>
      </c>
      <c r="H6651" t="s">
        <v>182</v>
      </c>
      <c r="I6651">
        <v>0.78</v>
      </c>
      <c r="J6651">
        <v>99806</v>
      </c>
      <c r="K6651">
        <v>14578</v>
      </c>
      <c r="L6651">
        <v>5607</v>
      </c>
      <c r="M6651">
        <v>2242</v>
      </c>
      <c r="N6651">
        <v>0.22470000000000001</v>
      </c>
      <c r="O6651">
        <v>1</v>
      </c>
    </row>
    <row r="6652" spans="1:15" x14ac:dyDescent="0.3">
      <c r="A6652">
        <v>6651</v>
      </c>
      <c r="B6652" t="s">
        <v>4485</v>
      </c>
      <c r="C6652" t="s">
        <v>2403</v>
      </c>
      <c r="D6652" t="s">
        <v>22</v>
      </c>
      <c r="E6652" t="s">
        <v>42</v>
      </c>
      <c r="F6652" t="s">
        <v>56</v>
      </c>
      <c r="G6652" s="1">
        <v>45789.438888888886</v>
      </c>
      <c r="H6652" t="s">
        <v>5720</v>
      </c>
      <c r="I6652">
        <v>-0.75</v>
      </c>
      <c r="J6652">
        <v>65788</v>
      </c>
      <c r="K6652">
        <v>4268</v>
      </c>
      <c r="L6652">
        <v>1641</v>
      </c>
      <c r="M6652">
        <v>656</v>
      </c>
      <c r="N6652">
        <v>9.98E-2</v>
      </c>
      <c r="O6652">
        <v>0</v>
      </c>
    </row>
    <row r="6653" spans="1:15" x14ac:dyDescent="0.3">
      <c r="A6653">
        <v>6652</v>
      </c>
      <c r="B6653" t="s">
        <v>4485</v>
      </c>
      <c r="C6653" t="s">
        <v>16</v>
      </c>
      <c r="D6653" t="s">
        <v>39</v>
      </c>
      <c r="E6653" t="s">
        <v>42</v>
      </c>
      <c r="F6653" t="s">
        <v>36</v>
      </c>
      <c r="G6653" s="1">
        <v>45754.813888888886</v>
      </c>
      <c r="H6653" t="s">
        <v>5721</v>
      </c>
      <c r="I6653">
        <v>0.41</v>
      </c>
      <c r="J6653">
        <v>87650</v>
      </c>
      <c r="K6653">
        <v>11279</v>
      </c>
      <c r="L6653">
        <v>4338</v>
      </c>
      <c r="M6653">
        <v>1735</v>
      </c>
      <c r="N6653">
        <v>0.19800000000000001</v>
      </c>
      <c r="O6653">
        <v>1</v>
      </c>
    </row>
    <row r="6654" spans="1:15" x14ac:dyDescent="0.3">
      <c r="A6654">
        <v>6653</v>
      </c>
      <c r="B6654" t="s">
        <v>4485</v>
      </c>
      <c r="C6654" t="s">
        <v>2403</v>
      </c>
      <c r="D6654" t="s">
        <v>30</v>
      </c>
      <c r="E6654" t="s">
        <v>51</v>
      </c>
      <c r="F6654" t="s">
        <v>60</v>
      </c>
      <c r="G6654" s="1">
        <v>45954.400000000001</v>
      </c>
      <c r="H6654" t="s">
        <v>785</v>
      </c>
      <c r="I6654">
        <v>0.63</v>
      </c>
      <c r="J6654">
        <v>31612</v>
      </c>
      <c r="K6654">
        <v>3730</v>
      </c>
      <c r="L6654">
        <v>1434</v>
      </c>
      <c r="M6654">
        <v>573</v>
      </c>
      <c r="N6654">
        <v>0.18160000000000001</v>
      </c>
      <c r="O6654">
        <v>1</v>
      </c>
    </row>
    <row r="6655" spans="1:15" x14ac:dyDescent="0.3">
      <c r="A6655">
        <v>6654</v>
      </c>
      <c r="B6655" t="s">
        <v>4485</v>
      </c>
      <c r="C6655" t="s">
        <v>16</v>
      </c>
      <c r="D6655" t="s">
        <v>17</v>
      </c>
      <c r="E6655" t="s">
        <v>44</v>
      </c>
      <c r="F6655" t="s">
        <v>79</v>
      </c>
      <c r="G6655" s="1">
        <v>46003.375694444447</v>
      </c>
      <c r="H6655" t="s">
        <v>5722</v>
      </c>
      <c r="I6655">
        <v>0.5</v>
      </c>
      <c r="J6655">
        <v>26414</v>
      </c>
      <c r="K6655">
        <v>1506</v>
      </c>
      <c r="L6655">
        <v>579</v>
      </c>
      <c r="M6655">
        <v>231</v>
      </c>
      <c r="N6655">
        <v>8.7800000000000003E-2</v>
      </c>
      <c r="O6655">
        <v>0</v>
      </c>
    </row>
    <row r="6656" spans="1:15" x14ac:dyDescent="0.3">
      <c r="A6656">
        <v>6655</v>
      </c>
      <c r="B6656" t="s">
        <v>4485</v>
      </c>
      <c r="C6656" t="s">
        <v>16</v>
      </c>
      <c r="D6656" t="s">
        <v>39</v>
      </c>
      <c r="E6656" t="s">
        <v>18</v>
      </c>
      <c r="F6656" t="s">
        <v>68</v>
      </c>
      <c r="G6656" s="1">
        <v>45870.342361111114</v>
      </c>
      <c r="H6656" t="s">
        <v>1612</v>
      </c>
      <c r="I6656">
        <v>7.0000000000000007E-2</v>
      </c>
      <c r="J6656">
        <v>9263</v>
      </c>
      <c r="K6656">
        <v>1072</v>
      </c>
      <c r="L6656">
        <v>412</v>
      </c>
      <c r="M6656">
        <v>165</v>
      </c>
      <c r="N6656">
        <v>0.1782</v>
      </c>
      <c r="O6656">
        <v>1</v>
      </c>
    </row>
    <row r="6657" spans="1:15" x14ac:dyDescent="0.3">
      <c r="A6657">
        <v>6656</v>
      </c>
      <c r="B6657" t="s">
        <v>4485</v>
      </c>
      <c r="C6657" t="s">
        <v>16</v>
      </c>
      <c r="D6657" t="s">
        <v>66</v>
      </c>
      <c r="E6657" t="s">
        <v>67</v>
      </c>
      <c r="F6657" t="s">
        <v>31</v>
      </c>
      <c r="G6657" s="1">
        <v>45810.420138888891</v>
      </c>
      <c r="H6657" t="s">
        <v>5723</v>
      </c>
      <c r="I6657">
        <v>0.56999999999999995</v>
      </c>
      <c r="J6657">
        <v>29427</v>
      </c>
      <c r="K6657">
        <v>2267</v>
      </c>
      <c r="L6657">
        <v>872</v>
      </c>
      <c r="M6657">
        <v>348</v>
      </c>
      <c r="N6657">
        <v>0.1186</v>
      </c>
      <c r="O6657">
        <v>0</v>
      </c>
    </row>
    <row r="6658" spans="1:15" x14ac:dyDescent="0.3">
      <c r="A6658">
        <v>6657</v>
      </c>
      <c r="B6658" t="s">
        <v>4485</v>
      </c>
      <c r="C6658" t="s">
        <v>2403</v>
      </c>
      <c r="D6658" t="s">
        <v>76</v>
      </c>
      <c r="E6658" t="s">
        <v>44</v>
      </c>
      <c r="F6658" t="s">
        <v>24</v>
      </c>
      <c r="G6658" s="1">
        <v>45903.418749999997</v>
      </c>
      <c r="H6658" t="s">
        <v>5724</v>
      </c>
      <c r="I6658">
        <v>0.81</v>
      </c>
      <c r="J6658">
        <v>88336</v>
      </c>
      <c r="K6658">
        <v>7196</v>
      </c>
      <c r="L6658">
        <v>2768</v>
      </c>
      <c r="M6658">
        <v>1107</v>
      </c>
      <c r="N6658">
        <v>0.12529999999999999</v>
      </c>
      <c r="O6658">
        <v>1</v>
      </c>
    </row>
    <row r="6659" spans="1:15" x14ac:dyDescent="0.3">
      <c r="A6659">
        <v>6658</v>
      </c>
      <c r="B6659" t="s">
        <v>4485</v>
      </c>
      <c r="C6659" t="s">
        <v>2403</v>
      </c>
      <c r="D6659" t="s">
        <v>41</v>
      </c>
      <c r="E6659" t="s">
        <v>27</v>
      </c>
      <c r="F6659" t="s">
        <v>56</v>
      </c>
      <c r="G6659" s="1">
        <v>45760.650694444441</v>
      </c>
      <c r="H6659" t="s">
        <v>5725</v>
      </c>
      <c r="I6659">
        <v>0.71</v>
      </c>
      <c r="J6659">
        <v>36912</v>
      </c>
      <c r="K6659">
        <v>5184</v>
      </c>
      <c r="L6659">
        <v>1994</v>
      </c>
      <c r="M6659">
        <v>797</v>
      </c>
      <c r="N6659">
        <v>0.21609999999999999</v>
      </c>
      <c r="O6659">
        <v>1</v>
      </c>
    </row>
    <row r="6660" spans="1:15" x14ac:dyDescent="0.3">
      <c r="A6660">
        <v>6659</v>
      </c>
      <c r="B6660" t="s">
        <v>4485</v>
      </c>
      <c r="C6660" t="s">
        <v>16</v>
      </c>
      <c r="D6660" t="s">
        <v>33</v>
      </c>
      <c r="E6660" t="s">
        <v>27</v>
      </c>
      <c r="F6660" t="s">
        <v>31</v>
      </c>
      <c r="G6660" s="1">
        <v>45850.386805555558</v>
      </c>
      <c r="H6660" t="s">
        <v>5726</v>
      </c>
      <c r="I6660">
        <v>0.56000000000000005</v>
      </c>
      <c r="J6660">
        <v>54327</v>
      </c>
      <c r="K6660">
        <v>3139</v>
      </c>
      <c r="L6660">
        <v>1207</v>
      </c>
      <c r="M6660">
        <v>483</v>
      </c>
      <c r="N6660">
        <v>8.8900000000000007E-2</v>
      </c>
      <c r="O6660">
        <v>0</v>
      </c>
    </row>
    <row r="6661" spans="1:15" x14ac:dyDescent="0.3">
      <c r="A6661">
        <v>6660</v>
      </c>
      <c r="B6661" t="s">
        <v>4485</v>
      </c>
      <c r="C6661" t="s">
        <v>16</v>
      </c>
      <c r="D6661" t="s">
        <v>39</v>
      </c>
      <c r="E6661" t="s">
        <v>44</v>
      </c>
      <c r="F6661" t="s">
        <v>36</v>
      </c>
      <c r="G6661" s="1">
        <v>45694.513194444444</v>
      </c>
      <c r="H6661" t="s">
        <v>5727</v>
      </c>
      <c r="I6661">
        <v>0.46</v>
      </c>
      <c r="J6661">
        <v>29181</v>
      </c>
      <c r="K6661">
        <v>868</v>
      </c>
      <c r="L6661">
        <v>334</v>
      </c>
      <c r="M6661">
        <v>133</v>
      </c>
      <c r="N6661">
        <v>4.58E-2</v>
      </c>
      <c r="O6661">
        <v>0</v>
      </c>
    </row>
    <row r="6662" spans="1:15" x14ac:dyDescent="0.3">
      <c r="A6662">
        <v>6661</v>
      </c>
      <c r="B6662" t="s">
        <v>4485</v>
      </c>
      <c r="C6662" t="s">
        <v>16</v>
      </c>
      <c r="D6662" t="s">
        <v>39</v>
      </c>
      <c r="E6662" t="s">
        <v>44</v>
      </c>
      <c r="F6662" t="s">
        <v>23</v>
      </c>
      <c r="G6662" s="1">
        <v>45908.355555555558</v>
      </c>
      <c r="H6662" t="s">
        <v>5728</v>
      </c>
      <c r="I6662">
        <v>-0.89</v>
      </c>
      <c r="J6662">
        <v>28853</v>
      </c>
      <c r="K6662">
        <v>1615</v>
      </c>
      <c r="L6662">
        <v>621</v>
      </c>
      <c r="M6662">
        <v>248</v>
      </c>
      <c r="N6662">
        <v>8.6199999999999999E-2</v>
      </c>
      <c r="O6662">
        <v>0</v>
      </c>
    </row>
    <row r="6663" spans="1:15" x14ac:dyDescent="0.3">
      <c r="A6663">
        <v>6662</v>
      </c>
      <c r="B6663" t="s">
        <v>4485</v>
      </c>
      <c r="C6663" t="s">
        <v>16</v>
      </c>
      <c r="D6663" t="s">
        <v>50</v>
      </c>
      <c r="E6663" t="s">
        <v>44</v>
      </c>
      <c r="F6663" t="s">
        <v>23</v>
      </c>
      <c r="G6663" s="1">
        <v>45732.45</v>
      </c>
      <c r="H6663" t="s">
        <v>5729</v>
      </c>
      <c r="I6663">
        <v>0.71</v>
      </c>
      <c r="J6663">
        <v>44446</v>
      </c>
      <c r="K6663">
        <v>4617</v>
      </c>
      <c r="L6663">
        <v>1776</v>
      </c>
      <c r="M6663">
        <v>710</v>
      </c>
      <c r="N6663">
        <v>0.1598</v>
      </c>
      <c r="O6663">
        <v>1</v>
      </c>
    </row>
    <row r="6664" spans="1:15" x14ac:dyDescent="0.3">
      <c r="A6664">
        <v>6663</v>
      </c>
      <c r="B6664" t="s">
        <v>4485</v>
      </c>
      <c r="C6664" t="s">
        <v>2403</v>
      </c>
      <c r="D6664" t="s">
        <v>26</v>
      </c>
      <c r="E6664" t="s">
        <v>67</v>
      </c>
      <c r="F6664" t="s">
        <v>60</v>
      </c>
      <c r="G6664" s="1">
        <v>45868.230555555558</v>
      </c>
      <c r="H6664" t="s">
        <v>5730</v>
      </c>
      <c r="I6664">
        <v>0.02</v>
      </c>
      <c r="J6664">
        <v>89921</v>
      </c>
      <c r="K6664">
        <v>11119</v>
      </c>
      <c r="L6664">
        <v>4276</v>
      </c>
      <c r="M6664">
        <v>1710</v>
      </c>
      <c r="N6664">
        <v>0.1903</v>
      </c>
      <c r="O6664">
        <v>1</v>
      </c>
    </row>
    <row r="6665" spans="1:15" x14ac:dyDescent="0.3">
      <c r="A6665">
        <v>6664</v>
      </c>
      <c r="B6665" t="s">
        <v>4485</v>
      </c>
      <c r="C6665" t="s">
        <v>16</v>
      </c>
      <c r="D6665" t="s">
        <v>41</v>
      </c>
      <c r="E6665" t="s">
        <v>44</v>
      </c>
      <c r="F6665" t="s">
        <v>19</v>
      </c>
      <c r="G6665" s="1">
        <v>45734.490277777775</v>
      </c>
      <c r="H6665" t="s">
        <v>4067</v>
      </c>
      <c r="I6665">
        <v>0.7</v>
      </c>
      <c r="J6665">
        <v>96463</v>
      </c>
      <c r="K6665">
        <v>8176</v>
      </c>
      <c r="L6665">
        <v>3144</v>
      </c>
      <c r="M6665">
        <v>1257</v>
      </c>
      <c r="N6665">
        <v>0.13039999999999999</v>
      </c>
      <c r="O6665">
        <v>1</v>
      </c>
    </row>
    <row r="6666" spans="1:15" x14ac:dyDescent="0.3">
      <c r="A6666">
        <v>6665</v>
      </c>
      <c r="B6666" t="s">
        <v>4485</v>
      </c>
      <c r="C6666" t="s">
        <v>2403</v>
      </c>
      <c r="D6666" t="s">
        <v>76</v>
      </c>
      <c r="E6666" t="s">
        <v>18</v>
      </c>
      <c r="F6666" t="s">
        <v>36</v>
      </c>
      <c r="G6666" s="1">
        <v>45678.381249999999</v>
      </c>
      <c r="H6666" t="s">
        <v>5731</v>
      </c>
      <c r="I6666">
        <v>0.54</v>
      </c>
      <c r="J6666">
        <v>74862</v>
      </c>
      <c r="K6666">
        <v>6664</v>
      </c>
      <c r="L6666">
        <v>2563</v>
      </c>
      <c r="M6666">
        <v>1025</v>
      </c>
      <c r="N6666">
        <v>0.13700000000000001</v>
      </c>
      <c r="O6666">
        <v>1</v>
      </c>
    </row>
    <row r="6667" spans="1:15" x14ac:dyDescent="0.3">
      <c r="A6667">
        <v>6666</v>
      </c>
      <c r="B6667" t="s">
        <v>4485</v>
      </c>
      <c r="C6667" t="s">
        <v>16</v>
      </c>
      <c r="D6667" t="s">
        <v>33</v>
      </c>
      <c r="E6667" t="s">
        <v>23</v>
      </c>
      <c r="F6667" t="s">
        <v>23</v>
      </c>
      <c r="G6667" s="1">
        <v>45720.413888888892</v>
      </c>
      <c r="H6667" t="s">
        <v>5732</v>
      </c>
      <c r="I6667">
        <v>0.21</v>
      </c>
      <c r="J6667">
        <v>3586</v>
      </c>
      <c r="K6667">
        <v>438</v>
      </c>
      <c r="L6667">
        <v>168</v>
      </c>
      <c r="M6667">
        <v>67</v>
      </c>
      <c r="N6667">
        <v>0.188</v>
      </c>
      <c r="O6667">
        <v>1</v>
      </c>
    </row>
    <row r="6668" spans="1:15" x14ac:dyDescent="0.3">
      <c r="A6668">
        <v>6667</v>
      </c>
      <c r="B6668" t="s">
        <v>4485</v>
      </c>
      <c r="C6668" t="s">
        <v>16</v>
      </c>
      <c r="D6668" t="s">
        <v>41</v>
      </c>
      <c r="E6668" t="s">
        <v>23</v>
      </c>
      <c r="F6668" t="s">
        <v>68</v>
      </c>
      <c r="G6668" s="1">
        <v>45748.786111111112</v>
      </c>
      <c r="H6668" t="s">
        <v>2620</v>
      </c>
      <c r="I6668">
        <v>-0.02</v>
      </c>
      <c r="J6668">
        <v>12015</v>
      </c>
      <c r="K6668">
        <v>497</v>
      </c>
      <c r="L6668">
        <v>191</v>
      </c>
      <c r="M6668">
        <v>76</v>
      </c>
      <c r="N6668">
        <v>6.3799999999999996E-2</v>
      </c>
      <c r="O6668">
        <v>0</v>
      </c>
    </row>
    <row r="6669" spans="1:15" x14ac:dyDescent="0.3">
      <c r="A6669">
        <v>6668</v>
      </c>
      <c r="B6669" t="s">
        <v>4485</v>
      </c>
      <c r="C6669" t="s">
        <v>16</v>
      </c>
      <c r="D6669" t="s">
        <v>76</v>
      </c>
      <c r="E6669" t="s">
        <v>51</v>
      </c>
      <c r="F6669" t="s">
        <v>23</v>
      </c>
      <c r="G6669" s="1">
        <v>45965.129861111112</v>
      </c>
      <c r="H6669" t="s">
        <v>5453</v>
      </c>
      <c r="I6669">
        <v>0.93</v>
      </c>
      <c r="J6669">
        <v>62289</v>
      </c>
      <c r="K6669">
        <v>6800</v>
      </c>
      <c r="L6669">
        <v>2615</v>
      </c>
      <c r="M6669">
        <v>1046</v>
      </c>
      <c r="N6669">
        <v>0.16800000000000001</v>
      </c>
      <c r="O6669">
        <v>1</v>
      </c>
    </row>
    <row r="6670" spans="1:15" x14ac:dyDescent="0.3">
      <c r="A6670">
        <v>6669</v>
      </c>
      <c r="B6670" t="s">
        <v>4485</v>
      </c>
      <c r="C6670" t="s">
        <v>16</v>
      </c>
      <c r="D6670" t="s">
        <v>66</v>
      </c>
      <c r="E6670" t="s">
        <v>51</v>
      </c>
      <c r="F6670" t="s">
        <v>34</v>
      </c>
      <c r="G6670" s="1">
        <v>45714.613888888889</v>
      </c>
      <c r="H6670" t="s">
        <v>5733</v>
      </c>
      <c r="I6670">
        <v>0.71</v>
      </c>
      <c r="J6670">
        <v>87105</v>
      </c>
      <c r="K6670">
        <v>8721</v>
      </c>
      <c r="L6670">
        <v>3354</v>
      </c>
      <c r="M6670">
        <v>1341</v>
      </c>
      <c r="N6670">
        <v>0.154</v>
      </c>
      <c r="O6670">
        <v>1</v>
      </c>
    </row>
    <row r="6671" spans="1:15" x14ac:dyDescent="0.3">
      <c r="A6671">
        <v>6670</v>
      </c>
      <c r="B6671" t="s">
        <v>4485</v>
      </c>
      <c r="C6671" t="s">
        <v>16</v>
      </c>
      <c r="D6671" t="s">
        <v>22</v>
      </c>
      <c r="E6671" t="s">
        <v>44</v>
      </c>
      <c r="F6671" t="s">
        <v>79</v>
      </c>
      <c r="G6671" s="1">
        <v>45913.401388888888</v>
      </c>
      <c r="H6671" t="s">
        <v>5734</v>
      </c>
      <c r="I6671">
        <v>0.46</v>
      </c>
      <c r="J6671">
        <v>42373</v>
      </c>
      <c r="K6671">
        <v>1434</v>
      </c>
      <c r="L6671">
        <v>551</v>
      </c>
      <c r="M6671">
        <v>220</v>
      </c>
      <c r="N6671">
        <v>5.21E-2</v>
      </c>
      <c r="O6671">
        <v>0</v>
      </c>
    </row>
    <row r="6672" spans="1:15" x14ac:dyDescent="0.3">
      <c r="A6672">
        <v>6671</v>
      </c>
      <c r="B6672" t="s">
        <v>4485</v>
      </c>
      <c r="C6672" t="s">
        <v>2403</v>
      </c>
      <c r="D6672" t="s">
        <v>39</v>
      </c>
      <c r="E6672" t="s">
        <v>67</v>
      </c>
      <c r="F6672" t="s">
        <v>56</v>
      </c>
      <c r="G6672" s="1">
        <v>45835.440972222219</v>
      </c>
      <c r="H6672" t="s">
        <v>5735</v>
      </c>
      <c r="I6672">
        <v>-0.98</v>
      </c>
      <c r="J6672">
        <v>13846</v>
      </c>
      <c r="K6672">
        <v>463</v>
      </c>
      <c r="L6672">
        <v>178</v>
      </c>
      <c r="M6672">
        <v>71</v>
      </c>
      <c r="N6672">
        <v>5.1499999999999997E-2</v>
      </c>
      <c r="O6672">
        <v>0</v>
      </c>
    </row>
    <row r="6673" spans="1:15" x14ac:dyDescent="0.3">
      <c r="A6673">
        <v>6672</v>
      </c>
      <c r="B6673" t="s">
        <v>4485</v>
      </c>
      <c r="C6673" t="s">
        <v>16</v>
      </c>
      <c r="D6673" t="s">
        <v>39</v>
      </c>
      <c r="E6673" t="s">
        <v>27</v>
      </c>
      <c r="F6673" t="s">
        <v>56</v>
      </c>
      <c r="G6673" s="1">
        <v>46001.020138888889</v>
      </c>
      <c r="H6673" t="s">
        <v>5736</v>
      </c>
      <c r="I6673">
        <v>0.43</v>
      </c>
      <c r="J6673">
        <v>43673</v>
      </c>
      <c r="K6673">
        <v>2975</v>
      </c>
      <c r="L6673">
        <v>1144</v>
      </c>
      <c r="M6673">
        <v>457</v>
      </c>
      <c r="N6673">
        <v>0.1048</v>
      </c>
      <c r="O6673">
        <v>0</v>
      </c>
    </row>
    <row r="6674" spans="1:15" x14ac:dyDescent="0.3">
      <c r="A6674">
        <v>6673</v>
      </c>
      <c r="B6674" t="s">
        <v>4485</v>
      </c>
      <c r="C6674" t="s">
        <v>2403</v>
      </c>
      <c r="D6674" t="s">
        <v>66</v>
      </c>
      <c r="E6674" t="s">
        <v>27</v>
      </c>
      <c r="F6674" t="s">
        <v>68</v>
      </c>
      <c r="G6674" s="1">
        <v>45974.396527777775</v>
      </c>
      <c r="H6674" t="s">
        <v>5737</v>
      </c>
      <c r="I6674">
        <v>0.69</v>
      </c>
      <c r="J6674">
        <v>19531</v>
      </c>
      <c r="K6674">
        <v>814</v>
      </c>
      <c r="L6674">
        <v>313</v>
      </c>
      <c r="M6674">
        <v>125</v>
      </c>
      <c r="N6674">
        <v>6.4199999999999993E-2</v>
      </c>
      <c r="O6674">
        <v>0</v>
      </c>
    </row>
    <row r="6675" spans="1:15" x14ac:dyDescent="0.3">
      <c r="A6675">
        <v>6674</v>
      </c>
      <c r="B6675" t="s">
        <v>4485</v>
      </c>
      <c r="C6675" t="s">
        <v>2403</v>
      </c>
      <c r="D6675" t="s">
        <v>66</v>
      </c>
      <c r="E6675" t="s">
        <v>27</v>
      </c>
      <c r="F6675" t="s">
        <v>24</v>
      </c>
      <c r="G6675" s="1">
        <v>45889.401388888888</v>
      </c>
      <c r="H6675" t="s">
        <v>286</v>
      </c>
      <c r="I6675">
        <v>0.46</v>
      </c>
      <c r="J6675">
        <v>84961</v>
      </c>
      <c r="K6675">
        <v>4492</v>
      </c>
      <c r="L6675">
        <v>1728</v>
      </c>
      <c r="M6675">
        <v>691</v>
      </c>
      <c r="N6675">
        <v>8.14E-2</v>
      </c>
      <c r="O6675">
        <v>0</v>
      </c>
    </row>
    <row r="6676" spans="1:15" x14ac:dyDescent="0.3">
      <c r="A6676">
        <v>6675</v>
      </c>
      <c r="B6676" t="s">
        <v>4485</v>
      </c>
      <c r="C6676" t="s">
        <v>16</v>
      </c>
      <c r="D6676" t="s">
        <v>76</v>
      </c>
      <c r="E6676" t="s">
        <v>51</v>
      </c>
      <c r="F6676" t="s">
        <v>19</v>
      </c>
      <c r="G6676" s="1">
        <v>45931.512499999997</v>
      </c>
      <c r="H6676" t="s">
        <v>5738</v>
      </c>
      <c r="I6676">
        <v>-0.04</v>
      </c>
      <c r="J6676">
        <v>85867</v>
      </c>
      <c r="K6676">
        <v>8396</v>
      </c>
      <c r="L6676">
        <v>3229</v>
      </c>
      <c r="M6676">
        <v>1291</v>
      </c>
      <c r="N6676">
        <v>0.15040000000000001</v>
      </c>
      <c r="O6676">
        <v>1</v>
      </c>
    </row>
    <row r="6677" spans="1:15" x14ac:dyDescent="0.3">
      <c r="A6677">
        <v>6676</v>
      </c>
      <c r="B6677" t="s">
        <v>4485</v>
      </c>
      <c r="C6677" t="s">
        <v>2403</v>
      </c>
      <c r="D6677" t="s">
        <v>33</v>
      </c>
      <c r="E6677" t="s">
        <v>23</v>
      </c>
      <c r="F6677" t="s">
        <v>24</v>
      </c>
      <c r="G6677" s="1">
        <v>45912.413888888892</v>
      </c>
      <c r="H6677" t="s">
        <v>5739</v>
      </c>
      <c r="I6677">
        <v>0.94</v>
      </c>
      <c r="J6677">
        <v>39859</v>
      </c>
      <c r="K6677">
        <v>6615</v>
      </c>
      <c r="L6677">
        <v>2544</v>
      </c>
      <c r="M6677">
        <v>1017</v>
      </c>
      <c r="N6677">
        <v>0.25530000000000003</v>
      </c>
      <c r="O6677">
        <v>1</v>
      </c>
    </row>
    <row r="6678" spans="1:15" x14ac:dyDescent="0.3">
      <c r="A6678">
        <v>6677</v>
      </c>
      <c r="B6678" t="s">
        <v>4485</v>
      </c>
      <c r="C6678" t="s">
        <v>16</v>
      </c>
      <c r="D6678" t="s">
        <v>41</v>
      </c>
      <c r="E6678" t="s">
        <v>23</v>
      </c>
      <c r="F6678" t="s">
        <v>23</v>
      </c>
      <c r="G6678" s="1">
        <v>45814.394444444442</v>
      </c>
      <c r="H6678" t="s">
        <v>2356</v>
      </c>
      <c r="I6678">
        <v>0.23</v>
      </c>
      <c r="J6678">
        <v>83782</v>
      </c>
      <c r="K6678">
        <v>6342</v>
      </c>
      <c r="L6678">
        <v>2439</v>
      </c>
      <c r="M6678">
        <v>975</v>
      </c>
      <c r="N6678">
        <v>0.11650000000000001</v>
      </c>
      <c r="O6678">
        <v>0</v>
      </c>
    </row>
    <row r="6679" spans="1:15" x14ac:dyDescent="0.3">
      <c r="A6679">
        <v>6678</v>
      </c>
      <c r="B6679" t="s">
        <v>4485</v>
      </c>
      <c r="C6679" t="s">
        <v>2403</v>
      </c>
      <c r="D6679" t="s">
        <v>22</v>
      </c>
      <c r="E6679" t="s">
        <v>42</v>
      </c>
      <c r="F6679" t="s">
        <v>34</v>
      </c>
      <c r="G6679" s="1">
        <v>45854.375</v>
      </c>
      <c r="H6679" t="s">
        <v>5069</v>
      </c>
      <c r="I6679">
        <v>0.62</v>
      </c>
      <c r="J6679">
        <v>75367</v>
      </c>
      <c r="K6679">
        <v>2605</v>
      </c>
      <c r="L6679">
        <v>1002</v>
      </c>
      <c r="M6679">
        <v>400</v>
      </c>
      <c r="N6679">
        <v>5.3199999999999997E-2</v>
      </c>
      <c r="O6679">
        <v>0</v>
      </c>
    </row>
    <row r="6680" spans="1:15" x14ac:dyDescent="0.3">
      <c r="A6680">
        <v>6679</v>
      </c>
      <c r="B6680" t="s">
        <v>4485</v>
      </c>
      <c r="C6680" t="s">
        <v>16</v>
      </c>
      <c r="D6680" t="s">
        <v>66</v>
      </c>
      <c r="E6680" t="s">
        <v>23</v>
      </c>
      <c r="F6680" t="s">
        <v>56</v>
      </c>
      <c r="G6680" s="1">
        <v>46019.425694444442</v>
      </c>
      <c r="H6680" t="s">
        <v>5740</v>
      </c>
      <c r="I6680">
        <v>-0.19</v>
      </c>
      <c r="J6680">
        <v>60371</v>
      </c>
      <c r="K6680">
        <v>2210</v>
      </c>
      <c r="L6680">
        <v>850</v>
      </c>
      <c r="M6680">
        <v>340</v>
      </c>
      <c r="N6680">
        <v>5.6300000000000003E-2</v>
      </c>
      <c r="O6680">
        <v>0</v>
      </c>
    </row>
    <row r="6681" spans="1:15" x14ac:dyDescent="0.3">
      <c r="A6681">
        <v>6680</v>
      </c>
      <c r="B6681" t="s">
        <v>4485</v>
      </c>
      <c r="C6681" t="s">
        <v>2403</v>
      </c>
      <c r="D6681" t="s">
        <v>66</v>
      </c>
      <c r="E6681" t="s">
        <v>51</v>
      </c>
      <c r="F6681" t="s">
        <v>79</v>
      </c>
      <c r="G6681" s="1">
        <v>45747.631944444445</v>
      </c>
      <c r="H6681" t="s">
        <v>713</v>
      </c>
      <c r="I6681">
        <v>0.99</v>
      </c>
      <c r="J6681">
        <v>56807</v>
      </c>
      <c r="K6681">
        <v>4514</v>
      </c>
      <c r="L6681">
        <v>1736</v>
      </c>
      <c r="M6681">
        <v>694</v>
      </c>
      <c r="N6681">
        <v>0.12230000000000001</v>
      </c>
      <c r="O6681">
        <v>1</v>
      </c>
    </row>
    <row r="6682" spans="1:15" x14ac:dyDescent="0.3">
      <c r="A6682">
        <v>6681</v>
      </c>
      <c r="B6682" t="s">
        <v>4485</v>
      </c>
      <c r="C6682" t="s">
        <v>16</v>
      </c>
      <c r="D6682" t="s">
        <v>26</v>
      </c>
      <c r="E6682" t="s">
        <v>51</v>
      </c>
      <c r="F6682" t="s">
        <v>36</v>
      </c>
      <c r="G6682" s="1">
        <v>45792.425694444442</v>
      </c>
      <c r="H6682" t="s">
        <v>5741</v>
      </c>
      <c r="I6682">
        <v>0.02</v>
      </c>
      <c r="J6682">
        <v>92326</v>
      </c>
      <c r="K6682">
        <v>7059</v>
      </c>
      <c r="L6682">
        <v>2715</v>
      </c>
      <c r="M6682">
        <v>1086</v>
      </c>
      <c r="N6682">
        <v>0.1176</v>
      </c>
      <c r="O6682">
        <v>0</v>
      </c>
    </row>
    <row r="6683" spans="1:15" x14ac:dyDescent="0.3">
      <c r="A6683">
        <v>6682</v>
      </c>
      <c r="B6683" t="s">
        <v>4485</v>
      </c>
      <c r="C6683" t="s">
        <v>2403</v>
      </c>
      <c r="D6683" t="s">
        <v>17</v>
      </c>
      <c r="E6683" t="s">
        <v>31</v>
      </c>
      <c r="F6683" t="s">
        <v>24</v>
      </c>
      <c r="G6683" s="1">
        <v>45750.856249999997</v>
      </c>
      <c r="H6683" t="s">
        <v>5742</v>
      </c>
      <c r="I6683">
        <v>0.59</v>
      </c>
      <c r="J6683">
        <v>26438</v>
      </c>
      <c r="K6683">
        <v>2678</v>
      </c>
      <c r="L6683">
        <v>1030</v>
      </c>
      <c r="M6683">
        <v>412</v>
      </c>
      <c r="N6683">
        <v>0.15590000000000001</v>
      </c>
      <c r="O6683">
        <v>1</v>
      </c>
    </row>
    <row r="6684" spans="1:15" x14ac:dyDescent="0.3">
      <c r="A6684">
        <v>6683</v>
      </c>
      <c r="B6684" t="s">
        <v>4485</v>
      </c>
      <c r="C6684" t="s">
        <v>2403</v>
      </c>
      <c r="D6684" t="s">
        <v>30</v>
      </c>
      <c r="E6684" t="s">
        <v>67</v>
      </c>
      <c r="F6684" t="s">
        <v>23</v>
      </c>
      <c r="G6684" s="1">
        <v>45692.446527777778</v>
      </c>
      <c r="H6684" t="s">
        <v>5743</v>
      </c>
      <c r="I6684">
        <v>0.75</v>
      </c>
      <c r="J6684">
        <v>26209</v>
      </c>
      <c r="K6684">
        <v>2224</v>
      </c>
      <c r="L6684">
        <v>855</v>
      </c>
      <c r="M6684">
        <v>342</v>
      </c>
      <c r="N6684">
        <v>0.13059999999999999</v>
      </c>
      <c r="O6684">
        <v>1</v>
      </c>
    </row>
    <row r="6685" spans="1:15" x14ac:dyDescent="0.3">
      <c r="A6685">
        <v>6684</v>
      </c>
      <c r="B6685" t="s">
        <v>4485</v>
      </c>
      <c r="C6685" t="s">
        <v>16</v>
      </c>
      <c r="D6685" t="s">
        <v>26</v>
      </c>
      <c r="E6685" t="s">
        <v>31</v>
      </c>
      <c r="F6685" t="s">
        <v>60</v>
      </c>
      <c r="G6685" s="1">
        <v>45952.196527777778</v>
      </c>
      <c r="H6685" t="s">
        <v>5744</v>
      </c>
      <c r="I6685">
        <v>0.82</v>
      </c>
      <c r="J6685">
        <v>27693</v>
      </c>
      <c r="K6685">
        <v>2168</v>
      </c>
      <c r="L6685">
        <v>834</v>
      </c>
      <c r="M6685">
        <v>333</v>
      </c>
      <c r="N6685">
        <v>0.1205</v>
      </c>
      <c r="O6685">
        <v>1</v>
      </c>
    </row>
    <row r="6686" spans="1:15" x14ac:dyDescent="0.3">
      <c r="A6686">
        <v>6685</v>
      </c>
      <c r="B6686" t="s">
        <v>4485</v>
      </c>
      <c r="C6686" t="s">
        <v>2403</v>
      </c>
      <c r="D6686" t="s">
        <v>66</v>
      </c>
      <c r="E6686" t="s">
        <v>18</v>
      </c>
      <c r="F6686" t="s">
        <v>56</v>
      </c>
      <c r="G6686" s="1">
        <v>45771.294444444444</v>
      </c>
      <c r="H6686" t="s">
        <v>5745</v>
      </c>
      <c r="I6686">
        <v>0.96</v>
      </c>
      <c r="J6686">
        <v>37310</v>
      </c>
      <c r="K6686">
        <v>3240</v>
      </c>
      <c r="L6686">
        <v>1246</v>
      </c>
      <c r="M6686">
        <v>498</v>
      </c>
      <c r="N6686">
        <v>0.1336</v>
      </c>
      <c r="O6686">
        <v>1</v>
      </c>
    </row>
    <row r="6687" spans="1:15" x14ac:dyDescent="0.3">
      <c r="A6687">
        <v>6686</v>
      </c>
      <c r="B6687" t="s">
        <v>4485</v>
      </c>
      <c r="C6687" t="s">
        <v>2403</v>
      </c>
      <c r="D6687" t="s">
        <v>50</v>
      </c>
      <c r="E6687" t="s">
        <v>18</v>
      </c>
      <c r="F6687" t="s">
        <v>31</v>
      </c>
      <c r="G6687" s="1">
        <v>45758.611805555556</v>
      </c>
      <c r="H6687" t="s">
        <v>5746</v>
      </c>
      <c r="I6687">
        <v>0.85</v>
      </c>
      <c r="J6687">
        <v>2685</v>
      </c>
      <c r="K6687">
        <v>360</v>
      </c>
      <c r="L6687">
        <v>138</v>
      </c>
      <c r="M6687">
        <v>55</v>
      </c>
      <c r="N6687">
        <v>0.20660000000000001</v>
      </c>
      <c r="O6687">
        <v>1</v>
      </c>
    </row>
    <row r="6688" spans="1:15" x14ac:dyDescent="0.3">
      <c r="A6688">
        <v>6687</v>
      </c>
      <c r="B6688" t="s">
        <v>4485</v>
      </c>
      <c r="C6688" t="s">
        <v>2403</v>
      </c>
      <c r="D6688" t="s">
        <v>22</v>
      </c>
      <c r="E6688" t="s">
        <v>51</v>
      </c>
      <c r="F6688" t="s">
        <v>34</v>
      </c>
      <c r="G6688" s="1">
        <v>45986.410416666666</v>
      </c>
      <c r="H6688" t="s">
        <v>5747</v>
      </c>
      <c r="I6688">
        <v>0.86</v>
      </c>
      <c r="J6688">
        <v>76030</v>
      </c>
      <c r="K6688">
        <v>7652</v>
      </c>
      <c r="L6688">
        <v>2943</v>
      </c>
      <c r="M6688">
        <v>1177</v>
      </c>
      <c r="N6688">
        <v>0.15479999999999999</v>
      </c>
      <c r="O6688">
        <v>1</v>
      </c>
    </row>
    <row r="6689" spans="1:15" x14ac:dyDescent="0.3">
      <c r="A6689">
        <v>6688</v>
      </c>
      <c r="B6689" t="s">
        <v>4485</v>
      </c>
      <c r="C6689" t="s">
        <v>16</v>
      </c>
      <c r="D6689" t="s">
        <v>41</v>
      </c>
      <c r="E6689" t="s">
        <v>23</v>
      </c>
      <c r="F6689" t="s">
        <v>60</v>
      </c>
      <c r="G6689" s="1">
        <v>45686.947916666664</v>
      </c>
      <c r="H6689" t="s">
        <v>5748</v>
      </c>
      <c r="I6689">
        <v>-0.18</v>
      </c>
      <c r="J6689">
        <v>76746</v>
      </c>
      <c r="K6689">
        <v>5903</v>
      </c>
      <c r="L6689">
        <v>2270</v>
      </c>
      <c r="M6689">
        <v>908</v>
      </c>
      <c r="N6689">
        <v>0.1183</v>
      </c>
      <c r="O6689">
        <v>0</v>
      </c>
    </row>
    <row r="6690" spans="1:15" x14ac:dyDescent="0.3">
      <c r="A6690">
        <v>6689</v>
      </c>
      <c r="B6690" t="s">
        <v>4485</v>
      </c>
      <c r="C6690" t="s">
        <v>16</v>
      </c>
      <c r="D6690" t="s">
        <v>22</v>
      </c>
      <c r="E6690" t="s">
        <v>27</v>
      </c>
      <c r="F6690" t="s">
        <v>34</v>
      </c>
      <c r="G6690" s="1">
        <v>45723.444444444445</v>
      </c>
      <c r="H6690" t="s">
        <v>5749</v>
      </c>
      <c r="I6690">
        <v>0.72</v>
      </c>
      <c r="J6690">
        <v>88790</v>
      </c>
      <c r="K6690">
        <v>3667</v>
      </c>
      <c r="L6690">
        <v>1410</v>
      </c>
      <c r="M6690">
        <v>564</v>
      </c>
      <c r="N6690">
        <v>6.3600000000000004E-2</v>
      </c>
      <c r="O6690">
        <v>0</v>
      </c>
    </row>
    <row r="6691" spans="1:15" x14ac:dyDescent="0.3">
      <c r="A6691">
        <v>6690</v>
      </c>
      <c r="B6691" t="s">
        <v>4485</v>
      </c>
      <c r="C6691" t="s">
        <v>2403</v>
      </c>
      <c r="D6691" t="s">
        <v>76</v>
      </c>
      <c r="E6691" t="s">
        <v>31</v>
      </c>
      <c r="F6691" t="s">
        <v>31</v>
      </c>
      <c r="G6691" s="1">
        <v>45917.383333333331</v>
      </c>
      <c r="H6691" t="s">
        <v>5750</v>
      </c>
      <c r="I6691">
        <v>-0.21</v>
      </c>
      <c r="J6691">
        <v>87663</v>
      </c>
      <c r="K6691">
        <v>4841</v>
      </c>
      <c r="L6691">
        <v>1862</v>
      </c>
      <c r="M6691">
        <v>744</v>
      </c>
      <c r="N6691">
        <v>8.5000000000000006E-2</v>
      </c>
      <c r="O6691">
        <v>0</v>
      </c>
    </row>
    <row r="6692" spans="1:15" x14ac:dyDescent="0.3">
      <c r="A6692">
        <v>6691</v>
      </c>
      <c r="B6692" t="s">
        <v>4485</v>
      </c>
      <c r="C6692" t="s">
        <v>16</v>
      </c>
      <c r="D6692" t="s">
        <v>41</v>
      </c>
      <c r="E6692" t="s">
        <v>31</v>
      </c>
      <c r="F6692" t="s">
        <v>23</v>
      </c>
      <c r="G6692" s="1">
        <v>45816.429166666669</v>
      </c>
      <c r="H6692" t="s">
        <v>5751</v>
      </c>
      <c r="I6692">
        <v>0.48</v>
      </c>
      <c r="J6692">
        <v>1459</v>
      </c>
      <c r="K6692">
        <v>57</v>
      </c>
      <c r="L6692">
        <v>22</v>
      </c>
      <c r="M6692">
        <v>8</v>
      </c>
      <c r="N6692">
        <v>6.1499999999999999E-2</v>
      </c>
      <c r="O6692">
        <v>0</v>
      </c>
    </row>
    <row r="6693" spans="1:15" x14ac:dyDescent="0.3">
      <c r="A6693">
        <v>6692</v>
      </c>
      <c r="B6693" t="s">
        <v>4485</v>
      </c>
      <c r="C6693" t="s">
        <v>16</v>
      </c>
      <c r="D6693" t="s">
        <v>39</v>
      </c>
      <c r="E6693" t="s">
        <v>44</v>
      </c>
      <c r="F6693" t="s">
        <v>24</v>
      </c>
      <c r="G6693" s="1">
        <v>46018.43472222222</v>
      </c>
      <c r="H6693" t="s">
        <v>395</v>
      </c>
      <c r="I6693">
        <v>0.96</v>
      </c>
      <c r="J6693">
        <v>21878</v>
      </c>
      <c r="K6693">
        <v>2417</v>
      </c>
      <c r="L6693">
        <v>929</v>
      </c>
      <c r="M6693">
        <v>371</v>
      </c>
      <c r="N6693">
        <v>0.17</v>
      </c>
      <c r="O6693">
        <v>1</v>
      </c>
    </row>
    <row r="6694" spans="1:15" x14ac:dyDescent="0.3">
      <c r="A6694">
        <v>6693</v>
      </c>
      <c r="B6694" t="s">
        <v>4485</v>
      </c>
      <c r="C6694" t="s">
        <v>16</v>
      </c>
      <c r="D6694" t="s">
        <v>26</v>
      </c>
      <c r="E6694" t="s">
        <v>44</v>
      </c>
      <c r="F6694" t="s">
        <v>34</v>
      </c>
      <c r="G6694" s="1">
        <v>45752.701388888891</v>
      </c>
      <c r="H6694" t="s">
        <v>5752</v>
      </c>
      <c r="I6694">
        <v>0.6</v>
      </c>
      <c r="J6694">
        <v>16357</v>
      </c>
      <c r="K6694">
        <v>2343</v>
      </c>
      <c r="L6694">
        <v>901</v>
      </c>
      <c r="M6694">
        <v>360</v>
      </c>
      <c r="N6694">
        <v>0.22040000000000001</v>
      </c>
      <c r="O6694">
        <v>1</v>
      </c>
    </row>
    <row r="6695" spans="1:15" x14ac:dyDescent="0.3">
      <c r="A6695">
        <v>6694</v>
      </c>
      <c r="B6695" t="s">
        <v>4485</v>
      </c>
      <c r="C6695" t="s">
        <v>16</v>
      </c>
      <c r="D6695" t="s">
        <v>76</v>
      </c>
      <c r="E6695" t="s">
        <v>44</v>
      </c>
      <c r="F6695" t="s">
        <v>19</v>
      </c>
      <c r="G6695" s="1">
        <v>45779.455555555556</v>
      </c>
      <c r="H6695" t="s">
        <v>5753</v>
      </c>
      <c r="I6695">
        <v>0.48</v>
      </c>
      <c r="J6695">
        <v>26978</v>
      </c>
      <c r="K6695">
        <v>709</v>
      </c>
      <c r="L6695">
        <v>273</v>
      </c>
      <c r="M6695">
        <v>109</v>
      </c>
      <c r="N6695">
        <v>4.0500000000000001E-2</v>
      </c>
      <c r="O6695">
        <v>0</v>
      </c>
    </row>
    <row r="6696" spans="1:15" x14ac:dyDescent="0.3">
      <c r="A6696">
        <v>6695</v>
      </c>
      <c r="B6696" t="s">
        <v>4485</v>
      </c>
      <c r="C6696" t="s">
        <v>2403</v>
      </c>
      <c r="D6696" t="s">
        <v>41</v>
      </c>
      <c r="E6696" t="s">
        <v>27</v>
      </c>
      <c r="F6696" t="s">
        <v>79</v>
      </c>
      <c r="G6696" s="1">
        <v>45954.344444444447</v>
      </c>
      <c r="H6696" t="s">
        <v>5754</v>
      </c>
      <c r="I6696">
        <v>-0.17</v>
      </c>
      <c r="J6696">
        <v>82799</v>
      </c>
      <c r="K6696">
        <v>5182</v>
      </c>
      <c r="L6696">
        <v>1993</v>
      </c>
      <c r="M6696">
        <v>797</v>
      </c>
      <c r="N6696">
        <v>9.6299999999999997E-2</v>
      </c>
      <c r="O6696">
        <v>0</v>
      </c>
    </row>
    <row r="6697" spans="1:15" x14ac:dyDescent="0.3">
      <c r="A6697">
        <v>6696</v>
      </c>
      <c r="B6697" t="s">
        <v>4485</v>
      </c>
      <c r="C6697" t="s">
        <v>16</v>
      </c>
      <c r="D6697" t="s">
        <v>30</v>
      </c>
      <c r="E6697" t="s">
        <v>67</v>
      </c>
      <c r="F6697" t="s">
        <v>19</v>
      </c>
      <c r="G6697" s="1">
        <v>45952.377083333333</v>
      </c>
      <c r="H6697" t="s">
        <v>5755</v>
      </c>
      <c r="I6697">
        <v>0.68</v>
      </c>
      <c r="J6697">
        <v>27799</v>
      </c>
      <c r="K6697">
        <v>4323</v>
      </c>
      <c r="L6697">
        <v>1663</v>
      </c>
      <c r="M6697">
        <v>665</v>
      </c>
      <c r="N6697">
        <v>0.23930000000000001</v>
      </c>
      <c r="O6697">
        <v>1</v>
      </c>
    </row>
    <row r="6698" spans="1:15" x14ac:dyDescent="0.3">
      <c r="A6698">
        <v>6697</v>
      </c>
      <c r="B6698" t="s">
        <v>4485</v>
      </c>
      <c r="C6698" t="s">
        <v>2403</v>
      </c>
      <c r="D6698" t="s">
        <v>26</v>
      </c>
      <c r="E6698" t="s">
        <v>42</v>
      </c>
      <c r="F6698" t="s">
        <v>23</v>
      </c>
      <c r="G6698" s="1">
        <v>45735.419444444444</v>
      </c>
      <c r="H6698" t="s">
        <v>5756</v>
      </c>
      <c r="I6698">
        <v>0.85</v>
      </c>
      <c r="J6698">
        <v>11625</v>
      </c>
      <c r="K6698">
        <v>1220</v>
      </c>
      <c r="L6698">
        <v>469</v>
      </c>
      <c r="M6698">
        <v>187</v>
      </c>
      <c r="N6698">
        <v>0.16159999999999999</v>
      </c>
      <c r="O6698">
        <v>1</v>
      </c>
    </row>
    <row r="6699" spans="1:15" x14ac:dyDescent="0.3">
      <c r="A6699">
        <v>6698</v>
      </c>
      <c r="B6699" t="s">
        <v>4485</v>
      </c>
      <c r="C6699" t="s">
        <v>2403</v>
      </c>
      <c r="D6699" t="s">
        <v>30</v>
      </c>
      <c r="E6699" t="s">
        <v>42</v>
      </c>
      <c r="F6699" t="s">
        <v>36</v>
      </c>
      <c r="G6699" s="1">
        <v>46001.168749999997</v>
      </c>
      <c r="H6699" t="s">
        <v>2904</v>
      </c>
      <c r="I6699">
        <v>0.99</v>
      </c>
      <c r="J6699">
        <v>15081</v>
      </c>
      <c r="K6699">
        <v>451</v>
      </c>
      <c r="L6699">
        <v>173</v>
      </c>
      <c r="M6699">
        <v>69</v>
      </c>
      <c r="N6699">
        <v>4.6100000000000002E-2</v>
      </c>
      <c r="O6699">
        <v>0</v>
      </c>
    </row>
    <row r="6700" spans="1:15" x14ac:dyDescent="0.3">
      <c r="A6700">
        <v>6699</v>
      </c>
      <c r="B6700" t="s">
        <v>4485</v>
      </c>
      <c r="C6700" t="s">
        <v>16</v>
      </c>
      <c r="D6700" t="s">
        <v>41</v>
      </c>
      <c r="E6700" t="s">
        <v>42</v>
      </c>
      <c r="F6700" t="s">
        <v>36</v>
      </c>
      <c r="G6700" s="1">
        <v>45664.443749999999</v>
      </c>
      <c r="H6700" t="s">
        <v>343</v>
      </c>
      <c r="I6700">
        <v>0.09</v>
      </c>
      <c r="J6700">
        <v>76098</v>
      </c>
      <c r="K6700">
        <v>2469</v>
      </c>
      <c r="L6700">
        <v>949</v>
      </c>
      <c r="M6700">
        <v>379</v>
      </c>
      <c r="N6700">
        <v>4.99E-2</v>
      </c>
      <c r="O6700">
        <v>0</v>
      </c>
    </row>
    <row r="6701" spans="1:15" x14ac:dyDescent="0.3">
      <c r="A6701">
        <v>6700</v>
      </c>
      <c r="B6701" t="s">
        <v>4485</v>
      </c>
      <c r="C6701" t="s">
        <v>16</v>
      </c>
      <c r="D6701" t="s">
        <v>39</v>
      </c>
      <c r="E6701" t="s">
        <v>23</v>
      </c>
      <c r="F6701" t="s">
        <v>79</v>
      </c>
      <c r="G6701" s="1">
        <v>45871.45416666667</v>
      </c>
      <c r="H6701" t="s">
        <v>5757</v>
      </c>
      <c r="I6701">
        <v>0.16</v>
      </c>
      <c r="J6701">
        <v>38365</v>
      </c>
      <c r="K6701">
        <v>5177</v>
      </c>
      <c r="L6701">
        <v>1991</v>
      </c>
      <c r="M6701">
        <v>796</v>
      </c>
      <c r="N6701">
        <v>0.20760000000000001</v>
      </c>
      <c r="O6701">
        <v>1</v>
      </c>
    </row>
    <row r="6702" spans="1:15" x14ac:dyDescent="0.3">
      <c r="A6702">
        <v>6701</v>
      </c>
      <c r="B6702" t="s">
        <v>4485</v>
      </c>
      <c r="C6702" t="s">
        <v>16</v>
      </c>
      <c r="D6702" t="s">
        <v>22</v>
      </c>
      <c r="E6702" t="s">
        <v>51</v>
      </c>
      <c r="F6702" t="s">
        <v>23</v>
      </c>
      <c r="G6702" s="1">
        <v>46021.384722222225</v>
      </c>
      <c r="H6702" t="s">
        <v>3585</v>
      </c>
      <c r="I6702">
        <v>0.57999999999999996</v>
      </c>
      <c r="J6702">
        <v>98590</v>
      </c>
      <c r="K6702">
        <v>7623</v>
      </c>
      <c r="L6702">
        <v>2932</v>
      </c>
      <c r="M6702">
        <v>1172</v>
      </c>
      <c r="N6702">
        <v>0.11899999999999999</v>
      </c>
      <c r="O6702">
        <v>0</v>
      </c>
    </row>
    <row r="6703" spans="1:15" x14ac:dyDescent="0.3">
      <c r="A6703">
        <v>6702</v>
      </c>
      <c r="B6703" t="s">
        <v>4485</v>
      </c>
      <c r="C6703" t="s">
        <v>2403</v>
      </c>
      <c r="D6703" t="s">
        <v>50</v>
      </c>
      <c r="E6703" t="s">
        <v>67</v>
      </c>
      <c r="F6703" t="s">
        <v>36</v>
      </c>
      <c r="G6703" s="1">
        <v>45920.382638888892</v>
      </c>
      <c r="H6703" t="s">
        <v>5758</v>
      </c>
      <c r="I6703">
        <v>0.47</v>
      </c>
      <c r="J6703">
        <v>68157</v>
      </c>
      <c r="K6703">
        <v>10105</v>
      </c>
      <c r="L6703">
        <v>3886</v>
      </c>
      <c r="M6703">
        <v>1554</v>
      </c>
      <c r="N6703">
        <v>0.2281</v>
      </c>
      <c r="O6703">
        <v>1</v>
      </c>
    </row>
    <row r="6704" spans="1:15" x14ac:dyDescent="0.3">
      <c r="A6704">
        <v>6703</v>
      </c>
      <c r="B6704" t="s">
        <v>4485</v>
      </c>
      <c r="C6704" t="s">
        <v>16</v>
      </c>
      <c r="D6704" t="s">
        <v>30</v>
      </c>
      <c r="E6704" t="s">
        <v>31</v>
      </c>
      <c r="F6704" t="s">
        <v>79</v>
      </c>
      <c r="G6704" s="1">
        <v>45906.382638888892</v>
      </c>
      <c r="H6704" t="s">
        <v>5759</v>
      </c>
      <c r="I6704">
        <v>0.05</v>
      </c>
      <c r="J6704">
        <v>35272</v>
      </c>
      <c r="K6704">
        <v>4537</v>
      </c>
      <c r="L6704">
        <v>1745</v>
      </c>
      <c r="M6704">
        <v>698</v>
      </c>
      <c r="N6704">
        <v>0.19789999999999999</v>
      </c>
      <c r="O6704">
        <v>1</v>
      </c>
    </row>
    <row r="6705" spans="1:15" x14ac:dyDescent="0.3">
      <c r="A6705">
        <v>6704</v>
      </c>
      <c r="B6705" t="s">
        <v>4485</v>
      </c>
      <c r="C6705" t="s">
        <v>2403</v>
      </c>
      <c r="D6705" t="s">
        <v>17</v>
      </c>
      <c r="E6705" t="s">
        <v>44</v>
      </c>
      <c r="F6705" t="s">
        <v>60</v>
      </c>
      <c r="G6705" s="1">
        <v>45937.413194444445</v>
      </c>
      <c r="H6705" t="s">
        <v>5760</v>
      </c>
      <c r="I6705">
        <v>-0.23</v>
      </c>
      <c r="J6705">
        <v>87623</v>
      </c>
      <c r="K6705">
        <v>9534</v>
      </c>
      <c r="L6705">
        <v>3667</v>
      </c>
      <c r="M6705">
        <v>1466</v>
      </c>
      <c r="N6705">
        <v>0.16739999999999999</v>
      </c>
      <c r="O6705">
        <v>1</v>
      </c>
    </row>
    <row r="6706" spans="1:15" x14ac:dyDescent="0.3">
      <c r="A6706">
        <v>6705</v>
      </c>
      <c r="B6706" t="s">
        <v>4485</v>
      </c>
      <c r="C6706" t="s">
        <v>16</v>
      </c>
      <c r="D6706" t="s">
        <v>66</v>
      </c>
      <c r="E6706" t="s">
        <v>31</v>
      </c>
      <c r="F6706" t="s">
        <v>68</v>
      </c>
      <c r="G6706" s="1">
        <v>45970.388888888891</v>
      </c>
      <c r="H6706" t="s">
        <v>5761</v>
      </c>
      <c r="I6706">
        <v>0.22</v>
      </c>
      <c r="J6706">
        <v>73068</v>
      </c>
      <c r="K6706">
        <v>9018</v>
      </c>
      <c r="L6706">
        <v>3468</v>
      </c>
      <c r="M6706">
        <v>1387</v>
      </c>
      <c r="N6706">
        <v>0.18990000000000001</v>
      </c>
      <c r="O6706">
        <v>1</v>
      </c>
    </row>
    <row r="6707" spans="1:15" x14ac:dyDescent="0.3">
      <c r="A6707">
        <v>6706</v>
      </c>
      <c r="B6707" t="s">
        <v>4485</v>
      </c>
      <c r="C6707" t="s">
        <v>2403</v>
      </c>
      <c r="D6707" t="s">
        <v>33</v>
      </c>
      <c r="E6707" t="s">
        <v>23</v>
      </c>
      <c r="F6707" t="s">
        <v>19</v>
      </c>
      <c r="G6707" s="1">
        <v>45844.457638888889</v>
      </c>
      <c r="H6707" t="s">
        <v>5762</v>
      </c>
      <c r="I6707">
        <v>0.85</v>
      </c>
      <c r="J6707">
        <v>33943</v>
      </c>
      <c r="K6707">
        <v>1287</v>
      </c>
      <c r="L6707">
        <v>495</v>
      </c>
      <c r="M6707">
        <v>198</v>
      </c>
      <c r="N6707">
        <v>5.8400000000000001E-2</v>
      </c>
      <c r="O6707">
        <v>0</v>
      </c>
    </row>
    <row r="6708" spans="1:15" x14ac:dyDescent="0.3">
      <c r="A6708">
        <v>6707</v>
      </c>
      <c r="B6708" t="s">
        <v>4485</v>
      </c>
      <c r="C6708" t="s">
        <v>16</v>
      </c>
      <c r="D6708" t="s">
        <v>22</v>
      </c>
      <c r="E6708" t="s">
        <v>44</v>
      </c>
      <c r="F6708" t="s">
        <v>68</v>
      </c>
      <c r="G6708" s="1">
        <v>45964.325694444444</v>
      </c>
      <c r="H6708" t="s">
        <v>5763</v>
      </c>
      <c r="I6708">
        <v>0.64</v>
      </c>
      <c r="J6708">
        <v>91190</v>
      </c>
      <c r="K6708">
        <v>9720</v>
      </c>
      <c r="L6708">
        <v>3738</v>
      </c>
      <c r="M6708">
        <v>1495</v>
      </c>
      <c r="N6708">
        <v>0.16400000000000001</v>
      </c>
      <c r="O6708">
        <v>1</v>
      </c>
    </row>
    <row r="6709" spans="1:15" x14ac:dyDescent="0.3">
      <c r="A6709">
        <v>6708</v>
      </c>
      <c r="B6709" t="s">
        <v>4485</v>
      </c>
      <c r="C6709" t="s">
        <v>16</v>
      </c>
      <c r="D6709" t="s">
        <v>66</v>
      </c>
      <c r="E6709" t="s">
        <v>42</v>
      </c>
      <c r="F6709" t="s">
        <v>24</v>
      </c>
      <c r="G6709" s="1">
        <v>45731.439583333333</v>
      </c>
      <c r="H6709" t="s">
        <v>84</v>
      </c>
      <c r="I6709">
        <v>0.96</v>
      </c>
      <c r="J6709">
        <v>54253</v>
      </c>
      <c r="K6709">
        <v>7940</v>
      </c>
      <c r="L6709">
        <v>3054</v>
      </c>
      <c r="M6709">
        <v>1221</v>
      </c>
      <c r="N6709">
        <v>0.22520000000000001</v>
      </c>
      <c r="O6709">
        <v>1</v>
      </c>
    </row>
    <row r="6710" spans="1:15" x14ac:dyDescent="0.3">
      <c r="A6710">
        <v>6709</v>
      </c>
      <c r="B6710" t="s">
        <v>4485</v>
      </c>
      <c r="C6710" t="s">
        <v>2403</v>
      </c>
      <c r="D6710" t="s">
        <v>41</v>
      </c>
      <c r="E6710" t="s">
        <v>44</v>
      </c>
      <c r="F6710" t="s">
        <v>19</v>
      </c>
      <c r="G6710" s="1">
        <v>45977.697222222225</v>
      </c>
      <c r="H6710" t="s">
        <v>3347</v>
      </c>
      <c r="I6710">
        <v>0.93</v>
      </c>
      <c r="J6710">
        <v>26799</v>
      </c>
      <c r="K6710">
        <v>3557</v>
      </c>
      <c r="L6710">
        <v>1368</v>
      </c>
      <c r="M6710">
        <v>547</v>
      </c>
      <c r="N6710">
        <v>0.20419999999999999</v>
      </c>
      <c r="O6710">
        <v>1</v>
      </c>
    </row>
    <row r="6711" spans="1:15" x14ac:dyDescent="0.3">
      <c r="A6711">
        <v>6710</v>
      </c>
      <c r="B6711" t="s">
        <v>4485</v>
      </c>
      <c r="C6711" t="s">
        <v>2403</v>
      </c>
      <c r="D6711" t="s">
        <v>76</v>
      </c>
      <c r="E6711" t="s">
        <v>18</v>
      </c>
      <c r="F6711" t="s">
        <v>19</v>
      </c>
      <c r="G6711" s="1">
        <v>45733.390277777777</v>
      </c>
      <c r="H6711" t="s">
        <v>5764</v>
      </c>
      <c r="I6711">
        <v>-0.08</v>
      </c>
      <c r="J6711">
        <v>30877</v>
      </c>
      <c r="K6711">
        <v>1344</v>
      </c>
      <c r="L6711">
        <v>517</v>
      </c>
      <c r="M6711">
        <v>206</v>
      </c>
      <c r="N6711">
        <v>6.7000000000000004E-2</v>
      </c>
      <c r="O6711">
        <v>0</v>
      </c>
    </row>
    <row r="6712" spans="1:15" x14ac:dyDescent="0.3">
      <c r="A6712">
        <v>6711</v>
      </c>
      <c r="B6712" t="s">
        <v>4485</v>
      </c>
      <c r="C6712" t="s">
        <v>16</v>
      </c>
      <c r="D6712" t="s">
        <v>41</v>
      </c>
      <c r="E6712" t="s">
        <v>18</v>
      </c>
      <c r="F6712" t="s">
        <v>23</v>
      </c>
      <c r="G6712" s="1">
        <v>45664.407638888886</v>
      </c>
      <c r="H6712" t="s">
        <v>5177</v>
      </c>
      <c r="I6712">
        <v>0.45</v>
      </c>
      <c r="J6712">
        <v>41195</v>
      </c>
      <c r="K6712">
        <v>3740</v>
      </c>
      <c r="L6712">
        <v>1438</v>
      </c>
      <c r="M6712">
        <v>575</v>
      </c>
      <c r="N6712">
        <v>0.13969999999999999</v>
      </c>
      <c r="O6712">
        <v>1</v>
      </c>
    </row>
    <row r="6713" spans="1:15" x14ac:dyDescent="0.3">
      <c r="A6713">
        <v>6712</v>
      </c>
      <c r="B6713" t="s">
        <v>4485</v>
      </c>
      <c r="C6713" t="s">
        <v>2403</v>
      </c>
      <c r="D6713" t="s">
        <v>22</v>
      </c>
      <c r="E6713" t="s">
        <v>31</v>
      </c>
      <c r="F6713" t="s">
        <v>79</v>
      </c>
      <c r="G6713" s="1">
        <v>45709.836111111108</v>
      </c>
      <c r="H6713" t="s">
        <v>3217</v>
      </c>
      <c r="I6713">
        <v>0.05</v>
      </c>
      <c r="J6713">
        <v>65438</v>
      </c>
      <c r="K6713">
        <v>1796</v>
      </c>
      <c r="L6713">
        <v>691</v>
      </c>
      <c r="M6713">
        <v>276</v>
      </c>
      <c r="N6713">
        <v>4.2200000000000001E-2</v>
      </c>
      <c r="O6713">
        <v>0</v>
      </c>
    </row>
    <row r="6714" spans="1:15" x14ac:dyDescent="0.3">
      <c r="A6714">
        <v>6713</v>
      </c>
      <c r="B6714" t="s">
        <v>4485</v>
      </c>
      <c r="C6714" t="s">
        <v>2403</v>
      </c>
      <c r="D6714" t="s">
        <v>66</v>
      </c>
      <c r="E6714" t="s">
        <v>31</v>
      </c>
      <c r="F6714" t="s">
        <v>31</v>
      </c>
      <c r="G6714" s="1">
        <v>45994.405555555553</v>
      </c>
      <c r="H6714" t="s">
        <v>5765</v>
      </c>
      <c r="I6714">
        <v>0.13</v>
      </c>
      <c r="J6714">
        <v>90478</v>
      </c>
      <c r="K6714">
        <v>2060</v>
      </c>
      <c r="L6714">
        <v>792</v>
      </c>
      <c r="M6714">
        <v>317</v>
      </c>
      <c r="N6714">
        <v>3.5000000000000003E-2</v>
      </c>
      <c r="O6714">
        <v>0</v>
      </c>
    </row>
    <row r="6715" spans="1:15" x14ac:dyDescent="0.3">
      <c r="A6715">
        <v>6714</v>
      </c>
      <c r="B6715" t="s">
        <v>4485</v>
      </c>
      <c r="C6715" t="s">
        <v>2403</v>
      </c>
      <c r="D6715" t="s">
        <v>26</v>
      </c>
      <c r="E6715" t="s">
        <v>31</v>
      </c>
      <c r="F6715" t="s">
        <v>68</v>
      </c>
      <c r="G6715" s="1">
        <v>45863.183333333334</v>
      </c>
      <c r="H6715" t="s">
        <v>5189</v>
      </c>
      <c r="I6715">
        <v>7.0000000000000007E-2</v>
      </c>
      <c r="J6715">
        <v>19443</v>
      </c>
      <c r="K6715">
        <v>629</v>
      </c>
      <c r="L6715">
        <v>242</v>
      </c>
      <c r="M6715">
        <v>96</v>
      </c>
      <c r="N6715">
        <v>4.99E-2</v>
      </c>
      <c r="O6715">
        <v>0</v>
      </c>
    </row>
    <row r="6716" spans="1:15" x14ac:dyDescent="0.3">
      <c r="A6716">
        <v>6715</v>
      </c>
      <c r="B6716" t="s">
        <v>4485</v>
      </c>
      <c r="C6716" t="s">
        <v>2403</v>
      </c>
      <c r="D6716" t="s">
        <v>76</v>
      </c>
      <c r="E6716" t="s">
        <v>44</v>
      </c>
      <c r="F6716" t="s">
        <v>34</v>
      </c>
      <c r="G6716" s="1">
        <v>45964.382638888892</v>
      </c>
      <c r="H6716" t="s">
        <v>5766</v>
      </c>
      <c r="I6716">
        <v>0.52</v>
      </c>
      <c r="J6716">
        <v>73251</v>
      </c>
      <c r="K6716">
        <v>7823</v>
      </c>
      <c r="L6716">
        <v>3009</v>
      </c>
      <c r="M6716">
        <v>1203</v>
      </c>
      <c r="N6716">
        <v>0.1643</v>
      </c>
      <c r="O6716">
        <v>1</v>
      </c>
    </row>
    <row r="6717" spans="1:15" x14ac:dyDescent="0.3">
      <c r="A6717">
        <v>6716</v>
      </c>
      <c r="B6717" t="s">
        <v>4485</v>
      </c>
      <c r="C6717" t="s">
        <v>2403</v>
      </c>
      <c r="D6717" t="s">
        <v>17</v>
      </c>
      <c r="E6717" t="s">
        <v>44</v>
      </c>
      <c r="F6717" t="s">
        <v>34</v>
      </c>
      <c r="G6717" s="1">
        <v>45908.074999999997</v>
      </c>
      <c r="H6717" t="s">
        <v>5767</v>
      </c>
      <c r="I6717">
        <v>0.2</v>
      </c>
      <c r="J6717">
        <v>8176</v>
      </c>
      <c r="K6717">
        <v>437</v>
      </c>
      <c r="L6717">
        <v>168</v>
      </c>
      <c r="M6717">
        <v>67</v>
      </c>
      <c r="N6717">
        <v>8.2299999999999998E-2</v>
      </c>
      <c r="O6717">
        <v>0</v>
      </c>
    </row>
    <row r="6718" spans="1:15" x14ac:dyDescent="0.3">
      <c r="A6718">
        <v>6717</v>
      </c>
      <c r="B6718" t="s">
        <v>4485</v>
      </c>
      <c r="C6718" t="s">
        <v>16</v>
      </c>
      <c r="D6718" t="s">
        <v>17</v>
      </c>
      <c r="E6718" t="s">
        <v>31</v>
      </c>
      <c r="F6718" t="s">
        <v>23</v>
      </c>
      <c r="G6718" s="1">
        <v>45708.44027777778</v>
      </c>
      <c r="H6718" t="s">
        <v>5768</v>
      </c>
      <c r="I6718">
        <v>0.63</v>
      </c>
      <c r="J6718">
        <v>34866</v>
      </c>
      <c r="K6718">
        <v>3039</v>
      </c>
      <c r="L6718">
        <v>1169</v>
      </c>
      <c r="M6718">
        <v>467</v>
      </c>
      <c r="N6718">
        <v>0.1341</v>
      </c>
      <c r="O6718">
        <v>1</v>
      </c>
    </row>
    <row r="6719" spans="1:15" x14ac:dyDescent="0.3">
      <c r="A6719">
        <v>6718</v>
      </c>
      <c r="B6719" t="s">
        <v>4485</v>
      </c>
      <c r="C6719" t="s">
        <v>16</v>
      </c>
      <c r="D6719" t="s">
        <v>26</v>
      </c>
      <c r="E6719" t="s">
        <v>31</v>
      </c>
      <c r="F6719" t="s">
        <v>34</v>
      </c>
      <c r="G6719" s="1">
        <v>45977.665277777778</v>
      </c>
      <c r="H6719" t="s">
        <v>5769</v>
      </c>
      <c r="I6719">
        <v>0.5</v>
      </c>
      <c r="J6719">
        <v>61430</v>
      </c>
      <c r="K6719">
        <v>7608</v>
      </c>
      <c r="L6719">
        <v>2926</v>
      </c>
      <c r="M6719">
        <v>1170</v>
      </c>
      <c r="N6719">
        <v>0.1905</v>
      </c>
      <c r="O6719">
        <v>1</v>
      </c>
    </row>
    <row r="6720" spans="1:15" x14ac:dyDescent="0.3">
      <c r="A6720">
        <v>6719</v>
      </c>
      <c r="B6720" t="s">
        <v>4485</v>
      </c>
      <c r="C6720" t="s">
        <v>2403</v>
      </c>
      <c r="D6720" t="s">
        <v>26</v>
      </c>
      <c r="E6720" t="s">
        <v>42</v>
      </c>
      <c r="F6720" t="s">
        <v>34</v>
      </c>
      <c r="G6720" s="1">
        <v>45775.379166666666</v>
      </c>
      <c r="H6720" t="s">
        <v>4984</v>
      </c>
      <c r="I6720">
        <v>-0.84</v>
      </c>
      <c r="J6720">
        <v>36945</v>
      </c>
      <c r="K6720">
        <v>2726</v>
      </c>
      <c r="L6720">
        <v>1048</v>
      </c>
      <c r="M6720">
        <v>419</v>
      </c>
      <c r="N6720">
        <v>0.1135</v>
      </c>
      <c r="O6720">
        <v>0</v>
      </c>
    </row>
    <row r="6721" spans="1:15" x14ac:dyDescent="0.3">
      <c r="A6721">
        <v>6720</v>
      </c>
      <c r="B6721" t="s">
        <v>4485</v>
      </c>
      <c r="C6721" t="s">
        <v>16</v>
      </c>
      <c r="D6721" t="s">
        <v>76</v>
      </c>
      <c r="E6721" t="s">
        <v>23</v>
      </c>
      <c r="F6721" t="s">
        <v>34</v>
      </c>
      <c r="G6721" s="1">
        <v>45944.441666666666</v>
      </c>
      <c r="H6721" t="s">
        <v>5770</v>
      </c>
      <c r="I6721">
        <v>0.21</v>
      </c>
      <c r="J6721">
        <v>87534</v>
      </c>
      <c r="K6721">
        <v>9123</v>
      </c>
      <c r="L6721">
        <v>3509</v>
      </c>
      <c r="M6721">
        <v>1403</v>
      </c>
      <c r="N6721">
        <v>0.16039999999999999</v>
      </c>
      <c r="O6721">
        <v>1</v>
      </c>
    </row>
    <row r="6722" spans="1:15" x14ac:dyDescent="0.3">
      <c r="A6722">
        <v>6721</v>
      </c>
      <c r="B6722" t="s">
        <v>4485</v>
      </c>
      <c r="C6722" t="s">
        <v>2403</v>
      </c>
      <c r="D6722" t="s">
        <v>26</v>
      </c>
      <c r="E6722" t="s">
        <v>67</v>
      </c>
      <c r="F6722" t="s">
        <v>36</v>
      </c>
      <c r="G6722" s="1">
        <v>45805.375694444447</v>
      </c>
      <c r="H6722" t="s">
        <v>5771</v>
      </c>
      <c r="I6722">
        <v>0.68</v>
      </c>
      <c r="J6722">
        <v>41357</v>
      </c>
      <c r="K6722">
        <v>1710</v>
      </c>
      <c r="L6722">
        <v>657</v>
      </c>
      <c r="M6722">
        <v>263</v>
      </c>
      <c r="N6722">
        <v>6.3600000000000004E-2</v>
      </c>
      <c r="O6722">
        <v>0</v>
      </c>
    </row>
    <row r="6723" spans="1:15" x14ac:dyDescent="0.3">
      <c r="A6723">
        <v>6722</v>
      </c>
      <c r="B6723" t="s">
        <v>4485</v>
      </c>
      <c r="C6723" t="s">
        <v>16</v>
      </c>
      <c r="D6723" t="s">
        <v>50</v>
      </c>
      <c r="E6723" t="s">
        <v>31</v>
      </c>
      <c r="F6723" t="s">
        <v>56</v>
      </c>
      <c r="G6723" s="1">
        <v>46011.45208333333</v>
      </c>
      <c r="H6723" t="s">
        <v>5772</v>
      </c>
      <c r="I6723">
        <v>-0.94</v>
      </c>
      <c r="J6723">
        <v>87054</v>
      </c>
      <c r="K6723">
        <v>2841</v>
      </c>
      <c r="L6723">
        <v>1093</v>
      </c>
      <c r="M6723">
        <v>437</v>
      </c>
      <c r="N6723">
        <v>5.0200000000000002E-2</v>
      </c>
      <c r="O6723">
        <v>0</v>
      </c>
    </row>
    <row r="6724" spans="1:15" x14ac:dyDescent="0.3">
      <c r="A6724">
        <v>6723</v>
      </c>
      <c r="B6724" t="s">
        <v>4485</v>
      </c>
      <c r="C6724" t="s">
        <v>16</v>
      </c>
      <c r="D6724" t="s">
        <v>39</v>
      </c>
      <c r="E6724" t="s">
        <v>23</v>
      </c>
      <c r="F6724" t="s">
        <v>60</v>
      </c>
      <c r="G6724" s="1">
        <v>45938.397916666669</v>
      </c>
      <c r="H6724" t="s">
        <v>5773</v>
      </c>
      <c r="I6724">
        <v>0.19</v>
      </c>
      <c r="J6724">
        <v>66394</v>
      </c>
      <c r="K6724">
        <v>2930</v>
      </c>
      <c r="L6724">
        <v>1127</v>
      </c>
      <c r="M6724">
        <v>450</v>
      </c>
      <c r="N6724">
        <v>6.7900000000000002E-2</v>
      </c>
      <c r="O6724">
        <v>0</v>
      </c>
    </row>
    <row r="6725" spans="1:15" x14ac:dyDescent="0.3">
      <c r="A6725">
        <v>6724</v>
      </c>
      <c r="B6725" t="s">
        <v>4485</v>
      </c>
      <c r="C6725" t="s">
        <v>2403</v>
      </c>
      <c r="D6725" t="s">
        <v>39</v>
      </c>
      <c r="E6725" t="s">
        <v>67</v>
      </c>
      <c r="F6725" t="s">
        <v>79</v>
      </c>
      <c r="G6725" s="1">
        <v>45974.397916666669</v>
      </c>
      <c r="H6725" t="s">
        <v>5774</v>
      </c>
      <c r="I6725">
        <v>0.65</v>
      </c>
      <c r="J6725">
        <v>69480</v>
      </c>
      <c r="K6725">
        <v>7183</v>
      </c>
      <c r="L6725">
        <v>2763</v>
      </c>
      <c r="M6725">
        <v>1105</v>
      </c>
      <c r="N6725">
        <v>0.15909999999999999</v>
      </c>
      <c r="O6725">
        <v>1</v>
      </c>
    </row>
    <row r="6726" spans="1:15" x14ac:dyDescent="0.3">
      <c r="A6726">
        <v>6725</v>
      </c>
      <c r="B6726" t="s">
        <v>4485</v>
      </c>
      <c r="C6726" t="s">
        <v>2403</v>
      </c>
      <c r="D6726" t="s">
        <v>17</v>
      </c>
      <c r="E6726" t="s">
        <v>67</v>
      </c>
      <c r="F6726" t="s">
        <v>24</v>
      </c>
      <c r="G6726" s="1">
        <v>45848.417361111111</v>
      </c>
      <c r="H6726" t="s">
        <v>5775</v>
      </c>
      <c r="I6726">
        <v>-0.05</v>
      </c>
      <c r="J6726">
        <v>39233</v>
      </c>
      <c r="K6726">
        <v>2415</v>
      </c>
      <c r="L6726">
        <v>929</v>
      </c>
      <c r="M6726">
        <v>371</v>
      </c>
      <c r="N6726">
        <v>9.4700000000000006E-2</v>
      </c>
      <c r="O6726">
        <v>0</v>
      </c>
    </row>
    <row r="6727" spans="1:15" x14ac:dyDescent="0.3">
      <c r="A6727">
        <v>6726</v>
      </c>
      <c r="B6727" t="s">
        <v>4485</v>
      </c>
      <c r="C6727" t="s">
        <v>2403</v>
      </c>
      <c r="D6727" t="s">
        <v>41</v>
      </c>
      <c r="E6727" t="s">
        <v>44</v>
      </c>
      <c r="F6727" t="s">
        <v>56</v>
      </c>
      <c r="G6727" s="1">
        <v>45753.431250000001</v>
      </c>
      <c r="H6727" t="s">
        <v>5776</v>
      </c>
      <c r="I6727">
        <v>0.85</v>
      </c>
      <c r="J6727">
        <v>70154</v>
      </c>
      <c r="K6727">
        <v>3515</v>
      </c>
      <c r="L6727">
        <v>1352</v>
      </c>
      <c r="M6727">
        <v>540</v>
      </c>
      <c r="N6727">
        <v>7.7100000000000002E-2</v>
      </c>
      <c r="O6727">
        <v>0</v>
      </c>
    </row>
    <row r="6728" spans="1:15" x14ac:dyDescent="0.3">
      <c r="A6728">
        <v>6727</v>
      </c>
      <c r="B6728" t="s">
        <v>4485</v>
      </c>
      <c r="C6728" t="s">
        <v>2403</v>
      </c>
      <c r="D6728" t="s">
        <v>26</v>
      </c>
      <c r="E6728" t="s">
        <v>31</v>
      </c>
      <c r="F6728" t="s">
        <v>19</v>
      </c>
      <c r="G6728" s="1">
        <v>45956.406944444447</v>
      </c>
      <c r="H6728" t="s">
        <v>4964</v>
      </c>
      <c r="I6728">
        <v>0.7</v>
      </c>
      <c r="J6728">
        <v>80882</v>
      </c>
      <c r="K6728">
        <v>3140</v>
      </c>
      <c r="L6728">
        <v>1208</v>
      </c>
      <c r="M6728">
        <v>483</v>
      </c>
      <c r="N6728">
        <v>5.9799999999999999E-2</v>
      </c>
      <c r="O6728">
        <v>0</v>
      </c>
    </row>
    <row r="6729" spans="1:15" x14ac:dyDescent="0.3">
      <c r="A6729">
        <v>6728</v>
      </c>
      <c r="B6729" t="s">
        <v>4485</v>
      </c>
      <c r="C6729" t="s">
        <v>16</v>
      </c>
      <c r="D6729" t="s">
        <v>50</v>
      </c>
      <c r="E6729" t="s">
        <v>42</v>
      </c>
      <c r="F6729" t="s">
        <v>68</v>
      </c>
      <c r="G6729" s="1">
        <v>46002.418055555558</v>
      </c>
      <c r="H6729" t="s">
        <v>5777</v>
      </c>
      <c r="I6729">
        <v>0.64</v>
      </c>
      <c r="J6729">
        <v>68747</v>
      </c>
      <c r="K6729">
        <v>4198</v>
      </c>
      <c r="L6729">
        <v>1614</v>
      </c>
      <c r="M6729">
        <v>645</v>
      </c>
      <c r="N6729">
        <v>9.4E-2</v>
      </c>
      <c r="O6729">
        <v>0</v>
      </c>
    </row>
    <row r="6730" spans="1:15" x14ac:dyDescent="0.3">
      <c r="A6730">
        <v>6729</v>
      </c>
      <c r="B6730" t="s">
        <v>4485</v>
      </c>
      <c r="C6730" t="s">
        <v>2403</v>
      </c>
      <c r="D6730" t="s">
        <v>41</v>
      </c>
      <c r="E6730" t="s">
        <v>51</v>
      </c>
      <c r="F6730" t="s">
        <v>34</v>
      </c>
      <c r="G6730" s="1">
        <v>46001.399305555555</v>
      </c>
      <c r="H6730" t="s">
        <v>5095</v>
      </c>
      <c r="I6730">
        <v>0.48</v>
      </c>
      <c r="J6730">
        <v>55958</v>
      </c>
      <c r="K6730">
        <v>5859</v>
      </c>
      <c r="L6730">
        <v>2253</v>
      </c>
      <c r="M6730">
        <v>901</v>
      </c>
      <c r="N6730">
        <v>0.16109999999999999</v>
      </c>
      <c r="O6730">
        <v>1</v>
      </c>
    </row>
    <row r="6731" spans="1:15" x14ac:dyDescent="0.3">
      <c r="A6731">
        <v>6730</v>
      </c>
      <c r="B6731" t="s">
        <v>4485</v>
      </c>
      <c r="C6731" t="s">
        <v>16</v>
      </c>
      <c r="D6731" t="s">
        <v>50</v>
      </c>
      <c r="E6731" t="s">
        <v>44</v>
      </c>
      <c r="F6731" t="s">
        <v>60</v>
      </c>
      <c r="G6731" s="1">
        <v>45715.425694444442</v>
      </c>
      <c r="H6731" t="s">
        <v>2616</v>
      </c>
      <c r="I6731">
        <v>0.54</v>
      </c>
      <c r="J6731">
        <v>4141</v>
      </c>
      <c r="K6731">
        <v>298</v>
      </c>
      <c r="L6731">
        <v>114</v>
      </c>
      <c r="M6731">
        <v>45</v>
      </c>
      <c r="N6731">
        <v>0.1111</v>
      </c>
      <c r="O6731">
        <v>0</v>
      </c>
    </row>
    <row r="6732" spans="1:15" x14ac:dyDescent="0.3">
      <c r="A6732">
        <v>6731</v>
      </c>
      <c r="B6732" t="s">
        <v>4485</v>
      </c>
      <c r="C6732" t="s">
        <v>16</v>
      </c>
      <c r="D6732" t="s">
        <v>50</v>
      </c>
      <c r="E6732" t="s">
        <v>67</v>
      </c>
      <c r="F6732" t="s">
        <v>60</v>
      </c>
      <c r="G6732" s="1">
        <v>45757.635416666664</v>
      </c>
      <c r="H6732" t="s">
        <v>5778</v>
      </c>
      <c r="I6732">
        <v>-0.25</v>
      </c>
      <c r="J6732">
        <v>1681</v>
      </c>
      <c r="K6732">
        <v>189</v>
      </c>
      <c r="L6732">
        <v>72</v>
      </c>
      <c r="M6732">
        <v>29</v>
      </c>
      <c r="N6732">
        <v>0.17369999999999999</v>
      </c>
      <c r="O6732">
        <v>1</v>
      </c>
    </row>
    <row r="6733" spans="1:15" x14ac:dyDescent="0.3">
      <c r="A6733">
        <v>6732</v>
      </c>
      <c r="B6733" t="s">
        <v>4485</v>
      </c>
      <c r="C6733" t="s">
        <v>2403</v>
      </c>
      <c r="D6733" t="s">
        <v>26</v>
      </c>
      <c r="E6733" t="s">
        <v>31</v>
      </c>
      <c r="F6733" t="s">
        <v>60</v>
      </c>
      <c r="G6733" s="1">
        <v>45951.400694444441</v>
      </c>
      <c r="H6733" t="s">
        <v>5779</v>
      </c>
      <c r="I6733">
        <v>0.53</v>
      </c>
      <c r="J6733">
        <v>57794</v>
      </c>
      <c r="K6733">
        <v>2711</v>
      </c>
      <c r="L6733">
        <v>1042</v>
      </c>
      <c r="M6733">
        <v>417</v>
      </c>
      <c r="N6733">
        <v>7.22E-2</v>
      </c>
      <c r="O6733">
        <v>0</v>
      </c>
    </row>
    <row r="6734" spans="1:15" x14ac:dyDescent="0.3">
      <c r="A6734">
        <v>6733</v>
      </c>
      <c r="B6734" t="s">
        <v>4485</v>
      </c>
      <c r="C6734" t="s">
        <v>16</v>
      </c>
      <c r="D6734" t="s">
        <v>30</v>
      </c>
      <c r="E6734" t="s">
        <v>23</v>
      </c>
      <c r="F6734" t="s">
        <v>24</v>
      </c>
      <c r="G6734" s="1">
        <v>45886.448611111111</v>
      </c>
      <c r="H6734" t="s">
        <v>2471</v>
      </c>
      <c r="I6734">
        <v>0.97</v>
      </c>
      <c r="J6734">
        <v>83747</v>
      </c>
      <c r="K6734">
        <v>5223</v>
      </c>
      <c r="L6734">
        <v>2009</v>
      </c>
      <c r="M6734">
        <v>803</v>
      </c>
      <c r="N6734">
        <v>9.6000000000000002E-2</v>
      </c>
      <c r="O6734">
        <v>0</v>
      </c>
    </row>
    <row r="6735" spans="1:15" x14ac:dyDescent="0.3">
      <c r="A6735">
        <v>6734</v>
      </c>
      <c r="B6735" t="s">
        <v>4485</v>
      </c>
      <c r="C6735" t="s">
        <v>2403</v>
      </c>
      <c r="D6735" t="s">
        <v>39</v>
      </c>
      <c r="E6735" t="s">
        <v>31</v>
      </c>
      <c r="F6735" t="s">
        <v>36</v>
      </c>
      <c r="G6735" s="1">
        <v>45807.383333333331</v>
      </c>
      <c r="H6735" t="s">
        <v>5780</v>
      </c>
      <c r="I6735">
        <v>0.92</v>
      </c>
      <c r="J6735">
        <v>41462</v>
      </c>
      <c r="K6735">
        <v>5021</v>
      </c>
      <c r="L6735">
        <v>1931</v>
      </c>
      <c r="M6735">
        <v>772</v>
      </c>
      <c r="N6735">
        <v>0.18629999999999999</v>
      </c>
      <c r="O6735">
        <v>1</v>
      </c>
    </row>
    <row r="6736" spans="1:15" x14ac:dyDescent="0.3">
      <c r="A6736">
        <v>6735</v>
      </c>
      <c r="B6736" t="s">
        <v>4485</v>
      </c>
      <c r="C6736" t="s">
        <v>2403</v>
      </c>
      <c r="D6736" t="s">
        <v>41</v>
      </c>
      <c r="E6736" t="s">
        <v>31</v>
      </c>
      <c r="F6736" t="s">
        <v>68</v>
      </c>
      <c r="G6736" s="1">
        <v>45845.234027777777</v>
      </c>
      <c r="H6736" t="s">
        <v>5748</v>
      </c>
      <c r="I6736">
        <v>0.69</v>
      </c>
      <c r="J6736">
        <v>74641</v>
      </c>
      <c r="K6736">
        <v>6555</v>
      </c>
      <c r="L6736">
        <v>2521</v>
      </c>
      <c r="M6736">
        <v>1008</v>
      </c>
      <c r="N6736">
        <v>0.1351</v>
      </c>
      <c r="O6736">
        <v>1</v>
      </c>
    </row>
    <row r="6737" spans="1:15" x14ac:dyDescent="0.3">
      <c r="A6737">
        <v>6736</v>
      </c>
      <c r="B6737" t="s">
        <v>4485</v>
      </c>
      <c r="C6737" t="s">
        <v>2403</v>
      </c>
      <c r="D6737" t="s">
        <v>33</v>
      </c>
      <c r="E6737" t="s">
        <v>18</v>
      </c>
      <c r="F6737" t="s">
        <v>79</v>
      </c>
      <c r="G6737" s="1">
        <v>45732.386111111111</v>
      </c>
      <c r="H6737" t="s">
        <v>2518</v>
      </c>
      <c r="I6737">
        <v>0.44</v>
      </c>
      <c r="J6737">
        <v>35731</v>
      </c>
      <c r="K6737">
        <v>2542</v>
      </c>
      <c r="L6737">
        <v>977</v>
      </c>
      <c r="M6737">
        <v>391</v>
      </c>
      <c r="N6737">
        <v>0.1095</v>
      </c>
      <c r="O6737">
        <v>0</v>
      </c>
    </row>
    <row r="6738" spans="1:15" x14ac:dyDescent="0.3">
      <c r="A6738">
        <v>6737</v>
      </c>
      <c r="B6738" t="s">
        <v>4485</v>
      </c>
      <c r="C6738" t="s">
        <v>16</v>
      </c>
      <c r="D6738" t="s">
        <v>66</v>
      </c>
      <c r="E6738" t="s">
        <v>67</v>
      </c>
      <c r="F6738" t="s">
        <v>31</v>
      </c>
      <c r="G6738" s="1">
        <v>45918.428472222222</v>
      </c>
      <c r="H6738" t="s">
        <v>3130</v>
      </c>
      <c r="I6738">
        <v>0.7</v>
      </c>
      <c r="J6738">
        <v>29911</v>
      </c>
      <c r="K6738">
        <v>3403</v>
      </c>
      <c r="L6738">
        <v>1309</v>
      </c>
      <c r="M6738">
        <v>523</v>
      </c>
      <c r="N6738">
        <v>0.17510000000000001</v>
      </c>
      <c r="O6738">
        <v>1</v>
      </c>
    </row>
    <row r="6739" spans="1:15" x14ac:dyDescent="0.3">
      <c r="A6739">
        <v>6738</v>
      </c>
      <c r="B6739" t="s">
        <v>4485</v>
      </c>
      <c r="C6739" t="s">
        <v>2403</v>
      </c>
      <c r="D6739" t="s">
        <v>30</v>
      </c>
      <c r="E6739" t="s">
        <v>44</v>
      </c>
      <c r="F6739" t="s">
        <v>36</v>
      </c>
      <c r="G6739" s="1">
        <v>45787.457638888889</v>
      </c>
      <c r="H6739" t="s">
        <v>5781</v>
      </c>
      <c r="I6739">
        <v>0.5</v>
      </c>
      <c r="J6739">
        <v>61524</v>
      </c>
      <c r="K6739">
        <v>7084</v>
      </c>
      <c r="L6739">
        <v>2724</v>
      </c>
      <c r="M6739">
        <v>1089</v>
      </c>
      <c r="N6739">
        <v>0.1772</v>
      </c>
      <c r="O6739">
        <v>1</v>
      </c>
    </row>
    <row r="6740" spans="1:15" x14ac:dyDescent="0.3">
      <c r="A6740">
        <v>6739</v>
      </c>
      <c r="B6740" t="s">
        <v>4485</v>
      </c>
      <c r="C6740" t="s">
        <v>16</v>
      </c>
      <c r="D6740" t="s">
        <v>76</v>
      </c>
      <c r="E6740" t="s">
        <v>27</v>
      </c>
      <c r="F6740" t="s">
        <v>19</v>
      </c>
      <c r="G6740" s="1">
        <v>45883.434027777781</v>
      </c>
      <c r="H6740" t="s">
        <v>5782</v>
      </c>
      <c r="I6740">
        <v>0.08</v>
      </c>
      <c r="J6740">
        <v>76106</v>
      </c>
      <c r="K6740">
        <v>4937</v>
      </c>
      <c r="L6740">
        <v>1899</v>
      </c>
      <c r="M6740">
        <v>759</v>
      </c>
      <c r="N6740">
        <v>9.98E-2</v>
      </c>
      <c r="O6740">
        <v>0</v>
      </c>
    </row>
    <row r="6741" spans="1:15" x14ac:dyDescent="0.3">
      <c r="A6741">
        <v>6740</v>
      </c>
      <c r="B6741" t="s">
        <v>4485</v>
      </c>
      <c r="C6741" t="s">
        <v>2403</v>
      </c>
      <c r="D6741" t="s">
        <v>26</v>
      </c>
      <c r="E6741" t="s">
        <v>67</v>
      </c>
      <c r="F6741" t="s">
        <v>79</v>
      </c>
      <c r="G6741" s="1">
        <v>46004.581250000003</v>
      </c>
      <c r="H6741" t="s">
        <v>5783</v>
      </c>
      <c r="I6741">
        <v>-0.14000000000000001</v>
      </c>
      <c r="J6741">
        <v>49122</v>
      </c>
      <c r="K6741">
        <v>4603</v>
      </c>
      <c r="L6741">
        <v>1770</v>
      </c>
      <c r="M6741">
        <v>708</v>
      </c>
      <c r="N6741">
        <v>0.14419999999999999</v>
      </c>
      <c r="O6741">
        <v>1</v>
      </c>
    </row>
    <row r="6742" spans="1:15" x14ac:dyDescent="0.3">
      <c r="A6742">
        <v>6741</v>
      </c>
      <c r="B6742" t="s">
        <v>4485</v>
      </c>
      <c r="C6742" t="s">
        <v>16</v>
      </c>
      <c r="D6742" t="s">
        <v>39</v>
      </c>
      <c r="E6742" t="s">
        <v>51</v>
      </c>
      <c r="F6742" t="s">
        <v>56</v>
      </c>
      <c r="G6742" s="1">
        <v>45787.478472222225</v>
      </c>
      <c r="H6742" t="s">
        <v>5784</v>
      </c>
      <c r="I6742">
        <v>0.71</v>
      </c>
      <c r="J6742">
        <v>81803</v>
      </c>
      <c r="K6742">
        <v>3461</v>
      </c>
      <c r="L6742">
        <v>1331</v>
      </c>
      <c r="M6742">
        <v>532</v>
      </c>
      <c r="N6742">
        <v>6.5100000000000005E-2</v>
      </c>
      <c r="O6742">
        <v>0</v>
      </c>
    </row>
    <row r="6743" spans="1:15" x14ac:dyDescent="0.3">
      <c r="A6743">
        <v>6742</v>
      </c>
      <c r="B6743" t="s">
        <v>4485</v>
      </c>
      <c r="C6743" t="s">
        <v>16</v>
      </c>
      <c r="D6743" t="s">
        <v>26</v>
      </c>
      <c r="E6743" t="s">
        <v>44</v>
      </c>
      <c r="F6743" t="s">
        <v>24</v>
      </c>
      <c r="G6743" s="1">
        <v>45679.786111111112</v>
      </c>
      <c r="H6743" t="s">
        <v>2177</v>
      </c>
      <c r="I6743">
        <v>0.56999999999999995</v>
      </c>
      <c r="J6743">
        <v>41041</v>
      </c>
      <c r="K6743">
        <v>3521</v>
      </c>
      <c r="L6743">
        <v>1354</v>
      </c>
      <c r="M6743">
        <v>541</v>
      </c>
      <c r="N6743">
        <v>0.13200000000000001</v>
      </c>
      <c r="O6743">
        <v>1</v>
      </c>
    </row>
    <row r="6744" spans="1:15" x14ac:dyDescent="0.3">
      <c r="A6744">
        <v>6743</v>
      </c>
      <c r="B6744" t="s">
        <v>4485</v>
      </c>
      <c r="C6744" t="s">
        <v>2403</v>
      </c>
      <c r="D6744" t="s">
        <v>76</v>
      </c>
      <c r="E6744" t="s">
        <v>44</v>
      </c>
      <c r="F6744" t="s">
        <v>36</v>
      </c>
      <c r="G6744" s="1">
        <v>45735.375694444447</v>
      </c>
      <c r="H6744" t="s">
        <v>5785</v>
      </c>
      <c r="I6744">
        <v>0.11</v>
      </c>
      <c r="J6744">
        <v>18690</v>
      </c>
      <c r="K6744">
        <v>1659</v>
      </c>
      <c r="L6744">
        <v>638</v>
      </c>
      <c r="M6744">
        <v>255</v>
      </c>
      <c r="N6744">
        <v>0.1366</v>
      </c>
      <c r="O6744">
        <v>1</v>
      </c>
    </row>
    <row r="6745" spans="1:15" x14ac:dyDescent="0.3">
      <c r="A6745">
        <v>6744</v>
      </c>
      <c r="B6745" t="s">
        <v>4485</v>
      </c>
      <c r="C6745" t="s">
        <v>16</v>
      </c>
      <c r="D6745" t="s">
        <v>33</v>
      </c>
      <c r="E6745" t="s">
        <v>42</v>
      </c>
      <c r="F6745" t="s">
        <v>34</v>
      </c>
      <c r="G6745" s="1">
        <v>45662.427083333336</v>
      </c>
      <c r="H6745" t="s">
        <v>590</v>
      </c>
      <c r="I6745">
        <v>0.93</v>
      </c>
      <c r="J6745">
        <v>85113</v>
      </c>
      <c r="K6745">
        <v>3294</v>
      </c>
      <c r="L6745">
        <v>1267</v>
      </c>
      <c r="M6745">
        <v>506</v>
      </c>
      <c r="N6745">
        <v>5.96E-2</v>
      </c>
      <c r="O6745">
        <v>0</v>
      </c>
    </row>
    <row r="6746" spans="1:15" x14ac:dyDescent="0.3">
      <c r="A6746">
        <v>6745</v>
      </c>
      <c r="B6746" t="s">
        <v>4485</v>
      </c>
      <c r="C6746" t="s">
        <v>16</v>
      </c>
      <c r="D6746" t="s">
        <v>50</v>
      </c>
      <c r="E6746" t="s">
        <v>23</v>
      </c>
      <c r="F6746" t="s">
        <v>60</v>
      </c>
      <c r="G6746" s="1">
        <v>45775.304861111108</v>
      </c>
      <c r="H6746" t="s">
        <v>5786</v>
      </c>
      <c r="I6746">
        <v>0.56000000000000005</v>
      </c>
      <c r="J6746">
        <v>17767</v>
      </c>
      <c r="K6746">
        <v>1878</v>
      </c>
      <c r="L6746">
        <v>722</v>
      </c>
      <c r="M6746">
        <v>289</v>
      </c>
      <c r="N6746">
        <v>0.16270000000000001</v>
      </c>
      <c r="O6746">
        <v>1</v>
      </c>
    </row>
    <row r="6747" spans="1:15" x14ac:dyDescent="0.3">
      <c r="A6747">
        <v>6746</v>
      </c>
      <c r="B6747" t="s">
        <v>4485</v>
      </c>
      <c r="C6747" t="s">
        <v>2403</v>
      </c>
      <c r="D6747" t="s">
        <v>76</v>
      </c>
      <c r="E6747" t="s">
        <v>42</v>
      </c>
      <c r="F6747" t="s">
        <v>34</v>
      </c>
      <c r="G6747" s="1">
        <v>45797.102083333331</v>
      </c>
      <c r="H6747" t="s">
        <v>5787</v>
      </c>
      <c r="I6747">
        <v>0.43</v>
      </c>
      <c r="J6747">
        <v>27598</v>
      </c>
      <c r="K6747">
        <v>2254</v>
      </c>
      <c r="L6747">
        <v>867</v>
      </c>
      <c r="M6747">
        <v>346</v>
      </c>
      <c r="N6747">
        <v>0.12570000000000001</v>
      </c>
      <c r="O6747">
        <v>1</v>
      </c>
    </row>
    <row r="6748" spans="1:15" x14ac:dyDescent="0.3">
      <c r="A6748">
        <v>6747</v>
      </c>
      <c r="B6748" t="s">
        <v>4485</v>
      </c>
      <c r="C6748" t="s">
        <v>16</v>
      </c>
      <c r="D6748" t="s">
        <v>39</v>
      </c>
      <c r="E6748" t="s">
        <v>51</v>
      </c>
      <c r="F6748" t="s">
        <v>56</v>
      </c>
      <c r="G6748" s="1">
        <v>46012.379166666666</v>
      </c>
      <c r="H6748" t="s">
        <v>5788</v>
      </c>
      <c r="I6748">
        <v>-0.5</v>
      </c>
      <c r="J6748">
        <v>95428</v>
      </c>
      <c r="K6748">
        <v>4911</v>
      </c>
      <c r="L6748">
        <v>1889</v>
      </c>
      <c r="M6748">
        <v>755</v>
      </c>
      <c r="N6748">
        <v>7.9200000000000007E-2</v>
      </c>
      <c r="O6748">
        <v>0</v>
      </c>
    </row>
    <row r="6749" spans="1:15" x14ac:dyDescent="0.3">
      <c r="A6749">
        <v>6748</v>
      </c>
      <c r="B6749" t="s">
        <v>4485</v>
      </c>
      <c r="C6749" t="s">
        <v>16</v>
      </c>
      <c r="D6749" t="s">
        <v>30</v>
      </c>
      <c r="E6749" t="s">
        <v>42</v>
      </c>
      <c r="F6749" t="s">
        <v>34</v>
      </c>
      <c r="G6749" s="1">
        <v>45799.642361111109</v>
      </c>
      <c r="H6749" t="s">
        <v>5789</v>
      </c>
      <c r="I6749">
        <v>0.9</v>
      </c>
      <c r="J6749">
        <v>33766</v>
      </c>
      <c r="K6749">
        <v>4366</v>
      </c>
      <c r="L6749">
        <v>1679</v>
      </c>
      <c r="M6749">
        <v>671</v>
      </c>
      <c r="N6749">
        <v>0.19900000000000001</v>
      </c>
      <c r="O6749">
        <v>1</v>
      </c>
    </row>
    <row r="6750" spans="1:15" x14ac:dyDescent="0.3">
      <c r="A6750">
        <v>6749</v>
      </c>
      <c r="B6750" t="s">
        <v>4485</v>
      </c>
      <c r="C6750" t="s">
        <v>2403</v>
      </c>
      <c r="D6750" t="s">
        <v>66</v>
      </c>
      <c r="E6750" t="s">
        <v>18</v>
      </c>
      <c r="F6750" t="s">
        <v>79</v>
      </c>
      <c r="G6750" s="1">
        <v>45688.395138888889</v>
      </c>
      <c r="H6750" t="s">
        <v>511</v>
      </c>
      <c r="I6750">
        <v>0.8</v>
      </c>
      <c r="J6750">
        <v>29321</v>
      </c>
      <c r="K6750">
        <v>2478</v>
      </c>
      <c r="L6750">
        <v>953</v>
      </c>
      <c r="M6750">
        <v>381</v>
      </c>
      <c r="N6750">
        <v>0.13009999999999999</v>
      </c>
      <c r="O6750">
        <v>1</v>
      </c>
    </row>
    <row r="6751" spans="1:15" x14ac:dyDescent="0.3">
      <c r="A6751">
        <v>6750</v>
      </c>
      <c r="B6751" t="s">
        <v>4485</v>
      </c>
      <c r="C6751" t="s">
        <v>16</v>
      </c>
      <c r="D6751" t="s">
        <v>22</v>
      </c>
      <c r="E6751" t="s">
        <v>44</v>
      </c>
      <c r="F6751" t="s">
        <v>60</v>
      </c>
      <c r="G6751" s="1">
        <v>45902.974305555559</v>
      </c>
      <c r="H6751" t="s">
        <v>982</v>
      </c>
      <c r="I6751">
        <v>-0.23</v>
      </c>
      <c r="J6751">
        <v>67230</v>
      </c>
      <c r="K6751">
        <v>2635</v>
      </c>
      <c r="L6751">
        <v>1013</v>
      </c>
      <c r="M6751">
        <v>405</v>
      </c>
      <c r="N6751">
        <v>6.0299999999999999E-2</v>
      </c>
      <c r="O6751">
        <v>0</v>
      </c>
    </row>
    <row r="6752" spans="1:15" x14ac:dyDescent="0.3">
      <c r="A6752">
        <v>6751</v>
      </c>
      <c r="B6752" t="s">
        <v>4485</v>
      </c>
      <c r="C6752" t="s">
        <v>16</v>
      </c>
      <c r="D6752" t="s">
        <v>41</v>
      </c>
      <c r="E6752" t="s">
        <v>31</v>
      </c>
      <c r="F6752" t="s">
        <v>60</v>
      </c>
      <c r="G6752" s="1">
        <v>45823.42083333333</v>
      </c>
      <c r="H6752" t="s">
        <v>5790</v>
      </c>
      <c r="I6752">
        <v>0.89</v>
      </c>
      <c r="J6752">
        <v>16002</v>
      </c>
      <c r="K6752">
        <v>1007</v>
      </c>
      <c r="L6752">
        <v>387</v>
      </c>
      <c r="M6752">
        <v>155</v>
      </c>
      <c r="N6752">
        <v>9.69E-2</v>
      </c>
      <c r="O6752">
        <v>0</v>
      </c>
    </row>
    <row r="6753" spans="1:15" x14ac:dyDescent="0.3">
      <c r="A6753">
        <v>6752</v>
      </c>
      <c r="B6753" t="s">
        <v>4485</v>
      </c>
      <c r="C6753" t="s">
        <v>16</v>
      </c>
      <c r="D6753" t="s">
        <v>17</v>
      </c>
      <c r="E6753" t="s">
        <v>31</v>
      </c>
      <c r="F6753" t="s">
        <v>34</v>
      </c>
      <c r="G6753" s="1">
        <v>45795.366666666669</v>
      </c>
      <c r="H6753" t="s">
        <v>5791</v>
      </c>
      <c r="I6753">
        <v>0.17</v>
      </c>
      <c r="J6753">
        <v>63217</v>
      </c>
      <c r="K6753">
        <v>4915</v>
      </c>
      <c r="L6753">
        <v>1890</v>
      </c>
      <c r="M6753">
        <v>756</v>
      </c>
      <c r="N6753">
        <v>0.1196</v>
      </c>
      <c r="O6753">
        <v>0</v>
      </c>
    </row>
    <row r="6754" spans="1:15" x14ac:dyDescent="0.3">
      <c r="A6754">
        <v>6753</v>
      </c>
      <c r="B6754" t="s">
        <v>4485</v>
      </c>
      <c r="C6754" t="s">
        <v>16</v>
      </c>
      <c r="D6754" t="s">
        <v>76</v>
      </c>
      <c r="E6754" t="s">
        <v>42</v>
      </c>
      <c r="F6754" t="s">
        <v>24</v>
      </c>
      <c r="G6754" s="1">
        <v>45730.396527777775</v>
      </c>
      <c r="H6754" t="s">
        <v>5792</v>
      </c>
      <c r="I6754">
        <v>-0.87</v>
      </c>
      <c r="J6754">
        <v>46528</v>
      </c>
      <c r="K6754">
        <v>2653</v>
      </c>
      <c r="L6754">
        <v>1020</v>
      </c>
      <c r="M6754">
        <v>408</v>
      </c>
      <c r="N6754">
        <v>8.7800000000000003E-2</v>
      </c>
      <c r="O6754">
        <v>0</v>
      </c>
    </row>
    <row r="6755" spans="1:15" x14ac:dyDescent="0.3">
      <c r="A6755">
        <v>6754</v>
      </c>
      <c r="B6755" t="s">
        <v>4485</v>
      </c>
      <c r="C6755" t="s">
        <v>16</v>
      </c>
      <c r="D6755" t="s">
        <v>76</v>
      </c>
      <c r="E6755" t="s">
        <v>44</v>
      </c>
      <c r="F6755" t="s">
        <v>34</v>
      </c>
      <c r="G6755" s="1">
        <v>45891.433333333334</v>
      </c>
      <c r="H6755" t="s">
        <v>5793</v>
      </c>
      <c r="I6755">
        <v>0.46</v>
      </c>
      <c r="J6755">
        <v>76172</v>
      </c>
      <c r="K6755">
        <v>5086</v>
      </c>
      <c r="L6755">
        <v>1956</v>
      </c>
      <c r="M6755">
        <v>782</v>
      </c>
      <c r="N6755">
        <v>0.1027</v>
      </c>
      <c r="O6755">
        <v>0</v>
      </c>
    </row>
    <row r="6756" spans="1:15" x14ac:dyDescent="0.3">
      <c r="A6756">
        <v>6755</v>
      </c>
      <c r="B6756" t="s">
        <v>4485</v>
      </c>
      <c r="C6756" t="s">
        <v>2403</v>
      </c>
      <c r="D6756" t="s">
        <v>22</v>
      </c>
      <c r="E6756" t="s">
        <v>51</v>
      </c>
      <c r="F6756" t="s">
        <v>56</v>
      </c>
      <c r="G6756" s="1">
        <v>45708.381249999999</v>
      </c>
      <c r="H6756" t="s">
        <v>5794</v>
      </c>
      <c r="I6756">
        <v>0.91</v>
      </c>
      <c r="J6756">
        <v>70302</v>
      </c>
      <c r="K6756">
        <v>10265</v>
      </c>
      <c r="L6756">
        <v>3948</v>
      </c>
      <c r="M6756">
        <v>1579</v>
      </c>
      <c r="N6756">
        <v>0.22459999999999999</v>
      </c>
      <c r="O6756">
        <v>1</v>
      </c>
    </row>
    <row r="6757" spans="1:15" x14ac:dyDescent="0.3">
      <c r="A6757">
        <v>6756</v>
      </c>
      <c r="B6757" t="s">
        <v>4485</v>
      </c>
      <c r="C6757" t="s">
        <v>16</v>
      </c>
      <c r="D6757" t="s">
        <v>30</v>
      </c>
      <c r="E6757" t="s">
        <v>18</v>
      </c>
      <c r="F6757" t="s">
        <v>60</v>
      </c>
      <c r="G6757" s="1">
        <v>45860.425000000003</v>
      </c>
      <c r="H6757" t="s">
        <v>4270</v>
      </c>
      <c r="I6757">
        <v>0.57999999999999996</v>
      </c>
      <c r="J6757">
        <v>54126</v>
      </c>
      <c r="K6757">
        <v>3313</v>
      </c>
      <c r="L6757">
        <v>1274</v>
      </c>
      <c r="M6757">
        <v>509</v>
      </c>
      <c r="N6757">
        <v>9.4200000000000006E-2</v>
      </c>
      <c r="O6757">
        <v>0</v>
      </c>
    </row>
    <row r="6758" spans="1:15" x14ac:dyDescent="0.3">
      <c r="A6758">
        <v>6757</v>
      </c>
      <c r="B6758" t="s">
        <v>4485</v>
      </c>
      <c r="C6758" t="s">
        <v>16</v>
      </c>
      <c r="D6758" t="s">
        <v>26</v>
      </c>
      <c r="E6758" t="s">
        <v>51</v>
      </c>
      <c r="F6758" t="s">
        <v>19</v>
      </c>
      <c r="G6758" s="1">
        <v>45715.543055555558</v>
      </c>
      <c r="H6758" t="s">
        <v>4145</v>
      </c>
      <c r="I6758">
        <v>-0.13</v>
      </c>
      <c r="J6758">
        <v>18956</v>
      </c>
      <c r="K6758">
        <v>388</v>
      </c>
      <c r="L6758">
        <v>149</v>
      </c>
      <c r="M6758">
        <v>59</v>
      </c>
      <c r="N6758">
        <v>3.15E-2</v>
      </c>
      <c r="O6758">
        <v>0</v>
      </c>
    </row>
    <row r="6759" spans="1:15" x14ac:dyDescent="0.3">
      <c r="A6759">
        <v>6758</v>
      </c>
      <c r="B6759" t="s">
        <v>4485</v>
      </c>
      <c r="C6759" t="s">
        <v>2403</v>
      </c>
      <c r="D6759" t="s">
        <v>66</v>
      </c>
      <c r="E6759" t="s">
        <v>23</v>
      </c>
      <c r="F6759" t="s">
        <v>23</v>
      </c>
      <c r="G6759" s="1">
        <v>45793.407638888886</v>
      </c>
      <c r="H6759" t="s">
        <v>5795</v>
      </c>
      <c r="I6759">
        <v>-0.77</v>
      </c>
      <c r="J6759">
        <v>36814</v>
      </c>
      <c r="K6759">
        <v>2277</v>
      </c>
      <c r="L6759">
        <v>876</v>
      </c>
      <c r="M6759">
        <v>350</v>
      </c>
      <c r="N6759">
        <v>9.5200000000000007E-2</v>
      </c>
      <c r="O6759">
        <v>0</v>
      </c>
    </row>
    <row r="6760" spans="1:15" x14ac:dyDescent="0.3">
      <c r="A6760">
        <v>6759</v>
      </c>
      <c r="B6760" t="s">
        <v>4485</v>
      </c>
      <c r="C6760" t="s">
        <v>16</v>
      </c>
      <c r="D6760" t="s">
        <v>30</v>
      </c>
      <c r="E6760" t="s">
        <v>18</v>
      </c>
      <c r="F6760" t="s">
        <v>24</v>
      </c>
      <c r="G6760" s="1">
        <v>45940.375</v>
      </c>
      <c r="H6760" t="s">
        <v>5796</v>
      </c>
      <c r="I6760">
        <v>0.46</v>
      </c>
      <c r="J6760">
        <v>39906</v>
      </c>
      <c r="K6760">
        <v>4695</v>
      </c>
      <c r="L6760">
        <v>1806</v>
      </c>
      <c r="M6760">
        <v>722</v>
      </c>
      <c r="N6760">
        <v>0.18099999999999999</v>
      </c>
      <c r="O6760">
        <v>1</v>
      </c>
    </row>
    <row r="6761" spans="1:15" x14ac:dyDescent="0.3">
      <c r="A6761">
        <v>6760</v>
      </c>
      <c r="B6761" t="s">
        <v>4485</v>
      </c>
      <c r="C6761" t="s">
        <v>2403</v>
      </c>
      <c r="D6761" t="s">
        <v>50</v>
      </c>
      <c r="E6761" t="s">
        <v>51</v>
      </c>
      <c r="F6761" t="s">
        <v>56</v>
      </c>
      <c r="G6761" s="1">
        <v>45670.449305555558</v>
      </c>
      <c r="H6761" t="s">
        <v>5797</v>
      </c>
      <c r="I6761">
        <v>0.93</v>
      </c>
      <c r="J6761">
        <v>24038</v>
      </c>
      <c r="K6761">
        <v>3523</v>
      </c>
      <c r="L6761">
        <v>1355</v>
      </c>
      <c r="M6761">
        <v>542</v>
      </c>
      <c r="N6761">
        <v>0.22550000000000001</v>
      </c>
      <c r="O6761">
        <v>1</v>
      </c>
    </row>
    <row r="6762" spans="1:15" x14ac:dyDescent="0.3">
      <c r="A6762">
        <v>6761</v>
      </c>
      <c r="B6762" t="s">
        <v>4485</v>
      </c>
      <c r="C6762" t="s">
        <v>16</v>
      </c>
      <c r="D6762" t="s">
        <v>22</v>
      </c>
      <c r="E6762" t="s">
        <v>31</v>
      </c>
      <c r="F6762" t="s">
        <v>56</v>
      </c>
      <c r="G6762" s="1">
        <v>45687.411805555559</v>
      </c>
      <c r="H6762" t="s">
        <v>799</v>
      </c>
      <c r="I6762">
        <v>0.55000000000000004</v>
      </c>
      <c r="J6762">
        <v>50801</v>
      </c>
      <c r="K6762">
        <v>2943</v>
      </c>
      <c r="L6762">
        <v>1132</v>
      </c>
      <c r="M6762">
        <v>452</v>
      </c>
      <c r="N6762">
        <v>8.9099999999999999E-2</v>
      </c>
      <c r="O6762">
        <v>0</v>
      </c>
    </row>
    <row r="6763" spans="1:15" x14ac:dyDescent="0.3">
      <c r="A6763">
        <v>6762</v>
      </c>
      <c r="B6763" t="s">
        <v>4485</v>
      </c>
      <c r="C6763" t="s">
        <v>2403</v>
      </c>
      <c r="D6763" t="s">
        <v>17</v>
      </c>
      <c r="E6763" t="s">
        <v>31</v>
      </c>
      <c r="F6763" t="s">
        <v>23</v>
      </c>
      <c r="G6763" s="1">
        <v>45918.444444444445</v>
      </c>
      <c r="H6763" t="s">
        <v>5798</v>
      </c>
      <c r="I6763">
        <v>-0.19</v>
      </c>
      <c r="J6763">
        <v>89906</v>
      </c>
      <c r="K6763">
        <v>8802</v>
      </c>
      <c r="L6763">
        <v>3385</v>
      </c>
      <c r="M6763">
        <v>1354</v>
      </c>
      <c r="N6763">
        <v>0.15060000000000001</v>
      </c>
      <c r="O6763">
        <v>1</v>
      </c>
    </row>
    <row r="6764" spans="1:15" x14ac:dyDescent="0.3">
      <c r="A6764">
        <v>6763</v>
      </c>
      <c r="B6764" t="s">
        <v>4485</v>
      </c>
      <c r="C6764" t="s">
        <v>2403</v>
      </c>
      <c r="D6764" t="s">
        <v>50</v>
      </c>
      <c r="E6764" t="s">
        <v>42</v>
      </c>
      <c r="F6764" t="s">
        <v>19</v>
      </c>
      <c r="G6764" s="1">
        <v>45871.433333333334</v>
      </c>
      <c r="H6764" t="s">
        <v>2848</v>
      </c>
      <c r="I6764">
        <v>1</v>
      </c>
      <c r="J6764">
        <v>94676</v>
      </c>
      <c r="K6764">
        <v>15243</v>
      </c>
      <c r="L6764">
        <v>5862</v>
      </c>
      <c r="M6764">
        <v>2345</v>
      </c>
      <c r="N6764">
        <v>0.2477</v>
      </c>
      <c r="O6764">
        <v>1</v>
      </c>
    </row>
    <row r="6765" spans="1:15" x14ac:dyDescent="0.3">
      <c r="A6765">
        <v>6764</v>
      </c>
      <c r="B6765" t="s">
        <v>4485</v>
      </c>
      <c r="C6765" t="s">
        <v>16</v>
      </c>
      <c r="D6765" t="s">
        <v>22</v>
      </c>
      <c r="E6765" t="s">
        <v>23</v>
      </c>
      <c r="F6765" t="s">
        <v>34</v>
      </c>
      <c r="G6765" s="1">
        <v>45813.457638888889</v>
      </c>
      <c r="H6765" t="s">
        <v>5799</v>
      </c>
      <c r="I6765">
        <v>0.62</v>
      </c>
      <c r="J6765">
        <v>17942</v>
      </c>
      <c r="K6765">
        <v>1888</v>
      </c>
      <c r="L6765">
        <v>726</v>
      </c>
      <c r="M6765">
        <v>290</v>
      </c>
      <c r="N6765">
        <v>0.16200000000000001</v>
      </c>
      <c r="O6765">
        <v>1</v>
      </c>
    </row>
    <row r="6766" spans="1:15" x14ac:dyDescent="0.3">
      <c r="A6766">
        <v>6765</v>
      </c>
      <c r="B6766" t="s">
        <v>4485</v>
      </c>
      <c r="C6766" t="s">
        <v>2403</v>
      </c>
      <c r="D6766" t="s">
        <v>76</v>
      </c>
      <c r="E6766" t="s">
        <v>44</v>
      </c>
      <c r="F6766" t="s">
        <v>19</v>
      </c>
      <c r="G6766" s="1">
        <v>45850.438888888886</v>
      </c>
      <c r="H6766" t="s">
        <v>5800</v>
      </c>
      <c r="I6766">
        <v>0.42</v>
      </c>
      <c r="J6766">
        <v>23353</v>
      </c>
      <c r="K6766">
        <v>3367</v>
      </c>
      <c r="L6766">
        <v>1295</v>
      </c>
      <c r="M6766">
        <v>518</v>
      </c>
      <c r="N6766">
        <v>0.22189999999999999</v>
      </c>
      <c r="O6766">
        <v>1</v>
      </c>
    </row>
    <row r="6767" spans="1:15" x14ac:dyDescent="0.3">
      <c r="A6767">
        <v>6766</v>
      </c>
      <c r="B6767" t="s">
        <v>4485</v>
      </c>
      <c r="C6767" t="s">
        <v>2403</v>
      </c>
      <c r="D6767" t="s">
        <v>39</v>
      </c>
      <c r="E6767" t="s">
        <v>42</v>
      </c>
      <c r="F6767" t="s">
        <v>19</v>
      </c>
      <c r="G6767" s="1">
        <v>45980.449305555558</v>
      </c>
      <c r="H6767" t="s">
        <v>2051</v>
      </c>
      <c r="I6767">
        <v>0.65</v>
      </c>
      <c r="J6767">
        <v>38313</v>
      </c>
      <c r="K6767">
        <v>3814</v>
      </c>
      <c r="L6767">
        <v>1467</v>
      </c>
      <c r="M6767">
        <v>586</v>
      </c>
      <c r="N6767">
        <v>0.1532</v>
      </c>
      <c r="O6767">
        <v>1</v>
      </c>
    </row>
    <row r="6768" spans="1:15" x14ac:dyDescent="0.3">
      <c r="A6768">
        <v>6767</v>
      </c>
      <c r="B6768" t="s">
        <v>4485</v>
      </c>
      <c r="C6768" t="s">
        <v>2403</v>
      </c>
      <c r="D6768" t="s">
        <v>26</v>
      </c>
      <c r="E6768" t="s">
        <v>23</v>
      </c>
      <c r="F6768" t="s">
        <v>79</v>
      </c>
      <c r="G6768" s="1">
        <v>45833.55</v>
      </c>
      <c r="H6768" t="s">
        <v>4329</v>
      </c>
      <c r="I6768">
        <v>0.52</v>
      </c>
      <c r="J6768">
        <v>42469</v>
      </c>
      <c r="K6768">
        <v>1439</v>
      </c>
      <c r="L6768">
        <v>553</v>
      </c>
      <c r="M6768">
        <v>221</v>
      </c>
      <c r="N6768">
        <v>5.21E-2</v>
      </c>
      <c r="O6768">
        <v>0</v>
      </c>
    </row>
    <row r="6769" spans="1:15" x14ac:dyDescent="0.3">
      <c r="A6769">
        <v>6768</v>
      </c>
      <c r="B6769" t="s">
        <v>4485</v>
      </c>
      <c r="C6769" t="s">
        <v>16</v>
      </c>
      <c r="D6769" t="s">
        <v>39</v>
      </c>
      <c r="E6769" t="s">
        <v>18</v>
      </c>
      <c r="F6769" t="s">
        <v>24</v>
      </c>
      <c r="G6769" s="1">
        <v>45814.189583333333</v>
      </c>
      <c r="H6769" t="s">
        <v>5510</v>
      </c>
      <c r="I6769">
        <v>-0.34</v>
      </c>
      <c r="J6769">
        <v>22573</v>
      </c>
      <c r="K6769">
        <v>503</v>
      </c>
      <c r="L6769">
        <v>193</v>
      </c>
      <c r="M6769">
        <v>77</v>
      </c>
      <c r="N6769">
        <v>3.4299999999999997E-2</v>
      </c>
      <c r="O6769">
        <v>0</v>
      </c>
    </row>
    <row r="6770" spans="1:15" x14ac:dyDescent="0.3">
      <c r="A6770">
        <v>6769</v>
      </c>
      <c r="B6770" t="s">
        <v>4485</v>
      </c>
      <c r="C6770" t="s">
        <v>16</v>
      </c>
      <c r="D6770" t="s">
        <v>26</v>
      </c>
      <c r="E6770" t="s">
        <v>51</v>
      </c>
      <c r="F6770" t="s">
        <v>23</v>
      </c>
      <c r="G6770" s="1">
        <v>45689.446527777778</v>
      </c>
      <c r="H6770" t="s">
        <v>5801</v>
      </c>
      <c r="I6770">
        <v>-0.06</v>
      </c>
      <c r="J6770">
        <v>96897</v>
      </c>
      <c r="K6770">
        <v>2568</v>
      </c>
      <c r="L6770">
        <v>987</v>
      </c>
      <c r="M6770">
        <v>395</v>
      </c>
      <c r="N6770">
        <v>4.0800000000000003E-2</v>
      </c>
      <c r="O6770">
        <v>0</v>
      </c>
    </row>
    <row r="6771" spans="1:15" x14ac:dyDescent="0.3">
      <c r="A6771">
        <v>6770</v>
      </c>
      <c r="B6771" t="s">
        <v>4485</v>
      </c>
      <c r="C6771" t="s">
        <v>16</v>
      </c>
      <c r="D6771" t="s">
        <v>50</v>
      </c>
      <c r="E6771" t="s">
        <v>23</v>
      </c>
      <c r="F6771" t="s">
        <v>23</v>
      </c>
      <c r="G6771" s="1">
        <v>45684.958333333336</v>
      </c>
      <c r="H6771" t="s">
        <v>5802</v>
      </c>
      <c r="I6771">
        <v>0.52</v>
      </c>
      <c r="J6771">
        <v>56872</v>
      </c>
      <c r="K6771">
        <v>2838</v>
      </c>
      <c r="L6771">
        <v>1091</v>
      </c>
      <c r="M6771">
        <v>436</v>
      </c>
      <c r="N6771">
        <v>7.6799999999999993E-2</v>
      </c>
      <c r="O6771">
        <v>0</v>
      </c>
    </row>
    <row r="6772" spans="1:15" x14ac:dyDescent="0.3">
      <c r="A6772">
        <v>6771</v>
      </c>
      <c r="B6772" t="s">
        <v>4485</v>
      </c>
      <c r="C6772" t="s">
        <v>16</v>
      </c>
      <c r="D6772" t="s">
        <v>66</v>
      </c>
      <c r="E6772" t="s">
        <v>67</v>
      </c>
      <c r="F6772" t="s">
        <v>19</v>
      </c>
      <c r="G6772" s="1">
        <v>45771.986805555556</v>
      </c>
      <c r="H6772" t="s">
        <v>5007</v>
      </c>
      <c r="I6772">
        <v>0.93</v>
      </c>
      <c r="J6772">
        <v>26822</v>
      </c>
      <c r="K6772">
        <v>4002</v>
      </c>
      <c r="L6772">
        <v>1539</v>
      </c>
      <c r="M6772">
        <v>615</v>
      </c>
      <c r="N6772">
        <v>0.2296</v>
      </c>
      <c r="O6772">
        <v>1</v>
      </c>
    </row>
    <row r="6773" spans="1:15" x14ac:dyDescent="0.3">
      <c r="A6773">
        <v>6772</v>
      </c>
      <c r="B6773" t="s">
        <v>4485</v>
      </c>
      <c r="C6773" t="s">
        <v>16</v>
      </c>
      <c r="D6773" t="s">
        <v>66</v>
      </c>
      <c r="E6773" t="s">
        <v>27</v>
      </c>
      <c r="F6773" t="s">
        <v>34</v>
      </c>
      <c r="G6773" s="1">
        <v>45771.393055555556</v>
      </c>
      <c r="H6773" t="s">
        <v>5803</v>
      </c>
      <c r="I6773">
        <v>0.5</v>
      </c>
      <c r="J6773">
        <v>94983</v>
      </c>
      <c r="K6773">
        <v>5399</v>
      </c>
      <c r="L6773">
        <v>2076</v>
      </c>
      <c r="M6773">
        <v>830</v>
      </c>
      <c r="N6773">
        <v>8.7499999999999994E-2</v>
      </c>
      <c r="O6773">
        <v>0</v>
      </c>
    </row>
    <row r="6774" spans="1:15" x14ac:dyDescent="0.3">
      <c r="A6774">
        <v>6773</v>
      </c>
      <c r="B6774" t="s">
        <v>4485</v>
      </c>
      <c r="C6774" t="s">
        <v>16</v>
      </c>
      <c r="D6774" t="s">
        <v>33</v>
      </c>
      <c r="E6774" t="s">
        <v>44</v>
      </c>
      <c r="F6774" t="s">
        <v>60</v>
      </c>
      <c r="G6774" s="1">
        <v>45831.186805555553</v>
      </c>
      <c r="H6774" t="s">
        <v>5804</v>
      </c>
      <c r="I6774">
        <v>0.62</v>
      </c>
      <c r="J6774">
        <v>36246</v>
      </c>
      <c r="K6774">
        <v>1678</v>
      </c>
      <c r="L6774">
        <v>645</v>
      </c>
      <c r="M6774">
        <v>258</v>
      </c>
      <c r="N6774">
        <v>7.1300000000000002E-2</v>
      </c>
      <c r="O6774">
        <v>0</v>
      </c>
    </row>
    <row r="6775" spans="1:15" x14ac:dyDescent="0.3">
      <c r="A6775">
        <v>6774</v>
      </c>
      <c r="B6775" t="s">
        <v>4485</v>
      </c>
      <c r="C6775" t="s">
        <v>2403</v>
      </c>
      <c r="D6775" t="s">
        <v>39</v>
      </c>
      <c r="E6775" t="s">
        <v>18</v>
      </c>
      <c r="F6775" t="s">
        <v>31</v>
      </c>
      <c r="G6775" s="1">
        <v>45658.260416666664</v>
      </c>
      <c r="H6775" t="s">
        <v>5805</v>
      </c>
      <c r="I6775">
        <v>0.93</v>
      </c>
      <c r="J6775">
        <v>38988</v>
      </c>
      <c r="K6775">
        <v>3720</v>
      </c>
      <c r="L6775">
        <v>1431</v>
      </c>
      <c r="M6775">
        <v>572</v>
      </c>
      <c r="N6775">
        <v>0.14680000000000001</v>
      </c>
      <c r="O6775">
        <v>1</v>
      </c>
    </row>
    <row r="6776" spans="1:15" x14ac:dyDescent="0.3">
      <c r="A6776">
        <v>6775</v>
      </c>
      <c r="B6776" t="s">
        <v>4485</v>
      </c>
      <c r="C6776" t="s">
        <v>16</v>
      </c>
      <c r="D6776" t="s">
        <v>76</v>
      </c>
      <c r="E6776" t="s">
        <v>44</v>
      </c>
      <c r="F6776" t="s">
        <v>34</v>
      </c>
      <c r="G6776" s="1">
        <v>45799.379861111112</v>
      </c>
      <c r="H6776" t="s">
        <v>5806</v>
      </c>
      <c r="I6776">
        <v>-7.0000000000000007E-2</v>
      </c>
      <c r="J6776">
        <v>27664</v>
      </c>
      <c r="K6776">
        <v>1519</v>
      </c>
      <c r="L6776">
        <v>584</v>
      </c>
      <c r="M6776">
        <v>233</v>
      </c>
      <c r="N6776">
        <v>8.4500000000000006E-2</v>
      </c>
      <c r="O6776">
        <v>0</v>
      </c>
    </row>
    <row r="6777" spans="1:15" x14ac:dyDescent="0.3">
      <c r="A6777">
        <v>6776</v>
      </c>
      <c r="B6777" t="s">
        <v>4485</v>
      </c>
      <c r="C6777" t="s">
        <v>16</v>
      </c>
      <c r="D6777" t="s">
        <v>39</v>
      </c>
      <c r="E6777" t="s">
        <v>67</v>
      </c>
      <c r="F6777" t="s">
        <v>31</v>
      </c>
      <c r="G6777" s="1">
        <v>45778.970833333333</v>
      </c>
      <c r="H6777" t="s">
        <v>2000</v>
      </c>
      <c r="I6777">
        <v>0.69</v>
      </c>
      <c r="J6777">
        <v>99931</v>
      </c>
      <c r="K6777">
        <v>4906</v>
      </c>
      <c r="L6777">
        <v>1887</v>
      </c>
      <c r="M6777">
        <v>754</v>
      </c>
      <c r="N6777">
        <v>7.5499999999999998E-2</v>
      </c>
      <c r="O6777">
        <v>0</v>
      </c>
    </row>
    <row r="6778" spans="1:15" x14ac:dyDescent="0.3">
      <c r="A6778">
        <v>6777</v>
      </c>
      <c r="B6778" t="s">
        <v>4485</v>
      </c>
      <c r="C6778" t="s">
        <v>2403</v>
      </c>
      <c r="D6778" t="s">
        <v>76</v>
      </c>
      <c r="E6778" t="s">
        <v>27</v>
      </c>
      <c r="F6778" t="s">
        <v>23</v>
      </c>
      <c r="G6778" s="1">
        <v>46006.425694444442</v>
      </c>
      <c r="H6778" t="s">
        <v>5807</v>
      </c>
      <c r="I6778">
        <v>0.09</v>
      </c>
      <c r="J6778">
        <v>89966</v>
      </c>
      <c r="K6778">
        <v>11545</v>
      </c>
      <c r="L6778">
        <v>4440</v>
      </c>
      <c r="M6778">
        <v>1776</v>
      </c>
      <c r="N6778">
        <v>0.19739999999999999</v>
      </c>
      <c r="O6778">
        <v>1</v>
      </c>
    </row>
    <row r="6779" spans="1:15" x14ac:dyDescent="0.3">
      <c r="A6779">
        <v>6778</v>
      </c>
      <c r="B6779" t="s">
        <v>4485</v>
      </c>
      <c r="C6779" t="s">
        <v>16</v>
      </c>
      <c r="D6779" t="s">
        <v>41</v>
      </c>
      <c r="E6779" t="s">
        <v>31</v>
      </c>
      <c r="F6779" t="s">
        <v>19</v>
      </c>
      <c r="G6779" s="1">
        <v>45809.378472222219</v>
      </c>
      <c r="H6779" t="s">
        <v>5697</v>
      </c>
      <c r="I6779">
        <v>0.74</v>
      </c>
      <c r="J6779">
        <v>98175</v>
      </c>
      <c r="K6779">
        <v>15334</v>
      </c>
      <c r="L6779">
        <v>5898</v>
      </c>
      <c r="M6779">
        <v>2359</v>
      </c>
      <c r="N6779">
        <v>0.24030000000000001</v>
      </c>
      <c r="O6779">
        <v>1</v>
      </c>
    </row>
    <row r="6780" spans="1:15" x14ac:dyDescent="0.3">
      <c r="A6780">
        <v>6779</v>
      </c>
      <c r="B6780" t="s">
        <v>4485</v>
      </c>
      <c r="C6780" t="s">
        <v>2403</v>
      </c>
      <c r="D6780" t="s">
        <v>39</v>
      </c>
      <c r="E6780" t="s">
        <v>44</v>
      </c>
      <c r="F6780" t="s">
        <v>19</v>
      </c>
      <c r="G6780" s="1">
        <v>45987.395833333336</v>
      </c>
      <c r="H6780" t="s">
        <v>5808</v>
      </c>
      <c r="I6780">
        <v>0.79</v>
      </c>
      <c r="J6780">
        <v>15049</v>
      </c>
      <c r="K6780">
        <v>2045</v>
      </c>
      <c r="L6780">
        <v>786</v>
      </c>
      <c r="M6780">
        <v>314</v>
      </c>
      <c r="N6780">
        <v>0.20910000000000001</v>
      </c>
      <c r="O6780">
        <v>1</v>
      </c>
    </row>
    <row r="6781" spans="1:15" x14ac:dyDescent="0.3">
      <c r="A6781">
        <v>6780</v>
      </c>
      <c r="B6781" t="s">
        <v>4485</v>
      </c>
      <c r="C6781" t="s">
        <v>2403</v>
      </c>
      <c r="D6781" t="s">
        <v>39</v>
      </c>
      <c r="E6781" t="s">
        <v>51</v>
      </c>
      <c r="F6781" t="s">
        <v>60</v>
      </c>
      <c r="G6781" s="1">
        <v>45764.407638888886</v>
      </c>
      <c r="H6781" t="s">
        <v>5809</v>
      </c>
      <c r="I6781">
        <v>0.19</v>
      </c>
      <c r="J6781">
        <v>17740</v>
      </c>
      <c r="K6781">
        <v>1059</v>
      </c>
      <c r="L6781">
        <v>407</v>
      </c>
      <c r="M6781">
        <v>163</v>
      </c>
      <c r="N6781">
        <v>9.1899999999999996E-2</v>
      </c>
      <c r="O6781">
        <v>0</v>
      </c>
    </row>
    <row r="6782" spans="1:15" x14ac:dyDescent="0.3">
      <c r="A6782">
        <v>6781</v>
      </c>
      <c r="B6782" t="s">
        <v>4485</v>
      </c>
      <c r="C6782" t="s">
        <v>2403</v>
      </c>
      <c r="D6782" t="s">
        <v>39</v>
      </c>
      <c r="E6782" t="s">
        <v>51</v>
      </c>
      <c r="F6782" t="s">
        <v>23</v>
      </c>
      <c r="G6782" s="1">
        <v>45902.427777777775</v>
      </c>
      <c r="H6782" t="s">
        <v>5810</v>
      </c>
      <c r="I6782">
        <v>0.94</v>
      </c>
      <c r="J6782">
        <v>68505</v>
      </c>
      <c r="K6782">
        <v>7377</v>
      </c>
      <c r="L6782">
        <v>2837</v>
      </c>
      <c r="M6782">
        <v>1135</v>
      </c>
      <c r="N6782">
        <v>0.16569999999999999</v>
      </c>
      <c r="O6782">
        <v>1</v>
      </c>
    </row>
    <row r="6783" spans="1:15" x14ac:dyDescent="0.3">
      <c r="A6783">
        <v>6782</v>
      </c>
      <c r="B6783" t="s">
        <v>4485</v>
      </c>
      <c r="C6783" t="s">
        <v>16</v>
      </c>
      <c r="D6783" t="s">
        <v>22</v>
      </c>
      <c r="E6783" t="s">
        <v>67</v>
      </c>
      <c r="F6783" t="s">
        <v>68</v>
      </c>
      <c r="G6783" s="1">
        <v>45841.64166666667</v>
      </c>
      <c r="H6783" t="s">
        <v>5811</v>
      </c>
      <c r="I6783">
        <v>0.89</v>
      </c>
      <c r="J6783">
        <v>14692</v>
      </c>
      <c r="K6783">
        <v>472</v>
      </c>
      <c r="L6783">
        <v>181</v>
      </c>
      <c r="M6783">
        <v>72</v>
      </c>
      <c r="N6783">
        <v>4.9500000000000002E-2</v>
      </c>
      <c r="O6783">
        <v>0</v>
      </c>
    </row>
    <row r="6784" spans="1:15" x14ac:dyDescent="0.3">
      <c r="A6784">
        <v>6783</v>
      </c>
      <c r="B6784" t="s">
        <v>4485</v>
      </c>
      <c r="C6784" t="s">
        <v>16</v>
      </c>
      <c r="D6784" t="s">
        <v>76</v>
      </c>
      <c r="E6784" t="s">
        <v>44</v>
      </c>
      <c r="F6784" t="s">
        <v>56</v>
      </c>
      <c r="G6784" s="1">
        <v>45821.427083333336</v>
      </c>
      <c r="H6784" t="s">
        <v>5812</v>
      </c>
      <c r="I6784">
        <v>0.45</v>
      </c>
      <c r="J6784">
        <v>82217</v>
      </c>
      <c r="K6784">
        <v>6559</v>
      </c>
      <c r="L6784">
        <v>2523</v>
      </c>
      <c r="M6784">
        <v>1009</v>
      </c>
      <c r="N6784">
        <v>0.12280000000000001</v>
      </c>
      <c r="O6784">
        <v>1</v>
      </c>
    </row>
    <row r="6785" spans="1:15" x14ac:dyDescent="0.3">
      <c r="A6785">
        <v>6784</v>
      </c>
      <c r="B6785" t="s">
        <v>4485</v>
      </c>
      <c r="C6785" t="s">
        <v>16</v>
      </c>
      <c r="D6785" t="s">
        <v>50</v>
      </c>
      <c r="E6785" t="s">
        <v>67</v>
      </c>
      <c r="F6785" t="s">
        <v>36</v>
      </c>
      <c r="G6785" s="1">
        <v>45758.920138888891</v>
      </c>
      <c r="H6785" t="s">
        <v>4614</v>
      </c>
      <c r="I6785">
        <v>0.51</v>
      </c>
      <c r="J6785">
        <v>10052</v>
      </c>
      <c r="K6785">
        <v>816</v>
      </c>
      <c r="L6785">
        <v>314</v>
      </c>
      <c r="M6785">
        <v>125</v>
      </c>
      <c r="N6785">
        <v>0.125</v>
      </c>
      <c r="O6785">
        <v>1</v>
      </c>
    </row>
    <row r="6786" spans="1:15" x14ac:dyDescent="0.3">
      <c r="A6786">
        <v>6785</v>
      </c>
      <c r="B6786" t="s">
        <v>4485</v>
      </c>
      <c r="C6786" t="s">
        <v>16</v>
      </c>
      <c r="D6786" t="s">
        <v>30</v>
      </c>
      <c r="E6786" t="s">
        <v>23</v>
      </c>
      <c r="F6786" t="s">
        <v>34</v>
      </c>
      <c r="G6786" s="1">
        <v>45879.119444444441</v>
      </c>
      <c r="H6786" t="s">
        <v>5813</v>
      </c>
      <c r="I6786">
        <v>0.88</v>
      </c>
      <c r="J6786">
        <v>97933</v>
      </c>
      <c r="K6786">
        <v>12584</v>
      </c>
      <c r="L6786">
        <v>4840</v>
      </c>
      <c r="M6786">
        <v>1936</v>
      </c>
      <c r="N6786">
        <v>0.19769999999999999</v>
      </c>
      <c r="O6786">
        <v>1</v>
      </c>
    </row>
    <row r="6787" spans="1:15" x14ac:dyDescent="0.3">
      <c r="A6787">
        <v>6786</v>
      </c>
      <c r="B6787" t="s">
        <v>4485</v>
      </c>
      <c r="C6787" t="s">
        <v>2403</v>
      </c>
      <c r="D6787" t="s">
        <v>41</v>
      </c>
      <c r="E6787" t="s">
        <v>67</v>
      </c>
      <c r="F6787" t="s">
        <v>36</v>
      </c>
      <c r="G6787" s="1">
        <v>45691.427777777775</v>
      </c>
      <c r="H6787" t="s">
        <v>5814</v>
      </c>
      <c r="I6787">
        <v>0.09</v>
      </c>
      <c r="J6787">
        <v>89008</v>
      </c>
      <c r="K6787">
        <v>4366</v>
      </c>
      <c r="L6787">
        <v>1679</v>
      </c>
      <c r="M6787">
        <v>671</v>
      </c>
      <c r="N6787">
        <v>7.5499999999999998E-2</v>
      </c>
      <c r="O6787">
        <v>0</v>
      </c>
    </row>
    <row r="6788" spans="1:15" x14ac:dyDescent="0.3">
      <c r="A6788">
        <v>6787</v>
      </c>
      <c r="B6788" t="s">
        <v>4485</v>
      </c>
      <c r="C6788" t="s">
        <v>16</v>
      </c>
      <c r="D6788" t="s">
        <v>33</v>
      </c>
      <c r="E6788" t="s">
        <v>31</v>
      </c>
      <c r="F6788" t="s">
        <v>36</v>
      </c>
      <c r="G6788" s="1">
        <v>45717.395138888889</v>
      </c>
      <c r="H6788" t="s">
        <v>5815</v>
      </c>
      <c r="I6788">
        <v>0.6</v>
      </c>
      <c r="J6788">
        <v>75403</v>
      </c>
      <c r="K6788">
        <v>8020</v>
      </c>
      <c r="L6788">
        <v>3084</v>
      </c>
      <c r="M6788">
        <v>1233</v>
      </c>
      <c r="N6788">
        <v>0.1636</v>
      </c>
      <c r="O6788">
        <v>1</v>
      </c>
    </row>
    <row r="6789" spans="1:15" x14ac:dyDescent="0.3">
      <c r="A6789">
        <v>6788</v>
      </c>
      <c r="B6789" t="s">
        <v>4485</v>
      </c>
      <c r="C6789" t="s">
        <v>16</v>
      </c>
      <c r="D6789" t="s">
        <v>50</v>
      </c>
      <c r="E6789" t="s">
        <v>51</v>
      </c>
      <c r="F6789" t="s">
        <v>19</v>
      </c>
      <c r="G6789" s="1">
        <v>45847.463888888888</v>
      </c>
      <c r="H6789" t="s">
        <v>3823</v>
      </c>
      <c r="I6789">
        <v>0.5</v>
      </c>
      <c r="J6789">
        <v>19040</v>
      </c>
      <c r="K6789">
        <v>1958</v>
      </c>
      <c r="L6789">
        <v>753</v>
      </c>
      <c r="M6789">
        <v>301</v>
      </c>
      <c r="N6789">
        <v>0.1583</v>
      </c>
      <c r="O6789">
        <v>1</v>
      </c>
    </row>
    <row r="6790" spans="1:15" x14ac:dyDescent="0.3">
      <c r="A6790">
        <v>6789</v>
      </c>
      <c r="B6790" t="s">
        <v>4485</v>
      </c>
      <c r="C6790" t="s">
        <v>16</v>
      </c>
      <c r="D6790" t="s">
        <v>30</v>
      </c>
      <c r="E6790" t="s">
        <v>44</v>
      </c>
      <c r="F6790" t="s">
        <v>23</v>
      </c>
      <c r="G6790" s="1">
        <v>45959.418749999997</v>
      </c>
      <c r="H6790" t="s">
        <v>5816</v>
      </c>
      <c r="I6790">
        <v>0.46</v>
      </c>
      <c r="J6790">
        <v>53113</v>
      </c>
      <c r="K6790">
        <v>7328</v>
      </c>
      <c r="L6790">
        <v>2818</v>
      </c>
      <c r="M6790">
        <v>1127</v>
      </c>
      <c r="N6790">
        <v>0.21229999999999999</v>
      </c>
      <c r="O6790">
        <v>1</v>
      </c>
    </row>
    <row r="6791" spans="1:15" x14ac:dyDescent="0.3">
      <c r="A6791">
        <v>6790</v>
      </c>
      <c r="B6791" t="s">
        <v>4485</v>
      </c>
      <c r="C6791" t="s">
        <v>16</v>
      </c>
      <c r="D6791" t="s">
        <v>17</v>
      </c>
      <c r="E6791" t="s">
        <v>42</v>
      </c>
      <c r="F6791" t="s">
        <v>36</v>
      </c>
      <c r="G6791" s="1">
        <v>45809.422222222223</v>
      </c>
      <c r="H6791" t="s">
        <v>5817</v>
      </c>
      <c r="I6791">
        <v>0.81</v>
      </c>
      <c r="J6791">
        <v>59550</v>
      </c>
      <c r="K6791">
        <v>2724</v>
      </c>
      <c r="L6791">
        <v>1048</v>
      </c>
      <c r="M6791">
        <v>419</v>
      </c>
      <c r="N6791">
        <v>7.0400000000000004E-2</v>
      </c>
      <c r="O6791">
        <v>0</v>
      </c>
    </row>
    <row r="6792" spans="1:15" x14ac:dyDescent="0.3">
      <c r="A6792">
        <v>6791</v>
      </c>
      <c r="B6792" t="s">
        <v>4485</v>
      </c>
      <c r="C6792" t="s">
        <v>2403</v>
      </c>
      <c r="D6792" t="s">
        <v>39</v>
      </c>
      <c r="E6792" t="s">
        <v>18</v>
      </c>
      <c r="F6792" t="s">
        <v>34</v>
      </c>
      <c r="G6792" s="1">
        <v>45922.275694444441</v>
      </c>
      <c r="H6792" t="s">
        <v>5818</v>
      </c>
      <c r="I6792">
        <v>-0.05</v>
      </c>
      <c r="J6792">
        <v>11191</v>
      </c>
      <c r="K6792">
        <v>1053</v>
      </c>
      <c r="L6792">
        <v>405</v>
      </c>
      <c r="M6792">
        <v>162</v>
      </c>
      <c r="N6792">
        <v>0.14480000000000001</v>
      </c>
      <c r="O6792">
        <v>1</v>
      </c>
    </row>
    <row r="6793" spans="1:15" x14ac:dyDescent="0.3">
      <c r="A6793">
        <v>6792</v>
      </c>
      <c r="B6793" t="s">
        <v>4485</v>
      </c>
      <c r="C6793" t="s">
        <v>2403</v>
      </c>
      <c r="D6793" t="s">
        <v>22</v>
      </c>
      <c r="E6793" t="s">
        <v>31</v>
      </c>
      <c r="F6793" t="s">
        <v>60</v>
      </c>
      <c r="G6793" s="1">
        <v>45780.382638888892</v>
      </c>
      <c r="H6793" t="s">
        <v>4157</v>
      </c>
      <c r="I6793">
        <v>0.93</v>
      </c>
      <c r="J6793">
        <v>87663</v>
      </c>
      <c r="K6793">
        <v>7120</v>
      </c>
      <c r="L6793">
        <v>2738</v>
      </c>
      <c r="M6793">
        <v>1095</v>
      </c>
      <c r="N6793">
        <v>0.125</v>
      </c>
      <c r="O6793">
        <v>1</v>
      </c>
    </row>
    <row r="6794" spans="1:15" x14ac:dyDescent="0.3">
      <c r="A6794">
        <v>6793</v>
      </c>
      <c r="B6794" t="s">
        <v>4485</v>
      </c>
      <c r="C6794" t="s">
        <v>16</v>
      </c>
      <c r="D6794" t="s">
        <v>50</v>
      </c>
      <c r="E6794" t="s">
        <v>27</v>
      </c>
      <c r="F6794" t="s">
        <v>68</v>
      </c>
      <c r="G6794" s="1">
        <v>45702.637499999997</v>
      </c>
      <c r="H6794" t="s">
        <v>5819</v>
      </c>
      <c r="I6794">
        <v>0.69</v>
      </c>
      <c r="J6794">
        <v>60616</v>
      </c>
      <c r="K6794">
        <v>5183</v>
      </c>
      <c r="L6794">
        <v>1993</v>
      </c>
      <c r="M6794">
        <v>797</v>
      </c>
      <c r="N6794">
        <v>0.13159999999999999</v>
      </c>
      <c r="O6794">
        <v>1</v>
      </c>
    </row>
    <row r="6795" spans="1:15" x14ac:dyDescent="0.3">
      <c r="A6795">
        <v>6794</v>
      </c>
      <c r="B6795" t="s">
        <v>4485</v>
      </c>
      <c r="C6795" t="s">
        <v>2403</v>
      </c>
      <c r="D6795" t="s">
        <v>26</v>
      </c>
      <c r="E6795" t="s">
        <v>27</v>
      </c>
      <c r="F6795" t="s">
        <v>68</v>
      </c>
      <c r="G6795" s="1">
        <v>45746.386111111111</v>
      </c>
      <c r="H6795" t="s">
        <v>28</v>
      </c>
      <c r="I6795">
        <v>-0.55000000000000004</v>
      </c>
      <c r="J6795">
        <v>32549</v>
      </c>
      <c r="K6795">
        <v>1726</v>
      </c>
      <c r="L6795">
        <v>664</v>
      </c>
      <c r="M6795">
        <v>265</v>
      </c>
      <c r="N6795">
        <v>8.1600000000000006E-2</v>
      </c>
      <c r="O6795">
        <v>0</v>
      </c>
    </row>
    <row r="6796" spans="1:15" x14ac:dyDescent="0.3">
      <c r="A6796">
        <v>6795</v>
      </c>
      <c r="B6796" t="s">
        <v>4485</v>
      </c>
      <c r="C6796" t="s">
        <v>2403</v>
      </c>
      <c r="D6796" t="s">
        <v>39</v>
      </c>
      <c r="E6796" t="s">
        <v>18</v>
      </c>
      <c r="F6796" t="s">
        <v>23</v>
      </c>
      <c r="G6796" s="1">
        <v>46017.425694444442</v>
      </c>
      <c r="H6796" t="s">
        <v>5820</v>
      </c>
      <c r="I6796">
        <v>0.23</v>
      </c>
      <c r="J6796">
        <v>44768</v>
      </c>
      <c r="K6796">
        <v>1566</v>
      </c>
      <c r="L6796">
        <v>602</v>
      </c>
      <c r="M6796">
        <v>241</v>
      </c>
      <c r="N6796">
        <v>5.3900000000000003E-2</v>
      </c>
      <c r="O6796">
        <v>0</v>
      </c>
    </row>
    <row r="6797" spans="1:15" x14ac:dyDescent="0.3">
      <c r="A6797">
        <v>6796</v>
      </c>
      <c r="B6797" t="s">
        <v>4485</v>
      </c>
      <c r="C6797" t="s">
        <v>16</v>
      </c>
      <c r="D6797" t="s">
        <v>26</v>
      </c>
      <c r="E6797" t="s">
        <v>27</v>
      </c>
      <c r="F6797" t="s">
        <v>23</v>
      </c>
      <c r="G6797" s="1">
        <v>45708.193055555559</v>
      </c>
      <c r="H6797" t="s">
        <v>5821</v>
      </c>
      <c r="I6797">
        <v>0.8</v>
      </c>
      <c r="J6797">
        <v>89154</v>
      </c>
      <c r="K6797">
        <v>5500</v>
      </c>
      <c r="L6797">
        <v>2115</v>
      </c>
      <c r="M6797">
        <v>846</v>
      </c>
      <c r="N6797">
        <v>9.4899999999999998E-2</v>
      </c>
      <c r="O6797">
        <v>0</v>
      </c>
    </row>
    <row r="6798" spans="1:15" x14ac:dyDescent="0.3">
      <c r="A6798">
        <v>6797</v>
      </c>
      <c r="B6798" t="s">
        <v>4485</v>
      </c>
      <c r="C6798" t="s">
        <v>2403</v>
      </c>
      <c r="D6798" t="s">
        <v>26</v>
      </c>
      <c r="E6798" t="s">
        <v>31</v>
      </c>
      <c r="F6798" t="s">
        <v>34</v>
      </c>
      <c r="G6798" s="1">
        <v>46022.404861111114</v>
      </c>
      <c r="H6798" t="s">
        <v>5822</v>
      </c>
      <c r="I6798">
        <v>-0.12</v>
      </c>
      <c r="J6798">
        <v>32069</v>
      </c>
      <c r="K6798">
        <v>1340</v>
      </c>
      <c r="L6798">
        <v>515</v>
      </c>
      <c r="M6798">
        <v>206</v>
      </c>
      <c r="N6798">
        <v>6.4299999999999996E-2</v>
      </c>
      <c r="O6798">
        <v>0</v>
      </c>
    </row>
    <row r="6799" spans="1:15" x14ac:dyDescent="0.3">
      <c r="A6799">
        <v>6798</v>
      </c>
      <c r="B6799" t="s">
        <v>4485</v>
      </c>
      <c r="C6799" t="s">
        <v>16</v>
      </c>
      <c r="D6799" t="s">
        <v>39</v>
      </c>
      <c r="E6799" t="s">
        <v>27</v>
      </c>
      <c r="F6799" t="s">
        <v>23</v>
      </c>
      <c r="G6799" s="1">
        <v>45806.935416666667</v>
      </c>
      <c r="H6799" t="s">
        <v>3140</v>
      </c>
      <c r="I6799">
        <v>0.63</v>
      </c>
      <c r="J6799">
        <v>84292</v>
      </c>
      <c r="K6799">
        <v>5135</v>
      </c>
      <c r="L6799">
        <v>1975</v>
      </c>
      <c r="M6799">
        <v>790</v>
      </c>
      <c r="N6799">
        <v>9.3700000000000006E-2</v>
      </c>
      <c r="O6799">
        <v>0</v>
      </c>
    </row>
    <row r="6800" spans="1:15" x14ac:dyDescent="0.3">
      <c r="A6800">
        <v>6799</v>
      </c>
      <c r="B6800" t="s">
        <v>4485</v>
      </c>
      <c r="C6800" t="s">
        <v>16</v>
      </c>
      <c r="D6800" t="s">
        <v>30</v>
      </c>
      <c r="E6800" t="s">
        <v>44</v>
      </c>
      <c r="F6800" t="s">
        <v>56</v>
      </c>
      <c r="G6800" s="1">
        <v>45927.398611111108</v>
      </c>
      <c r="H6800" t="s">
        <v>5823</v>
      </c>
      <c r="I6800">
        <v>0.8</v>
      </c>
      <c r="J6800">
        <v>95270</v>
      </c>
      <c r="K6800">
        <v>14966</v>
      </c>
      <c r="L6800">
        <v>5756</v>
      </c>
      <c r="M6800">
        <v>2302</v>
      </c>
      <c r="N6800">
        <v>0.2417</v>
      </c>
      <c r="O6800">
        <v>1</v>
      </c>
    </row>
    <row r="6801" spans="1:15" x14ac:dyDescent="0.3">
      <c r="A6801">
        <v>6800</v>
      </c>
      <c r="B6801" t="s">
        <v>4485</v>
      </c>
      <c r="C6801" t="s">
        <v>16</v>
      </c>
      <c r="D6801" t="s">
        <v>66</v>
      </c>
      <c r="E6801" t="s">
        <v>18</v>
      </c>
      <c r="F6801" t="s">
        <v>23</v>
      </c>
      <c r="G6801" s="1">
        <v>45858.421527777777</v>
      </c>
      <c r="H6801" t="s">
        <v>5824</v>
      </c>
      <c r="I6801">
        <v>-0.37</v>
      </c>
      <c r="J6801">
        <v>35466</v>
      </c>
      <c r="K6801">
        <v>2414</v>
      </c>
      <c r="L6801">
        <v>928</v>
      </c>
      <c r="M6801">
        <v>371</v>
      </c>
      <c r="N6801">
        <v>0.1048</v>
      </c>
      <c r="O6801">
        <v>0</v>
      </c>
    </row>
    <row r="6802" spans="1:15" x14ac:dyDescent="0.3">
      <c r="A6802">
        <v>6801</v>
      </c>
      <c r="B6802" t="s">
        <v>4485</v>
      </c>
      <c r="C6802" t="s">
        <v>2403</v>
      </c>
      <c r="D6802" t="s">
        <v>26</v>
      </c>
      <c r="E6802" t="s">
        <v>51</v>
      </c>
      <c r="F6802" t="s">
        <v>36</v>
      </c>
      <c r="G6802" s="1">
        <v>45800.902777777781</v>
      </c>
      <c r="H6802" t="s">
        <v>5825</v>
      </c>
      <c r="I6802">
        <v>0.21</v>
      </c>
      <c r="J6802">
        <v>78954</v>
      </c>
      <c r="K6802">
        <v>7510</v>
      </c>
      <c r="L6802">
        <v>2888</v>
      </c>
      <c r="M6802">
        <v>1155</v>
      </c>
      <c r="N6802">
        <v>0.14630000000000001</v>
      </c>
      <c r="O6802">
        <v>1</v>
      </c>
    </row>
    <row r="6803" spans="1:15" x14ac:dyDescent="0.3">
      <c r="A6803">
        <v>6802</v>
      </c>
      <c r="B6803" t="s">
        <v>4485</v>
      </c>
      <c r="C6803" t="s">
        <v>16</v>
      </c>
      <c r="D6803" t="s">
        <v>39</v>
      </c>
      <c r="E6803" t="s">
        <v>31</v>
      </c>
      <c r="F6803" t="s">
        <v>60</v>
      </c>
      <c r="G6803" s="1">
        <v>45922.492361111108</v>
      </c>
      <c r="H6803" t="s">
        <v>5372</v>
      </c>
      <c r="I6803">
        <v>0.41</v>
      </c>
      <c r="J6803">
        <v>72209</v>
      </c>
      <c r="K6803">
        <v>10446</v>
      </c>
      <c r="L6803">
        <v>4017</v>
      </c>
      <c r="M6803">
        <v>1607</v>
      </c>
      <c r="N6803">
        <v>0.22259999999999999</v>
      </c>
      <c r="O6803">
        <v>1</v>
      </c>
    </row>
    <row r="6804" spans="1:15" x14ac:dyDescent="0.3">
      <c r="A6804">
        <v>6803</v>
      </c>
      <c r="B6804" t="s">
        <v>4485</v>
      </c>
      <c r="C6804" t="s">
        <v>2403</v>
      </c>
      <c r="D6804" t="s">
        <v>17</v>
      </c>
      <c r="E6804" t="s">
        <v>44</v>
      </c>
      <c r="F6804" t="s">
        <v>31</v>
      </c>
      <c r="G6804" s="1">
        <v>45797.65902777778</v>
      </c>
      <c r="H6804" t="s">
        <v>5826</v>
      </c>
      <c r="I6804">
        <v>0.47</v>
      </c>
      <c r="J6804">
        <v>71376</v>
      </c>
      <c r="K6804">
        <v>5482</v>
      </c>
      <c r="L6804">
        <v>2108</v>
      </c>
      <c r="M6804">
        <v>843</v>
      </c>
      <c r="N6804">
        <v>0.1182</v>
      </c>
      <c r="O6804">
        <v>0</v>
      </c>
    </row>
    <row r="6805" spans="1:15" x14ac:dyDescent="0.3">
      <c r="A6805">
        <v>6804</v>
      </c>
      <c r="B6805" t="s">
        <v>4485</v>
      </c>
      <c r="C6805" t="s">
        <v>16</v>
      </c>
      <c r="D6805" t="s">
        <v>30</v>
      </c>
      <c r="E6805" t="s">
        <v>42</v>
      </c>
      <c r="F6805" t="s">
        <v>56</v>
      </c>
      <c r="G6805" s="1">
        <v>45673.408333333333</v>
      </c>
      <c r="H6805" t="s">
        <v>5827</v>
      </c>
      <c r="I6805">
        <v>0.89</v>
      </c>
      <c r="J6805">
        <v>62664</v>
      </c>
      <c r="K6805">
        <v>5200</v>
      </c>
      <c r="L6805">
        <v>2000</v>
      </c>
      <c r="M6805">
        <v>800</v>
      </c>
      <c r="N6805">
        <v>0.12770000000000001</v>
      </c>
      <c r="O6805">
        <v>1</v>
      </c>
    </row>
    <row r="6806" spans="1:15" x14ac:dyDescent="0.3">
      <c r="A6806">
        <v>6805</v>
      </c>
      <c r="B6806" t="s">
        <v>4485</v>
      </c>
      <c r="C6806" t="s">
        <v>2403</v>
      </c>
      <c r="D6806" t="s">
        <v>26</v>
      </c>
      <c r="E6806" t="s">
        <v>44</v>
      </c>
      <c r="F6806" t="s">
        <v>24</v>
      </c>
      <c r="G6806" s="1">
        <v>45803.544444444444</v>
      </c>
      <c r="H6806" t="s">
        <v>5828</v>
      </c>
      <c r="I6806">
        <v>0.98</v>
      </c>
      <c r="J6806">
        <v>41104</v>
      </c>
      <c r="K6806">
        <v>6110</v>
      </c>
      <c r="L6806">
        <v>2350</v>
      </c>
      <c r="M6806">
        <v>940</v>
      </c>
      <c r="N6806">
        <v>0.22869999999999999</v>
      </c>
      <c r="O6806">
        <v>1</v>
      </c>
    </row>
    <row r="6807" spans="1:15" x14ac:dyDescent="0.3">
      <c r="A6807">
        <v>6806</v>
      </c>
      <c r="B6807" t="s">
        <v>4485</v>
      </c>
      <c r="C6807" t="s">
        <v>2403</v>
      </c>
      <c r="D6807" t="s">
        <v>76</v>
      </c>
      <c r="E6807" t="s">
        <v>18</v>
      </c>
      <c r="F6807" t="s">
        <v>79</v>
      </c>
      <c r="G6807" s="1">
        <v>45986.613194444442</v>
      </c>
      <c r="H6807" t="s">
        <v>5829</v>
      </c>
      <c r="I6807">
        <v>0.73</v>
      </c>
      <c r="J6807">
        <v>50285</v>
      </c>
      <c r="K6807">
        <v>5947</v>
      </c>
      <c r="L6807">
        <v>2287</v>
      </c>
      <c r="M6807">
        <v>915</v>
      </c>
      <c r="N6807">
        <v>0.182</v>
      </c>
      <c r="O6807">
        <v>1</v>
      </c>
    </row>
    <row r="6808" spans="1:15" x14ac:dyDescent="0.3">
      <c r="A6808">
        <v>6807</v>
      </c>
      <c r="B6808" t="s">
        <v>4485</v>
      </c>
      <c r="C6808" t="s">
        <v>16</v>
      </c>
      <c r="D6808" t="s">
        <v>17</v>
      </c>
      <c r="E6808" t="s">
        <v>27</v>
      </c>
      <c r="F6808" t="s">
        <v>36</v>
      </c>
      <c r="G6808" s="1">
        <v>45869.402777777781</v>
      </c>
      <c r="H6808" t="s">
        <v>5830</v>
      </c>
      <c r="I6808">
        <v>0.15</v>
      </c>
      <c r="J6808">
        <v>54500</v>
      </c>
      <c r="K6808">
        <v>3343</v>
      </c>
      <c r="L6808">
        <v>1286</v>
      </c>
      <c r="M6808">
        <v>514</v>
      </c>
      <c r="N6808">
        <v>9.4399999999999998E-2</v>
      </c>
      <c r="O6808">
        <v>0</v>
      </c>
    </row>
    <row r="6809" spans="1:15" x14ac:dyDescent="0.3">
      <c r="A6809">
        <v>6808</v>
      </c>
      <c r="B6809" t="s">
        <v>4485</v>
      </c>
      <c r="C6809" t="s">
        <v>2403</v>
      </c>
      <c r="D6809" t="s">
        <v>76</v>
      </c>
      <c r="E6809" t="s">
        <v>67</v>
      </c>
      <c r="F6809" t="s">
        <v>19</v>
      </c>
      <c r="G6809" s="1">
        <v>45818.384027777778</v>
      </c>
      <c r="H6809" t="s">
        <v>5831</v>
      </c>
      <c r="I6809">
        <v>0.57999999999999996</v>
      </c>
      <c r="J6809">
        <v>5276</v>
      </c>
      <c r="K6809">
        <v>559</v>
      </c>
      <c r="L6809">
        <v>215</v>
      </c>
      <c r="M6809">
        <v>86</v>
      </c>
      <c r="N6809">
        <v>0.16320000000000001</v>
      </c>
      <c r="O6809">
        <v>1</v>
      </c>
    </row>
    <row r="6810" spans="1:15" x14ac:dyDescent="0.3">
      <c r="A6810">
        <v>6809</v>
      </c>
      <c r="B6810" t="s">
        <v>4485</v>
      </c>
      <c r="C6810" t="s">
        <v>16</v>
      </c>
      <c r="D6810" t="s">
        <v>50</v>
      </c>
      <c r="E6810" t="s">
        <v>67</v>
      </c>
      <c r="F6810" t="s">
        <v>34</v>
      </c>
      <c r="G6810" s="1">
        <v>45959.886111111111</v>
      </c>
      <c r="H6810" t="s">
        <v>5832</v>
      </c>
      <c r="I6810">
        <v>0.77</v>
      </c>
      <c r="J6810">
        <v>36653</v>
      </c>
      <c r="K6810">
        <v>1203</v>
      </c>
      <c r="L6810">
        <v>463</v>
      </c>
      <c r="M6810">
        <v>185</v>
      </c>
      <c r="N6810">
        <v>5.0599999999999999E-2</v>
      </c>
      <c r="O6810">
        <v>0</v>
      </c>
    </row>
    <row r="6811" spans="1:15" x14ac:dyDescent="0.3">
      <c r="A6811">
        <v>6810</v>
      </c>
      <c r="B6811" t="s">
        <v>4485</v>
      </c>
      <c r="C6811" t="s">
        <v>16</v>
      </c>
      <c r="D6811" t="s">
        <v>33</v>
      </c>
      <c r="E6811" t="s">
        <v>23</v>
      </c>
      <c r="F6811" t="s">
        <v>56</v>
      </c>
      <c r="G6811" s="1">
        <v>45944.416666666664</v>
      </c>
      <c r="H6811" t="s">
        <v>3948</v>
      </c>
      <c r="I6811">
        <v>-0.14000000000000001</v>
      </c>
      <c r="J6811">
        <v>70437</v>
      </c>
      <c r="K6811">
        <v>7930</v>
      </c>
      <c r="L6811">
        <v>3050</v>
      </c>
      <c r="M6811">
        <v>1220</v>
      </c>
      <c r="N6811">
        <v>0.17319999999999999</v>
      </c>
      <c r="O6811">
        <v>1</v>
      </c>
    </row>
    <row r="6812" spans="1:15" x14ac:dyDescent="0.3">
      <c r="A6812">
        <v>6811</v>
      </c>
      <c r="B6812" t="s">
        <v>4485</v>
      </c>
      <c r="C6812" t="s">
        <v>2403</v>
      </c>
      <c r="D6812" t="s">
        <v>22</v>
      </c>
      <c r="E6812" t="s">
        <v>31</v>
      </c>
      <c r="F6812" t="s">
        <v>68</v>
      </c>
      <c r="G6812" s="1">
        <v>45840.435416666667</v>
      </c>
      <c r="H6812" t="s">
        <v>5833</v>
      </c>
      <c r="I6812">
        <v>0.17</v>
      </c>
      <c r="J6812">
        <v>25515</v>
      </c>
      <c r="K6812">
        <v>2717</v>
      </c>
      <c r="L6812">
        <v>1045</v>
      </c>
      <c r="M6812">
        <v>418</v>
      </c>
      <c r="N6812">
        <v>0.16389999999999999</v>
      </c>
      <c r="O6812">
        <v>1</v>
      </c>
    </row>
    <row r="6813" spans="1:15" x14ac:dyDescent="0.3">
      <c r="A6813">
        <v>6812</v>
      </c>
      <c r="B6813" t="s">
        <v>4485</v>
      </c>
      <c r="C6813" t="s">
        <v>2403</v>
      </c>
      <c r="D6813" t="s">
        <v>22</v>
      </c>
      <c r="E6813" t="s">
        <v>42</v>
      </c>
      <c r="F6813" t="s">
        <v>36</v>
      </c>
      <c r="G6813" s="1">
        <v>46015.433333333334</v>
      </c>
      <c r="H6813" t="s">
        <v>5834</v>
      </c>
      <c r="I6813">
        <v>-0.4</v>
      </c>
      <c r="J6813">
        <v>52480</v>
      </c>
      <c r="K6813">
        <v>3823</v>
      </c>
      <c r="L6813">
        <v>1470</v>
      </c>
      <c r="M6813">
        <v>588</v>
      </c>
      <c r="N6813">
        <v>0.11210000000000001</v>
      </c>
      <c r="O6813">
        <v>0</v>
      </c>
    </row>
    <row r="6814" spans="1:15" x14ac:dyDescent="0.3">
      <c r="A6814">
        <v>6813</v>
      </c>
      <c r="B6814" t="s">
        <v>4485</v>
      </c>
      <c r="C6814" t="s">
        <v>16</v>
      </c>
      <c r="D6814" t="s">
        <v>76</v>
      </c>
      <c r="E6814" t="s">
        <v>18</v>
      </c>
      <c r="F6814" t="s">
        <v>56</v>
      </c>
      <c r="G6814" s="1">
        <v>45912.400694444441</v>
      </c>
      <c r="H6814" t="s">
        <v>5835</v>
      </c>
      <c r="I6814">
        <v>0.45</v>
      </c>
      <c r="J6814">
        <v>23726</v>
      </c>
      <c r="K6814">
        <v>2642</v>
      </c>
      <c r="L6814">
        <v>1016</v>
      </c>
      <c r="M6814">
        <v>406</v>
      </c>
      <c r="N6814">
        <v>0.1714</v>
      </c>
      <c r="O6814">
        <v>1</v>
      </c>
    </row>
    <row r="6815" spans="1:15" x14ac:dyDescent="0.3">
      <c r="A6815">
        <v>6814</v>
      </c>
      <c r="B6815" t="s">
        <v>4485</v>
      </c>
      <c r="C6815" t="s">
        <v>2403</v>
      </c>
      <c r="D6815" t="s">
        <v>30</v>
      </c>
      <c r="E6815" t="s">
        <v>67</v>
      </c>
      <c r="F6815" t="s">
        <v>24</v>
      </c>
      <c r="G6815" s="1">
        <v>45959.428472222222</v>
      </c>
      <c r="H6815" t="s">
        <v>5836</v>
      </c>
      <c r="I6815">
        <v>0.84</v>
      </c>
      <c r="J6815">
        <v>30008</v>
      </c>
      <c r="K6815">
        <v>3923</v>
      </c>
      <c r="L6815">
        <v>1509</v>
      </c>
      <c r="M6815">
        <v>603</v>
      </c>
      <c r="N6815">
        <v>0.20119999999999999</v>
      </c>
      <c r="O6815">
        <v>1</v>
      </c>
    </row>
    <row r="6816" spans="1:15" x14ac:dyDescent="0.3">
      <c r="A6816">
        <v>6815</v>
      </c>
      <c r="B6816" t="s">
        <v>4485</v>
      </c>
      <c r="C6816" t="s">
        <v>2403</v>
      </c>
      <c r="D6816" t="s">
        <v>17</v>
      </c>
      <c r="E6816" t="s">
        <v>67</v>
      </c>
      <c r="F6816" t="s">
        <v>31</v>
      </c>
      <c r="G6816" s="1">
        <v>45720.397916666669</v>
      </c>
      <c r="H6816" t="s">
        <v>5837</v>
      </c>
      <c r="I6816">
        <v>0.88</v>
      </c>
      <c r="J6816">
        <v>93824</v>
      </c>
      <c r="K6816">
        <v>14787</v>
      </c>
      <c r="L6816">
        <v>5687</v>
      </c>
      <c r="M6816">
        <v>2275</v>
      </c>
      <c r="N6816">
        <v>0.24249999999999999</v>
      </c>
      <c r="O6816">
        <v>1</v>
      </c>
    </row>
    <row r="6817" spans="1:15" x14ac:dyDescent="0.3">
      <c r="A6817">
        <v>6816</v>
      </c>
      <c r="B6817" t="s">
        <v>4485</v>
      </c>
      <c r="C6817" t="s">
        <v>2403</v>
      </c>
      <c r="D6817" t="s">
        <v>30</v>
      </c>
      <c r="E6817" t="s">
        <v>18</v>
      </c>
      <c r="F6817" t="s">
        <v>60</v>
      </c>
      <c r="G6817" s="1">
        <v>45702.457638888889</v>
      </c>
      <c r="H6817" t="s">
        <v>5838</v>
      </c>
      <c r="I6817">
        <v>0.65</v>
      </c>
      <c r="J6817">
        <v>53419</v>
      </c>
      <c r="K6817">
        <v>5831</v>
      </c>
      <c r="L6817">
        <v>2242</v>
      </c>
      <c r="M6817">
        <v>897</v>
      </c>
      <c r="N6817">
        <v>0.16789999999999999</v>
      </c>
      <c r="O6817">
        <v>1</v>
      </c>
    </row>
    <row r="6818" spans="1:15" x14ac:dyDescent="0.3">
      <c r="A6818">
        <v>6817</v>
      </c>
      <c r="B6818" t="s">
        <v>4485</v>
      </c>
      <c r="C6818" t="s">
        <v>16</v>
      </c>
      <c r="D6818" t="s">
        <v>76</v>
      </c>
      <c r="E6818" t="s">
        <v>23</v>
      </c>
      <c r="F6818" t="s">
        <v>23</v>
      </c>
      <c r="G6818" s="1">
        <v>45734.106944444444</v>
      </c>
      <c r="H6818" t="s">
        <v>5839</v>
      </c>
      <c r="I6818">
        <v>-0.12</v>
      </c>
      <c r="J6818">
        <v>72752</v>
      </c>
      <c r="K6818">
        <v>6263</v>
      </c>
      <c r="L6818">
        <v>2409</v>
      </c>
      <c r="M6818">
        <v>963</v>
      </c>
      <c r="N6818">
        <v>0.13250000000000001</v>
      </c>
      <c r="O6818">
        <v>1</v>
      </c>
    </row>
    <row r="6819" spans="1:15" x14ac:dyDescent="0.3">
      <c r="A6819">
        <v>6818</v>
      </c>
      <c r="B6819" t="s">
        <v>4485</v>
      </c>
      <c r="C6819" t="s">
        <v>2403</v>
      </c>
      <c r="D6819" t="s">
        <v>30</v>
      </c>
      <c r="E6819" t="s">
        <v>42</v>
      </c>
      <c r="F6819" t="s">
        <v>36</v>
      </c>
      <c r="G6819" s="1">
        <v>45896.447916666664</v>
      </c>
      <c r="H6819" t="s">
        <v>5840</v>
      </c>
      <c r="I6819">
        <v>0.67</v>
      </c>
      <c r="J6819">
        <v>71599</v>
      </c>
      <c r="K6819">
        <v>6851</v>
      </c>
      <c r="L6819">
        <v>2635</v>
      </c>
      <c r="M6819">
        <v>1054</v>
      </c>
      <c r="N6819">
        <v>0.1472</v>
      </c>
      <c r="O6819">
        <v>1</v>
      </c>
    </row>
    <row r="6820" spans="1:15" x14ac:dyDescent="0.3">
      <c r="A6820">
        <v>6819</v>
      </c>
      <c r="B6820" t="s">
        <v>4485</v>
      </c>
      <c r="C6820" t="s">
        <v>16</v>
      </c>
      <c r="D6820" t="s">
        <v>30</v>
      </c>
      <c r="E6820" t="s">
        <v>42</v>
      </c>
      <c r="F6820" t="s">
        <v>31</v>
      </c>
      <c r="G6820" s="1">
        <v>45775.411111111112</v>
      </c>
      <c r="H6820" t="s">
        <v>5841</v>
      </c>
      <c r="I6820">
        <v>0.8</v>
      </c>
      <c r="J6820">
        <v>10562</v>
      </c>
      <c r="K6820">
        <v>616</v>
      </c>
      <c r="L6820">
        <v>237</v>
      </c>
      <c r="M6820">
        <v>94</v>
      </c>
      <c r="N6820">
        <v>8.9899999999999994E-2</v>
      </c>
      <c r="O6820">
        <v>0</v>
      </c>
    </row>
    <row r="6821" spans="1:15" x14ac:dyDescent="0.3">
      <c r="A6821">
        <v>6820</v>
      </c>
      <c r="B6821" t="s">
        <v>4485</v>
      </c>
      <c r="C6821" t="s">
        <v>16</v>
      </c>
      <c r="D6821" t="s">
        <v>33</v>
      </c>
      <c r="E6821" t="s">
        <v>31</v>
      </c>
      <c r="F6821" t="s">
        <v>34</v>
      </c>
      <c r="G6821" s="1">
        <v>45747.254166666666</v>
      </c>
      <c r="H6821" t="s">
        <v>5842</v>
      </c>
      <c r="I6821">
        <v>0.16</v>
      </c>
      <c r="J6821">
        <v>22995</v>
      </c>
      <c r="K6821">
        <v>2830</v>
      </c>
      <c r="L6821">
        <v>1088</v>
      </c>
      <c r="M6821">
        <v>435</v>
      </c>
      <c r="N6821">
        <v>0.18940000000000001</v>
      </c>
      <c r="O6821">
        <v>1</v>
      </c>
    </row>
    <row r="6822" spans="1:15" x14ac:dyDescent="0.3">
      <c r="A6822">
        <v>6821</v>
      </c>
      <c r="B6822" t="s">
        <v>4485</v>
      </c>
      <c r="C6822" t="s">
        <v>16</v>
      </c>
      <c r="D6822" t="s">
        <v>22</v>
      </c>
      <c r="E6822" t="s">
        <v>51</v>
      </c>
      <c r="F6822" t="s">
        <v>23</v>
      </c>
      <c r="G6822" s="1">
        <v>45912.726388888892</v>
      </c>
      <c r="H6822" t="s">
        <v>5843</v>
      </c>
      <c r="I6822">
        <v>0.71</v>
      </c>
      <c r="J6822">
        <v>67814</v>
      </c>
      <c r="K6822">
        <v>5980</v>
      </c>
      <c r="L6822">
        <v>2300</v>
      </c>
      <c r="M6822">
        <v>920</v>
      </c>
      <c r="N6822">
        <v>0.13569999999999999</v>
      </c>
      <c r="O6822">
        <v>1</v>
      </c>
    </row>
    <row r="6823" spans="1:15" x14ac:dyDescent="0.3">
      <c r="A6823">
        <v>6822</v>
      </c>
      <c r="B6823" t="s">
        <v>4485</v>
      </c>
      <c r="C6823" t="s">
        <v>16</v>
      </c>
      <c r="D6823" t="s">
        <v>66</v>
      </c>
      <c r="E6823" t="s">
        <v>23</v>
      </c>
      <c r="F6823" t="s">
        <v>34</v>
      </c>
      <c r="G6823" s="1">
        <v>45763.097916666666</v>
      </c>
      <c r="H6823" t="s">
        <v>5844</v>
      </c>
      <c r="I6823">
        <v>-0.31</v>
      </c>
      <c r="J6823">
        <v>11382</v>
      </c>
      <c r="K6823">
        <v>673</v>
      </c>
      <c r="L6823">
        <v>259</v>
      </c>
      <c r="M6823">
        <v>103</v>
      </c>
      <c r="N6823">
        <v>9.11E-2</v>
      </c>
      <c r="O6823">
        <v>0</v>
      </c>
    </row>
    <row r="6824" spans="1:15" x14ac:dyDescent="0.3">
      <c r="A6824">
        <v>6823</v>
      </c>
      <c r="B6824" t="s">
        <v>4485</v>
      </c>
      <c r="C6824" t="s">
        <v>16</v>
      </c>
      <c r="D6824" t="s">
        <v>33</v>
      </c>
      <c r="E6824" t="s">
        <v>31</v>
      </c>
      <c r="F6824" t="s">
        <v>19</v>
      </c>
      <c r="G6824" s="1">
        <v>45753.689583333333</v>
      </c>
      <c r="H6824" t="s">
        <v>5845</v>
      </c>
      <c r="I6824">
        <v>0.4</v>
      </c>
      <c r="J6824">
        <v>45619</v>
      </c>
      <c r="K6824">
        <v>1002</v>
      </c>
      <c r="L6824">
        <v>385</v>
      </c>
      <c r="M6824">
        <v>154</v>
      </c>
      <c r="N6824">
        <v>3.3799999999999997E-2</v>
      </c>
      <c r="O6824">
        <v>0</v>
      </c>
    </row>
    <row r="6825" spans="1:15" x14ac:dyDescent="0.3">
      <c r="A6825">
        <v>6824</v>
      </c>
      <c r="B6825" t="s">
        <v>4485</v>
      </c>
      <c r="C6825" t="s">
        <v>2403</v>
      </c>
      <c r="D6825" t="s">
        <v>41</v>
      </c>
      <c r="E6825" t="s">
        <v>67</v>
      </c>
      <c r="F6825" t="s">
        <v>56</v>
      </c>
      <c r="G6825" s="1">
        <v>45887.416666666664</v>
      </c>
      <c r="H6825" t="s">
        <v>425</v>
      </c>
      <c r="I6825">
        <v>0.63</v>
      </c>
      <c r="J6825">
        <v>84955</v>
      </c>
      <c r="K6825">
        <v>8280</v>
      </c>
      <c r="L6825">
        <v>3184</v>
      </c>
      <c r="M6825">
        <v>1273</v>
      </c>
      <c r="N6825">
        <v>0.15</v>
      </c>
      <c r="O6825">
        <v>1</v>
      </c>
    </row>
    <row r="6826" spans="1:15" x14ac:dyDescent="0.3">
      <c r="A6826">
        <v>6825</v>
      </c>
      <c r="B6826" t="s">
        <v>4485</v>
      </c>
      <c r="C6826" t="s">
        <v>2403</v>
      </c>
      <c r="D6826" t="s">
        <v>66</v>
      </c>
      <c r="E6826" t="s">
        <v>18</v>
      </c>
      <c r="F6826" t="s">
        <v>34</v>
      </c>
      <c r="G6826" s="1">
        <v>45840.443749999999</v>
      </c>
      <c r="H6826" t="s">
        <v>5846</v>
      </c>
      <c r="I6826">
        <v>0.84</v>
      </c>
      <c r="J6826">
        <v>36893</v>
      </c>
      <c r="K6826">
        <v>5949</v>
      </c>
      <c r="L6826">
        <v>2288</v>
      </c>
      <c r="M6826">
        <v>915</v>
      </c>
      <c r="N6826">
        <v>0.24809999999999999</v>
      </c>
      <c r="O6826">
        <v>1</v>
      </c>
    </row>
    <row r="6827" spans="1:15" x14ac:dyDescent="0.3">
      <c r="A6827">
        <v>6826</v>
      </c>
      <c r="B6827" t="s">
        <v>4485</v>
      </c>
      <c r="C6827" t="s">
        <v>16</v>
      </c>
      <c r="D6827" t="s">
        <v>50</v>
      </c>
      <c r="E6827" t="s">
        <v>23</v>
      </c>
      <c r="F6827" t="s">
        <v>79</v>
      </c>
      <c r="G6827" s="1">
        <v>45929.375694444447</v>
      </c>
      <c r="H6827" t="s">
        <v>585</v>
      </c>
      <c r="I6827">
        <v>-0.15</v>
      </c>
      <c r="J6827">
        <v>88112</v>
      </c>
      <c r="K6827">
        <v>10738</v>
      </c>
      <c r="L6827">
        <v>4130</v>
      </c>
      <c r="M6827">
        <v>1652</v>
      </c>
      <c r="N6827">
        <v>0.1875</v>
      </c>
      <c r="O6827">
        <v>1</v>
      </c>
    </row>
    <row r="6828" spans="1:15" x14ac:dyDescent="0.3">
      <c r="A6828">
        <v>6827</v>
      </c>
      <c r="B6828" t="s">
        <v>4485</v>
      </c>
      <c r="C6828" t="s">
        <v>2403</v>
      </c>
      <c r="D6828" t="s">
        <v>50</v>
      </c>
      <c r="E6828" t="s">
        <v>23</v>
      </c>
      <c r="F6828" t="s">
        <v>36</v>
      </c>
      <c r="G6828" s="1">
        <v>46003.079861111109</v>
      </c>
      <c r="H6828" t="s">
        <v>5847</v>
      </c>
      <c r="I6828">
        <v>0.74</v>
      </c>
      <c r="J6828">
        <v>47603</v>
      </c>
      <c r="K6828">
        <v>4921</v>
      </c>
      <c r="L6828">
        <v>1893</v>
      </c>
      <c r="M6828">
        <v>757</v>
      </c>
      <c r="N6828">
        <v>0.15909999999999999</v>
      </c>
      <c r="O6828">
        <v>1</v>
      </c>
    </row>
    <row r="6829" spans="1:15" x14ac:dyDescent="0.3">
      <c r="A6829">
        <v>6828</v>
      </c>
      <c r="B6829" t="s">
        <v>4485</v>
      </c>
      <c r="C6829" t="s">
        <v>16</v>
      </c>
      <c r="D6829" t="s">
        <v>41</v>
      </c>
      <c r="E6829" t="s">
        <v>67</v>
      </c>
      <c r="F6829" t="s">
        <v>79</v>
      </c>
      <c r="G6829" s="1">
        <v>45928.381944444445</v>
      </c>
      <c r="H6829" t="s">
        <v>5848</v>
      </c>
      <c r="I6829">
        <v>0.64</v>
      </c>
      <c r="J6829">
        <v>25384</v>
      </c>
      <c r="K6829">
        <v>1324</v>
      </c>
      <c r="L6829">
        <v>509</v>
      </c>
      <c r="M6829">
        <v>203</v>
      </c>
      <c r="N6829">
        <v>8.0299999999999996E-2</v>
      </c>
      <c r="O6829">
        <v>0</v>
      </c>
    </row>
    <row r="6830" spans="1:15" x14ac:dyDescent="0.3">
      <c r="A6830">
        <v>6829</v>
      </c>
      <c r="B6830" t="s">
        <v>4485</v>
      </c>
      <c r="C6830" t="s">
        <v>2403</v>
      </c>
      <c r="D6830" t="s">
        <v>26</v>
      </c>
      <c r="E6830" t="s">
        <v>42</v>
      </c>
      <c r="F6830" t="s">
        <v>56</v>
      </c>
      <c r="G6830" s="1">
        <v>45807.386111111111</v>
      </c>
      <c r="H6830" t="s">
        <v>5849</v>
      </c>
      <c r="I6830">
        <v>1</v>
      </c>
      <c r="J6830">
        <v>2137</v>
      </c>
      <c r="K6830">
        <v>243</v>
      </c>
      <c r="L6830">
        <v>93</v>
      </c>
      <c r="M6830">
        <v>37</v>
      </c>
      <c r="N6830">
        <v>0.17549999999999999</v>
      </c>
      <c r="O6830">
        <v>1</v>
      </c>
    </row>
    <row r="6831" spans="1:15" x14ac:dyDescent="0.3">
      <c r="A6831">
        <v>6830</v>
      </c>
      <c r="B6831" t="s">
        <v>4485</v>
      </c>
      <c r="C6831" t="s">
        <v>2403</v>
      </c>
      <c r="D6831" t="s">
        <v>66</v>
      </c>
      <c r="E6831" t="s">
        <v>23</v>
      </c>
      <c r="F6831" t="s">
        <v>34</v>
      </c>
      <c r="G6831" s="1">
        <v>45975.425000000003</v>
      </c>
      <c r="H6831" t="s">
        <v>5850</v>
      </c>
      <c r="I6831">
        <v>0.97</v>
      </c>
      <c r="J6831">
        <v>44150</v>
      </c>
      <c r="K6831">
        <v>5120</v>
      </c>
      <c r="L6831">
        <v>1969</v>
      </c>
      <c r="M6831">
        <v>787</v>
      </c>
      <c r="N6831">
        <v>0.1784</v>
      </c>
      <c r="O6831">
        <v>1</v>
      </c>
    </row>
    <row r="6832" spans="1:15" x14ac:dyDescent="0.3">
      <c r="A6832">
        <v>6831</v>
      </c>
      <c r="B6832" t="s">
        <v>4485</v>
      </c>
      <c r="C6832" t="s">
        <v>2403</v>
      </c>
      <c r="D6832" t="s">
        <v>22</v>
      </c>
      <c r="E6832" t="s">
        <v>31</v>
      </c>
      <c r="F6832" t="s">
        <v>34</v>
      </c>
      <c r="G6832" s="1">
        <v>45992.383333333331</v>
      </c>
      <c r="H6832" t="s">
        <v>5851</v>
      </c>
      <c r="I6832">
        <v>0.87</v>
      </c>
      <c r="J6832">
        <v>83650</v>
      </c>
      <c r="K6832">
        <v>3882</v>
      </c>
      <c r="L6832">
        <v>1493</v>
      </c>
      <c r="M6832">
        <v>597</v>
      </c>
      <c r="N6832">
        <v>7.1400000000000005E-2</v>
      </c>
      <c r="O6832">
        <v>0</v>
      </c>
    </row>
    <row r="6833" spans="1:15" x14ac:dyDescent="0.3">
      <c r="A6833">
        <v>6832</v>
      </c>
      <c r="B6833" t="s">
        <v>4485</v>
      </c>
      <c r="C6833" t="s">
        <v>2403</v>
      </c>
      <c r="D6833" t="s">
        <v>22</v>
      </c>
      <c r="E6833" t="s">
        <v>67</v>
      </c>
      <c r="F6833" t="s">
        <v>68</v>
      </c>
      <c r="G6833" s="1">
        <v>45955.418055555558</v>
      </c>
      <c r="H6833" t="s">
        <v>5852</v>
      </c>
      <c r="I6833">
        <v>0.92</v>
      </c>
      <c r="J6833">
        <v>74902</v>
      </c>
      <c r="K6833">
        <v>4635</v>
      </c>
      <c r="L6833">
        <v>1783</v>
      </c>
      <c r="M6833">
        <v>713</v>
      </c>
      <c r="N6833">
        <v>9.5200000000000007E-2</v>
      </c>
      <c r="O6833">
        <v>0</v>
      </c>
    </row>
    <row r="6834" spans="1:15" x14ac:dyDescent="0.3">
      <c r="A6834">
        <v>6833</v>
      </c>
      <c r="B6834" t="s">
        <v>4485</v>
      </c>
      <c r="C6834" t="s">
        <v>2403</v>
      </c>
      <c r="D6834" t="s">
        <v>30</v>
      </c>
      <c r="E6834" t="s">
        <v>44</v>
      </c>
      <c r="F6834" t="s">
        <v>68</v>
      </c>
      <c r="G6834" s="1">
        <v>45766.418749999997</v>
      </c>
      <c r="H6834" t="s">
        <v>5853</v>
      </c>
      <c r="I6834">
        <v>0.65</v>
      </c>
      <c r="J6834">
        <v>94822</v>
      </c>
      <c r="K6834">
        <v>4708</v>
      </c>
      <c r="L6834">
        <v>1811</v>
      </c>
      <c r="M6834">
        <v>724</v>
      </c>
      <c r="N6834">
        <v>7.6399999999999996E-2</v>
      </c>
      <c r="O6834">
        <v>0</v>
      </c>
    </row>
    <row r="6835" spans="1:15" x14ac:dyDescent="0.3">
      <c r="A6835">
        <v>6834</v>
      </c>
      <c r="B6835" t="s">
        <v>4485</v>
      </c>
      <c r="C6835" t="s">
        <v>2403</v>
      </c>
      <c r="D6835" t="s">
        <v>17</v>
      </c>
      <c r="E6835" t="s">
        <v>51</v>
      </c>
      <c r="F6835" t="s">
        <v>56</v>
      </c>
      <c r="G6835" s="1">
        <v>45817.404166666667</v>
      </c>
      <c r="H6835" t="s">
        <v>5854</v>
      </c>
      <c r="I6835">
        <v>0.68</v>
      </c>
      <c r="J6835">
        <v>42077</v>
      </c>
      <c r="K6835">
        <v>5402</v>
      </c>
      <c r="L6835">
        <v>2078</v>
      </c>
      <c r="M6835">
        <v>831</v>
      </c>
      <c r="N6835">
        <v>0.19750000000000001</v>
      </c>
      <c r="O6835">
        <v>1</v>
      </c>
    </row>
    <row r="6836" spans="1:15" x14ac:dyDescent="0.3">
      <c r="A6836">
        <v>6835</v>
      </c>
      <c r="B6836" t="s">
        <v>4485</v>
      </c>
      <c r="C6836" t="s">
        <v>16</v>
      </c>
      <c r="D6836" t="s">
        <v>30</v>
      </c>
      <c r="E6836" t="s">
        <v>42</v>
      </c>
      <c r="F6836" t="s">
        <v>19</v>
      </c>
      <c r="G6836" s="1">
        <v>45901.395833333336</v>
      </c>
      <c r="H6836" t="s">
        <v>5855</v>
      </c>
      <c r="I6836">
        <v>0.1</v>
      </c>
      <c r="J6836">
        <v>97600</v>
      </c>
      <c r="K6836">
        <v>9875</v>
      </c>
      <c r="L6836">
        <v>3798</v>
      </c>
      <c r="M6836">
        <v>1519</v>
      </c>
      <c r="N6836">
        <v>0.15570000000000001</v>
      </c>
      <c r="O6836">
        <v>1</v>
      </c>
    </row>
    <row r="6837" spans="1:15" x14ac:dyDescent="0.3">
      <c r="A6837">
        <v>6836</v>
      </c>
      <c r="B6837" t="s">
        <v>4485</v>
      </c>
      <c r="C6837" t="s">
        <v>16</v>
      </c>
      <c r="D6837" t="s">
        <v>17</v>
      </c>
      <c r="E6837" t="s">
        <v>42</v>
      </c>
      <c r="F6837" t="s">
        <v>19</v>
      </c>
      <c r="G6837" s="1">
        <v>45908.432638888888</v>
      </c>
      <c r="H6837" t="s">
        <v>5856</v>
      </c>
      <c r="I6837">
        <v>0.11</v>
      </c>
      <c r="J6837">
        <v>95208</v>
      </c>
      <c r="K6837">
        <v>2713</v>
      </c>
      <c r="L6837">
        <v>1043</v>
      </c>
      <c r="M6837">
        <v>417</v>
      </c>
      <c r="N6837">
        <v>4.3900000000000002E-2</v>
      </c>
      <c r="O6837">
        <v>0</v>
      </c>
    </row>
    <row r="6838" spans="1:15" x14ac:dyDescent="0.3">
      <c r="A6838">
        <v>6837</v>
      </c>
      <c r="B6838" t="s">
        <v>4485</v>
      </c>
      <c r="C6838" t="s">
        <v>16</v>
      </c>
      <c r="D6838" t="s">
        <v>76</v>
      </c>
      <c r="E6838" t="s">
        <v>23</v>
      </c>
      <c r="F6838" t="s">
        <v>60</v>
      </c>
      <c r="G6838" s="1">
        <v>45881.097916666666</v>
      </c>
      <c r="H6838" t="s">
        <v>5857</v>
      </c>
      <c r="I6838">
        <v>0.85</v>
      </c>
      <c r="J6838">
        <v>82047</v>
      </c>
      <c r="K6838">
        <v>2906</v>
      </c>
      <c r="L6838">
        <v>1118</v>
      </c>
      <c r="M6838">
        <v>447</v>
      </c>
      <c r="N6838">
        <v>5.45E-2</v>
      </c>
      <c r="O6838">
        <v>0</v>
      </c>
    </row>
    <row r="6839" spans="1:15" x14ac:dyDescent="0.3">
      <c r="A6839">
        <v>6838</v>
      </c>
      <c r="B6839" t="s">
        <v>4485</v>
      </c>
      <c r="C6839" t="s">
        <v>16</v>
      </c>
      <c r="D6839" t="s">
        <v>76</v>
      </c>
      <c r="E6839" t="s">
        <v>44</v>
      </c>
      <c r="F6839" t="s">
        <v>31</v>
      </c>
      <c r="G6839" s="1">
        <v>45973.680555555555</v>
      </c>
      <c r="H6839" t="s">
        <v>5858</v>
      </c>
      <c r="I6839">
        <v>0.24</v>
      </c>
      <c r="J6839">
        <v>29560</v>
      </c>
      <c r="K6839">
        <v>3985</v>
      </c>
      <c r="L6839">
        <v>1532</v>
      </c>
      <c r="M6839">
        <v>613</v>
      </c>
      <c r="N6839">
        <v>0.2074</v>
      </c>
      <c r="O6839">
        <v>1</v>
      </c>
    </row>
    <row r="6840" spans="1:15" x14ac:dyDescent="0.3">
      <c r="A6840">
        <v>6839</v>
      </c>
      <c r="B6840" t="s">
        <v>4485</v>
      </c>
      <c r="C6840" t="s">
        <v>2403</v>
      </c>
      <c r="D6840" t="s">
        <v>76</v>
      </c>
      <c r="E6840" t="s">
        <v>67</v>
      </c>
      <c r="F6840" t="s">
        <v>60</v>
      </c>
      <c r="G6840" s="1">
        <v>45824.452777777777</v>
      </c>
      <c r="H6840" t="s">
        <v>5859</v>
      </c>
      <c r="I6840">
        <v>0.28999999999999998</v>
      </c>
      <c r="J6840">
        <v>46775</v>
      </c>
      <c r="K6840">
        <v>3586</v>
      </c>
      <c r="L6840">
        <v>1379</v>
      </c>
      <c r="M6840">
        <v>551</v>
      </c>
      <c r="N6840">
        <v>0.11799999999999999</v>
      </c>
      <c r="O6840">
        <v>0</v>
      </c>
    </row>
    <row r="6841" spans="1:15" x14ac:dyDescent="0.3">
      <c r="A6841">
        <v>6840</v>
      </c>
      <c r="B6841" t="s">
        <v>4485</v>
      </c>
      <c r="C6841" t="s">
        <v>2403</v>
      </c>
      <c r="D6841" t="s">
        <v>26</v>
      </c>
      <c r="E6841" t="s">
        <v>18</v>
      </c>
      <c r="F6841" t="s">
        <v>36</v>
      </c>
      <c r="G6841" s="1">
        <v>45701.29583333333</v>
      </c>
      <c r="H6841" t="s">
        <v>5860</v>
      </c>
      <c r="I6841">
        <v>0.26</v>
      </c>
      <c r="J6841">
        <v>45985</v>
      </c>
      <c r="K6841">
        <v>5963</v>
      </c>
      <c r="L6841">
        <v>2293</v>
      </c>
      <c r="M6841">
        <v>917</v>
      </c>
      <c r="N6841">
        <v>0.19950000000000001</v>
      </c>
      <c r="O6841">
        <v>1</v>
      </c>
    </row>
    <row r="6842" spans="1:15" x14ac:dyDescent="0.3">
      <c r="A6842">
        <v>6841</v>
      </c>
      <c r="B6842" t="s">
        <v>4485</v>
      </c>
      <c r="C6842" t="s">
        <v>2403</v>
      </c>
      <c r="D6842" t="s">
        <v>39</v>
      </c>
      <c r="E6842" t="s">
        <v>23</v>
      </c>
      <c r="F6842" t="s">
        <v>60</v>
      </c>
      <c r="G6842" s="1">
        <v>46019.410416666666</v>
      </c>
      <c r="H6842" t="s">
        <v>5861</v>
      </c>
      <c r="I6842">
        <v>0.71</v>
      </c>
      <c r="J6842">
        <v>37973</v>
      </c>
      <c r="K6842">
        <v>5783</v>
      </c>
      <c r="L6842">
        <v>2224</v>
      </c>
      <c r="M6842">
        <v>889</v>
      </c>
      <c r="N6842">
        <v>0.23430000000000001</v>
      </c>
      <c r="O6842">
        <v>1</v>
      </c>
    </row>
    <row r="6843" spans="1:15" x14ac:dyDescent="0.3">
      <c r="A6843">
        <v>6842</v>
      </c>
      <c r="B6843" t="s">
        <v>4485</v>
      </c>
      <c r="C6843" t="s">
        <v>16</v>
      </c>
      <c r="D6843" t="s">
        <v>33</v>
      </c>
      <c r="E6843" t="s">
        <v>44</v>
      </c>
      <c r="F6843" t="s">
        <v>56</v>
      </c>
      <c r="G6843" s="1">
        <v>45938.43472222222</v>
      </c>
      <c r="H6843" t="s">
        <v>5862</v>
      </c>
      <c r="I6843">
        <v>0.71</v>
      </c>
      <c r="J6843">
        <v>64806</v>
      </c>
      <c r="K6843">
        <v>2174</v>
      </c>
      <c r="L6843">
        <v>836</v>
      </c>
      <c r="M6843">
        <v>334</v>
      </c>
      <c r="N6843">
        <v>5.16E-2</v>
      </c>
      <c r="O6843">
        <v>0</v>
      </c>
    </row>
    <row r="6844" spans="1:15" x14ac:dyDescent="0.3">
      <c r="A6844">
        <v>6843</v>
      </c>
      <c r="B6844" t="s">
        <v>4485</v>
      </c>
      <c r="C6844" t="s">
        <v>2403</v>
      </c>
      <c r="D6844" t="s">
        <v>17</v>
      </c>
      <c r="E6844" t="s">
        <v>23</v>
      </c>
      <c r="F6844" t="s">
        <v>19</v>
      </c>
      <c r="G6844" s="1">
        <v>45836.898611111108</v>
      </c>
      <c r="H6844" t="s">
        <v>5863</v>
      </c>
      <c r="I6844">
        <v>0.62</v>
      </c>
      <c r="J6844">
        <v>60924</v>
      </c>
      <c r="K6844">
        <v>2275</v>
      </c>
      <c r="L6844">
        <v>875</v>
      </c>
      <c r="M6844">
        <v>350</v>
      </c>
      <c r="N6844">
        <v>5.7500000000000002E-2</v>
      </c>
      <c r="O6844">
        <v>0</v>
      </c>
    </row>
    <row r="6845" spans="1:15" x14ac:dyDescent="0.3">
      <c r="A6845">
        <v>6844</v>
      </c>
      <c r="B6845" t="s">
        <v>4485</v>
      </c>
      <c r="C6845" t="s">
        <v>2403</v>
      </c>
      <c r="D6845" t="s">
        <v>39</v>
      </c>
      <c r="E6845" t="s">
        <v>67</v>
      </c>
      <c r="F6845" t="s">
        <v>56</v>
      </c>
      <c r="G6845" s="1">
        <v>45677.79791666667</v>
      </c>
      <c r="H6845" t="s">
        <v>5864</v>
      </c>
      <c r="I6845">
        <v>0.09</v>
      </c>
      <c r="J6845">
        <v>50936</v>
      </c>
      <c r="K6845">
        <v>2716</v>
      </c>
      <c r="L6845">
        <v>1044</v>
      </c>
      <c r="M6845">
        <v>417</v>
      </c>
      <c r="N6845">
        <v>8.2000000000000003E-2</v>
      </c>
      <c r="O6845">
        <v>0</v>
      </c>
    </row>
    <row r="6846" spans="1:15" x14ac:dyDescent="0.3">
      <c r="A6846">
        <v>6845</v>
      </c>
      <c r="B6846" t="s">
        <v>4485</v>
      </c>
      <c r="C6846" t="s">
        <v>2403</v>
      </c>
      <c r="D6846" t="s">
        <v>76</v>
      </c>
      <c r="E6846" t="s">
        <v>23</v>
      </c>
      <c r="F6846" t="s">
        <v>60</v>
      </c>
      <c r="G6846" s="1">
        <v>45773.40625</v>
      </c>
      <c r="H6846" t="s">
        <v>5454</v>
      </c>
      <c r="I6846">
        <v>0.94</v>
      </c>
      <c r="J6846">
        <v>24722</v>
      </c>
      <c r="K6846">
        <v>786</v>
      </c>
      <c r="L6846">
        <v>302</v>
      </c>
      <c r="M6846">
        <v>121</v>
      </c>
      <c r="N6846">
        <v>4.9000000000000002E-2</v>
      </c>
      <c r="O6846">
        <v>0</v>
      </c>
    </row>
    <row r="6847" spans="1:15" x14ac:dyDescent="0.3">
      <c r="A6847">
        <v>6846</v>
      </c>
      <c r="B6847" t="s">
        <v>4485</v>
      </c>
      <c r="C6847" t="s">
        <v>2403</v>
      </c>
      <c r="D6847" t="s">
        <v>22</v>
      </c>
      <c r="E6847" t="s">
        <v>23</v>
      </c>
      <c r="F6847" t="s">
        <v>60</v>
      </c>
      <c r="G6847" s="1">
        <v>45946.796527777777</v>
      </c>
      <c r="H6847" t="s">
        <v>5307</v>
      </c>
      <c r="I6847">
        <v>0.54</v>
      </c>
      <c r="J6847">
        <v>94762</v>
      </c>
      <c r="K6847">
        <v>9240</v>
      </c>
      <c r="L6847">
        <v>3554</v>
      </c>
      <c r="M6847">
        <v>1421</v>
      </c>
      <c r="N6847">
        <v>0.15</v>
      </c>
      <c r="O6847">
        <v>1</v>
      </c>
    </row>
    <row r="6848" spans="1:15" x14ac:dyDescent="0.3">
      <c r="A6848">
        <v>6847</v>
      </c>
      <c r="B6848" t="s">
        <v>4485</v>
      </c>
      <c r="C6848" t="s">
        <v>2403</v>
      </c>
      <c r="D6848" t="s">
        <v>50</v>
      </c>
      <c r="E6848" t="s">
        <v>23</v>
      </c>
      <c r="F6848" t="s">
        <v>34</v>
      </c>
      <c r="G6848" s="1">
        <v>45704.337500000001</v>
      </c>
      <c r="H6848" t="s">
        <v>5865</v>
      </c>
      <c r="I6848">
        <v>-0.19</v>
      </c>
      <c r="J6848">
        <v>70335</v>
      </c>
      <c r="K6848">
        <v>5955</v>
      </c>
      <c r="L6848">
        <v>2290</v>
      </c>
      <c r="M6848">
        <v>916</v>
      </c>
      <c r="N6848">
        <v>0.1303</v>
      </c>
      <c r="O6848">
        <v>1</v>
      </c>
    </row>
    <row r="6849" spans="1:15" x14ac:dyDescent="0.3">
      <c r="A6849">
        <v>6848</v>
      </c>
      <c r="B6849" t="s">
        <v>4485</v>
      </c>
      <c r="C6849" t="s">
        <v>16</v>
      </c>
      <c r="D6849" t="s">
        <v>26</v>
      </c>
      <c r="E6849" t="s">
        <v>31</v>
      </c>
      <c r="F6849" t="s">
        <v>60</v>
      </c>
      <c r="G6849" s="1">
        <v>45894.431944444441</v>
      </c>
      <c r="H6849" t="s">
        <v>5866</v>
      </c>
      <c r="I6849">
        <v>0.87</v>
      </c>
      <c r="J6849">
        <v>27159</v>
      </c>
      <c r="K6849">
        <v>4081</v>
      </c>
      <c r="L6849">
        <v>1569</v>
      </c>
      <c r="M6849">
        <v>627</v>
      </c>
      <c r="N6849">
        <v>0.23119999999999999</v>
      </c>
      <c r="O6849">
        <v>1</v>
      </c>
    </row>
    <row r="6850" spans="1:15" x14ac:dyDescent="0.3">
      <c r="A6850">
        <v>6849</v>
      </c>
      <c r="B6850" t="s">
        <v>4485</v>
      </c>
      <c r="C6850" t="s">
        <v>2403</v>
      </c>
      <c r="D6850" t="s">
        <v>33</v>
      </c>
      <c r="E6850" t="s">
        <v>51</v>
      </c>
      <c r="F6850" t="s">
        <v>24</v>
      </c>
      <c r="G6850" s="1">
        <v>45723.367361111108</v>
      </c>
      <c r="H6850" t="s">
        <v>5867</v>
      </c>
      <c r="I6850">
        <v>0.78</v>
      </c>
      <c r="J6850">
        <v>33606</v>
      </c>
      <c r="K6850">
        <v>814</v>
      </c>
      <c r="L6850">
        <v>313</v>
      </c>
      <c r="M6850">
        <v>125</v>
      </c>
      <c r="N6850">
        <v>3.73E-2</v>
      </c>
      <c r="O6850">
        <v>0</v>
      </c>
    </row>
    <row r="6851" spans="1:15" x14ac:dyDescent="0.3">
      <c r="A6851">
        <v>6850</v>
      </c>
      <c r="B6851" t="s">
        <v>4485</v>
      </c>
      <c r="C6851" t="s">
        <v>16</v>
      </c>
      <c r="D6851" t="s">
        <v>66</v>
      </c>
      <c r="E6851" t="s">
        <v>42</v>
      </c>
      <c r="F6851" t="s">
        <v>68</v>
      </c>
      <c r="G6851" s="1">
        <v>45982.868750000001</v>
      </c>
      <c r="H6851" t="s">
        <v>5868</v>
      </c>
      <c r="I6851">
        <v>0.46</v>
      </c>
      <c r="J6851">
        <v>45154</v>
      </c>
      <c r="K6851">
        <v>2314</v>
      </c>
      <c r="L6851">
        <v>890</v>
      </c>
      <c r="M6851">
        <v>356</v>
      </c>
      <c r="N6851">
        <v>7.8899999999999998E-2</v>
      </c>
      <c r="O6851">
        <v>0</v>
      </c>
    </row>
    <row r="6852" spans="1:15" x14ac:dyDescent="0.3">
      <c r="A6852">
        <v>6851</v>
      </c>
      <c r="B6852" t="s">
        <v>4485</v>
      </c>
      <c r="C6852" t="s">
        <v>16</v>
      </c>
      <c r="D6852" t="s">
        <v>33</v>
      </c>
      <c r="E6852" t="s">
        <v>18</v>
      </c>
      <c r="F6852" t="s">
        <v>68</v>
      </c>
      <c r="G6852" s="1">
        <v>45904.406944444447</v>
      </c>
      <c r="H6852" t="s">
        <v>3774</v>
      </c>
      <c r="I6852">
        <v>0.94</v>
      </c>
      <c r="J6852">
        <v>36243</v>
      </c>
      <c r="K6852">
        <v>1828</v>
      </c>
      <c r="L6852">
        <v>703</v>
      </c>
      <c r="M6852">
        <v>281</v>
      </c>
      <c r="N6852">
        <v>7.7600000000000002E-2</v>
      </c>
      <c r="O6852">
        <v>0</v>
      </c>
    </row>
    <row r="6853" spans="1:15" x14ac:dyDescent="0.3">
      <c r="A6853">
        <v>6852</v>
      </c>
      <c r="B6853" t="s">
        <v>4485</v>
      </c>
      <c r="C6853" t="s">
        <v>2403</v>
      </c>
      <c r="D6853" t="s">
        <v>26</v>
      </c>
      <c r="E6853" t="s">
        <v>23</v>
      </c>
      <c r="F6853" t="s">
        <v>36</v>
      </c>
      <c r="G6853" s="1">
        <v>45746.45416666667</v>
      </c>
      <c r="H6853" t="s">
        <v>5869</v>
      </c>
      <c r="I6853">
        <v>0.47</v>
      </c>
      <c r="J6853">
        <v>60559</v>
      </c>
      <c r="K6853">
        <v>5521</v>
      </c>
      <c r="L6853">
        <v>2123</v>
      </c>
      <c r="M6853">
        <v>849</v>
      </c>
      <c r="N6853">
        <v>0.14030000000000001</v>
      </c>
      <c r="O6853">
        <v>1</v>
      </c>
    </row>
    <row r="6854" spans="1:15" x14ac:dyDescent="0.3">
      <c r="A6854">
        <v>6853</v>
      </c>
      <c r="B6854" t="s">
        <v>4485</v>
      </c>
      <c r="C6854" t="s">
        <v>2403</v>
      </c>
      <c r="D6854" t="s">
        <v>26</v>
      </c>
      <c r="E6854" t="s">
        <v>27</v>
      </c>
      <c r="F6854" t="s">
        <v>36</v>
      </c>
      <c r="G6854" s="1">
        <v>45978.061111111114</v>
      </c>
      <c r="H6854" t="s">
        <v>5870</v>
      </c>
      <c r="I6854">
        <v>0.43</v>
      </c>
      <c r="J6854">
        <v>55307</v>
      </c>
      <c r="K6854">
        <v>2309</v>
      </c>
      <c r="L6854">
        <v>888</v>
      </c>
      <c r="M6854">
        <v>355</v>
      </c>
      <c r="N6854">
        <v>6.4299999999999996E-2</v>
      </c>
      <c r="O6854">
        <v>0</v>
      </c>
    </row>
    <row r="6855" spans="1:15" x14ac:dyDescent="0.3">
      <c r="A6855">
        <v>6854</v>
      </c>
      <c r="B6855" t="s">
        <v>4485</v>
      </c>
      <c r="C6855" t="s">
        <v>16</v>
      </c>
      <c r="D6855" t="s">
        <v>26</v>
      </c>
      <c r="E6855" t="s">
        <v>44</v>
      </c>
      <c r="F6855" t="s">
        <v>23</v>
      </c>
      <c r="G6855" s="1">
        <v>45926.402777777781</v>
      </c>
      <c r="H6855" t="s">
        <v>5871</v>
      </c>
      <c r="I6855">
        <v>0.45</v>
      </c>
      <c r="J6855">
        <v>26095</v>
      </c>
      <c r="K6855">
        <v>2640</v>
      </c>
      <c r="L6855">
        <v>1015</v>
      </c>
      <c r="M6855">
        <v>406</v>
      </c>
      <c r="N6855">
        <v>0.15570000000000001</v>
      </c>
      <c r="O6855">
        <v>1</v>
      </c>
    </row>
    <row r="6856" spans="1:15" x14ac:dyDescent="0.3">
      <c r="A6856">
        <v>6855</v>
      </c>
      <c r="B6856" t="s">
        <v>4485</v>
      </c>
      <c r="C6856" t="s">
        <v>16</v>
      </c>
      <c r="D6856" t="s">
        <v>41</v>
      </c>
      <c r="E6856" t="s">
        <v>18</v>
      </c>
      <c r="F6856" t="s">
        <v>79</v>
      </c>
      <c r="G6856" s="1">
        <v>45738.979861111111</v>
      </c>
      <c r="H6856" t="s">
        <v>5872</v>
      </c>
      <c r="I6856">
        <v>0.72</v>
      </c>
      <c r="J6856">
        <v>92132</v>
      </c>
      <c r="K6856">
        <v>7865</v>
      </c>
      <c r="L6856">
        <v>3025</v>
      </c>
      <c r="M6856">
        <v>1210</v>
      </c>
      <c r="N6856">
        <v>0.1313</v>
      </c>
      <c r="O6856">
        <v>1</v>
      </c>
    </row>
    <row r="6857" spans="1:15" x14ac:dyDescent="0.3">
      <c r="A6857">
        <v>6856</v>
      </c>
      <c r="B6857" t="s">
        <v>4485</v>
      </c>
      <c r="C6857" t="s">
        <v>16</v>
      </c>
      <c r="D6857" t="s">
        <v>41</v>
      </c>
      <c r="E6857" t="s">
        <v>42</v>
      </c>
      <c r="F6857" t="s">
        <v>79</v>
      </c>
      <c r="G6857" s="1">
        <v>46009.630555555559</v>
      </c>
      <c r="H6857" t="s">
        <v>1277</v>
      </c>
      <c r="I6857">
        <v>0.98</v>
      </c>
      <c r="J6857">
        <v>24390</v>
      </c>
      <c r="K6857">
        <v>3435</v>
      </c>
      <c r="L6857">
        <v>1321</v>
      </c>
      <c r="M6857">
        <v>528</v>
      </c>
      <c r="N6857">
        <v>0.2167</v>
      </c>
      <c r="O6857">
        <v>1</v>
      </c>
    </row>
    <row r="6858" spans="1:15" x14ac:dyDescent="0.3">
      <c r="A6858">
        <v>6857</v>
      </c>
      <c r="B6858" t="s">
        <v>4485</v>
      </c>
      <c r="C6858" t="s">
        <v>2403</v>
      </c>
      <c r="D6858" t="s">
        <v>76</v>
      </c>
      <c r="E6858" t="s">
        <v>44</v>
      </c>
      <c r="F6858" t="s">
        <v>24</v>
      </c>
      <c r="G6858" s="1">
        <v>45688.449305555558</v>
      </c>
      <c r="H6858" t="s">
        <v>839</v>
      </c>
      <c r="I6858">
        <v>-0.15</v>
      </c>
      <c r="J6858">
        <v>88045</v>
      </c>
      <c r="K6858">
        <v>2305</v>
      </c>
      <c r="L6858">
        <v>886</v>
      </c>
      <c r="M6858">
        <v>354</v>
      </c>
      <c r="N6858">
        <v>4.0300000000000002E-2</v>
      </c>
      <c r="O6858">
        <v>0</v>
      </c>
    </row>
    <row r="6859" spans="1:15" x14ac:dyDescent="0.3">
      <c r="A6859">
        <v>6858</v>
      </c>
      <c r="B6859" t="s">
        <v>4485</v>
      </c>
      <c r="C6859" t="s">
        <v>16</v>
      </c>
      <c r="D6859" t="s">
        <v>41</v>
      </c>
      <c r="E6859" t="s">
        <v>51</v>
      </c>
      <c r="F6859" t="s">
        <v>60</v>
      </c>
      <c r="G6859" s="1">
        <v>45861.157638888886</v>
      </c>
      <c r="H6859" t="s">
        <v>2103</v>
      </c>
      <c r="I6859">
        <v>0.5</v>
      </c>
      <c r="J6859">
        <v>91583</v>
      </c>
      <c r="K6859">
        <v>6812</v>
      </c>
      <c r="L6859">
        <v>2620</v>
      </c>
      <c r="M6859">
        <v>1048</v>
      </c>
      <c r="N6859">
        <v>0.1144</v>
      </c>
      <c r="O6859">
        <v>0</v>
      </c>
    </row>
    <row r="6860" spans="1:15" x14ac:dyDescent="0.3">
      <c r="A6860">
        <v>6859</v>
      </c>
      <c r="B6860" t="s">
        <v>4485</v>
      </c>
      <c r="C6860" t="s">
        <v>2403</v>
      </c>
      <c r="D6860" t="s">
        <v>33</v>
      </c>
      <c r="E6860" t="s">
        <v>27</v>
      </c>
      <c r="F6860" t="s">
        <v>31</v>
      </c>
      <c r="G6860" s="1">
        <v>45879.950694444444</v>
      </c>
      <c r="H6860" t="s">
        <v>5641</v>
      </c>
      <c r="I6860">
        <v>0.84</v>
      </c>
      <c r="J6860">
        <v>65366</v>
      </c>
      <c r="K6860">
        <v>4382</v>
      </c>
      <c r="L6860">
        <v>1685</v>
      </c>
      <c r="M6860">
        <v>674</v>
      </c>
      <c r="N6860">
        <v>0.1031</v>
      </c>
      <c r="O6860">
        <v>0</v>
      </c>
    </row>
    <row r="6861" spans="1:15" x14ac:dyDescent="0.3">
      <c r="A6861">
        <v>6860</v>
      </c>
      <c r="B6861" t="s">
        <v>4485</v>
      </c>
      <c r="C6861" t="s">
        <v>2403</v>
      </c>
      <c r="D6861" t="s">
        <v>50</v>
      </c>
      <c r="E6861" t="s">
        <v>31</v>
      </c>
      <c r="F6861" t="s">
        <v>34</v>
      </c>
      <c r="G6861" s="1">
        <v>45713.456250000003</v>
      </c>
      <c r="H6861" t="s">
        <v>1907</v>
      </c>
      <c r="I6861">
        <v>-0.6</v>
      </c>
      <c r="J6861">
        <v>53318</v>
      </c>
      <c r="K6861">
        <v>5525</v>
      </c>
      <c r="L6861">
        <v>2125</v>
      </c>
      <c r="M6861">
        <v>850</v>
      </c>
      <c r="N6861">
        <v>0.15939999999999999</v>
      </c>
      <c r="O6861">
        <v>1</v>
      </c>
    </row>
    <row r="6862" spans="1:15" x14ac:dyDescent="0.3">
      <c r="A6862">
        <v>6861</v>
      </c>
      <c r="B6862" t="s">
        <v>4485</v>
      </c>
      <c r="C6862" t="s">
        <v>2403</v>
      </c>
      <c r="D6862" t="s">
        <v>66</v>
      </c>
      <c r="E6862" t="s">
        <v>27</v>
      </c>
      <c r="F6862" t="s">
        <v>36</v>
      </c>
      <c r="G6862" s="1">
        <v>45770.433333333334</v>
      </c>
      <c r="H6862" t="s">
        <v>5873</v>
      </c>
      <c r="I6862">
        <v>0.97</v>
      </c>
      <c r="J6862">
        <v>97307</v>
      </c>
      <c r="K6862">
        <v>6689</v>
      </c>
      <c r="L6862">
        <v>2572</v>
      </c>
      <c r="M6862">
        <v>1029</v>
      </c>
      <c r="N6862">
        <v>0.10580000000000001</v>
      </c>
      <c r="O6862">
        <v>0</v>
      </c>
    </row>
    <row r="6863" spans="1:15" x14ac:dyDescent="0.3">
      <c r="A6863">
        <v>6862</v>
      </c>
      <c r="B6863" t="s">
        <v>4485</v>
      </c>
      <c r="C6863" t="s">
        <v>2403</v>
      </c>
      <c r="D6863" t="s">
        <v>30</v>
      </c>
      <c r="E6863" t="s">
        <v>31</v>
      </c>
      <c r="F6863" t="s">
        <v>31</v>
      </c>
      <c r="G6863" s="1">
        <v>45878.890277777777</v>
      </c>
      <c r="H6863" t="s">
        <v>5874</v>
      </c>
      <c r="I6863">
        <v>0.95</v>
      </c>
      <c r="J6863">
        <v>2104</v>
      </c>
      <c r="K6863">
        <v>319</v>
      </c>
      <c r="L6863">
        <v>122</v>
      </c>
      <c r="M6863">
        <v>49</v>
      </c>
      <c r="N6863">
        <v>0.23380000000000001</v>
      </c>
      <c r="O6863">
        <v>1</v>
      </c>
    </row>
    <row r="6864" spans="1:15" x14ac:dyDescent="0.3">
      <c r="A6864">
        <v>6863</v>
      </c>
      <c r="B6864" t="s">
        <v>4485</v>
      </c>
      <c r="C6864" t="s">
        <v>2403</v>
      </c>
      <c r="D6864" t="s">
        <v>26</v>
      </c>
      <c r="E6864" t="s">
        <v>23</v>
      </c>
      <c r="F6864" t="s">
        <v>19</v>
      </c>
      <c r="G6864" s="1">
        <v>45887.272916666669</v>
      </c>
      <c r="H6864" t="s">
        <v>5875</v>
      </c>
      <c r="I6864">
        <v>0.76</v>
      </c>
      <c r="J6864">
        <v>45149</v>
      </c>
      <c r="K6864">
        <v>2330</v>
      </c>
      <c r="L6864">
        <v>896</v>
      </c>
      <c r="M6864">
        <v>358</v>
      </c>
      <c r="N6864">
        <v>7.9399999999999998E-2</v>
      </c>
      <c r="O6864">
        <v>0</v>
      </c>
    </row>
    <row r="6865" spans="1:15" x14ac:dyDescent="0.3">
      <c r="A6865">
        <v>6864</v>
      </c>
      <c r="B6865" t="s">
        <v>4485</v>
      </c>
      <c r="C6865" t="s">
        <v>2403</v>
      </c>
      <c r="D6865" t="s">
        <v>50</v>
      </c>
      <c r="E6865" t="s">
        <v>18</v>
      </c>
      <c r="F6865" t="s">
        <v>24</v>
      </c>
      <c r="G6865" s="1">
        <v>45666.3</v>
      </c>
      <c r="H6865" t="s">
        <v>5876</v>
      </c>
      <c r="I6865">
        <v>0.49</v>
      </c>
      <c r="J6865">
        <v>39791</v>
      </c>
      <c r="K6865">
        <v>3687</v>
      </c>
      <c r="L6865">
        <v>1418</v>
      </c>
      <c r="M6865">
        <v>567</v>
      </c>
      <c r="N6865">
        <v>0.1426</v>
      </c>
      <c r="O6865">
        <v>1</v>
      </c>
    </row>
    <row r="6866" spans="1:15" x14ac:dyDescent="0.3">
      <c r="A6866">
        <v>6865</v>
      </c>
      <c r="B6866" t="s">
        <v>4485</v>
      </c>
      <c r="C6866" t="s">
        <v>16</v>
      </c>
      <c r="D6866" t="s">
        <v>33</v>
      </c>
      <c r="E6866" t="s">
        <v>31</v>
      </c>
      <c r="F6866" t="s">
        <v>34</v>
      </c>
      <c r="G6866" s="1">
        <v>45994.574305555558</v>
      </c>
      <c r="H6866" t="s">
        <v>292</v>
      </c>
      <c r="I6866">
        <v>-0.99</v>
      </c>
      <c r="J6866">
        <v>61266</v>
      </c>
      <c r="K6866">
        <v>5244</v>
      </c>
      <c r="L6866">
        <v>2017</v>
      </c>
      <c r="M6866">
        <v>806</v>
      </c>
      <c r="N6866">
        <v>0.13170000000000001</v>
      </c>
      <c r="O6866">
        <v>1</v>
      </c>
    </row>
    <row r="6867" spans="1:15" x14ac:dyDescent="0.3">
      <c r="A6867">
        <v>6866</v>
      </c>
      <c r="B6867" t="s">
        <v>4485</v>
      </c>
      <c r="C6867" t="s">
        <v>16</v>
      </c>
      <c r="D6867" t="s">
        <v>17</v>
      </c>
      <c r="E6867" t="s">
        <v>44</v>
      </c>
      <c r="F6867" t="s">
        <v>24</v>
      </c>
      <c r="G6867" s="1">
        <v>45939.404166666667</v>
      </c>
      <c r="H6867" t="s">
        <v>5877</v>
      </c>
      <c r="I6867">
        <v>0.49</v>
      </c>
      <c r="J6867">
        <v>75676</v>
      </c>
      <c r="K6867">
        <v>4692</v>
      </c>
      <c r="L6867">
        <v>1804</v>
      </c>
      <c r="M6867">
        <v>721</v>
      </c>
      <c r="N6867">
        <v>9.5399999999999999E-2</v>
      </c>
      <c r="O6867">
        <v>0</v>
      </c>
    </row>
    <row r="6868" spans="1:15" x14ac:dyDescent="0.3">
      <c r="A6868">
        <v>6867</v>
      </c>
      <c r="B6868" t="s">
        <v>4485</v>
      </c>
      <c r="C6868" t="s">
        <v>16</v>
      </c>
      <c r="D6868" t="s">
        <v>30</v>
      </c>
      <c r="E6868" t="s">
        <v>42</v>
      </c>
      <c r="F6868" t="s">
        <v>79</v>
      </c>
      <c r="G6868" s="1">
        <v>45838.970138888886</v>
      </c>
      <c r="H6868" t="s">
        <v>5878</v>
      </c>
      <c r="I6868">
        <v>0.76</v>
      </c>
      <c r="J6868">
        <v>59399</v>
      </c>
      <c r="K6868">
        <v>1565</v>
      </c>
      <c r="L6868">
        <v>602</v>
      </c>
      <c r="M6868">
        <v>240</v>
      </c>
      <c r="N6868">
        <v>4.0500000000000001E-2</v>
      </c>
      <c r="O6868">
        <v>0</v>
      </c>
    </row>
    <row r="6869" spans="1:15" x14ac:dyDescent="0.3">
      <c r="A6869">
        <v>6868</v>
      </c>
      <c r="B6869" t="s">
        <v>4485</v>
      </c>
      <c r="C6869" t="s">
        <v>16</v>
      </c>
      <c r="D6869" t="s">
        <v>33</v>
      </c>
      <c r="E6869" t="s">
        <v>42</v>
      </c>
      <c r="F6869" t="s">
        <v>36</v>
      </c>
      <c r="G6869" s="1">
        <v>45729.803472222222</v>
      </c>
      <c r="H6869" t="s">
        <v>3802</v>
      </c>
      <c r="I6869">
        <v>0.28999999999999998</v>
      </c>
      <c r="J6869">
        <v>33379</v>
      </c>
      <c r="K6869">
        <v>1663</v>
      </c>
      <c r="L6869">
        <v>639</v>
      </c>
      <c r="M6869">
        <v>255</v>
      </c>
      <c r="N6869">
        <v>7.6700000000000004E-2</v>
      </c>
      <c r="O6869">
        <v>0</v>
      </c>
    </row>
    <row r="6870" spans="1:15" x14ac:dyDescent="0.3">
      <c r="A6870">
        <v>6869</v>
      </c>
      <c r="B6870" t="s">
        <v>4485</v>
      </c>
      <c r="C6870" t="s">
        <v>2403</v>
      </c>
      <c r="D6870" t="s">
        <v>50</v>
      </c>
      <c r="E6870" t="s">
        <v>27</v>
      </c>
      <c r="F6870" t="s">
        <v>19</v>
      </c>
      <c r="G6870" s="1">
        <v>46021.401388888888</v>
      </c>
      <c r="H6870" t="s">
        <v>3072</v>
      </c>
      <c r="I6870">
        <v>-0.55000000000000004</v>
      </c>
      <c r="J6870">
        <v>32800</v>
      </c>
      <c r="K6870">
        <v>1416</v>
      </c>
      <c r="L6870">
        <v>544</v>
      </c>
      <c r="M6870">
        <v>217</v>
      </c>
      <c r="N6870">
        <v>6.6400000000000001E-2</v>
      </c>
      <c r="O6870">
        <v>0</v>
      </c>
    </row>
    <row r="6871" spans="1:15" x14ac:dyDescent="0.3">
      <c r="A6871">
        <v>6870</v>
      </c>
      <c r="B6871" t="s">
        <v>4485</v>
      </c>
      <c r="C6871" t="s">
        <v>2403</v>
      </c>
      <c r="D6871" t="s">
        <v>30</v>
      </c>
      <c r="E6871" t="s">
        <v>44</v>
      </c>
      <c r="F6871" t="s">
        <v>36</v>
      </c>
      <c r="G6871" s="1">
        <v>45819.457638888889</v>
      </c>
      <c r="H6871" t="s">
        <v>5879</v>
      </c>
      <c r="I6871">
        <v>0.52</v>
      </c>
      <c r="J6871">
        <v>88374</v>
      </c>
      <c r="K6871">
        <v>10370</v>
      </c>
      <c r="L6871">
        <v>3988</v>
      </c>
      <c r="M6871">
        <v>1595</v>
      </c>
      <c r="N6871">
        <v>0.18049999999999999</v>
      </c>
      <c r="O6871">
        <v>1</v>
      </c>
    </row>
    <row r="6872" spans="1:15" x14ac:dyDescent="0.3">
      <c r="A6872">
        <v>6871</v>
      </c>
      <c r="B6872" t="s">
        <v>4485</v>
      </c>
      <c r="C6872" t="s">
        <v>2403</v>
      </c>
      <c r="D6872" t="s">
        <v>39</v>
      </c>
      <c r="E6872" t="s">
        <v>44</v>
      </c>
      <c r="F6872" t="s">
        <v>24</v>
      </c>
      <c r="G6872" s="1">
        <v>45854.193749999999</v>
      </c>
      <c r="H6872" t="s">
        <v>5880</v>
      </c>
      <c r="I6872">
        <v>0.91</v>
      </c>
      <c r="J6872">
        <v>18014</v>
      </c>
      <c r="K6872">
        <v>1965</v>
      </c>
      <c r="L6872">
        <v>756</v>
      </c>
      <c r="M6872">
        <v>302</v>
      </c>
      <c r="N6872">
        <v>0.16789999999999999</v>
      </c>
      <c r="O6872">
        <v>1</v>
      </c>
    </row>
    <row r="6873" spans="1:15" x14ac:dyDescent="0.3">
      <c r="A6873">
        <v>6872</v>
      </c>
      <c r="B6873" t="s">
        <v>4485</v>
      </c>
      <c r="C6873" t="s">
        <v>2403</v>
      </c>
      <c r="D6873" t="s">
        <v>50</v>
      </c>
      <c r="E6873" t="s">
        <v>67</v>
      </c>
      <c r="F6873" t="s">
        <v>36</v>
      </c>
      <c r="G6873" s="1">
        <v>45767.433333333334</v>
      </c>
      <c r="H6873" t="s">
        <v>1602</v>
      </c>
      <c r="I6873">
        <v>0.52</v>
      </c>
      <c r="J6873">
        <v>38397</v>
      </c>
      <c r="K6873">
        <v>1801</v>
      </c>
      <c r="L6873">
        <v>693</v>
      </c>
      <c r="M6873">
        <v>277</v>
      </c>
      <c r="N6873">
        <v>7.22E-2</v>
      </c>
      <c r="O6873">
        <v>0</v>
      </c>
    </row>
    <row r="6874" spans="1:15" x14ac:dyDescent="0.3">
      <c r="A6874">
        <v>6873</v>
      </c>
      <c r="B6874" t="s">
        <v>4485</v>
      </c>
      <c r="C6874" t="s">
        <v>16</v>
      </c>
      <c r="D6874" t="s">
        <v>50</v>
      </c>
      <c r="E6874" t="s">
        <v>23</v>
      </c>
      <c r="F6874" t="s">
        <v>34</v>
      </c>
      <c r="G6874" s="1">
        <v>45752.147916666669</v>
      </c>
      <c r="H6874" t="s">
        <v>5881</v>
      </c>
      <c r="I6874">
        <v>0.11</v>
      </c>
      <c r="J6874">
        <v>55803</v>
      </c>
      <c r="K6874">
        <v>5365</v>
      </c>
      <c r="L6874">
        <v>2063</v>
      </c>
      <c r="M6874">
        <v>825</v>
      </c>
      <c r="N6874">
        <v>0.1479</v>
      </c>
      <c r="O6874">
        <v>1</v>
      </c>
    </row>
    <row r="6875" spans="1:15" x14ac:dyDescent="0.3">
      <c r="A6875">
        <v>6874</v>
      </c>
      <c r="B6875" t="s">
        <v>4485</v>
      </c>
      <c r="C6875" t="s">
        <v>16</v>
      </c>
      <c r="D6875" t="s">
        <v>33</v>
      </c>
      <c r="E6875" t="s">
        <v>23</v>
      </c>
      <c r="F6875" t="s">
        <v>36</v>
      </c>
      <c r="G6875" s="1">
        <v>45909.375694444447</v>
      </c>
      <c r="H6875" t="s">
        <v>5882</v>
      </c>
      <c r="I6875">
        <v>0.44</v>
      </c>
      <c r="J6875">
        <v>34234</v>
      </c>
      <c r="K6875">
        <v>1391</v>
      </c>
      <c r="L6875">
        <v>535</v>
      </c>
      <c r="M6875">
        <v>214</v>
      </c>
      <c r="N6875">
        <v>6.25E-2</v>
      </c>
      <c r="O6875">
        <v>0</v>
      </c>
    </row>
    <row r="6876" spans="1:15" x14ac:dyDescent="0.3">
      <c r="A6876">
        <v>6875</v>
      </c>
      <c r="B6876" t="s">
        <v>4485</v>
      </c>
      <c r="C6876" t="s">
        <v>16</v>
      </c>
      <c r="D6876" t="s">
        <v>41</v>
      </c>
      <c r="E6876" t="s">
        <v>23</v>
      </c>
      <c r="F6876" t="s">
        <v>79</v>
      </c>
      <c r="G6876" s="1">
        <v>45695.395833333336</v>
      </c>
      <c r="H6876" t="s">
        <v>5883</v>
      </c>
      <c r="I6876">
        <v>0.13</v>
      </c>
      <c r="J6876">
        <v>59357</v>
      </c>
      <c r="K6876">
        <v>2475</v>
      </c>
      <c r="L6876">
        <v>952</v>
      </c>
      <c r="M6876">
        <v>380</v>
      </c>
      <c r="N6876">
        <v>6.4199999999999993E-2</v>
      </c>
      <c r="O6876">
        <v>0</v>
      </c>
    </row>
    <row r="6877" spans="1:15" x14ac:dyDescent="0.3">
      <c r="A6877">
        <v>6876</v>
      </c>
      <c r="B6877" t="s">
        <v>4485</v>
      </c>
      <c r="C6877" t="s">
        <v>2403</v>
      </c>
      <c r="D6877" t="s">
        <v>50</v>
      </c>
      <c r="E6877" t="s">
        <v>51</v>
      </c>
      <c r="F6877" t="s">
        <v>36</v>
      </c>
      <c r="G6877" s="1">
        <v>45967.396527777775</v>
      </c>
      <c r="H6877" t="s">
        <v>1222</v>
      </c>
      <c r="I6877">
        <v>0.83</v>
      </c>
      <c r="J6877">
        <v>52006</v>
      </c>
      <c r="K6877">
        <v>5973</v>
      </c>
      <c r="L6877">
        <v>2297</v>
      </c>
      <c r="M6877">
        <v>919</v>
      </c>
      <c r="N6877">
        <v>0.1767</v>
      </c>
      <c r="O6877">
        <v>1</v>
      </c>
    </row>
    <row r="6878" spans="1:15" x14ac:dyDescent="0.3">
      <c r="A6878">
        <v>6877</v>
      </c>
      <c r="B6878" t="s">
        <v>4485</v>
      </c>
      <c r="C6878" t="s">
        <v>2403</v>
      </c>
      <c r="D6878" t="s">
        <v>22</v>
      </c>
      <c r="E6878" t="s">
        <v>51</v>
      </c>
      <c r="F6878" t="s">
        <v>60</v>
      </c>
      <c r="G6878" s="1">
        <v>45942.165972222225</v>
      </c>
      <c r="H6878" t="s">
        <v>4458</v>
      </c>
      <c r="I6878">
        <v>-0.16</v>
      </c>
      <c r="J6878">
        <v>56649</v>
      </c>
      <c r="K6878">
        <v>6575</v>
      </c>
      <c r="L6878">
        <v>2529</v>
      </c>
      <c r="M6878">
        <v>1011</v>
      </c>
      <c r="N6878">
        <v>0.17860000000000001</v>
      </c>
      <c r="O6878">
        <v>1</v>
      </c>
    </row>
    <row r="6879" spans="1:15" x14ac:dyDescent="0.3">
      <c r="A6879">
        <v>6878</v>
      </c>
      <c r="B6879" t="s">
        <v>4485</v>
      </c>
      <c r="C6879" t="s">
        <v>16</v>
      </c>
      <c r="D6879" t="s">
        <v>41</v>
      </c>
      <c r="E6879" t="s">
        <v>51</v>
      </c>
      <c r="F6879" t="s">
        <v>24</v>
      </c>
      <c r="G6879" s="1">
        <v>45856.582638888889</v>
      </c>
      <c r="H6879" t="s">
        <v>5884</v>
      </c>
      <c r="I6879">
        <v>0.71</v>
      </c>
      <c r="J6879">
        <v>8801</v>
      </c>
      <c r="K6879">
        <v>815</v>
      </c>
      <c r="L6879">
        <v>313</v>
      </c>
      <c r="M6879">
        <v>125</v>
      </c>
      <c r="N6879">
        <v>0.1426</v>
      </c>
      <c r="O6879">
        <v>1</v>
      </c>
    </row>
    <row r="6880" spans="1:15" x14ac:dyDescent="0.3">
      <c r="A6880">
        <v>6879</v>
      </c>
      <c r="B6880" t="s">
        <v>4485</v>
      </c>
      <c r="C6880" t="s">
        <v>2403</v>
      </c>
      <c r="D6880" t="s">
        <v>41</v>
      </c>
      <c r="E6880" t="s">
        <v>42</v>
      </c>
      <c r="F6880" t="s">
        <v>23</v>
      </c>
      <c r="G6880" s="1">
        <v>45966.388888888891</v>
      </c>
      <c r="H6880" t="s">
        <v>5885</v>
      </c>
      <c r="I6880">
        <v>0.68</v>
      </c>
      <c r="J6880">
        <v>59272</v>
      </c>
      <c r="K6880">
        <v>3914</v>
      </c>
      <c r="L6880">
        <v>1505</v>
      </c>
      <c r="M6880">
        <v>602</v>
      </c>
      <c r="N6880">
        <v>0.1016</v>
      </c>
      <c r="O6880">
        <v>0</v>
      </c>
    </row>
    <row r="6881" spans="1:15" x14ac:dyDescent="0.3">
      <c r="A6881">
        <v>6880</v>
      </c>
      <c r="B6881" t="s">
        <v>4485</v>
      </c>
      <c r="C6881" t="s">
        <v>2403</v>
      </c>
      <c r="D6881" t="s">
        <v>39</v>
      </c>
      <c r="E6881" t="s">
        <v>23</v>
      </c>
      <c r="F6881" t="s">
        <v>60</v>
      </c>
      <c r="G6881" s="1">
        <v>46002.375694444447</v>
      </c>
      <c r="H6881" t="s">
        <v>5372</v>
      </c>
      <c r="I6881">
        <v>0.78</v>
      </c>
      <c r="J6881">
        <v>13642</v>
      </c>
      <c r="K6881">
        <v>1800</v>
      </c>
      <c r="L6881">
        <v>692</v>
      </c>
      <c r="M6881">
        <v>277</v>
      </c>
      <c r="N6881">
        <v>0.2031</v>
      </c>
      <c r="O6881">
        <v>1</v>
      </c>
    </row>
    <row r="6882" spans="1:15" x14ac:dyDescent="0.3">
      <c r="A6882">
        <v>6881</v>
      </c>
      <c r="B6882" t="s">
        <v>4485</v>
      </c>
      <c r="C6882" t="s">
        <v>16</v>
      </c>
      <c r="D6882" t="s">
        <v>26</v>
      </c>
      <c r="E6882" t="s">
        <v>31</v>
      </c>
      <c r="F6882" t="s">
        <v>19</v>
      </c>
      <c r="G6882" s="1">
        <v>45764.272222222222</v>
      </c>
      <c r="H6882" t="s">
        <v>1477</v>
      </c>
      <c r="I6882">
        <v>0.56000000000000005</v>
      </c>
      <c r="J6882">
        <v>95049</v>
      </c>
      <c r="K6882">
        <v>2932</v>
      </c>
      <c r="L6882">
        <v>1128</v>
      </c>
      <c r="M6882">
        <v>451</v>
      </c>
      <c r="N6882">
        <v>4.7500000000000001E-2</v>
      </c>
      <c r="O6882">
        <v>0</v>
      </c>
    </row>
    <row r="6883" spans="1:15" x14ac:dyDescent="0.3">
      <c r="A6883">
        <v>6882</v>
      </c>
      <c r="B6883" t="s">
        <v>4485</v>
      </c>
      <c r="C6883" t="s">
        <v>16</v>
      </c>
      <c r="D6883" t="s">
        <v>26</v>
      </c>
      <c r="E6883" t="s">
        <v>51</v>
      </c>
      <c r="F6883" t="s">
        <v>36</v>
      </c>
      <c r="G6883" s="1">
        <v>45982.447916666664</v>
      </c>
      <c r="H6883" t="s">
        <v>5886</v>
      </c>
      <c r="I6883">
        <v>0.95</v>
      </c>
      <c r="J6883">
        <v>24479</v>
      </c>
      <c r="K6883">
        <v>2325</v>
      </c>
      <c r="L6883">
        <v>894</v>
      </c>
      <c r="M6883">
        <v>357</v>
      </c>
      <c r="N6883">
        <v>0.1462</v>
      </c>
      <c r="O6883">
        <v>1</v>
      </c>
    </row>
    <row r="6884" spans="1:15" x14ac:dyDescent="0.3">
      <c r="A6884">
        <v>6883</v>
      </c>
      <c r="B6884" t="s">
        <v>4485</v>
      </c>
      <c r="C6884" t="s">
        <v>16</v>
      </c>
      <c r="D6884" t="s">
        <v>30</v>
      </c>
      <c r="E6884" t="s">
        <v>23</v>
      </c>
      <c r="F6884" t="s">
        <v>56</v>
      </c>
      <c r="G6884" s="1">
        <v>45952.138888888891</v>
      </c>
      <c r="H6884" t="s">
        <v>5887</v>
      </c>
      <c r="I6884">
        <v>0.9</v>
      </c>
      <c r="J6884">
        <v>71194</v>
      </c>
      <c r="K6884">
        <v>5835</v>
      </c>
      <c r="L6884">
        <v>2244</v>
      </c>
      <c r="M6884">
        <v>897</v>
      </c>
      <c r="N6884">
        <v>0.12609999999999999</v>
      </c>
      <c r="O6884">
        <v>1</v>
      </c>
    </row>
    <row r="6885" spans="1:15" x14ac:dyDescent="0.3">
      <c r="A6885">
        <v>6884</v>
      </c>
      <c r="B6885" t="s">
        <v>4485</v>
      </c>
      <c r="C6885" t="s">
        <v>16</v>
      </c>
      <c r="D6885" t="s">
        <v>26</v>
      </c>
      <c r="E6885" t="s">
        <v>51</v>
      </c>
      <c r="F6885" t="s">
        <v>24</v>
      </c>
      <c r="G6885" s="1">
        <v>45711.445138888892</v>
      </c>
      <c r="H6885" t="s">
        <v>3841</v>
      </c>
      <c r="I6885">
        <v>-0.44</v>
      </c>
      <c r="J6885">
        <v>42669</v>
      </c>
      <c r="K6885">
        <v>2003</v>
      </c>
      <c r="L6885">
        <v>770</v>
      </c>
      <c r="M6885">
        <v>308</v>
      </c>
      <c r="N6885">
        <v>7.2300000000000003E-2</v>
      </c>
      <c r="O6885">
        <v>0</v>
      </c>
    </row>
    <row r="6886" spans="1:15" x14ac:dyDescent="0.3">
      <c r="A6886">
        <v>6885</v>
      </c>
      <c r="B6886" t="s">
        <v>4485</v>
      </c>
      <c r="C6886" t="s">
        <v>16</v>
      </c>
      <c r="D6886" t="s">
        <v>76</v>
      </c>
      <c r="E6886" t="s">
        <v>51</v>
      </c>
      <c r="F6886" t="s">
        <v>23</v>
      </c>
      <c r="G6886" s="1">
        <v>45820.45</v>
      </c>
      <c r="H6886" t="s">
        <v>5888</v>
      </c>
      <c r="I6886">
        <v>0.71</v>
      </c>
      <c r="J6886">
        <v>69700</v>
      </c>
      <c r="K6886">
        <v>9737</v>
      </c>
      <c r="L6886">
        <v>3745</v>
      </c>
      <c r="M6886">
        <v>1498</v>
      </c>
      <c r="N6886">
        <v>0.21490000000000001</v>
      </c>
      <c r="O6886">
        <v>1</v>
      </c>
    </row>
    <row r="6887" spans="1:15" x14ac:dyDescent="0.3">
      <c r="A6887">
        <v>6886</v>
      </c>
      <c r="B6887" t="s">
        <v>4485</v>
      </c>
      <c r="C6887" t="s">
        <v>2403</v>
      </c>
      <c r="D6887" t="s">
        <v>50</v>
      </c>
      <c r="E6887" t="s">
        <v>67</v>
      </c>
      <c r="F6887" t="s">
        <v>68</v>
      </c>
      <c r="G6887" s="1">
        <v>45784.035416666666</v>
      </c>
      <c r="H6887" t="s">
        <v>5889</v>
      </c>
      <c r="I6887">
        <v>0</v>
      </c>
      <c r="J6887">
        <v>63207</v>
      </c>
      <c r="K6887">
        <v>8130</v>
      </c>
      <c r="L6887">
        <v>3127</v>
      </c>
      <c r="M6887">
        <v>1250</v>
      </c>
      <c r="N6887">
        <v>0.19789999999999999</v>
      </c>
      <c r="O6887">
        <v>1</v>
      </c>
    </row>
    <row r="6888" spans="1:15" x14ac:dyDescent="0.3">
      <c r="A6888">
        <v>6887</v>
      </c>
      <c r="B6888" t="s">
        <v>4485</v>
      </c>
      <c r="C6888" t="s">
        <v>16</v>
      </c>
      <c r="D6888" t="s">
        <v>39</v>
      </c>
      <c r="E6888" t="s">
        <v>67</v>
      </c>
      <c r="F6888" t="s">
        <v>79</v>
      </c>
      <c r="G6888" s="1">
        <v>45818.402083333334</v>
      </c>
      <c r="H6888" t="s">
        <v>5890</v>
      </c>
      <c r="I6888">
        <v>0.97</v>
      </c>
      <c r="J6888">
        <v>68801</v>
      </c>
      <c r="K6888">
        <v>10437</v>
      </c>
      <c r="L6888">
        <v>4014</v>
      </c>
      <c r="M6888">
        <v>1605</v>
      </c>
      <c r="N6888">
        <v>0.2334</v>
      </c>
      <c r="O6888">
        <v>1</v>
      </c>
    </row>
    <row r="6889" spans="1:15" x14ac:dyDescent="0.3">
      <c r="A6889">
        <v>6888</v>
      </c>
      <c r="B6889" t="s">
        <v>4485</v>
      </c>
      <c r="C6889" t="s">
        <v>2403</v>
      </c>
      <c r="D6889" t="s">
        <v>66</v>
      </c>
      <c r="E6889" t="s">
        <v>42</v>
      </c>
      <c r="F6889" t="s">
        <v>36</v>
      </c>
      <c r="G6889" s="1">
        <v>45913.425000000003</v>
      </c>
      <c r="H6889" t="s">
        <v>5891</v>
      </c>
      <c r="I6889">
        <v>0.89</v>
      </c>
      <c r="J6889">
        <v>11209</v>
      </c>
      <c r="K6889">
        <v>1544</v>
      </c>
      <c r="L6889">
        <v>594</v>
      </c>
      <c r="M6889">
        <v>237</v>
      </c>
      <c r="N6889">
        <v>0.21199999999999999</v>
      </c>
      <c r="O6889">
        <v>1</v>
      </c>
    </row>
    <row r="6890" spans="1:15" x14ac:dyDescent="0.3">
      <c r="A6890">
        <v>6889</v>
      </c>
      <c r="B6890" t="s">
        <v>4485</v>
      </c>
      <c r="C6890" t="s">
        <v>16</v>
      </c>
      <c r="D6890" t="s">
        <v>26</v>
      </c>
      <c r="E6890" t="s">
        <v>27</v>
      </c>
      <c r="F6890" t="s">
        <v>31</v>
      </c>
      <c r="G6890" s="1">
        <v>45720.225694444445</v>
      </c>
      <c r="H6890" t="s">
        <v>5208</v>
      </c>
      <c r="I6890">
        <v>0.16</v>
      </c>
      <c r="J6890">
        <v>8223</v>
      </c>
      <c r="K6890">
        <v>815</v>
      </c>
      <c r="L6890">
        <v>313</v>
      </c>
      <c r="M6890">
        <v>125</v>
      </c>
      <c r="N6890">
        <v>0.15260000000000001</v>
      </c>
      <c r="O6890">
        <v>1</v>
      </c>
    </row>
    <row r="6891" spans="1:15" x14ac:dyDescent="0.3">
      <c r="A6891">
        <v>6890</v>
      </c>
      <c r="B6891" t="s">
        <v>4485</v>
      </c>
      <c r="C6891" t="s">
        <v>16</v>
      </c>
      <c r="D6891" t="s">
        <v>50</v>
      </c>
      <c r="E6891" t="s">
        <v>23</v>
      </c>
      <c r="F6891" t="s">
        <v>79</v>
      </c>
      <c r="G6891" s="1">
        <v>45902.04583333333</v>
      </c>
      <c r="H6891" t="s">
        <v>2931</v>
      </c>
      <c r="I6891">
        <v>0.88</v>
      </c>
      <c r="J6891">
        <v>3281</v>
      </c>
      <c r="K6891">
        <v>274</v>
      </c>
      <c r="L6891">
        <v>105</v>
      </c>
      <c r="M6891">
        <v>42</v>
      </c>
      <c r="N6891">
        <v>0.12920000000000001</v>
      </c>
      <c r="O6891">
        <v>1</v>
      </c>
    </row>
    <row r="6892" spans="1:15" x14ac:dyDescent="0.3">
      <c r="A6892">
        <v>6891</v>
      </c>
      <c r="B6892" t="s">
        <v>4485</v>
      </c>
      <c r="C6892" t="s">
        <v>2403</v>
      </c>
      <c r="D6892" t="s">
        <v>50</v>
      </c>
      <c r="E6892" t="s">
        <v>27</v>
      </c>
      <c r="F6892" t="s">
        <v>79</v>
      </c>
      <c r="G6892" s="1">
        <v>45885.588888888888</v>
      </c>
      <c r="H6892" t="s">
        <v>4095</v>
      </c>
      <c r="I6892">
        <v>-0.23</v>
      </c>
      <c r="J6892">
        <v>82797</v>
      </c>
      <c r="K6892">
        <v>7231</v>
      </c>
      <c r="L6892">
        <v>2781</v>
      </c>
      <c r="M6892">
        <v>1112</v>
      </c>
      <c r="N6892">
        <v>0.13439999999999999</v>
      </c>
      <c r="O6892">
        <v>1</v>
      </c>
    </row>
    <row r="6893" spans="1:15" x14ac:dyDescent="0.3">
      <c r="A6893">
        <v>6892</v>
      </c>
      <c r="B6893" t="s">
        <v>4485</v>
      </c>
      <c r="C6893" t="s">
        <v>2403</v>
      </c>
      <c r="D6893" t="s">
        <v>17</v>
      </c>
      <c r="E6893" t="s">
        <v>42</v>
      </c>
      <c r="F6893" t="s">
        <v>68</v>
      </c>
      <c r="G6893" s="1">
        <v>45842.418055555558</v>
      </c>
      <c r="H6893" t="s">
        <v>5892</v>
      </c>
      <c r="I6893">
        <v>0.89</v>
      </c>
      <c r="J6893">
        <v>48174</v>
      </c>
      <c r="K6893">
        <v>4446</v>
      </c>
      <c r="L6893">
        <v>1710</v>
      </c>
      <c r="M6893">
        <v>684</v>
      </c>
      <c r="N6893">
        <v>0.14199999999999999</v>
      </c>
      <c r="O6893">
        <v>1</v>
      </c>
    </row>
    <row r="6894" spans="1:15" x14ac:dyDescent="0.3">
      <c r="A6894">
        <v>6893</v>
      </c>
      <c r="B6894" t="s">
        <v>4485</v>
      </c>
      <c r="C6894" t="s">
        <v>2403</v>
      </c>
      <c r="D6894" t="s">
        <v>76</v>
      </c>
      <c r="E6894" t="s">
        <v>27</v>
      </c>
      <c r="F6894" t="s">
        <v>31</v>
      </c>
      <c r="G6894" s="1">
        <v>45895.245138888888</v>
      </c>
      <c r="H6894" t="s">
        <v>5893</v>
      </c>
      <c r="I6894">
        <v>0.2</v>
      </c>
      <c r="J6894">
        <v>24013</v>
      </c>
      <c r="K6894">
        <v>2151</v>
      </c>
      <c r="L6894">
        <v>827</v>
      </c>
      <c r="M6894">
        <v>331</v>
      </c>
      <c r="N6894">
        <v>0.13789999999999999</v>
      </c>
      <c r="O6894">
        <v>1</v>
      </c>
    </row>
    <row r="6895" spans="1:15" x14ac:dyDescent="0.3">
      <c r="A6895">
        <v>6894</v>
      </c>
      <c r="B6895" t="s">
        <v>4485</v>
      </c>
      <c r="C6895" t="s">
        <v>2403</v>
      </c>
      <c r="D6895" t="s">
        <v>17</v>
      </c>
      <c r="E6895" t="s">
        <v>31</v>
      </c>
      <c r="F6895" t="s">
        <v>36</v>
      </c>
      <c r="G6895" s="1">
        <v>45697.402777777781</v>
      </c>
      <c r="H6895" t="s">
        <v>5894</v>
      </c>
      <c r="I6895">
        <v>0.84</v>
      </c>
      <c r="J6895">
        <v>98019</v>
      </c>
      <c r="K6895">
        <v>11612</v>
      </c>
      <c r="L6895">
        <v>4466</v>
      </c>
      <c r="M6895">
        <v>1786</v>
      </c>
      <c r="N6895">
        <v>0.18229999999999999</v>
      </c>
      <c r="O6895">
        <v>1</v>
      </c>
    </row>
    <row r="6896" spans="1:15" x14ac:dyDescent="0.3">
      <c r="A6896">
        <v>6895</v>
      </c>
      <c r="B6896" t="s">
        <v>4485</v>
      </c>
      <c r="C6896" t="s">
        <v>16</v>
      </c>
      <c r="D6896" t="s">
        <v>33</v>
      </c>
      <c r="E6896" t="s">
        <v>42</v>
      </c>
      <c r="F6896" t="s">
        <v>34</v>
      </c>
      <c r="G6896" s="1">
        <v>45750.416666666664</v>
      </c>
      <c r="H6896" t="s">
        <v>5895</v>
      </c>
      <c r="I6896">
        <v>0.96</v>
      </c>
      <c r="J6896">
        <v>62754</v>
      </c>
      <c r="K6896">
        <v>7871</v>
      </c>
      <c r="L6896">
        <v>3027</v>
      </c>
      <c r="M6896">
        <v>1211</v>
      </c>
      <c r="N6896">
        <v>0.193</v>
      </c>
      <c r="O6896">
        <v>1</v>
      </c>
    </row>
    <row r="6897" spans="1:15" x14ac:dyDescent="0.3">
      <c r="A6897">
        <v>6896</v>
      </c>
      <c r="B6897" t="s">
        <v>4485</v>
      </c>
      <c r="C6897" t="s">
        <v>2403</v>
      </c>
      <c r="D6897" t="s">
        <v>41</v>
      </c>
      <c r="E6897" t="s">
        <v>18</v>
      </c>
      <c r="F6897" t="s">
        <v>60</v>
      </c>
      <c r="G6897" s="1">
        <v>45827.379166666666</v>
      </c>
      <c r="H6897" t="s">
        <v>5896</v>
      </c>
      <c r="I6897">
        <v>0.95</v>
      </c>
      <c r="J6897">
        <v>84094</v>
      </c>
      <c r="K6897">
        <v>5337</v>
      </c>
      <c r="L6897">
        <v>2053</v>
      </c>
      <c r="M6897">
        <v>821</v>
      </c>
      <c r="N6897">
        <v>9.7699999999999995E-2</v>
      </c>
      <c r="O6897">
        <v>0</v>
      </c>
    </row>
    <row r="6898" spans="1:15" x14ac:dyDescent="0.3">
      <c r="A6898">
        <v>6897</v>
      </c>
      <c r="B6898" t="s">
        <v>4485</v>
      </c>
      <c r="C6898" t="s">
        <v>16</v>
      </c>
      <c r="D6898" t="s">
        <v>17</v>
      </c>
      <c r="E6898" t="s">
        <v>51</v>
      </c>
      <c r="F6898" t="s">
        <v>31</v>
      </c>
      <c r="G6898" s="1">
        <v>45663.393055555556</v>
      </c>
      <c r="H6898" t="s">
        <v>5897</v>
      </c>
      <c r="I6898">
        <v>0.78</v>
      </c>
      <c r="J6898">
        <v>50808</v>
      </c>
      <c r="K6898">
        <v>2161</v>
      </c>
      <c r="L6898">
        <v>831</v>
      </c>
      <c r="M6898">
        <v>332</v>
      </c>
      <c r="N6898">
        <v>6.5500000000000003E-2</v>
      </c>
      <c r="O6898">
        <v>0</v>
      </c>
    </row>
    <row r="6899" spans="1:15" x14ac:dyDescent="0.3">
      <c r="A6899">
        <v>6898</v>
      </c>
      <c r="B6899" t="s">
        <v>4485</v>
      </c>
      <c r="C6899" t="s">
        <v>16</v>
      </c>
      <c r="D6899" t="s">
        <v>39</v>
      </c>
      <c r="E6899" t="s">
        <v>44</v>
      </c>
      <c r="F6899" t="s">
        <v>34</v>
      </c>
      <c r="G6899" s="1">
        <v>45783.395833333336</v>
      </c>
      <c r="H6899" t="s">
        <v>5898</v>
      </c>
      <c r="I6899">
        <v>0.06</v>
      </c>
      <c r="J6899">
        <v>55745</v>
      </c>
      <c r="K6899">
        <v>2022</v>
      </c>
      <c r="L6899">
        <v>778</v>
      </c>
      <c r="M6899">
        <v>311</v>
      </c>
      <c r="N6899">
        <v>5.5800000000000002E-2</v>
      </c>
      <c r="O6899">
        <v>0</v>
      </c>
    </row>
    <row r="6900" spans="1:15" x14ac:dyDescent="0.3">
      <c r="A6900">
        <v>6899</v>
      </c>
      <c r="B6900" t="s">
        <v>4485</v>
      </c>
      <c r="C6900" t="s">
        <v>2403</v>
      </c>
      <c r="D6900" t="s">
        <v>22</v>
      </c>
      <c r="E6900" t="s">
        <v>27</v>
      </c>
      <c r="F6900" t="s">
        <v>36</v>
      </c>
      <c r="G6900" s="1">
        <v>45766.705555555556</v>
      </c>
      <c r="H6900" t="s">
        <v>5899</v>
      </c>
      <c r="I6900">
        <v>0.72</v>
      </c>
      <c r="J6900">
        <v>50856</v>
      </c>
      <c r="K6900">
        <v>7390</v>
      </c>
      <c r="L6900">
        <v>2842</v>
      </c>
      <c r="M6900">
        <v>1137</v>
      </c>
      <c r="N6900">
        <v>0.22359999999999999</v>
      </c>
      <c r="O6900">
        <v>1</v>
      </c>
    </row>
    <row r="6901" spans="1:15" x14ac:dyDescent="0.3">
      <c r="A6901">
        <v>6900</v>
      </c>
      <c r="B6901" t="s">
        <v>4485</v>
      </c>
      <c r="C6901" t="s">
        <v>16</v>
      </c>
      <c r="D6901" t="s">
        <v>76</v>
      </c>
      <c r="E6901" t="s">
        <v>42</v>
      </c>
      <c r="F6901" t="s">
        <v>79</v>
      </c>
      <c r="G6901" s="1">
        <v>45789.845833333333</v>
      </c>
      <c r="H6901" t="s">
        <v>5900</v>
      </c>
      <c r="I6901">
        <v>0.57999999999999996</v>
      </c>
      <c r="J6901">
        <v>59602</v>
      </c>
      <c r="K6901">
        <v>1762</v>
      </c>
      <c r="L6901">
        <v>678</v>
      </c>
      <c r="M6901">
        <v>271</v>
      </c>
      <c r="N6901">
        <v>4.5499999999999999E-2</v>
      </c>
      <c r="O6901">
        <v>0</v>
      </c>
    </row>
    <row r="6902" spans="1:15" x14ac:dyDescent="0.3">
      <c r="A6902">
        <v>6901</v>
      </c>
      <c r="B6902" t="s">
        <v>4485</v>
      </c>
      <c r="C6902" t="s">
        <v>16</v>
      </c>
      <c r="D6902" t="s">
        <v>50</v>
      </c>
      <c r="E6902" t="s">
        <v>42</v>
      </c>
      <c r="F6902" t="s">
        <v>23</v>
      </c>
      <c r="G6902" s="1">
        <v>45802.356249999997</v>
      </c>
      <c r="H6902" t="s">
        <v>5901</v>
      </c>
      <c r="I6902">
        <v>-0.09</v>
      </c>
      <c r="J6902">
        <v>17913</v>
      </c>
      <c r="K6902">
        <v>2136</v>
      </c>
      <c r="L6902">
        <v>821</v>
      </c>
      <c r="M6902">
        <v>328</v>
      </c>
      <c r="N6902">
        <v>0.1835</v>
      </c>
      <c r="O6902">
        <v>1</v>
      </c>
    </row>
    <row r="6903" spans="1:15" x14ac:dyDescent="0.3">
      <c r="A6903">
        <v>6902</v>
      </c>
      <c r="B6903" t="s">
        <v>4485</v>
      </c>
      <c r="C6903" t="s">
        <v>2403</v>
      </c>
      <c r="D6903" t="s">
        <v>76</v>
      </c>
      <c r="E6903" t="s">
        <v>18</v>
      </c>
      <c r="F6903" t="s">
        <v>79</v>
      </c>
      <c r="G6903" s="1">
        <v>45749.446527777778</v>
      </c>
      <c r="H6903" t="s">
        <v>5902</v>
      </c>
      <c r="I6903">
        <v>0.77</v>
      </c>
      <c r="J6903">
        <v>92582</v>
      </c>
      <c r="K6903">
        <v>4116</v>
      </c>
      <c r="L6903">
        <v>1583</v>
      </c>
      <c r="M6903">
        <v>633</v>
      </c>
      <c r="N6903">
        <v>6.8400000000000002E-2</v>
      </c>
      <c r="O6903">
        <v>0</v>
      </c>
    </row>
    <row r="6904" spans="1:15" x14ac:dyDescent="0.3">
      <c r="A6904">
        <v>6903</v>
      </c>
      <c r="B6904" t="s">
        <v>4485</v>
      </c>
      <c r="C6904" t="s">
        <v>2403</v>
      </c>
      <c r="D6904" t="s">
        <v>17</v>
      </c>
      <c r="E6904" t="s">
        <v>18</v>
      </c>
      <c r="F6904" t="s">
        <v>19</v>
      </c>
      <c r="G6904" s="1">
        <v>45907.416666666664</v>
      </c>
      <c r="H6904" t="s">
        <v>5903</v>
      </c>
      <c r="I6904">
        <v>0.96</v>
      </c>
      <c r="J6904">
        <v>62913</v>
      </c>
      <c r="K6904">
        <v>3986</v>
      </c>
      <c r="L6904">
        <v>1533</v>
      </c>
      <c r="M6904">
        <v>613</v>
      </c>
      <c r="N6904">
        <v>9.7500000000000003E-2</v>
      </c>
      <c r="O6904">
        <v>0</v>
      </c>
    </row>
    <row r="6905" spans="1:15" x14ac:dyDescent="0.3">
      <c r="A6905">
        <v>6904</v>
      </c>
      <c r="B6905" t="s">
        <v>4485</v>
      </c>
      <c r="C6905" t="s">
        <v>2403</v>
      </c>
      <c r="D6905" t="s">
        <v>66</v>
      </c>
      <c r="E6905" t="s">
        <v>23</v>
      </c>
      <c r="F6905" t="s">
        <v>23</v>
      </c>
      <c r="G6905" s="1">
        <v>45785.696527777778</v>
      </c>
      <c r="H6905" t="s">
        <v>5904</v>
      </c>
      <c r="I6905">
        <v>0.66</v>
      </c>
      <c r="J6905">
        <v>9807</v>
      </c>
      <c r="K6905">
        <v>343</v>
      </c>
      <c r="L6905">
        <v>132</v>
      </c>
      <c r="M6905">
        <v>52</v>
      </c>
      <c r="N6905">
        <v>5.3999999999999999E-2</v>
      </c>
      <c r="O6905">
        <v>0</v>
      </c>
    </row>
    <row r="6906" spans="1:15" x14ac:dyDescent="0.3">
      <c r="A6906">
        <v>6905</v>
      </c>
      <c r="B6906" t="s">
        <v>4485</v>
      </c>
      <c r="C6906" t="s">
        <v>16</v>
      </c>
      <c r="D6906" t="s">
        <v>33</v>
      </c>
      <c r="E6906" t="s">
        <v>51</v>
      </c>
      <c r="F6906" t="s">
        <v>56</v>
      </c>
      <c r="G6906" s="1">
        <v>45820.375694444447</v>
      </c>
      <c r="H6906" t="s">
        <v>2186</v>
      </c>
      <c r="I6906">
        <v>0.55000000000000004</v>
      </c>
      <c r="J6906">
        <v>4074</v>
      </c>
      <c r="K6906">
        <v>116</v>
      </c>
      <c r="L6906">
        <v>44</v>
      </c>
      <c r="M6906">
        <v>17</v>
      </c>
      <c r="N6906">
        <v>4.4200000000000003E-2</v>
      </c>
      <c r="O6906">
        <v>0</v>
      </c>
    </row>
    <row r="6907" spans="1:15" x14ac:dyDescent="0.3">
      <c r="A6907">
        <v>6906</v>
      </c>
      <c r="B6907" t="s">
        <v>4485</v>
      </c>
      <c r="C6907" t="s">
        <v>2403</v>
      </c>
      <c r="D6907" t="s">
        <v>66</v>
      </c>
      <c r="E6907" t="s">
        <v>27</v>
      </c>
      <c r="F6907" t="s">
        <v>31</v>
      </c>
      <c r="G6907" s="1">
        <v>45687.409722222219</v>
      </c>
      <c r="H6907" t="s">
        <v>5905</v>
      </c>
      <c r="I6907">
        <v>-0.01</v>
      </c>
      <c r="J6907">
        <v>44413</v>
      </c>
      <c r="K6907">
        <v>2221</v>
      </c>
      <c r="L6907">
        <v>854</v>
      </c>
      <c r="M6907">
        <v>341</v>
      </c>
      <c r="N6907">
        <v>7.6899999999999996E-2</v>
      </c>
      <c r="O6907">
        <v>0</v>
      </c>
    </row>
    <row r="6908" spans="1:15" x14ac:dyDescent="0.3">
      <c r="A6908">
        <v>6907</v>
      </c>
      <c r="B6908" t="s">
        <v>4485</v>
      </c>
      <c r="C6908" t="s">
        <v>16</v>
      </c>
      <c r="D6908" t="s">
        <v>22</v>
      </c>
      <c r="E6908" t="s">
        <v>31</v>
      </c>
      <c r="F6908" t="s">
        <v>24</v>
      </c>
      <c r="G6908" s="1">
        <v>45823.45416666667</v>
      </c>
      <c r="H6908" t="s">
        <v>5906</v>
      </c>
      <c r="I6908">
        <v>-0.18</v>
      </c>
      <c r="J6908">
        <v>70264</v>
      </c>
      <c r="K6908">
        <v>3760</v>
      </c>
      <c r="L6908">
        <v>1446</v>
      </c>
      <c r="M6908">
        <v>578</v>
      </c>
      <c r="N6908">
        <v>8.2400000000000001E-2</v>
      </c>
      <c r="O6908">
        <v>0</v>
      </c>
    </row>
    <row r="6909" spans="1:15" x14ac:dyDescent="0.3">
      <c r="A6909">
        <v>6908</v>
      </c>
      <c r="B6909" t="s">
        <v>4485</v>
      </c>
      <c r="C6909" t="s">
        <v>16</v>
      </c>
      <c r="D6909" t="s">
        <v>41</v>
      </c>
      <c r="E6909" t="s">
        <v>51</v>
      </c>
      <c r="F6909" t="s">
        <v>19</v>
      </c>
      <c r="G6909" s="1">
        <v>45904.277083333334</v>
      </c>
      <c r="H6909" t="s">
        <v>5907</v>
      </c>
      <c r="I6909">
        <v>0.56999999999999995</v>
      </c>
      <c r="J6909">
        <v>79926</v>
      </c>
      <c r="K6909">
        <v>9249</v>
      </c>
      <c r="L6909">
        <v>3557</v>
      </c>
      <c r="M6909">
        <v>1423</v>
      </c>
      <c r="N6909">
        <v>0.17799999999999999</v>
      </c>
      <c r="O6909">
        <v>1</v>
      </c>
    </row>
    <row r="6910" spans="1:15" x14ac:dyDescent="0.3">
      <c r="A6910">
        <v>6909</v>
      </c>
      <c r="B6910" t="s">
        <v>4485</v>
      </c>
      <c r="C6910" t="s">
        <v>2403</v>
      </c>
      <c r="D6910" t="s">
        <v>17</v>
      </c>
      <c r="E6910" t="s">
        <v>44</v>
      </c>
      <c r="F6910" t="s">
        <v>36</v>
      </c>
      <c r="G6910" s="1">
        <v>45768.429166666669</v>
      </c>
      <c r="H6910" t="s">
        <v>5908</v>
      </c>
      <c r="I6910">
        <v>0.93</v>
      </c>
      <c r="J6910">
        <v>58650</v>
      </c>
      <c r="K6910">
        <v>5515</v>
      </c>
      <c r="L6910">
        <v>2121</v>
      </c>
      <c r="M6910">
        <v>848</v>
      </c>
      <c r="N6910">
        <v>0.1447</v>
      </c>
      <c r="O6910">
        <v>1</v>
      </c>
    </row>
    <row r="6911" spans="1:15" x14ac:dyDescent="0.3">
      <c r="A6911">
        <v>6910</v>
      </c>
      <c r="B6911" t="s">
        <v>4485</v>
      </c>
      <c r="C6911" t="s">
        <v>2403</v>
      </c>
      <c r="D6911" t="s">
        <v>41</v>
      </c>
      <c r="E6911" t="s">
        <v>23</v>
      </c>
      <c r="F6911" t="s">
        <v>19</v>
      </c>
      <c r="G6911" s="1">
        <v>46009.600694444445</v>
      </c>
      <c r="H6911" t="s">
        <v>3777</v>
      </c>
      <c r="I6911">
        <v>0.93</v>
      </c>
      <c r="J6911">
        <v>61872</v>
      </c>
      <c r="K6911">
        <v>9528</v>
      </c>
      <c r="L6911">
        <v>3664</v>
      </c>
      <c r="M6911">
        <v>1465</v>
      </c>
      <c r="N6911">
        <v>0.2369</v>
      </c>
      <c r="O6911">
        <v>1</v>
      </c>
    </row>
    <row r="6912" spans="1:15" x14ac:dyDescent="0.3">
      <c r="A6912">
        <v>6911</v>
      </c>
      <c r="B6912" t="s">
        <v>4485</v>
      </c>
      <c r="C6912" t="s">
        <v>16</v>
      </c>
      <c r="D6912" t="s">
        <v>50</v>
      </c>
      <c r="E6912" t="s">
        <v>67</v>
      </c>
      <c r="F6912" t="s">
        <v>19</v>
      </c>
      <c r="G6912" s="1">
        <v>45888.612500000003</v>
      </c>
      <c r="H6912" t="s">
        <v>1783</v>
      </c>
      <c r="I6912">
        <v>0.28999999999999998</v>
      </c>
      <c r="J6912">
        <v>17656</v>
      </c>
      <c r="K6912">
        <v>405</v>
      </c>
      <c r="L6912">
        <v>156</v>
      </c>
      <c r="M6912">
        <v>62</v>
      </c>
      <c r="N6912">
        <v>3.5299999999999998E-2</v>
      </c>
      <c r="O6912">
        <v>0</v>
      </c>
    </row>
    <row r="6913" spans="1:15" x14ac:dyDescent="0.3">
      <c r="A6913">
        <v>6912</v>
      </c>
      <c r="B6913" t="s">
        <v>4485</v>
      </c>
      <c r="C6913" t="s">
        <v>16</v>
      </c>
      <c r="D6913" t="s">
        <v>41</v>
      </c>
      <c r="E6913" t="s">
        <v>42</v>
      </c>
      <c r="F6913" t="s">
        <v>68</v>
      </c>
      <c r="G6913" s="1">
        <v>45735.440972222219</v>
      </c>
      <c r="H6913" t="s">
        <v>410</v>
      </c>
      <c r="I6913">
        <v>0.24</v>
      </c>
      <c r="J6913">
        <v>91744</v>
      </c>
      <c r="K6913">
        <v>9325</v>
      </c>
      <c r="L6913">
        <v>3586</v>
      </c>
      <c r="M6913">
        <v>1434</v>
      </c>
      <c r="N6913">
        <v>0.15640000000000001</v>
      </c>
      <c r="O6913">
        <v>1</v>
      </c>
    </row>
    <row r="6914" spans="1:15" x14ac:dyDescent="0.3">
      <c r="A6914">
        <v>6913</v>
      </c>
      <c r="B6914" t="s">
        <v>4485</v>
      </c>
      <c r="C6914" t="s">
        <v>16</v>
      </c>
      <c r="D6914" t="s">
        <v>41</v>
      </c>
      <c r="E6914" t="s">
        <v>23</v>
      </c>
      <c r="F6914" t="s">
        <v>60</v>
      </c>
      <c r="G6914" s="1">
        <v>45710.002083333333</v>
      </c>
      <c r="H6914" t="s">
        <v>5909</v>
      </c>
      <c r="I6914">
        <v>-0.81</v>
      </c>
      <c r="J6914">
        <v>95805</v>
      </c>
      <c r="K6914">
        <v>4893</v>
      </c>
      <c r="L6914">
        <v>1882</v>
      </c>
      <c r="M6914">
        <v>752</v>
      </c>
      <c r="N6914">
        <v>7.8600000000000003E-2</v>
      </c>
      <c r="O6914">
        <v>0</v>
      </c>
    </row>
    <row r="6915" spans="1:15" x14ac:dyDescent="0.3">
      <c r="A6915">
        <v>6914</v>
      </c>
      <c r="B6915" t="s">
        <v>4485</v>
      </c>
      <c r="C6915" t="s">
        <v>2403</v>
      </c>
      <c r="D6915" t="s">
        <v>30</v>
      </c>
      <c r="E6915" t="s">
        <v>51</v>
      </c>
      <c r="F6915" t="s">
        <v>24</v>
      </c>
      <c r="G6915" s="1">
        <v>45798.247916666667</v>
      </c>
      <c r="H6915" t="s">
        <v>5910</v>
      </c>
      <c r="I6915">
        <v>0.87</v>
      </c>
      <c r="J6915">
        <v>6750</v>
      </c>
      <c r="K6915">
        <v>239</v>
      </c>
      <c r="L6915">
        <v>92</v>
      </c>
      <c r="M6915">
        <v>36</v>
      </c>
      <c r="N6915">
        <v>5.4699999999999999E-2</v>
      </c>
      <c r="O6915">
        <v>0</v>
      </c>
    </row>
    <row r="6916" spans="1:15" x14ac:dyDescent="0.3">
      <c r="A6916">
        <v>6915</v>
      </c>
      <c r="B6916" t="s">
        <v>4485</v>
      </c>
      <c r="C6916" t="s">
        <v>16</v>
      </c>
      <c r="D6916" t="s">
        <v>30</v>
      </c>
      <c r="E6916" t="s">
        <v>27</v>
      </c>
      <c r="F6916" t="s">
        <v>79</v>
      </c>
      <c r="G6916" s="1">
        <v>45930.138888888891</v>
      </c>
      <c r="H6916" t="s">
        <v>5911</v>
      </c>
      <c r="I6916">
        <v>0</v>
      </c>
      <c r="J6916">
        <v>28626</v>
      </c>
      <c r="K6916">
        <v>707</v>
      </c>
      <c r="L6916">
        <v>272</v>
      </c>
      <c r="M6916">
        <v>108</v>
      </c>
      <c r="N6916">
        <v>3.8100000000000002E-2</v>
      </c>
      <c r="O6916">
        <v>0</v>
      </c>
    </row>
    <row r="6917" spans="1:15" x14ac:dyDescent="0.3">
      <c r="A6917">
        <v>6916</v>
      </c>
      <c r="B6917" t="s">
        <v>4485</v>
      </c>
      <c r="C6917" t="s">
        <v>16</v>
      </c>
      <c r="D6917" t="s">
        <v>39</v>
      </c>
      <c r="E6917" t="s">
        <v>67</v>
      </c>
      <c r="F6917" t="s">
        <v>68</v>
      </c>
      <c r="G6917" s="1">
        <v>45731.801388888889</v>
      </c>
      <c r="H6917" t="s">
        <v>5912</v>
      </c>
      <c r="I6917">
        <v>0.69</v>
      </c>
      <c r="J6917">
        <v>44477</v>
      </c>
      <c r="K6917">
        <v>2776</v>
      </c>
      <c r="L6917">
        <v>1067</v>
      </c>
      <c r="M6917">
        <v>427</v>
      </c>
      <c r="N6917">
        <v>9.6000000000000002E-2</v>
      </c>
      <c r="O6917">
        <v>0</v>
      </c>
    </row>
    <row r="6918" spans="1:15" x14ac:dyDescent="0.3">
      <c r="A6918">
        <v>6917</v>
      </c>
      <c r="B6918" t="s">
        <v>4485</v>
      </c>
      <c r="C6918" t="s">
        <v>2403</v>
      </c>
      <c r="D6918" t="s">
        <v>41</v>
      </c>
      <c r="E6918" t="s">
        <v>42</v>
      </c>
      <c r="F6918" t="s">
        <v>68</v>
      </c>
      <c r="G6918" s="1">
        <v>45872.430555555555</v>
      </c>
      <c r="H6918" t="s">
        <v>5913</v>
      </c>
      <c r="I6918">
        <v>0.95</v>
      </c>
      <c r="J6918">
        <v>45254</v>
      </c>
      <c r="K6918">
        <v>5588</v>
      </c>
      <c r="L6918">
        <v>2149</v>
      </c>
      <c r="M6918">
        <v>859</v>
      </c>
      <c r="N6918">
        <v>0.19</v>
      </c>
      <c r="O6918">
        <v>1</v>
      </c>
    </row>
    <row r="6919" spans="1:15" x14ac:dyDescent="0.3">
      <c r="A6919">
        <v>6918</v>
      </c>
      <c r="B6919" t="s">
        <v>4485</v>
      </c>
      <c r="C6919" t="s">
        <v>16</v>
      </c>
      <c r="D6919" t="s">
        <v>33</v>
      </c>
      <c r="E6919" t="s">
        <v>18</v>
      </c>
      <c r="F6919" t="s">
        <v>68</v>
      </c>
      <c r="G6919" s="1">
        <v>45992.436805555553</v>
      </c>
      <c r="H6919" t="s">
        <v>611</v>
      </c>
      <c r="I6919">
        <v>0.12</v>
      </c>
      <c r="J6919">
        <v>22851</v>
      </c>
      <c r="K6919">
        <v>2350</v>
      </c>
      <c r="L6919">
        <v>904</v>
      </c>
      <c r="M6919">
        <v>361</v>
      </c>
      <c r="N6919">
        <v>0.1583</v>
      </c>
      <c r="O6919">
        <v>1</v>
      </c>
    </row>
    <row r="6920" spans="1:15" x14ac:dyDescent="0.3">
      <c r="A6920">
        <v>6919</v>
      </c>
      <c r="B6920" t="s">
        <v>4485</v>
      </c>
      <c r="C6920" t="s">
        <v>2403</v>
      </c>
      <c r="D6920" t="s">
        <v>39</v>
      </c>
      <c r="E6920" t="s">
        <v>51</v>
      </c>
      <c r="F6920" t="s">
        <v>24</v>
      </c>
      <c r="G6920" s="1">
        <v>45682.44027777778</v>
      </c>
      <c r="H6920" t="s">
        <v>5914</v>
      </c>
      <c r="I6920">
        <v>0.45</v>
      </c>
      <c r="J6920">
        <v>92805</v>
      </c>
      <c r="K6920">
        <v>5794</v>
      </c>
      <c r="L6920">
        <v>2228</v>
      </c>
      <c r="M6920">
        <v>891</v>
      </c>
      <c r="N6920">
        <v>9.6100000000000005E-2</v>
      </c>
      <c r="O6920">
        <v>0</v>
      </c>
    </row>
    <row r="6921" spans="1:15" x14ac:dyDescent="0.3">
      <c r="A6921">
        <v>6920</v>
      </c>
      <c r="B6921" t="s">
        <v>4485</v>
      </c>
      <c r="C6921" t="s">
        <v>2403</v>
      </c>
      <c r="D6921" t="s">
        <v>33</v>
      </c>
      <c r="E6921" t="s">
        <v>27</v>
      </c>
      <c r="F6921" t="s">
        <v>36</v>
      </c>
      <c r="G6921" s="1">
        <v>45752.397916666669</v>
      </c>
      <c r="H6921" t="s">
        <v>5915</v>
      </c>
      <c r="I6921">
        <v>0.45</v>
      </c>
      <c r="J6921">
        <v>36820</v>
      </c>
      <c r="K6921">
        <v>2026</v>
      </c>
      <c r="L6921">
        <v>779</v>
      </c>
      <c r="M6921">
        <v>311</v>
      </c>
      <c r="N6921">
        <v>8.4699999999999998E-2</v>
      </c>
      <c r="O6921">
        <v>0</v>
      </c>
    </row>
    <row r="6922" spans="1:15" x14ac:dyDescent="0.3">
      <c r="A6922">
        <v>6921</v>
      </c>
      <c r="B6922" t="s">
        <v>4485</v>
      </c>
      <c r="C6922" t="s">
        <v>16</v>
      </c>
      <c r="D6922" t="s">
        <v>22</v>
      </c>
      <c r="E6922" t="s">
        <v>42</v>
      </c>
      <c r="F6922" t="s">
        <v>23</v>
      </c>
      <c r="G6922" s="1">
        <v>45777.392361111109</v>
      </c>
      <c r="H6922" t="s">
        <v>5916</v>
      </c>
      <c r="I6922">
        <v>0.47</v>
      </c>
      <c r="J6922">
        <v>40147</v>
      </c>
      <c r="K6922">
        <v>911</v>
      </c>
      <c r="L6922">
        <v>350</v>
      </c>
      <c r="M6922">
        <v>140</v>
      </c>
      <c r="N6922">
        <v>3.49E-2</v>
      </c>
      <c r="O6922">
        <v>0</v>
      </c>
    </row>
    <row r="6923" spans="1:15" x14ac:dyDescent="0.3">
      <c r="A6923">
        <v>6922</v>
      </c>
      <c r="B6923" t="s">
        <v>4485</v>
      </c>
      <c r="C6923" t="s">
        <v>16</v>
      </c>
      <c r="D6923" t="s">
        <v>76</v>
      </c>
      <c r="E6923" t="s">
        <v>51</v>
      </c>
      <c r="F6923" t="s">
        <v>79</v>
      </c>
      <c r="G6923" s="1">
        <v>45802.67291666667</v>
      </c>
      <c r="H6923" t="s">
        <v>5917</v>
      </c>
      <c r="I6923">
        <v>-0.04</v>
      </c>
      <c r="J6923">
        <v>81623</v>
      </c>
      <c r="K6923">
        <v>6071</v>
      </c>
      <c r="L6923">
        <v>2335</v>
      </c>
      <c r="M6923">
        <v>934</v>
      </c>
      <c r="N6923">
        <v>0.1144</v>
      </c>
      <c r="O6923">
        <v>0</v>
      </c>
    </row>
    <row r="6924" spans="1:15" x14ac:dyDescent="0.3">
      <c r="A6924">
        <v>6923</v>
      </c>
      <c r="B6924" t="s">
        <v>4485</v>
      </c>
      <c r="C6924" t="s">
        <v>2403</v>
      </c>
      <c r="D6924" t="s">
        <v>50</v>
      </c>
      <c r="E6924" t="s">
        <v>42</v>
      </c>
      <c r="F6924" t="s">
        <v>56</v>
      </c>
      <c r="G6924" s="1">
        <v>45782.394444444442</v>
      </c>
      <c r="H6924" t="s">
        <v>5918</v>
      </c>
      <c r="I6924">
        <v>0.53</v>
      </c>
      <c r="J6924">
        <v>77201</v>
      </c>
      <c r="K6924">
        <v>2798</v>
      </c>
      <c r="L6924">
        <v>1076</v>
      </c>
      <c r="M6924">
        <v>430</v>
      </c>
      <c r="N6924">
        <v>5.5800000000000002E-2</v>
      </c>
      <c r="O6924">
        <v>0</v>
      </c>
    </row>
    <row r="6925" spans="1:15" x14ac:dyDescent="0.3">
      <c r="A6925">
        <v>6924</v>
      </c>
      <c r="B6925" t="s">
        <v>4485</v>
      </c>
      <c r="C6925" t="s">
        <v>16</v>
      </c>
      <c r="D6925" t="s">
        <v>76</v>
      </c>
      <c r="E6925" t="s">
        <v>42</v>
      </c>
      <c r="F6925" t="s">
        <v>24</v>
      </c>
      <c r="G6925" s="1">
        <v>45916.40625</v>
      </c>
      <c r="H6925" t="s">
        <v>5919</v>
      </c>
      <c r="I6925">
        <v>0.53</v>
      </c>
      <c r="J6925">
        <v>28065</v>
      </c>
      <c r="K6925">
        <v>1882</v>
      </c>
      <c r="L6925">
        <v>724</v>
      </c>
      <c r="M6925">
        <v>289</v>
      </c>
      <c r="N6925">
        <v>0.1032</v>
      </c>
      <c r="O6925">
        <v>0</v>
      </c>
    </row>
    <row r="6926" spans="1:15" x14ac:dyDescent="0.3">
      <c r="A6926">
        <v>6925</v>
      </c>
      <c r="B6926" t="s">
        <v>4485</v>
      </c>
      <c r="C6926" t="s">
        <v>16</v>
      </c>
      <c r="D6926" t="s">
        <v>33</v>
      </c>
      <c r="E6926" t="s">
        <v>42</v>
      </c>
      <c r="F6926" t="s">
        <v>19</v>
      </c>
      <c r="G6926" s="1">
        <v>45852.210416666669</v>
      </c>
      <c r="H6926" t="s">
        <v>5920</v>
      </c>
      <c r="I6926">
        <v>0.93</v>
      </c>
      <c r="J6926">
        <v>53091</v>
      </c>
      <c r="K6926">
        <v>8088</v>
      </c>
      <c r="L6926">
        <v>3111</v>
      </c>
      <c r="M6926">
        <v>1244</v>
      </c>
      <c r="N6926">
        <v>0.2344</v>
      </c>
      <c r="O6926">
        <v>1</v>
      </c>
    </row>
    <row r="6927" spans="1:15" x14ac:dyDescent="0.3">
      <c r="A6927">
        <v>6926</v>
      </c>
      <c r="B6927" t="s">
        <v>4485</v>
      </c>
      <c r="C6927" t="s">
        <v>2403</v>
      </c>
      <c r="D6927" t="s">
        <v>26</v>
      </c>
      <c r="E6927" t="s">
        <v>51</v>
      </c>
      <c r="F6927" t="s">
        <v>19</v>
      </c>
      <c r="G6927" s="1">
        <v>45984.409722222219</v>
      </c>
      <c r="H6927" t="s">
        <v>5921</v>
      </c>
      <c r="I6927">
        <v>-0.53</v>
      </c>
      <c r="J6927">
        <v>87603</v>
      </c>
      <c r="K6927">
        <v>2313</v>
      </c>
      <c r="L6927">
        <v>889</v>
      </c>
      <c r="M6927">
        <v>355</v>
      </c>
      <c r="N6927">
        <v>4.0599999999999997E-2</v>
      </c>
      <c r="O6927">
        <v>0</v>
      </c>
    </row>
    <row r="6928" spans="1:15" x14ac:dyDescent="0.3">
      <c r="A6928">
        <v>6927</v>
      </c>
      <c r="B6928" t="s">
        <v>4485</v>
      </c>
      <c r="C6928" t="s">
        <v>2403</v>
      </c>
      <c r="D6928" t="s">
        <v>22</v>
      </c>
      <c r="E6928" t="s">
        <v>27</v>
      </c>
      <c r="F6928" t="s">
        <v>36</v>
      </c>
      <c r="G6928" s="1">
        <v>45857.420138888891</v>
      </c>
      <c r="H6928" t="s">
        <v>5922</v>
      </c>
      <c r="I6928">
        <v>0.04</v>
      </c>
      <c r="J6928">
        <v>15667</v>
      </c>
      <c r="K6928">
        <v>876</v>
      </c>
      <c r="L6928">
        <v>337</v>
      </c>
      <c r="M6928">
        <v>134</v>
      </c>
      <c r="N6928">
        <v>8.6099999999999996E-2</v>
      </c>
      <c r="O6928">
        <v>0</v>
      </c>
    </row>
    <row r="6929" spans="1:15" x14ac:dyDescent="0.3">
      <c r="A6929">
        <v>6928</v>
      </c>
      <c r="B6929" t="s">
        <v>4485</v>
      </c>
      <c r="C6929" t="s">
        <v>16</v>
      </c>
      <c r="D6929" t="s">
        <v>17</v>
      </c>
      <c r="E6929" t="s">
        <v>42</v>
      </c>
      <c r="F6929" t="s">
        <v>79</v>
      </c>
      <c r="G6929" s="1">
        <v>45691.404166666667</v>
      </c>
      <c r="H6929" t="s">
        <v>5923</v>
      </c>
      <c r="I6929">
        <v>-0.21</v>
      </c>
      <c r="J6929">
        <v>13989</v>
      </c>
      <c r="K6929">
        <v>1442</v>
      </c>
      <c r="L6929">
        <v>554</v>
      </c>
      <c r="M6929">
        <v>221</v>
      </c>
      <c r="N6929">
        <v>0.15870000000000001</v>
      </c>
      <c r="O6929">
        <v>1</v>
      </c>
    </row>
    <row r="6930" spans="1:15" x14ac:dyDescent="0.3">
      <c r="A6930">
        <v>6929</v>
      </c>
      <c r="B6930" t="s">
        <v>4485</v>
      </c>
      <c r="C6930" t="s">
        <v>16</v>
      </c>
      <c r="D6930" t="s">
        <v>66</v>
      </c>
      <c r="E6930" t="s">
        <v>18</v>
      </c>
      <c r="F6930" t="s">
        <v>24</v>
      </c>
      <c r="G6930" s="1">
        <v>45684.832638888889</v>
      </c>
      <c r="H6930" t="s">
        <v>2871</v>
      </c>
      <c r="I6930">
        <v>-0.17</v>
      </c>
      <c r="J6930">
        <v>2977</v>
      </c>
      <c r="K6930">
        <v>194</v>
      </c>
      <c r="L6930">
        <v>74</v>
      </c>
      <c r="M6930">
        <v>29</v>
      </c>
      <c r="N6930">
        <v>0.10050000000000001</v>
      </c>
      <c r="O6930">
        <v>0</v>
      </c>
    </row>
    <row r="6931" spans="1:15" x14ac:dyDescent="0.3">
      <c r="A6931">
        <v>6930</v>
      </c>
      <c r="B6931" t="s">
        <v>4485</v>
      </c>
      <c r="C6931" t="s">
        <v>2403</v>
      </c>
      <c r="D6931" t="s">
        <v>39</v>
      </c>
      <c r="E6931" t="s">
        <v>67</v>
      </c>
      <c r="F6931" t="s">
        <v>68</v>
      </c>
      <c r="G6931" s="1">
        <v>45958.222916666666</v>
      </c>
      <c r="H6931" t="s">
        <v>1566</v>
      </c>
      <c r="I6931">
        <v>0.92</v>
      </c>
      <c r="J6931">
        <v>49108</v>
      </c>
      <c r="K6931">
        <v>3970</v>
      </c>
      <c r="L6931">
        <v>1527</v>
      </c>
      <c r="M6931">
        <v>610</v>
      </c>
      <c r="N6931">
        <v>0.1244</v>
      </c>
      <c r="O6931">
        <v>1</v>
      </c>
    </row>
    <row r="6932" spans="1:15" x14ac:dyDescent="0.3">
      <c r="A6932">
        <v>6931</v>
      </c>
      <c r="B6932" t="s">
        <v>4485</v>
      </c>
      <c r="C6932" t="s">
        <v>16</v>
      </c>
      <c r="D6932" t="s">
        <v>30</v>
      </c>
      <c r="E6932" t="s">
        <v>23</v>
      </c>
      <c r="F6932" t="s">
        <v>60</v>
      </c>
      <c r="G6932" s="1">
        <v>45951.37777777778</v>
      </c>
      <c r="H6932" t="s">
        <v>5924</v>
      </c>
      <c r="I6932">
        <v>0.83</v>
      </c>
      <c r="J6932">
        <v>68072</v>
      </c>
      <c r="K6932">
        <v>2516</v>
      </c>
      <c r="L6932">
        <v>968</v>
      </c>
      <c r="M6932">
        <v>387</v>
      </c>
      <c r="N6932">
        <v>5.6899999999999999E-2</v>
      </c>
      <c r="O6932">
        <v>0</v>
      </c>
    </row>
    <row r="6933" spans="1:15" x14ac:dyDescent="0.3">
      <c r="A6933">
        <v>6932</v>
      </c>
      <c r="B6933" t="s">
        <v>4485</v>
      </c>
      <c r="C6933" t="s">
        <v>16</v>
      </c>
      <c r="D6933" t="s">
        <v>39</v>
      </c>
      <c r="E6933" t="s">
        <v>18</v>
      </c>
      <c r="F6933" t="s">
        <v>68</v>
      </c>
      <c r="G6933" s="1">
        <v>45701.423611111109</v>
      </c>
      <c r="H6933" t="s">
        <v>5925</v>
      </c>
      <c r="I6933">
        <v>0.5</v>
      </c>
      <c r="J6933">
        <v>46479</v>
      </c>
      <c r="K6933">
        <v>1558</v>
      </c>
      <c r="L6933">
        <v>599</v>
      </c>
      <c r="M6933">
        <v>239</v>
      </c>
      <c r="N6933">
        <v>5.16E-2</v>
      </c>
      <c r="O6933">
        <v>0</v>
      </c>
    </row>
    <row r="6934" spans="1:15" x14ac:dyDescent="0.3">
      <c r="A6934">
        <v>6933</v>
      </c>
      <c r="B6934" t="s">
        <v>4485</v>
      </c>
      <c r="C6934" t="s">
        <v>2403</v>
      </c>
      <c r="D6934" t="s">
        <v>50</v>
      </c>
      <c r="E6934" t="s">
        <v>18</v>
      </c>
      <c r="F6934" t="s">
        <v>68</v>
      </c>
      <c r="G6934" s="1">
        <v>46015.397916666669</v>
      </c>
      <c r="H6934" t="s">
        <v>5926</v>
      </c>
      <c r="I6934">
        <v>0.7</v>
      </c>
      <c r="J6934">
        <v>73517</v>
      </c>
      <c r="K6934">
        <v>11230</v>
      </c>
      <c r="L6934">
        <v>4319</v>
      </c>
      <c r="M6934">
        <v>1727</v>
      </c>
      <c r="N6934">
        <v>0.23499999999999999</v>
      </c>
      <c r="O6934">
        <v>1</v>
      </c>
    </row>
    <row r="6935" spans="1:15" x14ac:dyDescent="0.3">
      <c r="A6935">
        <v>6934</v>
      </c>
      <c r="B6935" t="s">
        <v>4485</v>
      </c>
      <c r="C6935" t="s">
        <v>2403</v>
      </c>
      <c r="D6935" t="s">
        <v>66</v>
      </c>
      <c r="E6935" t="s">
        <v>23</v>
      </c>
      <c r="F6935" t="s">
        <v>36</v>
      </c>
      <c r="G6935" s="1">
        <v>45770.38958333333</v>
      </c>
      <c r="H6935" t="s">
        <v>5927</v>
      </c>
      <c r="I6935">
        <v>0.7</v>
      </c>
      <c r="J6935">
        <v>11864</v>
      </c>
      <c r="K6935">
        <v>297</v>
      </c>
      <c r="L6935">
        <v>114</v>
      </c>
      <c r="M6935">
        <v>45</v>
      </c>
      <c r="N6935">
        <v>3.8600000000000002E-2</v>
      </c>
      <c r="O6935">
        <v>0</v>
      </c>
    </row>
    <row r="6936" spans="1:15" x14ac:dyDescent="0.3">
      <c r="A6936">
        <v>6935</v>
      </c>
      <c r="B6936" t="s">
        <v>4485</v>
      </c>
      <c r="C6936" t="s">
        <v>16</v>
      </c>
      <c r="D6936" t="s">
        <v>50</v>
      </c>
      <c r="E6936" t="s">
        <v>44</v>
      </c>
      <c r="F6936" t="s">
        <v>68</v>
      </c>
      <c r="G6936" s="1">
        <v>45766.887499999997</v>
      </c>
      <c r="H6936" t="s">
        <v>5928</v>
      </c>
      <c r="I6936">
        <v>0.7</v>
      </c>
      <c r="J6936">
        <v>61778</v>
      </c>
      <c r="K6936">
        <v>7907</v>
      </c>
      <c r="L6936">
        <v>3041</v>
      </c>
      <c r="M6936">
        <v>1216</v>
      </c>
      <c r="N6936">
        <v>0.19689999999999999</v>
      </c>
      <c r="O6936">
        <v>1</v>
      </c>
    </row>
    <row r="6937" spans="1:15" x14ac:dyDescent="0.3">
      <c r="A6937">
        <v>6936</v>
      </c>
      <c r="B6937" t="s">
        <v>4485</v>
      </c>
      <c r="C6937" t="s">
        <v>16</v>
      </c>
      <c r="D6937" t="s">
        <v>39</v>
      </c>
      <c r="E6937" t="s">
        <v>44</v>
      </c>
      <c r="F6937" t="s">
        <v>79</v>
      </c>
      <c r="G6937" s="1">
        <v>46009.395833333336</v>
      </c>
      <c r="H6937" t="s">
        <v>5929</v>
      </c>
      <c r="I6937">
        <v>0.93</v>
      </c>
      <c r="J6937">
        <v>63066</v>
      </c>
      <c r="K6937">
        <v>2824</v>
      </c>
      <c r="L6937">
        <v>1086</v>
      </c>
      <c r="M6937">
        <v>434</v>
      </c>
      <c r="N6937">
        <v>6.8900000000000003E-2</v>
      </c>
      <c r="O6937">
        <v>0</v>
      </c>
    </row>
    <row r="6938" spans="1:15" x14ac:dyDescent="0.3">
      <c r="A6938">
        <v>6937</v>
      </c>
      <c r="B6938" t="s">
        <v>4485</v>
      </c>
      <c r="C6938" t="s">
        <v>16</v>
      </c>
      <c r="D6938" t="s">
        <v>26</v>
      </c>
      <c r="E6938" t="s">
        <v>51</v>
      </c>
      <c r="F6938" t="s">
        <v>34</v>
      </c>
      <c r="G6938" s="1">
        <v>46000.151388888888</v>
      </c>
      <c r="H6938" t="s">
        <v>5930</v>
      </c>
      <c r="I6938">
        <v>-0.08</v>
      </c>
      <c r="J6938">
        <v>45892</v>
      </c>
      <c r="K6938">
        <v>4361</v>
      </c>
      <c r="L6938">
        <v>1677</v>
      </c>
      <c r="M6938">
        <v>671</v>
      </c>
      <c r="N6938">
        <v>0.1462</v>
      </c>
      <c r="O6938">
        <v>1</v>
      </c>
    </row>
    <row r="6939" spans="1:15" x14ac:dyDescent="0.3">
      <c r="A6939">
        <v>6938</v>
      </c>
      <c r="B6939" t="s">
        <v>4485</v>
      </c>
      <c r="C6939" t="s">
        <v>16</v>
      </c>
      <c r="D6939" t="s">
        <v>41</v>
      </c>
      <c r="E6939" t="s">
        <v>44</v>
      </c>
      <c r="F6939" t="s">
        <v>68</v>
      </c>
      <c r="G6939" s="1">
        <v>46017.421527777777</v>
      </c>
      <c r="H6939" t="s">
        <v>3890</v>
      </c>
      <c r="I6939">
        <v>0.45</v>
      </c>
      <c r="J6939">
        <v>80562</v>
      </c>
      <c r="K6939">
        <v>10464</v>
      </c>
      <c r="L6939">
        <v>4024</v>
      </c>
      <c r="M6939">
        <v>1609</v>
      </c>
      <c r="N6939">
        <v>0.19980000000000001</v>
      </c>
      <c r="O6939">
        <v>1</v>
      </c>
    </row>
    <row r="6940" spans="1:15" x14ac:dyDescent="0.3">
      <c r="A6940">
        <v>6939</v>
      </c>
      <c r="B6940" t="s">
        <v>4485</v>
      </c>
      <c r="C6940" t="s">
        <v>16</v>
      </c>
      <c r="D6940" t="s">
        <v>30</v>
      </c>
      <c r="E6940" t="s">
        <v>67</v>
      </c>
      <c r="F6940" t="s">
        <v>36</v>
      </c>
      <c r="G6940" s="1">
        <v>45922.416666666664</v>
      </c>
      <c r="H6940" t="s">
        <v>5931</v>
      </c>
      <c r="I6940">
        <v>-0.08</v>
      </c>
      <c r="J6940">
        <v>82860</v>
      </c>
      <c r="K6940">
        <v>6143</v>
      </c>
      <c r="L6940">
        <v>2362</v>
      </c>
      <c r="M6940">
        <v>945</v>
      </c>
      <c r="N6940">
        <v>0.11409999999999999</v>
      </c>
      <c r="O6940">
        <v>0</v>
      </c>
    </row>
    <row r="6941" spans="1:15" x14ac:dyDescent="0.3">
      <c r="A6941">
        <v>6940</v>
      </c>
      <c r="B6941" t="s">
        <v>4485</v>
      </c>
      <c r="C6941" t="s">
        <v>16</v>
      </c>
      <c r="D6941" t="s">
        <v>33</v>
      </c>
      <c r="E6941" t="s">
        <v>23</v>
      </c>
      <c r="F6941" t="s">
        <v>31</v>
      </c>
      <c r="G6941" s="1">
        <v>45923.529166666667</v>
      </c>
      <c r="H6941" t="s">
        <v>4849</v>
      </c>
      <c r="I6941">
        <v>-0.92</v>
      </c>
      <c r="J6941">
        <v>42634</v>
      </c>
      <c r="K6941">
        <v>3886</v>
      </c>
      <c r="L6941">
        <v>1494</v>
      </c>
      <c r="M6941">
        <v>597</v>
      </c>
      <c r="N6941">
        <v>0.14019999999999999</v>
      </c>
      <c r="O6941">
        <v>1</v>
      </c>
    </row>
    <row r="6942" spans="1:15" x14ac:dyDescent="0.3">
      <c r="A6942">
        <v>6941</v>
      </c>
      <c r="B6942" t="s">
        <v>4485</v>
      </c>
      <c r="C6942" t="s">
        <v>2403</v>
      </c>
      <c r="D6942" t="s">
        <v>22</v>
      </c>
      <c r="E6942" t="s">
        <v>51</v>
      </c>
      <c r="F6942" t="s">
        <v>23</v>
      </c>
      <c r="G6942" s="1">
        <v>45863.343055555553</v>
      </c>
      <c r="H6942" t="s">
        <v>5932</v>
      </c>
      <c r="I6942">
        <v>0.54</v>
      </c>
      <c r="J6942">
        <v>17195</v>
      </c>
      <c r="K6942">
        <v>2104</v>
      </c>
      <c r="L6942">
        <v>809</v>
      </c>
      <c r="M6942">
        <v>323</v>
      </c>
      <c r="N6942">
        <v>0.1883</v>
      </c>
      <c r="O6942">
        <v>1</v>
      </c>
    </row>
    <row r="6943" spans="1:15" x14ac:dyDescent="0.3">
      <c r="A6943">
        <v>6942</v>
      </c>
      <c r="B6943" t="s">
        <v>4485</v>
      </c>
      <c r="C6943" t="s">
        <v>2403</v>
      </c>
      <c r="D6943" t="s">
        <v>17</v>
      </c>
      <c r="E6943" t="s">
        <v>67</v>
      </c>
      <c r="F6943" t="s">
        <v>31</v>
      </c>
      <c r="G6943" s="1">
        <v>46010.475694444445</v>
      </c>
      <c r="H6943" t="s">
        <v>5933</v>
      </c>
      <c r="I6943">
        <v>-0.89</v>
      </c>
      <c r="J6943">
        <v>79333</v>
      </c>
      <c r="K6943">
        <v>3426</v>
      </c>
      <c r="L6943">
        <v>1318</v>
      </c>
      <c r="M6943">
        <v>527</v>
      </c>
      <c r="N6943">
        <v>6.6500000000000004E-2</v>
      </c>
      <c r="O6943">
        <v>0</v>
      </c>
    </row>
    <row r="6944" spans="1:15" x14ac:dyDescent="0.3">
      <c r="A6944">
        <v>6943</v>
      </c>
      <c r="B6944" t="s">
        <v>4485</v>
      </c>
      <c r="C6944" t="s">
        <v>16</v>
      </c>
      <c r="D6944" t="s">
        <v>41</v>
      </c>
      <c r="E6944" t="s">
        <v>44</v>
      </c>
      <c r="F6944" t="s">
        <v>60</v>
      </c>
      <c r="G6944" s="1">
        <v>45919.400694444441</v>
      </c>
      <c r="H6944" t="s">
        <v>4424</v>
      </c>
      <c r="I6944">
        <v>0.5</v>
      </c>
      <c r="J6944">
        <v>26390</v>
      </c>
      <c r="K6944">
        <v>703</v>
      </c>
      <c r="L6944">
        <v>270</v>
      </c>
      <c r="M6944">
        <v>108</v>
      </c>
      <c r="N6944">
        <v>4.1000000000000002E-2</v>
      </c>
      <c r="O6944">
        <v>0</v>
      </c>
    </row>
    <row r="6945" spans="1:15" x14ac:dyDescent="0.3">
      <c r="A6945">
        <v>6944</v>
      </c>
      <c r="B6945" t="s">
        <v>4485</v>
      </c>
      <c r="C6945" t="s">
        <v>2403</v>
      </c>
      <c r="D6945" t="s">
        <v>33</v>
      </c>
      <c r="E6945" t="s">
        <v>67</v>
      </c>
      <c r="F6945" t="s">
        <v>34</v>
      </c>
      <c r="G6945" s="1">
        <v>45812.442361111112</v>
      </c>
      <c r="H6945" t="s">
        <v>5934</v>
      </c>
      <c r="I6945">
        <v>0.74</v>
      </c>
      <c r="J6945">
        <v>83983</v>
      </c>
      <c r="K6945">
        <v>5800</v>
      </c>
      <c r="L6945">
        <v>2231</v>
      </c>
      <c r="M6945">
        <v>892</v>
      </c>
      <c r="N6945">
        <v>0.10630000000000001</v>
      </c>
      <c r="O6945">
        <v>0</v>
      </c>
    </row>
    <row r="6946" spans="1:15" x14ac:dyDescent="0.3">
      <c r="A6946">
        <v>6945</v>
      </c>
      <c r="B6946" t="s">
        <v>4485</v>
      </c>
      <c r="C6946" t="s">
        <v>2403</v>
      </c>
      <c r="D6946" t="s">
        <v>33</v>
      </c>
      <c r="E6946" t="s">
        <v>42</v>
      </c>
      <c r="F6946" t="s">
        <v>56</v>
      </c>
      <c r="G6946" s="1">
        <v>45922.426388888889</v>
      </c>
      <c r="H6946" t="s">
        <v>5935</v>
      </c>
      <c r="I6946">
        <v>0.75</v>
      </c>
      <c r="J6946">
        <v>55056</v>
      </c>
      <c r="K6946">
        <v>3363</v>
      </c>
      <c r="L6946">
        <v>1293</v>
      </c>
      <c r="M6946">
        <v>517</v>
      </c>
      <c r="N6946">
        <v>9.4E-2</v>
      </c>
      <c r="O6946">
        <v>0</v>
      </c>
    </row>
    <row r="6947" spans="1:15" x14ac:dyDescent="0.3">
      <c r="A6947">
        <v>6946</v>
      </c>
      <c r="B6947" t="s">
        <v>4485</v>
      </c>
      <c r="C6947" t="s">
        <v>16</v>
      </c>
      <c r="D6947" t="s">
        <v>50</v>
      </c>
      <c r="E6947" t="s">
        <v>67</v>
      </c>
      <c r="F6947" t="s">
        <v>24</v>
      </c>
      <c r="G6947" s="1">
        <v>45814.148611111108</v>
      </c>
      <c r="H6947" t="s">
        <v>693</v>
      </c>
      <c r="I6947">
        <v>-0.64</v>
      </c>
      <c r="J6947">
        <v>14798</v>
      </c>
      <c r="K6947">
        <v>664</v>
      </c>
      <c r="L6947">
        <v>255</v>
      </c>
      <c r="M6947">
        <v>102</v>
      </c>
      <c r="N6947">
        <v>6.9199999999999998E-2</v>
      </c>
      <c r="O6947">
        <v>0</v>
      </c>
    </row>
    <row r="6948" spans="1:15" x14ac:dyDescent="0.3">
      <c r="A6948">
        <v>6947</v>
      </c>
      <c r="B6948" t="s">
        <v>4485</v>
      </c>
      <c r="C6948" t="s">
        <v>16</v>
      </c>
      <c r="D6948" t="s">
        <v>50</v>
      </c>
      <c r="E6948" t="s">
        <v>18</v>
      </c>
      <c r="F6948" t="s">
        <v>79</v>
      </c>
      <c r="G6948" s="1">
        <v>45813.456250000003</v>
      </c>
      <c r="H6948" t="s">
        <v>5936</v>
      </c>
      <c r="I6948">
        <v>0.85</v>
      </c>
      <c r="J6948">
        <v>98864</v>
      </c>
      <c r="K6948">
        <v>13790</v>
      </c>
      <c r="L6948">
        <v>5304</v>
      </c>
      <c r="M6948">
        <v>2121</v>
      </c>
      <c r="N6948">
        <v>0.21460000000000001</v>
      </c>
      <c r="O6948">
        <v>1</v>
      </c>
    </row>
    <row r="6949" spans="1:15" x14ac:dyDescent="0.3">
      <c r="A6949">
        <v>6948</v>
      </c>
      <c r="B6949" t="s">
        <v>4485</v>
      </c>
      <c r="C6949" t="s">
        <v>16</v>
      </c>
      <c r="D6949" t="s">
        <v>50</v>
      </c>
      <c r="E6949" t="s">
        <v>27</v>
      </c>
      <c r="F6949" t="s">
        <v>24</v>
      </c>
      <c r="G6949" s="1">
        <v>45947.660416666666</v>
      </c>
      <c r="H6949" t="s">
        <v>5937</v>
      </c>
      <c r="I6949">
        <v>0.71</v>
      </c>
      <c r="J6949">
        <v>97064</v>
      </c>
      <c r="K6949">
        <v>14794</v>
      </c>
      <c r="L6949">
        <v>5690</v>
      </c>
      <c r="M6949">
        <v>2276</v>
      </c>
      <c r="N6949">
        <v>0.23449999999999999</v>
      </c>
      <c r="O6949">
        <v>1</v>
      </c>
    </row>
    <row r="6950" spans="1:15" x14ac:dyDescent="0.3">
      <c r="A6950">
        <v>6949</v>
      </c>
      <c r="B6950" t="s">
        <v>4485</v>
      </c>
      <c r="C6950" t="s">
        <v>16</v>
      </c>
      <c r="D6950" t="s">
        <v>50</v>
      </c>
      <c r="E6950" t="s">
        <v>44</v>
      </c>
      <c r="F6950" t="s">
        <v>23</v>
      </c>
      <c r="G6950" s="1">
        <v>45691.412499999999</v>
      </c>
      <c r="H6950" t="s">
        <v>5938</v>
      </c>
      <c r="I6950">
        <v>0.02</v>
      </c>
      <c r="J6950">
        <v>42665</v>
      </c>
      <c r="K6950">
        <v>5528</v>
      </c>
      <c r="L6950">
        <v>2126</v>
      </c>
      <c r="M6950">
        <v>850</v>
      </c>
      <c r="N6950">
        <v>0.19939999999999999</v>
      </c>
      <c r="O6950">
        <v>1</v>
      </c>
    </row>
    <row r="6951" spans="1:15" x14ac:dyDescent="0.3">
      <c r="A6951">
        <v>6950</v>
      </c>
      <c r="B6951" t="s">
        <v>4485</v>
      </c>
      <c r="C6951" t="s">
        <v>2403</v>
      </c>
      <c r="D6951" t="s">
        <v>50</v>
      </c>
      <c r="E6951" t="s">
        <v>51</v>
      </c>
      <c r="F6951" t="s">
        <v>60</v>
      </c>
      <c r="G6951" s="1">
        <v>45754.616666666669</v>
      </c>
      <c r="H6951" t="s">
        <v>5939</v>
      </c>
      <c r="I6951">
        <v>0.55000000000000004</v>
      </c>
      <c r="J6951">
        <v>6479</v>
      </c>
      <c r="K6951">
        <v>974</v>
      </c>
      <c r="L6951">
        <v>374</v>
      </c>
      <c r="M6951">
        <v>149</v>
      </c>
      <c r="N6951">
        <v>0.23139999999999999</v>
      </c>
      <c r="O6951">
        <v>1</v>
      </c>
    </row>
    <row r="6952" spans="1:15" x14ac:dyDescent="0.3">
      <c r="A6952">
        <v>6951</v>
      </c>
      <c r="B6952" t="s">
        <v>4485</v>
      </c>
      <c r="C6952" t="s">
        <v>16</v>
      </c>
      <c r="D6952" t="s">
        <v>66</v>
      </c>
      <c r="E6952" t="s">
        <v>23</v>
      </c>
      <c r="F6952" t="s">
        <v>23</v>
      </c>
      <c r="G6952" s="1">
        <v>45838.804166666669</v>
      </c>
      <c r="H6952" t="s">
        <v>5940</v>
      </c>
      <c r="I6952">
        <v>0.95</v>
      </c>
      <c r="J6952">
        <v>66420</v>
      </c>
      <c r="K6952">
        <v>8728</v>
      </c>
      <c r="L6952">
        <v>3357</v>
      </c>
      <c r="M6952">
        <v>1342</v>
      </c>
      <c r="N6952">
        <v>0.20219999999999999</v>
      </c>
      <c r="O6952">
        <v>1</v>
      </c>
    </row>
    <row r="6953" spans="1:15" x14ac:dyDescent="0.3">
      <c r="A6953">
        <v>6952</v>
      </c>
      <c r="B6953" t="s">
        <v>4485</v>
      </c>
      <c r="C6953" t="s">
        <v>2403</v>
      </c>
      <c r="D6953" t="s">
        <v>76</v>
      </c>
      <c r="E6953" t="s">
        <v>18</v>
      </c>
      <c r="F6953" t="s">
        <v>60</v>
      </c>
      <c r="G6953" s="1">
        <v>45884.442361111112</v>
      </c>
      <c r="H6953" t="s">
        <v>5941</v>
      </c>
      <c r="I6953">
        <v>0.74</v>
      </c>
      <c r="J6953">
        <v>15730</v>
      </c>
      <c r="K6953">
        <v>2358</v>
      </c>
      <c r="L6953">
        <v>907</v>
      </c>
      <c r="M6953">
        <v>362</v>
      </c>
      <c r="N6953">
        <v>0.23069999999999999</v>
      </c>
      <c r="O6953">
        <v>1</v>
      </c>
    </row>
    <row r="6954" spans="1:15" x14ac:dyDescent="0.3">
      <c r="A6954">
        <v>6953</v>
      </c>
      <c r="B6954" t="s">
        <v>4485</v>
      </c>
      <c r="C6954" t="s">
        <v>2403</v>
      </c>
      <c r="D6954" t="s">
        <v>66</v>
      </c>
      <c r="E6954" t="s">
        <v>67</v>
      </c>
      <c r="F6954" t="s">
        <v>56</v>
      </c>
      <c r="G6954" s="1">
        <v>45794.423611111109</v>
      </c>
      <c r="H6954" t="s">
        <v>5942</v>
      </c>
      <c r="I6954">
        <v>0.59</v>
      </c>
      <c r="J6954">
        <v>82039</v>
      </c>
      <c r="K6954">
        <v>9101</v>
      </c>
      <c r="L6954">
        <v>3500</v>
      </c>
      <c r="M6954">
        <v>1400</v>
      </c>
      <c r="N6954">
        <v>0.17069999999999999</v>
      </c>
      <c r="O6954">
        <v>1</v>
      </c>
    </row>
    <row r="6955" spans="1:15" x14ac:dyDescent="0.3">
      <c r="A6955">
        <v>6954</v>
      </c>
      <c r="B6955" t="s">
        <v>4485</v>
      </c>
      <c r="C6955" t="s">
        <v>16</v>
      </c>
      <c r="D6955" t="s">
        <v>26</v>
      </c>
      <c r="E6955" t="s">
        <v>23</v>
      </c>
      <c r="F6955" t="s">
        <v>68</v>
      </c>
      <c r="G6955" s="1">
        <v>45870.420138888891</v>
      </c>
      <c r="H6955" t="s">
        <v>5943</v>
      </c>
      <c r="I6955">
        <v>0.65</v>
      </c>
      <c r="J6955">
        <v>6464</v>
      </c>
      <c r="K6955">
        <v>681</v>
      </c>
      <c r="L6955">
        <v>262</v>
      </c>
      <c r="M6955">
        <v>104</v>
      </c>
      <c r="N6955">
        <v>0.16239999999999999</v>
      </c>
      <c r="O6955">
        <v>1</v>
      </c>
    </row>
    <row r="6956" spans="1:15" x14ac:dyDescent="0.3">
      <c r="A6956">
        <v>6955</v>
      </c>
      <c r="B6956" t="s">
        <v>4485</v>
      </c>
      <c r="C6956" t="s">
        <v>2403</v>
      </c>
      <c r="D6956" t="s">
        <v>41</v>
      </c>
      <c r="E6956" t="s">
        <v>31</v>
      </c>
      <c r="F6956" t="s">
        <v>68</v>
      </c>
      <c r="G6956" s="1">
        <v>45710.425694444442</v>
      </c>
      <c r="H6956" t="s">
        <v>3279</v>
      </c>
      <c r="I6956">
        <v>-0.5</v>
      </c>
      <c r="J6956">
        <v>93311</v>
      </c>
      <c r="K6956">
        <v>6610</v>
      </c>
      <c r="L6956">
        <v>2542</v>
      </c>
      <c r="M6956">
        <v>1017</v>
      </c>
      <c r="N6956">
        <v>0.109</v>
      </c>
      <c r="O6956">
        <v>0</v>
      </c>
    </row>
    <row r="6957" spans="1:15" x14ac:dyDescent="0.3">
      <c r="A6957">
        <v>6956</v>
      </c>
      <c r="B6957" t="s">
        <v>4485</v>
      </c>
      <c r="C6957" t="s">
        <v>16</v>
      </c>
      <c r="D6957" t="s">
        <v>76</v>
      </c>
      <c r="E6957" t="s">
        <v>44</v>
      </c>
      <c r="F6957" t="s">
        <v>68</v>
      </c>
      <c r="G6957" s="1">
        <v>45960.40347222222</v>
      </c>
      <c r="H6957" t="s">
        <v>5944</v>
      </c>
      <c r="I6957">
        <v>0.85</v>
      </c>
      <c r="J6957">
        <v>87402</v>
      </c>
      <c r="K6957">
        <v>6336</v>
      </c>
      <c r="L6957">
        <v>2437</v>
      </c>
      <c r="M6957">
        <v>974</v>
      </c>
      <c r="N6957">
        <v>0.1115</v>
      </c>
      <c r="O6957">
        <v>0</v>
      </c>
    </row>
    <row r="6958" spans="1:15" x14ac:dyDescent="0.3">
      <c r="A6958">
        <v>6957</v>
      </c>
      <c r="B6958" t="s">
        <v>4485</v>
      </c>
      <c r="C6958" t="s">
        <v>2403</v>
      </c>
      <c r="D6958" t="s">
        <v>76</v>
      </c>
      <c r="E6958" t="s">
        <v>42</v>
      </c>
      <c r="F6958" t="s">
        <v>34</v>
      </c>
      <c r="G6958" s="1">
        <v>45975.410416666666</v>
      </c>
      <c r="H6958" t="s">
        <v>5945</v>
      </c>
      <c r="I6958">
        <v>0.01</v>
      </c>
      <c r="J6958">
        <v>52960</v>
      </c>
      <c r="K6958">
        <v>6426</v>
      </c>
      <c r="L6958">
        <v>2471</v>
      </c>
      <c r="M6958">
        <v>988</v>
      </c>
      <c r="N6958">
        <v>0.1867</v>
      </c>
      <c r="O6958">
        <v>1</v>
      </c>
    </row>
    <row r="6959" spans="1:15" x14ac:dyDescent="0.3">
      <c r="A6959">
        <v>6958</v>
      </c>
      <c r="B6959" t="s">
        <v>4485</v>
      </c>
      <c r="C6959" t="s">
        <v>16</v>
      </c>
      <c r="D6959" t="s">
        <v>30</v>
      </c>
      <c r="E6959" t="s">
        <v>42</v>
      </c>
      <c r="F6959" t="s">
        <v>24</v>
      </c>
      <c r="G6959" s="1">
        <v>45707.429861111108</v>
      </c>
      <c r="H6959" t="s">
        <v>5946</v>
      </c>
      <c r="I6959">
        <v>-0.08</v>
      </c>
      <c r="J6959">
        <v>79593</v>
      </c>
      <c r="K6959">
        <v>4668</v>
      </c>
      <c r="L6959">
        <v>1795</v>
      </c>
      <c r="M6959">
        <v>718</v>
      </c>
      <c r="N6959">
        <v>9.0300000000000005E-2</v>
      </c>
      <c r="O6959">
        <v>0</v>
      </c>
    </row>
    <row r="6960" spans="1:15" x14ac:dyDescent="0.3">
      <c r="A6960">
        <v>6959</v>
      </c>
      <c r="B6960" t="s">
        <v>4485</v>
      </c>
      <c r="C6960" t="s">
        <v>16</v>
      </c>
      <c r="D6960" t="s">
        <v>26</v>
      </c>
      <c r="E6960" t="s">
        <v>27</v>
      </c>
      <c r="F6960" t="s">
        <v>60</v>
      </c>
      <c r="G6960" s="1">
        <v>45708.443055555559</v>
      </c>
      <c r="H6960" t="s">
        <v>5947</v>
      </c>
      <c r="I6960">
        <v>0.65</v>
      </c>
      <c r="J6960">
        <v>74364</v>
      </c>
      <c r="K6960">
        <v>4936</v>
      </c>
      <c r="L6960">
        <v>1898</v>
      </c>
      <c r="M6960">
        <v>759</v>
      </c>
      <c r="N6960">
        <v>0.1021</v>
      </c>
      <c r="O6960">
        <v>0</v>
      </c>
    </row>
    <row r="6961" spans="1:15" x14ac:dyDescent="0.3">
      <c r="A6961">
        <v>6960</v>
      </c>
      <c r="B6961" t="s">
        <v>4485</v>
      </c>
      <c r="C6961" t="s">
        <v>2403</v>
      </c>
      <c r="D6961" t="s">
        <v>33</v>
      </c>
      <c r="E6961" t="s">
        <v>31</v>
      </c>
      <c r="F6961" t="s">
        <v>60</v>
      </c>
      <c r="G6961" s="1">
        <v>45746.447222222225</v>
      </c>
      <c r="H6961" t="s">
        <v>5948</v>
      </c>
      <c r="I6961">
        <v>-0.09</v>
      </c>
      <c r="J6961">
        <v>97472</v>
      </c>
      <c r="K6961">
        <v>9114</v>
      </c>
      <c r="L6961">
        <v>3505</v>
      </c>
      <c r="M6961">
        <v>1402</v>
      </c>
      <c r="N6961">
        <v>0.1439</v>
      </c>
      <c r="O6961">
        <v>1</v>
      </c>
    </row>
    <row r="6962" spans="1:15" x14ac:dyDescent="0.3">
      <c r="A6962">
        <v>6961</v>
      </c>
      <c r="B6962" t="s">
        <v>4485</v>
      </c>
      <c r="C6962" t="s">
        <v>16</v>
      </c>
      <c r="D6962" t="s">
        <v>30</v>
      </c>
      <c r="E6962" t="s">
        <v>44</v>
      </c>
      <c r="F6962" t="s">
        <v>60</v>
      </c>
      <c r="G6962" s="1">
        <v>45968.435416666667</v>
      </c>
      <c r="H6962" t="s">
        <v>5949</v>
      </c>
      <c r="I6962">
        <v>0.74</v>
      </c>
      <c r="J6962">
        <v>10032</v>
      </c>
      <c r="K6962">
        <v>1192</v>
      </c>
      <c r="L6962">
        <v>458</v>
      </c>
      <c r="M6962">
        <v>183</v>
      </c>
      <c r="N6962">
        <v>0.18290000000000001</v>
      </c>
      <c r="O6962">
        <v>1</v>
      </c>
    </row>
    <row r="6963" spans="1:15" x14ac:dyDescent="0.3">
      <c r="A6963">
        <v>6962</v>
      </c>
      <c r="B6963" t="s">
        <v>4485</v>
      </c>
      <c r="C6963" t="s">
        <v>16</v>
      </c>
      <c r="D6963" t="s">
        <v>22</v>
      </c>
      <c r="E6963" t="s">
        <v>67</v>
      </c>
      <c r="F6963" t="s">
        <v>68</v>
      </c>
      <c r="G6963" s="1">
        <v>45669.384027777778</v>
      </c>
      <c r="H6963" t="s">
        <v>1525</v>
      </c>
      <c r="I6963">
        <v>0.97</v>
      </c>
      <c r="J6963">
        <v>11300</v>
      </c>
      <c r="K6963">
        <v>660</v>
      </c>
      <c r="L6963">
        <v>254</v>
      </c>
      <c r="M6963">
        <v>101</v>
      </c>
      <c r="N6963">
        <v>8.9899999999999994E-2</v>
      </c>
      <c r="O6963">
        <v>0</v>
      </c>
    </row>
    <row r="6964" spans="1:15" x14ac:dyDescent="0.3">
      <c r="A6964">
        <v>6963</v>
      </c>
      <c r="B6964" t="s">
        <v>4485</v>
      </c>
      <c r="C6964" t="s">
        <v>16</v>
      </c>
      <c r="D6964" t="s">
        <v>39</v>
      </c>
      <c r="E6964" t="s">
        <v>44</v>
      </c>
      <c r="F6964" t="s">
        <v>23</v>
      </c>
      <c r="G6964" s="1">
        <v>45737.385416666664</v>
      </c>
      <c r="H6964" t="s">
        <v>5950</v>
      </c>
      <c r="I6964">
        <v>0.67</v>
      </c>
      <c r="J6964">
        <v>7019</v>
      </c>
      <c r="K6964">
        <v>430</v>
      </c>
      <c r="L6964">
        <v>165</v>
      </c>
      <c r="M6964">
        <v>66</v>
      </c>
      <c r="N6964">
        <v>9.4399999999999998E-2</v>
      </c>
      <c r="O6964">
        <v>0</v>
      </c>
    </row>
    <row r="6965" spans="1:15" x14ac:dyDescent="0.3">
      <c r="A6965">
        <v>6964</v>
      </c>
      <c r="B6965" t="s">
        <v>4485</v>
      </c>
      <c r="C6965" t="s">
        <v>2403</v>
      </c>
      <c r="D6965" t="s">
        <v>30</v>
      </c>
      <c r="E6965" t="s">
        <v>27</v>
      </c>
      <c r="F6965" t="s">
        <v>34</v>
      </c>
      <c r="G6965" s="1">
        <v>45698.815972222219</v>
      </c>
      <c r="H6965" t="s">
        <v>5951</v>
      </c>
      <c r="I6965">
        <v>-0.98</v>
      </c>
      <c r="J6965">
        <v>90778</v>
      </c>
      <c r="K6965">
        <v>7786</v>
      </c>
      <c r="L6965">
        <v>2994</v>
      </c>
      <c r="M6965">
        <v>1197</v>
      </c>
      <c r="N6965">
        <v>0.13200000000000001</v>
      </c>
      <c r="O6965">
        <v>1</v>
      </c>
    </row>
    <row r="6966" spans="1:15" x14ac:dyDescent="0.3">
      <c r="A6966">
        <v>6965</v>
      </c>
      <c r="B6966" t="s">
        <v>4485</v>
      </c>
      <c r="C6966" t="s">
        <v>2403</v>
      </c>
      <c r="D6966" t="s">
        <v>17</v>
      </c>
      <c r="E6966" t="s">
        <v>67</v>
      </c>
      <c r="F6966" t="s">
        <v>31</v>
      </c>
      <c r="G6966" s="1">
        <v>45910.70208333333</v>
      </c>
      <c r="H6966" t="s">
        <v>5952</v>
      </c>
      <c r="I6966">
        <v>0.77</v>
      </c>
      <c r="J6966">
        <v>85628</v>
      </c>
      <c r="K6966">
        <v>11194</v>
      </c>
      <c r="L6966">
        <v>4305</v>
      </c>
      <c r="M6966">
        <v>1722</v>
      </c>
      <c r="N6966">
        <v>0.2011</v>
      </c>
      <c r="O6966">
        <v>1</v>
      </c>
    </row>
    <row r="6967" spans="1:15" x14ac:dyDescent="0.3">
      <c r="A6967">
        <v>6966</v>
      </c>
      <c r="B6967" t="s">
        <v>4485</v>
      </c>
      <c r="C6967" t="s">
        <v>16</v>
      </c>
      <c r="D6967" t="s">
        <v>30</v>
      </c>
      <c r="E6967" t="s">
        <v>44</v>
      </c>
      <c r="F6967" t="s">
        <v>56</v>
      </c>
      <c r="G6967" s="1">
        <v>45794.430555555555</v>
      </c>
      <c r="H6967" t="s">
        <v>5953</v>
      </c>
      <c r="I6967">
        <v>-0.17</v>
      </c>
      <c r="J6967">
        <v>27433</v>
      </c>
      <c r="K6967">
        <v>1924</v>
      </c>
      <c r="L6967">
        <v>740</v>
      </c>
      <c r="M6967">
        <v>296</v>
      </c>
      <c r="N6967">
        <v>0.108</v>
      </c>
      <c r="O6967">
        <v>0</v>
      </c>
    </row>
    <row r="6968" spans="1:15" x14ac:dyDescent="0.3">
      <c r="A6968">
        <v>6967</v>
      </c>
      <c r="B6968" t="s">
        <v>4485</v>
      </c>
      <c r="C6968" t="s">
        <v>2403</v>
      </c>
      <c r="D6968" t="s">
        <v>30</v>
      </c>
      <c r="E6968" t="s">
        <v>31</v>
      </c>
      <c r="F6968" t="s">
        <v>56</v>
      </c>
      <c r="G6968" s="1">
        <v>45905.45208333333</v>
      </c>
      <c r="H6968" t="s">
        <v>5954</v>
      </c>
      <c r="I6968">
        <v>0.62</v>
      </c>
      <c r="J6968">
        <v>30689</v>
      </c>
      <c r="K6968">
        <v>2464</v>
      </c>
      <c r="L6968">
        <v>947</v>
      </c>
      <c r="M6968">
        <v>379</v>
      </c>
      <c r="N6968">
        <v>0.1236</v>
      </c>
      <c r="O6968">
        <v>1</v>
      </c>
    </row>
    <row r="6969" spans="1:15" x14ac:dyDescent="0.3">
      <c r="A6969">
        <v>6968</v>
      </c>
      <c r="B6969" t="s">
        <v>4485</v>
      </c>
      <c r="C6969" t="s">
        <v>2403</v>
      </c>
      <c r="D6969" t="s">
        <v>26</v>
      </c>
      <c r="E6969" t="s">
        <v>23</v>
      </c>
      <c r="F6969" t="s">
        <v>68</v>
      </c>
      <c r="G6969" s="1">
        <v>45828.385416666664</v>
      </c>
      <c r="H6969" t="s">
        <v>5955</v>
      </c>
      <c r="I6969">
        <v>-0.09</v>
      </c>
      <c r="J6969">
        <v>28276</v>
      </c>
      <c r="K6969">
        <v>1658</v>
      </c>
      <c r="L6969">
        <v>637</v>
      </c>
      <c r="M6969">
        <v>255</v>
      </c>
      <c r="N6969">
        <v>9.0200000000000002E-2</v>
      </c>
      <c r="O6969">
        <v>0</v>
      </c>
    </row>
    <row r="6970" spans="1:15" x14ac:dyDescent="0.3">
      <c r="A6970">
        <v>6969</v>
      </c>
      <c r="B6970" t="s">
        <v>4485</v>
      </c>
      <c r="C6970" t="s">
        <v>16</v>
      </c>
      <c r="D6970" t="s">
        <v>39</v>
      </c>
      <c r="E6970" t="s">
        <v>51</v>
      </c>
      <c r="F6970" t="s">
        <v>23</v>
      </c>
      <c r="G6970" s="1">
        <v>45941.427083333336</v>
      </c>
      <c r="H6970" t="s">
        <v>4504</v>
      </c>
      <c r="I6970">
        <v>-0.7</v>
      </c>
      <c r="J6970">
        <v>85249</v>
      </c>
      <c r="K6970">
        <v>3908</v>
      </c>
      <c r="L6970">
        <v>1503</v>
      </c>
      <c r="M6970">
        <v>601</v>
      </c>
      <c r="N6970">
        <v>7.0499999999999993E-2</v>
      </c>
      <c r="O6970">
        <v>0</v>
      </c>
    </row>
    <row r="6971" spans="1:15" x14ac:dyDescent="0.3">
      <c r="A6971">
        <v>6970</v>
      </c>
      <c r="B6971" t="s">
        <v>4485</v>
      </c>
      <c r="C6971" t="s">
        <v>2403</v>
      </c>
      <c r="D6971" t="s">
        <v>26</v>
      </c>
      <c r="E6971" t="s">
        <v>27</v>
      </c>
      <c r="F6971" t="s">
        <v>34</v>
      </c>
      <c r="G6971" s="1">
        <v>45801.456944444442</v>
      </c>
      <c r="H6971" t="s">
        <v>2072</v>
      </c>
      <c r="I6971">
        <v>-0.89</v>
      </c>
      <c r="J6971">
        <v>6751</v>
      </c>
      <c r="K6971">
        <v>393</v>
      </c>
      <c r="L6971">
        <v>151</v>
      </c>
      <c r="M6971">
        <v>60</v>
      </c>
      <c r="N6971">
        <v>8.9700000000000002E-2</v>
      </c>
      <c r="O6971">
        <v>0</v>
      </c>
    </row>
    <row r="6972" spans="1:15" x14ac:dyDescent="0.3">
      <c r="A6972">
        <v>6971</v>
      </c>
      <c r="B6972" t="s">
        <v>4485</v>
      </c>
      <c r="C6972" t="s">
        <v>2403</v>
      </c>
      <c r="D6972" t="s">
        <v>22</v>
      </c>
      <c r="E6972" t="s">
        <v>44</v>
      </c>
      <c r="F6972" t="s">
        <v>79</v>
      </c>
      <c r="G6972" s="1">
        <v>45740.375</v>
      </c>
      <c r="H6972" t="s">
        <v>5956</v>
      </c>
      <c r="I6972">
        <v>0.92</v>
      </c>
      <c r="J6972">
        <v>96059</v>
      </c>
      <c r="K6972">
        <v>14826</v>
      </c>
      <c r="L6972">
        <v>5702</v>
      </c>
      <c r="M6972">
        <v>2281</v>
      </c>
      <c r="N6972">
        <v>0.23749999999999999</v>
      </c>
      <c r="O6972">
        <v>1</v>
      </c>
    </row>
    <row r="6973" spans="1:15" x14ac:dyDescent="0.3">
      <c r="A6973">
        <v>6972</v>
      </c>
      <c r="B6973" t="s">
        <v>4485</v>
      </c>
      <c r="C6973" t="s">
        <v>2403</v>
      </c>
      <c r="D6973" t="s">
        <v>26</v>
      </c>
      <c r="E6973" t="s">
        <v>51</v>
      </c>
      <c r="F6973" t="s">
        <v>36</v>
      </c>
      <c r="G6973" s="1">
        <v>45895.428472222222</v>
      </c>
      <c r="H6973" t="s">
        <v>5957</v>
      </c>
      <c r="I6973">
        <v>0.83</v>
      </c>
      <c r="J6973">
        <v>39831</v>
      </c>
      <c r="K6973">
        <v>4792</v>
      </c>
      <c r="L6973">
        <v>1843</v>
      </c>
      <c r="M6973">
        <v>737</v>
      </c>
      <c r="N6973">
        <v>0.18509999999999999</v>
      </c>
      <c r="O6973">
        <v>1</v>
      </c>
    </row>
    <row r="6974" spans="1:15" x14ac:dyDescent="0.3">
      <c r="A6974">
        <v>6973</v>
      </c>
      <c r="B6974" t="s">
        <v>4485</v>
      </c>
      <c r="C6974" t="s">
        <v>2403</v>
      </c>
      <c r="D6974" t="s">
        <v>39</v>
      </c>
      <c r="E6974" t="s">
        <v>23</v>
      </c>
      <c r="F6974" t="s">
        <v>31</v>
      </c>
      <c r="G6974" s="1">
        <v>45678.386111111111</v>
      </c>
      <c r="H6974" t="s">
        <v>3888</v>
      </c>
      <c r="I6974">
        <v>0.88</v>
      </c>
      <c r="J6974">
        <v>57531</v>
      </c>
      <c r="K6974">
        <v>9184</v>
      </c>
      <c r="L6974">
        <v>3532</v>
      </c>
      <c r="M6974">
        <v>1413</v>
      </c>
      <c r="N6974">
        <v>0.24560000000000001</v>
      </c>
      <c r="O6974">
        <v>1</v>
      </c>
    </row>
    <row r="6975" spans="1:15" x14ac:dyDescent="0.3">
      <c r="A6975">
        <v>6974</v>
      </c>
      <c r="B6975" t="s">
        <v>4485</v>
      </c>
      <c r="C6975" t="s">
        <v>2403</v>
      </c>
      <c r="D6975" t="s">
        <v>39</v>
      </c>
      <c r="E6975" t="s">
        <v>23</v>
      </c>
      <c r="F6975" t="s">
        <v>31</v>
      </c>
      <c r="G6975" s="1">
        <v>45806.396527777775</v>
      </c>
      <c r="H6975" t="s">
        <v>5809</v>
      </c>
      <c r="I6975">
        <v>0.19</v>
      </c>
      <c r="J6975">
        <v>78294</v>
      </c>
      <c r="K6975">
        <v>2677</v>
      </c>
      <c r="L6975">
        <v>1029</v>
      </c>
      <c r="M6975">
        <v>411</v>
      </c>
      <c r="N6975">
        <v>5.2600000000000001E-2</v>
      </c>
      <c r="O6975">
        <v>0</v>
      </c>
    </row>
    <row r="6976" spans="1:15" x14ac:dyDescent="0.3">
      <c r="A6976">
        <v>6975</v>
      </c>
      <c r="B6976" t="s">
        <v>4485</v>
      </c>
      <c r="C6976" t="s">
        <v>2403</v>
      </c>
      <c r="D6976" t="s">
        <v>76</v>
      </c>
      <c r="E6976" t="s">
        <v>42</v>
      </c>
      <c r="F6976" t="s">
        <v>36</v>
      </c>
      <c r="G6976" s="1">
        <v>45682.439583333333</v>
      </c>
      <c r="H6976" t="s">
        <v>5958</v>
      </c>
      <c r="I6976">
        <v>0.88</v>
      </c>
      <c r="J6976">
        <v>17869</v>
      </c>
      <c r="K6976">
        <v>861</v>
      </c>
      <c r="L6976">
        <v>331</v>
      </c>
      <c r="M6976">
        <v>132</v>
      </c>
      <c r="N6976">
        <v>7.4200000000000002E-2</v>
      </c>
      <c r="O6976">
        <v>0</v>
      </c>
    </row>
    <row r="6977" spans="1:15" x14ac:dyDescent="0.3">
      <c r="A6977">
        <v>6976</v>
      </c>
      <c r="B6977" t="s">
        <v>4485</v>
      </c>
      <c r="C6977" t="s">
        <v>16</v>
      </c>
      <c r="D6977" t="s">
        <v>26</v>
      </c>
      <c r="E6977" t="s">
        <v>31</v>
      </c>
      <c r="F6977" t="s">
        <v>56</v>
      </c>
      <c r="G6977" s="1">
        <v>45881.40347222222</v>
      </c>
      <c r="H6977" t="s">
        <v>552</v>
      </c>
      <c r="I6977">
        <v>0.52</v>
      </c>
      <c r="J6977">
        <v>56992</v>
      </c>
      <c r="K6977">
        <v>7976</v>
      </c>
      <c r="L6977">
        <v>3067</v>
      </c>
      <c r="M6977">
        <v>1227</v>
      </c>
      <c r="N6977">
        <v>0.21529999999999999</v>
      </c>
      <c r="O6977">
        <v>1</v>
      </c>
    </row>
    <row r="6978" spans="1:15" x14ac:dyDescent="0.3">
      <c r="A6978">
        <v>6977</v>
      </c>
      <c r="B6978" t="s">
        <v>4485</v>
      </c>
      <c r="C6978" t="s">
        <v>16</v>
      </c>
      <c r="D6978" t="s">
        <v>76</v>
      </c>
      <c r="E6978" t="s">
        <v>18</v>
      </c>
      <c r="F6978" t="s">
        <v>60</v>
      </c>
      <c r="G6978" s="1">
        <v>45805.380555555559</v>
      </c>
      <c r="H6978" t="s">
        <v>2309</v>
      </c>
      <c r="I6978">
        <v>0.63</v>
      </c>
      <c r="J6978">
        <v>63367</v>
      </c>
      <c r="K6978">
        <v>8286</v>
      </c>
      <c r="L6978">
        <v>3187</v>
      </c>
      <c r="M6978">
        <v>1274</v>
      </c>
      <c r="N6978">
        <v>0.20119999999999999</v>
      </c>
      <c r="O6978">
        <v>1</v>
      </c>
    </row>
    <row r="6979" spans="1:15" x14ac:dyDescent="0.3">
      <c r="A6979">
        <v>6978</v>
      </c>
      <c r="B6979" t="s">
        <v>4485</v>
      </c>
      <c r="C6979" t="s">
        <v>16</v>
      </c>
      <c r="D6979" t="s">
        <v>17</v>
      </c>
      <c r="E6979" t="s">
        <v>23</v>
      </c>
      <c r="F6979" t="s">
        <v>56</v>
      </c>
      <c r="G6979" s="1">
        <v>45706.402777777781</v>
      </c>
      <c r="H6979" t="s">
        <v>5959</v>
      </c>
      <c r="I6979">
        <v>0.78</v>
      </c>
      <c r="J6979">
        <v>65607</v>
      </c>
      <c r="K6979">
        <v>8669</v>
      </c>
      <c r="L6979">
        <v>3334</v>
      </c>
      <c r="M6979">
        <v>1333</v>
      </c>
      <c r="N6979">
        <v>0.20330000000000001</v>
      </c>
      <c r="O6979">
        <v>1</v>
      </c>
    </row>
    <row r="6980" spans="1:15" x14ac:dyDescent="0.3">
      <c r="A6980">
        <v>6979</v>
      </c>
      <c r="B6980" t="s">
        <v>4485</v>
      </c>
      <c r="C6980" t="s">
        <v>2403</v>
      </c>
      <c r="D6980" t="s">
        <v>33</v>
      </c>
      <c r="E6980" t="s">
        <v>42</v>
      </c>
      <c r="F6980" t="s">
        <v>31</v>
      </c>
      <c r="G6980" s="1">
        <v>45687.209027777775</v>
      </c>
      <c r="H6980" t="s">
        <v>1320</v>
      </c>
      <c r="I6980">
        <v>0.01</v>
      </c>
      <c r="J6980">
        <v>78614</v>
      </c>
      <c r="K6980">
        <v>9316</v>
      </c>
      <c r="L6980">
        <v>3583</v>
      </c>
      <c r="M6980">
        <v>1433</v>
      </c>
      <c r="N6980">
        <v>0.18229999999999999</v>
      </c>
      <c r="O6980">
        <v>1</v>
      </c>
    </row>
    <row r="6981" spans="1:15" x14ac:dyDescent="0.3">
      <c r="A6981">
        <v>6980</v>
      </c>
      <c r="B6981" t="s">
        <v>4485</v>
      </c>
      <c r="C6981" t="s">
        <v>2403</v>
      </c>
      <c r="D6981" t="s">
        <v>39</v>
      </c>
      <c r="E6981" t="s">
        <v>23</v>
      </c>
      <c r="F6981" t="s">
        <v>60</v>
      </c>
      <c r="G6981" s="1">
        <v>45933.704861111109</v>
      </c>
      <c r="H6981" t="s">
        <v>1400</v>
      </c>
      <c r="I6981">
        <v>0.64</v>
      </c>
      <c r="J6981">
        <v>29950</v>
      </c>
      <c r="K6981">
        <v>3530</v>
      </c>
      <c r="L6981">
        <v>1358</v>
      </c>
      <c r="M6981">
        <v>543</v>
      </c>
      <c r="N6981">
        <v>0.18140000000000001</v>
      </c>
      <c r="O6981">
        <v>1</v>
      </c>
    </row>
    <row r="6982" spans="1:15" x14ac:dyDescent="0.3">
      <c r="A6982">
        <v>6981</v>
      </c>
      <c r="B6982" t="s">
        <v>4485</v>
      </c>
      <c r="C6982" t="s">
        <v>2403</v>
      </c>
      <c r="D6982" t="s">
        <v>22</v>
      </c>
      <c r="E6982" t="s">
        <v>42</v>
      </c>
      <c r="F6982" t="s">
        <v>60</v>
      </c>
      <c r="G6982" s="1">
        <v>46003.439583333333</v>
      </c>
      <c r="H6982" t="s">
        <v>5960</v>
      </c>
      <c r="I6982">
        <v>-0.14000000000000001</v>
      </c>
      <c r="J6982">
        <v>34241</v>
      </c>
      <c r="K6982">
        <v>1060</v>
      </c>
      <c r="L6982">
        <v>407</v>
      </c>
      <c r="M6982">
        <v>163</v>
      </c>
      <c r="N6982">
        <v>4.7699999999999999E-2</v>
      </c>
      <c r="O6982">
        <v>0</v>
      </c>
    </row>
    <row r="6983" spans="1:15" x14ac:dyDescent="0.3">
      <c r="A6983">
        <v>6982</v>
      </c>
      <c r="B6983" t="s">
        <v>4485</v>
      </c>
      <c r="C6983" t="s">
        <v>2403</v>
      </c>
      <c r="D6983" t="s">
        <v>41</v>
      </c>
      <c r="E6983" t="s">
        <v>67</v>
      </c>
      <c r="F6983" t="s">
        <v>19</v>
      </c>
      <c r="G6983" s="1">
        <v>45814.424305555556</v>
      </c>
      <c r="H6983" t="s">
        <v>5961</v>
      </c>
      <c r="I6983">
        <v>-0.83</v>
      </c>
      <c r="J6983">
        <v>10205</v>
      </c>
      <c r="K6983">
        <v>408</v>
      </c>
      <c r="L6983">
        <v>157</v>
      </c>
      <c r="M6983">
        <v>62</v>
      </c>
      <c r="N6983">
        <v>6.1699999999999998E-2</v>
      </c>
      <c r="O6983">
        <v>0</v>
      </c>
    </row>
    <row r="6984" spans="1:15" x14ac:dyDescent="0.3">
      <c r="A6984">
        <v>6983</v>
      </c>
      <c r="B6984" t="s">
        <v>4485</v>
      </c>
      <c r="C6984" t="s">
        <v>16</v>
      </c>
      <c r="D6984" t="s">
        <v>41</v>
      </c>
      <c r="E6984" t="s">
        <v>51</v>
      </c>
      <c r="F6984" t="s">
        <v>23</v>
      </c>
      <c r="G6984" s="1">
        <v>45771.513194444444</v>
      </c>
      <c r="H6984" t="s">
        <v>5962</v>
      </c>
      <c r="I6984">
        <v>0.78</v>
      </c>
      <c r="J6984">
        <v>36936</v>
      </c>
      <c r="K6984">
        <v>2627</v>
      </c>
      <c r="L6984">
        <v>1010</v>
      </c>
      <c r="M6984">
        <v>404</v>
      </c>
      <c r="N6984">
        <v>0.1094</v>
      </c>
      <c r="O6984">
        <v>0</v>
      </c>
    </row>
    <row r="6985" spans="1:15" x14ac:dyDescent="0.3">
      <c r="A6985">
        <v>6984</v>
      </c>
      <c r="B6985" t="s">
        <v>4485</v>
      </c>
      <c r="C6985" t="s">
        <v>16</v>
      </c>
      <c r="D6985" t="s">
        <v>33</v>
      </c>
      <c r="E6985" t="s">
        <v>23</v>
      </c>
      <c r="F6985" t="s">
        <v>19</v>
      </c>
      <c r="G6985" s="1">
        <v>45881.961805555555</v>
      </c>
      <c r="H6985" t="s">
        <v>5963</v>
      </c>
      <c r="I6985">
        <v>0.97</v>
      </c>
      <c r="J6985">
        <v>11009</v>
      </c>
      <c r="K6985">
        <v>1330</v>
      </c>
      <c r="L6985">
        <v>511</v>
      </c>
      <c r="M6985">
        <v>204</v>
      </c>
      <c r="N6985">
        <v>0.18590000000000001</v>
      </c>
      <c r="O6985">
        <v>1</v>
      </c>
    </row>
    <row r="6986" spans="1:15" x14ac:dyDescent="0.3">
      <c r="A6986">
        <v>6985</v>
      </c>
      <c r="B6986" t="s">
        <v>4485</v>
      </c>
      <c r="C6986" t="s">
        <v>2403</v>
      </c>
      <c r="D6986" t="s">
        <v>76</v>
      </c>
      <c r="E6986" t="s">
        <v>27</v>
      </c>
      <c r="F6986" t="s">
        <v>56</v>
      </c>
      <c r="G6986" s="1">
        <v>45932.79583333333</v>
      </c>
      <c r="H6986" t="s">
        <v>5964</v>
      </c>
      <c r="I6986">
        <v>0.48</v>
      </c>
      <c r="J6986">
        <v>71573</v>
      </c>
      <c r="K6986">
        <v>2290</v>
      </c>
      <c r="L6986">
        <v>881</v>
      </c>
      <c r="M6986">
        <v>352</v>
      </c>
      <c r="N6986">
        <v>4.9200000000000001E-2</v>
      </c>
      <c r="O6986">
        <v>0</v>
      </c>
    </row>
    <row r="6987" spans="1:15" x14ac:dyDescent="0.3">
      <c r="A6987">
        <v>6986</v>
      </c>
      <c r="B6987" t="s">
        <v>4485</v>
      </c>
      <c r="C6987" t="s">
        <v>16</v>
      </c>
      <c r="D6987" t="s">
        <v>30</v>
      </c>
      <c r="E6987" t="s">
        <v>42</v>
      </c>
      <c r="F6987" t="s">
        <v>19</v>
      </c>
      <c r="G6987" s="1">
        <v>45705.429861111108</v>
      </c>
      <c r="H6987" t="s">
        <v>5965</v>
      </c>
      <c r="I6987">
        <v>0.51</v>
      </c>
      <c r="J6987">
        <v>13769</v>
      </c>
      <c r="K6987">
        <v>1747</v>
      </c>
      <c r="L6987">
        <v>672</v>
      </c>
      <c r="M6987">
        <v>268</v>
      </c>
      <c r="N6987">
        <v>0.1953</v>
      </c>
      <c r="O6987">
        <v>1</v>
      </c>
    </row>
    <row r="6988" spans="1:15" x14ac:dyDescent="0.3">
      <c r="A6988">
        <v>6987</v>
      </c>
      <c r="B6988" t="s">
        <v>4485</v>
      </c>
      <c r="C6988" t="s">
        <v>2403</v>
      </c>
      <c r="D6988" t="s">
        <v>50</v>
      </c>
      <c r="E6988" t="s">
        <v>31</v>
      </c>
      <c r="F6988" t="s">
        <v>23</v>
      </c>
      <c r="G6988" s="1">
        <v>45948.40902777778</v>
      </c>
      <c r="H6988" t="s">
        <v>5966</v>
      </c>
      <c r="I6988">
        <v>0.68</v>
      </c>
      <c r="J6988">
        <v>91001</v>
      </c>
      <c r="K6988">
        <v>10416</v>
      </c>
      <c r="L6988">
        <v>4006</v>
      </c>
      <c r="M6988">
        <v>1602</v>
      </c>
      <c r="N6988">
        <v>0.17610000000000001</v>
      </c>
      <c r="O6988">
        <v>1</v>
      </c>
    </row>
    <row r="6989" spans="1:15" x14ac:dyDescent="0.3">
      <c r="A6989">
        <v>6988</v>
      </c>
      <c r="B6989" t="s">
        <v>4485</v>
      </c>
      <c r="C6989" t="s">
        <v>16</v>
      </c>
      <c r="D6989" t="s">
        <v>17</v>
      </c>
      <c r="E6989" t="s">
        <v>51</v>
      </c>
      <c r="F6989" t="s">
        <v>79</v>
      </c>
      <c r="G6989" s="1">
        <v>45810.45</v>
      </c>
      <c r="H6989" t="s">
        <v>5967</v>
      </c>
      <c r="I6989">
        <v>0.08</v>
      </c>
      <c r="J6989">
        <v>67381</v>
      </c>
      <c r="K6989">
        <v>3268</v>
      </c>
      <c r="L6989">
        <v>1257</v>
      </c>
      <c r="M6989">
        <v>502</v>
      </c>
      <c r="N6989">
        <v>7.46E-2</v>
      </c>
      <c r="O6989">
        <v>0</v>
      </c>
    </row>
    <row r="6990" spans="1:15" x14ac:dyDescent="0.3">
      <c r="A6990">
        <v>6989</v>
      </c>
      <c r="B6990" t="s">
        <v>4485</v>
      </c>
      <c r="C6990" t="s">
        <v>2403</v>
      </c>
      <c r="D6990" t="s">
        <v>30</v>
      </c>
      <c r="E6990" t="s">
        <v>27</v>
      </c>
      <c r="F6990" t="s">
        <v>36</v>
      </c>
      <c r="G6990" s="1">
        <v>45673.393055555556</v>
      </c>
      <c r="H6990" t="s">
        <v>5968</v>
      </c>
      <c r="I6990">
        <v>0.73</v>
      </c>
      <c r="J6990">
        <v>74509</v>
      </c>
      <c r="K6990">
        <v>8379</v>
      </c>
      <c r="L6990">
        <v>3222</v>
      </c>
      <c r="M6990">
        <v>1289</v>
      </c>
      <c r="N6990">
        <v>0.17299999999999999</v>
      </c>
      <c r="O6990">
        <v>1</v>
      </c>
    </row>
    <row r="6991" spans="1:15" x14ac:dyDescent="0.3">
      <c r="A6991">
        <v>6990</v>
      </c>
      <c r="B6991" t="s">
        <v>4485</v>
      </c>
      <c r="C6991" t="s">
        <v>2403</v>
      </c>
      <c r="D6991" t="s">
        <v>22</v>
      </c>
      <c r="E6991" t="s">
        <v>42</v>
      </c>
      <c r="F6991" t="s">
        <v>79</v>
      </c>
      <c r="G6991" s="1">
        <v>45962.386111111111</v>
      </c>
      <c r="H6991" t="s">
        <v>3231</v>
      </c>
      <c r="I6991">
        <v>0.66</v>
      </c>
      <c r="J6991">
        <v>30505</v>
      </c>
      <c r="K6991">
        <v>3634</v>
      </c>
      <c r="L6991">
        <v>1398</v>
      </c>
      <c r="M6991">
        <v>559</v>
      </c>
      <c r="N6991">
        <v>0.18329999999999999</v>
      </c>
      <c r="O6991">
        <v>1</v>
      </c>
    </row>
    <row r="6992" spans="1:15" x14ac:dyDescent="0.3">
      <c r="A6992">
        <v>6991</v>
      </c>
      <c r="B6992" t="s">
        <v>4485</v>
      </c>
      <c r="C6992" t="s">
        <v>2403</v>
      </c>
      <c r="D6992" t="s">
        <v>17</v>
      </c>
      <c r="E6992" t="s">
        <v>42</v>
      </c>
      <c r="F6992" t="s">
        <v>68</v>
      </c>
      <c r="G6992" s="1">
        <v>45949.397916666669</v>
      </c>
      <c r="H6992" t="s">
        <v>5969</v>
      </c>
      <c r="I6992">
        <v>0.56999999999999995</v>
      </c>
      <c r="J6992">
        <v>11644</v>
      </c>
      <c r="K6992">
        <v>807</v>
      </c>
      <c r="L6992">
        <v>310</v>
      </c>
      <c r="M6992">
        <v>124</v>
      </c>
      <c r="N6992">
        <v>0.10680000000000001</v>
      </c>
      <c r="O6992">
        <v>0</v>
      </c>
    </row>
    <row r="6993" spans="1:15" x14ac:dyDescent="0.3">
      <c r="A6993">
        <v>6992</v>
      </c>
      <c r="B6993" t="s">
        <v>4485</v>
      </c>
      <c r="C6993" t="s">
        <v>2403</v>
      </c>
      <c r="D6993" t="s">
        <v>17</v>
      </c>
      <c r="E6993" t="s">
        <v>51</v>
      </c>
      <c r="F6993" t="s">
        <v>56</v>
      </c>
      <c r="G6993" s="1">
        <v>45828.427777777775</v>
      </c>
      <c r="H6993" t="s">
        <v>5970</v>
      </c>
      <c r="I6993">
        <v>0.99</v>
      </c>
      <c r="J6993">
        <v>19233</v>
      </c>
      <c r="K6993">
        <v>1748</v>
      </c>
      <c r="L6993">
        <v>672</v>
      </c>
      <c r="M6993">
        <v>269</v>
      </c>
      <c r="N6993">
        <v>0.1399</v>
      </c>
      <c r="O6993">
        <v>1</v>
      </c>
    </row>
    <row r="6994" spans="1:15" x14ac:dyDescent="0.3">
      <c r="A6994">
        <v>6993</v>
      </c>
      <c r="B6994" t="s">
        <v>4485</v>
      </c>
      <c r="C6994" t="s">
        <v>2403</v>
      </c>
      <c r="D6994" t="s">
        <v>41</v>
      </c>
      <c r="E6994" t="s">
        <v>27</v>
      </c>
      <c r="F6994" t="s">
        <v>60</v>
      </c>
      <c r="G6994" s="1">
        <v>45743.452777777777</v>
      </c>
      <c r="H6994" t="s">
        <v>5971</v>
      </c>
      <c r="I6994">
        <v>0.74</v>
      </c>
      <c r="J6994">
        <v>63368</v>
      </c>
      <c r="K6994">
        <v>5305</v>
      </c>
      <c r="L6994">
        <v>2040</v>
      </c>
      <c r="M6994">
        <v>816</v>
      </c>
      <c r="N6994">
        <v>0.1288</v>
      </c>
      <c r="O6994">
        <v>1</v>
      </c>
    </row>
    <row r="6995" spans="1:15" x14ac:dyDescent="0.3">
      <c r="A6995">
        <v>6994</v>
      </c>
      <c r="B6995" t="s">
        <v>4485</v>
      </c>
      <c r="C6995" t="s">
        <v>2403</v>
      </c>
      <c r="D6995" t="s">
        <v>50</v>
      </c>
      <c r="E6995" t="s">
        <v>42</v>
      </c>
      <c r="F6995" t="s">
        <v>34</v>
      </c>
      <c r="G6995" s="1">
        <v>45731.431944444441</v>
      </c>
      <c r="H6995" t="s">
        <v>5972</v>
      </c>
      <c r="I6995">
        <v>0.87</v>
      </c>
      <c r="J6995">
        <v>44598</v>
      </c>
      <c r="K6995">
        <v>2384</v>
      </c>
      <c r="L6995">
        <v>917</v>
      </c>
      <c r="M6995">
        <v>366</v>
      </c>
      <c r="N6995">
        <v>8.2299999999999998E-2</v>
      </c>
      <c r="O6995">
        <v>0</v>
      </c>
    </row>
    <row r="6996" spans="1:15" x14ac:dyDescent="0.3">
      <c r="A6996">
        <v>6995</v>
      </c>
      <c r="B6996" t="s">
        <v>4485</v>
      </c>
      <c r="C6996" t="s">
        <v>2403</v>
      </c>
      <c r="D6996" t="s">
        <v>30</v>
      </c>
      <c r="E6996" t="s">
        <v>18</v>
      </c>
      <c r="F6996" t="s">
        <v>60</v>
      </c>
      <c r="G6996" s="1">
        <v>45808.166666666664</v>
      </c>
      <c r="H6996" t="s">
        <v>5973</v>
      </c>
      <c r="I6996">
        <v>-0.33</v>
      </c>
      <c r="J6996">
        <v>43747</v>
      </c>
      <c r="K6996">
        <v>4730</v>
      </c>
      <c r="L6996">
        <v>1819</v>
      </c>
      <c r="M6996">
        <v>727</v>
      </c>
      <c r="N6996">
        <v>0.16639999999999999</v>
      </c>
      <c r="O6996">
        <v>1</v>
      </c>
    </row>
    <row r="6997" spans="1:15" x14ac:dyDescent="0.3">
      <c r="A6997">
        <v>6996</v>
      </c>
      <c r="B6997" t="s">
        <v>4485</v>
      </c>
      <c r="C6997" t="s">
        <v>16</v>
      </c>
      <c r="D6997" t="s">
        <v>50</v>
      </c>
      <c r="E6997" t="s">
        <v>27</v>
      </c>
      <c r="F6997" t="s">
        <v>19</v>
      </c>
      <c r="G6997" s="1">
        <v>45993.099305555559</v>
      </c>
      <c r="H6997" t="s">
        <v>3852</v>
      </c>
      <c r="I6997">
        <v>0.44</v>
      </c>
      <c r="J6997">
        <v>98810</v>
      </c>
      <c r="K6997">
        <v>13783</v>
      </c>
      <c r="L6997">
        <v>5301</v>
      </c>
      <c r="M6997">
        <v>2120</v>
      </c>
      <c r="N6997">
        <v>0.21460000000000001</v>
      </c>
      <c r="O6997">
        <v>1</v>
      </c>
    </row>
    <row r="6998" spans="1:15" x14ac:dyDescent="0.3">
      <c r="A6998">
        <v>6997</v>
      </c>
      <c r="B6998" t="s">
        <v>4485</v>
      </c>
      <c r="C6998" t="s">
        <v>2403</v>
      </c>
      <c r="D6998" t="s">
        <v>33</v>
      </c>
      <c r="E6998" t="s">
        <v>51</v>
      </c>
      <c r="F6998" t="s">
        <v>19</v>
      </c>
      <c r="G6998" s="1">
        <v>45726.431944444441</v>
      </c>
      <c r="H6998" t="s">
        <v>5974</v>
      </c>
      <c r="I6998">
        <v>0.59</v>
      </c>
      <c r="J6998">
        <v>40781</v>
      </c>
      <c r="K6998">
        <v>1662</v>
      </c>
      <c r="L6998">
        <v>639</v>
      </c>
      <c r="M6998">
        <v>255</v>
      </c>
      <c r="N6998">
        <v>6.2700000000000006E-2</v>
      </c>
      <c r="O6998">
        <v>0</v>
      </c>
    </row>
    <row r="6999" spans="1:15" x14ac:dyDescent="0.3">
      <c r="A6999">
        <v>6998</v>
      </c>
      <c r="B6999" t="s">
        <v>4485</v>
      </c>
      <c r="C6999" t="s">
        <v>16</v>
      </c>
      <c r="D6999" t="s">
        <v>26</v>
      </c>
      <c r="E6999" t="s">
        <v>42</v>
      </c>
      <c r="F6999" t="s">
        <v>68</v>
      </c>
      <c r="G6999" s="1">
        <v>45805.42291666667</v>
      </c>
      <c r="H6999" t="s">
        <v>5975</v>
      </c>
      <c r="I6999">
        <v>0.59</v>
      </c>
      <c r="J6999">
        <v>42080</v>
      </c>
      <c r="K6999">
        <v>4217</v>
      </c>
      <c r="L6999">
        <v>1622</v>
      </c>
      <c r="M6999">
        <v>648</v>
      </c>
      <c r="N6999">
        <v>0.1542</v>
      </c>
      <c r="O6999">
        <v>1</v>
      </c>
    </row>
    <row r="7000" spans="1:15" x14ac:dyDescent="0.3">
      <c r="A7000">
        <v>6999</v>
      </c>
      <c r="B7000" t="s">
        <v>4485</v>
      </c>
      <c r="C7000" t="s">
        <v>16</v>
      </c>
      <c r="D7000" t="s">
        <v>41</v>
      </c>
      <c r="E7000" t="s">
        <v>27</v>
      </c>
      <c r="F7000" t="s">
        <v>31</v>
      </c>
      <c r="G7000" s="1">
        <v>45688.400694444441</v>
      </c>
      <c r="H7000" t="s">
        <v>5976</v>
      </c>
      <c r="I7000">
        <v>-0.94</v>
      </c>
      <c r="J7000">
        <v>44127</v>
      </c>
      <c r="K7000">
        <v>2308</v>
      </c>
      <c r="L7000">
        <v>887</v>
      </c>
      <c r="M7000">
        <v>355</v>
      </c>
      <c r="N7000">
        <v>8.0500000000000002E-2</v>
      </c>
      <c r="O7000">
        <v>0</v>
      </c>
    </row>
    <row r="7001" spans="1:15" x14ac:dyDescent="0.3">
      <c r="A7001">
        <v>7000</v>
      </c>
      <c r="B7001" t="s">
        <v>4485</v>
      </c>
      <c r="C7001" t="s">
        <v>16</v>
      </c>
      <c r="D7001" t="s">
        <v>50</v>
      </c>
      <c r="E7001" t="s">
        <v>51</v>
      </c>
      <c r="F7001" t="s">
        <v>56</v>
      </c>
      <c r="G7001" s="1">
        <v>45770.444444444445</v>
      </c>
      <c r="H7001" t="s">
        <v>302</v>
      </c>
      <c r="I7001">
        <v>0.62</v>
      </c>
      <c r="J7001">
        <v>75587</v>
      </c>
      <c r="K7001">
        <v>9335</v>
      </c>
      <c r="L7001">
        <v>3590</v>
      </c>
      <c r="M7001">
        <v>1436</v>
      </c>
      <c r="N7001">
        <v>0.19</v>
      </c>
      <c r="O7001">
        <v>1</v>
      </c>
    </row>
    <row r="7002" spans="1:15" x14ac:dyDescent="0.3">
      <c r="A7002">
        <v>7001</v>
      </c>
      <c r="B7002" t="s">
        <v>4485</v>
      </c>
      <c r="C7002" t="s">
        <v>16</v>
      </c>
      <c r="D7002" t="s">
        <v>17</v>
      </c>
      <c r="E7002" t="s">
        <v>67</v>
      </c>
      <c r="F7002" t="s">
        <v>31</v>
      </c>
      <c r="G7002" s="1">
        <v>45770.725694444445</v>
      </c>
      <c r="H7002" t="s">
        <v>5977</v>
      </c>
      <c r="I7002">
        <v>0.81</v>
      </c>
      <c r="J7002">
        <v>46541</v>
      </c>
      <c r="K7002">
        <v>1735</v>
      </c>
      <c r="L7002">
        <v>667</v>
      </c>
      <c r="M7002">
        <v>267</v>
      </c>
      <c r="N7002">
        <v>5.74E-2</v>
      </c>
      <c r="O7002">
        <v>0</v>
      </c>
    </row>
    <row r="7003" spans="1:15" x14ac:dyDescent="0.3">
      <c r="A7003">
        <v>7002</v>
      </c>
      <c r="B7003" t="s">
        <v>4485</v>
      </c>
      <c r="C7003" t="s">
        <v>16</v>
      </c>
      <c r="D7003" t="s">
        <v>26</v>
      </c>
      <c r="E7003" t="s">
        <v>18</v>
      </c>
      <c r="F7003" t="s">
        <v>24</v>
      </c>
      <c r="G7003" s="1">
        <v>45707.445138888892</v>
      </c>
      <c r="H7003" t="s">
        <v>5921</v>
      </c>
      <c r="I7003">
        <v>0.83</v>
      </c>
      <c r="J7003">
        <v>60110</v>
      </c>
      <c r="K7003">
        <v>8362</v>
      </c>
      <c r="L7003">
        <v>3216</v>
      </c>
      <c r="M7003">
        <v>1286</v>
      </c>
      <c r="N7003">
        <v>0.214</v>
      </c>
      <c r="O7003">
        <v>1</v>
      </c>
    </row>
    <row r="7004" spans="1:15" x14ac:dyDescent="0.3">
      <c r="A7004">
        <v>7003</v>
      </c>
      <c r="B7004" t="s">
        <v>4485</v>
      </c>
      <c r="C7004" t="s">
        <v>16</v>
      </c>
      <c r="D7004" t="s">
        <v>39</v>
      </c>
      <c r="E7004" t="s">
        <v>31</v>
      </c>
      <c r="F7004" t="s">
        <v>23</v>
      </c>
      <c r="G7004" s="1">
        <v>45720.431250000001</v>
      </c>
      <c r="H7004" t="s">
        <v>5978</v>
      </c>
      <c r="I7004">
        <v>0.74</v>
      </c>
      <c r="J7004">
        <v>80361</v>
      </c>
      <c r="K7004">
        <v>10801</v>
      </c>
      <c r="L7004">
        <v>4154</v>
      </c>
      <c r="M7004">
        <v>1661</v>
      </c>
      <c r="N7004">
        <v>0.20680000000000001</v>
      </c>
      <c r="O7004">
        <v>1</v>
      </c>
    </row>
    <row r="7005" spans="1:15" x14ac:dyDescent="0.3">
      <c r="A7005">
        <v>7004</v>
      </c>
      <c r="B7005" t="s">
        <v>4485</v>
      </c>
      <c r="C7005" t="s">
        <v>2403</v>
      </c>
      <c r="D7005" t="s">
        <v>33</v>
      </c>
      <c r="E7005" t="s">
        <v>23</v>
      </c>
      <c r="F7005" t="s">
        <v>79</v>
      </c>
      <c r="G7005" s="1">
        <v>45930.431250000001</v>
      </c>
      <c r="H7005" t="s">
        <v>2928</v>
      </c>
      <c r="I7005">
        <v>0.56000000000000005</v>
      </c>
      <c r="J7005">
        <v>39449</v>
      </c>
      <c r="K7005">
        <v>3181</v>
      </c>
      <c r="L7005">
        <v>1223</v>
      </c>
      <c r="M7005">
        <v>489</v>
      </c>
      <c r="N7005">
        <v>0.1241</v>
      </c>
      <c r="O7005">
        <v>1</v>
      </c>
    </row>
    <row r="7006" spans="1:15" x14ac:dyDescent="0.3">
      <c r="A7006">
        <v>7005</v>
      </c>
      <c r="B7006" t="s">
        <v>4485</v>
      </c>
      <c r="C7006" t="s">
        <v>2403</v>
      </c>
      <c r="D7006" t="s">
        <v>26</v>
      </c>
      <c r="E7006" t="s">
        <v>18</v>
      </c>
      <c r="F7006" t="s">
        <v>24</v>
      </c>
      <c r="G7006" s="1">
        <v>45715.829861111109</v>
      </c>
      <c r="H7006" t="s">
        <v>5979</v>
      </c>
      <c r="I7006">
        <v>0.61</v>
      </c>
      <c r="J7006">
        <v>63893</v>
      </c>
      <c r="K7006">
        <v>9356</v>
      </c>
      <c r="L7006">
        <v>3598</v>
      </c>
      <c r="M7006">
        <v>1439</v>
      </c>
      <c r="N7006">
        <v>0.2253</v>
      </c>
      <c r="O7006">
        <v>1</v>
      </c>
    </row>
    <row r="7007" spans="1:15" x14ac:dyDescent="0.3">
      <c r="A7007">
        <v>7006</v>
      </c>
      <c r="B7007" t="s">
        <v>4485</v>
      </c>
      <c r="C7007" t="s">
        <v>2403</v>
      </c>
      <c r="D7007" t="s">
        <v>30</v>
      </c>
      <c r="E7007" t="s">
        <v>27</v>
      </c>
      <c r="F7007" t="s">
        <v>31</v>
      </c>
      <c r="G7007" s="1">
        <v>45879.45</v>
      </c>
      <c r="H7007" t="s">
        <v>5980</v>
      </c>
      <c r="I7007">
        <v>0.84</v>
      </c>
      <c r="J7007">
        <v>97789</v>
      </c>
      <c r="K7007">
        <v>4089</v>
      </c>
      <c r="L7007">
        <v>1572</v>
      </c>
      <c r="M7007">
        <v>629</v>
      </c>
      <c r="N7007">
        <v>6.4299999999999996E-2</v>
      </c>
      <c r="O7007">
        <v>0</v>
      </c>
    </row>
    <row r="7008" spans="1:15" x14ac:dyDescent="0.3">
      <c r="A7008">
        <v>7007</v>
      </c>
      <c r="B7008" t="s">
        <v>4485</v>
      </c>
      <c r="C7008" t="s">
        <v>16</v>
      </c>
      <c r="D7008" t="s">
        <v>22</v>
      </c>
      <c r="E7008" t="s">
        <v>18</v>
      </c>
      <c r="F7008" t="s">
        <v>34</v>
      </c>
      <c r="G7008" s="1">
        <v>46011.45416666667</v>
      </c>
      <c r="H7008" t="s">
        <v>5981</v>
      </c>
      <c r="I7008">
        <v>0.46</v>
      </c>
      <c r="J7008">
        <v>71705</v>
      </c>
      <c r="K7008">
        <v>10316</v>
      </c>
      <c r="L7008">
        <v>3967</v>
      </c>
      <c r="M7008">
        <v>1587</v>
      </c>
      <c r="N7008">
        <v>0.2213</v>
      </c>
      <c r="O7008">
        <v>1</v>
      </c>
    </row>
    <row r="7009" spans="1:15" x14ac:dyDescent="0.3">
      <c r="A7009">
        <v>7008</v>
      </c>
      <c r="B7009" t="s">
        <v>4485</v>
      </c>
      <c r="C7009" t="s">
        <v>16</v>
      </c>
      <c r="D7009" t="s">
        <v>30</v>
      </c>
      <c r="E7009" t="s">
        <v>42</v>
      </c>
      <c r="F7009" t="s">
        <v>56</v>
      </c>
      <c r="G7009" s="1">
        <v>45875.442361111112</v>
      </c>
      <c r="H7009" t="s">
        <v>5982</v>
      </c>
      <c r="I7009">
        <v>0.46</v>
      </c>
      <c r="J7009">
        <v>82539</v>
      </c>
      <c r="K7009">
        <v>2128</v>
      </c>
      <c r="L7009">
        <v>818</v>
      </c>
      <c r="M7009">
        <v>327</v>
      </c>
      <c r="N7009">
        <v>3.9699999999999999E-2</v>
      </c>
      <c r="O7009">
        <v>0</v>
      </c>
    </row>
    <row r="7010" spans="1:15" x14ac:dyDescent="0.3">
      <c r="A7010">
        <v>7009</v>
      </c>
      <c r="B7010" t="s">
        <v>4485</v>
      </c>
      <c r="C7010" t="s">
        <v>2403</v>
      </c>
      <c r="D7010" t="s">
        <v>17</v>
      </c>
      <c r="E7010" t="s">
        <v>18</v>
      </c>
      <c r="F7010" t="s">
        <v>19</v>
      </c>
      <c r="G7010" s="1">
        <v>45731.424305555556</v>
      </c>
      <c r="H7010" t="s">
        <v>5983</v>
      </c>
      <c r="I7010">
        <v>-0.91</v>
      </c>
      <c r="J7010">
        <v>87745</v>
      </c>
      <c r="K7010">
        <v>2481</v>
      </c>
      <c r="L7010">
        <v>954</v>
      </c>
      <c r="M7010">
        <v>381</v>
      </c>
      <c r="N7010">
        <v>4.3499999999999997E-2</v>
      </c>
      <c r="O7010">
        <v>0</v>
      </c>
    </row>
    <row r="7011" spans="1:15" x14ac:dyDescent="0.3">
      <c r="A7011">
        <v>7010</v>
      </c>
      <c r="B7011" t="s">
        <v>4485</v>
      </c>
      <c r="C7011" t="s">
        <v>16</v>
      </c>
      <c r="D7011" t="s">
        <v>17</v>
      </c>
      <c r="E7011" t="s">
        <v>67</v>
      </c>
      <c r="F7011" t="s">
        <v>36</v>
      </c>
      <c r="G7011" s="1">
        <v>45816.438888888886</v>
      </c>
      <c r="H7011" t="s">
        <v>3178</v>
      </c>
      <c r="I7011">
        <v>0.1</v>
      </c>
      <c r="J7011">
        <v>59411</v>
      </c>
      <c r="K7011">
        <v>5247</v>
      </c>
      <c r="L7011">
        <v>2018</v>
      </c>
      <c r="M7011">
        <v>807</v>
      </c>
      <c r="N7011">
        <v>0.13589999999999999</v>
      </c>
      <c r="O7011">
        <v>1</v>
      </c>
    </row>
    <row r="7012" spans="1:15" x14ac:dyDescent="0.3">
      <c r="A7012">
        <v>7011</v>
      </c>
      <c r="B7012" t="s">
        <v>4485</v>
      </c>
      <c r="C7012" t="s">
        <v>16</v>
      </c>
      <c r="D7012" t="s">
        <v>66</v>
      </c>
      <c r="E7012" t="s">
        <v>23</v>
      </c>
      <c r="F7012" t="s">
        <v>34</v>
      </c>
      <c r="G7012" s="1">
        <v>45791.292361111111</v>
      </c>
      <c r="H7012" t="s">
        <v>5984</v>
      </c>
      <c r="I7012">
        <v>-0.98</v>
      </c>
      <c r="J7012">
        <v>42589</v>
      </c>
      <c r="K7012">
        <v>1080</v>
      </c>
      <c r="L7012">
        <v>415</v>
      </c>
      <c r="M7012">
        <v>166</v>
      </c>
      <c r="N7012">
        <v>3.9E-2</v>
      </c>
      <c r="O7012">
        <v>0</v>
      </c>
    </row>
    <row r="7013" spans="1:15" x14ac:dyDescent="0.3">
      <c r="A7013">
        <v>7012</v>
      </c>
      <c r="B7013" t="s">
        <v>4485</v>
      </c>
      <c r="C7013" t="s">
        <v>2403</v>
      </c>
      <c r="D7013" t="s">
        <v>50</v>
      </c>
      <c r="E7013" t="s">
        <v>51</v>
      </c>
      <c r="F7013" t="s">
        <v>23</v>
      </c>
      <c r="G7013" s="1">
        <v>45683.448611111111</v>
      </c>
      <c r="H7013" t="s">
        <v>5985</v>
      </c>
      <c r="I7013">
        <v>0.04</v>
      </c>
      <c r="J7013">
        <v>53475</v>
      </c>
      <c r="K7013">
        <v>5208</v>
      </c>
      <c r="L7013">
        <v>2003</v>
      </c>
      <c r="M7013">
        <v>801</v>
      </c>
      <c r="N7013">
        <v>0.14990000000000001</v>
      </c>
      <c r="O7013">
        <v>1</v>
      </c>
    </row>
    <row r="7014" spans="1:15" x14ac:dyDescent="0.3">
      <c r="A7014">
        <v>7013</v>
      </c>
      <c r="B7014" t="s">
        <v>4485</v>
      </c>
      <c r="C7014" t="s">
        <v>16</v>
      </c>
      <c r="D7014" t="s">
        <v>26</v>
      </c>
      <c r="E7014" t="s">
        <v>42</v>
      </c>
      <c r="F7014" t="s">
        <v>68</v>
      </c>
      <c r="G7014" s="1">
        <v>45701.393055555556</v>
      </c>
      <c r="H7014" t="s">
        <v>5986</v>
      </c>
      <c r="I7014">
        <v>0.72</v>
      </c>
      <c r="J7014">
        <v>43729</v>
      </c>
      <c r="K7014">
        <v>4089</v>
      </c>
      <c r="L7014">
        <v>1572</v>
      </c>
      <c r="M7014">
        <v>629</v>
      </c>
      <c r="N7014">
        <v>0.1439</v>
      </c>
      <c r="O7014">
        <v>1</v>
      </c>
    </row>
    <row r="7015" spans="1:15" x14ac:dyDescent="0.3">
      <c r="A7015">
        <v>7014</v>
      </c>
      <c r="B7015" t="s">
        <v>4485</v>
      </c>
      <c r="C7015" t="s">
        <v>16</v>
      </c>
      <c r="D7015" t="s">
        <v>76</v>
      </c>
      <c r="E7015" t="s">
        <v>18</v>
      </c>
      <c r="F7015" t="s">
        <v>79</v>
      </c>
      <c r="G7015" s="1">
        <v>45871.894444444442</v>
      </c>
      <c r="H7015" t="s">
        <v>5987</v>
      </c>
      <c r="I7015">
        <v>-0.19</v>
      </c>
      <c r="J7015">
        <v>4337</v>
      </c>
      <c r="K7015">
        <v>295</v>
      </c>
      <c r="L7015">
        <v>113</v>
      </c>
      <c r="M7015">
        <v>45</v>
      </c>
      <c r="N7015">
        <v>0.10489999999999999</v>
      </c>
      <c r="O7015">
        <v>0</v>
      </c>
    </row>
    <row r="7016" spans="1:15" x14ac:dyDescent="0.3">
      <c r="A7016">
        <v>7015</v>
      </c>
      <c r="B7016" t="s">
        <v>4485</v>
      </c>
      <c r="C7016" t="s">
        <v>16</v>
      </c>
      <c r="D7016" t="s">
        <v>66</v>
      </c>
      <c r="E7016" t="s">
        <v>67</v>
      </c>
      <c r="F7016" t="s">
        <v>79</v>
      </c>
      <c r="G7016" s="1">
        <v>45701.64166666667</v>
      </c>
      <c r="H7016" t="s">
        <v>5988</v>
      </c>
      <c r="I7016">
        <v>0.96</v>
      </c>
      <c r="J7016">
        <v>84257</v>
      </c>
      <c r="K7016">
        <v>4392</v>
      </c>
      <c r="L7016">
        <v>1689</v>
      </c>
      <c r="M7016">
        <v>675</v>
      </c>
      <c r="N7016">
        <v>8.0199999999999994E-2</v>
      </c>
      <c r="O7016">
        <v>0</v>
      </c>
    </row>
    <row r="7017" spans="1:15" x14ac:dyDescent="0.3">
      <c r="A7017">
        <v>7016</v>
      </c>
      <c r="B7017" t="s">
        <v>4485</v>
      </c>
      <c r="C7017" t="s">
        <v>2403</v>
      </c>
      <c r="D7017" t="s">
        <v>26</v>
      </c>
      <c r="E7017" t="s">
        <v>44</v>
      </c>
      <c r="F7017" t="s">
        <v>79</v>
      </c>
      <c r="G7017" s="1">
        <v>45712.931250000001</v>
      </c>
      <c r="H7017" t="s">
        <v>5989</v>
      </c>
      <c r="I7017">
        <v>-0.03</v>
      </c>
      <c r="J7017">
        <v>72135</v>
      </c>
      <c r="K7017">
        <v>1856</v>
      </c>
      <c r="L7017">
        <v>714</v>
      </c>
      <c r="M7017">
        <v>285</v>
      </c>
      <c r="N7017">
        <v>3.9600000000000003E-2</v>
      </c>
      <c r="O7017">
        <v>0</v>
      </c>
    </row>
    <row r="7018" spans="1:15" x14ac:dyDescent="0.3">
      <c r="A7018">
        <v>7017</v>
      </c>
      <c r="B7018" t="s">
        <v>4485</v>
      </c>
      <c r="C7018" t="s">
        <v>16</v>
      </c>
      <c r="D7018" t="s">
        <v>33</v>
      </c>
      <c r="E7018" t="s">
        <v>23</v>
      </c>
      <c r="F7018" t="s">
        <v>68</v>
      </c>
      <c r="G7018" s="1">
        <v>45734.432638888888</v>
      </c>
      <c r="H7018" t="s">
        <v>5990</v>
      </c>
      <c r="I7018">
        <v>0.5</v>
      </c>
      <c r="J7018">
        <v>99783</v>
      </c>
      <c r="K7018">
        <v>10937</v>
      </c>
      <c r="L7018">
        <v>4206</v>
      </c>
      <c r="M7018">
        <v>1682</v>
      </c>
      <c r="N7018">
        <v>0.1686</v>
      </c>
      <c r="O7018">
        <v>1</v>
      </c>
    </row>
    <row r="7019" spans="1:15" x14ac:dyDescent="0.3">
      <c r="A7019">
        <v>7018</v>
      </c>
      <c r="B7019" t="s">
        <v>4485</v>
      </c>
      <c r="C7019" t="s">
        <v>2403</v>
      </c>
      <c r="D7019" t="s">
        <v>22</v>
      </c>
      <c r="E7019" t="s">
        <v>42</v>
      </c>
      <c r="F7019" t="s">
        <v>36</v>
      </c>
      <c r="G7019" s="1">
        <v>45923.930555555555</v>
      </c>
      <c r="H7019" t="s">
        <v>5991</v>
      </c>
      <c r="I7019">
        <v>0.18</v>
      </c>
      <c r="J7019">
        <v>99275</v>
      </c>
      <c r="K7019">
        <v>9367</v>
      </c>
      <c r="L7019">
        <v>3602</v>
      </c>
      <c r="M7019">
        <v>1441</v>
      </c>
      <c r="N7019">
        <v>0.1452</v>
      </c>
      <c r="O7019">
        <v>1</v>
      </c>
    </row>
    <row r="7020" spans="1:15" x14ac:dyDescent="0.3">
      <c r="A7020">
        <v>7019</v>
      </c>
      <c r="B7020" t="s">
        <v>4485</v>
      </c>
      <c r="C7020" t="s">
        <v>16</v>
      </c>
      <c r="D7020" t="s">
        <v>41</v>
      </c>
      <c r="E7020" t="s">
        <v>67</v>
      </c>
      <c r="F7020" t="s">
        <v>34</v>
      </c>
      <c r="G7020" s="1">
        <v>45695.423611111109</v>
      </c>
      <c r="H7020" t="s">
        <v>2501</v>
      </c>
      <c r="I7020">
        <v>0.66</v>
      </c>
      <c r="J7020">
        <v>76178</v>
      </c>
      <c r="K7020">
        <v>6171</v>
      </c>
      <c r="L7020">
        <v>2373</v>
      </c>
      <c r="M7020">
        <v>949</v>
      </c>
      <c r="N7020">
        <v>0.1246</v>
      </c>
      <c r="O7020">
        <v>1</v>
      </c>
    </row>
    <row r="7021" spans="1:15" x14ac:dyDescent="0.3">
      <c r="A7021">
        <v>7020</v>
      </c>
      <c r="B7021" t="s">
        <v>4485</v>
      </c>
      <c r="C7021" t="s">
        <v>16</v>
      </c>
      <c r="D7021" t="s">
        <v>50</v>
      </c>
      <c r="E7021" t="s">
        <v>44</v>
      </c>
      <c r="F7021" t="s">
        <v>36</v>
      </c>
      <c r="G7021" s="1">
        <v>45791.304166666669</v>
      </c>
      <c r="H7021" t="s">
        <v>5992</v>
      </c>
      <c r="I7021">
        <v>0.11</v>
      </c>
      <c r="J7021">
        <v>88840</v>
      </c>
      <c r="K7021">
        <v>7077</v>
      </c>
      <c r="L7021">
        <v>2722</v>
      </c>
      <c r="M7021">
        <v>1088</v>
      </c>
      <c r="N7021">
        <v>0.1226</v>
      </c>
      <c r="O7021">
        <v>1</v>
      </c>
    </row>
    <row r="7022" spans="1:15" x14ac:dyDescent="0.3">
      <c r="A7022">
        <v>7021</v>
      </c>
      <c r="B7022" t="s">
        <v>4485</v>
      </c>
      <c r="C7022" t="s">
        <v>16</v>
      </c>
      <c r="D7022" t="s">
        <v>41</v>
      </c>
      <c r="E7022" t="s">
        <v>51</v>
      </c>
      <c r="F7022" t="s">
        <v>68</v>
      </c>
      <c r="G7022" s="1">
        <v>45698.395138888889</v>
      </c>
      <c r="H7022" t="s">
        <v>5993</v>
      </c>
      <c r="I7022">
        <v>-0.17</v>
      </c>
      <c r="J7022">
        <v>4380</v>
      </c>
      <c r="K7022">
        <v>367</v>
      </c>
      <c r="L7022">
        <v>141</v>
      </c>
      <c r="M7022">
        <v>56</v>
      </c>
      <c r="N7022">
        <v>0.12909999999999999</v>
      </c>
      <c r="O7022">
        <v>1</v>
      </c>
    </row>
    <row r="7023" spans="1:15" x14ac:dyDescent="0.3">
      <c r="A7023">
        <v>7022</v>
      </c>
      <c r="B7023" t="s">
        <v>4485</v>
      </c>
      <c r="C7023" t="s">
        <v>16</v>
      </c>
      <c r="D7023" t="s">
        <v>76</v>
      </c>
      <c r="E7023" t="s">
        <v>44</v>
      </c>
      <c r="F7023" t="s">
        <v>79</v>
      </c>
      <c r="G7023" s="1">
        <v>45706.427777777775</v>
      </c>
      <c r="H7023" t="s">
        <v>5994</v>
      </c>
      <c r="I7023">
        <v>0.51</v>
      </c>
      <c r="J7023">
        <v>41973</v>
      </c>
      <c r="K7023">
        <v>4919</v>
      </c>
      <c r="L7023">
        <v>1892</v>
      </c>
      <c r="M7023">
        <v>756</v>
      </c>
      <c r="N7023">
        <v>0.18029999999999999</v>
      </c>
      <c r="O7023">
        <v>1</v>
      </c>
    </row>
    <row r="7024" spans="1:15" x14ac:dyDescent="0.3">
      <c r="A7024">
        <v>7023</v>
      </c>
      <c r="B7024" t="s">
        <v>4485</v>
      </c>
      <c r="C7024" t="s">
        <v>16</v>
      </c>
      <c r="D7024" t="s">
        <v>50</v>
      </c>
      <c r="E7024" t="s">
        <v>27</v>
      </c>
      <c r="F7024" t="s">
        <v>56</v>
      </c>
      <c r="G7024" s="1">
        <v>45681.895833333336</v>
      </c>
      <c r="H7024" t="s">
        <v>5995</v>
      </c>
      <c r="I7024">
        <v>0.56000000000000005</v>
      </c>
      <c r="J7024">
        <v>21179</v>
      </c>
      <c r="K7024">
        <v>2346</v>
      </c>
      <c r="L7024">
        <v>902</v>
      </c>
      <c r="M7024">
        <v>361</v>
      </c>
      <c r="N7024">
        <v>0.17050000000000001</v>
      </c>
      <c r="O7024">
        <v>1</v>
      </c>
    </row>
    <row r="7025" spans="1:15" x14ac:dyDescent="0.3">
      <c r="A7025">
        <v>7024</v>
      </c>
      <c r="B7025" t="s">
        <v>4485</v>
      </c>
      <c r="C7025" t="s">
        <v>2403</v>
      </c>
      <c r="D7025" t="s">
        <v>50</v>
      </c>
      <c r="E7025" t="s">
        <v>42</v>
      </c>
      <c r="F7025" t="s">
        <v>34</v>
      </c>
      <c r="G7025" s="1">
        <v>45659.443749999999</v>
      </c>
      <c r="H7025" t="s">
        <v>3062</v>
      </c>
      <c r="I7025">
        <v>0.56000000000000005</v>
      </c>
      <c r="J7025">
        <v>15122</v>
      </c>
      <c r="K7025">
        <v>752</v>
      </c>
      <c r="L7025">
        <v>289</v>
      </c>
      <c r="M7025">
        <v>115</v>
      </c>
      <c r="N7025">
        <v>7.6499999999999999E-2</v>
      </c>
      <c r="O7025">
        <v>0</v>
      </c>
    </row>
    <row r="7026" spans="1:15" x14ac:dyDescent="0.3">
      <c r="A7026">
        <v>7025</v>
      </c>
      <c r="B7026" t="s">
        <v>4485</v>
      </c>
      <c r="C7026" t="s">
        <v>2403</v>
      </c>
      <c r="D7026" t="s">
        <v>17</v>
      </c>
      <c r="E7026" t="s">
        <v>18</v>
      </c>
      <c r="F7026" t="s">
        <v>36</v>
      </c>
      <c r="G7026" s="1">
        <v>45825.349305555559</v>
      </c>
      <c r="H7026" t="s">
        <v>449</v>
      </c>
      <c r="I7026">
        <v>0.03</v>
      </c>
      <c r="J7026">
        <v>61925</v>
      </c>
      <c r="K7026">
        <v>6288</v>
      </c>
      <c r="L7026">
        <v>2418</v>
      </c>
      <c r="M7026">
        <v>967</v>
      </c>
      <c r="N7026">
        <v>0.15620000000000001</v>
      </c>
      <c r="O7026">
        <v>1</v>
      </c>
    </row>
    <row r="7027" spans="1:15" x14ac:dyDescent="0.3">
      <c r="A7027">
        <v>7026</v>
      </c>
      <c r="B7027" t="s">
        <v>4485</v>
      </c>
      <c r="C7027" t="s">
        <v>16</v>
      </c>
      <c r="D7027" t="s">
        <v>76</v>
      </c>
      <c r="E7027" t="s">
        <v>18</v>
      </c>
      <c r="F7027" t="s">
        <v>23</v>
      </c>
      <c r="G7027" s="1">
        <v>45732.433333333334</v>
      </c>
      <c r="H7027" t="s">
        <v>5996</v>
      </c>
      <c r="I7027">
        <v>0.57999999999999996</v>
      </c>
      <c r="J7027">
        <v>97167</v>
      </c>
      <c r="K7027">
        <v>4566</v>
      </c>
      <c r="L7027">
        <v>1756</v>
      </c>
      <c r="M7027">
        <v>702</v>
      </c>
      <c r="N7027">
        <v>7.2300000000000003E-2</v>
      </c>
      <c r="O7027">
        <v>0</v>
      </c>
    </row>
    <row r="7028" spans="1:15" x14ac:dyDescent="0.3">
      <c r="A7028">
        <v>7027</v>
      </c>
      <c r="B7028" t="s">
        <v>4485</v>
      </c>
      <c r="C7028" t="s">
        <v>2403</v>
      </c>
      <c r="D7028" t="s">
        <v>26</v>
      </c>
      <c r="E7028" t="s">
        <v>31</v>
      </c>
      <c r="F7028" t="s">
        <v>34</v>
      </c>
      <c r="G7028" s="1">
        <v>45689.431944444441</v>
      </c>
      <c r="H7028" t="s">
        <v>3938</v>
      </c>
      <c r="I7028">
        <v>0.54</v>
      </c>
      <c r="J7028">
        <v>10303</v>
      </c>
      <c r="K7028">
        <v>999</v>
      </c>
      <c r="L7028">
        <v>384</v>
      </c>
      <c r="M7028">
        <v>153</v>
      </c>
      <c r="N7028">
        <v>0.1492</v>
      </c>
      <c r="O7028">
        <v>1</v>
      </c>
    </row>
    <row r="7029" spans="1:15" x14ac:dyDescent="0.3">
      <c r="A7029">
        <v>7028</v>
      </c>
      <c r="B7029" t="s">
        <v>4485</v>
      </c>
      <c r="C7029" t="s">
        <v>2403</v>
      </c>
      <c r="D7029" t="s">
        <v>50</v>
      </c>
      <c r="E7029" t="s">
        <v>23</v>
      </c>
      <c r="F7029" t="s">
        <v>56</v>
      </c>
      <c r="G7029" s="1">
        <v>45898.397222222222</v>
      </c>
      <c r="H7029" t="s">
        <v>5010</v>
      </c>
      <c r="I7029">
        <v>0.57999999999999996</v>
      </c>
      <c r="J7029">
        <v>49194</v>
      </c>
      <c r="K7029">
        <v>6290</v>
      </c>
      <c r="L7029">
        <v>2419</v>
      </c>
      <c r="M7029">
        <v>967</v>
      </c>
      <c r="N7029">
        <v>0.19670000000000001</v>
      </c>
      <c r="O7029">
        <v>1</v>
      </c>
    </row>
    <row r="7030" spans="1:15" x14ac:dyDescent="0.3">
      <c r="A7030">
        <v>7029</v>
      </c>
      <c r="B7030" t="s">
        <v>4485</v>
      </c>
      <c r="C7030" t="s">
        <v>16</v>
      </c>
      <c r="D7030" t="s">
        <v>17</v>
      </c>
      <c r="E7030" t="s">
        <v>27</v>
      </c>
      <c r="F7030" t="s">
        <v>36</v>
      </c>
      <c r="G7030" s="1">
        <v>45795.429861111108</v>
      </c>
      <c r="H7030" t="s">
        <v>5997</v>
      </c>
      <c r="I7030">
        <v>0.73</v>
      </c>
      <c r="J7030">
        <v>6145</v>
      </c>
      <c r="K7030">
        <v>578</v>
      </c>
      <c r="L7030">
        <v>222</v>
      </c>
      <c r="M7030">
        <v>89</v>
      </c>
      <c r="N7030">
        <v>0.1449</v>
      </c>
      <c r="O7030">
        <v>1</v>
      </c>
    </row>
    <row r="7031" spans="1:15" x14ac:dyDescent="0.3">
      <c r="A7031">
        <v>7030</v>
      </c>
      <c r="B7031" t="s">
        <v>4485</v>
      </c>
      <c r="C7031" t="s">
        <v>2403</v>
      </c>
      <c r="D7031" t="s">
        <v>41</v>
      </c>
      <c r="E7031" t="s">
        <v>44</v>
      </c>
      <c r="F7031" t="s">
        <v>23</v>
      </c>
      <c r="G7031" s="1">
        <v>45850.551388888889</v>
      </c>
      <c r="H7031" t="s">
        <v>3432</v>
      </c>
      <c r="I7031">
        <v>0.99</v>
      </c>
      <c r="J7031">
        <v>52833</v>
      </c>
      <c r="K7031">
        <v>5857</v>
      </c>
      <c r="L7031">
        <v>2252</v>
      </c>
      <c r="M7031">
        <v>901</v>
      </c>
      <c r="N7031">
        <v>0.1706</v>
      </c>
      <c r="O7031">
        <v>1</v>
      </c>
    </row>
    <row r="7032" spans="1:15" x14ac:dyDescent="0.3">
      <c r="A7032">
        <v>7031</v>
      </c>
      <c r="B7032" t="s">
        <v>4485</v>
      </c>
      <c r="C7032" t="s">
        <v>16</v>
      </c>
      <c r="D7032" t="s">
        <v>22</v>
      </c>
      <c r="E7032" t="s">
        <v>31</v>
      </c>
      <c r="F7032" t="s">
        <v>56</v>
      </c>
      <c r="G7032" s="1">
        <v>45904.300694444442</v>
      </c>
      <c r="H7032" t="s">
        <v>5998</v>
      </c>
      <c r="I7032">
        <v>0.85</v>
      </c>
      <c r="J7032">
        <v>87366</v>
      </c>
      <c r="K7032">
        <v>9748</v>
      </c>
      <c r="L7032">
        <v>3749</v>
      </c>
      <c r="M7032">
        <v>1499</v>
      </c>
      <c r="N7032">
        <v>0.17169999999999999</v>
      </c>
      <c r="O7032">
        <v>1</v>
      </c>
    </row>
    <row r="7033" spans="1:15" x14ac:dyDescent="0.3">
      <c r="A7033">
        <v>7032</v>
      </c>
      <c r="B7033" t="s">
        <v>4485</v>
      </c>
      <c r="C7033" t="s">
        <v>2403</v>
      </c>
      <c r="D7033" t="s">
        <v>39</v>
      </c>
      <c r="E7033" t="s">
        <v>23</v>
      </c>
      <c r="F7033" t="s">
        <v>23</v>
      </c>
      <c r="G7033" s="1">
        <v>46021.414583333331</v>
      </c>
      <c r="H7033" t="s">
        <v>95</v>
      </c>
      <c r="I7033">
        <v>0.63</v>
      </c>
      <c r="J7033">
        <v>93290</v>
      </c>
      <c r="K7033">
        <v>12584</v>
      </c>
      <c r="L7033">
        <v>4840</v>
      </c>
      <c r="M7033">
        <v>1936</v>
      </c>
      <c r="N7033">
        <v>0.20749999999999999</v>
      </c>
      <c r="O7033">
        <v>1</v>
      </c>
    </row>
    <row r="7034" spans="1:15" x14ac:dyDescent="0.3">
      <c r="A7034">
        <v>7033</v>
      </c>
      <c r="B7034" t="s">
        <v>4485</v>
      </c>
      <c r="C7034" t="s">
        <v>2403</v>
      </c>
      <c r="D7034" t="s">
        <v>30</v>
      </c>
      <c r="E7034" t="s">
        <v>51</v>
      </c>
      <c r="F7034" t="s">
        <v>31</v>
      </c>
      <c r="G7034" s="1">
        <v>45913.446527777778</v>
      </c>
      <c r="H7034" t="s">
        <v>4379</v>
      </c>
      <c r="I7034">
        <v>-0.16</v>
      </c>
      <c r="J7034">
        <v>41542</v>
      </c>
      <c r="K7034">
        <v>4954</v>
      </c>
      <c r="L7034">
        <v>1905</v>
      </c>
      <c r="M7034">
        <v>762</v>
      </c>
      <c r="N7034">
        <v>0.1835</v>
      </c>
      <c r="O7034">
        <v>1</v>
      </c>
    </row>
    <row r="7035" spans="1:15" x14ac:dyDescent="0.3">
      <c r="A7035">
        <v>7034</v>
      </c>
      <c r="B7035" t="s">
        <v>4485</v>
      </c>
      <c r="C7035" t="s">
        <v>2403</v>
      </c>
      <c r="D7035" t="s">
        <v>30</v>
      </c>
      <c r="E7035" t="s">
        <v>31</v>
      </c>
      <c r="F7035" t="s">
        <v>23</v>
      </c>
      <c r="G7035" s="1">
        <v>45726.387499999997</v>
      </c>
      <c r="H7035" t="s">
        <v>5999</v>
      </c>
      <c r="I7035">
        <v>0.14000000000000001</v>
      </c>
      <c r="J7035">
        <v>34150</v>
      </c>
      <c r="K7035">
        <v>1205</v>
      </c>
      <c r="L7035">
        <v>463</v>
      </c>
      <c r="M7035">
        <v>185</v>
      </c>
      <c r="N7035">
        <v>5.4300000000000001E-2</v>
      </c>
      <c r="O7035">
        <v>0</v>
      </c>
    </row>
    <row r="7036" spans="1:15" x14ac:dyDescent="0.3">
      <c r="A7036">
        <v>7035</v>
      </c>
      <c r="B7036" t="s">
        <v>4485</v>
      </c>
      <c r="C7036" t="s">
        <v>16</v>
      </c>
      <c r="D7036" t="s">
        <v>26</v>
      </c>
      <c r="E7036" t="s">
        <v>67</v>
      </c>
      <c r="F7036" t="s">
        <v>79</v>
      </c>
      <c r="G7036" s="1">
        <v>45782.418055555558</v>
      </c>
      <c r="H7036" t="s">
        <v>6000</v>
      </c>
      <c r="I7036">
        <v>0.42</v>
      </c>
      <c r="J7036">
        <v>82151</v>
      </c>
      <c r="K7036">
        <v>3699</v>
      </c>
      <c r="L7036">
        <v>1423</v>
      </c>
      <c r="M7036">
        <v>569</v>
      </c>
      <c r="N7036">
        <v>6.93E-2</v>
      </c>
      <c r="O7036">
        <v>0</v>
      </c>
    </row>
    <row r="7037" spans="1:15" x14ac:dyDescent="0.3">
      <c r="A7037">
        <v>7036</v>
      </c>
      <c r="B7037" t="s">
        <v>4485</v>
      </c>
      <c r="C7037" t="s">
        <v>2403</v>
      </c>
      <c r="D7037" t="s">
        <v>39</v>
      </c>
      <c r="E7037" t="s">
        <v>18</v>
      </c>
      <c r="F7037" t="s">
        <v>19</v>
      </c>
      <c r="G7037" s="1">
        <v>45783.411805555559</v>
      </c>
      <c r="H7037" t="s">
        <v>6001</v>
      </c>
      <c r="I7037">
        <v>0.21</v>
      </c>
      <c r="J7037">
        <v>73903</v>
      </c>
      <c r="K7037">
        <v>9151</v>
      </c>
      <c r="L7037">
        <v>3519</v>
      </c>
      <c r="M7037">
        <v>1407</v>
      </c>
      <c r="N7037">
        <v>0.1905</v>
      </c>
      <c r="O7037">
        <v>1</v>
      </c>
    </row>
    <row r="7038" spans="1:15" x14ac:dyDescent="0.3">
      <c r="A7038">
        <v>7037</v>
      </c>
      <c r="B7038" t="s">
        <v>4485</v>
      </c>
      <c r="C7038" t="s">
        <v>2403</v>
      </c>
      <c r="D7038" t="s">
        <v>17</v>
      </c>
      <c r="E7038" t="s">
        <v>18</v>
      </c>
      <c r="F7038" t="s">
        <v>36</v>
      </c>
      <c r="G7038" s="1">
        <v>45969.445138888892</v>
      </c>
      <c r="H7038" t="s">
        <v>6002</v>
      </c>
      <c r="I7038">
        <v>0.63</v>
      </c>
      <c r="J7038">
        <v>85223</v>
      </c>
      <c r="K7038">
        <v>9961</v>
      </c>
      <c r="L7038">
        <v>3831</v>
      </c>
      <c r="M7038">
        <v>1532</v>
      </c>
      <c r="N7038">
        <v>0.17979999999999999</v>
      </c>
      <c r="O7038">
        <v>1</v>
      </c>
    </row>
    <row r="7039" spans="1:15" x14ac:dyDescent="0.3">
      <c r="A7039">
        <v>7038</v>
      </c>
      <c r="B7039" t="s">
        <v>4485</v>
      </c>
      <c r="C7039" t="s">
        <v>16</v>
      </c>
      <c r="D7039" t="s">
        <v>66</v>
      </c>
      <c r="E7039" t="s">
        <v>27</v>
      </c>
      <c r="F7039" t="s">
        <v>60</v>
      </c>
      <c r="G7039" s="1">
        <v>45708.446527777778</v>
      </c>
      <c r="H7039" t="s">
        <v>6003</v>
      </c>
      <c r="I7039">
        <v>0.93</v>
      </c>
      <c r="J7039">
        <v>23247</v>
      </c>
      <c r="K7039">
        <v>1262</v>
      </c>
      <c r="L7039">
        <v>485</v>
      </c>
      <c r="M7039">
        <v>194</v>
      </c>
      <c r="N7039">
        <v>8.3599999999999994E-2</v>
      </c>
      <c r="O7039">
        <v>0</v>
      </c>
    </row>
    <row r="7040" spans="1:15" x14ac:dyDescent="0.3">
      <c r="A7040">
        <v>7039</v>
      </c>
      <c r="B7040" t="s">
        <v>4485</v>
      </c>
      <c r="C7040" t="s">
        <v>16</v>
      </c>
      <c r="D7040" t="s">
        <v>50</v>
      </c>
      <c r="E7040" t="s">
        <v>23</v>
      </c>
      <c r="F7040" t="s">
        <v>34</v>
      </c>
      <c r="G7040" s="1">
        <v>45936.387499999997</v>
      </c>
      <c r="H7040" t="s">
        <v>5421</v>
      </c>
      <c r="I7040">
        <v>0.88</v>
      </c>
      <c r="J7040">
        <v>21078</v>
      </c>
      <c r="K7040">
        <v>2910</v>
      </c>
      <c r="L7040">
        <v>1119</v>
      </c>
      <c r="M7040">
        <v>447</v>
      </c>
      <c r="N7040">
        <v>0.21240000000000001</v>
      </c>
      <c r="O7040">
        <v>1</v>
      </c>
    </row>
    <row r="7041" spans="1:15" x14ac:dyDescent="0.3">
      <c r="A7041">
        <v>7040</v>
      </c>
      <c r="B7041" t="s">
        <v>4485</v>
      </c>
      <c r="C7041" t="s">
        <v>2403</v>
      </c>
      <c r="D7041" t="s">
        <v>17</v>
      </c>
      <c r="E7041" t="s">
        <v>27</v>
      </c>
      <c r="F7041" t="s">
        <v>68</v>
      </c>
      <c r="G7041" s="1">
        <v>45658.322222222225</v>
      </c>
      <c r="H7041" t="s">
        <v>6004</v>
      </c>
      <c r="I7041">
        <v>0.98</v>
      </c>
      <c r="J7041">
        <v>59265</v>
      </c>
      <c r="K7041">
        <v>8459</v>
      </c>
      <c r="L7041">
        <v>3253</v>
      </c>
      <c r="M7041">
        <v>1301</v>
      </c>
      <c r="N7041">
        <v>0.21959999999999999</v>
      </c>
      <c r="O7041">
        <v>1</v>
      </c>
    </row>
    <row r="7042" spans="1:15" x14ac:dyDescent="0.3">
      <c r="A7042">
        <v>7041</v>
      </c>
      <c r="B7042" t="s">
        <v>4485</v>
      </c>
      <c r="C7042" t="s">
        <v>2403</v>
      </c>
      <c r="D7042" t="s">
        <v>39</v>
      </c>
      <c r="E7042" t="s">
        <v>27</v>
      </c>
      <c r="F7042" t="s">
        <v>68</v>
      </c>
      <c r="G7042" s="1">
        <v>45923.417361111111</v>
      </c>
      <c r="H7042" t="s">
        <v>6005</v>
      </c>
      <c r="I7042">
        <v>-0.12</v>
      </c>
      <c r="J7042">
        <v>49553</v>
      </c>
      <c r="K7042">
        <v>4197</v>
      </c>
      <c r="L7042">
        <v>1614</v>
      </c>
      <c r="M7042">
        <v>645</v>
      </c>
      <c r="N7042">
        <v>0.1303</v>
      </c>
      <c r="O7042">
        <v>1</v>
      </c>
    </row>
    <row r="7043" spans="1:15" x14ac:dyDescent="0.3">
      <c r="A7043">
        <v>7042</v>
      </c>
      <c r="B7043" t="s">
        <v>4485</v>
      </c>
      <c r="C7043" t="s">
        <v>2403</v>
      </c>
      <c r="D7043" t="s">
        <v>39</v>
      </c>
      <c r="E7043" t="s">
        <v>67</v>
      </c>
      <c r="F7043" t="s">
        <v>23</v>
      </c>
      <c r="G7043" s="1">
        <v>45997.338194444441</v>
      </c>
      <c r="H7043" t="s">
        <v>6006</v>
      </c>
      <c r="I7043">
        <v>0.51</v>
      </c>
      <c r="J7043">
        <v>45186</v>
      </c>
      <c r="K7043">
        <v>3436</v>
      </c>
      <c r="L7043">
        <v>1321</v>
      </c>
      <c r="M7043">
        <v>528</v>
      </c>
      <c r="N7043">
        <v>0.11700000000000001</v>
      </c>
      <c r="O7043">
        <v>0</v>
      </c>
    </row>
    <row r="7044" spans="1:15" x14ac:dyDescent="0.3">
      <c r="A7044">
        <v>7043</v>
      </c>
      <c r="B7044" t="s">
        <v>4485</v>
      </c>
      <c r="C7044" t="s">
        <v>2403</v>
      </c>
      <c r="D7044" t="s">
        <v>50</v>
      </c>
      <c r="E7044" t="s">
        <v>51</v>
      </c>
      <c r="F7044" t="s">
        <v>34</v>
      </c>
      <c r="G7044" s="1">
        <v>45732.456250000003</v>
      </c>
      <c r="H7044" t="s">
        <v>6007</v>
      </c>
      <c r="I7044">
        <v>-0.41</v>
      </c>
      <c r="J7044">
        <v>56273</v>
      </c>
      <c r="K7044">
        <v>1859</v>
      </c>
      <c r="L7044">
        <v>715</v>
      </c>
      <c r="M7044">
        <v>286</v>
      </c>
      <c r="N7044">
        <v>5.0799999999999998E-2</v>
      </c>
      <c r="O7044">
        <v>0</v>
      </c>
    </row>
    <row r="7045" spans="1:15" x14ac:dyDescent="0.3">
      <c r="A7045">
        <v>7044</v>
      </c>
      <c r="B7045" t="s">
        <v>4485</v>
      </c>
      <c r="C7045" t="s">
        <v>16</v>
      </c>
      <c r="D7045" t="s">
        <v>33</v>
      </c>
      <c r="E7045" t="s">
        <v>27</v>
      </c>
      <c r="F7045" t="s">
        <v>60</v>
      </c>
      <c r="G7045" s="1">
        <v>45772.417361111111</v>
      </c>
      <c r="H7045" t="s">
        <v>6008</v>
      </c>
      <c r="I7045">
        <v>0.77</v>
      </c>
      <c r="J7045">
        <v>4244</v>
      </c>
      <c r="K7045">
        <v>453</v>
      </c>
      <c r="L7045">
        <v>174</v>
      </c>
      <c r="M7045">
        <v>69</v>
      </c>
      <c r="N7045">
        <v>0.1643</v>
      </c>
      <c r="O7045">
        <v>1</v>
      </c>
    </row>
    <row r="7046" spans="1:15" x14ac:dyDescent="0.3">
      <c r="A7046">
        <v>7045</v>
      </c>
      <c r="B7046" t="s">
        <v>4485</v>
      </c>
      <c r="C7046" t="s">
        <v>16</v>
      </c>
      <c r="D7046" t="s">
        <v>66</v>
      </c>
      <c r="E7046" t="s">
        <v>67</v>
      </c>
      <c r="F7046" t="s">
        <v>56</v>
      </c>
      <c r="G7046" s="1">
        <v>45738.435416666667</v>
      </c>
      <c r="H7046" t="s">
        <v>6009</v>
      </c>
      <c r="I7046">
        <v>-0.41</v>
      </c>
      <c r="J7046">
        <v>42095</v>
      </c>
      <c r="K7046">
        <v>4689</v>
      </c>
      <c r="L7046">
        <v>1803</v>
      </c>
      <c r="M7046">
        <v>721</v>
      </c>
      <c r="N7046">
        <v>0.1714</v>
      </c>
      <c r="O7046">
        <v>1</v>
      </c>
    </row>
    <row r="7047" spans="1:15" x14ac:dyDescent="0.3">
      <c r="A7047">
        <v>7046</v>
      </c>
      <c r="B7047" t="s">
        <v>4485</v>
      </c>
      <c r="C7047" t="s">
        <v>16</v>
      </c>
      <c r="D7047" t="s">
        <v>26</v>
      </c>
      <c r="E7047" t="s">
        <v>23</v>
      </c>
      <c r="F7047" t="s">
        <v>68</v>
      </c>
      <c r="G7047" s="1">
        <v>45760.444444444445</v>
      </c>
      <c r="H7047" t="s">
        <v>6010</v>
      </c>
      <c r="I7047">
        <v>-0.14000000000000001</v>
      </c>
      <c r="J7047">
        <v>69751</v>
      </c>
      <c r="K7047">
        <v>1400</v>
      </c>
      <c r="L7047">
        <v>538</v>
      </c>
      <c r="M7047">
        <v>215</v>
      </c>
      <c r="N7047">
        <v>3.09E-2</v>
      </c>
      <c r="O7047">
        <v>0</v>
      </c>
    </row>
    <row r="7048" spans="1:15" x14ac:dyDescent="0.3">
      <c r="A7048">
        <v>7047</v>
      </c>
      <c r="B7048" t="s">
        <v>4485</v>
      </c>
      <c r="C7048" t="s">
        <v>2403</v>
      </c>
      <c r="D7048" t="s">
        <v>41</v>
      </c>
      <c r="E7048" t="s">
        <v>44</v>
      </c>
      <c r="F7048" t="s">
        <v>56</v>
      </c>
      <c r="G7048" s="1">
        <v>45927.421527777777</v>
      </c>
      <c r="H7048" t="s">
        <v>384</v>
      </c>
      <c r="I7048">
        <v>0.7</v>
      </c>
      <c r="J7048">
        <v>4252</v>
      </c>
      <c r="K7048">
        <v>261</v>
      </c>
      <c r="L7048">
        <v>100</v>
      </c>
      <c r="M7048">
        <v>40</v>
      </c>
      <c r="N7048">
        <v>9.5000000000000001E-2</v>
      </c>
      <c r="O7048">
        <v>0</v>
      </c>
    </row>
    <row r="7049" spans="1:15" x14ac:dyDescent="0.3">
      <c r="A7049">
        <v>7048</v>
      </c>
      <c r="B7049" t="s">
        <v>4485</v>
      </c>
      <c r="C7049" t="s">
        <v>16</v>
      </c>
      <c r="D7049" t="s">
        <v>22</v>
      </c>
      <c r="E7049" t="s">
        <v>27</v>
      </c>
      <c r="F7049" t="s">
        <v>36</v>
      </c>
      <c r="G7049" s="1">
        <v>45929.436805555553</v>
      </c>
      <c r="H7049" t="s">
        <v>142</v>
      </c>
      <c r="I7049">
        <v>0.19</v>
      </c>
      <c r="J7049">
        <v>33435</v>
      </c>
      <c r="K7049">
        <v>1288</v>
      </c>
      <c r="L7049">
        <v>495</v>
      </c>
      <c r="M7049">
        <v>198</v>
      </c>
      <c r="N7049">
        <v>5.9299999999999999E-2</v>
      </c>
      <c r="O7049">
        <v>0</v>
      </c>
    </row>
    <row r="7050" spans="1:15" x14ac:dyDescent="0.3">
      <c r="A7050">
        <v>7049</v>
      </c>
      <c r="B7050" t="s">
        <v>4485</v>
      </c>
      <c r="C7050" t="s">
        <v>2403</v>
      </c>
      <c r="D7050" t="s">
        <v>50</v>
      </c>
      <c r="E7050" t="s">
        <v>44</v>
      </c>
      <c r="F7050" t="s">
        <v>23</v>
      </c>
      <c r="G7050" s="1">
        <v>45683.447222222225</v>
      </c>
      <c r="H7050" t="s">
        <v>3986</v>
      </c>
      <c r="I7050">
        <v>0.26</v>
      </c>
      <c r="J7050">
        <v>77721</v>
      </c>
      <c r="K7050">
        <v>3391</v>
      </c>
      <c r="L7050">
        <v>1304</v>
      </c>
      <c r="M7050">
        <v>521</v>
      </c>
      <c r="N7050">
        <v>6.7100000000000007E-2</v>
      </c>
      <c r="O7050">
        <v>0</v>
      </c>
    </row>
    <row r="7051" spans="1:15" x14ac:dyDescent="0.3">
      <c r="A7051">
        <v>7050</v>
      </c>
      <c r="B7051" t="s">
        <v>4485</v>
      </c>
      <c r="C7051" t="s">
        <v>2403</v>
      </c>
      <c r="D7051" t="s">
        <v>39</v>
      </c>
      <c r="E7051" t="s">
        <v>44</v>
      </c>
      <c r="F7051" t="s">
        <v>23</v>
      </c>
      <c r="G7051" s="1">
        <v>45885.402777777781</v>
      </c>
      <c r="H7051" t="s">
        <v>6011</v>
      </c>
      <c r="I7051">
        <v>0.85</v>
      </c>
      <c r="J7051">
        <v>6556</v>
      </c>
      <c r="K7051">
        <v>1028</v>
      </c>
      <c r="L7051">
        <v>395</v>
      </c>
      <c r="M7051">
        <v>158</v>
      </c>
      <c r="N7051">
        <v>0.24160000000000001</v>
      </c>
      <c r="O7051">
        <v>1</v>
      </c>
    </row>
    <row r="7052" spans="1:15" x14ac:dyDescent="0.3">
      <c r="A7052">
        <v>7051</v>
      </c>
      <c r="B7052" t="s">
        <v>4485</v>
      </c>
      <c r="C7052" t="s">
        <v>2403</v>
      </c>
      <c r="D7052" t="s">
        <v>26</v>
      </c>
      <c r="E7052" t="s">
        <v>51</v>
      </c>
      <c r="F7052" t="s">
        <v>60</v>
      </c>
      <c r="G7052" s="1">
        <v>45806.892361111109</v>
      </c>
      <c r="H7052" t="s">
        <v>6012</v>
      </c>
      <c r="I7052">
        <v>-0.61</v>
      </c>
      <c r="J7052">
        <v>33286</v>
      </c>
      <c r="K7052">
        <v>2354</v>
      </c>
      <c r="L7052">
        <v>905</v>
      </c>
      <c r="M7052">
        <v>362</v>
      </c>
      <c r="N7052">
        <v>0.10879999999999999</v>
      </c>
      <c r="O7052">
        <v>0</v>
      </c>
    </row>
    <row r="7053" spans="1:15" x14ac:dyDescent="0.3">
      <c r="A7053">
        <v>7052</v>
      </c>
      <c r="B7053" t="s">
        <v>4485</v>
      </c>
      <c r="C7053" t="s">
        <v>2403</v>
      </c>
      <c r="D7053" t="s">
        <v>22</v>
      </c>
      <c r="E7053" t="s">
        <v>51</v>
      </c>
      <c r="F7053" t="s">
        <v>60</v>
      </c>
      <c r="G7053" s="1">
        <v>45900.405555555553</v>
      </c>
      <c r="H7053" t="s">
        <v>6013</v>
      </c>
      <c r="I7053">
        <v>0.54</v>
      </c>
      <c r="J7053">
        <v>37643</v>
      </c>
      <c r="K7053">
        <v>1225</v>
      </c>
      <c r="L7053">
        <v>471</v>
      </c>
      <c r="M7053">
        <v>188</v>
      </c>
      <c r="N7053">
        <v>5.0099999999999999E-2</v>
      </c>
      <c r="O7053">
        <v>0</v>
      </c>
    </row>
    <row r="7054" spans="1:15" x14ac:dyDescent="0.3">
      <c r="A7054">
        <v>7053</v>
      </c>
      <c r="B7054" t="s">
        <v>4485</v>
      </c>
      <c r="C7054" t="s">
        <v>16</v>
      </c>
      <c r="D7054" t="s">
        <v>17</v>
      </c>
      <c r="E7054" t="s">
        <v>27</v>
      </c>
      <c r="F7054" t="s">
        <v>68</v>
      </c>
      <c r="G7054" s="1">
        <v>45808.85</v>
      </c>
      <c r="H7054" t="s">
        <v>6014</v>
      </c>
      <c r="I7054">
        <v>0.57999999999999996</v>
      </c>
      <c r="J7054">
        <v>210</v>
      </c>
      <c r="K7054">
        <v>5</v>
      </c>
      <c r="L7054">
        <v>2</v>
      </c>
      <c r="M7054">
        <v>0</v>
      </c>
      <c r="N7054">
        <v>3.9699999999999999E-2</v>
      </c>
      <c r="O7054">
        <v>0</v>
      </c>
    </row>
    <row r="7055" spans="1:15" x14ac:dyDescent="0.3">
      <c r="A7055">
        <v>7054</v>
      </c>
      <c r="B7055" t="s">
        <v>4485</v>
      </c>
      <c r="C7055" t="s">
        <v>2403</v>
      </c>
      <c r="D7055" t="s">
        <v>66</v>
      </c>
      <c r="E7055" t="s">
        <v>18</v>
      </c>
      <c r="F7055" t="s">
        <v>79</v>
      </c>
      <c r="G7055" s="1">
        <v>45997.626388888886</v>
      </c>
      <c r="H7055" t="s">
        <v>6015</v>
      </c>
      <c r="I7055">
        <v>-0.53</v>
      </c>
      <c r="J7055">
        <v>47545</v>
      </c>
      <c r="K7055">
        <v>1242</v>
      </c>
      <c r="L7055">
        <v>478</v>
      </c>
      <c r="M7055">
        <v>191</v>
      </c>
      <c r="N7055">
        <v>4.02E-2</v>
      </c>
      <c r="O7055">
        <v>0</v>
      </c>
    </row>
    <row r="7056" spans="1:15" x14ac:dyDescent="0.3">
      <c r="A7056">
        <v>7055</v>
      </c>
      <c r="B7056" t="s">
        <v>4485</v>
      </c>
      <c r="C7056" t="s">
        <v>2403</v>
      </c>
      <c r="D7056" t="s">
        <v>76</v>
      </c>
      <c r="E7056" t="s">
        <v>31</v>
      </c>
      <c r="F7056" t="s">
        <v>31</v>
      </c>
      <c r="G7056" s="1">
        <v>45691.864583333336</v>
      </c>
      <c r="H7056" t="s">
        <v>6016</v>
      </c>
      <c r="I7056">
        <v>0.52</v>
      </c>
      <c r="J7056">
        <v>31065</v>
      </c>
      <c r="K7056">
        <v>889</v>
      </c>
      <c r="L7056">
        <v>342</v>
      </c>
      <c r="M7056">
        <v>136</v>
      </c>
      <c r="N7056">
        <v>4.41E-2</v>
      </c>
      <c r="O7056">
        <v>0</v>
      </c>
    </row>
    <row r="7057" spans="1:15" x14ac:dyDescent="0.3">
      <c r="A7057">
        <v>7056</v>
      </c>
      <c r="B7057" t="s">
        <v>4485</v>
      </c>
      <c r="C7057" t="s">
        <v>16</v>
      </c>
      <c r="D7057" t="s">
        <v>26</v>
      </c>
      <c r="E7057" t="s">
        <v>27</v>
      </c>
      <c r="F7057" t="s">
        <v>19</v>
      </c>
      <c r="G7057" s="1">
        <v>45710.443055555559</v>
      </c>
      <c r="H7057" t="s">
        <v>6017</v>
      </c>
      <c r="I7057">
        <v>0.88</v>
      </c>
      <c r="J7057">
        <v>17456</v>
      </c>
      <c r="K7057">
        <v>455</v>
      </c>
      <c r="L7057">
        <v>175</v>
      </c>
      <c r="M7057">
        <v>70</v>
      </c>
      <c r="N7057">
        <v>4.02E-2</v>
      </c>
      <c r="O7057">
        <v>0</v>
      </c>
    </row>
    <row r="7058" spans="1:15" x14ac:dyDescent="0.3">
      <c r="A7058">
        <v>7057</v>
      </c>
      <c r="B7058" t="s">
        <v>4485</v>
      </c>
      <c r="C7058" t="s">
        <v>16</v>
      </c>
      <c r="D7058" t="s">
        <v>66</v>
      </c>
      <c r="E7058" t="s">
        <v>44</v>
      </c>
      <c r="F7058" t="s">
        <v>79</v>
      </c>
      <c r="G7058" s="1">
        <v>45831.01458333333</v>
      </c>
      <c r="H7058" t="s">
        <v>6018</v>
      </c>
      <c r="I7058">
        <v>-0.2</v>
      </c>
      <c r="J7058">
        <v>59589</v>
      </c>
      <c r="K7058">
        <v>5510</v>
      </c>
      <c r="L7058">
        <v>2119</v>
      </c>
      <c r="M7058">
        <v>847</v>
      </c>
      <c r="N7058">
        <v>0.14230000000000001</v>
      </c>
      <c r="O7058">
        <v>1</v>
      </c>
    </row>
    <row r="7059" spans="1:15" x14ac:dyDescent="0.3">
      <c r="A7059">
        <v>7058</v>
      </c>
      <c r="B7059" t="s">
        <v>4485</v>
      </c>
      <c r="C7059" t="s">
        <v>16</v>
      </c>
      <c r="D7059" t="s">
        <v>66</v>
      </c>
      <c r="E7059" t="s">
        <v>27</v>
      </c>
      <c r="F7059" t="s">
        <v>56</v>
      </c>
      <c r="G7059" s="1">
        <v>46003.545138888891</v>
      </c>
      <c r="H7059" t="s">
        <v>5332</v>
      </c>
      <c r="I7059">
        <v>0.79</v>
      </c>
      <c r="J7059">
        <v>82560</v>
      </c>
      <c r="K7059">
        <v>10674</v>
      </c>
      <c r="L7059">
        <v>4105</v>
      </c>
      <c r="M7059">
        <v>1642</v>
      </c>
      <c r="N7059">
        <v>0.19889999999999999</v>
      </c>
      <c r="O7059">
        <v>1</v>
      </c>
    </row>
    <row r="7060" spans="1:15" x14ac:dyDescent="0.3">
      <c r="A7060">
        <v>7059</v>
      </c>
      <c r="B7060" t="s">
        <v>4485</v>
      </c>
      <c r="C7060" t="s">
        <v>16</v>
      </c>
      <c r="D7060" t="s">
        <v>66</v>
      </c>
      <c r="E7060" t="s">
        <v>31</v>
      </c>
      <c r="F7060" t="s">
        <v>23</v>
      </c>
      <c r="G7060" s="1">
        <v>45921.415277777778</v>
      </c>
      <c r="H7060" t="s">
        <v>6019</v>
      </c>
      <c r="I7060">
        <v>0.6</v>
      </c>
      <c r="J7060">
        <v>49007</v>
      </c>
      <c r="K7060">
        <v>3380</v>
      </c>
      <c r="L7060">
        <v>1300</v>
      </c>
      <c r="M7060">
        <v>520</v>
      </c>
      <c r="N7060">
        <v>0.1061</v>
      </c>
      <c r="O7060">
        <v>0</v>
      </c>
    </row>
    <row r="7061" spans="1:15" x14ac:dyDescent="0.3">
      <c r="A7061">
        <v>7060</v>
      </c>
      <c r="B7061" t="s">
        <v>4485</v>
      </c>
      <c r="C7061" t="s">
        <v>2403</v>
      </c>
      <c r="D7061" t="s">
        <v>39</v>
      </c>
      <c r="E7061" t="s">
        <v>51</v>
      </c>
      <c r="F7061" t="s">
        <v>24</v>
      </c>
      <c r="G7061" s="1">
        <v>45740.238888888889</v>
      </c>
      <c r="H7061" t="s">
        <v>6020</v>
      </c>
      <c r="I7061">
        <v>0.02</v>
      </c>
      <c r="J7061">
        <v>90290</v>
      </c>
      <c r="K7061">
        <v>2155</v>
      </c>
      <c r="L7061">
        <v>829</v>
      </c>
      <c r="M7061">
        <v>331</v>
      </c>
      <c r="N7061">
        <v>3.6700000000000003E-2</v>
      </c>
      <c r="O7061">
        <v>0</v>
      </c>
    </row>
    <row r="7062" spans="1:15" x14ac:dyDescent="0.3">
      <c r="A7062">
        <v>7061</v>
      </c>
      <c r="B7062" t="s">
        <v>4485</v>
      </c>
      <c r="C7062" t="s">
        <v>16</v>
      </c>
      <c r="D7062" t="s">
        <v>30</v>
      </c>
      <c r="E7062" t="s">
        <v>31</v>
      </c>
      <c r="F7062" t="s">
        <v>19</v>
      </c>
      <c r="G7062" s="1">
        <v>45958.445138888892</v>
      </c>
      <c r="H7062" t="s">
        <v>6021</v>
      </c>
      <c r="I7062">
        <v>0.59</v>
      </c>
      <c r="J7062">
        <v>71293</v>
      </c>
      <c r="K7062">
        <v>6472</v>
      </c>
      <c r="L7062">
        <v>2489</v>
      </c>
      <c r="M7062">
        <v>995</v>
      </c>
      <c r="N7062">
        <v>0.13969999999999999</v>
      </c>
      <c r="O7062">
        <v>1</v>
      </c>
    </row>
    <row r="7063" spans="1:15" x14ac:dyDescent="0.3">
      <c r="A7063">
        <v>7062</v>
      </c>
      <c r="B7063" t="s">
        <v>4485</v>
      </c>
      <c r="C7063" t="s">
        <v>2403</v>
      </c>
      <c r="D7063" t="s">
        <v>17</v>
      </c>
      <c r="E7063" t="s">
        <v>51</v>
      </c>
      <c r="F7063" t="s">
        <v>34</v>
      </c>
      <c r="G7063" s="1">
        <v>45915.136111111111</v>
      </c>
      <c r="H7063" t="s">
        <v>6022</v>
      </c>
      <c r="I7063">
        <v>0.7</v>
      </c>
      <c r="J7063">
        <v>80320</v>
      </c>
      <c r="K7063">
        <v>12041</v>
      </c>
      <c r="L7063">
        <v>4631</v>
      </c>
      <c r="M7063">
        <v>1852</v>
      </c>
      <c r="N7063">
        <v>0.23069999999999999</v>
      </c>
      <c r="O7063">
        <v>1</v>
      </c>
    </row>
    <row r="7064" spans="1:15" x14ac:dyDescent="0.3">
      <c r="A7064">
        <v>7063</v>
      </c>
      <c r="B7064" t="s">
        <v>4485</v>
      </c>
      <c r="C7064" t="s">
        <v>2403</v>
      </c>
      <c r="D7064" t="s">
        <v>26</v>
      </c>
      <c r="E7064" t="s">
        <v>18</v>
      </c>
      <c r="F7064" t="s">
        <v>34</v>
      </c>
      <c r="G7064" s="1">
        <v>45803.768750000003</v>
      </c>
      <c r="H7064" t="s">
        <v>6023</v>
      </c>
      <c r="I7064">
        <v>0.54</v>
      </c>
      <c r="J7064">
        <v>1374</v>
      </c>
      <c r="K7064">
        <v>139</v>
      </c>
      <c r="L7064">
        <v>53</v>
      </c>
      <c r="M7064">
        <v>21</v>
      </c>
      <c r="N7064">
        <v>0.15620000000000001</v>
      </c>
      <c r="O7064">
        <v>1</v>
      </c>
    </row>
    <row r="7065" spans="1:15" x14ac:dyDescent="0.3">
      <c r="A7065">
        <v>7064</v>
      </c>
      <c r="B7065" t="s">
        <v>4485</v>
      </c>
      <c r="C7065" t="s">
        <v>16</v>
      </c>
      <c r="D7065" t="s">
        <v>41</v>
      </c>
      <c r="E7065" t="s">
        <v>18</v>
      </c>
      <c r="F7065" t="s">
        <v>31</v>
      </c>
      <c r="G7065" s="1">
        <v>45694.404166666667</v>
      </c>
      <c r="H7065" t="s">
        <v>5514</v>
      </c>
      <c r="I7065">
        <v>0.23</v>
      </c>
      <c r="J7065">
        <v>86787</v>
      </c>
      <c r="K7065">
        <v>9524</v>
      </c>
      <c r="L7065">
        <v>3663</v>
      </c>
      <c r="M7065">
        <v>1465</v>
      </c>
      <c r="N7065">
        <v>0.16880000000000001</v>
      </c>
      <c r="O7065">
        <v>1</v>
      </c>
    </row>
    <row r="7066" spans="1:15" x14ac:dyDescent="0.3">
      <c r="A7066">
        <v>7065</v>
      </c>
      <c r="B7066" t="s">
        <v>4485</v>
      </c>
      <c r="C7066" t="s">
        <v>16</v>
      </c>
      <c r="D7066" t="s">
        <v>50</v>
      </c>
      <c r="E7066" t="s">
        <v>31</v>
      </c>
      <c r="F7066" t="s">
        <v>19</v>
      </c>
      <c r="G7066" s="1">
        <v>45829.497916666667</v>
      </c>
      <c r="H7066" t="s">
        <v>6024</v>
      </c>
      <c r="I7066">
        <v>0.22</v>
      </c>
      <c r="J7066">
        <v>10592</v>
      </c>
      <c r="K7066">
        <v>828</v>
      </c>
      <c r="L7066">
        <v>318</v>
      </c>
      <c r="M7066">
        <v>127</v>
      </c>
      <c r="N7066">
        <v>0.1205</v>
      </c>
      <c r="O7066">
        <v>1</v>
      </c>
    </row>
    <row r="7067" spans="1:15" x14ac:dyDescent="0.3">
      <c r="A7067">
        <v>7066</v>
      </c>
      <c r="B7067" t="s">
        <v>4485</v>
      </c>
      <c r="C7067" t="s">
        <v>16</v>
      </c>
      <c r="D7067" t="s">
        <v>22</v>
      </c>
      <c r="E7067" t="s">
        <v>67</v>
      </c>
      <c r="F7067" t="s">
        <v>34</v>
      </c>
      <c r="G7067" s="1">
        <v>45747.426388888889</v>
      </c>
      <c r="H7067" t="s">
        <v>1354</v>
      </c>
      <c r="I7067">
        <v>0.85</v>
      </c>
      <c r="J7067">
        <v>67952</v>
      </c>
      <c r="K7067">
        <v>4251</v>
      </c>
      <c r="L7067">
        <v>1635</v>
      </c>
      <c r="M7067">
        <v>654</v>
      </c>
      <c r="N7067">
        <v>9.6299999999999997E-2</v>
      </c>
      <c r="O7067">
        <v>0</v>
      </c>
    </row>
    <row r="7068" spans="1:15" x14ac:dyDescent="0.3">
      <c r="A7068">
        <v>7067</v>
      </c>
      <c r="B7068" t="s">
        <v>4485</v>
      </c>
      <c r="C7068" t="s">
        <v>16</v>
      </c>
      <c r="D7068" t="s">
        <v>30</v>
      </c>
      <c r="E7068" t="s">
        <v>51</v>
      </c>
      <c r="F7068" t="s">
        <v>56</v>
      </c>
      <c r="G7068" s="1">
        <v>45861.402083333334</v>
      </c>
      <c r="H7068" t="s">
        <v>6025</v>
      </c>
      <c r="I7068">
        <v>0.9</v>
      </c>
      <c r="J7068">
        <v>38983</v>
      </c>
      <c r="K7068">
        <v>5105</v>
      </c>
      <c r="L7068">
        <v>1963</v>
      </c>
      <c r="M7068">
        <v>785</v>
      </c>
      <c r="N7068">
        <v>0.20150000000000001</v>
      </c>
      <c r="O7068">
        <v>1</v>
      </c>
    </row>
    <row r="7069" spans="1:15" x14ac:dyDescent="0.3">
      <c r="A7069">
        <v>7068</v>
      </c>
      <c r="B7069" t="s">
        <v>4485</v>
      </c>
      <c r="C7069" t="s">
        <v>16</v>
      </c>
      <c r="D7069" t="s">
        <v>66</v>
      </c>
      <c r="E7069" t="s">
        <v>27</v>
      </c>
      <c r="F7069" t="s">
        <v>31</v>
      </c>
      <c r="G7069" s="1">
        <v>45953.543055555558</v>
      </c>
      <c r="H7069" t="s">
        <v>6026</v>
      </c>
      <c r="I7069">
        <v>0.2</v>
      </c>
      <c r="J7069">
        <v>47917</v>
      </c>
      <c r="K7069">
        <v>4722</v>
      </c>
      <c r="L7069">
        <v>1816</v>
      </c>
      <c r="M7069">
        <v>726</v>
      </c>
      <c r="N7069">
        <v>0.15160000000000001</v>
      </c>
      <c r="O7069">
        <v>1</v>
      </c>
    </row>
    <row r="7070" spans="1:15" x14ac:dyDescent="0.3">
      <c r="A7070">
        <v>7069</v>
      </c>
      <c r="B7070" t="s">
        <v>4485</v>
      </c>
      <c r="C7070" t="s">
        <v>16</v>
      </c>
      <c r="D7070" t="s">
        <v>66</v>
      </c>
      <c r="E7070" t="s">
        <v>31</v>
      </c>
      <c r="F7070" t="s">
        <v>56</v>
      </c>
      <c r="G7070" s="1">
        <v>45665.375694444447</v>
      </c>
      <c r="H7070" t="s">
        <v>3827</v>
      </c>
      <c r="I7070">
        <v>0.19</v>
      </c>
      <c r="J7070">
        <v>6862</v>
      </c>
      <c r="K7070">
        <v>839</v>
      </c>
      <c r="L7070">
        <v>323</v>
      </c>
      <c r="M7070">
        <v>129</v>
      </c>
      <c r="N7070">
        <v>0.1883</v>
      </c>
      <c r="O7070">
        <v>1</v>
      </c>
    </row>
    <row r="7071" spans="1:15" x14ac:dyDescent="0.3">
      <c r="A7071">
        <v>7070</v>
      </c>
      <c r="B7071" t="s">
        <v>4485</v>
      </c>
      <c r="C7071" t="s">
        <v>2403</v>
      </c>
      <c r="D7071" t="s">
        <v>30</v>
      </c>
      <c r="E7071" t="s">
        <v>23</v>
      </c>
      <c r="F7071" t="s">
        <v>56</v>
      </c>
      <c r="G7071" s="1">
        <v>45854.452777777777</v>
      </c>
      <c r="H7071" t="s">
        <v>6027</v>
      </c>
      <c r="I7071">
        <v>0.46</v>
      </c>
      <c r="J7071">
        <v>99912</v>
      </c>
      <c r="K7071">
        <v>13799</v>
      </c>
      <c r="L7071">
        <v>5307</v>
      </c>
      <c r="M7071">
        <v>2123</v>
      </c>
      <c r="N7071">
        <v>0.21249999999999999</v>
      </c>
      <c r="O7071">
        <v>1</v>
      </c>
    </row>
    <row r="7072" spans="1:15" x14ac:dyDescent="0.3">
      <c r="A7072">
        <v>7071</v>
      </c>
      <c r="B7072" t="s">
        <v>4485</v>
      </c>
      <c r="C7072" t="s">
        <v>16</v>
      </c>
      <c r="D7072" t="s">
        <v>50</v>
      </c>
      <c r="E7072" t="s">
        <v>27</v>
      </c>
      <c r="F7072" t="s">
        <v>36</v>
      </c>
      <c r="G7072" s="1">
        <v>45801.386805555558</v>
      </c>
      <c r="H7072" t="s">
        <v>6028</v>
      </c>
      <c r="I7072">
        <v>0.13</v>
      </c>
      <c r="J7072">
        <v>48268</v>
      </c>
      <c r="K7072">
        <v>3188</v>
      </c>
      <c r="L7072">
        <v>1226</v>
      </c>
      <c r="M7072">
        <v>490</v>
      </c>
      <c r="N7072">
        <v>0.1016</v>
      </c>
      <c r="O7072">
        <v>0</v>
      </c>
    </row>
    <row r="7073" spans="1:15" x14ac:dyDescent="0.3">
      <c r="A7073">
        <v>7072</v>
      </c>
      <c r="B7073" t="s">
        <v>4485</v>
      </c>
      <c r="C7073" t="s">
        <v>2403</v>
      </c>
      <c r="D7073" t="s">
        <v>39</v>
      </c>
      <c r="E7073" t="s">
        <v>23</v>
      </c>
      <c r="F7073" t="s">
        <v>24</v>
      </c>
      <c r="G7073" s="1">
        <v>46011.404166666667</v>
      </c>
      <c r="H7073" t="s">
        <v>6029</v>
      </c>
      <c r="I7073">
        <v>0.08</v>
      </c>
      <c r="J7073">
        <v>34372</v>
      </c>
      <c r="K7073">
        <v>1448</v>
      </c>
      <c r="L7073">
        <v>557</v>
      </c>
      <c r="M7073">
        <v>222</v>
      </c>
      <c r="N7073">
        <v>6.4799999999999996E-2</v>
      </c>
      <c r="O7073">
        <v>0</v>
      </c>
    </row>
    <row r="7074" spans="1:15" x14ac:dyDescent="0.3">
      <c r="A7074">
        <v>7073</v>
      </c>
      <c r="B7074" t="s">
        <v>4485</v>
      </c>
      <c r="C7074" t="s">
        <v>2403</v>
      </c>
      <c r="D7074" t="s">
        <v>50</v>
      </c>
      <c r="E7074" t="s">
        <v>31</v>
      </c>
      <c r="F7074" t="s">
        <v>60</v>
      </c>
      <c r="G7074" s="1">
        <v>46012.902083333334</v>
      </c>
      <c r="H7074" t="s">
        <v>3013</v>
      </c>
      <c r="I7074">
        <v>0.85</v>
      </c>
      <c r="J7074">
        <v>38796</v>
      </c>
      <c r="K7074">
        <v>3987</v>
      </c>
      <c r="L7074">
        <v>1533</v>
      </c>
      <c r="M7074">
        <v>613</v>
      </c>
      <c r="N7074">
        <v>0.15809999999999999</v>
      </c>
      <c r="O7074">
        <v>1</v>
      </c>
    </row>
    <row r="7075" spans="1:15" x14ac:dyDescent="0.3">
      <c r="A7075">
        <v>7074</v>
      </c>
      <c r="B7075" t="s">
        <v>4485</v>
      </c>
      <c r="C7075" t="s">
        <v>2403</v>
      </c>
      <c r="D7075" t="s">
        <v>41</v>
      </c>
      <c r="E7075" t="s">
        <v>44</v>
      </c>
      <c r="F7075" t="s">
        <v>79</v>
      </c>
      <c r="G7075" s="1">
        <v>45663.432638888888</v>
      </c>
      <c r="H7075" t="s">
        <v>6030</v>
      </c>
      <c r="I7075">
        <v>0.97</v>
      </c>
      <c r="J7075">
        <v>87407</v>
      </c>
      <c r="K7075">
        <v>8832</v>
      </c>
      <c r="L7075">
        <v>3397</v>
      </c>
      <c r="M7075">
        <v>1358</v>
      </c>
      <c r="N7075">
        <v>0.1555</v>
      </c>
      <c r="O7075">
        <v>1</v>
      </c>
    </row>
    <row r="7076" spans="1:15" x14ac:dyDescent="0.3">
      <c r="A7076">
        <v>7075</v>
      </c>
      <c r="B7076" t="s">
        <v>4485</v>
      </c>
      <c r="C7076" t="s">
        <v>2403</v>
      </c>
      <c r="D7076" t="s">
        <v>41</v>
      </c>
      <c r="E7076" t="s">
        <v>18</v>
      </c>
      <c r="F7076" t="s">
        <v>36</v>
      </c>
      <c r="G7076" s="1">
        <v>45852.375</v>
      </c>
      <c r="H7076" t="s">
        <v>57</v>
      </c>
      <c r="I7076">
        <v>-0.04</v>
      </c>
      <c r="J7076">
        <v>30776</v>
      </c>
      <c r="K7076">
        <v>3116</v>
      </c>
      <c r="L7076">
        <v>1198</v>
      </c>
      <c r="M7076">
        <v>479</v>
      </c>
      <c r="N7076">
        <v>0.15579999999999999</v>
      </c>
      <c r="O7076">
        <v>1</v>
      </c>
    </row>
    <row r="7077" spans="1:15" x14ac:dyDescent="0.3">
      <c r="A7077">
        <v>7076</v>
      </c>
      <c r="B7077" t="s">
        <v>4485</v>
      </c>
      <c r="C7077" t="s">
        <v>2403</v>
      </c>
      <c r="D7077" t="s">
        <v>66</v>
      </c>
      <c r="E7077" t="s">
        <v>18</v>
      </c>
      <c r="F7077" t="s">
        <v>19</v>
      </c>
      <c r="G7077" s="1">
        <v>45709.43472222222</v>
      </c>
      <c r="H7077" t="s">
        <v>6031</v>
      </c>
      <c r="I7077">
        <v>0.9</v>
      </c>
      <c r="J7077">
        <v>64187</v>
      </c>
      <c r="K7077">
        <v>5188</v>
      </c>
      <c r="L7077">
        <v>1995</v>
      </c>
      <c r="M7077">
        <v>798</v>
      </c>
      <c r="N7077">
        <v>0.1244</v>
      </c>
      <c r="O7077">
        <v>1</v>
      </c>
    </row>
    <row r="7078" spans="1:15" x14ac:dyDescent="0.3">
      <c r="A7078">
        <v>7077</v>
      </c>
      <c r="B7078" t="s">
        <v>4485</v>
      </c>
      <c r="C7078" t="s">
        <v>16</v>
      </c>
      <c r="D7078" t="s">
        <v>17</v>
      </c>
      <c r="E7078" t="s">
        <v>27</v>
      </c>
      <c r="F7078" t="s">
        <v>60</v>
      </c>
      <c r="G7078" s="1">
        <v>46019.013888888891</v>
      </c>
      <c r="H7078" t="s">
        <v>6032</v>
      </c>
      <c r="I7078">
        <v>0.51</v>
      </c>
      <c r="J7078">
        <v>2963</v>
      </c>
      <c r="K7078">
        <v>96</v>
      </c>
      <c r="L7078">
        <v>37</v>
      </c>
      <c r="M7078">
        <v>14</v>
      </c>
      <c r="N7078">
        <v>5.0200000000000002E-2</v>
      </c>
      <c r="O7078">
        <v>0</v>
      </c>
    </row>
    <row r="7079" spans="1:15" x14ac:dyDescent="0.3">
      <c r="A7079">
        <v>7078</v>
      </c>
      <c r="B7079" t="s">
        <v>4485</v>
      </c>
      <c r="C7079" t="s">
        <v>16</v>
      </c>
      <c r="D7079" t="s">
        <v>50</v>
      </c>
      <c r="E7079" t="s">
        <v>51</v>
      </c>
      <c r="F7079" t="s">
        <v>23</v>
      </c>
      <c r="G7079" s="1">
        <v>46011.231944444444</v>
      </c>
      <c r="H7079" t="s">
        <v>2354</v>
      </c>
      <c r="I7079">
        <v>0.19</v>
      </c>
      <c r="J7079">
        <v>70936</v>
      </c>
      <c r="K7079">
        <v>5592</v>
      </c>
      <c r="L7079">
        <v>2151</v>
      </c>
      <c r="M7079">
        <v>860</v>
      </c>
      <c r="N7079">
        <v>0.12130000000000001</v>
      </c>
      <c r="O7079">
        <v>1</v>
      </c>
    </row>
    <row r="7080" spans="1:15" x14ac:dyDescent="0.3">
      <c r="A7080">
        <v>7079</v>
      </c>
      <c r="B7080" t="s">
        <v>4485</v>
      </c>
      <c r="C7080" t="s">
        <v>2403</v>
      </c>
      <c r="D7080" t="s">
        <v>39</v>
      </c>
      <c r="E7080" t="s">
        <v>31</v>
      </c>
      <c r="F7080" t="s">
        <v>34</v>
      </c>
      <c r="G7080" s="1">
        <v>45785.447916666664</v>
      </c>
      <c r="H7080" t="s">
        <v>1050</v>
      </c>
      <c r="I7080">
        <v>0.88</v>
      </c>
      <c r="J7080">
        <v>74123</v>
      </c>
      <c r="K7080">
        <v>6823</v>
      </c>
      <c r="L7080">
        <v>2624</v>
      </c>
      <c r="M7080">
        <v>1049</v>
      </c>
      <c r="N7080">
        <v>0.1416</v>
      </c>
      <c r="O7080">
        <v>1</v>
      </c>
    </row>
    <row r="7081" spans="1:15" x14ac:dyDescent="0.3">
      <c r="A7081">
        <v>7080</v>
      </c>
      <c r="B7081" t="s">
        <v>4485</v>
      </c>
      <c r="C7081" t="s">
        <v>16</v>
      </c>
      <c r="D7081" t="s">
        <v>66</v>
      </c>
      <c r="E7081" t="s">
        <v>18</v>
      </c>
      <c r="F7081" t="s">
        <v>34</v>
      </c>
      <c r="G7081" s="1">
        <v>45731.773611111108</v>
      </c>
      <c r="H7081" t="s">
        <v>5844</v>
      </c>
      <c r="I7081">
        <v>0.56999999999999995</v>
      </c>
      <c r="J7081">
        <v>14903</v>
      </c>
      <c r="K7081">
        <v>2189</v>
      </c>
      <c r="L7081">
        <v>842</v>
      </c>
      <c r="M7081">
        <v>336</v>
      </c>
      <c r="N7081">
        <v>0.2261</v>
      </c>
      <c r="O7081">
        <v>1</v>
      </c>
    </row>
    <row r="7082" spans="1:15" x14ac:dyDescent="0.3">
      <c r="A7082">
        <v>7081</v>
      </c>
      <c r="B7082" t="s">
        <v>4485</v>
      </c>
      <c r="C7082" t="s">
        <v>2403</v>
      </c>
      <c r="D7082" t="s">
        <v>39</v>
      </c>
      <c r="E7082" t="s">
        <v>27</v>
      </c>
      <c r="F7082" t="s">
        <v>34</v>
      </c>
      <c r="G7082" s="1">
        <v>45728.361111111109</v>
      </c>
      <c r="H7082" t="s">
        <v>5608</v>
      </c>
      <c r="I7082">
        <v>0.46</v>
      </c>
      <c r="J7082">
        <v>49522</v>
      </c>
      <c r="K7082">
        <v>4915</v>
      </c>
      <c r="L7082">
        <v>1890</v>
      </c>
      <c r="M7082">
        <v>756</v>
      </c>
      <c r="N7082">
        <v>0.1527</v>
      </c>
      <c r="O7082">
        <v>1</v>
      </c>
    </row>
    <row r="7083" spans="1:15" x14ac:dyDescent="0.3">
      <c r="A7083">
        <v>7082</v>
      </c>
      <c r="B7083" t="s">
        <v>4485</v>
      </c>
      <c r="C7083" t="s">
        <v>2403</v>
      </c>
      <c r="D7083" t="s">
        <v>30</v>
      </c>
      <c r="E7083" t="s">
        <v>44</v>
      </c>
      <c r="F7083" t="s">
        <v>23</v>
      </c>
      <c r="G7083" s="1">
        <v>45962.385416666664</v>
      </c>
      <c r="H7083" t="s">
        <v>2728</v>
      </c>
      <c r="I7083">
        <v>0.67</v>
      </c>
      <c r="J7083">
        <v>54458</v>
      </c>
      <c r="K7083">
        <v>7276</v>
      </c>
      <c r="L7083">
        <v>2798</v>
      </c>
      <c r="M7083">
        <v>1119</v>
      </c>
      <c r="N7083">
        <v>0.2056</v>
      </c>
      <c r="O7083">
        <v>1</v>
      </c>
    </row>
    <row r="7084" spans="1:15" x14ac:dyDescent="0.3">
      <c r="A7084">
        <v>7083</v>
      </c>
      <c r="B7084" t="s">
        <v>4485</v>
      </c>
      <c r="C7084" t="s">
        <v>2403</v>
      </c>
      <c r="D7084" t="s">
        <v>39</v>
      </c>
      <c r="E7084" t="s">
        <v>42</v>
      </c>
      <c r="F7084" t="s">
        <v>56</v>
      </c>
      <c r="G7084" s="1">
        <v>45690.382638888892</v>
      </c>
      <c r="H7084" t="s">
        <v>6033</v>
      </c>
      <c r="I7084">
        <v>-0.43</v>
      </c>
      <c r="J7084">
        <v>13666</v>
      </c>
      <c r="K7084">
        <v>1191</v>
      </c>
      <c r="L7084">
        <v>458</v>
      </c>
      <c r="M7084">
        <v>183</v>
      </c>
      <c r="N7084">
        <v>0.13420000000000001</v>
      </c>
      <c r="O7084">
        <v>1</v>
      </c>
    </row>
    <row r="7085" spans="1:15" x14ac:dyDescent="0.3">
      <c r="A7085">
        <v>7084</v>
      </c>
      <c r="B7085" t="s">
        <v>4485</v>
      </c>
      <c r="C7085" t="s">
        <v>16</v>
      </c>
      <c r="D7085" t="s">
        <v>22</v>
      </c>
      <c r="E7085" t="s">
        <v>42</v>
      </c>
      <c r="F7085" t="s">
        <v>31</v>
      </c>
      <c r="G7085" s="1">
        <v>45837.40902777778</v>
      </c>
      <c r="H7085" t="s">
        <v>234</v>
      </c>
      <c r="I7085">
        <v>0.17</v>
      </c>
      <c r="J7085">
        <v>92155</v>
      </c>
      <c r="K7085">
        <v>4745</v>
      </c>
      <c r="L7085">
        <v>1825</v>
      </c>
      <c r="M7085">
        <v>730</v>
      </c>
      <c r="N7085">
        <v>7.9200000000000007E-2</v>
      </c>
      <c r="O7085">
        <v>0</v>
      </c>
    </row>
    <row r="7086" spans="1:15" x14ac:dyDescent="0.3">
      <c r="A7086">
        <v>7085</v>
      </c>
      <c r="B7086" t="s">
        <v>4485</v>
      </c>
      <c r="C7086" t="s">
        <v>16</v>
      </c>
      <c r="D7086" t="s">
        <v>50</v>
      </c>
      <c r="E7086" t="s">
        <v>27</v>
      </c>
      <c r="F7086" t="s">
        <v>19</v>
      </c>
      <c r="G7086" s="1">
        <v>46017.388194444444</v>
      </c>
      <c r="H7086" t="s">
        <v>6034</v>
      </c>
      <c r="I7086">
        <v>0.53</v>
      </c>
      <c r="J7086">
        <v>41971</v>
      </c>
      <c r="K7086">
        <v>2270</v>
      </c>
      <c r="L7086">
        <v>873</v>
      </c>
      <c r="M7086">
        <v>349</v>
      </c>
      <c r="N7086">
        <v>8.3199999999999996E-2</v>
      </c>
      <c r="O7086">
        <v>0</v>
      </c>
    </row>
    <row r="7087" spans="1:15" x14ac:dyDescent="0.3">
      <c r="A7087">
        <v>7086</v>
      </c>
      <c r="B7087" t="s">
        <v>4485</v>
      </c>
      <c r="C7087" t="s">
        <v>16</v>
      </c>
      <c r="D7087" t="s">
        <v>33</v>
      </c>
      <c r="E7087" t="s">
        <v>23</v>
      </c>
      <c r="F7087" t="s">
        <v>68</v>
      </c>
      <c r="G7087" s="1">
        <v>45970.447916666664</v>
      </c>
      <c r="H7087" t="s">
        <v>6035</v>
      </c>
      <c r="I7087">
        <v>-0.61</v>
      </c>
      <c r="J7087">
        <v>8707</v>
      </c>
      <c r="K7087">
        <v>542</v>
      </c>
      <c r="L7087">
        <v>208</v>
      </c>
      <c r="M7087">
        <v>83</v>
      </c>
      <c r="N7087">
        <v>9.6000000000000002E-2</v>
      </c>
      <c r="O7087">
        <v>0</v>
      </c>
    </row>
    <row r="7088" spans="1:15" x14ac:dyDescent="0.3">
      <c r="A7088">
        <v>7087</v>
      </c>
      <c r="B7088" t="s">
        <v>4485</v>
      </c>
      <c r="C7088" t="s">
        <v>16</v>
      </c>
      <c r="D7088" t="s">
        <v>76</v>
      </c>
      <c r="E7088" t="s">
        <v>31</v>
      </c>
      <c r="F7088" t="s">
        <v>36</v>
      </c>
      <c r="G7088" s="1">
        <v>46002.803472222222</v>
      </c>
      <c r="H7088" t="s">
        <v>6036</v>
      </c>
      <c r="I7088">
        <v>0.77</v>
      </c>
      <c r="J7088">
        <v>88735</v>
      </c>
      <c r="K7088">
        <v>10123</v>
      </c>
      <c r="L7088">
        <v>3893</v>
      </c>
      <c r="M7088">
        <v>1557</v>
      </c>
      <c r="N7088">
        <v>0.17549999999999999</v>
      </c>
      <c r="O7088">
        <v>1</v>
      </c>
    </row>
    <row r="7089" spans="1:15" x14ac:dyDescent="0.3">
      <c r="A7089">
        <v>7088</v>
      </c>
      <c r="B7089" t="s">
        <v>4485</v>
      </c>
      <c r="C7089" t="s">
        <v>16</v>
      </c>
      <c r="D7089" t="s">
        <v>76</v>
      </c>
      <c r="E7089" t="s">
        <v>67</v>
      </c>
      <c r="F7089" t="s">
        <v>34</v>
      </c>
      <c r="G7089" s="1">
        <v>45745.415277777778</v>
      </c>
      <c r="H7089" t="s">
        <v>6037</v>
      </c>
      <c r="I7089">
        <v>0.69</v>
      </c>
      <c r="J7089">
        <v>91809</v>
      </c>
      <c r="K7089">
        <v>12017</v>
      </c>
      <c r="L7089">
        <v>4622</v>
      </c>
      <c r="M7089">
        <v>1848</v>
      </c>
      <c r="N7089">
        <v>0.2014</v>
      </c>
      <c r="O7089">
        <v>1</v>
      </c>
    </row>
    <row r="7090" spans="1:15" x14ac:dyDescent="0.3">
      <c r="A7090">
        <v>7089</v>
      </c>
      <c r="B7090" t="s">
        <v>4485</v>
      </c>
      <c r="C7090" t="s">
        <v>2403</v>
      </c>
      <c r="D7090" t="s">
        <v>30</v>
      </c>
      <c r="E7090" t="s">
        <v>18</v>
      </c>
      <c r="F7090" t="s">
        <v>19</v>
      </c>
      <c r="G7090" s="1">
        <v>46016.447222222225</v>
      </c>
      <c r="H7090" t="s">
        <v>6038</v>
      </c>
      <c r="I7090">
        <v>-0.09</v>
      </c>
      <c r="J7090">
        <v>22693</v>
      </c>
      <c r="K7090">
        <v>1801</v>
      </c>
      <c r="L7090">
        <v>692</v>
      </c>
      <c r="M7090">
        <v>277</v>
      </c>
      <c r="N7090">
        <v>0.1221</v>
      </c>
      <c r="O7090">
        <v>1</v>
      </c>
    </row>
    <row r="7091" spans="1:15" x14ac:dyDescent="0.3">
      <c r="A7091">
        <v>7090</v>
      </c>
      <c r="B7091" t="s">
        <v>4485</v>
      </c>
      <c r="C7091" t="s">
        <v>2403</v>
      </c>
      <c r="D7091" t="s">
        <v>30</v>
      </c>
      <c r="E7091" t="s">
        <v>42</v>
      </c>
      <c r="F7091" t="s">
        <v>79</v>
      </c>
      <c r="G7091" s="1">
        <v>45752.54583333333</v>
      </c>
      <c r="H7091" t="s">
        <v>6039</v>
      </c>
      <c r="I7091">
        <v>-0.17</v>
      </c>
      <c r="J7091">
        <v>80433</v>
      </c>
      <c r="K7091">
        <v>6504</v>
      </c>
      <c r="L7091">
        <v>2501</v>
      </c>
      <c r="M7091">
        <v>1000</v>
      </c>
      <c r="N7091">
        <v>0.1244</v>
      </c>
      <c r="O7091">
        <v>1</v>
      </c>
    </row>
    <row r="7092" spans="1:15" x14ac:dyDescent="0.3">
      <c r="A7092">
        <v>7091</v>
      </c>
      <c r="B7092" t="s">
        <v>4485</v>
      </c>
      <c r="C7092" t="s">
        <v>16</v>
      </c>
      <c r="D7092" t="s">
        <v>76</v>
      </c>
      <c r="E7092" t="s">
        <v>23</v>
      </c>
      <c r="F7092" t="s">
        <v>24</v>
      </c>
      <c r="G7092" s="1">
        <v>45787.386111111111</v>
      </c>
      <c r="H7092" t="s">
        <v>6040</v>
      </c>
      <c r="I7092">
        <v>0.84</v>
      </c>
      <c r="J7092">
        <v>71306</v>
      </c>
      <c r="K7092">
        <v>5668</v>
      </c>
      <c r="L7092">
        <v>2180</v>
      </c>
      <c r="M7092">
        <v>872</v>
      </c>
      <c r="N7092">
        <v>0.12230000000000001</v>
      </c>
      <c r="O7092">
        <v>1</v>
      </c>
    </row>
    <row r="7093" spans="1:15" x14ac:dyDescent="0.3">
      <c r="A7093">
        <v>7092</v>
      </c>
      <c r="B7093" t="s">
        <v>4485</v>
      </c>
      <c r="C7093" t="s">
        <v>2403</v>
      </c>
      <c r="D7093" t="s">
        <v>26</v>
      </c>
      <c r="E7093" t="s">
        <v>23</v>
      </c>
      <c r="F7093" t="s">
        <v>68</v>
      </c>
      <c r="G7093" s="1">
        <v>45887.756944444445</v>
      </c>
      <c r="H7093" t="s">
        <v>5828</v>
      </c>
      <c r="I7093">
        <v>0.2</v>
      </c>
      <c r="J7093">
        <v>31361</v>
      </c>
      <c r="K7093">
        <v>2704</v>
      </c>
      <c r="L7093">
        <v>1040</v>
      </c>
      <c r="M7093">
        <v>416</v>
      </c>
      <c r="N7093">
        <v>0.13270000000000001</v>
      </c>
      <c r="O7093">
        <v>1</v>
      </c>
    </row>
    <row r="7094" spans="1:15" x14ac:dyDescent="0.3">
      <c r="A7094">
        <v>7093</v>
      </c>
      <c r="B7094" t="s">
        <v>4485</v>
      </c>
      <c r="C7094" t="s">
        <v>16</v>
      </c>
      <c r="D7094" t="s">
        <v>66</v>
      </c>
      <c r="E7094" t="s">
        <v>23</v>
      </c>
      <c r="F7094" t="s">
        <v>56</v>
      </c>
      <c r="G7094" s="1">
        <v>45733.456250000003</v>
      </c>
      <c r="H7094" t="s">
        <v>6041</v>
      </c>
      <c r="I7094">
        <v>-0.1</v>
      </c>
      <c r="J7094">
        <v>78943</v>
      </c>
      <c r="K7094">
        <v>2893</v>
      </c>
      <c r="L7094">
        <v>1113</v>
      </c>
      <c r="M7094">
        <v>445</v>
      </c>
      <c r="N7094">
        <v>5.6399999999999999E-2</v>
      </c>
      <c r="O7094">
        <v>0</v>
      </c>
    </row>
    <row r="7095" spans="1:15" x14ac:dyDescent="0.3">
      <c r="A7095">
        <v>7094</v>
      </c>
      <c r="B7095" t="s">
        <v>4485</v>
      </c>
      <c r="C7095" t="s">
        <v>16</v>
      </c>
      <c r="D7095" t="s">
        <v>33</v>
      </c>
      <c r="E7095" t="s">
        <v>18</v>
      </c>
      <c r="F7095" t="s">
        <v>79</v>
      </c>
      <c r="G7095" s="1">
        <v>45946.375694444447</v>
      </c>
      <c r="H7095" t="s">
        <v>6042</v>
      </c>
      <c r="I7095">
        <v>-0.02</v>
      </c>
      <c r="J7095">
        <v>5320</v>
      </c>
      <c r="K7095">
        <v>462</v>
      </c>
      <c r="L7095">
        <v>177</v>
      </c>
      <c r="M7095">
        <v>71</v>
      </c>
      <c r="N7095">
        <v>0.13370000000000001</v>
      </c>
      <c r="O7095">
        <v>1</v>
      </c>
    </row>
    <row r="7096" spans="1:15" x14ac:dyDescent="0.3">
      <c r="A7096">
        <v>7095</v>
      </c>
      <c r="B7096" t="s">
        <v>4485</v>
      </c>
      <c r="C7096" t="s">
        <v>16</v>
      </c>
      <c r="D7096" t="s">
        <v>26</v>
      </c>
      <c r="E7096" t="s">
        <v>18</v>
      </c>
      <c r="F7096" t="s">
        <v>79</v>
      </c>
      <c r="G7096" s="1">
        <v>45985.111111111109</v>
      </c>
      <c r="H7096" t="s">
        <v>2218</v>
      </c>
      <c r="I7096">
        <v>-0.53</v>
      </c>
      <c r="J7096">
        <v>20846</v>
      </c>
      <c r="K7096">
        <v>913</v>
      </c>
      <c r="L7096">
        <v>351</v>
      </c>
      <c r="M7096">
        <v>140</v>
      </c>
      <c r="N7096">
        <v>6.7400000000000002E-2</v>
      </c>
      <c r="O7096">
        <v>0</v>
      </c>
    </row>
    <row r="7097" spans="1:15" x14ac:dyDescent="0.3">
      <c r="A7097">
        <v>7096</v>
      </c>
      <c r="B7097" t="s">
        <v>4485</v>
      </c>
      <c r="C7097" t="s">
        <v>2403</v>
      </c>
      <c r="D7097" t="s">
        <v>50</v>
      </c>
      <c r="E7097" t="s">
        <v>42</v>
      </c>
      <c r="F7097" t="s">
        <v>34</v>
      </c>
      <c r="G7097" s="1">
        <v>45855.409722222219</v>
      </c>
      <c r="H7097" t="s">
        <v>6043</v>
      </c>
      <c r="I7097">
        <v>0.64</v>
      </c>
      <c r="J7097">
        <v>42769</v>
      </c>
      <c r="K7097">
        <v>6250</v>
      </c>
      <c r="L7097">
        <v>2404</v>
      </c>
      <c r="M7097">
        <v>961</v>
      </c>
      <c r="N7097">
        <v>0.2248</v>
      </c>
      <c r="O7097">
        <v>1</v>
      </c>
    </row>
    <row r="7098" spans="1:15" x14ac:dyDescent="0.3">
      <c r="A7098">
        <v>7097</v>
      </c>
      <c r="B7098" t="s">
        <v>4485</v>
      </c>
      <c r="C7098" t="s">
        <v>2403</v>
      </c>
      <c r="D7098" t="s">
        <v>66</v>
      </c>
      <c r="E7098" t="s">
        <v>67</v>
      </c>
      <c r="F7098" t="s">
        <v>68</v>
      </c>
      <c r="G7098" s="1">
        <v>45875.448611111111</v>
      </c>
      <c r="H7098" t="s">
        <v>6044</v>
      </c>
      <c r="I7098">
        <v>0.88</v>
      </c>
      <c r="J7098">
        <v>59693</v>
      </c>
      <c r="K7098">
        <v>8068</v>
      </c>
      <c r="L7098">
        <v>3103</v>
      </c>
      <c r="M7098">
        <v>1241</v>
      </c>
      <c r="N7098">
        <v>0.20799999999999999</v>
      </c>
      <c r="O7098">
        <v>1</v>
      </c>
    </row>
    <row r="7099" spans="1:15" x14ac:dyDescent="0.3">
      <c r="A7099">
        <v>7098</v>
      </c>
      <c r="B7099" t="s">
        <v>4485</v>
      </c>
      <c r="C7099" t="s">
        <v>2403</v>
      </c>
      <c r="D7099" t="s">
        <v>17</v>
      </c>
      <c r="E7099" t="s">
        <v>23</v>
      </c>
      <c r="F7099" t="s">
        <v>60</v>
      </c>
      <c r="G7099" s="1">
        <v>45776.449305555558</v>
      </c>
      <c r="H7099" t="s">
        <v>6045</v>
      </c>
      <c r="I7099">
        <v>0.99</v>
      </c>
      <c r="J7099">
        <v>84666</v>
      </c>
      <c r="K7099">
        <v>3559</v>
      </c>
      <c r="L7099">
        <v>1369</v>
      </c>
      <c r="M7099">
        <v>547</v>
      </c>
      <c r="N7099">
        <v>6.4699999999999994E-2</v>
      </c>
      <c r="O7099">
        <v>0</v>
      </c>
    </row>
    <row r="7100" spans="1:15" x14ac:dyDescent="0.3">
      <c r="A7100">
        <v>7099</v>
      </c>
      <c r="B7100" t="s">
        <v>4485</v>
      </c>
      <c r="C7100" t="s">
        <v>16</v>
      </c>
      <c r="D7100" t="s">
        <v>30</v>
      </c>
      <c r="E7100" t="s">
        <v>44</v>
      </c>
      <c r="F7100" t="s">
        <v>36</v>
      </c>
      <c r="G7100" s="1">
        <v>45854.385416666664</v>
      </c>
      <c r="H7100" t="s">
        <v>6046</v>
      </c>
      <c r="I7100">
        <v>0.78</v>
      </c>
      <c r="J7100">
        <v>30511</v>
      </c>
      <c r="K7100">
        <v>2616</v>
      </c>
      <c r="L7100">
        <v>1006</v>
      </c>
      <c r="M7100">
        <v>402</v>
      </c>
      <c r="N7100">
        <v>0.13189999999999999</v>
      </c>
      <c r="O7100">
        <v>1</v>
      </c>
    </row>
    <row r="7101" spans="1:15" x14ac:dyDescent="0.3">
      <c r="A7101">
        <v>7100</v>
      </c>
      <c r="B7101" t="s">
        <v>4485</v>
      </c>
      <c r="C7101" t="s">
        <v>16</v>
      </c>
      <c r="D7101" t="s">
        <v>66</v>
      </c>
      <c r="E7101" t="s">
        <v>51</v>
      </c>
      <c r="F7101" t="s">
        <v>36</v>
      </c>
      <c r="G7101" s="1">
        <v>45809.392361111109</v>
      </c>
      <c r="H7101" t="s">
        <v>6047</v>
      </c>
      <c r="I7101">
        <v>0.45</v>
      </c>
      <c r="J7101">
        <v>63326</v>
      </c>
      <c r="K7101">
        <v>1840</v>
      </c>
      <c r="L7101">
        <v>707</v>
      </c>
      <c r="M7101">
        <v>283</v>
      </c>
      <c r="N7101">
        <v>4.4699999999999997E-2</v>
      </c>
      <c r="O7101">
        <v>0</v>
      </c>
    </row>
    <row r="7102" spans="1:15" x14ac:dyDescent="0.3">
      <c r="A7102">
        <v>7101</v>
      </c>
      <c r="B7102" t="s">
        <v>4485</v>
      </c>
      <c r="C7102" t="s">
        <v>16</v>
      </c>
      <c r="D7102" t="s">
        <v>26</v>
      </c>
      <c r="E7102" t="s">
        <v>27</v>
      </c>
      <c r="F7102" t="s">
        <v>60</v>
      </c>
      <c r="G7102" s="1">
        <v>45989.027777777781</v>
      </c>
      <c r="H7102" t="s">
        <v>6048</v>
      </c>
      <c r="I7102">
        <v>0.95</v>
      </c>
      <c r="J7102">
        <v>32635</v>
      </c>
      <c r="K7102">
        <v>1247</v>
      </c>
      <c r="L7102">
        <v>479</v>
      </c>
      <c r="M7102">
        <v>191</v>
      </c>
      <c r="N7102">
        <v>5.8799999999999998E-2</v>
      </c>
      <c r="O7102">
        <v>0</v>
      </c>
    </row>
    <row r="7103" spans="1:15" x14ac:dyDescent="0.3">
      <c r="A7103">
        <v>7102</v>
      </c>
      <c r="B7103" t="s">
        <v>4485</v>
      </c>
      <c r="C7103" t="s">
        <v>16</v>
      </c>
      <c r="D7103" t="s">
        <v>50</v>
      </c>
      <c r="E7103" t="s">
        <v>44</v>
      </c>
      <c r="F7103" t="s">
        <v>36</v>
      </c>
      <c r="G7103" s="1">
        <v>45948.98541666667</v>
      </c>
      <c r="H7103" t="s">
        <v>5217</v>
      </c>
      <c r="I7103">
        <v>0.78</v>
      </c>
      <c r="J7103">
        <v>68951</v>
      </c>
      <c r="K7103">
        <v>2842</v>
      </c>
      <c r="L7103">
        <v>1093</v>
      </c>
      <c r="M7103">
        <v>437</v>
      </c>
      <c r="N7103">
        <v>6.3399999999999998E-2</v>
      </c>
      <c r="O7103">
        <v>0</v>
      </c>
    </row>
    <row r="7104" spans="1:15" x14ac:dyDescent="0.3">
      <c r="A7104">
        <v>7103</v>
      </c>
      <c r="B7104" t="s">
        <v>4485</v>
      </c>
      <c r="C7104" t="s">
        <v>16</v>
      </c>
      <c r="D7104" t="s">
        <v>50</v>
      </c>
      <c r="E7104" t="s">
        <v>51</v>
      </c>
      <c r="F7104" t="s">
        <v>68</v>
      </c>
      <c r="G7104" s="1">
        <v>45915.397222222222</v>
      </c>
      <c r="H7104" t="s">
        <v>6049</v>
      </c>
      <c r="I7104">
        <v>0.96</v>
      </c>
      <c r="J7104">
        <v>41121</v>
      </c>
      <c r="K7104">
        <v>1098</v>
      </c>
      <c r="L7104">
        <v>422</v>
      </c>
      <c r="M7104">
        <v>169</v>
      </c>
      <c r="N7104">
        <v>4.1099999999999998E-2</v>
      </c>
      <c r="O7104">
        <v>0</v>
      </c>
    </row>
    <row r="7105" spans="1:15" x14ac:dyDescent="0.3">
      <c r="A7105">
        <v>7104</v>
      </c>
      <c r="B7105" t="s">
        <v>4485</v>
      </c>
      <c r="C7105" t="s">
        <v>16</v>
      </c>
      <c r="D7105" t="s">
        <v>50</v>
      </c>
      <c r="E7105" t="s">
        <v>42</v>
      </c>
      <c r="F7105" t="s">
        <v>56</v>
      </c>
      <c r="G7105" s="1">
        <v>45773.414583333331</v>
      </c>
      <c r="H7105" t="s">
        <v>6050</v>
      </c>
      <c r="I7105">
        <v>0.55000000000000004</v>
      </c>
      <c r="J7105">
        <v>86950</v>
      </c>
      <c r="K7105">
        <v>10066</v>
      </c>
      <c r="L7105">
        <v>3871</v>
      </c>
      <c r="M7105">
        <v>1548</v>
      </c>
      <c r="N7105">
        <v>0.17810000000000001</v>
      </c>
      <c r="O7105">
        <v>1</v>
      </c>
    </row>
    <row r="7106" spans="1:15" x14ac:dyDescent="0.3">
      <c r="A7106">
        <v>7105</v>
      </c>
      <c r="B7106" t="s">
        <v>4485</v>
      </c>
      <c r="C7106" t="s">
        <v>16</v>
      </c>
      <c r="D7106" t="s">
        <v>30</v>
      </c>
      <c r="E7106" t="s">
        <v>27</v>
      </c>
      <c r="F7106" t="s">
        <v>79</v>
      </c>
      <c r="G7106" s="1">
        <v>45820.236805555556</v>
      </c>
      <c r="H7106" t="s">
        <v>6051</v>
      </c>
      <c r="I7106">
        <v>0.57999999999999996</v>
      </c>
      <c r="J7106">
        <v>67589</v>
      </c>
      <c r="K7106">
        <v>2269</v>
      </c>
      <c r="L7106">
        <v>873</v>
      </c>
      <c r="M7106">
        <v>349</v>
      </c>
      <c r="N7106">
        <v>5.1700000000000003E-2</v>
      </c>
      <c r="O7106">
        <v>0</v>
      </c>
    </row>
    <row r="7107" spans="1:15" x14ac:dyDescent="0.3">
      <c r="A7107">
        <v>7106</v>
      </c>
      <c r="B7107" t="s">
        <v>4485</v>
      </c>
      <c r="C7107" t="s">
        <v>16</v>
      </c>
      <c r="D7107" t="s">
        <v>50</v>
      </c>
      <c r="E7107" t="s">
        <v>18</v>
      </c>
      <c r="F7107" t="s">
        <v>19</v>
      </c>
      <c r="G7107" s="1">
        <v>45662.637499999997</v>
      </c>
      <c r="H7107" t="s">
        <v>6052</v>
      </c>
      <c r="I7107">
        <v>-7.0000000000000007E-2</v>
      </c>
      <c r="J7107">
        <v>18606</v>
      </c>
      <c r="K7107">
        <v>2083</v>
      </c>
      <c r="L7107">
        <v>801</v>
      </c>
      <c r="M7107">
        <v>320</v>
      </c>
      <c r="N7107">
        <v>0.17230000000000001</v>
      </c>
      <c r="O7107">
        <v>1</v>
      </c>
    </row>
    <row r="7108" spans="1:15" x14ac:dyDescent="0.3">
      <c r="A7108">
        <v>7107</v>
      </c>
      <c r="B7108" t="s">
        <v>4485</v>
      </c>
      <c r="C7108" t="s">
        <v>2403</v>
      </c>
      <c r="D7108" t="s">
        <v>66</v>
      </c>
      <c r="E7108" t="s">
        <v>27</v>
      </c>
      <c r="F7108" t="s">
        <v>68</v>
      </c>
      <c r="G7108" s="1">
        <v>45965.430555555555</v>
      </c>
      <c r="H7108" t="s">
        <v>6053</v>
      </c>
      <c r="I7108">
        <v>-0.22</v>
      </c>
      <c r="J7108">
        <v>53553</v>
      </c>
      <c r="K7108">
        <v>5737</v>
      </c>
      <c r="L7108">
        <v>2206</v>
      </c>
      <c r="M7108">
        <v>882</v>
      </c>
      <c r="N7108">
        <v>0.1648</v>
      </c>
      <c r="O7108">
        <v>1</v>
      </c>
    </row>
    <row r="7109" spans="1:15" x14ac:dyDescent="0.3">
      <c r="A7109">
        <v>7108</v>
      </c>
      <c r="B7109" t="s">
        <v>4485</v>
      </c>
      <c r="C7109" t="s">
        <v>16</v>
      </c>
      <c r="D7109" t="s">
        <v>22</v>
      </c>
      <c r="E7109" t="s">
        <v>67</v>
      </c>
      <c r="F7109" t="s">
        <v>56</v>
      </c>
      <c r="G7109" s="1">
        <v>45763.376388888886</v>
      </c>
      <c r="H7109" t="s">
        <v>6054</v>
      </c>
      <c r="I7109">
        <v>0.65</v>
      </c>
      <c r="J7109">
        <v>43123</v>
      </c>
      <c r="K7109">
        <v>1056</v>
      </c>
      <c r="L7109">
        <v>406</v>
      </c>
      <c r="M7109">
        <v>162</v>
      </c>
      <c r="N7109">
        <v>3.7699999999999997E-2</v>
      </c>
      <c r="O7109">
        <v>0</v>
      </c>
    </row>
    <row r="7110" spans="1:15" x14ac:dyDescent="0.3">
      <c r="A7110">
        <v>7109</v>
      </c>
      <c r="B7110" t="s">
        <v>4485</v>
      </c>
      <c r="C7110" t="s">
        <v>16</v>
      </c>
      <c r="D7110" t="s">
        <v>33</v>
      </c>
      <c r="E7110" t="s">
        <v>51</v>
      </c>
      <c r="F7110" t="s">
        <v>79</v>
      </c>
      <c r="G7110" s="1">
        <v>45911.711805555555</v>
      </c>
      <c r="H7110" t="s">
        <v>6055</v>
      </c>
      <c r="I7110">
        <v>0.51</v>
      </c>
      <c r="J7110">
        <v>96101</v>
      </c>
      <c r="K7110">
        <v>11761</v>
      </c>
      <c r="L7110">
        <v>4523</v>
      </c>
      <c r="M7110">
        <v>1809</v>
      </c>
      <c r="N7110">
        <v>0.1883</v>
      </c>
      <c r="O7110">
        <v>1</v>
      </c>
    </row>
    <row r="7111" spans="1:15" x14ac:dyDescent="0.3">
      <c r="A7111">
        <v>7110</v>
      </c>
      <c r="B7111" t="s">
        <v>4485</v>
      </c>
      <c r="C7111" t="s">
        <v>2403</v>
      </c>
      <c r="D7111" t="s">
        <v>41</v>
      </c>
      <c r="E7111" t="s">
        <v>44</v>
      </c>
      <c r="F7111" t="s">
        <v>36</v>
      </c>
      <c r="G7111" s="1">
        <v>45704.377083333333</v>
      </c>
      <c r="H7111" t="s">
        <v>1136</v>
      </c>
      <c r="I7111">
        <v>0.65</v>
      </c>
      <c r="J7111">
        <v>78850</v>
      </c>
      <c r="K7111">
        <v>2216</v>
      </c>
      <c r="L7111">
        <v>852</v>
      </c>
      <c r="M7111">
        <v>341</v>
      </c>
      <c r="N7111">
        <v>4.3299999999999998E-2</v>
      </c>
      <c r="O7111">
        <v>0</v>
      </c>
    </row>
    <row r="7112" spans="1:15" x14ac:dyDescent="0.3">
      <c r="A7112">
        <v>7111</v>
      </c>
      <c r="B7112" t="s">
        <v>4485</v>
      </c>
      <c r="C7112" t="s">
        <v>16</v>
      </c>
      <c r="D7112" t="s">
        <v>17</v>
      </c>
      <c r="E7112" t="s">
        <v>27</v>
      </c>
      <c r="F7112" t="s">
        <v>19</v>
      </c>
      <c r="G7112" s="1">
        <v>45758.477777777778</v>
      </c>
      <c r="H7112" t="s">
        <v>6056</v>
      </c>
      <c r="I7112">
        <v>0.09</v>
      </c>
      <c r="J7112">
        <v>54012</v>
      </c>
      <c r="K7112">
        <v>4652</v>
      </c>
      <c r="L7112">
        <v>1789</v>
      </c>
      <c r="M7112">
        <v>715</v>
      </c>
      <c r="N7112">
        <v>0.13250000000000001</v>
      </c>
      <c r="O7112">
        <v>1</v>
      </c>
    </row>
    <row r="7113" spans="1:15" x14ac:dyDescent="0.3">
      <c r="A7113">
        <v>7112</v>
      </c>
      <c r="B7113" t="s">
        <v>4485</v>
      </c>
      <c r="C7113" t="s">
        <v>16</v>
      </c>
      <c r="D7113" t="s">
        <v>22</v>
      </c>
      <c r="E7113" t="s">
        <v>31</v>
      </c>
      <c r="F7113" t="s">
        <v>56</v>
      </c>
      <c r="G7113" s="1">
        <v>45761.398611111108</v>
      </c>
      <c r="H7113" t="s">
        <v>6057</v>
      </c>
      <c r="I7113">
        <v>0.69</v>
      </c>
      <c r="J7113">
        <v>11497</v>
      </c>
      <c r="K7113">
        <v>1456</v>
      </c>
      <c r="L7113">
        <v>560</v>
      </c>
      <c r="M7113">
        <v>224</v>
      </c>
      <c r="N7113">
        <v>0.19489999999999999</v>
      </c>
      <c r="O7113">
        <v>1</v>
      </c>
    </row>
    <row r="7114" spans="1:15" x14ac:dyDescent="0.3">
      <c r="A7114">
        <v>7113</v>
      </c>
      <c r="B7114" t="s">
        <v>4485</v>
      </c>
      <c r="C7114" t="s">
        <v>2403</v>
      </c>
      <c r="D7114" t="s">
        <v>41</v>
      </c>
      <c r="E7114" t="s">
        <v>23</v>
      </c>
      <c r="F7114" t="s">
        <v>31</v>
      </c>
      <c r="G7114" s="1">
        <v>45683.817361111112</v>
      </c>
      <c r="H7114" t="s">
        <v>6058</v>
      </c>
      <c r="I7114">
        <v>-0.41</v>
      </c>
      <c r="J7114">
        <v>42858</v>
      </c>
      <c r="K7114">
        <v>4037</v>
      </c>
      <c r="L7114">
        <v>1553</v>
      </c>
      <c r="M7114">
        <v>621</v>
      </c>
      <c r="N7114">
        <v>0.14499999999999999</v>
      </c>
      <c r="O7114">
        <v>1</v>
      </c>
    </row>
    <row r="7115" spans="1:15" x14ac:dyDescent="0.3">
      <c r="A7115">
        <v>7114</v>
      </c>
      <c r="B7115" t="s">
        <v>4485</v>
      </c>
      <c r="C7115" t="s">
        <v>2403</v>
      </c>
      <c r="D7115" t="s">
        <v>17</v>
      </c>
      <c r="E7115" t="s">
        <v>31</v>
      </c>
      <c r="F7115" t="s">
        <v>23</v>
      </c>
      <c r="G7115" s="1">
        <v>45720.029861111114</v>
      </c>
      <c r="H7115" t="s">
        <v>6059</v>
      </c>
      <c r="I7115">
        <v>0.63</v>
      </c>
      <c r="J7115">
        <v>60080</v>
      </c>
      <c r="K7115">
        <v>1656</v>
      </c>
      <c r="L7115">
        <v>637</v>
      </c>
      <c r="M7115">
        <v>254</v>
      </c>
      <c r="N7115">
        <v>4.24E-2</v>
      </c>
      <c r="O7115">
        <v>0</v>
      </c>
    </row>
    <row r="7116" spans="1:15" x14ac:dyDescent="0.3">
      <c r="A7116">
        <v>7115</v>
      </c>
      <c r="B7116" t="s">
        <v>4485</v>
      </c>
      <c r="C7116" t="s">
        <v>2403</v>
      </c>
      <c r="D7116" t="s">
        <v>30</v>
      </c>
      <c r="E7116" t="s">
        <v>67</v>
      </c>
      <c r="F7116" t="s">
        <v>19</v>
      </c>
      <c r="G7116" s="1">
        <v>45844.375</v>
      </c>
      <c r="H7116" t="s">
        <v>6060</v>
      </c>
      <c r="I7116">
        <v>0.48</v>
      </c>
      <c r="J7116">
        <v>22210</v>
      </c>
      <c r="K7116">
        <v>1248</v>
      </c>
      <c r="L7116">
        <v>480</v>
      </c>
      <c r="M7116">
        <v>192</v>
      </c>
      <c r="N7116">
        <v>8.6499999999999994E-2</v>
      </c>
      <c r="O7116">
        <v>0</v>
      </c>
    </row>
    <row r="7117" spans="1:15" x14ac:dyDescent="0.3">
      <c r="A7117">
        <v>7116</v>
      </c>
      <c r="B7117" t="s">
        <v>4485</v>
      </c>
      <c r="C7117" t="s">
        <v>16</v>
      </c>
      <c r="D7117" t="s">
        <v>66</v>
      </c>
      <c r="E7117" t="s">
        <v>23</v>
      </c>
      <c r="F7117" t="s">
        <v>68</v>
      </c>
      <c r="G7117" s="1">
        <v>45918.456944444442</v>
      </c>
      <c r="H7117" t="s">
        <v>1066</v>
      </c>
      <c r="I7117">
        <v>0.47</v>
      </c>
      <c r="J7117">
        <v>52423</v>
      </c>
      <c r="K7117">
        <v>4284</v>
      </c>
      <c r="L7117">
        <v>1648</v>
      </c>
      <c r="M7117">
        <v>659</v>
      </c>
      <c r="N7117">
        <v>0.12570000000000001</v>
      </c>
      <c r="O7117">
        <v>1</v>
      </c>
    </row>
    <row r="7118" spans="1:15" x14ac:dyDescent="0.3">
      <c r="A7118">
        <v>7117</v>
      </c>
      <c r="B7118" t="s">
        <v>4485</v>
      </c>
      <c r="C7118" t="s">
        <v>2403</v>
      </c>
      <c r="D7118" t="s">
        <v>76</v>
      </c>
      <c r="E7118" t="s">
        <v>23</v>
      </c>
      <c r="F7118" t="s">
        <v>19</v>
      </c>
      <c r="G7118" s="1">
        <v>45748.443749999999</v>
      </c>
      <c r="H7118" t="s">
        <v>6061</v>
      </c>
      <c r="I7118">
        <v>0.92</v>
      </c>
      <c r="J7118">
        <v>99432</v>
      </c>
      <c r="K7118">
        <v>10878</v>
      </c>
      <c r="L7118">
        <v>4184</v>
      </c>
      <c r="M7118">
        <v>1673</v>
      </c>
      <c r="N7118">
        <v>0.16830000000000001</v>
      </c>
      <c r="O7118">
        <v>1</v>
      </c>
    </row>
    <row r="7119" spans="1:15" x14ac:dyDescent="0.3">
      <c r="A7119">
        <v>7118</v>
      </c>
      <c r="B7119" t="s">
        <v>4485</v>
      </c>
      <c r="C7119" t="s">
        <v>16</v>
      </c>
      <c r="D7119" t="s">
        <v>33</v>
      </c>
      <c r="E7119" t="s">
        <v>31</v>
      </c>
      <c r="F7119" t="s">
        <v>56</v>
      </c>
      <c r="G7119" s="1">
        <v>45839.493750000001</v>
      </c>
      <c r="H7119" t="s">
        <v>6062</v>
      </c>
      <c r="I7119">
        <v>0.01</v>
      </c>
      <c r="J7119">
        <v>62803</v>
      </c>
      <c r="K7119">
        <v>1786</v>
      </c>
      <c r="L7119">
        <v>687</v>
      </c>
      <c r="M7119">
        <v>274</v>
      </c>
      <c r="N7119">
        <v>4.3799999999999999E-2</v>
      </c>
      <c r="O7119">
        <v>0</v>
      </c>
    </row>
    <row r="7120" spans="1:15" x14ac:dyDescent="0.3">
      <c r="A7120">
        <v>7119</v>
      </c>
      <c r="B7120" t="s">
        <v>4485</v>
      </c>
      <c r="C7120" t="s">
        <v>16</v>
      </c>
      <c r="D7120" t="s">
        <v>33</v>
      </c>
      <c r="E7120" t="s">
        <v>42</v>
      </c>
      <c r="F7120" t="s">
        <v>19</v>
      </c>
      <c r="G7120" s="1">
        <v>45860.490277777775</v>
      </c>
      <c r="H7120" t="s">
        <v>6063</v>
      </c>
      <c r="I7120">
        <v>0.43</v>
      </c>
      <c r="J7120">
        <v>81301</v>
      </c>
      <c r="K7120">
        <v>8658</v>
      </c>
      <c r="L7120">
        <v>3330</v>
      </c>
      <c r="M7120">
        <v>1332</v>
      </c>
      <c r="N7120">
        <v>0.16389999999999999</v>
      </c>
      <c r="O7120">
        <v>1</v>
      </c>
    </row>
    <row r="7121" spans="1:15" x14ac:dyDescent="0.3">
      <c r="A7121">
        <v>7120</v>
      </c>
      <c r="B7121" t="s">
        <v>4485</v>
      </c>
      <c r="C7121" t="s">
        <v>16</v>
      </c>
      <c r="D7121" t="s">
        <v>30</v>
      </c>
      <c r="E7121" t="s">
        <v>27</v>
      </c>
      <c r="F7121" t="s">
        <v>34</v>
      </c>
      <c r="G7121" s="1">
        <v>45796.655555555553</v>
      </c>
      <c r="H7121" t="s">
        <v>6064</v>
      </c>
      <c r="I7121">
        <v>0.85</v>
      </c>
      <c r="J7121">
        <v>40005</v>
      </c>
      <c r="K7121">
        <v>1720</v>
      </c>
      <c r="L7121">
        <v>661</v>
      </c>
      <c r="M7121">
        <v>264</v>
      </c>
      <c r="N7121">
        <v>6.6199999999999995E-2</v>
      </c>
      <c r="O7121">
        <v>0</v>
      </c>
    </row>
    <row r="7122" spans="1:15" x14ac:dyDescent="0.3">
      <c r="A7122">
        <v>7121</v>
      </c>
      <c r="B7122" t="s">
        <v>4485</v>
      </c>
      <c r="C7122" t="s">
        <v>16</v>
      </c>
      <c r="D7122" t="s">
        <v>17</v>
      </c>
      <c r="E7122" t="s">
        <v>31</v>
      </c>
      <c r="F7122" t="s">
        <v>34</v>
      </c>
      <c r="G7122" s="1">
        <v>45960.436805555553</v>
      </c>
      <c r="H7122" t="s">
        <v>220</v>
      </c>
      <c r="I7122">
        <v>0.8</v>
      </c>
      <c r="J7122">
        <v>64344</v>
      </c>
      <c r="K7122">
        <v>4486</v>
      </c>
      <c r="L7122">
        <v>1725</v>
      </c>
      <c r="M7122">
        <v>690</v>
      </c>
      <c r="N7122">
        <v>0.10730000000000001</v>
      </c>
      <c r="O7122">
        <v>0</v>
      </c>
    </row>
    <row r="7123" spans="1:15" x14ac:dyDescent="0.3">
      <c r="A7123">
        <v>7122</v>
      </c>
      <c r="B7123" t="s">
        <v>4485</v>
      </c>
      <c r="C7123" t="s">
        <v>16</v>
      </c>
      <c r="D7123" t="s">
        <v>50</v>
      </c>
      <c r="E7123" t="s">
        <v>23</v>
      </c>
      <c r="F7123" t="s">
        <v>79</v>
      </c>
      <c r="G7123" s="1">
        <v>45864.449305555558</v>
      </c>
      <c r="H7123" t="s">
        <v>6049</v>
      </c>
      <c r="I7123">
        <v>0.46</v>
      </c>
      <c r="J7123">
        <v>21663</v>
      </c>
      <c r="K7123">
        <v>1160</v>
      </c>
      <c r="L7123">
        <v>446</v>
      </c>
      <c r="M7123">
        <v>178</v>
      </c>
      <c r="N7123">
        <v>8.2500000000000004E-2</v>
      </c>
      <c r="O7123">
        <v>0</v>
      </c>
    </row>
    <row r="7124" spans="1:15" x14ac:dyDescent="0.3">
      <c r="A7124">
        <v>7123</v>
      </c>
      <c r="B7124" t="s">
        <v>4485</v>
      </c>
      <c r="C7124" t="s">
        <v>2403</v>
      </c>
      <c r="D7124" t="s">
        <v>17</v>
      </c>
      <c r="E7124" t="s">
        <v>27</v>
      </c>
      <c r="F7124" t="s">
        <v>31</v>
      </c>
      <c r="G7124" s="1">
        <v>45672.376388888886</v>
      </c>
      <c r="H7124" t="s">
        <v>6065</v>
      </c>
      <c r="I7124">
        <v>0.73</v>
      </c>
      <c r="J7124">
        <v>92380</v>
      </c>
      <c r="K7124">
        <v>3350</v>
      </c>
      <c r="L7124">
        <v>1288</v>
      </c>
      <c r="M7124">
        <v>515</v>
      </c>
      <c r="N7124">
        <v>5.5800000000000002E-2</v>
      </c>
      <c r="O7124">
        <v>0</v>
      </c>
    </row>
    <row r="7125" spans="1:15" x14ac:dyDescent="0.3">
      <c r="A7125">
        <v>7124</v>
      </c>
      <c r="B7125" t="s">
        <v>4485</v>
      </c>
      <c r="C7125" t="s">
        <v>16</v>
      </c>
      <c r="D7125" t="s">
        <v>66</v>
      </c>
      <c r="E7125" t="s">
        <v>44</v>
      </c>
      <c r="F7125" t="s">
        <v>24</v>
      </c>
      <c r="G7125" s="1">
        <v>45806.067361111112</v>
      </c>
      <c r="H7125" t="s">
        <v>6066</v>
      </c>
      <c r="I7125">
        <v>0.52</v>
      </c>
      <c r="J7125">
        <v>55600</v>
      </c>
      <c r="K7125">
        <v>6310</v>
      </c>
      <c r="L7125">
        <v>2427</v>
      </c>
      <c r="M7125">
        <v>970</v>
      </c>
      <c r="N7125">
        <v>0.17460000000000001</v>
      </c>
      <c r="O7125">
        <v>1</v>
      </c>
    </row>
    <row r="7126" spans="1:15" x14ac:dyDescent="0.3">
      <c r="A7126">
        <v>7125</v>
      </c>
      <c r="B7126" t="s">
        <v>4485</v>
      </c>
      <c r="C7126" t="s">
        <v>2403</v>
      </c>
      <c r="D7126" t="s">
        <v>33</v>
      </c>
      <c r="E7126" t="s">
        <v>44</v>
      </c>
      <c r="F7126" t="s">
        <v>68</v>
      </c>
      <c r="G7126" s="1">
        <v>45888.398611111108</v>
      </c>
      <c r="H7126" t="s">
        <v>1532</v>
      </c>
      <c r="I7126">
        <v>0.85</v>
      </c>
      <c r="J7126">
        <v>15082</v>
      </c>
      <c r="K7126">
        <v>2144</v>
      </c>
      <c r="L7126">
        <v>824</v>
      </c>
      <c r="M7126">
        <v>329</v>
      </c>
      <c r="N7126">
        <v>0.21870000000000001</v>
      </c>
      <c r="O7126">
        <v>1</v>
      </c>
    </row>
    <row r="7127" spans="1:15" x14ac:dyDescent="0.3">
      <c r="A7127">
        <v>7126</v>
      </c>
      <c r="B7127" t="s">
        <v>4485</v>
      </c>
      <c r="C7127" t="s">
        <v>16</v>
      </c>
      <c r="D7127" t="s">
        <v>33</v>
      </c>
      <c r="E7127" t="s">
        <v>51</v>
      </c>
      <c r="F7127" t="s">
        <v>36</v>
      </c>
      <c r="G7127" s="1">
        <v>45813.418749999997</v>
      </c>
      <c r="H7127" t="s">
        <v>6067</v>
      </c>
      <c r="I7127">
        <v>0.56000000000000005</v>
      </c>
      <c r="J7127">
        <v>21903</v>
      </c>
      <c r="K7127">
        <v>2135</v>
      </c>
      <c r="L7127">
        <v>821</v>
      </c>
      <c r="M7127">
        <v>328</v>
      </c>
      <c r="N7127">
        <v>0.15</v>
      </c>
      <c r="O7127">
        <v>1</v>
      </c>
    </row>
    <row r="7128" spans="1:15" x14ac:dyDescent="0.3">
      <c r="A7128">
        <v>7127</v>
      </c>
      <c r="B7128" t="s">
        <v>4485</v>
      </c>
      <c r="C7128" t="s">
        <v>2403</v>
      </c>
      <c r="D7128" t="s">
        <v>66</v>
      </c>
      <c r="E7128" t="s">
        <v>42</v>
      </c>
      <c r="F7128" t="s">
        <v>60</v>
      </c>
      <c r="G7128" s="1">
        <v>45936.448611111111</v>
      </c>
      <c r="H7128" t="s">
        <v>6068</v>
      </c>
      <c r="I7128">
        <v>0.52</v>
      </c>
      <c r="J7128">
        <v>65393</v>
      </c>
      <c r="K7128">
        <v>3297</v>
      </c>
      <c r="L7128">
        <v>1268</v>
      </c>
      <c r="M7128">
        <v>507</v>
      </c>
      <c r="N7128">
        <v>7.7600000000000002E-2</v>
      </c>
      <c r="O7128">
        <v>0</v>
      </c>
    </row>
    <row r="7129" spans="1:15" x14ac:dyDescent="0.3">
      <c r="A7129">
        <v>7128</v>
      </c>
      <c r="B7129" t="s">
        <v>4485</v>
      </c>
      <c r="C7129" t="s">
        <v>16</v>
      </c>
      <c r="D7129" t="s">
        <v>22</v>
      </c>
      <c r="E7129" t="s">
        <v>31</v>
      </c>
      <c r="F7129" t="s">
        <v>56</v>
      </c>
      <c r="G7129" s="1">
        <v>45839.831944444442</v>
      </c>
      <c r="H7129" t="s">
        <v>6069</v>
      </c>
      <c r="I7129">
        <v>-0.18</v>
      </c>
      <c r="J7129">
        <v>93048</v>
      </c>
      <c r="K7129">
        <v>10860</v>
      </c>
      <c r="L7129">
        <v>4177</v>
      </c>
      <c r="M7129">
        <v>1670</v>
      </c>
      <c r="N7129">
        <v>0.17960000000000001</v>
      </c>
      <c r="O7129">
        <v>1</v>
      </c>
    </row>
    <row r="7130" spans="1:15" x14ac:dyDescent="0.3">
      <c r="A7130">
        <v>7129</v>
      </c>
      <c r="B7130" t="s">
        <v>4485</v>
      </c>
      <c r="C7130" t="s">
        <v>2403</v>
      </c>
      <c r="D7130" t="s">
        <v>50</v>
      </c>
      <c r="E7130" t="s">
        <v>44</v>
      </c>
      <c r="F7130" t="s">
        <v>19</v>
      </c>
      <c r="G7130" s="1">
        <v>45853.886805555558</v>
      </c>
      <c r="H7130" t="s">
        <v>147</v>
      </c>
      <c r="I7130">
        <v>0.72</v>
      </c>
      <c r="J7130">
        <v>55447</v>
      </c>
      <c r="K7130">
        <v>6231</v>
      </c>
      <c r="L7130">
        <v>2396</v>
      </c>
      <c r="M7130">
        <v>958</v>
      </c>
      <c r="N7130">
        <v>0.1729</v>
      </c>
      <c r="O7130">
        <v>1</v>
      </c>
    </row>
    <row r="7131" spans="1:15" x14ac:dyDescent="0.3">
      <c r="A7131">
        <v>7130</v>
      </c>
      <c r="B7131" t="s">
        <v>4485</v>
      </c>
      <c r="C7131" t="s">
        <v>16</v>
      </c>
      <c r="D7131" t="s">
        <v>39</v>
      </c>
      <c r="E7131" t="s">
        <v>44</v>
      </c>
      <c r="F7131" t="s">
        <v>24</v>
      </c>
      <c r="G7131" s="1">
        <v>45827.166666666664</v>
      </c>
      <c r="H7131" t="s">
        <v>6070</v>
      </c>
      <c r="I7131">
        <v>0.4</v>
      </c>
      <c r="J7131">
        <v>30048</v>
      </c>
      <c r="K7131">
        <v>1570</v>
      </c>
      <c r="L7131">
        <v>604</v>
      </c>
      <c r="M7131">
        <v>241</v>
      </c>
      <c r="N7131">
        <v>8.0399999999999999E-2</v>
      </c>
      <c r="O7131">
        <v>0</v>
      </c>
    </row>
    <row r="7132" spans="1:15" x14ac:dyDescent="0.3">
      <c r="A7132">
        <v>7131</v>
      </c>
      <c r="B7132" t="s">
        <v>4485</v>
      </c>
      <c r="C7132" t="s">
        <v>2403</v>
      </c>
      <c r="D7132" t="s">
        <v>22</v>
      </c>
      <c r="E7132" t="s">
        <v>31</v>
      </c>
      <c r="F7132" t="s">
        <v>19</v>
      </c>
      <c r="G7132" s="1">
        <v>45930.34097222222</v>
      </c>
      <c r="H7132" t="s">
        <v>6071</v>
      </c>
      <c r="I7132">
        <v>-0.7</v>
      </c>
      <c r="J7132">
        <v>7217</v>
      </c>
      <c r="K7132">
        <v>304</v>
      </c>
      <c r="L7132">
        <v>117</v>
      </c>
      <c r="M7132">
        <v>46</v>
      </c>
      <c r="N7132">
        <v>6.5100000000000005E-2</v>
      </c>
      <c r="O7132">
        <v>0</v>
      </c>
    </row>
    <row r="7133" spans="1:15" x14ac:dyDescent="0.3">
      <c r="A7133">
        <v>7132</v>
      </c>
      <c r="B7133" t="s">
        <v>4485</v>
      </c>
      <c r="C7133" t="s">
        <v>2403</v>
      </c>
      <c r="D7133" t="s">
        <v>76</v>
      </c>
      <c r="E7133" t="s">
        <v>27</v>
      </c>
      <c r="F7133" t="s">
        <v>24</v>
      </c>
      <c r="G7133" s="1">
        <v>46022.413194444445</v>
      </c>
      <c r="H7133" t="s">
        <v>6072</v>
      </c>
      <c r="I7133">
        <v>0.69</v>
      </c>
      <c r="J7133">
        <v>20629</v>
      </c>
      <c r="K7133">
        <v>1768</v>
      </c>
      <c r="L7133">
        <v>680</v>
      </c>
      <c r="M7133">
        <v>272</v>
      </c>
      <c r="N7133">
        <v>0.13189999999999999</v>
      </c>
      <c r="O7133">
        <v>1</v>
      </c>
    </row>
    <row r="7134" spans="1:15" x14ac:dyDescent="0.3">
      <c r="A7134">
        <v>7133</v>
      </c>
      <c r="B7134" t="s">
        <v>4485</v>
      </c>
      <c r="C7134" t="s">
        <v>16</v>
      </c>
      <c r="D7134" t="s">
        <v>30</v>
      </c>
      <c r="E7134" t="s">
        <v>44</v>
      </c>
      <c r="F7134" t="s">
        <v>60</v>
      </c>
      <c r="G7134" s="1">
        <v>45979.390277777777</v>
      </c>
      <c r="H7134" t="s">
        <v>6073</v>
      </c>
      <c r="I7134">
        <v>-0.99</v>
      </c>
      <c r="J7134">
        <v>32467</v>
      </c>
      <c r="K7134">
        <v>1842</v>
      </c>
      <c r="L7134">
        <v>708</v>
      </c>
      <c r="M7134">
        <v>283</v>
      </c>
      <c r="N7134">
        <v>8.7300000000000003E-2</v>
      </c>
      <c r="O7134">
        <v>0</v>
      </c>
    </row>
    <row r="7135" spans="1:15" x14ac:dyDescent="0.3">
      <c r="A7135">
        <v>7134</v>
      </c>
      <c r="B7135" t="s">
        <v>4485</v>
      </c>
      <c r="C7135" t="s">
        <v>2403</v>
      </c>
      <c r="D7135" t="s">
        <v>41</v>
      </c>
      <c r="E7135" t="s">
        <v>42</v>
      </c>
      <c r="F7135" t="s">
        <v>24</v>
      </c>
      <c r="G7135" s="1">
        <v>45853.384722222225</v>
      </c>
      <c r="H7135" t="s">
        <v>6074</v>
      </c>
      <c r="I7135">
        <v>0.52</v>
      </c>
      <c r="J7135">
        <v>57190</v>
      </c>
      <c r="K7135">
        <v>3263</v>
      </c>
      <c r="L7135">
        <v>1255</v>
      </c>
      <c r="M7135">
        <v>502</v>
      </c>
      <c r="N7135">
        <v>8.7800000000000003E-2</v>
      </c>
      <c r="O7135">
        <v>0</v>
      </c>
    </row>
    <row r="7136" spans="1:15" x14ac:dyDescent="0.3">
      <c r="A7136">
        <v>7135</v>
      </c>
      <c r="B7136" t="s">
        <v>4485</v>
      </c>
      <c r="C7136" t="s">
        <v>2403</v>
      </c>
      <c r="D7136" t="s">
        <v>26</v>
      </c>
      <c r="E7136" t="s">
        <v>27</v>
      </c>
      <c r="F7136" t="s">
        <v>31</v>
      </c>
      <c r="G7136" s="1">
        <v>45671.423611111109</v>
      </c>
      <c r="H7136" t="s">
        <v>3367</v>
      </c>
      <c r="I7136">
        <v>0.24</v>
      </c>
      <c r="J7136">
        <v>46888</v>
      </c>
      <c r="K7136">
        <v>4091</v>
      </c>
      <c r="L7136">
        <v>1573</v>
      </c>
      <c r="M7136">
        <v>629</v>
      </c>
      <c r="N7136">
        <v>0.1343</v>
      </c>
      <c r="O7136">
        <v>1</v>
      </c>
    </row>
    <row r="7137" spans="1:15" x14ac:dyDescent="0.3">
      <c r="A7137">
        <v>7136</v>
      </c>
      <c r="B7137" t="s">
        <v>4485</v>
      </c>
      <c r="C7137" t="s">
        <v>16</v>
      </c>
      <c r="D7137" t="s">
        <v>41</v>
      </c>
      <c r="E7137" t="s">
        <v>31</v>
      </c>
      <c r="F7137" t="s">
        <v>36</v>
      </c>
      <c r="G7137" s="1">
        <v>45839.441666666666</v>
      </c>
      <c r="H7137" t="s">
        <v>6075</v>
      </c>
      <c r="I7137">
        <v>0.93</v>
      </c>
      <c r="J7137">
        <v>97668</v>
      </c>
      <c r="K7137">
        <v>10591</v>
      </c>
      <c r="L7137">
        <v>4073</v>
      </c>
      <c r="M7137">
        <v>1629</v>
      </c>
      <c r="N7137">
        <v>0.1668</v>
      </c>
      <c r="O7137">
        <v>1</v>
      </c>
    </row>
    <row r="7138" spans="1:15" x14ac:dyDescent="0.3">
      <c r="A7138">
        <v>7137</v>
      </c>
      <c r="B7138" t="s">
        <v>4485</v>
      </c>
      <c r="C7138" t="s">
        <v>16</v>
      </c>
      <c r="D7138" t="s">
        <v>22</v>
      </c>
      <c r="E7138" t="s">
        <v>23</v>
      </c>
      <c r="F7138" t="s">
        <v>24</v>
      </c>
      <c r="G7138" s="1">
        <v>45877.445138888892</v>
      </c>
      <c r="H7138" t="s">
        <v>6076</v>
      </c>
      <c r="I7138">
        <v>0.75</v>
      </c>
      <c r="J7138">
        <v>64647</v>
      </c>
      <c r="K7138">
        <v>8548</v>
      </c>
      <c r="L7138">
        <v>3287</v>
      </c>
      <c r="M7138">
        <v>1315</v>
      </c>
      <c r="N7138">
        <v>0.2034</v>
      </c>
      <c r="O7138">
        <v>1</v>
      </c>
    </row>
    <row r="7139" spans="1:15" x14ac:dyDescent="0.3">
      <c r="A7139">
        <v>7138</v>
      </c>
      <c r="B7139" t="s">
        <v>4485</v>
      </c>
      <c r="C7139" t="s">
        <v>16</v>
      </c>
      <c r="D7139" t="s">
        <v>33</v>
      </c>
      <c r="E7139" t="s">
        <v>44</v>
      </c>
      <c r="F7139" t="s">
        <v>56</v>
      </c>
      <c r="G7139" s="1">
        <v>45903.453472222223</v>
      </c>
      <c r="H7139" t="s">
        <v>6077</v>
      </c>
      <c r="I7139">
        <v>0.46</v>
      </c>
      <c r="J7139">
        <v>66456</v>
      </c>
      <c r="K7139">
        <v>6435</v>
      </c>
      <c r="L7139">
        <v>2475</v>
      </c>
      <c r="M7139">
        <v>990</v>
      </c>
      <c r="N7139">
        <v>0.14899999999999999</v>
      </c>
      <c r="O7139">
        <v>1</v>
      </c>
    </row>
    <row r="7140" spans="1:15" x14ac:dyDescent="0.3">
      <c r="A7140">
        <v>7139</v>
      </c>
      <c r="B7140" t="s">
        <v>4485</v>
      </c>
      <c r="C7140" t="s">
        <v>2403</v>
      </c>
      <c r="D7140" t="s">
        <v>22</v>
      </c>
      <c r="E7140" t="s">
        <v>23</v>
      </c>
      <c r="F7140" t="s">
        <v>34</v>
      </c>
      <c r="G7140" s="1">
        <v>45786.45416666667</v>
      </c>
      <c r="H7140" t="s">
        <v>6057</v>
      </c>
      <c r="I7140">
        <v>-0.09</v>
      </c>
      <c r="J7140">
        <v>19091</v>
      </c>
      <c r="K7140">
        <v>1591</v>
      </c>
      <c r="L7140">
        <v>612</v>
      </c>
      <c r="M7140">
        <v>244</v>
      </c>
      <c r="N7140">
        <v>0.1283</v>
      </c>
      <c r="O7140">
        <v>1</v>
      </c>
    </row>
    <row r="7141" spans="1:15" x14ac:dyDescent="0.3">
      <c r="A7141">
        <v>7140</v>
      </c>
      <c r="B7141" t="s">
        <v>4485</v>
      </c>
      <c r="C7141" t="s">
        <v>2403</v>
      </c>
      <c r="D7141" t="s">
        <v>26</v>
      </c>
      <c r="E7141" t="s">
        <v>18</v>
      </c>
      <c r="F7141" t="s">
        <v>60</v>
      </c>
      <c r="G7141" s="1">
        <v>45781.45416666667</v>
      </c>
      <c r="H7141" t="s">
        <v>4153</v>
      </c>
      <c r="I7141">
        <v>0.46</v>
      </c>
      <c r="J7141">
        <v>82512</v>
      </c>
      <c r="K7141">
        <v>9711</v>
      </c>
      <c r="L7141">
        <v>3735</v>
      </c>
      <c r="M7141">
        <v>1494</v>
      </c>
      <c r="N7141">
        <v>0.18110000000000001</v>
      </c>
      <c r="O7141">
        <v>1</v>
      </c>
    </row>
    <row r="7142" spans="1:15" x14ac:dyDescent="0.3">
      <c r="A7142">
        <v>7141</v>
      </c>
      <c r="B7142" t="s">
        <v>4485</v>
      </c>
      <c r="C7142" t="s">
        <v>16</v>
      </c>
      <c r="D7142" t="s">
        <v>17</v>
      </c>
      <c r="E7142" t="s">
        <v>44</v>
      </c>
      <c r="F7142" t="s">
        <v>36</v>
      </c>
      <c r="G7142" s="1">
        <v>45700.907638888886</v>
      </c>
      <c r="H7142" t="s">
        <v>6078</v>
      </c>
      <c r="I7142">
        <v>0.15</v>
      </c>
      <c r="J7142">
        <v>35316</v>
      </c>
      <c r="K7142">
        <v>4468</v>
      </c>
      <c r="L7142">
        <v>1718</v>
      </c>
      <c r="M7142">
        <v>687</v>
      </c>
      <c r="N7142">
        <v>0.19470000000000001</v>
      </c>
      <c r="O7142">
        <v>1</v>
      </c>
    </row>
    <row r="7143" spans="1:15" x14ac:dyDescent="0.3">
      <c r="A7143">
        <v>7142</v>
      </c>
      <c r="B7143" t="s">
        <v>4485</v>
      </c>
      <c r="C7143" t="s">
        <v>16</v>
      </c>
      <c r="D7143" t="s">
        <v>39</v>
      </c>
      <c r="E7143" t="s">
        <v>18</v>
      </c>
      <c r="F7143" t="s">
        <v>56</v>
      </c>
      <c r="G7143" s="1">
        <v>45946.451388888891</v>
      </c>
      <c r="H7143" t="s">
        <v>6079</v>
      </c>
      <c r="I7143">
        <v>-0.17</v>
      </c>
      <c r="J7143">
        <v>66631</v>
      </c>
      <c r="K7143">
        <v>6147</v>
      </c>
      <c r="L7143">
        <v>2364</v>
      </c>
      <c r="M7143">
        <v>945</v>
      </c>
      <c r="N7143">
        <v>0.14199999999999999</v>
      </c>
      <c r="O7143">
        <v>1</v>
      </c>
    </row>
    <row r="7144" spans="1:15" x14ac:dyDescent="0.3">
      <c r="A7144">
        <v>7143</v>
      </c>
      <c r="B7144" t="s">
        <v>4485</v>
      </c>
      <c r="C7144" t="s">
        <v>2403</v>
      </c>
      <c r="D7144" t="s">
        <v>66</v>
      </c>
      <c r="E7144" t="s">
        <v>23</v>
      </c>
      <c r="F7144" t="s">
        <v>24</v>
      </c>
      <c r="G7144" s="1">
        <v>45783.5625</v>
      </c>
      <c r="H7144" t="s">
        <v>6080</v>
      </c>
      <c r="I7144">
        <v>0.95</v>
      </c>
      <c r="J7144">
        <v>33692</v>
      </c>
      <c r="K7144">
        <v>5591</v>
      </c>
      <c r="L7144">
        <v>2150</v>
      </c>
      <c r="M7144">
        <v>860</v>
      </c>
      <c r="N7144">
        <v>0.25530000000000003</v>
      </c>
      <c r="O7144">
        <v>1</v>
      </c>
    </row>
    <row r="7145" spans="1:15" x14ac:dyDescent="0.3">
      <c r="A7145">
        <v>7144</v>
      </c>
      <c r="B7145" t="s">
        <v>4485</v>
      </c>
      <c r="C7145" t="s">
        <v>2403</v>
      </c>
      <c r="D7145" t="s">
        <v>26</v>
      </c>
      <c r="E7145" t="s">
        <v>31</v>
      </c>
      <c r="F7145" t="s">
        <v>31</v>
      </c>
      <c r="G7145" s="1">
        <v>45802.642361111109</v>
      </c>
      <c r="H7145" t="s">
        <v>6081</v>
      </c>
      <c r="I7145">
        <v>-0.14000000000000001</v>
      </c>
      <c r="J7145">
        <v>40070</v>
      </c>
      <c r="K7145">
        <v>3396</v>
      </c>
      <c r="L7145">
        <v>1306</v>
      </c>
      <c r="M7145">
        <v>522</v>
      </c>
      <c r="N7145">
        <v>0.13039999999999999</v>
      </c>
      <c r="O7145">
        <v>1</v>
      </c>
    </row>
    <row r="7146" spans="1:15" x14ac:dyDescent="0.3">
      <c r="A7146">
        <v>7145</v>
      </c>
      <c r="B7146" t="s">
        <v>4485</v>
      </c>
      <c r="C7146" t="s">
        <v>2403</v>
      </c>
      <c r="D7146" t="s">
        <v>17</v>
      </c>
      <c r="E7146" t="s">
        <v>44</v>
      </c>
      <c r="F7146" t="s">
        <v>23</v>
      </c>
      <c r="G7146" s="1">
        <v>45659.380555555559</v>
      </c>
      <c r="H7146" t="s">
        <v>6082</v>
      </c>
      <c r="I7146">
        <v>-0.19</v>
      </c>
      <c r="J7146">
        <v>25205</v>
      </c>
      <c r="K7146">
        <v>852</v>
      </c>
      <c r="L7146">
        <v>328</v>
      </c>
      <c r="M7146">
        <v>131</v>
      </c>
      <c r="N7146">
        <v>5.21E-2</v>
      </c>
      <c r="O7146">
        <v>0</v>
      </c>
    </row>
    <row r="7147" spans="1:15" x14ac:dyDescent="0.3">
      <c r="A7147">
        <v>7146</v>
      </c>
      <c r="B7147" t="s">
        <v>4485</v>
      </c>
      <c r="C7147" t="s">
        <v>2403</v>
      </c>
      <c r="D7147" t="s">
        <v>26</v>
      </c>
      <c r="E7147" t="s">
        <v>44</v>
      </c>
      <c r="F7147" t="s">
        <v>31</v>
      </c>
      <c r="G7147" s="1">
        <v>46010.422222222223</v>
      </c>
      <c r="H7147" t="s">
        <v>6083</v>
      </c>
      <c r="I7147">
        <v>0.87</v>
      </c>
      <c r="J7147">
        <v>70798</v>
      </c>
      <c r="K7147">
        <v>11045</v>
      </c>
      <c r="L7147">
        <v>4248</v>
      </c>
      <c r="M7147">
        <v>1699</v>
      </c>
      <c r="N7147">
        <v>0.24</v>
      </c>
      <c r="O7147">
        <v>1</v>
      </c>
    </row>
    <row r="7148" spans="1:15" x14ac:dyDescent="0.3">
      <c r="A7148">
        <v>7147</v>
      </c>
      <c r="B7148" t="s">
        <v>4485</v>
      </c>
      <c r="C7148" t="s">
        <v>16</v>
      </c>
      <c r="D7148" t="s">
        <v>50</v>
      </c>
      <c r="E7148" t="s">
        <v>27</v>
      </c>
      <c r="F7148" t="s">
        <v>23</v>
      </c>
      <c r="G7148" s="1">
        <v>45818.394444444442</v>
      </c>
      <c r="H7148" t="s">
        <v>3278</v>
      </c>
      <c r="I7148">
        <v>0.6</v>
      </c>
      <c r="J7148">
        <v>18349</v>
      </c>
      <c r="K7148">
        <v>1379</v>
      </c>
      <c r="L7148">
        <v>530</v>
      </c>
      <c r="M7148">
        <v>212</v>
      </c>
      <c r="N7148">
        <v>0.1157</v>
      </c>
      <c r="O7148">
        <v>0</v>
      </c>
    </row>
    <row r="7149" spans="1:15" x14ac:dyDescent="0.3">
      <c r="A7149">
        <v>7148</v>
      </c>
      <c r="B7149" t="s">
        <v>4485</v>
      </c>
      <c r="C7149" t="s">
        <v>16</v>
      </c>
      <c r="D7149" t="s">
        <v>41</v>
      </c>
      <c r="E7149" t="s">
        <v>23</v>
      </c>
      <c r="F7149" t="s">
        <v>31</v>
      </c>
      <c r="G7149" s="1">
        <v>45976.418055555558</v>
      </c>
      <c r="H7149" t="s">
        <v>4364</v>
      </c>
      <c r="I7149">
        <v>-0.5</v>
      </c>
      <c r="J7149">
        <v>38376</v>
      </c>
      <c r="K7149">
        <v>2839</v>
      </c>
      <c r="L7149">
        <v>1092</v>
      </c>
      <c r="M7149">
        <v>436</v>
      </c>
      <c r="N7149">
        <v>0.1138</v>
      </c>
      <c r="O7149">
        <v>0</v>
      </c>
    </row>
    <row r="7150" spans="1:15" x14ac:dyDescent="0.3">
      <c r="A7150">
        <v>7149</v>
      </c>
      <c r="B7150" t="s">
        <v>4485</v>
      </c>
      <c r="C7150" t="s">
        <v>16</v>
      </c>
      <c r="D7150" t="s">
        <v>33</v>
      </c>
      <c r="E7150" t="s">
        <v>44</v>
      </c>
      <c r="F7150" t="s">
        <v>34</v>
      </c>
      <c r="G7150" s="1">
        <v>45823.413194444445</v>
      </c>
      <c r="H7150" t="s">
        <v>4097</v>
      </c>
      <c r="I7150">
        <v>0.48</v>
      </c>
      <c r="J7150">
        <v>24246</v>
      </c>
      <c r="K7150">
        <v>2063</v>
      </c>
      <c r="L7150">
        <v>793</v>
      </c>
      <c r="M7150">
        <v>317</v>
      </c>
      <c r="N7150">
        <v>0.13089999999999999</v>
      </c>
      <c r="O7150">
        <v>1</v>
      </c>
    </row>
    <row r="7151" spans="1:15" x14ac:dyDescent="0.3">
      <c r="A7151">
        <v>7150</v>
      </c>
      <c r="B7151" t="s">
        <v>4485</v>
      </c>
      <c r="C7151" t="s">
        <v>2403</v>
      </c>
      <c r="D7151" t="s">
        <v>26</v>
      </c>
      <c r="E7151" t="s">
        <v>31</v>
      </c>
      <c r="F7151" t="s">
        <v>24</v>
      </c>
      <c r="G7151" s="1">
        <v>45865.5</v>
      </c>
      <c r="H7151" t="s">
        <v>6084</v>
      </c>
      <c r="I7151">
        <v>0.72</v>
      </c>
      <c r="J7151">
        <v>19954</v>
      </c>
      <c r="K7151">
        <v>2046</v>
      </c>
      <c r="L7151">
        <v>787</v>
      </c>
      <c r="M7151">
        <v>314</v>
      </c>
      <c r="N7151">
        <v>0.1578</v>
      </c>
      <c r="O7151">
        <v>1</v>
      </c>
    </row>
    <row r="7152" spans="1:15" x14ac:dyDescent="0.3">
      <c r="A7152">
        <v>7151</v>
      </c>
      <c r="B7152" t="s">
        <v>4485</v>
      </c>
      <c r="C7152" t="s">
        <v>2403</v>
      </c>
      <c r="D7152" t="s">
        <v>76</v>
      </c>
      <c r="E7152" t="s">
        <v>23</v>
      </c>
      <c r="F7152" t="s">
        <v>31</v>
      </c>
      <c r="G7152" s="1">
        <v>45896.818749999999</v>
      </c>
      <c r="H7152" t="s">
        <v>6085</v>
      </c>
      <c r="I7152">
        <v>0.67</v>
      </c>
      <c r="J7152">
        <v>47879</v>
      </c>
      <c r="K7152">
        <v>1177</v>
      </c>
      <c r="L7152">
        <v>453</v>
      </c>
      <c r="M7152">
        <v>181</v>
      </c>
      <c r="N7152">
        <v>3.7900000000000003E-2</v>
      </c>
      <c r="O7152">
        <v>0</v>
      </c>
    </row>
    <row r="7153" spans="1:15" x14ac:dyDescent="0.3">
      <c r="A7153">
        <v>7152</v>
      </c>
      <c r="B7153" t="s">
        <v>4485</v>
      </c>
      <c r="C7153" t="s">
        <v>16</v>
      </c>
      <c r="D7153" t="s">
        <v>41</v>
      </c>
      <c r="E7153" t="s">
        <v>18</v>
      </c>
      <c r="F7153" t="s">
        <v>68</v>
      </c>
      <c r="G7153" s="1">
        <v>45950.143750000003</v>
      </c>
      <c r="H7153" t="s">
        <v>2188</v>
      </c>
      <c r="I7153">
        <v>7.0000000000000007E-2</v>
      </c>
      <c r="J7153">
        <v>68812</v>
      </c>
      <c r="K7153">
        <v>4212</v>
      </c>
      <c r="L7153">
        <v>1620</v>
      </c>
      <c r="M7153">
        <v>648</v>
      </c>
      <c r="N7153">
        <v>9.4200000000000006E-2</v>
      </c>
      <c r="O7153">
        <v>0</v>
      </c>
    </row>
    <row r="7154" spans="1:15" x14ac:dyDescent="0.3">
      <c r="A7154">
        <v>7153</v>
      </c>
      <c r="B7154" t="s">
        <v>4485</v>
      </c>
      <c r="C7154" t="s">
        <v>2403</v>
      </c>
      <c r="D7154" t="s">
        <v>30</v>
      </c>
      <c r="E7154" t="s">
        <v>42</v>
      </c>
      <c r="F7154" t="s">
        <v>24</v>
      </c>
      <c r="G7154" s="1">
        <v>45701.405555555553</v>
      </c>
      <c r="H7154" t="s">
        <v>6086</v>
      </c>
      <c r="I7154">
        <v>-0.14000000000000001</v>
      </c>
      <c r="J7154">
        <v>90292</v>
      </c>
      <c r="K7154">
        <v>4184</v>
      </c>
      <c r="L7154">
        <v>1609</v>
      </c>
      <c r="M7154">
        <v>643</v>
      </c>
      <c r="N7154">
        <v>7.1300000000000002E-2</v>
      </c>
      <c r="O7154">
        <v>0</v>
      </c>
    </row>
    <row r="7155" spans="1:15" x14ac:dyDescent="0.3">
      <c r="A7155">
        <v>7154</v>
      </c>
      <c r="B7155" t="s">
        <v>4485</v>
      </c>
      <c r="C7155" t="s">
        <v>2403</v>
      </c>
      <c r="D7155" t="s">
        <v>26</v>
      </c>
      <c r="E7155" t="s">
        <v>18</v>
      </c>
      <c r="F7155" t="s">
        <v>31</v>
      </c>
      <c r="G7155" s="1">
        <v>45784.383333333331</v>
      </c>
      <c r="H7155" t="s">
        <v>675</v>
      </c>
      <c r="I7155">
        <v>0.91</v>
      </c>
      <c r="J7155">
        <v>60007</v>
      </c>
      <c r="K7155">
        <v>9598</v>
      </c>
      <c r="L7155">
        <v>3691</v>
      </c>
      <c r="M7155">
        <v>1476</v>
      </c>
      <c r="N7155">
        <v>0.24610000000000001</v>
      </c>
      <c r="O7155">
        <v>1</v>
      </c>
    </row>
    <row r="7156" spans="1:15" x14ac:dyDescent="0.3">
      <c r="A7156">
        <v>7155</v>
      </c>
      <c r="B7156" t="s">
        <v>4485</v>
      </c>
      <c r="C7156" t="s">
        <v>16</v>
      </c>
      <c r="D7156" t="s">
        <v>33</v>
      </c>
      <c r="E7156" t="s">
        <v>31</v>
      </c>
      <c r="F7156" t="s">
        <v>60</v>
      </c>
      <c r="G7156" s="1">
        <v>45727.410416666666</v>
      </c>
      <c r="H7156" t="s">
        <v>6087</v>
      </c>
      <c r="I7156">
        <v>0.75</v>
      </c>
      <c r="J7156">
        <v>96423</v>
      </c>
      <c r="K7156">
        <v>3481</v>
      </c>
      <c r="L7156">
        <v>1339</v>
      </c>
      <c r="M7156">
        <v>535</v>
      </c>
      <c r="N7156">
        <v>5.5599999999999997E-2</v>
      </c>
      <c r="O7156">
        <v>0</v>
      </c>
    </row>
    <row r="7157" spans="1:15" x14ac:dyDescent="0.3">
      <c r="A7157">
        <v>7156</v>
      </c>
      <c r="B7157" t="s">
        <v>4485</v>
      </c>
      <c r="C7157" t="s">
        <v>2403</v>
      </c>
      <c r="D7157" t="s">
        <v>41</v>
      </c>
      <c r="E7157" t="s">
        <v>18</v>
      </c>
      <c r="F7157" t="s">
        <v>56</v>
      </c>
      <c r="G7157" s="1">
        <v>45942.969444444447</v>
      </c>
      <c r="H7157" t="s">
        <v>6088</v>
      </c>
      <c r="I7157">
        <v>0.96</v>
      </c>
      <c r="J7157">
        <v>15466</v>
      </c>
      <c r="K7157">
        <v>907</v>
      </c>
      <c r="L7157">
        <v>349</v>
      </c>
      <c r="M7157">
        <v>139</v>
      </c>
      <c r="N7157">
        <v>9.0300000000000005E-2</v>
      </c>
      <c r="O7157">
        <v>0</v>
      </c>
    </row>
    <row r="7158" spans="1:15" x14ac:dyDescent="0.3">
      <c r="A7158">
        <v>7157</v>
      </c>
      <c r="B7158" t="s">
        <v>4485</v>
      </c>
      <c r="C7158" t="s">
        <v>2403</v>
      </c>
      <c r="D7158" t="s">
        <v>76</v>
      </c>
      <c r="E7158" t="s">
        <v>23</v>
      </c>
      <c r="F7158" t="s">
        <v>60</v>
      </c>
      <c r="G7158" s="1">
        <v>46009.919444444444</v>
      </c>
      <c r="H7158" t="s">
        <v>6089</v>
      </c>
      <c r="I7158">
        <v>0.88</v>
      </c>
      <c r="J7158">
        <v>1486</v>
      </c>
      <c r="K7158">
        <v>79</v>
      </c>
      <c r="L7158">
        <v>30</v>
      </c>
      <c r="M7158">
        <v>12</v>
      </c>
      <c r="N7158">
        <v>8.2900000000000001E-2</v>
      </c>
      <c r="O7158">
        <v>0</v>
      </c>
    </row>
    <row r="7159" spans="1:15" x14ac:dyDescent="0.3">
      <c r="A7159">
        <v>7158</v>
      </c>
      <c r="B7159" t="s">
        <v>4485</v>
      </c>
      <c r="C7159" t="s">
        <v>2403</v>
      </c>
      <c r="D7159" t="s">
        <v>76</v>
      </c>
      <c r="E7159" t="s">
        <v>44</v>
      </c>
      <c r="F7159" t="s">
        <v>23</v>
      </c>
      <c r="G7159" s="1">
        <v>45885.442361111112</v>
      </c>
      <c r="H7159" t="s">
        <v>6090</v>
      </c>
      <c r="I7159">
        <v>-0.19</v>
      </c>
      <c r="J7159">
        <v>18889</v>
      </c>
      <c r="K7159">
        <v>683</v>
      </c>
      <c r="L7159">
        <v>263</v>
      </c>
      <c r="M7159">
        <v>105</v>
      </c>
      <c r="N7159">
        <v>5.57E-2</v>
      </c>
      <c r="O7159">
        <v>0</v>
      </c>
    </row>
    <row r="7160" spans="1:15" x14ac:dyDescent="0.3">
      <c r="A7160">
        <v>7159</v>
      </c>
      <c r="B7160" t="s">
        <v>4485</v>
      </c>
      <c r="C7160" t="s">
        <v>16</v>
      </c>
      <c r="D7160" t="s">
        <v>30</v>
      </c>
      <c r="E7160" t="s">
        <v>18</v>
      </c>
      <c r="F7160" t="s">
        <v>36</v>
      </c>
      <c r="G7160" s="1">
        <v>45965.390972222223</v>
      </c>
      <c r="H7160" t="s">
        <v>6091</v>
      </c>
      <c r="I7160">
        <v>0.95</v>
      </c>
      <c r="J7160">
        <v>67406</v>
      </c>
      <c r="K7160">
        <v>10804</v>
      </c>
      <c r="L7160">
        <v>4155</v>
      </c>
      <c r="M7160">
        <v>1662</v>
      </c>
      <c r="N7160">
        <v>0.24660000000000001</v>
      </c>
      <c r="O7160">
        <v>1</v>
      </c>
    </row>
    <row r="7161" spans="1:15" x14ac:dyDescent="0.3">
      <c r="A7161">
        <v>7160</v>
      </c>
      <c r="B7161" t="s">
        <v>4485</v>
      </c>
      <c r="C7161" t="s">
        <v>2403</v>
      </c>
      <c r="D7161" t="s">
        <v>22</v>
      </c>
      <c r="E7161" t="s">
        <v>51</v>
      </c>
      <c r="F7161" t="s">
        <v>19</v>
      </c>
      <c r="G7161" s="1">
        <v>45964.45</v>
      </c>
      <c r="H7161" t="s">
        <v>1723</v>
      </c>
      <c r="I7161">
        <v>0.27</v>
      </c>
      <c r="J7161">
        <v>80142</v>
      </c>
      <c r="K7161">
        <v>8775</v>
      </c>
      <c r="L7161">
        <v>3375</v>
      </c>
      <c r="M7161">
        <v>1350</v>
      </c>
      <c r="N7161">
        <v>0.16850000000000001</v>
      </c>
      <c r="O7161">
        <v>1</v>
      </c>
    </row>
    <row r="7162" spans="1:15" x14ac:dyDescent="0.3">
      <c r="A7162">
        <v>7161</v>
      </c>
      <c r="B7162" t="s">
        <v>4485</v>
      </c>
      <c r="C7162" t="s">
        <v>16</v>
      </c>
      <c r="D7162" t="s">
        <v>22</v>
      </c>
      <c r="E7162" t="s">
        <v>27</v>
      </c>
      <c r="F7162" t="s">
        <v>79</v>
      </c>
      <c r="G7162" s="1">
        <v>46003.436805555553</v>
      </c>
      <c r="H7162" t="s">
        <v>5843</v>
      </c>
      <c r="I7162">
        <v>0.87</v>
      </c>
      <c r="J7162">
        <v>351</v>
      </c>
      <c r="K7162">
        <v>28</v>
      </c>
      <c r="L7162">
        <v>11</v>
      </c>
      <c r="M7162">
        <v>4</v>
      </c>
      <c r="N7162">
        <v>0.12759999999999999</v>
      </c>
      <c r="O7162">
        <v>1</v>
      </c>
    </row>
    <row r="7163" spans="1:15" x14ac:dyDescent="0.3">
      <c r="A7163">
        <v>7162</v>
      </c>
      <c r="B7163" t="s">
        <v>4485</v>
      </c>
      <c r="C7163" t="s">
        <v>2403</v>
      </c>
      <c r="D7163" t="s">
        <v>50</v>
      </c>
      <c r="E7163" t="s">
        <v>44</v>
      </c>
      <c r="F7163" t="s">
        <v>19</v>
      </c>
      <c r="G7163" s="1">
        <v>45824.402777777781</v>
      </c>
      <c r="H7163" t="s">
        <v>6092</v>
      </c>
      <c r="I7163">
        <v>0.83</v>
      </c>
      <c r="J7163">
        <v>42041</v>
      </c>
      <c r="K7163">
        <v>2119</v>
      </c>
      <c r="L7163">
        <v>815</v>
      </c>
      <c r="M7163">
        <v>326</v>
      </c>
      <c r="N7163">
        <v>7.7600000000000002E-2</v>
      </c>
      <c r="O7163">
        <v>0</v>
      </c>
    </row>
    <row r="7164" spans="1:15" x14ac:dyDescent="0.3">
      <c r="A7164">
        <v>7163</v>
      </c>
      <c r="B7164" t="s">
        <v>4485</v>
      </c>
      <c r="C7164" t="s">
        <v>2403</v>
      </c>
      <c r="D7164" t="s">
        <v>33</v>
      </c>
      <c r="E7164" t="s">
        <v>44</v>
      </c>
      <c r="F7164" t="s">
        <v>23</v>
      </c>
      <c r="G7164" s="1">
        <v>45767.486111111109</v>
      </c>
      <c r="H7164" t="s">
        <v>5948</v>
      </c>
      <c r="I7164">
        <v>0.23</v>
      </c>
      <c r="J7164">
        <v>61031</v>
      </c>
      <c r="K7164">
        <v>5436</v>
      </c>
      <c r="L7164">
        <v>2091</v>
      </c>
      <c r="M7164">
        <v>836</v>
      </c>
      <c r="N7164">
        <v>0.1371</v>
      </c>
      <c r="O7164">
        <v>1</v>
      </c>
    </row>
    <row r="7165" spans="1:15" x14ac:dyDescent="0.3">
      <c r="A7165">
        <v>7164</v>
      </c>
      <c r="B7165" t="s">
        <v>4485</v>
      </c>
      <c r="C7165" t="s">
        <v>2403</v>
      </c>
      <c r="D7165" t="s">
        <v>26</v>
      </c>
      <c r="E7165" t="s">
        <v>18</v>
      </c>
      <c r="F7165" t="s">
        <v>36</v>
      </c>
      <c r="G7165" s="1">
        <v>45987.952777777777</v>
      </c>
      <c r="H7165" t="s">
        <v>6093</v>
      </c>
      <c r="I7165">
        <v>-0.82</v>
      </c>
      <c r="J7165">
        <v>73772</v>
      </c>
      <c r="K7165">
        <v>1161</v>
      </c>
      <c r="L7165">
        <v>446</v>
      </c>
      <c r="M7165">
        <v>178</v>
      </c>
      <c r="N7165">
        <v>2.4199999999999999E-2</v>
      </c>
      <c r="O7165">
        <v>0</v>
      </c>
    </row>
    <row r="7166" spans="1:15" x14ac:dyDescent="0.3">
      <c r="A7166">
        <v>7165</v>
      </c>
      <c r="B7166" t="s">
        <v>4485</v>
      </c>
      <c r="C7166" t="s">
        <v>16</v>
      </c>
      <c r="D7166" t="s">
        <v>66</v>
      </c>
      <c r="E7166" t="s">
        <v>51</v>
      </c>
      <c r="F7166" t="s">
        <v>56</v>
      </c>
      <c r="G7166" s="1">
        <v>45745.450694444444</v>
      </c>
      <c r="H7166" t="s">
        <v>6094</v>
      </c>
      <c r="I7166">
        <v>0.2</v>
      </c>
      <c r="J7166">
        <v>58293</v>
      </c>
      <c r="K7166">
        <v>5083</v>
      </c>
      <c r="L7166">
        <v>1955</v>
      </c>
      <c r="M7166">
        <v>782</v>
      </c>
      <c r="N7166">
        <v>0.13420000000000001</v>
      </c>
      <c r="O7166">
        <v>1</v>
      </c>
    </row>
    <row r="7167" spans="1:15" x14ac:dyDescent="0.3">
      <c r="A7167">
        <v>7166</v>
      </c>
      <c r="B7167" t="s">
        <v>4485</v>
      </c>
      <c r="C7167" t="s">
        <v>2403</v>
      </c>
      <c r="D7167" t="s">
        <v>30</v>
      </c>
      <c r="E7167" t="s">
        <v>51</v>
      </c>
      <c r="F7167" t="s">
        <v>24</v>
      </c>
      <c r="G7167" s="1">
        <v>46017.450694444444</v>
      </c>
      <c r="H7167" t="s">
        <v>6095</v>
      </c>
      <c r="I7167">
        <v>0.63</v>
      </c>
      <c r="J7167">
        <v>63443</v>
      </c>
      <c r="K7167">
        <v>5967</v>
      </c>
      <c r="L7167">
        <v>2295</v>
      </c>
      <c r="M7167">
        <v>918</v>
      </c>
      <c r="N7167">
        <v>0.1447</v>
      </c>
      <c r="O7167">
        <v>1</v>
      </c>
    </row>
    <row r="7168" spans="1:15" x14ac:dyDescent="0.3">
      <c r="A7168">
        <v>7167</v>
      </c>
      <c r="B7168" t="s">
        <v>4485</v>
      </c>
      <c r="C7168" t="s">
        <v>2403</v>
      </c>
      <c r="D7168" t="s">
        <v>26</v>
      </c>
      <c r="E7168" t="s">
        <v>67</v>
      </c>
      <c r="F7168" t="s">
        <v>60</v>
      </c>
      <c r="G7168" s="1">
        <v>45955.07708333333</v>
      </c>
      <c r="H7168" t="s">
        <v>6096</v>
      </c>
      <c r="I7168">
        <v>0.87</v>
      </c>
      <c r="J7168">
        <v>37952</v>
      </c>
      <c r="K7168">
        <v>6089</v>
      </c>
      <c r="L7168">
        <v>2342</v>
      </c>
      <c r="M7168">
        <v>936</v>
      </c>
      <c r="N7168">
        <v>0.24690000000000001</v>
      </c>
      <c r="O7168">
        <v>1</v>
      </c>
    </row>
    <row r="7169" spans="1:15" x14ac:dyDescent="0.3">
      <c r="A7169">
        <v>7168</v>
      </c>
      <c r="B7169" t="s">
        <v>4485</v>
      </c>
      <c r="C7169" t="s">
        <v>2403</v>
      </c>
      <c r="D7169" t="s">
        <v>33</v>
      </c>
      <c r="E7169" t="s">
        <v>31</v>
      </c>
      <c r="F7169" t="s">
        <v>79</v>
      </c>
      <c r="G7169" s="1">
        <v>46014.425694444442</v>
      </c>
      <c r="H7169" t="s">
        <v>4109</v>
      </c>
      <c r="I7169">
        <v>0.64</v>
      </c>
      <c r="J7169">
        <v>66188</v>
      </c>
      <c r="K7169">
        <v>8274</v>
      </c>
      <c r="L7169">
        <v>3182</v>
      </c>
      <c r="M7169">
        <v>1273</v>
      </c>
      <c r="N7169">
        <v>0.1923</v>
      </c>
      <c r="O7169">
        <v>1</v>
      </c>
    </row>
    <row r="7170" spans="1:15" x14ac:dyDescent="0.3">
      <c r="A7170">
        <v>7169</v>
      </c>
      <c r="B7170" t="s">
        <v>4485</v>
      </c>
      <c r="C7170" t="s">
        <v>16</v>
      </c>
      <c r="D7170" t="s">
        <v>22</v>
      </c>
      <c r="E7170" t="s">
        <v>27</v>
      </c>
      <c r="F7170" t="s">
        <v>34</v>
      </c>
      <c r="G7170" s="1">
        <v>45824.506249999999</v>
      </c>
      <c r="H7170" t="s">
        <v>4356</v>
      </c>
      <c r="I7170">
        <v>0.62</v>
      </c>
      <c r="J7170">
        <v>34474</v>
      </c>
      <c r="K7170">
        <v>3635</v>
      </c>
      <c r="L7170">
        <v>1398</v>
      </c>
      <c r="M7170">
        <v>559</v>
      </c>
      <c r="N7170">
        <v>0.1623</v>
      </c>
      <c r="O7170">
        <v>1</v>
      </c>
    </row>
    <row r="7171" spans="1:15" x14ac:dyDescent="0.3">
      <c r="A7171">
        <v>7170</v>
      </c>
      <c r="B7171" t="s">
        <v>4485</v>
      </c>
      <c r="C7171" t="s">
        <v>16</v>
      </c>
      <c r="D7171" t="s">
        <v>22</v>
      </c>
      <c r="E7171" t="s">
        <v>27</v>
      </c>
      <c r="F7171" t="s">
        <v>36</v>
      </c>
      <c r="G7171" s="1">
        <v>45723.388888888891</v>
      </c>
      <c r="H7171" t="s">
        <v>6097</v>
      </c>
      <c r="I7171">
        <v>0.74</v>
      </c>
      <c r="J7171">
        <v>25010</v>
      </c>
      <c r="K7171">
        <v>3708</v>
      </c>
      <c r="L7171">
        <v>1426</v>
      </c>
      <c r="M7171">
        <v>570</v>
      </c>
      <c r="N7171">
        <v>0.22819999999999999</v>
      </c>
      <c r="O7171">
        <v>1</v>
      </c>
    </row>
    <row r="7172" spans="1:15" x14ac:dyDescent="0.3">
      <c r="A7172">
        <v>7171</v>
      </c>
      <c r="B7172" t="s">
        <v>4485</v>
      </c>
      <c r="C7172" t="s">
        <v>16</v>
      </c>
      <c r="D7172" t="s">
        <v>17</v>
      </c>
      <c r="E7172" t="s">
        <v>18</v>
      </c>
      <c r="F7172" t="s">
        <v>68</v>
      </c>
      <c r="G7172" s="1">
        <v>45736.457638888889</v>
      </c>
      <c r="H7172" t="s">
        <v>6098</v>
      </c>
      <c r="I7172">
        <v>0.6</v>
      </c>
      <c r="J7172">
        <v>83907</v>
      </c>
      <c r="K7172">
        <v>8442</v>
      </c>
      <c r="L7172">
        <v>3247</v>
      </c>
      <c r="M7172">
        <v>1298</v>
      </c>
      <c r="N7172">
        <v>0.15479999999999999</v>
      </c>
      <c r="O7172">
        <v>1</v>
      </c>
    </row>
    <row r="7173" spans="1:15" x14ac:dyDescent="0.3">
      <c r="A7173">
        <v>7172</v>
      </c>
      <c r="B7173" t="s">
        <v>4485</v>
      </c>
      <c r="C7173" t="s">
        <v>16</v>
      </c>
      <c r="D7173" t="s">
        <v>50</v>
      </c>
      <c r="E7173" t="s">
        <v>18</v>
      </c>
      <c r="F7173" t="s">
        <v>23</v>
      </c>
      <c r="G7173" s="1">
        <v>45889.09097222222</v>
      </c>
      <c r="H7173" t="s">
        <v>6099</v>
      </c>
      <c r="I7173">
        <v>0.96</v>
      </c>
      <c r="J7173">
        <v>13561</v>
      </c>
      <c r="K7173">
        <v>899</v>
      </c>
      <c r="L7173">
        <v>346</v>
      </c>
      <c r="M7173">
        <v>138</v>
      </c>
      <c r="N7173">
        <v>0.1021</v>
      </c>
      <c r="O7173">
        <v>0</v>
      </c>
    </row>
    <row r="7174" spans="1:15" x14ac:dyDescent="0.3">
      <c r="A7174">
        <v>7173</v>
      </c>
      <c r="B7174" t="s">
        <v>4485</v>
      </c>
      <c r="C7174" t="s">
        <v>16</v>
      </c>
      <c r="D7174" t="s">
        <v>41</v>
      </c>
      <c r="E7174" t="s">
        <v>31</v>
      </c>
      <c r="F7174" t="s">
        <v>60</v>
      </c>
      <c r="G7174" s="1">
        <v>45912.449305555558</v>
      </c>
      <c r="H7174" t="s">
        <v>6100</v>
      </c>
      <c r="I7174">
        <v>0.77</v>
      </c>
      <c r="J7174">
        <v>94432</v>
      </c>
      <c r="K7174">
        <v>9367</v>
      </c>
      <c r="L7174">
        <v>3602</v>
      </c>
      <c r="M7174">
        <v>1441</v>
      </c>
      <c r="N7174">
        <v>0.15260000000000001</v>
      </c>
      <c r="O7174">
        <v>1</v>
      </c>
    </row>
    <row r="7175" spans="1:15" x14ac:dyDescent="0.3">
      <c r="A7175">
        <v>7174</v>
      </c>
      <c r="B7175" t="s">
        <v>4485</v>
      </c>
      <c r="C7175" t="s">
        <v>16</v>
      </c>
      <c r="D7175" t="s">
        <v>26</v>
      </c>
      <c r="E7175" t="s">
        <v>31</v>
      </c>
      <c r="F7175" t="s">
        <v>36</v>
      </c>
      <c r="G7175" s="1">
        <v>45924.415277777778</v>
      </c>
      <c r="H7175" t="s">
        <v>455</v>
      </c>
      <c r="I7175">
        <v>0.99</v>
      </c>
      <c r="J7175">
        <v>18404</v>
      </c>
      <c r="K7175">
        <v>2033</v>
      </c>
      <c r="L7175">
        <v>782</v>
      </c>
      <c r="M7175">
        <v>312</v>
      </c>
      <c r="N7175">
        <v>0.17</v>
      </c>
      <c r="O7175">
        <v>1</v>
      </c>
    </row>
    <row r="7176" spans="1:15" x14ac:dyDescent="0.3">
      <c r="A7176">
        <v>7175</v>
      </c>
      <c r="B7176" t="s">
        <v>4485</v>
      </c>
      <c r="C7176" t="s">
        <v>16</v>
      </c>
      <c r="D7176" t="s">
        <v>33</v>
      </c>
      <c r="E7176" t="s">
        <v>51</v>
      </c>
      <c r="F7176" t="s">
        <v>56</v>
      </c>
      <c r="G7176" s="1">
        <v>45773.209722222222</v>
      </c>
      <c r="H7176" t="s">
        <v>1859</v>
      </c>
      <c r="I7176">
        <v>-0.11</v>
      </c>
      <c r="J7176">
        <v>77108</v>
      </c>
      <c r="K7176">
        <v>8572</v>
      </c>
      <c r="L7176">
        <v>3297</v>
      </c>
      <c r="M7176">
        <v>1318</v>
      </c>
      <c r="N7176">
        <v>0.1711</v>
      </c>
      <c r="O7176">
        <v>1</v>
      </c>
    </row>
    <row r="7177" spans="1:15" x14ac:dyDescent="0.3">
      <c r="A7177">
        <v>7176</v>
      </c>
      <c r="B7177" t="s">
        <v>4485</v>
      </c>
      <c r="C7177" t="s">
        <v>2403</v>
      </c>
      <c r="D7177" t="s">
        <v>66</v>
      </c>
      <c r="E7177" t="s">
        <v>42</v>
      </c>
      <c r="F7177" t="s">
        <v>23</v>
      </c>
      <c r="G7177" s="1">
        <v>45842.460416666669</v>
      </c>
      <c r="H7177" t="s">
        <v>6101</v>
      </c>
      <c r="I7177">
        <v>0.7</v>
      </c>
      <c r="J7177">
        <v>96977</v>
      </c>
      <c r="K7177">
        <v>8144</v>
      </c>
      <c r="L7177">
        <v>3132</v>
      </c>
      <c r="M7177">
        <v>1253</v>
      </c>
      <c r="N7177">
        <v>0.12920000000000001</v>
      </c>
      <c r="O7177">
        <v>1</v>
      </c>
    </row>
    <row r="7178" spans="1:15" x14ac:dyDescent="0.3">
      <c r="A7178">
        <v>7177</v>
      </c>
      <c r="B7178" t="s">
        <v>4485</v>
      </c>
      <c r="C7178" t="s">
        <v>16</v>
      </c>
      <c r="D7178" t="s">
        <v>17</v>
      </c>
      <c r="E7178" t="s">
        <v>42</v>
      </c>
      <c r="F7178" t="s">
        <v>79</v>
      </c>
      <c r="G7178" s="1">
        <v>45743.17291666667</v>
      </c>
      <c r="H7178" t="s">
        <v>6102</v>
      </c>
      <c r="I7178">
        <v>0.59</v>
      </c>
      <c r="J7178">
        <v>83744</v>
      </c>
      <c r="K7178">
        <v>3609</v>
      </c>
      <c r="L7178">
        <v>1388</v>
      </c>
      <c r="M7178">
        <v>555</v>
      </c>
      <c r="N7178">
        <v>6.6299999999999998E-2</v>
      </c>
      <c r="O7178">
        <v>0</v>
      </c>
    </row>
    <row r="7179" spans="1:15" x14ac:dyDescent="0.3">
      <c r="A7179">
        <v>7178</v>
      </c>
      <c r="B7179" t="s">
        <v>4485</v>
      </c>
      <c r="C7179" t="s">
        <v>2403</v>
      </c>
      <c r="D7179" t="s">
        <v>39</v>
      </c>
      <c r="E7179" t="s">
        <v>51</v>
      </c>
      <c r="F7179" t="s">
        <v>36</v>
      </c>
      <c r="G7179" s="1">
        <v>45779.416666666664</v>
      </c>
      <c r="H7179" t="s">
        <v>5051</v>
      </c>
      <c r="I7179">
        <v>0.87</v>
      </c>
      <c r="J7179">
        <v>8610</v>
      </c>
      <c r="K7179">
        <v>308</v>
      </c>
      <c r="L7179">
        <v>118</v>
      </c>
      <c r="M7179">
        <v>47</v>
      </c>
      <c r="N7179">
        <v>5.5199999999999999E-2</v>
      </c>
      <c r="O7179">
        <v>0</v>
      </c>
    </row>
    <row r="7180" spans="1:15" x14ac:dyDescent="0.3">
      <c r="A7180">
        <v>7179</v>
      </c>
      <c r="B7180" t="s">
        <v>4485</v>
      </c>
      <c r="C7180" t="s">
        <v>16</v>
      </c>
      <c r="D7180" t="s">
        <v>39</v>
      </c>
      <c r="E7180" t="s">
        <v>23</v>
      </c>
      <c r="F7180" t="s">
        <v>60</v>
      </c>
      <c r="G7180" s="1">
        <v>45757.382638888892</v>
      </c>
      <c r="H7180" t="s">
        <v>6103</v>
      </c>
      <c r="I7180">
        <v>-0.18</v>
      </c>
      <c r="J7180">
        <v>26230</v>
      </c>
      <c r="K7180">
        <v>895</v>
      </c>
      <c r="L7180">
        <v>344</v>
      </c>
      <c r="M7180">
        <v>137</v>
      </c>
      <c r="N7180">
        <v>5.2499999999999998E-2</v>
      </c>
      <c r="O7180">
        <v>0</v>
      </c>
    </row>
    <row r="7181" spans="1:15" x14ac:dyDescent="0.3">
      <c r="A7181">
        <v>7180</v>
      </c>
      <c r="B7181" t="s">
        <v>4485</v>
      </c>
      <c r="C7181" t="s">
        <v>16</v>
      </c>
      <c r="D7181" t="s">
        <v>17</v>
      </c>
      <c r="E7181" t="s">
        <v>31</v>
      </c>
      <c r="F7181" t="s">
        <v>19</v>
      </c>
      <c r="G7181" s="1">
        <v>46005.423611111109</v>
      </c>
      <c r="H7181" t="s">
        <v>2990</v>
      </c>
      <c r="I7181">
        <v>-0.14000000000000001</v>
      </c>
      <c r="J7181">
        <v>92847</v>
      </c>
      <c r="K7181">
        <v>8723</v>
      </c>
      <c r="L7181">
        <v>3355</v>
      </c>
      <c r="M7181">
        <v>1342</v>
      </c>
      <c r="N7181">
        <v>0.14449999999999999</v>
      </c>
      <c r="O7181">
        <v>1</v>
      </c>
    </row>
    <row r="7182" spans="1:15" x14ac:dyDescent="0.3">
      <c r="A7182">
        <v>7181</v>
      </c>
      <c r="B7182" t="s">
        <v>4485</v>
      </c>
      <c r="C7182" t="s">
        <v>16</v>
      </c>
      <c r="D7182" t="s">
        <v>17</v>
      </c>
      <c r="E7182" t="s">
        <v>51</v>
      </c>
      <c r="F7182" t="s">
        <v>60</v>
      </c>
      <c r="G7182" s="1">
        <v>45686.410416666666</v>
      </c>
      <c r="H7182" t="s">
        <v>6104</v>
      </c>
      <c r="I7182">
        <v>0.7</v>
      </c>
      <c r="J7182">
        <v>77418</v>
      </c>
      <c r="K7182">
        <v>11381</v>
      </c>
      <c r="L7182">
        <v>4377</v>
      </c>
      <c r="M7182">
        <v>1751</v>
      </c>
      <c r="N7182">
        <v>0.22620000000000001</v>
      </c>
      <c r="O7182">
        <v>1</v>
      </c>
    </row>
    <row r="7183" spans="1:15" x14ac:dyDescent="0.3">
      <c r="A7183">
        <v>7182</v>
      </c>
      <c r="B7183" t="s">
        <v>4485</v>
      </c>
      <c r="C7183" t="s">
        <v>16</v>
      </c>
      <c r="D7183" t="s">
        <v>30</v>
      </c>
      <c r="E7183" t="s">
        <v>42</v>
      </c>
      <c r="F7183" t="s">
        <v>36</v>
      </c>
      <c r="G7183" s="1">
        <v>45664.40347222222</v>
      </c>
      <c r="H7183" t="s">
        <v>1161</v>
      </c>
      <c r="I7183">
        <v>0.01</v>
      </c>
      <c r="J7183">
        <v>15683</v>
      </c>
      <c r="K7183">
        <v>672</v>
      </c>
      <c r="L7183">
        <v>258</v>
      </c>
      <c r="M7183">
        <v>103</v>
      </c>
      <c r="N7183">
        <v>6.59E-2</v>
      </c>
      <c r="O7183">
        <v>0</v>
      </c>
    </row>
    <row r="7184" spans="1:15" x14ac:dyDescent="0.3">
      <c r="A7184">
        <v>7183</v>
      </c>
      <c r="B7184" t="s">
        <v>4485</v>
      </c>
      <c r="C7184" t="s">
        <v>16</v>
      </c>
      <c r="D7184" t="s">
        <v>50</v>
      </c>
      <c r="E7184" t="s">
        <v>67</v>
      </c>
      <c r="F7184" t="s">
        <v>60</v>
      </c>
      <c r="G7184" s="1">
        <v>45909.730555555558</v>
      </c>
      <c r="H7184" t="s">
        <v>1801</v>
      </c>
      <c r="I7184">
        <v>0.88</v>
      </c>
      <c r="J7184">
        <v>1840</v>
      </c>
      <c r="K7184">
        <v>80</v>
      </c>
      <c r="L7184">
        <v>31</v>
      </c>
      <c r="M7184">
        <v>12</v>
      </c>
      <c r="N7184">
        <v>6.7400000000000002E-2</v>
      </c>
      <c r="O7184">
        <v>0</v>
      </c>
    </row>
    <row r="7185" spans="1:15" x14ac:dyDescent="0.3">
      <c r="A7185">
        <v>7184</v>
      </c>
      <c r="B7185" t="s">
        <v>4485</v>
      </c>
      <c r="C7185" t="s">
        <v>16</v>
      </c>
      <c r="D7185" t="s">
        <v>22</v>
      </c>
      <c r="E7185" t="s">
        <v>51</v>
      </c>
      <c r="F7185" t="s">
        <v>31</v>
      </c>
      <c r="G7185" s="1">
        <v>46020.40347222222</v>
      </c>
      <c r="H7185" t="s">
        <v>6105</v>
      </c>
      <c r="I7185">
        <v>-0.24</v>
      </c>
      <c r="J7185">
        <v>17227</v>
      </c>
      <c r="K7185">
        <v>735</v>
      </c>
      <c r="L7185">
        <v>283</v>
      </c>
      <c r="M7185">
        <v>113</v>
      </c>
      <c r="N7185">
        <v>6.5699999999999995E-2</v>
      </c>
      <c r="O7185">
        <v>0</v>
      </c>
    </row>
    <row r="7186" spans="1:15" x14ac:dyDescent="0.3">
      <c r="A7186">
        <v>7185</v>
      </c>
      <c r="B7186" t="s">
        <v>4485</v>
      </c>
      <c r="C7186" t="s">
        <v>16</v>
      </c>
      <c r="D7186" t="s">
        <v>22</v>
      </c>
      <c r="E7186" t="s">
        <v>27</v>
      </c>
      <c r="F7186" t="s">
        <v>60</v>
      </c>
      <c r="G7186" s="1">
        <v>45767.40902777778</v>
      </c>
      <c r="H7186" t="s">
        <v>6106</v>
      </c>
      <c r="I7186">
        <v>0.55000000000000004</v>
      </c>
      <c r="J7186">
        <v>86190</v>
      </c>
      <c r="K7186">
        <v>6956</v>
      </c>
      <c r="L7186">
        <v>2675</v>
      </c>
      <c r="M7186">
        <v>1070</v>
      </c>
      <c r="N7186">
        <v>0.1242</v>
      </c>
      <c r="O7186">
        <v>1</v>
      </c>
    </row>
    <row r="7187" spans="1:15" x14ac:dyDescent="0.3">
      <c r="A7187">
        <v>7186</v>
      </c>
      <c r="B7187" t="s">
        <v>4485</v>
      </c>
      <c r="C7187" t="s">
        <v>2403</v>
      </c>
      <c r="D7187" t="s">
        <v>76</v>
      </c>
      <c r="E7187" t="s">
        <v>42</v>
      </c>
      <c r="F7187" t="s">
        <v>56</v>
      </c>
      <c r="G7187" s="1">
        <v>45899.468055555553</v>
      </c>
      <c r="H7187" t="s">
        <v>6107</v>
      </c>
      <c r="I7187">
        <v>-0.12</v>
      </c>
      <c r="J7187">
        <v>49352</v>
      </c>
      <c r="K7187">
        <v>1329</v>
      </c>
      <c r="L7187">
        <v>511</v>
      </c>
      <c r="M7187">
        <v>204</v>
      </c>
      <c r="N7187">
        <v>4.1399999999999999E-2</v>
      </c>
      <c r="O7187">
        <v>0</v>
      </c>
    </row>
    <row r="7188" spans="1:15" x14ac:dyDescent="0.3">
      <c r="A7188">
        <v>7187</v>
      </c>
      <c r="B7188" t="s">
        <v>4485</v>
      </c>
      <c r="C7188" t="s">
        <v>2403</v>
      </c>
      <c r="D7188" t="s">
        <v>66</v>
      </c>
      <c r="E7188" t="s">
        <v>44</v>
      </c>
      <c r="F7188" t="s">
        <v>60</v>
      </c>
      <c r="G7188" s="1">
        <v>46021.407638888886</v>
      </c>
      <c r="H7188" t="s">
        <v>6108</v>
      </c>
      <c r="I7188">
        <v>0.59</v>
      </c>
      <c r="J7188">
        <v>8424</v>
      </c>
      <c r="K7188">
        <v>642</v>
      </c>
      <c r="L7188">
        <v>247</v>
      </c>
      <c r="M7188">
        <v>98</v>
      </c>
      <c r="N7188">
        <v>0.1173</v>
      </c>
      <c r="O7188">
        <v>0</v>
      </c>
    </row>
    <row r="7189" spans="1:15" x14ac:dyDescent="0.3">
      <c r="A7189">
        <v>7188</v>
      </c>
      <c r="B7189" t="s">
        <v>4485</v>
      </c>
      <c r="C7189" t="s">
        <v>16</v>
      </c>
      <c r="D7189" t="s">
        <v>22</v>
      </c>
      <c r="E7189" t="s">
        <v>23</v>
      </c>
      <c r="F7189" t="s">
        <v>19</v>
      </c>
      <c r="G7189" s="1">
        <v>46004.405555555553</v>
      </c>
      <c r="H7189" t="s">
        <v>6109</v>
      </c>
      <c r="I7189">
        <v>0.63</v>
      </c>
      <c r="J7189">
        <v>92284</v>
      </c>
      <c r="K7189">
        <v>3768</v>
      </c>
      <c r="L7189">
        <v>1449</v>
      </c>
      <c r="M7189">
        <v>579</v>
      </c>
      <c r="N7189">
        <v>6.2799999999999995E-2</v>
      </c>
      <c r="O7189">
        <v>0</v>
      </c>
    </row>
    <row r="7190" spans="1:15" x14ac:dyDescent="0.3">
      <c r="A7190">
        <v>7189</v>
      </c>
      <c r="B7190" t="s">
        <v>4485</v>
      </c>
      <c r="C7190" t="s">
        <v>16</v>
      </c>
      <c r="D7190" t="s">
        <v>30</v>
      </c>
      <c r="E7190" t="s">
        <v>67</v>
      </c>
      <c r="F7190" t="s">
        <v>79</v>
      </c>
      <c r="G7190" s="1">
        <v>45899.454861111109</v>
      </c>
      <c r="H7190" t="s">
        <v>6110</v>
      </c>
      <c r="I7190">
        <v>0.42</v>
      </c>
      <c r="J7190">
        <v>32011</v>
      </c>
      <c r="K7190">
        <v>1000</v>
      </c>
      <c r="L7190">
        <v>384</v>
      </c>
      <c r="M7190">
        <v>153</v>
      </c>
      <c r="N7190">
        <v>4.8099999999999997E-2</v>
      </c>
      <c r="O7190">
        <v>0</v>
      </c>
    </row>
    <row r="7191" spans="1:15" x14ac:dyDescent="0.3">
      <c r="A7191">
        <v>7190</v>
      </c>
      <c r="B7191" t="s">
        <v>4485</v>
      </c>
      <c r="C7191" t="s">
        <v>16</v>
      </c>
      <c r="D7191" t="s">
        <v>30</v>
      </c>
      <c r="E7191" t="s">
        <v>42</v>
      </c>
      <c r="F7191" t="s">
        <v>60</v>
      </c>
      <c r="G7191" s="1">
        <v>45721.679861111108</v>
      </c>
      <c r="H7191" t="s">
        <v>6111</v>
      </c>
      <c r="I7191">
        <v>0.8</v>
      </c>
      <c r="J7191">
        <v>61799</v>
      </c>
      <c r="K7191">
        <v>5230</v>
      </c>
      <c r="L7191">
        <v>2011</v>
      </c>
      <c r="M7191">
        <v>804</v>
      </c>
      <c r="N7191">
        <v>0.13020000000000001</v>
      </c>
      <c r="O7191">
        <v>1</v>
      </c>
    </row>
    <row r="7192" spans="1:15" x14ac:dyDescent="0.3">
      <c r="A7192">
        <v>7191</v>
      </c>
      <c r="B7192" t="s">
        <v>4485</v>
      </c>
      <c r="C7192" t="s">
        <v>16</v>
      </c>
      <c r="D7192" t="s">
        <v>41</v>
      </c>
      <c r="E7192" t="s">
        <v>23</v>
      </c>
      <c r="F7192" t="s">
        <v>79</v>
      </c>
      <c r="G7192" s="1">
        <v>45858.063194444447</v>
      </c>
      <c r="H7192" t="s">
        <v>4122</v>
      </c>
      <c r="I7192">
        <v>0.86</v>
      </c>
      <c r="J7192">
        <v>10797</v>
      </c>
      <c r="K7192">
        <v>1213</v>
      </c>
      <c r="L7192">
        <v>466</v>
      </c>
      <c r="M7192">
        <v>186</v>
      </c>
      <c r="N7192">
        <v>0.17299999999999999</v>
      </c>
      <c r="O7192">
        <v>1</v>
      </c>
    </row>
    <row r="7193" spans="1:15" x14ac:dyDescent="0.3">
      <c r="A7193">
        <v>7192</v>
      </c>
      <c r="B7193" t="s">
        <v>4485</v>
      </c>
      <c r="C7193" t="s">
        <v>2403</v>
      </c>
      <c r="D7193" t="s">
        <v>41</v>
      </c>
      <c r="E7193" t="s">
        <v>44</v>
      </c>
      <c r="F7193" t="s">
        <v>23</v>
      </c>
      <c r="G7193" s="1">
        <v>45712.445138888892</v>
      </c>
      <c r="H7193" t="s">
        <v>6112</v>
      </c>
      <c r="I7193">
        <v>0.26</v>
      </c>
      <c r="J7193">
        <v>38625</v>
      </c>
      <c r="K7193">
        <v>5246</v>
      </c>
      <c r="L7193">
        <v>2017</v>
      </c>
      <c r="M7193">
        <v>807</v>
      </c>
      <c r="N7193">
        <v>0.20899999999999999</v>
      </c>
      <c r="O7193">
        <v>1</v>
      </c>
    </row>
    <row r="7194" spans="1:15" x14ac:dyDescent="0.3">
      <c r="A7194">
        <v>7193</v>
      </c>
      <c r="B7194" t="s">
        <v>4485</v>
      </c>
      <c r="C7194" t="s">
        <v>2403</v>
      </c>
      <c r="D7194" t="s">
        <v>30</v>
      </c>
      <c r="E7194" t="s">
        <v>31</v>
      </c>
      <c r="F7194" t="s">
        <v>19</v>
      </c>
      <c r="G7194" s="1">
        <v>45749.395138888889</v>
      </c>
      <c r="H7194" t="s">
        <v>6113</v>
      </c>
      <c r="I7194">
        <v>0.82</v>
      </c>
      <c r="J7194">
        <v>25352</v>
      </c>
      <c r="K7194">
        <v>3961</v>
      </c>
      <c r="L7194">
        <v>1523</v>
      </c>
      <c r="M7194">
        <v>609</v>
      </c>
      <c r="N7194">
        <v>0.2404</v>
      </c>
      <c r="O7194">
        <v>1</v>
      </c>
    </row>
    <row r="7195" spans="1:15" x14ac:dyDescent="0.3">
      <c r="A7195">
        <v>7194</v>
      </c>
      <c r="B7195" t="s">
        <v>4485</v>
      </c>
      <c r="C7195" t="s">
        <v>2403</v>
      </c>
      <c r="D7195" t="s">
        <v>39</v>
      </c>
      <c r="E7195" t="s">
        <v>27</v>
      </c>
      <c r="F7195" t="s">
        <v>23</v>
      </c>
      <c r="G7195" s="1">
        <v>45897.449305555558</v>
      </c>
      <c r="H7195" t="s">
        <v>5818</v>
      </c>
      <c r="I7195">
        <v>0.44</v>
      </c>
      <c r="J7195">
        <v>8395</v>
      </c>
      <c r="K7195">
        <v>458</v>
      </c>
      <c r="L7195">
        <v>176</v>
      </c>
      <c r="M7195">
        <v>70</v>
      </c>
      <c r="N7195">
        <v>8.4000000000000005E-2</v>
      </c>
      <c r="O7195">
        <v>0</v>
      </c>
    </row>
    <row r="7196" spans="1:15" x14ac:dyDescent="0.3">
      <c r="A7196">
        <v>7195</v>
      </c>
      <c r="B7196" t="s">
        <v>4485</v>
      </c>
      <c r="C7196" t="s">
        <v>16</v>
      </c>
      <c r="D7196" t="s">
        <v>50</v>
      </c>
      <c r="E7196" t="s">
        <v>42</v>
      </c>
      <c r="F7196" t="s">
        <v>23</v>
      </c>
      <c r="G7196" s="1">
        <v>45776.380555555559</v>
      </c>
      <c r="H7196" t="s">
        <v>570</v>
      </c>
      <c r="I7196">
        <v>0.54</v>
      </c>
      <c r="J7196">
        <v>36415</v>
      </c>
      <c r="K7196">
        <v>4438</v>
      </c>
      <c r="L7196">
        <v>1707</v>
      </c>
      <c r="M7196">
        <v>682</v>
      </c>
      <c r="N7196">
        <v>0.18759999999999999</v>
      </c>
      <c r="O7196">
        <v>1</v>
      </c>
    </row>
    <row r="7197" spans="1:15" x14ac:dyDescent="0.3">
      <c r="A7197">
        <v>7196</v>
      </c>
      <c r="B7197" t="s">
        <v>4485</v>
      </c>
      <c r="C7197" t="s">
        <v>16</v>
      </c>
      <c r="D7197" t="s">
        <v>39</v>
      </c>
      <c r="E7197" t="s">
        <v>27</v>
      </c>
      <c r="F7197" t="s">
        <v>56</v>
      </c>
      <c r="G7197" s="1">
        <v>45930.815972222219</v>
      </c>
      <c r="H7197" t="s">
        <v>6114</v>
      </c>
      <c r="I7197">
        <v>0.4</v>
      </c>
      <c r="J7197">
        <v>25463</v>
      </c>
      <c r="K7197">
        <v>1236</v>
      </c>
      <c r="L7197">
        <v>475</v>
      </c>
      <c r="M7197">
        <v>190</v>
      </c>
      <c r="N7197">
        <v>7.4700000000000003E-2</v>
      </c>
      <c r="O7197">
        <v>0</v>
      </c>
    </row>
    <row r="7198" spans="1:15" x14ac:dyDescent="0.3">
      <c r="A7198">
        <v>7197</v>
      </c>
      <c r="B7198" t="s">
        <v>4485</v>
      </c>
      <c r="C7198" t="s">
        <v>16</v>
      </c>
      <c r="D7198" t="s">
        <v>30</v>
      </c>
      <c r="E7198" t="s">
        <v>44</v>
      </c>
      <c r="F7198" t="s">
        <v>23</v>
      </c>
      <c r="G7198" s="1">
        <v>45681.63958333333</v>
      </c>
      <c r="H7198" t="s">
        <v>2912</v>
      </c>
      <c r="I7198">
        <v>0.48</v>
      </c>
      <c r="J7198">
        <v>7195</v>
      </c>
      <c r="K7198">
        <v>230</v>
      </c>
      <c r="L7198">
        <v>88</v>
      </c>
      <c r="M7198">
        <v>35</v>
      </c>
      <c r="N7198">
        <v>4.9200000000000001E-2</v>
      </c>
      <c r="O7198">
        <v>0</v>
      </c>
    </row>
    <row r="7199" spans="1:15" x14ac:dyDescent="0.3">
      <c r="A7199">
        <v>7198</v>
      </c>
      <c r="B7199" t="s">
        <v>4485</v>
      </c>
      <c r="C7199" t="s">
        <v>16</v>
      </c>
      <c r="D7199" t="s">
        <v>50</v>
      </c>
      <c r="E7199" t="s">
        <v>67</v>
      </c>
      <c r="F7199" t="s">
        <v>23</v>
      </c>
      <c r="G7199" s="1">
        <v>46010.402777777781</v>
      </c>
      <c r="H7199" t="s">
        <v>6115</v>
      </c>
      <c r="I7199">
        <v>0.28000000000000003</v>
      </c>
      <c r="J7199">
        <v>13315</v>
      </c>
      <c r="K7199">
        <v>958</v>
      </c>
      <c r="L7199">
        <v>368</v>
      </c>
      <c r="M7199">
        <v>147</v>
      </c>
      <c r="N7199">
        <v>0.11070000000000001</v>
      </c>
      <c r="O7199">
        <v>0</v>
      </c>
    </row>
    <row r="7200" spans="1:15" x14ac:dyDescent="0.3">
      <c r="A7200">
        <v>7199</v>
      </c>
      <c r="B7200" t="s">
        <v>4485</v>
      </c>
      <c r="C7200" t="s">
        <v>2403</v>
      </c>
      <c r="D7200" t="s">
        <v>76</v>
      </c>
      <c r="E7200" t="s">
        <v>31</v>
      </c>
      <c r="F7200" t="s">
        <v>79</v>
      </c>
      <c r="G7200" s="1">
        <v>45703.923611111109</v>
      </c>
      <c r="H7200" t="s">
        <v>6116</v>
      </c>
      <c r="I7200">
        <v>-0.7</v>
      </c>
      <c r="J7200">
        <v>64123</v>
      </c>
      <c r="K7200">
        <v>4046</v>
      </c>
      <c r="L7200">
        <v>1556</v>
      </c>
      <c r="M7200">
        <v>622</v>
      </c>
      <c r="N7200">
        <v>9.7100000000000006E-2</v>
      </c>
      <c r="O7200">
        <v>0</v>
      </c>
    </row>
    <row r="7201" spans="1:15" x14ac:dyDescent="0.3">
      <c r="A7201">
        <v>7200</v>
      </c>
      <c r="B7201" t="s">
        <v>4485</v>
      </c>
      <c r="C7201" t="s">
        <v>16</v>
      </c>
      <c r="D7201" t="s">
        <v>66</v>
      </c>
      <c r="E7201" t="s">
        <v>42</v>
      </c>
      <c r="F7201" t="s">
        <v>36</v>
      </c>
      <c r="G7201" s="1">
        <v>45661.447916666664</v>
      </c>
      <c r="H7201" t="s">
        <v>5331</v>
      </c>
      <c r="I7201">
        <v>-7.0000000000000007E-2</v>
      </c>
      <c r="J7201">
        <v>32323</v>
      </c>
      <c r="K7201">
        <v>1040</v>
      </c>
      <c r="L7201">
        <v>400</v>
      </c>
      <c r="M7201">
        <v>160</v>
      </c>
      <c r="N7201">
        <v>4.9500000000000002E-2</v>
      </c>
      <c r="O7201">
        <v>0</v>
      </c>
    </row>
    <row r="7202" spans="1:15" x14ac:dyDescent="0.3">
      <c r="A7202">
        <v>7201</v>
      </c>
      <c r="B7202" t="s">
        <v>4485</v>
      </c>
      <c r="C7202" t="s">
        <v>2403</v>
      </c>
      <c r="D7202" t="s">
        <v>66</v>
      </c>
      <c r="E7202" t="s">
        <v>42</v>
      </c>
      <c r="F7202" t="s">
        <v>60</v>
      </c>
      <c r="G7202" s="1">
        <v>45685.421527777777</v>
      </c>
      <c r="H7202" t="s">
        <v>1974</v>
      </c>
      <c r="I7202">
        <v>-0.16</v>
      </c>
      <c r="J7202">
        <v>39814</v>
      </c>
      <c r="K7202">
        <v>3593</v>
      </c>
      <c r="L7202">
        <v>1382</v>
      </c>
      <c r="M7202">
        <v>552</v>
      </c>
      <c r="N7202">
        <v>0.1389</v>
      </c>
      <c r="O7202">
        <v>1</v>
      </c>
    </row>
    <row r="7203" spans="1:15" x14ac:dyDescent="0.3">
      <c r="A7203">
        <v>7202</v>
      </c>
      <c r="B7203" t="s">
        <v>4485</v>
      </c>
      <c r="C7203" t="s">
        <v>2403</v>
      </c>
      <c r="D7203" t="s">
        <v>33</v>
      </c>
      <c r="E7203" t="s">
        <v>67</v>
      </c>
      <c r="F7203" t="s">
        <v>31</v>
      </c>
      <c r="G7203" s="1">
        <v>45830.449305555558</v>
      </c>
      <c r="H7203" t="s">
        <v>6117</v>
      </c>
      <c r="I7203">
        <v>0.75</v>
      </c>
      <c r="J7203">
        <v>26707</v>
      </c>
      <c r="K7203">
        <v>2192</v>
      </c>
      <c r="L7203">
        <v>843</v>
      </c>
      <c r="M7203">
        <v>337</v>
      </c>
      <c r="N7203">
        <v>0.1263</v>
      </c>
      <c r="O7203">
        <v>1</v>
      </c>
    </row>
    <row r="7204" spans="1:15" x14ac:dyDescent="0.3">
      <c r="A7204">
        <v>7203</v>
      </c>
      <c r="B7204" t="s">
        <v>4485</v>
      </c>
      <c r="C7204" t="s">
        <v>16</v>
      </c>
      <c r="D7204" t="s">
        <v>33</v>
      </c>
      <c r="E7204" t="s">
        <v>18</v>
      </c>
      <c r="F7204" t="s">
        <v>68</v>
      </c>
      <c r="G7204" s="1">
        <v>45766.488194444442</v>
      </c>
      <c r="H7204" t="s">
        <v>6118</v>
      </c>
      <c r="I7204">
        <v>-0.12</v>
      </c>
      <c r="J7204">
        <v>27714</v>
      </c>
      <c r="K7204">
        <v>1587</v>
      </c>
      <c r="L7204">
        <v>610</v>
      </c>
      <c r="M7204">
        <v>244</v>
      </c>
      <c r="N7204">
        <v>8.8200000000000001E-2</v>
      </c>
      <c r="O7204">
        <v>0</v>
      </c>
    </row>
    <row r="7205" spans="1:15" x14ac:dyDescent="0.3">
      <c r="A7205">
        <v>7204</v>
      </c>
      <c r="B7205" t="s">
        <v>4485</v>
      </c>
      <c r="C7205" t="s">
        <v>2403</v>
      </c>
      <c r="D7205" t="s">
        <v>22</v>
      </c>
      <c r="E7205" t="s">
        <v>42</v>
      </c>
      <c r="F7205" t="s">
        <v>31</v>
      </c>
      <c r="G7205" s="1">
        <v>45815.283333333333</v>
      </c>
      <c r="H7205" t="s">
        <v>1838</v>
      </c>
      <c r="I7205">
        <v>0.88</v>
      </c>
      <c r="J7205">
        <v>84574</v>
      </c>
      <c r="K7205">
        <v>13262</v>
      </c>
      <c r="L7205">
        <v>5101</v>
      </c>
      <c r="M7205">
        <v>2040</v>
      </c>
      <c r="N7205">
        <v>0.24129999999999999</v>
      </c>
      <c r="O7205">
        <v>1</v>
      </c>
    </row>
    <row r="7206" spans="1:15" x14ac:dyDescent="0.3">
      <c r="A7206">
        <v>7205</v>
      </c>
      <c r="B7206" t="s">
        <v>4485</v>
      </c>
      <c r="C7206" t="s">
        <v>16</v>
      </c>
      <c r="D7206" t="s">
        <v>66</v>
      </c>
      <c r="E7206" t="s">
        <v>27</v>
      </c>
      <c r="F7206" t="s">
        <v>56</v>
      </c>
      <c r="G7206" s="1">
        <v>45833.836111111108</v>
      </c>
      <c r="H7206" t="s">
        <v>6119</v>
      </c>
      <c r="I7206">
        <v>0.8</v>
      </c>
      <c r="J7206">
        <v>42940</v>
      </c>
      <c r="K7206">
        <v>5318</v>
      </c>
      <c r="L7206">
        <v>2045</v>
      </c>
      <c r="M7206">
        <v>818</v>
      </c>
      <c r="N7206">
        <v>0.19059999999999999</v>
      </c>
      <c r="O7206">
        <v>1</v>
      </c>
    </row>
    <row r="7207" spans="1:15" x14ac:dyDescent="0.3">
      <c r="A7207">
        <v>7206</v>
      </c>
      <c r="B7207" t="s">
        <v>4485</v>
      </c>
      <c r="C7207" t="s">
        <v>16</v>
      </c>
      <c r="D7207" t="s">
        <v>50</v>
      </c>
      <c r="E7207" t="s">
        <v>18</v>
      </c>
      <c r="F7207" t="s">
        <v>34</v>
      </c>
      <c r="G7207" s="1">
        <v>45658.423611111109</v>
      </c>
      <c r="H7207" t="s">
        <v>3003</v>
      </c>
      <c r="I7207">
        <v>0.45</v>
      </c>
      <c r="J7207">
        <v>10111</v>
      </c>
      <c r="K7207">
        <v>968</v>
      </c>
      <c r="L7207">
        <v>372</v>
      </c>
      <c r="M7207">
        <v>149</v>
      </c>
      <c r="N7207">
        <v>0.1474</v>
      </c>
      <c r="O7207">
        <v>1</v>
      </c>
    </row>
    <row r="7208" spans="1:15" x14ac:dyDescent="0.3">
      <c r="A7208">
        <v>7207</v>
      </c>
      <c r="B7208" t="s">
        <v>4485</v>
      </c>
      <c r="C7208" t="s">
        <v>2403</v>
      </c>
      <c r="D7208" t="s">
        <v>30</v>
      </c>
      <c r="E7208" t="s">
        <v>18</v>
      </c>
      <c r="F7208" t="s">
        <v>68</v>
      </c>
      <c r="G7208" s="1">
        <v>45864.395833333336</v>
      </c>
      <c r="H7208" t="s">
        <v>6120</v>
      </c>
      <c r="I7208">
        <v>0.17</v>
      </c>
      <c r="J7208">
        <v>15444</v>
      </c>
      <c r="K7208">
        <v>629</v>
      </c>
      <c r="L7208">
        <v>242</v>
      </c>
      <c r="M7208">
        <v>96</v>
      </c>
      <c r="N7208">
        <v>6.2700000000000006E-2</v>
      </c>
      <c r="O7208">
        <v>0</v>
      </c>
    </row>
    <row r="7209" spans="1:15" x14ac:dyDescent="0.3">
      <c r="A7209">
        <v>7208</v>
      </c>
      <c r="B7209" t="s">
        <v>4485</v>
      </c>
      <c r="C7209" t="s">
        <v>2403</v>
      </c>
      <c r="D7209" t="s">
        <v>76</v>
      </c>
      <c r="E7209" t="s">
        <v>27</v>
      </c>
      <c r="F7209" t="s">
        <v>79</v>
      </c>
      <c r="G7209" s="1">
        <v>45665.450694444444</v>
      </c>
      <c r="H7209" t="s">
        <v>6121</v>
      </c>
      <c r="I7209">
        <v>0.82</v>
      </c>
      <c r="J7209">
        <v>85305</v>
      </c>
      <c r="K7209">
        <v>2458</v>
      </c>
      <c r="L7209">
        <v>945</v>
      </c>
      <c r="M7209">
        <v>378</v>
      </c>
      <c r="N7209">
        <v>4.4400000000000002E-2</v>
      </c>
      <c r="O7209">
        <v>0</v>
      </c>
    </row>
    <row r="7210" spans="1:15" x14ac:dyDescent="0.3">
      <c r="A7210">
        <v>7209</v>
      </c>
      <c r="B7210" t="s">
        <v>4485</v>
      </c>
      <c r="C7210" t="s">
        <v>2403</v>
      </c>
      <c r="D7210" t="s">
        <v>17</v>
      </c>
      <c r="E7210" t="s">
        <v>23</v>
      </c>
      <c r="F7210" t="s">
        <v>23</v>
      </c>
      <c r="G7210" s="1">
        <v>45805.44027777778</v>
      </c>
      <c r="H7210" t="s">
        <v>6122</v>
      </c>
      <c r="I7210">
        <v>0.92</v>
      </c>
      <c r="J7210">
        <v>89097</v>
      </c>
      <c r="K7210">
        <v>4238</v>
      </c>
      <c r="L7210">
        <v>1630</v>
      </c>
      <c r="M7210">
        <v>652</v>
      </c>
      <c r="N7210">
        <v>7.3200000000000001E-2</v>
      </c>
      <c r="O7210">
        <v>0</v>
      </c>
    </row>
    <row r="7211" spans="1:15" x14ac:dyDescent="0.3">
      <c r="A7211">
        <v>7210</v>
      </c>
      <c r="B7211" t="s">
        <v>4485</v>
      </c>
      <c r="C7211" t="s">
        <v>2403</v>
      </c>
      <c r="D7211" t="s">
        <v>66</v>
      </c>
      <c r="E7211" t="s">
        <v>51</v>
      </c>
      <c r="F7211" t="s">
        <v>60</v>
      </c>
      <c r="G7211" s="1">
        <v>45805.691666666666</v>
      </c>
      <c r="H7211" t="s">
        <v>6123</v>
      </c>
      <c r="I7211">
        <v>0.92</v>
      </c>
      <c r="J7211">
        <v>24602</v>
      </c>
      <c r="K7211">
        <v>3986</v>
      </c>
      <c r="L7211">
        <v>1533</v>
      </c>
      <c r="M7211">
        <v>613</v>
      </c>
      <c r="N7211">
        <v>0.24929999999999999</v>
      </c>
      <c r="O7211">
        <v>1</v>
      </c>
    </row>
    <row r="7212" spans="1:15" x14ac:dyDescent="0.3">
      <c r="A7212">
        <v>7211</v>
      </c>
      <c r="B7212" t="s">
        <v>4485</v>
      </c>
      <c r="C7212" t="s">
        <v>16</v>
      </c>
      <c r="D7212" t="s">
        <v>50</v>
      </c>
      <c r="E7212" t="s">
        <v>51</v>
      </c>
      <c r="F7212" t="s">
        <v>36</v>
      </c>
      <c r="G7212" s="1">
        <v>45971.429166666669</v>
      </c>
      <c r="H7212" t="s">
        <v>6124</v>
      </c>
      <c r="I7212">
        <v>0.88</v>
      </c>
      <c r="J7212">
        <v>2063</v>
      </c>
      <c r="K7212">
        <v>100</v>
      </c>
      <c r="L7212">
        <v>38</v>
      </c>
      <c r="M7212">
        <v>15</v>
      </c>
      <c r="N7212">
        <v>7.4999999999999997E-2</v>
      </c>
      <c r="O7212">
        <v>0</v>
      </c>
    </row>
    <row r="7213" spans="1:15" x14ac:dyDescent="0.3">
      <c r="A7213">
        <v>7212</v>
      </c>
      <c r="B7213" t="s">
        <v>4485</v>
      </c>
      <c r="C7213" t="s">
        <v>16</v>
      </c>
      <c r="D7213" t="s">
        <v>22</v>
      </c>
      <c r="E7213" t="s">
        <v>67</v>
      </c>
      <c r="F7213" t="s">
        <v>79</v>
      </c>
      <c r="G7213" s="1">
        <v>45818.392361111109</v>
      </c>
      <c r="H7213" t="s">
        <v>6125</v>
      </c>
      <c r="I7213">
        <v>0.7</v>
      </c>
      <c r="J7213">
        <v>77336</v>
      </c>
      <c r="K7213">
        <v>10389</v>
      </c>
      <c r="L7213">
        <v>3996</v>
      </c>
      <c r="M7213">
        <v>1598</v>
      </c>
      <c r="N7213">
        <v>0.20669999999999999</v>
      </c>
      <c r="O7213">
        <v>1</v>
      </c>
    </row>
    <row r="7214" spans="1:15" x14ac:dyDescent="0.3">
      <c r="A7214">
        <v>7213</v>
      </c>
      <c r="B7214" t="s">
        <v>4485</v>
      </c>
      <c r="C7214" t="s">
        <v>2403</v>
      </c>
      <c r="D7214" t="s">
        <v>66</v>
      </c>
      <c r="E7214" t="s">
        <v>23</v>
      </c>
      <c r="F7214" t="s">
        <v>36</v>
      </c>
      <c r="G7214" s="1">
        <v>45768.402777777781</v>
      </c>
      <c r="H7214" t="s">
        <v>5047</v>
      </c>
      <c r="I7214">
        <v>-0.28000000000000003</v>
      </c>
      <c r="J7214">
        <v>69284</v>
      </c>
      <c r="K7214">
        <v>7156</v>
      </c>
      <c r="L7214">
        <v>2752</v>
      </c>
      <c r="M7214">
        <v>1101</v>
      </c>
      <c r="N7214">
        <v>0.15890000000000001</v>
      </c>
      <c r="O7214">
        <v>1</v>
      </c>
    </row>
    <row r="7215" spans="1:15" x14ac:dyDescent="0.3">
      <c r="A7215">
        <v>7214</v>
      </c>
      <c r="B7215" t="s">
        <v>4485</v>
      </c>
      <c r="C7215" t="s">
        <v>16</v>
      </c>
      <c r="D7215" t="s">
        <v>76</v>
      </c>
      <c r="E7215" t="s">
        <v>31</v>
      </c>
      <c r="F7215" t="s">
        <v>56</v>
      </c>
      <c r="G7215" s="1">
        <v>45915.431944444441</v>
      </c>
      <c r="H7215" t="s">
        <v>6126</v>
      </c>
      <c r="I7215">
        <v>0.96</v>
      </c>
      <c r="J7215">
        <v>31062</v>
      </c>
      <c r="K7215">
        <v>4099</v>
      </c>
      <c r="L7215">
        <v>1576</v>
      </c>
      <c r="M7215">
        <v>630</v>
      </c>
      <c r="N7215">
        <v>0.2031</v>
      </c>
      <c r="O7215">
        <v>1</v>
      </c>
    </row>
    <row r="7216" spans="1:15" x14ac:dyDescent="0.3">
      <c r="A7216">
        <v>7215</v>
      </c>
      <c r="B7216" t="s">
        <v>4485</v>
      </c>
      <c r="C7216" t="s">
        <v>16</v>
      </c>
      <c r="D7216" t="s">
        <v>39</v>
      </c>
      <c r="E7216" t="s">
        <v>23</v>
      </c>
      <c r="F7216" t="s">
        <v>31</v>
      </c>
      <c r="G7216" s="1">
        <v>45971.38958333333</v>
      </c>
      <c r="H7216" t="s">
        <v>6127</v>
      </c>
      <c r="I7216">
        <v>0.44</v>
      </c>
      <c r="J7216">
        <v>61619</v>
      </c>
      <c r="K7216">
        <v>3562</v>
      </c>
      <c r="L7216">
        <v>1370</v>
      </c>
      <c r="M7216">
        <v>548</v>
      </c>
      <c r="N7216">
        <v>8.8900000000000007E-2</v>
      </c>
      <c r="O7216">
        <v>0</v>
      </c>
    </row>
    <row r="7217" spans="1:15" x14ac:dyDescent="0.3">
      <c r="A7217">
        <v>7216</v>
      </c>
      <c r="B7217" t="s">
        <v>4485</v>
      </c>
      <c r="C7217" t="s">
        <v>16</v>
      </c>
      <c r="D7217" t="s">
        <v>17</v>
      </c>
      <c r="E7217" t="s">
        <v>31</v>
      </c>
      <c r="F7217" t="s">
        <v>79</v>
      </c>
      <c r="G7217" s="1">
        <v>46011.084722222222</v>
      </c>
      <c r="H7217" t="s">
        <v>6128</v>
      </c>
      <c r="I7217">
        <v>0.81</v>
      </c>
      <c r="J7217">
        <v>36818</v>
      </c>
      <c r="K7217">
        <v>1723</v>
      </c>
      <c r="L7217">
        <v>663</v>
      </c>
      <c r="M7217">
        <v>265</v>
      </c>
      <c r="N7217">
        <v>7.2099999999999997E-2</v>
      </c>
      <c r="O7217">
        <v>0</v>
      </c>
    </row>
    <row r="7218" spans="1:15" x14ac:dyDescent="0.3">
      <c r="A7218">
        <v>7217</v>
      </c>
      <c r="B7218" t="s">
        <v>4485</v>
      </c>
      <c r="C7218" t="s">
        <v>2403</v>
      </c>
      <c r="D7218" t="s">
        <v>17</v>
      </c>
      <c r="E7218" t="s">
        <v>31</v>
      </c>
      <c r="F7218" t="s">
        <v>79</v>
      </c>
      <c r="G7218" s="1">
        <v>45919.377083333333</v>
      </c>
      <c r="H7218" t="s">
        <v>6129</v>
      </c>
      <c r="I7218">
        <v>-0.1</v>
      </c>
      <c r="J7218">
        <v>4469</v>
      </c>
      <c r="K7218">
        <v>132</v>
      </c>
      <c r="L7218">
        <v>51</v>
      </c>
      <c r="M7218">
        <v>20</v>
      </c>
      <c r="N7218">
        <v>4.5699999999999998E-2</v>
      </c>
      <c r="O7218">
        <v>0</v>
      </c>
    </row>
    <row r="7219" spans="1:15" x14ac:dyDescent="0.3">
      <c r="A7219">
        <v>7218</v>
      </c>
      <c r="B7219" t="s">
        <v>4485</v>
      </c>
      <c r="C7219" t="s">
        <v>2403</v>
      </c>
      <c r="D7219" t="s">
        <v>30</v>
      </c>
      <c r="E7219" t="s">
        <v>42</v>
      </c>
      <c r="F7219" t="s">
        <v>68</v>
      </c>
      <c r="G7219" s="1">
        <v>45808.431250000001</v>
      </c>
      <c r="H7219" t="s">
        <v>6130</v>
      </c>
      <c r="I7219">
        <v>0.45</v>
      </c>
      <c r="J7219">
        <v>54675</v>
      </c>
      <c r="K7219">
        <v>3596</v>
      </c>
      <c r="L7219">
        <v>1383</v>
      </c>
      <c r="M7219">
        <v>553</v>
      </c>
      <c r="N7219">
        <v>0.1012</v>
      </c>
      <c r="O7219">
        <v>0</v>
      </c>
    </row>
    <row r="7220" spans="1:15" x14ac:dyDescent="0.3">
      <c r="A7220">
        <v>7219</v>
      </c>
      <c r="B7220" t="s">
        <v>4485</v>
      </c>
      <c r="C7220" t="s">
        <v>2403</v>
      </c>
      <c r="D7220" t="s">
        <v>22</v>
      </c>
      <c r="E7220" t="s">
        <v>67</v>
      </c>
      <c r="F7220" t="s">
        <v>23</v>
      </c>
      <c r="G7220" s="1">
        <v>45868.402083333334</v>
      </c>
      <c r="H7220" t="s">
        <v>6131</v>
      </c>
      <c r="I7220">
        <v>0.43</v>
      </c>
      <c r="J7220">
        <v>55448</v>
      </c>
      <c r="K7220">
        <v>3155</v>
      </c>
      <c r="L7220">
        <v>1213</v>
      </c>
      <c r="M7220">
        <v>485</v>
      </c>
      <c r="N7220">
        <v>8.7599999999999997E-2</v>
      </c>
      <c r="O7220">
        <v>0</v>
      </c>
    </row>
    <row r="7221" spans="1:15" x14ac:dyDescent="0.3">
      <c r="A7221">
        <v>7220</v>
      </c>
      <c r="B7221" t="s">
        <v>4485</v>
      </c>
      <c r="C7221" t="s">
        <v>2403</v>
      </c>
      <c r="D7221" t="s">
        <v>76</v>
      </c>
      <c r="E7221" t="s">
        <v>67</v>
      </c>
      <c r="F7221" t="s">
        <v>79</v>
      </c>
      <c r="G7221" s="1">
        <v>45911.418055555558</v>
      </c>
      <c r="H7221" t="s">
        <v>6132</v>
      </c>
      <c r="I7221">
        <v>0.78</v>
      </c>
      <c r="J7221">
        <v>82791</v>
      </c>
      <c r="K7221">
        <v>3727</v>
      </c>
      <c r="L7221">
        <v>1433</v>
      </c>
      <c r="M7221">
        <v>573</v>
      </c>
      <c r="N7221">
        <v>6.93E-2</v>
      </c>
      <c r="O7221">
        <v>0</v>
      </c>
    </row>
    <row r="7222" spans="1:15" x14ac:dyDescent="0.3">
      <c r="A7222">
        <v>7221</v>
      </c>
      <c r="B7222" t="s">
        <v>4485</v>
      </c>
      <c r="C7222" t="s">
        <v>2403</v>
      </c>
      <c r="D7222" t="s">
        <v>26</v>
      </c>
      <c r="E7222" t="s">
        <v>27</v>
      </c>
      <c r="F7222" t="s">
        <v>68</v>
      </c>
      <c r="G7222" s="1">
        <v>45996.377083333333</v>
      </c>
      <c r="H7222" t="s">
        <v>3710</v>
      </c>
      <c r="I7222">
        <v>-0.96</v>
      </c>
      <c r="J7222">
        <v>70801</v>
      </c>
      <c r="K7222">
        <v>4795</v>
      </c>
      <c r="L7222">
        <v>1844</v>
      </c>
      <c r="M7222">
        <v>737</v>
      </c>
      <c r="N7222">
        <v>0.1042</v>
      </c>
      <c r="O7222">
        <v>0</v>
      </c>
    </row>
    <row r="7223" spans="1:15" x14ac:dyDescent="0.3">
      <c r="A7223">
        <v>7222</v>
      </c>
      <c r="B7223" t="s">
        <v>4485</v>
      </c>
      <c r="C7223" t="s">
        <v>2403</v>
      </c>
      <c r="D7223" t="s">
        <v>41</v>
      </c>
      <c r="E7223" t="s">
        <v>31</v>
      </c>
      <c r="F7223" t="s">
        <v>36</v>
      </c>
      <c r="G7223" s="1">
        <v>45955.715277777781</v>
      </c>
      <c r="H7223" t="s">
        <v>2585</v>
      </c>
      <c r="I7223">
        <v>0.69</v>
      </c>
      <c r="J7223">
        <v>91829</v>
      </c>
      <c r="K7223">
        <v>5793</v>
      </c>
      <c r="L7223">
        <v>2228</v>
      </c>
      <c r="M7223">
        <v>891</v>
      </c>
      <c r="N7223">
        <v>9.7100000000000006E-2</v>
      </c>
      <c r="O7223">
        <v>0</v>
      </c>
    </row>
    <row r="7224" spans="1:15" x14ac:dyDescent="0.3">
      <c r="A7224">
        <v>7223</v>
      </c>
      <c r="B7224" t="s">
        <v>4485</v>
      </c>
      <c r="C7224" t="s">
        <v>2403</v>
      </c>
      <c r="D7224" t="s">
        <v>33</v>
      </c>
      <c r="E7224" t="s">
        <v>44</v>
      </c>
      <c r="F7224" t="s">
        <v>34</v>
      </c>
      <c r="G7224" s="1">
        <v>45839.381249999999</v>
      </c>
      <c r="H7224" t="s">
        <v>5283</v>
      </c>
      <c r="I7224">
        <v>-0.24</v>
      </c>
      <c r="J7224">
        <v>10608</v>
      </c>
      <c r="K7224">
        <v>768</v>
      </c>
      <c r="L7224">
        <v>295</v>
      </c>
      <c r="M7224">
        <v>118</v>
      </c>
      <c r="N7224">
        <v>0.1116</v>
      </c>
      <c r="O7224">
        <v>0</v>
      </c>
    </row>
    <row r="7225" spans="1:15" x14ac:dyDescent="0.3">
      <c r="A7225">
        <v>7224</v>
      </c>
      <c r="B7225" t="s">
        <v>4485</v>
      </c>
      <c r="C7225" t="s">
        <v>16</v>
      </c>
      <c r="D7225" t="s">
        <v>30</v>
      </c>
      <c r="E7225" t="s">
        <v>27</v>
      </c>
      <c r="F7225" t="s">
        <v>19</v>
      </c>
      <c r="G7225" s="1">
        <v>45935.546527777777</v>
      </c>
      <c r="H7225" t="s">
        <v>6133</v>
      </c>
      <c r="I7225">
        <v>0.47</v>
      </c>
      <c r="J7225">
        <v>85554</v>
      </c>
      <c r="K7225">
        <v>8390</v>
      </c>
      <c r="L7225">
        <v>3227</v>
      </c>
      <c r="M7225">
        <v>1290</v>
      </c>
      <c r="N7225">
        <v>0.15090000000000001</v>
      </c>
      <c r="O7225">
        <v>1</v>
      </c>
    </row>
    <row r="7226" spans="1:15" x14ac:dyDescent="0.3">
      <c r="A7226">
        <v>7225</v>
      </c>
      <c r="B7226" t="s">
        <v>4485</v>
      </c>
      <c r="C7226" t="s">
        <v>16</v>
      </c>
      <c r="D7226" t="s">
        <v>66</v>
      </c>
      <c r="E7226" t="s">
        <v>31</v>
      </c>
      <c r="F7226" t="s">
        <v>36</v>
      </c>
      <c r="G7226" s="1">
        <v>45694.886111111111</v>
      </c>
      <c r="H7226" t="s">
        <v>6134</v>
      </c>
      <c r="I7226">
        <v>0.48</v>
      </c>
      <c r="J7226">
        <v>69318</v>
      </c>
      <c r="K7226">
        <v>7929</v>
      </c>
      <c r="L7226">
        <v>3049</v>
      </c>
      <c r="M7226">
        <v>1219</v>
      </c>
      <c r="N7226">
        <v>0.17599999999999999</v>
      </c>
      <c r="O7226">
        <v>1</v>
      </c>
    </row>
    <row r="7227" spans="1:15" x14ac:dyDescent="0.3">
      <c r="A7227">
        <v>7226</v>
      </c>
      <c r="B7227" t="s">
        <v>4485</v>
      </c>
      <c r="C7227" t="s">
        <v>2403</v>
      </c>
      <c r="D7227" t="s">
        <v>39</v>
      </c>
      <c r="E7227" t="s">
        <v>42</v>
      </c>
      <c r="F7227" t="s">
        <v>36</v>
      </c>
      <c r="G7227" s="1">
        <v>45761.379861111112</v>
      </c>
      <c r="H7227" t="s">
        <v>3940</v>
      </c>
      <c r="I7227">
        <v>0.61</v>
      </c>
      <c r="J7227">
        <v>89830</v>
      </c>
      <c r="K7227">
        <v>5639</v>
      </c>
      <c r="L7227">
        <v>2169</v>
      </c>
      <c r="M7227">
        <v>867</v>
      </c>
      <c r="N7227">
        <v>9.6600000000000005E-2</v>
      </c>
      <c r="O7227">
        <v>0</v>
      </c>
    </row>
    <row r="7228" spans="1:15" x14ac:dyDescent="0.3">
      <c r="A7228">
        <v>7227</v>
      </c>
      <c r="B7228" t="s">
        <v>4485</v>
      </c>
      <c r="C7228" t="s">
        <v>16</v>
      </c>
      <c r="D7228" t="s">
        <v>66</v>
      </c>
      <c r="E7228" t="s">
        <v>27</v>
      </c>
      <c r="F7228" t="s">
        <v>56</v>
      </c>
      <c r="G7228" s="1">
        <v>45965.401388888888</v>
      </c>
      <c r="H7228" t="s">
        <v>6135</v>
      </c>
      <c r="I7228">
        <v>0.28999999999999998</v>
      </c>
      <c r="J7228">
        <v>46688</v>
      </c>
      <c r="K7228">
        <v>5736</v>
      </c>
      <c r="L7228">
        <v>2206</v>
      </c>
      <c r="M7228">
        <v>882</v>
      </c>
      <c r="N7228">
        <v>0.189</v>
      </c>
      <c r="O7228">
        <v>1</v>
      </c>
    </row>
    <row r="7229" spans="1:15" x14ac:dyDescent="0.3">
      <c r="A7229">
        <v>7228</v>
      </c>
      <c r="B7229" t="s">
        <v>4485</v>
      </c>
      <c r="C7229" t="s">
        <v>16</v>
      </c>
      <c r="D7229" t="s">
        <v>33</v>
      </c>
      <c r="E7229" t="s">
        <v>27</v>
      </c>
      <c r="F7229" t="s">
        <v>23</v>
      </c>
      <c r="G7229" s="1">
        <v>45675.685416666667</v>
      </c>
      <c r="H7229" t="s">
        <v>6136</v>
      </c>
      <c r="I7229">
        <v>0.99</v>
      </c>
      <c r="J7229">
        <v>97079</v>
      </c>
      <c r="K7229">
        <v>4420</v>
      </c>
      <c r="L7229">
        <v>1700</v>
      </c>
      <c r="M7229">
        <v>680</v>
      </c>
      <c r="N7229">
        <v>7.0000000000000007E-2</v>
      </c>
      <c r="O7229">
        <v>0</v>
      </c>
    </row>
    <row r="7230" spans="1:15" x14ac:dyDescent="0.3">
      <c r="A7230">
        <v>7229</v>
      </c>
      <c r="B7230" t="s">
        <v>4485</v>
      </c>
      <c r="C7230" t="s">
        <v>16</v>
      </c>
      <c r="D7230" t="s">
        <v>39</v>
      </c>
      <c r="E7230" t="s">
        <v>27</v>
      </c>
      <c r="F7230" t="s">
        <v>34</v>
      </c>
      <c r="G7230" s="1">
        <v>45697.456944444442</v>
      </c>
      <c r="H7230" t="s">
        <v>6137</v>
      </c>
      <c r="I7230">
        <v>0.5</v>
      </c>
      <c r="J7230">
        <v>87786</v>
      </c>
      <c r="K7230">
        <v>6130</v>
      </c>
      <c r="L7230">
        <v>2358</v>
      </c>
      <c r="M7230">
        <v>943</v>
      </c>
      <c r="N7230">
        <v>0.1075</v>
      </c>
      <c r="O7230">
        <v>0</v>
      </c>
    </row>
    <row r="7231" spans="1:15" x14ac:dyDescent="0.3">
      <c r="A7231">
        <v>7230</v>
      </c>
      <c r="B7231" t="s">
        <v>4485</v>
      </c>
      <c r="C7231" t="s">
        <v>2403</v>
      </c>
      <c r="D7231" t="s">
        <v>39</v>
      </c>
      <c r="E7231" t="s">
        <v>31</v>
      </c>
      <c r="F7231" t="s">
        <v>24</v>
      </c>
      <c r="G7231" s="1">
        <v>45706.913194444445</v>
      </c>
      <c r="H7231" t="s">
        <v>4426</v>
      </c>
      <c r="I7231">
        <v>0.92</v>
      </c>
      <c r="J7231">
        <v>11869</v>
      </c>
      <c r="K7231">
        <v>1060</v>
      </c>
      <c r="L7231">
        <v>407</v>
      </c>
      <c r="M7231">
        <v>163</v>
      </c>
      <c r="N7231">
        <v>0.13750000000000001</v>
      </c>
      <c r="O7231">
        <v>1</v>
      </c>
    </row>
    <row r="7232" spans="1:15" x14ac:dyDescent="0.3">
      <c r="A7232">
        <v>7231</v>
      </c>
      <c r="B7232" t="s">
        <v>4485</v>
      </c>
      <c r="C7232" t="s">
        <v>16</v>
      </c>
      <c r="D7232" t="s">
        <v>17</v>
      </c>
      <c r="E7232" t="s">
        <v>51</v>
      </c>
      <c r="F7232" t="s">
        <v>34</v>
      </c>
      <c r="G7232" s="1">
        <v>45954.37777777778</v>
      </c>
      <c r="H7232" t="s">
        <v>6138</v>
      </c>
      <c r="I7232">
        <v>0.04</v>
      </c>
      <c r="J7232">
        <v>59839</v>
      </c>
      <c r="K7232">
        <v>1590</v>
      </c>
      <c r="L7232">
        <v>611</v>
      </c>
      <c r="M7232">
        <v>244</v>
      </c>
      <c r="N7232">
        <v>4.0899999999999999E-2</v>
      </c>
      <c r="O7232">
        <v>0</v>
      </c>
    </row>
    <row r="7233" spans="1:15" x14ac:dyDescent="0.3">
      <c r="A7233">
        <v>7232</v>
      </c>
      <c r="B7233" t="s">
        <v>4485</v>
      </c>
      <c r="C7233" t="s">
        <v>16</v>
      </c>
      <c r="D7233" t="s">
        <v>66</v>
      </c>
      <c r="E7233" t="s">
        <v>44</v>
      </c>
      <c r="F7233" t="s">
        <v>34</v>
      </c>
      <c r="G7233" s="1">
        <v>45742.82708333333</v>
      </c>
      <c r="H7233" t="s">
        <v>6139</v>
      </c>
      <c r="I7233">
        <v>0.64</v>
      </c>
      <c r="J7233">
        <v>66958</v>
      </c>
      <c r="K7233">
        <v>2552</v>
      </c>
      <c r="L7233">
        <v>981</v>
      </c>
      <c r="M7233">
        <v>392</v>
      </c>
      <c r="N7233">
        <v>5.8700000000000002E-2</v>
      </c>
      <c r="O7233">
        <v>0</v>
      </c>
    </row>
    <row r="7234" spans="1:15" x14ac:dyDescent="0.3">
      <c r="A7234">
        <v>7233</v>
      </c>
      <c r="B7234" t="s">
        <v>4485</v>
      </c>
      <c r="C7234" t="s">
        <v>16</v>
      </c>
      <c r="D7234" t="s">
        <v>39</v>
      </c>
      <c r="E7234" t="s">
        <v>51</v>
      </c>
      <c r="F7234" t="s">
        <v>19</v>
      </c>
      <c r="G7234" s="1">
        <v>45769.290277777778</v>
      </c>
      <c r="H7234" t="s">
        <v>6140</v>
      </c>
      <c r="I7234">
        <v>0.42</v>
      </c>
      <c r="J7234">
        <v>79688</v>
      </c>
      <c r="K7234">
        <v>8954</v>
      </c>
      <c r="L7234">
        <v>3444</v>
      </c>
      <c r="M7234">
        <v>1377</v>
      </c>
      <c r="N7234">
        <v>0.1729</v>
      </c>
      <c r="O7234">
        <v>1</v>
      </c>
    </row>
    <row r="7235" spans="1:15" x14ac:dyDescent="0.3">
      <c r="A7235">
        <v>7234</v>
      </c>
      <c r="B7235" t="s">
        <v>4485</v>
      </c>
      <c r="C7235" t="s">
        <v>2403</v>
      </c>
      <c r="D7235" t="s">
        <v>22</v>
      </c>
      <c r="E7235" t="s">
        <v>31</v>
      </c>
      <c r="F7235" t="s">
        <v>56</v>
      </c>
      <c r="G7235" s="1">
        <v>45799.40347222222</v>
      </c>
      <c r="H7235" t="s">
        <v>3384</v>
      </c>
      <c r="I7235">
        <v>0.51</v>
      </c>
      <c r="J7235">
        <v>88660</v>
      </c>
      <c r="K7235">
        <v>12615</v>
      </c>
      <c r="L7235">
        <v>4852</v>
      </c>
      <c r="M7235">
        <v>1940</v>
      </c>
      <c r="N7235">
        <v>0.21890000000000001</v>
      </c>
      <c r="O7235">
        <v>1</v>
      </c>
    </row>
    <row r="7236" spans="1:15" x14ac:dyDescent="0.3">
      <c r="A7236">
        <v>7235</v>
      </c>
      <c r="B7236" t="s">
        <v>4485</v>
      </c>
      <c r="C7236" t="s">
        <v>2403</v>
      </c>
      <c r="D7236" t="s">
        <v>41</v>
      </c>
      <c r="E7236" t="s">
        <v>51</v>
      </c>
      <c r="F7236" t="s">
        <v>36</v>
      </c>
      <c r="G7236" s="1">
        <v>45863.029166666667</v>
      </c>
      <c r="H7236" t="s">
        <v>6141</v>
      </c>
      <c r="I7236">
        <v>0.7</v>
      </c>
      <c r="J7236">
        <v>58078</v>
      </c>
      <c r="K7236">
        <v>2574</v>
      </c>
      <c r="L7236">
        <v>990</v>
      </c>
      <c r="M7236">
        <v>396</v>
      </c>
      <c r="N7236">
        <v>6.8199999999999997E-2</v>
      </c>
      <c r="O7236">
        <v>0</v>
      </c>
    </row>
    <row r="7237" spans="1:15" x14ac:dyDescent="0.3">
      <c r="A7237">
        <v>7236</v>
      </c>
      <c r="B7237" t="s">
        <v>4485</v>
      </c>
      <c r="C7237" t="s">
        <v>2403</v>
      </c>
      <c r="D7237" t="s">
        <v>26</v>
      </c>
      <c r="E7237" t="s">
        <v>67</v>
      </c>
      <c r="F7237" t="s">
        <v>56</v>
      </c>
      <c r="G7237" s="1">
        <v>45912.44027777778</v>
      </c>
      <c r="H7237" t="s">
        <v>6142</v>
      </c>
      <c r="I7237">
        <v>0.49</v>
      </c>
      <c r="J7237">
        <v>66093</v>
      </c>
      <c r="K7237">
        <v>1650</v>
      </c>
      <c r="L7237">
        <v>634</v>
      </c>
      <c r="M7237">
        <v>253</v>
      </c>
      <c r="N7237">
        <v>3.8399999999999997E-2</v>
      </c>
      <c r="O7237">
        <v>0</v>
      </c>
    </row>
    <row r="7238" spans="1:15" x14ac:dyDescent="0.3">
      <c r="A7238">
        <v>7237</v>
      </c>
      <c r="B7238" t="s">
        <v>4485</v>
      </c>
      <c r="C7238" t="s">
        <v>2403</v>
      </c>
      <c r="D7238" t="s">
        <v>26</v>
      </c>
      <c r="E7238" t="s">
        <v>42</v>
      </c>
      <c r="F7238" t="s">
        <v>79</v>
      </c>
      <c r="G7238" s="1">
        <v>45776.402083333334</v>
      </c>
      <c r="H7238" t="s">
        <v>6143</v>
      </c>
      <c r="I7238">
        <v>0.81</v>
      </c>
      <c r="J7238">
        <v>29731</v>
      </c>
      <c r="K7238">
        <v>1615</v>
      </c>
      <c r="L7238">
        <v>621</v>
      </c>
      <c r="M7238">
        <v>248</v>
      </c>
      <c r="N7238">
        <v>8.3599999999999994E-2</v>
      </c>
      <c r="O7238">
        <v>0</v>
      </c>
    </row>
    <row r="7239" spans="1:15" x14ac:dyDescent="0.3">
      <c r="A7239">
        <v>7238</v>
      </c>
      <c r="B7239" t="s">
        <v>4485</v>
      </c>
      <c r="C7239" t="s">
        <v>2403</v>
      </c>
      <c r="D7239" t="s">
        <v>26</v>
      </c>
      <c r="E7239" t="s">
        <v>31</v>
      </c>
      <c r="F7239" t="s">
        <v>19</v>
      </c>
      <c r="G7239" s="1">
        <v>45764.352777777778</v>
      </c>
      <c r="H7239" t="s">
        <v>5783</v>
      </c>
      <c r="I7239">
        <v>-0.18</v>
      </c>
      <c r="J7239">
        <v>2201</v>
      </c>
      <c r="K7239">
        <v>102</v>
      </c>
      <c r="L7239">
        <v>39</v>
      </c>
      <c r="M7239">
        <v>15</v>
      </c>
      <c r="N7239">
        <v>7.1400000000000005E-2</v>
      </c>
      <c r="O7239">
        <v>0</v>
      </c>
    </row>
    <row r="7240" spans="1:15" x14ac:dyDescent="0.3">
      <c r="A7240">
        <v>7239</v>
      </c>
      <c r="B7240" t="s">
        <v>4485</v>
      </c>
      <c r="C7240" t="s">
        <v>16</v>
      </c>
      <c r="D7240" t="s">
        <v>22</v>
      </c>
      <c r="E7240" t="s">
        <v>31</v>
      </c>
      <c r="F7240" t="s">
        <v>56</v>
      </c>
      <c r="G7240" s="1">
        <v>45695.440972222219</v>
      </c>
      <c r="H7240" t="s">
        <v>6144</v>
      </c>
      <c r="I7240">
        <v>0.97</v>
      </c>
      <c r="J7240">
        <v>25225</v>
      </c>
      <c r="K7240">
        <v>3631</v>
      </c>
      <c r="L7240">
        <v>1396</v>
      </c>
      <c r="M7240">
        <v>558</v>
      </c>
      <c r="N7240">
        <v>0.2215</v>
      </c>
      <c r="O7240">
        <v>1</v>
      </c>
    </row>
    <row r="7241" spans="1:15" x14ac:dyDescent="0.3">
      <c r="A7241">
        <v>7240</v>
      </c>
      <c r="B7241" t="s">
        <v>4485</v>
      </c>
      <c r="C7241" t="s">
        <v>2403</v>
      </c>
      <c r="D7241" t="s">
        <v>30</v>
      </c>
      <c r="E7241" t="s">
        <v>31</v>
      </c>
      <c r="F7241" t="s">
        <v>79</v>
      </c>
      <c r="G7241" s="1">
        <v>46014.500694444447</v>
      </c>
      <c r="H7241" t="s">
        <v>6145</v>
      </c>
      <c r="I7241">
        <v>0.48</v>
      </c>
      <c r="J7241">
        <v>50875</v>
      </c>
      <c r="K7241">
        <v>2265</v>
      </c>
      <c r="L7241">
        <v>871</v>
      </c>
      <c r="M7241">
        <v>348</v>
      </c>
      <c r="N7241">
        <v>6.8500000000000005E-2</v>
      </c>
      <c r="O7241">
        <v>0</v>
      </c>
    </row>
    <row r="7242" spans="1:15" x14ac:dyDescent="0.3">
      <c r="A7242">
        <v>7241</v>
      </c>
      <c r="B7242" t="s">
        <v>4485</v>
      </c>
      <c r="C7242" t="s">
        <v>2403</v>
      </c>
      <c r="D7242" t="s">
        <v>41</v>
      </c>
      <c r="E7242" t="s">
        <v>18</v>
      </c>
      <c r="F7242" t="s">
        <v>56</v>
      </c>
      <c r="G7242" s="1">
        <v>45669.515277777777</v>
      </c>
      <c r="H7242" t="s">
        <v>6146</v>
      </c>
      <c r="I7242">
        <v>0.46</v>
      </c>
      <c r="J7242">
        <v>32162</v>
      </c>
      <c r="K7242">
        <v>1882</v>
      </c>
      <c r="L7242">
        <v>724</v>
      </c>
      <c r="M7242">
        <v>289</v>
      </c>
      <c r="N7242">
        <v>9.01E-2</v>
      </c>
      <c r="O7242">
        <v>0</v>
      </c>
    </row>
    <row r="7243" spans="1:15" x14ac:dyDescent="0.3">
      <c r="A7243">
        <v>7242</v>
      </c>
      <c r="B7243" t="s">
        <v>4485</v>
      </c>
      <c r="C7243" t="s">
        <v>16</v>
      </c>
      <c r="D7243" t="s">
        <v>50</v>
      </c>
      <c r="E7243" t="s">
        <v>51</v>
      </c>
      <c r="F7243" t="s">
        <v>23</v>
      </c>
      <c r="G7243" s="1">
        <v>45905.383333333331</v>
      </c>
      <c r="H7243" t="s">
        <v>3980</v>
      </c>
      <c r="I7243">
        <v>0.53</v>
      </c>
      <c r="J7243">
        <v>2264</v>
      </c>
      <c r="K7243">
        <v>293</v>
      </c>
      <c r="L7243">
        <v>112</v>
      </c>
      <c r="M7243">
        <v>45</v>
      </c>
      <c r="N7243">
        <v>0.19939999999999999</v>
      </c>
      <c r="O7243">
        <v>1</v>
      </c>
    </row>
    <row r="7244" spans="1:15" x14ac:dyDescent="0.3">
      <c r="A7244">
        <v>7243</v>
      </c>
      <c r="B7244" t="s">
        <v>4485</v>
      </c>
      <c r="C7244" t="s">
        <v>2403</v>
      </c>
      <c r="D7244" t="s">
        <v>33</v>
      </c>
      <c r="E7244" t="s">
        <v>67</v>
      </c>
      <c r="F7244" t="s">
        <v>56</v>
      </c>
      <c r="G7244" s="1">
        <v>45726.709722222222</v>
      </c>
      <c r="H7244" t="s">
        <v>1935</v>
      </c>
      <c r="I7244">
        <v>0.82</v>
      </c>
      <c r="J7244">
        <v>20582</v>
      </c>
      <c r="K7244">
        <v>2120</v>
      </c>
      <c r="L7244">
        <v>815</v>
      </c>
      <c r="M7244">
        <v>326</v>
      </c>
      <c r="N7244">
        <v>0.1585</v>
      </c>
      <c r="O7244">
        <v>1</v>
      </c>
    </row>
    <row r="7245" spans="1:15" x14ac:dyDescent="0.3">
      <c r="A7245">
        <v>7244</v>
      </c>
      <c r="B7245" t="s">
        <v>4485</v>
      </c>
      <c r="C7245" t="s">
        <v>2403</v>
      </c>
      <c r="D7245" t="s">
        <v>30</v>
      </c>
      <c r="E7245" t="s">
        <v>27</v>
      </c>
      <c r="F7245" t="s">
        <v>56</v>
      </c>
      <c r="G7245" s="1">
        <v>45982.384027777778</v>
      </c>
      <c r="H7245" t="s">
        <v>6147</v>
      </c>
      <c r="I7245">
        <v>0.86</v>
      </c>
      <c r="J7245">
        <v>18702</v>
      </c>
      <c r="K7245">
        <v>1829</v>
      </c>
      <c r="L7245">
        <v>703</v>
      </c>
      <c r="M7245">
        <v>281</v>
      </c>
      <c r="N7245">
        <v>0.15049999999999999</v>
      </c>
      <c r="O7245">
        <v>1</v>
      </c>
    </row>
    <row r="7246" spans="1:15" x14ac:dyDescent="0.3">
      <c r="A7246">
        <v>7245</v>
      </c>
      <c r="B7246" t="s">
        <v>4485</v>
      </c>
      <c r="C7246" t="s">
        <v>16</v>
      </c>
      <c r="D7246" t="s">
        <v>30</v>
      </c>
      <c r="E7246" t="s">
        <v>42</v>
      </c>
      <c r="F7246" t="s">
        <v>79</v>
      </c>
      <c r="G7246" s="1">
        <v>45873.98541666667</v>
      </c>
      <c r="H7246" t="s">
        <v>4558</v>
      </c>
      <c r="I7246">
        <v>0.91</v>
      </c>
      <c r="J7246">
        <v>28593</v>
      </c>
      <c r="K7246">
        <v>4044</v>
      </c>
      <c r="L7246">
        <v>1555</v>
      </c>
      <c r="M7246">
        <v>622</v>
      </c>
      <c r="N7246">
        <v>0.2177</v>
      </c>
      <c r="O7246">
        <v>1</v>
      </c>
    </row>
    <row r="7247" spans="1:15" x14ac:dyDescent="0.3">
      <c r="A7247">
        <v>7246</v>
      </c>
      <c r="B7247" t="s">
        <v>4485</v>
      </c>
      <c r="C7247" t="s">
        <v>16</v>
      </c>
      <c r="D7247" t="s">
        <v>33</v>
      </c>
      <c r="E7247" t="s">
        <v>31</v>
      </c>
      <c r="F7247" t="s">
        <v>23</v>
      </c>
      <c r="G7247" s="1">
        <v>46018.415277777778</v>
      </c>
      <c r="H7247" t="s">
        <v>1405</v>
      </c>
      <c r="I7247">
        <v>0.5</v>
      </c>
      <c r="J7247">
        <v>81372</v>
      </c>
      <c r="K7247">
        <v>7885</v>
      </c>
      <c r="L7247">
        <v>3032</v>
      </c>
      <c r="M7247">
        <v>1213</v>
      </c>
      <c r="N7247">
        <v>0.14910000000000001</v>
      </c>
      <c r="O7247">
        <v>1</v>
      </c>
    </row>
    <row r="7248" spans="1:15" x14ac:dyDescent="0.3">
      <c r="A7248">
        <v>7247</v>
      </c>
      <c r="B7248" t="s">
        <v>4485</v>
      </c>
      <c r="C7248" t="s">
        <v>2403</v>
      </c>
      <c r="D7248" t="s">
        <v>30</v>
      </c>
      <c r="E7248" t="s">
        <v>67</v>
      </c>
      <c r="F7248" t="s">
        <v>24</v>
      </c>
      <c r="G7248" s="1">
        <v>45765.950694444444</v>
      </c>
      <c r="H7248" t="s">
        <v>6148</v>
      </c>
      <c r="I7248">
        <v>0.74</v>
      </c>
      <c r="J7248">
        <v>14669</v>
      </c>
      <c r="K7248">
        <v>2083</v>
      </c>
      <c r="L7248">
        <v>801</v>
      </c>
      <c r="M7248">
        <v>320</v>
      </c>
      <c r="N7248">
        <v>0.2185</v>
      </c>
      <c r="O7248">
        <v>1</v>
      </c>
    </row>
    <row r="7249" spans="1:15" x14ac:dyDescent="0.3">
      <c r="A7249">
        <v>7248</v>
      </c>
      <c r="B7249" t="s">
        <v>4485</v>
      </c>
      <c r="C7249" t="s">
        <v>16</v>
      </c>
      <c r="D7249" t="s">
        <v>76</v>
      </c>
      <c r="E7249" t="s">
        <v>44</v>
      </c>
      <c r="F7249" t="s">
        <v>24</v>
      </c>
      <c r="G7249" s="1">
        <v>45810.377083333333</v>
      </c>
      <c r="H7249" t="s">
        <v>6149</v>
      </c>
      <c r="I7249">
        <v>0.7</v>
      </c>
      <c r="J7249">
        <v>22724</v>
      </c>
      <c r="K7249">
        <v>1425</v>
      </c>
      <c r="L7249">
        <v>548</v>
      </c>
      <c r="M7249">
        <v>219</v>
      </c>
      <c r="N7249">
        <v>9.6500000000000002E-2</v>
      </c>
      <c r="O7249">
        <v>0</v>
      </c>
    </row>
    <row r="7250" spans="1:15" x14ac:dyDescent="0.3">
      <c r="A7250">
        <v>7249</v>
      </c>
      <c r="B7250" t="s">
        <v>4485</v>
      </c>
      <c r="C7250" t="s">
        <v>16</v>
      </c>
      <c r="D7250" t="s">
        <v>41</v>
      </c>
      <c r="E7250" t="s">
        <v>42</v>
      </c>
      <c r="F7250" t="s">
        <v>24</v>
      </c>
      <c r="G7250" s="1">
        <v>45855.713888888888</v>
      </c>
      <c r="H7250" t="s">
        <v>6150</v>
      </c>
      <c r="I7250">
        <v>0.66</v>
      </c>
      <c r="J7250">
        <v>96984</v>
      </c>
      <c r="K7250">
        <v>6559</v>
      </c>
      <c r="L7250">
        <v>2523</v>
      </c>
      <c r="M7250">
        <v>1009</v>
      </c>
      <c r="N7250">
        <v>0.1041</v>
      </c>
      <c r="O7250">
        <v>0</v>
      </c>
    </row>
    <row r="7251" spans="1:15" x14ac:dyDescent="0.3">
      <c r="A7251">
        <v>7250</v>
      </c>
      <c r="B7251" t="s">
        <v>4485</v>
      </c>
      <c r="C7251" t="s">
        <v>2403</v>
      </c>
      <c r="D7251" t="s">
        <v>66</v>
      </c>
      <c r="E7251" t="s">
        <v>18</v>
      </c>
      <c r="F7251" t="s">
        <v>24</v>
      </c>
      <c r="G7251" s="1">
        <v>45957.45</v>
      </c>
      <c r="H7251" t="s">
        <v>6151</v>
      </c>
      <c r="I7251">
        <v>0.87</v>
      </c>
      <c r="J7251">
        <v>94806</v>
      </c>
      <c r="K7251">
        <v>12246</v>
      </c>
      <c r="L7251">
        <v>4710</v>
      </c>
      <c r="M7251">
        <v>1884</v>
      </c>
      <c r="N7251">
        <v>0.19869999999999999</v>
      </c>
      <c r="O7251">
        <v>1</v>
      </c>
    </row>
    <row r="7252" spans="1:15" x14ac:dyDescent="0.3">
      <c r="A7252">
        <v>7251</v>
      </c>
      <c r="B7252" t="s">
        <v>4485</v>
      </c>
      <c r="C7252" t="s">
        <v>16</v>
      </c>
      <c r="D7252" t="s">
        <v>41</v>
      </c>
      <c r="E7252" t="s">
        <v>51</v>
      </c>
      <c r="F7252" t="s">
        <v>24</v>
      </c>
      <c r="G7252" s="1">
        <v>45678.375</v>
      </c>
      <c r="H7252" t="s">
        <v>6152</v>
      </c>
      <c r="I7252">
        <v>-1</v>
      </c>
      <c r="J7252">
        <v>8934</v>
      </c>
      <c r="K7252">
        <v>711</v>
      </c>
      <c r="L7252">
        <v>273</v>
      </c>
      <c r="M7252">
        <v>109</v>
      </c>
      <c r="N7252">
        <v>0.1226</v>
      </c>
      <c r="O7252">
        <v>1</v>
      </c>
    </row>
    <row r="7253" spans="1:15" x14ac:dyDescent="0.3">
      <c r="A7253">
        <v>7252</v>
      </c>
      <c r="B7253" t="s">
        <v>4485</v>
      </c>
      <c r="C7253" t="s">
        <v>16</v>
      </c>
      <c r="D7253" t="s">
        <v>66</v>
      </c>
      <c r="E7253" t="s">
        <v>44</v>
      </c>
      <c r="F7253" t="s">
        <v>34</v>
      </c>
      <c r="G7253" s="1">
        <v>45737.061805555553</v>
      </c>
      <c r="H7253" t="s">
        <v>6153</v>
      </c>
      <c r="I7253">
        <v>0.22</v>
      </c>
      <c r="J7253">
        <v>71163</v>
      </c>
      <c r="K7253">
        <v>6838</v>
      </c>
      <c r="L7253">
        <v>2630</v>
      </c>
      <c r="M7253">
        <v>1052</v>
      </c>
      <c r="N7253">
        <v>0.1479</v>
      </c>
      <c r="O7253">
        <v>1</v>
      </c>
    </row>
    <row r="7254" spans="1:15" x14ac:dyDescent="0.3">
      <c r="A7254">
        <v>7253</v>
      </c>
      <c r="B7254" t="s">
        <v>4485</v>
      </c>
      <c r="C7254" t="s">
        <v>2403</v>
      </c>
      <c r="D7254" t="s">
        <v>26</v>
      </c>
      <c r="E7254" t="s">
        <v>27</v>
      </c>
      <c r="F7254" t="s">
        <v>56</v>
      </c>
      <c r="G7254" s="1">
        <v>45710.429861111108</v>
      </c>
      <c r="H7254" t="s">
        <v>6154</v>
      </c>
      <c r="I7254">
        <v>0.48</v>
      </c>
      <c r="J7254">
        <v>64125</v>
      </c>
      <c r="K7254">
        <v>8350</v>
      </c>
      <c r="L7254">
        <v>3211</v>
      </c>
      <c r="M7254">
        <v>1284</v>
      </c>
      <c r="N7254">
        <v>0.20039999999999999</v>
      </c>
      <c r="O7254">
        <v>1</v>
      </c>
    </row>
    <row r="7255" spans="1:15" x14ac:dyDescent="0.3">
      <c r="A7255">
        <v>7254</v>
      </c>
      <c r="B7255" t="s">
        <v>4485</v>
      </c>
      <c r="C7255" t="s">
        <v>2403</v>
      </c>
      <c r="D7255" t="s">
        <v>30</v>
      </c>
      <c r="E7255" t="s">
        <v>44</v>
      </c>
      <c r="F7255" t="s">
        <v>79</v>
      </c>
      <c r="G7255" s="1">
        <v>45673.438888888886</v>
      </c>
      <c r="H7255" t="s">
        <v>6155</v>
      </c>
      <c r="I7255">
        <v>0.01</v>
      </c>
      <c r="J7255">
        <v>44818</v>
      </c>
      <c r="K7255">
        <v>4274</v>
      </c>
      <c r="L7255">
        <v>1644</v>
      </c>
      <c r="M7255">
        <v>657</v>
      </c>
      <c r="N7255">
        <v>0.1467</v>
      </c>
      <c r="O7255">
        <v>1</v>
      </c>
    </row>
    <row r="7256" spans="1:15" x14ac:dyDescent="0.3">
      <c r="A7256">
        <v>7255</v>
      </c>
      <c r="B7256" t="s">
        <v>4485</v>
      </c>
      <c r="C7256" t="s">
        <v>16</v>
      </c>
      <c r="D7256" t="s">
        <v>22</v>
      </c>
      <c r="E7256" t="s">
        <v>18</v>
      </c>
      <c r="F7256" t="s">
        <v>68</v>
      </c>
      <c r="G7256" s="1">
        <v>45772.352777777778</v>
      </c>
      <c r="H7256" t="s">
        <v>3523</v>
      </c>
      <c r="I7256">
        <v>0.55000000000000004</v>
      </c>
      <c r="J7256">
        <v>71422</v>
      </c>
      <c r="K7256">
        <v>4303</v>
      </c>
      <c r="L7256">
        <v>1655</v>
      </c>
      <c r="M7256">
        <v>662</v>
      </c>
      <c r="N7256">
        <v>9.2700000000000005E-2</v>
      </c>
      <c r="O7256">
        <v>0</v>
      </c>
    </row>
    <row r="7257" spans="1:15" x14ac:dyDescent="0.3">
      <c r="A7257">
        <v>7256</v>
      </c>
      <c r="B7257" t="s">
        <v>4485</v>
      </c>
      <c r="C7257" t="s">
        <v>16</v>
      </c>
      <c r="D7257" t="s">
        <v>26</v>
      </c>
      <c r="E7257" t="s">
        <v>51</v>
      </c>
      <c r="F7257" t="s">
        <v>19</v>
      </c>
      <c r="G7257" s="1">
        <v>45782.375694444447</v>
      </c>
      <c r="H7257" t="s">
        <v>6156</v>
      </c>
      <c r="I7257">
        <v>0.47</v>
      </c>
      <c r="J7257">
        <v>55740</v>
      </c>
      <c r="K7257">
        <v>5564</v>
      </c>
      <c r="L7257">
        <v>2140</v>
      </c>
      <c r="M7257">
        <v>856</v>
      </c>
      <c r="N7257">
        <v>0.15359999999999999</v>
      </c>
      <c r="O7257">
        <v>1</v>
      </c>
    </row>
    <row r="7258" spans="1:15" x14ac:dyDescent="0.3">
      <c r="A7258">
        <v>7257</v>
      </c>
      <c r="B7258" t="s">
        <v>4485</v>
      </c>
      <c r="C7258" t="s">
        <v>2403</v>
      </c>
      <c r="D7258" t="s">
        <v>22</v>
      </c>
      <c r="E7258" t="s">
        <v>42</v>
      </c>
      <c r="F7258" t="s">
        <v>23</v>
      </c>
      <c r="G7258" s="1">
        <v>46011.402777777781</v>
      </c>
      <c r="H7258" t="s">
        <v>6157</v>
      </c>
      <c r="I7258">
        <v>0.48</v>
      </c>
      <c r="J7258">
        <v>29502</v>
      </c>
      <c r="K7258">
        <v>4248</v>
      </c>
      <c r="L7258">
        <v>1634</v>
      </c>
      <c r="M7258">
        <v>653</v>
      </c>
      <c r="N7258">
        <v>0.22159999999999999</v>
      </c>
      <c r="O7258">
        <v>1</v>
      </c>
    </row>
    <row r="7259" spans="1:15" x14ac:dyDescent="0.3">
      <c r="A7259">
        <v>7258</v>
      </c>
      <c r="B7259" t="s">
        <v>4485</v>
      </c>
      <c r="C7259" t="s">
        <v>16</v>
      </c>
      <c r="D7259" t="s">
        <v>41</v>
      </c>
      <c r="E7259" t="s">
        <v>42</v>
      </c>
      <c r="F7259" t="s">
        <v>68</v>
      </c>
      <c r="G7259" s="1">
        <v>45756.435416666667</v>
      </c>
      <c r="H7259" t="s">
        <v>6158</v>
      </c>
      <c r="I7259">
        <v>0.55000000000000004</v>
      </c>
      <c r="J7259">
        <v>74762</v>
      </c>
      <c r="K7259">
        <v>5472</v>
      </c>
      <c r="L7259">
        <v>2104</v>
      </c>
      <c r="M7259">
        <v>841</v>
      </c>
      <c r="N7259">
        <v>0.11260000000000001</v>
      </c>
      <c r="O7259">
        <v>0</v>
      </c>
    </row>
    <row r="7260" spans="1:15" x14ac:dyDescent="0.3">
      <c r="A7260">
        <v>7259</v>
      </c>
      <c r="B7260" t="s">
        <v>4485</v>
      </c>
      <c r="C7260" t="s">
        <v>16</v>
      </c>
      <c r="D7260" t="s">
        <v>50</v>
      </c>
      <c r="E7260" t="s">
        <v>18</v>
      </c>
      <c r="F7260" t="s">
        <v>23</v>
      </c>
      <c r="G7260" s="1">
        <v>45663.390277777777</v>
      </c>
      <c r="H7260" t="s">
        <v>1070</v>
      </c>
      <c r="I7260">
        <v>0.45</v>
      </c>
      <c r="J7260">
        <v>62505</v>
      </c>
      <c r="K7260">
        <v>9193</v>
      </c>
      <c r="L7260">
        <v>3536</v>
      </c>
      <c r="M7260">
        <v>1414</v>
      </c>
      <c r="N7260">
        <v>0.2263</v>
      </c>
      <c r="O7260">
        <v>1</v>
      </c>
    </row>
    <row r="7261" spans="1:15" x14ac:dyDescent="0.3">
      <c r="A7261">
        <v>7260</v>
      </c>
      <c r="B7261" t="s">
        <v>4485</v>
      </c>
      <c r="C7261" t="s">
        <v>16</v>
      </c>
      <c r="D7261" t="s">
        <v>26</v>
      </c>
      <c r="E7261" t="s">
        <v>18</v>
      </c>
      <c r="F7261" t="s">
        <v>60</v>
      </c>
      <c r="G7261" s="1">
        <v>45662.451388888891</v>
      </c>
      <c r="H7261" t="s">
        <v>3565</v>
      </c>
      <c r="I7261">
        <v>0.62</v>
      </c>
      <c r="J7261">
        <v>9825</v>
      </c>
      <c r="K7261">
        <v>1240</v>
      </c>
      <c r="L7261">
        <v>477</v>
      </c>
      <c r="M7261">
        <v>190</v>
      </c>
      <c r="N7261">
        <v>0.19420000000000001</v>
      </c>
      <c r="O7261">
        <v>1</v>
      </c>
    </row>
    <row r="7262" spans="1:15" x14ac:dyDescent="0.3">
      <c r="A7262">
        <v>7261</v>
      </c>
      <c r="B7262" t="s">
        <v>4485</v>
      </c>
      <c r="C7262" t="s">
        <v>16</v>
      </c>
      <c r="D7262" t="s">
        <v>33</v>
      </c>
      <c r="E7262" t="s">
        <v>44</v>
      </c>
      <c r="F7262" t="s">
        <v>24</v>
      </c>
      <c r="G7262" s="1">
        <v>45769.390277777777</v>
      </c>
      <c r="H7262" t="s">
        <v>6159</v>
      </c>
      <c r="I7262">
        <v>0.67</v>
      </c>
      <c r="J7262">
        <v>56566</v>
      </c>
      <c r="K7262">
        <v>7618</v>
      </c>
      <c r="L7262">
        <v>2930</v>
      </c>
      <c r="M7262">
        <v>1172</v>
      </c>
      <c r="N7262">
        <v>0.2072</v>
      </c>
      <c r="O7262">
        <v>1</v>
      </c>
    </row>
    <row r="7263" spans="1:15" x14ac:dyDescent="0.3">
      <c r="A7263">
        <v>7262</v>
      </c>
      <c r="B7263" t="s">
        <v>4485</v>
      </c>
      <c r="C7263" t="s">
        <v>2403</v>
      </c>
      <c r="D7263" t="s">
        <v>22</v>
      </c>
      <c r="E7263" t="s">
        <v>67</v>
      </c>
      <c r="F7263" t="s">
        <v>60</v>
      </c>
      <c r="G7263" s="1">
        <v>45902.355555555558</v>
      </c>
      <c r="H7263" t="s">
        <v>6160</v>
      </c>
      <c r="I7263">
        <v>0.75</v>
      </c>
      <c r="J7263">
        <v>66971</v>
      </c>
      <c r="K7263">
        <v>5177</v>
      </c>
      <c r="L7263">
        <v>1991</v>
      </c>
      <c r="M7263">
        <v>796</v>
      </c>
      <c r="N7263">
        <v>0.11899999999999999</v>
      </c>
      <c r="O7263">
        <v>0</v>
      </c>
    </row>
    <row r="7264" spans="1:15" x14ac:dyDescent="0.3">
      <c r="A7264">
        <v>7263</v>
      </c>
      <c r="B7264" t="s">
        <v>4485</v>
      </c>
      <c r="C7264" t="s">
        <v>16</v>
      </c>
      <c r="D7264" t="s">
        <v>66</v>
      </c>
      <c r="E7264" t="s">
        <v>67</v>
      </c>
      <c r="F7264" t="s">
        <v>60</v>
      </c>
      <c r="G7264" s="1">
        <v>45858.378472222219</v>
      </c>
      <c r="H7264" t="s">
        <v>6161</v>
      </c>
      <c r="I7264">
        <v>0.59</v>
      </c>
      <c r="J7264">
        <v>37855</v>
      </c>
      <c r="K7264">
        <v>5175</v>
      </c>
      <c r="L7264">
        <v>1990</v>
      </c>
      <c r="M7264">
        <v>796</v>
      </c>
      <c r="N7264">
        <v>0.2104</v>
      </c>
      <c r="O7264">
        <v>1</v>
      </c>
    </row>
    <row r="7265" spans="1:15" x14ac:dyDescent="0.3">
      <c r="A7265">
        <v>7264</v>
      </c>
      <c r="B7265" t="s">
        <v>4485</v>
      </c>
      <c r="C7265" t="s">
        <v>2403</v>
      </c>
      <c r="D7265" t="s">
        <v>50</v>
      </c>
      <c r="E7265" t="s">
        <v>44</v>
      </c>
      <c r="F7265" t="s">
        <v>79</v>
      </c>
      <c r="G7265" s="1">
        <v>45984.398611111108</v>
      </c>
      <c r="H7265" t="s">
        <v>4467</v>
      </c>
      <c r="I7265">
        <v>-0.17</v>
      </c>
      <c r="J7265">
        <v>30957</v>
      </c>
      <c r="K7265">
        <v>3396</v>
      </c>
      <c r="L7265">
        <v>1306</v>
      </c>
      <c r="M7265">
        <v>522</v>
      </c>
      <c r="N7265">
        <v>0.16880000000000001</v>
      </c>
      <c r="O7265">
        <v>1</v>
      </c>
    </row>
    <row r="7266" spans="1:15" x14ac:dyDescent="0.3">
      <c r="A7266">
        <v>7265</v>
      </c>
      <c r="B7266" t="s">
        <v>4485</v>
      </c>
      <c r="C7266" t="s">
        <v>16</v>
      </c>
      <c r="D7266" t="s">
        <v>76</v>
      </c>
      <c r="E7266" t="s">
        <v>27</v>
      </c>
      <c r="F7266" t="s">
        <v>31</v>
      </c>
      <c r="G7266" s="1">
        <v>45658.163888888892</v>
      </c>
      <c r="H7266" t="s">
        <v>6162</v>
      </c>
      <c r="I7266">
        <v>0.43</v>
      </c>
      <c r="J7266">
        <v>63806</v>
      </c>
      <c r="K7266">
        <v>1441</v>
      </c>
      <c r="L7266">
        <v>554</v>
      </c>
      <c r="M7266">
        <v>221</v>
      </c>
      <c r="N7266">
        <v>3.4799999999999998E-2</v>
      </c>
      <c r="O7266">
        <v>0</v>
      </c>
    </row>
    <row r="7267" spans="1:15" x14ac:dyDescent="0.3">
      <c r="A7267">
        <v>7266</v>
      </c>
      <c r="B7267" t="s">
        <v>4485</v>
      </c>
      <c r="C7267" t="s">
        <v>16</v>
      </c>
      <c r="D7267" t="s">
        <v>26</v>
      </c>
      <c r="E7267" t="s">
        <v>31</v>
      </c>
      <c r="F7267" t="s">
        <v>68</v>
      </c>
      <c r="G7267" s="1">
        <v>45812.452777777777</v>
      </c>
      <c r="H7267" t="s">
        <v>6163</v>
      </c>
      <c r="I7267">
        <v>0.89</v>
      </c>
      <c r="J7267">
        <v>88961</v>
      </c>
      <c r="K7267">
        <v>3170</v>
      </c>
      <c r="L7267">
        <v>1219</v>
      </c>
      <c r="M7267">
        <v>487</v>
      </c>
      <c r="N7267">
        <v>5.4800000000000001E-2</v>
      </c>
      <c r="O7267">
        <v>0</v>
      </c>
    </row>
    <row r="7268" spans="1:15" x14ac:dyDescent="0.3">
      <c r="A7268">
        <v>7267</v>
      </c>
      <c r="B7268" t="s">
        <v>4485</v>
      </c>
      <c r="C7268" t="s">
        <v>16</v>
      </c>
      <c r="D7268" t="s">
        <v>41</v>
      </c>
      <c r="E7268" t="s">
        <v>44</v>
      </c>
      <c r="F7268" t="s">
        <v>34</v>
      </c>
      <c r="G7268" s="1">
        <v>45985.412499999999</v>
      </c>
      <c r="H7268" t="s">
        <v>6164</v>
      </c>
      <c r="I7268">
        <v>0.42</v>
      </c>
      <c r="J7268">
        <v>15146</v>
      </c>
      <c r="K7268">
        <v>1315</v>
      </c>
      <c r="L7268">
        <v>506</v>
      </c>
      <c r="M7268">
        <v>202</v>
      </c>
      <c r="N7268">
        <v>0.13370000000000001</v>
      </c>
      <c r="O7268">
        <v>1</v>
      </c>
    </row>
    <row r="7269" spans="1:15" x14ac:dyDescent="0.3">
      <c r="A7269">
        <v>7268</v>
      </c>
      <c r="B7269" t="s">
        <v>4485</v>
      </c>
      <c r="C7269" t="s">
        <v>16</v>
      </c>
      <c r="D7269" t="s">
        <v>66</v>
      </c>
      <c r="E7269" t="s">
        <v>42</v>
      </c>
      <c r="F7269" t="s">
        <v>60</v>
      </c>
      <c r="G7269" s="1">
        <v>45851.421527777777</v>
      </c>
      <c r="H7269" t="s">
        <v>6165</v>
      </c>
      <c r="I7269">
        <v>0.28999999999999998</v>
      </c>
      <c r="J7269">
        <v>93920</v>
      </c>
      <c r="K7269">
        <v>11367</v>
      </c>
      <c r="L7269">
        <v>4372</v>
      </c>
      <c r="M7269">
        <v>1748</v>
      </c>
      <c r="N7269">
        <v>0.1862</v>
      </c>
      <c r="O7269">
        <v>1</v>
      </c>
    </row>
    <row r="7270" spans="1:15" x14ac:dyDescent="0.3">
      <c r="A7270">
        <v>7269</v>
      </c>
      <c r="B7270" t="s">
        <v>4485</v>
      </c>
      <c r="C7270" t="s">
        <v>16</v>
      </c>
      <c r="D7270" t="s">
        <v>76</v>
      </c>
      <c r="E7270" t="s">
        <v>18</v>
      </c>
      <c r="F7270" t="s">
        <v>24</v>
      </c>
      <c r="G7270" s="1">
        <v>45687.381249999999</v>
      </c>
      <c r="H7270" t="s">
        <v>6166</v>
      </c>
      <c r="I7270">
        <v>0.47</v>
      </c>
      <c r="J7270">
        <v>85533</v>
      </c>
      <c r="K7270">
        <v>10396</v>
      </c>
      <c r="L7270">
        <v>3998</v>
      </c>
      <c r="M7270">
        <v>1599</v>
      </c>
      <c r="N7270">
        <v>0.187</v>
      </c>
      <c r="O7270">
        <v>1</v>
      </c>
    </row>
    <row r="7271" spans="1:15" x14ac:dyDescent="0.3">
      <c r="A7271">
        <v>7270</v>
      </c>
      <c r="B7271" t="s">
        <v>4485</v>
      </c>
      <c r="C7271" t="s">
        <v>2403</v>
      </c>
      <c r="D7271" t="s">
        <v>30</v>
      </c>
      <c r="E7271" t="s">
        <v>44</v>
      </c>
      <c r="F7271" t="s">
        <v>79</v>
      </c>
      <c r="G7271" s="1">
        <v>45873.788194444445</v>
      </c>
      <c r="H7271" t="s">
        <v>6167</v>
      </c>
      <c r="I7271">
        <v>0.77</v>
      </c>
      <c r="J7271">
        <v>27505</v>
      </c>
      <c r="K7271">
        <v>3304</v>
      </c>
      <c r="L7271">
        <v>1271</v>
      </c>
      <c r="M7271">
        <v>508</v>
      </c>
      <c r="N7271">
        <v>0.18490000000000001</v>
      </c>
      <c r="O7271">
        <v>1</v>
      </c>
    </row>
    <row r="7272" spans="1:15" x14ac:dyDescent="0.3">
      <c r="A7272">
        <v>7271</v>
      </c>
      <c r="B7272" t="s">
        <v>4485</v>
      </c>
      <c r="C7272" t="s">
        <v>2403</v>
      </c>
      <c r="D7272" t="s">
        <v>30</v>
      </c>
      <c r="E7272" t="s">
        <v>23</v>
      </c>
      <c r="F7272" t="s">
        <v>23</v>
      </c>
      <c r="G7272" s="1">
        <v>45700.439583333333</v>
      </c>
      <c r="H7272" t="s">
        <v>6168</v>
      </c>
      <c r="I7272">
        <v>0.71</v>
      </c>
      <c r="J7272">
        <v>16265</v>
      </c>
      <c r="K7272">
        <v>969</v>
      </c>
      <c r="L7272">
        <v>372</v>
      </c>
      <c r="M7272">
        <v>149</v>
      </c>
      <c r="N7272">
        <v>9.1700000000000004E-2</v>
      </c>
      <c r="O7272">
        <v>0</v>
      </c>
    </row>
    <row r="7273" spans="1:15" x14ac:dyDescent="0.3">
      <c r="A7273">
        <v>7272</v>
      </c>
      <c r="B7273" t="s">
        <v>4485</v>
      </c>
      <c r="C7273" t="s">
        <v>2403</v>
      </c>
      <c r="D7273" t="s">
        <v>41</v>
      </c>
      <c r="E7273" t="s">
        <v>27</v>
      </c>
      <c r="F7273" t="s">
        <v>60</v>
      </c>
      <c r="G7273" s="1">
        <v>45875.676388888889</v>
      </c>
      <c r="H7273" t="s">
        <v>2188</v>
      </c>
      <c r="I7273">
        <v>0.62</v>
      </c>
      <c r="J7273">
        <v>64318</v>
      </c>
      <c r="K7273">
        <v>4522</v>
      </c>
      <c r="L7273">
        <v>1739</v>
      </c>
      <c r="M7273">
        <v>695</v>
      </c>
      <c r="N7273">
        <v>0.1082</v>
      </c>
      <c r="O7273">
        <v>0</v>
      </c>
    </row>
    <row r="7274" spans="1:15" x14ac:dyDescent="0.3">
      <c r="A7274">
        <v>7273</v>
      </c>
      <c r="B7274" t="s">
        <v>4485</v>
      </c>
      <c r="C7274" t="s">
        <v>2403</v>
      </c>
      <c r="D7274" t="s">
        <v>22</v>
      </c>
      <c r="E7274" t="s">
        <v>23</v>
      </c>
      <c r="F7274" t="s">
        <v>68</v>
      </c>
      <c r="G7274" s="1">
        <v>45942.380555555559</v>
      </c>
      <c r="H7274" t="s">
        <v>2058</v>
      </c>
      <c r="I7274">
        <v>0.49</v>
      </c>
      <c r="J7274">
        <v>13917</v>
      </c>
      <c r="K7274">
        <v>1809</v>
      </c>
      <c r="L7274">
        <v>696</v>
      </c>
      <c r="M7274">
        <v>278</v>
      </c>
      <c r="N7274">
        <v>0.2001</v>
      </c>
      <c r="O7274">
        <v>1</v>
      </c>
    </row>
    <row r="7275" spans="1:15" x14ac:dyDescent="0.3">
      <c r="A7275">
        <v>7274</v>
      </c>
      <c r="B7275" t="s">
        <v>4485</v>
      </c>
      <c r="C7275" t="s">
        <v>16</v>
      </c>
      <c r="D7275" t="s">
        <v>33</v>
      </c>
      <c r="E7275" t="s">
        <v>44</v>
      </c>
      <c r="F7275" t="s">
        <v>19</v>
      </c>
      <c r="G7275" s="1">
        <v>45906.868750000001</v>
      </c>
      <c r="H7275" t="s">
        <v>6169</v>
      </c>
      <c r="I7275">
        <v>0.57999999999999996</v>
      </c>
      <c r="J7275">
        <v>14875</v>
      </c>
      <c r="K7275">
        <v>2218</v>
      </c>
      <c r="L7275">
        <v>853</v>
      </c>
      <c r="M7275">
        <v>341</v>
      </c>
      <c r="N7275">
        <v>0.22950000000000001</v>
      </c>
      <c r="O7275">
        <v>1</v>
      </c>
    </row>
    <row r="7276" spans="1:15" x14ac:dyDescent="0.3">
      <c r="A7276">
        <v>7275</v>
      </c>
      <c r="B7276" t="s">
        <v>4485</v>
      </c>
      <c r="C7276" t="s">
        <v>2403</v>
      </c>
      <c r="D7276" t="s">
        <v>76</v>
      </c>
      <c r="E7276" t="s">
        <v>23</v>
      </c>
      <c r="F7276" t="s">
        <v>68</v>
      </c>
      <c r="G7276" s="1">
        <v>45841.37777777778</v>
      </c>
      <c r="H7276" t="s">
        <v>6170</v>
      </c>
      <c r="I7276">
        <v>-0.91</v>
      </c>
      <c r="J7276">
        <v>95415</v>
      </c>
      <c r="K7276">
        <v>6747</v>
      </c>
      <c r="L7276">
        <v>2595</v>
      </c>
      <c r="M7276">
        <v>1038</v>
      </c>
      <c r="N7276">
        <v>0.10879999999999999</v>
      </c>
      <c r="O7276">
        <v>0</v>
      </c>
    </row>
    <row r="7277" spans="1:15" x14ac:dyDescent="0.3">
      <c r="A7277">
        <v>7276</v>
      </c>
      <c r="B7277" t="s">
        <v>4485</v>
      </c>
      <c r="C7277" t="s">
        <v>16</v>
      </c>
      <c r="D7277" t="s">
        <v>66</v>
      </c>
      <c r="E7277" t="s">
        <v>67</v>
      </c>
      <c r="F7277" t="s">
        <v>68</v>
      </c>
      <c r="G7277" s="1">
        <v>45987.425694444442</v>
      </c>
      <c r="H7277" t="s">
        <v>6171</v>
      </c>
      <c r="I7277">
        <v>0.8</v>
      </c>
      <c r="J7277">
        <v>26584</v>
      </c>
      <c r="K7277">
        <v>2328</v>
      </c>
      <c r="L7277">
        <v>895</v>
      </c>
      <c r="M7277">
        <v>358</v>
      </c>
      <c r="N7277">
        <v>0.1348</v>
      </c>
      <c r="O7277">
        <v>1</v>
      </c>
    </row>
    <row r="7278" spans="1:15" x14ac:dyDescent="0.3">
      <c r="A7278">
        <v>7277</v>
      </c>
      <c r="B7278" t="s">
        <v>4485</v>
      </c>
      <c r="C7278" t="s">
        <v>16</v>
      </c>
      <c r="D7278" t="s">
        <v>76</v>
      </c>
      <c r="E7278" t="s">
        <v>44</v>
      </c>
      <c r="F7278" t="s">
        <v>56</v>
      </c>
      <c r="G7278" s="1">
        <v>45690.986111111109</v>
      </c>
      <c r="H7278" t="s">
        <v>6172</v>
      </c>
      <c r="I7278">
        <v>0.94</v>
      </c>
      <c r="J7278">
        <v>83132</v>
      </c>
      <c r="K7278">
        <v>12870</v>
      </c>
      <c r="L7278">
        <v>4950</v>
      </c>
      <c r="M7278">
        <v>1980</v>
      </c>
      <c r="N7278">
        <v>0.2382</v>
      </c>
      <c r="O7278">
        <v>1</v>
      </c>
    </row>
    <row r="7279" spans="1:15" x14ac:dyDescent="0.3">
      <c r="A7279">
        <v>7278</v>
      </c>
      <c r="B7279" t="s">
        <v>4485</v>
      </c>
      <c r="C7279" t="s">
        <v>2403</v>
      </c>
      <c r="D7279" t="s">
        <v>30</v>
      </c>
      <c r="E7279" t="s">
        <v>44</v>
      </c>
      <c r="F7279" t="s">
        <v>68</v>
      </c>
      <c r="G7279" s="1">
        <v>46007.175000000003</v>
      </c>
      <c r="H7279" t="s">
        <v>6173</v>
      </c>
      <c r="I7279">
        <v>0.7</v>
      </c>
      <c r="J7279">
        <v>48843</v>
      </c>
      <c r="K7279">
        <v>6152</v>
      </c>
      <c r="L7279">
        <v>2366</v>
      </c>
      <c r="M7279">
        <v>946</v>
      </c>
      <c r="N7279">
        <v>0.1938</v>
      </c>
      <c r="O7279">
        <v>1</v>
      </c>
    </row>
    <row r="7280" spans="1:15" x14ac:dyDescent="0.3">
      <c r="A7280">
        <v>7279</v>
      </c>
      <c r="B7280" t="s">
        <v>4485</v>
      </c>
      <c r="C7280" t="s">
        <v>2403</v>
      </c>
      <c r="D7280" t="s">
        <v>41</v>
      </c>
      <c r="E7280" t="s">
        <v>18</v>
      </c>
      <c r="F7280" t="s">
        <v>19</v>
      </c>
      <c r="G7280" s="1">
        <v>45898.446527777778</v>
      </c>
      <c r="H7280" t="s">
        <v>3780</v>
      </c>
      <c r="I7280">
        <v>0.83</v>
      </c>
      <c r="J7280">
        <v>92225</v>
      </c>
      <c r="K7280">
        <v>8154</v>
      </c>
      <c r="L7280">
        <v>3136</v>
      </c>
      <c r="M7280">
        <v>1254</v>
      </c>
      <c r="N7280">
        <v>0.13600000000000001</v>
      </c>
      <c r="O7280">
        <v>1</v>
      </c>
    </row>
    <row r="7281" spans="1:15" x14ac:dyDescent="0.3">
      <c r="A7281">
        <v>7280</v>
      </c>
      <c r="B7281" t="s">
        <v>4485</v>
      </c>
      <c r="C7281" t="s">
        <v>2403</v>
      </c>
      <c r="D7281" t="s">
        <v>76</v>
      </c>
      <c r="E7281" t="s">
        <v>51</v>
      </c>
      <c r="F7281" t="s">
        <v>60</v>
      </c>
      <c r="G7281" s="1">
        <v>45841.400694444441</v>
      </c>
      <c r="H7281" t="s">
        <v>386</v>
      </c>
      <c r="I7281">
        <v>0.82</v>
      </c>
      <c r="J7281">
        <v>37448</v>
      </c>
      <c r="K7281">
        <v>3496</v>
      </c>
      <c r="L7281">
        <v>1344</v>
      </c>
      <c r="M7281">
        <v>537</v>
      </c>
      <c r="N7281">
        <v>0.14369999999999999</v>
      </c>
      <c r="O7281">
        <v>1</v>
      </c>
    </row>
    <row r="7282" spans="1:15" x14ac:dyDescent="0.3">
      <c r="A7282">
        <v>7281</v>
      </c>
      <c r="B7282" t="s">
        <v>4485</v>
      </c>
      <c r="C7282" t="s">
        <v>16</v>
      </c>
      <c r="D7282" t="s">
        <v>41</v>
      </c>
      <c r="E7282" t="s">
        <v>27</v>
      </c>
      <c r="F7282" t="s">
        <v>36</v>
      </c>
      <c r="G7282" s="1">
        <v>45771.458333333336</v>
      </c>
      <c r="H7282" t="s">
        <v>6174</v>
      </c>
      <c r="I7282">
        <v>-0.14000000000000001</v>
      </c>
      <c r="J7282">
        <v>20702</v>
      </c>
      <c r="K7282">
        <v>2263</v>
      </c>
      <c r="L7282">
        <v>870</v>
      </c>
      <c r="M7282">
        <v>348</v>
      </c>
      <c r="N7282">
        <v>0.16830000000000001</v>
      </c>
      <c r="O7282">
        <v>1</v>
      </c>
    </row>
    <row r="7283" spans="1:15" x14ac:dyDescent="0.3">
      <c r="A7283">
        <v>7282</v>
      </c>
      <c r="B7283" t="s">
        <v>4485</v>
      </c>
      <c r="C7283" t="s">
        <v>2403</v>
      </c>
      <c r="D7283" t="s">
        <v>17</v>
      </c>
      <c r="E7283" t="s">
        <v>18</v>
      </c>
      <c r="F7283" t="s">
        <v>23</v>
      </c>
      <c r="G7283" s="1">
        <v>45769.347222222219</v>
      </c>
      <c r="H7283" t="s">
        <v>6175</v>
      </c>
      <c r="I7283">
        <v>0.46</v>
      </c>
      <c r="J7283">
        <v>57387</v>
      </c>
      <c r="K7283">
        <v>1692</v>
      </c>
      <c r="L7283">
        <v>651</v>
      </c>
      <c r="M7283">
        <v>260</v>
      </c>
      <c r="N7283">
        <v>4.5400000000000003E-2</v>
      </c>
      <c r="O7283">
        <v>0</v>
      </c>
    </row>
    <row r="7284" spans="1:15" x14ac:dyDescent="0.3">
      <c r="A7284">
        <v>7283</v>
      </c>
      <c r="B7284" t="s">
        <v>4485</v>
      </c>
      <c r="C7284" t="s">
        <v>16</v>
      </c>
      <c r="D7284" t="s">
        <v>26</v>
      </c>
      <c r="E7284" t="s">
        <v>44</v>
      </c>
      <c r="F7284" t="s">
        <v>23</v>
      </c>
      <c r="G7284" s="1">
        <v>45684.814583333333</v>
      </c>
      <c r="H7284" t="s">
        <v>2119</v>
      </c>
      <c r="I7284">
        <v>-0.05</v>
      </c>
      <c r="J7284">
        <v>65802</v>
      </c>
      <c r="K7284">
        <v>7441</v>
      </c>
      <c r="L7284">
        <v>2862</v>
      </c>
      <c r="M7284">
        <v>1144</v>
      </c>
      <c r="N7284">
        <v>0.17399999999999999</v>
      </c>
      <c r="O7284">
        <v>1</v>
      </c>
    </row>
    <row r="7285" spans="1:15" x14ac:dyDescent="0.3">
      <c r="A7285">
        <v>7284</v>
      </c>
      <c r="B7285" t="s">
        <v>4485</v>
      </c>
      <c r="C7285" t="s">
        <v>2403</v>
      </c>
      <c r="D7285" t="s">
        <v>41</v>
      </c>
      <c r="E7285" t="s">
        <v>51</v>
      </c>
      <c r="F7285" t="s">
        <v>36</v>
      </c>
      <c r="G7285" s="1">
        <v>45698.455555555556</v>
      </c>
      <c r="H7285" t="s">
        <v>2585</v>
      </c>
      <c r="I7285">
        <v>0.56999999999999995</v>
      </c>
      <c r="J7285">
        <v>10319</v>
      </c>
      <c r="K7285">
        <v>845</v>
      </c>
      <c r="L7285">
        <v>325</v>
      </c>
      <c r="M7285">
        <v>130</v>
      </c>
      <c r="N7285">
        <v>0.12609999999999999</v>
      </c>
      <c r="O7285">
        <v>1</v>
      </c>
    </row>
    <row r="7286" spans="1:15" x14ac:dyDescent="0.3">
      <c r="A7286">
        <v>7285</v>
      </c>
      <c r="B7286" t="s">
        <v>4485</v>
      </c>
      <c r="C7286" t="s">
        <v>2403</v>
      </c>
      <c r="D7286" t="s">
        <v>66</v>
      </c>
      <c r="E7286" t="s">
        <v>44</v>
      </c>
      <c r="F7286" t="s">
        <v>68</v>
      </c>
      <c r="G7286" s="1">
        <v>45777.961111111108</v>
      </c>
      <c r="H7286" t="s">
        <v>6176</v>
      </c>
      <c r="I7286">
        <v>-0.08</v>
      </c>
      <c r="J7286">
        <v>36140</v>
      </c>
      <c r="K7286">
        <v>1885</v>
      </c>
      <c r="L7286">
        <v>725</v>
      </c>
      <c r="M7286">
        <v>290</v>
      </c>
      <c r="N7286">
        <v>8.0299999999999996E-2</v>
      </c>
      <c r="O7286">
        <v>0</v>
      </c>
    </row>
    <row r="7287" spans="1:15" x14ac:dyDescent="0.3">
      <c r="A7287">
        <v>7286</v>
      </c>
      <c r="B7287" t="s">
        <v>4485</v>
      </c>
      <c r="C7287" t="s">
        <v>2403</v>
      </c>
      <c r="D7287" t="s">
        <v>30</v>
      </c>
      <c r="E7287" t="s">
        <v>31</v>
      </c>
      <c r="F7287" t="s">
        <v>34</v>
      </c>
      <c r="G7287" s="1">
        <v>45969.420138888891</v>
      </c>
      <c r="H7287" t="s">
        <v>6177</v>
      </c>
      <c r="I7287">
        <v>0.7</v>
      </c>
      <c r="J7287">
        <v>34989</v>
      </c>
      <c r="K7287">
        <v>4077</v>
      </c>
      <c r="L7287">
        <v>1568</v>
      </c>
      <c r="M7287">
        <v>627</v>
      </c>
      <c r="N7287">
        <v>0.17929999999999999</v>
      </c>
      <c r="O7287">
        <v>1</v>
      </c>
    </row>
    <row r="7288" spans="1:15" x14ac:dyDescent="0.3">
      <c r="A7288">
        <v>7287</v>
      </c>
      <c r="B7288" t="s">
        <v>4485</v>
      </c>
      <c r="C7288" t="s">
        <v>2403</v>
      </c>
      <c r="D7288" t="s">
        <v>76</v>
      </c>
      <c r="E7288" t="s">
        <v>44</v>
      </c>
      <c r="F7288" t="s">
        <v>23</v>
      </c>
      <c r="G7288" s="1">
        <v>45675.456944444442</v>
      </c>
      <c r="H7288" t="s">
        <v>6178</v>
      </c>
      <c r="I7288">
        <v>-0.66</v>
      </c>
      <c r="J7288">
        <v>23945</v>
      </c>
      <c r="K7288">
        <v>2422</v>
      </c>
      <c r="L7288">
        <v>931</v>
      </c>
      <c r="M7288">
        <v>372</v>
      </c>
      <c r="N7288">
        <v>0.15570000000000001</v>
      </c>
      <c r="O7288">
        <v>1</v>
      </c>
    </row>
    <row r="7289" spans="1:15" x14ac:dyDescent="0.3">
      <c r="A7289">
        <v>7288</v>
      </c>
      <c r="B7289" t="s">
        <v>4485</v>
      </c>
      <c r="C7289" t="s">
        <v>2403</v>
      </c>
      <c r="D7289" t="s">
        <v>22</v>
      </c>
      <c r="E7289" t="s">
        <v>18</v>
      </c>
      <c r="F7289" t="s">
        <v>24</v>
      </c>
      <c r="G7289" s="1">
        <v>45764.015277777777</v>
      </c>
      <c r="H7289" t="s">
        <v>6179</v>
      </c>
      <c r="I7289">
        <v>0.97</v>
      </c>
      <c r="J7289">
        <v>54502</v>
      </c>
      <c r="K7289">
        <v>6629</v>
      </c>
      <c r="L7289">
        <v>2549</v>
      </c>
      <c r="M7289">
        <v>1019</v>
      </c>
      <c r="N7289">
        <v>0.18709999999999999</v>
      </c>
      <c r="O7289">
        <v>1</v>
      </c>
    </row>
    <row r="7290" spans="1:15" x14ac:dyDescent="0.3">
      <c r="A7290">
        <v>7289</v>
      </c>
      <c r="B7290" t="s">
        <v>4485</v>
      </c>
      <c r="C7290" t="s">
        <v>16</v>
      </c>
      <c r="D7290" t="s">
        <v>76</v>
      </c>
      <c r="E7290" t="s">
        <v>27</v>
      </c>
      <c r="F7290" t="s">
        <v>60</v>
      </c>
      <c r="G7290" s="1">
        <v>45673.166666666664</v>
      </c>
      <c r="H7290" t="s">
        <v>6180</v>
      </c>
      <c r="I7290">
        <v>7.0000000000000007E-2</v>
      </c>
      <c r="J7290">
        <v>23215</v>
      </c>
      <c r="K7290">
        <v>627</v>
      </c>
      <c r="L7290">
        <v>241</v>
      </c>
      <c r="M7290">
        <v>96</v>
      </c>
      <c r="N7290">
        <v>4.1599999999999998E-2</v>
      </c>
      <c r="O7290">
        <v>0</v>
      </c>
    </row>
    <row r="7291" spans="1:15" x14ac:dyDescent="0.3">
      <c r="A7291">
        <v>7290</v>
      </c>
      <c r="B7291" t="s">
        <v>4485</v>
      </c>
      <c r="C7291" t="s">
        <v>16</v>
      </c>
      <c r="D7291" t="s">
        <v>17</v>
      </c>
      <c r="E7291" t="s">
        <v>27</v>
      </c>
      <c r="F7291" t="s">
        <v>23</v>
      </c>
      <c r="G7291" s="1">
        <v>45953.443749999999</v>
      </c>
      <c r="H7291" t="s">
        <v>6181</v>
      </c>
      <c r="I7291">
        <v>0.89</v>
      </c>
      <c r="J7291">
        <v>99037</v>
      </c>
      <c r="K7291">
        <v>11792</v>
      </c>
      <c r="L7291">
        <v>4535</v>
      </c>
      <c r="M7291">
        <v>1814</v>
      </c>
      <c r="N7291">
        <v>0.1832</v>
      </c>
      <c r="O7291">
        <v>1</v>
      </c>
    </row>
    <row r="7292" spans="1:15" x14ac:dyDescent="0.3">
      <c r="A7292">
        <v>7291</v>
      </c>
      <c r="B7292" t="s">
        <v>4485</v>
      </c>
      <c r="C7292" t="s">
        <v>2403</v>
      </c>
      <c r="D7292" t="s">
        <v>33</v>
      </c>
      <c r="E7292" t="s">
        <v>51</v>
      </c>
      <c r="F7292" t="s">
        <v>60</v>
      </c>
      <c r="G7292" s="1">
        <v>45675.451388888891</v>
      </c>
      <c r="H7292" t="s">
        <v>1570</v>
      </c>
      <c r="I7292">
        <v>0.17</v>
      </c>
      <c r="J7292">
        <v>32993</v>
      </c>
      <c r="K7292">
        <v>4418</v>
      </c>
      <c r="L7292">
        <v>1699</v>
      </c>
      <c r="M7292">
        <v>679</v>
      </c>
      <c r="N7292">
        <v>0.20599999999999999</v>
      </c>
      <c r="O7292">
        <v>1</v>
      </c>
    </row>
    <row r="7293" spans="1:15" x14ac:dyDescent="0.3">
      <c r="A7293">
        <v>7292</v>
      </c>
      <c r="B7293" t="s">
        <v>4485</v>
      </c>
      <c r="C7293" t="s">
        <v>2403</v>
      </c>
      <c r="D7293" t="s">
        <v>30</v>
      </c>
      <c r="E7293" t="s">
        <v>44</v>
      </c>
      <c r="F7293" t="s">
        <v>24</v>
      </c>
      <c r="G7293" s="1">
        <v>45715.427083333336</v>
      </c>
      <c r="H7293" t="s">
        <v>6182</v>
      </c>
      <c r="I7293">
        <v>0.62</v>
      </c>
      <c r="J7293">
        <v>92921</v>
      </c>
      <c r="K7293">
        <v>5723</v>
      </c>
      <c r="L7293">
        <v>2201</v>
      </c>
      <c r="M7293">
        <v>880</v>
      </c>
      <c r="N7293">
        <v>9.4799999999999995E-2</v>
      </c>
      <c r="O7293">
        <v>0</v>
      </c>
    </row>
    <row r="7294" spans="1:15" x14ac:dyDescent="0.3">
      <c r="A7294">
        <v>7293</v>
      </c>
      <c r="B7294" t="s">
        <v>4485</v>
      </c>
      <c r="C7294" t="s">
        <v>2403</v>
      </c>
      <c r="D7294" t="s">
        <v>39</v>
      </c>
      <c r="E7294" t="s">
        <v>44</v>
      </c>
      <c r="F7294" t="s">
        <v>60</v>
      </c>
      <c r="G7294" s="1">
        <v>45771.40625</v>
      </c>
      <c r="H7294" t="s">
        <v>6183</v>
      </c>
      <c r="I7294">
        <v>0.64</v>
      </c>
      <c r="J7294">
        <v>43659</v>
      </c>
      <c r="K7294">
        <v>2981</v>
      </c>
      <c r="L7294">
        <v>1146</v>
      </c>
      <c r="M7294">
        <v>458</v>
      </c>
      <c r="N7294">
        <v>0.1051</v>
      </c>
      <c r="O7294">
        <v>0</v>
      </c>
    </row>
    <row r="7295" spans="1:15" x14ac:dyDescent="0.3">
      <c r="A7295">
        <v>7294</v>
      </c>
      <c r="B7295" t="s">
        <v>4485</v>
      </c>
      <c r="C7295" t="s">
        <v>16</v>
      </c>
      <c r="D7295" t="s">
        <v>17</v>
      </c>
      <c r="E7295" t="s">
        <v>67</v>
      </c>
      <c r="F7295" t="s">
        <v>24</v>
      </c>
      <c r="G7295" s="1">
        <v>45670.433333333334</v>
      </c>
      <c r="H7295" t="s">
        <v>6184</v>
      </c>
      <c r="I7295">
        <v>0.54</v>
      </c>
      <c r="J7295">
        <v>8796</v>
      </c>
      <c r="K7295">
        <v>321</v>
      </c>
      <c r="L7295">
        <v>123</v>
      </c>
      <c r="M7295">
        <v>49</v>
      </c>
      <c r="N7295">
        <v>5.62E-2</v>
      </c>
      <c r="O7295">
        <v>0</v>
      </c>
    </row>
    <row r="7296" spans="1:15" x14ac:dyDescent="0.3">
      <c r="A7296">
        <v>7295</v>
      </c>
      <c r="B7296" t="s">
        <v>4485</v>
      </c>
      <c r="C7296" t="s">
        <v>2403</v>
      </c>
      <c r="D7296" t="s">
        <v>22</v>
      </c>
      <c r="E7296" t="s">
        <v>18</v>
      </c>
      <c r="F7296" t="s">
        <v>31</v>
      </c>
      <c r="G7296" s="1">
        <v>45995.424305555556</v>
      </c>
      <c r="H7296" t="s">
        <v>6185</v>
      </c>
      <c r="I7296">
        <v>0.23</v>
      </c>
      <c r="J7296">
        <v>30561</v>
      </c>
      <c r="K7296">
        <v>2117</v>
      </c>
      <c r="L7296">
        <v>814</v>
      </c>
      <c r="M7296">
        <v>325</v>
      </c>
      <c r="N7296">
        <v>0.1066</v>
      </c>
      <c r="O7296">
        <v>0</v>
      </c>
    </row>
    <row r="7297" spans="1:15" x14ac:dyDescent="0.3">
      <c r="A7297">
        <v>7296</v>
      </c>
      <c r="B7297" t="s">
        <v>4485</v>
      </c>
      <c r="C7297" t="s">
        <v>16</v>
      </c>
      <c r="D7297" t="s">
        <v>26</v>
      </c>
      <c r="E7297" t="s">
        <v>42</v>
      </c>
      <c r="F7297" t="s">
        <v>34</v>
      </c>
      <c r="G7297" s="1">
        <v>45882.436805555553</v>
      </c>
      <c r="H7297" t="s">
        <v>6186</v>
      </c>
      <c r="I7297">
        <v>-0.3</v>
      </c>
      <c r="J7297">
        <v>69086</v>
      </c>
      <c r="K7297">
        <v>2661</v>
      </c>
      <c r="L7297">
        <v>1023</v>
      </c>
      <c r="M7297">
        <v>409</v>
      </c>
      <c r="N7297">
        <v>5.9299999999999999E-2</v>
      </c>
      <c r="O7297">
        <v>0</v>
      </c>
    </row>
    <row r="7298" spans="1:15" x14ac:dyDescent="0.3">
      <c r="A7298">
        <v>7297</v>
      </c>
      <c r="B7298" t="s">
        <v>4485</v>
      </c>
      <c r="C7298" t="s">
        <v>16</v>
      </c>
      <c r="D7298" t="s">
        <v>33</v>
      </c>
      <c r="E7298" t="s">
        <v>23</v>
      </c>
      <c r="F7298" t="s">
        <v>19</v>
      </c>
      <c r="G7298" s="1">
        <v>45820.402777777781</v>
      </c>
      <c r="H7298" t="s">
        <v>6187</v>
      </c>
      <c r="I7298">
        <v>0.59</v>
      </c>
      <c r="J7298">
        <v>15162</v>
      </c>
      <c r="K7298">
        <v>711</v>
      </c>
      <c r="L7298">
        <v>273</v>
      </c>
      <c r="M7298">
        <v>109</v>
      </c>
      <c r="N7298">
        <v>7.22E-2</v>
      </c>
      <c r="O7298">
        <v>0</v>
      </c>
    </row>
    <row r="7299" spans="1:15" x14ac:dyDescent="0.3">
      <c r="A7299">
        <v>7298</v>
      </c>
      <c r="B7299" t="s">
        <v>4485</v>
      </c>
      <c r="C7299" t="s">
        <v>2403</v>
      </c>
      <c r="D7299" t="s">
        <v>50</v>
      </c>
      <c r="E7299" t="s">
        <v>67</v>
      </c>
      <c r="F7299" t="s">
        <v>79</v>
      </c>
      <c r="G7299" s="1">
        <v>45973.40902777778</v>
      </c>
      <c r="H7299" t="s">
        <v>1185</v>
      </c>
      <c r="I7299">
        <v>0.8</v>
      </c>
      <c r="J7299">
        <v>5594</v>
      </c>
      <c r="K7299">
        <v>323</v>
      </c>
      <c r="L7299">
        <v>124</v>
      </c>
      <c r="M7299">
        <v>49</v>
      </c>
      <c r="N7299">
        <v>8.9099999999999999E-2</v>
      </c>
      <c r="O7299">
        <v>0</v>
      </c>
    </row>
    <row r="7300" spans="1:15" x14ac:dyDescent="0.3">
      <c r="A7300">
        <v>7299</v>
      </c>
      <c r="B7300" t="s">
        <v>4485</v>
      </c>
      <c r="C7300" t="s">
        <v>16</v>
      </c>
      <c r="D7300" t="s">
        <v>66</v>
      </c>
      <c r="E7300" t="s">
        <v>18</v>
      </c>
      <c r="F7300" t="s">
        <v>36</v>
      </c>
      <c r="G7300" s="1">
        <v>45981.429861111108</v>
      </c>
      <c r="H7300" t="s">
        <v>6188</v>
      </c>
      <c r="I7300">
        <v>0.64</v>
      </c>
      <c r="J7300">
        <v>99872</v>
      </c>
      <c r="K7300">
        <v>10385</v>
      </c>
      <c r="L7300">
        <v>3994</v>
      </c>
      <c r="M7300">
        <v>1597</v>
      </c>
      <c r="N7300">
        <v>0.16</v>
      </c>
      <c r="O7300">
        <v>1</v>
      </c>
    </row>
    <row r="7301" spans="1:15" x14ac:dyDescent="0.3">
      <c r="A7301">
        <v>7300</v>
      </c>
      <c r="B7301" t="s">
        <v>4485</v>
      </c>
      <c r="C7301" t="s">
        <v>2403</v>
      </c>
      <c r="D7301" t="s">
        <v>41</v>
      </c>
      <c r="E7301" t="s">
        <v>31</v>
      </c>
      <c r="F7301" t="s">
        <v>24</v>
      </c>
      <c r="G7301" s="1">
        <v>45684.438194444447</v>
      </c>
      <c r="H7301" t="s">
        <v>6189</v>
      </c>
      <c r="I7301">
        <v>0.73</v>
      </c>
      <c r="J7301">
        <v>39128</v>
      </c>
      <c r="K7301">
        <v>4052</v>
      </c>
      <c r="L7301">
        <v>1558</v>
      </c>
      <c r="M7301">
        <v>623</v>
      </c>
      <c r="N7301">
        <v>0.15939999999999999</v>
      </c>
      <c r="O7301">
        <v>1</v>
      </c>
    </row>
    <row r="7302" spans="1:15" x14ac:dyDescent="0.3">
      <c r="A7302">
        <v>7301</v>
      </c>
      <c r="B7302" t="s">
        <v>4485</v>
      </c>
      <c r="C7302" t="s">
        <v>2403</v>
      </c>
      <c r="D7302" t="s">
        <v>22</v>
      </c>
      <c r="E7302" t="s">
        <v>44</v>
      </c>
      <c r="F7302" t="s">
        <v>36</v>
      </c>
      <c r="G7302" s="1">
        <v>45982.405555555553</v>
      </c>
      <c r="H7302" t="s">
        <v>6190</v>
      </c>
      <c r="I7302">
        <v>0.7</v>
      </c>
      <c r="J7302">
        <v>96670</v>
      </c>
      <c r="K7302">
        <v>10833</v>
      </c>
      <c r="L7302">
        <v>4166</v>
      </c>
      <c r="M7302">
        <v>1666</v>
      </c>
      <c r="N7302">
        <v>0.1724</v>
      </c>
      <c r="O7302">
        <v>1</v>
      </c>
    </row>
    <row r="7303" spans="1:15" x14ac:dyDescent="0.3">
      <c r="A7303">
        <v>7302</v>
      </c>
      <c r="B7303" t="s">
        <v>4485</v>
      </c>
      <c r="C7303" t="s">
        <v>16</v>
      </c>
      <c r="D7303" t="s">
        <v>39</v>
      </c>
      <c r="E7303" t="s">
        <v>23</v>
      </c>
      <c r="F7303" t="s">
        <v>31</v>
      </c>
      <c r="G7303" s="1">
        <v>45815.466666666667</v>
      </c>
      <c r="H7303" t="s">
        <v>4986</v>
      </c>
      <c r="I7303">
        <v>0.09</v>
      </c>
      <c r="J7303">
        <v>93074</v>
      </c>
      <c r="K7303">
        <v>12392</v>
      </c>
      <c r="L7303">
        <v>4766</v>
      </c>
      <c r="M7303">
        <v>1906</v>
      </c>
      <c r="N7303">
        <v>0.2049</v>
      </c>
      <c r="O7303">
        <v>1</v>
      </c>
    </row>
    <row r="7304" spans="1:15" x14ac:dyDescent="0.3">
      <c r="A7304">
        <v>7303</v>
      </c>
      <c r="B7304" t="s">
        <v>4485</v>
      </c>
      <c r="C7304" t="s">
        <v>2403</v>
      </c>
      <c r="D7304" t="s">
        <v>41</v>
      </c>
      <c r="E7304" t="s">
        <v>18</v>
      </c>
      <c r="F7304" t="s">
        <v>36</v>
      </c>
      <c r="G7304" s="1">
        <v>45920.425000000003</v>
      </c>
      <c r="H7304" t="s">
        <v>6191</v>
      </c>
      <c r="I7304">
        <v>0.49</v>
      </c>
      <c r="J7304">
        <v>16911</v>
      </c>
      <c r="K7304">
        <v>1143</v>
      </c>
      <c r="L7304">
        <v>439</v>
      </c>
      <c r="M7304">
        <v>175</v>
      </c>
      <c r="N7304">
        <v>0.104</v>
      </c>
      <c r="O7304">
        <v>0</v>
      </c>
    </row>
    <row r="7305" spans="1:15" x14ac:dyDescent="0.3">
      <c r="A7305">
        <v>7304</v>
      </c>
      <c r="B7305" t="s">
        <v>4485</v>
      </c>
      <c r="C7305" t="s">
        <v>2403</v>
      </c>
      <c r="D7305" t="s">
        <v>33</v>
      </c>
      <c r="E7305" t="s">
        <v>18</v>
      </c>
      <c r="F7305" t="s">
        <v>79</v>
      </c>
      <c r="G7305" s="1">
        <v>45662.428472222222</v>
      </c>
      <c r="H7305" t="s">
        <v>6192</v>
      </c>
      <c r="I7305">
        <v>0.47</v>
      </c>
      <c r="J7305">
        <v>62144</v>
      </c>
      <c r="K7305">
        <v>3558</v>
      </c>
      <c r="L7305">
        <v>1368</v>
      </c>
      <c r="M7305">
        <v>547</v>
      </c>
      <c r="N7305">
        <v>8.8099999999999998E-2</v>
      </c>
      <c r="O7305">
        <v>0</v>
      </c>
    </row>
    <row r="7306" spans="1:15" x14ac:dyDescent="0.3">
      <c r="A7306">
        <v>7305</v>
      </c>
      <c r="B7306" t="s">
        <v>4485</v>
      </c>
      <c r="C7306" t="s">
        <v>2403</v>
      </c>
      <c r="D7306" t="s">
        <v>26</v>
      </c>
      <c r="E7306" t="s">
        <v>23</v>
      </c>
      <c r="F7306" t="s">
        <v>31</v>
      </c>
      <c r="G7306" s="1">
        <v>45867.398611111108</v>
      </c>
      <c r="H7306" t="s">
        <v>692</v>
      </c>
      <c r="I7306">
        <v>0.89</v>
      </c>
      <c r="J7306">
        <v>43845</v>
      </c>
      <c r="K7306">
        <v>3407</v>
      </c>
      <c r="L7306">
        <v>1310</v>
      </c>
      <c r="M7306">
        <v>524</v>
      </c>
      <c r="N7306">
        <v>0.1196</v>
      </c>
      <c r="O7306">
        <v>0</v>
      </c>
    </row>
    <row r="7307" spans="1:15" x14ac:dyDescent="0.3">
      <c r="A7307">
        <v>7306</v>
      </c>
      <c r="B7307" t="s">
        <v>4485</v>
      </c>
      <c r="C7307" t="s">
        <v>16</v>
      </c>
      <c r="D7307" t="s">
        <v>41</v>
      </c>
      <c r="E7307" t="s">
        <v>44</v>
      </c>
      <c r="F7307" t="s">
        <v>68</v>
      </c>
      <c r="G7307" s="1">
        <v>45706.415277777778</v>
      </c>
      <c r="H7307" t="s">
        <v>6193</v>
      </c>
      <c r="I7307">
        <v>0.75</v>
      </c>
      <c r="J7307">
        <v>89822</v>
      </c>
      <c r="K7307">
        <v>7116</v>
      </c>
      <c r="L7307">
        <v>2737</v>
      </c>
      <c r="M7307">
        <v>1094</v>
      </c>
      <c r="N7307">
        <v>0.12189999999999999</v>
      </c>
      <c r="O7307">
        <v>1</v>
      </c>
    </row>
    <row r="7308" spans="1:15" x14ac:dyDescent="0.3">
      <c r="A7308">
        <v>7307</v>
      </c>
      <c r="B7308" t="s">
        <v>4485</v>
      </c>
      <c r="C7308" t="s">
        <v>16</v>
      </c>
      <c r="D7308" t="s">
        <v>17</v>
      </c>
      <c r="E7308" t="s">
        <v>42</v>
      </c>
      <c r="F7308" t="s">
        <v>79</v>
      </c>
      <c r="G7308" s="1">
        <v>45974.93472222222</v>
      </c>
      <c r="H7308" t="s">
        <v>6194</v>
      </c>
      <c r="I7308">
        <v>0.09</v>
      </c>
      <c r="J7308">
        <v>4284</v>
      </c>
      <c r="K7308">
        <v>308</v>
      </c>
      <c r="L7308">
        <v>118</v>
      </c>
      <c r="M7308">
        <v>47</v>
      </c>
      <c r="N7308">
        <v>0.1109</v>
      </c>
      <c r="O7308">
        <v>0</v>
      </c>
    </row>
    <row r="7309" spans="1:15" x14ac:dyDescent="0.3">
      <c r="A7309">
        <v>7308</v>
      </c>
      <c r="B7309" t="s">
        <v>4485</v>
      </c>
      <c r="C7309" t="s">
        <v>2403</v>
      </c>
      <c r="D7309" t="s">
        <v>17</v>
      </c>
      <c r="E7309" t="s">
        <v>27</v>
      </c>
      <c r="F7309" t="s">
        <v>36</v>
      </c>
      <c r="G7309" s="1">
        <v>45930.38958333333</v>
      </c>
      <c r="H7309" t="s">
        <v>6195</v>
      </c>
      <c r="I7309">
        <v>0.61</v>
      </c>
      <c r="J7309">
        <v>62120</v>
      </c>
      <c r="K7309">
        <v>9063</v>
      </c>
      <c r="L7309">
        <v>3486</v>
      </c>
      <c r="M7309">
        <v>1394</v>
      </c>
      <c r="N7309">
        <v>0.22450000000000001</v>
      </c>
      <c r="O7309">
        <v>1</v>
      </c>
    </row>
    <row r="7310" spans="1:15" x14ac:dyDescent="0.3">
      <c r="A7310">
        <v>7309</v>
      </c>
      <c r="B7310" t="s">
        <v>4485</v>
      </c>
      <c r="C7310" t="s">
        <v>16</v>
      </c>
      <c r="D7310" t="s">
        <v>39</v>
      </c>
      <c r="E7310" t="s">
        <v>42</v>
      </c>
      <c r="F7310" t="s">
        <v>24</v>
      </c>
      <c r="G7310" s="1">
        <v>45773.361111111109</v>
      </c>
      <c r="H7310" t="s">
        <v>575</v>
      </c>
      <c r="I7310">
        <v>0.63</v>
      </c>
      <c r="J7310">
        <v>84534</v>
      </c>
      <c r="K7310">
        <v>9176</v>
      </c>
      <c r="L7310">
        <v>3529</v>
      </c>
      <c r="M7310">
        <v>1411</v>
      </c>
      <c r="N7310">
        <v>0.16700000000000001</v>
      </c>
      <c r="O7310">
        <v>1</v>
      </c>
    </row>
    <row r="7311" spans="1:15" x14ac:dyDescent="0.3">
      <c r="A7311">
        <v>7310</v>
      </c>
      <c r="B7311" t="s">
        <v>4485</v>
      </c>
      <c r="C7311" t="s">
        <v>2403</v>
      </c>
      <c r="D7311" t="s">
        <v>33</v>
      </c>
      <c r="E7311" t="s">
        <v>18</v>
      </c>
      <c r="F7311" t="s">
        <v>31</v>
      </c>
      <c r="G7311" s="1">
        <v>45888.595138888886</v>
      </c>
      <c r="H7311" t="s">
        <v>6196</v>
      </c>
      <c r="I7311">
        <v>0.49</v>
      </c>
      <c r="J7311">
        <v>99535</v>
      </c>
      <c r="K7311">
        <v>6277</v>
      </c>
      <c r="L7311">
        <v>2414</v>
      </c>
      <c r="M7311">
        <v>965</v>
      </c>
      <c r="N7311">
        <v>9.7000000000000003E-2</v>
      </c>
      <c r="O7311">
        <v>0</v>
      </c>
    </row>
    <row r="7312" spans="1:15" x14ac:dyDescent="0.3">
      <c r="A7312">
        <v>7311</v>
      </c>
      <c r="B7312" t="s">
        <v>4485</v>
      </c>
      <c r="C7312" t="s">
        <v>2403</v>
      </c>
      <c r="D7312" t="s">
        <v>50</v>
      </c>
      <c r="E7312" t="s">
        <v>67</v>
      </c>
      <c r="F7312" t="s">
        <v>31</v>
      </c>
      <c r="G7312" s="1">
        <v>45677.398611111108</v>
      </c>
      <c r="H7312" t="s">
        <v>6197</v>
      </c>
      <c r="I7312">
        <v>0.52</v>
      </c>
      <c r="J7312">
        <v>60077</v>
      </c>
      <c r="K7312">
        <v>3271</v>
      </c>
      <c r="L7312">
        <v>1258</v>
      </c>
      <c r="M7312">
        <v>503</v>
      </c>
      <c r="N7312">
        <v>8.3799999999999999E-2</v>
      </c>
      <c r="O7312">
        <v>0</v>
      </c>
    </row>
    <row r="7313" spans="1:15" x14ac:dyDescent="0.3">
      <c r="A7313">
        <v>7312</v>
      </c>
      <c r="B7313" t="s">
        <v>4485</v>
      </c>
      <c r="C7313" t="s">
        <v>2403</v>
      </c>
      <c r="D7313" t="s">
        <v>50</v>
      </c>
      <c r="E7313" t="s">
        <v>44</v>
      </c>
      <c r="F7313" t="s">
        <v>34</v>
      </c>
      <c r="G7313" s="1">
        <v>46010.455555555556</v>
      </c>
      <c r="H7313" t="s">
        <v>3329</v>
      </c>
      <c r="I7313">
        <v>-0.2</v>
      </c>
      <c r="J7313">
        <v>77944</v>
      </c>
      <c r="K7313">
        <v>8071</v>
      </c>
      <c r="L7313">
        <v>3104</v>
      </c>
      <c r="M7313">
        <v>1241</v>
      </c>
      <c r="N7313">
        <v>0.1593</v>
      </c>
      <c r="O7313">
        <v>1</v>
      </c>
    </row>
    <row r="7314" spans="1:15" x14ac:dyDescent="0.3">
      <c r="A7314">
        <v>7313</v>
      </c>
      <c r="B7314" t="s">
        <v>4485</v>
      </c>
      <c r="C7314" t="s">
        <v>2403</v>
      </c>
      <c r="D7314" t="s">
        <v>66</v>
      </c>
      <c r="E7314" t="s">
        <v>44</v>
      </c>
      <c r="F7314" t="s">
        <v>19</v>
      </c>
      <c r="G7314" s="1">
        <v>45748.456944444442</v>
      </c>
      <c r="H7314" t="s">
        <v>713</v>
      </c>
      <c r="I7314">
        <v>0.7</v>
      </c>
      <c r="J7314">
        <v>25927</v>
      </c>
      <c r="K7314">
        <v>1145</v>
      </c>
      <c r="L7314">
        <v>440</v>
      </c>
      <c r="M7314">
        <v>176</v>
      </c>
      <c r="N7314">
        <v>6.8000000000000005E-2</v>
      </c>
      <c r="O7314">
        <v>0</v>
      </c>
    </row>
    <row r="7315" spans="1:15" x14ac:dyDescent="0.3">
      <c r="A7315">
        <v>7314</v>
      </c>
      <c r="B7315" t="s">
        <v>4485</v>
      </c>
      <c r="C7315" t="s">
        <v>16</v>
      </c>
      <c r="D7315" t="s">
        <v>66</v>
      </c>
      <c r="E7315" t="s">
        <v>18</v>
      </c>
      <c r="F7315" t="s">
        <v>56</v>
      </c>
      <c r="G7315" s="1">
        <v>45733.40347222222</v>
      </c>
      <c r="H7315" t="s">
        <v>6198</v>
      </c>
      <c r="I7315">
        <v>0.9</v>
      </c>
      <c r="J7315">
        <v>56761</v>
      </c>
      <c r="K7315">
        <v>2610</v>
      </c>
      <c r="L7315">
        <v>1004</v>
      </c>
      <c r="M7315">
        <v>401</v>
      </c>
      <c r="N7315">
        <v>7.0800000000000002E-2</v>
      </c>
      <c r="O7315">
        <v>0</v>
      </c>
    </row>
    <row r="7316" spans="1:15" x14ac:dyDescent="0.3">
      <c r="A7316">
        <v>7315</v>
      </c>
      <c r="B7316" t="s">
        <v>4485</v>
      </c>
      <c r="C7316" t="s">
        <v>16</v>
      </c>
      <c r="D7316" t="s">
        <v>33</v>
      </c>
      <c r="E7316" t="s">
        <v>44</v>
      </c>
      <c r="F7316" t="s">
        <v>23</v>
      </c>
      <c r="G7316" s="1">
        <v>45985.452777777777</v>
      </c>
      <c r="H7316" t="s">
        <v>5552</v>
      </c>
      <c r="I7316">
        <v>0.92</v>
      </c>
      <c r="J7316">
        <v>80097</v>
      </c>
      <c r="K7316">
        <v>3610</v>
      </c>
      <c r="L7316">
        <v>1388</v>
      </c>
      <c r="M7316">
        <v>555</v>
      </c>
      <c r="N7316">
        <v>6.9400000000000003E-2</v>
      </c>
      <c r="O7316">
        <v>0</v>
      </c>
    </row>
    <row r="7317" spans="1:15" x14ac:dyDescent="0.3">
      <c r="A7317">
        <v>7316</v>
      </c>
      <c r="B7317" t="s">
        <v>4485</v>
      </c>
      <c r="C7317" t="s">
        <v>2403</v>
      </c>
      <c r="D7317" t="s">
        <v>41</v>
      </c>
      <c r="E7317" t="s">
        <v>51</v>
      </c>
      <c r="F7317" t="s">
        <v>60</v>
      </c>
      <c r="G7317" s="1">
        <v>45658.54791666667</v>
      </c>
      <c r="H7317" t="s">
        <v>6199</v>
      </c>
      <c r="I7317">
        <v>-0.48</v>
      </c>
      <c r="J7317">
        <v>43981</v>
      </c>
      <c r="K7317">
        <v>1567</v>
      </c>
      <c r="L7317">
        <v>603</v>
      </c>
      <c r="M7317">
        <v>241</v>
      </c>
      <c r="N7317">
        <v>5.4899999999999997E-2</v>
      </c>
      <c r="O7317">
        <v>0</v>
      </c>
    </row>
    <row r="7318" spans="1:15" x14ac:dyDescent="0.3">
      <c r="A7318">
        <v>7317</v>
      </c>
      <c r="B7318" t="s">
        <v>4485</v>
      </c>
      <c r="C7318" t="s">
        <v>2403</v>
      </c>
      <c r="D7318" t="s">
        <v>39</v>
      </c>
      <c r="E7318" t="s">
        <v>44</v>
      </c>
      <c r="F7318" t="s">
        <v>60</v>
      </c>
      <c r="G7318" s="1">
        <v>45665.434027777781</v>
      </c>
      <c r="H7318" t="s">
        <v>6200</v>
      </c>
      <c r="I7318">
        <v>0.65</v>
      </c>
      <c r="J7318">
        <v>21810</v>
      </c>
      <c r="K7318">
        <v>3358</v>
      </c>
      <c r="L7318">
        <v>1291</v>
      </c>
      <c r="M7318">
        <v>516</v>
      </c>
      <c r="N7318">
        <v>0.2369</v>
      </c>
      <c r="O7318">
        <v>1</v>
      </c>
    </row>
    <row r="7319" spans="1:15" x14ac:dyDescent="0.3">
      <c r="A7319">
        <v>7318</v>
      </c>
      <c r="B7319" t="s">
        <v>4485</v>
      </c>
      <c r="C7319" t="s">
        <v>2403</v>
      </c>
      <c r="D7319" t="s">
        <v>50</v>
      </c>
      <c r="E7319" t="s">
        <v>42</v>
      </c>
      <c r="F7319" t="s">
        <v>34</v>
      </c>
      <c r="G7319" s="1">
        <v>46004.970833333333</v>
      </c>
      <c r="H7319" t="s">
        <v>6201</v>
      </c>
      <c r="I7319">
        <v>0.43</v>
      </c>
      <c r="J7319">
        <v>13889</v>
      </c>
      <c r="K7319">
        <v>1777</v>
      </c>
      <c r="L7319">
        <v>683</v>
      </c>
      <c r="M7319">
        <v>273</v>
      </c>
      <c r="N7319">
        <v>0.19700000000000001</v>
      </c>
      <c r="O7319">
        <v>1</v>
      </c>
    </row>
    <row r="7320" spans="1:15" x14ac:dyDescent="0.3">
      <c r="A7320">
        <v>7319</v>
      </c>
      <c r="B7320" t="s">
        <v>4485</v>
      </c>
      <c r="C7320" t="s">
        <v>16</v>
      </c>
      <c r="D7320" t="s">
        <v>76</v>
      </c>
      <c r="E7320" t="s">
        <v>42</v>
      </c>
      <c r="F7320" t="s">
        <v>31</v>
      </c>
      <c r="G7320" s="1">
        <v>45826.387499999997</v>
      </c>
      <c r="H7320" t="s">
        <v>6202</v>
      </c>
      <c r="I7320">
        <v>0.7</v>
      </c>
      <c r="J7320">
        <v>8942</v>
      </c>
      <c r="K7320">
        <v>1385</v>
      </c>
      <c r="L7320">
        <v>532</v>
      </c>
      <c r="M7320">
        <v>213</v>
      </c>
      <c r="N7320">
        <v>0.2384</v>
      </c>
      <c r="O7320">
        <v>1</v>
      </c>
    </row>
    <row r="7321" spans="1:15" x14ac:dyDescent="0.3">
      <c r="A7321">
        <v>7320</v>
      </c>
      <c r="B7321" t="s">
        <v>4485</v>
      </c>
      <c r="C7321" t="s">
        <v>16</v>
      </c>
      <c r="D7321" t="s">
        <v>41</v>
      </c>
      <c r="E7321" t="s">
        <v>51</v>
      </c>
      <c r="F7321" t="s">
        <v>60</v>
      </c>
      <c r="G7321" s="1">
        <v>45955.426388888889</v>
      </c>
      <c r="H7321" t="s">
        <v>4826</v>
      </c>
      <c r="I7321">
        <v>0.21</v>
      </c>
      <c r="J7321">
        <v>48140</v>
      </c>
      <c r="K7321">
        <v>4428</v>
      </c>
      <c r="L7321">
        <v>1703</v>
      </c>
      <c r="M7321">
        <v>681</v>
      </c>
      <c r="N7321">
        <v>0.14149999999999999</v>
      </c>
      <c r="O7321">
        <v>1</v>
      </c>
    </row>
    <row r="7322" spans="1:15" x14ac:dyDescent="0.3">
      <c r="A7322">
        <v>7321</v>
      </c>
      <c r="B7322" t="s">
        <v>4485</v>
      </c>
      <c r="C7322" t="s">
        <v>16</v>
      </c>
      <c r="D7322" t="s">
        <v>33</v>
      </c>
      <c r="E7322" t="s">
        <v>51</v>
      </c>
      <c r="F7322" t="s">
        <v>24</v>
      </c>
      <c r="G7322" s="1">
        <v>45761.456250000003</v>
      </c>
      <c r="H7322" t="s">
        <v>896</v>
      </c>
      <c r="I7322">
        <v>0.43</v>
      </c>
      <c r="J7322">
        <v>28750</v>
      </c>
      <c r="K7322">
        <v>1755</v>
      </c>
      <c r="L7322">
        <v>675</v>
      </c>
      <c r="M7322">
        <v>270</v>
      </c>
      <c r="N7322">
        <v>9.4E-2</v>
      </c>
      <c r="O7322">
        <v>0</v>
      </c>
    </row>
    <row r="7323" spans="1:15" x14ac:dyDescent="0.3">
      <c r="A7323">
        <v>7322</v>
      </c>
      <c r="B7323" t="s">
        <v>4485</v>
      </c>
      <c r="C7323" t="s">
        <v>16</v>
      </c>
      <c r="D7323" t="s">
        <v>26</v>
      </c>
      <c r="E7323" t="s">
        <v>23</v>
      </c>
      <c r="F7323" t="s">
        <v>79</v>
      </c>
      <c r="G7323" s="1">
        <v>45844.726388888892</v>
      </c>
      <c r="H7323" t="s">
        <v>5397</v>
      </c>
      <c r="I7323">
        <v>0.64</v>
      </c>
      <c r="J7323">
        <v>48527</v>
      </c>
      <c r="K7323">
        <v>3629</v>
      </c>
      <c r="L7323">
        <v>1396</v>
      </c>
      <c r="M7323">
        <v>558</v>
      </c>
      <c r="N7323">
        <v>0.11509999999999999</v>
      </c>
      <c r="O7323">
        <v>0</v>
      </c>
    </row>
    <row r="7324" spans="1:15" x14ac:dyDescent="0.3">
      <c r="A7324">
        <v>7323</v>
      </c>
      <c r="B7324" t="s">
        <v>4485</v>
      </c>
      <c r="C7324" t="s">
        <v>2403</v>
      </c>
      <c r="D7324" t="s">
        <v>41</v>
      </c>
      <c r="E7324" t="s">
        <v>27</v>
      </c>
      <c r="F7324" t="s">
        <v>60</v>
      </c>
      <c r="G7324" s="1">
        <v>45791.4375</v>
      </c>
      <c r="H7324" t="s">
        <v>6203</v>
      </c>
      <c r="I7324">
        <v>0.68</v>
      </c>
      <c r="J7324">
        <v>16560</v>
      </c>
      <c r="K7324">
        <v>408</v>
      </c>
      <c r="L7324">
        <v>157</v>
      </c>
      <c r="M7324">
        <v>62</v>
      </c>
      <c r="N7324">
        <v>3.7999999999999999E-2</v>
      </c>
      <c r="O7324">
        <v>0</v>
      </c>
    </row>
    <row r="7325" spans="1:15" x14ac:dyDescent="0.3">
      <c r="A7325">
        <v>7324</v>
      </c>
      <c r="B7325" t="s">
        <v>4485</v>
      </c>
      <c r="C7325" t="s">
        <v>2403</v>
      </c>
      <c r="D7325" t="s">
        <v>50</v>
      </c>
      <c r="E7325" t="s">
        <v>18</v>
      </c>
      <c r="F7325" t="s">
        <v>34</v>
      </c>
      <c r="G7325" s="1">
        <v>45953.797222222223</v>
      </c>
      <c r="H7325" t="s">
        <v>6204</v>
      </c>
      <c r="I7325">
        <v>0.67</v>
      </c>
      <c r="J7325">
        <v>79419</v>
      </c>
      <c r="K7325">
        <v>9512</v>
      </c>
      <c r="L7325">
        <v>3658</v>
      </c>
      <c r="M7325">
        <v>1463</v>
      </c>
      <c r="N7325">
        <v>0.18429999999999999</v>
      </c>
      <c r="O7325">
        <v>1</v>
      </c>
    </row>
    <row r="7326" spans="1:15" x14ac:dyDescent="0.3">
      <c r="A7326">
        <v>7325</v>
      </c>
      <c r="B7326" t="s">
        <v>4485</v>
      </c>
      <c r="C7326" t="s">
        <v>16</v>
      </c>
      <c r="D7326" t="s">
        <v>39</v>
      </c>
      <c r="E7326" t="s">
        <v>44</v>
      </c>
      <c r="F7326" t="s">
        <v>19</v>
      </c>
      <c r="G7326" s="1">
        <v>45792.386805555558</v>
      </c>
      <c r="H7326" t="s">
        <v>6205</v>
      </c>
      <c r="I7326">
        <v>0.95</v>
      </c>
      <c r="J7326">
        <v>51068</v>
      </c>
      <c r="K7326">
        <v>2997</v>
      </c>
      <c r="L7326">
        <v>1153</v>
      </c>
      <c r="M7326">
        <v>461</v>
      </c>
      <c r="N7326">
        <v>9.0300000000000005E-2</v>
      </c>
      <c r="O7326">
        <v>0</v>
      </c>
    </row>
    <row r="7327" spans="1:15" x14ac:dyDescent="0.3">
      <c r="A7327">
        <v>7326</v>
      </c>
      <c r="B7327" t="s">
        <v>4485</v>
      </c>
      <c r="C7327" t="s">
        <v>16</v>
      </c>
      <c r="D7327" t="s">
        <v>41</v>
      </c>
      <c r="E7327" t="s">
        <v>44</v>
      </c>
      <c r="F7327" t="s">
        <v>36</v>
      </c>
      <c r="G7327" s="1">
        <v>45844.45208333333</v>
      </c>
      <c r="H7327" t="s">
        <v>6206</v>
      </c>
      <c r="I7327">
        <v>0.11</v>
      </c>
      <c r="J7327">
        <v>78478</v>
      </c>
      <c r="K7327">
        <v>4648</v>
      </c>
      <c r="L7327">
        <v>1788</v>
      </c>
      <c r="M7327">
        <v>715</v>
      </c>
      <c r="N7327">
        <v>9.11E-2</v>
      </c>
      <c r="O7327">
        <v>0</v>
      </c>
    </row>
    <row r="7328" spans="1:15" x14ac:dyDescent="0.3">
      <c r="A7328">
        <v>7327</v>
      </c>
      <c r="B7328" t="s">
        <v>4485</v>
      </c>
      <c r="C7328" t="s">
        <v>2403</v>
      </c>
      <c r="D7328" t="s">
        <v>76</v>
      </c>
      <c r="E7328" t="s">
        <v>51</v>
      </c>
      <c r="F7328" t="s">
        <v>23</v>
      </c>
      <c r="G7328" s="1">
        <v>45852.405555555553</v>
      </c>
      <c r="H7328" t="s">
        <v>6207</v>
      </c>
      <c r="I7328">
        <v>0.87</v>
      </c>
      <c r="J7328">
        <v>19970</v>
      </c>
      <c r="K7328">
        <v>2050</v>
      </c>
      <c r="L7328">
        <v>788</v>
      </c>
      <c r="M7328">
        <v>315</v>
      </c>
      <c r="N7328">
        <v>0.158</v>
      </c>
      <c r="O7328">
        <v>1</v>
      </c>
    </row>
    <row r="7329" spans="1:15" x14ac:dyDescent="0.3">
      <c r="A7329">
        <v>7328</v>
      </c>
      <c r="B7329" t="s">
        <v>4485</v>
      </c>
      <c r="C7329" t="s">
        <v>2403</v>
      </c>
      <c r="D7329" t="s">
        <v>26</v>
      </c>
      <c r="E7329" t="s">
        <v>42</v>
      </c>
      <c r="F7329" t="s">
        <v>60</v>
      </c>
      <c r="G7329" s="1">
        <v>45775.529166666667</v>
      </c>
      <c r="H7329" t="s">
        <v>6208</v>
      </c>
      <c r="I7329">
        <v>0.42</v>
      </c>
      <c r="J7329">
        <v>71327</v>
      </c>
      <c r="K7329">
        <v>5020</v>
      </c>
      <c r="L7329">
        <v>1931</v>
      </c>
      <c r="M7329">
        <v>772</v>
      </c>
      <c r="N7329">
        <v>0.10829999999999999</v>
      </c>
      <c r="O7329">
        <v>0</v>
      </c>
    </row>
    <row r="7330" spans="1:15" x14ac:dyDescent="0.3">
      <c r="A7330">
        <v>7329</v>
      </c>
      <c r="B7330" t="s">
        <v>4485</v>
      </c>
      <c r="C7330" t="s">
        <v>16</v>
      </c>
      <c r="D7330" t="s">
        <v>33</v>
      </c>
      <c r="E7330" t="s">
        <v>67</v>
      </c>
      <c r="F7330" t="s">
        <v>36</v>
      </c>
      <c r="G7330" s="1">
        <v>45824.410416666666</v>
      </c>
      <c r="H7330" t="s">
        <v>2572</v>
      </c>
      <c r="I7330">
        <v>0.73</v>
      </c>
      <c r="J7330">
        <v>98860</v>
      </c>
      <c r="K7330">
        <v>13129</v>
      </c>
      <c r="L7330">
        <v>5049</v>
      </c>
      <c r="M7330">
        <v>2019</v>
      </c>
      <c r="N7330">
        <v>0.20430000000000001</v>
      </c>
      <c r="O7330">
        <v>1</v>
      </c>
    </row>
    <row r="7331" spans="1:15" x14ac:dyDescent="0.3">
      <c r="A7331">
        <v>7330</v>
      </c>
      <c r="B7331" t="s">
        <v>4485</v>
      </c>
      <c r="C7331" t="s">
        <v>2403</v>
      </c>
      <c r="D7331" t="s">
        <v>41</v>
      </c>
      <c r="E7331" t="s">
        <v>23</v>
      </c>
      <c r="F7331" t="s">
        <v>60</v>
      </c>
      <c r="G7331" s="1">
        <v>45784.276388888888</v>
      </c>
      <c r="H7331" t="s">
        <v>6209</v>
      </c>
      <c r="I7331">
        <v>0.78</v>
      </c>
      <c r="J7331">
        <v>27160</v>
      </c>
      <c r="K7331">
        <v>3678</v>
      </c>
      <c r="L7331">
        <v>1414</v>
      </c>
      <c r="M7331">
        <v>565</v>
      </c>
      <c r="N7331">
        <v>0.2084</v>
      </c>
      <c r="O7331">
        <v>1</v>
      </c>
    </row>
    <row r="7332" spans="1:15" x14ac:dyDescent="0.3">
      <c r="A7332">
        <v>7331</v>
      </c>
      <c r="B7332" t="s">
        <v>4485</v>
      </c>
      <c r="C7332" t="s">
        <v>16</v>
      </c>
      <c r="D7332" t="s">
        <v>33</v>
      </c>
      <c r="E7332" t="s">
        <v>44</v>
      </c>
      <c r="F7332" t="s">
        <v>56</v>
      </c>
      <c r="G7332" s="1">
        <v>45906.44027777778</v>
      </c>
      <c r="H7332" t="s">
        <v>6210</v>
      </c>
      <c r="I7332">
        <v>-0.09</v>
      </c>
      <c r="J7332">
        <v>94290</v>
      </c>
      <c r="K7332">
        <v>2978</v>
      </c>
      <c r="L7332">
        <v>1145</v>
      </c>
      <c r="M7332">
        <v>458</v>
      </c>
      <c r="N7332">
        <v>4.8599999999999997E-2</v>
      </c>
      <c r="O7332">
        <v>0</v>
      </c>
    </row>
    <row r="7333" spans="1:15" x14ac:dyDescent="0.3">
      <c r="A7333">
        <v>7332</v>
      </c>
      <c r="B7333" t="s">
        <v>4485</v>
      </c>
      <c r="C7333" t="s">
        <v>2403</v>
      </c>
      <c r="D7333" t="s">
        <v>17</v>
      </c>
      <c r="E7333" t="s">
        <v>23</v>
      </c>
      <c r="F7333" t="s">
        <v>19</v>
      </c>
      <c r="G7333" s="1">
        <v>45795.456944444442</v>
      </c>
      <c r="H7333" t="s">
        <v>6211</v>
      </c>
      <c r="I7333">
        <v>0.56000000000000005</v>
      </c>
      <c r="J7333">
        <v>19506</v>
      </c>
      <c r="K7333">
        <v>2860</v>
      </c>
      <c r="L7333">
        <v>1100</v>
      </c>
      <c r="M7333">
        <v>440</v>
      </c>
      <c r="N7333">
        <v>0.22559999999999999</v>
      </c>
      <c r="O7333">
        <v>1</v>
      </c>
    </row>
    <row r="7334" spans="1:15" x14ac:dyDescent="0.3">
      <c r="A7334">
        <v>7333</v>
      </c>
      <c r="B7334" t="s">
        <v>4485</v>
      </c>
      <c r="C7334" t="s">
        <v>16</v>
      </c>
      <c r="D7334" t="s">
        <v>30</v>
      </c>
      <c r="E7334" t="s">
        <v>27</v>
      </c>
      <c r="F7334" t="s">
        <v>34</v>
      </c>
      <c r="G7334" s="1">
        <v>45867.120833333334</v>
      </c>
      <c r="H7334" t="s">
        <v>3716</v>
      </c>
      <c r="I7334">
        <v>0.97</v>
      </c>
      <c r="J7334">
        <v>57046</v>
      </c>
      <c r="K7334">
        <v>8521</v>
      </c>
      <c r="L7334">
        <v>3277</v>
      </c>
      <c r="M7334">
        <v>1311</v>
      </c>
      <c r="N7334">
        <v>0.2298</v>
      </c>
      <c r="O7334">
        <v>1</v>
      </c>
    </row>
    <row r="7335" spans="1:15" x14ac:dyDescent="0.3">
      <c r="A7335">
        <v>7334</v>
      </c>
      <c r="B7335" t="s">
        <v>4485</v>
      </c>
      <c r="C7335" t="s">
        <v>2403</v>
      </c>
      <c r="D7335" t="s">
        <v>50</v>
      </c>
      <c r="E7335" t="s">
        <v>18</v>
      </c>
      <c r="F7335" t="s">
        <v>24</v>
      </c>
      <c r="G7335" s="1">
        <v>45878.90902777778</v>
      </c>
      <c r="H7335" t="s">
        <v>5478</v>
      </c>
      <c r="I7335">
        <v>0.1</v>
      </c>
      <c r="J7335">
        <v>56816</v>
      </c>
      <c r="K7335">
        <v>4633</v>
      </c>
      <c r="L7335">
        <v>1782</v>
      </c>
      <c r="M7335">
        <v>712</v>
      </c>
      <c r="N7335">
        <v>0.1255</v>
      </c>
      <c r="O7335">
        <v>1</v>
      </c>
    </row>
    <row r="7336" spans="1:15" x14ac:dyDescent="0.3">
      <c r="A7336">
        <v>7335</v>
      </c>
      <c r="B7336" t="s">
        <v>4485</v>
      </c>
      <c r="C7336" t="s">
        <v>16</v>
      </c>
      <c r="D7336" t="s">
        <v>17</v>
      </c>
      <c r="E7336" t="s">
        <v>18</v>
      </c>
      <c r="F7336" t="s">
        <v>19</v>
      </c>
      <c r="G7336" s="1">
        <v>45785.915972222225</v>
      </c>
      <c r="H7336" t="s">
        <v>6212</v>
      </c>
      <c r="I7336">
        <v>0.59</v>
      </c>
      <c r="J7336">
        <v>26161</v>
      </c>
      <c r="K7336">
        <v>2992</v>
      </c>
      <c r="L7336">
        <v>1151</v>
      </c>
      <c r="M7336">
        <v>460</v>
      </c>
      <c r="N7336">
        <v>0.17599999999999999</v>
      </c>
      <c r="O7336">
        <v>1</v>
      </c>
    </row>
    <row r="7337" spans="1:15" x14ac:dyDescent="0.3">
      <c r="A7337">
        <v>7336</v>
      </c>
      <c r="B7337" t="s">
        <v>4485</v>
      </c>
      <c r="C7337" t="s">
        <v>16</v>
      </c>
      <c r="D7337" t="s">
        <v>33</v>
      </c>
      <c r="E7337" t="s">
        <v>27</v>
      </c>
      <c r="F7337" t="s">
        <v>60</v>
      </c>
      <c r="G7337" s="1">
        <v>45980.648611111108</v>
      </c>
      <c r="H7337" t="s">
        <v>6213</v>
      </c>
      <c r="I7337">
        <v>0.1</v>
      </c>
      <c r="J7337">
        <v>10489</v>
      </c>
      <c r="K7337">
        <v>480</v>
      </c>
      <c r="L7337">
        <v>184</v>
      </c>
      <c r="M7337">
        <v>73</v>
      </c>
      <c r="N7337">
        <v>7.0499999999999993E-2</v>
      </c>
      <c r="O7337">
        <v>0</v>
      </c>
    </row>
    <row r="7338" spans="1:15" x14ac:dyDescent="0.3">
      <c r="A7338">
        <v>7337</v>
      </c>
      <c r="B7338" t="s">
        <v>4485</v>
      </c>
      <c r="C7338" t="s">
        <v>16</v>
      </c>
      <c r="D7338" t="s">
        <v>26</v>
      </c>
      <c r="E7338" t="s">
        <v>31</v>
      </c>
      <c r="F7338" t="s">
        <v>23</v>
      </c>
      <c r="G7338" s="1">
        <v>45813.576388888891</v>
      </c>
      <c r="H7338" t="s">
        <v>6214</v>
      </c>
      <c r="I7338">
        <v>0.85</v>
      </c>
      <c r="J7338">
        <v>37235</v>
      </c>
      <c r="K7338">
        <v>2664</v>
      </c>
      <c r="L7338">
        <v>1024</v>
      </c>
      <c r="M7338">
        <v>409</v>
      </c>
      <c r="N7338">
        <v>0.1101</v>
      </c>
      <c r="O7338">
        <v>0</v>
      </c>
    </row>
    <row r="7339" spans="1:15" x14ac:dyDescent="0.3">
      <c r="A7339">
        <v>7338</v>
      </c>
      <c r="B7339" t="s">
        <v>4485</v>
      </c>
      <c r="C7339" t="s">
        <v>16</v>
      </c>
      <c r="D7339" t="s">
        <v>50</v>
      </c>
      <c r="E7339" t="s">
        <v>27</v>
      </c>
      <c r="F7339" t="s">
        <v>31</v>
      </c>
      <c r="G7339" s="1">
        <v>45804.543749999997</v>
      </c>
      <c r="H7339" t="s">
        <v>4566</v>
      </c>
      <c r="I7339">
        <v>0.74</v>
      </c>
      <c r="J7339">
        <v>51747</v>
      </c>
      <c r="K7339">
        <v>8069</v>
      </c>
      <c r="L7339">
        <v>3103</v>
      </c>
      <c r="M7339">
        <v>1241</v>
      </c>
      <c r="N7339">
        <v>0.2399</v>
      </c>
      <c r="O7339">
        <v>1</v>
      </c>
    </row>
    <row r="7340" spans="1:15" x14ac:dyDescent="0.3">
      <c r="A7340">
        <v>7339</v>
      </c>
      <c r="B7340" t="s">
        <v>4485</v>
      </c>
      <c r="C7340" t="s">
        <v>2403</v>
      </c>
      <c r="D7340" t="s">
        <v>66</v>
      </c>
      <c r="E7340" t="s">
        <v>23</v>
      </c>
      <c r="F7340" t="s">
        <v>56</v>
      </c>
      <c r="G7340" s="1">
        <v>45982.184027777781</v>
      </c>
      <c r="H7340" t="s">
        <v>6215</v>
      </c>
      <c r="I7340">
        <v>0.57999999999999996</v>
      </c>
      <c r="J7340">
        <v>54718</v>
      </c>
      <c r="K7340">
        <v>2659</v>
      </c>
      <c r="L7340">
        <v>1023</v>
      </c>
      <c r="M7340">
        <v>409</v>
      </c>
      <c r="N7340">
        <v>7.4800000000000005E-2</v>
      </c>
      <c r="O7340">
        <v>0</v>
      </c>
    </row>
    <row r="7341" spans="1:15" x14ac:dyDescent="0.3">
      <c r="A7341">
        <v>7340</v>
      </c>
      <c r="B7341" t="s">
        <v>4485</v>
      </c>
      <c r="C7341" t="s">
        <v>2403</v>
      </c>
      <c r="D7341" t="s">
        <v>22</v>
      </c>
      <c r="E7341" t="s">
        <v>18</v>
      </c>
      <c r="F7341" t="s">
        <v>60</v>
      </c>
      <c r="G7341" s="1">
        <v>45756.974999999999</v>
      </c>
      <c r="H7341" t="s">
        <v>600</v>
      </c>
      <c r="I7341">
        <v>0.1</v>
      </c>
      <c r="J7341">
        <v>70534</v>
      </c>
      <c r="K7341">
        <v>8955</v>
      </c>
      <c r="L7341">
        <v>3444</v>
      </c>
      <c r="M7341">
        <v>1377</v>
      </c>
      <c r="N7341">
        <v>0.1953</v>
      </c>
      <c r="O7341">
        <v>1</v>
      </c>
    </row>
    <row r="7342" spans="1:15" x14ac:dyDescent="0.3">
      <c r="A7342">
        <v>7341</v>
      </c>
      <c r="B7342" t="s">
        <v>4485</v>
      </c>
      <c r="C7342" t="s">
        <v>2403</v>
      </c>
      <c r="D7342" t="s">
        <v>41</v>
      </c>
      <c r="E7342" t="s">
        <v>27</v>
      </c>
      <c r="F7342" t="s">
        <v>79</v>
      </c>
      <c r="G7342" s="1">
        <v>45824.435416666667</v>
      </c>
      <c r="H7342" t="s">
        <v>6216</v>
      </c>
      <c r="I7342">
        <v>0.59</v>
      </c>
      <c r="J7342">
        <v>36143</v>
      </c>
      <c r="K7342">
        <v>4501</v>
      </c>
      <c r="L7342">
        <v>1731</v>
      </c>
      <c r="M7342">
        <v>692</v>
      </c>
      <c r="N7342">
        <v>0.19159999999999999</v>
      </c>
      <c r="O7342">
        <v>1</v>
      </c>
    </row>
    <row r="7343" spans="1:15" x14ac:dyDescent="0.3">
      <c r="A7343">
        <v>7342</v>
      </c>
      <c r="B7343" t="s">
        <v>4485</v>
      </c>
      <c r="C7343" t="s">
        <v>16</v>
      </c>
      <c r="D7343" t="s">
        <v>66</v>
      </c>
      <c r="E7343" t="s">
        <v>42</v>
      </c>
      <c r="F7343" t="s">
        <v>56</v>
      </c>
      <c r="G7343" s="1">
        <v>45941.394444444442</v>
      </c>
      <c r="H7343" t="s">
        <v>6217</v>
      </c>
      <c r="I7343">
        <v>-0.18</v>
      </c>
      <c r="J7343">
        <v>8098</v>
      </c>
      <c r="K7343">
        <v>429</v>
      </c>
      <c r="L7343">
        <v>165</v>
      </c>
      <c r="M7343">
        <v>66</v>
      </c>
      <c r="N7343">
        <v>8.1699999999999995E-2</v>
      </c>
      <c r="O7343">
        <v>0</v>
      </c>
    </row>
    <row r="7344" spans="1:15" x14ac:dyDescent="0.3">
      <c r="A7344">
        <v>7343</v>
      </c>
      <c r="B7344" t="s">
        <v>4485</v>
      </c>
      <c r="C7344" t="s">
        <v>16</v>
      </c>
      <c r="D7344" t="s">
        <v>50</v>
      </c>
      <c r="E7344" t="s">
        <v>18</v>
      </c>
      <c r="F7344" t="s">
        <v>36</v>
      </c>
      <c r="G7344" s="1">
        <v>45769.415277777778</v>
      </c>
      <c r="H7344" t="s">
        <v>6218</v>
      </c>
      <c r="I7344">
        <v>1</v>
      </c>
      <c r="J7344">
        <v>27136</v>
      </c>
      <c r="K7344">
        <v>2032</v>
      </c>
      <c r="L7344">
        <v>781</v>
      </c>
      <c r="M7344">
        <v>312</v>
      </c>
      <c r="N7344">
        <v>0.1152</v>
      </c>
      <c r="O7344">
        <v>0</v>
      </c>
    </row>
    <row r="7345" spans="1:15" x14ac:dyDescent="0.3">
      <c r="A7345">
        <v>7344</v>
      </c>
      <c r="B7345" t="s">
        <v>4485</v>
      </c>
      <c r="C7345" t="s">
        <v>2403</v>
      </c>
      <c r="D7345" t="s">
        <v>41</v>
      </c>
      <c r="E7345" t="s">
        <v>67</v>
      </c>
      <c r="F7345" t="s">
        <v>36</v>
      </c>
      <c r="G7345" s="1">
        <v>45877.388194444444</v>
      </c>
      <c r="H7345" t="s">
        <v>6219</v>
      </c>
      <c r="I7345">
        <v>0.22</v>
      </c>
      <c r="J7345">
        <v>78692</v>
      </c>
      <c r="K7345">
        <v>4485</v>
      </c>
      <c r="L7345">
        <v>1725</v>
      </c>
      <c r="M7345">
        <v>690</v>
      </c>
      <c r="N7345">
        <v>8.77E-2</v>
      </c>
      <c r="O7345">
        <v>0</v>
      </c>
    </row>
    <row r="7346" spans="1:15" x14ac:dyDescent="0.3">
      <c r="A7346">
        <v>7345</v>
      </c>
      <c r="B7346" t="s">
        <v>4485</v>
      </c>
      <c r="C7346" t="s">
        <v>16</v>
      </c>
      <c r="D7346" t="s">
        <v>17</v>
      </c>
      <c r="E7346" t="s">
        <v>23</v>
      </c>
      <c r="F7346" t="s">
        <v>31</v>
      </c>
      <c r="G7346" s="1">
        <v>45845.431250000001</v>
      </c>
      <c r="H7346" t="s">
        <v>6220</v>
      </c>
      <c r="I7346">
        <v>0.95</v>
      </c>
      <c r="J7346">
        <v>98582</v>
      </c>
      <c r="K7346">
        <v>7725</v>
      </c>
      <c r="L7346">
        <v>2971</v>
      </c>
      <c r="M7346">
        <v>1188</v>
      </c>
      <c r="N7346">
        <v>0.1206</v>
      </c>
      <c r="O7346">
        <v>1</v>
      </c>
    </row>
    <row r="7347" spans="1:15" x14ac:dyDescent="0.3">
      <c r="A7347">
        <v>7346</v>
      </c>
      <c r="B7347" t="s">
        <v>4485</v>
      </c>
      <c r="C7347" t="s">
        <v>2403</v>
      </c>
      <c r="D7347" t="s">
        <v>39</v>
      </c>
      <c r="E7347" t="s">
        <v>51</v>
      </c>
      <c r="F7347" t="s">
        <v>36</v>
      </c>
      <c r="G7347" s="1">
        <v>46002.447222222225</v>
      </c>
      <c r="H7347" t="s">
        <v>6221</v>
      </c>
      <c r="I7347">
        <v>0.49</v>
      </c>
      <c r="J7347">
        <v>22964</v>
      </c>
      <c r="K7347">
        <v>1671</v>
      </c>
      <c r="L7347">
        <v>642</v>
      </c>
      <c r="M7347">
        <v>257</v>
      </c>
      <c r="N7347">
        <v>0.112</v>
      </c>
      <c r="O7347">
        <v>0</v>
      </c>
    </row>
    <row r="7348" spans="1:15" x14ac:dyDescent="0.3">
      <c r="A7348">
        <v>7347</v>
      </c>
      <c r="B7348" t="s">
        <v>4485</v>
      </c>
      <c r="C7348" t="s">
        <v>16</v>
      </c>
      <c r="D7348" t="s">
        <v>22</v>
      </c>
      <c r="E7348" t="s">
        <v>51</v>
      </c>
      <c r="F7348" t="s">
        <v>56</v>
      </c>
      <c r="G7348" s="1">
        <v>45940.25277777778</v>
      </c>
      <c r="H7348" t="s">
        <v>6222</v>
      </c>
      <c r="I7348">
        <v>0.95</v>
      </c>
      <c r="J7348">
        <v>56520</v>
      </c>
      <c r="K7348">
        <v>3401</v>
      </c>
      <c r="L7348">
        <v>1308</v>
      </c>
      <c r="M7348">
        <v>523</v>
      </c>
      <c r="N7348">
        <v>9.2600000000000002E-2</v>
      </c>
      <c r="O7348">
        <v>0</v>
      </c>
    </row>
    <row r="7349" spans="1:15" x14ac:dyDescent="0.3">
      <c r="A7349">
        <v>7348</v>
      </c>
      <c r="B7349" t="s">
        <v>4485</v>
      </c>
      <c r="C7349" t="s">
        <v>16</v>
      </c>
      <c r="D7349" t="s">
        <v>41</v>
      </c>
      <c r="E7349" t="s">
        <v>42</v>
      </c>
      <c r="F7349" t="s">
        <v>36</v>
      </c>
      <c r="G7349" s="1">
        <v>45744.42083333333</v>
      </c>
      <c r="H7349" t="s">
        <v>6223</v>
      </c>
      <c r="I7349">
        <v>0.68</v>
      </c>
      <c r="J7349">
        <v>86564</v>
      </c>
      <c r="K7349">
        <v>3050</v>
      </c>
      <c r="L7349">
        <v>1173</v>
      </c>
      <c r="M7349">
        <v>469</v>
      </c>
      <c r="N7349">
        <v>5.4199999999999998E-2</v>
      </c>
      <c r="O7349">
        <v>0</v>
      </c>
    </row>
    <row r="7350" spans="1:15" x14ac:dyDescent="0.3">
      <c r="A7350">
        <v>7349</v>
      </c>
      <c r="B7350" t="s">
        <v>4485</v>
      </c>
      <c r="C7350" t="s">
        <v>16</v>
      </c>
      <c r="D7350" t="s">
        <v>41</v>
      </c>
      <c r="E7350" t="s">
        <v>67</v>
      </c>
      <c r="F7350" t="s">
        <v>19</v>
      </c>
      <c r="G7350" s="1">
        <v>45721.599305555559</v>
      </c>
      <c r="H7350" t="s">
        <v>6224</v>
      </c>
      <c r="I7350">
        <v>-0.95</v>
      </c>
      <c r="J7350">
        <v>24073</v>
      </c>
      <c r="K7350">
        <v>784</v>
      </c>
      <c r="L7350">
        <v>301</v>
      </c>
      <c r="M7350">
        <v>120</v>
      </c>
      <c r="N7350">
        <v>5.0200000000000002E-2</v>
      </c>
      <c r="O7350">
        <v>0</v>
      </c>
    </row>
    <row r="7351" spans="1:15" x14ac:dyDescent="0.3">
      <c r="A7351">
        <v>7350</v>
      </c>
      <c r="B7351" t="s">
        <v>4485</v>
      </c>
      <c r="C7351" t="s">
        <v>16</v>
      </c>
      <c r="D7351" t="s">
        <v>41</v>
      </c>
      <c r="E7351" t="s">
        <v>31</v>
      </c>
      <c r="F7351" t="s">
        <v>24</v>
      </c>
      <c r="G7351" s="1">
        <v>45932.231249999997</v>
      </c>
      <c r="H7351" t="s">
        <v>279</v>
      </c>
      <c r="I7351">
        <v>0.63</v>
      </c>
      <c r="J7351">
        <v>29521</v>
      </c>
      <c r="K7351">
        <v>3035</v>
      </c>
      <c r="L7351">
        <v>1167</v>
      </c>
      <c r="M7351">
        <v>467</v>
      </c>
      <c r="N7351">
        <v>0.15820000000000001</v>
      </c>
      <c r="O7351">
        <v>1</v>
      </c>
    </row>
    <row r="7352" spans="1:15" x14ac:dyDescent="0.3">
      <c r="A7352">
        <v>7351</v>
      </c>
      <c r="B7352" t="s">
        <v>4485</v>
      </c>
      <c r="C7352" t="s">
        <v>2403</v>
      </c>
      <c r="D7352" t="s">
        <v>41</v>
      </c>
      <c r="E7352" t="s">
        <v>51</v>
      </c>
      <c r="F7352" t="s">
        <v>19</v>
      </c>
      <c r="G7352" s="1">
        <v>45882.24722222222</v>
      </c>
      <c r="H7352" t="s">
        <v>6225</v>
      </c>
      <c r="I7352">
        <v>0.47</v>
      </c>
      <c r="J7352">
        <v>17993</v>
      </c>
      <c r="K7352">
        <v>1831</v>
      </c>
      <c r="L7352">
        <v>704</v>
      </c>
      <c r="M7352">
        <v>281</v>
      </c>
      <c r="N7352">
        <v>0.15659999999999999</v>
      </c>
      <c r="O7352">
        <v>1</v>
      </c>
    </row>
    <row r="7353" spans="1:15" x14ac:dyDescent="0.3">
      <c r="A7353">
        <v>7352</v>
      </c>
      <c r="B7353" t="s">
        <v>4485</v>
      </c>
      <c r="C7353" t="s">
        <v>16</v>
      </c>
      <c r="D7353" t="s">
        <v>76</v>
      </c>
      <c r="E7353" t="s">
        <v>27</v>
      </c>
      <c r="F7353" t="s">
        <v>31</v>
      </c>
      <c r="G7353" s="1">
        <v>45980.418055555558</v>
      </c>
      <c r="H7353" t="s">
        <v>6226</v>
      </c>
      <c r="I7353">
        <v>-0.15</v>
      </c>
      <c r="J7353">
        <v>36154</v>
      </c>
      <c r="K7353">
        <v>2271</v>
      </c>
      <c r="L7353">
        <v>873</v>
      </c>
      <c r="M7353">
        <v>349</v>
      </c>
      <c r="N7353">
        <v>9.6699999999999994E-2</v>
      </c>
      <c r="O7353">
        <v>0</v>
      </c>
    </row>
    <row r="7354" spans="1:15" x14ac:dyDescent="0.3">
      <c r="A7354">
        <v>7353</v>
      </c>
      <c r="B7354" t="s">
        <v>4485</v>
      </c>
      <c r="C7354" t="s">
        <v>2403</v>
      </c>
      <c r="D7354" t="s">
        <v>66</v>
      </c>
      <c r="E7354" t="s">
        <v>27</v>
      </c>
      <c r="F7354" t="s">
        <v>79</v>
      </c>
      <c r="G7354" s="1">
        <v>45951.454861111109</v>
      </c>
      <c r="H7354" t="s">
        <v>6227</v>
      </c>
      <c r="I7354">
        <v>0.9</v>
      </c>
      <c r="J7354">
        <v>22982</v>
      </c>
      <c r="K7354">
        <v>1482</v>
      </c>
      <c r="L7354">
        <v>570</v>
      </c>
      <c r="M7354">
        <v>228</v>
      </c>
      <c r="N7354">
        <v>9.9199999999999997E-2</v>
      </c>
      <c r="O7354">
        <v>0</v>
      </c>
    </row>
    <row r="7355" spans="1:15" x14ac:dyDescent="0.3">
      <c r="A7355">
        <v>7354</v>
      </c>
      <c r="B7355" t="s">
        <v>4485</v>
      </c>
      <c r="C7355" t="s">
        <v>16</v>
      </c>
      <c r="D7355" t="s">
        <v>30</v>
      </c>
      <c r="E7355" t="s">
        <v>67</v>
      </c>
      <c r="F7355" t="s">
        <v>23</v>
      </c>
      <c r="G7355" s="1">
        <v>45922.40902777778</v>
      </c>
      <c r="H7355" t="s">
        <v>6228</v>
      </c>
      <c r="I7355">
        <v>-0.57999999999999996</v>
      </c>
      <c r="J7355">
        <v>8090</v>
      </c>
      <c r="K7355">
        <v>163</v>
      </c>
      <c r="L7355">
        <v>63</v>
      </c>
      <c r="M7355">
        <v>25</v>
      </c>
      <c r="N7355">
        <v>3.1199999999999999E-2</v>
      </c>
      <c r="O7355">
        <v>0</v>
      </c>
    </row>
    <row r="7356" spans="1:15" x14ac:dyDescent="0.3">
      <c r="A7356">
        <v>7355</v>
      </c>
      <c r="B7356" t="s">
        <v>4485</v>
      </c>
      <c r="C7356" t="s">
        <v>16</v>
      </c>
      <c r="D7356" t="s">
        <v>30</v>
      </c>
      <c r="E7356" t="s">
        <v>31</v>
      </c>
      <c r="F7356" t="s">
        <v>36</v>
      </c>
      <c r="G7356" s="1">
        <v>45764.411111111112</v>
      </c>
      <c r="H7356" t="s">
        <v>6229</v>
      </c>
      <c r="I7356">
        <v>-0.1</v>
      </c>
      <c r="J7356">
        <v>1700</v>
      </c>
      <c r="K7356">
        <v>91</v>
      </c>
      <c r="L7356">
        <v>35</v>
      </c>
      <c r="M7356">
        <v>14</v>
      </c>
      <c r="N7356">
        <v>8.3299999999999999E-2</v>
      </c>
      <c r="O7356">
        <v>0</v>
      </c>
    </row>
    <row r="7357" spans="1:15" x14ac:dyDescent="0.3">
      <c r="A7357">
        <v>7356</v>
      </c>
      <c r="B7357" t="s">
        <v>4485</v>
      </c>
      <c r="C7357" t="s">
        <v>2403</v>
      </c>
      <c r="D7357" t="s">
        <v>41</v>
      </c>
      <c r="E7357" t="s">
        <v>51</v>
      </c>
      <c r="F7357" t="s">
        <v>23</v>
      </c>
      <c r="G7357" s="1">
        <v>45944.397916666669</v>
      </c>
      <c r="H7357" t="s">
        <v>1118</v>
      </c>
      <c r="I7357">
        <v>0.6</v>
      </c>
      <c r="J7357">
        <v>91194</v>
      </c>
      <c r="K7357">
        <v>12472</v>
      </c>
      <c r="L7357">
        <v>4797</v>
      </c>
      <c r="M7357">
        <v>1918</v>
      </c>
      <c r="N7357">
        <v>0.2104</v>
      </c>
      <c r="O7357">
        <v>1</v>
      </c>
    </row>
    <row r="7358" spans="1:15" x14ac:dyDescent="0.3">
      <c r="A7358">
        <v>7357</v>
      </c>
      <c r="B7358" t="s">
        <v>4485</v>
      </c>
      <c r="C7358" t="s">
        <v>16</v>
      </c>
      <c r="D7358" t="s">
        <v>33</v>
      </c>
      <c r="E7358" t="s">
        <v>42</v>
      </c>
      <c r="F7358" t="s">
        <v>19</v>
      </c>
      <c r="G7358" s="1">
        <v>45846.425000000003</v>
      </c>
      <c r="H7358" t="s">
        <v>6230</v>
      </c>
      <c r="I7358">
        <v>0.11</v>
      </c>
      <c r="J7358">
        <v>11808</v>
      </c>
      <c r="K7358">
        <v>1105</v>
      </c>
      <c r="L7358">
        <v>425</v>
      </c>
      <c r="M7358">
        <v>170</v>
      </c>
      <c r="N7358">
        <v>0.14410000000000001</v>
      </c>
      <c r="O7358">
        <v>1</v>
      </c>
    </row>
    <row r="7359" spans="1:15" x14ac:dyDescent="0.3">
      <c r="A7359">
        <v>7358</v>
      </c>
      <c r="B7359" t="s">
        <v>4485</v>
      </c>
      <c r="C7359" t="s">
        <v>16</v>
      </c>
      <c r="D7359" t="s">
        <v>30</v>
      </c>
      <c r="E7359" t="s">
        <v>44</v>
      </c>
      <c r="F7359" t="s">
        <v>36</v>
      </c>
      <c r="G7359" s="1">
        <v>45822.406944444447</v>
      </c>
      <c r="H7359" t="s">
        <v>6231</v>
      </c>
      <c r="I7359">
        <v>0.22</v>
      </c>
      <c r="J7359">
        <v>41336</v>
      </c>
      <c r="K7359">
        <v>3012</v>
      </c>
      <c r="L7359">
        <v>1158</v>
      </c>
      <c r="M7359">
        <v>463</v>
      </c>
      <c r="N7359">
        <v>0.11210000000000001</v>
      </c>
      <c r="O7359">
        <v>0</v>
      </c>
    </row>
    <row r="7360" spans="1:15" x14ac:dyDescent="0.3">
      <c r="A7360">
        <v>7359</v>
      </c>
      <c r="B7360" t="s">
        <v>4485</v>
      </c>
      <c r="C7360" t="s">
        <v>2403</v>
      </c>
      <c r="D7360" t="s">
        <v>26</v>
      </c>
      <c r="E7360" t="s">
        <v>51</v>
      </c>
      <c r="F7360" t="s">
        <v>24</v>
      </c>
      <c r="G7360" s="1">
        <v>45795.44027777778</v>
      </c>
      <c r="H7360" t="s">
        <v>6232</v>
      </c>
      <c r="I7360">
        <v>0.67</v>
      </c>
      <c r="J7360">
        <v>87920</v>
      </c>
      <c r="K7360">
        <v>3582</v>
      </c>
      <c r="L7360">
        <v>1377</v>
      </c>
      <c r="M7360">
        <v>551</v>
      </c>
      <c r="N7360">
        <v>6.2700000000000006E-2</v>
      </c>
      <c r="O7360">
        <v>0</v>
      </c>
    </row>
    <row r="7361" spans="1:15" x14ac:dyDescent="0.3">
      <c r="A7361">
        <v>7360</v>
      </c>
      <c r="B7361" t="s">
        <v>4485</v>
      </c>
      <c r="C7361" t="s">
        <v>16</v>
      </c>
      <c r="D7361" t="s">
        <v>50</v>
      </c>
      <c r="E7361" t="s">
        <v>18</v>
      </c>
      <c r="F7361" t="s">
        <v>31</v>
      </c>
      <c r="G7361" s="1">
        <v>45740.430555555555</v>
      </c>
      <c r="H7361" t="s">
        <v>5865</v>
      </c>
      <c r="I7361">
        <v>0.49</v>
      </c>
      <c r="J7361">
        <v>1755</v>
      </c>
      <c r="K7361">
        <v>139</v>
      </c>
      <c r="L7361">
        <v>53</v>
      </c>
      <c r="M7361">
        <v>21</v>
      </c>
      <c r="N7361">
        <v>0.122</v>
      </c>
      <c r="O7361">
        <v>1</v>
      </c>
    </row>
    <row r="7362" spans="1:15" x14ac:dyDescent="0.3">
      <c r="A7362">
        <v>7361</v>
      </c>
      <c r="B7362" t="s">
        <v>4485</v>
      </c>
      <c r="C7362" t="s">
        <v>2403</v>
      </c>
      <c r="D7362" t="s">
        <v>50</v>
      </c>
      <c r="E7362" t="s">
        <v>18</v>
      </c>
      <c r="F7362" t="s">
        <v>56</v>
      </c>
      <c r="G7362" s="1">
        <v>45690.411111111112</v>
      </c>
      <c r="H7362" t="s">
        <v>6233</v>
      </c>
      <c r="I7362">
        <v>0.09</v>
      </c>
      <c r="J7362">
        <v>85088</v>
      </c>
      <c r="K7362">
        <v>8528</v>
      </c>
      <c r="L7362">
        <v>3280</v>
      </c>
      <c r="M7362">
        <v>1312</v>
      </c>
      <c r="N7362">
        <v>0.1542</v>
      </c>
      <c r="O7362">
        <v>1</v>
      </c>
    </row>
    <row r="7363" spans="1:15" x14ac:dyDescent="0.3">
      <c r="A7363">
        <v>7362</v>
      </c>
      <c r="B7363" t="s">
        <v>4485</v>
      </c>
      <c r="C7363" t="s">
        <v>2403</v>
      </c>
      <c r="D7363" t="s">
        <v>33</v>
      </c>
      <c r="E7363" t="s">
        <v>44</v>
      </c>
      <c r="F7363" t="s">
        <v>31</v>
      </c>
      <c r="G7363" s="1">
        <v>45824.412499999999</v>
      </c>
      <c r="H7363" t="s">
        <v>6234</v>
      </c>
      <c r="I7363">
        <v>0.87</v>
      </c>
      <c r="J7363">
        <v>37678</v>
      </c>
      <c r="K7363">
        <v>3097</v>
      </c>
      <c r="L7363">
        <v>1191</v>
      </c>
      <c r="M7363">
        <v>476</v>
      </c>
      <c r="N7363">
        <v>0.1265</v>
      </c>
      <c r="O7363">
        <v>1</v>
      </c>
    </row>
    <row r="7364" spans="1:15" x14ac:dyDescent="0.3">
      <c r="A7364">
        <v>7363</v>
      </c>
      <c r="B7364" t="s">
        <v>4485</v>
      </c>
      <c r="C7364" t="s">
        <v>16</v>
      </c>
      <c r="D7364" t="s">
        <v>66</v>
      </c>
      <c r="E7364" t="s">
        <v>44</v>
      </c>
      <c r="F7364" t="s">
        <v>31</v>
      </c>
      <c r="G7364" s="1">
        <v>45736.393750000003</v>
      </c>
      <c r="H7364" t="s">
        <v>6235</v>
      </c>
      <c r="I7364">
        <v>0.63</v>
      </c>
      <c r="J7364">
        <v>32971</v>
      </c>
      <c r="K7364">
        <v>3261</v>
      </c>
      <c r="L7364">
        <v>1254</v>
      </c>
      <c r="M7364">
        <v>501</v>
      </c>
      <c r="N7364">
        <v>0.1522</v>
      </c>
      <c r="O7364">
        <v>1</v>
      </c>
    </row>
    <row r="7365" spans="1:15" x14ac:dyDescent="0.3">
      <c r="A7365">
        <v>7364</v>
      </c>
      <c r="B7365" t="s">
        <v>4485</v>
      </c>
      <c r="C7365" t="s">
        <v>16</v>
      </c>
      <c r="D7365" t="s">
        <v>30</v>
      </c>
      <c r="E7365" t="s">
        <v>42</v>
      </c>
      <c r="F7365" t="s">
        <v>31</v>
      </c>
      <c r="G7365" s="1">
        <v>45816.942361111112</v>
      </c>
      <c r="H7365" t="s">
        <v>6236</v>
      </c>
      <c r="I7365">
        <v>0.78</v>
      </c>
      <c r="J7365">
        <v>24906</v>
      </c>
      <c r="K7365">
        <v>2652</v>
      </c>
      <c r="L7365">
        <v>1020</v>
      </c>
      <c r="M7365">
        <v>408</v>
      </c>
      <c r="N7365">
        <v>0.16389999999999999</v>
      </c>
      <c r="O7365">
        <v>1</v>
      </c>
    </row>
    <row r="7366" spans="1:15" x14ac:dyDescent="0.3">
      <c r="A7366">
        <v>7365</v>
      </c>
      <c r="B7366" t="s">
        <v>4485</v>
      </c>
      <c r="C7366" t="s">
        <v>16</v>
      </c>
      <c r="D7366" t="s">
        <v>41</v>
      </c>
      <c r="E7366" t="s">
        <v>42</v>
      </c>
      <c r="F7366" t="s">
        <v>60</v>
      </c>
      <c r="G7366" s="1">
        <v>45661.022916666669</v>
      </c>
      <c r="H7366" t="s">
        <v>6237</v>
      </c>
      <c r="I7366">
        <v>0.92</v>
      </c>
      <c r="J7366">
        <v>27206</v>
      </c>
      <c r="K7366">
        <v>2213</v>
      </c>
      <c r="L7366">
        <v>851</v>
      </c>
      <c r="M7366">
        <v>340</v>
      </c>
      <c r="N7366">
        <v>0.12520000000000001</v>
      </c>
      <c r="O7366">
        <v>1</v>
      </c>
    </row>
    <row r="7367" spans="1:15" x14ac:dyDescent="0.3">
      <c r="A7367">
        <v>7366</v>
      </c>
      <c r="B7367" t="s">
        <v>4485</v>
      </c>
      <c r="C7367" t="s">
        <v>16</v>
      </c>
      <c r="D7367" t="s">
        <v>33</v>
      </c>
      <c r="E7367" t="s">
        <v>31</v>
      </c>
      <c r="F7367" t="s">
        <v>34</v>
      </c>
      <c r="G7367" s="1">
        <v>45805.974999999999</v>
      </c>
      <c r="H7367" t="s">
        <v>6238</v>
      </c>
      <c r="I7367">
        <v>0.71</v>
      </c>
      <c r="J7367">
        <v>3983</v>
      </c>
      <c r="K7367">
        <v>583</v>
      </c>
      <c r="L7367">
        <v>224</v>
      </c>
      <c r="M7367">
        <v>89</v>
      </c>
      <c r="N7367">
        <v>0.2253</v>
      </c>
      <c r="O7367">
        <v>1</v>
      </c>
    </row>
    <row r="7368" spans="1:15" x14ac:dyDescent="0.3">
      <c r="A7368">
        <v>7367</v>
      </c>
      <c r="B7368" t="s">
        <v>4485</v>
      </c>
      <c r="C7368" t="s">
        <v>16</v>
      </c>
      <c r="D7368" t="s">
        <v>26</v>
      </c>
      <c r="E7368" t="s">
        <v>31</v>
      </c>
      <c r="F7368" t="s">
        <v>68</v>
      </c>
      <c r="G7368" s="1">
        <v>45890.398611111108</v>
      </c>
      <c r="H7368" t="s">
        <v>6239</v>
      </c>
      <c r="I7368">
        <v>0.92</v>
      </c>
      <c r="J7368">
        <v>83322</v>
      </c>
      <c r="K7368">
        <v>6174</v>
      </c>
      <c r="L7368">
        <v>2374</v>
      </c>
      <c r="M7368">
        <v>949</v>
      </c>
      <c r="N7368">
        <v>0.114</v>
      </c>
      <c r="O7368">
        <v>0</v>
      </c>
    </row>
    <row r="7369" spans="1:15" x14ac:dyDescent="0.3">
      <c r="A7369">
        <v>7368</v>
      </c>
      <c r="B7369" t="s">
        <v>4485</v>
      </c>
      <c r="C7369" t="s">
        <v>16</v>
      </c>
      <c r="D7369" t="s">
        <v>76</v>
      </c>
      <c r="E7369" t="s">
        <v>27</v>
      </c>
      <c r="F7369" t="s">
        <v>60</v>
      </c>
      <c r="G7369" s="1">
        <v>45699.409722222219</v>
      </c>
      <c r="H7369" t="s">
        <v>6240</v>
      </c>
      <c r="I7369">
        <v>0.55000000000000004</v>
      </c>
      <c r="J7369">
        <v>46567</v>
      </c>
      <c r="K7369">
        <v>6719</v>
      </c>
      <c r="L7369">
        <v>2584</v>
      </c>
      <c r="M7369">
        <v>1033</v>
      </c>
      <c r="N7369">
        <v>0.222</v>
      </c>
      <c r="O7369">
        <v>1</v>
      </c>
    </row>
    <row r="7370" spans="1:15" x14ac:dyDescent="0.3">
      <c r="A7370">
        <v>7369</v>
      </c>
      <c r="B7370" t="s">
        <v>4485</v>
      </c>
      <c r="C7370" t="s">
        <v>2403</v>
      </c>
      <c r="D7370" t="s">
        <v>66</v>
      </c>
      <c r="E7370" t="s">
        <v>27</v>
      </c>
      <c r="F7370" t="s">
        <v>36</v>
      </c>
      <c r="G7370" s="1">
        <v>45931.390972222223</v>
      </c>
      <c r="H7370" t="s">
        <v>6241</v>
      </c>
      <c r="I7370">
        <v>0.82</v>
      </c>
      <c r="J7370">
        <v>11668</v>
      </c>
      <c r="K7370">
        <v>972</v>
      </c>
      <c r="L7370">
        <v>374</v>
      </c>
      <c r="M7370">
        <v>149</v>
      </c>
      <c r="N7370">
        <v>0.1283</v>
      </c>
      <c r="O7370">
        <v>1</v>
      </c>
    </row>
    <row r="7371" spans="1:15" x14ac:dyDescent="0.3">
      <c r="A7371">
        <v>7370</v>
      </c>
      <c r="B7371" t="s">
        <v>4485</v>
      </c>
      <c r="C7371" t="s">
        <v>16</v>
      </c>
      <c r="D7371" t="s">
        <v>41</v>
      </c>
      <c r="E7371" t="s">
        <v>31</v>
      </c>
      <c r="F7371" t="s">
        <v>31</v>
      </c>
      <c r="G7371" s="1">
        <v>45835.615277777775</v>
      </c>
      <c r="H7371" t="s">
        <v>4717</v>
      </c>
      <c r="I7371">
        <v>-0.38</v>
      </c>
      <c r="J7371">
        <v>81980</v>
      </c>
      <c r="K7371">
        <v>8650</v>
      </c>
      <c r="L7371">
        <v>3327</v>
      </c>
      <c r="M7371">
        <v>1330</v>
      </c>
      <c r="N7371">
        <v>0.1623</v>
      </c>
      <c r="O7371">
        <v>1</v>
      </c>
    </row>
    <row r="7372" spans="1:15" x14ac:dyDescent="0.3">
      <c r="A7372">
        <v>7371</v>
      </c>
      <c r="B7372" t="s">
        <v>4485</v>
      </c>
      <c r="C7372" t="s">
        <v>16</v>
      </c>
      <c r="D7372" t="s">
        <v>33</v>
      </c>
      <c r="E7372" t="s">
        <v>27</v>
      </c>
      <c r="F7372" t="s">
        <v>34</v>
      </c>
      <c r="G7372" s="1">
        <v>45982.385416666664</v>
      </c>
      <c r="H7372" t="s">
        <v>6242</v>
      </c>
      <c r="I7372">
        <v>0.98</v>
      </c>
      <c r="J7372">
        <v>57415</v>
      </c>
      <c r="K7372">
        <v>5451</v>
      </c>
      <c r="L7372">
        <v>2096</v>
      </c>
      <c r="M7372">
        <v>838</v>
      </c>
      <c r="N7372">
        <v>0.14610000000000001</v>
      </c>
      <c r="O7372">
        <v>1</v>
      </c>
    </row>
    <row r="7373" spans="1:15" x14ac:dyDescent="0.3">
      <c r="A7373">
        <v>7372</v>
      </c>
      <c r="B7373" t="s">
        <v>4485</v>
      </c>
      <c r="C7373" t="s">
        <v>2403</v>
      </c>
      <c r="D7373" t="s">
        <v>33</v>
      </c>
      <c r="E7373" t="s">
        <v>67</v>
      </c>
      <c r="F7373" t="s">
        <v>19</v>
      </c>
      <c r="G7373" s="1">
        <v>45984.964583333334</v>
      </c>
      <c r="H7373" t="s">
        <v>6243</v>
      </c>
      <c r="I7373">
        <v>0.66</v>
      </c>
      <c r="J7373">
        <v>50554</v>
      </c>
      <c r="K7373">
        <v>6030</v>
      </c>
      <c r="L7373">
        <v>2319</v>
      </c>
      <c r="M7373">
        <v>927</v>
      </c>
      <c r="N7373">
        <v>0.1835</v>
      </c>
      <c r="O7373">
        <v>1</v>
      </c>
    </row>
    <row r="7374" spans="1:15" x14ac:dyDescent="0.3">
      <c r="A7374">
        <v>7373</v>
      </c>
      <c r="B7374" t="s">
        <v>4485</v>
      </c>
      <c r="C7374" t="s">
        <v>2403</v>
      </c>
      <c r="D7374" t="s">
        <v>17</v>
      </c>
      <c r="E7374" t="s">
        <v>31</v>
      </c>
      <c r="F7374" t="s">
        <v>79</v>
      </c>
      <c r="G7374" s="1">
        <v>45967.433333333334</v>
      </c>
      <c r="H7374" t="s">
        <v>6244</v>
      </c>
      <c r="I7374">
        <v>0.71</v>
      </c>
      <c r="J7374">
        <v>70740</v>
      </c>
      <c r="K7374">
        <v>7861</v>
      </c>
      <c r="L7374">
        <v>3023</v>
      </c>
      <c r="M7374">
        <v>1209</v>
      </c>
      <c r="N7374">
        <v>0.17100000000000001</v>
      </c>
      <c r="O7374">
        <v>1</v>
      </c>
    </row>
    <row r="7375" spans="1:15" x14ac:dyDescent="0.3">
      <c r="A7375">
        <v>7374</v>
      </c>
      <c r="B7375" t="s">
        <v>4485</v>
      </c>
      <c r="C7375" t="s">
        <v>16</v>
      </c>
      <c r="D7375" t="s">
        <v>76</v>
      </c>
      <c r="E7375" t="s">
        <v>67</v>
      </c>
      <c r="F7375" t="s">
        <v>60</v>
      </c>
      <c r="G7375" s="1">
        <v>45885.447916666664</v>
      </c>
      <c r="H7375" t="s">
        <v>6245</v>
      </c>
      <c r="I7375">
        <v>-0.27</v>
      </c>
      <c r="J7375">
        <v>67421</v>
      </c>
      <c r="K7375">
        <v>1548</v>
      </c>
      <c r="L7375">
        <v>595</v>
      </c>
      <c r="M7375">
        <v>238</v>
      </c>
      <c r="N7375">
        <v>3.5400000000000001E-2</v>
      </c>
      <c r="O7375">
        <v>0</v>
      </c>
    </row>
    <row r="7376" spans="1:15" x14ac:dyDescent="0.3">
      <c r="A7376">
        <v>7375</v>
      </c>
      <c r="B7376" t="s">
        <v>4485</v>
      </c>
      <c r="C7376" t="s">
        <v>16</v>
      </c>
      <c r="D7376" t="s">
        <v>66</v>
      </c>
      <c r="E7376" t="s">
        <v>31</v>
      </c>
      <c r="F7376" t="s">
        <v>24</v>
      </c>
      <c r="G7376" s="1">
        <v>45965.395833333336</v>
      </c>
      <c r="H7376" t="s">
        <v>6246</v>
      </c>
      <c r="I7376">
        <v>0.53</v>
      </c>
      <c r="J7376">
        <v>12526</v>
      </c>
      <c r="K7376">
        <v>1045</v>
      </c>
      <c r="L7376">
        <v>402</v>
      </c>
      <c r="M7376">
        <v>160</v>
      </c>
      <c r="N7376">
        <v>0.1285</v>
      </c>
      <c r="O7376">
        <v>1</v>
      </c>
    </row>
    <row r="7377" spans="1:15" x14ac:dyDescent="0.3">
      <c r="A7377">
        <v>7376</v>
      </c>
      <c r="B7377" t="s">
        <v>4485</v>
      </c>
      <c r="C7377" t="s">
        <v>2403</v>
      </c>
      <c r="D7377" t="s">
        <v>26</v>
      </c>
      <c r="E7377" t="s">
        <v>42</v>
      </c>
      <c r="F7377" t="s">
        <v>34</v>
      </c>
      <c r="G7377" s="1">
        <v>45736.412499999999</v>
      </c>
      <c r="H7377" t="s">
        <v>6247</v>
      </c>
      <c r="I7377">
        <v>0.68</v>
      </c>
      <c r="J7377">
        <v>64290</v>
      </c>
      <c r="K7377">
        <v>8915</v>
      </c>
      <c r="L7377">
        <v>3429</v>
      </c>
      <c r="M7377">
        <v>1371</v>
      </c>
      <c r="N7377">
        <v>0.21340000000000001</v>
      </c>
      <c r="O7377">
        <v>1</v>
      </c>
    </row>
    <row r="7378" spans="1:15" x14ac:dyDescent="0.3">
      <c r="A7378">
        <v>7377</v>
      </c>
      <c r="B7378" t="s">
        <v>4485</v>
      </c>
      <c r="C7378" t="s">
        <v>16</v>
      </c>
      <c r="D7378" t="s">
        <v>66</v>
      </c>
      <c r="E7378" t="s">
        <v>27</v>
      </c>
      <c r="F7378" t="s">
        <v>31</v>
      </c>
      <c r="G7378" s="1">
        <v>45855.393750000003</v>
      </c>
      <c r="H7378" t="s">
        <v>5942</v>
      </c>
      <c r="I7378">
        <v>0.04</v>
      </c>
      <c r="J7378">
        <v>97542</v>
      </c>
      <c r="K7378">
        <v>11604</v>
      </c>
      <c r="L7378">
        <v>4463</v>
      </c>
      <c r="M7378">
        <v>1785</v>
      </c>
      <c r="N7378">
        <v>0.183</v>
      </c>
      <c r="O7378">
        <v>1</v>
      </c>
    </row>
    <row r="7379" spans="1:15" x14ac:dyDescent="0.3">
      <c r="A7379">
        <v>7378</v>
      </c>
      <c r="B7379" t="s">
        <v>4485</v>
      </c>
      <c r="C7379" t="s">
        <v>2403</v>
      </c>
      <c r="D7379" t="s">
        <v>33</v>
      </c>
      <c r="E7379" t="s">
        <v>44</v>
      </c>
      <c r="F7379" t="s">
        <v>60</v>
      </c>
      <c r="G7379" s="1">
        <v>45779.420138888891</v>
      </c>
      <c r="H7379" t="s">
        <v>6248</v>
      </c>
      <c r="I7379">
        <v>0.77</v>
      </c>
      <c r="J7379">
        <v>84106</v>
      </c>
      <c r="K7379">
        <v>12348</v>
      </c>
      <c r="L7379">
        <v>4749</v>
      </c>
      <c r="M7379">
        <v>1899</v>
      </c>
      <c r="N7379">
        <v>0.22589999999999999</v>
      </c>
      <c r="O7379">
        <v>1</v>
      </c>
    </row>
    <row r="7380" spans="1:15" x14ac:dyDescent="0.3">
      <c r="A7380">
        <v>7379</v>
      </c>
      <c r="B7380" t="s">
        <v>4485</v>
      </c>
      <c r="C7380" t="s">
        <v>2403</v>
      </c>
      <c r="D7380" t="s">
        <v>39</v>
      </c>
      <c r="E7380" t="s">
        <v>18</v>
      </c>
      <c r="F7380" t="s">
        <v>34</v>
      </c>
      <c r="G7380" s="1">
        <v>45820.384722222225</v>
      </c>
      <c r="H7380" t="s">
        <v>230</v>
      </c>
      <c r="I7380">
        <v>0.91</v>
      </c>
      <c r="J7380">
        <v>86925</v>
      </c>
      <c r="K7380">
        <v>5788</v>
      </c>
      <c r="L7380">
        <v>2226</v>
      </c>
      <c r="M7380">
        <v>890</v>
      </c>
      <c r="N7380">
        <v>0.1024</v>
      </c>
      <c r="O7380">
        <v>0</v>
      </c>
    </row>
    <row r="7381" spans="1:15" x14ac:dyDescent="0.3">
      <c r="A7381">
        <v>7380</v>
      </c>
      <c r="B7381" t="s">
        <v>4485</v>
      </c>
      <c r="C7381" t="s">
        <v>2403</v>
      </c>
      <c r="D7381" t="s">
        <v>66</v>
      </c>
      <c r="E7381" t="s">
        <v>44</v>
      </c>
      <c r="F7381" t="s">
        <v>19</v>
      </c>
      <c r="G7381" s="1">
        <v>45758.429861111108</v>
      </c>
      <c r="H7381" t="s">
        <v>4922</v>
      </c>
      <c r="I7381">
        <v>0.57999999999999996</v>
      </c>
      <c r="J7381">
        <v>15601</v>
      </c>
      <c r="K7381">
        <v>1455</v>
      </c>
      <c r="L7381">
        <v>559</v>
      </c>
      <c r="M7381">
        <v>223</v>
      </c>
      <c r="N7381">
        <v>0.14360000000000001</v>
      </c>
      <c r="O7381">
        <v>1</v>
      </c>
    </row>
    <row r="7382" spans="1:15" x14ac:dyDescent="0.3">
      <c r="A7382">
        <v>7381</v>
      </c>
      <c r="B7382" t="s">
        <v>4485</v>
      </c>
      <c r="C7382" t="s">
        <v>2403</v>
      </c>
      <c r="D7382" t="s">
        <v>41</v>
      </c>
      <c r="E7382" t="s">
        <v>51</v>
      </c>
      <c r="F7382" t="s">
        <v>79</v>
      </c>
      <c r="G7382" s="1">
        <v>45818.384027777778</v>
      </c>
      <c r="H7382" t="s">
        <v>2008</v>
      </c>
      <c r="I7382">
        <v>0.83</v>
      </c>
      <c r="J7382">
        <v>97881</v>
      </c>
      <c r="K7382">
        <v>4145</v>
      </c>
      <c r="L7382">
        <v>1594</v>
      </c>
      <c r="M7382">
        <v>637</v>
      </c>
      <c r="N7382">
        <v>6.5199999999999994E-2</v>
      </c>
      <c r="O7382">
        <v>0</v>
      </c>
    </row>
    <row r="7383" spans="1:15" x14ac:dyDescent="0.3">
      <c r="A7383">
        <v>7382</v>
      </c>
      <c r="B7383" t="s">
        <v>4485</v>
      </c>
      <c r="C7383" t="s">
        <v>2403</v>
      </c>
      <c r="D7383" t="s">
        <v>30</v>
      </c>
      <c r="E7383" t="s">
        <v>42</v>
      </c>
      <c r="F7383" t="s">
        <v>19</v>
      </c>
      <c r="G7383" s="1">
        <v>45781.989583333336</v>
      </c>
      <c r="H7383" t="s">
        <v>6249</v>
      </c>
      <c r="I7383">
        <v>0.16</v>
      </c>
      <c r="J7383">
        <v>80131</v>
      </c>
      <c r="K7383">
        <v>4592</v>
      </c>
      <c r="L7383">
        <v>1766</v>
      </c>
      <c r="M7383">
        <v>706</v>
      </c>
      <c r="N7383">
        <v>8.8200000000000001E-2</v>
      </c>
      <c r="O7383">
        <v>0</v>
      </c>
    </row>
    <row r="7384" spans="1:15" x14ac:dyDescent="0.3">
      <c r="A7384">
        <v>7383</v>
      </c>
      <c r="B7384" t="s">
        <v>4485</v>
      </c>
      <c r="C7384" t="s">
        <v>2403</v>
      </c>
      <c r="D7384" t="s">
        <v>33</v>
      </c>
      <c r="E7384" t="s">
        <v>44</v>
      </c>
      <c r="F7384" t="s">
        <v>68</v>
      </c>
      <c r="G7384" s="1">
        <v>45914.379861111112</v>
      </c>
      <c r="H7384" t="s">
        <v>3437</v>
      </c>
      <c r="I7384">
        <v>0.74</v>
      </c>
      <c r="J7384">
        <v>6256</v>
      </c>
      <c r="K7384">
        <v>777</v>
      </c>
      <c r="L7384">
        <v>299</v>
      </c>
      <c r="M7384">
        <v>119</v>
      </c>
      <c r="N7384">
        <v>0.19120000000000001</v>
      </c>
      <c r="O7384">
        <v>1</v>
      </c>
    </row>
    <row r="7385" spans="1:15" x14ac:dyDescent="0.3">
      <c r="A7385">
        <v>7384</v>
      </c>
      <c r="B7385" t="s">
        <v>4485</v>
      </c>
      <c r="C7385" t="s">
        <v>2403</v>
      </c>
      <c r="D7385" t="s">
        <v>17</v>
      </c>
      <c r="E7385" t="s">
        <v>23</v>
      </c>
      <c r="F7385" t="s">
        <v>31</v>
      </c>
      <c r="G7385" s="1">
        <v>45711.398611111108</v>
      </c>
      <c r="H7385" t="s">
        <v>6250</v>
      </c>
      <c r="I7385">
        <v>0.71</v>
      </c>
      <c r="J7385">
        <v>34351</v>
      </c>
      <c r="K7385">
        <v>2782</v>
      </c>
      <c r="L7385">
        <v>1070</v>
      </c>
      <c r="M7385">
        <v>428</v>
      </c>
      <c r="N7385">
        <v>0.12470000000000001</v>
      </c>
      <c r="O7385">
        <v>1</v>
      </c>
    </row>
    <row r="7386" spans="1:15" x14ac:dyDescent="0.3">
      <c r="A7386">
        <v>7385</v>
      </c>
      <c r="B7386" t="s">
        <v>4485</v>
      </c>
      <c r="C7386" t="s">
        <v>16</v>
      </c>
      <c r="D7386" t="s">
        <v>26</v>
      </c>
      <c r="E7386" t="s">
        <v>67</v>
      </c>
      <c r="F7386" t="s">
        <v>34</v>
      </c>
      <c r="G7386" s="1">
        <v>45678.209722222222</v>
      </c>
      <c r="H7386" t="s">
        <v>2662</v>
      </c>
      <c r="I7386">
        <v>0.48</v>
      </c>
      <c r="J7386">
        <v>85205</v>
      </c>
      <c r="K7386">
        <v>9714</v>
      </c>
      <c r="L7386">
        <v>3736</v>
      </c>
      <c r="M7386">
        <v>1494</v>
      </c>
      <c r="N7386">
        <v>0.1754</v>
      </c>
      <c r="O7386">
        <v>1</v>
      </c>
    </row>
    <row r="7387" spans="1:15" x14ac:dyDescent="0.3">
      <c r="A7387">
        <v>7386</v>
      </c>
      <c r="B7387" t="s">
        <v>4485</v>
      </c>
      <c r="C7387" t="s">
        <v>16</v>
      </c>
      <c r="D7387" t="s">
        <v>41</v>
      </c>
      <c r="E7387" t="s">
        <v>18</v>
      </c>
      <c r="F7387" t="s">
        <v>56</v>
      </c>
      <c r="G7387" s="1">
        <v>45890.436111111114</v>
      </c>
      <c r="H7387" t="s">
        <v>6251</v>
      </c>
      <c r="I7387">
        <v>1</v>
      </c>
      <c r="J7387">
        <v>10913</v>
      </c>
      <c r="K7387">
        <v>1488</v>
      </c>
      <c r="L7387">
        <v>572</v>
      </c>
      <c r="M7387">
        <v>229</v>
      </c>
      <c r="N7387">
        <v>0.2099</v>
      </c>
      <c r="O7387">
        <v>1</v>
      </c>
    </row>
    <row r="7388" spans="1:15" x14ac:dyDescent="0.3">
      <c r="A7388">
        <v>7387</v>
      </c>
      <c r="B7388" t="s">
        <v>4485</v>
      </c>
      <c r="C7388" t="s">
        <v>16</v>
      </c>
      <c r="D7388" t="s">
        <v>50</v>
      </c>
      <c r="E7388" t="s">
        <v>31</v>
      </c>
      <c r="F7388" t="s">
        <v>68</v>
      </c>
      <c r="G7388" s="1">
        <v>45767.911805555559</v>
      </c>
      <c r="H7388" t="s">
        <v>6252</v>
      </c>
      <c r="I7388">
        <v>0.22</v>
      </c>
      <c r="J7388">
        <v>17236</v>
      </c>
      <c r="K7388">
        <v>1329</v>
      </c>
      <c r="L7388">
        <v>511</v>
      </c>
      <c r="M7388">
        <v>204</v>
      </c>
      <c r="N7388">
        <v>0.1187</v>
      </c>
      <c r="O7388">
        <v>0</v>
      </c>
    </row>
    <row r="7389" spans="1:15" x14ac:dyDescent="0.3">
      <c r="A7389">
        <v>7388</v>
      </c>
      <c r="B7389" t="s">
        <v>4485</v>
      </c>
      <c r="C7389" t="s">
        <v>16</v>
      </c>
      <c r="D7389" t="s">
        <v>17</v>
      </c>
      <c r="E7389" t="s">
        <v>18</v>
      </c>
      <c r="F7389" t="s">
        <v>56</v>
      </c>
      <c r="G7389" s="1">
        <v>46008.470138888886</v>
      </c>
      <c r="H7389" t="s">
        <v>6253</v>
      </c>
      <c r="I7389">
        <v>0.48</v>
      </c>
      <c r="J7389">
        <v>55076</v>
      </c>
      <c r="K7389">
        <v>2633</v>
      </c>
      <c r="L7389">
        <v>1012</v>
      </c>
      <c r="M7389">
        <v>405</v>
      </c>
      <c r="N7389">
        <v>7.3599999999999999E-2</v>
      </c>
      <c r="O7389">
        <v>0</v>
      </c>
    </row>
    <row r="7390" spans="1:15" x14ac:dyDescent="0.3">
      <c r="A7390">
        <v>7389</v>
      </c>
      <c r="B7390" t="s">
        <v>4485</v>
      </c>
      <c r="C7390" t="s">
        <v>16</v>
      </c>
      <c r="D7390" t="s">
        <v>22</v>
      </c>
      <c r="E7390" t="s">
        <v>27</v>
      </c>
      <c r="F7390" t="s">
        <v>60</v>
      </c>
      <c r="G7390" s="1">
        <v>45950.388888888891</v>
      </c>
      <c r="H7390" t="s">
        <v>6254</v>
      </c>
      <c r="I7390">
        <v>0.56000000000000005</v>
      </c>
      <c r="J7390">
        <v>72553</v>
      </c>
      <c r="K7390">
        <v>6764</v>
      </c>
      <c r="L7390">
        <v>2601</v>
      </c>
      <c r="M7390">
        <v>1040</v>
      </c>
      <c r="N7390">
        <v>0.1434</v>
      </c>
      <c r="O7390">
        <v>1</v>
      </c>
    </row>
    <row r="7391" spans="1:15" x14ac:dyDescent="0.3">
      <c r="A7391">
        <v>7390</v>
      </c>
      <c r="B7391" t="s">
        <v>4485</v>
      </c>
      <c r="C7391" t="s">
        <v>16</v>
      </c>
      <c r="D7391" t="s">
        <v>50</v>
      </c>
      <c r="E7391" t="s">
        <v>44</v>
      </c>
      <c r="F7391" t="s">
        <v>79</v>
      </c>
      <c r="G7391" s="1">
        <v>45940.441666666666</v>
      </c>
      <c r="H7391" t="s">
        <v>6255</v>
      </c>
      <c r="I7391">
        <v>-0.18</v>
      </c>
      <c r="J7391">
        <v>61340</v>
      </c>
      <c r="K7391">
        <v>5578</v>
      </c>
      <c r="L7391">
        <v>2145</v>
      </c>
      <c r="M7391">
        <v>858</v>
      </c>
      <c r="N7391">
        <v>0.1399</v>
      </c>
      <c r="O7391">
        <v>1</v>
      </c>
    </row>
    <row r="7392" spans="1:15" x14ac:dyDescent="0.3">
      <c r="A7392">
        <v>7391</v>
      </c>
      <c r="B7392" t="s">
        <v>4485</v>
      </c>
      <c r="C7392" t="s">
        <v>16</v>
      </c>
      <c r="D7392" t="s">
        <v>26</v>
      </c>
      <c r="E7392" t="s">
        <v>67</v>
      </c>
      <c r="F7392" t="s">
        <v>19</v>
      </c>
      <c r="G7392" s="1">
        <v>45662.418055555558</v>
      </c>
      <c r="H7392" t="s">
        <v>6256</v>
      </c>
      <c r="I7392">
        <v>0.91</v>
      </c>
      <c r="J7392">
        <v>77117</v>
      </c>
      <c r="K7392">
        <v>5215</v>
      </c>
      <c r="L7392">
        <v>2006</v>
      </c>
      <c r="M7392">
        <v>802</v>
      </c>
      <c r="N7392">
        <v>0.1041</v>
      </c>
      <c r="O7392">
        <v>0</v>
      </c>
    </row>
    <row r="7393" spans="1:15" x14ac:dyDescent="0.3">
      <c r="A7393">
        <v>7392</v>
      </c>
      <c r="B7393" t="s">
        <v>4485</v>
      </c>
      <c r="C7393" t="s">
        <v>2403</v>
      </c>
      <c r="D7393" t="s">
        <v>17</v>
      </c>
      <c r="E7393" t="s">
        <v>27</v>
      </c>
      <c r="F7393" t="s">
        <v>24</v>
      </c>
      <c r="G7393" s="1">
        <v>45695.44027777778</v>
      </c>
      <c r="H7393" t="s">
        <v>6257</v>
      </c>
      <c r="I7393">
        <v>0.67</v>
      </c>
      <c r="J7393">
        <v>25072</v>
      </c>
      <c r="K7393">
        <v>1924</v>
      </c>
      <c r="L7393">
        <v>740</v>
      </c>
      <c r="M7393">
        <v>296</v>
      </c>
      <c r="N7393">
        <v>0.1181</v>
      </c>
      <c r="O7393">
        <v>0</v>
      </c>
    </row>
    <row r="7394" spans="1:15" x14ac:dyDescent="0.3">
      <c r="A7394">
        <v>7393</v>
      </c>
      <c r="B7394" t="s">
        <v>4485</v>
      </c>
      <c r="C7394" t="s">
        <v>16</v>
      </c>
      <c r="D7394" t="s">
        <v>33</v>
      </c>
      <c r="E7394" t="s">
        <v>51</v>
      </c>
      <c r="F7394" t="s">
        <v>60</v>
      </c>
      <c r="G7394" s="1">
        <v>45875.438194444447</v>
      </c>
      <c r="H7394" t="s">
        <v>6258</v>
      </c>
      <c r="I7394">
        <v>0.85</v>
      </c>
      <c r="J7394">
        <v>70599</v>
      </c>
      <c r="K7394">
        <v>8381</v>
      </c>
      <c r="L7394">
        <v>3223</v>
      </c>
      <c r="M7394">
        <v>1289</v>
      </c>
      <c r="N7394">
        <v>0.18260000000000001</v>
      </c>
      <c r="O7394">
        <v>1</v>
      </c>
    </row>
    <row r="7395" spans="1:15" x14ac:dyDescent="0.3">
      <c r="A7395">
        <v>7394</v>
      </c>
      <c r="B7395" t="s">
        <v>4485</v>
      </c>
      <c r="C7395" t="s">
        <v>2403</v>
      </c>
      <c r="D7395" t="s">
        <v>22</v>
      </c>
      <c r="E7395" t="s">
        <v>67</v>
      </c>
      <c r="F7395" t="s">
        <v>60</v>
      </c>
      <c r="G7395" s="1">
        <v>45924.388888888891</v>
      </c>
      <c r="H7395" t="s">
        <v>2763</v>
      </c>
      <c r="I7395">
        <v>0.81</v>
      </c>
      <c r="J7395">
        <v>1362</v>
      </c>
      <c r="K7395">
        <v>39</v>
      </c>
      <c r="L7395">
        <v>15</v>
      </c>
      <c r="M7395">
        <v>6</v>
      </c>
      <c r="N7395">
        <v>4.48E-2</v>
      </c>
      <c r="O7395">
        <v>0</v>
      </c>
    </row>
    <row r="7396" spans="1:15" x14ac:dyDescent="0.3">
      <c r="A7396">
        <v>7395</v>
      </c>
      <c r="B7396" t="s">
        <v>4485</v>
      </c>
      <c r="C7396" t="s">
        <v>2403</v>
      </c>
      <c r="D7396" t="s">
        <v>22</v>
      </c>
      <c r="E7396" t="s">
        <v>31</v>
      </c>
      <c r="F7396" t="s">
        <v>36</v>
      </c>
      <c r="G7396" s="1">
        <v>45766.404861111114</v>
      </c>
      <c r="H7396" t="s">
        <v>6259</v>
      </c>
      <c r="I7396">
        <v>0.8</v>
      </c>
      <c r="J7396">
        <v>11357</v>
      </c>
      <c r="K7396">
        <v>1083</v>
      </c>
      <c r="L7396">
        <v>416</v>
      </c>
      <c r="M7396">
        <v>166</v>
      </c>
      <c r="N7396">
        <v>0.14680000000000001</v>
      </c>
      <c r="O7396">
        <v>1</v>
      </c>
    </row>
    <row r="7397" spans="1:15" x14ac:dyDescent="0.3">
      <c r="A7397">
        <v>7396</v>
      </c>
      <c r="B7397" t="s">
        <v>4485</v>
      </c>
      <c r="C7397" t="s">
        <v>16</v>
      </c>
      <c r="D7397" t="s">
        <v>66</v>
      </c>
      <c r="E7397" t="s">
        <v>18</v>
      </c>
      <c r="F7397" t="s">
        <v>79</v>
      </c>
      <c r="G7397" s="1">
        <v>45835.443749999999</v>
      </c>
      <c r="H7397" t="s">
        <v>6260</v>
      </c>
      <c r="I7397">
        <v>-0.53</v>
      </c>
      <c r="J7397">
        <v>69830</v>
      </c>
      <c r="K7397">
        <v>6049</v>
      </c>
      <c r="L7397">
        <v>2326</v>
      </c>
      <c r="M7397">
        <v>930</v>
      </c>
      <c r="N7397">
        <v>0.1333</v>
      </c>
      <c r="O7397">
        <v>1</v>
      </c>
    </row>
    <row r="7398" spans="1:15" x14ac:dyDescent="0.3">
      <c r="A7398">
        <v>7397</v>
      </c>
      <c r="B7398" t="s">
        <v>4485</v>
      </c>
      <c r="C7398" t="s">
        <v>2403</v>
      </c>
      <c r="D7398" t="s">
        <v>41</v>
      </c>
      <c r="E7398" t="s">
        <v>67</v>
      </c>
      <c r="F7398" t="s">
        <v>19</v>
      </c>
      <c r="G7398" s="1">
        <v>45768.423611111109</v>
      </c>
      <c r="H7398" t="s">
        <v>1565</v>
      </c>
      <c r="I7398">
        <v>0.51</v>
      </c>
      <c r="J7398">
        <v>26270</v>
      </c>
      <c r="K7398">
        <v>3827</v>
      </c>
      <c r="L7398">
        <v>1472</v>
      </c>
      <c r="M7398">
        <v>588</v>
      </c>
      <c r="N7398">
        <v>0.22420000000000001</v>
      </c>
      <c r="O7398">
        <v>1</v>
      </c>
    </row>
    <row r="7399" spans="1:15" x14ac:dyDescent="0.3">
      <c r="A7399">
        <v>7398</v>
      </c>
      <c r="B7399" t="s">
        <v>4485</v>
      </c>
      <c r="C7399" t="s">
        <v>2403</v>
      </c>
      <c r="D7399" t="s">
        <v>76</v>
      </c>
      <c r="E7399" t="s">
        <v>18</v>
      </c>
      <c r="F7399" t="s">
        <v>56</v>
      </c>
      <c r="G7399" s="1">
        <v>45935.450694444444</v>
      </c>
      <c r="H7399" t="s">
        <v>6261</v>
      </c>
      <c r="I7399">
        <v>0.68</v>
      </c>
      <c r="J7399">
        <v>28802</v>
      </c>
      <c r="K7399">
        <v>2874</v>
      </c>
      <c r="L7399">
        <v>1105</v>
      </c>
      <c r="M7399">
        <v>442</v>
      </c>
      <c r="N7399">
        <v>0.15359999999999999</v>
      </c>
      <c r="O7399">
        <v>1</v>
      </c>
    </row>
    <row r="7400" spans="1:15" x14ac:dyDescent="0.3">
      <c r="A7400">
        <v>7399</v>
      </c>
      <c r="B7400" t="s">
        <v>4485</v>
      </c>
      <c r="C7400" t="s">
        <v>2403</v>
      </c>
      <c r="D7400" t="s">
        <v>66</v>
      </c>
      <c r="E7400" t="s">
        <v>31</v>
      </c>
      <c r="F7400" t="s">
        <v>68</v>
      </c>
      <c r="G7400" s="1">
        <v>45700.379166666666</v>
      </c>
      <c r="H7400" t="s">
        <v>2796</v>
      </c>
      <c r="I7400">
        <v>-7.0000000000000007E-2</v>
      </c>
      <c r="J7400">
        <v>32478</v>
      </c>
      <c r="K7400">
        <v>2286</v>
      </c>
      <c r="L7400">
        <v>879</v>
      </c>
      <c r="M7400">
        <v>351</v>
      </c>
      <c r="N7400">
        <v>0.10829999999999999</v>
      </c>
      <c r="O7400">
        <v>0</v>
      </c>
    </row>
    <row r="7401" spans="1:15" x14ac:dyDescent="0.3">
      <c r="A7401">
        <v>7400</v>
      </c>
      <c r="B7401" t="s">
        <v>4485</v>
      </c>
      <c r="C7401" t="s">
        <v>16</v>
      </c>
      <c r="D7401" t="s">
        <v>39</v>
      </c>
      <c r="E7401" t="s">
        <v>27</v>
      </c>
      <c r="F7401" t="s">
        <v>36</v>
      </c>
      <c r="G7401" s="1">
        <v>45805.440972222219</v>
      </c>
      <c r="H7401" t="s">
        <v>4983</v>
      </c>
      <c r="I7401">
        <v>-0.78</v>
      </c>
      <c r="J7401">
        <v>20216</v>
      </c>
      <c r="K7401">
        <v>512</v>
      </c>
      <c r="L7401">
        <v>197</v>
      </c>
      <c r="M7401">
        <v>78</v>
      </c>
      <c r="N7401">
        <v>3.9E-2</v>
      </c>
      <c r="O7401">
        <v>0</v>
      </c>
    </row>
    <row r="7402" spans="1:15" x14ac:dyDescent="0.3">
      <c r="A7402">
        <v>7401</v>
      </c>
      <c r="B7402" t="s">
        <v>4485</v>
      </c>
      <c r="C7402" t="s">
        <v>2403</v>
      </c>
      <c r="D7402" t="s">
        <v>17</v>
      </c>
      <c r="E7402" t="s">
        <v>18</v>
      </c>
      <c r="F7402" t="s">
        <v>19</v>
      </c>
      <c r="G7402" s="1">
        <v>45736.455555555556</v>
      </c>
      <c r="H7402" t="s">
        <v>6262</v>
      </c>
      <c r="I7402">
        <v>0.82</v>
      </c>
      <c r="J7402">
        <v>11373</v>
      </c>
      <c r="K7402">
        <v>792</v>
      </c>
      <c r="L7402">
        <v>304</v>
      </c>
      <c r="M7402">
        <v>121</v>
      </c>
      <c r="N7402">
        <v>0.1072</v>
      </c>
      <c r="O7402">
        <v>0</v>
      </c>
    </row>
    <row r="7403" spans="1:15" x14ac:dyDescent="0.3">
      <c r="A7403">
        <v>7402</v>
      </c>
      <c r="B7403" t="s">
        <v>4485</v>
      </c>
      <c r="C7403" t="s">
        <v>16</v>
      </c>
      <c r="D7403" t="s">
        <v>76</v>
      </c>
      <c r="E7403" t="s">
        <v>23</v>
      </c>
      <c r="F7403" t="s">
        <v>56</v>
      </c>
      <c r="G7403" s="1">
        <v>45899.174305555556</v>
      </c>
      <c r="H7403" t="s">
        <v>6263</v>
      </c>
      <c r="I7403">
        <v>0.52</v>
      </c>
      <c r="J7403">
        <v>95933</v>
      </c>
      <c r="K7403">
        <v>13739</v>
      </c>
      <c r="L7403">
        <v>5284</v>
      </c>
      <c r="M7403">
        <v>2113</v>
      </c>
      <c r="N7403">
        <v>0.2203</v>
      </c>
      <c r="O7403">
        <v>1</v>
      </c>
    </row>
    <row r="7404" spans="1:15" x14ac:dyDescent="0.3">
      <c r="A7404">
        <v>7403</v>
      </c>
      <c r="B7404" t="s">
        <v>4485</v>
      </c>
      <c r="C7404" t="s">
        <v>2403</v>
      </c>
      <c r="D7404" t="s">
        <v>26</v>
      </c>
      <c r="E7404" t="s">
        <v>18</v>
      </c>
      <c r="F7404" t="s">
        <v>56</v>
      </c>
      <c r="G7404" s="1">
        <v>45809.410416666666</v>
      </c>
      <c r="H7404" t="s">
        <v>5821</v>
      </c>
      <c r="I7404">
        <v>-0.09</v>
      </c>
      <c r="J7404">
        <v>61836</v>
      </c>
      <c r="K7404">
        <v>1446</v>
      </c>
      <c r="L7404">
        <v>556</v>
      </c>
      <c r="M7404">
        <v>222</v>
      </c>
      <c r="N7404">
        <v>3.5999999999999997E-2</v>
      </c>
      <c r="O7404">
        <v>0</v>
      </c>
    </row>
    <row r="7405" spans="1:15" x14ac:dyDescent="0.3">
      <c r="A7405">
        <v>7404</v>
      </c>
      <c r="B7405" t="s">
        <v>4485</v>
      </c>
      <c r="C7405" t="s">
        <v>16</v>
      </c>
      <c r="D7405" t="s">
        <v>33</v>
      </c>
      <c r="E7405" t="s">
        <v>44</v>
      </c>
      <c r="F7405" t="s">
        <v>31</v>
      </c>
      <c r="G7405" s="1">
        <v>45865.43472222222</v>
      </c>
      <c r="H7405" t="s">
        <v>6264</v>
      </c>
      <c r="I7405">
        <v>0.6</v>
      </c>
      <c r="J7405">
        <v>6292</v>
      </c>
      <c r="K7405">
        <v>383</v>
      </c>
      <c r="L7405">
        <v>147</v>
      </c>
      <c r="M7405">
        <v>59</v>
      </c>
      <c r="N7405">
        <v>9.3899999999999997E-2</v>
      </c>
      <c r="O7405">
        <v>0</v>
      </c>
    </row>
    <row r="7406" spans="1:15" x14ac:dyDescent="0.3">
      <c r="A7406">
        <v>7405</v>
      </c>
      <c r="B7406" t="s">
        <v>4485</v>
      </c>
      <c r="C7406" t="s">
        <v>2403</v>
      </c>
      <c r="D7406" t="s">
        <v>66</v>
      </c>
      <c r="E7406" t="s">
        <v>51</v>
      </c>
      <c r="F7406" t="s">
        <v>36</v>
      </c>
      <c r="G7406" s="1">
        <v>45949.456250000003</v>
      </c>
      <c r="H7406" t="s">
        <v>1767</v>
      </c>
      <c r="I7406">
        <v>0.3</v>
      </c>
      <c r="J7406">
        <v>5545</v>
      </c>
      <c r="K7406">
        <v>543</v>
      </c>
      <c r="L7406">
        <v>209</v>
      </c>
      <c r="M7406">
        <v>83</v>
      </c>
      <c r="N7406">
        <v>0.15079999999999999</v>
      </c>
      <c r="O7406">
        <v>1</v>
      </c>
    </row>
    <row r="7407" spans="1:15" x14ac:dyDescent="0.3">
      <c r="A7407">
        <v>7406</v>
      </c>
      <c r="B7407" t="s">
        <v>4485</v>
      </c>
      <c r="C7407" t="s">
        <v>2403</v>
      </c>
      <c r="D7407" t="s">
        <v>39</v>
      </c>
      <c r="E7407" t="s">
        <v>51</v>
      </c>
      <c r="F7407" t="s">
        <v>56</v>
      </c>
      <c r="G7407" s="1">
        <v>45816.429861111108</v>
      </c>
      <c r="H7407" t="s">
        <v>5245</v>
      </c>
      <c r="I7407">
        <v>0.24</v>
      </c>
      <c r="J7407">
        <v>23840</v>
      </c>
      <c r="K7407">
        <v>623</v>
      </c>
      <c r="L7407">
        <v>239</v>
      </c>
      <c r="M7407">
        <v>95</v>
      </c>
      <c r="N7407">
        <v>4.02E-2</v>
      </c>
      <c r="O7407">
        <v>0</v>
      </c>
    </row>
    <row r="7408" spans="1:15" x14ac:dyDescent="0.3">
      <c r="A7408">
        <v>7407</v>
      </c>
      <c r="B7408" t="s">
        <v>4485</v>
      </c>
      <c r="C7408" t="s">
        <v>16</v>
      </c>
      <c r="D7408" t="s">
        <v>26</v>
      </c>
      <c r="E7408" t="s">
        <v>44</v>
      </c>
      <c r="F7408" t="s">
        <v>56</v>
      </c>
      <c r="G7408" s="1">
        <v>45985.648611111108</v>
      </c>
      <c r="H7408" t="s">
        <v>6023</v>
      </c>
      <c r="I7408">
        <v>0.49</v>
      </c>
      <c r="J7408">
        <v>37586</v>
      </c>
      <c r="K7408">
        <v>3333</v>
      </c>
      <c r="L7408">
        <v>1282</v>
      </c>
      <c r="M7408">
        <v>512</v>
      </c>
      <c r="N7408">
        <v>0.13650000000000001</v>
      </c>
      <c r="O7408">
        <v>1</v>
      </c>
    </row>
    <row r="7409" spans="1:15" x14ac:dyDescent="0.3">
      <c r="A7409">
        <v>7408</v>
      </c>
      <c r="B7409" t="s">
        <v>4485</v>
      </c>
      <c r="C7409" t="s">
        <v>16</v>
      </c>
      <c r="D7409" t="s">
        <v>41</v>
      </c>
      <c r="E7409" t="s">
        <v>51</v>
      </c>
      <c r="F7409" t="s">
        <v>60</v>
      </c>
      <c r="G7409" s="1">
        <v>45955.413888888892</v>
      </c>
      <c r="H7409" t="s">
        <v>6265</v>
      </c>
      <c r="I7409">
        <v>0.61</v>
      </c>
      <c r="J7409">
        <v>7885</v>
      </c>
      <c r="K7409">
        <v>887</v>
      </c>
      <c r="L7409">
        <v>341</v>
      </c>
      <c r="M7409">
        <v>136</v>
      </c>
      <c r="N7409">
        <v>0.1731</v>
      </c>
      <c r="O7409">
        <v>1</v>
      </c>
    </row>
    <row r="7410" spans="1:15" x14ac:dyDescent="0.3">
      <c r="A7410">
        <v>7409</v>
      </c>
      <c r="B7410" t="s">
        <v>4485</v>
      </c>
      <c r="C7410" t="s">
        <v>2403</v>
      </c>
      <c r="D7410" t="s">
        <v>26</v>
      </c>
      <c r="E7410" t="s">
        <v>31</v>
      </c>
      <c r="F7410" t="s">
        <v>19</v>
      </c>
      <c r="G7410" s="1">
        <v>45881.375694444447</v>
      </c>
      <c r="H7410" t="s">
        <v>6266</v>
      </c>
      <c r="I7410">
        <v>0.93</v>
      </c>
      <c r="J7410">
        <v>64257</v>
      </c>
      <c r="K7410">
        <v>3315</v>
      </c>
      <c r="L7410">
        <v>1275</v>
      </c>
      <c r="M7410">
        <v>510</v>
      </c>
      <c r="N7410">
        <v>7.9399999999999998E-2</v>
      </c>
      <c r="O7410">
        <v>0</v>
      </c>
    </row>
    <row r="7411" spans="1:15" x14ac:dyDescent="0.3">
      <c r="A7411">
        <v>7410</v>
      </c>
      <c r="B7411" t="s">
        <v>4485</v>
      </c>
      <c r="C7411" t="s">
        <v>2403</v>
      </c>
      <c r="D7411" t="s">
        <v>26</v>
      </c>
      <c r="E7411" t="s">
        <v>67</v>
      </c>
      <c r="F7411" t="s">
        <v>56</v>
      </c>
      <c r="G7411" s="1">
        <v>45784.763888888891</v>
      </c>
      <c r="H7411" t="s">
        <v>6267</v>
      </c>
      <c r="I7411">
        <v>0.79</v>
      </c>
      <c r="J7411">
        <v>50279</v>
      </c>
      <c r="K7411">
        <v>7532</v>
      </c>
      <c r="L7411">
        <v>2897</v>
      </c>
      <c r="M7411">
        <v>1158</v>
      </c>
      <c r="N7411">
        <v>0.23050000000000001</v>
      </c>
      <c r="O7411">
        <v>1</v>
      </c>
    </row>
    <row r="7412" spans="1:15" x14ac:dyDescent="0.3">
      <c r="A7412">
        <v>7411</v>
      </c>
      <c r="B7412" t="s">
        <v>4485</v>
      </c>
      <c r="C7412" t="s">
        <v>2403</v>
      </c>
      <c r="D7412" t="s">
        <v>33</v>
      </c>
      <c r="E7412" t="s">
        <v>18</v>
      </c>
      <c r="F7412" t="s">
        <v>24</v>
      </c>
      <c r="G7412" s="1">
        <v>45984.56527777778</v>
      </c>
      <c r="H7412" t="s">
        <v>6268</v>
      </c>
      <c r="I7412">
        <v>0.8</v>
      </c>
      <c r="J7412">
        <v>55367</v>
      </c>
      <c r="K7412">
        <v>6490</v>
      </c>
      <c r="L7412">
        <v>2496</v>
      </c>
      <c r="M7412">
        <v>998</v>
      </c>
      <c r="N7412">
        <v>0.1804</v>
      </c>
      <c r="O7412">
        <v>1</v>
      </c>
    </row>
    <row r="7413" spans="1:15" x14ac:dyDescent="0.3">
      <c r="A7413">
        <v>7412</v>
      </c>
      <c r="B7413" t="s">
        <v>4485</v>
      </c>
      <c r="C7413" t="s">
        <v>2403</v>
      </c>
      <c r="D7413" t="s">
        <v>76</v>
      </c>
      <c r="E7413" t="s">
        <v>67</v>
      </c>
      <c r="F7413" t="s">
        <v>36</v>
      </c>
      <c r="G7413" s="1">
        <v>46011.57916666667</v>
      </c>
      <c r="H7413" t="s">
        <v>6269</v>
      </c>
      <c r="I7413">
        <v>0.48</v>
      </c>
      <c r="J7413">
        <v>28637</v>
      </c>
      <c r="K7413">
        <v>4111</v>
      </c>
      <c r="L7413">
        <v>1581</v>
      </c>
      <c r="M7413">
        <v>632</v>
      </c>
      <c r="N7413">
        <v>0.22090000000000001</v>
      </c>
      <c r="O7413">
        <v>1</v>
      </c>
    </row>
    <row r="7414" spans="1:15" x14ac:dyDescent="0.3">
      <c r="A7414">
        <v>7413</v>
      </c>
      <c r="B7414" t="s">
        <v>4485</v>
      </c>
      <c r="C7414" t="s">
        <v>2403</v>
      </c>
      <c r="D7414" t="s">
        <v>26</v>
      </c>
      <c r="E7414" t="s">
        <v>31</v>
      </c>
      <c r="F7414" t="s">
        <v>19</v>
      </c>
      <c r="G7414" s="1">
        <v>45893.413888888892</v>
      </c>
      <c r="H7414" t="s">
        <v>2426</v>
      </c>
      <c r="I7414">
        <v>0.4</v>
      </c>
      <c r="J7414">
        <v>46157</v>
      </c>
      <c r="K7414">
        <v>2061</v>
      </c>
      <c r="L7414">
        <v>792</v>
      </c>
      <c r="M7414">
        <v>317</v>
      </c>
      <c r="N7414">
        <v>6.8699999999999997E-2</v>
      </c>
      <c r="O7414">
        <v>0</v>
      </c>
    </row>
    <row r="7415" spans="1:15" x14ac:dyDescent="0.3">
      <c r="A7415">
        <v>7414</v>
      </c>
      <c r="B7415" t="s">
        <v>4485</v>
      </c>
      <c r="C7415" t="s">
        <v>16</v>
      </c>
      <c r="D7415" t="s">
        <v>22</v>
      </c>
      <c r="E7415" t="s">
        <v>18</v>
      </c>
      <c r="F7415" t="s">
        <v>56</v>
      </c>
      <c r="G7415" s="1">
        <v>45888.426388888889</v>
      </c>
      <c r="H7415" t="s">
        <v>1287</v>
      </c>
      <c r="I7415">
        <v>0.59</v>
      </c>
      <c r="J7415">
        <v>17361</v>
      </c>
      <c r="K7415">
        <v>877</v>
      </c>
      <c r="L7415">
        <v>337</v>
      </c>
      <c r="M7415">
        <v>135</v>
      </c>
      <c r="N7415">
        <v>7.7799999999999994E-2</v>
      </c>
      <c r="O7415">
        <v>0</v>
      </c>
    </row>
    <row r="7416" spans="1:15" x14ac:dyDescent="0.3">
      <c r="A7416">
        <v>7415</v>
      </c>
      <c r="B7416" t="s">
        <v>4485</v>
      </c>
      <c r="C7416" t="s">
        <v>2403</v>
      </c>
      <c r="D7416" t="s">
        <v>39</v>
      </c>
      <c r="E7416" t="s">
        <v>42</v>
      </c>
      <c r="F7416" t="s">
        <v>68</v>
      </c>
      <c r="G7416" s="1">
        <v>46008.609027777777</v>
      </c>
      <c r="H7416" t="s">
        <v>6270</v>
      </c>
      <c r="I7416">
        <v>0.56000000000000005</v>
      </c>
      <c r="J7416">
        <v>87955</v>
      </c>
      <c r="K7416">
        <v>8005</v>
      </c>
      <c r="L7416">
        <v>3079</v>
      </c>
      <c r="M7416">
        <v>1231</v>
      </c>
      <c r="N7416">
        <v>0.14000000000000001</v>
      </c>
      <c r="O7416">
        <v>1</v>
      </c>
    </row>
    <row r="7417" spans="1:15" x14ac:dyDescent="0.3">
      <c r="A7417">
        <v>7416</v>
      </c>
      <c r="B7417" t="s">
        <v>4485</v>
      </c>
      <c r="C7417" t="s">
        <v>2403</v>
      </c>
      <c r="D7417" t="s">
        <v>76</v>
      </c>
      <c r="E7417" t="s">
        <v>44</v>
      </c>
      <c r="F7417" t="s">
        <v>19</v>
      </c>
      <c r="G7417" s="1">
        <v>45881.486805555556</v>
      </c>
      <c r="H7417" t="s">
        <v>6271</v>
      </c>
      <c r="I7417">
        <v>-0.18</v>
      </c>
      <c r="J7417">
        <v>36914</v>
      </c>
      <c r="K7417">
        <v>3801</v>
      </c>
      <c r="L7417">
        <v>1462</v>
      </c>
      <c r="M7417">
        <v>584</v>
      </c>
      <c r="N7417">
        <v>0.1585</v>
      </c>
      <c r="O7417">
        <v>1</v>
      </c>
    </row>
    <row r="7418" spans="1:15" x14ac:dyDescent="0.3">
      <c r="A7418">
        <v>7417</v>
      </c>
      <c r="B7418" t="s">
        <v>4485</v>
      </c>
      <c r="C7418" t="s">
        <v>2403</v>
      </c>
      <c r="D7418" t="s">
        <v>30</v>
      </c>
      <c r="E7418" t="s">
        <v>18</v>
      </c>
      <c r="F7418" t="s">
        <v>19</v>
      </c>
      <c r="G7418" s="1">
        <v>45971.444444444445</v>
      </c>
      <c r="H7418" t="s">
        <v>6272</v>
      </c>
      <c r="I7418">
        <v>0.79</v>
      </c>
      <c r="J7418">
        <v>76471</v>
      </c>
      <c r="K7418">
        <v>7283</v>
      </c>
      <c r="L7418">
        <v>2801</v>
      </c>
      <c r="M7418">
        <v>1120</v>
      </c>
      <c r="N7418">
        <v>0.14649999999999999</v>
      </c>
      <c r="O7418">
        <v>1</v>
      </c>
    </row>
    <row r="7419" spans="1:15" x14ac:dyDescent="0.3">
      <c r="A7419">
        <v>7418</v>
      </c>
      <c r="B7419" t="s">
        <v>4485</v>
      </c>
      <c r="C7419" t="s">
        <v>16</v>
      </c>
      <c r="D7419" t="s">
        <v>22</v>
      </c>
      <c r="E7419" t="s">
        <v>27</v>
      </c>
      <c r="F7419" t="s">
        <v>31</v>
      </c>
      <c r="G7419" s="1">
        <v>45875.399305555555</v>
      </c>
      <c r="H7419" t="s">
        <v>6273</v>
      </c>
      <c r="I7419">
        <v>-0.15</v>
      </c>
      <c r="J7419">
        <v>17327</v>
      </c>
      <c r="K7419">
        <v>897</v>
      </c>
      <c r="L7419">
        <v>345</v>
      </c>
      <c r="M7419">
        <v>138</v>
      </c>
      <c r="N7419">
        <v>7.9699999999999993E-2</v>
      </c>
      <c r="O7419">
        <v>0</v>
      </c>
    </row>
    <row r="7420" spans="1:15" x14ac:dyDescent="0.3">
      <c r="A7420">
        <v>7419</v>
      </c>
      <c r="B7420" t="s">
        <v>4485</v>
      </c>
      <c r="C7420" t="s">
        <v>16</v>
      </c>
      <c r="D7420" t="s">
        <v>30</v>
      </c>
      <c r="E7420" t="s">
        <v>42</v>
      </c>
      <c r="F7420" t="s">
        <v>60</v>
      </c>
      <c r="G7420" s="1">
        <v>45840.379166666666</v>
      </c>
      <c r="H7420" t="s">
        <v>6274</v>
      </c>
      <c r="I7420">
        <v>0.46</v>
      </c>
      <c r="J7420">
        <v>58199</v>
      </c>
      <c r="K7420">
        <v>7980</v>
      </c>
      <c r="L7420">
        <v>3069</v>
      </c>
      <c r="M7420">
        <v>1227</v>
      </c>
      <c r="N7420">
        <v>0.21099999999999999</v>
      </c>
      <c r="O7420">
        <v>1</v>
      </c>
    </row>
    <row r="7421" spans="1:15" x14ac:dyDescent="0.3">
      <c r="A7421">
        <v>7420</v>
      </c>
      <c r="B7421" t="s">
        <v>4485</v>
      </c>
      <c r="C7421" t="s">
        <v>2403</v>
      </c>
      <c r="D7421" t="s">
        <v>50</v>
      </c>
      <c r="E7421" t="s">
        <v>31</v>
      </c>
      <c r="F7421" t="s">
        <v>23</v>
      </c>
      <c r="G7421" s="1">
        <v>45973.417361111111</v>
      </c>
      <c r="H7421" t="s">
        <v>6275</v>
      </c>
      <c r="I7421">
        <v>-0.15</v>
      </c>
      <c r="J7421">
        <v>72614</v>
      </c>
      <c r="K7421">
        <v>7145</v>
      </c>
      <c r="L7421">
        <v>2748</v>
      </c>
      <c r="M7421">
        <v>1099</v>
      </c>
      <c r="N7421">
        <v>0.15140000000000001</v>
      </c>
      <c r="O7421">
        <v>1</v>
      </c>
    </row>
    <row r="7422" spans="1:15" x14ac:dyDescent="0.3">
      <c r="A7422">
        <v>7421</v>
      </c>
      <c r="B7422" t="s">
        <v>4485</v>
      </c>
      <c r="C7422" t="s">
        <v>2403</v>
      </c>
      <c r="D7422" t="s">
        <v>33</v>
      </c>
      <c r="E7422" t="s">
        <v>18</v>
      </c>
      <c r="F7422" t="s">
        <v>31</v>
      </c>
      <c r="G7422" s="1">
        <v>45943.445833333331</v>
      </c>
      <c r="H7422" t="s">
        <v>6276</v>
      </c>
      <c r="I7422">
        <v>0.22</v>
      </c>
      <c r="J7422">
        <v>49314</v>
      </c>
      <c r="K7422">
        <v>1089</v>
      </c>
      <c r="L7422">
        <v>419</v>
      </c>
      <c r="M7422">
        <v>167</v>
      </c>
      <c r="N7422">
        <v>3.4000000000000002E-2</v>
      </c>
      <c r="O7422">
        <v>0</v>
      </c>
    </row>
    <row r="7423" spans="1:15" x14ac:dyDescent="0.3">
      <c r="A7423">
        <v>7422</v>
      </c>
      <c r="B7423" t="s">
        <v>4485</v>
      </c>
      <c r="C7423" t="s">
        <v>2403</v>
      </c>
      <c r="D7423" t="s">
        <v>30</v>
      </c>
      <c r="E7423" t="s">
        <v>44</v>
      </c>
      <c r="F7423" t="s">
        <v>79</v>
      </c>
      <c r="G7423" s="1">
        <v>45675.425694444442</v>
      </c>
      <c r="H7423" t="s">
        <v>6277</v>
      </c>
      <c r="I7423">
        <v>0.26</v>
      </c>
      <c r="J7423">
        <v>2030</v>
      </c>
      <c r="K7423">
        <v>123</v>
      </c>
      <c r="L7423">
        <v>47</v>
      </c>
      <c r="M7423">
        <v>19</v>
      </c>
      <c r="N7423">
        <v>9.3899999999999997E-2</v>
      </c>
      <c r="O7423">
        <v>0</v>
      </c>
    </row>
    <row r="7424" spans="1:15" x14ac:dyDescent="0.3">
      <c r="A7424">
        <v>7423</v>
      </c>
      <c r="B7424" t="s">
        <v>4485</v>
      </c>
      <c r="C7424" t="s">
        <v>2403</v>
      </c>
      <c r="D7424" t="s">
        <v>76</v>
      </c>
      <c r="E7424" t="s">
        <v>67</v>
      </c>
      <c r="F7424" t="s">
        <v>79</v>
      </c>
      <c r="G7424" s="1">
        <v>45861.375694444447</v>
      </c>
      <c r="H7424" t="s">
        <v>6278</v>
      </c>
      <c r="I7424">
        <v>0.44</v>
      </c>
      <c r="J7424">
        <v>8157</v>
      </c>
      <c r="K7424">
        <v>469</v>
      </c>
      <c r="L7424">
        <v>180</v>
      </c>
      <c r="M7424">
        <v>72</v>
      </c>
      <c r="N7424">
        <v>8.8499999999999995E-2</v>
      </c>
      <c r="O7424">
        <v>0</v>
      </c>
    </row>
    <row r="7425" spans="1:15" x14ac:dyDescent="0.3">
      <c r="A7425">
        <v>7424</v>
      </c>
      <c r="B7425" t="s">
        <v>4485</v>
      </c>
      <c r="C7425" t="s">
        <v>2403</v>
      </c>
      <c r="D7425" t="s">
        <v>50</v>
      </c>
      <c r="E7425" t="s">
        <v>42</v>
      </c>
      <c r="F7425" t="s">
        <v>56</v>
      </c>
      <c r="G7425" s="1">
        <v>45673.425694444442</v>
      </c>
      <c r="H7425" t="s">
        <v>6279</v>
      </c>
      <c r="I7425">
        <v>-0.47</v>
      </c>
      <c r="J7425">
        <v>42393</v>
      </c>
      <c r="K7425">
        <v>2731</v>
      </c>
      <c r="L7425">
        <v>1050</v>
      </c>
      <c r="M7425">
        <v>420</v>
      </c>
      <c r="N7425">
        <v>9.9099999999999994E-2</v>
      </c>
      <c r="O7425">
        <v>0</v>
      </c>
    </row>
    <row r="7426" spans="1:15" x14ac:dyDescent="0.3">
      <c r="A7426">
        <v>7425</v>
      </c>
      <c r="B7426" t="s">
        <v>4485</v>
      </c>
      <c r="C7426" t="s">
        <v>2403</v>
      </c>
      <c r="D7426" t="s">
        <v>30</v>
      </c>
      <c r="E7426" t="s">
        <v>27</v>
      </c>
      <c r="F7426" t="s">
        <v>56</v>
      </c>
      <c r="G7426" s="1">
        <v>45673.436111111114</v>
      </c>
      <c r="H7426" t="s">
        <v>6280</v>
      </c>
      <c r="I7426">
        <v>7.0000000000000007E-2</v>
      </c>
      <c r="J7426">
        <v>68374</v>
      </c>
      <c r="K7426">
        <v>6293</v>
      </c>
      <c r="L7426">
        <v>2420</v>
      </c>
      <c r="M7426">
        <v>968</v>
      </c>
      <c r="N7426">
        <v>0.1416</v>
      </c>
      <c r="O7426">
        <v>1</v>
      </c>
    </row>
    <row r="7427" spans="1:15" x14ac:dyDescent="0.3">
      <c r="A7427">
        <v>7426</v>
      </c>
      <c r="B7427" t="s">
        <v>4485</v>
      </c>
      <c r="C7427" t="s">
        <v>16</v>
      </c>
      <c r="D7427" t="s">
        <v>26</v>
      </c>
      <c r="E7427" t="s">
        <v>44</v>
      </c>
      <c r="F7427" t="s">
        <v>68</v>
      </c>
      <c r="G7427" s="1">
        <v>45873.415972222225</v>
      </c>
      <c r="H7427" t="s">
        <v>6281</v>
      </c>
      <c r="I7427">
        <v>-0.44</v>
      </c>
      <c r="J7427">
        <v>58975</v>
      </c>
      <c r="K7427">
        <v>6439</v>
      </c>
      <c r="L7427">
        <v>2476</v>
      </c>
      <c r="M7427">
        <v>990</v>
      </c>
      <c r="N7427">
        <v>0.16800000000000001</v>
      </c>
      <c r="O7427">
        <v>1</v>
      </c>
    </row>
    <row r="7428" spans="1:15" x14ac:dyDescent="0.3">
      <c r="A7428">
        <v>7427</v>
      </c>
      <c r="B7428" t="s">
        <v>4485</v>
      </c>
      <c r="C7428" t="s">
        <v>2403</v>
      </c>
      <c r="D7428" t="s">
        <v>26</v>
      </c>
      <c r="E7428" t="s">
        <v>31</v>
      </c>
      <c r="F7428" t="s">
        <v>31</v>
      </c>
      <c r="G7428" s="1">
        <v>45768.280555555553</v>
      </c>
      <c r="H7428" t="s">
        <v>6282</v>
      </c>
      <c r="I7428">
        <v>0.97</v>
      </c>
      <c r="J7428">
        <v>39046</v>
      </c>
      <c r="K7428">
        <v>992</v>
      </c>
      <c r="L7428">
        <v>381</v>
      </c>
      <c r="M7428">
        <v>152</v>
      </c>
      <c r="N7428">
        <v>3.9100000000000003E-2</v>
      </c>
      <c r="O7428">
        <v>0</v>
      </c>
    </row>
    <row r="7429" spans="1:15" x14ac:dyDescent="0.3">
      <c r="A7429">
        <v>7428</v>
      </c>
      <c r="B7429" t="s">
        <v>4485</v>
      </c>
      <c r="C7429" t="s">
        <v>16</v>
      </c>
      <c r="D7429" t="s">
        <v>39</v>
      </c>
      <c r="E7429" t="s">
        <v>51</v>
      </c>
      <c r="F7429" t="s">
        <v>56</v>
      </c>
      <c r="G7429" s="1">
        <v>45885.406944444447</v>
      </c>
      <c r="H7429" t="s">
        <v>1097</v>
      </c>
      <c r="I7429">
        <v>-0.05</v>
      </c>
      <c r="J7429">
        <v>56210</v>
      </c>
      <c r="K7429">
        <v>2536</v>
      </c>
      <c r="L7429">
        <v>975</v>
      </c>
      <c r="M7429">
        <v>390</v>
      </c>
      <c r="N7429">
        <v>6.9400000000000003E-2</v>
      </c>
      <c r="O7429">
        <v>0</v>
      </c>
    </row>
    <row r="7430" spans="1:15" x14ac:dyDescent="0.3">
      <c r="A7430">
        <v>7429</v>
      </c>
      <c r="B7430" t="s">
        <v>4485</v>
      </c>
      <c r="C7430" t="s">
        <v>2403</v>
      </c>
      <c r="D7430" t="s">
        <v>17</v>
      </c>
      <c r="E7430" t="s">
        <v>23</v>
      </c>
      <c r="F7430" t="s">
        <v>36</v>
      </c>
      <c r="G7430" s="1">
        <v>45788.457638888889</v>
      </c>
      <c r="H7430" t="s">
        <v>2948</v>
      </c>
      <c r="I7430">
        <v>0.72</v>
      </c>
      <c r="J7430">
        <v>14756</v>
      </c>
      <c r="K7430">
        <v>799</v>
      </c>
      <c r="L7430">
        <v>307</v>
      </c>
      <c r="M7430">
        <v>123</v>
      </c>
      <c r="N7430">
        <v>8.3400000000000002E-2</v>
      </c>
      <c r="O7430">
        <v>0</v>
      </c>
    </row>
    <row r="7431" spans="1:15" x14ac:dyDescent="0.3">
      <c r="A7431">
        <v>7430</v>
      </c>
      <c r="B7431" t="s">
        <v>4485</v>
      </c>
      <c r="C7431" t="s">
        <v>16</v>
      </c>
      <c r="D7431" t="s">
        <v>41</v>
      </c>
      <c r="E7431" t="s">
        <v>51</v>
      </c>
      <c r="F7431" t="s">
        <v>24</v>
      </c>
      <c r="G7431" s="1">
        <v>46020.45208333333</v>
      </c>
      <c r="H7431" t="s">
        <v>2225</v>
      </c>
      <c r="I7431">
        <v>-0.96</v>
      </c>
      <c r="J7431">
        <v>43955</v>
      </c>
      <c r="K7431">
        <v>3595</v>
      </c>
      <c r="L7431">
        <v>1383</v>
      </c>
      <c r="M7431">
        <v>553</v>
      </c>
      <c r="N7431">
        <v>0.12590000000000001</v>
      </c>
      <c r="O7431">
        <v>1</v>
      </c>
    </row>
    <row r="7432" spans="1:15" x14ac:dyDescent="0.3">
      <c r="A7432">
        <v>7431</v>
      </c>
      <c r="B7432" t="s">
        <v>4485</v>
      </c>
      <c r="C7432" t="s">
        <v>2403</v>
      </c>
      <c r="D7432" t="s">
        <v>50</v>
      </c>
      <c r="E7432" t="s">
        <v>67</v>
      </c>
      <c r="F7432" t="s">
        <v>23</v>
      </c>
      <c r="G7432" s="1">
        <v>45767.90625</v>
      </c>
      <c r="H7432" t="s">
        <v>803</v>
      </c>
      <c r="I7432">
        <v>0.7</v>
      </c>
      <c r="J7432">
        <v>29863</v>
      </c>
      <c r="K7432">
        <v>3283</v>
      </c>
      <c r="L7432">
        <v>1263</v>
      </c>
      <c r="M7432">
        <v>505</v>
      </c>
      <c r="N7432">
        <v>0.16919999999999999</v>
      </c>
      <c r="O7432">
        <v>1</v>
      </c>
    </row>
    <row r="7433" spans="1:15" x14ac:dyDescent="0.3">
      <c r="A7433">
        <v>7432</v>
      </c>
      <c r="B7433" t="s">
        <v>4485</v>
      </c>
      <c r="C7433" t="s">
        <v>16</v>
      </c>
      <c r="D7433" t="s">
        <v>33</v>
      </c>
      <c r="E7433" t="s">
        <v>67</v>
      </c>
      <c r="F7433" t="s">
        <v>34</v>
      </c>
      <c r="G7433" s="1">
        <v>45779.425694444442</v>
      </c>
      <c r="H7433" t="s">
        <v>2247</v>
      </c>
      <c r="I7433">
        <v>-0.12</v>
      </c>
      <c r="J7433">
        <v>53204</v>
      </c>
      <c r="K7433">
        <v>2787</v>
      </c>
      <c r="L7433">
        <v>1072</v>
      </c>
      <c r="M7433">
        <v>428</v>
      </c>
      <c r="N7433">
        <v>8.0600000000000005E-2</v>
      </c>
      <c r="O7433">
        <v>0</v>
      </c>
    </row>
    <row r="7434" spans="1:15" x14ac:dyDescent="0.3">
      <c r="A7434">
        <v>7433</v>
      </c>
      <c r="B7434" t="s">
        <v>4485</v>
      </c>
      <c r="C7434" t="s">
        <v>2403</v>
      </c>
      <c r="D7434" t="s">
        <v>41</v>
      </c>
      <c r="E7434" t="s">
        <v>31</v>
      </c>
      <c r="F7434" t="s">
        <v>36</v>
      </c>
      <c r="G7434" s="1">
        <v>45868.42291666667</v>
      </c>
      <c r="H7434" t="s">
        <v>6283</v>
      </c>
      <c r="I7434">
        <v>-0.18</v>
      </c>
      <c r="J7434">
        <v>46720</v>
      </c>
      <c r="K7434">
        <v>2158</v>
      </c>
      <c r="L7434">
        <v>830</v>
      </c>
      <c r="M7434">
        <v>332</v>
      </c>
      <c r="N7434">
        <v>7.1099999999999997E-2</v>
      </c>
      <c r="O7434">
        <v>0</v>
      </c>
    </row>
    <row r="7435" spans="1:15" x14ac:dyDescent="0.3">
      <c r="A7435">
        <v>7434</v>
      </c>
      <c r="B7435" t="s">
        <v>4485</v>
      </c>
      <c r="C7435" t="s">
        <v>2403</v>
      </c>
      <c r="D7435" t="s">
        <v>50</v>
      </c>
      <c r="E7435" t="s">
        <v>31</v>
      </c>
      <c r="F7435" t="s">
        <v>24</v>
      </c>
      <c r="G7435" s="1">
        <v>45701.409722222219</v>
      </c>
      <c r="H7435" t="s">
        <v>6284</v>
      </c>
      <c r="I7435">
        <v>0.47</v>
      </c>
      <c r="J7435">
        <v>52912</v>
      </c>
      <c r="K7435">
        <v>7135</v>
      </c>
      <c r="L7435">
        <v>2744</v>
      </c>
      <c r="M7435">
        <v>1097</v>
      </c>
      <c r="N7435">
        <v>0.20749999999999999</v>
      </c>
      <c r="O7435">
        <v>1</v>
      </c>
    </row>
    <row r="7436" spans="1:15" x14ac:dyDescent="0.3">
      <c r="A7436">
        <v>7435</v>
      </c>
      <c r="B7436" t="s">
        <v>4485</v>
      </c>
      <c r="C7436" t="s">
        <v>16</v>
      </c>
      <c r="D7436" t="s">
        <v>66</v>
      </c>
      <c r="E7436" t="s">
        <v>44</v>
      </c>
      <c r="F7436" t="s">
        <v>56</v>
      </c>
      <c r="G7436" s="1">
        <v>45790.103472222225</v>
      </c>
      <c r="H7436" t="s">
        <v>6285</v>
      </c>
      <c r="I7436">
        <v>0.72</v>
      </c>
      <c r="J7436">
        <v>70301</v>
      </c>
      <c r="K7436">
        <v>2003</v>
      </c>
      <c r="L7436">
        <v>770</v>
      </c>
      <c r="M7436">
        <v>308</v>
      </c>
      <c r="N7436">
        <v>4.3900000000000002E-2</v>
      </c>
      <c r="O7436">
        <v>0</v>
      </c>
    </row>
    <row r="7437" spans="1:15" x14ac:dyDescent="0.3">
      <c r="A7437">
        <v>7436</v>
      </c>
      <c r="B7437" t="s">
        <v>4485</v>
      </c>
      <c r="C7437" t="s">
        <v>2403</v>
      </c>
      <c r="D7437" t="s">
        <v>39</v>
      </c>
      <c r="E7437" t="s">
        <v>42</v>
      </c>
      <c r="F7437" t="s">
        <v>34</v>
      </c>
      <c r="G7437" s="1">
        <v>46008.421527777777</v>
      </c>
      <c r="H7437" t="s">
        <v>6286</v>
      </c>
      <c r="I7437">
        <v>0.97</v>
      </c>
      <c r="J7437">
        <v>21234</v>
      </c>
      <c r="K7437">
        <v>2192</v>
      </c>
      <c r="L7437">
        <v>843</v>
      </c>
      <c r="M7437">
        <v>337</v>
      </c>
      <c r="N7437">
        <v>0.15890000000000001</v>
      </c>
      <c r="O7437">
        <v>1</v>
      </c>
    </row>
    <row r="7438" spans="1:15" x14ac:dyDescent="0.3">
      <c r="A7438">
        <v>7437</v>
      </c>
      <c r="B7438" t="s">
        <v>4485</v>
      </c>
      <c r="C7438" t="s">
        <v>2403</v>
      </c>
      <c r="D7438" t="s">
        <v>66</v>
      </c>
      <c r="E7438" t="s">
        <v>23</v>
      </c>
      <c r="F7438" t="s">
        <v>79</v>
      </c>
      <c r="G7438" s="1">
        <v>45915.995833333334</v>
      </c>
      <c r="H7438" t="s">
        <v>6287</v>
      </c>
      <c r="I7438">
        <v>0.91</v>
      </c>
      <c r="J7438">
        <v>74326</v>
      </c>
      <c r="K7438">
        <v>9326</v>
      </c>
      <c r="L7438">
        <v>3587</v>
      </c>
      <c r="M7438">
        <v>1434</v>
      </c>
      <c r="N7438">
        <v>0.19309999999999999</v>
      </c>
      <c r="O7438">
        <v>1</v>
      </c>
    </row>
    <row r="7439" spans="1:15" x14ac:dyDescent="0.3">
      <c r="A7439">
        <v>7438</v>
      </c>
      <c r="B7439" t="s">
        <v>4485</v>
      </c>
      <c r="C7439" t="s">
        <v>16</v>
      </c>
      <c r="D7439" t="s">
        <v>66</v>
      </c>
      <c r="E7439" t="s">
        <v>67</v>
      </c>
      <c r="F7439" t="s">
        <v>56</v>
      </c>
      <c r="G7439" s="1">
        <v>45940.408333333333</v>
      </c>
      <c r="H7439" t="s">
        <v>6288</v>
      </c>
      <c r="I7439">
        <v>-0.86</v>
      </c>
      <c r="J7439">
        <v>36476</v>
      </c>
      <c r="K7439">
        <v>1022</v>
      </c>
      <c r="L7439">
        <v>393</v>
      </c>
      <c r="M7439">
        <v>157</v>
      </c>
      <c r="N7439">
        <v>4.3099999999999999E-2</v>
      </c>
      <c r="O7439">
        <v>0</v>
      </c>
    </row>
    <row r="7440" spans="1:15" x14ac:dyDescent="0.3">
      <c r="A7440">
        <v>7439</v>
      </c>
      <c r="B7440" t="s">
        <v>4485</v>
      </c>
      <c r="C7440" t="s">
        <v>2403</v>
      </c>
      <c r="D7440" t="s">
        <v>26</v>
      </c>
      <c r="E7440" t="s">
        <v>42</v>
      </c>
      <c r="F7440" t="s">
        <v>31</v>
      </c>
      <c r="G7440" s="1">
        <v>45863.402083333334</v>
      </c>
      <c r="H7440" t="s">
        <v>6289</v>
      </c>
      <c r="I7440">
        <v>0.71</v>
      </c>
      <c r="J7440">
        <v>5567</v>
      </c>
      <c r="K7440">
        <v>736</v>
      </c>
      <c r="L7440">
        <v>283</v>
      </c>
      <c r="M7440">
        <v>113</v>
      </c>
      <c r="N7440">
        <v>0.20369999999999999</v>
      </c>
      <c r="O7440">
        <v>1</v>
      </c>
    </row>
    <row r="7441" spans="1:15" x14ac:dyDescent="0.3">
      <c r="A7441">
        <v>7440</v>
      </c>
      <c r="B7441" t="s">
        <v>4485</v>
      </c>
      <c r="C7441" t="s">
        <v>16</v>
      </c>
      <c r="D7441" t="s">
        <v>17</v>
      </c>
      <c r="E7441" t="s">
        <v>18</v>
      </c>
      <c r="F7441" t="s">
        <v>19</v>
      </c>
      <c r="G7441" s="1">
        <v>45833.925000000003</v>
      </c>
      <c r="H7441" t="s">
        <v>6290</v>
      </c>
      <c r="I7441">
        <v>0.91</v>
      </c>
      <c r="J7441">
        <v>89034</v>
      </c>
      <c r="K7441">
        <v>12270</v>
      </c>
      <c r="L7441">
        <v>4719</v>
      </c>
      <c r="M7441">
        <v>1887</v>
      </c>
      <c r="N7441">
        <v>0.21199999999999999</v>
      </c>
      <c r="O7441">
        <v>1</v>
      </c>
    </row>
    <row r="7442" spans="1:15" x14ac:dyDescent="0.3">
      <c r="A7442">
        <v>7441</v>
      </c>
      <c r="B7442" t="s">
        <v>4485</v>
      </c>
      <c r="C7442" t="s">
        <v>16</v>
      </c>
      <c r="D7442" t="s">
        <v>39</v>
      </c>
      <c r="E7442" t="s">
        <v>51</v>
      </c>
      <c r="F7442" t="s">
        <v>36</v>
      </c>
      <c r="G7442" s="1">
        <v>45923.454861111109</v>
      </c>
      <c r="H7442" t="s">
        <v>6291</v>
      </c>
      <c r="I7442">
        <v>0.61</v>
      </c>
      <c r="J7442">
        <v>11711</v>
      </c>
      <c r="K7442">
        <v>538</v>
      </c>
      <c r="L7442">
        <v>207</v>
      </c>
      <c r="M7442">
        <v>82</v>
      </c>
      <c r="N7442">
        <v>7.0900000000000005E-2</v>
      </c>
      <c r="O7442">
        <v>0</v>
      </c>
    </row>
    <row r="7443" spans="1:15" x14ac:dyDescent="0.3">
      <c r="A7443">
        <v>7442</v>
      </c>
      <c r="B7443" t="s">
        <v>4485</v>
      </c>
      <c r="C7443" t="s">
        <v>2403</v>
      </c>
      <c r="D7443" t="s">
        <v>76</v>
      </c>
      <c r="E7443" t="s">
        <v>23</v>
      </c>
      <c r="F7443" t="s">
        <v>31</v>
      </c>
      <c r="G7443" s="1">
        <v>46017.071527777778</v>
      </c>
      <c r="H7443" t="s">
        <v>6292</v>
      </c>
      <c r="I7443">
        <v>0.45</v>
      </c>
      <c r="J7443">
        <v>11262</v>
      </c>
      <c r="K7443">
        <v>1210</v>
      </c>
      <c r="L7443">
        <v>465</v>
      </c>
      <c r="M7443">
        <v>186</v>
      </c>
      <c r="N7443">
        <v>0.16539999999999999</v>
      </c>
      <c r="O7443">
        <v>1</v>
      </c>
    </row>
    <row r="7444" spans="1:15" x14ac:dyDescent="0.3">
      <c r="A7444">
        <v>7443</v>
      </c>
      <c r="B7444" t="s">
        <v>4485</v>
      </c>
      <c r="C7444" t="s">
        <v>16</v>
      </c>
      <c r="D7444" t="s">
        <v>30</v>
      </c>
      <c r="E7444" t="s">
        <v>18</v>
      </c>
      <c r="F7444" t="s">
        <v>79</v>
      </c>
      <c r="G7444" s="1">
        <v>45986.451388888891</v>
      </c>
      <c r="H7444" t="s">
        <v>6293</v>
      </c>
      <c r="I7444">
        <v>0.79</v>
      </c>
      <c r="J7444">
        <v>98636</v>
      </c>
      <c r="K7444">
        <v>3354</v>
      </c>
      <c r="L7444">
        <v>1290</v>
      </c>
      <c r="M7444">
        <v>516</v>
      </c>
      <c r="N7444">
        <v>5.2299999999999999E-2</v>
      </c>
      <c r="O7444">
        <v>0</v>
      </c>
    </row>
    <row r="7445" spans="1:15" x14ac:dyDescent="0.3">
      <c r="A7445">
        <v>7444</v>
      </c>
      <c r="B7445" t="s">
        <v>4485</v>
      </c>
      <c r="C7445" t="s">
        <v>16</v>
      </c>
      <c r="D7445" t="s">
        <v>22</v>
      </c>
      <c r="E7445" t="s">
        <v>18</v>
      </c>
      <c r="F7445" t="s">
        <v>79</v>
      </c>
      <c r="G7445" s="1">
        <v>45867.455555555556</v>
      </c>
      <c r="H7445" t="s">
        <v>6294</v>
      </c>
      <c r="I7445">
        <v>0.72</v>
      </c>
      <c r="J7445">
        <v>74733</v>
      </c>
      <c r="K7445">
        <v>2622</v>
      </c>
      <c r="L7445">
        <v>1008</v>
      </c>
      <c r="M7445">
        <v>403</v>
      </c>
      <c r="N7445">
        <v>5.3999999999999999E-2</v>
      </c>
      <c r="O7445">
        <v>0</v>
      </c>
    </row>
    <row r="7446" spans="1:15" x14ac:dyDescent="0.3">
      <c r="A7446">
        <v>7445</v>
      </c>
      <c r="B7446" t="s">
        <v>4485</v>
      </c>
      <c r="C7446" t="s">
        <v>2403</v>
      </c>
      <c r="D7446" t="s">
        <v>30</v>
      </c>
      <c r="E7446" t="s">
        <v>27</v>
      </c>
      <c r="F7446" t="s">
        <v>34</v>
      </c>
      <c r="G7446" s="1">
        <v>45956.161805555559</v>
      </c>
      <c r="H7446" t="s">
        <v>6295</v>
      </c>
      <c r="I7446">
        <v>0.82</v>
      </c>
      <c r="J7446">
        <v>36318</v>
      </c>
      <c r="K7446">
        <v>2761</v>
      </c>
      <c r="L7446">
        <v>1062</v>
      </c>
      <c r="M7446">
        <v>424</v>
      </c>
      <c r="N7446">
        <v>0.11700000000000001</v>
      </c>
      <c r="O7446">
        <v>0</v>
      </c>
    </row>
    <row r="7447" spans="1:15" x14ac:dyDescent="0.3">
      <c r="A7447">
        <v>7446</v>
      </c>
      <c r="B7447" t="s">
        <v>4485</v>
      </c>
      <c r="C7447" t="s">
        <v>2403</v>
      </c>
      <c r="D7447" t="s">
        <v>39</v>
      </c>
      <c r="E7447" t="s">
        <v>67</v>
      </c>
      <c r="F7447" t="s">
        <v>79</v>
      </c>
      <c r="G7447" s="1">
        <v>45721.076388888891</v>
      </c>
      <c r="H7447" t="s">
        <v>1861</v>
      </c>
      <c r="I7447">
        <v>0.66</v>
      </c>
      <c r="J7447">
        <v>95014</v>
      </c>
      <c r="K7447">
        <v>5739</v>
      </c>
      <c r="L7447">
        <v>2207</v>
      </c>
      <c r="M7447">
        <v>883</v>
      </c>
      <c r="N7447">
        <v>9.2899999999999996E-2</v>
      </c>
      <c r="O7447">
        <v>0</v>
      </c>
    </row>
    <row r="7448" spans="1:15" x14ac:dyDescent="0.3">
      <c r="A7448">
        <v>7447</v>
      </c>
      <c r="B7448" t="s">
        <v>4485</v>
      </c>
      <c r="C7448" t="s">
        <v>2403</v>
      </c>
      <c r="D7448" t="s">
        <v>30</v>
      </c>
      <c r="E7448" t="s">
        <v>23</v>
      </c>
      <c r="F7448" t="s">
        <v>56</v>
      </c>
      <c r="G7448" s="1">
        <v>45694.136111111111</v>
      </c>
      <c r="H7448" t="s">
        <v>6296</v>
      </c>
      <c r="I7448">
        <v>-0.88</v>
      </c>
      <c r="J7448">
        <v>72775</v>
      </c>
      <c r="K7448">
        <v>2687</v>
      </c>
      <c r="L7448">
        <v>1033</v>
      </c>
      <c r="M7448">
        <v>413</v>
      </c>
      <c r="N7448">
        <v>5.6800000000000003E-2</v>
      </c>
      <c r="O7448">
        <v>0</v>
      </c>
    </row>
    <row r="7449" spans="1:15" x14ac:dyDescent="0.3">
      <c r="A7449">
        <v>7448</v>
      </c>
      <c r="B7449" t="s">
        <v>4485</v>
      </c>
      <c r="C7449" t="s">
        <v>2403</v>
      </c>
      <c r="D7449" t="s">
        <v>76</v>
      </c>
      <c r="E7449" t="s">
        <v>31</v>
      </c>
      <c r="F7449" t="s">
        <v>19</v>
      </c>
      <c r="G7449" s="1">
        <v>45669.911805555559</v>
      </c>
      <c r="H7449" t="s">
        <v>6297</v>
      </c>
      <c r="I7449">
        <v>-0.01</v>
      </c>
      <c r="J7449">
        <v>77698</v>
      </c>
      <c r="K7449">
        <v>7984</v>
      </c>
      <c r="L7449">
        <v>3071</v>
      </c>
      <c r="M7449">
        <v>1228</v>
      </c>
      <c r="N7449">
        <v>0.15809999999999999</v>
      </c>
      <c r="O7449">
        <v>1</v>
      </c>
    </row>
    <row r="7450" spans="1:15" x14ac:dyDescent="0.3">
      <c r="A7450">
        <v>7449</v>
      </c>
      <c r="B7450" t="s">
        <v>4485</v>
      </c>
      <c r="C7450" t="s">
        <v>16</v>
      </c>
      <c r="D7450" t="s">
        <v>17</v>
      </c>
      <c r="E7450" t="s">
        <v>23</v>
      </c>
      <c r="F7450" t="s">
        <v>36</v>
      </c>
      <c r="G7450" s="1">
        <v>45871.408333333333</v>
      </c>
      <c r="H7450" t="s">
        <v>6298</v>
      </c>
      <c r="I7450">
        <v>0.9</v>
      </c>
      <c r="J7450">
        <v>3072</v>
      </c>
      <c r="K7450">
        <v>477</v>
      </c>
      <c r="L7450">
        <v>183</v>
      </c>
      <c r="M7450">
        <v>73</v>
      </c>
      <c r="N7450">
        <v>0.23910000000000001</v>
      </c>
      <c r="O7450">
        <v>1</v>
      </c>
    </row>
    <row r="7451" spans="1:15" x14ac:dyDescent="0.3">
      <c r="A7451">
        <v>7450</v>
      </c>
      <c r="B7451" t="s">
        <v>4485</v>
      </c>
      <c r="C7451" t="s">
        <v>2403</v>
      </c>
      <c r="D7451" t="s">
        <v>22</v>
      </c>
      <c r="E7451" t="s">
        <v>27</v>
      </c>
      <c r="F7451" t="s">
        <v>79</v>
      </c>
      <c r="G7451" s="1">
        <v>45889.177083333336</v>
      </c>
      <c r="H7451" t="s">
        <v>6299</v>
      </c>
      <c r="I7451">
        <v>0.24</v>
      </c>
      <c r="J7451">
        <v>86551</v>
      </c>
      <c r="K7451">
        <v>6907</v>
      </c>
      <c r="L7451">
        <v>2656</v>
      </c>
      <c r="M7451">
        <v>1062</v>
      </c>
      <c r="N7451">
        <v>0.12280000000000001</v>
      </c>
      <c r="O7451">
        <v>1</v>
      </c>
    </row>
    <row r="7452" spans="1:15" x14ac:dyDescent="0.3">
      <c r="A7452">
        <v>7451</v>
      </c>
      <c r="B7452" t="s">
        <v>4485</v>
      </c>
      <c r="C7452" t="s">
        <v>2403</v>
      </c>
      <c r="D7452" t="s">
        <v>76</v>
      </c>
      <c r="E7452" t="s">
        <v>51</v>
      </c>
      <c r="F7452" t="s">
        <v>23</v>
      </c>
      <c r="G7452" s="1">
        <v>45953.390972222223</v>
      </c>
      <c r="H7452" t="s">
        <v>6300</v>
      </c>
      <c r="I7452">
        <v>0.55000000000000004</v>
      </c>
      <c r="J7452">
        <v>27690</v>
      </c>
      <c r="K7452">
        <v>1444</v>
      </c>
      <c r="L7452">
        <v>555</v>
      </c>
      <c r="M7452">
        <v>222</v>
      </c>
      <c r="N7452">
        <v>8.0299999999999996E-2</v>
      </c>
      <c r="O7452">
        <v>0</v>
      </c>
    </row>
    <row r="7453" spans="1:15" x14ac:dyDescent="0.3">
      <c r="A7453">
        <v>7452</v>
      </c>
      <c r="B7453" t="s">
        <v>4485</v>
      </c>
      <c r="C7453" t="s">
        <v>16</v>
      </c>
      <c r="D7453" t="s">
        <v>33</v>
      </c>
      <c r="E7453" t="s">
        <v>42</v>
      </c>
      <c r="F7453" t="s">
        <v>19</v>
      </c>
      <c r="G7453" s="1">
        <v>45726.099305555559</v>
      </c>
      <c r="H7453" t="s">
        <v>6301</v>
      </c>
      <c r="I7453">
        <v>0.9</v>
      </c>
      <c r="J7453">
        <v>60364</v>
      </c>
      <c r="K7453">
        <v>1894</v>
      </c>
      <c r="L7453">
        <v>728</v>
      </c>
      <c r="M7453">
        <v>291</v>
      </c>
      <c r="N7453">
        <v>4.8300000000000003E-2</v>
      </c>
      <c r="O7453">
        <v>0</v>
      </c>
    </row>
    <row r="7454" spans="1:15" x14ac:dyDescent="0.3">
      <c r="A7454">
        <v>7453</v>
      </c>
      <c r="B7454" t="s">
        <v>4485</v>
      </c>
      <c r="C7454" t="s">
        <v>16</v>
      </c>
      <c r="D7454" t="s">
        <v>26</v>
      </c>
      <c r="E7454" t="s">
        <v>67</v>
      </c>
      <c r="F7454" t="s">
        <v>34</v>
      </c>
      <c r="G7454" s="1">
        <v>45954.333333333336</v>
      </c>
      <c r="H7454" t="s">
        <v>6302</v>
      </c>
      <c r="I7454">
        <v>0.88</v>
      </c>
      <c r="J7454">
        <v>98121</v>
      </c>
      <c r="K7454">
        <v>4484</v>
      </c>
      <c r="L7454">
        <v>1724</v>
      </c>
      <c r="M7454">
        <v>689</v>
      </c>
      <c r="N7454">
        <v>7.0300000000000001E-2</v>
      </c>
      <c r="O7454">
        <v>0</v>
      </c>
    </row>
    <row r="7455" spans="1:15" x14ac:dyDescent="0.3">
      <c r="A7455">
        <v>7454</v>
      </c>
      <c r="B7455" t="s">
        <v>4485</v>
      </c>
      <c r="C7455" t="s">
        <v>2403</v>
      </c>
      <c r="D7455" t="s">
        <v>17</v>
      </c>
      <c r="E7455" t="s">
        <v>18</v>
      </c>
      <c r="F7455" t="s">
        <v>68</v>
      </c>
      <c r="G7455" s="1">
        <v>45864.422222222223</v>
      </c>
      <c r="H7455" t="s">
        <v>6303</v>
      </c>
      <c r="I7455">
        <v>0.51</v>
      </c>
      <c r="J7455">
        <v>66636</v>
      </c>
      <c r="K7455">
        <v>6331</v>
      </c>
      <c r="L7455">
        <v>2435</v>
      </c>
      <c r="M7455">
        <v>974</v>
      </c>
      <c r="N7455">
        <v>0.1462</v>
      </c>
      <c r="O7455">
        <v>1</v>
      </c>
    </row>
    <row r="7456" spans="1:15" x14ac:dyDescent="0.3">
      <c r="A7456">
        <v>7455</v>
      </c>
      <c r="B7456" t="s">
        <v>4485</v>
      </c>
      <c r="C7456" t="s">
        <v>2403</v>
      </c>
      <c r="D7456" t="s">
        <v>30</v>
      </c>
      <c r="E7456" t="s">
        <v>27</v>
      </c>
      <c r="F7456" t="s">
        <v>56</v>
      </c>
      <c r="G7456" s="1">
        <v>45949.379861111112</v>
      </c>
      <c r="H7456" t="s">
        <v>6304</v>
      </c>
      <c r="I7456">
        <v>0.89</v>
      </c>
      <c r="J7456">
        <v>59114</v>
      </c>
      <c r="K7456">
        <v>7130</v>
      </c>
      <c r="L7456">
        <v>2742</v>
      </c>
      <c r="M7456">
        <v>1097</v>
      </c>
      <c r="N7456">
        <v>0.18559999999999999</v>
      </c>
      <c r="O7456">
        <v>1</v>
      </c>
    </row>
    <row r="7457" spans="1:15" x14ac:dyDescent="0.3">
      <c r="A7457">
        <v>7456</v>
      </c>
      <c r="B7457" t="s">
        <v>4485</v>
      </c>
      <c r="C7457" t="s">
        <v>2403</v>
      </c>
      <c r="D7457" t="s">
        <v>30</v>
      </c>
      <c r="E7457" t="s">
        <v>44</v>
      </c>
      <c r="F7457" t="s">
        <v>19</v>
      </c>
      <c r="G7457" s="1">
        <v>45809.990277777775</v>
      </c>
      <c r="H7457" t="s">
        <v>6305</v>
      </c>
      <c r="I7457">
        <v>0.54</v>
      </c>
      <c r="J7457">
        <v>98737</v>
      </c>
      <c r="K7457">
        <v>5228</v>
      </c>
      <c r="L7457">
        <v>2011</v>
      </c>
      <c r="M7457">
        <v>804</v>
      </c>
      <c r="N7457">
        <v>8.1500000000000003E-2</v>
      </c>
      <c r="O7457">
        <v>0</v>
      </c>
    </row>
    <row r="7458" spans="1:15" x14ac:dyDescent="0.3">
      <c r="A7458">
        <v>7457</v>
      </c>
      <c r="B7458" t="s">
        <v>4485</v>
      </c>
      <c r="C7458" t="s">
        <v>16</v>
      </c>
      <c r="D7458" t="s">
        <v>41</v>
      </c>
      <c r="E7458" t="s">
        <v>44</v>
      </c>
      <c r="F7458" t="s">
        <v>19</v>
      </c>
      <c r="G7458" s="1">
        <v>45891.443749999999</v>
      </c>
      <c r="H7458" t="s">
        <v>6306</v>
      </c>
      <c r="I7458">
        <v>0.77</v>
      </c>
      <c r="J7458">
        <v>89102</v>
      </c>
      <c r="K7458">
        <v>3581</v>
      </c>
      <c r="L7458">
        <v>1377</v>
      </c>
      <c r="M7458">
        <v>551</v>
      </c>
      <c r="N7458">
        <v>6.1800000000000001E-2</v>
      </c>
      <c r="O7458">
        <v>0</v>
      </c>
    </row>
    <row r="7459" spans="1:15" x14ac:dyDescent="0.3">
      <c r="A7459">
        <v>7458</v>
      </c>
      <c r="B7459" t="s">
        <v>4485</v>
      </c>
      <c r="C7459" t="s">
        <v>16</v>
      </c>
      <c r="D7459" t="s">
        <v>41</v>
      </c>
      <c r="E7459" t="s">
        <v>44</v>
      </c>
      <c r="F7459" t="s">
        <v>79</v>
      </c>
      <c r="G7459" s="1">
        <v>45701.415972222225</v>
      </c>
      <c r="H7459" t="s">
        <v>4156</v>
      </c>
      <c r="I7459">
        <v>0.98</v>
      </c>
      <c r="J7459">
        <v>63070</v>
      </c>
      <c r="K7459">
        <v>6300</v>
      </c>
      <c r="L7459">
        <v>2423</v>
      </c>
      <c r="M7459">
        <v>969</v>
      </c>
      <c r="N7459">
        <v>0.1537</v>
      </c>
      <c r="O7459">
        <v>1</v>
      </c>
    </row>
    <row r="7460" spans="1:15" x14ac:dyDescent="0.3">
      <c r="A7460">
        <v>7459</v>
      </c>
      <c r="B7460" t="s">
        <v>4485</v>
      </c>
      <c r="C7460" t="s">
        <v>2403</v>
      </c>
      <c r="D7460" t="s">
        <v>66</v>
      </c>
      <c r="E7460" t="s">
        <v>67</v>
      </c>
      <c r="F7460" t="s">
        <v>34</v>
      </c>
      <c r="G7460" s="1">
        <v>45915.412499999999</v>
      </c>
      <c r="H7460" t="s">
        <v>2085</v>
      </c>
      <c r="I7460">
        <v>0.61</v>
      </c>
      <c r="J7460">
        <v>78129</v>
      </c>
      <c r="K7460">
        <v>6522</v>
      </c>
      <c r="L7460">
        <v>2508</v>
      </c>
      <c r="M7460">
        <v>1003</v>
      </c>
      <c r="N7460">
        <v>0.12839999999999999</v>
      </c>
      <c r="O7460">
        <v>1</v>
      </c>
    </row>
    <row r="7461" spans="1:15" x14ac:dyDescent="0.3">
      <c r="A7461">
        <v>7460</v>
      </c>
      <c r="B7461" t="s">
        <v>4485</v>
      </c>
      <c r="C7461" t="s">
        <v>16</v>
      </c>
      <c r="D7461" t="s">
        <v>26</v>
      </c>
      <c r="E7461" t="s">
        <v>27</v>
      </c>
      <c r="F7461" t="s">
        <v>34</v>
      </c>
      <c r="G7461" s="1">
        <v>46013.336805555555</v>
      </c>
      <c r="H7461" t="s">
        <v>947</v>
      </c>
      <c r="I7461">
        <v>-0.2</v>
      </c>
      <c r="J7461">
        <v>57281</v>
      </c>
      <c r="K7461">
        <v>3532</v>
      </c>
      <c r="L7461">
        <v>1358</v>
      </c>
      <c r="M7461">
        <v>543</v>
      </c>
      <c r="N7461">
        <v>9.4899999999999998E-2</v>
      </c>
      <c r="O7461">
        <v>0</v>
      </c>
    </row>
    <row r="7462" spans="1:15" x14ac:dyDescent="0.3">
      <c r="A7462">
        <v>7461</v>
      </c>
      <c r="B7462" t="s">
        <v>4485</v>
      </c>
      <c r="C7462" t="s">
        <v>16</v>
      </c>
      <c r="D7462" t="s">
        <v>66</v>
      </c>
      <c r="E7462" t="s">
        <v>23</v>
      </c>
      <c r="F7462" t="s">
        <v>19</v>
      </c>
      <c r="G7462" s="1">
        <v>45995.385416666664</v>
      </c>
      <c r="H7462" t="s">
        <v>6307</v>
      </c>
      <c r="I7462">
        <v>0.67</v>
      </c>
      <c r="J7462">
        <v>2198</v>
      </c>
      <c r="K7462">
        <v>224</v>
      </c>
      <c r="L7462">
        <v>86</v>
      </c>
      <c r="M7462">
        <v>34</v>
      </c>
      <c r="N7462">
        <v>0.15770000000000001</v>
      </c>
      <c r="O7462">
        <v>1</v>
      </c>
    </row>
    <row r="7463" spans="1:15" x14ac:dyDescent="0.3">
      <c r="A7463">
        <v>7462</v>
      </c>
      <c r="B7463" t="s">
        <v>4485</v>
      </c>
      <c r="C7463" t="s">
        <v>2403</v>
      </c>
      <c r="D7463" t="s">
        <v>39</v>
      </c>
      <c r="E7463" t="s">
        <v>42</v>
      </c>
      <c r="F7463" t="s">
        <v>23</v>
      </c>
      <c r="G7463" s="1">
        <v>46015.357638888891</v>
      </c>
      <c r="H7463" t="s">
        <v>6308</v>
      </c>
      <c r="I7463">
        <v>-0.08</v>
      </c>
      <c r="J7463">
        <v>66152</v>
      </c>
      <c r="K7463">
        <v>3006</v>
      </c>
      <c r="L7463">
        <v>1156</v>
      </c>
      <c r="M7463">
        <v>462</v>
      </c>
      <c r="N7463">
        <v>6.9900000000000004E-2</v>
      </c>
      <c r="O7463">
        <v>0</v>
      </c>
    </row>
    <row r="7464" spans="1:15" x14ac:dyDescent="0.3">
      <c r="A7464">
        <v>7463</v>
      </c>
      <c r="B7464" t="s">
        <v>4485</v>
      </c>
      <c r="C7464" t="s">
        <v>16</v>
      </c>
      <c r="D7464" t="s">
        <v>76</v>
      </c>
      <c r="E7464" t="s">
        <v>44</v>
      </c>
      <c r="F7464" t="s">
        <v>60</v>
      </c>
      <c r="G7464" s="1">
        <v>45718.418055555558</v>
      </c>
      <c r="H7464" t="s">
        <v>6309</v>
      </c>
      <c r="I7464">
        <v>-0.17</v>
      </c>
      <c r="J7464">
        <v>66333</v>
      </c>
      <c r="K7464">
        <v>1603</v>
      </c>
      <c r="L7464">
        <v>616</v>
      </c>
      <c r="M7464">
        <v>246</v>
      </c>
      <c r="N7464">
        <v>3.7199999999999997E-2</v>
      </c>
      <c r="O7464">
        <v>0</v>
      </c>
    </row>
    <row r="7465" spans="1:15" x14ac:dyDescent="0.3">
      <c r="A7465">
        <v>7464</v>
      </c>
      <c r="B7465" t="s">
        <v>4485</v>
      </c>
      <c r="C7465" t="s">
        <v>2403</v>
      </c>
      <c r="D7465" t="s">
        <v>22</v>
      </c>
      <c r="E7465" t="s">
        <v>18</v>
      </c>
      <c r="F7465" t="s">
        <v>56</v>
      </c>
      <c r="G7465" s="1">
        <v>45826.412499999999</v>
      </c>
      <c r="H7465" t="s">
        <v>5400</v>
      </c>
      <c r="I7465">
        <v>-0.57999999999999996</v>
      </c>
      <c r="J7465">
        <v>51937</v>
      </c>
      <c r="K7465">
        <v>1077</v>
      </c>
      <c r="L7465">
        <v>414</v>
      </c>
      <c r="M7465">
        <v>165</v>
      </c>
      <c r="N7465">
        <v>3.1899999999999998E-2</v>
      </c>
      <c r="O7465">
        <v>0</v>
      </c>
    </row>
    <row r="7466" spans="1:15" x14ac:dyDescent="0.3">
      <c r="A7466">
        <v>7465</v>
      </c>
      <c r="B7466" t="s">
        <v>4485</v>
      </c>
      <c r="C7466" t="s">
        <v>2403</v>
      </c>
      <c r="D7466" t="s">
        <v>17</v>
      </c>
      <c r="E7466" t="s">
        <v>31</v>
      </c>
      <c r="F7466" t="s">
        <v>31</v>
      </c>
      <c r="G7466" s="1">
        <v>45840.692361111112</v>
      </c>
      <c r="H7466" t="s">
        <v>6310</v>
      </c>
      <c r="I7466">
        <v>0.53</v>
      </c>
      <c r="J7466">
        <v>77529</v>
      </c>
      <c r="K7466">
        <v>8812</v>
      </c>
      <c r="L7466">
        <v>3389</v>
      </c>
      <c r="M7466">
        <v>1355</v>
      </c>
      <c r="N7466">
        <v>0.1749</v>
      </c>
      <c r="O7466">
        <v>1</v>
      </c>
    </row>
    <row r="7467" spans="1:15" x14ac:dyDescent="0.3">
      <c r="A7467">
        <v>7466</v>
      </c>
      <c r="B7467" t="s">
        <v>4485</v>
      </c>
      <c r="C7467" t="s">
        <v>2403</v>
      </c>
      <c r="D7467" t="s">
        <v>22</v>
      </c>
      <c r="E7467" t="s">
        <v>51</v>
      </c>
      <c r="F7467" t="s">
        <v>23</v>
      </c>
      <c r="G7467" s="1">
        <v>45865.609027777777</v>
      </c>
      <c r="H7467" t="s">
        <v>257</v>
      </c>
      <c r="I7467">
        <v>0.93</v>
      </c>
      <c r="J7467">
        <v>62644</v>
      </c>
      <c r="K7467">
        <v>4241</v>
      </c>
      <c r="L7467">
        <v>1631</v>
      </c>
      <c r="M7467">
        <v>652</v>
      </c>
      <c r="N7467">
        <v>0.1042</v>
      </c>
      <c r="O7467">
        <v>0</v>
      </c>
    </row>
    <row r="7468" spans="1:15" x14ac:dyDescent="0.3">
      <c r="A7468">
        <v>7467</v>
      </c>
      <c r="B7468" t="s">
        <v>4485</v>
      </c>
      <c r="C7468" t="s">
        <v>2403</v>
      </c>
      <c r="D7468" t="s">
        <v>33</v>
      </c>
      <c r="E7468" t="s">
        <v>27</v>
      </c>
      <c r="F7468" t="s">
        <v>56</v>
      </c>
      <c r="G7468" s="1">
        <v>45665.008333333331</v>
      </c>
      <c r="H7468" t="s">
        <v>6311</v>
      </c>
      <c r="I7468">
        <v>0.3</v>
      </c>
      <c r="J7468">
        <v>24740</v>
      </c>
      <c r="K7468">
        <v>2083</v>
      </c>
      <c r="L7468">
        <v>801</v>
      </c>
      <c r="M7468">
        <v>320</v>
      </c>
      <c r="N7468">
        <v>0.12959999999999999</v>
      </c>
      <c r="O7468">
        <v>1</v>
      </c>
    </row>
    <row r="7469" spans="1:15" x14ac:dyDescent="0.3">
      <c r="A7469">
        <v>7468</v>
      </c>
      <c r="B7469" t="s">
        <v>4485</v>
      </c>
      <c r="C7469" t="s">
        <v>16</v>
      </c>
      <c r="D7469" t="s">
        <v>76</v>
      </c>
      <c r="E7469" t="s">
        <v>51</v>
      </c>
      <c r="F7469" t="s">
        <v>24</v>
      </c>
      <c r="G7469" s="1">
        <v>45998.325694444444</v>
      </c>
      <c r="H7469" t="s">
        <v>6312</v>
      </c>
      <c r="I7469">
        <v>0.5</v>
      </c>
      <c r="J7469">
        <v>89993</v>
      </c>
      <c r="K7469">
        <v>12845</v>
      </c>
      <c r="L7469">
        <v>4940</v>
      </c>
      <c r="M7469">
        <v>1976</v>
      </c>
      <c r="N7469">
        <v>0.21959999999999999</v>
      </c>
      <c r="O7469">
        <v>1</v>
      </c>
    </row>
    <row r="7470" spans="1:15" x14ac:dyDescent="0.3">
      <c r="A7470">
        <v>7469</v>
      </c>
      <c r="B7470" t="s">
        <v>4485</v>
      </c>
      <c r="C7470" t="s">
        <v>2403</v>
      </c>
      <c r="D7470" t="s">
        <v>41</v>
      </c>
      <c r="E7470" t="s">
        <v>67</v>
      </c>
      <c r="F7470" t="s">
        <v>34</v>
      </c>
      <c r="G7470" s="1">
        <v>45945.37777777778</v>
      </c>
      <c r="H7470" t="s">
        <v>6313</v>
      </c>
      <c r="I7470">
        <v>0.93</v>
      </c>
      <c r="J7470">
        <v>77412</v>
      </c>
      <c r="K7470">
        <v>3175</v>
      </c>
      <c r="L7470">
        <v>1221</v>
      </c>
      <c r="M7470">
        <v>488</v>
      </c>
      <c r="N7470">
        <v>6.3100000000000003E-2</v>
      </c>
      <c r="O7470">
        <v>0</v>
      </c>
    </row>
    <row r="7471" spans="1:15" x14ac:dyDescent="0.3">
      <c r="A7471">
        <v>7470</v>
      </c>
      <c r="B7471" t="s">
        <v>4485</v>
      </c>
      <c r="C7471" t="s">
        <v>16</v>
      </c>
      <c r="D7471" t="s">
        <v>26</v>
      </c>
      <c r="E7471" t="s">
        <v>44</v>
      </c>
      <c r="F7471" t="s">
        <v>23</v>
      </c>
      <c r="G7471" s="1">
        <v>45895.181250000001</v>
      </c>
      <c r="H7471" t="s">
        <v>6314</v>
      </c>
      <c r="I7471">
        <v>0.46</v>
      </c>
      <c r="J7471">
        <v>22867</v>
      </c>
      <c r="K7471">
        <v>2194</v>
      </c>
      <c r="L7471">
        <v>844</v>
      </c>
      <c r="M7471">
        <v>337</v>
      </c>
      <c r="N7471">
        <v>0.1477</v>
      </c>
      <c r="O7471">
        <v>1</v>
      </c>
    </row>
    <row r="7472" spans="1:15" x14ac:dyDescent="0.3">
      <c r="A7472">
        <v>7471</v>
      </c>
      <c r="B7472" t="s">
        <v>4485</v>
      </c>
      <c r="C7472" t="s">
        <v>16</v>
      </c>
      <c r="D7472" t="s">
        <v>66</v>
      </c>
      <c r="E7472" t="s">
        <v>44</v>
      </c>
      <c r="F7472" t="s">
        <v>56</v>
      </c>
      <c r="G7472" s="1">
        <v>45958.380555555559</v>
      </c>
      <c r="H7472" t="s">
        <v>6315</v>
      </c>
      <c r="I7472">
        <v>0.51</v>
      </c>
      <c r="J7472">
        <v>51114</v>
      </c>
      <c r="K7472">
        <v>2068</v>
      </c>
      <c r="L7472">
        <v>795</v>
      </c>
      <c r="M7472">
        <v>318</v>
      </c>
      <c r="N7472">
        <v>6.2300000000000001E-2</v>
      </c>
      <c r="O7472">
        <v>0</v>
      </c>
    </row>
    <row r="7473" spans="1:15" x14ac:dyDescent="0.3">
      <c r="A7473">
        <v>7472</v>
      </c>
      <c r="B7473" t="s">
        <v>4485</v>
      </c>
      <c r="C7473" t="s">
        <v>2403</v>
      </c>
      <c r="D7473" t="s">
        <v>33</v>
      </c>
      <c r="E7473" t="s">
        <v>18</v>
      </c>
      <c r="F7473" t="s">
        <v>34</v>
      </c>
      <c r="G7473" s="1">
        <v>45800.388194444444</v>
      </c>
      <c r="H7473" t="s">
        <v>4165</v>
      </c>
      <c r="I7473">
        <v>0.61</v>
      </c>
      <c r="J7473">
        <v>29835</v>
      </c>
      <c r="K7473">
        <v>2837</v>
      </c>
      <c r="L7473">
        <v>1091</v>
      </c>
      <c r="M7473">
        <v>436</v>
      </c>
      <c r="N7473">
        <v>0.1464</v>
      </c>
      <c r="O7473">
        <v>1</v>
      </c>
    </row>
    <row r="7474" spans="1:15" x14ac:dyDescent="0.3">
      <c r="A7474">
        <v>7473</v>
      </c>
      <c r="B7474" t="s">
        <v>4485</v>
      </c>
      <c r="C7474" t="s">
        <v>2403</v>
      </c>
      <c r="D7474" t="s">
        <v>39</v>
      </c>
      <c r="E7474" t="s">
        <v>27</v>
      </c>
      <c r="F7474" t="s">
        <v>60</v>
      </c>
      <c r="G7474" s="1">
        <v>45712.409722222219</v>
      </c>
      <c r="H7474" t="s">
        <v>113</v>
      </c>
      <c r="I7474">
        <v>0</v>
      </c>
      <c r="J7474">
        <v>80989</v>
      </c>
      <c r="K7474">
        <v>7278</v>
      </c>
      <c r="L7474">
        <v>2799</v>
      </c>
      <c r="M7474">
        <v>1119</v>
      </c>
      <c r="N7474">
        <v>0.13830000000000001</v>
      </c>
      <c r="O7474">
        <v>1</v>
      </c>
    </row>
    <row r="7475" spans="1:15" x14ac:dyDescent="0.3">
      <c r="A7475">
        <v>7474</v>
      </c>
      <c r="B7475" t="s">
        <v>4485</v>
      </c>
      <c r="C7475" t="s">
        <v>16</v>
      </c>
      <c r="D7475" t="s">
        <v>39</v>
      </c>
      <c r="E7475" t="s">
        <v>44</v>
      </c>
      <c r="F7475" t="s">
        <v>19</v>
      </c>
      <c r="G7475" s="1">
        <v>45828.454861111109</v>
      </c>
      <c r="H7475" t="s">
        <v>3672</v>
      </c>
      <c r="I7475">
        <v>0.47</v>
      </c>
      <c r="J7475">
        <v>96463</v>
      </c>
      <c r="K7475">
        <v>12035</v>
      </c>
      <c r="L7475">
        <v>4629</v>
      </c>
      <c r="M7475">
        <v>1851</v>
      </c>
      <c r="N7475">
        <v>0.192</v>
      </c>
      <c r="O7475">
        <v>1</v>
      </c>
    </row>
    <row r="7476" spans="1:15" x14ac:dyDescent="0.3">
      <c r="A7476">
        <v>7475</v>
      </c>
      <c r="B7476" t="s">
        <v>4485</v>
      </c>
      <c r="C7476" t="s">
        <v>2403</v>
      </c>
      <c r="D7476" t="s">
        <v>66</v>
      </c>
      <c r="E7476" t="s">
        <v>44</v>
      </c>
      <c r="F7476" t="s">
        <v>19</v>
      </c>
      <c r="G7476" s="1">
        <v>46022.382638888892</v>
      </c>
      <c r="H7476" t="s">
        <v>1453</v>
      </c>
      <c r="I7476">
        <v>0.76</v>
      </c>
      <c r="J7476">
        <v>20714</v>
      </c>
      <c r="K7476">
        <v>1820</v>
      </c>
      <c r="L7476">
        <v>700</v>
      </c>
      <c r="M7476">
        <v>280</v>
      </c>
      <c r="N7476">
        <v>0.13519999999999999</v>
      </c>
      <c r="O7476">
        <v>1</v>
      </c>
    </row>
    <row r="7477" spans="1:15" x14ac:dyDescent="0.3">
      <c r="A7477">
        <v>7476</v>
      </c>
      <c r="B7477" t="s">
        <v>4485</v>
      </c>
      <c r="C7477" t="s">
        <v>2403</v>
      </c>
      <c r="D7477" t="s">
        <v>76</v>
      </c>
      <c r="E7477" t="s">
        <v>44</v>
      </c>
      <c r="F7477" t="s">
        <v>68</v>
      </c>
      <c r="G7477" s="1">
        <v>45915.573611111111</v>
      </c>
      <c r="H7477" t="s">
        <v>6316</v>
      </c>
      <c r="I7477">
        <v>0.91</v>
      </c>
      <c r="J7477">
        <v>70665</v>
      </c>
      <c r="K7477">
        <v>2959</v>
      </c>
      <c r="L7477">
        <v>1138</v>
      </c>
      <c r="M7477">
        <v>455</v>
      </c>
      <c r="N7477">
        <v>6.4399999999999999E-2</v>
      </c>
      <c r="O7477">
        <v>0</v>
      </c>
    </row>
    <row r="7478" spans="1:15" x14ac:dyDescent="0.3">
      <c r="A7478">
        <v>7477</v>
      </c>
      <c r="B7478" t="s">
        <v>4485</v>
      </c>
      <c r="C7478" t="s">
        <v>16</v>
      </c>
      <c r="D7478" t="s">
        <v>30</v>
      </c>
      <c r="E7478" t="s">
        <v>67</v>
      </c>
      <c r="F7478" t="s">
        <v>56</v>
      </c>
      <c r="G7478" s="1">
        <v>45722.42291666667</v>
      </c>
      <c r="H7478" t="s">
        <v>6317</v>
      </c>
      <c r="I7478">
        <v>0.96</v>
      </c>
      <c r="J7478">
        <v>5690</v>
      </c>
      <c r="K7478">
        <v>851</v>
      </c>
      <c r="L7478">
        <v>327</v>
      </c>
      <c r="M7478">
        <v>131</v>
      </c>
      <c r="N7478">
        <v>0.2303</v>
      </c>
      <c r="O7478">
        <v>1</v>
      </c>
    </row>
    <row r="7479" spans="1:15" x14ac:dyDescent="0.3">
      <c r="A7479">
        <v>7478</v>
      </c>
      <c r="B7479" t="s">
        <v>4485</v>
      </c>
      <c r="C7479" t="s">
        <v>2403</v>
      </c>
      <c r="D7479" t="s">
        <v>66</v>
      </c>
      <c r="E7479" t="s">
        <v>67</v>
      </c>
      <c r="F7479" t="s">
        <v>31</v>
      </c>
      <c r="G7479" s="1">
        <v>45886.400000000001</v>
      </c>
      <c r="H7479" t="s">
        <v>2557</v>
      </c>
      <c r="I7479">
        <v>0.9</v>
      </c>
      <c r="J7479">
        <v>3197</v>
      </c>
      <c r="K7479">
        <v>526</v>
      </c>
      <c r="L7479">
        <v>202</v>
      </c>
      <c r="M7479">
        <v>81</v>
      </c>
      <c r="N7479">
        <v>0.25359999999999999</v>
      </c>
      <c r="O7479">
        <v>1</v>
      </c>
    </row>
    <row r="7480" spans="1:15" x14ac:dyDescent="0.3">
      <c r="A7480">
        <v>7479</v>
      </c>
      <c r="B7480" t="s">
        <v>4485</v>
      </c>
      <c r="C7480" t="s">
        <v>2403</v>
      </c>
      <c r="D7480" t="s">
        <v>76</v>
      </c>
      <c r="E7480" t="s">
        <v>27</v>
      </c>
      <c r="F7480" t="s">
        <v>36</v>
      </c>
      <c r="G7480" s="1">
        <v>45797.395833333336</v>
      </c>
      <c r="H7480" t="s">
        <v>3423</v>
      </c>
      <c r="I7480">
        <v>0.51</v>
      </c>
      <c r="J7480">
        <v>29585</v>
      </c>
      <c r="K7480">
        <v>3398</v>
      </c>
      <c r="L7480">
        <v>1307</v>
      </c>
      <c r="M7480">
        <v>522</v>
      </c>
      <c r="N7480">
        <v>0.17680000000000001</v>
      </c>
      <c r="O7480">
        <v>1</v>
      </c>
    </row>
    <row r="7481" spans="1:15" x14ac:dyDescent="0.3">
      <c r="A7481">
        <v>7480</v>
      </c>
      <c r="B7481" t="s">
        <v>4485</v>
      </c>
      <c r="C7481" t="s">
        <v>16</v>
      </c>
      <c r="D7481" t="s">
        <v>26</v>
      </c>
      <c r="E7481" t="s">
        <v>18</v>
      </c>
      <c r="F7481" t="s">
        <v>19</v>
      </c>
      <c r="G7481" s="1">
        <v>45748.426388888889</v>
      </c>
      <c r="H7481" t="s">
        <v>6318</v>
      </c>
      <c r="I7481">
        <v>-0.03</v>
      </c>
      <c r="J7481">
        <v>59364</v>
      </c>
      <c r="K7481">
        <v>1812</v>
      </c>
      <c r="L7481">
        <v>697</v>
      </c>
      <c r="M7481">
        <v>278</v>
      </c>
      <c r="N7481">
        <v>4.7E-2</v>
      </c>
      <c r="O7481">
        <v>0</v>
      </c>
    </row>
    <row r="7482" spans="1:15" x14ac:dyDescent="0.3">
      <c r="A7482">
        <v>7481</v>
      </c>
      <c r="B7482" t="s">
        <v>4485</v>
      </c>
      <c r="C7482" t="s">
        <v>2403</v>
      </c>
      <c r="D7482" t="s">
        <v>50</v>
      </c>
      <c r="E7482" t="s">
        <v>42</v>
      </c>
      <c r="F7482" t="s">
        <v>24</v>
      </c>
      <c r="G7482" s="1">
        <v>45671.42083333333</v>
      </c>
      <c r="H7482" t="s">
        <v>1593</v>
      </c>
      <c r="I7482">
        <v>0.45</v>
      </c>
      <c r="J7482">
        <v>31011</v>
      </c>
      <c r="K7482">
        <v>3210</v>
      </c>
      <c r="L7482">
        <v>1234</v>
      </c>
      <c r="M7482">
        <v>493</v>
      </c>
      <c r="N7482">
        <v>0.1593</v>
      </c>
      <c r="O7482">
        <v>1</v>
      </c>
    </row>
    <row r="7483" spans="1:15" x14ac:dyDescent="0.3">
      <c r="A7483">
        <v>7482</v>
      </c>
      <c r="B7483" t="s">
        <v>4485</v>
      </c>
      <c r="C7483" t="s">
        <v>2403</v>
      </c>
      <c r="D7483" t="s">
        <v>30</v>
      </c>
      <c r="E7483" t="s">
        <v>67</v>
      </c>
      <c r="F7483" t="s">
        <v>68</v>
      </c>
      <c r="G7483" s="1">
        <v>45946.961805555555</v>
      </c>
      <c r="H7483" t="s">
        <v>6319</v>
      </c>
      <c r="I7483">
        <v>0.77</v>
      </c>
      <c r="J7483">
        <v>39180</v>
      </c>
      <c r="K7483">
        <v>3134</v>
      </c>
      <c r="L7483">
        <v>1205</v>
      </c>
      <c r="M7483">
        <v>482</v>
      </c>
      <c r="N7483">
        <v>0.1231</v>
      </c>
      <c r="O7483">
        <v>1</v>
      </c>
    </row>
    <row r="7484" spans="1:15" x14ac:dyDescent="0.3">
      <c r="A7484">
        <v>7483</v>
      </c>
      <c r="B7484" t="s">
        <v>4485</v>
      </c>
      <c r="C7484" t="s">
        <v>2403</v>
      </c>
      <c r="D7484" t="s">
        <v>76</v>
      </c>
      <c r="E7484" t="s">
        <v>42</v>
      </c>
      <c r="F7484" t="s">
        <v>79</v>
      </c>
      <c r="G7484" s="1">
        <v>45731.414583333331</v>
      </c>
      <c r="H7484" t="s">
        <v>6320</v>
      </c>
      <c r="I7484">
        <v>7.0000000000000007E-2</v>
      </c>
      <c r="J7484">
        <v>79846</v>
      </c>
      <c r="K7484">
        <v>2512</v>
      </c>
      <c r="L7484">
        <v>966</v>
      </c>
      <c r="M7484">
        <v>386</v>
      </c>
      <c r="N7484">
        <v>4.8399999999999999E-2</v>
      </c>
      <c r="O7484">
        <v>0</v>
      </c>
    </row>
    <row r="7485" spans="1:15" x14ac:dyDescent="0.3">
      <c r="A7485">
        <v>7484</v>
      </c>
      <c r="B7485" t="s">
        <v>4485</v>
      </c>
      <c r="C7485" t="s">
        <v>16</v>
      </c>
      <c r="D7485" t="s">
        <v>33</v>
      </c>
      <c r="E7485" t="s">
        <v>31</v>
      </c>
      <c r="F7485" t="s">
        <v>79</v>
      </c>
      <c r="G7485" s="1">
        <v>45859.42291666667</v>
      </c>
      <c r="H7485" t="s">
        <v>6321</v>
      </c>
      <c r="I7485">
        <v>0.95</v>
      </c>
      <c r="J7485">
        <v>99904</v>
      </c>
      <c r="K7485">
        <v>16195</v>
      </c>
      <c r="L7485">
        <v>6229</v>
      </c>
      <c r="M7485">
        <v>2491</v>
      </c>
      <c r="N7485">
        <v>0.24940000000000001</v>
      </c>
      <c r="O7485">
        <v>1</v>
      </c>
    </row>
    <row r="7486" spans="1:15" x14ac:dyDescent="0.3">
      <c r="A7486">
        <v>7485</v>
      </c>
      <c r="B7486" t="s">
        <v>4485</v>
      </c>
      <c r="C7486" t="s">
        <v>2403</v>
      </c>
      <c r="D7486" t="s">
        <v>41</v>
      </c>
      <c r="E7486" t="s">
        <v>67</v>
      </c>
      <c r="F7486" t="s">
        <v>56</v>
      </c>
      <c r="G7486" s="1">
        <v>45664.446527777778</v>
      </c>
      <c r="H7486" t="s">
        <v>6322</v>
      </c>
      <c r="I7486">
        <v>-0.36</v>
      </c>
      <c r="J7486">
        <v>31026</v>
      </c>
      <c r="K7486">
        <v>898</v>
      </c>
      <c r="L7486">
        <v>345</v>
      </c>
      <c r="M7486">
        <v>138</v>
      </c>
      <c r="N7486">
        <v>4.4499999999999998E-2</v>
      </c>
      <c r="O7486">
        <v>0</v>
      </c>
    </row>
    <row r="7487" spans="1:15" x14ac:dyDescent="0.3">
      <c r="A7487">
        <v>7486</v>
      </c>
      <c r="B7487" t="s">
        <v>4485</v>
      </c>
      <c r="C7487" t="s">
        <v>2403</v>
      </c>
      <c r="D7487" t="s">
        <v>39</v>
      </c>
      <c r="E7487" t="s">
        <v>23</v>
      </c>
      <c r="F7487" t="s">
        <v>19</v>
      </c>
      <c r="G7487" s="1">
        <v>45817.986805555556</v>
      </c>
      <c r="H7487" t="s">
        <v>1858</v>
      </c>
      <c r="I7487">
        <v>-0.59</v>
      </c>
      <c r="J7487">
        <v>73706</v>
      </c>
      <c r="K7487">
        <v>3387</v>
      </c>
      <c r="L7487">
        <v>1303</v>
      </c>
      <c r="M7487">
        <v>521</v>
      </c>
      <c r="N7487">
        <v>7.0699999999999999E-2</v>
      </c>
      <c r="O7487">
        <v>0</v>
      </c>
    </row>
    <row r="7488" spans="1:15" x14ac:dyDescent="0.3">
      <c r="A7488">
        <v>7487</v>
      </c>
      <c r="B7488" t="s">
        <v>4485</v>
      </c>
      <c r="C7488" t="s">
        <v>16</v>
      </c>
      <c r="D7488" t="s">
        <v>76</v>
      </c>
      <c r="E7488" t="s">
        <v>18</v>
      </c>
      <c r="F7488" t="s">
        <v>36</v>
      </c>
      <c r="G7488" s="1">
        <v>45808.393750000003</v>
      </c>
      <c r="H7488" t="s">
        <v>6323</v>
      </c>
      <c r="I7488">
        <v>0.91</v>
      </c>
      <c r="J7488">
        <v>72942</v>
      </c>
      <c r="K7488">
        <v>10568</v>
      </c>
      <c r="L7488">
        <v>4064</v>
      </c>
      <c r="M7488">
        <v>1625</v>
      </c>
      <c r="N7488">
        <v>0.22289999999999999</v>
      </c>
      <c r="O7488">
        <v>1</v>
      </c>
    </row>
    <row r="7489" spans="1:15" x14ac:dyDescent="0.3">
      <c r="A7489">
        <v>7488</v>
      </c>
      <c r="B7489" t="s">
        <v>4485</v>
      </c>
      <c r="C7489" t="s">
        <v>2403</v>
      </c>
      <c r="D7489" t="s">
        <v>30</v>
      </c>
      <c r="E7489" t="s">
        <v>42</v>
      </c>
      <c r="F7489" t="s">
        <v>34</v>
      </c>
      <c r="G7489" s="1">
        <v>45878.411805555559</v>
      </c>
      <c r="H7489" t="s">
        <v>6173</v>
      </c>
      <c r="I7489">
        <v>0.89</v>
      </c>
      <c r="J7489">
        <v>55104</v>
      </c>
      <c r="K7489">
        <v>7862</v>
      </c>
      <c r="L7489">
        <v>3024</v>
      </c>
      <c r="M7489">
        <v>1209</v>
      </c>
      <c r="N7489">
        <v>0.2195</v>
      </c>
      <c r="O7489">
        <v>1</v>
      </c>
    </row>
    <row r="7490" spans="1:15" x14ac:dyDescent="0.3">
      <c r="A7490">
        <v>7489</v>
      </c>
      <c r="B7490" t="s">
        <v>4485</v>
      </c>
      <c r="C7490" t="s">
        <v>16</v>
      </c>
      <c r="D7490" t="s">
        <v>26</v>
      </c>
      <c r="E7490" t="s">
        <v>27</v>
      </c>
      <c r="F7490" t="s">
        <v>79</v>
      </c>
      <c r="G7490" s="1">
        <v>45669.40902777778</v>
      </c>
      <c r="H7490" t="s">
        <v>4274</v>
      </c>
      <c r="I7490">
        <v>0.6</v>
      </c>
      <c r="J7490">
        <v>32285</v>
      </c>
      <c r="K7490">
        <v>3000</v>
      </c>
      <c r="L7490">
        <v>1154</v>
      </c>
      <c r="M7490">
        <v>461</v>
      </c>
      <c r="N7490">
        <v>0.14299999999999999</v>
      </c>
      <c r="O7490">
        <v>1</v>
      </c>
    </row>
    <row r="7491" spans="1:15" x14ac:dyDescent="0.3">
      <c r="A7491">
        <v>7490</v>
      </c>
      <c r="B7491" t="s">
        <v>4485</v>
      </c>
      <c r="C7491" t="s">
        <v>16</v>
      </c>
      <c r="D7491" t="s">
        <v>33</v>
      </c>
      <c r="E7491" t="s">
        <v>23</v>
      </c>
      <c r="F7491" t="s">
        <v>68</v>
      </c>
      <c r="G7491" s="1">
        <v>45710.584027777775</v>
      </c>
      <c r="H7491" t="s">
        <v>6324</v>
      </c>
      <c r="I7491">
        <v>0.68</v>
      </c>
      <c r="J7491">
        <v>15020</v>
      </c>
      <c r="K7491">
        <v>2106</v>
      </c>
      <c r="L7491">
        <v>810</v>
      </c>
      <c r="M7491">
        <v>324</v>
      </c>
      <c r="N7491">
        <v>0.2157</v>
      </c>
      <c r="O7491">
        <v>1</v>
      </c>
    </row>
    <row r="7492" spans="1:15" x14ac:dyDescent="0.3">
      <c r="A7492">
        <v>7491</v>
      </c>
      <c r="B7492" t="s">
        <v>4485</v>
      </c>
      <c r="C7492" t="s">
        <v>16</v>
      </c>
      <c r="D7492" t="s">
        <v>26</v>
      </c>
      <c r="E7492" t="s">
        <v>23</v>
      </c>
      <c r="F7492" t="s">
        <v>34</v>
      </c>
      <c r="G7492" s="1">
        <v>45797.138194444444</v>
      </c>
      <c r="H7492" t="s">
        <v>6325</v>
      </c>
      <c r="I7492">
        <v>0.78</v>
      </c>
      <c r="J7492">
        <v>33142</v>
      </c>
      <c r="K7492">
        <v>4992</v>
      </c>
      <c r="L7492">
        <v>1920</v>
      </c>
      <c r="M7492">
        <v>768</v>
      </c>
      <c r="N7492">
        <v>0.23180000000000001</v>
      </c>
      <c r="O7492">
        <v>1</v>
      </c>
    </row>
    <row r="7493" spans="1:15" x14ac:dyDescent="0.3">
      <c r="A7493">
        <v>7492</v>
      </c>
      <c r="B7493" t="s">
        <v>4485</v>
      </c>
      <c r="C7493" t="s">
        <v>16</v>
      </c>
      <c r="D7493" t="s">
        <v>30</v>
      </c>
      <c r="E7493" t="s">
        <v>42</v>
      </c>
      <c r="F7493" t="s">
        <v>68</v>
      </c>
      <c r="G7493" s="1">
        <v>45940.400694444441</v>
      </c>
      <c r="H7493" t="s">
        <v>6326</v>
      </c>
      <c r="I7493">
        <v>0.43</v>
      </c>
      <c r="J7493">
        <v>61554</v>
      </c>
      <c r="K7493">
        <v>4559</v>
      </c>
      <c r="L7493">
        <v>1753</v>
      </c>
      <c r="M7493">
        <v>701</v>
      </c>
      <c r="N7493">
        <v>0.114</v>
      </c>
      <c r="O7493">
        <v>0</v>
      </c>
    </row>
    <row r="7494" spans="1:15" x14ac:dyDescent="0.3">
      <c r="A7494">
        <v>7493</v>
      </c>
      <c r="B7494" t="s">
        <v>4485</v>
      </c>
      <c r="C7494" t="s">
        <v>2403</v>
      </c>
      <c r="D7494" t="s">
        <v>66</v>
      </c>
      <c r="E7494" t="s">
        <v>31</v>
      </c>
      <c r="F7494" t="s">
        <v>24</v>
      </c>
      <c r="G7494" s="1">
        <v>45761.588888888888</v>
      </c>
      <c r="H7494" t="s">
        <v>1974</v>
      </c>
      <c r="I7494">
        <v>0.94</v>
      </c>
      <c r="J7494">
        <v>77249</v>
      </c>
      <c r="K7494">
        <v>6526</v>
      </c>
      <c r="L7494">
        <v>2510</v>
      </c>
      <c r="M7494">
        <v>1004</v>
      </c>
      <c r="N7494">
        <v>0.13</v>
      </c>
      <c r="O7494">
        <v>1</v>
      </c>
    </row>
    <row r="7495" spans="1:15" x14ac:dyDescent="0.3">
      <c r="A7495">
        <v>7494</v>
      </c>
      <c r="B7495" t="s">
        <v>4485</v>
      </c>
      <c r="C7495" t="s">
        <v>2403</v>
      </c>
      <c r="D7495" t="s">
        <v>26</v>
      </c>
      <c r="E7495" t="s">
        <v>42</v>
      </c>
      <c r="F7495" t="s">
        <v>68</v>
      </c>
      <c r="G7495" s="1">
        <v>45963.408333333333</v>
      </c>
      <c r="H7495" t="s">
        <v>6327</v>
      </c>
      <c r="I7495">
        <v>0.56999999999999995</v>
      </c>
      <c r="J7495">
        <v>47601</v>
      </c>
      <c r="K7495">
        <v>3575</v>
      </c>
      <c r="L7495">
        <v>1375</v>
      </c>
      <c r="M7495">
        <v>550</v>
      </c>
      <c r="N7495">
        <v>0.11559999999999999</v>
      </c>
      <c r="O7495">
        <v>0</v>
      </c>
    </row>
    <row r="7496" spans="1:15" x14ac:dyDescent="0.3">
      <c r="A7496">
        <v>7495</v>
      </c>
      <c r="B7496" t="s">
        <v>4485</v>
      </c>
      <c r="C7496" t="s">
        <v>2403</v>
      </c>
      <c r="D7496" t="s">
        <v>76</v>
      </c>
      <c r="E7496" t="s">
        <v>42</v>
      </c>
      <c r="F7496" t="s">
        <v>79</v>
      </c>
      <c r="G7496" s="1">
        <v>45740.692361111112</v>
      </c>
      <c r="H7496" t="s">
        <v>6328</v>
      </c>
      <c r="I7496">
        <v>0.57999999999999996</v>
      </c>
      <c r="J7496">
        <v>89455</v>
      </c>
      <c r="K7496">
        <v>12522</v>
      </c>
      <c r="L7496">
        <v>4816</v>
      </c>
      <c r="M7496">
        <v>1926</v>
      </c>
      <c r="N7496">
        <v>0.21540000000000001</v>
      </c>
      <c r="O7496">
        <v>1</v>
      </c>
    </row>
    <row r="7497" spans="1:15" x14ac:dyDescent="0.3">
      <c r="A7497">
        <v>7496</v>
      </c>
      <c r="B7497" t="s">
        <v>4485</v>
      </c>
      <c r="C7497" t="s">
        <v>2403</v>
      </c>
      <c r="D7497" t="s">
        <v>76</v>
      </c>
      <c r="E7497" t="s">
        <v>27</v>
      </c>
      <c r="F7497" t="s">
        <v>60</v>
      </c>
      <c r="G7497" s="1">
        <v>45856.818749999999</v>
      </c>
      <c r="H7497" t="s">
        <v>6329</v>
      </c>
      <c r="I7497">
        <v>0.76</v>
      </c>
      <c r="J7497">
        <v>31081</v>
      </c>
      <c r="K7497">
        <v>2440</v>
      </c>
      <c r="L7497">
        <v>938</v>
      </c>
      <c r="M7497">
        <v>375</v>
      </c>
      <c r="N7497">
        <v>0.1208</v>
      </c>
      <c r="O7497">
        <v>1</v>
      </c>
    </row>
    <row r="7498" spans="1:15" x14ac:dyDescent="0.3">
      <c r="A7498">
        <v>7497</v>
      </c>
      <c r="B7498" t="s">
        <v>4485</v>
      </c>
      <c r="C7498" t="s">
        <v>16</v>
      </c>
      <c r="D7498" t="s">
        <v>50</v>
      </c>
      <c r="E7498" t="s">
        <v>51</v>
      </c>
      <c r="F7498" t="s">
        <v>60</v>
      </c>
      <c r="G7498" s="1">
        <v>46019.431250000001</v>
      </c>
      <c r="H7498" t="s">
        <v>6330</v>
      </c>
      <c r="I7498">
        <v>0.41</v>
      </c>
      <c r="J7498">
        <v>65440</v>
      </c>
      <c r="K7498">
        <v>1439</v>
      </c>
      <c r="L7498">
        <v>553</v>
      </c>
      <c r="M7498">
        <v>221</v>
      </c>
      <c r="N7498">
        <v>3.39E-2</v>
      </c>
      <c r="O7498">
        <v>0</v>
      </c>
    </row>
    <row r="7499" spans="1:15" x14ac:dyDescent="0.3">
      <c r="A7499">
        <v>7498</v>
      </c>
      <c r="B7499" t="s">
        <v>4485</v>
      </c>
      <c r="C7499" t="s">
        <v>16</v>
      </c>
      <c r="D7499" t="s">
        <v>76</v>
      </c>
      <c r="E7499" t="s">
        <v>23</v>
      </c>
      <c r="F7499" t="s">
        <v>79</v>
      </c>
      <c r="G7499" s="1">
        <v>45751.05</v>
      </c>
      <c r="H7499" t="s">
        <v>6331</v>
      </c>
      <c r="I7499">
        <v>0.86</v>
      </c>
      <c r="J7499">
        <v>83891</v>
      </c>
      <c r="K7499">
        <v>3866</v>
      </c>
      <c r="L7499">
        <v>1487</v>
      </c>
      <c r="M7499">
        <v>594</v>
      </c>
      <c r="N7499">
        <v>7.0900000000000005E-2</v>
      </c>
      <c r="O7499">
        <v>0</v>
      </c>
    </row>
    <row r="7500" spans="1:15" x14ac:dyDescent="0.3">
      <c r="A7500">
        <v>7499</v>
      </c>
      <c r="B7500" t="s">
        <v>4485</v>
      </c>
      <c r="C7500" t="s">
        <v>16</v>
      </c>
      <c r="D7500" t="s">
        <v>66</v>
      </c>
      <c r="E7500" t="s">
        <v>67</v>
      </c>
      <c r="F7500" t="s">
        <v>36</v>
      </c>
      <c r="G7500" s="1">
        <v>45875.443055555559</v>
      </c>
      <c r="H7500" t="s">
        <v>6332</v>
      </c>
      <c r="I7500">
        <v>0.66</v>
      </c>
      <c r="J7500">
        <v>54630</v>
      </c>
      <c r="K7500">
        <v>1333</v>
      </c>
      <c r="L7500">
        <v>512</v>
      </c>
      <c r="M7500">
        <v>205</v>
      </c>
      <c r="N7500">
        <v>3.7499999999999999E-2</v>
      </c>
      <c r="O7500">
        <v>0</v>
      </c>
    </row>
    <row r="7501" spans="1:15" x14ac:dyDescent="0.3">
      <c r="A7501">
        <v>7500</v>
      </c>
      <c r="B7501" t="s">
        <v>4485</v>
      </c>
      <c r="C7501" t="s">
        <v>2403</v>
      </c>
      <c r="D7501" t="s">
        <v>26</v>
      </c>
      <c r="E7501" t="s">
        <v>51</v>
      </c>
      <c r="F7501" t="s">
        <v>19</v>
      </c>
      <c r="G7501" s="1">
        <v>46013.737500000003</v>
      </c>
      <c r="H7501" t="s">
        <v>6333</v>
      </c>
      <c r="I7501">
        <v>0.9</v>
      </c>
      <c r="J7501">
        <v>3553</v>
      </c>
      <c r="K7501">
        <v>232</v>
      </c>
      <c r="L7501">
        <v>89</v>
      </c>
      <c r="M7501">
        <v>35</v>
      </c>
      <c r="N7501">
        <v>0.1009</v>
      </c>
      <c r="O7501">
        <v>0</v>
      </c>
    </row>
    <row r="7502" spans="1:15" x14ac:dyDescent="0.3">
      <c r="A7502">
        <v>7501</v>
      </c>
      <c r="B7502" t="s">
        <v>6334</v>
      </c>
      <c r="C7502" t="s">
        <v>47</v>
      </c>
      <c r="D7502" t="s">
        <v>50</v>
      </c>
      <c r="E7502" t="s">
        <v>18</v>
      </c>
      <c r="F7502" t="s">
        <v>34</v>
      </c>
      <c r="G7502" s="1">
        <v>45930.895833333336</v>
      </c>
      <c r="H7502" t="s">
        <v>6335</v>
      </c>
      <c r="I7502">
        <v>-0.2</v>
      </c>
      <c r="J7502">
        <v>94561</v>
      </c>
      <c r="K7502">
        <v>7904</v>
      </c>
      <c r="L7502">
        <v>3040</v>
      </c>
      <c r="M7502">
        <v>1216</v>
      </c>
      <c r="N7502">
        <v>0.12859999999999999</v>
      </c>
      <c r="O7502">
        <v>1</v>
      </c>
    </row>
    <row r="7503" spans="1:15" x14ac:dyDescent="0.3">
      <c r="A7503">
        <v>7502</v>
      </c>
      <c r="B7503" t="s">
        <v>6334</v>
      </c>
      <c r="C7503" t="s">
        <v>47</v>
      </c>
      <c r="D7503" t="s">
        <v>50</v>
      </c>
      <c r="E7503" t="s">
        <v>44</v>
      </c>
      <c r="F7503" t="s">
        <v>24</v>
      </c>
      <c r="G7503" s="1">
        <v>45779.501388888886</v>
      </c>
      <c r="H7503" t="s">
        <v>6336</v>
      </c>
      <c r="I7503">
        <v>-0.15</v>
      </c>
      <c r="J7503">
        <v>579408</v>
      </c>
      <c r="K7503">
        <v>24485</v>
      </c>
      <c r="L7503">
        <v>9417</v>
      </c>
      <c r="M7503">
        <v>3767</v>
      </c>
      <c r="N7503">
        <v>6.5000000000000002E-2</v>
      </c>
      <c r="O7503">
        <v>0</v>
      </c>
    </row>
    <row r="7504" spans="1:15" x14ac:dyDescent="0.3">
      <c r="A7504">
        <v>7503</v>
      </c>
      <c r="B7504" t="s">
        <v>6334</v>
      </c>
      <c r="C7504" t="s">
        <v>47</v>
      </c>
      <c r="D7504" t="s">
        <v>50</v>
      </c>
      <c r="E7504" t="s">
        <v>31</v>
      </c>
      <c r="F7504" t="s">
        <v>68</v>
      </c>
      <c r="G7504" s="1">
        <v>45928.840277777781</v>
      </c>
      <c r="H7504" t="s">
        <v>6337</v>
      </c>
      <c r="I7504">
        <v>0.77</v>
      </c>
      <c r="J7504">
        <v>48453</v>
      </c>
      <c r="K7504">
        <v>611</v>
      </c>
      <c r="L7504">
        <v>235</v>
      </c>
      <c r="M7504">
        <v>94</v>
      </c>
      <c r="N7504">
        <v>1.9400000000000001E-2</v>
      </c>
      <c r="O7504">
        <v>0</v>
      </c>
    </row>
    <row r="7505" spans="1:15" x14ac:dyDescent="0.3">
      <c r="A7505">
        <v>7504</v>
      </c>
      <c r="B7505" t="s">
        <v>6334</v>
      </c>
      <c r="C7505" t="s">
        <v>47</v>
      </c>
      <c r="D7505" t="s">
        <v>30</v>
      </c>
      <c r="E7505" t="s">
        <v>42</v>
      </c>
      <c r="F7505" t="s">
        <v>31</v>
      </c>
      <c r="G7505" s="1">
        <v>45758.259027777778</v>
      </c>
      <c r="H7505" t="s">
        <v>6338</v>
      </c>
      <c r="I7505">
        <v>0.49</v>
      </c>
      <c r="J7505">
        <v>879100</v>
      </c>
      <c r="K7505">
        <v>33094</v>
      </c>
      <c r="L7505">
        <v>12728</v>
      </c>
      <c r="M7505">
        <v>5091</v>
      </c>
      <c r="N7505">
        <v>5.79E-2</v>
      </c>
      <c r="O7505">
        <v>0</v>
      </c>
    </row>
    <row r="7506" spans="1:15" x14ac:dyDescent="0.3">
      <c r="A7506">
        <v>7505</v>
      </c>
      <c r="B7506" t="s">
        <v>6334</v>
      </c>
      <c r="C7506" t="s">
        <v>47</v>
      </c>
      <c r="D7506" t="s">
        <v>66</v>
      </c>
      <c r="E7506" t="s">
        <v>51</v>
      </c>
      <c r="F7506" t="s">
        <v>56</v>
      </c>
      <c r="G7506" s="1">
        <v>45726.875694444447</v>
      </c>
      <c r="H7506" t="s">
        <v>3110</v>
      </c>
      <c r="I7506">
        <v>0.72</v>
      </c>
      <c r="J7506">
        <v>639583</v>
      </c>
      <c r="K7506">
        <v>44205</v>
      </c>
      <c r="L7506">
        <v>17002</v>
      </c>
      <c r="M7506">
        <v>6800</v>
      </c>
      <c r="N7506">
        <v>0.10630000000000001</v>
      </c>
      <c r="O7506">
        <v>1</v>
      </c>
    </row>
    <row r="7507" spans="1:15" x14ac:dyDescent="0.3">
      <c r="A7507">
        <v>7506</v>
      </c>
      <c r="B7507" t="s">
        <v>6334</v>
      </c>
      <c r="C7507" t="s">
        <v>47</v>
      </c>
      <c r="D7507" t="s">
        <v>30</v>
      </c>
      <c r="E7507" t="s">
        <v>23</v>
      </c>
      <c r="F7507" t="s">
        <v>36</v>
      </c>
      <c r="G7507" s="1">
        <v>45808.799305555556</v>
      </c>
      <c r="H7507" t="s">
        <v>6339</v>
      </c>
      <c r="I7507">
        <v>0.62</v>
      </c>
      <c r="J7507">
        <v>437278</v>
      </c>
      <c r="K7507">
        <v>47766</v>
      </c>
      <c r="L7507">
        <v>18371</v>
      </c>
      <c r="M7507">
        <v>7348</v>
      </c>
      <c r="N7507">
        <v>0.1681</v>
      </c>
      <c r="O7507">
        <v>1</v>
      </c>
    </row>
    <row r="7508" spans="1:15" x14ac:dyDescent="0.3">
      <c r="A7508">
        <v>7507</v>
      </c>
      <c r="B7508" t="s">
        <v>6334</v>
      </c>
      <c r="C7508" t="s">
        <v>47</v>
      </c>
      <c r="D7508" t="s">
        <v>33</v>
      </c>
      <c r="E7508" t="s">
        <v>31</v>
      </c>
      <c r="F7508" t="s">
        <v>79</v>
      </c>
      <c r="G7508" s="1">
        <v>45966.510416666664</v>
      </c>
      <c r="H7508" t="s">
        <v>1059</v>
      </c>
      <c r="I7508">
        <v>0.02</v>
      </c>
      <c r="J7508">
        <v>126166</v>
      </c>
      <c r="K7508">
        <v>2297</v>
      </c>
      <c r="L7508">
        <v>883</v>
      </c>
      <c r="M7508">
        <v>353</v>
      </c>
      <c r="N7508">
        <v>2.8000000000000001E-2</v>
      </c>
      <c r="O7508">
        <v>0</v>
      </c>
    </row>
    <row r="7509" spans="1:15" x14ac:dyDescent="0.3">
      <c r="A7509">
        <v>7508</v>
      </c>
      <c r="B7509" t="s">
        <v>6334</v>
      </c>
      <c r="C7509" t="s">
        <v>47</v>
      </c>
      <c r="D7509" t="s">
        <v>17</v>
      </c>
      <c r="E7509" t="s">
        <v>27</v>
      </c>
      <c r="F7509" t="s">
        <v>24</v>
      </c>
      <c r="G7509" s="1">
        <v>45951.824999999997</v>
      </c>
      <c r="H7509" t="s">
        <v>6340</v>
      </c>
      <c r="I7509">
        <v>0.43</v>
      </c>
      <c r="J7509">
        <v>462871</v>
      </c>
      <c r="K7509">
        <v>41525</v>
      </c>
      <c r="L7509">
        <v>15971</v>
      </c>
      <c r="M7509">
        <v>6388</v>
      </c>
      <c r="N7509">
        <v>0.13800000000000001</v>
      </c>
      <c r="O7509">
        <v>1</v>
      </c>
    </row>
    <row r="7510" spans="1:15" x14ac:dyDescent="0.3">
      <c r="A7510">
        <v>7509</v>
      </c>
      <c r="B7510" t="s">
        <v>6334</v>
      </c>
      <c r="C7510" t="s">
        <v>47</v>
      </c>
      <c r="D7510" t="s">
        <v>76</v>
      </c>
      <c r="E7510" t="s">
        <v>31</v>
      </c>
      <c r="F7510" t="s">
        <v>34</v>
      </c>
      <c r="G7510" s="1">
        <v>45749.973611111112</v>
      </c>
      <c r="H7510" t="s">
        <v>6341</v>
      </c>
      <c r="I7510">
        <v>-0.86</v>
      </c>
      <c r="J7510">
        <v>936930</v>
      </c>
      <c r="K7510">
        <v>45713</v>
      </c>
      <c r="L7510">
        <v>17582</v>
      </c>
      <c r="M7510">
        <v>7032</v>
      </c>
      <c r="N7510">
        <v>7.51E-2</v>
      </c>
      <c r="O7510">
        <v>0</v>
      </c>
    </row>
    <row r="7511" spans="1:15" x14ac:dyDescent="0.3">
      <c r="A7511">
        <v>7510</v>
      </c>
      <c r="B7511" t="s">
        <v>6334</v>
      </c>
      <c r="C7511" t="s">
        <v>47</v>
      </c>
      <c r="D7511" t="s">
        <v>41</v>
      </c>
      <c r="E7511" t="s">
        <v>51</v>
      </c>
      <c r="F7511" t="s">
        <v>19</v>
      </c>
      <c r="G7511" s="1">
        <v>45837.770833333336</v>
      </c>
      <c r="H7511" t="s">
        <v>6342</v>
      </c>
      <c r="I7511">
        <v>1</v>
      </c>
      <c r="J7511">
        <v>708616</v>
      </c>
      <c r="K7511">
        <v>73145</v>
      </c>
      <c r="L7511">
        <v>28133</v>
      </c>
      <c r="M7511">
        <v>11253</v>
      </c>
      <c r="N7511">
        <v>0.1588</v>
      </c>
      <c r="O7511">
        <v>1</v>
      </c>
    </row>
    <row r="7512" spans="1:15" x14ac:dyDescent="0.3">
      <c r="A7512">
        <v>7511</v>
      </c>
      <c r="B7512" t="s">
        <v>6334</v>
      </c>
      <c r="C7512" t="s">
        <v>47</v>
      </c>
      <c r="D7512" t="s">
        <v>33</v>
      </c>
      <c r="E7512" t="s">
        <v>42</v>
      </c>
      <c r="F7512" t="s">
        <v>19</v>
      </c>
      <c r="G7512" s="1">
        <v>46017.859027777777</v>
      </c>
      <c r="H7512" t="s">
        <v>6343</v>
      </c>
      <c r="I7512">
        <v>0.63</v>
      </c>
      <c r="J7512">
        <v>265208</v>
      </c>
      <c r="K7512">
        <v>23401</v>
      </c>
      <c r="L7512">
        <v>9000</v>
      </c>
      <c r="M7512">
        <v>3600</v>
      </c>
      <c r="N7512">
        <v>0.1358</v>
      </c>
      <c r="O7512">
        <v>1</v>
      </c>
    </row>
    <row r="7513" spans="1:15" x14ac:dyDescent="0.3">
      <c r="A7513">
        <v>7512</v>
      </c>
      <c r="B7513" t="s">
        <v>6334</v>
      </c>
      <c r="C7513" t="s">
        <v>47</v>
      </c>
      <c r="D7513" t="s">
        <v>17</v>
      </c>
      <c r="E7513" t="s">
        <v>27</v>
      </c>
      <c r="F7513" t="s">
        <v>23</v>
      </c>
      <c r="G7513" s="1">
        <v>45817.956944444442</v>
      </c>
      <c r="H7513" t="s">
        <v>6344</v>
      </c>
      <c r="I7513">
        <v>0.56000000000000005</v>
      </c>
      <c r="J7513">
        <v>176150</v>
      </c>
      <c r="K7513">
        <v>6365</v>
      </c>
      <c r="L7513">
        <v>2448</v>
      </c>
      <c r="M7513">
        <v>979</v>
      </c>
      <c r="N7513">
        <v>5.5599999999999997E-2</v>
      </c>
      <c r="O7513">
        <v>0</v>
      </c>
    </row>
    <row r="7514" spans="1:15" x14ac:dyDescent="0.3">
      <c r="A7514">
        <v>7513</v>
      </c>
      <c r="B7514" t="s">
        <v>6334</v>
      </c>
      <c r="C7514" t="s">
        <v>47</v>
      </c>
      <c r="D7514" t="s">
        <v>41</v>
      </c>
      <c r="E7514" t="s">
        <v>27</v>
      </c>
      <c r="F7514" t="s">
        <v>24</v>
      </c>
      <c r="G7514" s="1">
        <v>45821.638194444444</v>
      </c>
      <c r="H7514" t="s">
        <v>6345</v>
      </c>
      <c r="I7514">
        <v>0.94</v>
      </c>
      <c r="J7514">
        <v>918974</v>
      </c>
      <c r="K7514">
        <v>60977</v>
      </c>
      <c r="L7514">
        <v>23452</v>
      </c>
      <c r="M7514">
        <v>9381</v>
      </c>
      <c r="N7514">
        <v>0.1021</v>
      </c>
      <c r="O7514">
        <v>1</v>
      </c>
    </row>
    <row r="7515" spans="1:15" x14ac:dyDescent="0.3">
      <c r="A7515">
        <v>7514</v>
      </c>
      <c r="B7515" t="s">
        <v>6334</v>
      </c>
      <c r="C7515" t="s">
        <v>47</v>
      </c>
      <c r="D7515" t="s">
        <v>33</v>
      </c>
      <c r="E7515" t="s">
        <v>27</v>
      </c>
      <c r="F7515" t="s">
        <v>68</v>
      </c>
      <c r="G7515" s="1">
        <v>45719.877083333333</v>
      </c>
      <c r="H7515" t="s">
        <v>6346</v>
      </c>
      <c r="I7515">
        <v>0.97</v>
      </c>
      <c r="J7515">
        <v>471477</v>
      </c>
      <c r="K7515">
        <v>58252</v>
      </c>
      <c r="L7515">
        <v>22404</v>
      </c>
      <c r="M7515">
        <v>8961</v>
      </c>
      <c r="N7515">
        <v>0.19009999999999999</v>
      </c>
      <c r="O7515">
        <v>1</v>
      </c>
    </row>
    <row r="7516" spans="1:15" x14ac:dyDescent="0.3">
      <c r="A7516">
        <v>7515</v>
      </c>
      <c r="B7516" t="s">
        <v>6334</v>
      </c>
      <c r="C7516" t="s">
        <v>47</v>
      </c>
      <c r="D7516" t="s">
        <v>41</v>
      </c>
      <c r="E7516" t="s">
        <v>51</v>
      </c>
      <c r="F7516" t="s">
        <v>79</v>
      </c>
      <c r="G7516" s="1">
        <v>45848.818749999999</v>
      </c>
      <c r="H7516" t="s">
        <v>1891</v>
      </c>
      <c r="I7516">
        <v>-0.47</v>
      </c>
      <c r="J7516">
        <v>698716</v>
      </c>
      <c r="K7516">
        <v>56962</v>
      </c>
      <c r="L7516">
        <v>21908</v>
      </c>
      <c r="M7516">
        <v>8763</v>
      </c>
      <c r="N7516">
        <v>0.12540000000000001</v>
      </c>
      <c r="O7516">
        <v>1</v>
      </c>
    </row>
    <row r="7517" spans="1:15" x14ac:dyDescent="0.3">
      <c r="A7517">
        <v>7516</v>
      </c>
      <c r="B7517" t="s">
        <v>6334</v>
      </c>
      <c r="C7517" t="s">
        <v>47</v>
      </c>
      <c r="D7517" t="s">
        <v>41</v>
      </c>
      <c r="E7517" t="s">
        <v>67</v>
      </c>
      <c r="F7517" t="s">
        <v>79</v>
      </c>
      <c r="G7517" s="1">
        <v>45705.43472222222</v>
      </c>
      <c r="H7517" t="s">
        <v>6347</v>
      </c>
      <c r="I7517">
        <v>0.99</v>
      </c>
      <c r="J7517">
        <v>13744</v>
      </c>
      <c r="K7517">
        <v>1656</v>
      </c>
      <c r="L7517">
        <v>637</v>
      </c>
      <c r="M7517">
        <v>254</v>
      </c>
      <c r="N7517">
        <v>0.1855</v>
      </c>
      <c r="O7517">
        <v>1</v>
      </c>
    </row>
    <row r="7518" spans="1:15" x14ac:dyDescent="0.3">
      <c r="A7518">
        <v>7517</v>
      </c>
      <c r="B7518" t="s">
        <v>6334</v>
      </c>
      <c r="C7518" t="s">
        <v>47</v>
      </c>
      <c r="D7518" t="s">
        <v>39</v>
      </c>
      <c r="E7518" t="s">
        <v>31</v>
      </c>
      <c r="F7518" t="s">
        <v>34</v>
      </c>
      <c r="G7518" s="1">
        <v>45738.827777777777</v>
      </c>
      <c r="H7518" t="s">
        <v>4677</v>
      </c>
      <c r="I7518">
        <v>0.48</v>
      </c>
      <c r="J7518">
        <v>823379</v>
      </c>
      <c r="K7518">
        <v>32497</v>
      </c>
      <c r="L7518">
        <v>12499</v>
      </c>
      <c r="M7518">
        <v>4999</v>
      </c>
      <c r="N7518">
        <v>6.0699999999999997E-2</v>
      </c>
      <c r="O7518">
        <v>0</v>
      </c>
    </row>
    <row r="7519" spans="1:15" x14ac:dyDescent="0.3">
      <c r="A7519">
        <v>7518</v>
      </c>
      <c r="B7519" t="s">
        <v>6334</v>
      </c>
      <c r="C7519" t="s">
        <v>47</v>
      </c>
      <c r="D7519" t="s">
        <v>50</v>
      </c>
      <c r="E7519" t="s">
        <v>44</v>
      </c>
      <c r="F7519" t="s">
        <v>34</v>
      </c>
      <c r="G7519" s="1">
        <v>46016.942361111112</v>
      </c>
      <c r="H7519" t="s">
        <v>6348</v>
      </c>
      <c r="I7519">
        <v>0.93</v>
      </c>
      <c r="J7519">
        <v>580408</v>
      </c>
      <c r="K7519">
        <v>4990</v>
      </c>
      <c r="L7519">
        <v>1919</v>
      </c>
      <c r="M7519">
        <v>767</v>
      </c>
      <c r="N7519">
        <v>1.32E-2</v>
      </c>
      <c r="O7519">
        <v>0</v>
      </c>
    </row>
    <row r="7520" spans="1:15" x14ac:dyDescent="0.3">
      <c r="A7520">
        <v>7519</v>
      </c>
      <c r="B7520" t="s">
        <v>6334</v>
      </c>
      <c r="C7520" t="s">
        <v>47</v>
      </c>
      <c r="D7520" t="s">
        <v>39</v>
      </c>
      <c r="E7520" t="s">
        <v>42</v>
      </c>
      <c r="F7520" t="s">
        <v>19</v>
      </c>
      <c r="G7520" s="1">
        <v>45910.874305555553</v>
      </c>
      <c r="H7520" t="s">
        <v>3887</v>
      </c>
      <c r="I7520">
        <v>0.78</v>
      </c>
      <c r="J7520">
        <v>176219</v>
      </c>
      <c r="K7520">
        <v>21115</v>
      </c>
      <c r="L7520">
        <v>8121</v>
      </c>
      <c r="M7520">
        <v>3248</v>
      </c>
      <c r="N7520">
        <v>0.18440000000000001</v>
      </c>
      <c r="O7520">
        <v>1</v>
      </c>
    </row>
    <row r="7521" spans="1:15" x14ac:dyDescent="0.3">
      <c r="A7521">
        <v>7520</v>
      </c>
      <c r="B7521" t="s">
        <v>6334</v>
      </c>
      <c r="C7521" t="s">
        <v>47</v>
      </c>
      <c r="D7521" t="s">
        <v>41</v>
      </c>
      <c r="E7521" t="s">
        <v>18</v>
      </c>
      <c r="F7521" t="s">
        <v>36</v>
      </c>
      <c r="G7521" s="1">
        <v>45912.926388888889</v>
      </c>
      <c r="H7521" t="s">
        <v>6074</v>
      </c>
      <c r="I7521">
        <v>0.46</v>
      </c>
      <c r="J7521">
        <v>35632</v>
      </c>
      <c r="K7521">
        <v>2692</v>
      </c>
      <c r="L7521">
        <v>1035</v>
      </c>
      <c r="M7521">
        <v>414</v>
      </c>
      <c r="N7521">
        <v>0.1162</v>
      </c>
      <c r="O7521">
        <v>1</v>
      </c>
    </row>
    <row r="7522" spans="1:15" x14ac:dyDescent="0.3">
      <c r="A7522">
        <v>7521</v>
      </c>
      <c r="B7522" t="s">
        <v>6334</v>
      </c>
      <c r="C7522" t="s">
        <v>47</v>
      </c>
      <c r="D7522" t="s">
        <v>33</v>
      </c>
      <c r="E7522" t="s">
        <v>18</v>
      </c>
      <c r="F7522" t="s">
        <v>31</v>
      </c>
      <c r="G7522" s="1">
        <v>45771.740277777775</v>
      </c>
      <c r="H7522" t="s">
        <v>1924</v>
      </c>
      <c r="I7522">
        <v>0.67</v>
      </c>
      <c r="J7522">
        <v>453104</v>
      </c>
      <c r="K7522">
        <v>47700</v>
      </c>
      <c r="L7522">
        <v>18346</v>
      </c>
      <c r="M7522">
        <v>7338</v>
      </c>
      <c r="N7522">
        <v>0.16200000000000001</v>
      </c>
      <c r="O7522">
        <v>1</v>
      </c>
    </row>
    <row r="7523" spans="1:15" x14ac:dyDescent="0.3">
      <c r="A7523">
        <v>7522</v>
      </c>
      <c r="B7523" t="s">
        <v>6334</v>
      </c>
      <c r="C7523" t="s">
        <v>47</v>
      </c>
      <c r="D7523" t="s">
        <v>26</v>
      </c>
      <c r="E7523" t="s">
        <v>67</v>
      </c>
      <c r="F7523" t="s">
        <v>24</v>
      </c>
      <c r="G7523" s="1">
        <v>45747.877083333333</v>
      </c>
      <c r="H7523" t="s">
        <v>6349</v>
      </c>
      <c r="I7523">
        <v>0.93</v>
      </c>
      <c r="J7523">
        <v>32027</v>
      </c>
      <c r="K7523">
        <v>2634</v>
      </c>
      <c r="L7523">
        <v>1013</v>
      </c>
      <c r="M7523">
        <v>405</v>
      </c>
      <c r="N7523">
        <v>0.12659999999999999</v>
      </c>
      <c r="O7523">
        <v>1</v>
      </c>
    </row>
    <row r="7524" spans="1:15" x14ac:dyDescent="0.3">
      <c r="A7524">
        <v>7523</v>
      </c>
      <c r="B7524" t="s">
        <v>6334</v>
      </c>
      <c r="C7524" t="s">
        <v>47</v>
      </c>
      <c r="D7524" t="s">
        <v>50</v>
      </c>
      <c r="E7524" t="s">
        <v>18</v>
      </c>
      <c r="F7524" t="s">
        <v>36</v>
      </c>
      <c r="G7524" s="1">
        <v>45861.09652777778</v>
      </c>
      <c r="H7524" t="s">
        <v>6350</v>
      </c>
      <c r="I7524">
        <v>0.05</v>
      </c>
      <c r="J7524">
        <v>696634</v>
      </c>
      <c r="K7524">
        <v>53703</v>
      </c>
      <c r="L7524">
        <v>20655</v>
      </c>
      <c r="M7524">
        <v>8262</v>
      </c>
      <c r="N7524">
        <v>0.1186</v>
      </c>
      <c r="O7524">
        <v>1</v>
      </c>
    </row>
    <row r="7525" spans="1:15" x14ac:dyDescent="0.3">
      <c r="A7525">
        <v>7524</v>
      </c>
      <c r="B7525" t="s">
        <v>6334</v>
      </c>
      <c r="C7525" t="s">
        <v>47</v>
      </c>
      <c r="D7525" t="s">
        <v>26</v>
      </c>
      <c r="E7525" t="s">
        <v>23</v>
      </c>
      <c r="F7525" t="s">
        <v>56</v>
      </c>
      <c r="G7525" s="1">
        <v>45787.643750000003</v>
      </c>
      <c r="H7525" t="s">
        <v>6351</v>
      </c>
      <c r="I7525">
        <v>-0.01</v>
      </c>
      <c r="J7525">
        <v>658243</v>
      </c>
      <c r="K7525">
        <v>14129</v>
      </c>
      <c r="L7525">
        <v>5434</v>
      </c>
      <c r="M7525">
        <v>2173</v>
      </c>
      <c r="N7525">
        <v>3.3000000000000002E-2</v>
      </c>
      <c r="O7525">
        <v>0</v>
      </c>
    </row>
    <row r="7526" spans="1:15" x14ac:dyDescent="0.3">
      <c r="A7526">
        <v>7525</v>
      </c>
      <c r="B7526" t="s">
        <v>6334</v>
      </c>
      <c r="C7526" t="s">
        <v>47</v>
      </c>
      <c r="D7526" t="s">
        <v>33</v>
      </c>
      <c r="E7526" t="s">
        <v>51</v>
      </c>
      <c r="F7526" t="s">
        <v>68</v>
      </c>
      <c r="G7526" s="1">
        <v>45892.851388888892</v>
      </c>
      <c r="H7526" t="s">
        <v>6352</v>
      </c>
      <c r="I7526">
        <v>0.72</v>
      </c>
      <c r="J7526">
        <v>944145</v>
      </c>
      <c r="K7526">
        <v>52054</v>
      </c>
      <c r="L7526">
        <v>20021</v>
      </c>
      <c r="M7526">
        <v>8008</v>
      </c>
      <c r="N7526">
        <v>8.48E-2</v>
      </c>
      <c r="O7526">
        <v>0</v>
      </c>
    </row>
    <row r="7527" spans="1:15" x14ac:dyDescent="0.3">
      <c r="A7527">
        <v>7526</v>
      </c>
      <c r="B7527" t="s">
        <v>6334</v>
      </c>
      <c r="C7527" t="s">
        <v>47</v>
      </c>
      <c r="D7527" t="s">
        <v>22</v>
      </c>
      <c r="E7527" t="s">
        <v>18</v>
      </c>
      <c r="F7527" t="s">
        <v>31</v>
      </c>
      <c r="G7527" s="1">
        <v>45866.806250000001</v>
      </c>
      <c r="H7527" t="s">
        <v>6353</v>
      </c>
      <c r="I7527">
        <v>0.7</v>
      </c>
      <c r="J7527">
        <v>604133</v>
      </c>
      <c r="K7527">
        <v>38294</v>
      </c>
      <c r="L7527">
        <v>14728</v>
      </c>
      <c r="M7527">
        <v>5891</v>
      </c>
      <c r="N7527">
        <v>9.7500000000000003E-2</v>
      </c>
      <c r="O7527">
        <v>1</v>
      </c>
    </row>
    <row r="7528" spans="1:15" x14ac:dyDescent="0.3">
      <c r="A7528">
        <v>7527</v>
      </c>
      <c r="B7528" t="s">
        <v>6334</v>
      </c>
      <c r="C7528" t="s">
        <v>47</v>
      </c>
      <c r="D7528" t="s">
        <v>30</v>
      </c>
      <c r="E7528" t="s">
        <v>23</v>
      </c>
      <c r="F7528" t="s">
        <v>68</v>
      </c>
      <c r="G7528" s="1">
        <v>45942.45208333333</v>
      </c>
      <c r="H7528" t="s">
        <v>6354</v>
      </c>
      <c r="I7528">
        <v>0.95</v>
      </c>
      <c r="J7528">
        <v>156513</v>
      </c>
      <c r="K7528">
        <v>1507</v>
      </c>
      <c r="L7528">
        <v>579</v>
      </c>
      <c r="M7528">
        <v>231</v>
      </c>
      <c r="N7528">
        <v>1.4800000000000001E-2</v>
      </c>
      <c r="O7528">
        <v>0</v>
      </c>
    </row>
    <row r="7529" spans="1:15" x14ac:dyDescent="0.3">
      <c r="A7529">
        <v>7528</v>
      </c>
      <c r="B7529" t="s">
        <v>6334</v>
      </c>
      <c r="C7529" t="s">
        <v>47</v>
      </c>
      <c r="D7529" t="s">
        <v>17</v>
      </c>
      <c r="E7529" t="s">
        <v>42</v>
      </c>
      <c r="F7529" t="s">
        <v>79</v>
      </c>
      <c r="G7529" s="1">
        <v>45952.822222222225</v>
      </c>
      <c r="H7529" t="s">
        <v>6355</v>
      </c>
      <c r="I7529">
        <v>0.56999999999999995</v>
      </c>
      <c r="J7529">
        <v>569995</v>
      </c>
      <c r="K7529">
        <v>6038</v>
      </c>
      <c r="L7529">
        <v>2322</v>
      </c>
      <c r="M7529">
        <v>929</v>
      </c>
      <c r="N7529">
        <v>1.6299999999999999E-2</v>
      </c>
      <c r="O7529">
        <v>0</v>
      </c>
    </row>
    <row r="7530" spans="1:15" x14ac:dyDescent="0.3">
      <c r="A7530">
        <v>7529</v>
      </c>
      <c r="B7530" t="s">
        <v>6334</v>
      </c>
      <c r="C7530" t="s">
        <v>47</v>
      </c>
      <c r="D7530" t="s">
        <v>22</v>
      </c>
      <c r="E7530" t="s">
        <v>31</v>
      </c>
      <c r="F7530" t="s">
        <v>36</v>
      </c>
      <c r="G7530" s="1">
        <v>45913.427777777775</v>
      </c>
      <c r="H7530" t="s">
        <v>6356</v>
      </c>
      <c r="I7530">
        <v>0.87</v>
      </c>
      <c r="J7530">
        <v>804412</v>
      </c>
      <c r="K7530">
        <v>34584</v>
      </c>
      <c r="L7530">
        <v>13301</v>
      </c>
      <c r="M7530">
        <v>5320</v>
      </c>
      <c r="N7530">
        <v>6.6100000000000006E-2</v>
      </c>
      <c r="O7530">
        <v>0</v>
      </c>
    </row>
    <row r="7531" spans="1:15" x14ac:dyDescent="0.3">
      <c r="A7531">
        <v>7530</v>
      </c>
      <c r="B7531" t="s">
        <v>6334</v>
      </c>
      <c r="C7531" t="s">
        <v>47</v>
      </c>
      <c r="D7531" t="s">
        <v>41</v>
      </c>
      <c r="E7531" t="s">
        <v>67</v>
      </c>
      <c r="F7531" t="s">
        <v>68</v>
      </c>
      <c r="G7531" s="1">
        <v>45836.82916666667</v>
      </c>
      <c r="H7531" t="s">
        <v>873</v>
      </c>
      <c r="I7531">
        <v>0.73</v>
      </c>
      <c r="J7531">
        <v>365291</v>
      </c>
      <c r="K7531">
        <v>12615</v>
      </c>
      <c r="L7531">
        <v>4852</v>
      </c>
      <c r="M7531">
        <v>1940</v>
      </c>
      <c r="N7531">
        <v>5.3100000000000001E-2</v>
      </c>
      <c r="O7531">
        <v>0</v>
      </c>
    </row>
    <row r="7532" spans="1:15" x14ac:dyDescent="0.3">
      <c r="A7532">
        <v>7531</v>
      </c>
      <c r="B7532" t="s">
        <v>6334</v>
      </c>
      <c r="C7532" t="s">
        <v>47</v>
      </c>
      <c r="D7532" t="s">
        <v>30</v>
      </c>
      <c r="E7532" t="s">
        <v>42</v>
      </c>
      <c r="F7532" t="s">
        <v>60</v>
      </c>
      <c r="G7532" s="1">
        <v>45972.947222222225</v>
      </c>
      <c r="H7532" t="s">
        <v>6357</v>
      </c>
      <c r="I7532">
        <v>-0.11</v>
      </c>
      <c r="J7532">
        <v>196462</v>
      </c>
      <c r="K7532">
        <v>11901</v>
      </c>
      <c r="L7532">
        <v>4577</v>
      </c>
      <c r="M7532">
        <v>1831</v>
      </c>
      <c r="N7532">
        <v>9.3200000000000005E-2</v>
      </c>
      <c r="O7532">
        <v>1</v>
      </c>
    </row>
    <row r="7533" spans="1:15" x14ac:dyDescent="0.3">
      <c r="A7533">
        <v>7532</v>
      </c>
      <c r="B7533" t="s">
        <v>6334</v>
      </c>
      <c r="C7533" t="s">
        <v>47</v>
      </c>
      <c r="D7533" t="s">
        <v>76</v>
      </c>
      <c r="E7533" t="s">
        <v>23</v>
      </c>
      <c r="F7533" t="s">
        <v>60</v>
      </c>
      <c r="G7533" s="1">
        <v>45898.17083333333</v>
      </c>
      <c r="H7533" t="s">
        <v>6358</v>
      </c>
      <c r="I7533">
        <v>0.56999999999999995</v>
      </c>
      <c r="J7533">
        <v>252340</v>
      </c>
      <c r="K7533">
        <v>27782</v>
      </c>
      <c r="L7533">
        <v>10685</v>
      </c>
      <c r="M7533">
        <v>4274</v>
      </c>
      <c r="N7533">
        <v>0.1694</v>
      </c>
      <c r="O7533">
        <v>1</v>
      </c>
    </row>
    <row r="7534" spans="1:15" x14ac:dyDescent="0.3">
      <c r="A7534">
        <v>7533</v>
      </c>
      <c r="B7534" t="s">
        <v>6334</v>
      </c>
      <c r="C7534" t="s">
        <v>47</v>
      </c>
      <c r="D7534" t="s">
        <v>41</v>
      </c>
      <c r="E7534" t="s">
        <v>23</v>
      </c>
      <c r="F7534" t="s">
        <v>19</v>
      </c>
      <c r="G7534" s="1">
        <v>45983.843055555553</v>
      </c>
      <c r="H7534" t="s">
        <v>6359</v>
      </c>
      <c r="I7534">
        <v>0.42</v>
      </c>
      <c r="J7534">
        <v>298038</v>
      </c>
      <c r="K7534">
        <v>19620</v>
      </c>
      <c r="L7534">
        <v>7546</v>
      </c>
      <c r="M7534">
        <v>3018</v>
      </c>
      <c r="N7534">
        <v>0.1013</v>
      </c>
      <c r="O7534">
        <v>1</v>
      </c>
    </row>
    <row r="7535" spans="1:15" x14ac:dyDescent="0.3">
      <c r="A7535">
        <v>7534</v>
      </c>
      <c r="B7535" t="s">
        <v>6334</v>
      </c>
      <c r="C7535" t="s">
        <v>47</v>
      </c>
      <c r="D7535" t="s">
        <v>41</v>
      </c>
      <c r="E7535" t="s">
        <v>27</v>
      </c>
      <c r="F7535" t="s">
        <v>23</v>
      </c>
      <c r="G7535" s="1">
        <v>45701.912499999999</v>
      </c>
      <c r="H7535" t="s">
        <v>4717</v>
      </c>
      <c r="I7535">
        <v>0.67</v>
      </c>
      <c r="J7535">
        <v>459621</v>
      </c>
      <c r="K7535">
        <v>29042</v>
      </c>
      <c r="L7535">
        <v>11170</v>
      </c>
      <c r="M7535">
        <v>4468</v>
      </c>
      <c r="N7535">
        <v>9.7199999999999995E-2</v>
      </c>
      <c r="O7535">
        <v>1</v>
      </c>
    </row>
    <row r="7536" spans="1:15" x14ac:dyDescent="0.3">
      <c r="A7536">
        <v>7535</v>
      </c>
      <c r="B7536" t="s">
        <v>6334</v>
      </c>
      <c r="C7536" t="s">
        <v>47</v>
      </c>
      <c r="D7536" t="s">
        <v>30</v>
      </c>
      <c r="E7536" t="s">
        <v>44</v>
      </c>
      <c r="F7536" t="s">
        <v>79</v>
      </c>
      <c r="G7536" s="1">
        <v>45694.798611111109</v>
      </c>
      <c r="H7536" t="s">
        <v>6360</v>
      </c>
      <c r="I7536">
        <v>0.77</v>
      </c>
      <c r="J7536">
        <v>465446</v>
      </c>
      <c r="K7536">
        <v>16857</v>
      </c>
      <c r="L7536">
        <v>6483</v>
      </c>
      <c r="M7536">
        <v>2593</v>
      </c>
      <c r="N7536">
        <v>5.57E-2</v>
      </c>
      <c r="O7536">
        <v>0</v>
      </c>
    </row>
    <row r="7537" spans="1:15" x14ac:dyDescent="0.3">
      <c r="A7537">
        <v>7536</v>
      </c>
      <c r="B7537" t="s">
        <v>6334</v>
      </c>
      <c r="C7537" t="s">
        <v>47</v>
      </c>
      <c r="D7537" t="s">
        <v>66</v>
      </c>
      <c r="E7537" t="s">
        <v>67</v>
      </c>
      <c r="F7537" t="s">
        <v>31</v>
      </c>
      <c r="G7537" s="1">
        <v>45798.925694444442</v>
      </c>
      <c r="H7537" t="s">
        <v>335</v>
      </c>
      <c r="I7537">
        <v>0.79</v>
      </c>
      <c r="J7537">
        <v>468345</v>
      </c>
      <c r="K7537">
        <v>11264</v>
      </c>
      <c r="L7537">
        <v>4332</v>
      </c>
      <c r="M7537">
        <v>1733</v>
      </c>
      <c r="N7537">
        <v>3.6999999999999998E-2</v>
      </c>
      <c r="O7537">
        <v>0</v>
      </c>
    </row>
    <row r="7538" spans="1:15" x14ac:dyDescent="0.3">
      <c r="A7538">
        <v>7537</v>
      </c>
      <c r="B7538" t="s">
        <v>6334</v>
      </c>
      <c r="C7538" t="s">
        <v>47</v>
      </c>
      <c r="D7538" t="s">
        <v>26</v>
      </c>
      <c r="E7538" t="s">
        <v>18</v>
      </c>
      <c r="F7538" t="s">
        <v>19</v>
      </c>
      <c r="G7538" s="1">
        <v>45726.140972222223</v>
      </c>
      <c r="H7538" t="s">
        <v>6361</v>
      </c>
      <c r="I7538">
        <v>0.97</v>
      </c>
      <c r="J7538">
        <v>114468</v>
      </c>
      <c r="K7538">
        <v>7931</v>
      </c>
      <c r="L7538">
        <v>3050</v>
      </c>
      <c r="M7538">
        <v>1220</v>
      </c>
      <c r="N7538">
        <v>0.1066</v>
      </c>
      <c r="O7538">
        <v>1</v>
      </c>
    </row>
    <row r="7539" spans="1:15" x14ac:dyDescent="0.3">
      <c r="A7539">
        <v>7538</v>
      </c>
      <c r="B7539" t="s">
        <v>6334</v>
      </c>
      <c r="C7539" t="s">
        <v>47</v>
      </c>
      <c r="D7539" t="s">
        <v>17</v>
      </c>
      <c r="E7539" t="s">
        <v>67</v>
      </c>
      <c r="F7539" t="s">
        <v>34</v>
      </c>
      <c r="G7539" s="1">
        <v>45949.013194444444</v>
      </c>
      <c r="H7539" t="s">
        <v>6362</v>
      </c>
      <c r="I7539">
        <v>0.5</v>
      </c>
      <c r="J7539">
        <v>899625</v>
      </c>
      <c r="K7539">
        <v>36295</v>
      </c>
      <c r="L7539">
        <v>13959</v>
      </c>
      <c r="M7539">
        <v>5583</v>
      </c>
      <c r="N7539">
        <v>6.2100000000000002E-2</v>
      </c>
      <c r="O7539">
        <v>0</v>
      </c>
    </row>
    <row r="7540" spans="1:15" x14ac:dyDescent="0.3">
      <c r="A7540">
        <v>7539</v>
      </c>
      <c r="B7540" t="s">
        <v>6334</v>
      </c>
      <c r="C7540" t="s">
        <v>47</v>
      </c>
      <c r="D7540" t="s">
        <v>39</v>
      </c>
      <c r="E7540" t="s">
        <v>44</v>
      </c>
      <c r="F7540" t="s">
        <v>24</v>
      </c>
      <c r="G7540" s="1">
        <v>46011.106249999997</v>
      </c>
      <c r="H7540" t="s">
        <v>6363</v>
      </c>
      <c r="I7540">
        <v>0.83</v>
      </c>
      <c r="J7540">
        <v>26325</v>
      </c>
      <c r="K7540">
        <v>2456</v>
      </c>
      <c r="L7540">
        <v>944</v>
      </c>
      <c r="M7540">
        <v>377</v>
      </c>
      <c r="N7540">
        <v>0.14360000000000001</v>
      </c>
      <c r="O7540">
        <v>1</v>
      </c>
    </row>
    <row r="7541" spans="1:15" x14ac:dyDescent="0.3">
      <c r="A7541">
        <v>7540</v>
      </c>
      <c r="B7541" t="s">
        <v>6334</v>
      </c>
      <c r="C7541" t="s">
        <v>47</v>
      </c>
      <c r="D7541" t="s">
        <v>66</v>
      </c>
      <c r="E7541" t="s">
        <v>67</v>
      </c>
      <c r="F7541" t="s">
        <v>36</v>
      </c>
      <c r="G7541" s="1">
        <v>45901.925694444442</v>
      </c>
      <c r="H7541" t="s">
        <v>6364</v>
      </c>
      <c r="I7541">
        <v>0.53</v>
      </c>
      <c r="J7541">
        <v>530377</v>
      </c>
      <c r="K7541">
        <v>16270</v>
      </c>
      <c r="L7541">
        <v>6258</v>
      </c>
      <c r="M7541">
        <v>2503</v>
      </c>
      <c r="N7541">
        <v>4.7199999999999999E-2</v>
      </c>
      <c r="O7541">
        <v>0</v>
      </c>
    </row>
    <row r="7542" spans="1:15" x14ac:dyDescent="0.3">
      <c r="A7542">
        <v>7541</v>
      </c>
      <c r="B7542" t="s">
        <v>6334</v>
      </c>
      <c r="C7542" t="s">
        <v>47</v>
      </c>
      <c r="D7542" t="s">
        <v>30</v>
      </c>
      <c r="E7542" t="s">
        <v>18</v>
      </c>
      <c r="F7542" t="s">
        <v>60</v>
      </c>
      <c r="G7542" s="1">
        <v>45898.924305555556</v>
      </c>
      <c r="H7542" t="s">
        <v>6365</v>
      </c>
      <c r="I7542">
        <v>-0.23</v>
      </c>
      <c r="J7542">
        <v>494749</v>
      </c>
      <c r="K7542">
        <v>30971</v>
      </c>
      <c r="L7542">
        <v>11912</v>
      </c>
      <c r="M7542">
        <v>4764</v>
      </c>
      <c r="N7542">
        <v>9.6299999999999997E-2</v>
      </c>
      <c r="O7542">
        <v>1</v>
      </c>
    </row>
    <row r="7543" spans="1:15" x14ac:dyDescent="0.3">
      <c r="A7543">
        <v>7542</v>
      </c>
      <c r="B7543" t="s">
        <v>6334</v>
      </c>
      <c r="C7543" t="s">
        <v>47</v>
      </c>
      <c r="D7543" t="s">
        <v>39</v>
      </c>
      <c r="E7543" t="s">
        <v>42</v>
      </c>
      <c r="F7543" t="s">
        <v>34</v>
      </c>
      <c r="G7543" s="1">
        <v>45730.847916666666</v>
      </c>
      <c r="H7543" t="s">
        <v>2540</v>
      </c>
      <c r="I7543">
        <v>0.41</v>
      </c>
      <c r="J7543">
        <v>11207</v>
      </c>
      <c r="K7543">
        <v>1026</v>
      </c>
      <c r="L7543">
        <v>394</v>
      </c>
      <c r="M7543">
        <v>157</v>
      </c>
      <c r="N7543">
        <v>0.14099999999999999</v>
      </c>
      <c r="O7543">
        <v>1</v>
      </c>
    </row>
    <row r="7544" spans="1:15" x14ac:dyDescent="0.3">
      <c r="A7544">
        <v>7543</v>
      </c>
      <c r="B7544" t="s">
        <v>6334</v>
      </c>
      <c r="C7544" t="s">
        <v>47</v>
      </c>
      <c r="D7544" t="s">
        <v>76</v>
      </c>
      <c r="E7544" t="s">
        <v>51</v>
      </c>
      <c r="F7544" t="s">
        <v>24</v>
      </c>
      <c r="G7544" s="1">
        <v>45678.036805555559</v>
      </c>
      <c r="H7544" t="s">
        <v>6366</v>
      </c>
      <c r="I7544">
        <v>0.85</v>
      </c>
      <c r="J7544">
        <v>817686</v>
      </c>
      <c r="K7544">
        <v>63679</v>
      </c>
      <c r="L7544">
        <v>24492</v>
      </c>
      <c r="M7544">
        <v>9796</v>
      </c>
      <c r="N7544">
        <v>0.1198</v>
      </c>
      <c r="O7544">
        <v>1</v>
      </c>
    </row>
    <row r="7545" spans="1:15" x14ac:dyDescent="0.3">
      <c r="A7545">
        <v>7544</v>
      </c>
      <c r="B7545" t="s">
        <v>6334</v>
      </c>
      <c r="C7545" t="s">
        <v>47</v>
      </c>
      <c r="D7545" t="s">
        <v>41</v>
      </c>
      <c r="E7545" t="s">
        <v>42</v>
      </c>
      <c r="F7545" t="s">
        <v>56</v>
      </c>
      <c r="G7545" s="1">
        <v>45967.791666666664</v>
      </c>
      <c r="H7545" t="s">
        <v>2055</v>
      </c>
      <c r="I7545">
        <v>0.73</v>
      </c>
      <c r="J7545">
        <v>758876</v>
      </c>
      <c r="K7545">
        <v>43005</v>
      </c>
      <c r="L7545">
        <v>16540</v>
      </c>
      <c r="M7545">
        <v>6616</v>
      </c>
      <c r="N7545">
        <v>8.72E-2</v>
      </c>
      <c r="O7545">
        <v>0</v>
      </c>
    </row>
    <row r="7546" spans="1:15" x14ac:dyDescent="0.3">
      <c r="A7546">
        <v>7545</v>
      </c>
      <c r="B7546" t="s">
        <v>6334</v>
      </c>
      <c r="C7546" t="s">
        <v>47</v>
      </c>
      <c r="D7546" t="s">
        <v>66</v>
      </c>
      <c r="E7546" t="s">
        <v>51</v>
      </c>
      <c r="F7546" t="s">
        <v>68</v>
      </c>
      <c r="G7546" s="1">
        <v>45690.092361111114</v>
      </c>
      <c r="H7546" t="s">
        <v>4143</v>
      </c>
      <c r="I7546">
        <v>-0.66</v>
      </c>
      <c r="J7546">
        <v>457849</v>
      </c>
      <c r="K7546">
        <v>17765</v>
      </c>
      <c r="L7546">
        <v>6833</v>
      </c>
      <c r="M7546">
        <v>2733</v>
      </c>
      <c r="N7546">
        <v>5.9700000000000003E-2</v>
      </c>
      <c r="O7546">
        <v>0</v>
      </c>
    </row>
    <row r="7547" spans="1:15" x14ac:dyDescent="0.3">
      <c r="A7547">
        <v>7546</v>
      </c>
      <c r="B7547" t="s">
        <v>6334</v>
      </c>
      <c r="C7547" t="s">
        <v>47</v>
      </c>
      <c r="D7547" t="s">
        <v>30</v>
      </c>
      <c r="E7547" t="s">
        <v>31</v>
      </c>
      <c r="F7547" t="s">
        <v>68</v>
      </c>
      <c r="G7547" s="1">
        <v>45677.74722222222</v>
      </c>
      <c r="H7547" t="s">
        <v>6367</v>
      </c>
      <c r="I7547">
        <v>-0.87</v>
      </c>
      <c r="J7547">
        <v>333976</v>
      </c>
      <c r="K7547">
        <v>13601</v>
      </c>
      <c r="L7547">
        <v>5231</v>
      </c>
      <c r="M7547">
        <v>2092</v>
      </c>
      <c r="N7547">
        <v>6.2700000000000006E-2</v>
      </c>
      <c r="O7547">
        <v>0</v>
      </c>
    </row>
    <row r="7548" spans="1:15" x14ac:dyDescent="0.3">
      <c r="A7548">
        <v>7547</v>
      </c>
      <c r="B7548" t="s">
        <v>6334</v>
      </c>
      <c r="C7548" t="s">
        <v>47</v>
      </c>
      <c r="D7548" t="s">
        <v>30</v>
      </c>
      <c r="E7548" t="s">
        <v>51</v>
      </c>
      <c r="F7548" t="s">
        <v>36</v>
      </c>
      <c r="G7548" s="1">
        <v>45787.827777777777</v>
      </c>
      <c r="H7548" t="s">
        <v>6368</v>
      </c>
      <c r="I7548">
        <v>-0.1</v>
      </c>
      <c r="J7548">
        <v>857931</v>
      </c>
      <c r="K7548">
        <v>29153</v>
      </c>
      <c r="L7548">
        <v>11212</v>
      </c>
      <c r="M7548">
        <v>4485</v>
      </c>
      <c r="N7548">
        <v>5.2299999999999999E-2</v>
      </c>
      <c r="O7548">
        <v>0</v>
      </c>
    </row>
    <row r="7549" spans="1:15" x14ac:dyDescent="0.3">
      <c r="A7549">
        <v>7548</v>
      </c>
      <c r="B7549" t="s">
        <v>6334</v>
      </c>
      <c r="C7549" t="s">
        <v>47</v>
      </c>
      <c r="D7549" t="s">
        <v>66</v>
      </c>
      <c r="E7549" t="s">
        <v>31</v>
      </c>
      <c r="F7549" t="s">
        <v>79</v>
      </c>
      <c r="G7549" s="1">
        <v>45920.838888888888</v>
      </c>
      <c r="H7549" t="s">
        <v>5154</v>
      </c>
      <c r="I7549">
        <v>0.42</v>
      </c>
      <c r="J7549">
        <v>440453</v>
      </c>
      <c r="K7549">
        <v>16892</v>
      </c>
      <c r="L7549">
        <v>6497</v>
      </c>
      <c r="M7549">
        <v>2598</v>
      </c>
      <c r="N7549">
        <v>5.8999999999999997E-2</v>
      </c>
      <c r="O7549">
        <v>0</v>
      </c>
    </row>
    <row r="7550" spans="1:15" x14ac:dyDescent="0.3">
      <c r="A7550">
        <v>7549</v>
      </c>
      <c r="B7550" t="s">
        <v>6334</v>
      </c>
      <c r="C7550" t="s">
        <v>47</v>
      </c>
      <c r="D7550" t="s">
        <v>41</v>
      </c>
      <c r="E7550" t="s">
        <v>44</v>
      </c>
      <c r="F7550" t="s">
        <v>23</v>
      </c>
      <c r="G7550" s="1">
        <v>45866.804166666669</v>
      </c>
      <c r="H7550" t="s">
        <v>6369</v>
      </c>
      <c r="I7550">
        <v>0.64</v>
      </c>
      <c r="J7550">
        <v>457140</v>
      </c>
      <c r="K7550">
        <v>39456</v>
      </c>
      <c r="L7550">
        <v>15175</v>
      </c>
      <c r="M7550">
        <v>6070</v>
      </c>
      <c r="N7550">
        <v>0.1328</v>
      </c>
      <c r="O7550">
        <v>1</v>
      </c>
    </row>
    <row r="7551" spans="1:15" x14ac:dyDescent="0.3">
      <c r="A7551">
        <v>7550</v>
      </c>
      <c r="B7551" t="s">
        <v>6334</v>
      </c>
      <c r="C7551" t="s">
        <v>47</v>
      </c>
      <c r="D7551" t="s">
        <v>17</v>
      </c>
      <c r="E7551" t="s">
        <v>44</v>
      </c>
      <c r="F7551" t="s">
        <v>79</v>
      </c>
      <c r="G7551" s="1">
        <v>45873.555555555555</v>
      </c>
      <c r="H7551" t="s">
        <v>6370</v>
      </c>
      <c r="I7551">
        <v>0.8</v>
      </c>
      <c r="J7551">
        <v>516044</v>
      </c>
      <c r="K7551">
        <v>37036</v>
      </c>
      <c r="L7551">
        <v>14244</v>
      </c>
      <c r="M7551">
        <v>5697</v>
      </c>
      <c r="N7551">
        <v>0.1104</v>
      </c>
      <c r="O7551">
        <v>1</v>
      </c>
    </row>
    <row r="7552" spans="1:15" x14ac:dyDescent="0.3">
      <c r="A7552">
        <v>7551</v>
      </c>
      <c r="B7552" t="s">
        <v>6334</v>
      </c>
      <c r="C7552" t="s">
        <v>47</v>
      </c>
      <c r="D7552" t="s">
        <v>17</v>
      </c>
      <c r="E7552" t="s">
        <v>18</v>
      </c>
      <c r="F7552" t="s">
        <v>19</v>
      </c>
      <c r="G7552" s="1">
        <v>45973.798611111109</v>
      </c>
      <c r="H7552" t="s">
        <v>3591</v>
      </c>
      <c r="I7552">
        <v>0.46</v>
      </c>
      <c r="J7552">
        <v>784509</v>
      </c>
      <c r="K7552">
        <v>59328</v>
      </c>
      <c r="L7552">
        <v>22818</v>
      </c>
      <c r="M7552">
        <v>9127</v>
      </c>
      <c r="N7552">
        <v>0.1163</v>
      </c>
      <c r="O7552">
        <v>1</v>
      </c>
    </row>
    <row r="7553" spans="1:15" x14ac:dyDescent="0.3">
      <c r="A7553">
        <v>7552</v>
      </c>
      <c r="B7553" t="s">
        <v>6334</v>
      </c>
      <c r="C7553" t="s">
        <v>47</v>
      </c>
      <c r="D7553" t="s">
        <v>66</v>
      </c>
      <c r="E7553" t="s">
        <v>42</v>
      </c>
      <c r="F7553" t="s">
        <v>68</v>
      </c>
      <c r="G7553" s="1">
        <v>45743.92291666667</v>
      </c>
      <c r="H7553" t="s">
        <v>2322</v>
      </c>
      <c r="I7553">
        <v>0.59</v>
      </c>
      <c r="J7553">
        <v>40295</v>
      </c>
      <c r="K7553">
        <v>1254</v>
      </c>
      <c r="L7553">
        <v>482</v>
      </c>
      <c r="M7553">
        <v>193</v>
      </c>
      <c r="N7553">
        <v>4.7899999999999998E-2</v>
      </c>
      <c r="O7553">
        <v>0</v>
      </c>
    </row>
    <row r="7554" spans="1:15" x14ac:dyDescent="0.3">
      <c r="A7554">
        <v>7553</v>
      </c>
      <c r="B7554" t="s">
        <v>6334</v>
      </c>
      <c r="C7554" t="s">
        <v>47</v>
      </c>
      <c r="D7554" t="s">
        <v>41</v>
      </c>
      <c r="E7554" t="s">
        <v>51</v>
      </c>
      <c r="F7554" t="s">
        <v>36</v>
      </c>
      <c r="G7554" s="1">
        <v>45818.525000000001</v>
      </c>
      <c r="H7554" t="s">
        <v>6371</v>
      </c>
      <c r="I7554">
        <v>0.75</v>
      </c>
      <c r="J7554">
        <v>317628</v>
      </c>
      <c r="K7554">
        <v>9945</v>
      </c>
      <c r="L7554">
        <v>3825</v>
      </c>
      <c r="M7554">
        <v>1530</v>
      </c>
      <c r="N7554">
        <v>4.82E-2</v>
      </c>
      <c r="O7554">
        <v>0</v>
      </c>
    </row>
    <row r="7555" spans="1:15" x14ac:dyDescent="0.3">
      <c r="A7555">
        <v>7554</v>
      </c>
      <c r="B7555" t="s">
        <v>6334</v>
      </c>
      <c r="C7555" t="s">
        <v>47</v>
      </c>
      <c r="D7555" t="s">
        <v>33</v>
      </c>
      <c r="E7555" t="s">
        <v>42</v>
      </c>
      <c r="F7555" t="s">
        <v>36</v>
      </c>
      <c r="G7555" s="1">
        <v>45857.845833333333</v>
      </c>
      <c r="H7555" t="s">
        <v>6372</v>
      </c>
      <c r="I7555">
        <v>0.5</v>
      </c>
      <c r="J7555">
        <v>789264</v>
      </c>
      <c r="K7555">
        <v>34849</v>
      </c>
      <c r="L7555">
        <v>13403</v>
      </c>
      <c r="M7555">
        <v>5361</v>
      </c>
      <c r="N7555">
        <v>6.7900000000000002E-2</v>
      </c>
      <c r="O7555">
        <v>0</v>
      </c>
    </row>
    <row r="7556" spans="1:15" x14ac:dyDescent="0.3">
      <c r="A7556">
        <v>7555</v>
      </c>
      <c r="B7556" t="s">
        <v>6334</v>
      </c>
      <c r="C7556" t="s">
        <v>47</v>
      </c>
      <c r="D7556" t="s">
        <v>17</v>
      </c>
      <c r="E7556" t="s">
        <v>42</v>
      </c>
      <c r="F7556" t="s">
        <v>19</v>
      </c>
      <c r="G7556" s="1">
        <v>45881.895833333336</v>
      </c>
      <c r="H7556" t="s">
        <v>2300</v>
      </c>
      <c r="I7556">
        <v>0.55000000000000004</v>
      </c>
      <c r="J7556">
        <v>617547</v>
      </c>
      <c r="K7556">
        <v>26451</v>
      </c>
      <c r="L7556">
        <v>10173</v>
      </c>
      <c r="M7556">
        <v>4069</v>
      </c>
      <c r="N7556">
        <v>6.59E-2</v>
      </c>
      <c r="O7556">
        <v>0</v>
      </c>
    </row>
    <row r="7557" spans="1:15" x14ac:dyDescent="0.3">
      <c r="A7557">
        <v>7556</v>
      </c>
      <c r="B7557" t="s">
        <v>6334</v>
      </c>
      <c r="C7557" t="s">
        <v>47</v>
      </c>
      <c r="D7557" t="s">
        <v>41</v>
      </c>
      <c r="E7557" t="s">
        <v>42</v>
      </c>
      <c r="F7557" t="s">
        <v>79</v>
      </c>
      <c r="G7557" s="1">
        <v>45733.916666666664</v>
      </c>
      <c r="H7557" t="s">
        <v>6373</v>
      </c>
      <c r="I7557">
        <v>-0.87</v>
      </c>
      <c r="J7557">
        <v>673229</v>
      </c>
      <c r="K7557">
        <v>40266</v>
      </c>
      <c r="L7557">
        <v>15487</v>
      </c>
      <c r="M7557">
        <v>6194</v>
      </c>
      <c r="N7557">
        <v>9.1999999999999998E-2</v>
      </c>
      <c r="O7557">
        <v>1</v>
      </c>
    </row>
    <row r="7558" spans="1:15" x14ac:dyDescent="0.3">
      <c r="A7558">
        <v>7557</v>
      </c>
      <c r="B7558" t="s">
        <v>6334</v>
      </c>
      <c r="C7558" t="s">
        <v>47</v>
      </c>
      <c r="D7558" t="s">
        <v>76</v>
      </c>
      <c r="E7558" t="s">
        <v>44</v>
      </c>
      <c r="F7558" t="s">
        <v>19</v>
      </c>
      <c r="G7558" s="1">
        <v>45846.463194444441</v>
      </c>
      <c r="H7558" t="s">
        <v>6374</v>
      </c>
      <c r="I7558">
        <v>0.47</v>
      </c>
      <c r="J7558">
        <v>114134</v>
      </c>
      <c r="K7558">
        <v>6942</v>
      </c>
      <c r="L7558">
        <v>2670</v>
      </c>
      <c r="M7558">
        <v>1068</v>
      </c>
      <c r="N7558">
        <v>9.3600000000000003E-2</v>
      </c>
      <c r="O7558">
        <v>1</v>
      </c>
    </row>
    <row r="7559" spans="1:15" x14ac:dyDescent="0.3">
      <c r="A7559">
        <v>7558</v>
      </c>
      <c r="B7559" t="s">
        <v>6334</v>
      </c>
      <c r="C7559" t="s">
        <v>47</v>
      </c>
      <c r="D7559" t="s">
        <v>17</v>
      </c>
      <c r="E7559" t="s">
        <v>23</v>
      </c>
      <c r="F7559" t="s">
        <v>19</v>
      </c>
      <c r="G7559" s="1">
        <v>45924.873611111114</v>
      </c>
      <c r="H7559" t="s">
        <v>6375</v>
      </c>
      <c r="I7559">
        <v>-0.1</v>
      </c>
      <c r="J7559">
        <v>311913</v>
      </c>
      <c r="K7559">
        <v>8627</v>
      </c>
      <c r="L7559">
        <v>3318</v>
      </c>
      <c r="M7559">
        <v>1327</v>
      </c>
      <c r="N7559">
        <v>4.2599999999999999E-2</v>
      </c>
      <c r="O7559">
        <v>0</v>
      </c>
    </row>
    <row r="7560" spans="1:15" x14ac:dyDescent="0.3">
      <c r="A7560">
        <v>7559</v>
      </c>
      <c r="B7560" t="s">
        <v>6334</v>
      </c>
      <c r="C7560" t="s">
        <v>47</v>
      </c>
      <c r="D7560" t="s">
        <v>30</v>
      </c>
      <c r="E7560" t="s">
        <v>27</v>
      </c>
      <c r="F7560" t="s">
        <v>23</v>
      </c>
      <c r="G7560" s="1">
        <v>45725.861805555556</v>
      </c>
      <c r="H7560" t="s">
        <v>6376</v>
      </c>
      <c r="I7560">
        <v>0.92</v>
      </c>
      <c r="J7560">
        <v>146030</v>
      </c>
      <c r="K7560">
        <v>9051</v>
      </c>
      <c r="L7560">
        <v>3481</v>
      </c>
      <c r="M7560">
        <v>1392</v>
      </c>
      <c r="N7560">
        <v>9.5399999999999999E-2</v>
      </c>
      <c r="O7560">
        <v>1</v>
      </c>
    </row>
    <row r="7561" spans="1:15" x14ac:dyDescent="0.3">
      <c r="A7561">
        <v>7560</v>
      </c>
      <c r="B7561" t="s">
        <v>6334</v>
      </c>
      <c r="C7561" t="s">
        <v>47</v>
      </c>
      <c r="D7561" t="s">
        <v>50</v>
      </c>
      <c r="E7561" t="s">
        <v>27</v>
      </c>
      <c r="F7561" t="s">
        <v>23</v>
      </c>
      <c r="G7561" s="1">
        <v>45786.89166666667</v>
      </c>
      <c r="H7561" t="s">
        <v>5301</v>
      </c>
      <c r="I7561">
        <v>0.73</v>
      </c>
      <c r="J7561">
        <v>657774</v>
      </c>
      <c r="K7561">
        <v>28529</v>
      </c>
      <c r="L7561">
        <v>10973</v>
      </c>
      <c r="M7561">
        <v>4389</v>
      </c>
      <c r="N7561">
        <v>6.6699999999999995E-2</v>
      </c>
      <c r="O7561">
        <v>0</v>
      </c>
    </row>
    <row r="7562" spans="1:15" x14ac:dyDescent="0.3">
      <c r="A7562">
        <v>7561</v>
      </c>
      <c r="B7562" t="s">
        <v>6334</v>
      </c>
      <c r="C7562" t="s">
        <v>47</v>
      </c>
      <c r="D7562" t="s">
        <v>30</v>
      </c>
      <c r="E7562" t="s">
        <v>18</v>
      </c>
      <c r="F7562" t="s">
        <v>36</v>
      </c>
      <c r="G7562" s="1">
        <v>45937.761805555558</v>
      </c>
      <c r="H7562" t="s">
        <v>6377</v>
      </c>
      <c r="I7562">
        <v>0.13</v>
      </c>
      <c r="J7562">
        <v>338578</v>
      </c>
      <c r="K7562">
        <v>29396</v>
      </c>
      <c r="L7562">
        <v>11306</v>
      </c>
      <c r="M7562">
        <v>4522</v>
      </c>
      <c r="N7562">
        <v>0.1336</v>
      </c>
      <c r="O7562">
        <v>1</v>
      </c>
    </row>
    <row r="7563" spans="1:15" x14ac:dyDescent="0.3">
      <c r="A7563">
        <v>7562</v>
      </c>
      <c r="B7563" t="s">
        <v>6334</v>
      </c>
      <c r="C7563" t="s">
        <v>47</v>
      </c>
      <c r="D7563" t="s">
        <v>41</v>
      </c>
      <c r="E7563" t="s">
        <v>44</v>
      </c>
      <c r="F7563" t="s">
        <v>23</v>
      </c>
      <c r="G7563" s="1">
        <v>45810.834722222222</v>
      </c>
      <c r="H7563" t="s">
        <v>6378</v>
      </c>
      <c r="I7563">
        <v>0.66</v>
      </c>
      <c r="J7563">
        <v>904308</v>
      </c>
      <c r="K7563">
        <v>73398</v>
      </c>
      <c r="L7563">
        <v>28230</v>
      </c>
      <c r="M7563">
        <v>11292</v>
      </c>
      <c r="N7563">
        <v>0.1249</v>
      </c>
      <c r="O7563">
        <v>1</v>
      </c>
    </row>
    <row r="7564" spans="1:15" x14ac:dyDescent="0.3">
      <c r="A7564">
        <v>7563</v>
      </c>
      <c r="B7564" t="s">
        <v>6334</v>
      </c>
      <c r="C7564" t="s">
        <v>47</v>
      </c>
      <c r="D7564" t="s">
        <v>66</v>
      </c>
      <c r="E7564" t="s">
        <v>44</v>
      </c>
      <c r="F7564" t="s">
        <v>68</v>
      </c>
      <c r="G7564" s="1">
        <v>45813.423611111109</v>
      </c>
      <c r="H7564" t="s">
        <v>6379</v>
      </c>
      <c r="I7564">
        <v>0.81</v>
      </c>
      <c r="J7564">
        <v>973996</v>
      </c>
      <c r="K7564">
        <v>25428</v>
      </c>
      <c r="L7564">
        <v>9780</v>
      </c>
      <c r="M7564">
        <v>3912</v>
      </c>
      <c r="N7564">
        <v>4.02E-2</v>
      </c>
      <c r="O7564">
        <v>0</v>
      </c>
    </row>
    <row r="7565" spans="1:15" x14ac:dyDescent="0.3">
      <c r="A7565">
        <v>7564</v>
      </c>
      <c r="B7565" t="s">
        <v>6334</v>
      </c>
      <c r="C7565" t="s">
        <v>47</v>
      </c>
      <c r="D7565" t="s">
        <v>50</v>
      </c>
      <c r="E7565" t="s">
        <v>44</v>
      </c>
      <c r="F7565" t="s">
        <v>24</v>
      </c>
      <c r="G7565" s="1">
        <v>45828.679166666669</v>
      </c>
      <c r="H7565" t="s">
        <v>6380</v>
      </c>
      <c r="I7565">
        <v>0.54</v>
      </c>
      <c r="J7565">
        <v>148563</v>
      </c>
      <c r="K7565">
        <v>1533</v>
      </c>
      <c r="L7565">
        <v>589</v>
      </c>
      <c r="M7565">
        <v>235</v>
      </c>
      <c r="N7565">
        <v>1.5900000000000001E-2</v>
      </c>
      <c r="O7565">
        <v>0</v>
      </c>
    </row>
    <row r="7566" spans="1:15" x14ac:dyDescent="0.3">
      <c r="A7566">
        <v>7565</v>
      </c>
      <c r="B7566" t="s">
        <v>6334</v>
      </c>
      <c r="C7566" t="s">
        <v>47</v>
      </c>
      <c r="D7566" t="s">
        <v>41</v>
      </c>
      <c r="E7566" t="s">
        <v>42</v>
      </c>
      <c r="F7566" t="s">
        <v>79</v>
      </c>
      <c r="G7566" s="1">
        <v>45721.573611111111</v>
      </c>
      <c r="H7566" t="s">
        <v>6381</v>
      </c>
      <c r="I7566">
        <v>0.63</v>
      </c>
      <c r="J7566">
        <v>989468</v>
      </c>
      <c r="K7566">
        <v>52601</v>
      </c>
      <c r="L7566">
        <v>20231</v>
      </c>
      <c r="M7566">
        <v>8092</v>
      </c>
      <c r="N7566">
        <v>8.1799999999999998E-2</v>
      </c>
      <c r="O7566">
        <v>0</v>
      </c>
    </row>
    <row r="7567" spans="1:15" x14ac:dyDescent="0.3">
      <c r="A7567">
        <v>7566</v>
      </c>
      <c r="B7567" t="s">
        <v>6334</v>
      </c>
      <c r="C7567" t="s">
        <v>47</v>
      </c>
      <c r="D7567" t="s">
        <v>76</v>
      </c>
      <c r="E7567" t="s">
        <v>31</v>
      </c>
      <c r="F7567" t="s">
        <v>79</v>
      </c>
      <c r="G7567" s="1">
        <v>45961.875</v>
      </c>
      <c r="H7567" t="s">
        <v>6382</v>
      </c>
      <c r="I7567">
        <v>0.05</v>
      </c>
      <c r="J7567">
        <v>335850</v>
      </c>
      <c r="K7567">
        <v>21825</v>
      </c>
      <c r="L7567">
        <v>8394</v>
      </c>
      <c r="M7567">
        <v>3357</v>
      </c>
      <c r="N7567">
        <v>0.1</v>
      </c>
      <c r="O7567">
        <v>1</v>
      </c>
    </row>
    <row r="7568" spans="1:15" x14ac:dyDescent="0.3">
      <c r="A7568">
        <v>7567</v>
      </c>
      <c r="B7568" t="s">
        <v>6334</v>
      </c>
      <c r="C7568" t="s">
        <v>47</v>
      </c>
      <c r="D7568" t="s">
        <v>50</v>
      </c>
      <c r="E7568" t="s">
        <v>18</v>
      </c>
      <c r="F7568" t="s">
        <v>24</v>
      </c>
      <c r="G7568" s="1">
        <v>45979.535416666666</v>
      </c>
      <c r="H7568" t="s">
        <v>4930</v>
      </c>
      <c r="I7568">
        <v>0.97</v>
      </c>
      <c r="J7568">
        <v>804630</v>
      </c>
      <c r="K7568">
        <v>50738</v>
      </c>
      <c r="L7568">
        <v>19514</v>
      </c>
      <c r="M7568">
        <v>7805</v>
      </c>
      <c r="N7568">
        <v>9.7000000000000003E-2</v>
      </c>
      <c r="O7568">
        <v>1</v>
      </c>
    </row>
    <row r="7569" spans="1:15" x14ac:dyDescent="0.3">
      <c r="A7569">
        <v>7568</v>
      </c>
      <c r="B7569" t="s">
        <v>6334</v>
      </c>
      <c r="C7569" t="s">
        <v>47</v>
      </c>
      <c r="D7569" t="s">
        <v>41</v>
      </c>
      <c r="E7569" t="s">
        <v>27</v>
      </c>
      <c r="F7569" t="s">
        <v>23</v>
      </c>
      <c r="G7569" s="1">
        <v>45845.861111111109</v>
      </c>
      <c r="H7569" t="s">
        <v>6383</v>
      </c>
      <c r="I7569">
        <v>0.66</v>
      </c>
      <c r="J7569">
        <v>540706</v>
      </c>
      <c r="K7569">
        <v>31402</v>
      </c>
      <c r="L7569">
        <v>12077</v>
      </c>
      <c r="M7569">
        <v>4831</v>
      </c>
      <c r="N7569">
        <v>8.9300000000000004E-2</v>
      </c>
      <c r="O7569">
        <v>0</v>
      </c>
    </row>
    <row r="7570" spans="1:15" x14ac:dyDescent="0.3">
      <c r="A7570">
        <v>7569</v>
      </c>
      <c r="B7570" t="s">
        <v>6334</v>
      </c>
      <c r="C7570" t="s">
        <v>47</v>
      </c>
      <c r="D7570" t="s">
        <v>22</v>
      </c>
      <c r="E7570" t="s">
        <v>51</v>
      </c>
      <c r="F7570" t="s">
        <v>19</v>
      </c>
      <c r="G7570" s="1">
        <v>45983.493055555555</v>
      </c>
      <c r="H7570" t="s">
        <v>6384</v>
      </c>
      <c r="I7570">
        <v>0.82</v>
      </c>
      <c r="J7570">
        <v>261317</v>
      </c>
      <c r="K7570">
        <v>9541</v>
      </c>
      <c r="L7570">
        <v>3669</v>
      </c>
      <c r="M7570">
        <v>1467</v>
      </c>
      <c r="N7570">
        <v>5.62E-2</v>
      </c>
      <c r="O7570">
        <v>0</v>
      </c>
    </row>
    <row r="7571" spans="1:15" x14ac:dyDescent="0.3">
      <c r="A7571">
        <v>7570</v>
      </c>
      <c r="B7571" t="s">
        <v>6334</v>
      </c>
      <c r="C7571" t="s">
        <v>47</v>
      </c>
      <c r="D7571" t="s">
        <v>41</v>
      </c>
      <c r="E7571" t="s">
        <v>27</v>
      </c>
      <c r="F7571" t="s">
        <v>23</v>
      </c>
      <c r="G7571" s="1">
        <v>45737.911805555559</v>
      </c>
      <c r="H7571" t="s">
        <v>6385</v>
      </c>
      <c r="I7571">
        <v>0.72</v>
      </c>
      <c r="J7571">
        <v>870903</v>
      </c>
      <c r="K7571">
        <v>82297</v>
      </c>
      <c r="L7571">
        <v>31652</v>
      </c>
      <c r="M7571">
        <v>12661</v>
      </c>
      <c r="N7571">
        <v>0.1454</v>
      </c>
      <c r="O7571">
        <v>1</v>
      </c>
    </row>
    <row r="7572" spans="1:15" x14ac:dyDescent="0.3">
      <c r="A7572">
        <v>7571</v>
      </c>
      <c r="B7572" t="s">
        <v>6334</v>
      </c>
      <c r="C7572" t="s">
        <v>47</v>
      </c>
      <c r="D7572" t="s">
        <v>22</v>
      </c>
      <c r="E7572" t="s">
        <v>27</v>
      </c>
      <c r="F7572" t="s">
        <v>56</v>
      </c>
      <c r="G7572" s="1">
        <v>45852.931944444441</v>
      </c>
      <c r="H7572" t="s">
        <v>6386</v>
      </c>
      <c r="I7572">
        <v>0.8</v>
      </c>
      <c r="J7572">
        <v>260846</v>
      </c>
      <c r="K7572">
        <v>9746</v>
      </c>
      <c r="L7572">
        <v>3748</v>
      </c>
      <c r="M7572">
        <v>1499</v>
      </c>
      <c r="N7572">
        <v>5.7500000000000002E-2</v>
      </c>
      <c r="O7572">
        <v>0</v>
      </c>
    </row>
    <row r="7573" spans="1:15" x14ac:dyDescent="0.3">
      <c r="A7573">
        <v>7572</v>
      </c>
      <c r="B7573" t="s">
        <v>6334</v>
      </c>
      <c r="C7573" t="s">
        <v>47</v>
      </c>
      <c r="D7573" t="s">
        <v>22</v>
      </c>
      <c r="E7573" t="s">
        <v>18</v>
      </c>
      <c r="F7573" t="s">
        <v>36</v>
      </c>
      <c r="G7573" s="1">
        <v>45870.927083333336</v>
      </c>
      <c r="H7573" t="s">
        <v>6387</v>
      </c>
      <c r="I7573">
        <v>0.49</v>
      </c>
      <c r="J7573">
        <v>172896</v>
      </c>
      <c r="K7573">
        <v>17809</v>
      </c>
      <c r="L7573">
        <v>6849</v>
      </c>
      <c r="M7573">
        <v>2739</v>
      </c>
      <c r="N7573">
        <v>0.1585</v>
      </c>
      <c r="O7573">
        <v>1</v>
      </c>
    </row>
    <row r="7574" spans="1:15" x14ac:dyDescent="0.3">
      <c r="A7574">
        <v>7573</v>
      </c>
      <c r="B7574" t="s">
        <v>6334</v>
      </c>
      <c r="C7574" t="s">
        <v>47</v>
      </c>
      <c r="D7574" t="s">
        <v>17</v>
      </c>
      <c r="E7574" t="s">
        <v>27</v>
      </c>
      <c r="F7574" t="s">
        <v>56</v>
      </c>
      <c r="G7574" s="1">
        <v>45944.849305555559</v>
      </c>
      <c r="H7574" t="s">
        <v>6388</v>
      </c>
      <c r="I7574">
        <v>0.86</v>
      </c>
      <c r="J7574">
        <v>635361</v>
      </c>
      <c r="K7574">
        <v>14964</v>
      </c>
      <c r="L7574">
        <v>5755</v>
      </c>
      <c r="M7574">
        <v>2302</v>
      </c>
      <c r="N7574">
        <v>3.6200000000000003E-2</v>
      </c>
      <c r="O7574">
        <v>0</v>
      </c>
    </row>
    <row r="7575" spans="1:15" x14ac:dyDescent="0.3">
      <c r="A7575">
        <v>7574</v>
      </c>
      <c r="B7575" t="s">
        <v>6334</v>
      </c>
      <c r="C7575" t="s">
        <v>47</v>
      </c>
      <c r="D7575" t="s">
        <v>22</v>
      </c>
      <c r="E7575" t="s">
        <v>42</v>
      </c>
      <c r="F7575" t="s">
        <v>19</v>
      </c>
      <c r="G7575" s="1">
        <v>45776.806944444441</v>
      </c>
      <c r="H7575" t="s">
        <v>6389</v>
      </c>
      <c r="I7575">
        <v>0.48</v>
      </c>
      <c r="J7575">
        <v>826838</v>
      </c>
      <c r="K7575">
        <v>73815</v>
      </c>
      <c r="L7575">
        <v>28390</v>
      </c>
      <c r="M7575">
        <v>11356</v>
      </c>
      <c r="N7575">
        <v>0.13730000000000001</v>
      </c>
      <c r="O7575">
        <v>1</v>
      </c>
    </row>
    <row r="7576" spans="1:15" x14ac:dyDescent="0.3">
      <c r="A7576">
        <v>7575</v>
      </c>
      <c r="B7576" t="s">
        <v>6334</v>
      </c>
      <c r="C7576" t="s">
        <v>47</v>
      </c>
      <c r="D7576" t="s">
        <v>50</v>
      </c>
      <c r="E7576" t="s">
        <v>44</v>
      </c>
      <c r="F7576" t="s">
        <v>79</v>
      </c>
      <c r="G7576" s="1">
        <v>45962.957638888889</v>
      </c>
      <c r="H7576" t="s">
        <v>6390</v>
      </c>
      <c r="I7576">
        <v>0.43</v>
      </c>
      <c r="J7576">
        <v>252548</v>
      </c>
      <c r="K7576">
        <v>7242</v>
      </c>
      <c r="L7576">
        <v>2785</v>
      </c>
      <c r="M7576">
        <v>1114</v>
      </c>
      <c r="N7576">
        <v>4.41E-2</v>
      </c>
      <c r="O7576">
        <v>0</v>
      </c>
    </row>
    <row r="7577" spans="1:15" x14ac:dyDescent="0.3">
      <c r="A7577">
        <v>7576</v>
      </c>
      <c r="B7577" t="s">
        <v>6334</v>
      </c>
      <c r="C7577" t="s">
        <v>47</v>
      </c>
      <c r="D7577" t="s">
        <v>17</v>
      </c>
      <c r="E7577" t="s">
        <v>51</v>
      </c>
      <c r="F7577" t="s">
        <v>24</v>
      </c>
      <c r="G7577" s="1">
        <v>45732.934027777781</v>
      </c>
      <c r="H7577" t="s">
        <v>6391</v>
      </c>
      <c r="I7577">
        <v>0.95</v>
      </c>
      <c r="J7577">
        <v>329977</v>
      </c>
      <c r="K7577">
        <v>35551</v>
      </c>
      <c r="L7577">
        <v>13673</v>
      </c>
      <c r="M7577">
        <v>5469</v>
      </c>
      <c r="N7577">
        <v>0.1658</v>
      </c>
      <c r="O7577">
        <v>1</v>
      </c>
    </row>
    <row r="7578" spans="1:15" x14ac:dyDescent="0.3">
      <c r="A7578">
        <v>7577</v>
      </c>
      <c r="B7578" t="s">
        <v>6334</v>
      </c>
      <c r="C7578" t="s">
        <v>47</v>
      </c>
      <c r="D7578" t="s">
        <v>33</v>
      </c>
      <c r="E7578" t="s">
        <v>44</v>
      </c>
      <c r="F7578" t="s">
        <v>24</v>
      </c>
      <c r="G7578" s="1">
        <v>45788.881944444445</v>
      </c>
      <c r="H7578" t="s">
        <v>3560</v>
      </c>
      <c r="I7578">
        <v>0.56000000000000005</v>
      </c>
      <c r="J7578">
        <v>203755</v>
      </c>
      <c r="K7578">
        <v>17030</v>
      </c>
      <c r="L7578">
        <v>6550</v>
      </c>
      <c r="M7578">
        <v>2620</v>
      </c>
      <c r="N7578">
        <v>0.12859999999999999</v>
      </c>
      <c r="O7578">
        <v>1</v>
      </c>
    </row>
    <row r="7579" spans="1:15" x14ac:dyDescent="0.3">
      <c r="A7579">
        <v>7578</v>
      </c>
      <c r="B7579" t="s">
        <v>6334</v>
      </c>
      <c r="C7579" t="s">
        <v>47</v>
      </c>
      <c r="D7579" t="s">
        <v>30</v>
      </c>
      <c r="E7579" t="s">
        <v>31</v>
      </c>
      <c r="F7579" t="s">
        <v>79</v>
      </c>
      <c r="G7579" s="1">
        <v>45832.084027777775</v>
      </c>
      <c r="H7579" t="s">
        <v>6392</v>
      </c>
      <c r="I7579">
        <v>0.69</v>
      </c>
      <c r="J7579">
        <v>613848</v>
      </c>
      <c r="K7579">
        <v>20302</v>
      </c>
      <c r="L7579">
        <v>7808</v>
      </c>
      <c r="M7579">
        <v>3123</v>
      </c>
      <c r="N7579">
        <v>5.0900000000000001E-2</v>
      </c>
      <c r="O7579">
        <v>0</v>
      </c>
    </row>
    <row r="7580" spans="1:15" x14ac:dyDescent="0.3">
      <c r="A7580">
        <v>7579</v>
      </c>
      <c r="B7580" t="s">
        <v>6334</v>
      </c>
      <c r="C7580" t="s">
        <v>47</v>
      </c>
      <c r="D7580" t="s">
        <v>30</v>
      </c>
      <c r="E7580" t="s">
        <v>44</v>
      </c>
      <c r="F7580" t="s">
        <v>79</v>
      </c>
      <c r="G7580" s="1">
        <v>45727.280555555553</v>
      </c>
      <c r="H7580" t="s">
        <v>6393</v>
      </c>
      <c r="I7580">
        <v>0.65</v>
      </c>
      <c r="J7580">
        <v>718848</v>
      </c>
      <c r="K7580">
        <v>69342</v>
      </c>
      <c r="L7580">
        <v>26670</v>
      </c>
      <c r="M7580">
        <v>10668</v>
      </c>
      <c r="N7580">
        <v>0.1484</v>
      </c>
      <c r="O7580">
        <v>1</v>
      </c>
    </row>
    <row r="7581" spans="1:15" x14ac:dyDescent="0.3">
      <c r="A7581">
        <v>7580</v>
      </c>
      <c r="B7581" t="s">
        <v>6334</v>
      </c>
      <c r="C7581" t="s">
        <v>47</v>
      </c>
      <c r="D7581" t="s">
        <v>17</v>
      </c>
      <c r="E7581" t="s">
        <v>23</v>
      </c>
      <c r="F7581" t="s">
        <v>31</v>
      </c>
      <c r="G7581" s="1">
        <v>45667.013194444444</v>
      </c>
      <c r="H7581" t="s">
        <v>6394</v>
      </c>
      <c r="I7581">
        <v>0.92</v>
      </c>
      <c r="J7581">
        <v>146155</v>
      </c>
      <c r="K7581">
        <v>1736</v>
      </c>
      <c r="L7581">
        <v>667</v>
      </c>
      <c r="M7581">
        <v>267</v>
      </c>
      <c r="N7581">
        <v>1.83E-2</v>
      </c>
      <c r="O7581">
        <v>0</v>
      </c>
    </row>
    <row r="7582" spans="1:15" x14ac:dyDescent="0.3">
      <c r="A7582">
        <v>7581</v>
      </c>
      <c r="B7582" t="s">
        <v>6334</v>
      </c>
      <c r="C7582" t="s">
        <v>47</v>
      </c>
      <c r="D7582" t="s">
        <v>30</v>
      </c>
      <c r="E7582" t="s">
        <v>31</v>
      </c>
      <c r="F7582" t="s">
        <v>60</v>
      </c>
      <c r="G7582" s="1">
        <v>45852.814583333333</v>
      </c>
      <c r="H7582" t="s">
        <v>6395</v>
      </c>
      <c r="I7582">
        <v>-0.24</v>
      </c>
      <c r="J7582">
        <v>664874</v>
      </c>
      <c r="K7582">
        <v>16035</v>
      </c>
      <c r="L7582">
        <v>6167</v>
      </c>
      <c r="M7582">
        <v>2467</v>
      </c>
      <c r="N7582">
        <v>3.7100000000000001E-2</v>
      </c>
      <c r="O7582">
        <v>0</v>
      </c>
    </row>
    <row r="7583" spans="1:15" x14ac:dyDescent="0.3">
      <c r="A7583">
        <v>7582</v>
      </c>
      <c r="B7583" t="s">
        <v>6334</v>
      </c>
      <c r="C7583" t="s">
        <v>47</v>
      </c>
      <c r="D7583" t="s">
        <v>66</v>
      </c>
      <c r="E7583" t="s">
        <v>27</v>
      </c>
      <c r="F7583" t="s">
        <v>34</v>
      </c>
      <c r="G7583" s="1">
        <v>45883.79791666667</v>
      </c>
      <c r="H7583" t="s">
        <v>6396</v>
      </c>
      <c r="I7583">
        <v>0.11</v>
      </c>
      <c r="J7583">
        <v>366195</v>
      </c>
      <c r="K7583">
        <v>6829</v>
      </c>
      <c r="L7583">
        <v>2626</v>
      </c>
      <c r="M7583">
        <v>1050</v>
      </c>
      <c r="N7583">
        <v>2.87E-2</v>
      </c>
      <c r="O7583">
        <v>0</v>
      </c>
    </row>
    <row r="7584" spans="1:15" x14ac:dyDescent="0.3">
      <c r="A7584">
        <v>7583</v>
      </c>
      <c r="B7584" t="s">
        <v>6334</v>
      </c>
      <c r="C7584" t="s">
        <v>47</v>
      </c>
      <c r="D7584" t="s">
        <v>76</v>
      </c>
      <c r="E7584" t="s">
        <v>23</v>
      </c>
      <c r="F7584" t="s">
        <v>56</v>
      </c>
      <c r="G7584" s="1">
        <v>45838.868750000001</v>
      </c>
      <c r="H7584" t="s">
        <v>6397</v>
      </c>
      <c r="I7584">
        <v>0.93</v>
      </c>
      <c r="J7584">
        <v>122430</v>
      </c>
      <c r="K7584">
        <v>10959</v>
      </c>
      <c r="L7584">
        <v>4215</v>
      </c>
      <c r="M7584">
        <v>1686</v>
      </c>
      <c r="N7584">
        <v>0.13769999999999999</v>
      </c>
      <c r="O7584">
        <v>1</v>
      </c>
    </row>
    <row r="7585" spans="1:15" x14ac:dyDescent="0.3">
      <c r="A7585">
        <v>7584</v>
      </c>
      <c r="B7585" t="s">
        <v>6334</v>
      </c>
      <c r="C7585" t="s">
        <v>47</v>
      </c>
      <c r="D7585" t="s">
        <v>30</v>
      </c>
      <c r="E7585" t="s">
        <v>42</v>
      </c>
      <c r="F7585" t="s">
        <v>34</v>
      </c>
      <c r="G7585" s="1">
        <v>45787.94027777778</v>
      </c>
      <c r="H7585" t="s">
        <v>6398</v>
      </c>
      <c r="I7585">
        <v>0.99</v>
      </c>
      <c r="J7585">
        <v>480175</v>
      </c>
      <c r="K7585">
        <v>60542</v>
      </c>
      <c r="L7585">
        <v>23285</v>
      </c>
      <c r="M7585">
        <v>9314</v>
      </c>
      <c r="N7585">
        <v>0.19400000000000001</v>
      </c>
      <c r="O7585">
        <v>1</v>
      </c>
    </row>
    <row r="7586" spans="1:15" x14ac:dyDescent="0.3">
      <c r="A7586">
        <v>7585</v>
      </c>
      <c r="B7586" t="s">
        <v>6334</v>
      </c>
      <c r="C7586" t="s">
        <v>47</v>
      </c>
      <c r="D7586" t="s">
        <v>22</v>
      </c>
      <c r="E7586" t="s">
        <v>23</v>
      </c>
      <c r="F7586" t="s">
        <v>56</v>
      </c>
      <c r="G7586" s="1">
        <v>45962.952777777777</v>
      </c>
      <c r="H7586" t="s">
        <v>5105</v>
      </c>
      <c r="I7586">
        <v>0.64</v>
      </c>
      <c r="J7586">
        <v>970219</v>
      </c>
      <c r="K7586">
        <v>14417</v>
      </c>
      <c r="L7586">
        <v>5545</v>
      </c>
      <c r="M7586">
        <v>2218</v>
      </c>
      <c r="N7586">
        <v>2.29E-2</v>
      </c>
      <c r="O7586">
        <v>0</v>
      </c>
    </row>
    <row r="7587" spans="1:15" x14ac:dyDescent="0.3">
      <c r="A7587">
        <v>7586</v>
      </c>
      <c r="B7587" t="s">
        <v>6334</v>
      </c>
      <c r="C7587" t="s">
        <v>47</v>
      </c>
      <c r="D7587" t="s">
        <v>26</v>
      </c>
      <c r="E7587" t="s">
        <v>42</v>
      </c>
      <c r="F7587" t="s">
        <v>23</v>
      </c>
      <c r="G7587" s="1">
        <v>45941.884027777778</v>
      </c>
      <c r="H7587" t="s">
        <v>1394</v>
      </c>
      <c r="I7587">
        <v>0.99</v>
      </c>
      <c r="J7587">
        <v>737776</v>
      </c>
      <c r="K7587">
        <v>86933</v>
      </c>
      <c r="L7587">
        <v>33436</v>
      </c>
      <c r="M7587">
        <v>13374</v>
      </c>
      <c r="N7587">
        <v>0.18129999999999999</v>
      </c>
      <c r="O7587">
        <v>1</v>
      </c>
    </row>
    <row r="7588" spans="1:15" x14ac:dyDescent="0.3">
      <c r="A7588">
        <v>7587</v>
      </c>
      <c r="B7588" t="s">
        <v>6334</v>
      </c>
      <c r="C7588" t="s">
        <v>47</v>
      </c>
      <c r="D7588" t="s">
        <v>22</v>
      </c>
      <c r="E7588" t="s">
        <v>42</v>
      </c>
      <c r="F7588" t="s">
        <v>24</v>
      </c>
      <c r="G7588" s="1">
        <v>45903.969444444447</v>
      </c>
      <c r="H7588" t="s">
        <v>949</v>
      </c>
      <c r="I7588">
        <v>0.86</v>
      </c>
      <c r="J7588">
        <v>417284</v>
      </c>
      <c r="K7588">
        <v>23021</v>
      </c>
      <c r="L7588">
        <v>8854</v>
      </c>
      <c r="M7588">
        <v>3541</v>
      </c>
      <c r="N7588">
        <v>8.4900000000000003E-2</v>
      </c>
      <c r="O7588">
        <v>0</v>
      </c>
    </row>
    <row r="7589" spans="1:15" x14ac:dyDescent="0.3">
      <c r="A7589">
        <v>7588</v>
      </c>
      <c r="B7589" t="s">
        <v>6334</v>
      </c>
      <c r="C7589" t="s">
        <v>47</v>
      </c>
      <c r="D7589" t="s">
        <v>33</v>
      </c>
      <c r="E7589" t="s">
        <v>67</v>
      </c>
      <c r="F7589" t="s">
        <v>23</v>
      </c>
      <c r="G7589" s="1">
        <v>45765.876388888886</v>
      </c>
      <c r="H7589" t="s">
        <v>1900</v>
      </c>
      <c r="I7589">
        <v>-0.22</v>
      </c>
      <c r="J7589">
        <v>299419</v>
      </c>
      <c r="K7589">
        <v>4059</v>
      </c>
      <c r="L7589">
        <v>1561</v>
      </c>
      <c r="M7589">
        <v>624</v>
      </c>
      <c r="N7589">
        <v>2.0899999999999998E-2</v>
      </c>
      <c r="O7589">
        <v>0</v>
      </c>
    </row>
    <row r="7590" spans="1:15" x14ac:dyDescent="0.3">
      <c r="A7590">
        <v>7589</v>
      </c>
      <c r="B7590" t="s">
        <v>6334</v>
      </c>
      <c r="C7590" t="s">
        <v>47</v>
      </c>
      <c r="D7590" t="s">
        <v>50</v>
      </c>
      <c r="E7590" t="s">
        <v>27</v>
      </c>
      <c r="F7590" t="s">
        <v>36</v>
      </c>
      <c r="G7590" s="1">
        <v>45825.668055555558</v>
      </c>
      <c r="H7590" t="s">
        <v>6399</v>
      </c>
      <c r="I7590">
        <v>-0.64</v>
      </c>
      <c r="J7590">
        <v>310827</v>
      </c>
      <c r="K7590">
        <v>15239</v>
      </c>
      <c r="L7590">
        <v>5861</v>
      </c>
      <c r="M7590">
        <v>2344</v>
      </c>
      <c r="N7590">
        <v>7.5399999999999995E-2</v>
      </c>
      <c r="O7590">
        <v>0</v>
      </c>
    </row>
    <row r="7591" spans="1:15" x14ac:dyDescent="0.3">
      <c r="A7591">
        <v>7590</v>
      </c>
      <c r="B7591" t="s">
        <v>6334</v>
      </c>
      <c r="C7591" t="s">
        <v>47</v>
      </c>
      <c r="D7591" t="s">
        <v>76</v>
      </c>
      <c r="E7591" t="s">
        <v>31</v>
      </c>
      <c r="F7591" t="s">
        <v>19</v>
      </c>
      <c r="G7591" s="1">
        <v>45770.926388888889</v>
      </c>
      <c r="H7591" t="s">
        <v>6400</v>
      </c>
      <c r="I7591">
        <v>0.84</v>
      </c>
      <c r="J7591">
        <v>40619</v>
      </c>
      <c r="K7591">
        <v>904</v>
      </c>
      <c r="L7591">
        <v>348</v>
      </c>
      <c r="M7591">
        <v>139</v>
      </c>
      <c r="N7591">
        <v>3.4299999999999997E-2</v>
      </c>
      <c r="O7591">
        <v>0</v>
      </c>
    </row>
    <row r="7592" spans="1:15" x14ac:dyDescent="0.3">
      <c r="A7592">
        <v>7591</v>
      </c>
      <c r="B7592" t="s">
        <v>6334</v>
      </c>
      <c r="C7592" t="s">
        <v>47</v>
      </c>
      <c r="D7592" t="s">
        <v>39</v>
      </c>
      <c r="E7592" t="s">
        <v>67</v>
      </c>
      <c r="F7592" t="s">
        <v>23</v>
      </c>
      <c r="G7592" s="1">
        <v>45966.935416666667</v>
      </c>
      <c r="H7592" t="s">
        <v>6401</v>
      </c>
      <c r="I7592">
        <v>0.67</v>
      </c>
      <c r="J7592">
        <v>880593</v>
      </c>
      <c r="K7592">
        <v>75532</v>
      </c>
      <c r="L7592">
        <v>29051</v>
      </c>
      <c r="M7592">
        <v>11620</v>
      </c>
      <c r="N7592">
        <v>0.13200000000000001</v>
      </c>
      <c r="O7592">
        <v>1</v>
      </c>
    </row>
    <row r="7593" spans="1:15" x14ac:dyDescent="0.3">
      <c r="A7593">
        <v>7592</v>
      </c>
      <c r="B7593" t="s">
        <v>6334</v>
      </c>
      <c r="C7593" t="s">
        <v>47</v>
      </c>
      <c r="D7593" t="s">
        <v>33</v>
      </c>
      <c r="E7593" t="s">
        <v>67</v>
      </c>
      <c r="F7593" t="s">
        <v>68</v>
      </c>
      <c r="G7593" s="1">
        <v>45670.877083333333</v>
      </c>
      <c r="H7593" t="s">
        <v>6402</v>
      </c>
      <c r="I7593">
        <v>0.5</v>
      </c>
      <c r="J7593">
        <v>493551</v>
      </c>
      <c r="K7593">
        <v>38307</v>
      </c>
      <c r="L7593">
        <v>14733</v>
      </c>
      <c r="M7593">
        <v>5893</v>
      </c>
      <c r="N7593">
        <v>0.11940000000000001</v>
      </c>
      <c r="O7593">
        <v>1</v>
      </c>
    </row>
    <row r="7594" spans="1:15" x14ac:dyDescent="0.3">
      <c r="A7594">
        <v>7593</v>
      </c>
      <c r="B7594" t="s">
        <v>6334</v>
      </c>
      <c r="C7594" t="s">
        <v>47</v>
      </c>
      <c r="D7594" t="s">
        <v>33</v>
      </c>
      <c r="E7594" t="s">
        <v>51</v>
      </c>
      <c r="F7594" t="s">
        <v>34</v>
      </c>
      <c r="G7594" s="1">
        <v>45696.924305555556</v>
      </c>
      <c r="H7594" t="s">
        <v>5443</v>
      </c>
      <c r="I7594">
        <v>-0.12</v>
      </c>
      <c r="J7594">
        <v>317703</v>
      </c>
      <c r="K7594">
        <v>22046</v>
      </c>
      <c r="L7594">
        <v>8479</v>
      </c>
      <c r="M7594">
        <v>3391</v>
      </c>
      <c r="N7594">
        <v>0.10680000000000001</v>
      </c>
      <c r="O7594">
        <v>1</v>
      </c>
    </row>
    <row r="7595" spans="1:15" x14ac:dyDescent="0.3">
      <c r="A7595">
        <v>7594</v>
      </c>
      <c r="B7595" t="s">
        <v>6334</v>
      </c>
      <c r="C7595" t="s">
        <v>47</v>
      </c>
      <c r="D7595" t="s">
        <v>66</v>
      </c>
      <c r="E7595" t="s">
        <v>42</v>
      </c>
      <c r="F7595" t="s">
        <v>79</v>
      </c>
      <c r="G7595" s="1">
        <v>45863.462500000001</v>
      </c>
      <c r="H7595" t="s">
        <v>6403</v>
      </c>
      <c r="I7595">
        <v>0.18</v>
      </c>
      <c r="J7595">
        <v>508389</v>
      </c>
      <c r="K7595">
        <v>39625</v>
      </c>
      <c r="L7595">
        <v>15240</v>
      </c>
      <c r="M7595">
        <v>6096</v>
      </c>
      <c r="N7595">
        <v>0.11990000000000001</v>
      </c>
      <c r="O7595">
        <v>1</v>
      </c>
    </row>
    <row r="7596" spans="1:15" x14ac:dyDescent="0.3">
      <c r="A7596">
        <v>7595</v>
      </c>
      <c r="B7596" t="s">
        <v>6334</v>
      </c>
      <c r="C7596" t="s">
        <v>47</v>
      </c>
      <c r="D7596" t="s">
        <v>50</v>
      </c>
      <c r="E7596" t="s">
        <v>51</v>
      </c>
      <c r="F7596" t="s">
        <v>68</v>
      </c>
      <c r="G7596" s="1">
        <v>45784.657638888886</v>
      </c>
      <c r="H7596" t="s">
        <v>2695</v>
      </c>
      <c r="I7596">
        <v>0.91</v>
      </c>
      <c r="J7596">
        <v>333081</v>
      </c>
      <c r="K7596">
        <v>25512</v>
      </c>
      <c r="L7596">
        <v>9812</v>
      </c>
      <c r="M7596">
        <v>3925</v>
      </c>
      <c r="N7596">
        <v>0.1178</v>
      </c>
      <c r="O7596">
        <v>1</v>
      </c>
    </row>
    <row r="7597" spans="1:15" x14ac:dyDescent="0.3">
      <c r="A7597">
        <v>7596</v>
      </c>
      <c r="B7597" t="s">
        <v>6334</v>
      </c>
      <c r="C7597" t="s">
        <v>47</v>
      </c>
      <c r="D7597" t="s">
        <v>30</v>
      </c>
      <c r="E7597" t="s">
        <v>67</v>
      </c>
      <c r="F7597" t="s">
        <v>60</v>
      </c>
      <c r="G7597" s="1">
        <v>45668.282638888886</v>
      </c>
      <c r="H7597" t="s">
        <v>1548</v>
      </c>
      <c r="I7597">
        <v>0.56000000000000005</v>
      </c>
      <c r="J7597">
        <v>358591</v>
      </c>
      <c r="K7597">
        <v>28709</v>
      </c>
      <c r="L7597">
        <v>11042</v>
      </c>
      <c r="M7597">
        <v>4416</v>
      </c>
      <c r="N7597">
        <v>0.1232</v>
      </c>
      <c r="O7597">
        <v>1</v>
      </c>
    </row>
    <row r="7598" spans="1:15" x14ac:dyDescent="0.3">
      <c r="A7598">
        <v>7597</v>
      </c>
      <c r="B7598" t="s">
        <v>6334</v>
      </c>
      <c r="C7598" t="s">
        <v>47</v>
      </c>
      <c r="D7598" t="s">
        <v>30</v>
      </c>
      <c r="E7598" t="s">
        <v>18</v>
      </c>
      <c r="F7598" t="s">
        <v>79</v>
      </c>
      <c r="G7598" s="1">
        <v>45814.305555555555</v>
      </c>
      <c r="H7598" t="s">
        <v>6404</v>
      </c>
      <c r="I7598">
        <v>0.87</v>
      </c>
      <c r="J7598">
        <v>657963</v>
      </c>
      <c r="K7598">
        <v>43652</v>
      </c>
      <c r="L7598">
        <v>16789</v>
      </c>
      <c r="M7598">
        <v>6715</v>
      </c>
      <c r="N7598">
        <v>0.1021</v>
      </c>
      <c r="O7598">
        <v>1</v>
      </c>
    </row>
    <row r="7599" spans="1:15" x14ac:dyDescent="0.3">
      <c r="A7599">
        <v>7598</v>
      </c>
      <c r="B7599" t="s">
        <v>6334</v>
      </c>
      <c r="C7599" t="s">
        <v>47</v>
      </c>
      <c r="D7599" t="s">
        <v>66</v>
      </c>
      <c r="E7599" t="s">
        <v>42</v>
      </c>
      <c r="F7599" t="s">
        <v>79</v>
      </c>
      <c r="G7599" s="1">
        <v>46002.844444444447</v>
      </c>
      <c r="H7599" t="s">
        <v>3133</v>
      </c>
      <c r="I7599">
        <v>0.54</v>
      </c>
      <c r="J7599">
        <v>694878</v>
      </c>
      <c r="K7599">
        <v>13473</v>
      </c>
      <c r="L7599">
        <v>5182</v>
      </c>
      <c r="M7599">
        <v>2072</v>
      </c>
      <c r="N7599">
        <v>2.98E-2</v>
      </c>
      <c r="O7599">
        <v>0</v>
      </c>
    </row>
    <row r="7600" spans="1:15" x14ac:dyDescent="0.3">
      <c r="A7600">
        <v>7599</v>
      </c>
      <c r="B7600" t="s">
        <v>6334</v>
      </c>
      <c r="C7600" t="s">
        <v>47</v>
      </c>
      <c r="D7600" t="s">
        <v>76</v>
      </c>
      <c r="E7600" t="s">
        <v>67</v>
      </c>
      <c r="F7600" t="s">
        <v>36</v>
      </c>
      <c r="G7600" s="1">
        <v>45780.830555555556</v>
      </c>
      <c r="H7600" t="s">
        <v>6405</v>
      </c>
      <c r="I7600">
        <v>0.98</v>
      </c>
      <c r="J7600">
        <v>574055</v>
      </c>
      <c r="K7600">
        <v>48762</v>
      </c>
      <c r="L7600">
        <v>18754</v>
      </c>
      <c r="M7600">
        <v>7501</v>
      </c>
      <c r="N7600">
        <v>0.13070000000000001</v>
      </c>
      <c r="O7600">
        <v>1</v>
      </c>
    </row>
    <row r="7601" spans="1:15" x14ac:dyDescent="0.3">
      <c r="A7601">
        <v>7600</v>
      </c>
      <c r="B7601" t="s">
        <v>6334</v>
      </c>
      <c r="C7601" t="s">
        <v>47</v>
      </c>
      <c r="D7601" t="s">
        <v>50</v>
      </c>
      <c r="E7601" t="s">
        <v>51</v>
      </c>
      <c r="F7601" t="s">
        <v>56</v>
      </c>
      <c r="G7601" s="1">
        <v>45717.893055555556</v>
      </c>
      <c r="H7601" t="s">
        <v>6406</v>
      </c>
      <c r="I7601">
        <v>0.94</v>
      </c>
      <c r="J7601">
        <v>214987</v>
      </c>
      <c r="K7601">
        <v>24839</v>
      </c>
      <c r="L7601">
        <v>9553</v>
      </c>
      <c r="M7601">
        <v>3821</v>
      </c>
      <c r="N7601">
        <v>0.17780000000000001</v>
      </c>
      <c r="O7601">
        <v>1</v>
      </c>
    </row>
    <row r="7602" spans="1:15" x14ac:dyDescent="0.3">
      <c r="A7602">
        <v>7601</v>
      </c>
      <c r="B7602" t="s">
        <v>6334</v>
      </c>
      <c r="C7602" t="s">
        <v>47</v>
      </c>
      <c r="D7602" t="s">
        <v>41</v>
      </c>
      <c r="E7602" t="s">
        <v>42</v>
      </c>
      <c r="F7602" t="s">
        <v>36</v>
      </c>
      <c r="G7602" s="1">
        <v>45764.872916666667</v>
      </c>
      <c r="H7602" t="s">
        <v>5514</v>
      </c>
      <c r="I7602">
        <v>0.68</v>
      </c>
      <c r="J7602">
        <v>832949</v>
      </c>
      <c r="K7602">
        <v>59788</v>
      </c>
      <c r="L7602">
        <v>22995</v>
      </c>
      <c r="M7602">
        <v>9198</v>
      </c>
      <c r="N7602">
        <v>0.1104</v>
      </c>
      <c r="O7602">
        <v>1</v>
      </c>
    </row>
    <row r="7603" spans="1:15" x14ac:dyDescent="0.3">
      <c r="A7603">
        <v>7602</v>
      </c>
      <c r="B7603" t="s">
        <v>6334</v>
      </c>
      <c r="C7603" t="s">
        <v>47</v>
      </c>
      <c r="D7603" t="s">
        <v>26</v>
      </c>
      <c r="E7603" t="s">
        <v>44</v>
      </c>
      <c r="F7603" t="s">
        <v>60</v>
      </c>
      <c r="G7603" s="1">
        <v>45772.840277777781</v>
      </c>
      <c r="H7603" t="s">
        <v>2735</v>
      </c>
      <c r="I7603">
        <v>0.2</v>
      </c>
      <c r="J7603">
        <v>822685</v>
      </c>
      <c r="K7603">
        <v>74595</v>
      </c>
      <c r="L7603">
        <v>28690</v>
      </c>
      <c r="M7603">
        <v>11476</v>
      </c>
      <c r="N7603">
        <v>0.13950000000000001</v>
      </c>
      <c r="O7603">
        <v>1</v>
      </c>
    </row>
    <row r="7604" spans="1:15" x14ac:dyDescent="0.3">
      <c r="A7604">
        <v>7603</v>
      </c>
      <c r="B7604" t="s">
        <v>6334</v>
      </c>
      <c r="C7604" t="s">
        <v>47</v>
      </c>
      <c r="D7604" t="s">
        <v>76</v>
      </c>
      <c r="E7604" t="s">
        <v>51</v>
      </c>
      <c r="F7604" t="s">
        <v>23</v>
      </c>
      <c r="G7604" s="1">
        <v>45724.932638888888</v>
      </c>
      <c r="H7604" t="s">
        <v>6407</v>
      </c>
      <c r="I7604">
        <v>0.98</v>
      </c>
      <c r="J7604">
        <v>197912</v>
      </c>
      <c r="K7604">
        <v>5252</v>
      </c>
      <c r="L7604">
        <v>2020</v>
      </c>
      <c r="M7604">
        <v>808</v>
      </c>
      <c r="N7604">
        <v>4.0800000000000003E-2</v>
      </c>
      <c r="O7604">
        <v>0</v>
      </c>
    </row>
    <row r="7605" spans="1:15" x14ac:dyDescent="0.3">
      <c r="A7605">
        <v>7604</v>
      </c>
      <c r="B7605" t="s">
        <v>6334</v>
      </c>
      <c r="C7605" t="s">
        <v>47</v>
      </c>
      <c r="D7605" t="s">
        <v>50</v>
      </c>
      <c r="E7605" t="s">
        <v>31</v>
      </c>
      <c r="F7605" t="s">
        <v>19</v>
      </c>
      <c r="G7605" s="1">
        <v>45760.875</v>
      </c>
      <c r="H7605" t="s">
        <v>3806</v>
      </c>
      <c r="I7605">
        <v>0.67</v>
      </c>
      <c r="J7605">
        <v>226710</v>
      </c>
      <c r="K7605">
        <v>8026</v>
      </c>
      <c r="L7605">
        <v>3087</v>
      </c>
      <c r="M7605">
        <v>1234</v>
      </c>
      <c r="N7605">
        <v>5.45E-2</v>
      </c>
      <c r="O7605">
        <v>0</v>
      </c>
    </row>
    <row r="7606" spans="1:15" x14ac:dyDescent="0.3">
      <c r="A7606">
        <v>7605</v>
      </c>
      <c r="B7606" t="s">
        <v>6334</v>
      </c>
      <c r="C7606" t="s">
        <v>47</v>
      </c>
      <c r="D7606" t="s">
        <v>76</v>
      </c>
      <c r="E7606" t="s">
        <v>67</v>
      </c>
      <c r="F7606" t="s">
        <v>60</v>
      </c>
      <c r="G7606" s="1">
        <v>45877.988888888889</v>
      </c>
      <c r="H7606" t="s">
        <v>6408</v>
      </c>
      <c r="I7606">
        <v>0.04</v>
      </c>
      <c r="J7606">
        <v>769274</v>
      </c>
      <c r="K7606">
        <v>18842</v>
      </c>
      <c r="L7606">
        <v>7247</v>
      </c>
      <c r="M7606">
        <v>2898</v>
      </c>
      <c r="N7606">
        <v>3.7699999999999997E-2</v>
      </c>
      <c r="O7606">
        <v>0</v>
      </c>
    </row>
    <row r="7607" spans="1:15" x14ac:dyDescent="0.3">
      <c r="A7607">
        <v>7606</v>
      </c>
      <c r="B7607" t="s">
        <v>6334</v>
      </c>
      <c r="C7607" t="s">
        <v>47</v>
      </c>
      <c r="D7607" t="s">
        <v>41</v>
      </c>
      <c r="E7607" t="s">
        <v>18</v>
      </c>
      <c r="F7607" t="s">
        <v>79</v>
      </c>
      <c r="G7607" s="1">
        <v>45880.911805555559</v>
      </c>
      <c r="H7607" t="s">
        <v>6409</v>
      </c>
      <c r="I7607">
        <v>0.78</v>
      </c>
      <c r="J7607">
        <v>120294</v>
      </c>
      <c r="K7607">
        <v>11484</v>
      </c>
      <c r="L7607">
        <v>4417</v>
      </c>
      <c r="M7607">
        <v>1766</v>
      </c>
      <c r="N7607">
        <v>0.1469</v>
      </c>
      <c r="O7607">
        <v>1</v>
      </c>
    </row>
    <row r="7608" spans="1:15" x14ac:dyDescent="0.3">
      <c r="A7608">
        <v>7607</v>
      </c>
      <c r="B7608" t="s">
        <v>6334</v>
      </c>
      <c r="C7608" t="s">
        <v>47</v>
      </c>
      <c r="D7608" t="s">
        <v>22</v>
      </c>
      <c r="E7608" t="s">
        <v>23</v>
      </c>
      <c r="F7608" t="s">
        <v>60</v>
      </c>
      <c r="G7608" s="1">
        <v>45902.805555555555</v>
      </c>
      <c r="H7608" t="s">
        <v>4975</v>
      </c>
      <c r="I7608">
        <v>0.43</v>
      </c>
      <c r="J7608">
        <v>101273</v>
      </c>
      <c r="K7608">
        <v>4642</v>
      </c>
      <c r="L7608">
        <v>1785</v>
      </c>
      <c r="M7608">
        <v>714</v>
      </c>
      <c r="N7608">
        <v>7.0499999999999993E-2</v>
      </c>
      <c r="O7608">
        <v>0</v>
      </c>
    </row>
    <row r="7609" spans="1:15" x14ac:dyDescent="0.3">
      <c r="A7609">
        <v>7608</v>
      </c>
      <c r="B7609" t="s">
        <v>6334</v>
      </c>
      <c r="C7609" t="s">
        <v>47</v>
      </c>
      <c r="D7609" t="s">
        <v>66</v>
      </c>
      <c r="E7609" t="s">
        <v>51</v>
      </c>
      <c r="F7609" t="s">
        <v>19</v>
      </c>
      <c r="G7609" s="1">
        <v>45981.431944444441</v>
      </c>
      <c r="H7609" t="s">
        <v>6410</v>
      </c>
      <c r="I7609">
        <v>0.53</v>
      </c>
      <c r="J7609">
        <v>488551</v>
      </c>
      <c r="K7609">
        <v>51131</v>
      </c>
      <c r="L7609">
        <v>19666</v>
      </c>
      <c r="M7609">
        <v>7866</v>
      </c>
      <c r="N7609">
        <v>0.161</v>
      </c>
      <c r="O7609">
        <v>1</v>
      </c>
    </row>
    <row r="7610" spans="1:15" x14ac:dyDescent="0.3">
      <c r="A7610">
        <v>7609</v>
      </c>
      <c r="B7610" t="s">
        <v>6334</v>
      </c>
      <c r="C7610" t="s">
        <v>47</v>
      </c>
      <c r="D7610" t="s">
        <v>39</v>
      </c>
      <c r="E7610" t="s">
        <v>51</v>
      </c>
      <c r="F7610" t="s">
        <v>23</v>
      </c>
      <c r="G7610" s="1">
        <v>45885.50277777778</v>
      </c>
      <c r="H7610" t="s">
        <v>1252</v>
      </c>
      <c r="I7610">
        <v>0.88</v>
      </c>
      <c r="J7610">
        <v>628607</v>
      </c>
      <c r="K7610">
        <v>24467</v>
      </c>
      <c r="L7610">
        <v>9410</v>
      </c>
      <c r="M7610">
        <v>3764</v>
      </c>
      <c r="N7610">
        <v>5.9900000000000002E-2</v>
      </c>
      <c r="O7610">
        <v>0</v>
      </c>
    </row>
    <row r="7611" spans="1:15" x14ac:dyDescent="0.3">
      <c r="A7611">
        <v>7610</v>
      </c>
      <c r="B7611" t="s">
        <v>6334</v>
      </c>
      <c r="C7611" t="s">
        <v>47</v>
      </c>
      <c r="D7611" t="s">
        <v>33</v>
      </c>
      <c r="E7611" t="s">
        <v>23</v>
      </c>
      <c r="F7611" t="s">
        <v>60</v>
      </c>
      <c r="G7611" s="1">
        <v>45926.929861111108</v>
      </c>
      <c r="H7611" t="s">
        <v>6411</v>
      </c>
      <c r="I7611">
        <v>0.57999999999999996</v>
      </c>
      <c r="J7611">
        <v>862733</v>
      </c>
      <c r="K7611">
        <v>9813</v>
      </c>
      <c r="L7611">
        <v>3774</v>
      </c>
      <c r="M7611">
        <v>1509</v>
      </c>
      <c r="N7611">
        <v>1.7500000000000002E-2</v>
      </c>
      <c r="O7611">
        <v>0</v>
      </c>
    </row>
    <row r="7612" spans="1:15" x14ac:dyDescent="0.3">
      <c r="A7612">
        <v>7611</v>
      </c>
      <c r="B7612" t="s">
        <v>6334</v>
      </c>
      <c r="C7612" t="s">
        <v>47</v>
      </c>
      <c r="D7612" t="s">
        <v>76</v>
      </c>
      <c r="E7612" t="s">
        <v>67</v>
      </c>
      <c r="F7612" t="s">
        <v>56</v>
      </c>
      <c r="G7612" s="1">
        <v>45848.241666666669</v>
      </c>
      <c r="H7612" t="s">
        <v>6412</v>
      </c>
      <c r="I7612">
        <v>0.99</v>
      </c>
      <c r="J7612">
        <v>485390</v>
      </c>
      <c r="K7612">
        <v>10234</v>
      </c>
      <c r="L7612">
        <v>3936</v>
      </c>
      <c r="M7612">
        <v>1574</v>
      </c>
      <c r="N7612">
        <v>3.2399999999999998E-2</v>
      </c>
      <c r="O7612">
        <v>0</v>
      </c>
    </row>
    <row r="7613" spans="1:15" x14ac:dyDescent="0.3">
      <c r="A7613">
        <v>7612</v>
      </c>
      <c r="B7613" t="s">
        <v>6334</v>
      </c>
      <c r="C7613" t="s">
        <v>47</v>
      </c>
      <c r="D7613" t="s">
        <v>66</v>
      </c>
      <c r="E7613" t="s">
        <v>44</v>
      </c>
      <c r="F7613" t="s">
        <v>23</v>
      </c>
      <c r="G7613" s="1">
        <v>45690.46875</v>
      </c>
      <c r="H7613" t="s">
        <v>6413</v>
      </c>
      <c r="I7613">
        <v>0.47</v>
      </c>
      <c r="J7613">
        <v>822078</v>
      </c>
      <c r="K7613">
        <v>89993</v>
      </c>
      <c r="L7613">
        <v>34613</v>
      </c>
      <c r="M7613">
        <v>13845</v>
      </c>
      <c r="N7613">
        <v>0.16839999999999999</v>
      </c>
      <c r="O7613">
        <v>1</v>
      </c>
    </row>
    <row r="7614" spans="1:15" x14ac:dyDescent="0.3">
      <c r="A7614">
        <v>7613</v>
      </c>
      <c r="B7614" t="s">
        <v>6334</v>
      </c>
      <c r="C7614" t="s">
        <v>47</v>
      </c>
      <c r="D7614" t="s">
        <v>17</v>
      </c>
      <c r="E7614" t="s">
        <v>31</v>
      </c>
      <c r="F7614" t="s">
        <v>19</v>
      </c>
      <c r="G7614" s="1">
        <v>45840.14166666667</v>
      </c>
      <c r="H7614" t="s">
        <v>6414</v>
      </c>
      <c r="I7614">
        <v>0.06</v>
      </c>
      <c r="J7614">
        <v>891784</v>
      </c>
      <c r="K7614">
        <v>46587</v>
      </c>
      <c r="L7614">
        <v>17918</v>
      </c>
      <c r="M7614">
        <v>7167</v>
      </c>
      <c r="N7614">
        <v>8.0399999999999999E-2</v>
      </c>
      <c r="O7614">
        <v>0</v>
      </c>
    </row>
    <row r="7615" spans="1:15" x14ac:dyDescent="0.3">
      <c r="A7615">
        <v>7614</v>
      </c>
      <c r="B7615" t="s">
        <v>6334</v>
      </c>
      <c r="C7615" t="s">
        <v>47</v>
      </c>
      <c r="D7615" t="s">
        <v>41</v>
      </c>
      <c r="E7615" t="s">
        <v>31</v>
      </c>
      <c r="F7615" t="s">
        <v>19</v>
      </c>
      <c r="G7615" s="1">
        <v>45665.756249999999</v>
      </c>
      <c r="H7615" t="s">
        <v>6415</v>
      </c>
      <c r="I7615">
        <v>0.56999999999999995</v>
      </c>
      <c r="J7615">
        <v>821343</v>
      </c>
      <c r="K7615">
        <v>10093</v>
      </c>
      <c r="L7615">
        <v>3882</v>
      </c>
      <c r="M7615">
        <v>1552</v>
      </c>
      <c r="N7615">
        <v>1.89E-2</v>
      </c>
      <c r="O7615">
        <v>0</v>
      </c>
    </row>
    <row r="7616" spans="1:15" x14ac:dyDescent="0.3">
      <c r="A7616">
        <v>7615</v>
      </c>
      <c r="B7616" t="s">
        <v>6334</v>
      </c>
      <c r="C7616" t="s">
        <v>47</v>
      </c>
      <c r="D7616" t="s">
        <v>22</v>
      </c>
      <c r="E7616" t="s">
        <v>44</v>
      </c>
      <c r="F7616" t="s">
        <v>68</v>
      </c>
      <c r="G7616" s="1">
        <v>46014.831250000003</v>
      </c>
      <c r="H7616" t="s">
        <v>5307</v>
      </c>
      <c r="I7616">
        <v>-0.1</v>
      </c>
      <c r="J7616">
        <v>151239</v>
      </c>
      <c r="K7616">
        <v>5679</v>
      </c>
      <c r="L7616">
        <v>2184</v>
      </c>
      <c r="M7616">
        <v>873</v>
      </c>
      <c r="N7616">
        <v>5.7799999999999997E-2</v>
      </c>
      <c r="O7616">
        <v>0</v>
      </c>
    </row>
    <row r="7617" spans="1:15" x14ac:dyDescent="0.3">
      <c r="A7617">
        <v>7616</v>
      </c>
      <c r="B7617" t="s">
        <v>6334</v>
      </c>
      <c r="C7617" t="s">
        <v>47</v>
      </c>
      <c r="D7617" t="s">
        <v>41</v>
      </c>
      <c r="E7617" t="s">
        <v>23</v>
      </c>
      <c r="F7617" t="s">
        <v>19</v>
      </c>
      <c r="G7617" s="1">
        <v>45703.580555555556</v>
      </c>
      <c r="H7617" t="s">
        <v>818</v>
      </c>
      <c r="I7617">
        <v>0.04</v>
      </c>
      <c r="J7617">
        <v>835556</v>
      </c>
      <c r="K7617">
        <v>74933</v>
      </c>
      <c r="L7617">
        <v>28820</v>
      </c>
      <c r="M7617">
        <v>11528</v>
      </c>
      <c r="N7617">
        <v>0.13800000000000001</v>
      </c>
      <c r="O7617">
        <v>1</v>
      </c>
    </row>
    <row r="7618" spans="1:15" x14ac:dyDescent="0.3">
      <c r="A7618">
        <v>7617</v>
      </c>
      <c r="B7618" t="s">
        <v>6334</v>
      </c>
      <c r="C7618" t="s">
        <v>47</v>
      </c>
      <c r="D7618" t="s">
        <v>39</v>
      </c>
      <c r="E7618" t="s">
        <v>42</v>
      </c>
      <c r="F7618" t="s">
        <v>68</v>
      </c>
      <c r="G7618" s="1">
        <v>46012.833333333336</v>
      </c>
      <c r="H7618" t="s">
        <v>6416</v>
      </c>
      <c r="I7618">
        <v>0.7</v>
      </c>
      <c r="J7618">
        <v>222406</v>
      </c>
      <c r="K7618">
        <v>21282</v>
      </c>
      <c r="L7618">
        <v>8185</v>
      </c>
      <c r="M7618">
        <v>3274</v>
      </c>
      <c r="N7618">
        <v>0.1472</v>
      </c>
      <c r="O7618">
        <v>1</v>
      </c>
    </row>
    <row r="7619" spans="1:15" x14ac:dyDescent="0.3">
      <c r="A7619">
        <v>7618</v>
      </c>
      <c r="B7619" t="s">
        <v>6334</v>
      </c>
      <c r="C7619" t="s">
        <v>47</v>
      </c>
      <c r="D7619" t="s">
        <v>30</v>
      </c>
      <c r="E7619" t="s">
        <v>51</v>
      </c>
      <c r="F7619" t="s">
        <v>60</v>
      </c>
      <c r="G7619" s="1">
        <v>45706.506249999999</v>
      </c>
      <c r="H7619" t="s">
        <v>6417</v>
      </c>
      <c r="I7619">
        <v>0.52</v>
      </c>
      <c r="J7619">
        <v>937073</v>
      </c>
      <c r="K7619">
        <v>78488</v>
      </c>
      <c r="L7619">
        <v>30187</v>
      </c>
      <c r="M7619">
        <v>12075</v>
      </c>
      <c r="N7619">
        <v>0.12889999999999999</v>
      </c>
      <c r="O7619">
        <v>1</v>
      </c>
    </row>
    <row r="7620" spans="1:15" x14ac:dyDescent="0.3">
      <c r="A7620">
        <v>7619</v>
      </c>
      <c r="B7620" t="s">
        <v>6334</v>
      </c>
      <c r="C7620" t="s">
        <v>47</v>
      </c>
      <c r="D7620" t="s">
        <v>22</v>
      </c>
      <c r="E7620" t="s">
        <v>23</v>
      </c>
      <c r="F7620" t="s">
        <v>23</v>
      </c>
      <c r="G7620" s="1">
        <v>45840.893055555556</v>
      </c>
      <c r="H7620" t="s">
        <v>6418</v>
      </c>
      <c r="I7620">
        <v>-0.16</v>
      </c>
      <c r="J7620">
        <v>981280</v>
      </c>
      <c r="K7620">
        <v>42203</v>
      </c>
      <c r="L7620">
        <v>16232</v>
      </c>
      <c r="M7620">
        <v>6492</v>
      </c>
      <c r="N7620">
        <v>6.6199999999999995E-2</v>
      </c>
      <c r="O7620">
        <v>0</v>
      </c>
    </row>
    <row r="7621" spans="1:15" x14ac:dyDescent="0.3">
      <c r="A7621">
        <v>7620</v>
      </c>
      <c r="B7621" t="s">
        <v>6334</v>
      </c>
      <c r="C7621" t="s">
        <v>47</v>
      </c>
      <c r="D7621" t="s">
        <v>41</v>
      </c>
      <c r="E7621" t="s">
        <v>18</v>
      </c>
      <c r="F7621" t="s">
        <v>19</v>
      </c>
      <c r="G7621" s="1">
        <v>45823.947916666664</v>
      </c>
      <c r="H7621" t="s">
        <v>3630</v>
      </c>
      <c r="I7621">
        <v>0.9</v>
      </c>
      <c r="J7621">
        <v>738563</v>
      </c>
      <c r="K7621">
        <v>48647</v>
      </c>
      <c r="L7621">
        <v>18710</v>
      </c>
      <c r="M7621">
        <v>7484</v>
      </c>
      <c r="N7621">
        <v>0.1013</v>
      </c>
      <c r="O7621">
        <v>1</v>
      </c>
    </row>
    <row r="7622" spans="1:15" x14ac:dyDescent="0.3">
      <c r="A7622">
        <v>7621</v>
      </c>
      <c r="B7622" t="s">
        <v>6334</v>
      </c>
      <c r="C7622" t="s">
        <v>47</v>
      </c>
      <c r="D7622" t="s">
        <v>39</v>
      </c>
      <c r="E7622" t="s">
        <v>18</v>
      </c>
      <c r="F7622" t="s">
        <v>34</v>
      </c>
      <c r="G7622" s="1">
        <v>45811.956944444442</v>
      </c>
      <c r="H7622" t="s">
        <v>5925</v>
      </c>
      <c r="I7622">
        <v>0.48</v>
      </c>
      <c r="J7622">
        <v>818845</v>
      </c>
      <c r="K7622">
        <v>53864</v>
      </c>
      <c r="L7622">
        <v>20717</v>
      </c>
      <c r="M7622">
        <v>8286</v>
      </c>
      <c r="N7622">
        <v>0.1012</v>
      </c>
      <c r="O7622">
        <v>1</v>
      </c>
    </row>
    <row r="7623" spans="1:15" x14ac:dyDescent="0.3">
      <c r="A7623">
        <v>7622</v>
      </c>
      <c r="B7623" t="s">
        <v>6334</v>
      </c>
      <c r="C7623" t="s">
        <v>47</v>
      </c>
      <c r="D7623" t="s">
        <v>33</v>
      </c>
      <c r="E7623" t="s">
        <v>23</v>
      </c>
      <c r="F7623" t="s">
        <v>24</v>
      </c>
      <c r="G7623" s="1">
        <v>45805.068055555559</v>
      </c>
      <c r="H7623" t="s">
        <v>6234</v>
      </c>
      <c r="I7623">
        <v>0.49</v>
      </c>
      <c r="J7623">
        <v>182158</v>
      </c>
      <c r="K7623">
        <v>9101</v>
      </c>
      <c r="L7623">
        <v>3500</v>
      </c>
      <c r="M7623">
        <v>1400</v>
      </c>
      <c r="N7623">
        <v>7.6899999999999996E-2</v>
      </c>
      <c r="O7623">
        <v>0</v>
      </c>
    </row>
    <row r="7624" spans="1:15" x14ac:dyDescent="0.3">
      <c r="A7624">
        <v>7623</v>
      </c>
      <c r="B7624" t="s">
        <v>6334</v>
      </c>
      <c r="C7624" t="s">
        <v>47</v>
      </c>
      <c r="D7624" t="s">
        <v>22</v>
      </c>
      <c r="E7624" t="s">
        <v>27</v>
      </c>
      <c r="F7624" t="s">
        <v>79</v>
      </c>
      <c r="G7624" s="1">
        <v>45739.794444444444</v>
      </c>
      <c r="H7624" t="s">
        <v>6419</v>
      </c>
      <c r="I7624">
        <v>0.72</v>
      </c>
      <c r="J7624">
        <v>481222</v>
      </c>
      <c r="K7624">
        <v>40741</v>
      </c>
      <c r="L7624">
        <v>15669</v>
      </c>
      <c r="M7624">
        <v>6267</v>
      </c>
      <c r="N7624">
        <v>0.13020000000000001</v>
      </c>
      <c r="O7624">
        <v>1</v>
      </c>
    </row>
    <row r="7625" spans="1:15" x14ac:dyDescent="0.3">
      <c r="A7625">
        <v>7624</v>
      </c>
      <c r="B7625" t="s">
        <v>6334</v>
      </c>
      <c r="C7625" t="s">
        <v>47</v>
      </c>
      <c r="D7625" t="s">
        <v>66</v>
      </c>
      <c r="E7625" t="s">
        <v>23</v>
      </c>
      <c r="F7625" t="s">
        <v>68</v>
      </c>
      <c r="G7625" s="1">
        <v>45855.603472222225</v>
      </c>
      <c r="H7625" t="s">
        <v>6420</v>
      </c>
      <c r="I7625">
        <v>7.0000000000000007E-2</v>
      </c>
      <c r="J7625">
        <v>391749</v>
      </c>
      <c r="K7625">
        <v>30074</v>
      </c>
      <c r="L7625">
        <v>11567</v>
      </c>
      <c r="M7625">
        <v>4626</v>
      </c>
      <c r="N7625">
        <v>0.1181</v>
      </c>
      <c r="O7625">
        <v>1</v>
      </c>
    </row>
    <row r="7626" spans="1:15" x14ac:dyDescent="0.3">
      <c r="A7626">
        <v>7625</v>
      </c>
      <c r="B7626" t="s">
        <v>6334</v>
      </c>
      <c r="C7626" t="s">
        <v>47</v>
      </c>
      <c r="D7626" t="s">
        <v>26</v>
      </c>
      <c r="E7626" t="s">
        <v>31</v>
      </c>
      <c r="F7626" t="s">
        <v>31</v>
      </c>
      <c r="G7626" s="1">
        <v>45687.864583333336</v>
      </c>
      <c r="H7626" t="s">
        <v>6421</v>
      </c>
      <c r="I7626">
        <v>-0.46</v>
      </c>
      <c r="J7626">
        <v>1669</v>
      </c>
      <c r="K7626">
        <v>20</v>
      </c>
      <c r="L7626">
        <v>8</v>
      </c>
      <c r="M7626">
        <v>3</v>
      </c>
      <c r="N7626">
        <v>1.9599999999999999E-2</v>
      </c>
      <c r="O7626">
        <v>0</v>
      </c>
    </row>
    <row r="7627" spans="1:15" x14ac:dyDescent="0.3">
      <c r="A7627">
        <v>7626</v>
      </c>
      <c r="B7627" t="s">
        <v>6334</v>
      </c>
      <c r="C7627" t="s">
        <v>47</v>
      </c>
      <c r="D7627" t="s">
        <v>26</v>
      </c>
      <c r="E7627" t="s">
        <v>31</v>
      </c>
      <c r="F7627" t="s">
        <v>34</v>
      </c>
      <c r="G7627" s="1">
        <v>45727.82708333333</v>
      </c>
      <c r="H7627" t="s">
        <v>6422</v>
      </c>
      <c r="I7627">
        <v>0.47</v>
      </c>
      <c r="J7627">
        <v>598171</v>
      </c>
      <c r="K7627">
        <v>32384</v>
      </c>
      <c r="L7627">
        <v>12455</v>
      </c>
      <c r="M7627">
        <v>4982</v>
      </c>
      <c r="N7627">
        <v>8.3299999999999999E-2</v>
      </c>
      <c r="O7627">
        <v>0</v>
      </c>
    </row>
    <row r="7628" spans="1:15" x14ac:dyDescent="0.3">
      <c r="A7628">
        <v>7627</v>
      </c>
      <c r="B7628" t="s">
        <v>6334</v>
      </c>
      <c r="C7628" t="s">
        <v>47</v>
      </c>
      <c r="D7628" t="s">
        <v>26</v>
      </c>
      <c r="E7628" t="s">
        <v>23</v>
      </c>
      <c r="F7628" t="s">
        <v>23</v>
      </c>
      <c r="G7628" s="1">
        <v>45834.864583333336</v>
      </c>
      <c r="H7628" t="s">
        <v>6423</v>
      </c>
      <c r="I7628">
        <v>-0.11</v>
      </c>
      <c r="J7628">
        <v>325793</v>
      </c>
      <c r="K7628">
        <v>14916</v>
      </c>
      <c r="L7628">
        <v>5737</v>
      </c>
      <c r="M7628">
        <v>2294</v>
      </c>
      <c r="N7628">
        <v>7.0400000000000004E-2</v>
      </c>
      <c r="O7628">
        <v>0</v>
      </c>
    </row>
    <row r="7629" spans="1:15" x14ac:dyDescent="0.3">
      <c r="A7629">
        <v>7628</v>
      </c>
      <c r="B7629" t="s">
        <v>6334</v>
      </c>
      <c r="C7629" t="s">
        <v>47</v>
      </c>
      <c r="D7629" t="s">
        <v>33</v>
      </c>
      <c r="E7629" t="s">
        <v>18</v>
      </c>
      <c r="F7629" t="s">
        <v>24</v>
      </c>
      <c r="G7629" s="1">
        <v>45754.442361111112</v>
      </c>
      <c r="H7629" t="s">
        <v>6424</v>
      </c>
      <c r="I7629">
        <v>-0.57999999999999996</v>
      </c>
      <c r="J7629">
        <v>199356</v>
      </c>
      <c r="K7629">
        <v>7803</v>
      </c>
      <c r="L7629">
        <v>3001</v>
      </c>
      <c r="M7629">
        <v>1200</v>
      </c>
      <c r="N7629">
        <v>6.0199999999999997E-2</v>
      </c>
      <c r="O7629">
        <v>0</v>
      </c>
    </row>
    <row r="7630" spans="1:15" x14ac:dyDescent="0.3">
      <c r="A7630">
        <v>7629</v>
      </c>
      <c r="B7630" t="s">
        <v>6334</v>
      </c>
      <c r="C7630" t="s">
        <v>47</v>
      </c>
      <c r="D7630" t="s">
        <v>50</v>
      </c>
      <c r="E7630" t="s">
        <v>44</v>
      </c>
      <c r="F7630" t="s">
        <v>31</v>
      </c>
      <c r="G7630" s="1">
        <v>45785.137499999997</v>
      </c>
      <c r="H7630" t="s">
        <v>3336</v>
      </c>
      <c r="I7630">
        <v>0.95</v>
      </c>
      <c r="J7630">
        <v>195185</v>
      </c>
      <c r="K7630">
        <v>5996</v>
      </c>
      <c r="L7630">
        <v>2306</v>
      </c>
      <c r="M7630">
        <v>922</v>
      </c>
      <c r="N7630">
        <v>4.7300000000000002E-2</v>
      </c>
      <c r="O7630">
        <v>0</v>
      </c>
    </row>
    <row r="7631" spans="1:15" x14ac:dyDescent="0.3">
      <c r="A7631">
        <v>7630</v>
      </c>
      <c r="B7631" t="s">
        <v>6334</v>
      </c>
      <c r="C7631" t="s">
        <v>47</v>
      </c>
      <c r="D7631" t="s">
        <v>33</v>
      </c>
      <c r="E7631" t="s">
        <v>31</v>
      </c>
      <c r="F7631" t="s">
        <v>56</v>
      </c>
      <c r="G7631" s="1">
        <v>45951.51458333333</v>
      </c>
      <c r="H7631" t="s">
        <v>4939</v>
      </c>
      <c r="I7631">
        <v>0.77</v>
      </c>
      <c r="J7631">
        <v>240638</v>
      </c>
      <c r="K7631">
        <v>5380</v>
      </c>
      <c r="L7631">
        <v>2069</v>
      </c>
      <c r="M7631">
        <v>827</v>
      </c>
      <c r="N7631">
        <v>3.44E-2</v>
      </c>
      <c r="O7631">
        <v>0</v>
      </c>
    </row>
    <row r="7632" spans="1:15" x14ac:dyDescent="0.3">
      <c r="A7632">
        <v>7631</v>
      </c>
      <c r="B7632" t="s">
        <v>6334</v>
      </c>
      <c r="C7632" t="s">
        <v>47</v>
      </c>
      <c r="D7632" t="s">
        <v>66</v>
      </c>
      <c r="E7632" t="s">
        <v>42</v>
      </c>
      <c r="F7632" t="s">
        <v>31</v>
      </c>
      <c r="G7632" s="1">
        <v>45720.867361111108</v>
      </c>
      <c r="H7632" t="s">
        <v>6425</v>
      </c>
      <c r="I7632">
        <v>0.72</v>
      </c>
      <c r="J7632">
        <v>989941</v>
      </c>
      <c r="K7632">
        <v>108033</v>
      </c>
      <c r="L7632">
        <v>41551</v>
      </c>
      <c r="M7632">
        <v>16620</v>
      </c>
      <c r="N7632">
        <v>0.16789999999999999</v>
      </c>
      <c r="O7632">
        <v>1</v>
      </c>
    </row>
    <row r="7633" spans="1:15" x14ac:dyDescent="0.3">
      <c r="A7633">
        <v>7632</v>
      </c>
      <c r="B7633" t="s">
        <v>6334</v>
      </c>
      <c r="C7633" t="s">
        <v>47</v>
      </c>
      <c r="D7633" t="s">
        <v>66</v>
      </c>
      <c r="E7633" t="s">
        <v>44</v>
      </c>
      <c r="F7633" t="s">
        <v>31</v>
      </c>
      <c r="G7633" s="1">
        <v>45991.426388888889</v>
      </c>
      <c r="H7633" t="s">
        <v>4351</v>
      </c>
      <c r="I7633">
        <v>0.66</v>
      </c>
      <c r="J7633">
        <v>965391</v>
      </c>
      <c r="K7633">
        <v>110263</v>
      </c>
      <c r="L7633">
        <v>42409</v>
      </c>
      <c r="M7633">
        <v>16963</v>
      </c>
      <c r="N7633">
        <v>0.1757</v>
      </c>
      <c r="O7633">
        <v>1</v>
      </c>
    </row>
    <row r="7634" spans="1:15" x14ac:dyDescent="0.3">
      <c r="A7634">
        <v>7633</v>
      </c>
      <c r="B7634" t="s">
        <v>6334</v>
      </c>
      <c r="C7634" t="s">
        <v>47</v>
      </c>
      <c r="D7634" t="s">
        <v>41</v>
      </c>
      <c r="E7634" t="s">
        <v>51</v>
      </c>
      <c r="F7634" t="s">
        <v>23</v>
      </c>
      <c r="G7634" s="1">
        <v>45702.950694444444</v>
      </c>
      <c r="H7634" t="s">
        <v>6426</v>
      </c>
      <c r="I7634">
        <v>0.59</v>
      </c>
      <c r="J7634">
        <v>176795</v>
      </c>
      <c r="K7634">
        <v>8885</v>
      </c>
      <c r="L7634">
        <v>3417</v>
      </c>
      <c r="M7634">
        <v>1367</v>
      </c>
      <c r="N7634">
        <v>7.7299999999999994E-2</v>
      </c>
      <c r="O7634">
        <v>0</v>
      </c>
    </row>
    <row r="7635" spans="1:15" x14ac:dyDescent="0.3">
      <c r="A7635">
        <v>7634</v>
      </c>
      <c r="B7635" t="s">
        <v>6334</v>
      </c>
      <c r="C7635" t="s">
        <v>47</v>
      </c>
      <c r="D7635" t="s">
        <v>50</v>
      </c>
      <c r="E7635" t="s">
        <v>18</v>
      </c>
      <c r="F7635" t="s">
        <v>36</v>
      </c>
      <c r="G7635" s="1">
        <v>45762.810416666667</v>
      </c>
      <c r="H7635" t="s">
        <v>4340</v>
      </c>
      <c r="I7635">
        <v>-0.15</v>
      </c>
      <c r="J7635">
        <v>284581</v>
      </c>
      <c r="K7635">
        <v>4035</v>
      </c>
      <c r="L7635">
        <v>1552</v>
      </c>
      <c r="M7635">
        <v>620</v>
      </c>
      <c r="N7635">
        <v>2.18E-2</v>
      </c>
      <c r="O7635">
        <v>0</v>
      </c>
    </row>
    <row r="7636" spans="1:15" x14ac:dyDescent="0.3">
      <c r="A7636">
        <v>7635</v>
      </c>
      <c r="B7636" t="s">
        <v>6334</v>
      </c>
      <c r="C7636" t="s">
        <v>47</v>
      </c>
      <c r="D7636" t="s">
        <v>76</v>
      </c>
      <c r="E7636" t="s">
        <v>51</v>
      </c>
      <c r="F7636" t="s">
        <v>79</v>
      </c>
      <c r="G7636" s="1">
        <v>45695.904166666667</v>
      </c>
      <c r="H7636" t="s">
        <v>6427</v>
      </c>
      <c r="I7636">
        <v>0.46</v>
      </c>
      <c r="J7636">
        <v>917743</v>
      </c>
      <c r="K7636">
        <v>43031</v>
      </c>
      <c r="L7636">
        <v>16550</v>
      </c>
      <c r="M7636">
        <v>6620</v>
      </c>
      <c r="N7636">
        <v>7.2099999999999997E-2</v>
      </c>
      <c r="O7636">
        <v>0</v>
      </c>
    </row>
    <row r="7637" spans="1:15" x14ac:dyDescent="0.3">
      <c r="A7637">
        <v>7636</v>
      </c>
      <c r="B7637" t="s">
        <v>6334</v>
      </c>
      <c r="C7637" t="s">
        <v>47</v>
      </c>
      <c r="D7637" t="s">
        <v>30</v>
      </c>
      <c r="E7637" t="s">
        <v>27</v>
      </c>
      <c r="F7637" t="s">
        <v>19</v>
      </c>
      <c r="G7637" s="1">
        <v>45663.924305555556</v>
      </c>
      <c r="H7637" t="s">
        <v>6428</v>
      </c>
      <c r="I7637">
        <v>0.45</v>
      </c>
      <c r="J7637">
        <v>937836</v>
      </c>
      <c r="K7637">
        <v>29215</v>
      </c>
      <c r="L7637">
        <v>11236</v>
      </c>
      <c r="M7637">
        <v>4494</v>
      </c>
      <c r="N7637">
        <v>4.7899999999999998E-2</v>
      </c>
      <c r="O7637">
        <v>0</v>
      </c>
    </row>
    <row r="7638" spans="1:15" x14ac:dyDescent="0.3">
      <c r="A7638">
        <v>7637</v>
      </c>
      <c r="B7638" t="s">
        <v>6334</v>
      </c>
      <c r="C7638" t="s">
        <v>47</v>
      </c>
      <c r="D7638" t="s">
        <v>22</v>
      </c>
      <c r="E7638" t="s">
        <v>42</v>
      </c>
      <c r="F7638" t="s">
        <v>79</v>
      </c>
      <c r="G7638" s="1">
        <v>45792.660416666666</v>
      </c>
      <c r="H7638" t="s">
        <v>5579</v>
      </c>
      <c r="I7638">
        <v>0.7</v>
      </c>
      <c r="J7638">
        <v>830759</v>
      </c>
      <c r="K7638">
        <v>17581</v>
      </c>
      <c r="L7638">
        <v>6762</v>
      </c>
      <c r="M7638">
        <v>2704</v>
      </c>
      <c r="N7638">
        <v>3.2599999999999997E-2</v>
      </c>
      <c r="O7638">
        <v>0</v>
      </c>
    </row>
    <row r="7639" spans="1:15" x14ac:dyDescent="0.3">
      <c r="A7639">
        <v>7638</v>
      </c>
      <c r="B7639" t="s">
        <v>6334</v>
      </c>
      <c r="C7639" t="s">
        <v>47</v>
      </c>
      <c r="D7639" t="s">
        <v>17</v>
      </c>
      <c r="E7639" t="s">
        <v>31</v>
      </c>
      <c r="F7639" t="s">
        <v>60</v>
      </c>
      <c r="G7639" s="1">
        <v>45876.652083333334</v>
      </c>
      <c r="H7639" t="s">
        <v>6429</v>
      </c>
      <c r="I7639">
        <v>0.16</v>
      </c>
      <c r="J7639">
        <v>458195</v>
      </c>
      <c r="K7639">
        <v>28592</v>
      </c>
      <c r="L7639">
        <v>10997</v>
      </c>
      <c r="M7639">
        <v>4398</v>
      </c>
      <c r="N7639">
        <v>9.6000000000000002E-2</v>
      </c>
      <c r="O7639">
        <v>1</v>
      </c>
    </row>
    <row r="7640" spans="1:15" x14ac:dyDescent="0.3">
      <c r="A7640">
        <v>7639</v>
      </c>
      <c r="B7640" t="s">
        <v>6334</v>
      </c>
      <c r="C7640" t="s">
        <v>47</v>
      </c>
      <c r="D7640" t="s">
        <v>33</v>
      </c>
      <c r="E7640" t="s">
        <v>67</v>
      </c>
      <c r="F7640" t="s">
        <v>31</v>
      </c>
      <c r="G7640" s="1">
        <v>45943.885416666664</v>
      </c>
      <c r="H7640" t="s">
        <v>6430</v>
      </c>
      <c r="I7640">
        <v>0.99</v>
      </c>
      <c r="J7640">
        <v>136831</v>
      </c>
      <c r="K7640">
        <v>4676</v>
      </c>
      <c r="L7640">
        <v>1798</v>
      </c>
      <c r="M7640">
        <v>719</v>
      </c>
      <c r="N7640">
        <v>5.2600000000000001E-2</v>
      </c>
      <c r="O7640">
        <v>0</v>
      </c>
    </row>
    <row r="7641" spans="1:15" x14ac:dyDescent="0.3">
      <c r="A7641">
        <v>7640</v>
      </c>
      <c r="B7641" t="s">
        <v>6334</v>
      </c>
      <c r="C7641" t="s">
        <v>47</v>
      </c>
      <c r="D7641" t="s">
        <v>39</v>
      </c>
      <c r="E7641" t="s">
        <v>31</v>
      </c>
      <c r="F7641" t="s">
        <v>36</v>
      </c>
      <c r="G7641" s="1">
        <v>45704.864583333336</v>
      </c>
      <c r="H7641" t="s">
        <v>6431</v>
      </c>
      <c r="I7641">
        <v>0.71</v>
      </c>
      <c r="J7641">
        <v>636826</v>
      </c>
      <c r="K7641">
        <v>10606</v>
      </c>
      <c r="L7641">
        <v>4079</v>
      </c>
      <c r="M7641">
        <v>1631</v>
      </c>
      <c r="N7641">
        <v>2.5600000000000001E-2</v>
      </c>
      <c r="O7641">
        <v>0</v>
      </c>
    </row>
    <row r="7642" spans="1:15" x14ac:dyDescent="0.3">
      <c r="A7642">
        <v>7641</v>
      </c>
      <c r="B7642" t="s">
        <v>6334</v>
      </c>
      <c r="C7642" t="s">
        <v>47</v>
      </c>
      <c r="D7642" t="s">
        <v>50</v>
      </c>
      <c r="E7642" t="s">
        <v>31</v>
      </c>
      <c r="F7642" t="s">
        <v>68</v>
      </c>
      <c r="G7642" s="1">
        <v>45870.313888888886</v>
      </c>
      <c r="H7642" t="s">
        <v>6432</v>
      </c>
      <c r="I7642">
        <v>0.74</v>
      </c>
      <c r="J7642">
        <v>626770</v>
      </c>
      <c r="K7642">
        <v>60173</v>
      </c>
      <c r="L7642">
        <v>23143</v>
      </c>
      <c r="M7642">
        <v>9257</v>
      </c>
      <c r="N7642">
        <v>0.1477</v>
      </c>
      <c r="O7642">
        <v>1</v>
      </c>
    </row>
    <row r="7643" spans="1:15" x14ac:dyDescent="0.3">
      <c r="A7643">
        <v>7642</v>
      </c>
      <c r="B7643" t="s">
        <v>6334</v>
      </c>
      <c r="C7643" t="s">
        <v>47</v>
      </c>
      <c r="D7643" t="s">
        <v>17</v>
      </c>
      <c r="E7643" t="s">
        <v>18</v>
      </c>
      <c r="F7643" t="s">
        <v>79</v>
      </c>
      <c r="G7643" s="1">
        <v>45811.784722222219</v>
      </c>
      <c r="H7643" t="s">
        <v>6433</v>
      </c>
      <c r="I7643">
        <v>-0.01</v>
      </c>
      <c r="J7643">
        <v>803862</v>
      </c>
      <c r="K7643">
        <v>19149</v>
      </c>
      <c r="L7643">
        <v>7365</v>
      </c>
      <c r="M7643">
        <v>2946</v>
      </c>
      <c r="N7643">
        <v>3.6600000000000001E-2</v>
      </c>
      <c r="O7643">
        <v>0</v>
      </c>
    </row>
    <row r="7644" spans="1:15" x14ac:dyDescent="0.3">
      <c r="A7644">
        <v>7643</v>
      </c>
      <c r="B7644" t="s">
        <v>6334</v>
      </c>
      <c r="C7644" t="s">
        <v>47</v>
      </c>
      <c r="D7644" t="s">
        <v>33</v>
      </c>
      <c r="E7644" t="s">
        <v>51</v>
      </c>
      <c r="F7644" t="s">
        <v>23</v>
      </c>
      <c r="G7644" s="1">
        <v>45694.921527777777</v>
      </c>
      <c r="H7644" t="s">
        <v>6434</v>
      </c>
      <c r="I7644">
        <v>0.82</v>
      </c>
      <c r="J7644">
        <v>737615</v>
      </c>
      <c r="K7644">
        <v>6110</v>
      </c>
      <c r="L7644">
        <v>2350</v>
      </c>
      <c r="M7644">
        <v>940</v>
      </c>
      <c r="N7644">
        <v>1.2699999999999999E-2</v>
      </c>
      <c r="O7644">
        <v>0</v>
      </c>
    </row>
    <row r="7645" spans="1:15" x14ac:dyDescent="0.3">
      <c r="A7645">
        <v>7644</v>
      </c>
      <c r="B7645" t="s">
        <v>6334</v>
      </c>
      <c r="C7645" t="s">
        <v>47</v>
      </c>
      <c r="D7645" t="s">
        <v>33</v>
      </c>
      <c r="E7645" t="s">
        <v>31</v>
      </c>
      <c r="F7645" t="s">
        <v>24</v>
      </c>
      <c r="G7645" s="1">
        <v>45980.931250000001</v>
      </c>
      <c r="H7645" t="s">
        <v>3266</v>
      </c>
      <c r="I7645">
        <v>0.67</v>
      </c>
      <c r="J7645">
        <v>108000</v>
      </c>
      <c r="K7645">
        <v>4134</v>
      </c>
      <c r="L7645">
        <v>1590</v>
      </c>
      <c r="M7645">
        <v>636</v>
      </c>
      <c r="N7645">
        <v>5.8900000000000001E-2</v>
      </c>
      <c r="O7645">
        <v>0</v>
      </c>
    </row>
    <row r="7646" spans="1:15" x14ac:dyDescent="0.3">
      <c r="A7646">
        <v>7645</v>
      </c>
      <c r="B7646" t="s">
        <v>6334</v>
      </c>
      <c r="C7646" t="s">
        <v>47</v>
      </c>
      <c r="D7646" t="s">
        <v>30</v>
      </c>
      <c r="E7646" t="s">
        <v>44</v>
      </c>
      <c r="F7646" t="s">
        <v>19</v>
      </c>
      <c r="G7646" s="1">
        <v>45938.734722222223</v>
      </c>
      <c r="H7646" t="s">
        <v>6435</v>
      </c>
      <c r="I7646">
        <v>-0.62</v>
      </c>
      <c r="J7646">
        <v>764747</v>
      </c>
      <c r="K7646">
        <v>22971</v>
      </c>
      <c r="L7646">
        <v>8835</v>
      </c>
      <c r="M7646">
        <v>3534</v>
      </c>
      <c r="N7646">
        <v>4.6199999999999998E-2</v>
      </c>
      <c r="O7646">
        <v>0</v>
      </c>
    </row>
    <row r="7647" spans="1:15" x14ac:dyDescent="0.3">
      <c r="A7647">
        <v>7646</v>
      </c>
      <c r="B7647" t="s">
        <v>6334</v>
      </c>
      <c r="C7647" t="s">
        <v>47</v>
      </c>
      <c r="D7647" t="s">
        <v>76</v>
      </c>
      <c r="E7647" t="s">
        <v>27</v>
      </c>
      <c r="F7647" t="s">
        <v>23</v>
      </c>
      <c r="G7647" s="1">
        <v>45745.043055555558</v>
      </c>
      <c r="H7647" t="s">
        <v>6436</v>
      </c>
      <c r="I7647">
        <v>0.93</v>
      </c>
      <c r="J7647">
        <v>685575</v>
      </c>
      <c r="K7647">
        <v>20809</v>
      </c>
      <c r="L7647">
        <v>8003</v>
      </c>
      <c r="M7647">
        <v>3201</v>
      </c>
      <c r="N7647">
        <v>4.6699999999999998E-2</v>
      </c>
      <c r="O7647">
        <v>0</v>
      </c>
    </row>
    <row r="7648" spans="1:15" x14ac:dyDescent="0.3">
      <c r="A7648">
        <v>7647</v>
      </c>
      <c r="B7648" t="s">
        <v>6334</v>
      </c>
      <c r="C7648" t="s">
        <v>47</v>
      </c>
      <c r="D7648" t="s">
        <v>50</v>
      </c>
      <c r="E7648" t="s">
        <v>51</v>
      </c>
      <c r="F7648" t="s">
        <v>60</v>
      </c>
      <c r="G7648" s="1">
        <v>45845.15347222222</v>
      </c>
      <c r="H7648" t="s">
        <v>6437</v>
      </c>
      <c r="I7648">
        <v>-0.98</v>
      </c>
      <c r="J7648">
        <v>534233</v>
      </c>
      <c r="K7648">
        <v>7954</v>
      </c>
      <c r="L7648">
        <v>3059</v>
      </c>
      <c r="M7648">
        <v>1223</v>
      </c>
      <c r="N7648">
        <v>2.29E-2</v>
      </c>
      <c r="O7648">
        <v>0</v>
      </c>
    </row>
    <row r="7649" spans="1:15" x14ac:dyDescent="0.3">
      <c r="A7649">
        <v>7648</v>
      </c>
      <c r="B7649" t="s">
        <v>6334</v>
      </c>
      <c r="C7649" t="s">
        <v>47</v>
      </c>
      <c r="D7649" t="s">
        <v>50</v>
      </c>
      <c r="E7649" t="s">
        <v>18</v>
      </c>
      <c r="F7649" t="s">
        <v>34</v>
      </c>
      <c r="G7649" s="1">
        <v>45888.997916666667</v>
      </c>
      <c r="H7649" t="s">
        <v>6438</v>
      </c>
      <c r="I7649">
        <v>0.57999999999999996</v>
      </c>
      <c r="J7649">
        <v>530810</v>
      </c>
      <c r="K7649">
        <v>40470</v>
      </c>
      <c r="L7649">
        <v>15565</v>
      </c>
      <c r="M7649">
        <v>6226</v>
      </c>
      <c r="N7649">
        <v>0.1173</v>
      </c>
      <c r="O7649">
        <v>1</v>
      </c>
    </row>
    <row r="7650" spans="1:15" x14ac:dyDescent="0.3">
      <c r="A7650">
        <v>7649</v>
      </c>
      <c r="B7650" t="s">
        <v>6334</v>
      </c>
      <c r="C7650" t="s">
        <v>47</v>
      </c>
      <c r="D7650" t="s">
        <v>26</v>
      </c>
      <c r="E7650" t="s">
        <v>31</v>
      </c>
      <c r="F7650" t="s">
        <v>79</v>
      </c>
      <c r="G7650" s="1">
        <v>46011.931944444441</v>
      </c>
      <c r="H7650" t="s">
        <v>6439</v>
      </c>
      <c r="I7650">
        <v>0.09</v>
      </c>
      <c r="J7650">
        <v>255658</v>
      </c>
      <c r="K7650">
        <v>9841</v>
      </c>
      <c r="L7650">
        <v>3785</v>
      </c>
      <c r="M7650">
        <v>1514</v>
      </c>
      <c r="N7650">
        <v>5.9200000000000003E-2</v>
      </c>
      <c r="O7650">
        <v>0</v>
      </c>
    </row>
    <row r="7651" spans="1:15" x14ac:dyDescent="0.3">
      <c r="A7651">
        <v>7650</v>
      </c>
      <c r="B7651" t="s">
        <v>6334</v>
      </c>
      <c r="C7651" t="s">
        <v>47</v>
      </c>
      <c r="D7651" t="s">
        <v>33</v>
      </c>
      <c r="E7651" t="s">
        <v>44</v>
      </c>
      <c r="F7651" t="s">
        <v>34</v>
      </c>
      <c r="G7651" s="1">
        <v>45841.100694444445</v>
      </c>
      <c r="H7651" t="s">
        <v>6440</v>
      </c>
      <c r="I7651">
        <v>-0.06</v>
      </c>
      <c r="J7651">
        <v>565888</v>
      </c>
      <c r="K7651">
        <v>31175</v>
      </c>
      <c r="L7651">
        <v>11990</v>
      </c>
      <c r="M7651">
        <v>4796</v>
      </c>
      <c r="N7651">
        <v>8.48E-2</v>
      </c>
      <c r="O7651">
        <v>0</v>
      </c>
    </row>
    <row r="7652" spans="1:15" x14ac:dyDescent="0.3">
      <c r="A7652">
        <v>7651</v>
      </c>
      <c r="B7652" t="s">
        <v>6334</v>
      </c>
      <c r="C7652" t="s">
        <v>47</v>
      </c>
      <c r="D7652" t="s">
        <v>33</v>
      </c>
      <c r="E7652" t="s">
        <v>67</v>
      </c>
      <c r="F7652" t="s">
        <v>60</v>
      </c>
      <c r="G7652" s="1">
        <v>45966.834027777775</v>
      </c>
      <c r="H7652" t="s">
        <v>6441</v>
      </c>
      <c r="I7652">
        <v>0.17</v>
      </c>
      <c r="J7652">
        <v>454471</v>
      </c>
      <c r="K7652">
        <v>40411</v>
      </c>
      <c r="L7652">
        <v>15542</v>
      </c>
      <c r="M7652">
        <v>6217</v>
      </c>
      <c r="N7652">
        <v>0.1368</v>
      </c>
      <c r="O7652">
        <v>1</v>
      </c>
    </row>
    <row r="7653" spans="1:15" x14ac:dyDescent="0.3">
      <c r="A7653">
        <v>7652</v>
      </c>
      <c r="B7653" t="s">
        <v>6334</v>
      </c>
      <c r="C7653" t="s">
        <v>47</v>
      </c>
      <c r="D7653" t="s">
        <v>66</v>
      </c>
      <c r="E7653" t="s">
        <v>18</v>
      </c>
      <c r="F7653" t="s">
        <v>60</v>
      </c>
      <c r="G7653" s="1">
        <v>45768.095833333333</v>
      </c>
      <c r="H7653" t="s">
        <v>6442</v>
      </c>
      <c r="I7653">
        <v>0.5</v>
      </c>
      <c r="J7653">
        <v>454903</v>
      </c>
      <c r="K7653">
        <v>15817</v>
      </c>
      <c r="L7653">
        <v>6083</v>
      </c>
      <c r="M7653">
        <v>2433</v>
      </c>
      <c r="N7653">
        <v>5.3499999999999999E-2</v>
      </c>
      <c r="O7653">
        <v>0</v>
      </c>
    </row>
    <row r="7654" spans="1:15" x14ac:dyDescent="0.3">
      <c r="A7654">
        <v>7653</v>
      </c>
      <c r="B7654" t="s">
        <v>6334</v>
      </c>
      <c r="C7654" t="s">
        <v>47</v>
      </c>
      <c r="D7654" t="s">
        <v>66</v>
      </c>
      <c r="E7654" t="s">
        <v>31</v>
      </c>
      <c r="F7654" t="s">
        <v>56</v>
      </c>
      <c r="G7654" s="1">
        <v>45966.800694444442</v>
      </c>
      <c r="H7654" t="s">
        <v>2488</v>
      </c>
      <c r="I7654">
        <v>0.44</v>
      </c>
      <c r="J7654">
        <v>504878</v>
      </c>
      <c r="K7654">
        <v>10476</v>
      </c>
      <c r="L7654">
        <v>4029</v>
      </c>
      <c r="M7654">
        <v>1611</v>
      </c>
      <c r="N7654">
        <v>3.1899999999999998E-2</v>
      </c>
      <c r="O7654">
        <v>0</v>
      </c>
    </row>
    <row r="7655" spans="1:15" x14ac:dyDescent="0.3">
      <c r="A7655">
        <v>7654</v>
      </c>
      <c r="B7655" t="s">
        <v>6334</v>
      </c>
      <c r="C7655" t="s">
        <v>47</v>
      </c>
      <c r="D7655" t="s">
        <v>30</v>
      </c>
      <c r="E7655" t="s">
        <v>23</v>
      </c>
      <c r="F7655" t="s">
        <v>23</v>
      </c>
      <c r="G7655" s="1">
        <v>46009.957638888889</v>
      </c>
      <c r="H7655" t="s">
        <v>6443</v>
      </c>
      <c r="I7655">
        <v>-0.75</v>
      </c>
      <c r="J7655">
        <v>713406</v>
      </c>
      <c r="K7655">
        <v>28004</v>
      </c>
      <c r="L7655">
        <v>10771</v>
      </c>
      <c r="M7655">
        <v>4308</v>
      </c>
      <c r="N7655">
        <v>6.0400000000000002E-2</v>
      </c>
      <c r="O7655">
        <v>0</v>
      </c>
    </row>
    <row r="7656" spans="1:15" x14ac:dyDescent="0.3">
      <c r="A7656">
        <v>7655</v>
      </c>
      <c r="B7656" t="s">
        <v>6334</v>
      </c>
      <c r="C7656" t="s">
        <v>47</v>
      </c>
      <c r="D7656" t="s">
        <v>66</v>
      </c>
      <c r="E7656" t="s">
        <v>23</v>
      </c>
      <c r="F7656" t="s">
        <v>23</v>
      </c>
      <c r="G7656" s="1">
        <v>45914.916666666664</v>
      </c>
      <c r="H7656" t="s">
        <v>6444</v>
      </c>
      <c r="I7656">
        <v>0.14000000000000001</v>
      </c>
      <c r="J7656">
        <v>808290</v>
      </c>
      <c r="K7656">
        <v>79643</v>
      </c>
      <c r="L7656">
        <v>30632</v>
      </c>
      <c r="M7656">
        <v>12252</v>
      </c>
      <c r="N7656">
        <v>0.15160000000000001</v>
      </c>
      <c r="O7656">
        <v>1</v>
      </c>
    </row>
    <row r="7657" spans="1:15" x14ac:dyDescent="0.3">
      <c r="A7657">
        <v>7656</v>
      </c>
      <c r="B7657" t="s">
        <v>6334</v>
      </c>
      <c r="C7657" t="s">
        <v>47</v>
      </c>
      <c r="D7657" t="s">
        <v>17</v>
      </c>
      <c r="E7657" t="s">
        <v>31</v>
      </c>
      <c r="F7657" t="s">
        <v>24</v>
      </c>
      <c r="G7657" s="1">
        <v>45737.102777777778</v>
      </c>
      <c r="H7657" t="s">
        <v>6445</v>
      </c>
      <c r="I7657">
        <v>0.69</v>
      </c>
      <c r="J7657">
        <v>92968</v>
      </c>
      <c r="K7657">
        <v>3077</v>
      </c>
      <c r="L7657">
        <v>1183</v>
      </c>
      <c r="M7657">
        <v>473</v>
      </c>
      <c r="N7657">
        <v>5.0900000000000001E-2</v>
      </c>
      <c r="O7657">
        <v>0</v>
      </c>
    </row>
    <row r="7658" spans="1:15" x14ac:dyDescent="0.3">
      <c r="A7658">
        <v>7657</v>
      </c>
      <c r="B7658" t="s">
        <v>6334</v>
      </c>
      <c r="C7658" t="s">
        <v>47</v>
      </c>
      <c r="D7658" t="s">
        <v>41</v>
      </c>
      <c r="E7658" t="s">
        <v>23</v>
      </c>
      <c r="F7658" t="s">
        <v>31</v>
      </c>
      <c r="G7658" s="1">
        <v>45714.718055555553</v>
      </c>
      <c r="H7658" t="s">
        <v>6446</v>
      </c>
      <c r="I7658">
        <v>0.49</v>
      </c>
      <c r="J7658">
        <v>193973</v>
      </c>
      <c r="K7658">
        <v>4643</v>
      </c>
      <c r="L7658">
        <v>1786</v>
      </c>
      <c r="M7658">
        <v>714</v>
      </c>
      <c r="N7658">
        <v>3.6799999999999999E-2</v>
      </c>
      <c r="O7658">
        <v>0</v>
      </c>
    </row>
    <row r="7659" spans="1:15" x14ac:dyDescent="0.3">
      <c r="A7659">
        <v>7658</v>
      </c>
      <c r="B7659" t="s">
        <v>6334</v>
      </c>
      <c r="C7659" t="s">
        <v>47</v>
      </c>
      <c r="D7659" t="s">
        <v>66</v>
      </c>
      <c r="E7659" t="s">
        <v>27</v>
      </c>
      <c r="F7659" t="s">
        <v>23</v>
      </c>
      <c r="G7659" s="1">
        <v>45794.779861111114</v>
      </c>
      <c r="H7659" t="s">
        <v>6447</v>
      </c>
      <c r="I7659">
        <v>-0.68</v>
      </c>
      <c r="J7659">
        <v>14463</v>
      </c>
      <c r="K7659">
        <v>590</v>
      </c>
      <c r="L7659">
        <v>227</v>
      </c>
      <c r="M7659">
        <v>90</v>
      </c>
      <c r="N7659">
        <v>6.2899999999999998E-2</v>
      </c>
      <c r="O7659">
        <v>0</v>
      </c>
    </row>
    <row r="7660" spans="1:15" x14ac:dyDescent="0.3">
      <c r="A7660">
        <v>7659</v>
      </c>
      <c r="B7660" t="s">
        <v>6334</v>
      </c>
      <c r="C7660" t="s">
        <v>47</v>
      </c>
      <c r="D7660" t="s">
        <v>66</v>
      </c>
      <c r="E7660" t="s">
        <v>51</v>
      </c>
      <c r="F7660" t="s">
        <v>79</v>
      </c>
      <c r="G7660" s="1">
        <v>45884.936111111114</v>
      </c>
      <c r="H7660" t="s">
        <v>5745</v>
      </c>
      <c r="I7660">
        <v>0.46</v>
      </c>
      <c r="J7660">
        <v>850921</v>
      </c>
      <c r="K7660">
        <v>35012</v>
      </c>
      <c r="L7660">
        <v>13466</v>
      </c>
      <c r="M7660">
        <v>5386</v>
      </c>
      <c r="N7660">
        <v>6.3299999999999995E-2</v>
      </c>
      <c r="O7660">
        <v>0</v>
      </c>
    </row>
    <row r="7661" spans="1:15" x14ac:dyDescent="0.3">
      <c r="A7661">
        <v>7660</v>
      </c>
      <c r="B7661" t="s">
        <v>6334</v>
      </c>
      <c r="C7661" t="s">
        <v>47</v>
      </c>
      <c r="D7661" t="s">
        <v>50</v>
      </c>
      <c r="E7661" t="s">
        <v>42</v>
      </c>
      <c r="F7661" t="s">
        <v>79</v>
      </c>
      <c r="G7661" s="1">
        <v>45738.917361111111</v>
      </c>
      <c r="H7661" t="s">
        <v>5617</v>
      </c>
      <c r="I7661">
        <v>-0.09</v>
      </c>
      <c r="J7661">
        <v>461198</v>
      </c>
      <c r="K7661">
        <v>27966</v>
      </c>
      <c r="L7661">
        <v>10756</v>
      </c>
      <c r="M7661">
        <v>4302</v>
      </c>
      <c r="N7661">
        <v>9.3299999999999994E-2</v>
      </c>
      <c r="O7661">
        <v>1</v>
      </c>
    </row>
    <row r="7662" spans="1:15" x14ac:dyDescent="0.3">
      <c r="A7662">
        <v>7661</v>
      </c>
      <c r="B7662" t="s">
        <v>6334</v>
      </c>
      <c r="C7662" t="s">
        <v>47</v>
      </c>
      <c r="D7662" t="s">
        <v>39</v>
      </c>
      <c r="E7662" t="s">
        <v>18</v>
      </c>
      <c r="F7662" t="s">
        <v>68</v>
      </c>
      <c r="G7662" s="1">
        <v>45925.861805555556</v>
      </c>
      <c r="H7662" t="s">
        <v>6448</v>
      </c>
      <c r="I7662">
        <v>0.93</v>
      </c>
      <c r="J7662">
        <v>78548</v>
      </c>
      <c r="K7662">
        <v>8354</v>
      </c>
      <c r="L7662">
        <v>3213</v>
      </c>
      <c r="M7662">
        <v>1285</v>
      </c>
      <c r="N7662">
        <v>0.1636</v>
      </c>
      <c r="O7662">
        <v>1</v>
      </c>
    </row>
    <row r="7663" spans="1:15" x14ac:dyDescent="0.3">
      <c r="A7663">
        <v>7662</v>
      </c>
      <c r="B7663" t="s">
        <v>6334</v>
      </c>
      <c r="C7663" t="s">
        <v>47</v>
      </c>
      <c r="D7663" t="s">
        <v>26</v>
      </c>
      <c r="E7663" t="s">
        <v>27</v>
      </c>
      <c r="F7663" t="s">
        <v>79</v>
      </c>
      <c r="G7663" s="1">
        <v>45758.886805555558</v>
      </c>
      <c r="H7663" t="s">
        <v>553</v>
      </c>
      <c r="I7663">
        <v>0.67</v>
      </c>
      <c r="J7663">
        <v>857398</v>
      </c>
      <c r="K7663">
        <v>39734</v>
      </c>
      <c r="L7663">
        <v>15282</v>
      </c>
      <c r="M7663">
        <v>6113</v>
      </c>
      <c r="N7663">
        <v>7.1300000000000002E-2</v>
      </c>
      <c r="O7663">
        <v>0</v>
      </c>
    </row>
    <row r="7664" spans="1:15" x14ac:dyDescent="0.3">
      <c r="A7664">
        <v>7663</v>
      </c>
      <c r="B7664" t="s">
        <v>6334</v>
      </c>
      <c r="C7664" t="s">
        <v>47</v>
      </c>
      <c r="D7664" t="s">
        <v>17</v>
      </c>
      <c r="E7664" t="s">
        <v>31</v>
      </c>
      <c r="F7664" t="s">
        <v>19</v>
      </c>
      <c r="G7664" s="1">
        <v>45838.297222222223</v>
      </c>
      <c r="H7664" t="s">
        <v>6449</v>
      </c>
      <c r="I7664">
        <v>0.97</v>
      </c>
      <c r="J7664">
        <v>390628</v>
      </c>
      <c r="K7664">
        <v>3758</v>
      </c>
      <c r="L7664">
        <v>1445</v>
      </c>
      <c r="M7664">
        <v>578</v>
      </c>
      <c r="N7664">
        <v>1.4800000000000001E-2</v>
      </c>
      <c r="O7664">
        <v>0</v>
      </c>
    </row>
    <row r="7665" spans="1:15" x14ac:dyDescent="0.3">
      <c r="A7665">
        <v>7664</v>
      </c>
      <c r="B7665" t="s">
        <v>6334</v>
      </c>
      <c r="C7665" t="s">
        <v>47</v>
      </c>
      <c r="D7665" t="s">
        <v>41</v>
      </c>
      <c r="E7665" t="s">
        <v>23</v>
      </c>
      <c r="F7665" t="s">
        <v>24</v>
      </c>
      <c r="G7665" s="1">
        <v>45823.803472222222</v>
      </c>
      <c r="H7665" t="s">
        <v>3407</v>
      </c>
      <c r="I7665">
        <v>0.28999999999999998</v>
      </c>
      <c r="J7665">
        <v>888743</v>
      </c>
      <c r="K7665">
        <v>55862</v>
      </c>
      <c r="L7665">
        <v>21485</v>
      </c>
      <c r="M7665">
        <v>8594</v>
      </c>
      <c r="N7665">
        <v>9.6699999999999994E-2</v>
      </c>
      <c r="O7665">
        <v>1</v>
      </c>
    </row>
    <row r="7666" spans="1:15" x14ac:dyDescent="0.3">
      <c r="A7666">
        <v>7665</v>
      </c>
      <c r="B7666" t="s">
        <v>6334</v>
      </c>
      <c r="C7666" t="s">
        <v>47</v>
      </c>
      <c r="D7666" t="s">
        <v>66</v>
      </c>
      <c r="E7666" t="s">
        <v>31</v>
      </c>
      <c r="F7666" t="s">
        <v>36</v>
      </c>
      <c r="G7666" s="1">
        <v>45706.943055555559</v>
      </c>
      <c r="H7666" t="s">
        <v>6450</v>
      </c>
      <c r="I7666">
        <v>0.6</v>
      </c>
      <c r="J7666">
        <v>406815</v>
      </c>
      <c r="K7666">
        <v>5356</v>
      </c>
      <c r="L7666">
        <v>2060</v>
      </c>
      <c r="M7666">
        <v>824</v>
      </c>
      <c r="N7666">
        <v>2.0299999999999999E-2</v>
      </c>
      <c r="O7666">
        <v>0</v>
      </c>
    </row>
    <row r="7667" spans="1:15" x14ac:dyDescent="0.3">
      <c r="A7667">
        <v>7666</v>
      </c>
      <c r="B7667" t="s">
        <v>6334</v>
      </c>
      <c r="C7667" t="s">
        <v>47</v>
      </c>
      <c r="D7667" t="s">
        <v>66</v>
      </c>
      <c r="E7667" t="s">
        <v>44</v>
      </c>
      <c r="F7667" t="s">
        <v>31</v>
      </c>
      <c r="G7667" s="1">
        <v>45938.897916666669</v>
      </c>
      <c r="H7667" t="s">
        <v>994</v>
      </c>
      <c r="I7667">
        <v>-0.13</v>
      </c>
      <c r="J7667">
        <v>890188</v>
      </c>
      <c r="K7667">
        <v>5979</v>
      </c>
      <c r="L7667">
        <v>2299</v>
      </c>
      <c r="M7667">
        <v>919</v>
      </c>
      <c r="N7667">
        <v>1.03E-2</v>
      </c>
      <c r="O7667">
        <v>0</v>
      </c>
    </row>
    <row r="7668" spans="1:15" x14ac:dyDescent="0.3">
      <c r="A7668">
        <v>7667</v>
      </c>
      <c r="B7668" t="s">
        <v>6334</v>
      </c>
      <c r="C7668" t="s">
        <v>47</v>
      </c>
      <c r="D7668" t="s">
        <v>39</v>
      </c>
      <c r="E7668" t="s">
        <v>27</v>
      </c>
      <c r="F7668" t="s">
        <v>23</v>
      </c>
      <c r="G7668" s="1">
        <v>45722.680555555555</v>
      </c>
      <c r="H7668" t="s">
        <v>3355</v>
      </c>
      <c r="I7668">
        <v>0.6</v>
      </c>
      <c r="J7668">
        <v>434017</v>
      </c>
      <c r="K7668">
        <v>41084</v>
      </c>
      <c r="L7668">
        <v>15801</v>
      </c>
      <c r="M7668">
        <v>6320</v>
      </c>
      <c r="N7668">
        <v>0.14560000000000001</v>
      </c>
      <c r="O7668">
        <v>1</v>
      </c>
    </row>
    <row r="7669" spans="1:15" x14ac:dyDescent="0.3">
      <c r="A7669">
        <v>7668</v>
      </c>
      <c r="B7669" t="s">
        <v>6334</v>
      </c>
      <c r="C7669" t="s">
        <v>47</v>
      </c>
      <c r="D7669" t="s">
        <v>30</v>
      </c>
      <c r="E7669" t="s">
        <v>51</v>
      </c>
      <c r="F7669" t="s">
        <v>31</v>
      </c>
      <c r="G7669" s="1">
        <v>45664.831944444442</v>
      </c>
      <c r="H7669" t="s">
        <v>6451</v>
      </c>
      <c r="I7669">
        <v>0.64</v>
      </c>
      <c r="J7669">
        <v>364239</v>
      </c>
      <c r="K7669">
        <v>18217</v>
      </c>
      <c r="L7669">
        <v>7006</v>
      </c>
      <c r="M7669">
        <v>2802</v>
      </c>
      <c r="N7669">
        <v>7.6899999999999996E-2</v>
      </c>
      <c r="O7669">
        <v>0</v>
      </c>
    </row>
    <row r="7670" spans="1:15" x14ac:dyDescent="0.3">
      <c r="A7670">
        <v>7669</v>
      </c>
      <c r="B7670" t="s">
        <v>6334</v>
      </c>
      <c r="C7670" t="s">
        <v>47</v>
      </c>
      <c r="D7670" t="s">
        <v>50</v>
      </c>
      <c r="E7670" t="s">
        <v>23</v>
      </c>
      <c r="F7670" t="s">
        <v>23</v>
      </c>
      <c r="G7670" s="1">
        <v>45889.527083333334</v>
      </c>
      <c r="H7670" t="s">
        <v>6452</v>
      </c>
      <c r="I7670">
        <v>0.5</v>
      </c>
      <c r="J7670">
        <v>81612</v>
      </c>
      <c r="K7670">
        <v>4524</v>
      </c>
      <c r="L7670">
        <v>1740</v>
      </c>
      <c r="M7670">
        <v>696</v>
      </c>
      <c r="N7670">
        <v>8.5300000000000001E-2</v>
      </c>
      <c r="O7670">
        <v>0</v>
      </c>
    </row>
    <row r="7671" spans="1:15" x14ac:dyDescent="0.3">
      <c r="A7671">
        <v>7670</v>
      </c>
      <c r="B7671" t="s">
        <v>6334</v>
      </c>
      <c r="C7671" t="s">
        <v>47</v>
      </c>
      <c r="D7671" t="s">
        <v>22</v>
      </c>
      <c r="E7671" t="s">
        <v>42</v>
      </c>
      <c r="F7671" t="s">
        <v>19</v>
      </c>
      <c r="G7671" s="1">
        <v>45883.277083333334</v>
      </c>
      <c r="H7671" t="s">
        <v>3217</v>
      </c>
      <c r="I7671">
        <v>0.42</v>
      </c>
      <c r="J7671">
        <v>201878</v>
      </c>
      <c r="K7671">
        <v>12634</v>
      </c>
      <c r="L7671">
        <v>4859</v>
      </c>
      <c r="M7671">
        <v>1943</v>
      </c>
      <c r="N7671">
        <v>9.6299999999999997E-2</v>
      </c>
      <c r="O7671">
        <v>1</v>
      </c>
    </row>
    <row r="7672" spans="1:15" x14ac:dyDescent="0.3">
      <c r="A7672">
        <v>7671</v>
      </c>
      <c r="B7672" t="s">
        <v>6334</v>
      </c>
      <c r="C7672" t="s">
        <v>47</v>
      </c>
      <c r="D7672" t="s">
        <v>22</v>
      </c>
      <c r="E7672" t="s">
        <v>42</v>
      </c>
      <c r="F7672" t="s">
        <v>36</v>
      </c>
      <c r="G7672" s="1">
        <v>45801.561111111114</v>
      </c>
      <c r="H7672" t="s">
        <v>2380</v>
      </c>
      <c r="I7672">
        <v>0.74</v>
      </c>
      <c r="J7672">
        <v>752196</v>
      </c>
      <c r="K7672">
        <v>55290</v>
      </c>
      <c r="L7672">
        <v>21265</v>
      </c>
      <c r="M7672">
        <v>8506</v>
      </c>
      <c r="N7672">
        <v>0.11310000000000001</v>
      </c>
      <c r="O7672">
        <v>1</v>
      </c>
    </row>
    <row r="7673" spans="1:15" x14ac:dyDescent="0.3">
      <c r="A7673">
        <v>7672</v>
      </c>
      <c r="B7673" t="s">
        <v>6334</v>
      </c>
      <c r="C7673" t="s">
        <v>47</v>
      </c>
      <c r="D7673" t="s">
        <v>22</v>
      </c>
      <c r="E7673" t="s">
        <v>42</v>
      </c>
      <c r="F7673" t="s">
        <v>56</v>
      </c>
      <c r="G7673" s="1">
        <v>45982.229861111111</v>
      </c>
      <c r="H7673" t="s">
        <v>6190</v>
      </c>
      <c r="I7673">
        <v>0.01</v>
      </c>
      <c r="J7673">
        <v>743610</v>
      </c>
      <c r="K7673">
        <v>46387</v>
      </c>
      <c r="L7673">
        <v>17841</v>
      </c>
      <c r="M7673">
        <v>7136</v>
      </c>
      <c r="N7673">
        <v>9.6000000000000002E-2</v>
      </c>
      <c r="O7673">
        <v>1</v>
      </c>
    </row>
    <row r="7674" spans="1:15" x14ac:dyDescent="0.3">
      <c r="A7674">
        <v>7673</v>
      </c>
      <c r="B7674" t="s">
        <v>6334</v>
      </c>
      <c r="C7674" t="s">
        <v>47</v>
      </c>
      <c r="D7674" t="s">
        <v>17</v>
      </c>
      <c r="E7674" t="s">
        <v>44</v>
      </c>
      <c r="F7674" t="s">
        <v>19</v>
      </c>
      <c r="G7674" s="1">
        <v>45812.831944444442</v>
      </c>
      <c r="H7674" t="s">
        <v>6453</v>
      </c>
      <c r="I7674">
        <v>0.03</v>
      </c>
      <c r="J7674">
        <v>605069</v>
      </c>
      <c r="K7674">
        <v>42127</v>
      </c>
      <c r="L7674">
        <v>16203</v>
      </c>
      <c r="M7674">
        <v>6481</v>
      </c>
      <c r="N7674">
        <v>0.1071</v>
      </c>
      <c r="O7674">
        <v>1</v>
      </c>
    </row>
    <row r="7675" spans="1:15" x14ac:dyDescent="0.3">
      <c r="A7675">
        <v>7674</v>
      </c>
      <c r="B7675" t="s">
        <v>6334</v>
      </c>
      <c r="C7675" t="s">
        <v>47</v>
      </c>
      <c r="D7675" t="s">
        <v>30</v>
      </c>
      <c r="E7675" t="s">
        <v>31</v>
      </c>
      <c r="F7675" t="s">
        <v>60</v>
      </c>
      <c r="G7675" s="1">
        <v>45813.916666666664</v>
      </c>
      <c r="H7675" t="s">
        <v>6454</v>
      </c>
      <c r="I7675">
        <v>0.6</v>
      </c>
      <c r="J7675">
        <v>783590</v>
      </c>
      <c r="K7675">
        <v>89642</v>
      </c>
      <c r="L7675">
        <v>34478</v>
      </c>
      <c r="M7675">
        <v>13791</v>
      </c>
      <c r="N7675">
        <v>0.17599999999999999</v>
      </c>
      <c r="O7675">
        <v>1</v>
      </c>
    </row>
    <row r="7676" spans="1:15" x14ac:dyDescent="0.3">
      <c r="A7676">
        <v>7675</v>
      </c>
      <c r="B7676" t="s">
        <v>6334</v>
      </c>
      <c r="C7676" t="s">
        <v>47</v>
      </c>
      <c r="D7676" t="s">
        <v>76</v>
      </c>
      <c r="E7676" t="s">
        <v>31</v>
      </c>
      <c r="F7676" t="s">
        <v>34</v>
      </c>
      <c r="G7676" s="1">
        <v>45867.88958333333</v>
      </c>
      <c r="H7676" t="s">
        <v>6455</v>
      </c>
      <c r="I7676">
        <v>0.7</v>
      </c>
      <c r="J7676">
        <v>749387</v>
      </c>
      <c r="K7676">
        <v>20334</v>
      </c>
      <c r="L7676">
        <v>7821</v>
      </c>
      <c r="M7676">
        <v>3128</v>
      </c>
      <c r="N7676">
        <v>4.1700000000000001E-2</v>
      </c>
      <c r="O7676">
        <v>0</v>
      </c>
    </row>
    <row r="7677" spans="1:15" x14ac:dyDescent="0.3">
      <c r="A7677">
        <v>7676</v>
      </c>
      <c r="B7677" t="s">
        <v>6334</v>
      </c>
      <c r="C7677" t="s">
        <v>47</v>
      </c>
      <c r="D7677" t="s">
        <v>26</v>
      </c>
      <c r="E7677" t="s">
        <v>67</v>
      </c>
      <c r="F7677" t="s">
        <v>56</v>
      </c>
      <c r="G7677" s="1">
        <v>45874.818055555559</v>
      </c>
      <c r="H7677" t="s">
        <v>3856</v>
      </c>
      <c r="I7677">
        <v>0.85</v>
      </c>
      <c r="J7677">
        <v>518519</v>
      </c>
      <c r="K7677">
        <v>46081</v>
      </c>
      <c r="L7677">
        <v>17723</v>
      </c>
      <c r="M7677">
        <v>7089</v>
      </c>
      <c r="N7677">
        <v>0.13669999999999999</v>
      </c>
      <c r="O7677">
        <v>1</v>
      </c>
    </row>
    <row r="7678" spans="1:15" x14ac:dyDescent="0.3">
      <c r="A7678">
        <v>7677</v>
      </c>
      <c r="B7678" t="s">
        <v>6334</v>
      </c>
      <c r="C7678" t="s">
        <v>47</v>
      </c>
      <c r="D7678" t="s">
        <v>26</v>
      </c>
      <c r="E7678" t="s">
        <v>42</v>
      </c>
      <c r="F7678" t="s">
        <v>19</v>
      </c>
      <c r="G7678" s="1">
        <v>45890.335416666669</v>
      </c>
      <c r="H7678" t="s">
        <v>6456</v>
      </c>
      <c r="I7678">
        <v>0.24</v>
      </c>
      <c r="J7678">
        <v>2028</v>
      </c>
      <c r="K7678">
        <v>24</v>
      </c>
      <c r="L7678">
        <v>9</v>
      </c>
      <c r="M7678">
        <v>3</v>
      </c>
      <c r="N7678">
        <v>1.83E-2</v>
      </c>
      <c r="O7678">
        <v>0</v>
      </c>
    </row>
    <row r="7679" spans="1:15" x14ac:dyDescent="0.3">
      <c r="A7679">
        <v>7678</v>
      </c>
      <c r="B7679" t="s">
        <v>6334</v>
      </c>
      <c r="C7679" t="s">
        <v>47</v>
      </c>
      <c r="D7679" t="s">
        <v>66</v>
      </c>
      <c r="E7679" t="s">
        <v>18</v>
      </c>
      <c r="F7679" t="s">
        <v>23</v>
      </c>
      <c r="G7679" s="1">
        <v>46017.884027777778</v>
      </c>
      <c r="H7679" t="s">
        <v>6457</v>
      </c>
      <c r="I7679">
        <v>0.6</v>
      </c>
      <c r="J7679">
        <v>54210</v>
      </c>
      <c r="K7679">
        <v>5082</v>
      </c>
      <c r="L7679">
        <v>1954</v>
      </c>
      <c r="M7679">
        <v>781</v>
      </c>
      <c r="N7679">
        <v>0.14419999999999999</v>
      </c>
      <c r="O7679">
        <v>1</v>
      </c>
    </row>
    <row r="7680" spans="1:15" x14ac:dyDescent="0.3">
      <c r="A7680">
        <v>7679</v>
      </c>
      <c r="B7680" t="s">
        <v>6334</v>
      </c>
      <c r="C7680" t="s">
        <v>47</v>
      </c>
      <c r="D7680" t="s">
        <v>39</v>
      </c>
      <c r="E7680" t="s">
        <v>27</v>
      </c>
      <c r="F7680" t="s">
        <v>24</v>
      </c>
      <c r="G7680" s="1">
        <v>45943.796527777777</v>
      </c>
      <c r="H7680" t="s">
        <v>1612</v>
      </c>
      <c r="I7680">
        <v>0.76</v>
      </c>
      <c r="J7680">
        <v>965984</v>
      </c>
      <c r="K7680">
        <v>32936</v>
      </c>
      <c r="L7680">
        <v>12668</v>
      </c>
      <c r="M7680">
        <v>5067</v>
      </c>
      <c r="N7680">
        <v>5.2499999999999998E-2</v>
      </c>
      <c r="O7680">
        <v>0</v>
      </c>
    </row>
    <row r="7681" spans="1:15" x14ac:dyDescent="0.3">
      <c r="A7681">
        <v>7680</v>
      </c>
      <c r="B7681" t="s">
        <v>6334</v>
      </c>
      <c r="C7681" t="s">
        <v>47</v>
      </c>
      <c r="D7681" t="s">
        <v>22</v>
      </c>
      <c r="E7681" t="s">
        <v>51</v>
      </c>
      <c r="F7681" t="s">
        <v>23</v>
      </c>
      <c r="G7681" s="1">
        <v>45790.947222222225</v>
      </c>
      <c r="H7681" t="s">
        <v>6458</v>
      </c>
      <c r="I7681">
        <v>0.69</v>
      </c>
      <c r="J7681">
        <v>802038</v>
      </c>
      <c r="K7681">
        <v>11565</v>
      </c>
      <c r="L7681">
        <v>4448</v>
      </c>
      <c r="M7681">
        <v>1779</v>
      </c>
      <c r="N7681">
        <v>2.2200000000000001E-2</v>
      </c>
      <c r="O7681">
        <v>0</v>
      </c>
    </row>
    <row r="7682" spans="1:15" x14ac:dyDescent="0.3">
      <c r="A7682">
        <v>7681</v>
      </c>
      <c r="B7682" t="s">
        <v>6334</v>
      </c>
      <c r="C7682" t="s">
        <v>47</v>
      </c>
      <c r="D7682" t="s">
        <v>39</v>
      </c>
      <c r="E7682" t="s">
        <v>27</v>
      </c>
      <c r="F7682" t="s">
        <v>23</v>
      </c>
      <c r="G7682" s="1">
        <v>45748.434027777781</v>
      </c>
      <c r="H7682" t="s">
        <v>1061</v>
      </c>
      <c r="I7682">
        <v>0.55000000000000004</v>
      </c>
      <c r="J7682">
        <v>176354</v>
      </c>
      <c r="K7682">
        <v>13878</v>
      </c>
      <c r="L7682">
        <v>5338</v>
      </c>
      <c r="M7682">
        <v>2135</v>
      </c>
      <c r="N7682">
        <v>0.1211</v>
      </c>
      <c r="O7682">
        <v>1</v>
      </c>
    </row>
    <row r="7683" spans="1:15" x14ac:dyDescent="0.3">
      <c r="A7683">
        <v>7682</v>
      </c>
      <c r="B7683" t="s">
        <v>6334</v>
      </c>
      <c r="C7683" t="s">
        <v>47</v>
      </c>
      <c r="D7683" t="s">
        <v>30</v>
      </c>
      <c r="E7683" t="s">
        <v>67</v>
      </c>
      <c r="F7683" t="s">
        <v>23</v>
      </c>
      <c r="G7683" s="1">
        <v>45677.682638888888</v>
      </c>
      <c r="H7683" t="s">
        <v>6459</v>
      </c>
      <c r="I7683">
        <v>0.42</v>
      </c>
      <c r="J7683">
        <v>353893</v>
      </c>
      <c r="K7683">
        <v>37462</v>
      </c>
      <c r="L7683">
        <v>14408</v>
      </c>
      <c r="M7683">
        <v>5763</v>
      </c>
      <c r="N7683">
        <v>0.16289999999999999</v>
      </c>
      <c r="O7683">
        <v>1</v>
      </c>
    </row>
    <row r="7684" spans="1:15" x14ac:dyDescent="0.3">
      <c r="A7684">
        <v>7683</v>
      </c>
      <c r="B7684" t="s">
        <v>6334</v>
      </c>
      <c r="C7684" t="s">
        <v>47</v>
      </c>
      <c r="D7684" t="s">
        <v>26</v>
      </c>
      <c r="E7684" t="s">
        <v>44</v>
      </c>
      <c r="F7684" t="s">
        <v>19</v>
      </c>
      <c r="G7684" s="1">
        <v>45932.938888888886</v>
      </c>
      <c r="H7684" t="s">
        <v>6460</v>
      </c>
      <c r="I7684">
        <v>0.92</v>
      </c>
      <c r="J7684">
        <v>831805</v>
      </c>
      <c r="K7684">
        <v>33161</v>
      </c>
      <c r="L7684">
        <v>12754</v>
      </c>
      <c r="M7684">
        <v>5101</v>
      </c>
      <c r="N7684">
        <v>6.13E-2</v>
      </c>
      <c r="O7684">
        <v>0</v>
      </c>
    </row>
    <row r="7685" spans="1:15" x14ac:dyDescent="0.3">
      <c r="A7685">
        <v>7684</v>
      </c>
      <c r="B7685" t="s">
        <v>6334</v>
      </c>
      <c r="C7685" t="s">
        <v>47</v>
      </c>
      <c r="D7685" t="s">
        <v>17</v>
      </c>
      <c r="E7685" t="s">
        <v>23</v>
      </c>
      <c r="F7685" t="s">
        <v>79</v>
      </c>
      <c r="G7685" s="1">
        <v>45822.918749999997</v>
      </c>
      <c r="H7685" t="s">
        <v>6461</v>
      </c>
      <c r="I7685">
        <v>-0.71</v>
      </c>
      <c r="J7685">
        <v>789111</v>
      </c>
      <c r="K7685">
        <v>54414</v>
      </c>
      <c r="L7685">
        <v>20928</v>
      </c>
      <c r="M7685">
        <v>8371</v>
      </c>
      <c r="N7685">
        <v>0.1061</v>
      </c>
      <c r="O7685">
        <v>1</v>
      </c>
    </row>
    <row r="7686" spans="1:15" x14ac:dyDescent="0.3">
      <c r="A7686">
        <v>7685</v>
      </c>
      <c r="B7686" t="s">
        <v>6334</v>
      </c>
      <c r="C7686" t="s">
        <v>47</v>
      </c>
      <c r="D7686" t="s">
        <v>30</v>
      </c>
      <c r="E7686" t="s">
        <v>23</v>
      </c>
      <c r="F7686" t="s">
        <v>23</v>
      </c>
      <c r="G7686" s="1">
        <v>45995.841666666667</v>
      </c>
      <c r="H7686" t="s">
        <v>6462</v>
      </c>
      <c r="I7686">
        <v>0.9</v>
      </c>
      <c r="J7686">
        <v>807459</v>
      </c>
      <c r="K7686">
        <v>17804</v>
      </c>
      <c r="L7686">
        <v>6847</v>
      </c>
      <c r="M7686">
        <v>2739</v>
      </c>
      <c r="N7686">
        <v>3.39E-2</v>
      </c>
      <c r="O7686">
        <v>0</v>
      </c>
    </row>
    <row r="7687" spans="1:15" x14ac:dyDescent="0.3">
      <c r="A7687">
        <v>7686</v>
      </c>
      <c r="B7687" t="s">
        <v>6334</v>
      </c>
      <c r="C7687" t="s">
        <v>47</v>
      </c>
      <c r="D7687" t="s">
        <v>50</v>
      </c>
      <c r="E7687" t="s">
        <v>42</v>
      </c>
      <c r="F7687" t="s">
        <v>68</v>
      </c>
      <c r="G7687" s="1">
        <v>45908.787499999999</v>
      </c>
      <c r="H7687" t="s">
        <v>6463</v>
      </c>
      <c r="I7687">
        <v>0.53</v>
      </c>
      <c r="J7687">
        <v>594500</v>
      </c>
      <c r="K7687">
        <v>48438</v>
      </c>
      <c r="L7687">
        <v>18630</v>
      </c>
      <c r="M7687">
        <v>7452</v>
      </c>
      <c r="N7687">
        <v>0.12540000000000001</v>
      </c>
      <c r="O7687">
        <v>1</v>
      </c>
    </row>
    <row r="7688" spans="1:15" x14ac:dyDescent="0.3">
      <c r="A7688">
        <v>7687</v>
      </c>
      <c r="B7688" t="s">
        <v>6334</v>
      </c>
      <c r="C7688" t="s">
        <v>47</v>
      </c>
      <c r="D7688" t="s">
        <v>39</v>
      </c>
      <c r="E7688" t="s">
        <v>42</v>
      </c>
      <c r="F7688" t="s">
        <v>56</v>
      </c>
      <c r="G7688" s="1">
        <v>45884.024305555555</v>
      </c>
      <c r="H7688" t="s">
        <v>3810</v>
      </c>
      <c r="I7688">
        <v>0.41</v>
      </c>
      <c r="J7688">
        <v>593042</v>
      </c>
      <c r="K7688">
        <v>50109</v>
      </c>
      <c r="L7688">
        <v>19273</v>
      </c>
      <c r="M7688">
        <v>7709</v>
      </c>
      <c r="N7688">
        <v>0.13</v>
      </c>
      <c r="O7688">
        <v>1</v>
      </c>
    </row>
    <row r="7689" spans="1:15" x14ac:dyDescent="0.3">
      <c r="A7689">
        <v>7688</v>
      </c>
      <c r="B7689" t="s">
        <v>6334</v>
      </c>
      <c r="C7689" t="s">
        <v>47</v>
      </c>
      <c r="D7689" t="s">
        <v>66</v>
      </c>
      <c r="E7689" t="s">
        <v>42</v>
      </c>
      <c r="F7689" t="s">
        <v>31</v>
      </c>
      <c r="G7689" s="1">
        <v>45947.910416666666</v>
      </c>
      <c r="H7689" t="s">
        <v>6464</v>
      </c>
      <c r="I7689">
        <v>0.84</v>
      </c>
      <c r="J7689">
        <v>937032</v>
      </c>
      <c r="K7689">
        <v>52854</v>
      </c>
      <c r="L7689">
        <v>20328</v>
      </c>
      <c r="M7689">
        <v>8131</v>
      </c>
      <c r="N7689">
        <v>8.6800000000000002E-2</v>
      </c>
      <c r="O7689">
        <v>0</v>
      </c>
    </row>
    <row r="7690" spans="1:15" x14ac:dyDescent="0.3">
      <c r="A7690">
        <v>7689</v>
      </c>
      <c r="B7690" t="s">
        <v>6334</v>
      </c>
      <c r="C7690" t="s">
        <v>47</v>
      </c>
      <c r="D7690" t="s">
        <v>30</v>
      </c>
      <c r="E7690" t="s">
        <v>44</v>
      </c>
      <c r="F7690" t="s">
        <v>68</v>
      </c>
      <c r="G7690" s="1">
        <v>45929.938194444447</v>
      </c>
      <c r="H7690" t="s">
        <v>6465</v>
      </c>
      <c r="I7690">
        <v>0.52</v>
      </c>
      <c r="J7690">
        <v>779783</v>
      </c>
      <c r="K7690">
        <v>50775</v>
      </c>
      <c r="L7690">
        <v>19529</v>
      </c>
      <c r="M7690">
        <v>7811</v>
      </c>
      <c r="N7690">
        <v>0.1002</v>
      </c>
      <c r="O7690">
        <v>1</v>
      </c>
    </row>
    <row r="7691" spans="1:15" x14ac:dyDescent="0.3">
      <c r="A7691">
        <v>7690</v>
      </c>
      <c r="B7691" t="s">
        <v>6334</v>
      </c>
      <c r="C7691" t="s">
        <v>47</v>
      </c>
      <c r="D7691" t="s">
        <v>76</v>
      </c>
      <c r="E7691" t="s">
        <v>27</v>
      </c>
      <c r="F7691" t="s">
        <v>23</v>
      </c>
      <c r="G7691" s="1">
        <v>45719.8125</v>
      </c>
      <c r="H7691" t="s">
        <v>6466</v>
      </c>
      <c r="I7691">
        <v>0.56000000000000005</v>
      </c>
      <c r="J7691">
        <v>485802</v>
      </c>
      <c r="K7691">
        <v>4541</v>
      </c>
      <c r="L7691">
        <v>1746</v>
      </c>
      <c r="M7691">
        <v>698</v>
      </c>
      <c r="N7691">
        <v>1.44E-2</v>
      </c>
      <c r="O7691">
        <v>0</v>
      </c>
    </row>
    <row r="7692" spans="1:15" x14ac:dyDescent="0.3">
      <c r="A7692">
        <v>7691</v>
      </c>
      <c r="B7692" t="s">
        <v>6334</v>
      </c>
      <c r="C7692" t="s">
        <v>47</v>
      </c>
      <c r="D7692" t="s">
        <v>22</v>
      </c>
      <c r="E7692" t="s">
        <v>44</v>
      </c>
      <c r="F7692" t="s">
        <v>79</v>
      </c>
      <c r="G7692" s="1">
        <v>45768.911111111112</v>
      </c>
      <c r="H7692" t="s">
        <v>6467</v>
      </c>
      <c r="I7692">
        <v>0.53</v>
      </c>
      <c r="J7692">
        <v>30927</v>
      </c>
      <c r="K7692">
        <v>1045</v>
      </c>
      <c r="L7692">
        <v>402</v>
      </c>
      <c r="M7692">
        <v>160</v>
      </c>
      <c r="N7692">
        <v>5.1999999999999998E-2</v>
      </c>
      <c r="O7692">
        <v>0</v>
      </c>
    </row>
    <row r="7693" spans="1:15" x14ac:dyDescent="0.3">
      <c r="A7693">
        <v>7692</v>
      </c>
      <c r="B7693" t="s">
        <v>6334</v>
      </c>
      <c r="C7693" t="s">
        <v>47</v>
      </c>
      <c r="D7693" t="s">
        <v>33</v>
      </c>
      <c r="E7693" t="s">
        <v>44</v>
      </c>
      <c r="F7693" t="s">
        <v>56</v>
      </c>
      <c r="G7693" s="1">
        <v>45953.93472222222</v>
      </c>
      <c r="H7693" t="s">
        <v>6468</v>
      </c>
      <c r="I7693">
        <v>-0.98</v>
      </c>
      <c r="J7693">
        <v>864632</v>
      </c>
      <c r="K7693">
        <v>19117</v>
      </c>
      <c r="L7693">
        <v>7353</v>
      </c>
      <c r="M7693">
        <v>2941</v>
      </c>
      <c r="N7693">
        <v>3.4000000000000002E-2</v>
      </c>
      <c r="O7693">
        <v>0</v>
      </c>
    </row>
    <row r="7694" spans="1:15" x14ac:dyDescent="0.3">
      <c r="A7694">
        <v>7693</v>
      </c>
      <c r="B7694" t="s">
        <v>6334</v>
      </c>
      <c r="C7694" t="s">
        <v>47</v>
      </c>
      <c r="D7694" t="s">
        <v>22</v>
      </c>
      <c r="E7694" t="s">
        <v>18</v>
      </c>
      <c r="F7694" t="s">
        <v>68</v>
      </c>
      <c r="G7694" s="1">
        <v>45852.536805555559</v>
      </c>
      <c r="H7694" t="s">
        <v>6469</v>
      </c>
      <c r="I7694">
        <v>0.96</v>
      </c>
      <c r="J7694">
        <v>696245</v>
      </c>
      <c r="K7694">
        <v>61023</v>
      </c>
      <c r="L7694">
        <v>23470</v>
      </c>
      <c r="M7694">
        <v>9388</v>
      </c>
      <c r="N7694">
        <v>0.1348</v>
      </c>
      <c r="O7694">
        <v>1</v>
      </c>
    </row>
    <row r="7695" spans="1:15" x14ac:dyDescent="0.3">
      <c r="A7695">
        <v>7694</v>
      </c>
      <c r="B7695" t="s">
        <v>6334</v>
      </c>
      <c r="C7695" t="s">
        <v>47</v>
      </c>
      <c r="D7695" t="s">
        <v>50</v>
      </c>
      <c r="E7695" t="s">
        <v>23</v>
      </c>
      <c r="F7695" t="s">
        <v>31</v>
      </c>
      <c r="G7695" s="1">
        <v>46020.87777777778</v>
      </c>
      <c r="H7695" t="s">
        <v>6470</v>
      </c>
      <c r="I7695">
        <v>0.96</v>
      </c>
      <c r="J7695">
        <v>344054</v>
      </c>
      <c r="K7695">
        <v>39503</v>
      </c>
      <c r="L7695">
        <v>15193</v>
      </c>
      <c r="M7695">
        <v>6077</v>
      </c>
      <c r="N7695">
        <v>0.17660000000000001</v>
      </c>
      <c r="O7695">
        <v>1</v>
      </c>
    </row>
    <row r="7696" spans="1:15" x14ac:dyDescent="0.3">
      <c r="A7696">
        <v>7695</v>
      </c>
      <c r="B7696" t="s">
        <v>6334</v>
      </c>
      <c r="C7696" t="s">
        <v>47</v>
      </c>
      <c r="D7696" t="s">
        <v>76</v>
      </c>
      <c r="E7696" t="s">
        <v>67</v>
      </c>
      <c r="F7696" t="s">
        <v>23</v>
      </c>
      <c r="G7696" s="1">
        <v>45721.084027777775</v>
      </c>
      <c r="H7696" t="s">
        <v>4408</v>
      </c>
      <c r="I7696">
        <v>0.66</v>
      </c>
      <c r="J7696">
        <v>843111</v>
      </c>
      <c r="K7696">
        <v>9813</v>
      </c>
      <c r="L7696">
        <v>3774</v>
      </c>
      <c r="M7696">
        <v>1509</v>
      </c>
      <c r="N7696">
        <v>1.7899999999999999E-2</v>
      </c>
      <c r="O7696">
        <v>0</v>
      </c>
    </row>
    <row r="7697" spans="1:15" x14ac:dyDescent="0.3">
      <c r="A7697">
        <v>7696</v>
      </c>
      <c r="B7697" t="s">
        <v>6334</v>
      </c>
      <c r="C7697" t="s">
        <v>47</v>
      </c>
      <c r="D7697" t="s">
        <v>76</v>
      </c>
      <c r="E7697" t="s">
        <v>23</v>
      </c>
      <c r="F7697" t="s">
        <v>60</v>
      </c>
      <c r="G7697" s="1">
        <v>45703.796527777777</v>
      </c>
      <c r="H7697" t="s">
        <v>6471</v>
      </c>
      <c r="I7697">
        <v>0.02</v>
      </c>
      <c r="J7697">
        <v>548501</v>
      </c>
      <c r="K7697">
        <v>16221</v>
      </c>
      <c r="L7697">
        <v>6239</v>
      </c>
      <c r="M7697">
        <v>2495</v>
      </c>
      <c r="N7697">
        <v>4.5499999999999999E-2</v>
      </c>
      <c r="O7697">
        <v>0</v>
      </c>
    </row>
    <row r="7698" spans="1:15" x14ac:dyDescent="0.3">
      <c r="A7698">
        <v>7697</v>
      </c>
      <c r="B7698" t="s">
        <v>6334</v>
      </c>
      <c r="C7698" t="s">
        <v>47</v>
      </c>
      <c r="D7698" t="s">
        <v>22</v>
      </c>
      <c r="E7698" t="s">
        <v>23</v>
      </c>
      <c r="F7698" t="s">
        <v>60</v>
      </c>
      <c r="G7698" s="1">
        <v>45890.898611111108</v>
      </c>
      <c r="H7698" t="s">
        <v>759</v>
      </c>
      <c r="I7698">
        <v>0.73</v>
      </c>
      <c r="J7698">
        <v>354362</v>
      </c>
      <c r="K7698">
        <v>12792</v>
      </c>
      <c r="L7698">
        <v>4920</v>
      </c>
      <c r="M7698">
        <v>1968</v>
      </c>
      <c r="N7698">
        <v>5.5500000000000001E-2</v>
      </c>
      <c r="O7698">
        <v>0</v>
      </c>
    </row>
    <row r="7699" spans="1:15" x14ac:dyDescent="0.3">
      <c r="A7699">
        <v>7698</v>
      </c>
      <c r="B7699" t="s">
        <v>6334</v>
      </c>
      <c r="C7699" t="s">
        <v>47</v>
      </c>
      <c r="D7699" t="s">
        <v>17</v>
      </c>
      <c r="E7699" t="s">
        <v>27</v>
      </c>
      <c r="F7699" t="s">
        <v>60</v>
      </c>
      <c r="G7699" s="1">
        <v>45738.795138888891</v>
      </c>
      <c r="H7699" t="s">
        <v>6472</v>
      </c>
      <c r="I7699">
        <v>0.46</v>
      </c>
      <c r="J7699">
        <v>704926</v>
      </c>
      <c r="K7699">
        <v>55185</v>
      </c>
      <c r="L7699">
        <v>21225</v>
      </c>
      <c r="M7699">
        <v>8490</v>
      </c>
      <c r="N7699">
        <v>0.12039999999999999</v>
      </c>
      <c r="O7699">
        <v>1</v>
      </c>
    </row>
    <row r="7700" spans="1:15" x14ac:dyDescent="0.3">
      <c r="A7700">
        <v>7699</v>
      </c>
      <c r="B7700" t="s">
        <v>6334</v>
      </c>
      <c r="C7700" t="s">
        <v>47</v>
      </c>
      <c r="D7700" t="s">
        <v>41</v>
      </c>
      <c r="E7700" t="s">
        <v>31</v>
      </c>
      <c r="F7700" t="s">
        <v>56</v>
      </c>
      <c r="G7700" s="1">
        <v>45974.917361111111</v>
      </c>
      <c r="H7700" t="s">
        <v>6473</v>
      </c>
      <c r="I7700">
        <v>0.27</v>
      </c>
      <c r="J7700">
        <v>155467</v>
      </c>
      <c r="K7700">
        <v>10308</v>
      </c>
      <c r="L7700">
        <v>3964</v>
      </c>
      <c r="M7700">
        <v>1585</v>
      </c>
      <c r="N7700">
        <v>0.10199999999999999</v>
      </c>
      <c r="O7700">
        <v>1</v>
      </c>
    </row>
    <row r="7701" spans="1:15" x14ac:dyDescent="0.3">
      <c r="A7701">
        <v>7700</v>
      </c>
      <c r="B7701" t="s">
        <v>6334</v>
      </c>
      <c r="C7701" t="s">
        <v>47</v>
      </c>
      <c r="D7701" t="s">
        <v>33</v>
      </c>
      <c r="E7701" t="s">
        <v>67</v>
      </c>
      <c r="F7701" t="s">
        <v>68</v>
      </c>
      <c r="G7701" s="1">
        <v>45824.506944444445</v>
      </c>
      <c r="H7701" t="s">
        <v>6474</v>
      </c>
      <c r="I7701">
        <v>0.81</v>
      </c>
      <c r="J7701">
        <v>624716</v>
      </c>
      <c r="K7701">
        <v>63020</v>
      </c>
      <c r="L7701">
        <v>24238</v>
      </c>
      <c r="M7701">
        <v>9695</v>
      </c>
      <c r="N7701">
        <v>0.1552</v>
      </c>
      <c r="O7701">
        <v>1</v>
      </c>
    </row>
    <row r="7702" spans="1:15" x14ac:dyDescent="0.3">
      <c r="A7702">
        <v>7701</v>
      </c>
      <c r="B7702" t="s">
        <v>6334</v>
      </c>
      <c r="C7702" t="s">
        <v>47</v>
      </c>
      <c r="D7702" t="s">
        <v>17</v>
      </c>
      <c r="E7702" t="s">
        <v>44</v>
      </c>
      <c r="F7702" t="s">
        <v>23</v>
      </c>
      <c r="G7702" s="1">
        <v>45741.246527777781</v>
      </c>
      <c r="H7702" t="s">
        <v>6475</v>
      </c>
      <c r="I7702">
        <v>0.03</v>
      </c>
      <c r="J7702">
        <v>795444</v>
      </c>
      <c r="K7702">
        <v>17200</v>
      </c>
      <c r="L7702">
        <v>6615</v>
      </c>
      <c r="M7702">
        <v>2646</v>
      </c>
      <c r="N7702">
        <v>3.3300000000000003E-2</v>
      </c>
      <c r="O7702">
        <v>0</v>
      </c>
    </row>
    <row r="7703" spans="1:15" x14ac:dyDescent="0.3">
      <c r="A7703">
        <v>7702</v>
      </c>
      <c r="B7703" t="s">
        <v>6334</v>
      </c>
      <c r="C7703" t="s">
        <v>47</v>
      </c>
      <c r="D7703" t="s">
        <v>66</v>
      </c>
      <c r="E7703" t="s">
        <v>44</v>
      </c>
      <c r="F7703" t="s">
        <v>36</v>
      </c>
      <c r="G7703" s="1">
        <v>46007.279861111114</v>
      </c>
      <c r="H7703" t="s">
        <v>5761</v>
      </c>
      <c r="I7703">
        <v>0.55000000000000004</v>
      </c>
      <c r="J7703">
        <v>228467</v>
      </c>
      <c r="K7703">
        <v>20168</v>
      </c>
      <c r="L7703">
        <v>7757</v>
      </c>
      <c r="M7703">
        <v>3102</v>
      </c>
      <c r="N7703">
        <v>0.1358</v>
      </c>
      <c r="O7703">
        <v>1</v>
      </c>
    </row>
    <row r="7704" spans="1:15" x14ac:dyDescent="0.3">
      <c r="A7704">
        <v>7703</v>
      </c>
      <c r="B7704" t="s">
        <v>6334</v>
      </c>
      <c r="C7704" t="s">
        <v>47</v>
      </c>
      <c r="D7704" t="s">
        <v>39</v>
      </c>
      <c r="E7704" t="s">
        <v>51</v>
      </c>
      <c r="F7704" t="s">
        <v>19</v>
      </c>
      <c r="G7704" s="1">
        <v>45817.878472222219</v>
      </c>
      <c r="H7704" t="s">
        <v>2648</v>
      </c>
      <c r="I7704">
        <v>0.69</v>
      </c>
      <c r="J7704">
        <v>595567</v>
      </c>
      <c r="K7704">
        <v>31563</v>
      </c>
      <c r="L7704">
        <v>12139</v>
      </c>
      <c r="M7704">
        <v>4855</v>
      </c>
      <c r="N7704">
        <v>8.1500000000000003E-2</v>
      </c>
      <c r="O7704">
        <v>0</v>
      </c>
    </row>
    <row r="7705" spans="1:15" x14ac:dyDescent="0.3">
      <c r="A7705">
        <v>7704</v>
      </c>
      <c r="B7705" t="s">
        <v>6334</v>
      </c>
      <c r="C7705" t="s">
        <v>47</v>
      </c>
      <c r="D7705" t="s">
        <v>41</v>
      </c>
      <c r="E7705" t="s">
        <v>44</v>
      </c>
      <c r="F7705" t="s">
        <v>68</v>
      </c>
      <c r="G7705" s="1">
        <v>45768.855555555558</v>
      </c>
      <c r="H7705" t="s">
        <v>6476</v>
      </c>
      <c r="I7705">
        <v>-0.09</v>
      </c>
      <c r="J7705">
        <v>352436</v>
      </c>
      <c r="K7705">
        <v>5971</v>
      </c>
      <c r="L7705">
        <v>2296</v>
      </c>
      <c r="M7705">
        <v>918</v>
      </c>
      <c r="N7705">
        <v>2.6100000000000002E-2</v>
      </c>
      <c r="O7705">
        <v>0</v>
      </c>
    </row>
    <row r="7706" spans="1:15" x14ac:dyDescent="0.3">
      <c r="A7706">
        <v>7705</v>
      </c>
      <c r="B7706" t="s">
        <v>6334</v>
      </c>
      <c r="C7706" t="s">
        <v>47</v>
      </c>
      <c r="D7706" t="s">
        <v>66</v>
      </c>
      <c r="E7706" t="s">
        <v>67</v>
      </c>
      <c r="F7706" t="s">
        <v>19</v>
      </c>
      <c r="G7706" s="1">
        <v>45985.845833333333</v>
      </c>
      <c r="H7706" t="s">
        <v>6477</v>
      </c>
      <c r="I7706">
        <v>0.05</v>
      </c>
      <c r="J7706">
        <v>561818</v>
      </c>
      <c r="K7706">
        <v>26074</v>
      </c>
      <c r="L7706">
        <v>10028</v>
      </c>
      <c r="M7706">
        <v>4011</v>
      </c>
      <c r="N7706">
        <v>7.1400000000000005E-2</v>
      </c>
      <c r="O7706">
        <v>0</v>
      </c>
    </row>
    <row r="7707" spans="1:15" x14ac:dyDescent="0.3">
      <c r="A7707">
        <v>7706</v>
      </c>
      <c r="B7707" t="s">
        <v>6334</v>
      </c>
      <c r="C7707" t="s">
        <v>47</v>
      </c>
      <c r="D7707" t="s">
        <v>76</v>
      </c>
      <c r="E7707" t="s">
        <v>18</v>
      </c>
      <c r="F7707" t="s">
        <v>79</v>
      </c>
      <c r="G7707" s="1">
        <v>45998.113888888889</v>
      </c>
      <c r="H7707" t="s">
        <v>6478</v>
      </c>
      <c r="I7707">
        <v>0.42</v>
      </c>
      <c r="J7707">
        <v>760071</v>
      </c>
      <c r="K7707">
        <v>64253</v>
      </c>
      <c r="L7707">
        <v>24713</v>
      </c>
      <c r="M7707">
        <v>9885</v>
      </c>
      <c r="N7707">
        <v>0.13009999999999999</v>
      </c>
      <c r="O7707">
        <v>1</v>
      </c>
    </row>
    <row r="7708" spans="1:15" x14ac:dyDescent="0.3">
      <c r="A7708">
        <v>7707</v>
      </c>
      <c r="B7708" t="s">
        <v>6334</v>
      </c>
      <c r="C7708" t="s">
        <v>47</v>
      </c>
      <c r="D7708" t="s">
        <v>39</v>
      </c>
      <c r="E7708" t="s">
        <v>67</v>
      </c>
      <c r="F7708" t="s">
        <v>36</v>
      </c>
      <c r="G7708" s="1">
        <v>45802.85833333333</v>
      </c>
      <c r="H7708" t="s">
        <v>5736</v>
      </c>
      <c r="I7708">
        <v>0.6</v>
      </c>
      <c r="J7708">
        <v>112957</v>
      </c>
      <c r="K7708">
        <v>11106</v>
      </c>
      <c r="L7708">
        <v>4271</v>
      </c>
      <c r="M7708">
        <v>1708</v>
      </c>
      <c r="N7708">
        <v>0.15129999999999999</v>
      </c>
      <c r="O7708">
        <v>1</v>
      </c>
    </row>
    <row r="7709" spans="1:15" x14ac:dyDescent="0.3">
      <c r="A7709">
        <v>7708</v>
      </c>
      <c r="B7709" t="s">
        <v>6334</v>
      </c>
      <c r="C7709" t="s">
        <v>47</v>
      </c>
      <c r="D7709" t="s">
        <v>66</v>
      </c>
      <c r="E7709" t="s">
        <v>31</v>
      </c>
      <c r="F7709" t="s">
        <v>79</v>
      </c>
      <c r="G7709" s="1">
        <v>45804.86041666667</v>
      </c>
      <c r="H7709" t="s">
        <v>6479</v>
      </c>
      <c r="I7709">
        <v>0.99</v>
      </c>
      <c r="J7709">
        <v>235772</v>
      </c>
      <c r="K7709">
        <v>9173</v>
      </c>
      <c r="L7709">
        <v>3528</v>
      </c>
      <c r="M7709">
        <v>1411</v>
      </c>
      <c r="N7709">
        <v>5.9900000000000002E-2</v>
      </c>
      <c r="O7709">
        <v>0</v>
      </c>
    </row>
    <row r="7710" spans="1:15" x14ac:dyDescent="0.3">
      <c r="A7710">
        <v>7709</v>
      </c>
      <c r="B7710" t="s">
        <v>6334</v>
      </c>
      <c r="C7710" t="s">
        <v>47</v>
      </c>
      <c r="D7710" t="s">
        <v>66</v>
      </c>
      <c r="E7710" t="s">
        <v>51</v>
      </c>
      <c r="F7710" t="s">
        <v>24</v>
      </c>
      <c r="G7710" s="1">
        <v>45820.926388888889</v>
      </c>
      <c r="H7710" t="s">
        <v>6480</v>
      </c>
      <c r="I7710">
        <v>0.15</v>
      </c>
      <c r="J7710">
        <v>772006</v>
      </c>
      <c r="K7710">
        <v>30342</v>
      </c>
      <c r="L7710">
        <v>11670</v>
      </c>
      <c r="M7710">
        <v>4668</v>
      </c>
      <c r="N7710">
        <v>6.0499999999999998E-2</v>
      </c>
      <c r="O7710">
        <v>0</v>
      </c>
    </row>
    <row r="7711" spans="1:15" x14ac:dyDescent="0.3">
      <c r="A7711">
        <v>7710</v>
      </c>
      <c r="B7711" t="s">
        <v>6334</v>
      </c>
      <c r="C7711" t="s">
        <v>47</v>
      </c>
      <c r="D7711" t="s">
        <v>30</v>
      </c>
      <c r="E7711" t="s">
        <v>67</v>
      </c>
      <c r="F7711" t="s">
        <v>31</v>
      </c>
      <c r="G7711" s="1">
        <v>45727.902083333334</v>
      </c>
      <c r="H7711" t="s">
        <v>6481</v>
      </c>
      <c r="I7711">
        <v>0.42</v>
      </c>
      <c r="J7711">
        <v>197809</v>
      </c>
      <c r="K7711">
        <v>20941</v>
      </c>
      <c r="L7711">
        <v>8054</v>
      </c>
      <c r="M7711">
        <v>3221</v>
      </c>
      <c r="N7711">
        <v>0.16289999999999999</v>
      </c>
      <c r="O7711">
        <v>1</v>
      </c>
    </row>
    <row r="7712" spans="1:15" x14ac:dyDescent="0.3">
      <c r="A7712">
        <v>7711</v>
      </c>
      <c r="B7712" t="s">
        <v>6334</v>
      </c>
      <c r="C7712" t="s">
        <v>47</v>
      </c>
      <c r="D7712" t="s">
        <v>22</v>
      </c>
      <c r="E7712" t="s">
        <v>42</v>
      </c>
      <c r="F7712" t="s">
        <v>19</v>
      </c>
      <c r="G7712" s="1">
        <v>45673.517361111109</v>
      </c>
      <c r="H7712" t="s">
        <v>6482</v>
      </c>
      <c r="I7712">
        <v>0.99</v>
      </c>
      <c r="J7712">
        <v>886252</v>
      </c>
      <c r="K7712">
        <v>18707</v>
      </c>
      <c r="L7712">
        <v>7195</v>
      </c>
      <c r="M7712">
        <v>2878</v>
      </c>
      <c r="N7712">
        <v>3.2500000000000001E-2</v>
      </c>
      <c r="O7712">
        <v>0</v>
      </c>
    </row>
    <row r="7713" spans="1:15" x14ac:dyDescent="0.3">
      <c r="A7713">
        <v>7712</v>
      </c>
      <c r="B7713" t="s">
        <v>6334</v>
      </c>
      <c r="C7713" t="s">
        <v>47</v>
      </c>
      <c r="D7713" t="s">
        <v>41</v>
      </c>
      <c r="E7713" t="s">
        <v>42</v>
      </c>
      <c r="F7713" t="s">
        <v>36</v>
      </c>
      <c r="G7713" s="1">
        <v>45710.479166666664</v>
      </c>
      <c r="H7713" t="s">
        <v>6483</v>
      </c>
      <c r="I7713">
        <v>0.26</v>
      </c>
      <c r="J7713">
        <v>499962</v>
      </c>
      <c r="K7713">
        <v>46275</v>
      </c>
      <c r="L7713">
        <v>17798</v>
      </c>
      <c r="M7713">
        <v>7119</v>
      </c>
      <c r="N7713">
        <v>0.1424</v>
      </c>
      <c r="O7713">
        <v>1</v>
      </c>
    </row>
    <row r="7714" spans="1:15" x14ac:dyDescent="0.3">
      <c r="A7714">
        <v>7713</v>
      </c>
      <c r="B7714" t="s">
        <v>6334</v>
      </c>
      <c r="C7714" t="s">
        <v>47</v>
      </c>
      <c r="D7714" t="s">
        <v>41</v>
      </c>
      <c r="E7714" t="s">
        <v>67</v>
      </c>
      <c r="F7714" t="s">
        <v>56</v>
      </c>
      <c r="G7714" s="1">
        <v>45693.904861111114</v>
      </c>
      <c r="H7714" t="s">
        <v>6484</v>
      </c>
      <c r="I7714">
        <v>0.8</v>
      </c>
      <c r="J7714">
        <v>720420</v>
      </c>
      <c r="K7714">
        <v>62387</v>
      </c>
      <c r="L7714">
        <v>23995</v>
      </c>
      <c r="M7714">
        <v>9598</v>
      </c>
      <c r="N7714">
        <v>0.13320000000000001</v>
      </c>
      <c r="O7714">
        <v>1</v>
      </c>
    </row>
    <row r="7715" spans="1:15" x14ac:dyDescent="0.3">
      <c r="A7715">
        <v>7714</v>
      </c>
      <c r="B7715" t="s">
        <v>6334</v>
      </c>
      <c r="C7715" t="s">
        <v>47</v>
      </c>
      <c r="D7715" t="s">
        <v>17</v>
      </c>
      <c r="E7715" t="s">
        <v>27</v>
      </c>
      <c r="F7715" t="s">
        <v>79</v>
      </c>
      <c r="G7715" s="1">
        <v>46007.929166666669</v>
      </c>
      <c r="H7715" t="s">
        <v>6485</v>
      </c>
      <c r="I7715">
        <v>-0.18</v>
      </c>
      <c r="J7715">
        <v>932004</v>
      </c>
      <c r="K7715">
        <v>57161</v>
      </c>
      <c r="L7715">
        <v>21985</v>
      </c>
      <c r="M7715">
        <v>8794</v>
      </c>
      <c r="N7715">
        <v>9.4399999999999998E-2</v>
      </c>
      <c r="O7715">
        <v>1</v>
      </c>
    </row>
    <row r="7716" spans="1:15" x14ac:dyDescent="0.3">
      <c r="A7716">
        <v>7715</v>
      </c>
      <c r="B7716" t="s">
        <v>6334</v>
      </c>
      <c r="C7716" t="s">
        <v>47</v>
      </c>
      <c r="D7716" t="s">
        <v>30</v>
      </c>
      <c r="E7716" t="s">
        <v>67</v>
      </c>
      <c r="F7716" t="s">
        <v>60</v>
      </c>
      <c r="G7716" s="1">
        <v>45971.82916666667</v>
      </c>
      <c r="H7716" t="s">
        <v>6486</v>
      </c>
      <c r="I7716">
        <v>0.7</v>
      </c>
      <c r="J7716">
        <v>646504</v>
      </c>
      <c r="K7716">
        <v>23061</v>
      </c>
      <c r="L7716">
        <v>8869</v>
      </c>
      <c r="M7716">
        <v>3547</v>
      </c>
      <c r="N7716">
        <v>5.4899999999999997E-2</v>
      </c>
      <c r="O7716">
        <v>0</v>
      </c>
    </row>
    <row r="7717" spans="1:15" x14ac:dyDescent="0.3">
      <c r="A7717">
        <v>7716</v>
      </c>
      <c r="B7717" t="s">
        <v>6334</v>
      </c>
      <c r="C7717" t="s">
        <v>47</v>
      </c>
      <c r="D7717" t="s">
        <v>76</v>
      </c>
      <c r="E7717" t="s">
        <v>18</v>
      </c>
      <c r="F7717" t="s">
        <v>23</v>
      </c>
      <c r="G7717" s="1">
        <v>45926.868750000001</v>
      </c>
      <c r="H7717" t="s">
        <v>4419</v>
      </c>
      <c r="I7717">
        <v>0.54</v>
      </c>
      <c r="J7717">
        <v>29901</v>
      </c>
      <c r="K7717">
        <v>1233</v>
      </c>
      <c r="L7717">
        <v>474</v>
      </c>
      <c r="M7717">
        <v>189</v>
      </c>
      <c r="N7717">
        <v>6.3399999999999998E-2</v>
      </c>
      <c r="O7717">
        <v>0</v>
      </c>
    </row>
    <row r="7718" spans="1:15" x14ac:dyDescent="0.3">
      <c r="A7718">
        <v>7717</v>
      </c>
      <c r="B7718" t="s">
        <v>6334</v>
      </c>
      <c r="C7718" t="s">
        <v>47</v>
      </c>
      <c r="D7718" t="s">
        <v>22</v>
      </c>
      <c r="E7718" t="s">
        <v>31</v>
      </c>
      <c r="F7718" t="s">
        <v>60</v>
      </c>
      <c r="G7718" s="1">
        <v>45751.793055555558</v>
      </c>
      <c r="H7718" t="s">
        <v>6487</v>
      </c>
      <c r="I7718">
        <v>0.46</v>
      </c>
      <c r="J7718">
        <v>466727</v>
      </c>
      <c r="K7718">
        <v>20645</v>
      </c>
      <c r="L7718">
        <v>7940</v>
      </c>
      <c r="M7718">
        <v>3176</v>
      </c>
      <c r="N7718">
        <v>6.8099999999999994E-2</v>
      </c>
      <c r="O7718">
        <v>0</v>
      </c>
    </row>
    <row r="7719" spans="1:15" x14ac:dyDescent="0.3">
      <c r="A7719">
        <v>7718</v>
      </c>
      <c r="B7719" t="s">
        <v>6334</v>
      </c>
      <c r="C7719" t="s">
        <v>47</v>
      </c>
      <c r="D7719" t="s">
        <v>30</v>
      </c>
      <c r="E7719" t="s">
        <v>42</v>
      </c>
      <c r="F7719" t="s">
        <v>56</v>
      </c>
      <c r="G7719" s="1">
        <v>45659.904166666667</v>
      </c>
      <c r="H7719" t="s">
        <v>1101</v>
      </c>
      <c r="I7719">
        <v>0.88</v>
      </c>
      <c r="J7719">
        <v>650748</v>
      </c>
      <c r="K7719">
        <v>12506</v>
      </c>
      <c r="L7719">
        <v>4810</v>
      </c>
      <c r="M7719">
        <v>1924</v>
      </c>
      <c r="N7719">
        <v>2.9600000000000001E-2</v>
      </c>
      <c r="O7719">
        <v>0</v>
      </c>
    </row>
    <row r="7720" spans="1:15" x14ac:dyDescent="0.3">
      <c r="A7720">
        <v>7719</v>
      </c>
      <c r="B7720" t="s">
        <v>6334</v>
      </c>
      <c r="C7720" t="s">
        <v>47</v>
      </c>
      <c r="D7720" t="s">
        <v>26</v>
      </c>
      <c r="E7720" t="s">
        <v>67</v>
      </c>
      <c r="F7720" t="s">
        <v>23</v>
      </c>
      <c r="G7720" s="1">
        <v>45783.912499999999</v>
      </c>
      <c r="H7720" t="s">
        <v>6488</v>
      </c>
      <c r="I7720">
        <v>0.24</v>
      </c>
      <c r="J7720">
        <v>967890</v>
      </c>
      <c r="K7720">
        <v>66557</v>
      </c>
      <c r="L7720">
        <v>25599</v>
      </c>
      <c r="M7720">
        <v>10239</v>
      </c>
      <c r="N7720">
        <v>0.10580000000000001</v>
      </c>
      <c r="O7720">
        <v>1</v>
      </c>
    </row>
    <row r="7721" spans="1:15" x14ac:dyDescent="0.3">
      <c r="A7721">
        <v>7720</v>
      </c>
      <c r="B7721" t="s">
        <v>6334</v>
      </c>
      <c r="C7721" t="s">
        <v>47</v>
      </c>
      <c r="D7721" t="s">
        <v>66</v>
      </c>
      <c r="E7721" t="s">
        <v>23</v>
      </c>
      <c r="F7721" t="s">
        <v>56</v>
      </c>
      <c r="G7721" s="1">
        <v>45989.553472222222</v>
      </c>
      <c r="H7721" t="s">
        <v>4205</v>
      </c>
      <c r="I7721">
        <v>0.53</v>
      </c>
      <c r="J7721">
        <v>783005</v>
      </c>
      <c r="K7721">
        <v>80686</v>
      </c>
      <c r="L7721">
        <v>31033</v>
      </c>
      <c r="M7721">
        <v>12413</v>
      </c>
      <c r="N7721">
        <v>0.1585</v>
      </c>
      <c r="O7721">
        <v>1</v>
      </c>
    </row>
    <row r="7722" spans="1:15" x14ac:dyDescent="0.3">
      <c r="A7722">
        <v>7721</v>
      </c>
      <c r="B7722" t="s">
        <v>6334</v>
      </c>
      <c r="C7722" t="s">
        <v>47</v>
      </c>
      <c r="D7722" t="s">
        <v>17</v>
      </c>
      <c r="E7722" t="s">
        <v>51</v>
      </c>
      <c r="F7722" t="s">
        <v>79</v>
      </c>
      <c r="G7722" s="1">
        <v>46013.803472222222</v>
      </c>
      <c r="H7722" t="s">
        <v>462</v>
      </c>
      <c r="I7722">
        <v>-0.1</v>
      </c>
      <c r="J7722">
        <v>63752</v>
      </c>
      <c r="K7722">
        <v>3764</v>
      </c>
      <c r="L7722">
        <v>1448</v>
      </c>
      <c r="M7722">
        <v>579</v>
      </c>
      <c r="N7722">
        <v>9.0899999999999995E-2</v>
      </c>
      <c r="O7722">
        <v>1</v>
      </c>
    </row>
    <row r="7723" spans="1:15" x14ac:dyDescent="0.3">
      <c r="A7723">
        <v>7722</v>
      </c>
      <c r="B7723" t="s">
        <v>6334</v>
      </c>
      <c r="C7723" t="s">
        <v>47</v>
      </c>
      <c r="D7723" t="s">
        <v>41</v>
      </c>
      <c r="E7723" t="s">
        <v>51</v>
      </c>
      <c r="F7723" t="s">
        <v>36</v>
      </c>
      <c r="G7723" s="1">
        <v>45677.898611111108</v>
      </c>
      <c r="H7723" t="s">
        <v>2225</v>
      </c>
      <c r="I7723">
        <v>0.97</v>
      </c>
      <c r="J7723">
        <v>771601</v>
      </c>
      <c r="K7723">
        <v>36853</v>
      </c>
      <c r="L7723">
        <v>14174</v>
      </c>
      <c r="M7723">
        <v>5669</v>
      </c>
      <c r="N7723">
        <v>7.3499999999999996E-2</v>
      </c>
      <c r="O7723">
        <v>0</v>
      </c>
    </row>
    <row r="7724" spans="1:15" x14ac:dyDescent="0.3">
      <c r="A7724">
        <v>7723</v>
      </c>
      <c r="B7724" t="s">
        <v>6334</v>
      </c>
      <c r="C7724" t="s">
        <v>47</v>
      </c>
      <c r="D7724" t="s">
        <v>17</v>
      </c>
      <c r="E7724" t="s">
        <v>18</v>
      </c>
      <c r="F7724" t="s">
        <v>23</v>
      </c>
      <c r="G7724" s="1">
        <v>45699.933333333334</v>
      </c>
      <c r="H7724" t="s">
        <v>6489</v>
      </c>
      <c r="I7724">
        <v>7.0000000000000007E-2</v>
      </c>
      <c r="J7724">
        <v>200131</v>
      </c>
      <c r="K7724">
        <v>3449</v>
      </c>
      <c r="L7724">
        <v>1326</v>
      </c>
      <c r="M7724">
        <v>530</v>
      </c>
      <c r="N7724">
        <v>2.6499999999999999E-2</v>
      </c>
      <c r="O7724">
        <v>0</v>
      </c>
    </row>
    <row r="7725" spans="1:15" x14ac:dyDescent="0.3">
      <c r="A7725">
        <v>7724</v>
      </c>
      <c r="B7725" t="s">
        <v>6334</v>
      </c>
      <c r="C7725" t="s">
        <v>47</v>
      </c>
      <c r="D7725" t="s">
        <v>41</v>
      </c>
      <c r="E7725" t="s">
        <v>18</v>
      </c>
      <c r="F7725" t="s">
        <v>79</v>
      </c>
      <c r="G7725" s="1">
        <v>46022.716666666667</v>
      </c>
      <c r="H7725" t="s">
        <v>979</v>
      </c>
      <c r="I7725">
        <v>0.47</v>
      </c>
      <c r="J7725">
        <v>87548</v>
      </c>
      <c r="K7725">
        <v>3749</v>
      </c>
      <c r="L7725">
        <v>1442</v>
      </c>
      <c r="M7725">
        <v>576</v>
      </c>
      <c r="N7725">
        <v>6.59E-2</v>
      </c>
      <c r="O7725">
        <v>0</v>
      </c>
    </row>
    <row r="7726" spans="1:15" x14ac:dyDescent="0.3">
      <c r="A7726">
        <v>7725</v>
      </c>
      <c r="B7726" t="s">
        <v>6334</v>
      </c>
      <c r="C7726" t="s">
        <v>47</v>
      </c>
      <c r="D7726" t="s">
        <v>30</v>
      </c>
      <c r="E7726" t="s">
        <v>23</v>
      </c>
      <c r="F7726" t="s">
        <v>79</v>
      </c>
      <c r="G7726" s="1">
        <v>45941.814583333333</v>
      </c>
      <c r="H7726" t="s">
        <v>6490</v>
      </c>
      <c r="I7726">
        <v>0.55000000000000004</v>
      </c>
      <c r="J7726">
        <v>586747</v>
      </c>
      <c r="K7726">
        <v>31791</v>
      </c>
      <c r="L7726">
        <v>12227</v>
      </c>
      <c r="M7726">
        <v>4891</v>
      </c>
      <c r="N7726">
        <v>8.3400000000000002E-2</v>
      </c>
      <c r="O7726">
        <v>0</v>
      </c>
    </row>
    <row r="7727" spans="1:15" x14ac:dyDescent="0.3">
      <c r="A7727">
        <v>7726</v>
      </c>
      <c r="B7727" t="s">
        <v>6334</v>
      </c>
      <c r="C7727" t="s">
        <v>47</v>
      </c>
      <c r="D7727" t="s">
        <v>26</v>
      </c>
      <c r="E7727" t="s">
        <v>31</v>
      </c>
      <c r="F7727" t="s">
        <v>36</v>
      </c>
      <c r="G7727" s="1">
        <v>45703.801388888889</v>
      </c>
      <c r="H7727" t="s">
        <v>5386</v>
      </c>
      <c r="I7727">
        <v>-0.91</v>
      </c>
      <c r="J7727">
        <v>779890</v>
      </c>
      <c r="K7727">
        <v>7019</v>
      </c>
      <c r="L7727">
        <v>2699</v>
      </c>
      <c r="M7727">
        <v>1079</v>
      </c>
      <c r="N7727">
        <v>1.38E-2</v>
      </c>
      <c r="O7727">
        <v>0</v>
      </c>
    </row>
    <row r="7728" spans="1:15" x14ac:dyDescent="0.3">
      <c r="A7728">
        <v>7727</v>
      </c>
      <c r="B7728" t="s">
        <v>6334</v>
      </c>
      <c r="C7728" t="s">
        <v>47</v>
      </c>
      <c r="D7728" t="s">
        <v>66</v>
      </c>
      <c r="E7728" t="s">
        <v>42</v>
      </c>
      <c r="F7728" t="s">
        <v>23</v>
      </c>
      <c r="G7728" s="1">
        <v>45890.984722222223</v>
      </c>
      <c r="H7728" t="s">
        <v>6491</v>
      </c>
      <c r="I7728">
        <v>0.14000000000000001</v>
      </c>
      <c r="J7728">
        <v>768800</v>
      </c>
      <c r="K7728">
        <v>58427</v>
      </c>
      <c r="L7728">
        <v>22472</v>
      </c>
      <c r="M7728">
        <v>8988</v>
      </c>
      <c r="N7728">
        <v>0.1169</v>
      </c>
      <c r="O7728">
        <v>1</v>
      </c>
    </row>
    <row r="7729" spans="1:15" x14ac:dyDescent="0.3">
      <c r="A7729">
        <v>7728</v>
      </c>
      <c r="B7729" t="s">
        <v>6334</v>
      </c>
      <c r="C7729" t="s">
        <v>47</v>
      </c>
      <c r="D7729" t="s">
        <v>33</v>
      </c>
      <c r="E7729" t="s">
        <v>31</v>
      </c>
      <c r="F7729" t="s">
        <v>56</v>
      </c>
      <c r="G7729" s="1">
        <v>45894.915972222225</v>
      </c>
      <c r="H7729" t="s">
        <v>6492</v>
      </c>
      <c r="I7729">
        <v>0.5</v>
      </c>
      <c r="J7729">
        <v>624084</v>
      </c>
      <c r="K7729">
        <v>38125</v>
      </c>
      <c r="L7729">
        <v>14663</v>
      </c>
      <c r="M7729">
        <v>5865</v>
      </c>
      <c r="N7729">
        <v>9.4E-2</v>
      </c>
      <c r="O7729">
        <v>1</v>
      </c>
    </row>
    <row r="7730" spans="1:15" x14ac:dyDescent="0.3">
      <c r="A7730">
        <v>7729</v>
      </c>
      <c r="B7730" t="s">
        <v>6334</v>
      </c>
      <c r="C7730" t="s">
        <v>47</v>
      </c>
      <c r="D7730" t="s">
        <v>17</v>
      </c>
      <c r="E7730" t="s">
        <v>44</v>
      </c>
      <c r="F7730" t="s">
        <v>60</v>
      </c>
      <c r="G7730" s="1">
        <v>45749.598611111112</v>
      </c>
      <c r="H7730" t="s">
        <v>6493</v>
      </c>
      <c r="I7730">
        <v>0.24</v>
      </c>
      <c r="J7730">
        <v>929713</v>
      </c>
      <c r="K7730">
        <v>10116</v>
      </c>
      <c r="L7730">
        <v>3891</v>
      </c>
      <c r="M7730">
        <v>1556</v>
      </c>
      <c r="N7730">
        <v>1.67E-2</v>
      </c>
      <c r="O7730">
        <v>0</v>
      </c>
    </row>
    <row r="7731" spans="1:15" x14ac:dyDescent="0.3">
      <c r="A7731">
        <v>7730</v>
      </c>
      <c r="B7731" t="s">
        <v>6334</v>
      </c>
      <c r="C7731" t="s">
        <v>47</v>
      </c>
      <c r="D7731" t="s">
        <v>26</v>
      </c>
      <c r="E7731" t="s">
        <v>44</v>
      </c>
      <c r="F7731" t="s">
        <v>24</v>
      </c>
      <c r="G7731" s="1">
        <v>45788.8125</v>
      </c>
      <c r="H7731" t="s">
        <v>2076</v>
      </c>
      <c r="I7731">
        <v>0.45</v>
      </c>
      <c r="J7731">
        <v>653258</v>
      </c>
      <c r="K7731">
        <v>5960</v>
      </c>
      <c r="L7731">
        <v>2292</v>
      </c>
      <c r="M7731">
        <v>917</v>
      </c>
      <c r="N7731">
        <v>1.4E-2</v>
      </c>
      <c r="O7731">
        <v>0</v>
      </c>
    </row>
    <row r="7732" spans="1:15" x14ac:dyDescent="0.3">
      <c r="A7732">
        <v>7731</v>
      </c>
      <c r="B7732" t="s">
        <v>6334</v>
      </c>
      <c r="C7732" t="s">
        <v>47</v>
      </c>
      <c r="D7732" t="s">
        <v>41</v>
      </c>
      <c r="E7732" t="s">
        <v>18</v>
      </c>
      <c r="F7732" t="s">
        <v>79</v>
      </c>
      <c r="G7732" s="1">
        <v>45934.90347222222</v>
      </c>
      <c r="H7732" t="s">
        <v>6426</v>
      </c>
      <c r="I7732">
        <v>0.95</v>
      </c>
      <c r="J7732">
        <v>970116</v>
      </c>
      <c r="K7732">
        <v>28081</v>
      </c>
      <c r="L7732">
        <v>10800</v>
      </c>
      <c r="M7732">
        <v>4320</v>
      </c>
      <c r="N7732">
        <v>4.4499999999999998E-2</v>
      </c>
      <c r="O7732">
        <v>0</v>
      </c>
    </row>
    <row r="7733" spans="1:15" x14ac:dyDescent="0.3">
      <c r="A7733">
        <v>7732</v>
      </c>
      <c r="B7733" t="s">
        <v>6334</v>
      </c>
      <c r="C7733" t="s">
        <v>47</v>
      </c>
      <c r="D7733" t="s">
        <v>76</v>
      </c>
      <c r="E7733" t="s">
        <v>67</v>
      </c>
      <c r="F7733" t="s">
        <v>34</v>
      </c>
      <c r="G7733" s="1">
        <v>45841.870833333334</v>
      </c>
      <c r="H7733" t="s">
        <v>6494</v>
      </c>
      <c r="I7733">
        <v>0.43</v>
      </c>
      <c r="J7733">
        <v>853083</v>
      </c>
      <c r="K7733">
        <v>75347</v>
      </c>
      <c r="L7733">
        <v>28979</v>
      </c>
      <c r="M7733">
        <v>11591</v>
      </c>
      <c r="N7733">
        <v>0.13589999999999999</v>
      </c>
      <c r="O7733">
        <v>1</v>
      </c>
    </row>
    <row r="7734" spans="1:15" x14ac:dyDescent="0.3">
      <c r="A7734">
        <v>7733</v>
      </c>
      <c r="B7734" t="s">
        <v>6334</v>
      </c>
      <c r="C7734" t="s">
        <v>47</v>
      </c>
      <c r="D7734" t="s">
        <v>26</v>
      </c>
      <c r="E7734" t="s">
        <v>44</v>
      </c>
      <c r="F7734" t="s">
        <v>19</v>
      </c>
      <c r="G7734" s="1">
        <v>45862.845833333333</v>
      </c>
      <c r="H7734" t="s">
        <v>3030</v>
      </c>
      <c r="I7734">
        <v>0.26</v>
      </c>
      <c r="J7734">
        <v>887559</v>
      </c>
      <c r="K7734">
        <v>17659</v>
      </c>
      <c r="L7734">
        <v>6792</v>
      </c>
      <c r="M7734">
        <v>2716</v>
      </c>
      <c r="N7734">
        <v>3.0599999999999999E-2</v>
      </c>
      <c r="O7734">
        <v>0</v>
      </c>
    </row>
    <row r="7735" spans="1:15" x14ac:dyDescent="0.3">
      <c r="A7735">
        <v>7734</v>
      </c>
      <c r="B7735" t="s">
        <v>6334</v>
      </c>
      <c r="C7735" t="s">
        <v>47</v>
      </c>
      <c r="D7735" t="s">
        <v>39</v>
      </c>
      <c r="E7735" t="s">
        <v>31</v>
      </c>
      <c r="F7735" t="s">
        <v>31</v>
      </c>
      <c r="G7735" s="1">
        <v>45734.871527777781</v>
      </c>
      <c r="H7735" t="s">
        <v>6495</v>
      </c>
      <c r="I7735">
        <v>0.08</v>
      </c>
      <c r="J7735">
        <v>697770</v>
      </c>
      <c r="K7735">
        <v>56389</v>
      </c>
      <c r="L7735">
        <v>21688</v>
      </c>
      <c r="M7735">
        <v>8675</v>
      </c>
      <c r="N7735">
        <v>0.12429999999999999</v>
      </c>
      <c r="O7735">
        <v>1</v>
      </c>
    </row>
    <row r="7736" spans="1:15" x14ac:dyDescent="0.3">
      <c r="A7736">
        <v>7735</v>
      </c>
      <c r="B7736" t="s">
        <v>6334</v>
      </c>
      <c r="C7736" t="s">
        <v>47</v>
      </c>
      <c r="D7736" t="s">
        <v>41</v>
      </c>
      <c r="E7736" t="s">
        <v>51</v>
      </c>
      <c r="F7736" t="s">
        <v>60</v>
      </c>
      <c r="G7736" s="1">
        <v>45837.84652777778</v>
      </c>
      <c r="H7736" t="s">
        <v>6496</v>
      </c>
      <c r="I7736">
        <v>0.75</v>
      </c>
      <c r="J7736">
        <v>468408</v>
      </c>
      <c r="K7736">
        <v>40778</v>
      </c>
      <c r="L7736">
        <v>15684</v>
      </c>
      <c r="M7736">
        <v>6273</v>
      </c>
      <c r="N7736">
        <v>0.13389999999999999</v>
      </c>
      <c r="O7736">
        <v>1</v>
      </c>
    </row>
    <row r="7737" spans="1:15" x14ac:dyDescent="0.3">
      <c r="A7737">
        <v>7736</v>
      </c>
      <c r="B7737" t="s">
        <v>6334</v>
      </c>
      <c r="C7737" t="s">
        <v>47</v>
      </c>
      <c r="D7737" t="s">
        <v>41</v>
      </c>
      <c r="E7737" t="s">
        <v>51</v>
      </c>
      <c r="F7737" t="s">
        <v>56</v>
      </c>
      <c r="G7737" s="1">
        <v>45757.927083333336</v>
      </c>
      <c r="H7737" t="s">
        <v>2710</v>
      </c>
      <c r="I7737">
        <v>0.42</v>
      </c>
      <c r="J7737">
        <v>637443</v>
      </c>
      <c r="K7737">
        <v>39163</v>
      </c>
      <c r="L7737">
        <v>15063</v>
      </c>
      <c r="M7737">
        <v>6025</v>
      </c>
      <c r="N7737">
        <v>9.4500000000000001E-2</v>
      </c>
      <c r="O7737">
        <v>1</v>
      </c>
    </row>
    <row r="7738" spans="1:15" x14ac:dyDescent="0.3">
      <c r="A7738">
        <v>7737</v>
      </c>
      <c r="B7738" t="s">
        <v>6334</v>
      </c>
      <c r="C7738" t="s">
        <v>47</v>
      </c>
      <c r="D7738" t="s">
        <v>30</v>
      </c>
      <c r="E7738" t="s">
        <v>27</v>
      </c>
      <c r="F7738" t="s">
        <v>60</v>
      </c>
      <c r="G7738" s="1">
        <v>45899.855555555558</v>
      </c>
      <c r="H7738" t="s">
        <v>6497</v>
      </c>
      <c r="I7738">
        <v>0.54</v>
      </c>
      <c r="J7738">
        <v>659595</v>
      </c>
      <c r="K7738">
        <v>18324</v>
      </c>
      <c r="L7738">
        <v>7047</v>
      </c>
      <c r="M7738">
        <v>2819</v>
      </c>
      <c r="N7738">
        <v>4.2700000000000002E-2</v>
      </c>
      <c r="O7738">
        <v>0</v>
      </c>
    </row>
    <row r="7739" spans="1:15" x14ac:dyDescent="0.3">
      <c r="A7739">
        <v>7738</v>
      </c>
      <c r="B7739" t="s">
        <v>6334</v>
      </c>
      <c r="C7739" t="s">
        <v>47</v>
      </c>
      <c r="D7739" t="s">
        <v>17</v>
      </c>
      <c r="E7739" t="s">
        <v>51</v>
      </c>
      <c r="F7739" t="s">
        <v>34</v>
      </c>
      <c r="G7739" s="1">
        <v>45658.452777777777</v>
      </c>
      <c r="H7739" t="s">
        <v>1188</v>
      </c>
      <c r="I7739">
        <v>0.5</v>
      </c>
      <c r="J7739">
        <v>458023</v>
      </c>
      <c r="K7739">
        <v>40101</v>
      </c>
      <c r="L7739">
        <v>15423</v>
      </c>
      <c r="M7739">
        <v>6169</v>
      </c>
      <c r="N7739">
        <v>0.13469999999999999</v>
      </c>
      <c r="O7739">
        <v>1</v>
      </c>
    </row>
    <row r="7740" spans="1:15" x14ac:dyDescent="0.3">
      <c r="A7740">
        <v>7739</v>
      </c>
      <c r="B7740" t="s">
        <v>6334</v>
      </c>
      <c r="C7740" t="s">
        <v>47</v>
      </c>
      <c r="D7740" t="s">
        <v>76</v>
      </c>
      <c r="E7740" t="s">
        <v>44</v>
      </c>
      <c r="F7740" t="s">
        <v>56</v>
      </c>
      <c r="G7740" s="1">
        <v>45919.856249999997</v>
      </c>
      <c r="H7740" t="s">
        <v>6498</v>
      </c>
      <c r="I7740">
        <v>-1</v>
      </c>
      <c r="J7740">
        <v>581950</v>
      </c>
      <c r="K7740">
        <v>10238</v>
      </c>
      <c r="L7740">
        <v>3938</v>
      </c>
      <c r="M7740">
        <v>1575</v>
      </c>
      <c r="N7740">
        <v>2.7099999999999999E-2</v>
      </c>
      <c r="O7740">
        <v>0</v>
      </c>
    </row>
    <row r="7741" spans="1:15" x14ac:dyDescent="0.3">
      <c r="A7741">
        <v>7740</v>
      </c>
      <c r="B7741" t="s">
        <v>6334</v>
      </c>
      <c r="C7741" t="s">
        <v>47</v>
      </c>
      <c r="D7741" t="s">
        <v>76</v>
      </c>
      <c r="E7741" t="s">
        <v>51</v>
      </c>
      <c r="F7741" t="s">
        <v>36</v>
      </c>
      <c r="G7741" s="1">
        <v>45734.863888888889</v>
      </c>
      <c r="H7741" t="s">
        <v>6499</v>
      </c>
      <c r="I7741">
        <v>0.44</v>
      </c>
      <c r="J7741">
        <v>165426</v>
      </c>
      <c r="K7741">
        <v>6548</v>
      </c>
      <c r="L7741">
        <v>2518</v>
      </c>
      <c r="M7741">
        <v>1007</v>
      </c>
      <c r="N7741">
        <v>6.0900000000000003E-2</v>
      </c>
      <c r="O7741">
        <v>0</v>
      </c>
    </row>
    <row r="7742" spans="1:15" x14ac:dyDescent="0.3">
      <c r="A7742">
        <v>7741</v>
      </c>
      <c r="B7742" t="s">
        <v>6334</v>
      </c>
      <c r="C7742" t="s">
        <v>47</v>
      </c>
      <c r="D7742" t="s">
        <v>39</v>
      </c>
      <c r="E7742" t="s">
        <v>42</v>
      </c>
      <c r="F7742" t="s">
        <v>31</v>
      </c>
      <c r="G7742" s="1">
        <v>45901.951388888891</v>
      </c>
      <c r="H7742" t="s">
        <v>6500</v>
      </c>
      <c r="I7742">
        <v>-0.12</v>
      </c>
      <c r="J7742">
        <v>397754</v>
      </c>
      <c r="K7742">
        <v>4149</v>
      </c>
      <c r="L7742">
        <v>1596</v>
      </c>
      <c r="M7742">
        <v>638</v>
      </c>
      <c r="N7742">
        <v>1.61E-2</v>
      </c>
      <c r="O7742">
        <v>0</v>
      </c>
    </row>
    <row r="7743" spans="1:15" x14ac:dyDescent="0.3">
      <c r="A7743">
        <v>7742</v>
      </c>
      <c r="B7743" t="s">
        <v>6334</v>
      </c>
      <c r="C7743" t="s">
        <v>47</v>
      </c>
      <c r="D7743" t="s">
        <v>22</v>
      </c>
      <c r="E7743" t="s">
        <v>18</v>
      </c>
      <c r="F7743" t="s">
        <v>60</v>
      </c>
      <c r="G7743" s="1">
        <v>45765.944444444445</v>
      </c>
      <c r="H7743" t="s">
        <v>6501</v>
      </c>
      <c r="I7743">
        <v>0.67</v>
      </c>
      <c r="J7743">
        <v>670152</v>
      </c>
      <c r="K7743">
        <v>78180</v>
      </c>
      <c r="L7743">
        <v>30069</v>
      </c>
      <c r="M7743">
        <v>12027</v>
      </c>
      <c r="N7743">
        <v>0.17949999999999999</v>
      </c>
      <c r="O7743">
        <v>1</v>
      </c>
    </row>
    <row r="7744" spans="1:15" x14ac:dyDescent="0.3">
      <c r="A7744">
        <v>7743</v>
      </c>
      <c r="B7744" t="s">
        <v>6334</v>
      </c>
      <c r="C7744" t="s">
        <v>47</v>
      </c>
      <c r="D7744" t="s">
        <v>41</v>
      </c>
      <c r="E7744" t="s">
        <v>23</v>
      </c>
      <c r="F7744" t="s">
        <v>24</v>
      </c>
      <c r="G7744" s="1">
        <v>45778.939583333333</v>
      </c>
      <c r="H7744" t="s">
        <v>6502</v>
      </c>
      <c r="I7744">
        <v>0.99</v>
      </c>
      <c r="J7744">
        <v>428355</v>
      </c>
      <c r="K7744">
        <v>41628</v>
      </c>
      <c r="L7744">
        <v>16011</v>
      </c>
      <c r="M7744">
        <v>6404</v>
      </c>
      <c r="N7744">
        <v>0.14949999999999999</v>
      </c>
      <c r="O7744">
        <v>1</v>
      </c>
    </row>
    <row r="7745" spans="1:15" x14ac:dyDescent="0.3">
      <c r="A7745">
        <v>7744</v>
      </c>
      <c r="B7745" t="s">
        <v>6334</v>
      </c>
      <c r="C7745" t="s">
        <v>47</v>
      </c>
      <c r="D7745" t="s">
        <v>50</v>
      </c>
      <c r="E7745" t="s">
        <v>31</v>
      </c>
      <c r="F7745" t="s">
        <v>36</v>
      </c>
      <c r="G7745" s="1">
        <v>45756.818055555559</v>
      </c>
      <c r="H7745" t="s">
        <v>6279</v>
      </c>
      <c r="I7745">
        <v>0.57999999999999996</v>
      </c>
      <c r="J7745">
        <v>433891</v>
      </c>
      <c r="K7745">
        <v>39159</v>
      </c>
      <c r="L7745">
        <v>15061</v>
      </c>
      <c r="M7745">
        <v>6024</v>
      </c>
      <c r="N7745">
        <v>0.1389</v>
      </c>
      <c r="O7745">
        <v>1</v>
      </c>
    </row>
    <row r="7746" spans="1:15" x14ac:dyDescent="0.3">
      <c r="A7746">
        <v>7745</v>
      </c>
      <c r="B7746" t="s">
        <v>6334</v>
      </c>
      <c r="C7746" t="s">
        <v>47</v>
      </c>
      <c r="D7746" t="s">
        <v>30</v>
      </c>
      <c r="E7746" t="s">
        <v>51</v>
      </c>
      <c r="F7746" t="s">
        <v>56</v>
      </c>
      <c r="G7746" s="1">
        <v>45673.875</v>
      </c>
      <c r="H7746" t="s">
        <v>6503</v>
      </c>
      <c r="I7746">
        <v>0.2</v>
      </c>
      <c r="J7746">
        <v>737487</v>
      </c>
      <c r="K7746">
        <v>64805</v>
      </c>
      <c r="L7746">
        <v>24925</v>
      </c>
      <c r="M7746">
        <v>9970</v>
      </c>
      <c r="N7746">
        <v>0.13519999999999999</v>
      </c>
      <c r="O7746">
        <v>1</v>
      </c>
    </row>
    <row r="7747" spans="1:15" x14ac:dyDescent="0.3">
      <c r="A7747">
        <v>7746</v>
      </c>
      <c r="B7747" t="s">
        <v>6334</v>
      </c>
      <c r="C7747" t="s">
        <v>47</v>
      </c>
      <c r="D7747" t="s">
        <v>17</v>
      </c>
      <c r="E7747" t="s">
        <v>51</v>
      </c>
      <c r="F7747" t="s">
        <v>68</v>
      </c>
      <c r="G7747" s="1">
        <v>45837.8</v>
      </c>
      <c r="H7747" t="s">
        <v>6504</v>
      </c>
      <c r="I7747">
        <v>0.76</v>
      </c>
      <c r="J7747">
        <v>555728</v>
      </c>
      <c r="K7747">
        <v>20124</v>
      </c>
      <c r="L7747">
        <v>7740</v>
      </c>
      <c r="M7747">
        <v>3096</v>
      </c>
      <c r="N7747">
        <v>5.57E-2</v>
      </c>
      <c r="O7747">
        <v>0</v>
      </c>
    </row>
    <row r="7748" spans="1:15" x14ac:dyDescent="0.3">
      <c r="A7748">
        <v>7747</v>
      </c>
      <c r="B7748" t="s">
        <v>6334</v>
      </c>
      <c r="C7748" t="s">
        <v>47</v>
      </c>
      <c r="D7748" t="s">
        <v>39</v>
      </c>
      <c r="E7748" t="s">
        <v>27</v>
      </c>
      <c r="F7748" t="s">
        <v>56</v>
      </c>
      <c r="G7748" s="1">
        <v>46017.931250000001</v>
      </c>
      <c r="H7748" t="s">
        <v>6505</v>
      </c>
      <c r="I7748">
        <v>0.79</v>
      </c>
      <c r="J7748">
        <v>118133</v>
      </c>
      <c r="K7748">
        <v>9214</v>
      </c>
      <c r="L7748">
        <v>3544</v>
      </c>
      <c r="M7748">
        <v>1417</v>
      </c>
      <c r="N7748">
        <v>0.12</v>
      </c>
      <c r="O7748">
        <v>1</v>
      </c>
    </row>
    <row r="7749" spans="1:15" x14ac:dyDescent="0.3">
      <c r="A7749">
        <v>7748</v>
      </c>
      <c r="B7749" t="s">
        <v>6334</v>
      </c>
      <c r="C7749" t="s">
        <v>47</v>
      </c>
      <c r="D7749" t="s">
        <v>26</v>
      </c>
      <c r="E7749" t="s">
        <v>44</v>
      </c>
      <c r="F7749" t="s">
        <v>31</v>
      </c>
      <c r="G7749" s="1">
        <v>45984.942361111112</v>
      </c>
      <c r="H7749" t="s">
        <v>6506</v>
      </c>
      <c r="I7749">
        <v>0.62</v>
      </c>
      <c r="J7749">
        <v>703345</v>
      </c>
      <c r="K7749">
        <v>59689</v>
      </c>
      <c r="L7749">
        <v>22957</v>
      </c>
      <c r="M7749">
        <v>9183</v>
      </c>
      <c r="N7749">
        <v>0.13059999999999999</v>
      </c>
      <c r="O7749">
        <v>1</v>
      </c>
    </row>
    <row r="7750" spans="1:15" x14ac:dyDescent="0.3">
      <c r="A7750">
        <v>7749</v>
      </c>
      <c r="B7750" t="s">
        <v>6334</v>
      </c>
      <c r="C7750" t="s">
        <v>47</v>
      </c>
      <c r="D7750" t="s">
        <v>26</v>
      </c>
      <c r="E7750" t="s">
        <v>51</v>
      </c>
      <c r="F7750" t="s">
        <v>24</v>
      </c>
      <c r="G7750" s="1">
        <v>45885.581250000003</v>
      </c>
      <c r="H7750" t="s">
        <v>6507</v>
      </c>
      <c r="I7750">
        <v>0.52</v>
      </c>
      <c r="J7750">
        <v>928005</v>
      </c>
      <c r="K7750">
        <v>41717</v>
      </c>
      <c r="L7750">
        <v>16045</v>
      </c>
      <c r="M7750">
        <v>6418</v>
      </c>
      <c r="N7750">
        <v>6.9199999999999998E-2</v>
      </c>
      <c r="O7750">
        <v>0</v>
      </c>
    </row>
    <row r="7751" spans="1:15" x14ac:dyDescent="0.3">
      <c r="A7751">
        <v>7750</v>
      </c>
      <c r="B7751" t="s">
        <v>6334</v>
      </c>
      <c r="C7751" t="s">
        <v>47</v>
      </c>
      <c r="D7751" t="s">
        <v>33</v>
      </c>
      <c r="E7751" t="s">
        <v>51</v>
      </c>
      <c r="F7751" t="s">
        <v>56</v>
      </c>
      <c r="G7751" s="1">
        <v>45828.616666666669</v>
      </c>
      <c r="H7751" t="s">
        <v>6508</v>
      </c>
      <c r="I7751">
        <v>0.92</v>
      </c>
      <c r="J7751">
        <v>616134</v>
      </c>
      <c r="K7751">
        <v>19475</v>
      </c>
      <c r="L7751">
        <v>7490</v>
      </c>
      <c r="M7751">
        <v>2996</v>
      </c>
      <c r="N7751">
        <v>4.8599999999999997E-2</v>
      </c>
      <c r="O7751">
        <v>0</v>
      </c>
    </row>
    <row r="7752" spans="1:15" x14ac:dyDescent="0.3">
      <c r="A7752">
        <v>7751</v>
      </c>
      <c r="B7752" t="s">
        <v>6334</v>
      </c>
      <c r="C7752" t="s">
        <v>47</v>
      </c>
      <c r="D7752" t="s">
        <v>41</v>
      </c>
      <c r="E7752" t="s">
        <v>27</v>
      </c>
      <c r="F7752" t="s">
        <v>34</v>
      </c>
      <c r="G7752" s="1">
        <v>45894.861805555556</v>
      </c>
      <c r="H7752" t="s">
        <v>4717</v>
      </c>
      <c r="I7752">
        <v>0.28000000000000003</v>
      </c>
      <c r="J7752">
        <v>892104</v>
      </c>
      <c r="K7752">
        <v>83114</v>
      </c>
      <c r="L7752">
        <v>31967</v>
      </c>
      <c r="M7752">
        <v>12786</v>
      </c>
      <c r="N7752">
        <v>0.14330000000000001</v>
      </c>
      <c r="O7752">
        <v>1</v>
      </c>
    </row>
    <row r="7753" spans="1:15" x14ac:dyDescent="0.3">
      <c r="A7753">
        <v>7752</v>
      </c>
      <c r="B7753" t="s">
        <v>6334</v>
      </c>
      <c r="C7753" t="s">
        <v>47</v>
      </c>
      <c r="D7753" t="s">
        <v>39</v>
      </c>
      <c r="E7753" t="s">
        <v>23</v>
      </c>
      <c r="F7753" t="s">
        <v>68</v>
      </c>
      <c r="G7753" s="1">
        <v>45950.796527777777</v>
      </c>
      <c r="H7753" t="s">
        <v>6509</v>
      </c>
      <c r="I7753">
        <v>0.69</v>
      </c>
      <c r="J7753">
        <v>892282</v>
      </c>
      <c r="K7753">
        <v>55354</v>
      </c>
      <c r="L7753">
        <v>21290</v>
      </c>
      <c r="M7753">
        <v>8516</v>
      </c>
      <c r="N7753">
        <v>9.5399999999999999E-2</v>
      </c>
      <c r="O7753">
        <v>1</v>
      </c>
    </row>
    <row r="7754" spans="1:15" x14ac:dyDescent="0.3">
      <c r="A7754">
        <v>7753</v>
      </c>
      <c r="B7754" t="s">
        <v>6334</v>
      </c>
      <c r="C7754" t="s">
        <v>47</v>
      </c>
      <c r="D7754" t="s">
        <v>33</v>
      </c>
      <c r="E7754" t="s">
        <v>23</v>
      </c>
      <c r="F7754" t="s">
        <v>79</v>
      </c>
      <c r="G7754" s="1">
        <v>45860.359722222223</v>
      </c>
      <c r="H7754" t="s">
        <v>6510</v>
      </c>
      <c r="I7754">
        <v>0.95</v>
      </c>
      <c r="J7754">
        <v>48415</v>
      </c>
      <c r="K7754">
        <v>4817</v>
      </c>
      <c r="L7754">
        <v>1853</v>
      </c>
      <c r="M7754">
        <v>741</v>
      </c>
      <c r="N7754">
        <v>0.15310000000000001</v>
      </c>
      <c r="O7754">
        <v>1</v>
      </c>
    </row>
    <row r="7755" spans="1:15" x14ac:dyDescent="0.3">
      <c r="A7755">
        <v>7754</v>
      </c>
      <c r="B7755" t="s">
        <v>6334</v>
      </c>
      <c r="C7755" t="s">
        <v>47</v>
      </c>
      <c r="D7755" t="s">
        <v>39</v>
      </c>
      <c r="E7755" t="s">
        <v>31</v>
      </c>
      <c r="F7755" t="s">
        <v>31</v>
      </c>
      <c r="G7755" s="1">
        <v>45762.838194444441</v>
      </c>
      <c r="H7755" t="s">
        <v>6511</v>
      </c>
      <c r="I7755">
        <v>0.6</v>
      </c>
      <c r="J7755">
        <v>631930</v>
      </c>
      <c r="K7755">
        <v>6863</v>
      </c>
      <c r="L7755">
        <v>2639</v>
      </c>
      <c r="M7755">
        <v>1055</v>
      </c>
      <c r="N7755">
        <v>1.67E-2</v>
      </c>
      <c r="O7755">
        <v>0</v>
      </c>
    </row>
    <row r="7756" spans="1:15" x14ac:dyDescent="0.3">
      <c r="A7756">
        <v>7755</v>
      </c>
      <c r="B7756" t="s">
        <v>6334</v>
      </c>
      <c r="C7756" t="s">
        <v>47</v>
      </c>
      <c r="D7756" t="s">
        <v>22</v>
      </c>
      <c r="E7756" t="s">
        <v>42</v>
      </c>
      <c r="F7756" t="s">
        <v>60</v>
      </c>
      <c r="G7756" s="1">
        <v>45853.54583333333</v>
      </c>
      <c r="H7756" t="s">
        <v>6512</v>
      </c>
      <c r="I7756">
        <v>0.41</v>
      </c>
      <c r="J7756">
        <v>988459</v>
      </c>
      <c r="K7756">
        <v>103979</v>
      </c>
      <c r="L7756">
        <v>39992</v>
      </c>
      <c r="M7756">
        <v>15996</v>
      </c>
      <c r="N7756">
        <v>0.1618</v>
      </c>
      <c r="O7756">
        <v>1</v>
      </c>
    </row>
    <row r="7757" spans="1:15" x14ac:dyDescent="0.3">
      <c r="A7757">
        <v>7756</v>
      </c>
      <c r="B7757" t="s">
        <v>6334</v>
      </c>
      <c r="C7757" t="s">
        <v>47</v>
      </c>
      <c r="D7757" t="s">
        <v>30</v>
      </c>
      <c r="E7757" t="s">
        <v>44</v>
      </c>
      <c r="F7757" t="s">
        <v>34</v>
      </c>
      <c r="G7757" s="1">
        <v>45729.634722222225</v>
      </c>
      <c r="H7757" t="s">
        <v>6368</v>
      </c>
      <c r="I7757">
        <v>0.78</v>
      </c>
      <c r="J7757">
        <v>369296</v>
      </c>
      <c r="K7757">
        <v>14160</v>
      </c>
      <c r="L7757">
        <v>5446</v>
      </c>
      <c r="M7757">
        <v>2178</v>
      </c>
      <c r="N7757">
        <v>5.8999999999999997E-2</v>
      </c>
      <c r="O7757">
        <v>0</v>
      </c>
    </row>
    <row r="7758" spans="1:15" x14ac:dyDescent="0.3">
      <c r="A7758">
        <v>7757</v>
      </c>
      <c r="B7758" t="s">
        <v>6334</v>
      </c>
      <c r="C7758" t="s">
        <v>47</v>
      </c>
      <c r="D7758" t="s">
        <v>39</v>
      </c>
      <c r="E7758" t="s">
        <v>31</v>
      </c>
      <c r="F7758" t="s">
        <v>36</v>
      </c>
      <c r="G7758" s="1">
        <v>45967.864583333336</v>
      </c>
      <c r="H7758" t="s">
        <v>6513</v>
      </c>
      <c r="I7758">
        <v>0.88</v>
      </c>
      <c r="J7758">
        <v>392574</v>
      </c>
      <c r="K7758">
        <v>15053</v>
      </c>
      <c r="L7758">
        <v>5789</v>
      </c>
      <c r="M7758">
        <v>2315</v>
      </c>
      <c r="N7758">
        <v>5.8999999999999997E-2</v>
      </c>
      <c r="O7758">
        <v>0</v>
      </c>
    </row>
    <row r="7759" spans="1:15" x14ac:dyDescent="0.3">
      <c r="A7759">
        <v>7758</v>
      </c>
      <c r="B7759" t="s">
        <v>6334</v>
      </c>
      <c r="C7759" t="s">
        <v>47</v>
      </c>
      <c r="D7759" t="s">
        <v>76</v>
      </c>
      <c r="E7759" t="s">
        <v>42</v>
      </c>
      <c r="F7759" t="s">
        <v>23</v>
      </c>
      <c r="G7759" s="1">
        <v>45677.831944444442</v>
      </c>
      <c r="H7759" t="s">
        <v>6514</v>
      </c>
      <c r="I7759">
        <v>0.54</v>
      </c>
      <c r="J7759">
        <v>639324</v>
      </c>
      <c r="K7759">
        <v>62646</v>
      </c>
      <c r="L7759">
        <v>24094</v>
      </c>
      <c r="M7759">
        <v>9637</v>
      </c>
      <c r="N7759">
        <v>0.15079999999999999</v>
      </c>
      <c r="O7759">
        <v>1</v>
      </c>
    </row>
    <row r="7760" spans="1:15" x14ac:dyDescent="0.3">
      <c r="A7760">
        <v>7759</v>
      </c>
      <c r="B7760" t="s">
        <v>6334</v>
      </c>
      <c r="C7760" t="s">
        <v>47</v>
      </c>
      <c r="D7760" t="s">
        <v>33</v>
      </c>
      <c r="E7760" t="s">
        <v>18</v>
      </c>
      <c r="F7760" t="s">
        <v>68</v>
      </c>
      <c r="G7760" s="1">
        <v>45738.988888888889</v>
      </c>
      <c r="H7760" t="s">
        <v>1353</v>
      </c>
      <c r="I7760">
        <v>0.72</v>
      </c>
      <c r="J7760">
        <v>895931</v>
      </c>
      <c r="K7760">
        <v>31532</v>
      </c>
      <c r="L7760">
        <v>12128</v>
      </c>
      <c r="M7760">
        <v>4851</v>
      </c>
      <c r="N7760">
        <v>5.4100000000000002E-2</v>
      </c>
      <c r="O7760">
        <v>0</v>
      </c>
    </row>
    <row r="7761" spans="1:15" x14ac:dyDescent="0.3">
      <c r="A7761">
        <v>7760</v>
      </c>
      <c r="B7761" t="s">
        <v>6334</v>
      </c>
      <c r="C7761" t="s">
        <v>47</v>
      </c>
      <c r="D7761" t="s">
        <v>66</v>
      </c>
      <c r="E7761" t="s">
        <v>67</v>
      </c>
      <c r="F7761" t="s">
        <v>31</v>
      </c>
      <c r="G7761" s="1">
        <v>45823.913888888892</v>
      </c>
      <c r="H7761" t="s">
        <v>6515</v>
      </c>
      <c r="I7761">
        <v>0.45</v>
      </c>
      <c r="J7761">
        <v>218447</v>
      </c>
      <c r="K7761">
        <v>19979</v>
      </c>
      <c r="L7761">
        <v>7684</v>
      </c>
      <c r="M7761">
        <v>3073</v>
      </c>
      <c r="N7761">
        <v>0.14069999999999999</v>
      </c>
      <c r="O7761">
        <v>1</v>
      </c>
    </row>
    <row r="7762" spans="1:15" x14ac:dyDescent="0.3">
      <c r="A7762">
        <v>7761</v>
      </c>
      <c r="B7762" t="s">
        <v>6334</v>
      </c>
      <c r="C7762" t="s">
        <v>47</v>
      </c>
      <c r="D7762" t="s">
        <v>50</v>
      </c>
      <c r="E7762" t="s">
        <v>51</v>
      </c>
      <c r="F7762" t="s">
        <v>36</v>
      </c>
      <c r="G7762" s="1">
        <v>45936.928472222222</v>
      </c>
      <c r="H7762" t="s">
        <v>6516</v>
      </c>
      <c r="I7762">
        <v>0.7</v>
      </c>
      <c r="J7762">
        <v>505152</v>
      </c>
      <c r="K7762">
        <v>26997</v>
      </c>
      <c r="L7762">
        <v>10383</v>
      </c>
      <c r="M7762">
        <v>4153</v>
      </c>
      <c r="N7762">
        <v>8.2199999999999995E-2</v>
      </c>
      <c r="O7762">
        <v>0</v>
      </c>
    </row>
    <row r="7763" spans="1:15" x14ac:dyDescent="0.3">
      <c r="A7763">
        <v>7762</v>
      </c>
      <c r="B7763" t="s">
        <v>6334</v>
      </c>
      <c r="C7763" t="s">
        <v>47</v>
      </c>
      <c r="D7763" t="s">
        <v>30</v>
      </c>
      <c r="E7763" t="s">
        <v>18</v>
      </c>
      <c r="F7763" t="s">
        <v>60</v>
      </c>
      <c r="G7763" s="1">
        <v>45772.976388888892</v>
      </c>
      <c r="H7763" t="s">
        <v>6517</v>
      </c>
      <c r="I7763">
        <v>0.54</v>
      </c>
      <c r="J7763">
        <v>773807</v>
      </c>
      <c r="K7763">
        <v>48969</v>
      </c>
      <c r="L7763">
        <v>18834</v>
      </c>
      <c r="M7763">
        <v>7533</v>
      </c>
      <c r="N7763">
        <v>9.74E-2</v>
      </c>
      <c r="O7763">
        <v>1</v>
      </c>
    </row>
    <row r="7764" spans="1:15" x14ac:dyDescent="0.3">
      <c r="A7764">
        <v>7763</v>
      </c>
      <c r="B7764" t="s">
        <v>6334</v>
      </c>
      <c r="C7764" t="s">
        <v>47</v>
      </c>
      <c r="D7764" t="s">
        <v>76</v>
      </c>
      <c r="E7764" t="s">
        <v>42</v>
      </c>
      <c r="F7764" t="s">
        <v>31</v>
      </c>
      <c r="G7764" s="1">
        <v>45882.272916666669</v>
      </c>
      <c r="H7764" t="s">
        <v>6518</v>
      </c>
      <c r="I7764">
        <v>0.2</v>
      </c>
      <c r="J7764">
        <v>71319</v>
      </c>
      <c r="K7764">
        <v>2320</v>
      </c>
      <c r="L7764">
        <v>892</v>
      </c>
      <c r="M7764">
        <v>357</v>
      </c>
      <c r="N7764">
        <v>5.0099999999999999E-2</v>
      </c>
      <c r="O7764">
        <v>0</v>
      </c>
    </row>
    <row r="7765" spans="1:15" x14ac:dyDescent="0.3">
      <c r="A7765">
        <v>7764</v>
      </c>
      <c r="B7765" t="s">
        <v>6334</v>
      </c>
      <c r="C7765" t="s">
        <v>47</v>
      </c>
      <c r="D7765" t="s">
        <v>26</v>
      </c>
      <c r="E7765" t="s">
        <v>42</v>
      </c>
      <c r="F7765" t="s">
        <v>31</v>
      </c>
      <c r="G7765" s="1">
        <v>45963.802083333336</v>
      </c>
      <c r="H7765" t="s">
        <v>1143</v>
      </c>
      <c r="I7765">
        <v>0.95</v>
      </c>
      <c r="J7765">
        <v>148582</v>
      </c>
      <c r="K7765">
        <v>15561</v>
      </c>
      <c r="L7765">
        <v>5985</v>
      </c>
      <c r="M7765">
        <v>2394</v>
      </c>
      <c r="N7765">
        <v>0.16109999999999999</v>
      </c>
      <c r="O7765">
        <v>1</v>
      </c>
    </row>
    <row r="7766" spans="1:15" x14ac:dyDescent="0.3">
      <c r="A7766">
        <v>7765</v>
      </c>
      <c r="B7766" t="s">
        <v>6334</v>
      </c>
      <c r="C7766" t="s">
        <v>47</v>
      </c>
      <c r="D7766" t="s">
        <v>50</v>
      </c>
      <c r="E7766" t="s">
        <v>42</v>
      </c>
      <c r="F7766" t="s">
        <v>56</v>
      </c>
      <c r="G7766" s="1">
        <v>45914.944444444445</v>
      </c>
      <c r="H7766" t="s">
        <v>2652</v>
      </c>
      <c r="I7766">
        <v>-0.36</v>
      </c>
      <c r="J7766">
        <v>833403</v>
      </c>
      <c r="K7766">
        <v>23452</v>
      </c>
      <c r="L7766">
        <v>9020</v>
      </c>
      <c r="M7766">
        <v>3608</v>
      </c>
      <c r="N7766">
        <v>4.3299999999999998E-2</v>
      </c>
      <c r="O7766">
        <v>0</v>
      </c>
    </row>
    <row r="7767" spans="1:15" x14ac:dyDescent="0.3">
      <c r="A7767">
        <v>7766</v>
      </c>
      <c r="B7767" t="s">
        <v>6334</v>
      </c>
      <c r="C7767" t="s">
        <v>47</v>
      </c>
      <c r="D7767" t="s">
        <v>76</v>
      </c>
      <c r="E7767" t="s">
        <v>31</v>
      </c>
      <c r="F7767" t="s">
        <v>36</v>
      </c>
      <c r="G7767" s="1">
        <v>45754.134722222225</v>
      </c>
      <c r="H7767" t="s">
        <v>6519</v>
      </c>
      <c r="I7767">
        <v>0.56999999999999995</v>
      </c>
      <c r="J7767">
        <v>344233</v>
      </c>
      <c r="K7767">
        <v>20257</v>
      </c>
      <c r="L7767">
        <v>7791</v>
      </c>
      <c r="M7767">
        <v>3116</v>
      </c>
      <c r="N7767">
        <v>9.0499999999999997E-2</v>
      </c>
      <c r="O7767">
        <v>1</v>
      </c>
    </row>
    <row r="7768" spans="1:15" x14ac:dyDescent="0.3">
      <c r="A7768">
        <v>7767</v>
      </c>
      <c r="B7768" t="s">
        <v>6334</v>
      </c>
      <c r="C7768" t="s">
        <v>47</v>
      </c>
      <c r="D7768" t="s">
        <v>41</v>
      </c>
      <c r="E7768" t="s">
        <v>31</v>
      </c>
      <c r="F7768" t="s">
        <v>79</v>
      </c>
      <c r="G7768" s="1">
        <v>45763.117361111108</v>
      </c>
      <c r="H7768" t="s">
        <v>6520</v>
      </c>
      <c r="I7768">
        <v>0.96</v>
      </c>
      <c r="J7768">
        <v>853268</v>
      </c>
      <c r="K7768">
        <v>80226</v>
      </c>
      <c r="L7768">
        <v>30856</v>
      </c>
      <c r="M7768">
        <v>12342</v>
      </c>
      <c r="N7768">
        <v>0.1447</v>
      </c>
      <c r="O7768">
        <v>1</v>
      </c>
    </row>
    <row r="7769" spans="1:15" x14ac:dyDescent="0.3">
      <c r="A7769">
        <v>7768</v>
      </c>
      <c r="B7769" t="s">
        <v>6334</v>
      </c>
      <c r="C7769" t="s">
        <v>47</v>
      </c>
      <c r="D7769" t="s">
        <v>76</v>
      </c>
      <c r="E7769" t="s">
        <v>67</v>
      </c>
      <c r="F7769" t="s">
        <v>36</v>
      </c>
      <c r="G7769" s="1">
        <v>45686.879861111112</v>
      </c>
      <c r="H7769" t="s">
        <v>6521</v>
      </c>
      <c r="I7769">
        <v>-0.18</v>
      </c>
      <c r="J7769">
        <v>366831</v>
      </c>
      <c r="K7769">
        <v>3170</v>
      </c>
      <c r="L7769">
        <v>1219</v>
      </c>
      <c r="M7769">
        <v>487</v>
      </c>
      <c r="N7769">
        <v>1.3299999999999999E-2</v>
      </c>
      <c r="O7769">
        <v>0</v>
      </c>
    </row>
    <row r="7770" spans="1:15" x14ac:dyDescent="0.3">
      <c r="A7770">
        <v>7769</v>
      </c>
      <c r="B7770" t="s">
        <v>6334</v>
      </c>
      <c r="C7770" t="s">
        <v>47</v>
      </c>
      <c r="D7770" t="s">
        <v>76</v>
      </c>
      <c r="E7770" t="s">
        <v>67</v>
      </c>
      <c r="F7770" t="s">
        <v>31</v>
      </c>
      <c r="G7770" s="1">
        <v>45873.210416666669</v>
      </c>
      <c r="H7770" t="s">
        <v>6522</v>
      </c>
      <c r="I7770">
        <v>0.93</v>
      </c>
      <c r="J7770">
        <v>352841</v>
      </c>
      <c r="K7770">
        <v>15570</v>
      </c>
      <c r="L7770">
        <v>5988</v>
      </c>
      <c r="M7770">
        <v>2395</v>
      </c>
      <c r="N7770">
        <v>6.7900000000000002E-2</v>
      </c>
      <c r="O7770">
        <v>0</v>
      </c>
    </row>
    <row r="7771" spans="1:15" x14ac:dyDescent="0.3">
      <c r="A7771">
        <v>7770</v>
      </c>
      <c r="B7771" t="s">
        <v>6334</v>
      </c>
      <c r="C7771" t="s">
        <v>47</v>
      </c>
      <c r="D7771" t="s">
        <v>39</v>
      </c>
      <c r="E7771" t="s">
        <v>23</v>
      </c>
      <c r="F7771" t="s">
        <v>56</v>
      </c>
      <c r="G7771" s="1">
        <v>45795.533333333333</v>
      </c>
      <c r="H7771" t="s">
        <v>6523</v>
      </c>
      <c r="I7771">
        <v>0.96</v>
      </c>
      <c r="J7771">
        <v>317508</v>
      </c>
      <c r="K7771">
        <v>28591</v>
      </c>
      <c r="L7771">
        <v>10996</v>
      </c>
      <c r="M7771">
        <v>4398</v>
      </c>
      <c r="N7771">
        <v>0.13850000000000001</v>
      </c>
      <c r="O7771">
        <v>1</v>
      </c>
    </row>
    <row r="7772" spans="1:15" x14ac:dyDescent="0.3">
      <c r="A7772">
        <v>7771</v>
      </c>
      <c r="B7772" t="s">
        <v>6334</v>
      </c>
      <c r="C7772" t="s">
        <v>47</v>
      </c>
      <c r="D7772" t="s">
        <v>26</v>
      </c>
      <c r="E7772" t="s">
        <v>23</v>
      </c>
      <c r="F7772" t="s">
        <v>31</v>
      </c>
      <c r="G7772" s="1">
        <v>45857.837500000001</v>
      </c>
      <c r="H7772" t="s">
        <v>6524</v>
      </c>
      <c r="I7772">
        <v>0.48</v>
      </c>
      <c r="J7772">
        <v>548635</v>
      </c>
      <c r="K7772">
        <v>59688</v>
      </c>
      <c r="L7772">
        <v>22957</v>
      </c>
      <c r="M7772">
        <v>9182</v>
      </c>
      <c r="N7772">
        <v>0.16739999999999999</v>
      </c>
      <c r="O7772">
        <v>1</v>
      </c>
    </row>
    <row r="7773" spans="1:15" x14ac:dyDescent="0.3">
      <c r="A7773">
        <v>7772</v>
      </c>
      <c r="B7773" t="s">
        <v>6334</v>
      </c>
      <c r="C7773" t="s">
        <v>47</v>
      </c>
      <c r="D7773" t="s">
        <v>17</v>
      </c>
      <c r="E7773" t="s">
        <v>31</v>
      </c>
      <c r="F7773" t="s">
        <v>34</v>
      </c>
      <c r="G7773" s="1">
        <v>45810.949305555558</v>
      </c>
      <c r="H7773" t="s">
        <v>1857</v>
      </c>
      <c r="I7773">
        <v>0.65</v>
      </c>
      <c r="J7773">
        <v>450141</v>
      </c>
      <c r="K7773">
        <v>41633</v>
      </c>
      <c r="L7773">
        <v>16013</v>
      </c>
      <c r="M7773">
        <v>6405</v>
      </c>
      <c r="N7773">
        <v>0.14230000000000001</v>
      </c>
      <c r="O7773">
        <v>1</v>
      </c>
    </row>
    <row r="7774" spans="1:15" x14ac:dyDescent="0.3">
      <c r="A7774">
        <v>7773</v>
      </c>
      <c r="B7774" t="s">
        <v>6334</v>
      </c>
      <c r="C7774" t="s">
        <v>47</v>
      </c>
      <c r="D7774" t="s">
        <v>26</v>
      </c>
      <c r="E7774" t="s">
        <v>67</v>
      </c>
      <c r="F7774" t="s">
        <v>24</v>
      </c>
      <c r="G7774" s="1">
        <v>45663.90625</v>
      </c>
      <c r="H7774" t="s">
        <v>6525</v>
      </c>
      <c r="I7774">
        <v>0.57999999999999996</v>
      </c>
      <c r="J7774">
        <v>680411</v>
      </c>
      <c r="K7774">
        <v>47338</v>
      </c>
      <c r="L7774">
        <v>18207</v>
      </c>
      <c r="M7774">
        <v>7282</v>
      </c>
      <c r="N7774">
        <v>0.107</v>
      </c>
      <c r="O7774">
        <v>1</v>
      </c>
    </row>
    <row r="7775" spans="1:15" x14ac:dyDescent="0.3">
      <c r="A7775">
        <v>7774</v>
      </c>
      <c r="B7775" t="s">
        <v>6334</v>
      </c>
      <c r="C7775" t="s">
        <v>47</v>
      </c>
      <c r="D7775" t="s">
        <v>66</v>
      </c>
      <c r="E7775" t="s">
        <v>44</v>
      </c>
      <c r="F7775" t="s">
        <v>68</v>
      </c>
      <c r="G7775" s="1">
        <v>45842.202777777777</v>
      </c>
      <c r="H7775" t="s">
        <v>4005</v>
      </c>
      <c r="I7775">
        <v>0.81</v>
      </c>
      <c r="J7775">
        <v>796158</v>
      </c>
      <c r="K7775">
        <v>42773</v>
      </c>
      <c r="L7775">
        <v>16451</v>
      </c>
      <c r="M7775">
        <v>6580</v>
      </c>
      <c r="N7775">
        <v>8.2699999999999996E-2</v>
      </c>
      <c r="O7775">
        <v>0</v>
      </c>
    </row>
    <row r="7776" spans="1:15" x14ac:dyDescent="0.3">
      <c r="A7776">
        <v>7775</v>
      </c>
      <c r="B7776" t="s">
        <v>6334</v>
      </c>
      <c r="C7776" t="s">
        <v>47</v>
      </c>
      <c r="D7776" t="s">
        <v>26</v>
      </c>
      <c r="E7776" t="s">
        <v>31</v>
      </c>
      <c r="F7776" t="s">
        <v>36</v>
      </c>
      <c r="G7776" s="1">
        <v>45797.054861111108</v>
      </c>
      <c r="H7776" t="s">
        <v>6526</v>
      </c>
      <c r="I7776">
        <v>0.76</v>
      </c>
      <c r="J7776">
        <v>473509</v>
      </c>
      <c r="K7776">
        <v>45464</v>
      </c>
      <c r="L7776">
        <v>17486</v>
      </c>
      <c r="M7776">
        <v>6994</v>
      </c>
      <c r="N7776">
        <v>0.1477</v>
      </c>
      <c r="O7776">
        <v>1</v>
      </c>
    </row>
    <row r="7777" spans="1:15" x14ac:dyDescent="0.3">
      <c r="A7777">
        <v>7776</v>
      </c>
      <c r="B7777" t="s">
        <v>6334</v>
      </c>
      <c r="C7777" t="s">
        <v>47</v>
      </c>
      <c r="D7777" t="s">
        <v>66</v>
      </c>
      <c r="E7777" t="s">
        <v>51</v>
      </c>
      <c r="F7777" t="s">
        <v>34</v>
      </c>
      <c r="G7777" s="1">
        <v>45940.838194444441</v>
      </c>
      <c r="H7777" t="s">
        <v>6527</v>
      </c>
      <c r="I7777">
        <v>0.77</v>
      </c>
      <c r="J7777">
        <v>612530</v>
      </c>
      <c r="K7777">
        <v>39901</v>
      </c>
      <c r="L7777">
        <v>15346</v>
      </c>
      <c r="M7777">
        <v>6138</v>
      </c>
      <c r="N7777">
        <v>0.1002</v>
      </c>
      <c r="O7777">
        <v>1</v>
      </c>
    </row>
    <row r="7778" spans="1:15" x14ac:dyDescent="0.3">
      <c r="A7778">
        <v>7777</v>
      </c>
      <c r="B7778" t="s">
        <v>6334</v>
      </c>
      <c r="C7778" t="s">
        <v>47</v>
      </c>
      <c r="D7778" t="s">
        <v>30</v>
      </c>
      <c r="E7778" t="s">
        <v>23</v>
      </c>
      <c r="F7778" t="s">
        <v>34</v>
      </c>
      <c r="G7778" s="1">
        <v>45660.948611111111</v>
      </c>
      <c r="H7778" t="s">
        <v>6528</v>
      </c>
      <c r="I7778">
        <v>0.69</v>
      </c>
      <c r="J7778">
        <v>291041</v>
      </c>
      <c r="K7778">
        <v>12016</v>
      </c>
      <c r="L7778">
        <v>4621</v>
      </c>
      <c r="M7778">
        <v>1848</v>
      </c>
      <c r="N7778">
        <v>6.3500000000000001E-2</v>
      </c>
      <c r="O7778">
        <v>0</v>
      </c>
    </row>
    <row r="7779" spans="1:15" x14ac:dyDescent="0.3">
      <c r="A7779">
        <v>7778</v>
      </c>
      <c r="B7779" t="s">
        <v>6334</v>
      </c>
      <c r="C7779" t="s">
        <v>47</v>
      </c>
      <c r="D7779" t="s">
        <v>66</v>
      </c>
      <c r="E7779" t="s">
        <v>44</v>
      </c>
      <c r="F7779" t="s">
        <v>19</v>
      </c>
      <c r="G7779" s="1">
        <v>45785.663888888892</v>
      </c>
      <c r="H7779" t="s">
        <v>2861</v>
      </c>
      <c r="I7779">
        <v>0.21</v>
      </c>
      <c r="J7779">
        <v>933706</v>
      </c>
      <c r="K7779">
        <v>82507</v>
      </c>
      <c r="L7779">
        <v>31733</v>
      </c>
      <c r="M7779">
        <v>12693</v>
      </c>
      <c r="N7779">
        <v>0.13589999999999999</v>
      </c>
      <c r="O7779">
        <v>1</v>
      </c>
    </row>
    <row r="7780" spans="1:15" x14ac:dyDescent="0.3">
      <c r="A7780">
        <v>7779</v>
      </c>
      <c r="B7780" t="s">
        <v>6334</v>
      </c>
      <c r="C7780" t="s">
        <v>47</v>
      </c>
      <c r="D7780" t="s">
        <v>26</v>
      </c>
      <c r="E7780" t="s">
        <v>27</v>
      </c>
      <c r="F7780" t="s">
        <v>68</v>
      </c>
      <c r="G7780" s="1">
        <v>45805.927777777775</v>
      </c>
      <c r="H7780" t="s">
        <v>6529</v>
      </c>
      <c r="I7780">
        <v>0.49</v>
      </c>
      <c r="J7780">
        <v>408807</v>
      </c>
      <c r="K7780">
        <v>36091</v>
      </c>
      <c r="L7780">
        <v>13881</v>
      </c>
      <c r="M7780">
        <v>5552</v>
      </c>
      <c r="N7780">
        <v>0.1358</v>
      </c>
      <c r="O7780">
        <v>1</v>
      </c>
    </row>
    <row r="7781" spans="1:15" x14ac:dyDescent="0.3">
      <c r="A7781">
        <v>7780</v>
      </c>
      <c r="B7781" t="s">
        <v>6334</v>
      </c>
      <c r="C7781" t="s">
        <v>47</v>
      </c>
      <c r="D7781" t="s">
        <v>39</v>
      </c>
      <c r="E7781" t="s">
        <v>44</v>
      </c>
      <c r="F7781" t="s">
        <v>23</v>
      </c>
      <c r="G7781" s="1">
        <v>45868.813194444447</v>
      </c>
      <c r="H7781" t="s">
        <v>6530</v>
      </c>
      <c r="I7781">
        <v>0.68</v>
      </c>
      <c r="J7781">
        <v>252307</v>
      </c>
      <c r="K7781">
        <v>7864</v>
      </c>
      <c r="L7781">
        <v>3024</v>
      </c>
      <c r="M7781">
        <v>1209</v>
      </c>
      <c r="N7781">
        <v>4.8000000000000001E-2</v>
      </c>
      <c r="O7781">
        <v>0</v>
      </c>
    </row>
    <row r="7782" spans="1:15" x14ac:dyDescent="0.3">
      <c r="A7782">
        <v>7781</v>
      </c>
      <c r="B7782" t="s">
        <v>6334</v>
      </c>
      <c r="C7782" t="s">
        <v>47</v>
      </c>
      <c r="D7782" t="s">
        <v>30</v>
      </c>
      <c r="E7782" t="s">
        <v>23</v>
      </c>
      <c r="F7782" t="s">
        <v>56</v>
      </c>
      <c r="G7782" s="1">
        <v>45825.849305555559</v>
      </c>
      <c r="H7782" t="s">
        <v>6531</v>
      </c>
      <c r="I7782">
        <v>0.86</v>
      </c>
      <c r="J7782">
        <v>623046</v>
      </c>
      <c r="K7782">
        <v>64148</v>
      </c>
      <c r="L7782">
        <v>24672</v>
      </c>
      <c r="M7782">
        <v>9869</v>
      </c>
      <c r="N7782">
        <v>0.15840000000000001</v>
      </c>
      <c r="O7782">
        <v>1</v>
      </c>
    </row>
    <row r="7783" spans="1:15" x14ac:dyDescent="0.3">
      <c r="A7783">
        <v>7782</v>
      </c>
      <c r="B7783" t="s">
        <v>6334</v>
      </c>
      <c r="C7783" t="s">
        <v>47</v>
      </c>
      <c r="D7783" t="s">
        <v>30</v>
      </c>
      <c r="E7783" t="s">
        <v>27</v>
      </c>
      <c r="F7783" t="s">
        <v>34</v>
      </c>
      <c r="G7783" s="1">
        <v>45911.818749999999</v>
      </c>
      <c r="H7783" t="s">
        <v>6532</v>
      </c>
      <c r="I7783">
        <v>0.76</v>
      </c>
      <c r="J7783">
        <v>249045</v>
      </c>
      <c r="K7783">
        <v>3569</v>
      </c>
      <c r="L7783">
        <v>1372</v>
      </c>
      <c r="M7783">
        <v>549</v>
      </c>
      <c r="N7783">
        <v>2.2100000000000002E-2</v>
      </c>
      <c r="O7783">
        <v>0</v>
      </c>
    </row>
    <row r="7784" spans="1:15" x14ac:dyDescent="0.3">
      <c r="A7784">
        <v>7783</v>
      </c>
      <c r="B7784" t="s">
        <v>6334</v>
      </c>
      <c r="C7784" t="s">
        <v>47</v>
      </c>
      <c r="D7784" t="s">
        <v>30</v>
      </c>
      <c r="E7784" t="s">
        <v>44</v>
      </c>
      <c r="F7784" t="s">
        <v>60</v>
      </c>
      <c r="G7784" s="1">
        <v>46019.927777777775</v>
      </c>
      <c r="H7784" t="s">
        <v>6533</v>
      </c>
      <c r="I7784">
        <v>-0.2</v>
      </c>
      <c r="J7784">
        <v>758497</v>
      </c>
      <c r="K7784">
        <v>20083</v>
      </c>
      <c r="L7784">
        <v>7724</v>
      </c>
      <c r="M7784">
        <v>3089</v>
      </c>
      <c r="N7784">
        <v>4.07E-2</v>
      </c>
      <c r="O7784">
        <v>0</v>
      </c>
    </row>
    <row r="7785" spans="1:15" x14ac:dyDescent="0.3">
      <c r="A7785">
        <v>7784</v>
      </c>
      <c r="B7785" t="s">
        <v>6334</v>
      </c>
      <c r="C7785" t="s">
        <v>47</v>
      </c>
      <c r="D7785" t="s">
        <v>33</v>
      </c>
      <c r="E7785" t="s">
        <v>23</v>
      </c>
      <c r="F7785" t="s">
        <v>23</v>
      </c>
      <c r="G7785" s="1">
        <v>45757.888888888891</v>
      </c>
      <c r="H7785" t="s">
        <v>6534</v>
      </c>
      <c r="I7785">
        <v>0.18</v>
      </c>
      <c r="J7785">
        <v>164296</v>
      </c>
      <c r="K7785">
        <v>9281</v>
      </c>
      <c r="L7785">
        <v>3569</v>
      </c>
      <c r="M7785">
        <v>1427</v>
      </c>
      <c r="N7785">
        <v>8.6900000000000005E-2</v>
      </c>
      <c r="O7785">
        <v>0</v>
      </c>
    </row>
    <row r="7786" spans="1:15" x14ac:dyDescent="0.3">
      <c r="A7786">
        <v>7785</v>
      </c>
      <c r="B7786" t="s">
        <v>6334</v>
      </c>
      <c r="C7786" t="s">
        <v>47</v>
      </c>
      <c r="D7786" t="s">
        <v>26</v>
      </c>
      <c r="E7786" t="s">
        <v>27</v>
      </c>
      <c r="F7786" t="s">
        <v>36</v>
      </c>
      <c r="G7786" s="1">
        <v>45851.950694444444</v>
      </c>
      <c r="H7786" t="s">
        <v>6535</v>
      </c>
      <c r="I7786">
        <v>-0.62</v>
      </c>
      <c r="J7786">
        <v>937993</v>
      </c>
      <c r="K7786">
        <v>10973</v>
      </c>
      <c r="L7786">
        <v>4220</v>
      </c>
      <c r="M7786">
        <v>1688</v>
      </c>
      <c r="N7786">
        <v>1.7999999999999999E-2</v>
      </c>
      <c r="O7786">
        <v>0</v>
      </c>
    </row>
    <row r="7787" spans="1:15" x14ac:dyDescent="0.3">
      <c r="A7787">
        <v>7786</v>
      </c>
      <c r="B7787" t="s">
        <v>6334</v>
      </c>
      <c r="C7787" t="s">
        <v>47</v>
      </c>
      <c r="D7787" t="s">
        <v>39</v>
      </c>
      <c r="E7787" t="s">
        <v>51</v>
      </c>
      <c r="F7787" t="s">
        <v>19</v>
      </c>
      <c r="G7787" s="1">
        <v>45751.60833333333</v>
      </c>
      <c r="H7787" t="s">
        <v>6536</v>
      </c>
      <c r="I7787">
        <v>0.63</v>
      </c>
      <c r="J7787">
        <v>958374</v>
      </c>
      <c r="K7787">
        <v>88484</v>
      </c>
      <c r="L7787">
        <v>34032</v>
      </c>
      <c r="M7787">
        <v>13613</v>
      </c>
      <c r="N7787">
        <v>0.14199999999999999</v>
      </c>
      <c r="O7787">
        <v>1</v>
      </c>
    </row>
    <row r="7788" spans="1:15" x14ac:dyDescent="0.3">
      <c r="A7788">
        <v>7787</v>
      </c>
      <c r="B7788" t="s">
        <v>6334</v>
      </c>
      <c r="C7788" t="s">
        <v>47</v>
      </c>
      <c r="D7788" t="s">
        <v>22</v>
      </c>
      <c r="E7788" t="s">
        <v>18</v>
      </c>
      <c r="F7788" t="s">
        <v>36</v>
      </c>
      <c r="G7788" s="1">
        <v>45802.919444444444</v>
      </c>
      <c r="H7788" t="s">
        <v>3018</v>
      </c>
      <c r="I7788">
        <v>0.69</v>
      </c>
      <c r="J7788">
        <v>381471</v>
      </c>
      <c r="K7788">
        <v>31920</v>
      </c>
      <c r="L7788">
        <v>12277</v>
      </c>
      <c r="M7788">
        <v>4910</v>
      </c>
      <c r="N7788">
        <v>0.12870000000000001</v>
      </c>
      <c r="O7788">
        <v>1</v>
      </c>
    </row>
    <row r="7789" spans="1:15" x14ac:dyDescent="0.3">
      <c r="A7789">
        <v>7788</v>
      </c>
      <c r="B7789" t="s">
        <v>6334</v>
      </c>
      <c r="C7789" t="s">
        <v>47</v>
      </c>
      <c r="D7789" t="s">
        <v>39</v>
      </c>
      <c r="E7789" t="s">
        <v>27</v>
      </c>
      <c r="F7789" t="s">
        <v>34</v>
      </c>
      <c r="G7789" s="1">
        <v>45732.797222222223</v>
      </c>
      <c r="H7789" t="s">
        <v>4013</v>
      </c>
      <c r="I7789">
        <v>-0.43</v>
      </c>
      <c r="J7789">
        <v>524147</v>
      </c>
      <c r="K7789">
        <v>23524</v>
      </c>
      <c r="L7789">
        <v>9047</v>
      </c>
      <c r="M7789">
        <v>3619</v>
      </c>
      <c r="N7789">
        <v>6.9000000000000006E-2</v>
      </c>
      <c r="O7789">
        <v>0</v>
      </c>
    </row>
    <row r="7790" spans="1:15" x14ac:dyDescent="0.3">
      <c r="A7790">
        <v>7789</v>
      </c>
      <c r="B7790" t="s">
        <v>6334</v>
      </c>
      <c r="C7790" t="s">
        <v>47</v>
      </c>
      <c r="D7790" t="s">
        <v>17</v>
      </c>
      <c r="E7790" t="s">
        <v>31</v>
      </c>
      <c r="F7790" t="s">
        <v>60</v>
      </c>
      <c r="G7790" s="1">
        <v>45874.918055555558</v>
      </c>
      <c r="H7790" t="s">
        <v>6537</v>
      </c>
      <c r="I7790">
        <v>0.02</v>
      </c>
      <c r="J7790">
        <v>321390</v>
      </c>
      <c r="K7790">
        <v>27395</v>
      </c>
      <c r="L7790">
        <v>10536</v>
      </c>
      <c r="M7790">
        <v>4214</v>
      </c>
      <c r="N7790">
        <v>0.13109999999999999</v>
      </c>
      <c r="O7790">
        <v>1</v>
      </c>
    </row>
    <row r="7791" spans="1:15" x14ac:dyDescent="0.3">
      <c r="A7791">
        <v>7790</v>
      </c>
      <c r="B7791" t="s">
        <v>6334</v>
      </c>
      <c r="C7791" t="s">
        <v>47</v>
      </c>
      <c r="D7791" t="s">
        <v>30</v>
      </c>
      <c r="E7791" t="s">
        <v>27</v>
      </c>
      <c r="F7791" t="s">
        <v>23</v>
      </c>
      <c r="G7791" s="1">
        <v>45751.34375</v>
      </c>
      <c r="H7791" t="s">
        <v>6538</v>
      </c>
      <c r="I7791">
        <v>0.57999999999999996</v>
      </c>
      <c r="J7791">
        <v>655886</v>
      </c>
      <c r="K7791">
        <v>8678</v>
      </c>
      <c r="L7791">
        <v>3337</v>
      </c>
      <c r="M7791">
        <v>1335</v>
      </c>
      <c r="N7791">
        <v>2.0400000000000001E-2</v>
      </c>
      <c r="O7791">
        <v>0</v>
      </c>
    </row>
    <row r="7792" spans="1:15" x14ac:dyDescent="0.3">
      <c r="A7792">
        <v>7791</v>
      </c>
      <c r="B7792" t="s">
        <v>6334</v>
      </c>
      <c r="C7792" t="s">
        <v>47</v>
      </c>
      <c r="D7792" t="s">
        <v>33</v>
      </c>
      <c r="E7792" t="s">
        <v>67</v>
      </c>
      <c r="F7792" t="s">
        <v>60</v>
      </c>
      <c r="G7792" s="1">
        <v>46016.833333333336</v>
      </c>
      <c r="H7792" t="s">
        <v>6539</v>
      </c>
      <c r="I7792">
        <v>-0.93</v>
      </c>
      <c r="J7792">
        <v>969741</v>
      </c>
      <c r="K7792">
        <v>50436</v>
      </c>
      <c r="L7792">
        <v>19398</v>
      </c>
      <c r="M7792">
        <v>7759</v>
      </c>
      <c r="N7792">
        <v>0.08</v>
      </c>
      <c r="O7792">
        <v>0</v>
      </c>
    </row>
    <row r="7793" spans="1:15" x14ac:dyDescent="0.3">
      <c r="A7793">
        <v>7792</v>
      </c>
      <c r="B7793" t="s">
        <v>6334</v>
      </c>
      <c r="C7793" t="s">
        <v>47</v>
      </c>
      <c r="D7793" t="s">
        <v>76</v>
      </c>
      <c r="E7793" t="s">
        <v>67</v>
      </c>
      <c r="F7793" t="s">
        <v>31</v>
      </c>
      <c r="G7793" s="1">
        <v>45695.826388888891</v>
      </c>
      <c r="H7793" t="s">
        <v>6540</v>
      </c>
      <c r="I7793">
        <v>0.57999999999999996</v>
      </c>
      <c r="J7793">
        <v>793578</v>
      </c>
      <c r="K7793">
        <v>53723</v>
      </c>
      <c r="L7793">
        <v>20663</v>
      </c>
      <c r="M7793">
        <v>8265</v>
      </c>
      <c r="N7793">
        <v>0.1042</v>
      </c>
      <c r="O7793">
        <v>1</v>
      </c>
    </row>
    <row r="7794" spans="1:15" x14ac:dyDescent="0.3">
      <c r="A7794">
        <v>7793</v>
      </c>
      <c r="B7794" t="s">
        <v>6334</v>
      </c>
      <c r="C7794" t="s">
        <v>47</v>
      </c>
      <c r="D7794" t="s">
        <v>50</v>
      </c>
      <c r="E7794" t="s">
        <v>44</v>
      </c>
      <c r="F7794" t="s">
        <v>34</v>
      </c>
      <c r="G7794" s="1">
        <v>45795.79791666667</v>
      </c>
      <c r="H7794" t="s">
        <v>3353</v>
      </c>
      <c r="I7794">
        <v>0.42</v>
      </c>
      <c r="J7794">
        <v>214493</v>
      </c>
      <c r="K7794">
        <v>8096</v>
      </c>
      <c r="L7794">
        <v>3114</v>
      </c>
      <c r="M7794">
        <v>1245</v>
      </c>
      <c r="N7794">
        <v>5.8099999999999999E-2</v>
      </c>
      <c r="O7794">
        <v>0</v>
      </c>
    </row>
    <row r="7795" spans="1:15" x14ac:dyDescent="0.3">
      <c r="A7795">
        <v>7794</v>
      </c>
      <c r="B7795" t="s">
        <v>6334</v>
      </c>
      <c r="C7795" t="s">
        <v>47</v>
      </c>
      <c r="D7795" t="s">
        <v>66</v>
      </c>
      <c r="E7795" t="s">
        <v>23</v>
      </c>
      <c r="F7795" t="s">
        <v>23</v>
      </c>
      <c r="G7795" s="1">
        <v>45845.80972222222</v>
      </c>
      <c r="H7795" t="s">
        <v>6541</v>
      </c>
      <c r="I7795">
        <v>-0.68</v>
      </c>
      <c r="J7795">
        <v>857844</v>
      </c>
      <c r="K7795">
        <v>32112</v>
      </c>
      <c r="L7795">
        <v>12351</v>
      </c>
      <c r="M7795">
        <v>4940</v>
      </c>
      <c r="N7795">
        <v>5.7599999999999998E-2</v>
      </c>
      <c r="O7795">
        <v>0</v>
      </c>
    </row>
    <row r="7796" spans="1:15" x14ac:dyDescent="0.3">
      <c r="A7796">
        <v>7795</v>
      </c>
      <c r="B7796" t="s">
        <v>6334</v>
      </c>
      <c r="C7796" t="s">
        <v>47</v>
      </c>
      <c r="D7796" t="s">
        <v>22</v>
      </c>
      <c r="E7796" t="s">
        <v>42</v>
      </c>
      <c r="F7796" t="s">
        <v>23</v>
      </c>
      <c r="G7796" s="1">
        <v>45918.88958333333</v>
      </c>
      <c r="H7796" t="s">
        <v>1358</v>
      </c>
      <c r="I7796">
        <v>0.01</v>
      </c>
      <c r="J7796">
        <v>723198</v>
      </c>
      <c r="K7796">
        <v>25624</v>
      </c>
      <c r="L7796">
        <v>9855</v>
      </c>
      <c r="M7796">
        <v>3942</v>
      </c>
      <c r="N7796">
        <v>5.45E-2</v>
      </c>
      <c r="O7796">
        <v>0</v>
      </c>
    </row>
    <row r="7797" spans="1:15" x14ac:dyDescent="0.3">
      <c r="A7797">
        <v>7796</v>
      </c>
      <c r="B7797" t="s">
        <v>6334</v>
      </c>
      <c r="C7797" t="s">
        <v>47</v>
      </c>
      <c r="D7797" t="s">
        <v>41</v>
      </c>
      <c r="E7797" t="s">
        <v>44</v>
      </c>
      <c r="F7797" t="s">
        <v>24</v>
      </c>
      <c r="G7797" s="1">
        <v>45895.491666666669</v>
      </c>
      <c r="H7797" t="s">
        <v>6542</v>
      </c>
      <c r="I7797">
        <v>0.77</v>
      </c>
      <c r="J7797">
        <v>978277</v>
      </c>
      <c r="K7797">
        <v>17704</v>
      </c>
      <c r="L7797">
        <v>6809</v>
      </c>
      <c r="M7797">
        <v>2723</v>
      </c>
      <c r="N7797">
        <v>2.7799999999999998E-2</v>
      </c>
      <c r="O7797">
        <v>0</v>
      </c>
    </row>
    <row r="7798" spans="1:15" x14ac:dyDescent="0.3">
      <c r="A7798">
        <v>7797</v>
      </c>
      <c r="B7798" t="s">
        <v>6334</v>
      </c>
      <c r="C7798" t="s">
        <v>47</v>
      </c>
      <c r="D7798" t="s">
        <v>17</v>
      </c>
      <c r="E7798" t="s">
        <v>44</v>
      </c>
      <c r="F7798" t="s">
        <v>34</v>
      </c>
      <c r="G7798" s="1">
        <v>45756.925000000003</v>
      </c>
      <c r="H7798" t="s">
        <v>1304</v>
      </c>
      <c r="I7798">
        <v>-0.36</v>
      </c>
      <c r="J7798">
        <v>291340</v>
      </c>
      <c r="K7798">
        <v>21302</v>
      </c>
      <c r="L7798">
        <v>8193</v>
      </c>
      <c r="M7798">
        <v>3277</v>
      </c>
      <c r="N7798">
        <v>0.1125</v>
      </c>
      <c r="O7798">
        <v>1</v>
      </c>
    </row>
    <row r="7799" spans="1:15" x14ac:dyDescent="0.3">
      <c r="A7799">
        <v>7798</v>
      </c>
      <c r="B7799" t="s">
        <v>6334</v>
      </c>
      <c r="C7799" t="s">
        <v>47</v>
      </c>
      <c r="D7799" t="s">
        <v>50</v>
      </c>
      <c r="E7799" t="s">
        <v>44</v>
      </c>
      <c r="F7799" t="s">
        <v>23</v>
      </c>
      <c r="G7799" s="1">
        <v>46005.12222222222</v>
      </c>
      <c r="H7799" t="s">
        <v>6543</v>
      </c>
      <c r="I7799">
        <v>0.68</v>
      </c>
      <c r="J7799">
        <v>664523</v>
      </c>
      <c r="K7799">
        <v>32629</v>
      </c>
      <c r="L7799">
        <v>12549</v>
      </c>
      <c r="M7799">
        <v>5019</v>
      </c>
      <c r="N7799">
        <v>7.5499999999999998E-2</v>
      </c>
      <c r="O7799">
        <v>0</v>
      </c>
    </row>
    <row r="7800" spans="1:15" x14ac:dyDescent="0.3">
      <c r="A7800">
        <v>7799</v>
      </c>
      <c r="B7800" t="s">
        <v>6334</v>
      </c>
      <c r="C7800" t="s">
        <v>47</v>
      </c>
      <c r="D7800" t="s">
        <v>17</v>
      </c>
      <c r="E7800" t="s">
        <v>27</v>
      </c>
      <c r="F7800" t="s">
        <v>24</v>
      </c>
      <c r="G7800" s="1">
        <v>45740.587500000001</v>
      </c>
      <c r="H7800" t="s">
        <v>6544</v>
      </c>
      <c r="I7800">
        <v>0.61</v>
      </c>
      <c r="J7800">
        <v>626401</v>
      </c>
      <c r="K7800">
        <v>22062</v>
      </c>
      <c r="L7800">
        <v>8485</v>
      </c>
      <c r="M7800">
        <v>3394</v>
      </c>
      <c r="N7800">
        <v>5.4199999999999998E-2</v>
      </c>
      <c r="O7800">
        <v>0</v>
      </c>
    </row>
    <row r="7801" spans="1:15" x14ac:dyDescent="0.3">
      <c r="A7801">
        <v>7800</v>
      </c>
      <c r="B7801" t="s">
        <v>6334</v>
      </c>
      <c r="C7801" t="s">
        <v>47</v>
      </c>
      <c r="D7801" t="s">
        <v>22</v>
      </c>
      <c r="E7801" t="s">
        <v>44</v>
      </c>
      <c r="F7801" t="s">
        <v>36</v>
      </c>
      <c r="G7801" s="1">
        <v>45952.161805555559</v>
      </c>
      <c r="H7801" t="s">
        <v>4106</v>
      </c>
      <c r="I7801">
        <v>0.47</v>
      </c>
      <c r="J7801">
        <v>202818</v>
      </c>
      <c r="K7801">
        <v>16480</v>
      </c>
      <c r="L7801">
        <v>6338</v>
      </c>
      <c r="M7801">
        <v>2535</v>
      </c>
      <c r="N7801">
        <v>0.125</v>
      </c>
      <c r="O7801">
        <v>1</v>
      </c>
    </row>
    <row r="7802" spans="1:15" x14ac:dyDescent="0.3">
      <c r="A7802">
        <v>7801</v>
      </c>
      <c r="B7802" t="s">
        <v>6334</v>
      </c>
      <c r="C7802" t="s">
        <v>47</v>
      </c>
      <c r="D7802" t="s">
        <v>26</v>
      </c>
      <c r="E7802" t="s">
        <v>31</v>
      </c>
      <c r="F7802" t="s">
        <v>56</v>
      </c>
      <c r="G7802" s="1">
        <v>45712.861805555556</v>
      </c>
      <c r="H7802" t="s">
        <v>1078</v>
      </c>
      <c r="I7802">
        <v>0.78</v>
      </c>
      <c r="J7802">
        <v>236733</v>
      </c>
      <c r="K7802">
        <v>15458</v>
      </c>
      <c r="L7802">
        <v>5945</v>
      </c>
      <c r="M7802">
        <v>2378</v>
      </c>
      <c r="N7802">
        <v>0.10050000000000001</v>
      </c>
      <c r="O7802">
        <v>1</v>
      </c>
    </row>
    <row r="7803" spans="1:15" x14ac:dyDescent="0.3">
      <c r="A7803">
        <v>7802</v>
      </c>
      <c r="B7803" t="s">
        <v>6334</v>
      </c>
      <c r="C7803" t="s">
        <v>47</v>
      </c>
      <c r="D7803" t="s">
        <v>66</v>
      </c>
      <c r="E7803" t="s">
        <v>51</v>
      </c>
      <c r="F7803" t="s">
        <v>79</v>
      </c>
      <c r="G7803" s="1">
        <v>45685.603472222225</v>
      </c>
      <c r="H7803" t="s">
        <v>335</v>
      </c>
      <c r="I7803">
        <v>0.66</v>
      </c>
      <c r="J7803">
        <v>160500</v>
      </c>
      <c r="K7803">
        <v>9741</v>
      </c>
      <c r="L7803">
        <v>3746</v>
      </c>
      <c r="M7803">
        <v>1498</v>
      </c>
      <c r="N7803">
        <v>9.3399999999999997E-2</v>
      </c>
      <c r="O7803">
        <v>1</v>
      </c>
    </row>
    <row r="7804" spans="1:15" x14ac:dyDescent="0.3">
      <c r="A7804">
        <v>7803</v>
      </c>
      <c r="B7804" t="s">
        <v>6334</v>
      </c>
      <c r="C7804" t="s">
        <v>47</v>
      </c>
      <c r="D7804" t="s">
        <v>22</v>
      </c>
      <c r="E7804" t="s">
        <v>67</v>
      </c>
      <c r="F7804" t="s">
        <v>19</v>
      </c>
      <c r="G7804" s="1">
        <v>45727.854861111111</v>
      </c>
      <c r="H7804" t="s">
        <v>6545</v>
      </c>
      <c r="I7804">
        <v>0.46</v>
      </c>
      <c r="J7804">
        <v>976823</v>
      </c>
      <c r="K7804">
        <v>49791</v>
      </c>
      <c r="L7804">
        <v>19150</v>
      </c>
      <c r="M7804">
        <v>7660</v>
      </c>
      <c r="N7804">
        <v>7.8399999999999997E-2</v>
      </c>
      <c r="O7804">
        <v>0</v>
      </c>
    </row>
    <row r="7805" spans="1:15" x14ac:dyDescent="0.3">
      <c r="A7805">
        <v>7804</v>
      </c>
      <c r="B7805" t="s">
        <v>6334</v>
      </c>
      <c r="C7805" t="s">
        <v>47</v>
      </c>
      <c r="D7805" t="s">
        <v>26</v>
      </c>
      <c r="E7805" t="s">
        <v>67</v>
      </c>
      <c r="F7805" t="s">
        <v>79</v>
      </c>
      <c r="G7805" s="1">
        <v>45903.055555555555</v>
      </c>
      <c r="H7805" t="s">
        <v>6546</v>
      </c>
      <c r="I7805">
        <v>0.67</v>
      </c>
      <c r="J7805">
        <v>239429</v>
      </c>
      <c r="K7805">
        <v>10878</v>
      </c>
      <c r="L7805">
        <v>4184</v>
      </c>
      <c r="M7805">
        <v>1673</v>
      </c>
      <c r="N7805">
        <v>6.9900000000000004E-2</v>
      </c>
      <c r="O7805">
        <v>0</v>
      </c>
    </row>
    <row r="7806" spans="1:15" x14ac:dyDescent="0.3">
      <c r="A7806">
        <v>7805</v>
      </c>
      <c r="B7806" t="s">
        <v>6334</v>
      </c>
      <c r="C7806" t="s">
        <v>47</v>
      </c>
      <c r="D7806" t="s">
        <v>41</v>
      </c>
      <c r="E7806" t="s">
        <v>44</v>
      </c>
      <c r="F7806" t="s">
        <v>24</v>
      </c>
      <c r="G7806" s="1">
        <v>45789.75277777778</v>
      </c>
      <c r="H7806" t="s">
        <v>6547</v>
      </c>
      <c r="I7806">
        <v>0.82</v>
      </c>
      <c r="J7806">
        <v>570735</v>
      </c>
      <c r="K7806">
        <v>29264</v>
      </c>
      <c r="L7806">
        <v>11255</v>
      </c>
      <c r="M7806">
        <v>4502</v>
      </c>
      <c r="N7806">
        <v>7.8899999999999998E-2</v>
      </c>
      <c r="O7806">
        <v>0</v>
      </c>
    </row>
    <row r="7807" spans="1:15" x14ac:dyDescent="0.3">
      <c r="A7807">
        <v>7806</v>
      </c>
      <c r="B7807" t="s">
        <v>6334</v>
      </c>
      <c r="C7807" t="s">
        <v>47</v>
      </c>
      <c r="D7807" t="s">
        <v>30</v>
      </c>
      <c r="E7807" t="s">
        <v>51</v>
      </c>
      <c r="F7807" t="s">
        <v>23</v>
      </c>
      <c r="G7807" s="1">
        <v>45704.612500000003</v>
      </c>
      <c r="H7807" t="s">
        <v>6548</v>
      </c>
      <c r="I7807">
        <v>0.95</v>
      </c>
      <c r="J7807">
        <v>46217</v>
      </c>
      <c r="K7807">
        <v>455</v>
      </c>
      <c r="L7807">
        <v>175</v>
      </c>
      <c r="M7807">
        <v>70</v>
      </c>
      <c r="N7807">
        <v>1.52E-2</v>
      </c>
      <c r="O7807">
        <v>0</v>
      </c>
    </row>
    <row r="7808" spans="1:15" x14ac:dyDescent="0.3">
      <c r="A7808">
        <v>7807</v>
      </c>
      <c r="B7808" t="s">
        <v>6334</v>
      </c>
      <c r="C7808" t="s">
        <v>47</v>
      </c>
      <c r="D7808" t="s">
        <v>30</v>
      </c>
      <c r="E7808" t="s">
        <v>27</v>
      </c>
      <c r="F7808" t="s">
        <v>34</v>
      </c>
      <c r="G7808" s="1">
        <v>45994.956250000003</v>
      </c>
      <c r="H7808" t="s">
        <v>4129</v>
      </c>
      <c r="I7808">
        <v>0.89</v>
      </c>
      <c r="J7808">
        <v>914090</v>
      </c>
      <c r="K7808">
        <v>20917</v>
      </c>
      <c r="L7808">
        <v>8045</v>
      </c>
      <c r="M7808">
        <v>3218</v>
      </c>
      <c r="N7808">
        <v>3.5200000000000002E-2</v>
      </c>
      <c r="O7808">
        <v>0</v>
      </c>
    </row>
    <row r="7809" spans="1:15" x14ac:dyDescent="0.3">
      <c r="A7809">
        <v>7808</v>
      </c>
      <c r="B7809" t="s">
        <v>6334</v>
      </c>
      <c r="C7809" t="s">
        <v>47</v>
      </c>
      <c r="D7809" t="s">
        <v>30</v>
      </c>
      <c r="E7809" t="s">
        <v>18</v>
      </c>
      <c r="F7809" t="s">
        <v>31</v>
      </c>
      <c r="G7809" s="1">
        <v>45902.848611111112</v>
      </c>
      <c r="H7809" t="s">
        <v>6549</v>
      </c>
      <c r="I7809">
        <v>0.43</v>
      </c>
      <c r="J7809">
        <v>700270</v>
      </c>
      <c r="K7809">
        <v>33860</v>
      </c>
      <c r="L7809">
        <v>13023</v>
      </c>
      <c r="M7809">
        <v>5209</v>
      </c>
      <c r="N7809">
        <v>7.4399999999999994E-2</v>
      </c>
      <c r="O7809">
        <v>0</v>
      </c>
    </row>
    <row r="7810" spans="1:15" x14ac:dyDescent="0.3">
      <c r="A7810">
        <v>7809</v>
      </c>
      <c r="B7810" t="s">
        <v>6334</v>
      </c>
      <c r="C7810" t="s">
        <v>47</v>
      </c>
      <c r="D7810" t="s">
        <v>30</v>
      </c>
      <c r="E7810" t="s">
        <v>18</v>
      </c>
      <c r="F7810" t="s">
        <v>68</v>
      </c>
      <c r="G7810" s="1">
        <v>45919.951388888891</v>
      </c>
      <c r="H7810" t="s">
        <v>6550</v>
      </c>
      <c r="I7810">
        <v>0.68</v>
      </c>
      <c r="J7810">
        <v>124774</v>
      </c>
      <c r="K7810">
        <v>13286</v>
      </c>
      <c r="L7810">
        <v>5110</v>
      </c>
      <c r="M7810">
        <v>2044</v>
      </c>
      <c r="N7810">
        <v>0.1638</v>
      </c>
      <c r="O7810">
        <v>1</v>
      </c>
    </row>
    <row r="7811" spans="1:15" x14ac:dyDescent="0.3">
      <c r="A7811">
        <v>7810</v>
      </c>
      <c r="B7811" t="s">
        <v>6334</v>
      </c>
      <c r="C7811" t="s">
        <v>47</v>
      </c>
      <c r="D7811" t="s">
        <v>39</v>
      </c>
      <c r="E7811" t="s">
        <v>18</v>
      </c>
      <c r="F7811" t="s">
        <v>79</v>
      </c>
      <c r="G7811" s="1">
        <v>45896.821527777778</v>
      </c>
      <c r="H7811" t="s">
        <v>6551</v>
      </c>
      <c r="I7811">
        <v>0.88</v>
      </c>
      <c r="J7811">
        <v>747454</v>
      </c>
      <c r="K7811">
        <v>20270</v>
      </c>
      <c r="L7811">
        <v>7796</v>
      </c>
      <c r="M7811">
        <v>3118</v>
      </c>
      <c r="N7811">
        <v>4.1700000000000001E-2</v>
      </c>
      <c r="O7811">
        <v>0</v>
      </c>
    </row>
    <row r="7812" spans="1:15" x14ac:dyDescent="0.3">
      <c r="A7812">
        <v>7811</v>
      </c>
      <c r="B7812" t="s">
        <v>6334</v>
      </c>
      <c r="C7812" t="s">
        <v>47</v>
      </c>
      <c r="D7812" t="s">
        <v>33</v>
      </c>
      <c r="E7812" t="s">
        <v>23</v>
      </c>
      <c r="F7812" t="s">
        <v>23</v>
      </c>
      <c r="G7812" s="1">
        <v>45960.279166666667</v>
      </c>
      <c r="H7812" t="s">
        <v>3398</v>
      </c>
      <c r="I7812">
        <v>0.52</v>
      </c>
      <c r="J7812">
        <v>609739</v>
      </c>
      <c r="K7812">
        <v>39286</v>
      </c>
      <c r="L7812">
        <v>15110</v>
      </c>
      <c r="M7812">
        <v>6044</v>
      </c>
      <c r="N7812">
        <v>9.9099999999999994E-2</v>
      </c>
      <c r="O7812">
        <v>1</v>
      </c>
    </row>
    <row r="7813" spans="1:15" x14ac:dyDescent="0.3">
      <c r="A7813">
        <v>7812</v>
      </c>
      <c r="B7813" t="s">
        <v>6334</v>
      </c>
      <c r="C7813" t="s">
        <v>47</v>
      </c>
      <c r="D7813" t="s">
        <v>76</v>
      </c>
      <c r="E7813" t="s">
        <v>67</v>
      </c>
      <c r="F7813" t="s">
        <v>19</v>
      </c>
      <c r="G7813" s="1">
        <v>45932.352777777778</v>
      </c>
      <c r="H7813" t="s">
        <v>6552</v>
      </c>
      <c r="I7813">
        <v>0.5</v>
      </c>
      <c r="J7813">
        <v>285941</v>
      </c>
      <c r="K7813">
        <v>6457</v>
      </c>
      <c r="L7813">
        <v>2483</v>
      </c>
      <c r="M7813">
        <v>993</v>
      </c>
      <c r="N7813">
        <v>3.4700000000000002E-2</v>
      </c>
      <c r="O7813">
        <v>0</v>
      </c>
    </row>
    <row r="7814" spans="1:15" x14ac:dyDescent="0.3">
      <c r="A7814">
        <v>7813</v>
      </c>
      <c r="B7814" t="s">
        <v>6334</v>
      </c>
      <c r="C7814" t="s">
        <v>47</v>
      </c>
      <c r="D7814" t="s">
        <v>76</v>
      </c>
      <c r="E7814" t="s">
        <v>23</v>
      </c>
      <c r="F7814" t="s">
        <v>79</v>
      </c>
      <c r="G7814" s="1">
        <v>45863.098611111112</v>
      </c>
      <c r="H7814" t="s">
        <v>6553</v>
      </c>
      <c r="I7814">
        <v>0.96</v>
      </c>
      <c r="J7814">
        <v>358386</v>
      </c>
      <c r="K7814">
        <v>34118</v>
      </c>
      <c r="L7814">
        <v>13122</v>
      </c>
      <c r="M7814">
        <v>5249</v>
      </c>
      <c r="N7814">
        <v>0.14649999999999999</v>
      </c>
      <c r="O7814">
        <v>1</v>
      </c>
    </row>
    <row r="7815" spans="1:15" x14ac:dyDescent="0.3">
      <c r="A7815">
        <v>7814</v>
      </c>
      <c r="B7815" t="s">
        <v>6334</v>
      </c>
      <c r="C7815" t="s">
        <v>47</v>
      </c>
      <c r="D7815" t="s">
        <v>26</v>
      </c>
      <c r="E7815" t="s">
        <v>67</v>
      </c>
      <c r="F7815" t="s">
        <v>31</v>
      </c>
      <c r="G7815" s="1">
        <v>45848.081250000003</v>
      </c>
      <c r="H7815" t="s">
        <v>6554</v>
      </c>
      <c r="I7815">
        <v>0.52</v>
      </c>
      <c r="J7815">
        <v>970365</v>
      </c>
      <c r="K7815">
        <v>88482</v>
      </c>
      <c r="L7815">
        <v>34031</v>
      </c>
      <c r="M7815">
        <v>13612</v>
      </c>
      <c r="N7815">
        <v>0.14030000000000001</v>
      </c>
      <c r="O7815">
        <v>1</v>
      </c>
    </row>
    <row r="7816" spans="1:15" x14ac:dyDescent="0.3">
      <c r="A7816">
        <v>7815</v>
      </c>
      <c r="B7816" t="s">
        <v>6334</v>
      </c>
      <c r="C7816" t="s">
        <v>47</v>
      </c>
      <c r="D7816" t="s">
        <v>30</v>
      </c>
      <c r="E7816" t="s">
        <v>67</v>
      </c>
      <c r="F7816" t="s">
        <v>24</v>
      </c>
      <c r="G7816" s="1">
        <v>45926.041666666664</v>
      </c>
      <c r="H7816" t="s">
        <v>6555</v>
      </c>
      <c r="I7816">
        <v>0.88</v>
      </c>
      <c r="J7816">
        <v>339584</v>
      </c>
      <c r="K7816">
        <v>23784</v>
      </c>
      <c r="L7816">
        <v>9147</v>
      </c>
      <c r="M7816">
        <v>3659</v>
      </c>
      <c r="N7816">
        <v>0.10780000000000001</v>
      </c>
      <c r="O7816">
        <v>1</v>
      </c>
    </row>
    <row r="7817" spans="1:15" x14ac:dyDescent="0.3">
      <c r="A7817">
        <v>7816</v>
      </c>
      <c r="B7817" t="s">
        <v>6334</v>
      </c>
      <c r="C7817" t="s">
        <v>47</v>
      </c>
      <c r="D7817" t="s">
        <v>39</v>
      </c>
      <c r="E7817" t="s">
        <v>44</v>
      </c>
      <c r="F7817" t="s">
        <v>19</v>
      </c>
      <c r="G7817" s="1">
        <v>45910.793749999997</v>
      </c>
      <c r="H7817" t="s">
        <v>6556</v>
      </c>
      <c r="I7817">
        <v>0.92</v>
      </c>
      <c r="J7817">
        <v>887067</v>
      </c>
      <c r="K7817">
        <v>58566</v>
      </c>
      <c r="L7817">
        <v>22525</v>
      </c>
      <c r="M7817">
        <v>9010</v>
      </c>
      <c r="N7817">
        <v>0.1016</v>
      </c>
      <c r="O7817">
        <v>1</v>
      </c>
    </row>
    <row r="7818" spans="1:15" x14ac:dyDescent="0.3">
      <c r="A7818">
        <v>7817</v>
      </c>
      <c r="B7818" t="s">
        <v>6334</v>
      </c>
      <c r="C7818" t="s">
        <v>47</v>
      </c>
      <c r="D7818" t="s">
        <v>66</v>
      </c>
      <c r="E7818" t="s">
        <v>42</v>
      </c>
      <c r="F7818" t="s">
        <v>31</v>
      </c>
      <c r="G7818" s="1">
        <v>45779.854861111111</v>
      </c>
      <c r="H7818" t="s">
        <v>6557</v>
      </c>
      <c r="I7818">
        <v>0.75</v>
      </c>
      <c r="J7818">
        <v>334423</v>
      </c>
      <c r="K7818">
        <v>21539</v>
      </c>
      <c r="L7818">
        <v>8284</v>
      </c>
      <c r="M7818">
        <v>3313</v>
      </c>
      <c r="N7818">
        <v>9.9099999999999994E-2</v>
      </c>
      <c r="O7818">
        <v>1</v>
      </c>
    </row>
    <row r="7819" spans="1:15" x14ac:dyDescent="0.3">
      <c r="A7819">
        <v>7818</v>
      </c>
      <c r="B7819" t="s">
        <v>6334</v>
      </c>
      <c r="C7819" t="s">
        <v>47</v>
      </c>
      <c r="D7819" t="s">
        <v>50</v>
      </c>
      <c r="E7819" t="s">
        <v>27</v>
      </c>
      <c r="F7819" t="s">
        <v>24</v>
      </c>
      <c r="G7819" s="1">
        <v>45881.363888888889</v>
      </c>
      <c r="H7819" t="s">
        <v>682</v>
      </c>
      <c r="I7819">
        <v>0.59</v>
      </c>
      <c r="J7819">
        <v>535970</v>
      </c>
      <c r="K7819">
        <v>29185</v>
      </c>
      <c r="L7819">
        <v>11225</v>
      </c>
      <c r="M7819">
        <v>4490</v>
      </c>
      <c r="N7819">
        <v>8.3799999999999999E-2</v>
      </c>
      <c r="O7819">
        <v>0</v>
      </c>
    </row>
    <row r="7820" spans="1:15" x14ac:dyDescent="0.3">
      <c r="A7820">
        <v>7819</v>
      </c>
      <c r="B7820" t="s">
        <v>6334</v>
      </c>
      <c r="C7820" t="s">
        <v>47</v>
      </c>
      <c r="D7820" t="s">
        <v>66</v>
      </c>
      <c r="E7820" t="s">
        <v>44</v>
      </c>
      <c r="F7820" t="s">
        <v>23</v>
      </c>
      <c r="G7820" s="1">
        <v>45731.925694444442</v>
      </c>
      <c r="H7820" t="s">
        <v>6558</v>
      </c>
      <c r="I7820">
        <v>0.17</v>
      </c>
      <c r="J7820">
        <v>145735</v>
      </c>
      <c r="K7820">
        <v>1901</v>
      </c>
      <c r="L7820">
        <v>731</v>
      </c>
      <c r="M7820">
        <v>292</v>
      </c>
      <c r="N7820">
        <v>2.01E-2</v>
      </c>
      <c r="O7820">
        <v>0</v>
      </c>
    </row>
    <row r="7821" spans="1:15" x14ac:dyDescent="0.3">
      <c r="A7821">
        <v>7820</v>
      </c>
      <c r="B7821" t="s">
        <v>6334</v>
      </c>
      <c r="C7821" t="s">
        <v>47</v>
      </c>
      <c r="D7821" t="s">
        <v>33</v>
      </c>
      <c r="E7821" t="s">
        <v>27</v>
      </c>
      <c r="F7821" t="s">
        <v>79</v>
      </c>
      <c r="G7821" s="1">
        <v>45777.076388888891</v>
      </c>
      <c r="H7821" t="s">
        <v>643</v>
      </c>
      <c r="I7821">
        <v>0.98</v>
      </c>
      <c r="J7821">
        <v>37556</v>
      </c>
      <c r="K7821">
        <v>2076</v>
      </c>
      <c r="L7821">
        <v>798</v>
      </c>
      <c r="M7821">
        <v>319</v>
      </c>
      <c r="N7821">
        <v>8.5099999999999995E-2</v>
      </c>
      <c r="O7821">
        <v>0</v>
      </c>
    </row>
    <row r="7822" spans="1:15" x14ac:dyDescent="0.3">
      <c r="A7822">
        <v>7821</v>
      </c>
      <c r="B7822" t="s">
        <v>6334</v>
      </c>
      <c r="C7822" t="s">
        <v>47</v>
      </c>
      <c r="D7822" t="s">
        <v>33</v>
      </c>
      <c r="E7822" t="s">
        <v>51</v>
      </c>
      <c r="F7822" t="s">
        <v>56</v>
      </c>
      <c r="G7822" s="1">
        <v>45685.929861111108</v>
      </c>
      <c r="H7822" t="s">
        <v>6559</v>
      </c>
      <c r="I7822">
        <v>-0.99</v>
      </c>
      <c r="J7822">
        <v>483085</v>
      </c>
      <c r="K7822">
        <v>15167</v>
      </c>
      <c r="L7822">
        <v>5833</v>
      </c>
      <c r="M7822">
        <v>2333</v>
      </c>
      <c r="N7822">
        <v>4.8300000000000003E-2</v>
      </c>
      <c r="O7822">
        <v>0</v>
      </c>
    </row>
    <row r="7823" spans="1:15" x14ac:dyDescent="0.3">
      <c r="A7823">
        <v>7822</v>
      </c>
      <c r="B7823" t="s">
        <v>6334</v>
      </c>
      <c r="C7823" t="s">
        <v>47</v>
      </c>
      <c r="D7823" t="s">
        <v>76</v>
      </c>
      <c r="E7823" t="s">
        <v>42</v>
      </c>
      <c r="F7823" t="s">
        <v>19</v>
      </c>
      <c r="G7823" s="1">
        <v>45830.834722222222</v>
      </c>
      <c r="H7823" t="s">
        <v>6560</v>
      </c>
      <c r="I7823">
        <v>0.68</v>
      </c>
      <c r="J7823">
        <v>40220</v>
      </c>
      <c r="K7823">
        <v>611</v>
      </c>
      <c r="L7823">
        <v>235</v>
      </c>
      <c r="M7823">
        <v>94</v>
      </c>
      <c r="N7823">
        <v>2.3400000000000001E-2</v>
      </c>
      <c r="O7823">
        <v>0</v>
      </c>
    </row>
    <row r="7824" spans="1:15" x14ac:dyDescent="0.3">
      <c r="A7824">
        <v>7823</v>
      </c>
      <c r="B7824" t="s">
        <v>6334</v>
      </c>
      <c r="C7824" t="s">
        <v>47</v>
      </c>
      <c r="D7824" t="s">
        <v>26</v>
      </c>
      <c r="E7824" t="s">
        <v>42</v>
      </c>
      <c r="F7824" t="s">
        <v>36</v>
      </c>
      <c r="G7824" s="1">
        <v>45746.823611111111</v>
      </c>
      <c r="H7824" t="s">
        <v>5886</v>
      </c>
      <c r="I7824">
        <v>0.76</v>
      </c>
      <c r="J7824">
        <v>853726</v>
      </c>
      <c r="K7824">
        <v>80176</v>
      </c>
      <c r="L7824">
        <v>30837</v>
      </c>
      <c r="M7824">
        <v>12334</v>
      </c>
      <c r="N7824">
        <v>0.14449999999999999</v>
      </c>
      <c r="O7824">
        <v>1</v>
      </c>
    </row>
    <row r="7825" spans="1:15" x14ac:dyDescent="0.3">
      <c r="A7825">
        <v>7824</v>
      </c>
      <c r="B7825" t="s">
        <v>6334</v>
      </c>
      <c r="C7825" t="s">
        <v>47</v>
      </c>
      <c r="D7825" t="s">
        <v>76</v>
      </c>
      <c r="E7825" t="s">
        <v>51</v>
      </c>
      <c r="F7825" t="s">
        <v>24</v>
      </c>
      <c r="G7825" s="1">
        <v>45721.694444444445</v>
      </c>
      <c r="H7825" t="s">
        <v>6561</v>
      </c>
      <c r="I7825">
        <v>0.96</v>
      </c>
      <c r="J7825">
        <v>831121</v>
      </c>
      <c r="K7825">
        <v>57108</v>
      </c>
      <c r="L7825">
        <v>21964</v>
      </c>
      <c r="M7825">
        <v>8785</v>
      </c>
      <c r="N7825">
        <v>0.1057</v>
      </c>
      <c r="O7825">
        <v>1</v>
      </c>
    </row>
    <row r="7826" spans="1:15" x14ac:dyDescent="0.3">
      <c r="A7826">
        <v>7825</v>
      </c>
      <c r="B7826" t="s">
        <v>6334</v>
      </c>
      <c r="C7826" t="s">
        <v>47</v>
      </c>
      <c r="D7826" t="s">
        <v>26</v>
      </c>
      <c r="E7826" t="s">
        <v>18</v>
      </c>
      <c r="F7826" t="s">
        <v>68</v>
      </c>
      <c r="G7826" s="1">
        <v>45866.709722222222</v>
      </c>
      <c r="H7826" t="s">
        <v>4853</v>
      </c>
      <c r="I7826">
        <v>0.74</v>
      </c>
      <c r="J7826">
        <v>308734</v>
      </c>
      <c r="K7826">
        <v>10326</v>
      </c>
      <c r="L7826">
        <v>3971</v>
      </c>
      <c r="M7826">
        <v>1588</v>
      </c>
      <c r="N7826">
        <v>5.1499999999999997E-2</v>
      </c>
      <c r="O7826">
        <v>0</v>
      </c>
    </row>
    <row r="7827" spans="1:15" x14ac:dyDescent="0.3">
      <c r="A7827">
        <v>7826</v>
      </c>
      <c r="B7827" t="s">
        <v>6334</v>
      </c>
      <c r="C7827" t="s">
        <v>47</v>
      </c>
      <c r="D7827" t="s">
        <v>39</v>
      </c>
      <c r="E7827" t="s">
        <v>67</v>
      </c>
      <c r="F7827" t="s">
        <v>31</v>
      </c>
      <c r="G7827" s="1">
        <v>45694.852777777778</v>
      </c>
      <c r="H7827" t="s">
        <v>6562</v>
      </c>
      <c r="I7827">
        <v>0.88</v>
      </c>
      <c r="J7827">
        <v>908154</v>
      </c>
      <c r="K7827">
        <v>16967</v>
      </c>
      <c r="L7827">
        <v>6526</v>
      </c>
      <c r="M7827">
        <v>2610</v>
      </c>
      <c r="N7827">
        <v>2.87E-2</v>
      </c>
      <c r="O7827">
        <v>0</v>
      </c>
    </row>
    <row r="7828" spans="1:15" x14ac:dyDescent="0.3">
      <c r="A7828">
        <v>7827</v>
      </c>
      <c r="B7828" t="s">
        <v>6334</v>
      </c>
      <c r="C7828" t="s">
        <v>47</v>
      </c>
      <c r="D7828" t="s">
        <v>26</v>
      </c>
      <c r="E7828" t="s">
        <v>51</v>
      </c>
      <c r="F7828" t="s">
        <v>24</v>
      </c>
      <c r="G7828" s="1">
        <v>45718.847222222219</v>
      </c>
      <c r="H7828" t="s">
        <v>6563</v>
      </c>
      <c r="I7828">
        <v>0.14000000000000001</v>
      </c>
      <c r="J7828">
        <v>863721</v>
      </c>
      <c r="K7828">
        <v>9990</v>
      </c>
      <c r="L7828">
        <v>3842</v>
      </c>
      <c r="M7828">
        <v>1537</v>
      </c>
      <c r="N7828">
        <v>1.78E-2</v>
      </c>
      <c r="O7828">
        <v>0</v>
      </c>
    </row>
    <row r="7829" spans="1:15" x14ac:dyDescent="0.3">
      <c r="A7829">
        <v>7828</v>
      </c>
      <c r="B7829" t="s">
        <v>6334</v>
      </c>
      <c r="C7829" t="s">
        <v>47</v>
      </c>
      <c r="D7829" t="s">
        <v>22</v>
      </c>
      <c r="E7829" t="s">
        <v>18</v>
      </c>
      <c r="F7829" t="s">
        <v>60</v>
      </c>
      <c r="G7829" s="1">
        <v>45873.211111111108</v>
      </c>
      <c r="H7829" t="s">
        <v>6487</v>
      </c>
      <c r="I7829">
        <v>0.81</v>
      </c>
      <c r="J7829">
        <v>961323</v>
      </c>
      <c r="K7829">
        <v>8288</v>
      </c>
      <c r="L7829">
        <v>3188</v>
      </c>
      <c r="M7829">
        <v>1275</v>
      </c>
      <c r="N7829">
        <v>1.3299999999999999E-2</v>
      </c>
      <c r="O7829">
        <v>0</v>
      </c>
    </row>
    <row r="7830" spans="1:15" x14ac:dyDescent="0.3">
      <c r="A7830">
        <v>7829</v>
      </c>
      <c r="B7830" t="s">
        <v>6334</v>
      </c>
      <c r="C7830" t="s">
        <v>47</v>
      </c>
      <c r="D7830" t="s">
        <v>39</v>
      </c>
      <c r="E7830" t="s">
        <v>27</v>
      </c>
      <c r="F7830" t="s">
        <v>36</v>
      </c>
      <c r="G7830" s="1">
        <v>45866.929166666669</v>
      </c>
      <c r="H7830" t="s">
        <v>6564</v>
      </c>
      <c r="I7830">
        <v>0.91</v>
      </c>
      <c r="J7830">
        <v>860144</v>
      </c>
      <c r="K7830">
        <v>7407</v>
      </c>
      <c r="L7830">
        <v>2849</v>
      </c>
      <c r="M7830">
        <v>1139</v>
      </c>
      <c r="N7830">
        <v>1.32E-2</v>
      </c>
      <c r="O7830">
        <v>0</v>
      </c>
    </row>
    <row r="7831" spans="1:15" x14ac:dyDescent="0.3">
      <c r="A7831">
        <v>7830</v>
      </c>
      <c r="B7831" t="s">
        <v>6334</v>
      </c>
      <c r="C7831" t="s">
        <v>47</v>
      </c>
      <c r="D7831" t="s">
        <v>41</v>
      </c>
      <c r="E7831" t="s">
        <v>67</v>
      </c>
      <c r="F7831" t="s">
        <v>19</v>
      </c>
      <c r="G7831" s="1">
        <v>46014.807638888888</v>
      </c>
      <c r="H7831" t="s">
        <v>6565</v>
      </c>
      <c r="I7831">
        <v>0.57999999999999996</v>
      </c>
      <c r="J7831">
        <v>857306</v>
      </c>
      <c r="K7831">
        <v>41689</v>
      </c>
      <c r="L7831">
        <v>16034</v>
      </c>
      <c r="M7831">
        <v>6413</v>
      </c>
      <c r="N7831">
        <v>7.4800000000000005E-2</v>
      </c>
      <c r="O7831">
        <v>0</v>
      </c>
    </row>
    <row r="7832" spans="1:15" x14ac:dyDescent="0.3">
      <c r="A7832">
        <v>7831</v>
      </c>
      <c r="B7832" t="s">
        <v>6334</v>
      </c>
      <c r="C7832" t="s">
        <v>47</v>
      </c>
      <c r="D7832" t="s">
        <v>17</v>
      </c>
      <c r="E7832" t="s">
        <v>67</v>
      </c>
      <c r="F7832" t="s">
        <v>31</v>
      </c>
      <c r="G7832" s="1">
        <v>45983.913194444445</v>
      </c>
      <c r="H7832" t="s">
        <v>6566</v>
      </c>
      <c r="I7832">
        <v>0.92</v>
      </c>
      <c r="J7832">
        <v>522709</v>
      </c>
      <c r="K7832">
        <v>57831</v>
      </c>
      <c r="L7832">
        <v>22243</v>
      </c>
      <c r="M7832">
        <v>8897</v>
      </c>
      <c r="N7832">
        <v>0.17019999999999999</v>
      </c>
      <c r="O7832">
        <v>1</v>
      </c>
    </row>
    <row r="7833" spans="1:15" x14ac:dyDescent="0.3">
      <c r="A7833">
        <v>7832</v>
      </c>
      <c r="B7833" t="s">
        <v>6334</v>
      </c>
      <c r="C7833" t="s">
        <v>47</v>
      </c>
      <c r="D7833" t="s">
        <v>39</v>
      </c>
      <c r="E7833" t="s">
        <v>67</v>
      </c>
      <c r="F7833" t="s">
        <v>68</v>
      </c>
      <c r="G7833" s="1">
        <v>45800.622916666667</v>
      </c>
      <c r="H7833" t="s">
        <v>3290</v>
      </c>
      <c r="I7833">
        <v>-0.94</v>
      </c>
      <c r="J7833">
        <v>337484</v>
      </c>
      <c r="K7833">
        <v>7670</v>
      </c>
      <c r="L7833">
        <v>2950</v>
      </c>
      <c r="M7833">
        <v>1180</v>
      </c>
      <c r="N7833">
        <v>3.5000000000000003E-2</v>
      </c>
      <c r="O7833">
        <v>0</v>
      </c>
    </row>
    <row r="7834" spans="1:15" x14ac:dyDescent="0.3">
      <c r="A7834">
        <v>7833</v>
      </c>
      <c r="B7834" t="s">
        <v>6334</v>
      </c>
      <c r="C7834" t="s">
        <v>47</v>
      </c>
      <c r="D7834" t="s">
        <v>66</v>
      </c>
      <c r="E7834" t="s">
        <v>18</v>
      </c>
      <c r="F7834" t="s">
        <v>23</v>
      </c>
      <c r="G7834" s="1">
        <v>45958.869444444441</v>
      </c>
      <c r="H7834" t="s">
        <v>6567</v>
      </c>
      <c r="I7834">
        <v>0.57999999999999996</v>
      </c>
      <c r="J7834">
        <v>295381</v>
      </c>
      <c r="K7834">
        <v>3842</v>
      </c>
      <c r="L7834">
        <v>1477</v>
      </c>
      <c r="M7834">
        <v>591</v>
      </c>
      <c r="N7834">
        <v>0.02</v>
      </c>
      <c r="O7834">
        <v>0</v>
      </c>
    </row>
    <row r="7835" spans="1:15" x14ac:dyDescent="0.3">
      <c r="A7835">
        <v>7834</v>
      </c>
      <c r="B7835" t="s">
        <v>6334</v>
      </c>
      <c r="C7835" t="s">
        <v>47</v>
      </c>
      <c r="D7835" t="s">
        <v>41</v>
      </c>
      <c r="E7835" t="s">
        <v>67</v>
      </c>
      <c r="F7835" t="s">
        <v>31</v>
      </c>
      <c r="G7835" s="1">
        <v>45842.494444444441</v>
      </c>
      <c r="H7835" t="s">
        <v>6568</v>
      </c>
      <c r="I7835">
        <v>0.74</v>
      </c>
      <c r="J7835">
        <v>500063</v>
      </c>
      <c r="K7835">
        <v>51118</v>
      </c>
      <c r="L7835">
        <v>19661</v>
      </c>
      <c r="M7835">
        <v>7864</v>
      </c>
      <c r="N7835">
        <v>0.1573</v>
      </c>
      <c r="O7835">
        <v>1</v>
      </c>
    </row>
    <row r="7836" spans="1:15" x14ac:dyDescent="0.3">
      <c r="A7836">
        <v>7835</v>
      </c>
      <c r="B7836" t="s">
        <v>6334</v>
      </c>
      <c r="C7836" t="s">
        <v>47</v>
      </c>
      <c r="D7836" t="s">
        <v>17</v>
      </c>
      <c r="E7836" t="s">
        <v>18</v>
      </c>
      <c r="F7836" t="s">
        <v>31</v>
      </c>
      <c r="G7836" s="1">
        <v>45740.861111111109</v>
      </c>
      <c r="H7836" t="s">
        <v>6569</v>
      </c>
      <c r="I7836">
        <v>0.8</v>
      </c>
      <c r="J7836">
        <v>438494</v>
      </c>
      <c r="K7836">
        <v>23541</v>
      </c>
      <c r="L7836">
        <v>9054</v>
      </c>
      <c r="M7836">
        <v>3621</v>
      </c>
      <c r="N7836">
        <v>8.2600000000000007E-2</v>
      </c>
      <c r="O7836">
        <v>0</v>
      </c>
    </row>
    <row r="7837" spans="1:15" x14ac:dyDescent="0.3">
      <c r="A7837">
        <v>7836</v>
      </c>
      <c r="B7837" t="s">
        <v>6334</v>
      </c>
      <c r="C7837" t="s">
        <v>47</v>
      </c>
      <c r="D7837" t="s">
        <v>30</v>
      </c>
      <c r="E7837" t="s">
        <v>31</v>
      </c>
      <c r="F7837" t="s">
        <v>56</v>
      </c>
      <c r="G7837" s="1">
        <v>45717.366666666669</v>
      </c>
      <c r="H7837" t="s">
        <v>6570</v>
      </c>
      <c r="I7837">
        <v>0.57999999999999996</v>
      </c>
      <c r="J7837">
        <v>429445</v>
      </c>
      <c r="K7837">
        <v>7683</v>
      </c>
      <c r="L7837">
        <v>2955</v>
      </c>
      <c r="M7837">
        <v>1182</v>
      </c>
      <c r="N7837">
        <v>2.75E-2</v>
      </c>
      <c r="O7837">
        <v>0</v>
      </c>
    </row>
    <row r="7838" spans="1:15" x14ac:dyDescent="0.3">
      <c r="A7838">
        <v>7837</v>
      </c>
      <c r="B7838" t="s">
        <v>6334</v>
      </c>
      <c r="C7838" t="s">
        <v>47</v>
      </c>
      <c r="D7838" t="s">
        <v>33</v>
      </c>
      <c r="E7838" t="s">
        <v>51</v>
      </c>
      <c r="F7838" t="s">
        <v>31</v>
      </c>
      <c r="G7838" s="1">
        <v>45998.856944444444</v>
      </c>
      <c r="H7838" t="s">
        <v>6571</v>
      </c>
      <c r="I7838">
        <v>0.77</v>
      </c>
      <c r="J7838">
        <v>569216</v>
      </c>
      <c r="K7838">
        <v>34469</v>
      </c>
      <c r="L7838">
        <v>13257</v>
      </c>
      <c r="M7838">
        <v>5303</v>
      </c>
      <c r="N7838">
        <v>9.3200000000000005E-2</v>
      </c>
      <c r="O7838">
        <v>1</v>
      </c>
    </row>
    <row r="7839" spans="1:15" x14ac:dyDescent="0.3">
      <c r="A7839">
        <v>7838</v>
      </c>
      <c r="B7839" t="s">
        <v>6334</v>
      </c>
      <c r="C7839" t="s">
        <v>47</v>
      </c>
      <c r="D7839" t="s">
        <v>41</v>
      </c>
      <c r="E7839" t="s">
        <v>51</v>
      </c>
      <c r="F7839" t="s">
        <v>31</v>
      </c>
      <c r="G7839" s="1">
        <v>45994.615277777775</v>
      </c>
      <c r="H7839" t="s">
        <v>2055</v>
      </c>
      <c r="I7839">
        <v>0.87</v>
      </c>
      <c r="J7839">
        <v>758254</v>
      </c>
      <c r="K7839">
        <v>27495</v>
      </c>
      <c r="L7839">
        <v>10575</v>
      </c>
      <c r="M7839">
        <v>4230</v>
      </c>
      <c r="N7839">
        <v>5.5800000000000002E-2</v>
      </c>
      <c r="O7839">
        <v>0</v>
      </c>
    </row>
    <row r="7840" spans="1:15" x14ac:dyDescent="0.3">
      <c r="A7840">
        <v>7839</v>
      </c>
      <c r="B7840" t="s">
        <v>6334</v>
      </c>
      <c r="C7840" t="s">
        <v>47</v>
      </c>
      <c r="D7840" t="s">
        <v>50</v>
      </c>
      <c r="E7840" t="s">
        <v>18</v>
      </c>
      <c r="F7840" t="s">
        <v>60</v>
      </c>
      <c r="G7840" s="1">
        <v>45674.910416666666</v>
      </c>
      <c r="H7840" t="s">
        <v>6572</v>
      </c>
      <c r="I7840">
        <v>0.69</v>
      </c>
      <c r="J7840">
        <v>248406</v>
      </c>
      <c r="K7840">
        <v>18951</v>
      </c>
      <c r="L7840">
        <v>7289</v>
      </c>
      <c r="M7840">
        <v>2915</v>
      </c>
      <c r="N7840">
        <v>0.1174</v>
      </c>
      <c r="O7840">
        <v>1</v>
      </c>
    </row>
    <row r="7841" spans="1:15" x14ac:dyDescent="0.3">
      <c r="A7841">
        <v>7840</v>
      </c>
      <c r="B7841" t="s">
        <v>6334</v>
      </c>
      <c r="C7841" t="s">
        <v>47</v>
      </c>
      <c r="D7841" t="s">
        <v>26</v>
      </c>
      <c r="E7841" t="s">
        <v>42</v>
      </c>
      <c r="F7841" t="s">
        <v>36</v>
      </c>
      <c r="G7841" s="1">
        <v>45845.957638888889</v>
      </c>
      <c r="H7841" t="s">
        <v>6573</v>
      </c>
      <c r="I7841">
        <v>0.03</v>
      </c>
      <c r="J7841">
        <v>628491</v>
      </c>
      <c r="K7841">
        <v>61791</v>
      </c>
      <c r="L7841">
        <v>23766</v>
      </c>
      <c r="M7841">
        <v>9506</v>
      </c>
      <c r="N7841">
        <v>0.15129999999999999</v>
      </c>
      <c r="O7841">
        <v>1</v>
      </c>
    </row>
    <row r="7842" spans="1:15" x14ac:dyDescent="0.3">
      <c r="A7842">
        <v>7841</v>
      </c>
      <c r="B7842" t="s">
        <v>6334</v>
      </c>
      <c r="C7842" t="s">
        <v>47</v>
      </c>
      <c r="D7842" t="s">
        <v>26</v>
      </c>
      <c r="E7842" t="s">
        <v>67</v>
      </c>
      <c r="F7842" t="s">
        <v>34</v>
      </c>
      <c r="G7842" s="1">
        <v>45995.911111111112</v>
      </c>
      <c r="H7842" t="s">
        <v>6574</v>
      </c>
      <c r="I7842">
        <v>-0.19</v>
      </c>
      <c r="J7842">
        <v>105627</v>
      </c>
      <c r="K7842">
        <v>7229</v>
      </c>
      <c r="L7842">
        <v>2780</v>
      </c>
      <c r="M7842">
        <v>1112</v>
      </c>
      <c r="N7842">
        <v>0.1053</v>
      </c>
      <c r="O7842">
        <v>1</v>
      </c>
    </row>
    <row r="7843" spans="1:15" x14ac:dyDescent="0.3">
      <c r="A7843">
        <v>7842</v>
      </c>
      <c r="B7843" t="s">
        <v>6334</v>
      </c>
      <c r="C7843" t="s">
        <v>47</v>
      </c>
      <c r="D7843" t="s">
        <v>76</v>
      </c>
      <c r="E7843" t="s">
        <v>44</v>
      </c>
      <c r="F7843" t="s">
        <v>23</v>
      </c>
      <c r="G7843" s="1">
        <v>45957.878472222219</v>
      </c>
      <c r="H7843" t="s">
        <v>6575</v>
      </c>
      <c r="I7843">
        <v>0.62</v>
      </c>
      <c r="J7843">
        <v>428615</v>
      </c>
      <c r="K7843">
        <v>24070</v>
      </c>
      <c r="L7843">
        <v>9257</v>
      </c>
      <c r="M7843">
        <v>3703</v>
      </c>
      <c r="N7843">
        <v>8.6400000000000005E-2</v>
      </c>
      <c r="O7843">
        <v>0</v>
      </c>
    </row>
    <row r="7844" spans="1:15" x14ac:dyDescent="0.3">
      <c r="A7844">
        <v>7843</v>
      </c>
      <c r="B7844" t="s">
        <v>6334</v>
      </c>
      <c r="C7844" t="s">
        <v>47</v>
      </c>
      <c r="D7844" t="s">
        <v>30</v>
      </c>
      <c r="E7844" t="s">
        <v>44</v>
      </c>
      <c r="F7844" t="s">
        <v>56</v>
      </c>
      <c r="G7844" s="1">
        <v>45752.944444444445</v>
      </c>
      <c r="H7844" t="s">
        <v>3990</v>
      </c>
      <c r="I7844">
        <v>0.52</v>
      </c>
      <c r="J7844">
        <v>722870</v>
      </c>
      <c r="K7844">
        <v>70196</v>
      </c>
      <c r="L7844">
        <v>26998</v>
      </c>
      <c r="M7844">
        <v>10799</v>
      </c>
      <c r="N7844">
        <v>0.14940000000000001</v>
      </c>
      <c r="O7844">
        <v>1</v>
      </c>
    </row>
    <row r="7845" spans="1:15" x14ac:dyDescent="0.3">
      <c r="A7845">
        <v>7844</v>
      </c>
      <c r="B7845" t="s">
        <v>6334</v>
      </c>
      <c r="C7845" t="s">
        <v>47</v>
      </c>
      <c r="D7845" t="s">
        <v>66</v>
      </c>
      <c r="E7845" t="s">
        <v>44</v>
      </c>
      <c r="F7845" t="s">
        <v>56</v>
      </c>
      <c r="G7845" s="1">
        <v>46007.956250000003</v>
      </c>
      <c r="H7845" t="s">
        <v>6576</v>
      </c>
      <c r="I7845">
        <v>-0.56999999999999995</v>
      </c>
      <c r="J7845">
        <v>280087</v>
      </c>
      <c r="K7845">
        <v>18861</v>
      </c>
      <c r="L7845">
        <v>7254</v>
      </c>
      <c r="M7845">
        <v>2901</v>
      </c>
      <c r="N7845">
        <v>0.1036</v>
      </c>
      <c r="O7845">
        <v>1</v>
      </c>
    </row>
    <row r="7846" spans="1:15" x14ac:dyDescent="0.3">
      <c r="A7846">
        <v>7845</v>
      </c>
      <c r="B7846" t="s">
        <v>6334</v>
      </c>
      <c r="C7846" t="s">
        <v>47</v>
      </c>
      <c r="D7846" t="s">
        <v>66</v>
      </c>
      <c r="E7846" t="s">
        <v>18</v>
      </c>
      <c r="F7846" t="s">
        <v>19</v>
      </c>
      <c r="G7846" s="1">
        <v>45875.893750000003</v>
      </c>
      <c r="H7846" t="s">
        <v>6577</v>
      </c>
      <c r="I7846">
        <v>-0.15</v>
      </c>
      <c r="J7846">
        <v>93755</v>
      </c>
      <c r="K7846">
        <v>8505</v>
      </c>
      <c r="L7846">
        <v>3271</v>
      </c>
      <c r="M7846">
        <v>1308</v>
      </c>
      <c r="N7846">
        <v>0.1396</v>
      </c>
      <c r="O7846">
        <v>1</v>
      </c>
    </row>
    <row r="7847" spans="1:15" x14ac:dyDescent="0.3">
      <c r="A7847">
        <v>7846</v>
      </c>
      <c r="B7847" t="s">
        <v>6334</v>
      </c>
      <c r="C7847" t="s">
        <v>47</v>
      </c>
      <c r="D7847" t="s">
        <v>66</v>
      </c>
      <c r="E7847" t="s">
        <v>31</v>
      </c>
      <c r="F7847" t="s">
        <v>19</v>
      </c>
      <c r="G7847" s="1">
        <v>45851.855555555558</v>
      </c>
      <c r="H7847" t="s">
        <v>6578</v>
      </c>
      <c r="I7847">
        <v>0.62</v>
      </c>
      <c r="J7847">
        <v>702244</v>
      </c>
      <c r="K7847">
        <v>46268</v>
      </c>
      <c r="L7847">
        <v>17795</v>
      </c>
      <c r="M7847">
        <v>7118</v>
      </c>
      <c r="N7847">
        <v>0.1014</v>
      </c>
      <c r="O7847">
        <v>1</v>
      </c>
    </row>
    <row r="7848" spans="1:15" x14ac:dyDescent="0.3">
      <c r="A7848">
        <v>7847</v>
      </c>
      <c r="B7848" t="s">
        <v>6334</v>
      </c>
      <c r="C7848" t="s">
        <v>47</v>
      </c>
      <c r="D7848" t="s">
        <v>17</v>
      </c>
      <c r="E7848" t="s">
        <v>51</v>
      </c>
      <c r="F7848" t="s">
        <v>36</v>
      </c>
      <c r="G7848" s="1">
        <v>45809.870833333334</v>
      </c>
      <c r="H7848" t="s">
        <v>3358</v>
      </c>
      <c r="I7848">
        <v>0.7</v>
      </c>
      <c r="J7848">
        <v>833890</v>
      </c>
      <c r="K7848">
        <v>81190</v>
      </c>
      <c r="L7848">
        <v>31227</v>
      </c>
      <c r="M7848">
        <v>12490</v>
      </c>
      <c r="N7848">
        <v>0.14979999999999999</v>
      </c>
      <c r="O7848">
        <v>1</v>
      </c>
    </row>
    <row r="7849" spans="1:15" x14ac:dyDescent="0.3">
      <c r="A7849">
        <v>7848</v>
      </c>
      <c r="B7849" t="s">
        <v>6334</v>
      </c>
      <c r="C7849" t="s">
        <v>47</v>
      </c>
      <c r="D7849" t="s">
        <v>66</v>
      </c>
      <c r="E7849" t="s">
        <v>67</v>
      </c>
      <c r="F7849" t="s">
        <v>31</v>
      </c>
      <c r="G7849" s="1">
        <v>45786.832638888889</v>
      </c>
      <c r="H7849" t="s">
        <v>6579</v>
      </c>
      <c r="I7849">
        <v>1</v>
      </c>
      <c r="J7849">
        <v>833322</v>
      </c>
      <c r="K7849">
        <v>82221</v>
      </c>
      <c r="L7849">
        <v>31623</v>
      </c>
      <c r="M7849">
        <v>12649</v>
      </c>
      <c r="N7849">
        <v>0.15179999999999999</v>
      </c>
      <c r="O7849">
        <v>1</v>
      </c>
    </row>
    <row r="7850" spans="1:15" x14ac:dyDescent="0.3">
      <c r="A7850">
        <v>7849</v>
      </c>
      <c r="B7850" t="s">
        <v>6334</v>
      </c>
      <c r="C7850" t="s">
        <v>47</v>
      </c>
      <c r="D7850" t="s">
        <v>76</v>
      </c>
      <c r="E7850" t="s">
        <v>44</v>
      </c>
      <c r="F7850" t="s">
        <v>68</v>
      </c>
      <c r="G7850" s="1">
        <v>45730.683333333334</v>
      </c>
      <c r="H7850" t="s">
        <v>6580</v>
      </c>
      <c r="I7850">
        <v>0.41</v>
      </c>
      <c r="J7850">
        <v>731844</v>
      </c>
      <c r="K7850">
        <v>13620</v>
      </c>
      <c r="L7850">
        <v>5238</v>
      </c>
      <c r="M7850">
        <v>2095</v>
      </c>
      <c r="N7850">
        <v>2.86E-2</v>
      </c>
      <c r="O7850">
        <v>0</v>
      </c>
    </row>
    <row r="7851" spans="1:15" x14ac:dyDescent="0.3">
      <c r="A7851">
        <v>7850</v>
      </c>
      <c r="B7851" t="s">
        <v>6334</v>
      </c>
      <c r="C7851" t="s">
        <v>47</v>
      </c>
      <c r="D7851" t="s">
        <v>41</v>
      </c>
      <c r="E7851" t="s">
        <v>23</v>
      </c>
      <c r="F7851" t="s">
        <v>31</v>
      </c>
      <c r="G7851" s="1">
        <v>45710.3125</v>
      </c>
      <c r="H7851" t="s">
        <v>6581</v>
      </c>
      <c r="I7851">
        <v>0.73</v>
      </c>
      <c r="J7851">
        <v>460261</v>
      </c>
      <c r="K7851">
        <v>49184</v>
      </c>
      <c r="L7851">
        <v>18917</v>
      </c>
      <c r="M7851">
        <v>7566</v>
      </c>
      <c r="N7851">
        <v>0.16439999999999999</v>
      </c>
      <c r="O7851">
        <v>1</v>
      </c>
    </row>
    <row r="7852" spans="1:15" x14ac:dyDescent="0.3">
      <c r="A7852">
        <v>7851</v>
      </c>
      <c r="B7852" t="s">
        <v>6334</v>
      </c>
      <c r="C7852" t="s">
        <v>47</v>
      </c>
      <c r="D7852" t="s">
        <v>30</v>
      </c>
      <c r="E7852" t="s">
        <v>23</v>
      </c>
      <c r="F7852" t="s">
        <v>36</v>
      </c>
      <c r="G7852" s="1">
        <v>45729.85</v>
      </c>
      <c r="H7852" t="s">
        <v>6582</v>
      </c>
      <c r="I7852">
        <v>0.49</v>
      </c>
      <c r="J7852">
        <v>282046</v>
      </c>
      <c r="K7852">
        <v>10130</v>
      </c>
      <c r="L7852">
        <v>3896</v>
      </c>
      <c r="M7852">
        <v>1558</v>
      </c>
      <c r="N7852">
        <v>5.5300000000000002E-2</v>
      </c>
      <c r="O7852">
        <v>0</v>
      </c>
    </row>
    <row r="7853" spans="1:15" x14ac:dyDescent="0.3">
      <c r="A7853">
        <v>7852</v>
      </c>
      <c r="B7853" t="s">
        <v>6334</v>
      </c>
      <c r="C7853" t="s">
        <v>47</v>
      </c>
      <c r="D7853" t="s">
        <v>39</v>
      </c>
      <c r="E7853" t="s">
        <v>42</v>
      </c>
      <c r="F7853" t="s">
        <v>23</v>
      </c>
      <c r="G7853" s="1">
        <v>45922.835416666669</v>
      </c>
      <c r="H7853" t="s">
        <v>6583</v>
      </c>
      <c r="I7853">
        <v>0.93</v>
      </c>
      <c r="J7853">
        <v>889930</v>
      </c>
      <c r="K7853">
        <v>25410</v>
      </c>
      <c r="L7853">
        <v>9773</v>
      </c>
      <c r="M7853">
        <v>3909</v>
      </c>
      <c r="N7853">
        <v>4.3900000000000002E-2</v>
      </c>
      <c r="O7853">
        <v>0</v>
      </c>
    </row>
    <row r="7854" spans="1:15" x14ac:dyDescent="0.3">
      <c r="A7854">
        <v>7853</v>
      </c>
      <c r="B7854" t="s">
        <v>6334</v>
      </c>
      <c r="C7854" t="s">
        <v>47</v>
      </c>
      <c r="D7854" t="s">
        <v>41</v>
      </c>
      <c r="E7854" t="s">
        <v>51</v>
      </c>
      <c r="F7854" t="s">
        <v>34</v>
      </c>
      <c r="G7854" s="1">
        <v>45737.941666666666</v>
      </c>
      <c r="H7854" t="s">
        <v>2603</v>
      </c>
      <c r="I7854">
        <v>0.55000000000000004</v>
      </c>
      <c r="J7854">
        <v>795082</v>
      </c>
      <c r="K7854">
        <v>27136</v>
      </c>
      <c r="L7854">
        <v>10437</v>
      </c>
      <c r="M7854">
        <v>4174</v>
      </c>
      <c r="N7854">
        <v>5.2499999999999998E-2</v>
      </c>
      <c r="O7854">
        <v>0</v>
      </c>
    </row>
    <row r="7855" spans="1:15" x14ac:dyDescent="0.3">
      <c r="A7855">
        <v>7854</v>
      </c>
      <c r="B7855" t="s">
        <v>6334</v>
      </c>
      <c r="C7855" t="s">
        <v>47</v>
      </c>
      <c r="D7855" t="s">
        <v>22</v>
      </c>
      <c r="E7855" t="s">
        <v>27</v>
      </c>
      <c r="F7855" t="s">
        <v>19</v>
      </c>
      <c r="G7855" s="1">
        <v>45724.470833333333</v>
      </c>
      <c r="H7855" t="s">
        <v>4844</v>
      </c>
      <c r="I7855">
        <v>0.91</v>
      </c>
      <c r="J7855">
        <v>65096</v>
      </c>
      <c r="K7855">
        <v>5981</v>
      </c>
      <c r="L7855">
        <v>2300</v>
      </c>
      <c r="M7855">
        <v>920</v>
      </c>
      <c r="N7855">
        <v>0.1414</v>
      </c>
      <c r="O7855">
        <v>1</v>
      </c>
    </row>
    <row r="7856" spans="1:15" x14ac:dyDescent="0.3">
      <c r="A7856">
        <v>7855</v>
      </c>
      <c r="B7856" t="s">
        <v>6334</v>
      </c>
      <c r="C7856" t="s">
        <v>47</v>
      </c>
      <c r="D7856" t="s">
        <v>30</v>
      </c>
      <c r="E7856" t="s">
        <v>44</v>
      </c>
      <c r="F7856" t="s">
        <v>79</v>
      </c>
      <c r="G7856" s="1">
        <v>45740.804166666669</v>
      </c>
      <c r="H7856" t="s">
        <v>6584</v>
      </c>
      <c r="I7856">
        <v>0.77</v>
      </c>
      <c r="J7856">
        <v>478262</v>
      </c>
      <c r="K7856">
        <v>4043</v>
      </c>
      <c r="L7856">
        <v>1555</v>
      </c>
      <c r="M7856">
        <v>622</v>
      </c>
      <c r="N7856">
        <v>1.2999999999999999E-2</v>
      </c>
      <c r="O7856">
        <v>0</v>
      </c>
    </row>
    <row r="7857" spans="1:15" x14ac:dyDescent="0.3">
      <c r="A7857">
        <v>7856</v>
      </c>
      <c r="B7857" t="s">
        <v>6334</v>
      </c>
      <c r="C7857" t="s">
        <v>47</v>
      </c>
      <c r="D7857" t="s">
        <v>50</v>
      </c>
      <c r="E7857" t="s">
        <v>18</v>
      </c>
      <c r="F7857" t="s">
        <v>34</v>
      </c>
      <c r="G7857" s="1">
        <v>45979.53402777778</v>
      </c>
      <c r="H7857" t="s">
        <v>6437</v>
      </c>
      <c r="I7857">
        <v>0.6</v>
      </c>
      <c r="J7857">
        <v>918716</v>
      </c>
      <c r="K7857">
        <v>25372</v>
      </c>
      <c r="L7857">
        <v>9758</v>
      </c>
      <c r="M7857">
        <v>3903</v>
      </c>
      <c r="N7857">
        <v>4.2500000000000003E-2</v>
      </c>
      <c r="O7857">
        <v>0</v>
      </c>
    </row>
    <row r="7858" spans="1:15" x14ac:dyDescent="0.3">
      <c r="A7858">
        <v>7857</v>
      </c>
      <c r="B7858" t="s">
        <v>6334</v>
      </c>
      <c r="C7858" t="s">
        <v>47</v>
      </c>
      <c r="D7858" t="s">
        <v>76</v>
      </c>
      <c r="E7858" t="s">
        <v>27</v>
      </c>
      <c r="F7858" t="s">
        <v>68</v>
      </c>
      <c r="G7858" s="1">
        <v>45908.40902777778</v>
      </c>
      <c r="H7858" t="s">
        <v>6585</v>
      </c>
      <c r="I7858">
        <v>0.83</v>
      </c>
      <c r="J7858">
        <v>646138</v>
      </c>
      <c r="K7858">
        <v>24804</v>
      </c>
      <c r="L7858">
        <v>9540</v>
      </c>
      <c r="M7858">
        <v>3816</v>
      </c>
      <c r="N7858">
        <v>5.91E-2</v>
      </c>
      <c r="O7858">
        <v>0</v>
      </c>
    </row>
    <row r="7859" spans="1:15" x14ac:dyDescent="0.3">
      <c r="A7859">
        <v>7858</v>
      </c>
      <c r="B7859" t="s">
        <v>6334</v>
      </c>
      <c r="C7859" t="s">
        <v>47</v>
      </c>
      <c r="D7859" t="s">
        <v>17</v>
      </c>
      <c r="E7859" t="s">
        <v>31</v>
      </c>
      <c r="F7859" t="s">
        <v>68</v>
      </c>
      <c r="G7859" s="1">
        <v>45997.925000000003</v>
      </c>
      <c r="H7859" t="s">
        <v>4664</v>
      </c>
      <c r="I7859">
        <v>0.54</v>
      </c>
      <c r="J7859">
        <v>317664</v>
      </c>
      <c r="K7859">
        <v>31155</v>
      </c>
      <c r="L7859">
        <v>11983</v>
      </c>
      <c r="M7859">
        <v>4793</v>
      </c>
      <c r="N7859">
        <v>0.15090000000000001</v>
      </c>
      <c r="O7859">
        <v>1</v>
      </c>
    </row>
    <row r="7860" spans="1:15" x14ac:dyDescent="0.3">
      <c r="A7860">
        <v>7859</v>
      </c>
      <c r="B7860" t="s">
        <v>6334</v>
      </c>
      <c r="C7860" t="s">
        <v>47</v>
      </c>
      <c r="D7860" t="s">
        <v>22</v>
      </c>
      <c r="E7860" t="s">
        <v>67</v>
      </c>
      <c r="F7860" t="s">
        <v>23</v>
      </c>
      <c r="G7860" s="1">
        <v>45703.897222222222</v>
      </c>
      <c r="H7860" t="s">
        <v>6586</v>
      </c>
      <c r="I7860">
        <v>0.6</v>
      </c>
      <c r="J7860">
        <v>727915</v>
      </c>
      <c r="K7860">
        <v>74022</v>
      </c>
      <c r="L7860">
        <v>28470</v>
      </c>
      <c r="M7860">
        <v>11388</v>
      </c>
      <c r="N7860">
        <v>0.15640000000000001</v>
      </c>
      <c r="O7860">
        <v>1</v>
      </c>
    </row>
    <row r="7861" spans="1:15" x14ac:dyDescent="0.3">
      <c r="A7861">
        <v>7860</v>
      </c>
      <c r="B7861" t="s">
        <v>6334</v>
      </c>
      <c r="C7861" t="s">
        <v>47</v>
      </c>
      <c r="D7861" t="s">
        <v>22</v>
      </c>
      <c r="E7861" t="s">
        <v>67</v>
      </c>
      <c r="F7861" t="s">
        <v>79</v>
      </c>
      <c r="G7861" s="1">
        <v>45998.945138888892</v>
      </c>
      <c r="H7861" t="s">
        <v>6587</v>
      </c>
      <c r="I7861">
        <v>0.9</v>
      </c>
      <c r="J7861">
        <v>902797</v>
      </c>
      <c r="K7861">
        <v>45802</v>
      </c>
      <c r="L7861">
        <v>17616</v>
      </c>
      <c r="M7861">
        <v>7046</v>
      </c>
      <c r="N7861">
        <v>7.8100000000000003E-2</v>
      </c>
      <c r="O7861">
        <v>0</v>
      </c>
    </row>
    <row r="7862" spans="1:15" x14ac:dyDescent="0.3">
      <c r="A7862">
        <v>7861</v>
      </c>
      <c r="B7862" t="s">
        <v>6334</v>
      </c>
      <c r="C7862" t="s">
        <v>47</v>
      </c>
      <c r="D7862" t="s">
        <v>26</v>
      </c>
      <c r="E7862" t="s">
        <v>67</v>
      </c>
      <c r="F7862" t="s">
        <v>31</v>
      </c>
      <c r="G7862" s="1">
        <v>45790.88958333333</v>
      </c>
      <c r="H7862" t="s">
        <v>6588</v>
      </c>
      <c r="I7862">
        <v>0.9</v>
      </c>
      <c r="J7862">
        <v>565638</v>
      </c>
      <c r="K7862">
        <v>22274</v>
      </c>
      <c r="L7862">
        <v>8567</v>
      </c>
      <c r="M7862">
        <v>3426</v>
      </c>
      <c r="N7862">
        <v>6.0600000000000001E-2</v>
      </c>
      <c r="O7862">
        <v>0</v>
      </c>
    </row>
    <row r="7863" spans="1:15" x14ac:dyDescent="0.3">
      <c r="A7863">
        <v>7862</v>
      </c>
      <c r="B7863" t="s">
        <v>6334</v>
      </c>
      <c r="C7863" t="s">
        <v>47</v>
      </c>
      <c r="D7863" t="s">
        <v>41</v>
      </c>
      <c r="E7863" t="s">
        <v>67</v>
      </c>
      <c r="F7863" t="s">
        <v>24</v>
      </c>
      <c r="G7863" s="1">
        <v>45708.329861111109</v>
      </c>
      <c r="H7863" t="s">
        <v>2466</v>
      </c>
      <c r="I7863">
        <v>0.81</v>
      </c>
      <c r="J7863">
        <v>752156</v>
      </c>
      <c r="K7863">
        <v>88895</v>
      </c>
      <c r="L7863">
        <v>34190</v>
      </c>
      <c r="M7863">
        <v>13676</v>
      </c>
      <c r="N7863">
        <v>0.18179999999999999</v>
      </c>
      <c r="O7863">
        <v>1</v>
      </c>
    </row>
    <row r="7864" spans="1:15" x14ac:dyDescent="0.3">
      <c r="A7864">
        <v>7863</v>
      </c>
      <c r="B7864" t="s">
        <v>6334</v>
      </c>
      <c r="C7864" t="s">
        <v>47</v>
      </c>
      <c r="D7864" t="s">
        <v>17</v>
      </c>
      <c r="E7864" t="s">
        <v>51</v>
      </c>
      <c r="F7864" t="s">
        <v>23</v>
      </c>
      <c r="G7864" s="1">
        <v>45982.220833333333</v>
      </c>
      <c r="H7864" t="s">
        <v>2663</v>
      </c>
      <c r="I7864">
        <v>0.27</v>
      </c>
      <c r="J7864">
        <v>587615</v>
      </c>
      <c r="K7864">
        <v>57365</v>
      </c>
      <c r="L7864">
        <v>22063</v>
      </c>
      <c r="M7864">
        <v>8825</v>
      </c>
      <c r="N7864">
        <v>0.1502</v>
      </c>
      <c r="O7864">
        <v>1</v>
      </c>
    </row>
    <row r="7865" spans="1:15" x14ac:dyDescent="0.3">
      <c r="A7865">
        <v>7864</v>
      </c>
      <c r="B7865" t="s">
        <v>6334</v>
      </c>
      <c r="C7865" t="s">
        <v>47</v>
      </c>
      <c r="D7865" t="s">
        <v>26</v>
      </c>
      <c r="E7865" t="s">
        <v>67</v>
      </c>
      <c r="F7865" t="s">
        <v>79</v>
      </c>
      <c r="G7865" s="1">
        <v>45897.879166666666</v>
      </c>
      <c r="H7865" t="s">
        <v>6589</v>
      </c>
      <c r="I7865">
        <v>0.73</v>
      </c>
      <c r="J7865">
        <v>719908</v>
      </c>
      <c r="K7865">
        <v>14508</v>
      </c>
      <c r="L7865">
        <v>5580</v>
      </c>
      <c r="M7865">
        <v>2232</v>
      </c>
      <c r="N7865">
        <v>3.1E-2</v>
      </c>
      <c r="O7865">
        <v>0</v>
      </c>
    </row>
    <row r="7866" spans="1:15" x14ac:dyDescent="0.3">
      <c r="A7866">
        <v>7865</v>
      </c>
      <c r="B7866" t="s">
        <v>6334</v>
      </c>
      <c r="C7866" t="s">
        <v>47</v>
      </c>
      <c r="D7866" t="s">
        <v>66</v>
      </c>
      <c r="E7866" t="s">
        <v>51</v>
      </c>
      <c r="F7866" t="s">
        <v>23</v>
      </c>
      <c r="G7866" s="1">
        <v>45951.994444444441</v>
      </c>
      <c r="H7866" t="s">
        <v>4143</v>
      </c>
      <c r="I7866">
        <v>0.26</v>
      </c>
      <c r="J7866">
        <v>964192</v>
      </c>
      <c r="K7866">
        <v>38520</v>
      </c>
      <c r="L7866">
        <v>14815</v>
      </c>
      <c r="M7866">
        <v>5926</v>
      </c>
      <c r="N7866">
        <v>6.1499999999999999E-2</v>
      </c>
      <c r="O7866">
        <v>0</v>
      </c>
    </row>
    <row r="7867" spans="1:15" x14ac:dyDescent="0.3">
      <c r="A7867">
        <v>7866</v>
      </c>
      <c r="B7867" t="s">
        <v>6334</v>
      </c>
      <c r="C7867" t="s">
        <v>47</v>
      </c>
      <c r="D7867" t="s">
        <v>33</v>
      </c>
      <c r="E7867" t="s">
        <v>44</v>
      </c>
      <c r="F7867" t="s">
        <v>19</v>
      </c>
      <c r="G7867" s="1">
        <v>45977.93472222222</v>
      </c>
      <c r="H7867" t="s">
        <v>6590</v>
      </c>
      <c r="I7867">
        <v>0.92</v>
      </c>
      <c r="J7867">
        <v>656477</v>
      </c>
      <c r="K7867">
        <v>62501</v>
      </c>
      <c r="L7867">
        <v>24039</v>
      </c>
      <c r="M7867">
        <v>9615</v>
      </c>
      <c r="N7867">
        <v>0.14649999999999999</v>
      </c>
      <c r="O7867">
        <v>1</v>
      </c>
    </row>
    <row r="7868" spans="1:15" x14ac:dyDescent="0.3">
      <c r="A7868">
        <v>7867</v>
      </c>
      <c r="B7868" t="s">
        <v>6334</v>
      </c>
      <c r="C7868" t="s">
        <v>47</v>
      </c>
      <c r="D7868" t="s">
        <v>50</v>
      </c>
      <c r="E7868" t="s">
        <v>18</v>
      </c>
      <c r="F7868" t="s">
        <v>23</v>
      </c>
      <c r="G7868" s="1">
        <v>45691.953472222223</v>
      </c>
      <c r="H7868" t="s">
        <v>4870</v>
      </c>
      <c r="I7868">
        <v>0.43</v>
      </c>
      <c r="J7868">
        <v>677148</v>
      </c>
      <c r="K7868">
        <v>12935</v>
      </c>
      <c r="L7868">
        <v>4975</v>
      </c>
      <c r="M7868">
        <v>1990</v>
      </c>
      <c r="N7868">
        <v>2.9399999999999999E-2</v>
      </c>
      <c r="O7868">
        <v>0</v>
      </c>
    </row>
    <row r="7869" spans="1:15" x14ac:dyDescent="0.3">
      <c r="A7869">
        <v>7868</v>
      </c>
      <c r="B7869" t="s">
        <v>6334</v>
      </c>
      <c r="C7869" t="s">
        <v>47</v>
      </c>
      <c r="D7869" t="s">
        <v>50</v>
      </c>
      <c r="E7869" t="s">
        <v>27</v>
      </c>
      <c r="F7869" t="s">
        <v>79</v>
      </c>
      <c r="G7869" s="1">
        <v>45663.816666666666</v>
      </c>
      <c r="H7869" t="s">
        <v>6591</v>
      </c>
      <c r="I7869">
        <v>0.75</v>
      </c>
      <c r="J7869">
        <v>948044</v>
      </c>
      <c r="K7869">
        <v>99908</v>
      </c>
      <c r="L7869">
        <v>38426</v>
      </c>
      <c r="M7869">
        <v>15370</v>
      </c>
      <c r="N7869">
        <v>0.16209999999999999</v>
      </c>
      <c r="O7869">
        <v>1</v>
      </c>
    </row>
    <row r="7870" spans="1:15" x14ac:dyDescent="0.3">
      <c r="A7870">
        <v>7869</v>
      </c>
      <c r="B7870" t="s">
        <v>6334</v>
      </c>
      <c r="C7870" t="s">
        <v>47</v>
      </c>
      <c r="D7870" t="s">
        <v>76</v>
      </c>
      <c r="E7870" t="s">
        <v>42</v>
      </c>
      <c r="F7870" t="s">
        <v>31</v>
      </c>
      <c r="G7870" s="1">
        <v>45795.682638888888</v>
      </c>
      <c r="H7870" t="s">
        <v>6592</v>
      </c>
      <c r="I7870">
        <v>0.99</v>
      </c>
      <c r="J7870">
        <v>211579</v>
      </c>
      <c r="K7870">
        <v>21271</v>
      </c>
      <c r="L7870">
        <v>8181</v>
      </c>
      <c r="M7870">
        <v>3272</v>
      </c>
      <c r="N7870">
        <v>0.1547</v>
      </c>
      <c r="O7870">
        <v>1</v>
      </c>
    </row>
    <row r="7871" spans="1:15" x14ac:dyDescent="0.3">
      <c r="A7871">
        <v>7870</v>
      </c>
      <c r="B7871" t="s">
        <v>6334</v>
      </c>
      <c r="C7871" t="s">
        <v>47</v>
      </c>
      <c r="D7871" t="s">
        <v>50</v>
      </c>
      <c r="E7871" t="s">
        <v>51</v>
      </c>
      <c r="F7871" t="s">
        <v>60</v>
      </c>
      <c r="G7871" s="1">
        <v>45977.847222222219</v>
      </c>
      <c r="H7871" t="s">
        <v>3132</v>
      </c>
      <c r="I7871">
        <v>0.64</v>
      </c>
      <c r="J7871">
        <v>898105</v>
      </c>
      <c r="K7871">
        <v>51920</v>
      </c>
      <c r="L7871">
        <v>19969</v>
      </c>
      <c r="M7871">
        <v>7987</v>
      </c>
      <c r="N7871">
        <v>8.8900000000000007E-2</v>
      </c>
      <c r="O7871">
        <v>0</v>
      </c>
    </row>
    <row r="7872" spans="1:15" x14ac:dyDescent="0.3">
      <c r="A7872">
        <v>7871</v>
      </c>
      <c r="B7872" t="s">
        <v>6334</v>
      </c>
      <c r="C7872" t="s">
        <v>47</v>
      </c>
      <c r="D7872" t="s">
        <v>26</v>
      </c>
      <c r="E7872" t="s">
        <v>18</v>
      </c>
      <c r="F7872" t="s">
        <v>23</v>
      </c>
      <c r="G7872" s="1">
        <v>45729.807638888888</v>
      </c>
      <c r="H7872" t="s">
        <v>6593</v>
      </c>
      <c r="I7872">
        <v>0.46</v>
      </c>
      <c r="J7872">
        <v>722483</v>
      </c>
      <c r="K7872">
        <v>40096</v>
      </c>
      <c r="L7872">
        <v>15421</v>
      </c>
      <c r="M7872">
        <v>6168</v>
      </c>
      <c r="N7872">
        <v>8.5400000000000004E-2</v>
      </c>
      <c r="O7872">
        <v>0</v>
      </c>
    </row>
    <row r="7873" spans="1:15" x14ac:dyDescent="0.3">
      <c r="A7873">
        <v>7872</v>
      </c>
      <c r="B7873" t="s">
        <v>6334</v>
      </c>
      <c r="C7873" t="s">
        <v>47</v>
      </c>
      <c r="D7873" t="s">
        <v>26</v>
      </c>
      <c r="E7873" t="s">
        <v>18</v>
      </c>
      <c r="F7873" t="s">
        <v>19</v>
      </c>
      <c r="G7873" s="1">
        <v>45710.81527777778</v>
      </c>
      <c r="H7873" t="s">
        <v>5214</v>
      </c>
      <c r="I7873">
        <v>0.78</v>
      </c>
      <c r="J7873">
        <v>681141</v>
      </c>
      <c r="K7873">
        <v>36468</v>
      </c>
      <c r="L7873">
        <v>14026</v>
      </c>
      <c r="M7873">
        <v>5610</v>
      </c>
      <c r="N7873">
        <v>8.2400000000000001E-2</v>
      </c>
      <c r="O7873">
        <v>0</v>
      </c>
    </row>
    <row r="7874" spans="1:15" x14ac:dyDescent="0.3">
      <c r="A7874">
        <v>7873</v>
      </c>
      <c r="B7874" t="s">
        <v>6334</v>
      </c>
      <c r="C7874" t="s">
        <v>47</v>
      </c>
      <c r="D7874" t="s">
        <v>33</v>
      </c>
      <c r="E7874" t="s">
        <v>42</v>
      </c>
      <c r="F7874" t="s">
        <v>68</v>
      </c>
      <c r="G7874" s="1">
        <v>45938.939583333333</v>
      </c>
      <c r="H7874" t="s">
        <v>281</v>
      </c>
      <c r="I7874">
        <v>0.95</v>
      </c>
      <c r="J7874">
        <v>292656</v>
      </c>
      <c r="K7874">
        <v>31791</v>
      </c>
      <c r="L7874">
        <v>12227</v>
      </c>
      <c r="M7874">
        <v>4891</v>
      </c>
      <c r="N7874">
        <v>0.1671</v>
      </c>
      <c r="O7874">
        <v>1</v>
      </c>
    </row>
    <row r="7875" spans="1:15" x14ac:dyDescent="0.3">
      <c r="A7875">
        <v>7874</v>
      </c>
      <c r="B7875" t="s">
        <v>6334</v>
      </c>
      <c r="C7875" t="s">
        <v>47</v>
      </c>
      <c r="D7875" t="s">
        <v>26</v>
      </c>
      <c r="E7875" t="s">
        <v>51</v>
      </c>
      <c r="F7875" t="s">
        <v>68</v>
      </c>
      <c r="G7875" s="1">
        <v>45872.87777777778</v>
      </c>
      <c r="H7875" t="s">
        <v>6594</v>
      </c>
      <c r="I7875">
        <v>0.94</v>
      </c>
      <c r="J7875">
        <v>670333</v>
      </c>
      <c r="K7875">
        <v>18235</v>
      </c>
      <c r="L7875">
        <v>7013</v>
      </c>
      <c r="M7875">
        <v>2805</v>
      </c>
      <c r="N7875">
        <v>4.19E-2</v>
      </c>
      <c r="O7875">
        <v>0</v>
      </c>
    </row>
    <row r="7876" spans="1:15" x14ac:dyDescent="0.3">
      <c r="A7876">
        <v>7875</v>
      </c>
      <c r="B7876" t="s">
        <v>6334</v>
      </c>
      <c r="C7876" t="s">
        <v>47</v>
      </c>
      <c r="D7876" t="s">
        <v>17</v>
      </c>
      <c r="E7876" t="s">
        <v>51</v>
      </c>
      <c r="F7876" t="s">
        <v>23</v>
      </c>
      <c r="G7876" s="1">
        <v>45993.919444444444</v>
      </c>
      <c r="H7876" t="s">
        <v>6595</v>
      </c>
      <c r="I7876">
        <v>0.71</v>
      </c>
      <c r="J7876">
        <v>760839</v>
      </c>
      <c r="K7876">
        <v>56614</v>
      </c>
      <c r="L7876">
        <v>21774</v>
      </c>
      <c r="M7876">
        <v>8709</v>
      </c>
      <c r="N7876">
        <v>0.1145</v>
      </c>
      <c r="O7876">
        <v>1</v>
      </c>
    </row>
    <row r="7877" spans="1:15" x14ac:dyDescent="0.3">
      <c r="A7877">
        <v>7876</v>
      </c>
      <c r="B7877" t="s">
        <v>6334</v>
      </c>
      <c r="C7877" t="s">
        <v>47</v>
      </c>
      <c r="D7877" t="s">
        <v>30</v>
      </c>
      <c r="E7877" t="s">
        <v>44</v>
      </c>
      <c r="F7877" t="s">
        <v>79</v>
      </c>
      <c r="G7877" s="1">
        <v>45717.957638888889</v>
      </c>
      <c r="H7877" t="s">
        <v>6596</v>
      </c>
      <c r="I7877">
        <v>0.83</v>
      </c>
      <c r="J7877">
        <v>27357</v>
      </c>
      <c r="K7877">
        <v>2180</v>
      </c>
      <c r="L7877">
        <v>838</v>
      </c>
      <c r="M7877">
        <v>335</v>
      </c>
      <c r="N7877">
        <v>0.1227</v>
      </c>
      <c r="O7877">
        <v>1</v>
      </c>
    </row>
    <row r="7878" spans="1:15" x14ac:dyDescent="0.3">
      <c r="A7878">
        <v>7877</v>
      </c>
      <c r="B7878" t="s">
        <v>6334</v>
      </c>
      <c r="C7878" t="s">
        <v>47</v>
      </c>
      <c r="D7878" t="s">
        <v>17</v>
      </c>
      <c r="E7878" t="s">
        <v>27</v>
      </c>
      <c r="F7878" t="s">
        <v>24</v>
      </c>
      <c r="G7878" s="1">
        <v>45790.85833333333</v>
      </c>
      <c r="H7878" t="s">
        <v>6597</v>
      </c>
      <c r="I7878">
        <v>-0.27</v>
      </c>
      <c r="J7878">
        <v>126372</v>
      </c>
      <c r="K7878">
        <v>6289</v>
      </c>
      <c r="L7878">
        <v>2419</v>
      </c>
      <c r="M7878">
        <v>967</v>
      </c>
      <c r="N7878">
        <v>7.6600000000000001E-2</v>
      </c>
      <c r="O7878">
        <v>0</v>
      </c>
    </row>
    <row r="7879" spans="1:15" x14ac:dyDescent="0.3">
      <c r="A7879">
        <v>7878</v>
      </c>
      <c r="B7879" t="s">
        <v>6334</v>
      </c>
      <c r="C7879" t="s">
        <v>47</v>
      </c>
      <c r="D7879" t="s">
        <v>50</v>
      </c>
      <c r="E7879" t="s">
        <v>23</v>
      </c>
      <c r="F7879" t="s">
        <v>79</v>
      </c>
      <c r="G7879" s="1">
        <v>45933.82708333333</v>
      </c>
      <c r="H7879" t="s">
        <v>6598</v>
      </c>
      <c r="I7879">
        <v>-0.01</v>
      </c>
      <c r="J7879">
        <v>887533</v>
      </c>
      <c r="K7879">
        <v>83725</v>
      </c>
      <c r="L7879">
        <v>32202</v>
      </c>
      <c r="M7879">
        <v>12880</v>
      </c>
      <c r="N7879">
        <v>0.14510000000000001</v>
      </c>
      <c r="O7879">
        <v>1</v>
      </c>
    </row>
    <row r="7880" spans="1:15" x14ac:dyDescent="0.3">
      <c r="A7880">
        <v>7879</v>
      </c>
      <c r="B7880" t="s">
        <v>6334</v>
      </c>
      <c r="C7880" t="s">
        <v>47</v>
      </c>
      <c r="D7880" t="s">
        <v>66</v>
      </c>
      <c r="E7880" t="s">
        <v>42</v>
      </c>
      <c r="F7880" t="s">
        <v>60</v>
      </c>
      <c r="G7880" s="1">
        <v>45659.836805555555</v>
      </c>
      <c r="H7880" t="s">
        <v>6599</v>
      </c>
      <c r="I7880">
        <v>-0.79</v>
      </c>
      <c r="J7880">
        <v>629974</v>
      </c>
      <c r="K7880">
        <v>37690</v>
      </c>
      <c r="L7880">
        <v>14496</v>
      </c>
      <c r="M7880">
        <v>5798</v>
      </c>
      <c r="N7880">
        <v>9.1999999999999998E-2</v>
      </c>
      <c r="O7880">
        <v>1</v>
      </c>
    </row>
    <row r="7881" spans="1:15" x14ac:dyDescent="0.3">
      <c r="A7881">
        <v>7880</v>
      </c>
      <c r="B7881" t="s">
        <v>6334</v>
      </c>
      <c r="C7881" t="s">
        <v>47</v>
      </c>
      <c r="D7881" t="s">
        <v>26</v>
      </c>
      <c r="E7881" t="s">
        <v>42</v>
      </c>
      <c r="F7881" t="s">
        <v>60</v>
      </c>
      <c r="G7881" s="1">
        <v>45844.940972222219</v>
      </c>
      <c r="H7881" t="s">
        <v>6600</v>
      </c>
      <c r="I7881">
        <v>0.22</v>
      </c>
      <c r="J7881">
        <v>907452</v>
      </c>
      <c r="K7881">
        <v>88923</v>
      </c>
      <c r="L7881">
        <v>34201</v>
      </c>
      <c r="M7881">
        <v>13680</v>
      </c>
      <c r="N7881">
        <v>0.15079999999999999</v>
      </c>
      <c r="O7881">
        <v>1</v>
      </c>
    </row>
    <row r="7882" spans="1:15" x14ac:dyDescent="0.3">
      <c r="A7882">
        <v>7881</v>
      </c>
      <c r="B7882" t="s">
        <v>6334</v>
      </c>
      <c r="C7882" t="s">
        <v>47</v>
      </c>
      <c r="D7882" t="s">
        <v>30</v>
      </c>
      <c r="E7882" t="s">
        <v>31</v>
      </c>
      <c r="F7882" t="s">
        <v>60</v>
      </c>
      <c r="G7882" s="1">
        <v>45943.904166666667</v>
      </c>
      <c r="H7882" t="s">
        <v>6601</v>
      </c>
      <c r="I7882">
        <v>0.66</v>
      </c>
      <c r="J7882">
        <v>591363</v>
      </c>
      <c r="K7882">
        <v>60793</v>
      </c>
      <c r="L7882">
        <v>23382</v>
      </c>
      <c r="M7882">
        <v>9352</v>
      </c>
      <c r="N7882">
        <v>0.15820000000000001</v>
      </c>
      <c r="O7882">
        <v>1</v>
      </c>
    </row>
    <row r="7883" spans="1:15" x14ac:dyDescent="0.3">
      <c r="A7883">
        <v>7882</v>
      </c>
      <c r="B7883" t="s">
        <v>6334</v>
      </c>
      <c r="C7883" t="s">
        <v>47</v>
      </c>
      <c r="D7883" t="s">
        <v>33</v>
      </c>
      <c r="E7883" t="s">
        <v>31</v>
      </c>
      <c r="F7883" t="s">
        <v>60</v>
      </c>
      <c r="G7883" s="1">
        <v>46022.820833333331</v>
      </c>
      <c r="H7883" t="s">
        <v>1573</v>
      </c>
      <c r="I7883">
        <v>0.44</v>
      </c>
      <c r="J7883">
        <v>205720</v>
      </c>
      <c r="K7883">
        <v>5051</v>
      </c>
      <c r="L7883">
        <v>1943</v>
      </c>
      <c r="M7883">
        <v>777</v>
      </c>
      <c r="N7883">
        <v>3.78E-2</v>
      </c>
      <c r="O7883">
        <v>0</v>
      </c>
    </row>
    <row r="7884" spans="1:15" x14ac:dyDescent="0.3">
      <c r="A7884">
        <v>7883</v>
      </c>
      <c r="B7884" t="s">
        <v>6334</v>
      </c>
      <c r="C7884" t="s">
        <v>47</v>
      </c>
      <c r="D7884" t="s">
        <v>39</v>
      </c>
      <c r="E7884" t="s">
        <v>27</v>
      </c>
      <c r="F7884" t="s">
        <v>24</v>
      </c>
      <c r="G7884" s="1">
        <v>45876.257638888892</v>
      </c>
      <c r="H7884" t="s">
        <v>6602</v>
      </c>
      <c r="I7884">
        <v>-0.91</v>
      </c>
      <c r="J7884">
        <v>679779</v>
      </c>
      <c r="K7884">
        <v>3680</v>
      </c>
      <c r="L7884">
        <v>1415</v>
      </c>
      <c r="M7884">
        <v>566</v>
      </c>
      <c r="N7884">
        <v>8.3000000000000001E-3</v>
      </c>
      <c r="O7884">
        <v>0</v>
      </c>
    </row>
    <row r="7885" spans="1:15" x14ac:dyDescent="0.3">
      <c r="A7885">
        <v>7884</v>
      </c>
      <c r="B7885" t="s">
        <v>6334</v>
      </c>
      <c r="C7885" t="s">
        <v>47</v>
      </c>
      <c r="D7885" t="s">
        <v>17</v>
      </c>
      <c r="E7885" t="s">
        <v>44</v>
      </c>
      <c r="F7885" t="s">
        <v>60</v>
      </c>
      <c r="G7885" s="1">
        <v>45658.629861111112</v>
      </c>
      <c r="H7885" t="s">
        <v>6603</v>
      </c>
      <c r="I7885">
        <v>0.87</v>
      </c>
      <c r="J7885">
        <v>807863</v>
      </c>
      <c r="K7885">
        <v>89271</v>
      </c>
      <c r="L7885">
        <v>34335</v>
      </c>
      <c r="M7885">
        <v>13734</v>
      </c>
      <c r="N7885">
        <v>0.17</v>
      </c>
      <c r="O7885">
        <v>1</v>
      </c>
    </row>
    <row r="7886" spans="1:15" x14ac:dyDescent="0.3">
      <c r="A7886">
        <v>7885</v>
      </c>
      <c r="B7886" t="s">
        <v>6334</v>
      </c>
      <c r="C7886" t="s">
        <v>47</v>
      </c>
      <c r="D7886" t="s">
        <v>17</v>
      </c>
      <c r="E7886" t="s">
        <v>67</v>
      </c>
      <c r="F7886" t="s">
        <v>34</v>
      </c>
      <c r="G7886" s="1">
        <v>45988.936805555553</v>
      </c>
      <c r="H7886" t="s">
        <v>6604</v>
      </c>
      <c r="I7886">
        <v>0.96</v>
      </c>
      <c r="J7886">
        <v>912701</v>
      </c>
      <c r="K7886">
        <v>75228</v>
      </c>
      <c r="L7886">
        <v>28934</v>
      </c>
      <c r="M7886">
        <v>11573</v>
      </c>
      <c r="N7886">
        <v>0.1268</v>
      </c>
      <c r="O7886">
        <v>1</v>
      </c>
    </row>
    <row r="7887" spans="1:15" x14ac:dyDescent="0.3">
      <c r="A7887">
        <v>7886</v>
      </c>
      <c r="B7887" t="s">
        <v>6334</v>
      </c>
      <c r="C7887" t="s">
        <v>47</v>
      </c>
      <c r="D7887" t="s">
        <v>33</v>
      </c>
      <c r="E7887" t="s">
        <v>18</v>
      </c>
      <c r="F7887" t="s">
        <v>56</v>
      </c>
      <c r="G7887" s="1">
        <v>45818.880555555559</v>
      </c>
      <c r="H7887" t="s">
        <v>6590</v>
      </c>
      <c r="I7887">
        <v>0.96</v>
      </c>
      <c r="J7887">
        <v>437680</v>
      </c>
      <c r="K7887">
        <v>53907</v>
      </c>
      <c r="L7887">
        <v>20733</v>
      </c>
      <c r="M7887">
        <v>8293</v>
      </c>
      <c r="N7887">
        <v>0.1895</v>
      </c>
      <c r="O7887">
        <v>1</v>
      </c>
    </row>
    <row r="7888" spans="1:15" x14ac:dyDescent="0.3">
      <c r="A7888">
        <v>7887</v>
      </c>
      <c r="B7888" t="s">
        <v>6334</v>
      </c>
      <c r="C7888" t="s">
        <v>47</v>
      </c>
      <c r="D7888" t="s">
        <v>66</v>
      </c>
      <c r="E7888" t="s">
        <v>51</v>
      </c>
      <c r="F7888" t="s">
        <v>34</v>
      </c>
      <c r="G7888" s="1">
        <v>45700.866666666669</v>
      </c>
      <c r="H7888" t="s">
        <v>1984</v>
      </c>
      <c r="I7888">
        <v>0.64</v>
      </c>
      <c r="J7888">
        <v>313118</v>
      </c>
      <c r="K7888">
        <v>8764</v>
      </c>
      <c r="L7888">
        <v>3371</v>
      </c>
      <c r="M7888">
        <v>1348</v>
      </c>
      <c r="N7888">
        <v>4.3099999999999999E-2</v>
      </c>
      <c r="O7888">
        <v>0</v>
      </c>
    </row>
    <row r="7889" spans="1:15" x14ac:dyDescent="0.3">
      <c r="A7889">
        <v>7888</v>
      </c>
      <c r="B7889" t="s">
        <v>6334</v>
      </c>
      <c r="C7889" t="s">
        <v>47</v>
      </c>
      <c r="D7889" t="s">
        <v>26</v>
      </c>
      <c r="E7889" t="s">
        <v>51</v>
      </c>
      <c r="F7889" t="s">
        <v>68</v>
      </c>
      <c r="G7889" s="1">
        <v>45878.088194444441</v>
      </c>
      <c r="H7889" t="s">
        <v>1078</v>
      </c>
      <c r="I7889">
        <v>0.62</v>
      </c>
      <c r="J7889">
        <v>474489</v>
      </c>
      <c r="K7889">
        <v>50478</v>
      </c>
      <c r="L7889">
        <v>19414</v>
      </c>
      <c r="M7889">
        <v>7765</v>
      </c>
      <c r="N7889">
        <v>0.16370000000000001</v>
      </c>
      <c r="O7889">
        <v>1</v>
      </c>
    </row>
    <row r="7890" spans="1:15" x14ac:dyDescent="0.3">
      <c r="A7890">
        <v>7889</v>
      </c>
      <c r="B7890" t="s">
        <v>6334</v>
      </c>
      <c r="C7890" t="s">
        <v>47</v>
      </c>
      <c r="D7890" t="s">
        <v>66</v>
      </c>
      <c r="E7890" t="s">
        <v>44</v>
      </c>
      <c r="F7890" t="s">
        <v>56</v>
      </c>
      <c r="G7890" s="1">
        <v>45936.11041666667</v>
      </c>
      <c r="H7890" t="s">
        <v>6605</v>
      </c>
      <c r="I7890">
        <v>0.79</v>
      </c>
      <c r="J7890">
        <v>629555</v>
      </c>
      <c r="K7890">
        <v>25267</v>
      </c>
      <c r="L7890">
        <v>9718</v>
      </c>
      <c r="M7890">
        <v>3887</v>
      </c>
      <c r="N7890">
        <v>6.1699999999999998E-2</v>
      </c>
      <c r="O7890">
        <v>0</v>
      </c>
    </row>
    <row r="7891" spans="1:15" x14ac:dyDescent="0.3">
      <c r="A7891">
        <v>7890</v>
      </c>
      <c r="B7891" t="s">
        <v>6334</v>
      </c>
      <c r="C7891" t="s">
        <v>47</v>
      </c>
      <c r="D7891" t="s">
        <v>66</v>
      </c>
      <c r="E7891" t="s">
        <v>27</v>
      </c>
      <c r="F7891" t="s">
        <v>24</v>
      </c>
      <c r="G7891" s="1">
        <v>45889.831250000003</v>
      </c>
      <c r="H7891" t="s">
        <v>6606</v>
      </c>
      <c r="I7891">
        <v>0.63</v>
      </c>
      <c r="J7891">
        <v>907367</v>
      </c>
      <c r="K7891">
        <v>38651</v>
      </c>
      <c r="L7891">
        <v>14866</v>
      </c>
      <c r="M7891">
        <v>5946</v>
      </c>
      <c r="N7891">
        <v>6.5500000000000003E-2</v>
      </c>
      <c r="O7891">
        <v>0</v>
      </c>
    </row>
    <row r="7892" spans="1:15" x14ac:dyDescent="0.3">
      <c r="A7892">
        <v>7891</v>
      </c>
      <c r="B7892" t="s">
        <v>6334</v>
      </c>
      <c r="C7892" t="s">
        <v>47</v>
      </c>
      <c r="D7892" t="s">
        <v>39</v>
      </c>
      <c r="E7892" t="s">
        <v>42</v>
      </c>
      <c r="F7892" t="s">
        <v>34</v>
      </c>
      <c r="G7892" s="1">
        <v>45859.848611111112</v>
      </c>
      <c r="H7892" t="s">
        <v>6114</v>
      </c>
      <c r="I7892">
        <v>0.87</v>
      </c>
      <c r="J7892">
        <v>422697</v>
      </c>
      <c r="K7892">
        <v>20348</v>
      </c>
      <c r="L7892">
        <v>7826</v>
      </c>
      <c r="M7892">
        <v>3130</v>
      </c>
      <c r="N7892">
        <v>7.4099999999999999E-2</v>
      </c>
      <c r="O7892">
        <v>0</v>
      </c>
    </row>
    <row r="7893" spans="1:15" x14ac:dyDescent="0.3">
      <c r="A7893">
        <v>7892</v>
      </c>
      <c r="B7893" t="s">
        <v>6334</v>
      </c>
      <c r="C7893" t="s">
        <v>47</v>
      </c>
      <c r="D7893" t="s">
        <v>22</v>
      </c>
      <c r="E7893" t="s">
        <v>31</v>
      </c>
      <c r="F7893" t="s">
        <v>56</v>
      </c>
      <c r="G7893" s="1">
        <v>45700.809027777781</v>
      </c>
      <c r="H7893" t="s">
        <v>1085</v>
      </c>
      <c r="I7893">
        <v>0.59</v>
      </c>
      <c r="J7893">
        <v>290330</v>
      </c>
      <c r="K7893">
        <v>8196</v>
      </c>
      <c r="L7893">
        <v>3152</v>
      </c>
      <c r="M7893">
        <v>1261</v>
      </c>
      <c r="N7893">
        <v>4.3400000000000001E-2</v>
      </c>
      <c r="O7893">
        <v>0</v>
      </c>
    </row>
    <row r="7894" spans="1:15" x14ac:dyDescent="0.3">
      <c r="A7894">
        <v>7893</v>
      </c>
      <c r="B7894" t="s">
        <v>6334</v>
      </c>
      <c r="C7894" t="s">
        <v>47</v>
      </c>
      <c r="D7894" t="s">
        <v>22</v>
      </c>
      <c r="E7894" t="s">
        <v>31</v>
      </c>
      <c r="F7894" t="s">
        <v>19</v>
      </c>
      <c r="G7894" s="1">
        <v>45736.834027777775</v>
      </c>
      <c r="H7894" t="s">
        <v>6607</v>
      </c>
      <c r="I7894">
        <v>0.9</v>
      </c>
      <c r="J7894">
        <v>414785</v>
      </c>
      <c r="K7894">
        <v>8046</v>
      </c>
      <c r="L7894">
        <v>3094</v>
      </c>
      <c r="M7894">
        <v>1237</v>
      </c>
      <c r="N7894">
        <v>2.98E-2</v>
      </c>
      <c r="O7894">
        <v>0</v>
      </c>
    </row>
    <row r="7895" spans="1:15" x14ac:dyDescent="0.3">
      <c r="A7895">
        <v>7894</v>
      </c>
      <c r="B7895" t="s">
        <v>6334</v>
      </c>
      <c r="C7895" t="s">
        <v>47</v>
      </c>
      <c r="D7895" t="s">
        <v>30</v>
      </c>
      <c r="E7895" t="s">
        <v>42</v>
      </c>
      <c r="F7895" t="s">
        <v>34</v>
      </c>
      <c r="G7895" s="1">
        <v>45748.854861111111</v>
      </c>
      <c r="H7895" t="s">
        <v>6608</v>
      </c>
      <c r="I7895">
        <v>0.48</v>
      </c>
      <c r="J7895">
        <v>974977</v>
      </c>
      <c r="K7895">
        <v>44063</v>
      </c>
      <c r="L7895">
        <v>16947</v>
      </c>
      <c r="M7895">
        <v>6779</v>
      </c>
      <c r="N7895">
        <v>6.9500000000000006E-2</v>
      </c>
      <c r="O7895">
        <v>0</v>
      </c>
    </row>
    <row r="7896" spans="1:15" x14ac:dyDescent="0.3">
      <c r="A7896">
        <v>7895</v>
      </c>
      <c r="B7896" t="s">
        <v>6334</v>
      </c>
      <c r="C7896" t="s">
        <v>47</v>
      </c>
      <c r="D7896" t="s">
        <v>17</v>
      </c>
      <c r="E7896" t="s">
        <v>31</v>
      </c>
      <c r="F7896" t="s">
        <v>34</v>
      </c>
      <c r="G7896" s="1">
        <v>45964.957638888889</v>
      </c>
      <c r="H7896" t="s">
        <v>6609</v>
      </c>
      <c r="I7896">
        <v>0.79</v>
      </c>
      <c r="J7896">
        <v>566969</v>
      </c>
      <c r="K7896">
        <v>15765</v>
      </c>
      <c r="L7896">
        <v>6063</v>
      </c>
      <c r="M7896">
        <v>2425</v>
      </c>
      <c r="N7896">
        <v>4.2799999999999998E-2</v>
      </c>
      <c r="O7896">
        <v>0</v>
      </c>
    </row>
    <row r="7897" spans="1:15" x14ac:dyDescent="0.3">
      <c r="A7897">
        <v>7896</v>
      </c>
      <c r="B7897" t="s">
        <v>6334</v>
      </c>
      <c r="C7897" t="s">
        <v>47</v>
      </c>
      <c r="D7897" t="s">
        <v>66</v>
      </c>
      <c r="E7897" t="s">
        <v>18</v>
      </c>
      <c r="F7897" t="s">
        <v>60</v>
      </c>
      <c r="G7897" s="1">
        <v>45958.845138888886</v>
      </c>
      <c r="H7897" t="s">
        <v>6610</v>
      </c>
      <c r="I7897">
        <v>0.77</v>
      </c>
      <c r="J7897">
        <v>874707</v>
      </c>
      <c r="K7897">
        <v>82644</v>
      </c>
      <c r="L7897">
        <v>31786</v>
      </c>
      <c r="M7897">
        <v>12714</v>
      </c>
      <c r="N7897">
        <v>0.1454</v>
      </c>
      <c r="O7897">
        <v>1</v>
      </c>
    </row>
    <row r="7898" spans="1:15" x14ac:dyDescent="0.3">
      <c r="A7898">
        <v>7897</v>
      </c>
      <c r="B7898" t="s">
        <v>6334</v>
      </c>
      <c r="C7898" t="s">
        <v>47</v>
      </c>
      <c r="D7898" t="s">
        <v>26</v>
      </c>
      <c r="E7898" t="s">
        <v>42</v>
      </c>
      <c r="F7898" t="s">
        <v>34</v>
      </c>
      <c r="G7898" s="1">
        <v>45909.107638888891</v>
      </c>
      <c r="H7898" t="s">
        <v>6611</v>
      </c>
      <c r="I7898">
        <v>0.86</v>
      </c>
      <c r="J7898">
        <v>550214</v>
      </c>
      <c r="K7898">
        <v>35526</v>
      </c>
      <c r="L7898">
        <v>13664</v>
      </c>
      <c r="M7898">
        <v>5465</v>
      </c>
      <c r="N7898">
        <v>9.9299999999999999E-2</v>
      </c>
      <c r="O7898">
        <v>1</v>
      </c>
    </row>
    <row r="7899" spans="1:15" x14ac:dyDescent="0.3">
      <c r="A7899">
        <v>7898</v>
      </c>
      <c r="B7899" t="s">
        <v>6334</v>
      </c>
      <c r="C7899" t="s">
        <v>47</v>
      </c>
      <c r="D7899" t="s">
        <v>22</v>
      </c>
      <c r="E7899" t="s">
        <v>44</v>
      </c>
      <c r="F7899" t="s">
        <v>68</v>
      </c>
      <c r="G7899" s="1">
        <v>45945.916666666664</v>
      </c>
      <c r="H7899" t="s">
        <v>4975</v>
      </c>
      <c r="I7899">
        <v>0.53</v>
      </c>
      <c r="J7899">
        <v>637634</v>
      </c>
      <c r="K7899">
        <v>45530</v>
      </c>
      <c r="L7899">
        <v>17511</v>
      </c>
      <c r="M7899">
        <v>7004</v>
      </c>
      <c r="N7899">
        <v>0.1099</v>
      </c>
      <c r="O7899">
        <v>1</v>
      </c>
    </row>
    <row r="7900" spans="1:15" x14ac:dyDescent="0.3">
      <c r="A7900">
        <v>7899</v>
      </c>
      <c r="B7900" t="s">
        <v>6334</v>
      </c>
      <c r="C7900" t="s">
        <v>47</v>
      </c>
      <c r="D7900" t="s">
        <v>26</v>
      </c>
      <c r="E7900" t="s">
        <v>27</v>
      </c>
      <c r="F7900" t="s">
        <v>23</v>
      </c>
      <c r="G7900" s="1">
        <v>45950.940972222219</v>
      </c>
      <c r="H7900" t="s">
        <v>3832</v>
      </c>
      <c r="I7900">
        <v>-0.05</v>
      </c>
      <c r="J7900">
        <v>754328</v>
      </c>
      <c r="K7900">
        <v>60383</v>
      </c>
      <c r="L7900">
        <v>23224</v>
      </c>
      <c r="M7900">
        <v>9289</v>
      </c>
      <c r="N7900">
        <v>0.1232</v>
      </c>
      <c r="O7900">
        <v>1</v>
      </c>
    </row>
    <row r="7901" spans="1:15" x14ac:dyDescent="0.3">
      <c r="A7901">
        <v>7900</v>
      </c>
      <c r="B7901" t="s">
        <v>6334</v>
      </c>
      <c r="C7901" t="s">
        <v>47</v>
      </c>
      <c r="D7901" t="s">
        <v>76</v>
      </c>
      <c r="E7901" t="s">
        <v>42</v>
      </c>
      <c r="F7901" t="s">
        <v>23</v>
      </c>
      <c r="G7901" s="1">
        <v>45783.34375</v>
      </c>
      <c r="H7901" t="s">
        <v>6612</v>
      </c>
      <c r="I7901">
        <v>0.43</v>
      </c>
      <c r="J7901">
        <v>785810</v>
      </c>
      <c r="K7901">
        <v>45279</v>
      </c>
      <c r="L7901">
        <v>17415</v>
      </c>
      <c r="M7901">
        <v>6966</v>
      </c>
      <c r="N7901">
        <v>8.8599999999999998E-2</v>
      </c>
      <c r="O7901">
        <v>0</v>
      </c>
    </row>
    <row r="7902" spans="1:15" x14ac:dyDescent="0.3">
      <c r="A7902">
        <v>7901</v>
      </c>
      <c r="B7902" t="s">
        <v>6334</v>
      </c>
      <c r="C7902" t="s">
        <v>47</v>
      </c>
      <c r="D7902" t="s">
        <v>76</v>
      </c>
      <c r="E7902" t="s">
        <v>51</v>
      </c>
      <c r="F7902" t="s">
        <v>34</v>
      </c>
      <c r="G7902" s="1">
        <v>45967.952777777777</v>
      </c>
      <c r="H7902" t="s">
        <v>6613</v>
      </c>
      <c r="I7902">
        <v>0.95</v>
      </c>
      <c r="J7902">
        <v>689029</v>
      </c>
      <c r="K7902">
        <v>83613</v>
      </c>
      <c r="L7902">
        <v>32159</v>
      </c>
      <c r="M7902">
        <v>12863</v>
      </c>
      <c r="N7902">
        <v>0.1867</v>
      </c>
      <c r="O7902">
        <v>1</v>
      </c>
    </row>
    <row r="7903" spans="1:15" x14ac:dyDescent="0.3">
      <c r="A7903">
        <v>7902</v>
      </c>
      <c r="B7903" t="s">
        <v>6334</v>
      </c>
      <c r="C7903" t="s">
        <v>47</v>
      </c>
      <c r="D7903" t="s">
        <v>17</v>
      </c>
      <c r="E7903" t="s">
        <v>18</v>
      </c>
      <c r="F7903" t="s">
        <v>23</v>
      </c>
      <c r="G7903" s="1">
        <v>45684.927083333336</v>
      </c>
      <c r="H7903" t="s">
        <v>6614</v>
      </c>
      <c r="I7903">
        <v>0.46</v>
      </c>
      <c r="J7903">
        <v>912123</v>
      </c>
      <c r="K7903">
        <v>67638</v>
      </c>
      <c r="L7903">
        <v>26014</v>
      </c>
      <c r="M7903">
        <v>10405</v>
      </c>
      <c r="N7903">
        <v>0.11409999999999999</v>
      </c>
      <c r="O7903">
        <v>1</v>
      </c>
    </row>
    <row r="7904" spans="1:15" x14ac:dyDescent="0.3">
      <c r="A7904">
        <v>7903</v>
      </c>
      <c r="B7904" t="s">
        <v>6334</v>
      </c>
      <c r="C7904" t="s">
        <v>47</v>
      </c>
      <c r="D7904" t="s">
        <v>39</v>
      </c>
      <c r="E7904" t="s">
        <v>67</v>
      </c>
      <c r="F7904" t="s">
        <v>31</v>
      </c>
      <c r="G7904" s="1">
        <v>45799.575694444444</v>
      </c>
      <c r="H7904" t="s">
        <v>608</v>
      </c>
      <c r="I7904">
        <v>0.54</v>
      </c>
      <c r="J7904">
        <v>259522</v>
      </c>
      <c r="K7904">
        <v>4719</v>
      </c>
      <c r="L7904">
        <v>1815</v>
      </c>
      <c r="M7904">
        <v>726</v>
      </c>
      <c r="N7904">
        <v>2.8000000000000001E-2</v>
      </c>
      <c r="O7904">
        <v>0</v>
      </c>
    </row>
    <row r="7905" spans="1:15" x14ac:dyDescent="0.3">
      <c r="A7905">
        <v>7904</v>
      </c>
      <c r="B7905" t="s">
        <v>6334</v>
      </c>
      <c r="C7905" t="s">
        <v>47</v>
      </c>
      <c r="D7905" t="s">
        <v>41</v>
      </c>
      <c r="E7905" t="s">
        <v>44</v>
      </c>
      <c r="F7905" t="s">
        <v>34</v>
      </c>
      <c r="G7905" s="1">
        <v>45910.354166666664</v>
      </c>
      <c r="H7905" t="s">
        <v>6615</v>
      </c>
      <c r="I7905">
        <v>0.76</v>
      </c>
      <c r="J7905">
        <v>208543</v>
      </c>
      <c r="K7905">
        <v>3946</v>
      </c>
      <c r="L7905">
        <v>1518</v>
      </c>
      <c r="M7905">
        <v>607</v>
      </c>
      <c r="N7905">
        <v>2.9100000000000001E-2</v>
      </c>
      <c r="O7905">
        <v>0</v>
      </c>
    </row>
    <row r="7906" spans="1:15" x14ac:dyDescent="0.3">
      <c r="A7906">
        <v>7905</v>
      </c>
      <c r="B7906" t="s">
        <v>6334</v>
      </c>
      <c r="C7906" t="s">
        <v>47</v>
      </c>
      <c r="D7906" t="s">
        <v>26</v>
      </c>
      <c r="E7906" t="s">
        <v>67</v>
      </c>
      <c r="F7906" t="s">
        <v>19</v>
      </c>
      <c r="G7906" s="1">
        <v>45761.181944444441</v>
      </c>
      <c r="H7906" t="s">
        <v>4589</v>
      </c>
      <c r="I7906">
        <v>-0.14000000000000001</v>
      </c>
      <c r="J7906">
        <v>693113</v>
      </c>
      <c r="K7906">
        <v>56667</v>
      </c>
      <c r="L7906">
        <v>21795</v>
      </c>
      <c r="M7906">
        <v>8718</v>
      </c>
      <c r="N7906">
        <v>0.1258</v>
      </c>
      <c r="O7906">
        <v>1</v>
      </c>
    </row>
    <row r="7907" spans="1:15" x14ac:dyDescent="0.3">
      <c r="A7907">
        <v>7906</v>
      </c>
      <c r="B7907" t="s">
        <v>6334</v>
      </c>
      <c r="C7907" t="s">
        <v>47</v>
      </c>
      <c r="D7907" t="s">
        <v>26</v>
      </c>
      <c r="E7907" t="s">
        <v>51</v>
      </c>
      <c r="F7907" t="s">
        <v>36</v>
      </c>
      <c r="G7907" s="1">
        <v>45756.396527777775</v>
      </c>
      <c r="H7907" t="s">
        <v>6616</v>
      </c>
      <c r="I7907">
        <v>0.69</v>
      </c>
      <c r="J7907">
        <v>446969</v>
      </c>
      <c r="K7907">
        <v>32700</v>
      </c>
      <c r="L7907">
        <v>12577</v>
      </c>
      <c r="M7907">
        <v>5030</v>
      </c>
      <c r="N7907">
        <v>0.11260000000000001</v>
      </c>
      <c r="O7907">
        <v>1</v>
      </c>
    </row>
    <row r="7908" spans="1:15" x14ac:dyDescent="0.3">
      <c r="A7908">
        <v>7907</v>
      </c>
      <c r="B7908" t="s">
        <v>6334</v>
      </c>
      <c r="C7908" t="s">
        <v>47</v>
      </c>
      <c r="D7908" t="s">
        <v>76</v>
      </c>
      <c r="E7908" t="s">
        <v>51</v>
      </c>
      <c r="F7908" t="s">
        <v>56</v>
      </c>
      <c r="G7908" s="1">
        <v>45979.917361111111</v>
      </c>
      <c r="H7908" t="s">
        <v>6617</v>
      </c>
      <c r="I7908">
        <v>0.71</v>
      </c>
      <c r="J7908">
        <v>343060</v>
      </c>
      <c r="K7908">
        <v>35262</v>
      </c>
      <c r="L7908">
        <v>13562</v>
      </c>
      <c r="M7908">
        <v>5425</v>
      </c>
      <c r="N7908">
        <v>0.15809999999999999</v>
      </c>
      <c r="O7908">
        <v>1</v>
      </c>
    </row>
    <row r="7909" spans="1:15" x14ac:dyDescent="0.3">
      <c r="A7909">
        <v>7908</v>
      </c>
      <c r="B7909" t="s">
        <v>6334</v>
      </c>
      <c r="C7909" t="s">
        <v>47</v>
      </c>
      <c r="D7909" t="s">
        <v>17</v>
      </c>
      <c r="E7909" t="s">
        <v>51</v>
      </c>
      <c r="F7909" t="s">
        <v>36</v>
      </c>
      <c r="G7909" s="1">
        <v>45837.883333333331</v>
      </c>
      <c r="H7909" t="s">
        <v>6618</v>
      </c>
      <c r="I7909">
        <v>0.44</v>
      </c>
      <c r="J7909">
        <v>989866</v>
      </c>
      <c r="K7909">
        <v>10933</v>
      </c>
      <c r="L7909">
        <v>4205</v>
      </c>
      <c r="M7909">
        <v>1682</v>
      </c>
      <c r="N7909">
        <v>1.7000000000000001E-2</v>
      </c>
      <c r="O7909">
        <v>0</v>
      </c>
    </row>
    <row r="7910" spans="1:15" x14ac:dyDescent="0.3">
      <c r="A7910">
        <v>7909</v>
      </c>
      <c r="B7910" t="s">
        <v>6334</v>
      </c>
      <c r="C7910" t="s">
        <v>47</v>
      </c>
      <c r="D7910" t="s">
        <v>66</v>
      </c>
      <c r="E7910" t="s">
        <v>27</v>
      </c>
      <c r="F7910" t="s">
        <v>31</v>
      </c>
      <c r="G7910" s="1">
        <v>45832.870833333334</v>
      </c>
      <c r="H7910" t="s">
        <v>6619</v>
      </c>
      <c r="I7910">
        <v>0.76</v>
      </c>
      <c r="J7910">
        <v>381906</v>
      </c>
      <c r="K7910">
        <v>44249</v>
      </c>
      <c r="L7910">
        <v>17019</v>
      </c>
      <c r="M7910">
        <v>6807</v>
      </c>
      <c r="N7910">
        <v>0.17829999999999999</v>
      </c>
      <c r="O7910">
        <v>1</v>
      </c>
    </row>
    <row r="7911" spans="1:15" x14ac:dyDescent="0.3">
      <c r="A7911">
        <v>7910</v>
      </c>
      <c r="B7911" t="s">
        <v>6334</v>
      </c>
      <c r="C7911" t="s">
        <v>47</v>
      </c>
      <c r="D7911" t="s">
        <v>26</v>
      </c>
      <c r="E7911" t="s">
        <v>23</v>
      </c>
      <c r="F7911" t="s">
        <v>31</v>
      </c>
      <c r="G7911" s="1">
        <v>45679.95416666667</v>
      </c>
      <c r="H7911" t="s">
        <v>6620</v>
      </c>
      <c r="I7911">
        <v>0.16</v>
      </c>
      <c r="J7911">
        <v>930062</v>
      </c>
      <c r="K7911">
        <v>94233</v>
      </c>
      <c r="L7911">
        <v>36243</v>
      </c>
      <c r="M7911">
        <v>14497</v>
      </c>
      <c r="N7911">
        <v>0.15590000000000001</v>
      </c>
      <c r="O7911">
        <v>1</v>
      </c>
    </row>
    <row r="7912" spans="1:15" x14ac:dyDescent="0.3">
      <c r="A7912">
        <v>7911</v>
      </c>
      <c r="B7912" t="s">
        <v>6334</v>
      </c>
      <c r="C7912" t="s">
        <v>47</v>
      </c>
      <c r="D7912" t="s">
        <v>30</v>
      </c>
      <c r="E7912" t="s">
        <v>23</v>
      </c>
      <c r="F7912" t="s">
        <v>56</v>
      </c>
      <c r="G7912" s="1">
        <v>45693.581250000003</v>
      </c>
      <c r="H7912" t="s">
        <v>6621</v>
      </c>
      <c r="I7912">
        <v>0.5</v>
      </c>
      <c r="J7912">
        <v>719073</v>
      </c>
      <c r="K7912">
        <v>19628</v>
      </c>
      <c r="L7912">
        <v>7549</v>
      </c>
      <c r="M7912">
        <v>3019</v>
      </c>
      <c r="N7912">
        <v>4.2000000000000003E-2</v>
      </c>
      <c r="O7912">
        <v>0</v>
      </c>
    </row>
    <row r="7913" spans="1:15" x14ac:dyDescent="0.3">
      <c r="A7913">
        <v>7912</v>
      </c>
      <c r="B7913" t="s">
        <v>6334</v>
      </c>
      <c r="C7913" t="s">
        <v>47</v>
      </c>
      <c r="D7913" t="s">
        <v>50</v>
      </c>
      <c r="E7913" t="s">
        <v>31</v>
      </c>
      <c r="F7913" t="s">
        <v>23</v>
      </c>
      <c r="G7913" s="1">
        <v>45763.873611111114</v>
      </c>
      <c r="H7913" t="s">
        <v>6622</v>
      </c>
      <c r="I7913">
        <v>-0.02</v>
      </c>
      <c r="J7913">
        <v>385999</v>
      </c>
      <c r="K7913">
        <v>32977</v>
      </c>
      <c r="L7913">
        <v>12683</v>
      </c>
      <c r="M7913">
        <v>5073</v>
      </c>
      <c r="N7913">
        <v>0.13139999999999999</v>
      </c>
      <c r="O7913">
        <v>1</v>
      </c>
    </row>
    <row r="7914" spans="1:15" x14ac:dyDescent="0.3">
      <c r="A7914">
        <v>7913</v>
      </c>
      <c r="B7914" t="s">
        <v>6334</v>
      </c>
      <c r="C7914" t="s">
        <v>47</v>
      </c>
      <c r="D7914" t="s">
        <v>50</v>
      </c>
      <c r="E7914" t="s">
        <v>44</v>
      </c>
      <c r="F7914" t="s">
        <v>60</v>
      </c>
      <c r="G7914" s="1">
        <v>45892.913888888892</v>
      </c>
      <c r="H7914" t="s">
        <v>4646</v>
      </c>
      <c r="I7914">
        <v>-0.39</v>
      </c>
      <c r="J7914">
        <v>38569</v>
      </c>
      <c r="K7914">
        <v>1046</v>
      </c>
      <c r="L7914">
        <v>402</v>
      </c>
      <c r="M7914">
        <v>161</v>
      </c>
      <c r="N7914">
        <v>4.1799999999999997E-2</v>
      </c>
      <c r="O7914">
        <v>0</v>
      </c>
    </row>
    <row r="7915" spans="1:15" x14ac:dyDescent="0.3">
      <c r="A7915">
        <v>7914</v>
      </c>
      <c r="B7915" t="s">
        <v>6334</v>
      </c>
      <c r="C7915" t="s">
        <v>47</v>
      </c>
      <c r="D7915" t="s">
        <v>33</v>
      </c>
      <c r="E7915" t="s">
        <v>18</v>
      </c>
      <c r="F7915" t="s">
        <v>60</v>
      </c>
      <c r="G7915" s="1">
        <v>45902.795138888891</v>
      </c>
      <c r="H7915" t="s">
        <v>3281</v>
      </c>
      <c r="I7915">
        <v>-0.11</v>
      </c>
      <c r="J7915">
        <v>883175</v>
      </c>
      <c r="K7915">
        <v>71574</v>
      </c>
      <c r="L7915">
        <v>27528</v>
      </c>
      <c r="M7915">
        <v>11011</v>
      </c>
      <c r="N7915">
        <v>0.12470000000000001</v>
      </c>
      <c r="O7915">
        <v>1</v>
      </c>
    </row>
    <row r="7916" spans="1:15" x14ac:dyDescent="0.3">
      <c r="A7916">
        <v>7915</v>
      </c>
      <c r="B7916" t="s">
        <v>6334</v>
      </c>
      <c r="C7916" t="s">
        <v>47</v>
      </c>
      <c r="D7916" t="s">
        <v>50</v>
      </c>
      <c r="E7916" t="s">
        <v>31</v>
      </c>
      <c r="F7916" t="s">
        <v>23</v>
      </c>
      <c r="G7916" s="1">
        <v>45816.057638888888</v>
      </c>
      <c r="H7916" t="s">
        <v>2864</v>
      </c>
      <c r="I7916">
        <v>-0.15</v>
      </c>
      <c r="J7916">
        <v>33787</v>
      </c>
      <c r="K7916">
        <v>707</v>
      </c>
      <c r="L7916">
        <v>272</v>
      </c>
      <c r="M7916">
        <v>108</v>
      </c>
      <c r="N7916">
        <v>3.2199999999999999E-2</v>
      </c>
      <c r="O7916">
        <v>0</v>
      </c>
    </row>
    <row r="7917" spans="1:15" x14ac:dyDescent="0.3">
      <c r="A7917">
        <v>7916</v>
      </c>
      <c r="B7917" t="s">
        <v>6334</v>
      </c>
      <c r="C7917" t="s">
        <v>47</v>
      </c>
      <c r="D7917" t="s">
        <v>30</v>
      </c>
      <c r="E7917" t="s">
        <v>18</v>
      </c>
      <c r="F7917" t="s">
        <v>19</v>
      </c>
      <c r="G7917" s="1">
        <v>45764.215277777781</v>
      </c>
      <c r="H7917" t="s">
        <v>6623</v>
      </c>
      <c r="I7917">
        <v>0.24</v>
      </c>
      <c r="J7917">
        <v>584832</v>
      </c>
      <c r="K7917">
        <v>57814</v>
      </c>
      <c r="L7917">
        <v>22236</v>
      </c>
      <c r="M7917">
        <v>8894</v>
      </c>
      <c r="N7917">
        <v>0.15210000000000001</v>
      </c>
      <c r="O7917">
        <v>1</v>
      </c>
    </row>
    <row r="7918" spans="1:15" x14ac:dyDescent="0.3">
      <c r="A7918">
        <v>7917</v>
      </c>
      <c r="B7918" t="s">
        <v>6334</v>
      </c>
      <c r="C7918" t="s">
        <v>47</v>
      </c>
      <c r="D7918" t="s">
        <v>33</v>
      </c>
      <c r="E7918" t="s">
        <v>27</v>
      </c>
      <c r="F7918" t="s">
        <v>56</v>
      </c>
      <c r="G7918" s="1">
        <v>45764.901388888888</v>
      </c>
      <c r="H7918" t="s">
        <v>6624</v>
      </c>
      <c r="I7918">
        <v>0.73</v>
      </c>
      <c r="J7918">
        <v>927683</v>
      </c>
      <c r="K7918">
        <v>9960</v>
      </c>
      <c r="L7918">
        <v>3831</v>
      </c>
      <c r="M7918">
        <v>1532</v>
      </c>
      <c r="N7918">
        <v>1.6500000000000001E-2</v>
      </c>
      <c r="O7918">
        <v>0</v>
      </c>
    </row>
    <row r="7919" spans="1:15" x14ac:dyDescent="0.3">
      <c r="A7919">
        <v>7918</v>
      </c>
      <c r="B7919" t="s">
        <v>6334</v>
      </c>
      <c r="C7919" t="s">
        <v>47</v>
      </c>
      <c r="D7919" t="s">
        <v>17</v>
      </c>
      <c r="E7919" t="s">
        <v>27</v>
      </c>
      <c r="F7919" t="s">
        <v>31</v>
      </c>
      <c r="G7919" s="1">
        <v>45959.433333333334</v>
      </c>
      <c r="H7919" t="s">
        <v>6625</v>
      </c>
      <c r="I7919">
        <v>0.47</v>
      </c>
      <c r="J7919">
        <v>702025</v>
      </c>
      <c r="K7919">
        <v>66698</v>
      </c>
      <c r="L7919">
        <v>25653</v>
      </c>
      <c r="M7919">
        <v>10261</v>
      </c>
      <c r="N7919">
        <v>0.1462</v>
      </c>
      <c r="O7919">
        <v>1</v>
      </c>
    </row>
    <row r="7920" spans="1:15" x14ac:dyDescent="0.3">
      <c r="A7920">
        <v>7919</v>
      </c>
      <c r="B7920" t="s">
        <v>6334</v>
      </c>
      <c r="C7920" t="s">
        <v>47</v>
      </c>
      <c r="D7920" t="s">
        <v>33</v>
      </c>
      <c r="E7920" t="s">
        <v>23</v>
      </c>
      <c r="F7920" t="s">
        <v>34</v>
      </c>
      <c r="G7920" s="1">
        <v>45895.063194444447</v>
      </c>
      <c r="H7920" t="s">
        <v>4280</v>
      </c>
      <c r="I7920">
        <v>0.49</v>
      </c>
      <c r="J7920">
        <v>186817</v>
      </c>
      <c r="K7920">
        <v>19069</v>
      </c>
      <c r="L7920">
        <v>7334</v>
      </c>
      <c r="M7920">
        <v>2933</v>
      </c>
      <c r="N7920">
        <v>0.157</v>
      </c>
      <c r="O7920">
        <v>1</v>
      </c>
    </row>
    <row r="7921" spans="1:15" x14ac:dyDescent="0.3">
      <c r="A7921">
        <v>7920</v>
      </c>
      <c r="B7921" t="s">
        <v>6334</v>
      </c>
      <c r="C7921" t="s">
        <v>47</v>
      </c>
      <c r="D7921" t="s">
        <v>33</v>
      </c>
      <c r="E7921" t="s">
        <v>18</v>
      </c>
      <c r="F7921" t="s">
        <v>23</v>
      </c>
      <c r="G7921" s="1">
        <v>45684.868750000001</v>
      </c>
      <c r="H7921" t="s">
        <v>6626</v>
      </c>
      <c r="I7921">
        <v>0.44</v>
      </c>
      <c r="J7921">
        <v>209219</v>
      </c>
      <c r="K7921">
        <v>2236</v>
      </c>
      <c r="L7921">
        <v>860</v>
      </c>
      <c r="M7921">
        <v>344</v>
      </c>
      <c r="N7921">
        <v>1.6500000000000001E-2</v>
      </c>
      <c r="O7921">
        <v>0</v>
      </c>
    </row>
    <row r="7922" spans="1:15" x14ac:dyDescent="0.3">
      <c r="A7922">
        <v>7921</v>
      </c>
      <c r="B7922" t="s">
        <v>6334</v>
      </c>
      <c r="C7922" t="s">
        <v>47</v>
      </c>
      <c r="D7922" t="s">
        <v>50</v>
      </c>
      <c r="E7922" t="s">
        <v>18</v>
      </c>
      <c r="F7922" t="s">
        <v>34</v>
      </c>
      <c r="G7922" s="1">
        <v>45891.518750000003</v>
      </c>
      <c r="H7922" t="s">
        <v>6627</v>
      </c>
      <c r="I7922">
        <v>0.78</v>
      </c>
      <c r="J7922">
        <v>351928</v>
      </c>
      <c r="K7922">
        <v>34320</v>
      </c>
      <c r="L7922">
        <v>13200</v>
      </c>
      <c r="M7922">
        <v>5280</v>
      </c>
      <c r="N7922">
        <v>0.15</v>
      </c>
      <c r="O7922">
        <v>1</v>
      </c>
    </row>
    <row r="7923" spans="1:15" x14ac:dyDescent="0.3">
      <c r="A7923">
        <v>7922</v>
      </c>
      <c r="B7923" t="s">
        <v>6334</v>
      </c>
      <c r="C7923" t="s">
        <v>47</v>
      </c>
      <c r="D7923" t="s">
        <v>22</v>
      </c>
      <c r="E7923" t="s">
        <v>27</v>
      </c>
      <c r="F7923" t="s">
        <v>68</v>
      </c>
      <c r="G7923" s="1">
        <v>45993.453472222223</v>
      </c>
      <c r="H7923" t="s">
        <v>6628</v>
      </c>
      <c r="I7923">
        <v>0.11</v>
      </c>
      <c r="J7923">
        <v>52060</v>
      </c>
      <c r="K7923">
        <v>2882</v>
      </c>
      <c r="L7923">
        <v>1108</v>
      </c>
      <c r="M7923">
        <v>443</v>
      </c>
      <c r="N7923">
        <v>8.5199999999999998E-2</v>
      </c>
      <c r="O7923">
        <v>0</v>
      </c>
    </row>
    <row r="7924" spans="1:15" x14ac:dyDescent="0.3">
      <c r="A7924">
        <v>7923</v>
      </c>
      <c r="B7924" t="s">
        <v>6334</v>
      </c>
      <c r="C7924" t="s">
        <v>47</v>
      </c>
      <c r="D7924" t="s">
        <v>50</v>
      </c>
      <c r="E7924" t="s">
        <v>31</v>
      </c>
      <c r="F7924" t="s">
        <v>34</v>
      </c>
      <c r="G7924" s="1">
        <v>45668.322222222225</v>
      </c>
      <c r="H7924" t="s">
        <v>6629</v>
      </c>
      <c r="I7924">
        <v>0.59</v>
      </c>
      <c r="J7924">
        <v>260519</v>
      </c>
      <c r="K7924">
        <v>20940</v>
      </c>
      <c r="L7924">
        <v>8054</v>
      </c>
      <c r="M7924">
        <v>3221</v>
      </c>
      <c r="N7924">
        <v>0.1237</v>
      </c>
      <c r="O7924">
        <v>1</v>
      </c>
    </row>
    <row r="7925" spans="1:15" x14ac:dyDescent="0.3">
      <c r="A7925">
        <v>7924</v>
      </c>
      <c r="B7925" t="s">
        <v>6334</v>
      </c>
      <c r="C7925" t="s">
        <v>47</v>
      </c>
      <c r="D7925" t="s">
        <v>50</v>
      </c>
      <c r="E7925" t="s">
        <v>23</v>
      </c>
      <c r="F7925" t="s">
        <v>23</v>
      </c>
      <c r="G7925" s="1">
        <v>45728.911805555559</v>
      </c>
      <c r="H7925" t="s">
        <v>6630</v>
      </c>
      <c r="I7925">
        <v>0.8</v>
      </c>
      <c r="J7925">
        <v>781259</v>
      </c>
      <c r="K7925">
        <v>19769</v>
      </c>
      <c r="L7925">
        <v>7603</v>
      </c>
      <c r="M7925">
        <v>3041</v>
      </c>
      <c r="N7925">
        <v>3.8899999999999997E-2</v>
      </c>
      <c r="O7925">
        <v>0</v>
      </c>
    </row>
    <row r="7926" spans="1:15" x14ac:dyDescent="0.3">
      <c r="A7926">
        <v>7925</v>
      </c>
      <c r="B7926" t="s">
        <v>6334</v>
      </c>
      <c r="C7926" t="s">
        <v>47</v>
      </c>
      <c r="D7926" t="s">
        <v>26</v>
      </c>
      <c r="E7926" t="s">
        <v>31</v>
      </c>
      <c r="F7926" t="s">
        <v>68</v>
      </c>
      <c r="G7926" s="1">
        <v>45856.864583333336</v>
      </c>
      <c r="H7926" t="s">
        <v>6631</v>
      </c>
      <c r="I7926">
        <v>0.93</v>
      </c>
      <c r="J7926">
        <v>583638</v>
      </c>
      <c r="K7926">
        <v>31946</v>
      </c>
      <c r="L7926">
        <v>12287</v>
      </c>
      <c r="M7926">
        <v>4914</v>
      </c>
      <c r="N7926">
        <v>8.4199999999999997E-2</v>
      </c>
      <c r="O7926">
        <v>0</v>
      </c>
    </row>
    <row r="7927" spans="1:15" x14ac:dyDescent="0.3">
      <c r="A7927">
        <v>7926</v>
      </c>
      <c r="B7927" t="s">
        <v>6334</v>
      </c>
      <c r="C7927" t="s">
        <v>47</v>
      </c>
      <c r="D7927" t="s">
        <v>50</v>
      </c>
      <c r="E7927" t="s">
        <v>18</v>
      </c>
      <c r="F7927" t="s">
        <v>31</v>
      </c>
      <c r="G7927" s="1">
        <v>45759.839583333334</v>
      </c>
      <c r="H7927" t="s">
        <v>1635</v>
      </c>
      <c r="I7927">
        <v>0.77</v>
      </c>
      <c r="J7927">
        <v>377017</v>
      </c>
      <c r="K7927">
        <v>4535</v>
      </c>
      <c r="L7927">
        <v>1744</v>
      </c>
      <c r="M7927">
        <v>697</v>
      </c>
      <c r="N7927">
        <v>1.8499999999999999E-2</v>
      </c>
      <c r="O7927">
        <v>0</v>
      </c>
    </row>
    <row r="7928" spans="1:15" x14ac:dyDescent="0.3">
      <c r="A7928">
        <v>7927</v>
      </c>
      <c r="B7928" t="s">
        <v>6334</v>
      </c>
      <c r="C7928" t="s">
        <v>47</v>
      </c>
      <c r="D7928" t="s">
        <v>76</v>
      </c>
      <c r="E7928" t="s">
        <v>27</v>
      </c>
      <c r="F7928" t="s">
        <v>19</v>
      </c>
      <c r="G7928" s="1">
        <v>45974.481944444444</v>
      </c>
      <c r="H7928" t="s">
        <v>6632</v>
      </c>
      <c r="I7928">
        <v>0.48</v>
      </c>
      <c r="J7928">
        <v>392190</v>
      </c>
      <c r="K7928">
        <v>21279</v>
      </c>
      <c r="L7928">
        <v>8184</v>
      </c>
      <c r="M7928">
        <v>3273</v>
      </c>
      <c r="N7928">
        <v>8.3500000000000005E-2</v>
      </c>
      <c r="O7928">
        <v>0</v>
      </c>
    </row>
    <row r="7929" spans="1:15" x14ac:dyDescent="0.3">
      <c r="A7929">
        <v>7928</v>
      </c>
      <c r="B7929" t="s">
        <v>6334</v>
      </c>
      <c r="C7929" t="s">
        <v>47</v>
      </c>
      <c r="D7929" t="s">
        <v>66</v>
      </c>
      <c r="E7929" t="s">
        <v>27</v>
      </c>
      <c r="F7929" t="s">
        <v>31</v>
      </c>
      <c r="G7929" s="1">
        <v>45938.229166666664</v>
      </c>
      <c r="H7929" t="s">
        <v>6633</v>
      </c>
      <c r="I7929">
        <v>0.79</v>
      </c>
      <c r="J7929">
        <v>453883</v>
      </c>
      <c r="K7929">
        <v>30319</v>
      </c>
      <c r="L7929">
        <v>11661</v>
      </c>
      <c r="M7929">
        <v>4664</v>
      </c>
      <c r="N7929">
        <v>0.1028</v>
      </c>
      <c r="O7929">
        <v>1</v>
      </c>
    </row>
    <row r="7930" spans="1:15" x14ac:dyDescent="0.3">
      <c r="A7930">
        <v>7929</v>
      </c>
      <c r="B7930" t="s">
        <v>6334</v>
      </c>
      <c r="C7930" t="s">
        <v>47</v>
      </c>
      <c r="D7930" t="s">
        <v>50</v>
      </c>
      <c r="E7930" t="s">
        <v>27</v>
      </c>
      <c r="F7930" t="s">
        <v>34</v>
      </c>
      <c r="G7930" s="1">
        <v>45684.909722222219</v>
      </c>
      <c r="H7930" t="s">
        <v>3986</v>
      </c>
      <c r="I7930">
        <v>-0.3</v>
      </c>
      <c r="J7930">
        <v>389562</v>
      </c>
      <c r="K7930">
        <v>30784</v>
      </c>
      <c r="L7930">
        <v>11840</v>
      </c>
      <c r="M7930">
        <v>4736</v>
      </c>
      <c r="N7930">
        <v>0.1216</v>
      </c>
      <c r="O7930">
        <v>1</v>
      </c>
    </row>
    <row r="7931" spans="1:15" x14ac:dyDescent="0.3">
      <c r="A7931">
        <v>7930</v>
      </c>
      <c r="B7931" t="s">
        <v>6334</v>
      </c>
      <c r="C7931" t="s">
        <v>47</v>
      </c>
      <c r="D7931" t="s">
        <v>22</v>
      </c>
      <c r="E7931" t="s">
        <v>44</v>
      </c>
      <c r="F7931" t="s">
        <v>34</v>
      </c>
      <c r="G7931" s="1">
        <v>45778.213888888888</v>
      </c>
      <c r="H7931" t="s">
        <v>2703</v>
      </c>
      <c r="I7931">
        <v>0.78</v>
      </c>
      <c r="J7931">
        <v>133893</v>
      </c>
      <c r="K7931">
        <v>13520</v>
      </c>
      <c r="L7931">
        <v>5200</v>
      </c>
      <c r="M7931">
        <v>2080</v>
      </c>
      <c r="N7931">
        <v>0.15540000000000001</v>
      </c>
      <c r="O7931">
        <v>1</v>
      </c>
    </row>
    <row r="7932" spans="1:15" x14ac:dyDescent="0.3">
      <c r="A7932">
        <v>7931</v>
      </c>
      <c r="B7932" t="s">
        <v>6334</v>
      </c>
      <c r="C7932" t="s">
        <v>47</v>
      </c>
      <c r="D7932" t="s">
        <v>22</v>
      </c>
      <c r="E7932" t="s">
        <v>67</v>
      </c>
      <c r="F7932" t="s">
        <v>56</v>
      </c>
      <c r="G7932" s="1">
        <v>45921.945138888892</v>
      </c>
      <c r="H7932" t="s">
        <v>5395</v>
      </c>
      <c r="I7932">
        <v>0.57999999999999996</v>
      </c>
      <c r="J7932">
        <v>543544</v>
      </c>
      <c r="K7932">
        <v>55467</v>
      </c>
      <c r="L7932">
        <v>21333</v>
      </c>
      <c r="M7932">
        <v>8533</v>
      </c>
      <c r="N7932">
        <v>0.157</v>
      </c>
      <c r="O7932">
        <v>1</v>
      </c>
    </row>
    <row r="7933" spans="1:15" x14ac:dyDescent="0.3">
      <c r="A7933">
        <v>7932</v>
      </c>
      <c r="B7933" t="s">
        <v>6334</v>
      </c>
      <c r="C7933" t="s">
        <v>47</v>
      </c>
      <c r="D7933" t="s">
        <v>41</v>
      </c>
      <c r="E7933" t="s">
        <v>27</v>
      </c>
      <c r="F7933" t="s">
        <v>31</v>
      </c>
      <c r="G7933" s="1">
        <v>45883.954861111109</v>
      </c>
      <c r="H7933" t="s">
        <v>332</v>
      </c>
      <c r="I7933">
        <v>0.66</v>
      </c>
      <c r="J7933">
        <v>490732</v>
      </c>
      <c r="K7933">
        <v>35257</v>
      </c>
      <c r="L7933">
        <v>13560</v>
      </c>
      <c r="M7933">
        <v>5424</v>
      </c>
      <c r="N7933">
        <v>0.1105</v>
      </c>
      <c r="O7933">
        <v>1</v>
      </c>
    </row>
    <row r="7934" spans="1:15" x14ac:dyDescent="0.3">
      <c r="A7934">
        <v>7933</v>
      </c>
      <c r="B7934" t="s">
        <v>6334</v>
      </c>
      <c r="C7934" t="s">
        <v>47</v>
      </c>
      <c r="D7934" t="s">
        <v>76</v>
      </c>
      <c r="E7934" t="s">
        <v>42</v>
      </c>
      <c r="F7934" t="s">
        <v>60</v>
      </c>
      <c r="G7934" s="1">
        <v>45743.925694444442</v>
      </c>
      <c r="H7934" t="s">
        <v>2812</v>
      </c>
      <c r="I7934">
        <v>0.64</v>
      </c>
      <c r="J7934">
        <v>821133</v>
      </c>
      <c r="K7934">
        <v>88023</v>
      </c>
      <c r="L7934">
        <v>33855</v>
      </c>
      <c r="M7934">
        <v>13542</v>
      </c>
      <c r="N7934">
        <v>0.16489999999999999</v>
      </c>
      <c r="O7934">
        <v>1</v>
      </c>
    </row>
    <row r="7935" spans="1:15" x14ac:dyDescent="0.3">
      <c r="A7935">
        <v>7934</v>
      </c>
      <c r="B7935" t="s">
        <v>6334</v>
      </c>
      <c r="C7935" t="s">
        <v>47</v>
      </c>
      <c r="D7935" t="s">
        <v>41</v>
      </c>
      <c r="E7935" t="s">
        <v>31</v>
      </c>
      <c r="F7935" t="s">
        <v>79</v>
      </c>
      <c r="G7935" s="1">
        <v>45786.319444444445</v>
      </c>
      <c r="H7935" t="s">
        <v>6634</v>
      </c>
      <c r="I7935">
        <v>0.82</v>
      </c>
      <c r="J7935">
        <v>127922</v>
      </c>
      <c r="K7935">
        <v>9850</v>
      </c>
      <c r="L7935">
        <v>3788</v>
      </c>
      <c r="M7935">
        <v>1515</v>
      </c>
      <c r="N7935">
        <v>0.11849999999999999</v>
      </c>
      <c r="O7935">
        <v>1</v>
      </c>
    </row>
    <row r="7936" spans="1:15" x14ac:dyDescent="0.3">
      <c r="A7936">
        <v>7935</v>
      </c>
      <c r="B7936" t="s">
        <v>6334</v>
      </c>
      <c r="C7936" t="s">
        <v>47</v>
      </c>
      <c r="D7936" t="s">
        <v>66</v>
      </c>
      <c r="E7936" t="s">
        <v>51</v>
      </c>
      <c r="F7936" t="s">
        <v>19</v>
      </c>
      <c r="G7936" s="1">
        <v>45776.813194444447</v>
      </c>
      <c r="H7936" t="s">
        <v>6635</v>
      </c>
      <c r="I7936">
        <v>0.53</v>
      </c>
      <c r="J7936">
        <v>578820</v>
      </c>
      <c r="K7936">
        <v>14244</v>
      </c>
      <c r="L7936">
        <v>5478</v>
      </c>
      <c r="M7936">
        <v>2191</v>
      </c>
      <c r="N7936">
        <v>3.7900000000000003E-2</v>
      </c>
      <c r="O7936">
        <v>0</v>
      </c>
    </row>
    <row r="7937" spans="1:15" x14ac:dyDescent="0.3">
      <c r="A7937">
        <v>7936</v>
      </c>
      <c r="B7937" t="s">
        <v>6334</v>
      </c>
      <c r="C7937" t="s">
        <v>47</v>
      </c>
      <c r="D7937" t="s">
        <v>76</v>
      </c>
      <c r="E7937" t="s">
        <v>18</v>
      </c>
      <c r="F7937" t="s">
        <v>79</v>
      </c>
      <c r="G7937" s="1">
        <v>45813.95208333333</v>
      </c>
      <c r="H7937" t="s">
        <v>6636</v>
      </c>
      <c r="I7937">
        <v>0.96</v>
      </c>
      <c r="J7937">
        <v>737356</v>
      </c>
      <c r="K7937">
        <v>42354</v>
      </c>
      <c r="L7937">
        <v>16290</v>
      </c>
      <c r="M7937">
        <v>6516</v>
      </c>
      <c r="N7937">
        <v>8.8400000000000006E-2</v>
      </c>
      <c r="O7937">
        <v>0</v>
      </c>
    </row>
    <row r="7938" spans="1:15" x14ac:dyDescent="0.3">
      <c r="A7938">
        <v>7937</v>
      </c>
      <c r="B7938" t="s">
        <v>6334</v>
      </c>
      <c r="C7938" t="s">
        <v>47</v>
      </c>
      <c r="D7938" t="s">
        <v>30</v>
      </c>
      <c r="E7938" t="s">
        <v>31</v>
      </c>
      <c r="F7938" t="s">
        <v>60</v>
      </c>
      <c r="G7938" s="1">
        <v>45921.855555555558</v>
      </c>
      <c r="H7938" t="s">
        <v>2870</v>
      </c>
      <c r="I7938">
        <v>0.44</v>
      </c>
      <c r="J7938">
        <v>240181</v>
      </c>
      <c r="K7938">
        <v>4018</v>
      </c>
      <c r="L7938">
        <v>1545</v>
      </c>
      <c r="M7938">
        <v>618</v>
      </c>
      <c r="N7938">
        <v>2.5700000000000001E-2</v>
      </c>
      <c r="O7938">
        <v>0</v>
      </c>
    </row>
    <row r="7939" spans="1:15" x14ac:dyDescent="0.3">
      <c r="A7939">
        <v>7938</v>
      </c>
      <c r="B7939" t="s">
        <v>6334</v>
      </c>
      <c r="C7939" t="s">
        <v>47</v>
      </c>
      <c r="D7939" t="s">
        <v>33</v>
      </c>
      <c r="E7939" t="s">
        <v>27</v>
      </c>
      <c r="F7939" t="s">
        <v>68</v>
      </c>
      <c r="G7939" s="1">
        <v>45948.884722222225</v>
      </c>
      <c r="H7939" t="s">
        <v>6637</v>
      </c>
      <c r="I7939">
        <v>0.04</v>
      </c>
      <c r="J7939">
        <v>977056</v>
      </c>
      <c r="K7939">
        <v>41525</v>
      </c>
      <c r="L7939">
        <v>15971</v>
      </c>
      <c r="M7939">
        <v>6388</v>
      </c>
      <c r="N7939">
        <v>6.54E-2</v>
      </c>
      <c r="O7939">
        <v>0</v>
      </c>
    </row>
    <row r="7940" spans="1:15" x14ac:dyDescent="0.3">
      <c r="A7940">
        <v>7939</v>
      </c>
      <c r="B7940" t="s">
        <v>6334</v>
      </c>
      <c r="C7940" t="s">
        <v>47</v>
      </c>
      <c r="D7940" t="s">
        <v>33</v>
      </c>
      <c r="E7940" t="s">
        <v>18</v>
      </c>
      <c r="F7940" t="s">
        <v>24</v>
      </c>
      <c r="G7940" s="1">
        <v>45809.900694444441</v>
      </c>
      <c r="H7940" t="s">
        <v>6638</v>
      </c>
      <c r="I7940">
        <v>-0.11</v>
      </c>
      <c r="J7940">
        <v>358048</v>
      </c>
      <c r="K7940">
        <v>20416</v>
      </c>
      <c r="L7940">
        <v>7852</v>
      </c>
      <c r="M7940">
        <v>3141</v>
      </c>
      <c r="N7940">
        <v>8.77E-2</v>
      </c>
      <c r="O7940">
        <v>0</v>
      </c>
    </row>
    <row r="7941" spans="1:15" x14ac:dyDescent="0.3">
      <c r="A7941">
        <v>7940</v>
      </c>
      <c r="B7941" t="s">
        <v>6334</v>
      </c>
      <c r="C7941" t="s">
        <v>47</v>
      </c>
      <c r="D7941" t="s">
        <v>76</v>
      </c>
      <c r="E7941" t="s">
        <v>18</v>
      </c>
      <c r="F7941" t="s">
        <v>79</v>
      </c>
      <c r="G7941" s="1">
        <v>45770.768055555556</v>
      </c>
      <c r="H7941" t="s">
        <v>6639</v>
      </c>
      <c r="I7941">
        <v>0.44</v>
      </c>
      <c r="J7941">
        <v>564292</v>
      </c>
      <c r="K7941">
        <v>39014</v>
      </c>
      <c r="L7941">
        <v>15005</v>
      </c>
      <c r="M7941">
        <v>6002</v>
      </c>
      <c r="N7941">
        <v>0.10639999999999999</v>
      </c>
      <c r="O7941">
        <v>1</v>
      </c>
    </row>
    <row r="7942" spans="1:15" x14ac:dyDescent="0.3">
      <c r="A7942">
        <v>7941</v>
      </c>
      <c r="B7942" t="s">
        <v>6334</v>
      </c>
      <c r="C7942" t="s">
        <v>47</v>
      </c>
      <c r="D7942" t="s">
        <v>33</v>
      </c>
      <c r="E7942" t="s">
        <v>27</v>
      </c>
      <c r="F7942" t="s">
        <v>60</v>
      </c>
      <c r="G7942" s="1">
        <v>45859.106944444444</v>
      </c>
      <c r="H7942" t="s">
        <v>6640</v>
      </c>
      <c r="I7942">
        <v>0.47</v>
      </c>
      <c r="J7942">
        <v>66915</v>
      </c>
      <c r="K7942">
        <v>2306</v>
      </c>
      <c r="L7942">
        <v>887</v>
      </c>
      <c r="M7942">
        <v>354</v>
      </c>
      <c r="N7942">
        <v>5.2999999999999999E-2</v>
      </c>
      <c r="O7942">
        <v>0</v>
      </c>
    </row>
    <row r="7943" spans="1:15" x14ac:dyDescent="0.3">
      <c r="A7943">
        <v>7942</v>
      </c>
      <c r="B7943" t="s">
        <v>6334</v>
      </c>
      <c r="C7943" t="s">
        <v>47</v>
      </c>
      <c r="D7943" t="s">
        <v>17</v>
      </c>
      <c r="E7943" t="s">
        <v>23</v>
      </c>
      <c r="F7943" t="s">
        <v>34</v>
      </c>
      <c r="G7943" s="1">
        <v>45854.035416666666</v>
      </c>
      <c r="H7943" t="s">
        <v>6641</v>
      </c>
      <c r="I7943">
        <v>0.76</v>
      </c>
      <c r="J7943">
        <v>327684</v>
      </c>
      <c r="K7943">
        <v>22526</v>
      </c>
      <c r="L7943">
        <v>8664</v>
      </c>
      <c r="M7943">
        <v>3465</v>
      </c>
      <c r="N7943">
        <v>0.10580000000000001</v>
      </c>
      <c r="O7943">
        <v>1</v>
      </c>
    </row>
    <row r="7944" spans="1:15" x14ac:dyDescent="0.3">
      <c r="A7944">
        <v>7943</v>
      </c>
      <c r="B7944" t="s">
        <v>6334</v>
      </c>
      <c r="C7944" t="s">
        <v>47</v>
      </c>
      <c r="D7944" t="s">
        <v>76</v>
      </c>
      <c r="E7944" t="s">
        <v>23</v>
      </c>
      <c r="F7944" t="s">
        <v>34</v>
      </c>
      <c r="G7944" s="1">
        <v>45777.5625</v>
      </c>
      <c r="H7944" t="s">
        <v>6642</v>
      </c>
      <c r="I7944">
        <v>0.52</v>
      </c>
      <c r="J7944">
        <v>368927</v>
      </c>
      <c r="K7944">
        <v>9795</v>
      </c>
      <c r="L7944">
        <v>3767</v>
      </c>
      <c r="M7944">
        <v>1507</v>
      </c>
      <c r="N7944">
        <v>4.0899999999999999E-2</v>
      </c>
      <c r="O7944">
        <v>0</v>
      </c>
    </row>
    <row r="7945" spans="1:15" x14ac:dyDescent="0.3">
      <c r="A7945">
        <v>7944</v>
      </c>
      <c r="B7945" t="s">
        <v>6334</v>
      </c>
      <c r="C7945" t="s">
        <v>47</v>
      </c>
      <c r="D7945" t="s">
        <v>76</v>
      </c>
      <c r="E7945" t="s">
        <v>67</v>
      </c>
      <c r="F7945" t="s">
        <v>31</v>
      </c>
      <c r="G7945" s="1">
        <v>45664.848611111112</v>
      </c>
      <c r="H7945" t="s">
        <v>6643</v>
      </c>
      <c r="I7945">
        <v>0.44</v>
      </c>
      <c r="J7945">
        <v>197947</v>
      </c>
      <c r="K7945">
        <v>18777</v>
      </c>
      <c r="L7945">
        <v>7222</v>
      </c>
      <c r="M7945">
        <v>2888</v>
      </c>
      <c r="N7945">
        <v>0.1459</v>
      </c>
      <c r="O7945">
        <v>1</v>
      </c>
    </row>
    <row r="7946" spans="1:15" x14ac:dyDescent="0.3">
      <c r="A7946">
        <v>7945</v>
      </c>
      <c r="B7946" t="s">
        <v>6334</v>
      </c>
      <c r="C7946" t="s">
        <v>47</v>
      </c>
      <c r="D7946" t="s">
        <v>30</v>
      </c>
      <c r="E7946" t="s">
        <v>31</v>
      </c>
      <c r="F7946" t="s">
        <v>60</v>
      </c>
      <c r="G7946" s="1">
        <v>45680.890277777777</v>
      </c>
      <c r="H7946" t="s">
        <v>6644</v>
      </c>
      <c r="I7946">
        <v>0.66</v>
      </c>
      <c r="J7946">
        <v>824478</v>
      </c>
      <c r="K7946">
        <v>62599</v>
      </c>
      <c r="L7946">
        <v>24076</v>
      </c>
      <c r="M7946">
        <v>9630</v>
      </c>
      <c r="N7946">
        <v>0.1168</v>
      </c>
      <c r="O7946">
        <v>1</v>
      </c>
    </row>
    <row r="7947" spans="1:15" x14ac:dyDescent="0.3">
      <c r="A7947">
        <v>7946</v>
      </c>
      <c r="B7947" t="s">
        <v>6334</v>
      </c>
      <c r="C7947" t="s">
        <v>47</v>
      </c>
      <c r="D7947" t="s">
        <v>33</v>
      </c>
      <c r="E7947" t="s">
        <v>27</v>
      </c>
      <c r="F7947" t="s">
        <v>36</v>
      </c>
      <c r="G7947" s="1">
        <v>45842.48541666667</v>
      </c>
      <c r="H7947" t="s">
        <v>3882</v>
      </c>
      <c r="I7947">
        <v>0.79</v>
      </c>
      <c r="J7947">
        <v>376823</v>
      </c>
      <c r="K7947">
        <v>42063</v>
      </c>
      <c r="L7947">
        <v>16178</v>
      </c>
      <c r="M7947">
        <v>6471</v>
      </c>
      <c r="N7947">
        <v>0.17169999999999999</v>
      </c>
      <c r="O7947">
        <v>1</v>
      </c>
    </row>
    <row r="7948" spans="1:15" x14ac:dyDescent="0.3">
      <c r="A7948">
        <v>7947</v>
      </c>
      <c r="B7948" t="s">
        <v>6334</v>
      </c>
      <c r="C7948" t="s">
        <v>47</v>
      </c>
      <c r="D7948" t="s">
        <v>39</v>
      </c>
      <c r="E7948" t="s">
        <v>31</v>
      </c>
      <c r="F7948" t="s">
        <v>31</v>
      </c>
      <c r="G7948" s="1">
        <v>45900.82708333333</v>
      </c>
      <c r="H7948" t="s">
        <v>1099</v>
      </c>
      <c r="I7948">
        <v>0.43</v>
      </c>
      <c r="J7948">
        <v>762387</v>
      </c>
      <c r="K7948">
        <v>68020</v>
      </c>
      <c r="L7948">
        <v>26161</v>
      </c>
      <c r="M7948">
        <v>10464</v>
      </c>
      <c r="N7948">
        <v>0.13730000000000001</v>
      </c>
      <c r="O7948">
        <v>1</v>
      </c>
    </row>
    <row r="7949" spans="1:15" x14ac:dyDescent="0.3">
      <c r="A7949">
        <v>7948</v>
      </c>
      <c r="B7949" t="s">
        <v>6334</v>
      </c>
      <c r="C7949" t="s">
        <v>47</v>
      </c>
      <c r="D7949" t="s">
        <v>76</v>
      </c>
      <c r="E7949" t="s">
        <v>42</v>
      </c>
      <c r="F7949" t="s">
        <v>79</v>
      </c>
      <c r="G7949" s="1">
        <v>45861.796527777777</v>
      </c>
      <c r="H7949" t="s">
        <v>6645</v>
      </c>
      <c r="I7949">
        <v>0.71</v>
      </c>
      <c r="J7949">
        <v>336681</v>
      </c>
      <c r="K7949">
        <v>10010</v>
      </c>
      <c r="L7949">
        <v>3850</v>
      </c>
      <c r="M7949">
        <v>1540</v>
      </c>
      <c r="N7949">
        <v>4.5699999999999998E-2</v>
      </c>
      <c r="O7949">
        <v>0</v>
      </c>
    </row>
    <row r="7950" spans="1:15" x14ac:dyDescent="0.3">
      <c r="A7950">
        <v>7949</v>
      </c>
      <c r="B7950" t="s">
        <v>6334</v>
      </c>
      <c r="C7950" t="s">
        <v>47</v>
      </c>
      <c r="D7950" t="s">
        <v>50</v>
      </c>
      <c r="E7950" t="s">
        <v>27</v>
      </c>
      <c r="F7950" t="s">
        <v>24</v>
      </c>
      <c r="G7950" s="1">
        <v>46010.820833333331</v>
      </c>
      <c r="H7950" t="s">
        <v>4605</v>
      </c>
      <c r="I7950">
        <v>0.94</v>
      </c>
      <c r="J7950">
        <v>664911</v>
      </c>
      <c r="K7950">
        <v>21403</v>
      </c>
      <c r="L7950">
        <v>8232</v>
      </c>
      <c r="M7950">
        <v>3292</v>
      </c>
      <c r="N7950">
        <v>4.9500000000000002E-2</v>
      </c>
      <c r="O7950">
        <v>0</v>
      </c>
    </row>
    <row r="7951" spans="1:15" x14ac:dyDescent="0.3">
      <c r="A7951">
        <v>7950</v>
      </c>
      <c r="B7951" t="s">
        <v>6334</v>
      </c>
      <c r="C7951" t="s">
        <v>47</v>
      </c>
      <c r="D7951" t="s">
        <v>66</v>
      </c>
      <c r="E7951" t="s">
        <v>67</v>
      </c>
      <c r="F7951" t="s">
        <v>68</v>
      </c>
      <c r="G7951" s="1">
        <v>45857.954861111109</v>
      </c>
      <c r="H7951" t="s">
        <v>6646</v>
      </c>
      <c r="I7951">
        <v>0.78</v>
      </c>
      <c r="J7951">
        <v>754057</v>
      </c>
      <c r="K7951">
        <v>36448</v>
      </c>
      <c r="L7951">
        <v>14018</v>
      </c>
      <c r="M7951">
        <v>5607</v>
      </c>
      <c r="N7951">
        <v>7.4399999999999994E-2</v>
      </c>
      <c r="O7951">
        <v>0</v>
      </c>
    </row>
    <row r="7952" spans="1:15" x14ac:dyDescent="0.3">
      <c r="A7952">
        <v>7951</v>
      </c>
      <c r="B7952" t="s">
        <v>6334</v>
      </c>
      <c r="C7952" t="s">
        <v>47</v>
      </c>
      <c r="D7952" t="s">
        <v>17</v>
      </c>
      <c r="E7952" t="s">
        <v>23</v>
      </c>
      <c r="F7952" t="s">
        <v>24</v>
      </c>
      <c r="G7952" s="1">
        <v>45991.781944444447</v>
      </c>
      <c r="H7952" t="s">
        <v>6647</v>
      </c>
      <c r="I7952">
        <v>0.55000000000000004</v>
      </c>
      <c r="J7952">
        <v>564380</v>
      </c>
      <c r="K7952">
        <v>54250</v>
      </c>
      <c r="L7952">
        <v>20865</v>
      </c>
      <c r="M7952">
        <v>8346</v>
      </c>
      <c r="N7952">
        <v>0.1479</v>
      </c>
      <c r="O7952">
        <v>1</v>
      </c>
    </row>
    <row r="7953" spans="1:15" x14ac:dyDescent="0.3">
      <c r="A7953">
        <v>7952</v>
      </c>
      <c r="B7953" t="s">
        <v>6334</v>
      </c>
      <c r="C7953" t="s">
        <v>47</v>
      </c>
      <c r="D7953" t="s">
        <v>26</v>
      </c>
      <c r="E7953" t="s">
        <v>31</v>
      </c>
      <c r="F7953" t="s">
        <v>23</v>
      </c>
      <c r="G7953" s="1">
        <v>45971.849305555559</v>
      </c>
      <c r="H7953" t="s">
        <v>2725</v>
      </c>
      <c r="I7953">
        <v>0.56999999999999995</v>
      </c>
      <c r="J7953">
        <v>144703</v>
      </c>
      <c r="K7953">
        <v>8265</v>
      </c>
      <c r="L7953">
        <v>3179</v>
      </c>
      <c r="M7953">
        <v>1271</v>
      </c>
      <c r="N7953">
        <v>8.7900000000000006E-2</v>
      </c>
      <c r="O7953">
        <v>0</v>
      </c>
    </row>
    <row r="7954" spans="1:15" x14ac:dyDescent="0.3">
      <c r="A7954">
        <v>7953</v>
      </c>
      <c r="B7954" t="s">
        <v>6334</v>
      </c>
      <c r="C7954" t="s">
        <v>47</v>
      </c>
      <c r="D7954" t="s">
        <v>66</v>
      </c>
      <c r="E7954" t="s">
        <v>18</v>
      </c>
      <c r="F7954" t="s">
        <v>24</v>
      </c>
      <c r="G7954" s="1">
        <v>45802.767361111109</v>
      </c>
      <c r="H7954" t="s">
        <v>6648</v>
      </c>
      <c r="I7954">
        <v>-0.4</v>
      </c>
      <c r="J7954">
        <v>953382</v>
      </c>
      <c r="K7954">
        <v>64162</v>
      </c>
      <c r="L7954">
        <v>24677</v>
      </c>
      <c r="M7954">
        <v>9871</v>
      </c>
      <c r="N7954">
        <v>0.10349999999999999</v>
      </c>
      <c r="O7954">
        <v>1</v>
      </c>
    </row>
    <row r="7955" spans="1:15" x14ac:dyDescent="0.3">
      <c r="A7955">
        <v>7954</v>
      </c>
      <c r="B7955" t="s">
        <v>6334</v>
      </c>
      <c r="C7955" t="s">
        <v>47</v>
      </c>
      <c r="D7955" t="s">
        <v>50</v>
      </c>
      <c r="E7955" t="s">
        <v>23</v>
      </c>
      <c r="F7955" t="s">
        <v>23</v>
      </c>
      <c r="G7955" s="1">
        <v>45736.818749999999</v>
      </c>
      <c r="H7955" t="s">
        <v>6649</v>
      </c>
      <c r="I7955">
        <v>0.64</v>
      </c>
      <c r="J7955">
        <v>933727</v>
      </c>
      <c r="K7955">
        <v>90429</v>
      </c>
      <c r="L7955">
        <v>34780</v>
      </c>
      <c r="M7955">
        <v>13912</v>
      </c>
      <c r="N7955">
        <v>0.14899999999999999</v>
      </c>
      <c r="O7955">
        <v>1</v>
      </c>
    </row>
    <row r="7956" spans="1:15" x14ac:dyDescent="0.3">
      <c r="A7956">
        <v>7955</v>
      </c>
      <c r="B7956" t="s">
        <v>6334</v>
      </c>
      <c r="C7956" t="s">
        <v>47</v>
      </c>
      <c r="D7956" t="s">
        <v>30</v>
      </c>
      <c r="E7956" t="s">
        <v>18</v>
      </c>
      <c r="F7956" t="s">
        <v>24</v>
      </c>
      <c r="G7956" s="1">
        <v>45978.904166666667</v>
      </c>
      <c r="H7956" t="s">
        <v>6650</v>
      </c>
      <c r="I7956">
        <v>0.46</v>
      </c>
      <c r="J7956">
        <v>932659</v>
      </c>
      <c r="K7956">
        <v>79183</v>
      </c>
      <c r="L7956">
        <v>30455</v>
      </c>
      <c r="M7956">
        <v>12182</v>
      </c>
      <c r="N7956">
        <v>0.13059999999999999</v>
      </c>
      <c r="O7956">
        <v>1</v>
      </c>
    </row>
    <row r="7957" spans="1:15" x14ac:dyDescent="0.3">
      <c r="A7957">
        <v>7956</v>
      </c>
      <c r="B7957" t="s">
        <v>6334</v>
      </c>
      <c r="C7957" t="s">
        <v>47</v>
      </c>
      <c r="D7957" t="s">
        <v>39</v>
      </c>
      <c r="E7957" t="s">
        <v>27</v>
      </c>
      <c r="F7957" t="s">
        <v>56</v>
      </c>
      <c r="G7957" s="1">
        <v>45775.851388888892</v>
      </c>
      <c r="H7957" t="s">
        <v>6651</v>
      </c>
      <c r="I7957">
        <v>-0.91</v>
      </c>
      <c r="J7957">
        <v>443567</v>
      </c>
      <c r="K7957">
        <v>25396</v>
      </c>
      <c r="L7957">
        <v>9767</v>
      </c>
      <c r="M7957">
        <v>3907</v>
      </c>
      <c r="N7957">
        <v>8.8099999999999998E-2</v>
      </c>
      <c r="O7957">
        <v>0</v>
      </c>
    </row>
    <row r="7958" spans="1:15" x14ac:dyDescent="0.3">
      <c r="A7958">
        <v>7957</v>
      </c>
      <c r="B7958" t="s">
        <v>6334</v>
      </c>
      <c r="C7958" t="s">
        <v>47</v>
      </c>
      <c r="D7958" t="s">
        <v>76</v>
      </c>
      <c r="E7958" t="s">
        <v>18</v>
      </c>
      <c r="F7958" t="s">
        <v>31</v>
      </c>
      <c r="G7958" s="1">
        <v>45996.068749999999</v>
      </c>
      <c r="H7958" t="s">
        <v>6652</v>
      </c>
      <c r="I7958">
        <v>-0.65</v>
      </c>
      <c r="J7958">
        <v>253251</v>
      </c>
      <c r="K7958">
        <v>16601</v>
      </c>
      <c r="L7958">
        <v>6385</v>
      </c>
      <c r="M7958">
        <v>2554</v>
      </c>
      <c r="N7958">
        <v>0.1009</v>
      </c>
      <c r="O7958">
        <v>1</v>
      </c>
    </row>
    <row r="7959" spans="1:15" x14ac:dyDescent="0.3">
      <c r="A7959">
        <v>7958</v>
      </c>
      <c r="B7959" t="s">
        <v>6334</v>
      </c>
      <c r="C7959" t="s">
        <v>47</v>
      </c>
      <c r="D7959" t="s">
        <v>30</v>
      </c>
      <c r="E7959" t="s">
        <v>18</v>
      </c>
      <c r="F7959" t="s">
        <v>24</v>
      </c>
      <c r="G7959" s="1">
        <v>45850.88958333333</v>
      </c>
      <c r="H7959" t="s">
        <v>6653</v>
      </c>
      <c r="I7959">
        <v>0.71</v>
      </c>
      <c r="J7959">
        <v>470758</v>
      </c>
      <c r="K7959">
        <v>21739</v>
      </c>
      <c r="L7959">
        <v>8361</v>
      </c>
      <c r="M7959">
        <v>3344</v>
      </c>
      <c r="N7959">
        <v>7.0999999999999994E-2</v>
      </c>
      <c r="O7959">
        <v>0</v>
      </c>
    </row>
    <row r="7960" spans="1:15" x14ac:dyDescent="0.3">
      <c r="A7960">
        <v>7959</v>
      </c>
      <c r="B7960" t="s">
        <v>6334</v>
      </c>
      <c r="C7960" t="s">
        <v>47</v>
      </c>
      <c r="D7960" t="s">
        <v>41</v>
      </c>
      <c r="E7960" t="s">
        <v>44</v>
      </c>
      <c r="F7960" t="s">
        <v>79</v>
      </c>
      <c r="G7960" s="1">
        <v>45968.447916666664</v>
      </c>
      <c r="H7960" t="s">
        <v>1369</v>
      </c>
      <c r="I7960">
        <v>0.41</v>
      </c>
      <c r="J7960">
        <v>70873</v>
      </c>
      <c r="K7960">
        <v>7540</v>
      </c>
      <c r="L7960">
        <v>2900</v>
      </c>
      <c r="M7960">
        <v>1160</v>
      </c>
      <c r="N7960">
        <v>0.16370000000000001</v>
      </c>
      <c r="O7960">
        <v>1</v>
      </c>
    </row>
    <row r="7961" spans="1:15" x14ac:dyDescent="0.3">
      <c r="A7961">
        <v>7960</v>
      </c>
      <c r="B7961" t="s">
        <v>6334</v>
      </c>
      <c r="C7961" t="s">
        <v>47</v>
      </c>
      <c r="D7961" t="s">
        <v>22</v>
      </c>
      <c r="E7961" t="s">
        <v>67</v>
      </c>
      <c r="F7961" t="s">
        <v>56</v>
      </c>
      <c r="G7961" s="1">
        <v>45837.443055555559</v>
      </c>
      <c r="H7961" t="s">
        <v>4160</v>
      </c>
      <c r="I7961">
        <v>0.71</v>
      </c>
      <c r="J7961">
        <v>6444</v>
      </c>
      <c r="K7961">
        <v>578</v>
      </c>
      <c r="L7961">
        <v>222</v>
      </c>
      <c r="M7961">
        <v>89</v>
      </c>
      <c r="N7961">
        <v>0.1381</v>
      </c>
      <c r="O7961">
        <v>1</v>
      </c>
    </row>
    <row r="7962" spans="1:15" x14ac:dyDescent="0.3">
      <c r="A7962">
        <v>7961</v>
      </c>
      <c r="B7962" t="s">
        <v>6334</v>
      </c>
      <c r="C7962" t="s">
        <v>47</v>
      </c>
      <c r="D7962" t="s">
        <v>66</v>
      </c>
      <c r="E7962" t="s">
        <v>23</v>
      </c>
      <c r="F7962" t="s">
        <v>19</v>
      </c>
      <c r="G7962" s="1">
        <v>45730.097916666666</v>
      </c>
      <c r="H7962" t="s">
        <v>6654</v>
      </c>
      <c r="I7962">
        <v>-0.18</v>
      </c>
      <c r="J7962">
        <v>220383</v>
      </c>
      <c r="K7962">
        <v>12944</v>
      </c>
      <c r="L7962">
        <v>4978</v>
      </c>
      <c r="M7962">
        <v>1991</v>
      </c>
      <c r="N7962">
        <v>9.0399999999999994E-2</v>
      </c>
      <c r="O7962">
        <v>1</v>
      </c>
    </row>
    <row r="7963" spans="1:15" x14ac:dyDescent="0.3">
      <c r="A7963">
        <v>7962</v>
      </c>
      <c r="B7963" t="s">
        <v>6334</v>
      </c>
      <c r="C7963" t="s">
        <v>47</v>
      </c>
      <c r="D7963" t="s">
        <v>33</v>
      </c>
      <c r="E7963" t="s">
        <v>31</v>
      </c>
      <c r="F7963" t="s">
        <v>60</v>
      </c>
      <c r="G7963" s="1">
        <v>45724.658333333333</v>
      </c>
      <c r="H7963" t="s">
        <v>2075</v>
      </c>
      <c r="I7963">
        <v>-0.65</v>
      </c>
      <c r="J7963">
        <v>27435</v>
      </c>
      <c r="K7963">
        <v>1257</v>
      </c>
      <c r="L7963">
        <v>483</v>
      </c>
      <c r="M7963">
        <v>193</v>
      </c>
      <c r="N7963">
        <v>7.0599999999999996E-2</v>
      </c>
      <c r="O7963">
        <v>0</v>
      </c>
    </row>
    <row r="7964" spans="1:15" x14ac:dyDescent="0.3">
      <c r="A7964">
        <v>7963</v>
      </c>
      <c r="B7964" t="s">
        <v>6334</v>
      </c>
      <c r="C7964" t="s">
        <v>47</v>
      </c>
      <c r="D7964" t="s">
        <v>17</v>
      </c>
      <c r="E7964" t="s">
        <v>31</v>
      </c>
      <c r="F7964" t="s">
        <v>24</v>
      </c>
      <c r="G7964" s="1">
        <v>45710.24722222222</v>
      </c>
      <c r="H7964" t="s">
        <v>6655</v>
      </c>
      <c r="I7964">
        <v>0.84</v>
      </c>
      <c r="J7964">
        <v>86383</v>
      </c>
      <c r="K7964">
        <v>3709</v>
      </c>
      <c r="L7964">
        <v>1426</v>
      </c>
      <c r="M7964">
        <v>570</v>
      </c>
      <c r="N7964">
        <v>6.6100000000000006E-2</v>
      </c>
      <c r="O7964">
        <v>0</v>
      </c>
    </row>
    <row r="7965" spans="1:15" x14ac:dyDescent="0.3">
      <c r="A7965">
        <v>7964</v>
      </c>
      <c r="B7965" t="s">
        <v>6334</v>
      </c>
      <c r="C7965" t="s">
        <v>47</v>
      </c>
      <c r="D7965" t="s">
        <v>30</v>
      </c>
      <c r="E7965" t="s">
        <v>18</v>
      </c>
      <c r="F7965" t="s">
        <v>34</v>
      </c>
      <c r="G7965" s="1">
        <v>45865.90902777778</v>
      </c>
      <c r="H7965" t="s">
        <v>6503</v>
      </c>
      <c r="I7965">
        <v>0.86</v>
      </c>
      <c r="J7965">
        <v>66293</v>
      </c>
      <c r="K7965">
        <v>3045</v>
      </c>
      <c r="L7965">
        <v>1171</v>
      </c>
      <c r="M7965">
        <v>468</v>
      </c>
      <c r="N7965">
        <v>7.0699999999999999E-2</v>
      </c>
      <c r="O7965">
        <v>0</v>
      </c>
    </row>
    <row r="7966" spans="1:15" x14ac:dyDescent="0.3">
      <c r="A7966">
        <v>7965</v>
      </c>
      <c r="B7966" t="s">
        <v>6334</v>
      </c>
      <c r="C7966" t="s">
        <v>47</v>
      </c>
      <c r="D7966" t="s">
        <v>50</v>
      </c>
      <c r="E7966" t="s">
        <v>23</v>
      </c>
      <c r="F7966" t="s">
        <v>68</v>
      </c>
      <c r="G7966" s="1">
        <v>45705.839583333334</v>
      </c>
      <c r="H7966" t="s">
        <v>6656</v>
      </c>
      <c r="I7966">
        <v>-0.56000000000000005</v>
      </c>
      <c r="J7966">
        <v>363998</v>
      </c>
      <c r="K7966">
        <v>20801</v>
      </c>
      <c r="L7966">
        <v>8000</v>
      </c>
      <c r="M7966">
        <v>3200</v>
      </c>
      <c r="N7966">
        <v>8.7900000000000006E-2</v>
      </c>
      <c r="O7966">
        <v>0</v>
      </c>
    </row>
    <row r="7967" spans="1:15" x14ac:dyDescent="0.3">
      <c r="A7967">
        <v>7966</v>
      </c>
      <c r="B7967" t="s">
        <v>6334</v>
      </c>
      <c r="C7967" t="s">
        <v>47</v>
      </c>
      <c r="D7967" t="s">
        <v>22</v>
      </c>
      <c r="E7967" t="s">
        <v>44</v>
      </c>
      <c r="F7967" t="s">
        <v>56</v>
      </c>
      <c r="G7967" s="1">
        <v>45796.834722222222</v>
      </c>
      <c r="H7967" t="s">
        <v>6657</v>
      </c>
      <c r="I7967">
        <v>0.86</v>
      </c>
      <c r="J7967">
        <v>170850</v>
      </c>
      <c r="K7967">
        <v>8782</v>
      </c>
      <c r="L7967">
        <v>3377</v>
      </c>
      <c r="M7967">
        <v>1351</v>
      </c>
      <c r="N7967">
        <v>7.9100000000000004E-2</v>
      </c>
      <c r="O7967">
        <v>0</v>
      </c>
    </row>
    <row r="7968" spans="1:15" x14ac:dyDescent="0.3">
      <c r="A7968">
        <v>7967</v>
      </c>
      <c r="B7968" t="s">
        <v>6334</v>
      </c>
      <c r="C7968" t="s">
        <v>47</v>
      </c>
      <c r="D7968" t="s">
        <v>33</v>
      </c>
      <c r="E7968" t="s">
        <v>23</v>
      </c>
      <c r="F7968" t="s">
        <v>79</v>
      </c>
      <c r="G7968" s="1">
        <v>45746.729166666664</v>
      </c>
      <c r="H7968" t="s">
        <v>6658</v>
      </c>
      <c r="I7968">
        <v>-0.17</v>
      </c>
      <c r="J7968">
        <v>336387</v>
      </c>
      <c r="K7968">
        <v>4550</v>
      </c>
      <c r="L7968">
        <v>1750</v>
      </c>
      <c r="M7968">
        <v>700</v>
      </c>
      <c r="N7968">
        <v>2.0799999999999999E-2</v>
      </c>
      <c r="O7968">
        <v>0</v>
      </c>
    </row>
    <row r="7969" spans="1:15" x14ac:dyDescent="0.3">
      <c r="A7969">
        <v>7968</v>
      </c>
      <c r="B7969" t="s">
        <v>6334</v>
      </c>
      <c r="C7969" t="s">
        <v>47</v>
      </c>
      <c r="D7969" t="s">
        <v>30</v>
      </c>
      <c r="E7969" t="s">
        <v>31</v>
      </c>
      <c r="F7969" t="s">
        <v>23</v>
      </c>
      <c r="G7969" s="1">
        <v>46022.004166666666</v>
      </c>
      <c r="H7969" t="s">
        <v>6659</v>
      </c>
      <c r="I7969">
        <v>0.91</v>
      </c>
      <c r="J7969">
        <v>638007</v>
      </c>
      <c r="K7969">
        <v>32386</v>
      </c>
      <c r="L7969">
        <v>12456</v>
      </c>
      <c r="M7969">
        <v>4982</v>
      </c>
      <c r="N7969">
        <v>7.8100000000000003E-2</v>
      </c>
      <c r="O7969">
        <v>0</v>
      </c>
    </row>
    <row r="7970" spans="1:15" x14ac:dyDescent="0.3">
      <c r="A7970">
        <v>7969</v>
      </c>
      <c r="B7970" t="s">
        <v>6334</v>
      </c>
      <c r="C7970" t="s">
        <v>47</v>
      </c>
      <c r="D7970" t="s">
        <v>39</v>
      </c>
      <c r="E7970" t="s">
        <v>51</v>
      </c>
      <c r="F7970" t="s">
        <v>56</v>
      </c>
      <c r="G7970" s="1">
        <v>45946.819444444445</v>
      </c>
      <c r="H7970" t="s">
        <v>6660</v>
      </c>
      <c r="I7970">
        <v>0.15</v>
      </c>
      <c r="J7970">
        <v>409691</v>
      </c>
      <c r="K7970">
        <v>24252</v>
      </c>
      <c r="L7970">
        <v>9327</v>
      </c>
      <c r="M7970">
        <v>3731</v>
      </c>
      <c r="N7970">
        <v>9.11E-2</v>
      </c>
      <c r="O7970">
        <v>1</v>
      </c>
    </row>
    <row r="7971" spans="1:15" x14ac:dyDescent="0.3">
      <c r="A7971">
        <v>7970</v>
      </c>
      <c r="B7971" t="s">
        <v>6334</v>
      </c>
      <c r="C7971" t="s">
        <v>47</v>
      </c>
      <c r="D7971" t="s">
        <v>22</v>
      </c>
      <c r="E7971" t="s">
        <v>67</v>
      </c>
      <c r="F7971" t="s">
        <v>36</v>
      </c>
      <c r="G7971" s="1">
        <v>45728.913194444445</v>
      </c>
      <c r="H7971" t="s">
        <v>6661</v>
      </c>
      <c r="I7971">
        <v>-0.76</v>
      </c>
      <c r="J7971">
        <v>771740</v>
      </c>
      <c r="K7971">
        <v>9160</v>
      </c>
      <c r="L7971">
        <v>3523</v>
      </c>
      <c r="M7971">
        <v>1409</v>
      </c>
      <c r="N7971">
        <v>1.83E-2</v>
      </c>
      <c r="O7971">
        <v>0</v>
      </c>
    </row>
    <row r="7972" spans="1:15" x14ac:dyDescent="0.3">
      <c r="A7972">
        <v>7971</v>
      </c>
      <c r="B7972" t="s">
        <v>6334</v>
      </c>
      <c r="C7972" t="s">
        <v>47</v>
      </c>
      <c r="D7972" t="s">
        <v>22</v>
      </c>
      <c r="E7972" t="s">
        <v>51</v>
      </c>
      <c r="F7972" t="s">
        <v>31</v>
      </c>
      <c r="G7972" s="1">
        <v>45739.52847222222</v>
      </c>
      <c r="H7972" t="s">
        <v>3438</v>
      </c>
      <c r="I7972">
        <v>0.83</v>
      </c>
      <c r="J7972">
        <v>245472</v>
      </c>
      <c r="K7972">
        <v>5491</v>
      </c>
      <c r="L7972">
        <v>2112</v>
      </c>
      <c r="M7972">
        <v>844</v>
      </c>
      <c r="N7972">
        <v>3.44E-2</v>
      </c>
      <c r="O7972">
        <v>0</v>
      </c>
    </row>
    <row r="7973" spans="1:15" x14ac:dyDescent="0.3">
      <c r="A7973">
        <v>7972</v>
      </c>
      <c r="B7973" t="s">
        <v>6334</v>
      </c>
      <c r="C7973" t="s">
        <v>47</v>
      </c>
      <c r="D7973" t="s">
        <v>66</v>
      </c>
      <c r="E7973" t="s">
        <v>51</v>
      </c>
      <c r="F7973" t="s">
        <v>56</v>
      </c>
      <c r="G7973" s="1">
        <v>45727.836111111108</v>
      </c>
      <c r="H7973" t="s">
        <v>4351</v>
      </c>
      <c r="I7973">
        <v>-0.17</v>
      </c>
      <c r="J7973">
        <v>864435</v>
      </c>
      <c r="K7973">
        <v>29354</v>
      </c>
      <c r="L7973">
        <v>11290</v>
      </c>
      <c r="M7973">
        <v>4516</v>
      </c>
      <c r="N7973">
        <v>5.2200000000000003E-2</v>
      </c>
      <c r="O7973">
        <v>0</v>
      </c>
    </row>
    <row r="7974" spans="1:15" x14ac:dyDescent="0.3">
      <c r="A7974">
        <v>7973</v>
      </c>
      <c r="B7974" t="s">
        <v>6334</v>
      </c>
      <c r="C7974" t="s">
        <v>47</v>
      </c>
      <c r="D7974" t="s">
        <v>50</v>
      </c>
      <c r="E7974" t="s">
        <v>51</v>
      </c>
      <c r="F7974" t="s">
        <v>31</v>
      </c>
      <c r="G7974" s="1">
        <v>45847.871527777781</v>
      </c>
      <c r="H7974" t="s">
        <v>3806</v>
      </c>
      <c r="I7974">
        <v>0.41</v>
      </c>
      <c r="J7974">
        <v>81131</v>
      </c>
      <c r="K7974">
        <v>4958</v>
      </c>
      <c r="L7974">
        <v>1907</v>
      </c>
      <c r="M7974">
        <v>762</v>
      </c>
      <c r="N7974">
        <v>9.4E-2</v>
      </c>
      <c r="O7974">
        <v>1</v>
      </c>
    </row>
    <row r="7975" spans="1:15" x14ac:dyDescent="0.3">
      <c r="A7975">
        <v>7974</v>
      </c>
      <c r="B7975" t="s">
        <v>6334</v>
      </c>
      <c r="C7975" t="s">
        <v>47</v>
      </c>
      <c r="D7975" t="s">
        <v>39</v>
      </c>
      <c r="E7975" t="s">
        <v>27</v>
      </c>
      <c r="F7975" t="s">
        <v>31</v>
      </c>
      <c r="G7975" s="1">
        <v>45943.204861111109</v>
      </c>
      <c r="H7975" t="s">
        <v>2264</v>
      </c>
      <c r="I7975">
        <v>0.45</v>
      </c>
      <c r="J7975">
        <v>753911</v>
      </c>
      <c r="K7975">
        <v>7002</v>
      </c>
      <c r="L7975">
        <v>2693</v>
      </c>
      <c r="M7975">
        <v>1077</v>
      </c>
      <c r="N7975">
        <v>1.43E-2</v>
      </c>
      <c r="O7975">
        <v>0</v>
      </c>
    </row>
    <row r="7976" spans="1:15" x14ac:dyDescent="0.3">
      <c r="A7976">
        <v>7975</v>
      </c>
      <c r="B7976" t="s">
        <v>6334</v>
      </c>
      <c r="C7976" t="s">
        <v>47</v>
      </c>
      <c r="D7976" t="s">
        <v>41</v>
      </c>
      <c r="E7976" t="s">
        <v>23</v>
      </c>
      <c r="F7976" t="s">
        <v>31</v>
      </c>
      <c r="G7976" s="1">
        <v>45907.863888888889</v>
      </c>
      <c r="H7976" t="s">
        <v>587</v>
      </c>
      <c r="I7976">
        <v>0.14000000000000001</v>
      </c>
      <c r="J7976">
        <v>624584</v>
      </c>
      <c r="K7976">
        <v>10041</v>
      </c>
      <c r="L7976">
        <v>3862</v>
      </c>
      <c r="M7976">
        <v>1544</v>
      </c>
      <c r="N7976">
        <v>2.47E-2</v>
      </c>
      <c r="O7976">
        <v>0</v>
      </c>
    </row>
    <row r="7977" spans="1:15" x14ac:dyDescent="0.3">
      <c r="A7977">
        <v>7976</v>
      </c>
      <c r="B7977" t="s">
        <v>6334</v>
      </c>
      <c r="C7977" t="s">
        <v>47</v>
      </c>
      <c r="D7977" t="s">
        <v>66</v>
      </c>
      <c r="E7977" t="s">
        <v>42</v>
      </c>
      <c r="F7977" t="s">
        <v>56</v>
      </c>
      <c r="G7977" s="1">
        <v>45953.806250000001</v>
      </c>
      <c r="H7977" t="s">
        <v>6662</v>
      </c>
      <c r="I7977">
        <v>0.89</v>
      </c>
      <c r="J7977">
        <v>593592</v>
      </c>
      <c r="K7977">
        <v>18502</v>
      </c>
      <c r="L7977">
        <v>7116</v>
      </c>
      <c r="M7977">
        <v>2846</v>
      </c>
      <c r="N7977">
        <v>4.8000000000000001E-2</v>
      </c>
      <c r="O7977">
        <v>0</v>
      </c>
    </row>
    <row r="7978" spans="1:15" x14ac:dyDescent="0.3">
      <c r="A7978">
        <v>7977</v>
      </c>
      <c r="B7978" t="s">
        <v>6334</v>
      </c>
      <c r="C7978" t="s">
        <v>47</v>
      </c>
      <c r="D7978" t="s">
        <v>66</v>
      </c>
      <c r="E7978" t="s">
        <v>44</v>
      </c>
      <c r="F7978" t="s">
        <v>68</v>
      </c>
      <c r="G7978" s="1">
        <v>46019.905555555553</v>
      </c>
      <c r="H7978" t="s">
        <v>6663</v>
      </c>
      <c r="I7978">
        <v>0.7</v>
      </c>
      <c r="J7978">
        <v>352890</v>
      </c>
      <c r="K7978">
        <v>19468</v>
      </c>
      <c r="L7978">
        <v>7488</v>
      </c>
      <c r="M7978">
        <v>2995</v>
      </c>
      <c r="N7978">
        <v>8.4900000000000003E-2</v>
      </c>
      <c r="O7978">
        <v>0</v>
      </c>
    </row>
    <row r="7979" spans="1:15" x14ac:dyDescent="0.3">
      <c r="A7979">
        <v>7978</v>
      </c>
      <c r="B7979" t="s">
        <v>6334</v>
      </c>
      <c r="C7979" t="s">
        <v>47</v>
      </c>
      <c r="D7979" t="s">
        <v>26</v>
      </c>
      <c r="E7979" t="s">
        <v>44</v>
      </c>
      <c r="F7979" t="s">
        <v>23</v>
      </c>
      <c r="G7979" s="1">
        <v>45792.865972222222</v>
      </c>
      <c r="H7979" t="s">
        <v>1026</v>
      </c>
      <c r="I7979">
        <v>0.55000000000000004</v>
      </c>
      <c r="J7979">
        <v>523950</v>
      </c>
      <c r="K7979">
        <v>17762</v>
      </c>
      <c r="L7979">
        <v>6831</v>
      </c>
      <c r="M7979">
        <v>2732</v>
      </c>
      <c r="N7979">
        <v>5.2200000000000003E-2</v>
      </c>
      <c r="O7979">
        <v>0</v>
      </c>
    </row>
    <row r="7980" spans="1:15" x14ac:dyDescent="0.3">
      <c r="A7980">
        <v>7979</v>
      </c>
      <c r="B7980" t="s">
        <v>6334</v>
      </c>
      <c r="C7980" t="s">
        <v>47</v>
      </c>
      <c r="D7980" t="s">
        <v>22</v>
      </c>
      <c r="E7980" t="s">
        <v>44</v>
      </c>
      <c r="F7980" t="s">
        <v>68</v>
      </c>
      <c r="G7980" s="1">
        <v>45924.359027777777</v>
      </c>
      <c r="H7980" t="s">
        <v>4975</v>
      </c>
      <c r="I7980">
        <v>0.18</v>
      </c>
      <c r="J7980">
        <v>688875</v>
      </c>
      <c r="K7980">
        <v>67178</v>
      </c>
      <c r="L7980">
        <v>25838</v>
      </c>
      <c r="M7980">
        <v>10335</v>
      </c>
      <c r="N7980">
        <v>0.15</v>
      </c>
      <c r="O7980">
        <v>1</v>
      </c>
    </row>
    <row r="7981" spans="1:15" x14ac:dyDescent="0.3">
      <c r="A7981">
        <v>7980</v>
      </c>
      <c r="B7981" t="s">
        <v>6334</v>
      </c>
      <c r="C7981" t="s">
        <v>47</v>
      </c>
      <c r="D7981" t="s">
        <v>76</v>
      </c>
      <c r="E7981" t="s">
        <v>44</v>
      </c>
      <c r="F7981" t="s">
        <v>23</v>
      </c>
      <c r="G7981" s="1">
        <v>45874.819444444445</v>
      </c>
      <c r="H7981" t="s">
        <v>6664</v>
      </c>
      <c r="I7981">
        <v>0.73</v>
      </c>
      <c r="J7981">
        <v>816549</v>
      </c>
      <c r="K7981">
        <v>71093</v>
      </c>
      <c r="L7981">
        <v>27343</v>
      </c>
      <c r="M7981">
        <v>10937</v>
      </c>
      <c r="N7981">
        <v>0.13389999999999999</v>
      </c>
      <c r="O7981">
        <v>1</v>
      </c>
    </row>
    <row r="7982" spans="1:15" x14ac:dyDescent="0.3">
      <c r="A7982">
        <v>7981</v>
      </c>
      <c r="B7982" t="s">
        <v>6334</v>
      </c>
      <c r="C7982" t="s">
        <v>47</v>
      </c>
      <c r="D7982" t="s">
        <v>66</v>
      </c>
      <c r="E7982" t="s">
        <v>42</v>
      </c>
      <c r="F7982" t="s">
        <v>31</v>
      </c>
      <c r="G7982" s="1">
        <v>45854.71875</v>
      </c>
      <c r="H7982" t="s">
        <v>6665</v>
      </c>
      <c r="I7982">
        <v>0.8</v>
      </c>
      <c r="J7982">
        <v>209827</v>
      </c>
      <c r="K7982">
        <v>6487</v>
      </c>
      <c r="L7982">
        <v>2495</v>
      </c>
      <c r="M7982">
        <v>998</v>
      </c>
      <c r="N7982">
        <v>4.7600000000000003E-2</v>
      </c>
      <c r="O7982">
        <v>0</v>
      </c>
    </row>
    <row r="7983" spans="1:15" x14ac:dyDescent="0.3">
      <c r="A7983">
        <v>7982</v>
      </c>
      <c r="B7983" t="s">
        <v>6334</v>
      </c>
      <c r="C7983" t="s">
        <v>47</v>
      </c>
      <c r="D7983" t="s">
        <v>26</v>
      </c>
      <c r="E7983" t="s">
        <v>31</v>
      </c>
      <c r="F7983" t="s">
        <v>60</v>
      </c>
      <c r="G7983" s="1">
        <v>45868.835416666669</v>
      </c>
      <c r="H7983" t="s">
        <v>6666</v>
      </c>
      <c r="I7983">
        <v>0.95</v>
      </c>
      <c r="J7983">
        <v>436963</v>
      </c>
      <c r="K7983">
        <v>6084</v>
      </c>
      <c r="L7983">
        <v>2340</v>
      </c>
      <c r="M7983">
        <v>936</v>
      </c>
      <c r="N7983">
        <v>2.1399999999999999E-2</v>
      </c>
      <c r="O7983">
        <v>0</v>
      </c>
    </row>
    <row r="7984" spans="1:15" x14ac:dyDescent="0.3">
      <c r="A7984">
        <v>7983</v>
      </c>
      <c r="B7984" t="s">
        <v>6334</v>
      </c>
      <c r="C7984" t="s">
        <v>47</v>
      </c>
      <c r="D7984" t="s">
        <v>50</v>
      </c>
      <c r="E7984" t="s">
        <v>51</v>
      </c>
      <c r="F7984" t="s">
        <v>19</v>
      </c>
      <c r="G7984" s="1">
        <v>45790.818749999999</v>
      </c>
      <c r="H7984" t="s">
        <v>6667</v>
      </c>
      <c r="I7984">
        <v>0.49</v>
      </c>
      <c r="J7984">
        <v>297030</v>
      </c>
      <c r="K7984">
        <v>19336</v>
      </c>
      <c r="L7984">
        <v>7437</v>
      </c>
      <c r="M7984">
        <v>2974</v>
      </c>
      <c r="N7984">
        <v>0.1002</v>
      </c>
      <c r="O7984">
        <v>1</v>
      </c>
    </row>
    <row r="7985" spans="1:15" x14ac:dyDescent="0.3">
      <c r="A7985">
        <v>7984</v>
      </c>
      <c r="B7985" t="s">
        <v>6334</v>
      </c>
      <c r="C7985" t="s">
        <v>47</v>
      </c>
      <c r="D7985" t="s">
        <v>41</v>
      </c>
      <c r="E7985" t="s">
        <v>44</v>
      </c>
      <c r="F7985" t="s">
        <v>56</v>
      </c>
      <c r="G7985" s="1">
        <v>45706.910416666666</v>
      </c>
      <c r="H7985" t="s">
        <v>1487</v>
      </c>
      <c r="I7985">
        <v>-0.27</v>
      </c>
      <c r="J7985">
        <v>629396</v>
      </c>
      <c r="K7985">
        <v>20029</v>
      </c>
      <c r="L7985">
        <v>7703</v>
      </c>
      <c r="M7985">
        <v>3081</v>
      </c>
      <c r="N7985">
        <v>4.9000000000000002E-2</v>
      </c>
      <c r="O7985">
        <v>0</v>
      </c>
    </row>
    <row r="7986" spans="1:15" x14ac:dyDescent="0.3">
      <c r="A7986">
        <v>7985</v>
      </c>
      <c r="B7986" t="s">
        <v>6334</v>
      </c>
      <c r="C7986" t="s">
        <v>47</v>
      </c>
      <c r="D7986" t="s">
        <v>66</v>
      </c>
      <c r="E7986" t="s">
        <v>44</v>
      </c>
      <c r="F7986" t="s">
        <v>56</v>
      </c>
      <c r="G7986" s="1">
        <v>45756.067361111112</v>
      </c>
      <c r="H7986" t="s">
        <v>2559</v>
      </c>
      <c r="I7986">
        <v>0.55000000000000004</v>
      </c>
      <c r="J7986">
        <v>988183</v>
      </c>
      <c r="K7986">
        <v>103918</v>
      </c>
      <c r="L7986">
        <v>39968</v>
      </c>
      <c r="M7986">
        <v>15987</v>
      </c>
      <c r="N7986">
        <v>0.1618</v>
      </c>
      <c r="O7986">
        <v>1</v>
      </c>
    </row>
    <row r="7987" spans="1:15" x14ac:dyDescent="0.3">
      <c r="A7987">
        <v>7986</v>
      </c>
      <c r="B7987" t="s">
        <v>6334</v>
      </c>
      <c r="C7987" t="s">
        <v>47</v>
      </c>
      <c r="D7987" t="s">
        <v>41</v>
      </c>
      <c r="E7987" t="s">
        <v>18</v>
      </c>
      <c r="F7987" t="s">
        <v>79</v>
      </c>
      <c r="G7987" s="1">
        <v>45968.927777777775</v>
      </c>
      <c r="H7987" t="s">
        <v>6668</v>
      </c>
      <c r="I7987">
        <v>0.43</v>
      </c>
      <c r="J7987">
        <v>918308</v>
      </c>
      <c r="K7987">
        <v>94681</v>
      </c>
      <c r="L7987">
        <v>36416</v>
      </c>
      <c r="M7987">
        <v>14566</v>
      </c>
      <c r="N7987">
        <v>0.15859999999999999</v>
      </c>
      <c r="O7987">
        <v>1</v>
      </c>
    </row>
    <row r="7988" spans="1:15" x14ac:dyDescent="0.3">
      <c r="A7988">
        <v>7987</v>
      </c>
      <c r="B7988" t="s">
        <v>6334</v>
      </c>
      <c r="C7988" t="s">
        <v>47</v>
      </c>
      <c r="D7988" t="s">
        <v>66</v>
      </c>
      <c r="E7988" t="s">
        <v>51</v>
      </c>
      <c r="F7988" t="s">
        <v>34</v>
      </c>
      <c r="G7988" s="1">
        <v>45918.813194444447</v>
      </c>
      <c r="H7988" t="s">
        <v>6669</v>
      </c>
      <c r="I7988">
        <v>0.91</v>
      </c>
      <c r="J7988">
        <v>146828</v>
      </c>
      <c r="K7988">
        <v>12390</v>
      </c>
      <c r="L7988">
        <v>4765</v>
      </c>
      <c r="M7988">
        <v>1906</v>
      </c>
      <c r="N7988">
        <v>0.1298</v>
      </c>
      <c r="O7988">
        <v>1</v>
      </c>
    </row>
    <row r="7989" spans="1:15" x14ac:dyDescent="0.3">
      <c r="A7989">
        <v>7988</v>
      </c>
      <c r="B7989" t="s">
        <v>6334</v>
      </c>
      <c r="C7989" t="s">
        <v>47</v>
      </c>
      <c r="D7989" t="s">
        <v>50</v>
      </c>
      <c r="E7989" t="s">
        <v>23</v>
      </c>
      <c r="F7989" t="s">
        <v>36</v>
      </c>
      <c r="G7989" s="1">
        <v>45731.833333333336</v>
      </c>
      <c r="H7989" t="s">
        <v>6670</v>
      </c>
      <c r="I7989">
        <v>0.21</v>
      </c>
      <c r="J7989">
        <v>962666</v>
      </c>
      <c r="K7989">
        <v>63548</v>
      </c>
      <c r="L7989">
        <v>24441</v>
      </c>
      <c r="M7989">
        <v>9776</v>
      </c>
      <c r="N7989">
        <v>0.1016</v>
      </c>
      <c r="O7989">
        <v>1</v>
      </c>
    </row>
    <row r="7990" spans="1:15" x14ac:dyDescent="0.3">
      <c r="A7990">
        <v>7989</v>
      </c>
      <c r="B7990" t="s">
        <v>6334</v>
      </c>
      <c r="C7990" t="s">
        <v>47</v>
      </c>
      <c r="D7990" t="s">
        <v>33</v>
      </c>
      <c r="E7990" t="s">
        <v>18</v>
      </c>
      <c r="F7990" t="s">
        <v>31</v>
      </c>
      <c r="G7990" s="1">
        <v>45674.838888888888</v>
      </c>
      <c r="H7990" t="s">
        <v>6671</v>
      </c>
      <c r="I7990">
        <v>0.66</v>
      </c>
      <c r="J7990">
        <v>540798</v>
      </c>
      <c r="K7990">
        <v>18863</v>
      </c>
      <c r="L7990">
        <v>7255</v>
      </c>
      <c r="M7990">
        <v>2902</v>
      </c>
      <c r="N7990">
        <v>5.3699999999999998E-2</v>
      </c>
      <c r="O7990">
        <v>0</v>
      </c>
    </row>
    <row r="7991" spans="1:15" x14ac:dyDescent="0.3">
      <c r="A7991">
        <v>7990</v>
      </c>
      <c r="B7991" t="s">
        <v>6334</v>
      </c>
      <c r="C7991" t="s">
        <v>47</v>
      </c>
      <c r="D7991" t="s">
        <v>76</v>
      </c>
      <c r="E7991" t="s">
        <v>44</v>
      </c>
      <c r="F7991" t="s">
        <v>60</v>
      </c>
      <c r="G7991" s="1">
        <v>45734.895138888889</v>
      </c>
      <c r="H7991" t="s">
        <v>6672</v>
      </c>
      <c r="I7991">
        <v>0.81</v>
      </c>
      <c r="J7991">
        <v>644663</v>
      </c>
      <c r="K7991">
        <v>24928</v>
      </c>
      <c r="L7991">
        <v>9588</v>
      </c>
      <c r="M7991">
        <v>3835</v>
      </c>
      <c r="N7991">
        <v>5.9499999999999997E-2</v>
      </c>
      <c r="O7991">
        <v>0</v>
      </c>
    </row>
    <row r="7992" spans="1:15" x14ac:dyDescent="0.3">
      <c r="A7992">
        <v>7991</v>
      </c>
      <c r="B7992" t="s">
        <v>6334</v>
      </c>
      <c r="C7992" t="s">
        <v>47</v>
      </c>
      <c r="D7992" t="s">
        <v>22</v>
      </c>
      <c r="E7992" t="s">
        <v>44</v>
      </c>
      <c r="F7992" t="s">
        <v>34</v>
      </c>
      <c r="G7992" s="1">
        <v>45742.813194444447</v>
      </c>
      <c r="H7992" t="s">
        <v>4785</v>
      </c>
      <c r="I7992">
        <v>7.0000000000000007E-2</v>
      </c>
      <c r="J7992">
        <v>381521</v>
      </c>
      <c r="K7992">
        <v>34033</v>
      </c>
      <c r="L7992">
        <v>13089</v>
      </c>
      <c r="M7992">
        <v>5235</v>
      </c>
      <c r="N7992">
        <v>0.13719999999999999</v>
      </c>
      <c r="O7992">
        <v>1</v>
      </c>
    </row>
    <row r="7993" spans="1:15" x14ac:dyDescent="0.3">
      <c r="A7993">
        <v>7992</v>
      </c>
      <c r="B7993" t="s">
        <v>6334</v>
      </c>
      <c r="C7993" t="s">
        <v>47</v>
      </c>
      <c r="D7993" t="s">
        <v>66</v>
      </c>
      <c r="E7993" t="s">
        <v>51</v>
      </c>
      <c r="F7993" t="s">
        <v>56</v>
      </c>
      <c r="G7993" s="1">
        <v>45797.635416666664</v>
      </c>
      <c r="H7993" t="s">
        <v>1037</v>
      </c>
      <c r="I7993">
        <v>-0.05</v>
      </c>
      <c r="J7993">
        <v>327313</v>
      </c>
      <c r="K7993">
        <v>9610</v>
      </c>
      <c r="L7993">
        <v>3696</v>
      </c>
      <c r="M7993">
        <v>1478</v>
      </c>
      <c r="N7993">
        <v>4.5199999999999997E-2</v>
      </c>
      <c r="O7993">
        <v>0</v>
      </c>
    </row>
    <row r="7994" spans="1:15" x14ac:dyDescent="0.3">
      <c r="A7994">
        <v>7993</v>
      </c>
      <c r="B7994" t="s">
        <v>6334</v>
      </c>
      <c r="C7994" t="s">
        <v>47</v>
      </c>
      <c r="D7994" t="s">
        <v>76</v>
      </c>
      <c r="E7994" t="s">
        <v>67</v>
      </c>
      <c r="F7994" t="s">
        <v>31</v>
      </c>
      <c r="G7994" s="1">
        <v>46014.816666666666</v>
      </c>
      <c r="H7994" t="s">
        <v>6673</v>
      </c>
      <c r="I7994">
        <v>0.43</v>
      </c>
      <c r="J7994">
        <v>386141</v>
      </c>
      <c r="K7994">
        <v>9040</v>
      </c>
      <c r="L7994">
        <v>3477</v>
      </c>
      <c r="M7994">
        <v>1390</v>
      </c>
      <c r="N7994">
        <v>3.5999999999999997E-2</v>
      </c>
      <c r="O7994">
        <v>0</v>
      </c>
    </row>
    <row r="7995" spans="1:15" x14ac:dyDescent="0.3">
      <c r="A7995">
        <v>7994</v>
      </c>
      <c r="B7995" t="s">
        <v>6334</v>
      </c>
      <c r="C7995" t="s">
        <v>47</v>
      </c>
      <c r="D7995" t="s">
        <v>22</v>
      </c>
      <c r="E7995" t="s">
        <v>18</v>
      </c>
      <c r="F7995" t="s">
        <v>24</v>
      </c>
      <c r="G7995" s="1">
        <v>45868.95208333333</v>
      </c>
      <c r="H7995" t="s">
        <v>6674</v>
      </c>
      <c r="I7995">
        <v>0.74</v>
      </c>
      <c r="J7995">
        <v>697182</v>
      </c>
      <c r="K7995">
        <v>17886</v>
      </c>
      <c r="L7995">
        <v>6879</v>
      </c>
      <c r="M7995">
        <v>2751</v>
      </c>
      <c r="N7995">
        <v>3.95E-2</v>
      </c>
      <c r="O7995">
        <v>0</v>
      </c>
    </row>
    <row r="7996" spans="1:15" x14ac:dyDescent="0.3">
      <c r="A7996">
        <v>7995</v>
      </c>
      <c r="B7996" t="s">
        <v>6334</v>
      </c>
      <c r="C7996" t="s">
        <v>47</v>
      </c>
      <c r="D7996" t="s">
        <v>33</v>
      </c>
      <c r="E7996" t="s">
        <v>44</v>
      </c>
      <c r="F7996" t="s">
        <v>36</v>
      </c>
      <c r="G7996" s="1">
        <v>45935.404861111114</v>
      </c>
      <c r="H7996" t="s">
        <v>6675</v>
      </c>
      <c r="I7996">
        <v>0.92</v>
      </c>
      <c r="J7996">
        <v>823775</v>
      </c>
      <c r="K7996">
        <v>54041</v>
      </c>
      <c r="L7996">
        <v>20785</v>
      </c>
      <c r="M7996">
        <v>8314</v>
      </c>
      <c r="N7996">
        <v>0.1009</v>
      </c>
      <c r="O7996">
        <v>1</v>
      </c>
    </row>
    <row r="7997" spans="1:15" x14ac:dyDescent="0.3">
      <c r="A7997">
        <v>7996</v>
      </c>
      <c r="B7997" t="s">
        <v>6334</v>
      </c>
      <c r="C7997" t="s">
        <v>47</v>
      </c>
      <c r="D7997" t="s">
        <v>22</v>
      </c>
      <c r="E7997" t="s">
        <v>67</v>
      </c>
      <c r="F7997" t="s">
        <v>24</v>
      </c>
      <c r="G7997" s="1">
        <v>45819.870138888888</v>
      </c>
      <c r="H7997" t="s">
        <v>1832</v>
      </c>
      <c r="I7997">
        <v>-7.0000000000000007E-2</v>
      </c>
      <c r="J7997">
        <v>16827</v>
      </c>
      <c r="K7997">
        <v>1025</v>
      </c>
      <c r="L7997">
        <v>394</v>
      </c>
      <c r="M7997">
        <v>157</v>
      </c>
      <c r="N7997">
        <v>9.3700000000000006E-2</v>
      </c>
      <c r="O7997">
        <v>1</v>
      </c>
    </row>
    <row r="7998" spans="1:15" x14ac:dyDescent="0.3">
      <c r="A7998">
        <v>7997</v>
      </c>
      <c r="B7998" t="s">
        <v>6334</v>
      </c>
      <c r="C7998" t="s">
        <v>47</v>
      </c>
      <c r="D7998" t="s">
        <v>17</v>
      </c>
      <c r="E7998" t="s">
        <v>31</v>
      </c>
      <c r="F7998" t="s">
        <v>60</v>
      </c>
      <c r="G7998" s="1">
        <v>45696.838194444441</v>
      </c>
      <c r="H7998" t="s">
        <v>6676</v>
      </c>
      <c r="I7998">
        <v>0.04</v>
      </c>
      <c r="J7998">
        <v>478538</v>
      </c>
      <c r="K7998">
        <v>35081</v>
      </c>
      <c r="L7998">
        <v>13493</v>
      </c>
      <c r="M7998">
        <v>5397</v>
      </c>
      <c r="N7998">
        <v>0.1128</v>
      </c>
      <c r="O7998">
        <v>1</v>
      </c>
    </row>
    <row r="7999" spans="1:15" x14ac:dyDescent="0.3">
      <c r="A7999">
        <v>7998</v>
      </c>
      <c r="B7999" t="s">
        <v>6334</v>
      </c>
      <c r="C7999" t="s">
        <v>47</v>
      </c>
      <c r="D7999" t="s">
        <v>22</v>
      </c>
      <c r="E7999" t="s">
        <v>31</v>
      </c>
      <c r="F7999" t="s">
        <v>19</v>
      </c>
      <c r="G7999" s="1">
        <v>45930.877083333333</v>
      </c>
      <c r="H7999" t="s">
        <v>6677</v>
      </c>
      <c r="I7999">
        <v>0.94</v>
      </c>
      <c r="J7999">
        <v>901639</v>
      </c>
      <c r="K7999">
        <v>15561</v>
      </c>
      <c r="L7999">
        <v>5985</v>
      </c>
      <c r="M7999">
        <v>2394</v>
      </c>
      <c r="N7999">
        <v>2.6599999999999999E-2</v>
      </c>
      <c r="O7999">
        <v>0</v>
      </c>
    </row>
    <row r="8000" spans="1:15" x14ac:dyDescent="0.3">
      <c r="A8000">
        <v>7999</v>
      </c>
      <c r="B8000" t="s">
        <v>6334</v>
      </c>
      <c r="C8000" t="s">
        <v>47</v>
      </c>
      <c r="D8000" t="s">
        <v>76</v>
      </c>
      <c r="E8000" t="s">
        <v>67</v>
      </c>
      <c r="F8000" t="s">
        <v>34</v>
      </c>
      <c r="G8000" s="1">
        <v>46006.154166666667</v>
      </c>
      <c r="H8000" t="s">
        <v>6678</v>
      </c>
      <c r="I8000">
        <v>0.5</v>
      </c>
      <c r="J8000">
        <v>492881</v>
      </c>
      <c r="K8000">
        <v>21552</v>
      </c>
      <c r="L8000">
        <v>8289</v>
      </c>
      <c r="M8000">
        <v>3315</v>
      </c>
      <c r="N8000">
        <v>6.7299999999999999E-2</v>
      </c>
      <c r="O8000">
        <v>0</v>
      </c>
    </row>
    <row r="8001" spans="1:15" x14ac:dyDescent="0.3">
      <c r="A8001">
        <v>8000</v>
      </c>
      <c r="B8001" t="s">
        <v>6334</v>
      </c>
      <c r="C8001" t="s">
        <v>47</v>
      </c>
      <c r="D8001" t="s">
        <v>39</v>
      </c>
      <c r="E8001" t="s">
        <v>67</v>
      </c>
      <c r="F8001" t="s">
        <v>56</v>
      </c>
      <c r="G8001" s="1">
        <v>45753.445833333331</v>
      </c>
      <c r="H8001" t="s">
        <v>6679</v>
      </c>
      <c r="I8001">
        <v>0.98</v>
      </c>
      <c r="J8001">
        <v>78651</v>
      </c>
      <c r="K8001">
        <v>2577</v>
      </c>
      <c r="L8001">
        <v>991</v>
      </c>
      <c r="M8001">
        <v>396</v>
      </c>
      <c r="N8001">
        <v>5.04E-2</v>
      </c>
      <c r="O8001">
        <v>0</v>
      </c>
    </row>
    <row r="8002" spans="1:15" x14ac:dyDescent="0.3">
      <c r="A8002">
        <v>8001</v>
      </c>
      <c r="B8002" t="s">
        <v>6334</v>
      </c>
      <c r="C8002" t="s">
        <v>47</v>
      </c>
      <c r="D8002" t="s">
        <v>22</v>
      </c>
      <c r="E8002" t="s">
        <v>18</v>
      </c>
      <c r="F8002" t="s">
        <v>56</v>
      </c>
      <c r="G8002" s="1">
        <v>45860.552777777775</v>
      </c>
      <c r="H8002" t="s">
        <v>6680</v>
      </c>
      <c r="I8002">
        <v>0.56999999999999995</v>
      </c>
      <c r="J8002">
        <v>5826</v>
      </c>
      <c r="K8002">
        <v>398</v>
      </c>
      <c r="L8002">
        <v>153</v>
      </c>
      <c r="M8002">
        <v>61</v>
      </c>
      <c r="N8002">
        <v>0.10539999999999999</v>
      </c>
      <c r="O8002">
        <v>1</v>
      </c>
    </row>
    <row r="8003" spans="1:15" x14ac:dyDescent="0.3">
      <c r="A8003">
        <v>8002</v>
      </c>
      <c r="B8003" t="s">
        <v>6334</v>
      </c>
      <c r="C8003" t="s">
        <v>47</v>
      </c>
      <c r="D8003" t="s">
        <v>50</v>
      </c>
      <c r="E8003" t="s">
        <v>31</v>
      </c>
      <c r="F8003" t="s">
        <v>79</v>
      </c>
      <c r="G8003" s="1">
        <v>45826.897222222222</v>
      </c>
      <c r="H8003" t="s">
        <v>6681</v>
      </c>
      <c r="I8003">
        <v>0.79</v>
      </c>
      <c r="J8003">
        <v>577020</v>
      </c>
      <c r="K8003">
        <v>57169</v>
      </c>
      <c r="L8003">
        <v>21988</v>
      </c>
      <c r="M8003">
        <v>8795</v>
      </c>
      <c r="N8003">
        <v>0.15240000000000001</v>
      </c>
      <c r="O8003">
        <v>1</v>
      </c>
    </row>
    <row r="8004" spans="1:15" x14ac:dyDescent="0.3">
      <c r="A8004">
        <v>8003</v>
      </c>
      <c r="B8004" t="s">
        <v>6334</v>
      </c>
      <c r="C8004" t="s">
        <v>47</v>
      </c>
      <c r="D8004" t="s">
        <v>26</v>
      </c>
      <c r="E8004" t="s">
        <v>18</v>
      </c>
      <c r="F8004" t="s">
        <v>31</v>
      </c>
      <c r="G8004" s="1">
        <v>45950.020138888889</v>
      </c>
      <c r="H8004" t="s">
        <v>4964</v>
      </c>
      <c r="I8004">
        <v>0.49</v>
      </c>
      <c r="J8004">
        <v>354197</v>
      </c>
      <c r="K8004">
        <v>24343</v>
      </c>
      <c r="L8004">
        <v>9362</v>
      </c>
      <c r="M8004">
        <v>3745</v>
      </c>
      <c r="N8004">
        <v>0.1057</v>
      </c>
      <c r="O8004">
        <v>1</v>
      </c>
    </row>
    <row r="8005" spans="1:15" x14ac:dyDescent="0.3">
      <c r="A8005">
        <v>8004</v>
      </c>
      <c r="B8005" t="s">
        <v>6334</v>
      </c>
      <c r="C8005" t="s">
        <v>47</v>
      </c>
      <c r="D8005" t="s">
        <v>22</v>
      </c>
      <c r="E8005" t="s">
        <v>23</v>
      </c>
      <c r="F8005" t="s">
        <v>68</v>
      </c>
      <c r="G8005" s="1">
        <v>45976.905555555553</v>
      </c>
      <c r="H8005" t="s">
        <v>6682</v>
      </c>
      <c r="I8005">
        <v>0.94</v>
      </c>
      <c r="J8005">
        <v>509506</v>
      </c>
      <c r="K8005">
        <v>28958</v>
      </c>
      <c r="L8005">
        <v>11138</v>
      </c>
      <c r="M8005">
        <v>4455</v>
      </c>
      <c r="N8005">
        <v>8.7400000000000005E-2</v>
      </c>
      <c r="O8005">
        <v>0</v>
      </c>
    </row>
    <row r="8006" spans="1:15" x14ac:dyDescent="0.3">
      <c r="A8006">
        <v>8005</v>
      </c>
      <c r="B8006" t="s">
        <v>6334</v>
      </c>
      <c r="C8006" t="s">
        <v>47</v>
      </c>
      <c r="D8006" t="s">
        <v>26</v>
      </c>
      <c r="E8006" t="s">
        <v>67</v>
      </c>
      <c r="F8006" t="s">
        <v>36</v>
      </c>
      <c r="G8006" s="1">
        <v>45993.806250000001</v>
      </c>
      <c r="H8006" t="s">
        <v>1313</v>
      </c>
      <c r="I8006">
        <v>0.76</v>
      </c>
      <c r="J8006">
        <v>655645</v>
      </c>
      <c r="K8006">
        <v>42554</v>
      </c>
      <c r="L8006">
        <v>16367</v>
      </c>
      <c r="M8006">
        <v>6546</v>
      </c>
      <c r="N8006">
        <v>9.9900000000000003E-2</v>
      </c>
      <c r="O8006">
        <v>1</v>
      </c>
    </row>
    <row r="8007" spans="1:15" x14ac:dyDescent="0.3">
      <c r="A8007">
        <v>8006</v>
      </c>
      <c r="B8007" t="s">
        <v>6334</v>
      </c>
      <c r="C8007" t="s">
        <v>47</v>
      </c>
      <c r="D8007" t="s">
        <v>39</v>
      </c>
      <c r="E8007" t="s">
        <v>42</v>
      </c>
      <c r="F8007" t="s">
        <v>68</v>
      </c>
      <c r="G8007" s="1">
        <v>45875.931250000001</v>
      </c>
      <c r="H8007" t="s">
        <v>6683</v>
      </c>
      <c r="I8007">
        <v>0.65</v>
      </c>
      <c r="J8007">
        <v>27774</v>
      </c>
      <c r="K8007">
        <v>337</v>
      </c>
      <c r="L8007">
        <v>129</v>
      </c>
      <c r="M8007">
        <v>51</v>
      </c>
      <c r="N8007">
        <v>1.8700000000000001E-2</v>
      </c>
      <c r="O8007">
        <v>0</v>
      </c>
    </row>
    <row r="8008" spans="1:15" x14ac:dyDescent="0.3">
      <c r="A8008">
        <v>8007</v>
      </c>
      <c r="B8008" t="s">
        <v>6334</v>
      </c>
      <c r="C8008" t="s">
        <v>47</v>
      </c>
      <c r="D8008" t="s">
        <v>22</v>
      </c>
      <c r="E8008" t="s">
        <v>67</v>
      </c>
      <c r="F8008" t="s">
        <v>60</v>
      </c>
      <c r="G8008" s="1">
        <v>45948.526388888888</v>
      </c>
      <c r="H8008" t="s">
        <v>6684</v>
      </c>
      <c r="I8008">
        <v>0.53</v>
      </c>
      <c r="J8008">
        <v>621556</v>
      </c>
      <c r="K8008">
        <v>64825</v>
      </c>
      <c r="L8008">
        <v>24933</v>
      </c>
      <c r="M8008">
        <v>9973</v>
      </c>
      <c r="N8008">
        <v>0.1605</v>
      </c>
      <c r="O8008">
        <v>1</v>
      </c>
    </row>
    <row r="8009" spans="1:15" x14ac:dyDescent="0.3">
      <c r="A8009">
        <v>8008</v>
      </c>
      <c r="B8009" t="s">
        <v>6334</v>
      </c>
      <c r="C8009" t="s">
        <v>47</v>
      </c>
      <c r="D8009" t="s">
        <v>22</v>
      </c>
      <c r="E8009" t="s">
        <v>31</v>
      </c>
      <c r="F8009" t="s">
        <v>19</v>
      </c>
      <c r="G8009" s="1">
        <v>45935.799305555556</v>
      </c>
      <c r="H8009" t="s">
        <v>6685</v>
      </c>
      <c r="I8009">
        <v>0.98</v>
      </c>
      <c r="J8009">
        <v>381240</v>
      </c>
      <c r="K8009">
        <v>27355</v>
      </c>
      <c r="L8009">
        <v>10521</v>
      </c>
      <c r="M8009">
        <v>4208</v>
      </c>
      <c r="N8009">
        <v>0.1104</v>
      </c>
      <c r="O8009">
        <v>1</v>
      </c>
    </row>
    <row r="8010" spans="1:15" x14ac:dyDescent="0.3">
      <c r="A8010">
        <v>8009</v>
      </c>
      <c r="B8010" t="s">
        <v>6334</v>
      </c>
      <c r="C8010" t="s">
        <v>47</v>
      </c>
      <c r="D8010" t="s">
        <v>26</v>
      </c>
      <c r="E8010" t="s">
        <v>67</v>
      </c>
      <c r="F8010" t="s">
        <v>19</v>
      </c>
      <c r="G8010" s="1">
        <v>45866.238888888889</v>
      </c>
      <c r="H8010" t="s">
        <v>5208</v>
      </c>
      <c r="I8010">
        <v>0.99</v>
      </c>
      <c r="J8010">
        <v>757932</v>
      </c>
      <c r="K8010">
        <v>77873</v>
      </c>
      <c r="L8010">
        <v>29951</v>
      </c>
      <c r="M8010">
        <v>11980</v>
      </c>
      <c r="N8010">
        <v>0.15809999999999999</v>
      </c>
      <c r="O8010">
        <v>1</v>
      </c>
    </row>
    <row r="8011" spans="1:15" x14ac:dyDescent="0.3">
      <c r="A8011">
        <v>8010</v>
      </c>
      <c r="B8011" t="s">
        <v>6334</v>
      </c>
      <c r="C8011" t="s">
        <v>47</v>
      </c>
      <c r="D8011" t="s">
        <v>76</v>
      </c>
      <c r="E8011" t="s">
        <v>27</v>
      </c>
      <c r="F8011" t="s">
        <v>34</v>
      </c>
      <c r="G8011" s="1">
        <v>45888.818055555559</v>
      </c>
      <c r="H8011" t="s">
        <v>6686</v>
      </c>
      <c r="I8011">
        <v>-0.18</v>
      </c>
      <c r="J8011">
        <v>714281</v>
      </c>
      <c r="K8011">
        <v>13235</v>
      </c>
      <c r="L8011">
        <v>5090</v>
      </c>
      <c r="M8011">
        <v>2036</v>
      </c>
      <c r="N8011">
        <v>2.8500000000000001E-2</v>
      </c>
      <c r="O8011">
        <v>0</v>
      </c>
    </row>
    <row r="8012" spans="1:15" x14ac:dyDescent="0.3">
      <c r="A8012">
        <v>8011</v>
      </c>
      <c r="B8012" t="s">
        <v>6334</v>
      </c>
      <c r="C8012" t="s">
        <v>47</v>
      </c>
      <c r="D8012" t="s">
        <v>41</v>
      </c>
      <c r="E8012" t="s">
        <v>18</v>
      </c>
      <c r="F8012" t="s">
        <v>23</v>
      </c>
      <c r="G8012" s="1">
        <v>45688.868750000001</v>
      </c>
      <c r="H8012" t="s">
        <v>6687</v>
      </c>
      <c r="I8012">
        <v>0.88</v>
      </c>
      <c r="J8012">
        <v>990819</v>
      </c>
      <c r="K8012">
        <v>72228</v>
      </c>
      <c r="L8012">
        <v>27780</v>
      </c>
      <c r="M8012">
        <v>11112</v>
      </c>
      <c r="N8012">
        <v>0.11219999999999999</v>
      </c>
      <c r="O8012">
        <v>1</v>
      </c>
    </row>
    <row r="8013" spans="1:15" x14ac:dyDescent="0.3">
      <c r="A8013">
        <v>8012</v>
      </c>
      <c r="B8013" t="s">
        <v>6334</v>
      </c>
      <c r="C8013" t="s">
        <v>47</v>
      </c>
      <c r="D8013" t="s">
        <v>39</v>
      </c>
      <c r="E8013" t="s">
        <v>44</v>
      </c>
      <c r="F8013" t="s">
        <v>34</v>
      </c>
      <c r="G8013" s="1">
        <v>45829.474305555559</v>
      </c>
      <c r="H8013" t="s">
        <v>264</v>
      </c>
      <c r="I8013">
        <v>0.87</v>
      </c>
      <c r="J8013">
        <v>555473</v>
      </c>
      <c r="K8013">
        <v>37105</v>
      </c>
      <c r="L8013">
        <v>14271</v>
      </c>
      <c r="M8013">
        <v>5708</v>
      </c>
      <c r="N8013">
        <v>0.1028</v>
      </c>
      <c r="O8013">
        <v>1</v>
      </c>
    </row>
    <row r="8014" spans="1:15" x14ac:dyDescent="0.3">
      <c r="A8014">
        <v>8013</v>
      </c>
      <c r="B8014" t="s">
        <v>6334</v>
      </c>
      <c r="C8014" t="s">
        <v>47</v>
      </c>
      <c r="D8014" t="s">
        <v>22</v>
      </c>
      <c r="E8014" t="s">
        <v>44</v>
      </c>
      <c r="F8014" t="s">
        <v>36</v>
      </c>
      <c r="G8014" s="1">
        <v>45708.40625</v>
      </c>
      <c r="H8014" t="s">
        <v>6688</v>
      </c>
      <c r="I8014">
        <v>0.03</v>
      </c>
      <c r="J8014">
        <v>177767</v>
      </c>
      <c r="K8014">
        <v>13219</v>
      </c>
      <c r="L8014">
        <v>5084</v>
      </c>
      <c r="M8014">
        <v>2033</v>
      </c>
      <c r="N8014">
        <v>0.1144</v>
      </c>
      <c r="O8014">
        <v>1</v>
      </c>
    </row>
    <row r="8015" spans="1:15" x14ac:dyDescent="0.3">
      <c r="A8015">
        <v>8014</v>
      </c>
      <c r="B8015" t="s">
        <v>6334</v>
      </c>
      <c r="C8015" t="s">
        <v>47</v>
      </c>
      <c r="D8015" t="s">
        <v>39</v>
      </c>
      <c r="E8015" t="s">
        <v>51</v>
      </c>
      <c r="F8015" t="s">
        <v>19</v>
      </c>
      <c r="G8015" s="1">
        <v>45897.953472222223</v>
      </c>
      <c r="H8015" t="s">
        <v>6689</v>
      </c>
      <c r="I8015">
        <v>0.51</v>
      </c>
      <c r="J8015">
        <v>137891</v>
      </c>
      <c r="K8015">
        <v>6386</v>
      </c>
      <c r="L8015">
        <v>2456</v>
      </c>
      <c r="M8015">
        <v>982</v>
      </c>
      <c r="N8015">
        <v>7.1300000000000002E-2</v>
      </c>
      <c r="O8015">
        <v>0</v>
      </c>
    </row>
    <row r="8016" spans="1:15" x14ac:dyDescent="0.3">
      <c r="A8016">
        <v>8015</v>
      </c>
      <c r="B8016" t="s">
        <v>6334</v>
      </c>
      <c r="C8016" t="s">
        <v>47</v>
      </c>
      <c r="D8016" t="s">
        <v>22</v>
      </c>
      <c r="E8016" t="s">
        <v>18</v>
      </c>
      <c r="F8016" t="s">
        <v>68</v>
      </c>
      <c r="G8016" s="1">
        <v>45846.904861111114</v>
      </c>
      <c r="H8016" t="s">
        <v>6690</v>
      </c>
      <c r="I8016">
        <v>0.69</v>
      </c>
      <c r="J8016">
        <v>112568</v>
      </c>
      <c r="K8016">
        <v>7082</v>
      </c>
      <c r="L8016">
        <v>2724</v>
      </c>
      <c r="M8016">
        <v>1089</v>
      </c>
      <c r="N8016">
        <v>9.6799999999999997E-2</v>
      </c>
      <c r="O8016">
        <v>1</v>
      </c>
    </row>
    <row r="8017" spans="1:15" x14ac:dyDescent="0.3">
      <c r="A8017">
        <v>8016</v>
      </c>
      <c r="B8017" t="s">
        <v>6334</v>
      </c>
      <c r="C8017" t="s">
        <v>47</v>
      </c>
      <c r="D8017" t="s">
        <v>22</v>
      </c>
      <c r="E8017" t="s">
        <v>67</v>
      </c>
      <c r="F8017" t="s">
        <v>23</v>
      </c>
      <c r="G8017" s="1">
        <v>45855.893750000003</v>
      </c>
      <c r="H8017" t="s">
        <v>6691</v>
      </c>
      <c r="I8017">
        <v>-0.19</v>
      </c>
      <c r="J8017">
        <v>743138</v>
      </c>
      <c r="K8017">
        <v>38676</v>
      </c>
      <c r="L8017">
        <v>14875</v>
      </c>
      <c r="M8017">
        <v>5950</v>
      </c>
      <c r="N8017">
        <v>8.0100000000000005E-2</v>
      </c>
      <c r="O8017">
        <v>0</v>
      </c>
    </row>
    <row r="8018" spans="1:15" x14ac:dyDescent="0.3">
      <c r="A8018">
        <v>8017</v>
      </c>
      <c r="B8018" t="s">
        <v>6334</v>
      </c>
      <c r="C8018" t="s">
        <v>47</v>
      </c>
      <c r="D8018" t="s">
        <v>39</v>
      </c>
      <c r="E8018" t="s">
        <v>44</v>
      </c>
      <c r="F8018" t="s">
        <v>19</v>
      </c>
      <c r="G8018" s="1">
        <v>45726.844444444447</v>
      </c>
      <c r="H8018" t="s">
        <v>6692</v>
      </c>
      <c r="I8018">
        <v>0.64</v>
      </c>
      <c r="J8018">
        <v>841948</v>
      </c>
      <c r="K8018">
        <v>43129</v>
      </c>
      <c r="L8018">
        <v>16588</v>
      </c>
      <c r="M8018">
        <v>6635</v>
      </c>
      <c r="N8018">
        <v>7.8799999999999995E-2</v>
      </c>
      <c r="O8018">
        <v>0</v>
      </c>
    </row>
    <row r="8019" spans="1:15" x14ac:dyDescent="0.3">
      <c r="A8019">
        <v>8018</v>
      </c>
      <c r="B8019" t="s">
        <v>6334</v>
      </c>
      <c r="C8019" t="s">
        <v>47</v>
      </c>
      <c r="D8019" t="s">
        <v>30</v>
      </c>
      <c r="E8019" t="s">
        <v>42</v>
      </c>
      <c r="F8019" t="s">
        <v>60</v>
      </c>
      <c r="G8019" s="1">
        <v>45893.899305555555</v>
      </c>
      <c r="H8019" t="s">
        <v>6693</v>
      </c>
      <c r="I8019">
        <v>0.56000000000000005</v>
      </c>
      <c r="J8019">
        <v>846499</v>
      </c>
      <c r="K8019">
        <v>60898</v>
      </c>
      <c r="L8019">
        <v>23422</v>
      </c>
      <c r="M8019">
        <v>9369</v>
      </c>
      <c r="N8019">
        <v>0.11070000000000001</v>
      </c>
      <c r="O8019">
        <v>1</v>
      </c>
    </row>
    <row r="8020" spans="1:15" x14ac:dyDescent="0.3">
      <c r="A8020">
        <v>8019</v>
      </c>
      <c r="B8020" t="s">
        <v>6334</v>
      </c>
      <c r="C8020" t="s">
        <v>47</v>
      </c>
      <c r="D8020" t="s">
        <v>41</v>
      </c>
      <c r="E8020" t="s">
        <v>51</v>
      </c>
      <c r="F8020" t="s">
        <v>34</v>
      </c>
      <c r="G8020" s="1">
        <v>45954.832638888889</v>
      </c>
      <c r="H8020" t="s">
        <v>1618</v>
      </c>
      <c r="I8020">
        <v>0.91</v>
      </c>
      <c r="J8020">
        <v>132791</v>
      </c>
      <c r="K8020">
        <v>9138</v>
      </c>
      <c r="L8020">
        <v>3514</v>
      </c>
      <c r="M8020">
        <v>1405</v>
      </c>
      <c r="N8020">
        <v>0.10589999999999999</v>
      </c>
      <c r="O8020">
        <v>1</v>
      </c>
    </row>
    <row r="8021" spans="1:15" x14ac:dyDescent="0.3">
      <c r="A8021">
        <v>8020</v>
      </c>
      <c r="B8021" t="s">
        <v>6334</v>
      </c>
      <c r="C8021" t="s">
        <v>47</v>
      </c>
      <c r="D8021" t="s">
        <v>39</v>
      </c>
      <c r="E8021" t="s">
        <v>18</v>
      </c>
      <c r="F8021" t="s">
        <v>31</v>
      </c>
      <c r="G8021" s="1">
        <v>45840.927083333336</v>
      </c>
      <c r="H8021" t="s">
        <v>6694</v>
      </c>
      <c r="I8021">
        <v>-0.05</v>
      </c>
      <c r="J8021">
        <v>860283</v>
      </c>
      <c r="K8021">
        <v>18131</v>
      </c>
      <c r="L8021">
        <v>6973</v>
      </c>
      <c r="M8021">
        <v>2789</v>
      </c>
      <c r="N8021">
        <v>3.2399999999999998E-2</v>
      </c>
      <c r="O8021">
        <v>0</v>
      </c>
    </row>
    <row r="8022" spans="1:15" x14ac:dyDescent="0.3">
      <c r="A8022">
        <v>8021</v>
      </c>
      <c r="B8022" t="s">
        <v>6334</v>
      </c>
      <c r="C8022" t="s">
        <v>47</v>
      </c>
      <c r="D8022" t="s">
        <v>30</v>
      </c>
      <c r="E8022" t="s">
        <v>18</v>
      </c>
      <c r="F8022" t="s">
        <v>36</v>
      </c>
      <c r="G8022" s="1">
        <v>45910.902777777781</v>
      </c>
      <c r="H8022" t="s">
        <v>6695</v>
      </c>
      <c r="I8022">
        <v>0.72</v>
      </c>
      <c r="J8022">
        <v>159971</v>
      </c>
      <c r="K8022">
        <v>14764</v>
      </c>
      <c r="L8022">
        <v>5678</v>
      </c>
      <c r="M8022">
        <v>2271</v>
      </c>
      <c r="N8022">
        <v>0.14199999999999999</v>
      </c>
      <c r="O8022">
        <v>1</v>
      </c>
    </row>
    <row r="8023" spans="1:15" x14ac:dyDescent="0.3">
      <c r="A8023">
        <v>8022</v>
      </c>
      <c r="B8023" t="s">
        <v>6334</v>
      </c>
      <c r="C8023" t="s">
        <v>47</v>
      </c>
      <c r="D8023" t="s">
        <v>30</v>
      </c>
      <c r="E8023" t="s">
        <v>31</v>
      </c>
      <c r="F8023" t="s">
        <v>34</v>
      </c>
      <c r="G8023" s="1">
        <v>45906.895833333336</v>
      </c>
      <c r="H8023" t="s">
        <v>6696</v>
      </c>
      <c r="I8023">
        <v>0.59</v>
      </c>
      <c r="J8023">
        <v>693382</v>
      </c>
      <c r="K8023">
        <v>39437</v>
      </c>
      <c r="L8023">
        <v>15168</v>
      </c>
      <c r="M8023">
        <v>6067</v>
      </c>
      <c r="N8023">
        <v>8.7499999999999994E-2</v>
      </c>
      <c r="O8023">
        <v>0</v>
      </c>
    </row>
    <row r="8024" spans="1:15" x14ac:dyDescent="0.3">
      <c r="A8024">
        <v>8023</v>
      </c>
      <c r="B8024" t="s">
        <v>6334</v>
      </c>
      <c r="C8024" t="s">
        <v>47</v>
      </c>
      <c r="D8024" t="s">
        <v>22</v>
      </c>
      <c r="E8024" t="s">
        <v>27</v>
      </c>
      <c r="F8024" t="s">
        <v>79</v>
      </c>
      <c r="G8024" s="1">
        <v>45952.544444444444</v>
      </c>
      <c r="H8024" t="s">
        <v>6697</v>
      </c>
      <c r="I8024">
        <v>-0.5</v>
      </c>
      <c r="J8024">
        <v>699216</v>
      </c>
      <c r="K8024">
        <v>4502</v>
      </c>
      <c r="L8024">
        <v>1731</v>
      </c>
      <c r="M8024">
        <v>692</v>
      </c>
      <c r="N8024">
        <v>9.9000000000000008E-3</v>
      </c>
      <c r="O8024">
        <v>0</v>
      </c>
    </row>
    <row r="8025" spans="1:15" x14ac:dyDescent="0.3">
      <c r="A8025">
        <v>8024</v>
      </c>
      <c r="B8025" t="s">
        <v>6334</v>
      </c>
      <c r="C8025" t="s">
        <v>47</v>
      </c>
      <c r="D8025" t="s">
        <v>30</v>
      </c>
      <c r="E8025" t="s">
        <v>51</v>
      </c>
      <c r="F8025" t="s">
        <v>34</v>
      </c>
      <c r="G8025" s="1">
        <v>45806.914583333331</v>
      </c>
      <c r="H8025" t="s">
        <v>6698</v>
      </c>
      <c r="I8025">
        <v>0.57999999999999996</v>
      </c>
      <c r="J8025">
        <v>45591</v>
      </c>
      <c r="K8025">
        <v>1765</v>
      </c>
      <c r="L8025">
        <v>679</v>
      </c>
      <c r="M8025">
        <v>271</v>
      </c>
      <c r="N8025">
        <v>5.96E-2</v>
      </c>
      <c r="O8025">
        <v>0</v>
      </c>
    </row>
    <row r="8026" spans="1:15" x14ac:dyDescent="0.3">
      <c r="A8026">
        <v>8025</v>
      </c>
      <c r="B8026" t="s">
        <v>6334</v>
      </c>
      <c r="C8026" t="s">
        <v>47</v>
      </c>
      <c r="D8026" t="s">
        <v>41</v>
      </c>
      <c r="E8026" t="s">
        <v>23</v>
      </c>
      <c r="F8026" t="s">
        <v>36</v>
      </c>
      <c r="G8026" s="1">
        <v>45993.822916666664</v>
      </c>
      <c r="H8026" t="s">
        <v>6699</v>
      </c>
      <c r="I8026">
        <v>0.9</v>
      </c>
      <c r="J8026">
        <v>917796</v>
      </c>
      <c r="K8026">
        <v>58505</v>
      </c>
      <c r="L8026">
        <v>22502</v>
      </c>
      <c r="M8026">
        <v>9000</v>
      </c>
      <c r="N8026">
        <v>9.8100000000000007E-2</v>
      </c>
      <c r="O8026">
        <v>1</v>
      </c>
    </row>
    <row r="8027" spans="1:15" x14ac:dyDescent="0.3">
      <c r="A8027">
        <v>8026</v>
      </c>
      <c r="B8027" t="s">
        <v>6334</v>
      </c>
      <c r="C8027" t="s">
        <v>47</v>
      </c>
      <c r="D8027" t="s">
        <v>17</v>
      </c>
      <c r="E8027" t="s">
        <v>23</v>
      </c>
      <c r="F8027" t="s">
        <v>36</v>
      </c>
      <c r="G8027" s="1">
        <v>45696.904166666667</v>
      </c>
      <c r="H8027" t="s">
        <v>6700</v>
      </c>
      <c r="I8027">
        <v>0.67</v>
      </c>
      <c r="J8027">
        <v>117604</v>
      </c>
      <c r="K8027">
        <v>4172</v>
      </c>
      <c r="L8027">
        <v>1604</v>
      </c>
      <c r="M8027">
        <v>641</v>
      </c>
      <c r="N8027">
        <v>5.4600000000000003E-2</v>
      </c>
      <c r="O8027">
        <v>0</v>
      </c>
    </row>
    <row r="8028" spans="1:15" x14ac:dyDescent="0.3">
      <c r="A8028">
        <v>8027</v>
      </c>
      <c r="B8028" t="s">
        <v>6334</v>
      </c>
      <c r="C8028" t="s">
        <v>47</v>
      </c>
      <c r="D8028" t="s">
        <v>41</v>
      </c>
      <c r="E8028" t="s">
        <v>42</v>
      </c>
      <c r="F8028" t="s">
        <v>19</v>
      </c>
      <c r="G8028" s="1">
        <v>45764.005555555559</v>
      </c>
      <c r="H8028" t="s">
        <v>6701</v>
      </c>
      <c r="I8028">
        <v>0.44</v>
      </c>
      <c r="J8028">
        <v>125687</v>
      </c>
      <c r="K8028">
        <v>5079</v>
      </c>
      <c r="L8028">
        <v>1953</v>
      </c>
      <c r="M8028">
        <v>781</v>
      </c>
      <c r="N8028">
        <v>6.2199999999999998E-2</v>
      </c>
      <c r="O8028">
        <v>0</v>
      </c>
    </row>
    <row r="8029" spans="1:15" x14ac:dyDescent="0.3">
      <c r="A8029">
        <v>8028</v>
      </c>
      <c r="B8029" t="s">
        <v>6334</v>
      </c>
      <c r="C8029" t="s">
        <v>47</v>
      </c>
      <c r="D8029" t="s">
        <v>50</v>
      </c>
      <c r="E8029" t="s">
        <v>18</v>
      </c>
      <c r="F8029" t="s">
        <v>60</v>
      </c>
      <c r="G8029" s="1">
        <v>45830.859722222223</v>
      </c>
      <c r="H8029" t="s">
        <v>6702</v>
      </c>
      <c r="I8029">
        <v>-0.1</v>
      </c>
      <c r="J8029">
        <v>16726</v>
      </c>
      <c r="K8029">
        <v>190</v>
      </c>
      <c r="L8029">
        <v>73</v>
      </c>
      <c r="M8029">
        <v>29</v>
      </c>
      <c r="N8029">
        <v>1.7500000000000002E-2</v>
      </c>
      <c r="O8029">
        <v>0</v>
      </c>
    </row>
    <row r="8030" spans="1:15" x14ac:dyDescent="0.3">
      <c r="A8030">
        <v>8029</v>
      </c>
      <c r="B8030" t="s">
        <v>6334</v>
      </c>
      <c r="C8030" t="s">
        <v>47</v>
      </c>
      <c r="D8030" t="s">
        <v>76</v>
      </c>
      <c r="E8030" t="s">
        <v>42</v>
      </c>
      <c r="F8030" t="s">
        <v>23</v>
      </c>
      <c r="G8030" s="1">
        <v>45875.948611111111</v>
      </c>
      <c r="H8030" t="s">
        <v>6703</v>
      </c>
      <c r="I8030">
        <v>0.43</v>
      </c>
      <c r="J8030">
        <v>180437</v>
      </c>
      <c r="K8030">
        <v>10907</v>
      </c>
      <c r="L8030">
        <v>4195</v>
      </c>
      <c r="M8030">
        <v>1678</v>
      </c>
      <c r="N8030">
        <v>9.2999999999999999E-2</v>
      </c>
      <c r="O8030">
        <v>1</v>
      </c>
    </row>
    <row r="8031" spans="1:15" x14ac:dyDescent="0.3">
      <c r="A8031">
        <v>8030</v>
      </c>
      <c r="B8031" t="s">
        <v>6334</v>
      </c>
      <c r="C8031" t="s">
        <v>47</v>
      </c>
      <c r="D8031" t="s">
        <v>26</v>
      </c>
      <c r="E8031" t="s">
        <v>18</v>
      </c>
      <c r="F8031" t="s">
        <v>24</v>
      </c>
      <c r="G8031" s="1">
        <v>45845.835416666669</v>
      </c>
      <c r="H8031" t="s">
        <v>4459</v>
      </c>
      <c r="I8031">
        <v>0.52</v>
      </c>
      <c r="J8031">
        <v>206506</v>
      </c>
      <c r="K8031">
        <v>19888</v>
      </c>
      <c r="L8031">
        <v>7649</v>
      </c>
      <c r="M8031">
        <v>3059</v>
      </c>
      <c r="N8031">
        <v>0.1482</v>
      </c>
      <c r="O8031">
        <v>1</v>
      </c>
    </row>
    <row r="8032" spans="1:15" x14ac:dyDescent="0.3">
      <c r="A8032">
        <v>8031</v>
      </c>
      <c r="B8032" t="s">
        <v>6334</v>
      </c>
      <c r="C8032" t="s">
        <v>47</v>
      </c>
      <c r="D8032" t="s">
        <v>33</v>
      </c>
      <c r="E8032" t="s">
        <v>67</v>
      </c>
      <c r="F8032" t="s">
        <v>56</v>
      </c>
      <c r="G8032" s="1">
        <v>45759.515972222223</v>
      </c>
      <c r="H8032" t="s">
        <v>5915</v>
      </c>
      <c r="I8032">
        <v>0.53</v>
      </c>
      <c r="J8032">
        <v>250240</v>
      </c>
      <c r="K8032">
        <v>5164</v>
      </c>
      <c r="L8032">
        <v>1986</v>
      </c>
      <c r="M8032">
        <v>794</v>
      </c>
      <c r="N8032">
        <v>3.1699999999999999E-2</v>
      </c>
      <c r="O8032">
        <v>0</v>
      </c>
    </row>
    <row r="8033" spans="1:15" x14ac:dyDescent="0.3">
      <c r="A8033">
        <v>8032</v>
      </c>
      <c r="B8033" t="s">
        <v>6334</v>
      </c>
      <c r="C8033" t="s">
        <v>47</v>
      </c>
      <c r="D8033" t="s">
        <v>76</v>
      </c>
      <c r="E8033" t="s">
        <v>67</v>
      </c>
      <c r="F8033" t="s">
        <v>23</v>
      </c>
      <c r="G8033" s="1">
        <v>45878.932638888888</v>
      </c>
      <c r="H8033" t="s">
        <v>93</v>
      </c>
      <c r="I8033">
        <v>0.88</v>
      </c>
      <c r="J8033">
        <v>757374</v>
      </c>
      <c r="K8033">
        <v>82010</v>
      </c>
      <c r="L8033">
        <v>31542</v>
      </c>
      <c r="M8033">
        <v>12617</v>
      </c>
      <c r="N8033">
        <v>0.1666</v>
      </c>
      <c r="O8033">
        <v>1</v>
      </c>
    </row>
    <row r="8034" spans="1:15" x14ac:dyDescent="0.3">
      <c r="A8034">
        <v>8033</v>
      </c>
      <c r="B8034" t="s">
        <v>6334</v>
      </c>
      <c r="C8034" t="s">
        <v>47</v>
      </c>
      <c r="D8034" t="s">
        <v>76</v>
      </c>
      <c r="E8034" t="s">
        <v>44</v>
      </c>
      <c r="F8034" t="s">
        <v>31</v>
      </c>
      <c r="G8034" s="1">
        <v>45851.906944444447</v>
      </c>
      <c r="H8034" t="s">
        <v>6704</v>
      </c>
      <c r="I8034">
        <v>0.61</v>
      </c>
      <c r="J8034">
        <v>791930</v>
      </c>
      <c r="K8034">
        <v>22627</v>
      </c>
      <c r="L8034">
        <v>8702</v>
      </c>
      <c r="M8034">
        <v>3481</v>
      </c>
      <c r="N8034">
        <v>4.3999999999999997E-2</v>
      </c>
      <c r="O8034">
        <v>0</v>
      </c>
    </row>
    <row r="8035" spans="1:15" x14ac:dyDescent="0.3">
      <c r="A8035">
        <v>8034</v>
      </c>
      <c r="B8035" t="s">
        <v>6334</v>
      </c>
      <c r="C8035" t="s">
        <v>47</v>
      </c>
      <c r="D8035" t="s">
        <v>41</v>
      </c>
      <c r="E8035" t="s">
        <v>18</v>
      </c>
      <c r="F8035" t="s">
        <v>31</v>
      </c>
      <c r="G8035" s="1">
        <v>45907.953472222223</v>
      </c>
      <c r="H8035" t="s">
        <v>6705</v>
      </c>
      <c r="I8035">
        <v>-0.14000000000000001</v>
      </c>
      <c r="J8035">
        <v>137796</v>
      </c>
      <c r="K8035">
        <v>8549</v>
      </c>
      <c r="L8035">
        <v>3288</v>
      </c>
      <c r="M8035">
        <v>1315</v>
      </c>
      <c r="N8035">
        <v>9.5500000000000002E-2</v>
      </c>
      <c r="O8035">
        <v>1</v>
      </c>
    </row>
    <row r="8036" spans="1:15" x14ac:dyDescent="0.3">
      <c r="A8036">
        <v>8035</v>
      </c>
      <c r="B8036" t="s">
        <v>6334</v>
      </c>
      <c r="C8036" t="s">
        <v>47</v>
      </c>
      <c r="D8036" t="s">
        <v>39</v>
      </c>
      <c r="E8036" t="s">
        <v>67</v>
      </c>
      <c r="F8036" t="s">
        <v>24</v>
      </c>
      <c r="G8036" s="1">
        <v>45871.198611111111</v>
      </c>
      <c r="H8036" t="s">
        <v>5161</v>
      </c>
      <c r="I8036">
        <v>0.79</v>
      </c>
      <c r="J8036">
        <v>594437</v>
      </c>
      <c r="K8036">
        <v>35266</v>
      </c>
      <c r="L8036">
        <v>13564</v>
      </c>
      <c r="M8036">
        <v>5425</v>
      </c>
      <c r="N8036">
        <v>9.1300000000000006E-2</v>
      </c>
      <c r="O8036">
        <v>1</v>
      </c>
    </row>
    <row r="8037" spans="1:15" x14ac:dyDescent="0.3">
      <c r="A8037">
        <v>8036</v>
      </c>
      <c r="B8037" t="s">
        <v>6334</v>
      </c>
      <c r="C8037" t="s">
        <v>47</v>
      </c>
      <c r="D8037" t="s">
        <v>26</v>
      </c>
      <c r="E8037" t="s">
        <v>18</v>
      </c>
      <c r="F8037" t="s">
        <v>24</v>
      </c>
      <c r="G8037" s="1">
        <v>46009.80972222222</v>
      </c>
      <c r="H8037" t="s">
        <v>3633</v>
      </c>
      <c r="I8037">
        <v>0.44</v>
      </c>
      <c r="J8037">
        <v>696767</v>
      </c>
      <c r="K8037">
        <v>22807</v>
      </c>
      <c r="L8037">
        <v>8772</v>
      </c>
      <c r="M8037">
        <v>3508</v>
      </c>
      <c r="N8037">
        <v>5.04E-2</v>
      </c>
      <c r="O8037">
        <v>0</v>
      </c>
    </row>
    <row r="8038" spans="1:15" x14ac:dyDescent="0.3">
      <c r="A8038">
        <v>8037</v>
      </c>
      <c r="B8038" t="s">
        <v>6334</v>
      </c>
      <c r="C8038" t="s">
        <v>47</v>
      </c>
      <c r="D8038" t="s">
        <v>22</v>
      </c>
      <c r="E8038" t="s">
        <v>31</v>
      </c>
      <c r="F8038" t="s">
        <v>31</v>
      </c>
      <c r="G8038" s="1">
        <v>45855.816666666666</v>
      </c>
      <c r="H8038" t="s">
        <v>5389</v>
      </c>
      <c r="I8038">
        <v>0.48</v>
      </c>
      <c r="J8038">
        <v>152185</v>
      </c>
      <c r="K8038">
        <v>14909</v>
      </c>
      <c r="L8038">
        <v>5734</v>
      </c>
      <c r="M8038">
        <v>2293</v>
      </c>
      <c r="N8038">
        <v>0.1507</v>
      </c>
      <c r="O8038">
        <v>1</v>
      </c>
    </row>
    <row r="8039" spans="1:15" x14ac:dyDescent="0.3">
      <c r="A8039">
        <v>8038</v>
      </c>
      <c r="B8039" t="s">
        <v>6334</v>
      </c>
      <c r="C8039" t="s">
        <v>47</v>
      </c>
      <c r="D8039" t="s">
        <v>66</v>
      </c>
      <c r="E8039" t="s">
        <v>67</v>
      </c>
      <c r="F8039" t="s">
        <v>19</v>
      </c>
      <c r="G8039" s="1">
        <v>45947.913888888892</v>
      </c>
      <c r="H8039" t="s">
        <v>6706</v>
      </c>
      <c r="I8039">
        <v>0.97</v>
      </c>
      <c r="J8039">
        <v>476292</v>
      </c>
      <c r="K8039">
        <v>25235</v>
      </c>
      <c r="L8039">
        <v>9706</v>
      </c>
      <c r="M8039">
        <v>3882</v>
      </c>
      <c r="N8039">
        <v>8.1500000000000003E-2</v>
      </c>
      <c r="O8039">
        <v>0</v>
      </c>
    </row>
    <row r="8040" spans="1:15" x14ac:dyDescent="0.3">
      <c r="A8040">
        <v>8039</v>
      </c>
      <c r="B8040" t="s">
        <v>6334</v>
      </c>
      <c r="C8040" t="s">
        <v>47</v>
      </c>
      <c r="D8040" t="s">
        <v>39</v>
      </c>
      <c r="E8040" t="s">
        <v>51</v>
      </c>
      <c r="F8040" t="s">
        <v>68</v>
      </c>
      <c r="G8040" s="1">
        <v>45948.447916666664</v>
      </c>
      <c r="H8040" t="s">
        <v>6707</v>
      </c>
      <c r="I8040">
        <v>0.9</v>
      </c>
      <c r="J8040">
        <v>769333</v>
      </c>
      <c r="K8040">
        <v>44890</v>
      </c>
      <c r="L8040">
        <v>17265</v>
      </c>
      <c r="M8040">
        <v>6906</v>
      </c>
      <c r="N8040">
        <v>8.9800000000000005E-2</v>
      </c>
      <c r="O8040">
        <v>0</v>
      </c>
    </row>
    <row r="8041" spans="1:15" x14ac:dyDescent="0.3">
      <c r="A8041">
        <v>8040</v>
      </c>
      <c r="B8041" t="s">
        <v>6334</v>
      </c>
      <c r="C8041" t="s">
        <v>47</v>
      </c>
      <c r="D8041" t="s">
        <v>30</v>
      </c>
      <c r="E8041" t="s">
        <v>18</v>
      </c>
      <c r="F8041" t="s">
        <v>19</v>
      </c>
      <c r="G8041" s="1">
        <v>46022.834722222222</v>
      </c>
      <c r="H8041" t="s">
        <v>6708</v>
      </c>
      <c r="I8041">
        <v>0.87</v>
      </c>
      <c r="J8041">
        <v>790523</v>
      </c>
      <c r="K8041">
        <v>84236</v>
      </c>
      <c r="L8041">
        <v>32398</v>
      </c>
      <c r="M8041">
        <v>12959</v>
      </c>
      <c r="N8041">
        <v>0.16389999999999999</v>
      </c>
      <c r="O8041">
        <v>1</v>
      </c>
    </row>
    <row r="8042" spans="1:15" x14ac:dyDescent="0.3">
      <c r="A8042">
        <v>8041</v>
      </c>
      <c r="B8042" t="s">
        <v>6334</v>
      </c>
      <c r="C8042" t="s">
        <v>47</v>
      </c>
      <c r="D8042" t="s">
        <v>50</v>
      </c>
      <c r="E8042" t="s">
        <v>27</v>
      </c>
      <c r="F8042" t="s">
        <v>24</v>
      </c>
      <c r="G8042" s="1">
        <v>45802.568055555559</v>
      </c>
      <c r="H8042" t="s">
        <v>646</v>
      </c>
      <c r="I8042">
        <v>0.52</v>
      </c>
      <c r="J8042">
        <v>954694</v>
      </c>
      <c r="K8042">
        <v>105845</v>
      </c>
      <c r="L8042">
        <v>40709</v>
      </c>
      <c r="M8042">
        <v>16283</v>
      </c>
      <c r="N8042">
        <v>0.1706</v>
      </c>
      <c r="O8042">
        <v>1</v>
      </c>
    </row>
    <row r="8043" spans="1:15" x14ac:dyDescent="0.3">
      <c r="A8043">
        <v>8042</v>
      </c>
      <c r="B8043" t="s">
        <v>6334</v>
      </c>
      <c r="C8043" t="s">
        <v>47</v>
      </c>
      <c r="D8043" t="s">
        <v>22</v>
      </c>
      <c r="E8043" t="s">
        <v>27</v>
      </c>
      <c r="F8043" t="s">
        <v>60</v>
      </c>
      <c r="G8043" s="1">
        <v>45787.824999999997</v>
      </c>
      <c r="H8043" t="s">
        <v>6709</v>
      </c>
      <c r="I8043">
        <v>0.99</v>
      </c>
      <c r="J8043">
        <v>134823</v>
      </c>
      <c r="K8043">
        <v>7895</v>
      </c>
      <c r="L8043">
        <v>3036</v>
      </c>
      <c r="M8043">
        <v>1214</v>
      </c>
      <c r="N8043">
        <v>9.01E-2</v>
      </c>
      <c r="O8043">
        <v>1</v>
      </c>
    </row>
    <row r="8044" spans="1:15" x14ac:dyDescent="0.3">
      <c r="A8044">
        <v>8043</v>
      </c>
      <c r="B8044" t="s">
        <v>6334</v>
      </c>
      <c r="C8044" t="s">
        <v>47</v>
      </c>
      <c r="D8044" t="s">
        <v>50</v>
      </c>
      <c r="E8044" t="s">
        <v>23</v>
      </c>
      <c r="F8044" t="s">
        <v>23</v>
      </c>
      <c r="G8044" s="1">
        <v>45757.579861111109</v>
      </c>
      <c r="H8044" t="s">
        <v>2556</v>
      </c>
      <c r="I8044">
        <v>0.67</v>
      </c>
      <c r="J8044">
        <v>608383</v>
      </c>
      <c r="K8044">
        <v>10600</v>
      </c>
      <c r="L8044">
        <v>4077</v>
      </c>
      <c r="M8044">
        <v>1630</v>
      </c>
      <c r="N8044">
        <v>2.6800000000000001E-2</v>
      </c>
      <c r="O8044">
        <v>0</v>
      </c>
    </row>
    <row r="8045" spans="1:15" x14ac:dyDescent="0.3">
      <c r="A8045">
        <v>8044</v>
      </c>
      <c r="B8045" t="s">
        <v>6334</v>
      </c>
      <c r="C8045" t="s">
        <v>47</v>
      </c>
      <c r="D8045" t="s">
        <v>76</v>
      </c>
      <c r="E8045" t="s">
        <v>44</v>
      </c>
      <c r="F8045" t="s">
        <v>34</v>
      </c>
      <c r="G8045" s="1">
        <v>45718.989583333336</v>
      </c>
      <c r="H8045" t="s">
        <v>6710</v>
      </c>
      <c r="I8045">
        <v>0.86</v>
      </c>
      <c r="J8045">
        <v>416465</v>
      </c>
      <c r="K8045">
        <v>30877</v>
      </c>
      <c r="L8045">
        <v>11876</v>
      </c>
      <c r="M8045">
        <v>4750</v>
      </c>
      <c r="N8045">
        <v>0.11409999999999999</v>
      </c>
      <c r="O8045">
        <v>1</v>
      </c>
    </row>
    <row r="8046" spans="1:15" x14ac:dyDescent="0.3">
      <c r="A8046">
        <v>8045</v>
      </c>
      <c r="B8046" t="s">
        <v>6334</v>
      </c>
      <c r="C8046" t="s">
        <v>47</v>
      </c>
      <c r="D8046" t="s">
        <v>41</v>
      </c>
      <c r="E8046" t="s">
        <v>31</v>
      </c>
      <c r="F8046" t="s">
        <v>36</v>
      </c>
      <c r="G8046" s="1">
        <v>45892.50277777778</v>
      </c>
      <c r="H8046" t="s">
        <v>3120</v>
      </c>
      <c r="I8046">
        <v>0.18</v>
      </c>
      <c r="J8046">
        <v>213294</v>
      </c>
      <c r="K8046">
        <v>4979</v>
      </c>
      <c r="L8046">
        <v>1915</v>
      </c>
      <c r="M8046">
        <v>766</v>
      </c>
      <c r="N8046">
        <v>3.5900000000000001E-2</v>
      </c>
      <c r="O8046">
        <v>0</v>
      </c>
    </row>
    <row r="8047" spans="1:15" x14ac:dyDescent="0.3">
      <c r="A8047">
        <v>8046</v>
      </c>
      <c r="B8047" t="s">
        <v>6334</v>
      </c>
      <c r="C8047" t="s">
        <v>47</v>
      </c>
      <c r="D8047" t="s">
        <v>41</v>
      </c>
      <c r="E8047" t="s">
        <v>18</v>
      </c>
      <c r="F8047" t="s">
        <v>24</v>
      </c>
      <c r="G8047" s="1">
        <v>45860.872916666667</v>
      </c>
      <c r="H8047" t="s">
        <v>6711</v>
      </c>
      <c r="I8047">
        <v>0.55000000000000004</v>
      </c>
      <c r="J8047">
        <v>805497</v>
      </c>
      <c r="K8047">
        <v>26536</v>
      </c>
      <c r="L8047">
        <v>10206</v>
      </c>
      <c r="M8047">
        <v>4082</v>
      </c>
      <c r="N8047">
        <v>5.0700000000000002E-2</v>
      </c>
      <c r="O8047">
        <v>0</v>
      </c>
    </row>
    <row r="8048" spans="1:15" x14ac:dyDescent="0.3">
      <c r="A8048">
        <v>8047</v>
      </c>
      <c r="B8048" t="s">
        <v>6334</v>
      </c>
      <c r="C8048" t="s">
        <v>47</v>
      </c>
      <c r="D8048" t="s">
        <v>41</v>
      </c>
      <c r="E8048" t="s">
        <v>42</v>
      </c>
      <c r="F8048" t="s">
        <v>36</v>
      </c>
      <c r="G8048" s="1">
        <v>45836.805555555555</v>
      </c>
      <c r="H8048" t="s">
        <v>6712</v>
      </c>
      <c r="I8048">
        <v>0.74</v>
      </c>
      <c r="J8048">
        <v>89976</v>
      </c>
      <c r="K8048">
        <v>5460</v>
      </c>
      <c r="L8048">
        <v>2100</v>
      </c>
      <c r="M8048">
        <v>840</v>
      </c>
      <c r="N8048">
        <v>9.3399999999999997E-2</v>
      </c>
      <c r="O8048">
        <v>1</v>
      </c>
    </row>
    <row r="8049" spans="1:15" x14ac:dyDescent="0.3">
      <c r="A8049">
        <v>8048</v>
      </c>
      <c r="B8049" t="s">
        <v>6334</v>
      </c>
      <c r="C8049" t="s">
        <v>47</v>
      </c>
      <c r="D8049" t="s">
        <v>33</v>
      </c>
      <c r="E8049" t="s">
        <v>18</v>
      </c>
      <c r="F8049" t="s">
        <v>34</v>
      </c>
      <c r="G8049" s="1">
        <v>45873.87222222222</v>
      </c>
      <c r="H8049" t="s">
        <v>6713</v>
      </c>
      <c r="I8049">
        <v>-0.83</v>
      </c>
      <c r="J8049">
        <v>429420</v>
      </c>
      <c r="K8049">
        <v>8145</v>
      </c>
      <c r="L8049">
        <v>3132</v>
      </c>
      <c r="M8049">
        <v>1253</v>
      </c>
      <c r="N8049">
        <v>2.92E-2</v>
      </c>
      <c r="O8049">
        <v>0</v>
      </c>
    </row>
    <row r="8050" spans="1:15" x14ac:dyDescent="0.3">
      <c r="A8050">
        <v>8049</v>
      </c>
      <c r="B8050" t="s">
        <v>6334</v>
      </c>
      <c r="C8050" t="s">
        <v>47</v>
      </c>
      <c r="D8050" t="s">
        <v>39</v>
      </c>
      <c r="E8050" t="s">
        <v>42</v>
      </c>
      <c r="F8050" t="s">
        <v>31</v>
      </c>
      <c r="G8050" s="1">
        <v>45730.824305555558</v>
      </c>
      <c r="H8050" t="s">
        <v>3462</v>
      </c>
      <c r="I8050">
        <v>0.41</v>
      </c>
      <c r="J8050">
        <v>423283</v>
      </c>
      <c r="K8050">
        <v>22769</v>
      </c>
      <c r="L8050">
        <v>8757</v>
      </c>
      <c r="M8050">
        <v>3503</v>
      </c>
      <c r="N8050">
        <v>8.2799999999999999E-2</v>
      </c>
      <c r="O8050">
        <v>0</v>
      </c>
    </row>
    <row r="8051" spans="1:15" x14ac:dyDescent="0.3">
      <c r="A8051">
        <v>8050</v>
      </c>
      <c r="B8051" t="s">
        <v>6334</v>
      </c>
      <c r="C8051" t="s">
        <v>47</v>
      </c>
      <c r="D8051" t="s">
        <v>50</v>
      </c>
      <c r="E8051" t="s">
        <v>44</v>
      </c>
      <c r="F8051" t="s">
        <v>34</v>
      </c>
      <c r="G8051" s="1">
        <v>45844.945138888892</v>
      </c>
      <c r="H8051" t="s">
        <v>6399</v>
      </c>
      <c r="I8051">
        <v>-0.09</v>
      </c>
      <c r="J8051">
        <v>407131</v>
      </c>
      <c r="K8051">
        <v>27233</v>
      </c>
      <c r="L8051">
        <v>10474</v>
      </c>
      <c r="M8051">
        <v>4189</v>
      </c>
      <c r="N8051">
        <v>0.10290000000000001</v>
      </c>
      <c r="O8051">
        <v>1</v>
      </c>
    </row>
    <row r="8052" spans="1:15" x14ac:dyDescent="0.3">
      <c r="A8052">
        <v>8051</v>
      </c>
      <c r="B8052" t="s">
        <v>6334</v>
      </c>
      <c r="C8052" t="s">
        <v>47</v>
      </c>
      <c r="D8052" t="s">
        <v>26</v>
      </c>
      <c r="E8052" t="s">
        <v>44</v>
      </c>
      <c r="F8052" t="s">
        <v>68</v>
      </c>
      <c r="G8052" s="1">
        <v>45887.820833333331</v>
      </c>
      <c r="H8052" t="s">
        <v>2445</v>
      </c>
      <c r="I8052">
        <v>0.98</v>
      </c>
      <c r="J8052">
        <v>404463</v>
      </c>
      <c r="K8052">
        <v>15607</v>
      </c>
      <c r="L8052">
        <v>6002</v>
      </c>
      <c r="M8052">
        <v>2401</v>
      </c>
      <c r="N8052">
        <v>5.9400000000000001E-2</v>
      </c>
      <c r="O8052">
        <v>0</v>
      </c>
    </row>
    <row r="8053" spans="1:15" x14ac:dyDescent="0.3">
      <c r="A8053">
        <v>8052</v>
      </c>
      <c r="B8053" t="s">
        <v>6334</v>
      </c>
      <c r="C8053" t="s">
        <v>47</v>
      </c>
      <c r="D8053" t="s">
        <v>66</v>
      </c>
      <c r="E8053" t="s">
        <v>44</v>
      </c>
      <c r="F8053" t="s">
        <v>19</v>
      </c>
      <c r="G8053" s="1">
        <v>45782.936805555553</v>
      </c>
      <c r="H8053" t="s">
        <v>6714</v>
      </c>
      <c r="I8053">
        <v>0.89</v>
      </c>
      <c r="J8053">
        <v>189196</v>
      </c>
      <c r="K8053">
        <v>2414</v>
      </c>
      <c r="L8053">
        <v>928</v>
      </c>
      <c r="M8053">
        <v>371</v>
      </c>
      <c r="N8053">
        <v>1.9599999999999999E-2</v>
      </c>
      <c r="O8053">
        <v>0</v>
      </c>
    </row>
    <row r="8054" spans="1:15" x14ac:dyDescent="0.3">
      <c r="A8054">
        <v>8053</v>
      </c>
      <c r="B8054" t="s">
        <v>6334</v>
      </c>
      <c r="C8054" t="s">
        <v>47</v>
      </c>
      <c r="D8054" t="s">
        <v>33</v>
      </c>
      <c r="E8054" t="s">
        <v>42</v>
      </c>
      <c r="F8054" t="s">
        <v>34</v>
      </c>
      <c r="G8054" s="1">
        <v>45966.939583333333</v>
      </c>
      <c r="H8054" t="s">
        <v>6715</v>
      </c>
      <c r="I8054">
        <v>0.55000000000000004</v>
      </c>
      <c r="J8054">
        <v>310538</v>
      </c>
      <c r="K8054">
        <v>27731</v>
      </c>
      <c r="L8054">
        <v>10666</v>
      </c>
      <c r="M8054">
        <v>4266</v>
      </c>
      <c r="N8054">
        <v>0.13739999999999999</v>
      </c>
      <c r="O8054">
        <v>1</v>
      </c>
    </row>
    <row r="8055" spans="1:15" x14ac:dyDescent="0.3">
      <c r="A8055">
        <v>8054</v>
      </c>
      <c r="B8055" t="s">
        <v>6334</v>
      </c>
      <c r="C8055" t="s">
        <v>47</v>
      </c>
      <c r="D8055" t="s">
        <v>22</v>
      </c>
      <c r="E8055" t="s">
        <v>18</v>
      </c>
      <c r="F8055" t="s">
        <v>56</v>
      </c>
      <c r="G8055" s="1">
        <v>45822.935416666667</v>
      </c>
      <c r="H8055" t="s">
        <v>6716</v>
      </c>
      <c r="I8055">
        <v>0.21</v>
      </c>
      <c r="J8055">
        <v>245386</v>
      </c>
      <c r="K8055">
        <v>23660</v>
      </c>
      <c r="L8055">
        <v>9100</v>
      </c>
      <c r="M8055">
        <v>3640</v>
      </c>
      <c r="N8055">
        <v>0.14829999999999999</v>
      </c>
      <c r="O8055">
        <v>1</v>
      </c>
    </row>
    <row r="8056" spans="1:15" x14ac:dyDescent="0.3">
      <c r="A8056">
        <v>8055</v>
      </c>
      <c r="B8056" t="s">
        <v>6334</v>
      </c>
      <c r="C8056" t="s">
        <v>47</v>
      </c>
      <c r="D8056" t="s">
        <v>17</v>
      </c>
      <c r="E8056" t="s">
        <v>67</v>
      </c>
      <c r="F8056" t="s">
        <v>34</v>
      </c>
      <c r="G8056" s="1">
        <v>45791.831944444442</v>
      </c>
      <c r="H8056" t="s">
        <v>6717</v>
      </c>
      <c r="I8056">
        <v>0.42</v>
      </c>
      <c r="J8056">
        <v>416025</v>
      </c>
      <c r="K8056">
        <v>32076</v>
      </c>
      <c r="L8056">
        <v>12337</v>
      </c>
      <c r="M8056">
        <v>4934</v>
      </c>
      <c r="N8056">
        <v>0.1186</v>
      </c>
      <c r="O8056">
        <v>1</v>
      </c>
    </row>
    <row r="8057" spans="1:15" x14ac:dyDescent="0.3">
      <c r="A8057">
        <v>8056</v>
      </c>
      <c r="B8057" t="s">
        <v>6334</v>
      </c>
      <c r="C8057" t="s">
        <v>47</v>
      </c>
      <c r="D8057" t="s">
        <v>76</v>
      </c>
      <c r="E8057" t="s">
        <v>27</v>
      </c>
      <c r="F8057" t="s">
        <v>19</v>
      </c>
      <c r="G8057" s="1">
        <v>45855.79791666667</v>
      </c>
      <c r="H8057" t="s">
        <v>6718</v>
      </c>
      <c r="I8057">
        <v>0.97</v>
      </c>
      <c r="J8057">
        <v>488558</v>
      </c>
      <c r="K8057">
        <v>18397</v>
      </c>
      <c r="L8057">
        <v>7076</v>
      </c>
      <c r="M8057">
        <v>2830</v>
      </c>
      <c r="N8057">
        <v>5.79E-2</v>
      </c>
      <c r="O8057">
        <v>0</v>
      </c>
    </row>
    <row r="8058" spans="1:15" x14ac:dyDescent="0.3">
      <c r="A8058">
        <v>8057</v>
      </c>
      <c r="B8058" t="s">
        <v>6334</v>
      </c>
      <c r="C8058" t="s">
        <v>47</v>
      </c>
      <c r="D8058" t="s">
        <v>30</v>
      </c>
      <c r="E8058" t="s">
        <v>31</v>
      </c>
      <c r="F8058" t="s">
        <v>19</v>
      </c>
      <c r="G8058" s="1">
        <v>45673.909722222219</v>
      </c>
      <c r="H8058" t="s">
        <v>6719</v>
      </c>
      <c r="I8058">
        <v>0.99</v>
      </c>
      <c r="J8058">
        <v>935720</v>
      </c>
      <c r="K8058">
        <v>16202</v>
      </c>
      <c r="L8058">
        <v>6231</v>
      </c>
      <c r="M8058">
        <v>2492</v>
      </c>
      <c r="N8058">
        <v>2.6599999999999999E-2</v>
      </c>
      <c r="O8058">
        <v>0</v>
      </c>
    </row>
    <row r="8059" spans="1:15" x14ac:dyDescent="0.3">
      <c r="A8059">
        <v>8058</v>
      </c>
      <c r="B8059" t="s">
        <v>6334</v>
      </c>
      <c r="C8059" t="s">
        <v>47</v>
      </c>
      <c r="D8059" t="s">
        <v>17</v>
      </c>
      <c r="E8059" t="s">
        <v>23</v>
      </c>
      <c r="F8059" t="s">
        <v>23</v>
      </c>
      <c r="G8059" s="1">
        <v>45812.79583333333</v>
      </c>
      <c r="H8059" t="s">
        <v>6720</v>
      </c>
      <c r="I8059">
        <v>0.78</v>
      </c>
      <c r="J8059">
        <v>661589</v>
      </c>
      <c r="K8059">
        <v>18452</v>
      </c>
      <c r="L8059">
        <v>7097</v>
      </c>
      <c r="M8059">
        <v>2838</v>
      </c>
      <c r="N8059">
        <v>4.2900000000000001E-2</v>
      </c>
      <c r="O8059">
        <v>0</v>
      </c>
    </row>
    <row r="8060" spans="1:15" x14ac:dyDescent="0.3">
      <c r="A8060">
        <v>8059</v>
      </c>
      <c r="B8060" t="s">
        <v>6334</v>
      </c>
      <c r="C8060" t="s">
        <v>47</v>
      </c>
      <c r="D8060" t="s">
        <v>22</v>
      </c>
      <c r="E8060" t="s">
        <v>44</v>
      </c>
      <c r="F8060" t="s">
        <v>19</v>
      </c>
      <c r="G8060" s="1">
        <v>45821.682638888888</v>
      </c>
      <c r="H8060" t="s">
        <v>6721</v>
      </c>
      <c r="I8060">
        <v>-0.32</v>
      </c>
      <c r="J8060">
        <v>228861</v>
      </c>
      <c r="K8060">
        <v>15446</v>
      </c>
      <c r="L8060">
        <v>5941</v>
      </c>
      <c r="M8060">
        <v>2376</v>
      </c>
      <c r="N8060">
        <v>0.1038</v>
      </c>
      <c r="O8060">
        <v>1</v>
      </c>
    </row>
    <row r="8061" spans="1:15" x14ac:dyDescent="0.3">
      <c r="A8061">
        <v>8060</v>
      </c>
      <c r="B8061" t="s">
        <v>6334</v>
      </c>
      <c r="C8061" t="s">
        <v>47</v>
      </c>
      <c r="D8061" t="s">
        <v>76</v>
      </c>
      <c r="E8061" t="s">
        <v>67</v>
      </c>
      <c r="F8061" t="s">
        <v>68</v>
      </c>
      <c r="G8061" s="1">
        <v>45762.426388888889</v>
      </c>
      <c r="H8061" t="s">
        <v>6722</v>
      </c>
      <c r="I8061">
        <v>0.79</v>
      </c>
      <c r="J8061">
        <v>709840</v>
      </c>
      <c r="K8061">
        <v>59758</v>
      </c>
      <c r="L8061">
        <v>22984</v>
      </c>
      <c r="M8061">
        <v>9193</v>
      </c>
      <c r="N8061">
        <v>0.1295</v>
      </c>
      <c r="O8061">
        <v>1</v>
      </c>
    </row>
    <row r="8062" spans="1:15" x14ac:dyDescent="0.3">
      <c r="A8062">
        <v>8061</v>
      </c>
      <c r="B8062" t="s">
        <v>6334</v>
      </c>
      <c r="C8062" t="s">
        <v>47</v>
      </c>
      <c r="D8062" t="s">
        <v>41</v>
      </c>
      <c r="E8062" t="s">
        <v>67</v>
      </c>
      <c r="F8062" t="s">
        <v>68</v>
      </c>
      <c r="G8062" s="1">
        <v>46014.86041666667</v>
      </c>
      <c r="H8062" t="s">
        <v>1928</v>
      </c>
      <c r="I8062">
        <v>0.97</v>
      </c>
      <c r="J8062">
        <v>981202</v>
      </c>
      <c r="K8062">
        <v>32517</v>
      </c>
      <c r="L8062">
        <v>12506</v>
      </c>
      <c r="M8062">
        <v>5002</v>
      </c>
      <c r="N8062">
        <v>5.0999999999999997E-2</v>
      </c>
      <c r="O8062">
        <v>0</v>
      </c>
    </row>
    <row r="8063" spans="1:15" x14ac:dyDescent="0.3">
      <c r="A8063">
        <v>8062</v>
      </c>
      <c r="B8063" t="s">
        <v>6334</v>
      </c>
      <c r="C8063" t="s">
        <v>47</v>
      </c>
      <c r="D8063" t="s">
        <v>66</v>
      </c>
      <c r="E8063" t="s">
        <v>44</v>
      </c>
      <c r="F8063" t="s">
        <v>68</v>
      </c>
      <c r="G8063" s="1">
        <v>45674.993055555555</v>
      </c>
      <c r="H8063" t="s">
        <v>6723</v>
      </c>
      <c r="I8063">
        <v>0.73</v>
      </c>
      <c r="J8063">
        <v>933601</v>
      </c>
      <c r="K8063">
        <v>31807</v>
      </c>
      <c r="L8063">
        <v>12233</v>
      </c>
      <c r="M8063">
        <v>4893</v>
      </c>
      <c r="N8063">
        <v>5.2400000000000002E-2</v>
      </c>
      <c r="O8063">
        <v>0</v>
      </c>
    </row>
    <row r="8064" spans="1:15" x14ac:dyDescent="0.3">
      <c r="A8064">
        <v>8063</v>
      </c>
      <c r="B8064" t="s">
        <v>6334</v>
      </c>
      <c r="C8064" t="s">
        <v>47</v>
      </c>
      <c r="D8064" t="s">
        <v>33</v>
      </c>
      <c r="E8064" t="s">
        <v>23</v>
      </c>
      <c r="F8064" t="s">
        <v>19</v>
      </c>
      <c r="G8064" s="1">
        <v>45718.868750000001</v>
      </c>
      <c r="H8064" t="s">
        <v>6724</v>
      </c>
      <c r="I8064">
        <v>0.28999999999999998</v>
      </c>
      <c r="J8064">
        <v>303978</v>
      </c>
      <c r="K8064">
        <v>19728</v>
      </c>
      <c r="L8064">
        <v>7587</v>
      </c>
      <c r="M8064">
        <v>3035</v>
      </c>
      <c r="N8064">
        <v>9.98E-2</v>
      </c>
      <c r="O8064">
        <v>1</v>
      </c>
    </row>
    <row r="8065" spans="1:15" x14ac:dyDescent="0.3">
      <c r="A8065">
        <v>8064</v>
      </c>
      <c r="B8065" t="s">
        <v>6334</v>
      </c>
      <c r="C8065" t="s">
        <v>47</v>
      </c>
      <c r="D8065" t="s">
        <v>33</v>
      </c>
      <c r="E8065" t="s">
        <v>42</v>
      </c>
      <c r="F8065" t="s">
        <v>19</v>
      </c>
      <c r="G8065" s="1">
        <v>45760.88958333333</v>
      </c>
      <c r="H8065" t="s">
        <v>6725</v>
      </c>
      <c r="I8065">
        <v>0.64</v>
      </c>
      <c r="J8065">
        <v>661948</v>
      </c>
      <c r="K8065">
        <v>18166</v>
      </c>
      <c r="L8065">
        <v>6987</v>
      </c>
      <c r="M8065">
        <v>2794</v>
      </c>
      <c r="N8065">
        <v>4.2200000000000001E-2</v>
      </c>
      <c r="O8065">
        <v>0</v>
      </c>
    </row>
    <row r="8066" spans="1:15" x14ac:dyDescent="0.3">
      <c r="A8066">
        <v>8065</v>
      </c>
      <c r="B8066" t="s">
        <v>6334</v>
      </c>
      <c r="C8066" t="s">
        <v>47</v>
      </c>
      <c r="D8066" t="s">
        <v>41</v>
      </c>
      <c r="E8066" t="s">
        <v>67</v>
      </c>
      <c r="F8066" t="s">
        <v>60</v>
      </c>
      <c r="G8066" s="1">
        <v>46010.631944444445</v>
      </c>
      <c r="H8066" t="s">
        <v>6726</v>
      </c>
      <c r="I8066">
        <v>-0.01</v>
      </c>
      <c r="J8066">
        <v>160118</v>
      </c>
      <c r="K8066">
        <v>4964</v>
      </c>
      <c r="L8066">
        <v>1909</v>
      </c>
      <c r="M8066">
        <v>763</v>
      </c>
      <c r="N8066">
        <v>4.7699999999999999E-2</v>
      </c>
      <c r="O8066">
        <v>0</v>
      </c>
    </row>
    <row r="8067" spans="1:15" x14ac:dyDescent="0.3">
      <c r="A8067">
        <v>8066</v>
      </c>
      <c r="B8067" t="s">
        <v>6334</v>
      </c>
      <c r="C8067" t="s">
        <v>47</v>
      </c>
      <c r="D8067" t="s">
        <v>41</v>
      </c>
      <c r="E8067" t="s">
        <v>42</v>
      </c>
      <c r="F8067" t="s">
        <v>79</v>
      </c>
      <c r="G8067" s="1">
        <v>45698.861111111109</v>
      </c>
      <c r="H8067" t="s">
        <v>4567</v>
      </c>
      <c r="I8067">
        <v>0.68</v>
      </c>
      <c r="J8067">
        <v>175559</v>
      </c>
      <c r="K8067">
        <v>1878</v>
      </c>
      <c r="L8067">
        <v>722</v>
      </c>
      <c r="M8067">
        <v>289</v>
      </c>
      <c r="N8067">
        <v>1.6500000000000001E-2</v>
      </c>
      <c r="O8067">
        <v>0</v>
      </c>
    </row>
    <row r="8068" spans="1:15" x14ac:dyDescent="0.3">
      <c r="A8068">
        <v>8067</v>
      </c>
      <c r="B8068" t="s">
        <v>6334</v>
      </c>
      <c r="C8068" t="s">
        <v>47</v>
      </c>
      <c r="D8068" t="s">
        <v>22</v>
      </c>
      <c r="E8068" t="s">
        <v>23</v>
      </c>
      <c r="F8068" t="s">
        <v>79</v>
      </c>
      <c r="G8068" s="1">
        <v>45731.830555555556</v>
      </c>
      <c r="H8068" t="s">
        <v>4661</v>
      </c>
      <c r="I8068">
        <v>0.65</v>
      </c>
      <c r="J8068">
        <v>783685</v>
      </c>
      <c r="K8068">
        <v>41927</v>
      </c>
      <c r="L8068">
        <v>16126</v>
      </c>
      <c r="M8068">
        <v>6450</v>
      </c>
      <c r="N8068">
        <v>8.2299999999999998E-2</v>
      </c>
      <c r="O8068">
        <v>0</v>
      </c>
    </row>
    <row r="8069" spans="1:15" x14ac:dyDescent="0.3">
      <c r="A8069">
        <v>8068</v>
      </c>
      <c r="B8069" t="s">
        <v>6334</v>
      </c>
      <c r="C8069" t="s">
        <v>47</v>
      </c>
      <c r="D8069" t="s">
        <v>17</v>
      </c>
      <c r="E8069" t="s">
        <v>44</v>
      </c>
      <c r="F8069" t="s">
        <v>24</v>
      </c>
      <c r="G8069" s="1">
        <v>45929.595833333333</v>
      </c>
      <c r="H8069" t="s">
        <v>6727</v>
      </c>
      <c r="I8069">
        <v>0.69</v>
      </c>
      <c r="J8069">
        <v>348555</v>
      </c>
      <c r="K8069">
        <v>4779</v>
      </c>
      <c r="L8069">
        <v>1838</v>
      </c>
      <c r="M8069">
        <v>735</v>
      </c>
      <c r="N8069">
        <v>2.1100000000000001E-2</v>
      </c>
      <c r="O8069">
        <v>0</v>
      </c>
    </row>
    <row r="8070" spans="1:15" x14ac:dyDescent="0.3">
      <c r="A8070">
        <v>8069</v>
      </c>
      <c r="B8070" t="s">
        <v>6334</v>
      </c>
      <c r="C8070" t="s">
        <v>47</v>
      </c>
      <c r="D8070" t="s">
        <v>50</v>
      </c>
      <c r="E8070" t="s">
        <v>23</v>
      </c>
      <c r="F8070" t="s">
        <v>56</v>
      </c>
      <c r="G8070" s="1">
        <v>45924.813888888886</v>
      </c>
      <c r="H8070" t="s">
        <v>797</v>
      </c>
      <c r="I8070">
        <v>0.84</v>
      </c>
      <c r="J8070">
        <v>477561</v>
      </c>
      <c r="K8070">
        <v>14722</v>
      </c>
      <c r="L8070">
        <v>5662</v>
      </c>
      <c r="M8070">
        <v>2265</v>
      </c>
      <c r="N8070">
        <v>4.7399999999999998E-2</v>
      </c>
      <c r="O8070">
        <v>0</v>
      </c>
    </row>
    <row r="8071" spans="1:15" x14ac:dyDescent="0.3">
      <c r="A8071">
        <v>8070</v>
      </c>
      <c r="B8071" t="s">
        <v>6334</v>
      </c>
      <c r="C8071" t="s">
        <v>47</v>
      </c>
      <c r="D8071" t="s">
        <v>30</v>
      </c>
      <c r="E8071" t="s">
        <v>23</v>
      </c>
      <c r="F8071" t="s">
        <v>79</v>
      </c>
      <c r="G8071" s="1">
        <v>45878.548611111109</v>
      </c>
      <c r="H8071" t="s">
        <v>6728</v>
      </c>
      <c r="I8071">
        <v>0.68</v>
      </c>
      <c r="J8071">
        <v>347185</v>
      </c>
      <c r="K8071">
        <v>27113</v>
      </c>
      <c r="L8071">
        <v>10428</v>
      </c>
      <c r="M8071">
        <v>4171</v>
      </c>
      <c r="N8071">
        <v>0.1201</v>
      </c>
      <c r="O8071">
        <v>1</v>
      </c>
    </row>
    <row r="8072" spans="1:15" x14ac:dyDescent="0.3">
      <c r="A8072">
        <v>8071</v>
      </c>
      <c r="B8072" t="s">
        <v>6334</v>
      </c>
      <c r="C8072" t="s">
        <v>47</v>
      </c>
      <c r="D8072" t="s">
        <v>30</v>
      </c>
      <c r="E8072" t="s">
        <v>18</v>
      </c>
      <c r="F8072" t="s">
        <v>19</v>
      </c>
      <c r="G8072" s="1">
        <v>45729.796527777777</v>
      </c>
      <c r="H8072" t="s">
        <v>6729</v>
      </c>
      <c r="I8072">
        <v>0.93</v>
      </c>
      <c r="J8072">
        <v>659603</v>
      </c>
      <c r="K8072">
        <v>70518</v>
      </c>
      <c r="L8072">
        <v>27122</v>
      </c>
      <c r="M8072">
        <v>10849</v>
      </c>
      <c r="N8072">
        <v>0.16450000000000001</v>
      </c>
      <c r="O8072">
        <v>1</v>
      </c>
    </row>
    <row r="8073" spans="1:15" x14ac:dyDescent="0.3">
      <c r="A8073">
        <v>8072</v>
      </c>
      <c r="B8073" t="s">
        <v>6334</v>
      </c>
      <c r="C8073" t="s">
        <v>47</v>
      </c>
      <c r="D8073" t="s">
        <v>30</v>
      </c>
      <c r="E8073" t="s">
        <v>23</v>
      </c>
      <c r="F8073" t="s">
        <v>36</v>
      </c>
      <c r="G8073" s="1">
        <v>46000.90902777778</v>
      </c>
      <c r="H8073" t="s">
        <v>6730</v>
      </c>
      <c r="I8073">
        <v>0.74</v>
      </c>
      <c r="J8073">
        <v>184152</v>
      </c>
      <c r="K8073">
        <v>15975</v>
      </c>
      <c r="L8073">
        <v>6144</v>
      </c>
      <c r="M8073">
        <v>2457</v>
      </c>
      <c r="N8073">
        <v>0.13350000000000001</v>
      </c>
      <c r="O8073">
        <v>1</v>
      </c>
    </row>
    <row r="8074" spans="1:15" x14ac:dyDescent="0.3">
      <c r="A8074">
        <v>8073</v>
      </c>
      <c r="B8074" t="s">
        <v>6334</v>
      </c>
      <c r="C8074" t="s">
        <v>47</v>
      </c>
      <c r="D8074" t="s">
        <v>39</v>
      </c>
      <c r="E8074" t="s">
        <v>51</v>
      </c>
      <c r="F8074" t="s">
        <v>36</v>
      </c>
      <c r="G8074" s="1">
        <v>45816.95416666667</v>
      </c>
      <c r="H8074" t="s">
        <v>1360</v>
      </c>
      <c r="I8074">
        <v>0.72</v>
      </c>
      <c r="J8074">
        <v>802434</v>
      </c>
      <c r="K8074">
        <v>41066</v>
      </c>
      <c r="L8074">
        <v>15794</v>
      </c>
      <c r="M8074">
        <v>6317</v>
      </c>
      <c r="N8074">
        <v>7.8700000000000006E-2</v>
      </c>
      <c r="O8074">
        <v>0</v>
      </c>
    </row>
    <row r="8075" spans="1:15" x14ac:dyDescent="0.3">
      <c r="A8075">
        <v>8074</v>
      </c>
      <c r="B8075" t="s">
        <v>6334</v>
      </c>
      <c r="C8075" t="s">
        <v>47</v>
      </c>
      <c r="D8075" t="s">
        <v>66</v>
      </c>
      <c r="E8075" t="s">
        <v>44</v>
      </c>
      <c r="F8075" t="s">
        <v>19</v>
      </c>
      <c r="G8075" s="1">
        <v>45796.818749999999</v>
      </c>
      <c r="H8075" t="s">
        <v>1095</v>
      </c>
      <c r="I8075">
        <v>-0.06</v>
      </c>
      <c r="J8075">
        <v>24552</v>
      </c>
      <c r="K8075">
        <v>1624</v>
      </c>
      <c r="L8075">
        <v>624</v>
      </c>
      <c r="M8075">
        <v>249</v>
      </c>
      <c r="N8075">
        <v>0.1018</v>
      </c>
      <c r="O8075">
        <v>1</v>
      </c>
    </row>
    <row r="8076" spans="1:15" x14ac:dyDescent="0.3">
      <c r="A8076">
        <v>8075</v>
      </c>
      <c r="B8076" t="s">
        <v>6334</v>
      </c>
      <c r="C8076" t="s">
        <v>47</v>
      </c>
      <c r="D8076" t="s">
        <v>30</v>
      </c>
      <c r="E8076" t="s">
        <v>67</v>
      </c>
      <c r="F8076" t="s">
        <v>24</v>
      </c>
      <c r="G8076" s="1">
        <v>46011.908333333333</v>
      </c>
      <c r="H8076" t="s">
        <v>2406</v>
      </c>
      <c r="I8076">
        <v>0.84</v>
      </c>
      <c r="J8076">
        <v>653211</v>
      </c>
      <c r="K8076">
        <v>53590</v>
      </c>
      <c r="L8076">
        <v>20611</v>
      </c>
      <c r="M8076">
        <v>8244</v>
      </c>
      <c r="N8076">
        <v>0.12620000000000001</v>
      </c>
      <c r="O8076">
        <v>1</v>
      </c>
    </row>
    <row r="8077" spans="1:15" x14ac:dyDescent="0.3">
      <c r="A8077">
        <v>8076</v>
      </c>
      <c r="B8077" t="s">
        <v>6334</v>
      </c>
      <c r="C8077" t="s">
        <v>47</v>
      </c>
      <c r="D8077" t="s">
        <v>76</v>
      </c>
      <c r="E8077" t="s">
        <v>23</v>
      </c>
      <c r="F8077" t="s">
        <v>60</v>
      </c>
      <c r="G8077" s="1">
        <v>45897.895833333336</v>
      </c>
      <c r="H8077" t="s">
        <v>6731</v>
      </c>
      <c r="I8077">
        <v>0.68</v>
      </c>
      <c r="J8077">
        <v>187956</v>
      </c>
      <c r="K8077">
        <v>17088</v>
      </c>
      <c r="L8077">
        <v>6572</v>
      </c>
      <c r="M8077">
        <v>2629</v>
      </c>
      <c r="N8077">
        <v>0.1399</v>
      </c>
      <c r="O8077">
        <v>1</v>
      </c>
    </row>
    <row r="8078" spans="1:15" x14ac:dyDescent="0.3">
      <c r="A8078">
        <v>8077</v>
      </c>
      <c r="B8078" t="s">
        <v>6334</v>
      </c>
      <c r="C8078" t="s">
        <v>47</v>
      </c>
      <c r="D8078" t="s">
        <v>76</v>
      </c>
      <c r="E8078" t="s">
        <v>44</v>
      </c>
      <c r="F8078" t="s">
        <v>36</v>
      </c>
      <c r="G8078" s="1">
        <v>45674.911805555559</v>
      </c>
      <c r="H8078" t="s">
        <v>6732</v>
      </c>
      <c r="I8078">
        <v>0.61</v>
      </c>
      <c r="J8078">
        <v>710447</v>
      </c>
      <c r="K8078">
        <v>78720</v>
      </c>
      <c r="L8078">
        <v>30277</v>
      </c>
      <c r="M8078">
        <v>12110</v>
      </c>
      <c r="N8078">
        <v>0.17050000000000001</v>
      </c>
      <c r="O8078">
        <v>1</v>
      </c>
    </row>
    <row r="8079" spans="1:15" x14ac:dyDescent="0.3">
      <c r="A8079">
        <v>8078</v>
      </c>
      <c r="B8079" t="s">
        <v>6334</v>
      </c>
      <c r="C8079" t="s">
        <v>47</v>
      </c>
      <c r="D8079" t="s">
        <v>41</v>
      </c>
      <c r="E8079" t="s">
        <v>31</v>
      </c>
      <c r="F8079" t="s">
        <v>31</v>
      </c>
      <c r="G8079" s="1">
        <v>45710.795138888891</v>
      </c>
      <c r="H8079" t="s">
        <v>6733</v>
      </c>
      <c r="I8079">
        <v>0.61</v>
      </c>
      <c r="J8079">
        <v>340292</v>
      </c>
      <c r="K8079">
        <v>29366</v>
      </c>
      <c r="L8079">
        <v>11294</v>
      </c>
      <c r="M8079">
        <v>4517</v>
      </c>
      <c r="N8079">
        <v>0.1328</v>
      </c>
      <c r="O8079">
        <v>1</v>
      </c>
    </row>
    <row r="8080" spans="1:15" x14ac:dyDescent="0.3">
      <c r="A8080">
        <v>8079</v>
      </c>
      <c r="B8080" t="s">
        <v>6334</v>
      </c>
      <c r="C8080" t="s">
        <v>47</v>
      </c>
      <c r="D8080" t="s">
        <v>30</v>
      </c>
      <c r="E8080" t="s">
        <v>42</v>
      </c>
      <c r="F8080" t="s">
        <v>36</v>
      </c>
      <c r="G8080" s="1">
        <v>45692.95416666667</v>
      </c>
      <c r="H8080" t="s">
        <v>6734</v>
      </c>
      <c r="I8080">
        <v>0.95</v>
      </c>
      <c r="J8080">
        <v>349266</v>
      </c>
      <c r="K8080">
        <v>26386</v>
      </c>
      <c r="L8080">
        <v>10148</v>
      </c>
      <c r="M8080">
        <v>4059</v>
      </c>
      <c r="N8080">
        <v>0.1162</v>
      </c>
      <c r="O8080">
        <v>1</v>
      </c>
    </row>
    <row r="8081" spans="1:15" x14ac:dyDescent="0.3">
      <c r="A8081">
        <v>8080</v>
      </c>
      <c r="B8081" t="s">
        <v>6334</v>
      </c>
      <c r="C8081" t="s">
        <v>47</v>
      </c>
      <c r="D8081" t="s">
        <v>39</v>
      </c>
      <c r="E8081" t="s">
        <v>23</v>
      </c>
      <c r="F8081" t="s">
        <v>19</v>
      </c>
      <c r="G8081" s="1">
        <v>45905.3</v>
      </c>
      <c r="H8081" t="s">
        <v>588</v>
      </c>
      <c r="I8081">
        <v>0.18</v>
      </c>
      <c r="J8081">
        <v>302323</v>
      </c>
      <c r="K8081">
        <v>19223</v>
      </c>
      <c r="L8081">
        <v>7393</v>
      </c>
      <c r="M8081">
        <v>2957</v>
      </c>
      <c r="N8081">
        <v>9.7799999999999998E-2</v>
      </c>
      <c r="O8081">
        <v>1</v>
      </c>
    </row>
    <row r="8082" spans="1:15" x14ac:dyDescent="0.3">
      <c r="A8082">
        <v>8081</v>
      </c>
      <c r="B8082" t="s">
        <v>6334</v>
      </c>
      <c r="C8082" t="s">
        <v>47</v>
      </c>
      <c r="D8082" t="s">
        <v>30</v>
      </c>
      <c r="E8082" t="s">
        <v>67</v>
      </c>
      <c r="F8082" t="s">
        <v>68</v>
      </c>
      <c r="G8082" s="1">
        <v>45685.853472222225</v>
      </c>
      <c r="H8082" t="s">
        <v>6735</v>
      </c>
      <c r="I8082">
        <v>0.77</v>
      </c>
      <c r="J8082">
        <v>502092</v>
      </c>
      <c r="K8082">
        <v>44474</v>
      </c>
      <c r="L8082">
        <v>17105</v>
      </c>
      <c r="M8082">
        <v>6842</v>
      </c>
      <c r="N8082">
        <v>0.1363</v>
      </c>
      <c r="O8082">
        <v>1</v>
      </c>
    </row>
    <row r="8083" spans="1:15" x14ac:dyDescent="0.3">
      <c r="A8083">
        <v>8082</v>
      </c>
      <c r="B8083" t="s">
        <v>6334</v>
      </c>
      <c r="C8083" t="s">
        <v>47</v>
      </c>
      <c r="D8083" t="s">
        <v>22</v>
      </c>
      <c r="E8083" t="s">
        <v>44</v>
      </c>
      <c r="F8083" t="s">
        <v>60</v>
      </c>
      <c r="G8083" s="1">
        <v>45834.936111111114</v>
      </c>
      <c r="H8083" t="s">
        <v>6736</v>
      </c>
      <c r="I8083">
        <v>0.47</v>
      </c>
      <c r="J8083">
        <v>140516</v>
      </c>
      <c r="K8083">
        <v>6507</v>
      </c>
      <c r="L8083">
        <v>2502</v>
      </c>
      <c r="M8083">
        <v>1001</v>
      </c>
      <c r="N8083">
        <v>7.1300000000000002E-2</v>
      </c>
      <c r="O8083">
        <v>0</v>
      </c>
    </row>
    <row r="8084" spans="1:15" x14ac:dyDescent="0.3">
      <c r="A8084">
        <v>8083</v>
      </c>
      <c r="B8084" t="s">
        <v>6334</v>
      </c>
      <c r="C8084" t="s">
        <v>47</v>
      </c>
      <c r="D8084" t="s">
        <v>17</v>
      </c>
      <c r="E8084" t="s">
        <v>23</v>
      </c>
      <c r="F8084" t="s">
        <v>79</v>
      </c>
      <c r="G8084" s="1">
        <v>45862.897222222222</v>
      </c>
      <c r="H8084" t="s">
        <v>6737</v>
      </c>
      <c r="I8084">
        <v>-0.08</v>
      </c>
      <c r="J8084">
        <v>618433</v>
      </c>
      <c r="K8084">
        <v>15449</v>
      </c>
      <c r="L8084">
        <v>5942</v>
      </c>
      <c r="M8084">
        <v>2376</v>
      </c>
      <c r="N8084">
        <v>3.8399999999999997E-2</v>
      </c>
      <c r="O8084">
        <v>0</v>
      </c>
    </row>
    <row r="8085" spans="1:15" x14ac:dyDescent="0.3">
      <c r="A8085">
        <v>8084</v>
      </c>
      <c r="B8085" t="s">
        <v>6334</v>
      </c>
      <c r="C8085" t="s">
        <v>47</v>
      </c>
      <c r="D8085" t="s">
        <v>66</v>
      </c>
      <c r="E8085" t="s">
        <v>67</v>
      </c>
      <c r="F8085" t="s">
        <v>68</v>
      </c>
      <c r="G8085" s="1">
        <v>45721.086111111108</v>
      </c>
      <c r="H8085" t="s">
        <v>6738</v>
      </c>
      <c r="I8085">
        <v>0.87</v>
      </c>
      <c r="J8085">
        <v>182630</v>
      </c>
      <c r="K8085">
        <v>19804</v>
      </c>
      <c r="L8085">
        <v>7617</v>
      </c>
      <c r="M8085">
        <v>3046</v>
      </c>
      <c r="N8085">
        <v>0.1668</v>
      </c>
      <c r="O8085">
        <v>1</v>
      </c>
    </row>
    <row r="8086" spans="1:15" x14ac:dyDescent="0.3">
      <c r="A8086">
        <v>8085</v>
      </c>
      <c r="B8086" t="s">
        <v>6334</v>
      </c>
      <c r="C8086" t="s">
        <v>47</v>
      </c>
      <c r="D8086" t="s">
        <v>76</v>
      </c>
      <c r="E8086" t="s">
        <v>23</v>
      </c>
      <c r="F8086" t="s">
        <v>68</v>
      </c>
      <c r="G8086" s="1">
        <v>45755.914583333331</v>
      </c>
      <c r="H8086" t="s">
        <v>1259</v>
      </c>
      <c r="I8086">
        <v>0.67</v>
      </c>
      <c r="J8086">
        <v>141833</v>
      </c>
      <c r="K8086">
        <v>4076</v>
      </c>
      <c r="L8086">
        <v>1568</v>
      </c>
      <c r="M8086">
        <v>627</v>
      </c>
      <c r="N8086">
        <v>4.4200000000000003E-2</v>
      </c>
      <c r="O8086">
        <v>0</v>
      </c>
    </row>
    <row r="8087" spans="1:15" x14ac:dyDescent="0.3">
      <c r="A8087">
        <v>8086</v>
      </c>
      <c r="B8087" t="s">
        <v>6334</v>
      </c>
      <c r="C8087" t="s">
        <v>47</v>
      </c>
      <c r="D8087" t="s">
        <v>39</v>
      </c>
      <c r="E8087" t="s">
        <v>51</v>
      </c>
      <c r="F8087" t="s">
        <v>23</v>
      </c>
      <c r="G8087" s="1">
        <v>45792.93472222222</v>
      </c>
      <c r="H8087" t="s">
        <v>2434</v>
      </c>
      <c r="I8087">
        <v>0.53</v>
      </c>
      <c r="J8087">
        <v>951682</v>
      </c>
      <c r="K8087">
        <v>103004</v>
      </c>
      <c r="L8087">
        <v>39617</v>
      </c>
      <c r="M8087">
        <v>15846</v>
      </c>
      <c r="N8087">
        <v>0.16650000000000001</v>
      </c>
      <c r="O8087">
        <v>1</v>
      </c>
    </row>
    <row r="8088" spans="1:15" x14ac:dyDescent="0.3">
      <c r="A8088">
        <v>8087</v>
      </c>
      <c r="B8088" t="s">
        <v>6334</v>
      </c>
      <c r="C8088" t="s">
        <v>47</v>
      </c>
      <c r="D8088" t="s">
        <v>22</v>
      </c>
      <c r="E8088" t="s">
        <v>31</v>
      </c>
      <c r="F8088" t="s">
        <v>24</v>
      </c>
      <c r="G8088" s="1">
        <v>45844.856249999997</v>
      </c>
      <c r="H8088" t="s">
        <v>6739</v>
      </c>
      <c r="I8088">
        <v>0.28999999999999998</v>
      </c>
      <c r="J8088">
        <v>237008</v>
      </c>
      <c r="K8088">
        <v>15791</v>
      </c>
      <c r="L8088">
        <v>6073</v>
      </c>
      <c r="M8088">
        <v>2429</v>
      </c>
      <c r="N8088">
        <v>0.10249999999999999</v>
      </c>
      <c r="O8088">
        <v>1</v>
      </c>
    </row>
    <row r="8089" spans="1:15" x14ac:dyDescent="0.3">
      <c r="A8089">
        <v>8088</v>
      </c>
      <c r="B8089" t="s">
        <v>6334</v>
      </c>
      <c r="C8089" t="s">
        <v>47</v>
      </c>
      <c r="D8089" t="s">
        <v>39</v>
      </c>
      <c r="E8089" t="s">
        <v>18</v>
      </c>
      <c r="F8089" t="s">
        <v>23</v>
      </c>
      <c r="G8089" s="1">
        <v>45705.780555555553</v>
      </c>
      <c r="H8089" t="s">
        <v>5810</v>
      </c>
      <c r="I8089">
        <v>0.98</v>
      </c>
      <c r="J8089">
        <v>212113</v>
      </c>
      <c r="K8089">
        <v>17398</v>
      </c>
      <c r="L8089">
        <v>6691</v>
      </c>
      <c r="M8089">
        <v>2676</v>
      </c>
      <c r="N8089">
        <v>0.12620000000000001</v>
      </c>
      <c r="O8089">
        <v>1</v>
      </c>
    </row>
    <row r="8090" spans="1:15" x14ac:dyDescent="0.3">
      <c r="A8090">
        <v>8089</v>
      </c>
      <c r="B8090" t="s">
        <v>6334</v>
      </c>
      <c r="C8090" t="s">
        <v>47</v>
      </c>
      <c r="D8090" t="s">
        <v>76</v>
      </c>
      <c r="E8090" t="s">
        <v>67</v>
      </c>
      <c r="F8090" t="s">
        <v>79</v>
      </c>
      <c r="G8090" s="1">
        <v>45730.915277777778</v>
      </c>
      <c r="H8090" t="s">
        <v>6740</v>
      </c>
      <c r="I8090">
        <v>0.63</v>
      </c>
      <c r="J8090">
        <v>264398</v>
      </c>
      <c r="K8090">
        <v>12137</v>
      </c>
      <c r="L8090">
        <v>4668</v>
      </c>
      <c r="M8090">
        <v>1867</v>
      </c>
      <c r="N8090">
        <v>7.0599999999999996E-2</v>
      </c>
      <c r="O8090">
        <v>0</v>
      </c>
    </row>
    <row r="8091" spans="1:15" x14ac:dyDescent="0.3">
      <c r="A8091">
        <v>8090</v>
      </c>
      <c r="B8091" t="s">
        <v>6334</v>
      </c>
      <c r="C8091" t="s">
        <v>47</v>
      </c>
      <c r="D8091" t="s">
        <v>76</v>
      </c>
      <c r="E8091" t="s">
        <v>42</v>
      </c>
      <c r="F8091" t="s">
        <v>36</v>
      </c>
      <c r="G8091" s="1">
        <v>45759.805555555555</v>
      </c>
      <c r="H8091" t="s">
        <v>6741</v>
      </c>
      <c r="I8091">
        <v>0.56999999999999995</v>
      </c>
      <c r="J8091">
        <v>868435</v>
      </c>
      <c r="K8091">
        <v>7456</v>
      </c>
      <c r="L8091">
        <v>2868</v>
      </c>
      <c r="M8091">
        <v>1147</v>
      </c>
      <c r="N8091">
        <v>1.32E-2</v>
      </c>
      <c r="O8091">
        <v>0</v>
      </c>
    </row>
    <row r="8092" spans="1:15" x14ac:dyDescent="0.3">
      <c r="A8092">
        <v>8091</v>
      </c>
      <c r="B8092" t="s">
        <v>6334</v>
      </c>
      <c r="C8092" t="s">
        <v>47</v>
      </c>
      <c r="D8092" t="s">
        <v>66</v>
      </c>
      <c r="E8092" t="s">
        <v>44</v>
      </c>
      <c r="F8092" t="s">
        <v>19</v>
      </c>
      <c r="G8092" s="1">
        <v>46020.931944444441</v>
      </c>
      <c r="H8092" t="s">
        <v>6742</v>
      </c>
      <c r="I8092">
        <v>0.92</v>
      </c>
      <c r="J8092">
        <v>269018</v>
      </c>
      <c r="K8092">
        <v>11044</v>
      </c>
      <c r="L8092">
        <v>4247</v>
      </c>
      <c r="M8092">
        <v>1699</v>
      </c>
      <c r="N8092">
        <v>6.3200000000000006E-2</v>
      </c>
      <c r="O8092">
        <v>0</v>
      </c>
    </row>
    <row r="8093" spans="1:15" x14ac:dyDescent="0.3">
      <c r="A8093">
        <v>8092</v>
      </c>
      <c r="B8093" t="s">
        <v>6334</v>
      </c>
      <c r="C8093" t="s">
        <v>47</v>
      </c>
      <c r="D8093" t="s">
        <v>41</v>
      </c>
      <c r="E8093" t="s">
        <v>31</v>
      </c>
      <c r="F8093" t="s">
        <v>68</v>
      </c>
      <c r="G8093" s="1">
        <v>45941.811805555553</v>
      </c>
      <c r="H8093" t="s">
        <v>6743</v>
      </c>
      <c r="I8093">
        <v>0.84</v>
      </c>
      <c r="J8093">
        <v>678001</v>
      </c>
      <c r="K8093">
        <v>61130</v>
      </c>
      <c r="L8093">
        <v>23511</v>
      </c>
      <c r="M8093">
        <v>9404</v>
      </c>
      <c r="N8093">
        <v>0.13869999999999999</v>
      </c>
      <c r="O8093">
        <v>1</v>
      </c>
    </row>
    <row r="8094" spans="1:15" x14ac:dyDescent="0.3">
      <c r="A8094">
        <v>8093</v>
      </c>
      <c r="B8094" t="s">
        <v>6334</v>
      </c>
      <c r="C8094" t="s">
        <v>47</v>
      </c>
      <c r="D8094" t="s">
        <v>22</v>
      </c>
      <c r="E8094" t="s">
        <v>67</v>
      </c>
      <c r="F8094" t="s">
        <v>19</v>
      </c>
      <c r="G8094" s="1">
        <v>45983.875</v>
      </c>
      <c r="H8094" t="s">
        <v>3056</v>
      </c>
      <c r="I8094">
        <v>-0.03</v>
      </c>
      <c r="J8094">
        <v>826348</v>
      </c>
      <c r="K8094">
        <v>66665</v>
      </c>
      <c r="L8094">
        <v>25640</v>
      </c>
      <c r="M8094">
        <v>10256</v>
      </c>
      <c r="N8094">
        <v>0.1241</v>
      </c>
      <c r="O8094">
        <v>1</v>
      </c>
    </row>
    <row r="8095" spans="1:15" x14ac:dyDescent="0.3">
      <c r="A8095">
        <v>8094</v>
      </c>
      <c r="B8095" t="s">
        <v>6334</v>
      </c>
      <c r="C8095" t="s">
        <v>47</v>
      </c>
      <c r="D8095" t="s">
        <v>41</v>
      </c>
      <c r="E8095" t="s">
        <v>31</v>
      </c>
      <c r="F8095" t="s">
        <v>68</v>
      </c>
      <c r="G8095" s="1">
        <v>45827.079861111109</v>
      </c>
      <c r="H8095" t="s">
        <v>4298</v>
      </c>
      <c r="I8095">
        <v>0.17</v>
      </c>
      <c r="J8095">
        <v>674854</v>
      </c>
      <c r="K8095">
        <v>25091</v>
      </c>
      <c r="L8095">
        <v>9650</v>
      </c>
      <c r="M8095">
        <v>3860</v>
      </c>
      <c r="N8095">
        <v>5.7200000000000001E-2</v>
      </c>
      <c r="O8095">
        <v>0</v>
      </c>
    </row>
    <row r="8096" spans="1:15" x14ac:dyDescent="0.3">
      <c r="A8096">
        <v>8095</v>
      </c>
      <c r="B8096" t="s">
        <v>6334</v>
      </c>
      <c r="C8096" t="s">
        <v>47</v>
      </c>
      <c r="D8096" t="s">
        <v>33</v>
      </c>
      <c r="E8096" t="s">
        <v>44</v>
      </c>
      <c r="F8096" t="s">
        <v>79</v>
      </c>
      <c r="G8096" s="1">
        <v>45771.904166666667</v>
      </c>
      <c r="H8096" t="s">
        <v>6744</v>
      </c>
      <c r="I8096">
        <v>0.49</v>
      </c>
      <c r="J8096">
        <v>502977</v>
      </c>
      <c r="K8096">
        <v>35746</v>
      </c>
      <c r="L8096">
        <v>13748</v>
      </c>
      <c r="M8096">
        <v>5499</v>
      </c>
      <c r="N8096">
        <v>0.10929999999999999</v>
      </c>
      <c r="O8096">
        <v>1</v>
      </c>
    </row>
    <row r="8097" spans="1:15" x14ac:dyDescent="0.3">
      <c r="A8097">
        <v>8096</v>
      </c>
      <c r="B8097" t="s">
        <v>6334</v>
      </c>
      <c r="C8097" t="s">
        <v>47</v>
      </c>
      <c r="D8097" t="s">
        <v>17</v>
      </c>
      <c r="E8097" t="s">
        <v>67</v>
      </c>
      <c r="F8097" t="s">
        <v>23</v>
      </c>
      <c r="G8097" s="1">
        <v>45735.441666666666</v>
      </c>
      <c r="H8097" t="s">
        <v>6745</v>
      </c>
      <c r="I8097">
        <v>-0.01</v>
      </c>
      <c r="J8097">
        <v>827613</v>
      </c>
      <c r="K8097">
        <v>60303</v>
      </c>
      <c r="L8097">
        <v>23193</v>
      </c>
      <c r="M8097">
        <v>9277</v>
      </c>
      <c r="N8097">
        <v>0.11210000000000001</v>
      </c>
      <c r="O8097">
        <v>1</v>
      </c>
    </row>
    <row r="8098" spans="1:15" x14ac:dyDescent="0.3">
      <c r="A8098">
        <v>8097</v>
      </c>
      <c r="B8098" t="s">
        <v>6334</v>
      </c>
      <c r="C8098" t="s">
        <v>47</v>
      </c>
      <c r="D8098" t="s">
        <v>41</v>
      </c>
      <c r="E8098" t="s">
        <v>67</v>
      </c>
      <c r="F8098" t="s">
        <v>34</v>
      </c>
      <c r="G8098" s="1">
        <v>45724.40902777778</v>
      </c>
      <c r="H8098" t="s">
        <v>6746</v>
      </c>
      <c r="I8098">
        <v>-0.17</v>
      </c>
      <c r="J8098">
        <v>415418</v>
      </c>
      <c r="K8098">
        <v>21574</v>
      </c>
      <c r="L8098">
        <v>8297</v>
      </c>
      <c r="M8098">
        <v>3319</v>
      </c>
      <c r="N8098">
        <v>7.9899999999999999E-2</v>
      </c>
      <c r="O8098">
        <v>0</v>
      </c>
    </row>
    <row r="8099" spans="1:15" x14ac:dyDescent="0.3">
      <c r="A8099">
        <v>8098</v>
      </c>
      <c r="B8099" t="s">
        <v>6334</v>
      </c>
      <c r="C8099" t="s">
        <v>47</v>
      </c>
      <c r="D8099" t="s">
        <v>39</v>
      </c>
      <c r="E8099" t="s">
        <v>27</v>
      </c>
      <c r="F8099" t="s">
        <v>60</v>
      </c>
      <c r="G8099" s="1">
        <v>45807.940972222219</v>
      </c>
      <c r="H8099" t="s">
        <v>1306</v>
      </c>
      <c r="I8099">
        <v>0.81</v>
      </c>
      <c r="J8099">
        <v>354559</v>
      </c>
      <c r="K8099">
        <v>12353</v>
      </c>
      <c r="L8099">
        <v>4751</v>
      </c>
      <c r="M8099">
        <v>1900</v>
      </c>
      <c r="N8099">
        <v>5.3600000000000002E-2</v>
      </c>
      <c r="O8099">
        <v>0</v>
      </c>
    </row>
    <row r="8100" spans="1:15" x14ac:dyDescent="0.3">
      <c r="A8100">
        <v>8099</v>
      </c>
      <c r="B8100" t="s">
        <v>6334</v>
      </c>
      <c r="C8100" t="s">
        <v>47</v>
      </c>
      <c r="D8100" t="s">
        <v>22</v>
      </c>
      <c r="E8100" t="s">
        <v>27</v>
      </c>
      <c r="F8100" t="s">
        <v>36</v>
      </c>
      <c r="G8100" s="1">
        <v>45695.936111111114</v>
      </c>
      <c r="H8100" t="s">
        <v>5451</v>
      </c>
      <c r="I8100">
        <v>-0.09</v>
      </c>
      <c r="J8100">
        <v>362426</v>
      </c>
      <c r="K8100">
        <v>11867</v>
      </c>
      <c r="L8100">
        <v>4564</v>
      </c>
      <c r="M8100">
        <v>1825</v>
      </c>
      <c r="N8100">
        <v>5.04E-2</v>
      </c>
      <c r="O8100">
        <v>0</v>
      </c>
    </row>
    <row r="8101" spans="1:15" x14ac:dyDescent="0.3">
      <c r="A8101">
        <v>8100</v>
      </c>
      <c r="B8101" t="s">
        <v>6334</v>
      </c>
      <c r="C8101" t="s">
        <v>47</v>
      </c>
      <c r="D8101" t="s">
        <v>41</v>
      </c>
      <c r="E8101" t="s">
        <v>23</v>
      </c>
      <c r="F8101" t="s">
        <v>23</v>
      </c>
      <c r="G8101" s="1">
        <v>45785.950694444444</v>
      </c>
      <c r="H8101" t="s">
        <v>6747</v>
      </c>
      <c r="I8101">
        <v>0.93</v>
      </c>
      <c r="J8101">
        <v>453538</v>
      </c>
      <c r="K8101">
        <v>11094</v>
      </c>
      <c r="L8101">
        <v>4267</v>
      </c>
      <c r="M8101">
        <v>1706</v>
      </c>
      <c r="N8101">
        <v>3.7600000000000001E-2</v>
      </c>
      <c r="O8101">
        <v>0</v>
      </c>
    </row>
    <row r="8102" spans="1:15" x14ac:dyDescent="0.3">
      <c r="A8102">
        <v>8101</v>
      </c>
      <c r="B8102" t="s">
        <v>6334</v>
      </c>
      <c r="C8102" t="s">
        <v>47</v>
      </c>
      <c r="D8102" t="s">
        <v>30</v>
      </c>
      <c r="E8102" t="s">
        <v>23</v>
      </c>
      <c r="F8102" t="s">
        <v>31</v>
      </c>
      <c r="G8102" s="1">
        <v>46017.810416666667</v>
      </c>
      <c r="H8102" t="s">
        <v>6748</v>
      </c>
      <c r="I8102">
        <v>0.69</v>
      </c>
      <c r="J8102">
        <v>77655</v>
      </c>
      <c r="K8102">
        <v>6165</v>
      </c>
      <c r="L8102">
        <v>2371</v>
      </c>
      <c r="M8102">
        <v>948</v>
      </c>
      <c r="N8102">
        <v>0.1222</v>
      </c>
      <c r="O8102">
        <v>1</v>
      </c>
    </row>
    <row r="8103" spans="1:15" x14ac:dyDescent="0.3">
      <c r="A8103">
        <v>8102</v>
      </c>
      <c r="B8103" t="s">
        <v>6334</v>
      </c>
      <c r="C8103" t="s">
        <v>47</v>
      </c>
      <c r="D8103" t="s">
        <v>50</v>
      </c>
      <c r="E8103" t="s">
        <v>31</v>
      </c>
      <c r="F8103" t="s">
        <v>79</v>
      </c>
      <c r="G8103" s="1">
        <v>46007.811805555553</v>
      </c>
      <c r="H8103" t="s">
        <v>4339</v>
      </c>
      <c r="I8103">
        <v>0.05</v>
      </c>
      <c r="J8103">
        <v>517522</v>
      </c>
      <c r="K8103">
        <v>18976</v>
      </c>
      <c r="L8103">
        <v>7298</v>
      </c>
      <c r="M8103">
        <v>2919</v>
      </c>
      <c r="N8103">
        <v>5.6399999999999999E-2</v>
      </c>
      <c r="O8103">
        <v>0</v>
      </c>
    </row>
    <row r="8104" spans="1:15" x14ac:dyDescent="0.3">
      <c r="A8104">
        <v>8103</v>
      </c>
      <c r="B8104" t="s">
        <v>6334</v>
      </c>
      <c r="C8104" t="s">
        <v>47</v>
      </c>
      <c r="D8104" t="s">
        <v>22</v>
      </c>
      <c r="E8104" t="s">
        <v>42</v>
      </c>
      <c r="F8104" t="s">
        <v>36</v>
      </c>
      <c r="G8104" s="1">
        <v>45848.950694444444</v>
      </c>
      <c r="H8104" t="s">
        <v>6749</v>
      </c>
      <c r="I8104">
        <v>0.6</v>
      </c>
      <c r="J8104">
        <v>366688</v>
      </c>
      <c r="K8104">
        <v>9980</v>
      </c>
      <c r="L8104">
        <v>3838</v>
      </c>
      <c r="M8104">
        <v>1535</v>
      </c>
      <c r="N8104">
        <v>4.19E-2</v>
      </c>
      <c r="O8104">
        <v>0</v>
      </c>
    </row>
    <row r="8105" spans="1:15" x14ac:dyDescent="0.3">
      <c r="A8105">
        <v>8104</v>
      </c>
      <c r="B8105" t="s">
        <v>6334</v>
      </c>
      <c r="C8105" t="s">
        <v>47</v>
      </c>
      <c r="D8105" t="s">
        <v>26</v>
      </c>
      <c r="E8105" t="s">
        <v>42</v>
      </c>
      <c r="F8105" t="s">
        <v>56</v>
      </c>
      <c r="G8105" s="1">
        <v>45835.868750000001</v>
      </c>
      <c r="H8105" t="s">
        <v>6267</v>
      </c>
      <c r="I8105">
        <v>0.82</v>
      </c>
      <c r="J8105">
        <v>600096</v>
      </c>
      <c r="K8105">
        <v>70959</v>
      </c>
      <c r="L8105">
        <v>27292</v>
      </c>
      <c r="M8105">
        <v>10916</v>
      </c>
      <c r="N8105">
        <v>0.18190000000000001</v>
      </c>
      <c r="O8105">
        <v>1</v>
      </c>
    </row>
    <row r="8106" spans="1:15" x14ac:dyDescent="0.3">
      <c r="A8106">
        <v>8105</v>
      </c>
      <c r="B8106" t="s">
        <v>6334</v>
      </c>
      <c r="C8106" t="s">
        <v>47</v>
      </c>
      <c r="D8106" t="s">
        <v>76</v>
      </c>
      <c r="E8106" t="s">
        <v>42</v>
      </c>
      <c r="F8106" t="s">
        <v>31</v>
      </c>
      <c r="G8106" s="1">
        <v>45724.068055555559</v>
      </c>
      <c r="H8106" t="s">
        <v>6750</v>
      </c>
      <c r="I8106">
        <v>-0.34</v>
      </c>
      <c r="J8106">
        <v>957855</v>
      </c>
      <c r="K8106">
        <v>44080</v>
      </c>
      <c r="L8106">
        <v>16954</v>
      </c>
      <c r="M8106">
        <v>6781</v>
      </c>
      <c r="N8106">
        <v>7.0800000000000002E-2</v>
      </c>
      <c r="O8106">
        <v>0</v>
      </c>
    </row>
    <row r="8107" spans="1:15" x14ac:dyDescent="0.3">
      <c r="A8107">
        <v>8106</v>
      </c>
      <c r="B8107" t="s">
        <v>6334</v>
      </c>
      <c r="C8107" t="s">
        <v>47</v>
      </c>
      <c r="D8107" t="s">
        <v>76</v>
      </c>
      <c r="E8107" t="s">
        <v>44</v>
      </c>
      <c r="F8107" t="s">
        <v>56</v>
      </c>
      <c r="G8107" s="1">
        <v>45686.156944444447</v>
      </c>
      <c r="H8107" t="s">
        <v>6751</v>
      </c>
      <c r="I8107">
        <v>0.17</v>
      </c>
      <c r="J8107">
        <v>974892</v>
      </c>
      <c r="K8107">
        <v>18627</v>
      </c>
      <c r="L8107">
        <v>7164</v>
      </c>
      <c r="M8107">
        <v>2865</v>
      </c>
      <c r="N8107">
        <v>2.9399999999999999E-2</v>
      </c>
      <c r="O8107">
        <v>0</v>
      </c>
    </row>
    <row r="8108" spans="1:15" x14ac:dyDescent="0.3">
      <c r="A8108">
        <v>8107</v>
      </c>
      <c r="B8108" t="s">
        <v>6334</v>
      </c>
      <c r="C8108" t="s">
        <v>47</v>
      </c>
      <c r="D8108" t="s">
        <v>76</v>
      </c>
      <c r="E8108" t="s">
        <v>51</v>
      </c>
      <c r="F8108" t="s">
        <v>31</v>
      </c>
      <c r="G8108" s="1">
        <v>45729.872916666667</v>
      </c>
      <c r="H8108" t="s">
        <v>6752</v>
      </c>
      <c r="I8108">
        <v>7.0000000000000007E-2</v>
      </c>
      <c r="J8108">
        <v>346499</v>
      </c>
      <c r="K8108">
        <v>6564</v>
      </c>
      <c r="L8108">
        <v>2524</v>
      </c>
      <c r="M8108">
        <v>1009</v>
      </c>
      <c r="N8108">
        <v>2.9100000000000001E-2</v>
      </c>
      <c r="O8108">
        <v>0</v>
      </c>
    </row>
    <row r="8109" spans="1:15" x14ac:dyDescent="0.3">
      <c r="A8109">
        <v>8108</v>
      </c>
      <c r="B8109" t="s">
        <v>6334</v>
      </c>
      <c r="C8109" t="s">
        <v>47</v>
      </c>
      <c r="D8109" t="s">
        <v>66</v>
      </c>
      <c r="E8109" t="s">
        <v>51</v>
      </c>
      <c r="F8109" t="s">
        <v>24</v>
      </c>
      <c r="G8109" s="1">
        <v>45916.957638888889</v>
      </c>
      <c r="H8109" t="s">
        <v>287</v>
      </c>
      <c r="I8109">
        <v>-0.18</v>
      </c>
      <c r="J8109">
        <v>733681</v>
      </c>
      <c r="K8109">
        <v>36686</v>
      </c>
      <c r="L8109">
        <v>14110</v>
      </c>
      <c r="M8109">
        <v>5644</v>
      </c>
      <c r="N8109">
        <v>7.6899999999999996E-2</v>
      </c>
      <c r="O8109">
        <v>0</v>
      </c>
    </row>
    <row r="8110" spans="1:15" x14ac:dyDescent="0.3">
      <c r="A8110">
        <v>8109</v>
      </c>
      <c r="B8110" t="s">
        <v>6334</v>
      </c>
      <c r="C8110" t="s">
        <v>47</v>
      </c>
      <c r="D8110" t="s">
        <v>22</v>
      </c>
      <c r="E8110" t="s">
        <v>67</v>
      </c>
      <c r="F8110" t="s">
        <v>68</v>
      </c>
      <c r="G8110" s="1">
        <v>45667.842361111114</v>
      </c>
      <c r="H8110" t="s">
        <v>6753</v>
      </c>
      <c r="I8110">
        <v>0.89</v>
      </c>
      <c r="J8110">
        <v>219439</v>
      </c>
      <c r="K8110">
        <v>2354</v>
      </c>
      <c r="L8110">
        <v>905</v>
      </c>
      <c r="M8110">
        <v>362</v>
      </c>
      <c r="N8110">
        <v>1.6500000000000001E-2</v>
      </c>
      <c r="O8110">
        <v>0</v>
      </c>
    </row>
    <row r="8111" spans="1:15" x14ac:dyDescent="0.3">
      <c r="A8111">
        <v>8110</v>
      </c>
      <c r="B8111" t="s">
        <v>6334</v>
      </c>
      <c r="C8111" t="s">
        <v>47</v>
      </c>
      <c r="D8111" t="s">
        <v>76</v>
      </c>
      <c r="E8111" t="s">
        <v>27</v>
      </c>
      <c r="F8111" t="s">
        <v>56</v>
      </c>
      <c r="G8111" s="1">
        <v>45978.893055555556</v>
      </c>
      <c r="H8111" t="s">
        <v>6754</v>
      </c>
      <c r="I8111">
        <v>0.9</v>
      </c>
      <c r="J8111">
        <v>845167</v>
      </c>
      <c r="K8111">
        <v>70653</v>
      </c>
      <c r="L8111">
        <v>27174</v>
      </c>
      <c r="M8111">
        <v>10869</v>
      </c>
      <c r="N8111">
        <v>0.12859999999999999</v>
      </c>
      <c r="O8111">
        <v>1</v>
      </c>
    </row>
    <row r="8112" spans="1:15" x14ac:dyDescent="0.3">
      <c r="A8112">
        <v>8111</v>
      </c>
      <c r="B8112" t="s">
        <v>6334</v>
      </c>
      <c r="C8112" t="s">
        <v>47</v>
      </c>
      <c r="D8112" t="s">
        <v>22</v>
      </c>
      <c r="E8112" t="s">
        <v>67</v>
      </c>
      <c r="F8112" t="s">
        <v>36</v>
      </c>
      <c r="G8112" s="1">
        <v>45659.95416666667</v>
      </c>
      <c r="H8112" t="s">
        <v>4301</v>
      </c>
      <c r="I8112">
        <v>0.98</v>
      </c>
      <c r="J8112">
        <v>174416</v>
      </c>
      <c r="K8112">
        <v>4989</v>
      </c>
      <c r="L8112">
        <v>1919</v>
      </c>
      <c r="M8112">
        <v>767</v>
      </c>
      <c r="N8112">
        <v>4.3999999999999997E-2</v>
      </c>
      <c r="O8112">
        <v>0</v>
      </c>
    </row>
    <row r="8113" spans="1:15" x14ac:dyDescent="0.3">
      <c r="A8113">
        <v>8112</v>
      </c>
      <c r="B8113" t="s">
        <v>6334</v>
      </c>
      <c r="C8113" t="s">
        <v>47</v>
      </c>
      <c r="D8113" t="s">
        <v>66</v>
      </c>
      <c r="E8113" t="s">
        <v>44</v>
      </c>
      <c r="F8113" t="s">
        <v>31</v>
      </c>
      <c r="G8113" s="1">
        <v>45841.652083333334</v>
      </c>
      <c r="H8113" t="s">
        <v>6755</v>
      </c>
      <c r="I8113">
        <v>0.69</v>
      </c>
      <c r="J8113">
        <v>136429</v>
      </c>
      <c r="K8113">
        <v>7824</v>
      </c>
      <c r="L8113">
        <v>3009</v>
      </c>
      <c r="M8113">
        <v>1203</v>
      </c>
      <c r="N8113">
        <v>8.8200000000000001E-2</v>
      </c>
      <c r="O8113">
        <v>0</v>
      </c>
    </row>
    <row r="8114" spans="1:15" x14ac:dyDescent="0.3">
      <c r="A8114">
        <v>8113</v>
      </c>
      <c r="B8114" t="s">
        <v>6334</v>
      </c>
      <c r="C8114" t="s">
        <v>47</v>
      </c>
      <c r="D8114" t="s">
        <v>26</v>
      </c>
      <c r="E8114" t="s">
        <v>18</v>
      </c>
      <c r="F8114" t="s">
        <v>68</v>
      </c>
      <c r="G8114" s="1">
        <v>45719.094444444447</v>
      </c>
      <c r="H8114" t="s">
        <v>6756</v>
      </c>
      <c r="I8114">
        <v>-0.23</v>
      </c>
      <c r="J8114">
        <v>987732</v>
      </c>
      <c r="K8114">
        <v>58092</v>
      </c>
      <c r="L8114">
        <v>22343</v>
      </c>
      <c r="M8114">
        <v>8937</v>
      </c>
      <c r="N8114">
        <v>9.0499999999999997E-2</v>
      </c>
      <c r="O8114">
        <v>1</v>
      </c>
    </row>
    <row r="8115" spans="1:15" x14ac:dyDescent="0.3">
      <c r="A8115">
        <v>8114</v>
      </c>
      <c r="B8115" t="s">
        <v>6334</v>
      </c>
      <c r="C8115" t="s">
        <v>47</v>
      </c>
      <c r="D8115" t="s">
        <v>41</v>
      </c>
      <c r="E8115" t="s">
        <v>31</v>
      </c>
      <c r="F8115" t="s">
        <v>60</v>
      </c>
      <c r="G8115" s="1">
        <v>45819.142361111109</v>
      </c>
      <c r="H8115" t="s">
        <v>6757</v>
      </c>
      <c r="I8115">
        <v>0.52</v>
      </c>
      <c r="J8115">
        <v>746568</v>
      </c>
      <c r="K8115">
        <v>23513</v>
      </c>
      <c r="L8115">
        <v>9043</v>
      </c>
      <c r="M8115">
        <v>3617</v>
      </c>
      <c r="N8115">
        <v>4.8500000000000001E-2</v>
      </c>
      <c r="O8115">
        <v>0</v>
      </c>
    </row>
    <row r="8116" spans="1:15" x14ac:dyDescent="0.3">
      <c r="A8116">
        <v>8115</v>
      </c>
      <c r="B8116" t="s">
        <v>6334</v>
      </c>
      <c r="C8116" t="s">
        <v>47</v>
      </c>
      <c r="D8116" t="s">
        <v>30</v>
      </c>
      <c r="E8116" t="s">
        <v>42</v>
      </c>
      <c r="F8116" t="s">
        <v>68</v>
      </c>
      <c r="G8116" s="1">
        <v>45878.912499999999</v>
      </c>
      <c r="H8116" t="s">
        <v>6758</v>
      </c>
      <c r="I8116">
        <v>0.41</v>
      </c>
      <c r="J8116">
        <v>979389</v>
      </c>
      <c r="K8116">
        <v>64019</v>
      </c>
      <c r="L8116">
        <v>24622</v>
      </c>
      <c r="M8116">
        <v>9849</v>
      </c>
      <c r="N8116">
        <v>0.10059999999999999</v>
      </c>
      <c r="O8116">
        <v>1</v>
      </c>
    </row>
    <row r="8117" spans="1:15" x14ac:dyDescent="0.3">
      <c r="A8117">
        <v>8116</v>
      </c>
      <c r="B8117" t="s">
        <v>6334</v>
      </c>
      <c r="C8117" t="s">
        <v>47</v>
      </c>
      <c r="D8117" t="s">
        <v>66</v>
      </c>
      <c r="E8117" t="s">
        <v>67</v>
      </c>
      <c r="F8117" t="s">
        <v>36</v>
      </c>
      <c r="G8117" s="1">
        <v>45945.884722222225</v>
      </c>
      <c r="H8117" t="s">
        <v>6759</v>
      </c>
      <c r="I8117">
        <v>0.96</v>
      </c>
      <c r="J8117">
        <v>103274</v>
      </c>
      <c r="K8117">
        <v>9288</v>
      </c>
      <c r="L8117">
        <v>3572</v>
      </c>
      <c r="M8117">
        <v>1429</v>
      </c>
      <c r="N8117">
        <v>0.1384</v>
      </c>
      <c r="O8117">
        <v>1</v>
      </c>
    </row>
    <row r="8118" spans="1:15" x14ac:dyDescent="0.3">
      <c r="A8118">
        <v>8117</v>
      </c>
      <c r="B8118" t="s">
        <v>6334</v>
      </c>
      <c r="C8118" t="s">
        <v>47</v>
      </c>
      <c r="D8118" t="s">
        <v>26</v>
      </c>
      <c r="E8118" t="s">
        <v>23</v>
      </c>
      <c r="F8118" t="s">
        <v>19</v>
      </c>
      <c r="G8118" s="1">
        <v>45722.820138888892</v>
      </c>
      <c r="H8118" t="s">
        <v>6760</v>
      </c>
      <c r="I8118">
        <v>-0.98</v>
      </c>
      <c r="J8118">
        <v>274013</v>
      </c>
      <c r="K8118">
        <v>1964</v>
      </c>
      <c r="L8118">
        <v>755</v>
      </c>
      <c r="M8118">
        <v>302</v>
      </c>
      <c r="N8118">
        <v>1.0999999999999999E-2</v>
      </c>
      <c r="O8118">
        <v>0</v>
      </c>
    </row>
    <row r="8119" spans="1:15" x14ac:dyDescent="0.3">
      <c r="A8119">
        <v>8118</v>
      </c>
      <c r="B8119" t="s">
        <v>6334</v>
      </c>
      <c r="C8119" t="s">
        <v>47</v>
      </c>
      <c r="D8119" t="s">
        <v>17</v>
      </c>
      <c r="E8119" t="s">
        <v>67</v>
      </c>
      <c r="F8119" t="s">
        <v>36</v>
      </c>
      <c r="G8119" s="1">
        <v>45746.856249999997</v>
      </c>
      <c r="H8119" t="s">
        <v>181</v>
      </c>
      <c r="I8119">
        <v>0.68</v>
      </c>
      <c r="J8119">
        <v>583983</v>
      </c>
      <c r="K8119">
        <v>65319</v>
      </c>
      <c r="L8119">
        <v>25122</v>
      </c>
      <c r="M8119">
        <v>10049</v>
      </c>
      <c r="N8119">
        <v>0.1721</v>
      </c>
      <c r="O8119">
        <v>1</v>
      </c>
    </row>
    <row r="8120" spans="1:15" x14ac:dyDescent="0.3">
      <c r="A8120">
        <v>8119</v>
      </c>
      <c r="B8120" t="s">
        <v>6334</v>
      </c>
      <c r="C8120" t="s">
        <v>47</v>
      </c>
      <c r="D8120" t="s">
        <v>22</v>
      </c>
      <c r="E8120" t="s">
        <v>18</v>
      </c>
      <c r="F8120" t="s">
        <v>19</v>
      </c>
      <c r="G8120" s="1">
        <v>45966.881944444445</v>
      </c>
      <c r="H8120" t="s">
        <v>6761</v>
      </c>
      <c r="I8120">
        <v>0.52</v>
      </c>
      <c r="J8120">
        <v>117570</v>
      </c>
      <c r="K8120">
        <v>1875</v>
      </c>
      <c r="L8120">
        <v>721</v>
      </c>
      <c r="M8120">
        <v>288</v>
      </c>
      <c r="N8120">
        <v>2.46E-2</v>
      </c>
      <c r="O8120">
        <v>0</v>
      </c>
    </row>
    <row r="8121" spans="1:15" x14ac:dyDescent="0.3">
      <c r="A8121">
        <v>8120</v>
      </c>
      <c r="B8121" t="s">
        <v>6334</v>
      </c>
      <c r="C8121" t="s">
        <v>47</v>
      </c>
      <c r="D8121" t="s">
        <v>50</v>
      </c>
      <c r="E8121" t="s">
        <v>44</v>
      </c>
      <c r="F8121" t="s">
        <v>79</v>
      </c>
      <c r="G8121" s="1">
        <v>45875.895833333336</v>
      </c>
      <c r="H8121" t="s">
        <v>6762</v>
      </c>
      <c r="I8121">
        <v>0.97</v>
      </c>
      <c r="J8121">
        <v>207940</v>
      </c>
      <c r="K8121">
        <v>19013</v>
      </c>
      <c r="L8121">
        <v>7312</v>
      </c>
      <c r="M8121">
        <v>2925</v>
      </c>
      <c r="N8121">
        <v>0.14069999999999999</v>
      </c>
      <c r="O8121">
        <v>1</v>
      </c>
    </row>
    <row r="8122" spans="1:15" x14ac:dyDescent="0.3">
      <c r="A8122">
        <v>8121</v>
      </c>
      <c r="B8122" t="s">
        <v>6334</v>
      </c>
      <c r="C8122" t="s">
        <v>47</v>
      </c>
      <c r="D8122" t="s">
        <v>17</v>
      </c>
      <c r="E8122" t="s">
        <v>27</v>
      </c>
      <c r="F8122" t="s">
        <v>79</v>
      </c>
      <c r="G8122" s="1">
        <v>45694.202777777777</v>
      </c>
      <c r="H8122" t="s">
        <v>2146</v>
      </c>
      <c r="I8122">
        <v>0.98</v>
      </c>
      <c r="J8122">
        <v>607888</v>
      </c>
      <c r="K8122">
        <v>19502</v>
      </c>
      <c r="L8122">
        <v>7501</v>
      </c>
      <c r="M8122">
        <v>3000</v>
      </c>
      <c r="N8122">
        <v>4.9399999999999999E-2</v>
      </c>
      <c r="O8122">
        <v>0</v>
      </c>
    </row>
    <row r="8123" spans="1:15" x14ac:dyDescent="0.3">
      <c r="A8123">
        <v>8122</v>
      </c>
      <c r="B8123" t="s">
        <v>6334</v>
      </c>
      <c r="C8123" t="s">
        <v>47</v>
      </c>
      <c r="D8123" t="s">
        <v>17</v>
      </c>
      <c r="E8123" t="s">
        <v>44</v>
      </c>
      <c r="F8123" t="s">
        <v>60</v>
      </c>
      <c r="G8123" s="1">
        <v>45770.82708333333</v>
      </c>
      <c r="H8123" t="s">
        <v>6763</v>
      </c>
      <c r="I8123">
        <v>0.72</v>
      </c>
      <c r="J8123">
        <v>59045</v>
      </c>
      <c r="K8123">
        <v>5126</v>
      </c>
      <c r="L8123">
        <v>1971</v>
      </c>
      <c r="M8123">
        <v>788</v>
      </c>
      <c r="N8123">
        <v>0.1336</v>
      </c>
      <c r="O8123">
        <v>1</v>
      </c>
    </row>
    <row r="8124" spans="1:15" x14ac:dyDescent="0.3">
      <c r="A8124">
        <v>8123</v>
      </c>
      <c r="B8124" t="s">
        <v>6334</v>
      </c>
      <c r="C8124" t="s">
        <v>47</v>
      </c>
      <c r="D8124" t="s">
        <v>39</v>
      </c>
      <c r="E8124" t="s">
        <v>31</v>
      </c>
      <c r="F8124" t="s">
        <v>34</v>
      </c>
      <c r="G8124" s="1">
        <v>45903.924305555556</v>
      </c>
      <c r="H8124" t="s">
        <v>6764</v>
      </c>
      <c r="I8124">
        <v>-0.17</v>
      </c>
      <c r="J8124">
        <v>283219</v>
      </c>
      <c r="K8124">
        <v>21045</v>
      </c>
      <c r="L8124">
        <v>8094</v>
      </c>
      <c r="M8124">
        <v>3237</v>
      </c>
      <c r="N8124">
        <v>0.1143</v>
      </c>
      <c r="O8124">
        <v>1</v>
      </c>
    </row>
    <row r="8125" spans="1:15" x14ac:dyDescent="0.3">
      <c r="A8125">
        <v>8124</v>
      </c>
      <c r="B8125" t="s">
        <v>6334</v>
      </c>
      <c r="C8125" t="s">
        <v>47</v>
      </c>
      <c r="D8125" t="s">
        <v>50</v>
      </c>
      <c r="E8125" t="s">
        <v>44</v>
      </c>
      <c r="F8125" t="s">
        <v>56</v>
      </c>
      <c r="G8125" s="1">
        <v>45887.394444444442</v>
      </c>
      <c r="H8125" t="s">
        <v>2983</v>
      </c>
      <c r="I8125">
        <v>0.44</v>
      </c>
      <c r="J8125">
        <v>58793</v>
      </c>
      <c r="K8125">
        <v>1901</v>
      </c>
      <c r="L8125">
        <v>731</v>
      </c>
      <c r="M8125">
        <v>292</v>
      </c>
      <c r="N8125">
        <v>4.9799999999999997E-2</v>
      </c>
      <c r="O8125">
        <v>0</v>
      </c>
    </row>
    <row r="8126" spans="1:15" x14ac:dyDescent="0.3">
      <c r="A8126">
        <v>8125</v>
      </c>
      <c r="B8126" t="s">
        <v>6334</v>
      </c>
      <c r="C8126" t="s">
        <v>47</v>
      </c>
      <c r="D8126" t="s">
        <v>76</v>
      </c>
      <c r="E8126" t="s">
        <v>44</v>
      </c>
      <c r="F8126" t="s">
        <v>24</v>
      </c>
      <c r="G8126" s="1">
        <v>45842.87222222222</v>
      </c>
      <c r="H8126" t="s">
        <v>5347</v>
      </c>
      <c r="I8126">
        <v>0.43</v>
      </c>
      <c r="J8126">
        <v>391492</v>
      </c>
      <c r="K8126">
        <v>24460</v>
      </c>
      <c r="L8126">
        <v>9407</v>
      </c>
      <c r="M8126">
        <v>3763</v>
      </c>
      <c r="N8126">
        <v>9.6100000000000005E-2</v>
      </c>
      <c r="O8126">
        <v>1</v>
      </c>
    </row>
    <row r="8127" spans="1:15" x14ac:dyDescent="0.3">
      <c r="A8127">
        <v>8126</v>
      </c>
      <c r="B8127" t="s">
        <v>6334</v>
      </c>
      <c r="C8127" t="s">
        <v>47</v>
      </c>
      <c r="D8127" t="s">
        <v>76</v>
      </c>
      <c r="E8127" t="s">
        <v>27</v>
      </c>
      <c r="F8127" t="s">
        <v>60</v>
      </c>
      <c r="G8127" s="1">
        <v>45907.674305555556</v>
      </c>
      <c r="H8127" t="s">
        <v>6765</v>
      </c>
      <c r="I8127">
        <v>-0.06</v>
      </c>
      <c r="J8127">
        <v>228642</v>
      </c>
      <c r="K8127">
        <v>17280</v>
      </c>
      <c r="L8127">
        <v>6646</v>
      </c>
      <c r="M8127">
        <v>2658</v>
      </c>
      <c r="N8127">
        <v>0.1163</v>
      </c>
      <c r="O8127">
        <v>1</v>
      </c>
    </row>
    <row r="8128" spans="1:15" x14ac:dyDescent="0.3">
      <c r="A8128">
        <v>8127</v>
      </c>
      <c r="B8128" t="s">
        <v>6334</v>
      </c>
      <c r="C8128" t="s">
        <v>47</v>
      </c>
      <c r="D8128" t="s">
        <v>41</v>
      </c>
      <c r="E8128" t="s">
        <v>27</v>
      </c>
      <c r="F8128" t="s">
        <v>24</v>
      </c>
      <c r="G8128" s="1">
        <v>45844.876388888886</v>
      </c>
      <c r="H8128" t="s">
        <v>6766</v>
      </c>
      <c r="I8128">
        <v>0.27</v>
      </c>
      <c r="J8128">
        <v>245436</v>
      </c>
      <c r="K8128">
        <v>13040</v>
      </c>
      <c r="L8128">
        <v>5015</v>
      </c>
      <c r="M8128">
        <v>2006</v>
      </c>
      <c r="N8128">
        <v>8.1699999999999995E-2</v>
      </c>
      <c r="O8128">
        <v>0</v>
      </c>
    </row>
    <row r="8129" spans="1:15" x14ac:dyDescent="0.3">
      <c r="A8129">
        <v>8128</v>
      </c>
      <c r="B8129" t="s">
        <v>6334</v>
      </c>
      <c r="C8129" t="s">
        <v>47</v>
      </c>
      <c r="D8129" t="s">
        <v>33</v>
      </c>
      <c r="E8129" t="s">
        <v>27</v>
      </c>
      <c r="F8129" t="s">
        <v>68</v>
      </c>
      <c r="G8129" s="1">
        <v>45740.939583333333</v>
      </c>
      <c r="H8129" t="s">
        <v>6321</v>
      </c>
      <c r="I8129">
        <v>0.8</v>
      </c>
      <c r="J8129">
        <v>121111</v>
      </c>
      <c r="K8129">
        <v>4154</v>
      </c>
      <c r="L8129">
        <v>1597</v>
      </c>
      <c r="M8129">
        <v>639</v>
      </c>
      <c r="N8129">
        <v>5.28E-2</v>
      </c>
      <c r="O8129">
        <v>0</v>
      </c>
    </row>
    <row r="8130" spans="1:15" x14ac:dyDescent="0.3">
      <c r="A8130">
        <v>8129</v>
      </c>
      <c r="B8130" t="s">
        <v>6334</v>
      </c>
      <c r="C8130" t="s">
        <v>47</v>
      </c>
      <c r="D8130" t="s">
        <v>76</v>
      </c>
      <c r="E8130" t="s">
        <v>44</v>
      </c>
      <c r="F8130" t="s">
        <v>56</v>
      </c>
      <c r="G8130" s="1">
        <v>45786.930555555555</v>
      </c>
      <c r="H8130" t="s">
        <v>6767</v>
      </c>
      <c r="I8130">
        <v>0.99</v>
      </c>
      <c r="J8130">
        <v>244563</v>
      </c>
      <c r="K8130">
        <v>7229</v>
      </c>
      <c r="L8130">
        <v>2780</v>
      </c>
      <c r="M8130">
        <v>1112</v>
      </c>
      <c r="N8130">
        <v>4.5499999999999999E-2</v>
      </c>
      <c r="O8130">
        <v>0</v>
      </c>
    </row>
    <row r="8131" spans="1:15" x14ac:dyDescent="0.3">
      <c r="A8131">
        <v>8130</v>
      </c>
      <c r="B8131" t="s">
        <v>6334</v>
      </c>
      <c r="C8131" t="s">
        <v>47</v>
      </c>
      <c r="D8131" t="s">
        <v>30</v>
      </c>
      <c r="E8131" t="s">
        <v>27</v>
      </c>
      <c r="F8131" t="s">
        <v>56</v>
      </c>
      <c r="G8131" s="1">
        <v>45981.936111111114</v>
      </c>
      <c r="H8131" t="s">
        <v>6768</v>
      </c>
      <c r="I8131">
        <v>0.47</v>
      </c>
      <c r="J8131">
        <v>961778</v>
      </c>
      <c r="K8131">
        <v>102772</v>
      </c>
      <c r="L8131">
        <v>39527</v>
      </c>
      <c r="M8131">
        <v>15811</v>
      </c>
      <c r="N8131">
        <v>0.16439999999999999</v>
      </c>
      <c r="O8131">
        <v>1</v>
      </c>
    </row>
    <row r="8132" spans="1:15" x14ac:dyDescent="0.3">
      <c r="A8132">
        <v>8131</v>
      </c>
      <c r="B8132" t="s">
        <v>6334</v>
      </c>
      <c r="C8132" t="s">
        <v>47</v>
      </c>
      <c r="D8132" t="s">
        <v>17</v>
      </c>
      <c r="E8132" t="s">
        <v>51</v>
      </c>
      <c r="F8132" t="s">
        <v>36</v>
      </c>
      <c r="G8132" s="1">
        <v>45994.455555555556</v>
      </c>
      <c r="H8132" t="s">
        <v>5216</v>
      </c>
      <c r="I8132">
        <v>0.78</v>
      </c>
      <c r="J8132">
        <v>354126</v>
      </c>
      <c r="K8132">
        <v>41086</v>
      </c>
      <c r="L8132">
        <v>15802</v>
      </c>
      <c r="M8132">
        <v>6321</v>
      </c>
      <c r="N8132">
        <v>0.17849999999999999</v>
      </c>
      <c r="O8132">
        <v>1</v>
      </c>
    </row>
    <row r="8133" spans="1:15" x14ac:dyDescent="0.3">
      <c r="A8133">
        <v>8132</v>
      </c>
      <c r="B8133" t="s">
        <v>6334</v>
      </c>
      <c r="C8133" t="s">
        <v>47</v>
      </c>
      <c r="D8133" t="s">
        <v>39</v>
      </c>
      <c r="E8133" t="s">
        <v>67</v>
      </c>
      <c r="F8133" t="s">
        <v>68</v>
      </c>
      <c r="G8133" s="1">
        <v>45874.443055555559</v>
      </c>
      <c r="H8133" t="s">
        <v>6769</v>
      </c>
      <c r="I8133">
        <v>-0.15</v>
      </c>
      <c r="J8133">
        <v>172448</v>
      </c>
      <c r="K8133">
        <v>4093</v>
      </c>
      <c r="L8133">
        <v>1574</v>
      </c>
      <c r="M8133">
        <v>629</v>
      </c>
      <c r="N8133">
        <v>3.6499999999999998E-2</v>
      </c>
      <c r="O8133">
        <v>0</v>
      </c>
    </row>
    <row r="8134" spans="1:15" x14ac:dyDescent="0.3">
      <c r="A8134">
        <v>8133</v>
      </c>
      <c r="B8134" t="s">
        <v>6334</v>
      </c>
      <c r="C8134" t="s">
        <v>47</v>
      </c>
      <c r="D8134" t="s">
        <v>26</v>
      </c>
      <c r="E8134" t="s">
        <v>44</v>
      </c>
      <c r="F8134" t="s">
        <v>60</v>
      </c>
      <c r="G8134" s="1">
        <v>45891.947222222225</v>
      </c>
      <c r="H8134" t="s">
        <v>1337</v>
      </c>
      <c r="I8134">
        <v>-0.26</v>
      </c>
      <c r="J8134">
        <v>369539</v>
      </c>
      <c r="K8134">
        <v>31830</v>
      </c>
      <c r="L8134">
        <v>12242</v>
      </c>
      <c r="M8134">
        <v>4897</v>
      </c>
      <c r="N8134">
        <v>0.13250000000000001</v>
      </c>
      <c r="O8134">
        <v>1</v>
      </c>
    </row>
    <row r="8135" spans="1:15" x14ac:dyDescent="0.3">
      <c r="A8135">
        <v>8134</v>
      </c>
      <c r="B8135" t="s">
        <v>6334</v>
      </c>
      <c r="C8135" t="s">
        <v>47</v>
      </c>
      <c r="D8135" t="s">
        <v>41</v>
      </c>
      <c r="E8135" t="s">
        <v>27</v>
      </c>
      <c r="F8135" t="s">
        <v>19</v>
      </c>
      <c r="G8135" s="1">
        <v>45889.357638888891</v>
      </c>
      <c r="H8135" t="s">
        <v>4582</v>
      </c>
      <c r="I8135">
        <v>-0.02</v>
      </c>
      <c r="J8135">
        <v>29308</v>
      </c>
      <c r="K8135">
        <v>1985</v>
      </c>
      <c r="L8135">
        <v>763</v>
      </c>
      <c r="M8135">
        <v>305</v>
      </c>
      <c r="N8135">
        <v>0.1043</v>
      </c>
      <c r="O8135">
        <v>1</v>
      </c>
    </row>
    <row r="8136" spans="1:15" x14ac:dyDescent="0.3">
      <c r="A8136">
        <v>8135</v>
      </c>
      <c r="B8136" t="s">
        <v>6334</v>
      </c>
      <c r="C8136" t="s">
        <v>47</v>
      </c>
      <c r="D8136" t="s">
        <v>26</v>
      </c>
      <c r="E8136" t="s">
        <v>23</v>
      </c>
      <c r="F8136" t="s">
        <v>19</v>
      </c>
      <c r="G8136" s="1">
        <v>45931.820138888892</v>
      </c>
      <c r="H8136" t="s">
        <v>6770</v>
      </c>
      <c r="I8136">
        <v>-0.75</v>
      </c>
      <c r="J8136">
        <v>240421</v>
      </c>
      <c r="K8136">
        <v>12202</v>
      </c>
      <c r="L8136">
        <v>4693</v>
      </c>
      <c r="M8136">
        <v>1877</v>
      </c>
      <c r="N8136">
        <v>7.8100000000000003E-2</v>
      </c>
      <c r="O8136">
        <v>0</v>
      </c>
    </row>
    <row r="8137" spans="1:15" x14ac:dyDescent="0.3">
      <c r="A8137">
        <v>8136</v>
      </c>
      <c r="B8137" t="s">
        <v>6334</v>
      </c>
      <c r="C8137" t="s">
        <v>47</v>
      </c>
      <c r="D8137" t="s">
        <v>39</v>
      </c>
      <c r="E8137" t="s">
        <v>31</v>
      </c>
      <c r="F8137" t="s">
        <v>36</v>
      </c>
      <c r="G8137" s="1">
        <v>45968.998611111114</v>
      </c>
      <c r="H8137" t="s">
        <v>2851</v>
      </c>
      <c r="I8137">
        <v>0.86</v>
      </c>
      <c r="J8137">
        <v>104762</v>
      </c>
      <c r="K8137">
        <v>1232</v>
      </c>
      <c r="L8137">
        <v>474</v>
      </c>
      <c r="M8137">
        <v>189</v>
      </c>
      <c r="N8137">
        <v>1.8100000000000002E-2</v>
      </c>
      <c r="O8137">
        <v>0</v>
      </c>
    </row>
    <row r="8138" spans="1:15" x14ac:dyDescent="0.3">
      <c r="A8138">
        <v>8137</v>
      </c>
      <c r="B8138" t="s">
        <v>6334</v>
      </c>
      <c r="C8138" t="s">
        <v>47</v>
      </c>
      <c r="D8138" t="s">
        <v>66</v>
      </c>
      <c r="E8138" t="s">
        <v>44</v>
      </c>
      <c r="F8138" t="s">
        <v>24</v>
      </c>
      <c r="G8138" s="1">
        <v>45677.866666666669</v>
      </c>
      <c r="H8138" t="s">
        <v>560</v>
      </c>
      <c r="I8138">
        <v>-0.13</v>
      </c>
      <c r="J8138">
        <v>732652</v>
      </c>
      <c r="K8138">
        <v>11567</v>
      </c>
      <c r="L8138">
        <v>4449</v>
      </c>
      <c r="M8138">
        <v>1779</v>
      </c>
      <c r="N8138">
        <v>2.4299999999999999E-2</v>
      </c>
      <c r="O8138">
        <v>0</v>
      </c>
    </row>
    <row r="8139" spans="1:15" x14ac:dyDescent="0.3">
      <c r="A8139">
        <v>8138</v>
      </c>
      <c r="B8139" t="s">
        <v>6334</v>
      </c>
      <c r="C8139" t="s">
        <v>47</v>
      </c>
      <c r="D8139" t="s">
        <v>26</v>
      </c>
      <c r="E8139" t="s">
        <v>42</v>
      </c>
      <c r="F8139" t="s">
        <v>36</v>
      </c>
      <c r="G8139" s="1">
        <v>45815.941666666666</v>
      </c>
      <c r="H8139" t="s">
        <v>4654</v>
      </c>
      <c r="I8139">
        <v>0.19</v>
      </c>
      <c r="J8139">
        <v>811864</v>
      </c>
      <c r="K8139">
        <v>47859</v>
      </c>
      <c r="L8139">
        <v>18407</v>
      </c>
      <c r="M8139">
        <v>7363</v>
      </c>
      <c r="N8139">
        <v>9.0700000000000003E-2</v>
      </c>
      <c r="O8139">
        <v>1</v>
      </c>
    </row>
    <row r="8140" spans="1:15" x14ac:dyDescent="0.3">
      <c r="A8140">
        <v>8139</v>
      </c>
      <c r="B8140" t="s">
        <v>6334</v>
      </c>
      <c r="C8140" t="s">
        <v>47</v>
      </c>
      <c r="D8140" t="s">
        <v>22</v>
      </c>
      <c r="E8140" t="s">
        <v>31</v>
      </c>
      <c r="F8140" t="s">
        <v>56</v>
      </c>
      <c r="G8140" s="1">
        <v>45815.915972222225</v>
      </c>
      <c r="H8140" t="s">
        <v>6771</v>
      </c>
      <c r="I8140">
        <v>0.22</v>
      </c>
      <c r="J8140">
        <v>287238</v>
      </c>
      <c r="K8140">
        <v>10367</v>
      </c>
      <c r="L8140">
        <v>3987</v>
      </c>
      <c r="M8140">
        <v>1595</v>
      </c>
      <c r="N8140">
        <v>5.5500000000000001E-2</v>
      </c>
      <c r="O8140">
        <v>0</v>
      </c>
    </row>
    <row r="8141" spans="1:15" x14ac:dyDescent="0.3">
      <c r="A8141">
        <v>8140</v>
      </c>
      <c r="B8141" t="s">
        <v>6334</v>
      </c>
      <c r="C8141" t="s">
        <v>47</v>
      </c>
      <c r="D8141" t="s">
        <v>26</v>
      </c>
      <c r="E8141" t="s">
        <v>27</v>
      </c>
      <c r="F8141" t="s">
        <v>34</v>
      </c>
      <c r="G8141" s="1">
        <v>45735.827777777777</v>
      </c>
      <c r="H8141" t="s">
        <v>3938</v>
      </c>
      <c r="I8141">
        <v>0.83</v>
      </c>
      <c r="J8141">
        <v>720168</v>
      </c>
      <c r="K8141">
        <v>75821</v>
      </c>
      <c r="L8141">
        <v>29162</v>
      </c>
      <c r="M8141">
        <v>11664</v>
      </c>
      <c r="N8141">
        <v>0.16200000000000001</v>
      </c>
      <c r="O8141">
        <v>1</v>
      </c>
    </row>
    <row r="8142" spans="1:15" x14ac:dyDescent="0.3">
      <c r="A8142">
        <v>8141</v>
      </c>
      <c r="B8142" t="s">
        <v>6334</v>
      </c>
      <c r="C8142" t="s">
        <v>47</v>
      </c>
      <c r="D8142" t="s">
        <v>66</v>
      </c>
      <c r="E8142" t="s">
        <v>27</v>
      </c>
      <c r="F8142" t="s">
        <v>36</v>
      </c>
      <c r="G8142" s="1">
        <v>45882.908333333333</v>
      </c>
      <c r="H8142" t="s">
        <v>1731</v>
      </c>
      <c r="I8142">
        <v>0.46</v>
      </c>
      <c r="J8142">
        <v>75310</v>
      </c>
      <c r="K8142">
        <v>6396</v>
      </c>
      <c r="L8142">
        <v>2460</v>
      </c>
      <c r="M8142">
        <v>984</v>
      </c>
      <c r="N8142">
        <v>0.13070000000000001</v>
      </c>
      <c r="O8142">
        <v>1</v>
      </c>
    </row>
    <row r="8143" spans="1:15" x14ac:dyDescent="0.3">
      <c r="A8143">
        <v>8142</v>
      </c>
      <c r="B8143" t="s">
        <v>6334</v>
      </c>
      <c r="C8143" t="s">
        <v>47</v>
      </c>
      <c r="D8143" t="s">
        <v>26</v>
      </c>
      <c r="E8143" t="s">
        <v>27</v>
      </c>
      <c r="F8143" t="s">
        <v>36</v>
      </c>
      <c r="G8143" s="1">
        <v>45957.345833333333</v>
      </c>
      <c r="H8143" t="s">
        <v>1802</v>
      </c>
      <c r="I8143">
        <v>0.47</v>
      </c>
      <c r="J8143">
        <v>326023</v>
      </c>
      <c r="K8143">
        <v>35818</v>
      </c>
      <c r="L8143">
        <v>13776</v>
      </c>
      <c r="M8143">
        <v>5510</v>
      </c>
      <c r="N8143">
        <v>0.16900000000000001</v>
      </c>
      <c r="O8143">
        <v>1</v>
      </c>
    </row>
    <row r="8144" spans="1:15" x14ac:dyDescent="0.3">
      <c r="A8144">
        <v>8143</v>
      </c>
      <c r="B8144" t="s">
        <v>6334</v>
      </c>
      <c r="C8144" t="s">
        <v>47</v>
      </c>
      <c r="D8144" t="s">
        <v>41</v>
      </c>
      <c r="E8144" t="s">
        <v>27</v>
      </c>
      <c r="F8144" t="s">
        <v>24</v>
      </c>
      <c r="G8144" s="1">
        <v>45769.930555555555</v>
      </c>
      <c r="H8144" t="s">
        <v>6772</v>
      </c>
      <c r="I8144">
        <v>0.76</v>
      </c>
      <c r="J8144">
        <v>532433</v>
      </c>
      <c r="K8144">
        <v>5377</v>
      </c>
      <c r="L8144">
        <v>2068</v>
      </c>
      <c r="M8144">
        <v>827</v>
      </c>
      <c r="N8144">
        <v>1.55E-2</v>
      </c>
      <c r="O8144">
        <v>0</v>
      </c>
    </row>
    <row r="8145" spans="1:15" x14ac:dyDescent="0.3">
      <c r="A8145">
        <v>8144</v>
      </c>
      <c r="B8145" t="s">
        <v>6334</v>
      </c>
      <c r="C8145" t="s">
        <v>47</v>
      </c>
      <c r="D8145" t="s">
        <v>39</v>
      </c>
      <c r="E8145" t="s">
        <v>18</v>
      </c>
      <c r="F8145" t="s">
        <v>19</v>
      </c>
      <c r="G8145" s="1">
        <v>46018.864583333336</v>
      </c>
      <c r="H8145" t="s">
        <v>3810</v>
      </c>
      <c r="I8145">
        <v>-0.65</v>
      </c>
      <c r="J8145">
        <v>962848</v>
      </c>
      <c r="K8145">
        <v>25378</v>
      </c>
      <c r="L8145">
        <v>9761</v>
      </c>
      <c r="M8145">
        <v>3904</v>
      </c>
      <c r="N8145">
        <v>4.0599999999999997E-2</v>
      </c>
      <c r="O8145">
        <v>0</v>
      </c>
    </row>
    <row r="8146" spans="1:15" x14ac:dyDescent="0.3">
      <c r="A8146">
        <v>8145</v>
      </c>
      <c r="B8146" t="s">
        <v>6334</v>
      </c>
      <c r="C8146" t="s">
        <v>47</v>
      </c>
      <c r="D8146" t="s">
        <v>39</v>
      </c>
      <c r="E8146" t="s">
        <v>18</v>
      </c>
      <c r="F8146" t="s">
        <v>36</v>
      </c>
      <c r="G8146" s="1">
        <v>45929.834722222222</v>
      </c>
      <c r="H8146" t="s">
        <v>6773</v>
      </c>
      <c r="I8146">
        <v>0.62</v>
      </c>
      <c r="J8146">
        <v>328499</v>
      </c>
      <c r="K8146">
        <v>29978</v>
      </c>
      <c r="L8146">
        <v>11530</v>
      </c>
      <c r="M8146">
        <v>4612</v>
      </c>
      <c r="N8146">
        <v>0.1404</v>
      </c>
      <c r="O8146">
        <v>1</v>
      </c>
    </row>
    <row r="8147" spans="1:15" x14ac:dyDescent="0.3">
      <c r="A8147">
        <v>8146</v>
      </c>
      <c r="B8147" t="s">
        <v>6334</v>
      </c>
      <c r="C8147" t="s">
        <v>47</v>
      </c>
      <c r="D8147" t="s">
        <v>50</v>
      </c>
      <c r="E8147" t="s">
        <v>18</v>
      </c>
      <c r="F8147" t="s">
        <v>60</v>
      </c>
      <c r="G8147" s="1">
        <v>45672.90902777778</v>
      </c>
      <c r="H8147" t="s">
        <v>6350</v>
      </c>
      <c r="I8147">
        <v>0.9</v>
      </c>
      <c r="J8147">
        <v>713187</v>
      </c>
      <c r="K8147">
        <v>17160</v>
      </c>
      <c r="L8147">
        <v>6600</v>
      </c>
      <c r="M8147">
        <v>2640</v>
      </c>
      <c r="N8147">
        <v>3.6999999999999998E-2</v>
      </c>
      <c r="O8147">
        <v>0</v>
      </c>
    </row>
    <row r="8148" spans="1:15" x14ac:dyDescent="0.3">
      <c r="A8148">
        <v>8147</v>
      </c>
      <c r="B8148" t="s">
        <v>6334</v>
      </c>
      <c r="C8148" t="s">
        <v>47</v>
      </c>
      <c r="D8148" t="s">
        <v>33</v>
      </c>
      <c r="E8148" t="s">
        <v>18</v>
      </c>
      <c r="F8148" t="s">
        <v>56</v>
      </c>
      <c r="G8148" s="1">
        <v>45883.897916666669</v>
      </c>
      <c r="H8148" t="s">
        <v>1795</v>
      </c>
      <c r="I8148">
        <v>7.0000000000000007E-2</v>
      </c>
      <c r="J8148">
        <v>8349</v>
      </c>
      <c r="K8148">
        <v>686</v>
      </c>
      <c r="L8148">
        <v>264</v>
      </c>
      <c r="M8148">
        <v>105</v>
      </c>
      <c r="N8148">
        <v>0.12659999999999999</v>
      </c>
      <c r="O8148">
        <v>1</v>
      </c>
    </row>
    <row r="8149" spans="1:15" x14ac:dyDescent="0.3">
      <c r="A8149">
        <v>8148</v>
      </c>
      <c r="B8149" t="s">
        <v>6334</v>
      </c>
      <c r="C8149" t="s">
        <v>47</v>
      </c>
      <c r="D8149" t="s">
        <v>22</v>
      </c>
      <c r="E8149" t="s">
        <v>31</v>
      </c>
      <c r="F8149" t="s">
        <v>79</v>
      </c>
      <c r="G8149" s="1">
        <v>45874.852083333331</v>
      </c>
      <c r="H8149" t="s">
        <v>6774</v>
      </c>
      <c r="I8149">
        <v>0.91</v>
      </c>
      <c r="J8149">
        <v>779769</v>
      </c>
      <c r="K8149">
        <v>44812</v>
      </c>
      <c r="L8149">
        <v>17235</v>
      </c>
      <c r="M8149">
        <v>6894</v>
      </c>
      <c r="N8149">
        <v>8.8400000000000006E-2</v>
      </c>
      <c r="O8149">
        <v>0</v>
      </c>
    </row>
    <row r="8150" spans="1:15" x14ac:dyDescent="0.3">
      <c r="A8150">
        <v>8149</v>
      </c>
      <c r="B8150" t="s">
        <v>6334</v>
      </c>
      <c r="C8150" t="s">
        <v>47</v>
      </c>
      <c r="D8150" t="s">
        <v>33</v>
      </c>
      <c r="E8150" t="s">
        <v>42</v>
      </c>
      <c r="F8150" t="s">
        <v>24</v>
      </c>
      <c r="G8150" s="1">
        <v>45943.921527777777</v>
      </c>
      <c r="H8150" t="s">
        <v>6640</v>
      </c>
      <c r="I8150">
        <v>0.66</v>
      </c>
      <c r="J8150">
        <v>949677</v>
      </c>
      <c r="K8150">
        <v>96225</v>
      </c>
      <c r="L8150">
        <v>37009</v>
      </c>
      <c r="M8150">
        <v>14803</v>
      </c>
      <c r="N8150">
        <v>0.15590000000000001</v>
      </c>
      <c r="O8150">
        <v>1</v>
      </c>
    </row>
    <row r="8151" spans="1:15" x14ac:dyDescent="0.3">
      <c r="A8151">
        <v>8150</v>
      </c>
      <c r="B8151" t="s">
        <v>6334</v>
      </c>
      <c r="C8151" t="s">
        <v>47</v>
      </c>
      <c r="D8151" t="s">
        <v>26</v>
      </c>
      <c r="E8151" t="s">
        <v>42</v>
      </c>
      <c r="F8151" t="s">
        <v>34</v>
      </c>
      <c r="G8151" s="1">
        <v>46012.536111111112</v>
      </c>
      <c r="H8151" t="s">
        <v>6775</v>
      </c>
      <c r="I8151">
        <v>0.42</v>
      </c>
      <c r="J8151">
        <v>965886</v>
      </c>
      <c r="K8151">
        <v>89281</v>
      </c>
      <c r="L8151">
        <v>34339</v>
      </c>
      <c r="M8151">
        <v>13735</v>
      </c>
      <c r="N8151">
        <v>0.14219999999999999</v>
      </c>
      <c r="O8151">
        <v>1</v>
      </c>
    </row>
    <row r="8152" spans="1:15" x14ac:dyDescent="0.3">
      <c r="A8152">
        <v>8151</v>
      </c>
      <c r="B8152" t="s">
        <v>6334</v>
      </c>
      <c r="C8152" t="s">
        <v>47</v>
      </c>
      <c r="D8152" t="s">
        <v>26</v>
      </c>
      <c r="E8152" t="s">
        <v>42</v>
      </c>
      <c r="F8152" t="s">
        <v>60</v>
      </c>
      <c r="G8152" s="1">
        <v>45707.93472222222</v>
      </c>
      <c r="H8152" t="s">
        <v>6776</v>
      </c>
      <c r="I8152">
        <v>-0.28999999999999998</v>
      </c>
      <c r="J8152">
        <v>276130</v>
      </c>
      <c r="K8152">
        <v>12165</v>
      </c>
      <c r="L8152">
        <v>4679</v>
      </c>
      <c r="M8152">
        <v>1871</v>
      </c>
      <c r="N8152">
        <v>6.7799999999999999E-2</v>
      </c>
      <c r="O8152">
        <v>0</v>
      </c>
    </row>
    <row r="8153" spans="1:15" x14ac:dyDescent="0.3">
      <c r="A8153">
        <v>8152</v>
      </c>
      <c r="B8153" t="s">
        <v>6334</v>
      </c>
      <c r="C8153" t="s">
        <v>47</v>
      </c>
      <c r="D8153" t="s">
        <v>17</v>
      </c>
      <c r="E8153" t="s">
        <v>42</v>
      </c>
      <c r="F8153" t="s">
        <v>56</v>
      </c>
      <c r="G8153" s="1">
        <v>45888.827777777777</v>
      </c>
      <c r="H8153" t="s">
        <v>6777</v>
      </c>
      <c r="I8153">
        <v>-0.52</v>
      </c>
      <c r="J8153">
        <v>745711</v>
      </c>
      <c r="K8153">
        <v>31188</v>
      </c>
      <c r="L8153">
        <v>11995</v>
      </c>
      <c r="M8153">
        <v>4798</v>
      </c>
      <c r="N8153">
        <v>6.4299999999999996E-2</v>
      </c>
      <c r="O8153">
        <v>0</v>
      </c>
    </row>
    <row r="8154" spans="1:15" x14ac:dyDescent="0.3">
      <c r="A8154">
        <v>8153</v>
      </c>
      <c r="B8154" t="s">
        <v>6334</v>
      </c>
      <c r="C8154" t="s">
        <v>47</v>
      </c>
      <c r="D8154" t="s">
        <v>66</v>
      </c>
      <c r="E8154" t="s">
        <v>23</v>
      </c>
      <c r="F8154" t="s">
        <v>31</v>
      </c>
      <c r="G8154" s="1">
        <v>45827.409722222219</v>
      </c>
      <c r="H8154" t="s">
        <v>6778</v>
      </c>
      <c r="I8154">
        <v>-0.76</v>
      </c>
      <c r="J8154">
        <v>920560</v>
      </c>
      <c r="K8154">
        <v>26604</v>
      </c>
      <c r="L8154">
        <v>10232</v>
      </c>
      <c r="M8154">
        <v>4093</v>
      </c>
      <c r="N8154">
        <v>4.4499999999999998E-2</v>
      </c>
      <c r="O8154">
        <v>0</v>
      </c>
    </row>
    <row r="8155" spans="1:15" x14ac:dyDescent="0.3">
      <c r="A8155">
        <v>8154</v>
      </c>
      <c r="B8155" t="s">
        <v>6334</v>
      </c>
      <c r="C8155" t="s">
        <v>47</v>
      </c>
      <c r="D8155" t="s">
        <v>17</v>
      </c>
      <c r="E8155" t="s">
        <v>44</v>
      </c>
      <c r="F8155" t="s">
        <v>31</v>
      </c>
      <c r="G8155" s="1">
        <v>46022.959722222222</v>
      </c>
      <c r="H8155" t="s">
        <v>6779</v>
      </c>
      <c r="I8155">
        <v>0.91</v>
      </c>
      <c r="J8155">
        <v>723048</v>
      </c>
      <c r="K8155">
        <v>47215</v>
      </c>
      <c r="L8155">
        <v>18159</v>
      </c>
      <c r="M8155">
        <v>7263</v>
      </c>
      <c r="N8155">
        <v>0.10050000000000001</v>
      </c>
      <c r="O8155">
        <v>1</v>
      </c>
    </row>
    <row r="8156" spans="1:15" x14ac:dyDescent="0.3">
      <c r="A8156">
        <v>8155</v>
      </c>
      <c r="B8156" t="s">
        <v>6334</v>
      </c>
      <c r="C8156" t="s">
        <v>47</v>
      </c>
      <c r="D8156" t="s">
        <v>22</v>
      </c>
      <c r="E8156" t="s">
        <v>51</v>
      </c>
      <c r="F8156" t="s">
        <v>36</v>
      </c>
      <c r="G8156" s="1">
        <v>45744.893055555556</v>
      </c>
      <c r="H8156" t="s">
        <v>6780</v>
      </c>
      <c r="I8156">
        <v>0.45</v>
      </c>
      <c r="J8156">
        <v>256194</v>
      </c>
      <c r="K8156">
        <v>27230</v>
      </c>
      <c r="L8156">
        <v>10473</v>
      </c>
      <c r="M8156">
        <v>4189</v>
      </c>
      <c r="N8156">
        <v>0.16350000000000001</v>
      </c>
      <c r="O8156">
        <v>1</v>
      </c>
    </row>
    <row r="8157" spans="1:15" x14ac:dyDescent="0.3">
      <c r="A8157">
        <v>8156</v>
      </c>
      <c r="B8157" t="s">
        <v>6334</v>
      </c>
      <c r="C8157" t="s">
        <v>47</v>
      </c>
      <c r="D8157" t="s">
        <v>39</v>
      </c>
      <c r="E8157" t="s">
        <v>67</v>
      </c>
      <c r="F8157" t="s">
        <v>56</v>
      </c>
      <c r="G8157" s="1">
        <v>45690.466666666667</v>
      </c>
      <c r="H8157" t="s">
        <v>6781</v>
      </c>
      <c r="I8157">
        <v>0.86</v>
      </c>
      <c r="J8157">
        <v>610826</v>
      </c>
      <c r="K8157">
        <v>23107</v>
      </c>
      <c r="L8157">
        <v>8887</v>
      </c>
      <c r="M8157">
        <v>3555</v>
      </c>
      <c r="N8157">
        <v>5.8200000000000002E-2</v>
      </c>
      <c r="O8157">
        <v>0</v>
      </c>
    </row>
    <row r="8158" spans="1:15" x14ac:dyDescent="0.3">
      <c r="A8158">
        <v>8157</v>
      </c>
      <c r="B8158" t="s">
        <v>6334</v>
      </c>
      <c r="C8158" t="s">
        <v>47</v>
      </c>
      <c r="D8158" t="s">
        <v>26</v>
      </c>
      <c r="E8158" t="s">
        <v>44</v>
      </c>
      <c r="F8158" t="s">
        <v>36</v>
      </c>
      <c r="G8158" s="1">
        <v>45671.145138888889</v>
      </c>
      <c r="H8158" t="s">
        <v>6782</v>
      </c>
      <c r="I8158">
        <v>-0.44</v>
      </c>
      <c r="J8158">
        <v>345818</v>
      </c>
      <c r="K8158">
        <v>8255</v>
      </c>
      <c r="L8158">
        <v>3175</v>
      </c>
      <c r="M8158">
        <v>1270</v>
      </c>
      <c r="N8158">
        <v>3.6700000000000003E-2</v>
      </c>
      <c r="O8158">
        <v>0</v>
      </c>
    </row>
    <row r="8159" spans="1:15" x14ac:dyDescent="0.3">
      <c r="A8159">
        <v>8158</v>
      </c>
      <c r="B8159" t="s">
        <v>6334</v>
      </c>
      <c r="C8159" t="s">
        <v>47</v>
      </c>
      <c r="D8159" t="s">
        <v>76</v>
      </c>
      <c r="E8159" t="s">
        <v>67</v>
      </c>
      <c r="F8159" t="s">
        <v>24</v>
      </c>
      <c r="G8159" s="1">
        <v>45707.458333333336</v>
      </c>
      <c r="H8159" t="s">
        <v>6783</v>
      </c>
      <c r="I8159">
        <v>0.68</v>
      </c>
      <c r="J8159">
        <v>478855</v>
      </c>
      <c r="K8159">
        <v>42910</v>
      </c>
      <c r="L8159">
        <v>16504</v>
      </c>
      <c r="M8159">
        <v>6601</v>
      </c>
      <c r="N8159">
        <v>0.13789999999999999</v>
      </c>
      <c r="O8159">
        <v>1</v>
      </c>
    </row>
    <row r="8160" spans="1:15" x14ac:dyDescent="0.3">
      <c r="A8160">
        <v>8159</v>
      </c>
      <c r="B8160" t="s">
        <v>6334</v>
      </c>
      <c r="C8160" t="s">
        <v>47</v>
      </c>
      <c r="D8160" t="s">
        <v>39</v>
      </c>
      <c r="E8160" t="s">
        <v>27</v>
      </c>
      <c r="F8160" t="s">
        <v>23</v>
      </c>
      <c r="G8160" s="1">
        <v>45973.802083333336</v>
      </c>
      <c r="H8160" t="s">
        <v>6784</v>
      </c>
      <c r="I8160">
        <v>0.48</v>
      </c>
      <c r="J8160">
        <v>224375</v>
      </c>
      <c r="K8160">
        <v>9266</v>
      </c>
      <c r="L8160">
        <v>3564</v>
      </c>
      <c r="M8160">
        <v>1425</v>
      </c>
      <c r="N8160">
        <v>6.3500000000000001E-2</v>
      </c>
      <c r="O8160">
        <v>0</v>
      </c>
    </row>
    <row r="8161" spans="1:15" x14ac:dyDescent="0.3">
      <c r="A8161">
        <v>8160</v>
      </c>
      <c r="B8161" t="s">
        <v>6334</v>
      </c>
      <c r="C8161" t="s">
        <v>47</v>
      </c>
      <c r="D8161" t="s">
        <v>30</v>
      </c>
      <c r="E8161" t="s">
        <v>31</v>
      </c>
      <c r="F8161" t="s">
        <v>24</v>
      </c>
      <c r="G8161" s="1">
        <v>45748.890277777777</v>
      </c>
      <c r="H8161" t="s">
        <v>6785</v>
      </c>
      <c r="I8161">
        <v>0.53</v>
      </c>
      <c r="J8161">
        <v>290116</v>
      </c>
      <c r="K8161">
        <v>19243</v>
      </c>
      <c r="L8161">
        <v>7401</v>
      </c>
      <c r="M8161">
        <v>2960</v>
      </c>
      <c r="N8161">
        <v>0.1021</v>
      </c>
      <c r="O8161">
        <v>1</v>
      </c>
    </row>
    <row r="8162" spans="1:15" x14ac:dyDescent="0.3">
      <c r="A8162">
        <v>8161</v>
      </c>
      <c r="B8162" t="s">
        <v>6334</v>
      </c>
      <c r="C8162" t="s">
        <v>47</v>
      </c>
      <c r="D8162" t="s">
        <v>33</v>
      </c>
      <c r="E8162" t="s">
        <v>18</v>
      </c>
      <c r="F8162" t="s">
        <v>34</v>
      </c>
      <c r="G8162" s="1">
        <v>45916.75</v>
      </c>
      <c r="H8162" t="s">
        <v>6786</v>
      </c>
      <c r="I8162">
        <v>-0.17</v>
      </c>
      <c r="J8162">
        <v>625486</v>
      </c>
      <c r="K8162">
        <v>9589</v>
      </c>
      <c r="L8162">
        <v>3688</v>
      </c>
      <c r="M8162">
        <v>1475</v>
      </c>
      <c r="N8162">
        <v>2.3599999999999999E-2</v>
      </c>
      <c r="O8162">
        <v>0</v>
      </c>
    </row>
    <row r="8163" spans="1:15" x14ac:dyDescent="0.3">
      <c r="A8163">
        <v>8162</v>
      </c>
      <c r="B8163" t="s">
        <v>6334</v>
      </c>
      <c r="C8163" t="s">
        <v>47</v>
      </c>
      <c r="D8163" t="s">
        <v>66</v>
      </c>
      <c r="E8163" t="s">
        <v>51</v>
      </c>
      <c r="F8163" t="s">
        <v>19</v>
      </c>
      <c r="G8163" s="1">
        <v>45787.463194444441</v>
      </c>
      <c r="H8163" t="s">
        <v>6787</v>
      </c>
      <c r="I8163">
        <v>-0.9</v>
      </c>
      <c r="J8163">
        <v>504445</v>
      </c>
      <c r="K8163">
        <v>20285</v>
      </c>
      <c r="L8163">
        <v>7802</v>
      </c>
      <c r="M8163">
        <v>3120</v>
      </c>
      <c r="N8163">
        <v>6.1899999999999997E-2</v>
      </c>
      <c r="O8163">
        <v>0</v>
      </c>
    </row>
    <row r="8164" spans="1:15" x14ac:dyDescent="0.3">
      <c r="A8164">
        <v>8163</v>
      </c>
      <c r="B8164" t="s">
        <v>6334</v>
      </c>
      <c r="C8164" t="s">
        <v>47</v>
      </c>
      <c r="D8164" t="s">
        <v>39</v>
      </c>
      <c r="E8164" t="s">
        <v>44</v>
      </c>
      <c r="F8164" t="s">
        <v>56</v>
      </c>
      <c r="G8164" s="1">
        <v>45995.874305555553</v>
      </c>
      <c r="H8164" t="s">
        <v>6788</v>
      </c>
      <c r="I8164">
        <v>0.4</v>
      </c>
      <c r="J8164">
        <v>299702</v>
      </c>
      <c r="K8164">
        <v>18302</v>
      </c>
      <c r="L8164">
        <v>7039</v>
      </c>
      <c r="M8164">
        <v>2815</v>
      </c>
      <c r="N8164">
        <v>9.4E-2</v>
      </c>
      <c r="O8164">
        <v>1</v>
      </c>
    </row>
    <row r="8165" spans="1:15" x14ac:dyDescent="0.3">
      <c r="A8165">
        <v>8164</v>
      </c>
      <c r="B8165" t="s">
        <v>6334</v>
      </c>
      <c r="C8165" t="s">
        <v>47</v>
      </c>
      <c r="D8165" t="s">
        <v>30</v>
      </c>
      <c r="E8165" t="s">
        <v>44</v>
      </c>
      <c r="F8165" t="s">
        <v>56</v>
      </c>
      <c r="G8165" s="1">
        <v>45714.563194444447</v>
      </c>
      <c r="H8165" t="s">
        <v>6789</v>
      </c>
      <c r="I8165">
        <v>0.51</v>
      </c>
      <c r="J8165">
        <v>700264</v>
      </c>
      <c r="K8165">
        <v>20670</v>
      </c>
      <c r="L8165">
        <v>7950</v>
      </c>
      <c r="M8165">
        <v>3180</v>
      </c>
      <c r="N8165">
        <v>4.5400000000000003E-2</v>
      </c>
      <c r="O8165">
        <v>0</v>
      </c>
    </row>
    <row r="8166" spans="1:15" x14ac:dyDescent="0.3">
      <c r="A8166">
        <v>8165</v>
      </c>
      <c r="B8166" t="s">
        <v>6334</v>
      </c>
      <c r="C8166" t="s">
        <v>47</v>
      </c>
      <c r="D8166" t="s">
        <v>41</v>
      </c>
      <c r="E8166" t="s">
        <v>67</v>
      </c>
      <c r="F8166" t="s">
        <v>56</v>
      </c>
      <c r="G8166" s="1">
        <v>45859.822222222225</v>
      </c>
      <c r="H8166" t="s">
        <v>6790</v>
      </c>
      <c r="I8166">
        <v>-0.57999999999999996</v>
      </c>
      <c r="J8166">
        <v>414313</v>
      </c>
      <c r="K8166">
        <v>15967</v>
      </c>
      <c r="L8166">
        <v>6141</v>
      </c>
      <c r="M8166">
        <v>2456</v>
      </c>
      <c r="N8166">
        <v>5.9299999999999999E-2</v>
      </c>
      <c r="O8166">
        <v>0</v>
      </c>
    </row>
    <row r="8167" spans="1:15" x14ac:dyDescent="0.3">
      <c r="A8167">
        <v>8166</v>
      </c>
      <c r="B8167" t="s">
        <v>6334</v>
      </c>
      <c r="C8167" t="s">
        <v>47</v>
      </c>
      <c r="D8167" t="s">
        <v>26</v>
      </c>
      <c r="E8167" t="s">
        <v>51</v>
      </c>
      <c r="F8167" t="s">
        <v>36</v>
      </c>
      <c r="G8167" s="1">
        <v>45694.145138888889</v>
      </c>
      <c r="H8167" t="s">
        <v>6791</v>
      </c>
      <c r="I8167">
        <v>-0.11</v>
      </c>
      <c r="J8167">
        <v>269917</v>
      </c>
      <c r="K8167">
        <v>21728</v>
      </c>
      <c r="L8167">
        <v>8357</v>
      </c>
      <c r="M8167">
        <v>3342</v>
      </c>
      <c r="N8167">
        <v>0.12379999999999999</v>
      </c>
      <c r="O8167">
        <v>1</v>
      </c>
    </row>
    <row r="8168" spans="1:15" x14ac:dyDescent="0.3">
      <c r="A8168">
        <v>8167</v>
      </c>
      <c r="B8168" t="s">
        <v>6334</v>
      </c>
      <c r="C8168" t="s">
        <v>47</v>
      </c>
      <c r="D8168" t="s">
        <v>66</v>
      </c>
      <c r="E8168" t="s">
        <v>44</v>
      </c>
      <c r="F8168" t="s">
        <v>19</v>
      </c>
      <c r="G8168" s="1">
        <v>45848.849305555559</v>
      </c>
      <c r="H8168" t="s">
        <v>6792</v>
      </c>
      <c r="I8168">
        <v>0.68</v>
      </c>
      <c r="J8168">
        <v>815676</v>
      </c>
      <c r="K8168">
        <v>65193</v>
      </c>
      <c r="L8168">
        <v>25074</v>
      </c>
      <c r="M8168">
        <v>10029</v>
      </c>
      <c r="N8168">
        <v>0.123</v>
      </c>
      <c r="O8168">
        <v>1</v>
      </c>
    </row>
    <row r="8169" spans="1:15" x14ac:dyDescent="0.3">
      <c r="A8169">
        <v>8168</v>
      </c>
      <c r="B8169" t="s">
        <v>6334</v>
      </c>
      <c r="C8169" t="s">
        <v>47</v>
      </c>
      <c r="D8169" t="s">
        <v>41</v>
      </c>
      <c r="E8169" t="s">
        <v>27</v>
      </c>
      <c r="F8169" t="s">
        <v>23</v>
      </c>
      <c r="G8169" s="1">
        <v>45931.856249999997</v>
      </c>
      <c r="H8169" t="s">
        <v>6306</v>
      </c>
      <c r="I8169">
        <v>0.47</v>
      </c>
      <c r="J8169">
        <v>508902</v>
      </c>
      <c r="K8169">
        <v>45184</v>
      </c>
      <c r="L8169">
        <v>17378</v>
      </c>
      <c r="M8169">
        <v>6951</v>
      </c>
      <c r="N8169">
        <v>0.1366</v>
      </c>
      <c r="O8169">
        <v>1</v>
      </c>
    </row>
    <row r="8170" spans="1:15" x14ac:dyDescent="0.3">
      <c r="A8170">
        <v>8169</v>
      </c>
      <c r="B8170" t="s">
        <v>6334</v>
      </c>
      <c r="C8170" t="s">
        <v>47</v>
      </c>
      <c r="D8170" t="s">
        <v>39</v>
      </c>
      <c r="E8170" t="s">
        <v>51</v>
      </c>
      <c r="F8170" t="s">
        <v>23</v>
      </c>
      <c r="G8170" s="1">
        <v>45759.384722222225</v>
      </c>
      <c r="H8170" t="s">
        <v>6793</v>
      </c>
      <c r="I8170">
        <v>0.65</v>
      </c>
      <c r="J8170">
        <v>945012</v>
      </c>
      <c r="K8170">
        <v>100614</v>
      </c>
      <c r="L8170">
        <v>38698</v>
      </c>
      <c r="M8170">
        <v>15479</v>
      </c>
      <c r="N8170">
        <v>0.1638</v>
      </c>
      <c r="O8170">
        <v>1</v>
      </c>
    </row>
    <row r="8171" spans="1:15" x14ac:dyDescent="0.3">
      <c r="A8171">
        <v>8170</v>
      </c>
      <c r="B8171" t="s">
        <v>6334</v>
      </c>
      <c r="C8171" t="s">
        <v>47</v>
      </c>
      <c r="D8171" t="s">
        <v>26</v>
      </c>
      <c r="E8171" t="s">
        <v>51</v>
      </c>
      <c r="F8171" t="s">
        <v>31</v>
      </c>
      <c r="G8171" s="1">
        <v>45664.352083333331</v>
      </c>
      <c r="H8171" t="s">
        <v>6794</v>
      </c>
      <c r="I8171">
        <v>0.62</v>
      </c>
      <c r="J8171">
        <v>623021</v>
      </c>
      <c r="K8171">
        <v>19591</v>
      </c>
      <c r="L8171">
        <v>7535</v>
      </c>
      <c r="M8171">
        <v>3014</v>
      </c>
      <c r="N8171">
        <v>4.8399999999999999E-2</v>
      </c>
      <c r="O8171">
        <v>0</v>
      </c>
    </row>
    <row r="8172" spans="1:15" x14ac:dyDescent="0.3">
      <c r="A8172">
        <v>8171</v>
      </c>
      <c r="B8172" t="s">
        <v>6334</v>
      </c>
      <c r="C8172" t="s">
        <v>47</v>
      </c>
      <c r="D8172" t="s">
        <v>22</v>
      </c>
      <c r="E8172" t="s">
        <v>44</v>
      </c>
      <c r="F8172" t="s">
        <v>34</v>
      </c>
      <c r="G8172" s="1">
        <v>45757.95416666667</v>
      </c>
      <c r="H8172" t="s">
        <v>6795</v>
      </c>
      <c r="I8172">
        <v>0.24</v>
      </c>
      <c r="J8172">
        <v>430949</v>
      </c>
      <c r="K8172">
        <v>16228</v>
      </c>
      <c r="L8172">
        <v>6241</v>
      </c>
      <c r="M8172">
        <v>2496</v>
      </c>
      <c r="N8172">
        <v>5.79E-2</v>
      </c>
      <c r="O8172">
        <v>0</v>
      </c>
    </row>
    <row r="8173" spans="1:15" x14ac:dyDescent="0.3">
      <c r="A8173">
        <v>8172</v>
      </c>
      <c r="B8173" t="s">
        <v>6334</v>
      </c>
      <c r="C8173" t="s">
        <v>47</v>
      </c>
      <c r="D8173" t="s">
        <v>33</v>
      </c>
      <c r="E8173" t="s">
        <v>23</v>
      </c>
      <c r="F8173" t="s">
        <v>79</v>
      </c>
      <c r="G8173" s="1">
        <v>45843.863888888889</v>
      </c>
      <c r="H8173" t="s">
        <v>6796</v>
      </c>
      <c r="I8173">
        <v>0.84</v>
      </c>
      <c r="J8173">
        <v>612290</v>
      </c>
      <c r="K8173">
        <v>18187</v>
      </c>
      <c r="L8173">
        <v>6995</v>
      </c>
      <c r="M8173">
        <v>2798</v>
      </c>
      <c r="N8173">
        <v>4.5699999999999998E-2</v>
      </c>
      <c r="O8173">
        <v>0</v>
      </c>
    </row>
    <row r="8174" spans="1:15" x14ac:dyDescent="0.3">
      <c r="A8174">
        <v>8173</v>
      </c>
      <c r="B8174" t="s">
        <v>6334</v>
      </c>
      <c r="C8174" t="s">
        <v>47</v>
      </c>
      <c r="D8174" t="s">
        <v>30</v>
      </c>
      <c r="E8174" t="s">
        <v>31</v>
      </c>
      <c r="F8174" t="s">
        <v>68</v>
      </c>
      <c r="G8174" s="1">
        <v>45668.850694444445</v>
      </c>
      <c r="H8174" t="s">
        <v>6797</v>
      </c>
      <c r="I8174">
        <v>0.91</v>
      </c>
      <c r="J8174">
        <v>300611</v>
      </c>
      <c r="K8174">
        <v>37109</v>
      </c>
      <c r="L8174">
        <v>14273</v>
      </c>
      <c r="M8174">
        <v>5709</v>
      </c>
      <c r="N8174">
        <v>0.18990000000000001</v>
      </c>
      <c r="O8174">
        <v>1</v>
      </c>
    </row>
    <row r="8175" spans="1:15" x14ac:dyDescent="0.3">
      <c r="A8175">
        <v>8174</v>
      </c>
      <c r="B8175" t="s">
        <v>6334</v>
      </c>
      <c r="C8175" t="s">
        <v>47</v>
      </c>
      <c r="D8175" t="s">
        <v>30</v>
      </c>
      <c r="E8175" t="s">
        <v>31</v>
      </c>
      <c r="F8175" t="s">
        <v>34</v>
      </c>
      <c r="G8175" s="1">
        <v>45834.850694444445</v>
      </c>
      <c r="H8175" t="s">
        <v>6798</v>
      </c>
      <c r="I8175">
        <v>0.55000000000000004</v>
      </c>
      <c r="J8175">
        <v>826098</v>
      </c>
      <c r="K8175">
        <v>7902</v>
      </c>
      <c r="L8175">
        <v>3039</v>
      </c>
      <c r="M8175">
        <v>1215</v>
      </c>
      <c r="N8175">
        <v>1.47E-2</v>
      </c>
      <c r="O8175">
        <v>0</v>
      </c>
    </row>
    <row r="8176" spans="1:15" x14ac:dyDescent="0.3">
      <c r="A8176">
        <v>8175</v>
      </c>
      <c r="B8176" t="s">
        <v>6334</v>
      </c>
      <c r="C8176" t="s">
        <v>47</v>
      </c>
      <c r="D8176" t="s">
        <v>76</v>
      </c>
      <c r="E8176" t="s">
        <v>18</v>
      </c>
      <c r="F8176" t="s">
        <v>34</v>
      </c>
      <c r="G8176" s="1">
        <v>46010.806250000001</v>
      </c>
      <c r="H8176" t="s">
        <v>6799</v>
      </c>
      <c r="I8176">
        <v>0.95</v>
      </c>
      <c r="J8176">
        <v>411631</v>
      </c>
      <c r="K8176">
        <v>26954</v>
      </c>
      <c r="L8176">
        <v>10367</v>
      </c>
      <c r="M8176">
        <v>4146</v>
      </c>
      <c r="N8176">
        <v>0.1007</v>
      </c>
      <c r="O8176">
        <v>1</v>
      </c>
    </row>
    <row r="8177" spans="1:15" x14ac:dyDescent="0.3">
      <c r="A8177">
        <v>8176</v>
      </c>
      <c r="B8177" t="s">
        <v>6334</v>
      </c>
      <c r="C8177" t="s">
        <v>47</v>
      </c>
      <c r="D8177" t="s">
        <v>33</v>
      </c>
      <c r="E8177" t="s">
        <v>67</v>
      </c>
      <c r="F8177" t="s">
        <v>68</v>
      </c>
      <c r="G8177" s="1">
        <v>45692.475694444445</v>
      </c>
      <c r="H8177" t="s">
        <v>6800</v>
      </c>
      <c r="I8177">
        <v>0.67</v>
      </c>
      <c r="J8177">
        <v>663664</v>
      </c>
      <c r="K8177">
        <v>61725</v>
      </c>
      <c r="L8177">
        <v>23740</v>
      </c>
      <c r="M8177">
        <v>9496</v>
      </c>
      <c r="N8177">
        <v>0.1431</v>
      </c>
      <c r="O8177">
        <v>1</v>
      </c>
    </row>
    <row r="8178" spans="1:15" x14ac:dyDescent="0.3">
      <c r="A8178">
        <v>8177</v>
      </c>
      <c r="B8178" t="s">
        <v>6334</v>
      </c>
      <c r="C8178" t="s">
        <v>47</v>
      </c>
      <c r="D8178" t="s">
        <v>22</v>
      </c>
      <c r="E8178" t="s">
        <v>42</v>
      </c>
      <c r="F8178" t="s">
        <v>24</v>
      </c>
      <c r="G8178" s="1">
        <v>45801.855555555558</v>
      </c>
      <c r="H8178" t="s">
        <v>346</v>
      </c>
      <c r="I8178">
        <v>0.48</v>
      </c>
      <c r="J8178">
        <v>23342</v>
      </c>
      <c r="K8178">
        <v>2458</v>
      </c>
      <c r="L8178">
        <v>945</v>
      </c>
      <c r="M8178">
        <v>378</v>
      </c>
      <c r="N8178">
        <v>0.16209999999999999</v>
      </c>
      <c r="O8178">
        <v>1</v>
      </c>
    </row>
    <row r="8179" spans="1:15" x14ac:dyDescent="0.3">
      <c r="A8179">
        <v>8178</v>
      </c>
      <c r="B8179" t="s">
        <v>6334</v>
      </c>
      <c r="C8179" t="s">
        <v>47</v>
      </c>
      <c r="D8179" t="s">
        <v>39</v>
      </c>
      <c r="E8179" t="s">
        <v>27</v>
      </c>
      <c r="F8179" t="s">
        <v>34</v>
      </c>
      <c r="G8179" s="1">
        <v>45668.12777777778</v>
      </c>
      <c r="H8179" t="s">
        <v>2245</v>
      </c>
      <c r="I8179">
        <v>0.67</v>
      </c>
      <c r="J8179">
        <v>251218</v>
      </c>
      <c r="K8179">
        <v>25007</v>
      </c>
      <c r="L8179">
        <v>9618</v>
      </c>
      <c r="M8179">
        <v>3847</v>
      </c>
      <c r="N8179">
        <v>0.15310000000000001</v>
      </c>
      <c r="O8179">
        <v>1</v>
      </c>
    </row>
    <row r="8180" spans="1:15" x14ac:dyDescent="0.3">
      <c r="A8180">
        <v>8179</v>
      </c>
      <c r="B8180" t="s">
        <v>6334</v>
      </c>
      <c r="C8180" t="s">
        <v>47</v>
      </c>
      <c r="D8180" t="s">
        <v>39</v>
      </c>
      <c r="E8180" t="s">
        <v>27</v>
      </c>
      <c r="F8180" t="s">
        <v>79</v>
      </c>
      <c r="G8180" s="1">
        <v>45781.872916666667</v>
      </c>
      <c r="H8180" t="s">
        <v>4404</v>
      </c>
      <c r="I8180">
        <v>0.94</v>
      </c>
      <c r="J8180">
        <v>14991</v>
      </c>
      <c r="K8180">
        <v>679</v>
      </c>
      <c r="L8180">
        <v>261</v>
      </c>
      <c r="M8180">
        <v>104</v>
      </c>
      <c r="N8180">
        <v>6.9699999999999998E-2</v>
      </c>
      <c r="O8180">
        <v>0</v>
      </c>
    </row>
    <row r="8181" spans="1:15" x14ac:dyDescent="0.3">
      <c r="A8181">
        <v>8180</v>
      </c>
      <c r="B8181" t="s">
        <v>6334</v>
      </c>
      <c r="C8181" t="s">
        <v>47</v>
      </c>
      <c r="D8181" t="s">
        <v>66</v>
      </c>
      <c r="E8181" t="s">
        <v>23</v>
      </c>
      <c r="F8181" t="s">
        <v>23</v>
      </c>
      <c r="G8181" s="1">
        <v>45744.154166666667</v>
      </c>
      <c r="H8181" t="s">
        <v>6801</v>
      </c>
      <c r="I8181">
        <v>0.81</v>
      </c>
      <c r="J8181">
        <v>626859</v>
      </c>
      <c r="K8181">
        <v>38527</v>
      </c>
      <c r="L8181">
        <v>14818</v>
      </c>
      <c r="M8181">
        <v>5927</v>
      </c>
      <c r="N8181">
        <v>9.4600000000000004E-2</v>
      </c>
      <c r="O8181">
        <v>1</v>
      </c>
    </row>
    <row r="8182" spans="1:15" x14ac:dyDescent="0.3">
      <c r="A8182">
        <v>8181</v>
      </c>
      <c r="B8182" t="s">
        <v>6334</v>
      </c>
      <c r="C8182" t="s">
        <v>47</v>
      </c>
      <c r="D8182" t="s">
        <v>17</v>
      </c>
      <c r="E8182" t="s">
        <v>23</v>
      </c>
      <c r="F8182" t="s">
        <v>60</v>
      </c>
      <c r="G8182" s="1">
        <v>45847.18472222222</v>
      </c>
      <c r="H8182" t="s">
        <v>6802</v>
      </c>
      <c r="I8182">
        <v>0.7</v>
      </c>
      <c r="J8182">
        <v>727038</v>
      </c>
      <c r="K8182">
        <v>9549</v>
      </c>
      <c r="L8182">
        <v>3673</v>
      </c>
      <c r="M8182">
        <v>1469</v>
      </c>
      <c r="N8182">
        <v>2.0199999999999999E-2</v>
      </c>
      <c r="O8182">
        <v>0</v>
      </c>
    </row>
    <row r="8183" spans="1:15" x14ac:dyDescent="0.3">
      <c r="A8183">
        <v>8182</v>
      </c>
      <c r="B8183" t="s">
        <v>6334</v>
      </c>
      <c r="C8183" t="s">
        <v>47</v>
      </c>
      <c r="D8183" t="s">
        <v>30</v>
      </c>
      <c r="E8183" t="s">
        <v>31</v>
      </c>
      <c r="F8183" t="s">
        <v>19</v>
      </c>
      <c r="G8183" s="1">
        <v>45700.322222222225</v>
      </c>
      <c r="H8183" t="s">
        <v>6803</v>
      </c>
      <c r="I8183">
        <v>0.86</v>
      </c>
      <c r="J8183">
        <v>373389</v>
      </c>
      <c r="K8183">
        <v>44387</v>
      </c>
      <c r="L8183">
        <v>17072</v>
      </c>
      <c r="M8183">
        <v>6828</v>
      </c>
      <c r="N8183">
        <v>0.18290000000000001</v>
      </c>
      <c r="O8183">
        <v>1</v>
      </c>
    </row>
    <row r="8184" spans="1:15" x14ac:dyDescent="0.3">
      <c r="A8184">
        <v>8183</v>
      </c>
      <c r="B8184" t="s">
        <v>6334</v>
      </c>
      <c r="C8184" t="s">
        <v>47</v>
      </c>
      <c r="D8184" t="s">
        <v>33</v>
      </c>
      <c r="E8184" t="s">
        <v>18</v>
      </c>
      <c r="F8184" t="s">
        <v>34</v>
      </c>
      <c r="G8184" s="1">
        <v>45935.904166666667</v>
      </c>
      <c r="H8184" t="s">
        <v>6804</v>
      </c>
      <c r="I8184">
        <v>-0.18</v>
      </c>
      <c r="J8184">
        <v>244045</v>
      </c>
      <c r="K8184">
        <v>2532</v>
      </c>
      <c r="L8184">
        <v>974</v>
      </c>
      <c r="M8184">
        <v>389</v>
      </c>
      <c r="N8184">
        <v>1.6E-2</v>
      </c>
      <c r="O8184">
        <v>0</v>
      </c>
    </row>
    <row r="8185" spans="1:15" x14ac:dyDescent="0.3">
      <c r="A8185">
        <v>8184</v>
      </c>
      <c r="B8185" t="s">
        <v>6334</v>
      </c>
      <c r="C8185" t="s">
        <v>47</v>
      </c>
      <c r="D8185" t="s">
        <v>39</v>
      </c>
      <c r="E8185" t="s">
        <v>27</v>
      </c>
      <c r="F8185" t="s">
        <v>24</v>
      </c>
      <c r="G8185" s="1">
        <v>45698.870138888888</v>
      </c>
      <c r="H8185" t="s">
        <v>3889</v>
      </c>
      <c r="I8185">
        <v>0.56000000000000005</v>
      </c>
      <c r="J8185">
        <v>791</v>
      </c>
      <c r="K8185">
        <v>63</v>
      </c>
      <c r="L8185">
        <v>24</v>
      </c>
      <c r="M8185">
        <v>9</v>
      </c>
      <c r="N8185">
        <v>0.1244</v>
      </c>
      <c r="O8185">
        <v>1</v>
      </c>
    </row>
    <row r="8186" spans="1:15" x14ac:dyDescent="0.3">
      <c r="A8186">
        <v>8185</v>
      </c>
      <c r="B8186" t="s">
        <v>6334</v>
      </c>
      <c r="C8186" t="s">
        <v>47</v>
      </c>
      <c r="D8186" t="s">
        <v>39</v>
      </c>
      <c r="E8186" t="s">
        <v>42</v>
      </c>
      <c r="F8186" t="s">
        <v>31</v>
      </c>
      <c r="G8186" s="1">
        <v>45920.85833333333</v>
      </c>
      <c r="H8186" t="s">
        <v>6805</v>
      </c>
      <c r="I8186">
        <v>0.83</v>
      </c>
      <c r="J8186">
        <v>484421</v>
      </c>
      <c r="K8186">
        <v>48623</v>
      </c>
      <c r="L8186">
        <v>18701</v>
      </c>
      <c r="M8186">
        <v>7480</v>
      </c>
      <c r="N8186">
        <v>0.15440000000000001</v>
      </c>
      <c r="O8186">
        <v>1</v>
      </c>
    </row>
    <row r="8187" spans="1:15" x14ac:dyDescent="0.3">
      <c r="A8187">
        <v>8186</v>
      </c>
      <c r="B8187" t="s">
        <v>6334</v>
      </c>
      <c r="C8187" t="s">
        <v>47</v>
      </c>
      <c r="D8187" t="s">
        <v>50</v>
      </c>
      <c r="E8187" t="s">
        <v>42</v>
      </c>
      <c r="F8187" t="s">
        <v>23</v>
      </c>
      <c r="G8187" s="1">
        <v>45685.898611111108</v>
      </c>
      <c r="H8187" t="s">
        <v>6806</v>
      </c>
      <c r="I8187">
        <v>-0.19</v>
      </c>
      <c r="J8187">
        <v>390889</v>
      </c>
      <c r="K8187">
        <v>26296</v>
      </c>
      <c r="L8187">
        <v>10114</v>
      </c>
      <c r="M8187">
        <v>4045</v>
      </c>
      <c r="N8187">
        <v>0.10349999999999999</v>
      </c>
      <c r="O8187">
        <v>1</v>
      </c>
    </row>
    <row r="8188" spans="1:15" x14ac:dyDescent="0.3">
      <c r="A8188">
        <v>8187</v>
      </c>
      <c r="B8188" t="s">
        <v>6334</v>
      </c>
      <c r="C8188" t="s">
        <v>47</v>
      </c>
      <c r="D8188" t="s">
        <v>41</v>
      </c>
      <c r="E8188" t="s">
        <v>23</v>
      </c>
      <c r="F8188" t="s">
        <v>34</v>
      </c>
      <c r="G8188" s="1">
        <v>45959.855555555558</v>
      </c>
      <c r="H8188" t="s">
        <v>6807</v>
      </c>
      <c r="I8188">
        <v>0.77</v>
      </c>
      <c r="J8188">
        <v>98158</v>
      </c>
      <c r="K8188">
        <v>2281</v>
      </c>
      <c r="L8188">
        <v>877</v>
      </c>
      <c r="M8188">
        <v>351</v>
      </c>
      <c r="N8188">
        <v>3.5799999999999998E-2</v>
      </c>
      <c r="O8188">
        <v>0</v>
      </c>
    </row>
    <row r="8189" spans="1:15" x14ac:dyDescent="0.3">
      <c r="A8189">
        <v>8188</v>
      </c>
      <c r="B8189" t="s">
        <v>6334</v>
      </c>
      <c r="C8189" t="s">
        <v>47</v>
      </c>
      <c r="D8189" t="s">
        <v>41</v>
      </c>
      <c r="E8189" t="s">
        <v>42</v>
      </c>
      <c r="F8189" t="s">
        <v>68</v>
      </c>
      <c r="G8189" s="1">
        <v>45684.794444444444</v>
      </c>
      <c r="H8189" t="s">
        <v>6808</v>
      </c>
      <c r="I8189">
        <v>0.48</v>
      </c>
      <c r="J8189">
        <v>186900</v>
      </c>
      <c r="K8189">
        <v>1424</v>
      </c>
      <c r="L8189">
        <v>548</v>
      </c>
      <c r="M8189">
        <v>219</v>
      </c>
      <c r="N8189">
        <v>1.17E-2</v>
      </c>
      <c r="O8189">
        <v>0</v>
      </c>
    </row>
    <row r="8190" spans="1:15" x14ac:dyDescent="0.3">
      <c r="A8190">
        <v>8189</v>
      </c>
      <c r="B8190" t="s">
        <v>6334</v>
      </c>
      <c r="C8190" t="s">
        <v>47</v>
      </c>
      <c r="D8190" t="s">
        <v>50</v>
      </c>
      <c r="E8190" t="s">
        <v>42</v>
      </c>
      <c r="F8190" t="s">
        <v>23</v>
      </c>
      <c r="G8190" s="1">
        <v>45994.907638888886</v>
      </c>
      <c r="H8190" t="s">
        <v>6809</v>
      </c>
      <c r="I8190">
        <v>0.69</v>
      </c>
      <c r="J8190">
        <v>162140</v>
      </c>
      <c r="K8190">
        <v>7666</v>
      </c>
      <c r="L8190">
        <v>2948</v>
      </c>
      <c r="M8190">
        <v>1179</v>
      </c>
      <c r="N8190">
        <v>7.2700000000000001E-2</v>
      </c>
      <c r="O8190">
        <v>0</v>
      </c>
    </row>
    <row r="8191" spans="1:15" x14ac:dyDescent="0.3">
      <c r="A8191">
        <v>8190</v>
      </c>
      <c r="B8191" t="s">
        <v>6334</v>
      </c>
      <c r="C8191" t="s">
        <v>47</v>
      </c>
      <c r="D8191" t="s">
        <v>26</v>
      </c>
      <c r="E8191" t="s">
        <v>31</v>
      </c>
      <c r="F8191" t="s">
        <v>68</v>
      </c>
      <c r="G8191" s="1">
        <v>46022.890277777777</v>
      </c>
      <c r="H8191" t="s">
        <v>6810</v>
      </c>
      <c r="I8191">
        <v>0.76</v>
      </c>
      <c r="J8191">
        <v>746517</v>
      </c>
      <c r="K8191">
        <v>83546</v>
      </c>
      <c r="L8191">
        <v>32133</v>
      </c>
      <c r="M8191">
        <v>12853</v>
      </c>
      <c r="N8191">
        <v>0.17219999999999999</v>
      </c>
      <c r="O8191">
        <v>1</v>
      </c>
    </row>
    <row r="8192" spans="1:15" x14ac:dyDescent="0.3">
      <c r="A8192">
        <v>8191</v>
      </c>
      <c r="B8192" t="s">
        <v>6334</v>
      </c>
      <c r="C8192" t="s">
        <v>47</v>
      </c>
      <c r="D8192" t="s">
        <v>17</v>
      </c>
      <c r="E8192" t="s">
        <v>42</v>
      </c>
      <c r="F8192" t="s">
        <v>24</v>
      </c>
      <c r="G8192" s="1">
        <v>45882.834027777775</v>
      </c>
      <c r="H8192" t="s">
        <v>6811</v>
      </c>
      <c r="I8192">
        <v>0.98</v>
      </c>
      <c r="J8192">
        <v>947145</v>
      </c>
      <c r="K8192">
        <v>10704</v>
      </c>
      <c r="L8192">
        <v>4117</v>
      </c>
      <c r="M8192">
        <v>1646</v>
      </c>
      <c r="N8192">
        <v>1.7399999999999999E-2</v>
      </c>
      <c r="O8192">
        <v>0</v>
      </c>
    </row>
    <row r="8193" spans="1:15" x14ac:dyDescent="0.3">
      <c r="A8193">
        <v>8192</v>
      </c>
      <c r="B8193" t="s">
        <v>6334</v>
      </c>
      <c r="C8193" t="s">
        <v>47</v>
      </c>
      <c r="D8193" t="s">
        <v>17</v>
      </c>
      <c r="E8193" t="s">
        <v>18</v>
      </c>
      <c r="F8193" t="s">
        <v>36</v>
      </c>
      <c r="G8193" s="1">
        <v>45661.851388888892</v>
      </c>
      <c r="H8193" t="s">
        <v>6812</v>
      </c>
      <c r="I8193">
        <v>0.45</v>
      </c>
      <c r="J8193">
        <v>960266</v>
      </c>
      <c r="K8193">
        <v>14547</v>
      </c>
      <c r="L8193">
        <v>5595</v>
      </c>
      <c r="M8193">
        <v>2238</v>
      </c>
      <c r="N8193">
        <v>2.3300000000000001E-2</v>
      </c>
      <c r="O8193">
        <v>0</v>
      </c>
    </row>
    <row r="8194" spans="1:15" x14ac:dyDescent="0.3">
      <c r="A8194">
        <v>8193</v>
      </c>
      <c r="B8194" t="s">
        <v>6334</v>
      </c>
      <c r="C8194" t="s">
        <v>47</v>
      </c>
      <c r="D8194" t="s">
        <v>76</v>
      </c>
      <c r="E8194" t="s">
        <v>18</v>
      </c>
      <c r="F8194" t="s">
        <v>60</v>
      </c>
      <c r="G8194" s="1">
        <v>45723.95208333333</v>
      </c>
      <c r="H8194" t="s">
        <v>4571</v>
      </c>
      <c r="I8194">
        <v>0.56999999999999995</v>
      </c>
      <c r="J8194">
        <v>829293</v>
      </c>
      <c r="K8194">
        <v>88896</v>
      </c>
      <c r="L8194">
        <v>34191</v>
      </c>
      <c r="M8194">
        <v>13676</v>
      </c>
      <c r="N8194">
        <v>0.16489999999999999</v>
      </c>
      <c r="O8194">
        <v>1</v>
      </c>
    </row>
    <row r="8195" spans="1:15" x14ac:dyDescent="0.3">
      <c r="A8195">
        <v>8194</v>
      </c>
      <c r="B8195" t="s">
        <v>6334</v>
      </c>
      <c r="C8195" t="s">
        <v>47</v>
      </c>
      <c r="D8195" t="s">
        <v>22</v>
      </c>
      <c r="E8195" t="s">
        <v>27</v>
      </c>
      <c r="F8195" t="s">
        <v>36</v>
      </c>
      <c r="G8195" s="1">
        <v>45705.871527777781</v>
      </c>
      <c r="H8195" t="s">
        <v>6813</v>
      </c>
      <c r="I8195">
        <v>0.17</v>
      </c>
      <c r="J8195">
        <v>108657</v>
      </c>
      <c r="K8195">
        <v>4628</v>
      </c>
      <c r="L8195">
        <v>1780</v>
      </c>
      <c r="M8195">
        <v>712</v>
      </c>
      <c r="N8195">
        <v>6.5500000000000003E-2</v>
      </c>
      <c r="O8195">
        <v>0</v>
      </c>
    </row>
    <row r="8196" spans="1:15" x14ac:dyDescent="0.3">
      <c r="A8196">
        <v>8195</v>
      </c>
      <c r="B8196" t="s">
        <v>6334</v>
      </c>
      <c r="C8196" t="s">
        <v>47</v>
      </c>
      <c r="D8196" t="s">
        <v>41</v>
      </c>
      <c r="E8196" t="s">
        <v>23</v>
      </c>
      <c r="F8196" t="s">
        <v>36</v>
      </c>
      <c r="G8196" s="1">
        <v>45695.945138888892</v>
      </c>
      <c r="H8196" t="s">
        <v>1806</v>
      </c>
      <c r="I8196">
        <v>0.93</v>
      </c>
      <c r="J8196">
        <v>863873</v>
      </c>
      <c r="K8196">
        <v>38805</v>
      </c>
      <c r="L8196">
        <v>14925</v>
      </c>
      <c r="M8196">
        <v>5970</v>
      </c>
      <c r="N8196">
        <v>6.9099999999999995E-2</v>
      </c>
      <c r="O8196">
        <v>0</v>
      </c>
    </row>
    <row r="8197" spans="1:15" x14ac:dyDescent="0.3">
      <c r="A8197">
        <v>8196</v>
      </c>
      <c r="B8197" t="s">
        <v>6334</v>
      </c>
      <c r="C8197" t="s">
        <v>47</v>
      </c>
      <c r="D8197" t="s">
        <v>76</v>
      </c>
      <c r="E8197" t="s">
        <v>31</v>
      </c>
      <c r="F8197" t="s">
        <v>36</v>
      </c>
      <c r="G8197" s="1">
        <v>45804.845138888886</v>
      </c>
      <c r="H8197" t="s">
        <v>6814</v>
      </c>
      <c r="I8197">
        <v>0.63</v>
      </c>
      <c r="J8197">
        <v>328472</v>
      </c>
      <c r="K8197">
        <v>35971</v>
      </c>
      <c r="L8197">
        <v>13835</v>
      </c>
      <c r="M8197">
        <v>5534</v>
      </c>
      <c r="N8197">
        <v>0.16850000000000001</v>
      </c>
      <c r="O8197">
        <v>1</v>
      </c>
    </row>
    <row r="8198" spans="1:15" x14ac:dyDescent="0.3">
      <c r="A8198">
        <v>8197</v>
      </c>
      <c r="B8198" t="s">
        <v>6334</v>
      </c>
      <c r="C8198" t="s">
        <v>47</v>
      </c>
      <c r="D8198" t="s">
        <v>39</v>
      </c>
      <c r="E8198" t="s">
        <v>42</v>
      </c>
      <c r="F8198" t="s">
        <v>36</v>
      </c>
      <c r="G8198" s="1">
        <v>45833.336805555555</v>
      </c>
      <c r="H8198" t="s">
        <v>6815</v>
      </c>
      <c r="I8198">
        <v>0.8</v>
      </c>
      <c r="J8198">
        <v>803874</v>
      </c>
      <c r="K8198">
        <v>86481</v>
      </c>
      <c r="L8198">
        <v>33262</v>
      </c>
      <c r="M8198">
        <v>13304</v>
      </c>
      <c r="N8198">
        <v>0.16550000000000001</v>
      </c>
      <c r="O8198">
        <v>1</v>
      </c>
    </row>
    <row r="8199" spans="1:15" x14ac:dyDescent="0.3">
      <c r="A8199">
        <v>8198</v>
      </c>
      <c r="B8199" t="s">
        <v>6334</v>
      </c>
      <c r="C8199" t="s">
        <v>47</v>
      </c>
      <c r="D8199" t="s">
        <v>22</v>
      </c>
      <c r="E8199" t="s">
        <v>31</v>
      </c>
      <c r="F8199" t="s">
        <v>36</v>
      </c>
      <c r="G8199" s="1">
        <v>45879.836111111108</v>
      </c>
      <c r="H8199" t="s">
        <v>1275</v>
      </c>
      <c r="I8199">
        <v>-0.01</v>
      </c>
      <c r="J8199">
        <v>907324</v>
      </c>
      <c r="K8199">
        <v>31049</v>
      </c>
      <c r="L8199">
        <v>11942</v>
      </c>
      <c r="M8199">
        <v>4776</v>
      </c>
      <c r="N8199">
        <v>5.2600000000000001E-2</v>
      </c>
      <c r="O8199">
        <v>0</v>
      </c>
    </row>
    <row r="8200" spans="1:15" x14ac:dyDescent="0.3">
      <c r="A8200">
        <v>8199</v>
      </c>
      <c r="B8200" t="s">
        <v>6334</v>
      </c>
      <c r="C8200" t="s">
        <v>47</v>
      </c>
      <c r="D8200" t="s">
        <v>39</v>
      </c>
      <c r="E8200" t="s">
        <v>27</v>
      </c>
      <c r="F8200" t="s">
        <v>31</v>
      </c>
      <c r="G8200" s="1">
        <v>46016.796527777777</v>
      </c>
      <c r="H8200" t="s">
        <v>6816</v>
      </c>
      <c r="I8200">
        <v>-0.2</v>
      </c>
      <c r="J8200">
        <v>598243</v>
      </c>
      <c r="K8200">
        <v>35664</v>
      </c>
      <c r="L8200">
        <v>13717</v>
      </c>
      <c r="M8200">
        <v>5486</v>
      </c>
      <c r="N8200">
        <v>9.1700000000000004E-2</v>
      </c>
      <c r="O8200">
        <v>1</v>
      </c>
    </row>
    <row r="8201" spans="1:15" x14ac:dyDescent="0.3">
      <c r="A8201">
        <v>8200</v>
      </c>
      <c r="B8201" t="s">
        <v>6334</v>
      </c>
      <c r="C8201" t="s">
        <v>47</v>
      </c>
      <c r="D8201" t="s">
        <v>41</v>
      </c>
      <c r="E8201" t="s">
        <v>31</v>
      </c>
      <c r="F8201" t="s">
        <v>60</v>
      </c>
      <c r="G8201" s="1">
        <v>45928.794444444444</v>
      </c>
      <c r="H8201" t="s">
        <v>6817</v>
      </c>
      <c r="I8201">
        <v>0.93</v>
      </c>
      <c r="J8201">
        <v>315063</v>
      </c>
      <c r="K8201">
        <v>9515</v>
      </c>
      <c r="L8201">
        <v>3659</v>
      </c>
      <c r="M8201">
        <v>1463</v>
      </c>
      <c r="N8201">
        <v>4.65E-2</v>
      </c>
      <c r="O8201">
        <v>0</v>
      </c>
    </row>
    <row r="8202" spans="1:15" x14ac:dyDescent="0.3">
      <c r="A8202">
        <v>8201</v>
      </c>
      <c r="B8202" t="s">
        <v>6334</v>
      </c>
      <c r="C8202" t="s">
        <v>47</v>
      </c>
      <c r="D8202" t="s">
        <v>33</v>
      </c>
      <c r="E8202" t="s">
        <v>27</v>
      </c>
      <c r="F8202" t="s">
        <v>23</v>
      </c>
      <c r="G8202" s="1">
        <v>45706.92291666667</v>
      </c>
      <c r="H8202" t="s">
        <v>6818</v>
      </c>
      <c r="I8202">
        <v>0.53</v>
      </c>
      <c r="J8202">
        <v>267115</v>
      </c>
      <c r="K8202">
        <v>26386</v>
      </c>
      <c r="L8202">
        <v>10148</v>
      </c>
      <c r="M8202">
        <v>4059</v>
      </c>
      <c r="N8202">
        <v>0.152</v>
      </c>
      <c r="O8202">
        <v>1</v>
      </c>
    </row>
    <row r="8203" spans="1:15" x14ac:dyDescent="0.3">
      <c r="A8203">
        <v>8202</v>
      </c>
      <c r="B8203" t="s">
        <v>6334</v>
      </c>
      <c r="C8203" t="s">
        <v>47</v>
      </c>
      <c r="D8203" t="s">
        <v>33</v>
      </c>
      <c r="E8203" t="s">
        <v>44</v>
      </c>
      <c r="F8203" t="s">
        <v>31</v>
      </c>
      <c r="G8203" s="1">
        <v>45796.852083333331</v>
      </c>
      <c r="H8203" t="s">
        <v>6626</v>
      </c>
      <c r="I8203">
        <v>0.97</v>
      </c>
      <c r="J8203">
        <v>675391</v>
      </c>
      <c r="K8203">
        <v>47719</v>
      </c>
      <c r="L8203">
        <v>18353</v>
      </c>
      <c r="M8203">
        <v>7341</v>
      </c>
      <c r="N8203">
        <v>0.1087</v>
      </c>
      <c r="O8203">
        <v>1</v>
      </c>
    </row>
    <row r="8204" spans="1:15" x14ac:dyDescent="0.3">
      <c r="A8204">
        <v>8203</v>
      </c>
      <c r="B8204" t="s">
        <v>6334</v>
      </c>
      <c r="C8204" t="s">
        <v>47</v>
      </c>
      <c r="D8204" t="s">
        <v>41</v>
      </c>
      <c r="E8204" t="s">
        <v>67</v>
      </c>
      <c r="F8204" t="s">
        <v>68</v>
      </c>
      <c r="G8204" s="1">
        <v>45754.84652777778</v>
      </c>
      <c r="H8204" t="s">
        <v>6819</v>
      </c>
      <c r="I8204">
        <v>0.83</v>
      </c>
      <c r="J8204">
        <v>428670</v>
      </c>
      <c r="K8204">
        <v>47899</v>
      </c>
      <c r="L8204">
        <v>18422</v>
      </c>
      <c r="M8204">
        <v>7369</v>
      </c>
      <c r="N8204">
        <v>0.1719</v>
      </c>
      <c r="O8204">
        <v>1</v>
      </c>
    </row>
    <row r="8205" spans="1:15" x14ac:dyDescent="0.3">
      <c r="A8205">
        <v>8204</v>
      </c>
      <c r="B8205" t="s">
        <v>6334</v>
      </c>
      <c r="C8205" t="s">
        <v>47</v>
      </c>
      <c r="D8205" t="s">
        <v>22</v>
      </c>
      <c r="E8205" t="s">
        <v>67</v>
      </c>
      <c r="F8205" t="s">
        <v>31</v>
      </c>
      <c r="G8205" s="1">
        <v>45892.927083333336</v>
      </c>
      <c r="H8205" t="s">
        <v>3916</v>
      </c>
      <c r="I8205">
        <v>0.69</v>
      </c>
      <c r="J8205">
        <v>692230</v>
      </c>
      <c r="K8205">
        <v>71914</v>
      </c>
      <c r="L8205">
        <v>27659</v>
      </c>
      <c r="M8205">
        <v>11063</v>
      </c>
      <c r="N8205">
        <v>0.1598</v>
      </c>
      <c r="O8205">
        <v>1</v>
      </c>
    </row>
    <row r="8206" spans="1:15" x14ac:dyDescent="0.3">
      <c r="A8206">
        <v>8205</v>
      </c>
      <c r="B8206" t="s">
        <v>6334</v>
      </c>
      <c r="C8206" t="s">
        <v>47</v>
      </c>
      <c r="D8206" t="s">
        <v>41</v>
      </c>
      <c r="E8206" t="s">
        <v>31</v>
      </c>
      <c r="F8206" t="s">
        <v>23</v>
      </c>
      <c r="G8206" s="1">
        <v>45841.036111111112</v>
      </c>
      <c r="H8206" t="s">
        <v>6820</v>
      </c>
      <c r="I8206">
        <v>0.88</v>
      </c>
      <c r="J8206">
        <v>599936</v>
      </c>
      <c r="K8206">
        <v>20499</v>
      </c>
      <c r="L8206">
        <v>7884</v>
      </c>
      <c r="M8206">
        <v>3153</v>
      </c>
      <c r="N8206">
        <v>5.2600000000000001E-2</v>
      </c>
      <c r="O8206">
        <v>0</v>
      </c>
    </row>
    <row r="8207" spans="1:15" x14ac:dyDescent="0.3">
      <c r="A8207">
        <v>8206</v>
      </c>
      <c r="B8207" t="s">
        <v>6334</v>
      </c>
      <c r="C8207" t="s">
        <v>47</v>
      </c>
      <c r="D8207" t="s">
        <v>39</v>
      </c>
      <c r="E8207" t="s">
        <v>51</v>
      </c>
      <c r="F8207" t="s">
        <v>19</v>
      </c>
      <c r="G8207" s="1">
        <v>45742.795138888891</v>
      </c>
      <c r="H8207" t="s">
        <v>1437</v>
      </c>
      <c r="I8207">
        <v>0.9</v>
      </c>
      <c r="J8207">
        <v>297103</v>
      </c>
      <c r="K8207">
        <v>14585</v>
      </c>
      <c r="L8207">
        <v>5609</v>
      </c>
      <c r="M8207">
        <v>2243</v>
      </c>
      <c r="N8207">
        <v>7.5499999999999998E-2</v>
      </c>
      <c r="O8207">
        <v>0</v>
      </c>
    </row>
    <row r="8208" spans="1:15" x14ac:dyDescent="0.3">
      <c r="A8208">
        <v>8207</v>
      </c>
      <c r="B8208" t="s">
        <v>6334</v>
      </c>
      <c r="C8208" t="s">
        <v>47</v>
      </c>
      <c r="D8208" t="s">
        <v>26</v>
      </c>
      <c r="E8208" t="s">
        <v>27</v>
      </c>
      <c r="F8208" t="s">
        <v>23</v>
      </c>
      <c r="G8208" s="1">
        <v>45728.729861111111</v>
      </c>
      <c r="H8208" t="s">
        <v>6821</v>
      </c>
      <c r="I8208">
        <v>0.46</v>
      </c>
      <c r="J8208">
        <v>27505</v>
      </c>
      <c r="K8208">
        <v>1350</v>
      </c>
      <c r="L8208">
        <v>519</v>
      </c>
      <c r="M8208">
        <v>207</v>
      </c>
      <c r="N8208">
        <v>7.5600000000000001E-2</v>
      </c>
      <c r="O8208">
        <v>0</v>
      </c>
    </row>
    <row r="8209" spans="1:15" x14ac:dyDescent="0.3">
      <c r="A8209">
        <v>8208</v>
      </c>
      <c r="B8209" t="s">
        <v>6334</v>
      </c>
      <c r="C8209" t="s">
        <v>47</v>
      </c>
      <c r="D8209" t="s">
        <v>22</v>
      </c>
      <c r="E8209" t="s">
        <v>27</v>
      </c>
      <c r="F8209" t="s">
        <v>68</v>
      </c>
      <c r="G8209" s="1">
        <v>46004.875694444447</v>
      </c>
      <c r="H8209" t="s">
        <v>6822</v>
      </c>
      <c r="I8209">
        <v>-0.8</v>
      </c>
      <c r="J8209">
        <v>992811</v>
      </c>
      <c r="K8209">
        <v>68934</v>
      </c>
      <c r="L8209">
        <v>26513</v>
      </c>
      <c r="M8209">
        <v>10605</v>
      </c>
      <c r="N8209">
        <v>0.10680000000000001</v>
      </c>
      <c r="O8209">
        <v>1</v>
      </c>
    </row>
    <row r="8210" spans="1:15" x14ac:dyDescent="0.3">
      <c r="A8210">
        <v>8209</v>
      </c>
      <c r="B8210" t="s">
        <v>6334</v>
      </c>
      <c r="C8210" t="s">
        <v>47</v>
      </c>
      <c r="D8210" t="s">
        <v>66</v>
      </c>
      <c r="E8210" t="s">
        <v>44</v>
      </c>
      <c r="F8210" t="s">
        <v>36</v>
      </c>
      <c r="G8210" s="1">
        <v>45723.229166666664</v>
      </c>
      <c r="H8210" t="s">
        <v>6823</v>
      </c>
      <c r="I8210">
        <v>-0.16</v>
      </c>
      <c r="J8210">
        <v>675284</v>
      </c>
      <c r="K8210">
        <v>59883</v>
      </c>
      <c r="L8210">
        <v>23032</v>
      </c>
      <c r="M8210">
        <v>9212</v>
      </c>
      <c r="N8210">
        <v>0.13639999999999999</v>
      </c>
      <c r="O8210">
        <v>1</v>
      </c>
    </row>
    <row r="8211" spans="1:15" x14ac:dyDescent="0.3">
      <c r="A8211">
        <v>8210</v>
      </c>
      <c r="B8211" t="s">
        <v>6334</v>
      </c>
      <c r="C8211" t="s">
        <v>47</v>
      </c>
      <c r="D8211" t="s">
        <v>50</v>
      </c>
      <c r="E8211" t="s">
        <v>44</v>
      </c>
      <c r="F8211" t="s">
        <v>31</v>
      </c>
      <c r="G8211" s="1">
        <v>45777.819444444445</v>
      </c>
      <c r="H8211" t="s">
        <v>6824</v>
      </c>
      <c r="I8211">
        <v>0.67</v>
      </c>
      <c r="J8211">
        <v>552286</v>
      </c>
      <c r="K8211">
        <v>59031</v>
      </c>
      <c r="L8211">
        <v>22704</v>
      </c>
      <c r="M8211">
        <v>9081</v>
      </c>
      <c r="N8211">
        <v>0.16439999999999999</v>
      </c>
      <c r="O8211">
        <v>1</v>
      </c>
    </row>
    <row r="8212" spans="1:15" x14ac:dyDescent="0.3">
      <c r="A8212">
        <v>8211</v>
      </c>
      <c r="B8212" t="s">
        <v>6334</v>
      </c>
      <c r="C8212" t="s">
        <v>47</v>
      </c>
      <c r="D8212" t="s">
        <v>26</v>
      </c>
      <c r="E8212" t="s">
        <v>44</v>
      </c>
      <c r="F8212" t="s">
        <v>19</v>
      </c>
      <c r="G8212" s="1">
        <v>46008.931250000001</v>
      </c>
      <c r="H8212" t="s">
        <v>137</v>
      </c>
      <c r="I8212">
        <v>0.69</v>
      </c>
      <c r="J8212">
        <v>435879</v>
      </c>
      <c r="K8212">
        <v>32025</v>
      </c>
      <c r="L8212">
        <v>12317</v>
      </c>
      <c r="M8212">
        <v>4927</v>
      </c>
      <c r="N8212">
        <v>0.113</v>
      </c>
      <c r="O8212">
        <v>1</v>
      </c>
    </row>
    <row r="8213" spans="1:15" x14ac:dyDescent="0.3">
      <c r="A8213">
        <v>8212</v>
      </c>
      <c r="B8213" t="s">
        <v>6334</v>
      </c>
      <c r="C8213" t="s">
        <v>47</v>
      </c>
      <c r="D8213" t="s">
        <v>39</v>
      </c>
      <c r="E8213" t="s">
        <v>27</v>
      </c>
      <c r="F8213" t="s">
        <v>79</v>
      </c>
      <c r="G8213" s="1">
        <v>45824.793749999997</v>
      </c>
      <c r="H8213" t="s">
        <v>6825</v>
      </c>
      <c r="I8213">
        <v>-0.85</v>
      </c>
      <c r="J8213">
        <v>65431</v>
      </c>
      <c r="K8213">
        <v>2576</v>
      </c>
      <c r="L8213">
        <v>991</v>
      </c>
      <c r="M8213">
        <v>396</v>
      </c>
      <c r="N8213">
        <v>6.0600000000000001E-2</v>
      </c>
      <c r="O8213">
        <v>0</v>
      </c>
    </row>
    <row r="8214" spans="1:15" x14ac:dyDescent="0.3">
      <c r="A8214">
        <v>8213</v>
      </c>
      <c r="B8214" t="s">
        <v>6334</v>
      </c>
      <c r="C8214" t="s">
        <v>47</v>
      </c>
      <c r="D8214" t="s">
        <v>33</v>
      </c>
      <c r="E8214" t="s">
        <v>51</v>
      </c>
      <c r="F8214" t="s">
        <v>60</v>
      </c>
      <c r="G8214" s="1">
        <v>45768.933333333334</v>
      </c>
      <c r="H8214" t="s">
        <v>1030</v>
      </c>
      <c r="I8214">
        <v>0.95</v>
      </c>
      <c r="J8214">
        <v>665983</v>
      </c>
      <c r="K8214">
        <v>9819</v>
      </c>
      <c r="L8214">
        <v>3776</v>
      </c>
      <c r="M8214">
        <v>1510</v>
      </c>
      <c r="N8214">
        <v>2.2700000000000001E-2</v>
      </c>
      <c r="O8214">
        <v>0</v>
      </c>
    </row>
    <row r="8215" spans="1:15" x14ac:dyDescent="0.3">
      <c r="A8215">
        <v>8214</v>
      </c>
      <c r="B8215" t="s">
        <v>6334</v>
      </c>
      <c r="C8215" t="s">
        <v>47</v>
      </c>
      <c r="D8215" t="s">
        <v>33</v>
      </c>
      <c r="E8215" t="s">
        <v>44</v>
      </c>
      <c r="F8215" t="s">
        <v>23</v>
      </c>
      <c r="G8215" s="1">
        <v>45729.007638888892</v>
      </c>
      <c r="H8215" t="s">
        <v>3105</v>
      </c>
      <c r="I8215">
        <v>0.67</v>
      </c>
      <c r="J8215">
        <v>253874</v>
      </c>
      <c r="K8215">
        <v>25899</v>
      </c>
      <c r="L8215">
        <v>9961</v>
      </c>
      <c r="M8215">
        <v>3984</v>
      </c>
      <c r="N8215">
        <v>0.157</v>
      </c>
      <c r="O8215">
        <v>1</v>
      </c>
    </row>
    <row r="8216" spans="1:15" x14ac:dyDescent="0.3">
      <c r="A8216">
        <v>8215</v>
      </c>
      <c r="B8216" t="s">
        <v>6334</v>
      </c>
      <c r="C8216" t="s">
        <v>47</v>
      </c>
      <c r="D8216" t="s">
        <v>22</v>
      </c>
      <c r="E8216" t="s">
        <v>31</v>
      </c>
      <c r="F8216" t="s">
        <v>23</v>
      </c>
      <c r="G8216" s="1">
        <v>45909.855555555558</v>
      </c>
      <c r="H8216" t="s">
        <v>6826</v>
      </c>
      <c r="I8216">
        <v>-0.13</v>
      </c>
      <c r="J8216">
        <v>199006</v>
      </c>
      <c r="K8216">
        <v>15531</v>
      </c>
      <c r="L8216">
        <v>5973</v>
      </c>
      <c r="M8216">
        <v>2389</v>
      </c>
      <c r="N8216">
        <v>0.1201</v>
      </c>
      <c r="O8216">
        <v>1</v>
      </c>
    </row>
    <row r="8217" spans="1:15" x14ac:dyDescent="0.3">
      <c r="A8217">
        <v>8216</v>
      </c>
      <c r="B8217" t="s">
        <v>6334</v>
      </c>
      <c r="C8217" t="s">
        <v>47</v>
      </c>
      <c r="D8217" t="s">
        <v>76</v>
      </c>
      <c r="E8217" t="s">
        <v>18</v>
      </c>
      <c r="F8217" t="s">
        <v>19</v>
      </c>
      <c r="G8217" s="1">
        <v>45820.895138888889</v>
      </c>
      <c r="H8217" t="s">
        <v>6827</v>
      </c>
      <c r="I8217">
        <v>0.55000000000000004</v>
      </c>
      <c r="J8217">
        <v>559799</v>
      </c>
      <c r="K8217">
        <v>13168</v>
      </c>
      <c r="L8217">
        <v>5064</v>
      </c>
      <c r="M8217">
        <v>2025</v>
      </c>
      <c r="N8217">
        <v>3.6200000000000003E-2</v>
      </c>
      <c r="O8217">
        <v>0</v>
      </c>
    </row>
    <row r="8218" spans="1:15" x14ac:dyDescent="0.3">
      <c r="A8218">
        <v>8217</v>
      </c>
      <c r="B8218" t="s">
        <v>6334</v>
      </c>
      <c r="C8218" t="s">
        <v>47</v>
      </c>
      <c r="D8218" t="s">
        <v>41</v>
      </c>
      <c r="E8218" t="s">
        <v>67</v>
      </c>
      <c r="F8218" t="s">
        <v>68</v>
      </c>
      <c r="G8218" s="1">
        <v>45822.951388888891</v>
      </c>
      <c r="H8218" t="s">
        <v>4298</v>
      </c>
      <c r="I8218">
        <v>0.57999999999999996</v>
      </c>
      <c r="J8218">
        <v>676438</v>
      </c>
      <c r="K8218">
        <v>18903</v>
      </c>
      <c r="L8218">
        <v>7270</v>
      </c>
      <c r="M8218">
        <v>2908</v>
      </c>
      <c r="N8218">
        <v>4.2999999999999997E-2</v>
      </c>
      <c r="O8218">
        <v>0</v>
      </c>
    </row>
    <row r="8219" spans="1:15" x14ac:dyDescent="0.3">
      <c r="A8219">
        <v>8218</v>
      </c>
      <c r="B8219" t="s">
        <v>6334</v>
      </c>
      <c r="C8219" t="s">
        <v>47</v>
      </c>
      <c r="D8219" t="s">
        <v>76</v>
      </c>
      <c r="E8219" t="s">
        <v>44</v>
      </c>
      <c r="F8219" t="s">
        <v>34</v>
      </c>
      <c r="G8219" s="1">
        <v>45793.904166666667</v>
      </c>
      <c r="H8219" t="s">
        <v>6828</v>
      </c>
      <c r="I8219">
        <v>0.79</v>
      </c>
      <c r="J8219">
        <v>613014</v>
      </c>
      <c r="K8219">
        <v>44704</v>
      </c>
      <c r="L8219">
        <v>17194</v>
      </c>
      <c r="M8219">
        <v>6877</v>
      </c>
      <c r="N8219">
        <v>0.11219999999999999</v>
      </c>
      <c r="O8219">
        <v>1</v>
      </c>
    </row>
    <row r="8220" spans="1:15" x14ac:dyDescent="0.3">
      <c r="A8220">
        <v>8219</v>
      </c>
      <c r="B8220" t="s">
        <v>6334</v>
      </c>
      <c r="C8220" t="s">
        <v>47</v>
      </c>
      <c r="D8220" t="s">
        <v>50</v>
      </c>
      <c r="E8220" t="s">
        <v>42</v>
      </c>
      <c r="F8220" t="s">
        <v>24</v>
      </c>
      <c r="G8220" s="1">
        <v>45770.811805555553</v>
      </c>
      <c r="H8220" t="s">
        <v>571</v>
      </c>
      <c r="I8220">
        <v>0.86</v>
      </c>
      <c r="J8220">
        <v>270931</v>
      </c>
      <c r="K8220">
        <v>26179</v>
      </c>
      <c r="L8220">
        <v>10069</v>
      </c>
      <c r="M8220">
        <v>4027</v>
      </c>
      <c r="N8220">
        <v>0.1487</v>
      </c>
      <c r="O8220">
        <v>1</v>
      </c>
    </row>
    <row r="8221" spans="1:15" x14ac:dyDescent="0.3">
      <c r="A8221">
        <v>8220</v>
      </c>
      <c r="B8221" t="s">
        <v>6334</v>
      </c>
      <c r="C8221" t="s">
        <v>47</v>
      </c>
      <c r="D8221" t="s">
        <v>17</v>
      </c>
      <c r="E8221" t="s">
        <v>31</v>
      </c>
      <c r="F8221" t="s">
        <v>79</v>
      </c>
      <c r="G8221" s="1">
        <v>45975.793055555558</v>
      </c>
      <c r="H8221" t="s">
        <v>6829</v>
      </c>
      <c r="I8221">
        <v>0.04</v>
      </c>
      <c r="J8221">
        <v>306186</v>
      </c>
      <c r="K8221">
        <v>10038</v>
      </c>
      <c r="L8221">
        <v>3861</v>
      </c>
      <c r="M8221">
        <v>1544</v>
      </c>
      <c r="N8221">
        <v>5.04E-2</v>
      </c>
      <c r="O8221">
        <v>0</v>
      </c>
    </row>
    <row r="8222" spans="1:15" x14ac:dyDescent="0.3">
      <c r="A8222">
        <v>8221</v>
      </c>
      <c r="B8222" t="s">
        <v>6334</v>
      </c>
      <c r="C8222" t="s">
        <v>47</v>
      </c>
      <c r="D8222" t="s">
        <v>30</v>
      </c>
      <c r="E8222" t="s">
        <v>31</v>
      </c>
      <c r="F8222" t="s">
        <v>31</v>
      </c>
      <c r="G8222" s="1">
        <v>45788.92291666667</v>
      </c>
      <c r="H8222" t="s">
        <v>6830</v>
      </c>
      <c r="I8222">
        <v>-0.13</v>
      </c>
      <c r="J8222">
        <v>282086</v>
      </c>
      <c r="K8222">
        <v>7767</v>
      </c>
      <c r="L8222">
        <v>2987</v>
      </c>
      <c r="M8222">
        <v>1195</v>
      </c>
      <c r="N8222">
        <v>4.24E-2</v>
      </c>
      <c r="O8222">
        <v>0</v>
      </c>
    </row>
    <row r="8223" spans="1:15" x14ac:dyDescent="0.3">
      <c r="A8223">
        <v>8222</v>
      </c>
      <c r="B8223" t="s">
        <v>6334</v>
      </c>
      <c r="C8223" t="s">
        <v>47</v>
      </c>
      <c r="D8223" t="s">
        <v>22</v>
      </c>
      <c r="E8223" t="s">
        <v>23</v>
      </c>
      <c r="F8223" t="s">
        <v>31</v>
      </c>
      <c r="G8223" s="1">
        <v>45905.168055555558</v>
      </c>
      <c r="H8223" t="s">
        <v>6831</v>
      </c>
      <c r="I8223">
        <v>-0.17</v>
      </c>
      <c r="J8223">
        <v>709294</v>
      </c>
      <c r="K8223">
        <v>31861</v>
      </c>
      <c r="L8223">
        <v>12254</v>
      </c>
      <c r="M8223">
        <v>4901</v>
      </c>
      <c r="N8223">
        <v>6.9099999999999995E-2</v>
      </c>
      <c r="O8223">
        <v>0</v>
      </c>
    </row>
    <row r="8224" spans="1:15" x14ac:dyDescent="0.3">
      <c r="A8224">
        <v>8223</v>
      </c>
      <c r="B8224" t="s">
        <v>6334</v>
      </c>
      <c r="C8224" t="s">
        <v>47</v>
      </c>
      <c r="D8224" t="s">
        <v>26</v>
      </c>
      <c r="E8224" t="s">
        <v>23</v>
      </c>
      <c r="F8224" t="s">
        <v>56</v>
      </c>
      <c r="G8224" s="1">
        <v>45891.250694444447</v>
      </c>
      <c r="H8224" t="s">
        <v>6832</v>
      </c>
      <c r="I8224">
        <v>0.81</v>
      </c>
      <c r="J8224">
        <v>194297</v>
      </c>
      <c r="K8224">
        <v>3157</v>
      </c>
      <c r="L8224">
        <v>1214</v>
      </c>
      <c r="M8224">
        <v>485</v>
      </c>
      <c r="N8224">
        <v>2.5000000000000001E-2</v>
      </c>
      <c r="O8224">
        <v>0</v>
      </c>
    </row>
    <row r="8225" spans="1:15" x14ac:dyDescent="0.3">
      <c r="A8225">
        <v>8224</v>
      </c>
      <c r="B8225" t="s">
        <v>6334</v>
      </c>
      <c r="C8225" t="s">
        <v>47</v>
      </c>
      <c r="D8225" t="s">
        <v>17</v>
      </c>
      <c r="E8225" t="s">
        <v>27</v>
      </c>
      <c r="F8225" t="s">
        <v>56</v>
      </c>
      <c r="G8225" s="1">
        <v>45677.655555555553</v>
      </c>
      <c r="H8225" t="s">
        <v>6833</v>
      </c>
      <c r="I8225">
        <v>-0.82</v>
      </c>
      <c r="J8225">
        <v>766565</v>
      </c>
      <c r="K8225">
        <v>29539</v>
      </c>
      <c r="L8225">
        <v>11361</v>
      </c>
      <c r="M8225">
        <v>4544</v>
      </c>
      <c r="N8225">
        <v>5.9299999999999999E-2</v>
      </c>
      <c r="O8225">
        <v>0</v>
      </c>
    </row>
    <row r="8226" spans="1:15" x14ac:dyDescent="0.3">
      <c r="A8226">
        <v>8225</v>
      </c>
      <c r="B8226" t="s">
        <v>6334</v>
      </c>
      <c r="C8226" t="s">
        <v>47</v>
      </c>
      <c r="D8226" t="s">
        <v>30</v>
      </c>
      <c r="E8226" t="s">
        <v>31</v>
      </c>
      <c r="F8226" t="s">
        <v>60</v>
      </c>
      <c r="G8226" s="1">
        <v>45871.925000000003</v>
      </c>
      <c r="H8226" t="s">
        <v>6834</v>
      </c>
      <c r="I8226">
        <v>0.65</v>
      </c>
      <c r="J8226">
        <v>843371</v>
      </c>
      <c r="K8226">
        <v>20658</v>
      </c>
      <c r="L8226">
        <v>7945</v>
      </c>
      <c r="M8226">
        <v>3178</v>
      </c>
      <c r="N8226">
        <v>3.7699999999999997E-2</v>
      </c>
      <c r="O8226">
        <v>0</v>
      </c>
    </row>
    <row r="8227" spans="1:15" x14ac:dyDescent="0.3">
      <c r="A8227">
        <v>8226</v>
      </c>
      <c r="B8227" t="s">
        <v>6334</v>
      </c>
      <c r="C8227" t="s">
        <v>47</v>
      </c>
      <c r="D8227" t="s">
        <v>66</v>
      </c>
      <c r="E8227" t="s">
        <v>51</v>
      </c>
      <c r="F8227" t="s">
        <v>56</v>
      </c>
      <c r="G8227" s="1">
        <v>45866.79791666667</v>
      </c>
      <c r="H8227" t="s">
        <v>6835</v>
      </c>
      <c r="I8227">
        <v>0.76</v>
      </c>
      <c r="J8227">
        <v>906047</v>
      </c>
      <c r="K8227">
        <v>43873</v>
      </c>
      <c r="L8227">
        <v>16874</v>
      </c>
      <c r="M8227">
        <v>6749</v>
      </c>
      <c r="N8227">
        <v>7.4499999999999997E-2</v>
      </c>
      <c r="O8227">
        <v>0</v>
      </c>
    </row>
    <row r="8228" spans="1:15" x14ac:dyDescent="0.3">
      <c r="A8228">
        <v>8227</v>
      </c>
      <c r="B8228" t="s">
        <v>6334</v>
      </c>
      <c r="C8228" t="s">
        <v>47</v>
      </c>
      <c r="D8228" t="s">
        <v>33</v>
      </c>
      <c r="E8228" t="s">
        <v>23</v>
      </c>
      <c r="F8228" t="s">
        <v>79</v>
      </c>
      <c r="G8228" s="1">
        <v>45905.495138888888</v>
      </c>
      <c r="H8228" t="s">
        <v>3647</v>
      </c>
      <c r="I8228">
        <v>0.43</v>
      </c>
      <c r="J8228">
        <v>463177</v>
      </c>
      <c r="K8228">
        <v>33321</v>
      </c>
      <c r="L8228">
        <v>12816</v>
      </c>
      <c r="M8228">
        <v>5126</v>
      </c>
      <c r="N8228">
        <v>0.11070000000000001</v>
      </c>
      <c r="O8228">
        <v>1</v>
      </c>
    </row>
    <row r="8229" spans="1:15" x14ac:dyDescent="0.3">
      <c r="A8229">
        <v>8228</v>
      </c>
      <c r="B8229" t="s">
        <v>6334</v>
      </c>
      <c r="C8229" t="s">
        <v>47</v>
      </c>
      <c r="D8229" t="s">
        <v>30</v>
      </c>
      <c r="E8229" t="s">
        <v>51</v>
      </c>
      <c r="F8229" t="s">
        <v>79</v>
      </c>
      <c r="G8229" s="1">
        <v>45719.815972222219</v>
      </c>
      <c r="H8229" t="s">
        <v>6836</v>
      </c>
      <c r="I8229">
        <v>0.61</v>
      </c>
      <c r="J8229">
        <v>616467</v>
      </c>
      <c r="K8229">
        <v>11669</v>
      </c>
      <c r="L8229">
        <v>4488</v>
      </c>
      <c r="M8229">
        <v>1795</v>
      </c>
      <c r="N8229">
        <v>2.9100000000000001E-2</v>
      </c>
      <c r="O8229">
        <v>0</v>
      </c>
    </row>
    <row r="8230" spans="1:15" x14ac:dyDescent="0.3">
      <c r="A8230">
        <v>8229</v>
      </c>
      <c r="B8230" t="s">
        <v>6334</v>
      </c>
      <c r="C8230" t="s">
        <v>47</v>
      </c>
      <c r="D8230" t="s">
        <v>76</v>
      </c>
      <c r="E8230" t="s">
        <v>23</v>
      </c>
      <c r="F8230" t="s">
        <v>60</v>
      </c>
      <c r="G8230" s="1">
        <v>45832.9375</v>
      </c>
      <c r="H8230" t="s">
        <v>6837</v>
      </c>
      <c r="I8230">
        <v>-0.68</v>
      </c>
      <c r="J8230">
        <v>514107</v>
      </c>
      <c r="K8230">
        <v>34312</v>
      </c>
      <c r="L8230">
        <v>13197</v>
      </c>
      <c r="M8230">
        <v>5278</v>
      </c>
      <c r="N8230">
        <v>0.1027</v>
      </c>
      <c r="O8230">
        <v>1</v>
      </c>
    </row>
    <row r="8231" spans="1:15" x14ac:dyDescent="0.3">
      <c r="A8231">
        <v>8230</v>
      </c>
      <c r="B8231" t="s">
        <v>6334</v>
      </c>
      <c r="C8231" t="s">
        <v>47</v>
      </c>
      <c r="D8231" t="s">
        <v>22</v>
      </c>
      <c r="E8231" t="s">
        <v>23</v>
      </c>
      <c r="F8231" t="s">
        <v>23</v>
      </c>
      <c r="G8231" s="1">
        <v>45869.606249999997</v>
      </c>
      <c r="H8231" t="s">
        <v>6838</v>
      </c>
      <c r="I8231">
        <v>0.85</v>
      </c>
      <c r="J8231">
        <v>519585</v>
      </c>
      <c r="K8231">
        <v>22234</v>
      </c>
      <c r="L8231">
        <v>8551</v>
      </c>
      <c r="M8231">
        <v>3420</v>
      </c>
      <c r="N8231">
        <v>6.5799999999999997E-2</v>
      </c>
      <c r="O8231">
        <v>0</v>
      </c>
    </row>
    <row r="8232" spans="1:15" x14ac:dyDescent="0.3">
      <c r="A8232">
        <v>8231</v>
      </c>
      <c r="B8232" t="s">
        <v>6334</v>
      </c>
      <c r="C8232" t="s">
        <v>47</v>
      </c>
      <c r="D8232" t="s">
        <v>22</v>
      </c>
      <c r="E8232" t="s">
        <v>27</v>
      </c>
      <c r="F8232" t="s">
        <v>31</v>
      </c>
      <c r="G8232" s="1">
        <v>45725.865972222222</v>
      </c>
      <c r="H8232" t="s">
        <v>6839</v>
      </c>
      <c r="I8232">
        <v>0.87</v>
      </c>
      <c r="J8232">
        <v>725884</v>
      </c>
      <c r="K8232">
        <v>32775</v>
      </c>
      <c r="L8232">
        <v>12606</v>
      </c>
      <c r="M8232">
        <v>5042</v>
      </c>
      <c r="N8232">
        <v>6.9500000000000006E-2</v>
      </c>
      <c r="O8232">
        <v>0</v>
      </c>
    </row>
    <row r="8233" spans="1:15" x14ac:dyDescent="0.3">
      <c r="A8233">
        <v>8232</v>
      </c>
      <c r="B8233" t="s">
        <v>6334</v>
      </c>
      <c r="C8233" t="s">
        <v>47</v>
      </c>
      <c r="D8233" t="s">
        <v>39</v>
      </c>
      <c r="E8233" t="s">
        <v>23</v>
      </c>
      <c r="F8233" t="s">
        <v>31</v>
      </c>
      <c r="G8233" s="1">
        <v>45667.754166666666</v>
      </c>
      <c r="H8233" t="s">
        <v>369</v>
      </c>
      <c r="I8233">
        <v>0.25</v>
      </c>
      <c r="J8233">
        <v>305777</v>
      </c>
      <c r="K8233">
        <v>24362</v>
      </c>
      <c r="L8233">
        <v>9370</v>
      </c>
      <c r="M8233">
        <v>3748</v>
      </c>
      <c r="N8233">
        <v>0.1226</v>
      </c>
      <c r="O8233">
        <v>1</v>
      </c>
    </row>
    <row r="8234" spans="1:15" x14ac:dyDescent="0.3">
      <c r="A8234">
        <v>8233</v>
      </c>
      <c r="B8234" t="s">
        <v>6334</v>
      </c>
      <c r="C8234" t="s">
        <v>47</v>
      </c>
      <c r="D8234" t="s">
        <v>26</v>
      </c>
      <c r="E8234" t="s">
        <v>31</v>
      </c>
      <c r="F8234" t="s">
        <v>79</v>
      </c>
      <c r="G8234" s="1">
        <v>45833.125694444447</v>
      </c>
      <c r="H8234" t="s">
        <v>6840</v>
      </c>
      <c r="I8234">
        <v>-0.79</v>
      </c>
      <c r="J8234">
        <v>84403</v>
      </c>
      <c r="K8234">
        <v>5023</v>
      </c>
      <c r="L8234">
        <v>1932</v>
      </c>
      <c r="M8234">
        <v>772</v>
      </c>
      <c r="N8234">
        <v>9.1600000000000001E-2</v>
      </c>
      <c r="O8234">
        <v>1</v>
      </c>
    </row>
    <row r="8235" spans="1:15" x14ac:dyDescent="0.3">
      <c r="A8235">
        <v>8234</v>
      </c>
      <c r="B8235" t="s">
        <v>6334</v>
      </c>
      <c r="C8235" t="s">
        <v>47</v>
      </c>
      <c r="D8235" t="s">
        <v>39</v>
      </c>
      <c r="E8235" t="s">
        <v>18</v>
      </c>
      <c r="F8235" t="s">
        <v>24</v>
      </c>
      <c r="G8235" s="1">
        <v>45712.242361111108</v>
      </c>
      <c r="H8235" t="s">
        <v>4690</v>
      </c>
      <c r="I8235">
        <v>0.84</v>
      </c>
      <c r="J8235">
        <v>308258</v>
      </c>
      <c r="K8235">
        <v>3408</v>
      </c>
      <c r="L8235">
        <v>1311</v>
      </c>
      <c r="M8235">
        <v>524</v>
      </c>
      <c r="N8235">
        <v>1.7000000000000001E-2</v>
      </c>
      <c r="O8235">
        <v>0</v>
      </c>
    </row>
    <row r="8236" spans="1:15" x14ac:dyDescent="0.3">
      <c r="A8236">
        <v>8235</v>
      </c>
      <c r="B8236" t="s">
        <v>6334</v>
      </c>
      <c r="C8236" t="s">
        <v>47</v>
      </c>
      <c r="D8236" t="s">
        <v>26</v>
      </c>
      <c r="E8236" t="s">
        <v>42</v>
      </c>
      <c r="F8236" t="s">
        <v>79</v>
      </c>
      <c r="G8236" s="1">
        <v>45921.818749999999</v>
      </c>
      <c r="H8236" t="s">
        <v>798</v>
      </c>
      <c r="I8236">
        <v>0.16</v>
      </c>
      <c r="J8236">
        <v>468258</v>
      </c>
      <c r="K8236">
        <v>47352</v>
      </c>
      <c r="L8236">
        <v>18212</v>
      </c>
      <c r="M8236">
        <v>7285</v>
      </c>
      <c r="N8236">
        <v>0.15559999999999999</v>
      </c>
      <c r="O8236">
        <v>1</v>
      </c>
    </row>
    <row r="8237" spans="1:15" x14ac:dyDescent="0.3">
      <c r="A8237">
        <v>8236</v>
      </c>
      <c r="B8237" t="s">
        <v>6334</v>
      </c>
      <c r="C8237" t="s">
        <v>47</v>
      </c>
      <c r="D8237" t="s">
        <v>33</v>
      </c>
      <c r="E8237" t="s">
        <v>31</v>
      </c>
      <c r="F8237" t="s">
        <v>56</v>
      </c>
      <c r="G8237" s="1">
        <v>45952.892361111109</v>
      </c>
      <c r="H8237" t="s">
        <v>6841</v>
      </c>
      <c r="I8237">
        <v>0.62</v>
      </c>
      <c r="J8237">
        <v>32316</v>
      </c>
      <c r="K8237">
        <v>3189</v>
      </c>
      <c r="L8237">
        <v>1226</v>
      </c>
      <c r="M8237">
        <v>490</v>
      </c>
      <c r="N8237">
        <v>0.15190000000000001</v>
      </c>
      <c r="O8237">
        <v>1</v>
      </c>
    </row>
    <row r="8238" spans="1:15" x14ac:dyDescent="0.3">
      <c r="A8238">
        <v>8237</v>
      </c>
      <c r="B8238" t="s">
        <v>6334</v>
      </c>
      <c r="C8238" t="s">
        <v>47</v>
      </c>
      <c r="D8238" t="s">
        <v>76</v>
      </c>
      <c r="E8238" t="s">
        <v>51</v>
      </c>
      <c r="F8238" t="s">
        <v>60</v>
      </c>
      <c r="G8238" s="1">
        <v>45916.84375</v>
      </c>
      <c r="H8238" t="s">
        <v>823</v>
      </c>
      <c r="I8238">
        <v>0.83</v>
      </c>
      <c r="J8238">
        <v>571027</v>
      </c>
      <c r="K8238">
        <v>62888</v>
      </c>
      <c r="L8238">
        <v>24187</v>
      </c>
      <c r="M8238">
        <v>9675</v>
      </c>
      <c r="N8238">
        <v>0.1694</v>
      </c>
      <c r="O8238">
        <v>1</v>
      </c>
    </row>
    <row r="8239" spans="1:15" x14ac:dyDescent="0.3">
      <c r="A8239">
        <v>8238</v>
      </c>
      <c r="B8239" t="s">
        <v>6334</v>
      </c>
      <c r="C8239" t="s">
        <v>47</v>
      </c>
      <c r="D8239" t="s">
        <v>41</v>
      </c>
      <c r="E8239" t="s">
        <v>18</v>
      </c>
      <c r="F8239" t="s">
        <v>68</v>
      </c>
      <c r="G8239" s="1">
        <v>45972.96875</v>
      </c>
      <c r="H8239" t="s">
        <v>831</v>
      </c>
      <c r="I8239">
        <v>-0.19</v>
      </c>
      <c r="J8239">
        <v>196157</v>
      </c>
      <c r="K8239">
        <v>17815</v>
      </c>
      <c r="L8239">
        <v>6852</v>
      </c>
      <c r="M8239">
        <v>2740</v>
      </c>
      <c r="N8239">
        <v>0.13969999999999999</v>
      </c>
      <c r="O8239">
        <v>1</v>
      </c>
    </row>
    <row r="8240" spans="1:15" x14ac:dyDescent="0.3">
      <c r="A8240">
        <v>8239</v>
      </c>
      <c r="B8240" t="s">
        <v>6334</v>
      </c>
      <c r="C8240" t="s">
        <v>47</v>
      </c>
      <c r="D8240" t="s">
        <v>26</v>
      </c>
      <c r="E8240" t="s">
        <v>23</v>
      </c>
      <c r="F8240" t="s">
        <v>31</v>
      </c>
      <c r="G8240" s="1">
        <v>45758.821527777778</v>
      </c>
      <c r="H8240" t="s">
        <v>6842</v>
      </c>
      <c r="I8240">
        <v>-0.08</v>
      </c>
      <c r="J8240">
        <v>262254</v>
      </c>
      <c r="K8240">
        <v>3079</v>
      </c>
      <c r="L8240">
        <v>1184</v>
      </c>
      <c r="M8240">
        <v>473</v>
      </c>
      <c r="N8240">
        <v>1.8100000000000002E-2</v>
      </c>
      <c r="O8240">
        <v>0</v>
      </c>
    </row>
    <row r="8241" spans="1:15" x14ac:dyDescent="0.3">
      <c r="A8241">
        <v>8240</v>
      </c>
      <c r="B8241" t="s">
        <v>6334</v>
      </c>
      <c r="C8241" t="s">
        <v>47</v>
      </c>
      <c r="D8241" t="s">
        <v>17</v>
      </c>
      <c r="E8241" t="s">
        <v>18</v>
      </c>
      <c r="F8241" t="s">
        <v>24</v>
      </c>
      <c r="G8241" s="1">
        <v>45903.69027777778</v>
      </c>
      <c r="H8241" t="s">
        <v>6843</v>
      </c>
      <c r="I8241">
        <v>-0.42</v>
      </c>
      <c r="J8241">
        <v>555307</v>
      </c>
      <c r="K8241">
        <v>42262</v>
      </c>
      <c r="L8241">
        <v>16254</v>
      </c>
      <c r="M8241">
        <v>6501</v>
      </c>
      <c r="N8241">
        <v>0.1171</v>
      </c>
      <c r="O8241">
        <v>1</v>
      </c>
    </row>
    <row r="8242" spans="1:15" x14ac:dyDescent="0.3">
      <c r="A8242">
        <v>8241</v>
      </c>
      <c r="B8242" t="s">
        <v>6334</v>
      </c>
      <c r="C8242" t="s">
        <v>47</v>
      </c>
      <c r="D8242" t="s">
        <v>17</v>
      </c>
      <c r="E8242" t="s">
        <v>23</v>
      </c>
      <c r="F8242" t="s">
        <v>56</v>
      </c>
      <c r="G8242" s="1">
        <v>45824.738194444442</v>
      </c>
      <c r="H8242" t="s">
        <v>6844</v>
      </c>
      <c r="I8242">
        <v>0.99</v>
      </c>
      <c r="J8242">
        <v>507439</v>
      </c>
      <c r="K8242">
        <v>25267</v>
      </c>
      <c r="L8242">
        <v>9718</v>
      </c>
      <c r="M8242">
        <v>3887</v>
      </c>
      <c r="N8242">
        <v>7.6600000000000001E-2</v>
      </c>
      <c r="O8242">
        <v>0</v>
      </c>
    </row>
    <row r="8243" spans="1:15" x14ac:dyDescent="0.3">
      <c r="A8243">
        <v>8242</v>
      </c>
      <c r="B8243" t="s">
        <v>6334</v>
      </c>
      <c r="C8243" t="s">
        <v>47</v>
      </c>
      <c r="D8243" t="s">
        <v>50</v>
      </c>
      <c r="E8243" t="s">
        <v>42</v>
      </c>
      <c r="F8243" t="s">
        <v>24</v>
      </c>
      <c r="G8243" s="1">
        <v>45997.857638888891</v>
      </c>
      <c r="H8243" t="s">
        <v>4612</v>
      </c>
      <c r="I8243">
        <v>0.59</v>
      </c>
      <c r="J8243">
        <v>504467</v>
      </c>
      <c r="K8243">
        <v>44015</v>
      </c>
      <c r="L8243">
        <v>16929</v>
      </c>
      <c r="M8243">
        <v>6771</v>
      </c>
      <c r="N8243">
        <v>0.13420000000000001</v>
      </c>
      <c r="O8243">
        <v>1</v>
      </c>
    </row>
    <row r="8244" spans="1:15" x14ac:dyDescent="0.3">
      <c r="A8244">
        <v>8243</v>
      </c>
      <c r="B8244" t="s">
        <v>6334</v>
      </c>
      <c r="C8244" t="s">
        <v>47</v>
      </c>
      <c r="D8244" t="s">
        <v>22</v>
      </c>
      <c r="E8244" t="s">
        <v>27</v>
      </c>
      <c r="F8244" t="s">
        <v>60</v>
      </c>
      <c r="G8244" s="1">
        <v>45675.925000000003</v>
      </c>
      <c r="H8244" t="s">
        <v>6845</v>
      </c>
      <c r="I8244">
        <v>0.73</v>
      </c>
      <c r="J8244">
        <v>664830</v>
      </c>
      <c r="K8244">
        <v>8968</v>
      </c>
      <c r="L8244">
        <v>3449</v>
      </c>
      <c r="M8244">
        <v>1379</v>
      </c>
      <c r="N8244">
        <v>2.0799999999999999E-2</v>
      </c>
      <c r="O8244">
        <v>0</v>
      </c>
    </row>
    <row r="8245" spans="1:15" x14ac:dyDescent="0.3">
      <c r="A8245">
        <v>8244</v>
      </c>
      <c r="B8245" t="s">
        <v>6334</v>
      </c>
      <c r="C8245" t="s">
        <v>47</v>
      </c>
      <c r="D8245" t="s">
        <v>26</v>
      </c>
      <c r="E8245" t="s">
        <v>18</v>
      </c>
      <c r="F8245" t="s">
        <v>56</v>
      </c>
      <c r="G8245" s="1">
        <v>46002.827777777777</v>
      </c>
      <c r="H8245" t="s">
        <v>5438</v>
      </c>
      <c r="I8245">
        <v>-0.52</v>
      </c>
      <c r="J8245">
        <v>729993</v>
      </c>
      <c r="K8245">
        <v>16659</v>
      </c>
      <c r="L8245">
        <v>6407</v>
      </c>
      <c r="M8245">
        <v>2563</v>
      </c>
      <c r="N8245">
        <v>3.5099999999999999E-2</v>
      </c>
      <c r="O8245">
        <v>0</v>
      </c>
    </row>
    <row r="8246" spans="1:15" x14ac:dyDescent="0.3">
      <c r="A8246">
        <v>8245</v>
      </c>
      <c r="B8246" t="s">
        <v>6334</v>
      </c>
      <c r="C8246" t="s">
        <v>47</v>
      </c>
      <c r="D8246" t="s">
        <v>39</v>
      </c>
      <c r="E8246" t="s">
        <v>44</v>
      </c>
      <c r="F8246" t="s">
        <v>56</v>
      </c>
      <c r="G8246" s="1">
        <v>45914.856249999997</v>
      </c>
      <c r="H8246" t="s">
        <v>6846</v>
      </c>
      <c r="I8246">
        <v>0.77</v>
      </c>
      <c r="J8246">
        <v>187358</v>
      </c>
      <c r="K8246">
        <v>12669</v>
      </c>
      <c r="L8246">
        <v>4872</v>
      </c>
      <c r="M8246">
        <v>1949</v>
      </c>
      <c r="N8246">
        <v>0.104</v>
      </c>
      <c r="O8246">
        <v>1</v>
      </c>
    </row>
    <row r="8247" spans="1:15" x14ac:dyDescent="0.3">
      <c r="A8247">
        <v>8246</v>
      </c>
      <c r="B8247" t="s">
        <v>6334</v>
      </c>
      <c r="C8247" t="s">
        <v>47</v>
      </c>
      <c r="D8247" t="s">
        <v>33</v>
      </c>
      <c r="E8247" t="s">
        <v>18</v>
      </c>
      <c r="F8247" t="s">
        <v>79</v>
      </c>
      <c r="G8247" s="1">
        <v>46016.842361111114</v>
      </c>
      <c r="H8247" t="s">
        <v>4778</v>
      </c>
      <c r="I8247">
        <v>0.13</v>
      </c>
      <c r="J8247">
        <v>417319</v>
      </c>
      <c r="K8247">
        <v>36853</v>
      </c>
      <c r="L8247">
        <v>14174</v>
      </c>
      <c r="M8247">
        <v>5669</v>
      </c>
      <c r="N8247">
        <v>0.13589999999999999</v>
      </c>
      <c r="O8247">
        <v>1</v>
      </c>
    </row>
    <row r="8248" spans="1:15" x14ac:dyDescent="0.3">
      <c r="A8248">
        <v>8247</v>
      </c>
      <c r="B8248" t="s">
        <v>6334</v>
      </c>
      <c r="C8248" t="s">
        <v>47</v>
      </c>
      <c r="D8248" t="s">
        <v>39</v>
      </c>
      <c r="E8248" t="s">
        <v>44</v>
      </c>
      <c r="F8248" t="s">
        <v>36</v>
      </c>
      <c r="G8248" s="1">
        <v>45836.833333333336</v>
      </c>
      <c r="H8248" t="s">
        <v>6847</v>
      </c>
      <c r="I8248">
        <v>0.5</v>
      </c>
      <c r="J8248">
        <v>663955</v>
      </c>
      <c r="K8248">
        <v>12116</v>
      </c>
      <c r="L8248">
        <v>4660</v>
      </c>
      <c r="M8248">
        <v>1864</v>
      </c>
      <c r="N8248">
        <v>2.81E-2</v>
      </c>
      <c r="O8248">
        <v>0</v>
      </c>
    </row>
    <row r="8249" spans="1:15" x14ac:dyDescent="0.3">
      <c r="A8249">
        <v>8248</v>
      </c>
      <c r="B8249" t="s">
        <v>6334</v>
      </c>
      <c r="C8249" t="s">
        <v>47</v>
      </c>
      <c r="D8249" t="s">
        <v>26</v>
      </c>
      <c r="E8249" t="s">
        <v>67</v>
      </c>
      <c r="F8249" t="s">
        <v>60</v>
      </c>
      <c r="G8249" s="1">
        <v>45936.865972222222</v>
      </c>
      <c r="H8249" t="s">
        <v>497</v>
      </c>
      <c r="I8249">
        <v>0.88</v>
      </c>
      <c r="J8249">
        <v>642649</v>
      </c>
      <c r="K8249">
        <v>8261</v>
      </c>
      <c r="L8249">
        <v>3177</v>
      </c>
      <c r="M8249">
        <v>1271</v>
      </c>
      <c r="N8249">
        <v>1.9800000000000002E-2</v>
      </c>
      <c r="O8249">
        <v>0</v>
      </c>
    </row>
    <row r="8250" spans="1:15" x14ac:dyDescent="0.3">
      <c r="A8250">
        <v>8249</v>
      </c>
      <c r="B8250" t="s">
        <v>6334</v>
      </c>
      <c r="C8250" t="s">
        <v>47</v>
      </c>
      <c r="D8250" t="s">
        <v>17</v>
      </c>
      <c r="E8250" t="s">
        <v>18</v>
      </c>
      <c r="F8250" t="s">
        <v>56</v>
      </c>
      <c r="G8250" s="1">
        <v>45856.970833333333</v>
      </c>
      <c r="H8250" t="s">
        <v>6848</v>
      </c>
      <c r="I8250">
        <v>0.57999999999999996</v>
      </c>
      <c r="J8250">
        <v>461446</v>
      </c>
      <c r="K8250">
        <v>15130</v>
      </c>
      <c r="L8250">
        <v>5819</v>
      </c>
      <c r="M8250">
        <v>2327</v>
      </c>
      <c r="N8250">
        <v>5.04E-2</v>
      </c>
      <c r="O8250">
        <v>0</v>
      </c>
    </row>
    <row r="8251" spans="1:15" x14ac:dyDescent="0.3">
      <c r="A8251">
        <v>8250</v>
      </c>
      <c r="B8251" t="s">
        <v>6334</v>
      </c>
      <c r="C8251" t="s">
        <v>47</v>
      </c>
      <c r="D8251" t="s">
        <v>26</v>
      </c>
      <c r="E8251" t="s">
        <v>27</v>
      </c>
      <c r="F8251" t="s">
        <v>79</v>
      </c>
      <c r="G8251" s="1">
        <v>45836.702777777777</v>
      </c>
      <c r="H8251" t="s">
        <v>798</v>
      </c>
      <c r="I8251">
        <v>0.99</v>
      </c>
      <c r="J8251">
        <v>352021</v>
      </c>
      <c r="K8251">
        <v>12786</v>
      </c>
      <c r="L8251">
        <v>4918</v>
      </c>
      <c r="M8251">
        <v>1967</v>
      </c>
      <c r="N8251">
        <v>5.5899999999999998E-2</v>
      </c>
      <c r="O8251">
        <v>0</v>
      </c>
    </row>
    <row r="8252" spans="1:15" x14ac:dyDescent="0.3">
      <c r="A8252">
        <v>8251</v>
      </c>
      <c r="B8252" t="s">
        <v>6334</v>
      </c>
      <c r="C8252" t="s">
        <v>47</v>
      </c>
      <c r="D8252" t="s">
        <v>50</v>
      </c>
      <c r="E8252" t="s">
        <v>18</v>
      </c>
      <c r="F8252" t="s">
        <v>68</v>
      </c>
      <c r="G8252" s="1">
        <v>45810.834027777775</v>
      </c>
      <c r="H8252" t="s">
        <v>3620</v>
      </c>
      <c r="I8252">
        <v>-0.78</v>
      </c>
      <c r="J8252">
        <v>49745</v>
      </c>
      <c r="K8252">
        <v>1052</v>
      </c>
      <c r="L8252">
        <v>404</v>
      </c>
      <c r="M8252">
        <v>161</v>
      </c>
      <c r="N8252">
        <v>3.2599999999999997E-2</v>
      </c>
      <c r="O8252">
        <v>0</v>
      </c>
    </row>
    <row r="8253" spans="1:15" x14ac:dyDescent="0.3">
      <c r="A8253">
        <v>8252</v>
      </c>
      <c r="B8253" t="s">
        <v>6334</v>
      </c>
      <c r="C8253" t="s">
        <v>47</v>
      </c>
      <c r="D8253" t="s">
        <v>33</v>
      </c>
      <c r="E8253" t="s">
        <v>42</v>
      </c>
      <c r="F8253" t="s">
        <v>60</v>
      </c>
      <c r="G8253" s="1">
        <v>45913.673611111109</v>
      </c>
      <c r="H8253" t="s">
        <v>6196</v>
      </c>
      <c r="I8253">
        <v>-0.04</v>
      </c>
      <c r="J8253">
        <v>316277</v>
      </c>
      <c r="K8253">
        <v>8459</v>
      </c>
      <c r="L8253">
        <v>3253</v>
      </c>
      <c r="M8253">
        <v>1301</v>
      </c>
      <c r="N8253">
        <v>4.1200000000000001E-2</v>
      </c>
      <c r="O8253">
        <v>0</v>
      </c>
    </row>
    <row r="8254" spans="1:15" x14ac:dyDescent="0.3">
      <c r="A8254">
        <v>8253</v>
      </c>
      <c r="B8254" t="s">
        <v>6334</v>
      </c>
      <c r="C8254" t="s">
        <v>47</v>
      </c>
      <c r="D8254" t="s">
        <v>50</v>
      </c>
      <c r="E8254" t="s">
        <v>67</v>
      </c>
      <c r="F8254" t="s">
        <v>68</v>
      </c>
      <c r="G8254" s="1">
        <v>45770.904861111114</v>
      </c>
      <c r="H8254" t="s">
        <v>3016</v>
      </c>
      <c r="I8254">
        <v>-0.48</v>
      </c>
      <c r="J8254">
        <v>13816</v>
      </c>
      <c r="K8254">
        <v>1021</v>
      </c>
      <c r="L8254">
        <v>392</v>
      </c>
      <c r="M8254">
        <v>157</v>
      </c>
      <c r="N8254">
        <v>0.1138</v>
      </c>
      <c r="O8254">
        <v>1</v>
      </c>
    </row>
    <row r="8255" spans="1:15" x14ac:dyDescent="0.3">
      <c r="A8255">
        <v>8254</v>
      </c>
      <c r="B8255" t="s">
        <v>6334</v>
      </c>
      <c r="C8255" t="s">
        <v>47</v>
      </c>
      <c r="D8255" t="s">
        <v>76</v>
      </c>
      <c r="E8255" t="s">
        <v>51</v>
      </c>
      <c r="F8255" t="s">
        <v>79</v>
      </c>
      <c r="G8255" s="1">
        <v>45992.804861111108</v>
      </c>
      <c r="H8255" t="s">
        <v>6849</v>
      </c>
      <c r="I8255">
        <v>0.74</v>
      </c>
      <c r="J8255">
        <v>223119</v>
      </c>
      <c r="K8255">
        <v>2692</v>
      </c>
      <c r="L8255">
        <v>1035</v>
      </c>
      <c r="M8255">
        <v>414</v>
      </c>
      <c r="N8255">
        <v>1.8599999999999998E-2</v>
      </c>
      <c r="O8255">
        <v>0</v>
      </c>
    </row>
    <row r="8256" spans="1:15" x14ac:dyDescent="0.3">
      <c r="A8256">
        <v>8255</v>
      </c>
      <c r="B8256" t="s">
        <v>6334</v>
      </c>
      <c r="C8256" t="s">
        <v>47</v>
      </c>
      <c r="D8256" t="s">
        <v>33</v>
      </c>
      <c r="E8256" t="s">
        <v>51</v>
      </c>
      <c r="F8256" t="s">
        <v>79</v>
      </c>
      <c r="G8256" s="1">
        <v>45806.836111111108</v>
      </c>
      <c r="H8256" t="s">
        <v>3138</v>
      </c>
      <c r="I8256">
        <v>-0.15</v>
      </c>
      <c r="J8256">
        <v>75831</v>
      </c>
      <c r="K8256">
        <v>3108</v>
      </c>
      <c r="L8256">
        <v>1195</v>
      </c>
      <c r="M8256">
        <v>478</v>
      </c>
      <c r="N8256">
        <v>6.3100000000000003E-2</v>
      </c>
      <c r="O8256">
        <v>0</v>
      </c>
    </row>
    <row r="8257" spans="1:15" x14ac:dyDescent="0.3">
      <c r="A8257">
        <v>8256</v>
      </c>
      <c r="B8257" t="s">
        <v>6334</v>
      </c>
      <c r="C8257" t="s">
        <v>47</v>
      </c>
      <c r="D8257" t="s">
        <v>50</v>
      </c>
      <c r="E8257" t="s">
        <v>67</v>
      </c>
      <c r="F8257" t="s">
        <v>79</v>
      </c>
      <c r="G8257" s="1">
        <v>45799.884722222225</v>
      </c>
      <c r="H8257" t="s">
        <v>3928</v>
      </c>
      <c r="I8257">
        <v>0.44</v>
      </c>
      <c r="J8257">
        <v>523461</v>
      </c>
      <c r="K8257">
        <v>7200</v>
      </c>
      <c r="L8257">
        <v>2769</v>
      </c>
      <c r="M8257">
        <v>1107</v>
      </c>
      <c r="N8257">
        <v>2.12E-2</v>
      </c>
      <c r="O8257">
        <v>0</v>
      </c>
    </row>
    <row r="8258" spans="1:15" x14ac:dyDescent="0.3">
      <c r="A8258">
        <v>8257</v>
      </c>
      <c r="B8258" t="s">
        <v>6334</v>
      </c>
      <c r="C8258" t="s">
        <v>47</v>
      </c>
      <c r="D8258" t="s">
        <v>66</v>
      </c>
      <c r="E8258" t="s">
        <v>18</v>
      </c>
      <c r="F8258" t="s">
        <v>31</v>
      </c>
      <c r="G8258" s="1">
        <v>45790.925000000003</v>
      </c>
      <c r="H8258" t="s">
        <v>6850</v>
      </c>
      <c r="I8258">
        <v>-0.24</v>
      </c>
      <c r="J8258">
        <v>475290</v>
      </c>
      <c r="K8258">
        <v>9680</v>
      </c>
      <c r="L8258">
        <v>3723</v>
      </c>
      <c r="M8258">
        <v>1489</v>
      </c>
      <c r="N8258">
        <v>3.1300000000000001E-2</v>
      </c>
      <c r="O8258">
        <v>0</v>
      </c>
    </row>
    <row r="8259" spans="1:15" x14ac:dyDescent="0.3">
      <c r="A8259">
        <v>8258</v>
      </c>
      <c r="B8259" t="s">
        <v>6334</v>
      </c>
      <c r="C8259" t="s">
        <v>47</v>
      </c>
      <c r="D8259" t="s">
        <v>50</v>
      </c>
      <c r="E8259" t="s">
        <v>51</v>
      </c>
      <c r="F8259" t="s">
        <v>24</v>
      </c>
      <c r="G8259" s="1">
        <v>45985.950694444444</v>
      </c>
      <c r="H8259" t="s">
        <v>2940</v>
      </c>
      <c r="I8259">
        <v>0.06</v>
      </c>
      <c r="J8259">
        <v>898997</v>
      </c>
      <c r="K8259">
        <v>23097</v>
      </c>
      <c r="L8259">
        <v>8883</v>
      </c>
      <c r="M8259">
        <v>3553</v>
      </c>
      <c r="N8259">
        <v>3.95E-2</v>
      </c>
      <c r="O8259">
        <v>0</v>
      </c>
    </row>
    <row r="8260" spans="1:15" x14ac:dyDescent="0.3">
      <c r="A8260">
        <v>8259</v>
      </c>
      <c r="B8260" t="s">
        <v>6334</v>
      </c>
      <c r="C8260" t="s">
        <v>47</v>
      </c>
      <c r="D8260" t="s">
        <v>22</v>
      </c>
      <c r="E8260" t="s">
        <v>18</v>
      </c>
      <c r="F8260" t="s">
        <v>79</v>
      </c>
      <c r="G8260" s="1">
        <v>45776.866666666669</v>
      </c>
      <c r="H8260" t="s">
        <v>6851</v>
      </c>
      <c r="I8260">
        <v>0.83</v>
      </c>
      <c r="J8260">
        <v>473095</v>
      </c>
      <c r="K8260">
        <v>47373</v>
      </c>
      <c r="L8260">
        <v>18220</v>
      </c>
      <c r="M8260">
        <v>7288</v>
      </c>
      <c r="N8260">
        <v>0.15409999999999999</v>
      </c>
      <c r="O8260">
        <v>1</v>
      </c>
    </row>
    <row r="8261" spans="1:15" x14ac:dyDescent="0.3">
      <c r="A8261">
        <v>8260</v>
      </c>
      <c r="B8261" t="s">
        <v>6334</v>
      </c>
      <c r="C8261" t="s">
        <v>47</v>
      </c>
      <c r="D8261" t="s">
        <v>30</v>
      </c>
      <c r="E8261" t="s">
        <v>23</v>
      </c>
      <c r="F8261" t="s">
        <v>68</v>
      </c>
      <c r="G8261" s="1">
        <v>45710.861805555556</v>
      </c>
      <c r="H8261" t="s">
        <v>6852</v>
      </c>
      <c r="I8261">
        <v>-0.7</v>
      </c>
      <c r="J8261">
        <v>778332</v>
      </c>
      <c r="K8261">
        <v>7877</v>
      </c>
      <c r="L8261">
        <v>3029</v>
      </c>
      <c r="M8261">
        <v>1211</v>
      </c>
      <c r="N8261">
        <v>1.5599999999999999E-2</v>
      </c>
      <c r="O8261">
        <v>0</v>
      </c>
    </row>
    <row r="8262" spans="1:15" x14ac:dyDescent="0.3">
      <c r="A8262">
        <v>8261</v>
      </c>
      <c r="B8262" t="s">
        <v>6334</v>
      </c>
      <c r="C8262" t="s">
        <v>47</v>
      </c>
      <c r="D8262" t="s">
        <v>41</v>
      </c>
      <c r="E8262" t="s">
        <v>44</v>
      </c>
      <c r="F8262" t="s">
        <v>31</v>
      </c>
      <c r="G8262" s="1">
        <v>45944.901388888888</v>
      </c>
      <c r="H8262" t="s">
        <v>6853</v>
      </c>
      <c r="I8262">
        <v>0.2</v>
      </c>
      <c r="J8262">
        <v>460717</v>
      </c>
      <c r="K8262">
        <v>9679</v>
      </c>
      <c r="L8262">
        <v>3723</v>
      </c>
      <c r="M8262">
        <v>1489</v>
      </c>
      <c r="N8262">
        <v>3.2300000000000002E-2</v>
      </c>
      <c r="O8262">
        <v>0</v>
      </c>
    </row>
    <row r="8263" spans="1:15" x14ac:dyDescent="0.3">
      <c r="A8263">
        <v>8262</v>
      </c>
      <c r="B8263" t="s">
        <v>6334</v>
      </c>
      <c r="C8263" t="s">
        <v>47</v>
      </c>
      <c r="D8263" t="s">
        <v>33</v>
      </c>
      <c r="E8263" t="s">
        <v>18</v>
      </c>
      <c r="F8263" t="s">
        <v>79</v>
      </c>
      <c r="G8263" s="1">
        <v>45895.886805555558</v>
      </c>
      <c r="H8263" t="s">
        <v>6854</v>
      </c>
      <c r="I8263">
        <v>0.14000000000000001</v>
      </c>
      <c r="J8263">
        <v>86163</v>
      </c>
      <c r="K8263">
        <v>3615</v>
      </c>
      <c r="L8263">
        <v>1390</v>
      </c>
      <c r="M8263">
        <v>556</v>
      </c>
      <c r="N8263">
        <v>6.4600000000000005E-2</v>
      </c>
      <c r="O8263">
        <v>0</v>
      </c>
    </row>
    <row r="8264" spans="1:15" x14ac:dyDescent="0.3">
      <c r="A8264">
        <v>8263</v>
      </c>
      <c r="B8264" t="s">
        <v>6334</v>
      </c>
      <c r="C8264" t="s">
        <v>47</v>
      </c>
      <c r="D8264" t="s">
        <v>76</v>
      </c>
      <c r="E8264" t="s">
        <v>18</v>
      </c>
      <c r="F8264" t="s">
        <v>31</v>
      </c>
      <c r="G8264" s="1">
        <v>45852.854861111111</v>
      </c>
      <c r="H8264" t="s">
        <v>6855</v>
      </c>
      <c r="I8264">
        <v>0.28000000000000003</v>
      </c>
      <c r="J8264">
        <v>759705</v>
      </c>
      <c r="K8264">
        <v>42272</v>
      </c>
      <c r="L8264">
        <v>16258</v>
      </c>
      <c r="M8264">
        <v>6503</v>
      </c>
      <c r="N8264">
        <v>8.5599999999999996E-2</v>
      </c>
      <c r="O8264">
        <v>0</v>
      </c>
    </row>
    <row r="8265" spans="1:15" x14ac:dyDescent="0.3">
      <c r="A8265">
        <v>8264</v>
      </c>
      <c r="B8265" t="s">
        <v>6334</v>
      </c>
      <c r="C8265" t="s">
        <v>47</v>
      </c>
      <c r="D8265" t="s">
        <v>41</v>
      </c>
      <c r="E8265" t="s">
        <v>51</v>
      </c>
      <c r="F8265" t="s">
        <v>56</v>
      </c>
      <c r="G8265" s="1">
        <v>45735.979861111111</v>
      </c>
      <c r="H8265" t="s">
        <v>6856</v>
      </c>
      <c r="I8265">
        <v>0.48</v>
      </c>
      <c r="J8265">
        <v>158962</v>
      </c>
      <c r="K8265">
        <v>1244</v>
      </c>
      <c r="L8265">
        <v>478</v>
      </c>
      <c r="M8265">
        <v>191</v>
      </c>
      <c r="N8265">
        <v>1.2E-2</v>
      </c>
      <c r="O8265">
        <v>0</v>
      </c>
    </row>
    <row r="8266" spans="1:15" x14ac:dyDescent="0.3">
      <c r="A8266">
        <v>8265</v>
      </c>
      <c r="B8266" t="s">
        <v>6334</v>
      </c>
      <c r="C8266" t="s">
        <v>47</v>
      </c>
      <c r="D8266" t="s">
        <v>76</v>
      </c>
      <c r="E8266" t="s">
        <v>31</v>
      </c>
      <c r="F8266" t="s">
        <v>23</v>
      </c>
      <c r="G8266" s="1">
        <v>45904.847916666666</v>
      </c>
      <c r="H8266" t="s">
        <v>6857</v>
      </c>
      <c r="I8266">
        <v>0.74</v>
      </c>
      <c r="J8266">
        <v>987342</v>
      </c>
      <c r="K8266">
        <v>97114</v>
      </c>
      <c r="L8266">
        <v>37351</v>
      </c>
      <c r="M8266">
        <v>14940</v>
      </c>
      <c r="N8266">
        <v>0.15129999999999999</v>
      </c>
      <c r="O8266">
        <v>1</v>
      </c>
    </row>
    <row r="8267" spans="1:15" x14ac:dyDescent="0.3">
      <c r="A8267">
        <v>8266</v>
      </c>
      <c r="B8267" t="s">
        <v>6334</v>
      </c>
      <c r="C8267" t="s">
        <v>47</v>
      </c>
      <c r="D8267" t="s">
        <v>50</v>
      </c>
      <c r="E8267" t="s">
        <v>51</v>
      </c>
      <c r="F8267" t="s">
        <v>34</v>
      </c>
      <c r="G8267" s="1">
        <v>45941.574999999997</v>
      </c>
      <c r="H8267" t="s">
        <v>1342</v>
      </c>
      <c r="I8267">
        <v>0.63</v>
      </c>
      <c r="J8267">
        <v>970578</v>
      </c>
      <c r="K8267">
        <v>43163</v>
      </c>
      <c r="L8267">
        <v>16601</v>
      </c>
      <c r="M8267">
        <v>6640</v>
      </c>
      <c r="N8267">
        <v>6.8400000000000002E-2</v>
      </c>
      <c r="O8267">
        <v>0</v>
      </c>
    </row>
    <row r="8268" spans="1:15" x14ac:dyDescent="0.3">
      <c r="A8268">
        <v>8267</v>
      </c>
      <c r="B8268" t="s">
        <v>6334</v>
      </c>
      <c r="C8268" t="s">
        <v>47</v>
      </c>
      <c r="D8268" t="s">
        <v>76</v>
      </c>
      <c r="E8268" t="s">
        <v>51</v>
      </c>
      <c r="F8268" t="s">
        <v>19</v>
      </c>
      <c r="G8268" s="1">
        <v>46019.84097222222</v>
      </c>
      <c r="H8268" t="s">
        <v>6858</v>
      </c>
      <c r="I8268">
        <v>0.69</v>
      </c>
      <c r="J8268">
        <v>791880</v>
      </c>
      <c r="K8268">
        <v>68924</v>
      </c>
      <c r="L8268">
        <v>26509</v>
      </c>
      <c r="M8268">
        <v>10603</v>
      </c>
      <c r="N8268">
        <v>0.13389999999999999</v>
      </c>
      <c r="O8268">
        <v>1</v>
      </c>
    </row>
    <row r="8269" spans="1:15" x14ac:dyDescent="0.3">
      <c r="A8269">
        <v>8268</v>
      </c>
      <c r="B8269" t="s">
        <v>6334</v>
      </c>
      <c r="C8269" t="s">
        <v>47</v>
      </c>
      <c r="D8269" t="s">
        <v>66</v>
      </c>
      <c r="E8269" t="s">
        <v>44</v>
      </c>
      <c r="F8269" t="s">
        <v>23</v>
      </c>
      <c r="G8269" s="1">
        <v>45909.582638888889</v>
      </c>
      <c r="H8269" t="s">
        <v>6859</v>
      </c>
      <c r="I8269">
        <v>-0.18</v>
      </c>
      <c r="J8269">
        <v>789045</v>
      </c>
      <c r="K8269">
        <v>16548</v>
      </c>
      <c r="L8269">
        <v>6364</v>
      </c>
      <c r="M8269">
        <v>2545</v>
      </c>
      <c r="N8269">
        <v>3.2300000000000002E-2</v>
      </c>
      <c r="O8269">
        <v>0</v>
      </c>
    </row>
    <row r="8270" spans="1:15" x14ac:dyDescent="0.3">
      <c r="A8270">
        <v>8269</v>
      </c>
      <c r="B8270" t="s">
        <v>6334</v>
      </c>
      <c r="C8270" t="s">
        <v>47</v>
      </c>
      <c r="D8270" t="s">
        <v>22</v>
      </c>
      <c r="E8270" t="s">
        <v>18</v>
      </c>
      <c r="F8270" t="s">
        <v>68</v>
      </c>
      <c r="G8270" s="1">
        <v>45763.923611111109</v>
      </c>
      <c r="H8270" t="s">
        <v>6860</v>
      </c>
      <c r="I8270">
        <v>0.75</v>
      </c>
      <c r="J8270">
        <v>421263</v>
      </c>
      <c r="K8270">
        <v>4930</v>
      </c>
      <c r="L8270">
        <v>1896</v>
      </c>
      <c r="M8270">
        <v>758</v>
      </c>
      <c r="N8270">
        <v>1.7999999999999999E-2</v>
      </c>
      <c r="O8270">
        <v>0</v>
      </c>
    </row>
    <row r="8271" spans="1:15" x14ac:dyDescent="0.3">
      <c r="A8271">
        <v>8270</v>
      </c>
      <c r="B8271" t="s">
        <v>6334</v>
      </c>
      <c r="C8271" t="s">
        <v>47</v>
      </c>
      <c r="D8271" t="s">
        <v>76</v>
      </c>
      <c r="E8271" t="s">
        <v>44</v>
      </c>
      <c r="F8271" t="s">
        <v>56</v>
      </c>
      <c r="G8271" s="1">
        <v>45713.902083333334</v>
      </c>
      <c r="H8271" t="s">
        <v>6861</v>
      </c>
      <c r="I8271">
        <v>0.77</v>
      </c>
      <c r="J8271">
        <v>995053</v>
      </c>
      <c r="K8271">
        <v>111911</v>
      </c>
      <c r="L8271">
        <v>43042</v>
      </c>
      <c r="M8271">
        <v>17217</v>
      </c>
      <c r="N8271">
        <v>0.17299999999999999</v>
      </c>
      <c r="O8271">
        <v>1</v>
      </c>
    </row>
    <row r="8272" spans="1:15" x14ac:dyDescent="0.3">
      <c r="A8272">
        <v>8271</v>
      </c>
      <c r="B8272" t="s">
        <v>6334</v>
      </c>
      <c r="C8272" t="s">
        <v>47</v>
      </c>
      <c r="D8272" t="s">
        <v>22</v>
      </c>
      <c r="E8272" t="s">
        <v>51</v>
      </c>
      <c r="F8272" t="s">
        <v>19</v>
      </c>
      <c r="G8272" s="1">
        <v>45968.145833333336</v>
      </c>
      <c r="H8272" t="s">
        <v>6862</v>
      </c>
      <c r="I8272">
        <v>0.88</v>
      </c>
      <c r="J8272">
        <v>438734</v>
      </c>
      <c r="K8272">
        <v>32818</v>
      </c>
      <c r="L8272">
        <v>12622</v>
      </c>
      <c r="M8272">
        <v>5049</v>
      </c>
      <c r="N8272">
        <v>0.11509999999999999</v>
      </c>
      <c r="O8272">
        <v>1</v>
      </c>
    </row>
    <row r="8273" spans="1:15" x14ac:dyDescent="0.3">
      <c r="A8273">
        <v>8272</v>
      </c>
      <c r="B8273" t="s">
        <v>6334</v>
      </c>
      <c r="C8273" t="s">
        <v>47</v>
      </c>
      <c r="D8273" t="s">
        <v>76</v>
      </c>
      <c r="E8273" t="s">
        <v>51</v>
      </c>
      <c r="F8273" t="s">
        <v>31</v>
      </c>
      <c r="G8273" s="1">
        <v>45969.984027777777</v>
      </c>
      <c r="H8273" t="s">
        <v>6863</v>
      </c>
      <c r="I8273">
        <v>0.96</v>
      </c>
      <c r="J8273">
        <v>426527</v>
      </c>
      <c r="K8273">
        <v>40584</v>
      </c>
      <c r="L8273">
        <v>15609</v>
      </c>
      <c r="M8273">
        <v>6243</v>
      </c>
      <c r="N8273">
        <v>0.1464</v>
      </c>
      <c r="O8273">
        <v>1</v>
      </c>
    </row>
    <row r="8274" spans="1:15" x14ac:dyDescent="0.3">
      <c r="A8274">
        <v>8273</v>
      </c>
      <c r="B8274" t="s">
        <v>6334</v>
      </c>
      <c r="C8274" t="s">
        <v>47</v>
      </c>
      <c r="D8274" t="s">
        <v>41</v>
      </c>
      <c r="E8274" t="s">
        <v>27</v>
      </c>
      <c r="F8274" t="s">
        <v>34</v>
      </c>
      <c r="G8274" s="1">
        <v>45920.911111111112</v>
      </c>
      <c r="H8274" t="s">
        <v>6864</v>
      </c>
      <c r="I8274">
        <v>0.8</v>
      </c>
      <c r="J8274">
        <v>78069</v>
      </c>
      <c r="K8274">
        <v>4934</v>
      </c>
      <c r="L8274">
        <v>1897</v>
      </c>
      <c r="M8274">
        <v>759</v>
      </c>
      <c r="N8274">
        <v>9.7199999999999995E-2</v>
      </c>
      <c r="O8274">
        <v>1</v>
      </c>
    </row>
    <row r="8275" spans="1:15" x14ac:dyDescent="0.3">
      <c r="A8275">
        <v>8274</v>
      </c>
      <c r="B8275" t="s">
        <v>6334</v>
      </c>
      <c r="C8275" t="s">
        <v>47</v>
      </c>
      <c r="D8275" t="s">
        <v>17</v>
      </c>
      <c r="E8275" t="s">
        <v>42</v>
      </c>
      <c r="F8275" t="s">
        <v>23</v>
      </c>
      <c r="G8275" s="1">
        <v>45946.826388888891</v>
      </c>
      <c r="H8275" t="s">
        <v>6865</v>
      </c>
      <c r="I8275">
        <v>0.81</v>
      </c>
      <c r="J8275">
        <v>967275</v>
      </c>
      <c r="K8275">
        <v>64416</v>
      </c>
      <c r="L8275">
        <v>24775</v>
      </c>
      <c r="M8275">
        <v>9910</v>
      </c>
      <c r="N8275">
        <v>0.10249999999999999</v>
      </c>
      <c r="O8275">
        <v>1</v>
      </c>
    </row>
    <row r="8276" spans="1:15" x14ac:dyDescent="0.3">
      <c r="A8276">
        <v>8275</v>
      </c>
      <c r="B8276" t="s">
        <v>6334</v>
      </c>
      <c r="C8276" t="s">
        <v>47</v>
      </c>
      <c r="D8276" t="s">
        <v>39</v>
      </c>
      <c r="E8276" t="s">
        <v>27</v>
      </c>
      <c r="F8276" t="s">
        <v>68</v>
      </c>
      <c r="G8276" s="1">
        <v>45964.611111111109</v>
      </c>
      <c r="H8276" t="s">
        <v>5890</v>
      </c>
      <c r="I8276">
        <v>0.95</v>
      </c>
      <c r="J8276">
        <v>937373</v>
      </c>
      <c r="K8276">
        <v>16176</v>
      </c>
      <c r="L8276">
        <v>6221</v>
      </c>
      <c r="M8276">
        <v>2488</v>
      </c>
      <c r="N8276">
        <v>2.6599999999999999E-2</v>
      </c>
      <c r="O8276">
        <v>0</v>
      </c>
    </row>
    <row r="8277" spans="1:15" x14ac:dyDescent="0.3">
      <c r="A8277">
        <v>8276</v>
      </c>
      <c r="B8277" t="s">
        <v>6334</v>
      </c>
      <c r="C8277" t="s">
        <v>47</v>
      </c>
      <c r="D8277" t="s">
        <v>66</v>
      </c>
      <c r="E8277" t="s">
        <v>18</v>
      </c>
      <c r="F8277" t="s">
        <v>36</v>
      </c>
      <c r="G8277" s="1">
        <v>45789.850694444445</v>
      </c>
      <c r="H8277" t="s">
        <v>6866</v>
      </c>
      <c r="I8277">
        <v>0.83</v>
      </c>
      <c r="J8277">
        <v>191999</v>
      </c>
      <c r="K8277">
        <v>21986</v>
      </c>
      <c r="L8277">
        <v>8456</v>
      </c>
      <c r="M8277">
        <v>3382</v>
      </c>
      <c r="N8277">
        <v>0.1762</v>
      </c>
      <c r="O8277">
        <v>1</v>
      </c>
    </row>
    <row r="8278" spans="1:15" x14ac:dyDescent="0.3">
      <c r="A8278">
        <v>8277</v>
      </c>
      <c r="B8278" t="s">
        <v>6334</v>
      </c>
      <c r="C8278" t="s">
        <v>47</v>
      </c>
      <c r="D8278" t="s">
        <v>50</v>
      </c>
      <c r="E8278" t="s">
        <v>27</v>
      </c>
      <c r="F8278" t="s">
        <v>31</v>
      </c>
      <c r="G8278" s="1">
        <v>45953.309027777781</v>
      </c>
      <c r="H8278" t="s">
        <v>6867</v>
      </c>
      <c r="I8278">
        <v>0.77</v>
      </c>
      <c r="J8278">
        <v>902751</v>
      </c>
      <c r="K8278">
        <v>55613</v>
      </c>
      <c r="L8278">
        <v>21389</v>
      </c>
      <c r="M8278">
        <v>8555</v>
      </c>
      <c r="N8278">
        <v>9.4799999999999995E-2</v>
      </c>
      <c r="O8278">
        <v>1</v>
      </c>
    </row>
    <row r="8279" spans="1:15" x14ac:dyDescent="0.3">
      <c r="A8279">
        <v>8278</v>
      </c>
      <c r="B8279" t="s">
        <v>6334</v>
      </c>
      <c r="C8279" t="s">
        <v>47</v>
      </c>
      <c r="D8279" t="s">
        <v>76</v>
      </c>
      <c r="E8279" t="s">
        <v>31</v>
      </c>
      <c r="F8279" t="s">
        <v>60</v>
      </c>
      <c r="G8279" s="1">
        <v>45923.855555555558</v>
      </c>
      <c r="H8279" t="s">
        <v>6868</v>
      </c>
      <c r="I8279">
        <v>0.66</v>
      </c>
      <c r="J8279">
        <v>228617</v>
      </c>
      <c r="K8279">
        <v>19036</v>
      </c>
      <c r="L8279">
        <v>7321</v>
      </c>
      <c r="M8279">
        <v>2928</v>
      </c>
      <c r="N8279">
        <v>0.12809999999999999</v>
      </c>
      <c r="O8279">
        <v>1</v>
      </c>
    </row>
    <row r="8280" spans="1:15" x14ac:dyDescent="0.3">
      <c r="A8280">
        <v>8279</v>
      </c>
      <c r="B8280" t="s">
        <v>6334</v>
      </c>
      <c r="C8280" t="s">
        <v>47</v>
      </c>
      <c r="D8280" t="s">
        <v>17</v>
      </c>
      <c r="E8280" t="s">
        <v>18</v>
      </c>
      <c r="F8280" t="s">
        <v>60</v>
      </c>
      <c r="G8280" s="1">
        <v>45696.910416666666</v>
      </c>
      <c r="H8280" t="s">
        <v>1640</v>
      </c>
      <c r="I8280">
        <v>0.73</v>
      </c>
      <c r="J8280">
        <v>341673</v>
      </c>
      <c r="K8280">
        <v>21104</v>
      </c>
      <c r="L8280">
        <v>8117</v>
      </c>
      <c r="M8280">
        <v>3246</v>
      </c>
      <c r="N8280">
        <v>9.5000000000000001E-2</v>
      </c>
      <c r="O8280">
        <v>1</v>
      </c>
    </row>
    <row r="8281" spans="1:15" x14ac:dyDescent="0.3">
      <c r="A8281">
        <v>8280</v>
      </c>
      <c r="B8281" t="s">
        <v>6334</v>
      </c>
      <c r="C8281" t="s">
        <v>47</v>
      </c>
      <c r="D8281" t="s">
        <v>30</v>
      </c>
      <c r="E8281" t="s">
        <v>67</v>
      </c>
      <c r="F8281" t="s">
        <v>19</v>
      </c>
      <c r="G8281" s="1">
        <v>45752.977777777778</v>
      </c>
      <c r="H8281" t="s">
        <v>6869</v>
      </c>
      <c r="I8281">
        <v>0.6</v>
      </c>
      <c r="J8281">
        <v>316625</v>
      </c>
      <c r="K8281">
        <v>24100</v>
      </c>
      <c r="L8281">
        <v>9269</v>
      </c>
      <c r="M8281">
        <v>3707</v>
      </c>
      <c r="N8281">
        <v>0.1171</v>
      </c>
      <c r="O8281">
        <v>1</v>
      </c>
    </row>
    <row r="8282" spans="1:15" x14ac:dyDescent="0.3">
      <c r="A8282">
        <v>8281</v>
      </c>
      <c r="B8282" t="s">
        <v>6334</v>
      </c>
      <c r="C8282" t="s">
        <v>47</v>
      </c>
      <c r="D8282" t="s">
        <v>66</v>
      </c>
      <c r="E8282" t="s">
        <v>67</v>
      </c>
      <c r="F8282" t="s">
        <v>31</v>
      </c>
      <c r="G8282" s="1">
        <v>45981.863194444442</v>
      </c>
      <c r="H8282" t="s">
        <v>6870</v>
      </c>
      <c r="I8282">
        <v>0.25</v>
      </c>
      <c r="J8282">
        <v>204386</v>
      </c>
      <c r="K8282">
        <v>1924</v>
      </c>
      <c r="L8282">
        <v>740</v>
      </c>
      <c r="M8282">
        <v>296</v>
      </c>
      <c r="N8282">
        <v>1.4500000000000001E-2</v>
      </c>
      <c r="O8282">
        <v>0</v>
      </c>
    </row>
    <row r="8283" spans="1:15" x14ac:dyDescent="0.3">
      <c r="A8283">
        <v>8282</v>
      </c>
      <c r="B8283" t="s">
        <v>6334</v>
      </c>
      <c r="C8283" t="s">
        <v>47</v>
      </c>
      <c r="D8283" t="s">
        <v>30</v>
      </c>
      <c r="E8283" t="s">
        <v>27</v>
      </c>
      <c r="F8283" t="s">
        <v>60</v>
      </c>
      <c r="G8283" s="1">
        <v>45670.843055555553</v>
      </c>
      <c r="H8283" t="s">
        <v>6871</v>
      </c>
      <c r="I8283">
        <v>0.46</v>
      </c>
      <c r="J8283">
        <v>922678</v>
      </c>
      <c r="K8283">
        <v>77071</v>
      </c>
      <c r="L8283">
        <v>29643</v>
      </c>
      <c r="M8283">
        <v>11857</v>
      </c>
      <c r="N8283">
        <v>0.1285</v>
      </c>
      <c r="O8283">
        <v>1</v>
      </c>
    </row>
    <row r="8284" spans="1:15" x14ac:dyDescent="0.3">
      <c r="A8284">
        <v>8283</v>
      </c>
      <c r="B8284" t="s">
        <v>6334</v>
      </c>
      <c r="C8284" t="s">
        <v>47</v>
      </c>
      <c r="D8284" t="s">
        <v>17</v>
      </c>
      <c r="E8284" t="s">
        <v>67</v>
      </c>
      <c r="F8284" t="s">
        <v>31</v>
      </c>
      <c r="G8284" s="1">
        <v>45839.854166666664</v>
      </c>
      <c r="H8284" t="s">
        <v>6872</v>
      </c>
      <c r="I8284">
        <v>0.03</v>
      </c>
      <c r="J8284">
        <v>938585</v>
      </c>
      <c r="K8284">
        <v>69782</v>
      </c>
      <c r="L8284">
        <v>26839</v>
      </c>
      <c r="M8284">
        <v>10735</v>
      </c>
      <c r="N8284">
        <v>0.1144</v>
      </c>
      <c r="O8284">
        <v>1</v>
      </c>
    </row>
    <row r="8285" spans="1:15" x14ac:dyDescent="0.3">
      <c r="A8285">
        <v>8284</v>
      </c>
      <c r="B8285" t="s">
        <v>6334</v>
      </c>
      <c r="C8285" t="s">
        <v>47</v>
      </c>
      <c r="D8285" t="s">
        <v>39</v>
      </c>
      <c r="E8285" t="s">
        <v>44</v>
      </c>
      <c r="F8285" t="s">
        <v>19</v>
      </c>
      <c r="G8285" s="1">
        <v>45905.046527777777</v>
      </c>
      <c r="H8285" t="s">
        <v>6873</v>
      </c>
      <c r="I8285">
        <v>0.66</v>
      </c>
      <c r="J8285">
        <v>286122</v>
      </c>
      <c r="K8285">
        <v>5255</v>
      </c>
      <c r="L8285">
        <v>2021</v>
      </c>
      <c r="M8285">
        <v>808</v>
      </c>
      <c r="N8285">
        <v>2.8299999999999999E-2</v>
      </c>
      <c r="O8285">
        <v>0</v>
      </c>
    </row>
    <row r="8286" spans="1:15" x14ac:dyDescent="0.3">
      <c r="A8286">
        <v>8285</v>
      </c>
      <c r="B8286" t="s">
        <v>6334</v>
      </c>
      <c r="C8286" t="s">
        <v>47</v>
      </c>
      <c r="D8286" t="s">
        <v>22</v>
      </c>
      <c r="E8286" t="s">
        <v>31</v>
      </c>
      <c r="F8286" t="s">
        <v>56</v>
      </c>
      <c r="G8286" s="1">
        <v>45793.928472222222</v>
      </c>
      <c r="H8286" t="s">
        <v>3815</v>
      </c>
      <c r="I8286">
        <v>0.79</v>
      </c>
      <c r="J8286">
        <v>543691</v>
      </c>
      <c r="K8286">
        <v>20917</v>
      </c>
      <c r="L8286">
        <v>8045</v>
      </c>
      <c r="M8286">
        <v>3218</v>
      </c>
      <c r="N8286">
        <v>5.9200000000000003E-2</v>
      </c>
      <c r="O8286">
        <v>0</v>
      </c>
    </row>
    <row r="8287" spans="1:15" x14ac:dyDescent="0.3">
      <c r="A8287">
        <v>8286</v>
      </c>
      <c r="B8287" t="s">
        <v>6334</v>
      </c>
      <c r="C8287" t="s">
        <v>47</v>
      </c>
      <c r="D8287" t="s">
        <v>41</v>
      </c>
      <c r="E8287" t="s">
        <v>67</v>
      </c>
      <c r="F8287" t="s">
        <v>24</v>
      </c>
      <c r="G8287" s="1">
        <v>45802.406944444447</v>
      </c>
      <c r="H8287" t="s">
        <v>5872</v>
      </c>
      <c r="I8287">
        <v>0.69</v>
      </c>
      <c r="J8287">
        <v>773553</v>
      </c>
      <c r="K8287">
        <v>18445</v>
      </c>
      <c r="L8287">
        <v>7094</v>
      </c>
      <c r="M8287">
        <v>2837</v>
      </c>
      <c r="N8287">
        <v>3.6700000000000003E-2</v>
      </c>
      <c r="O8287">
        <v>0</v>
      </c>
    </row>
    <row r="8288" spans="1:15" x14ac:dyDescent="0.3">
      <c r="A8288">
        <v>8287</v>
      </c>
      <c r="B8288" t="s">
        <v>6334</v>
      </c>
      <c r="C8288" t="s">
        <v>47</v>
      </c>
      <c r="D8288" t="s">
        <v>66</v>
      </c>
      <c r="E8288" t="s">
        <v>18</v>
      </c>
      <c r="F8288" t="s">
        <v>23</v>
      </c>
      <c r="G8288" s="1">
        <v>45841.936805555553</v>
      </c>
      <c r="H8288" t="s">
        <v>6874</v>
      </c>
      <c r="I8288">
        <v>-0.06</v>
      </c>
      <c r="J8288">
        <v>691630</v>
      </c>
      <c r="K8288">
        <v>53246</v>
      </c>
      <c r="L8288">
        <v>20479</v>
      </c>
      <c r="M8288">
        <v>8191</v>
      </c>
      <c r="N8288">
        <v>0.11840000000000001</v>
      </c>
      <c r="O8288">
        <v>1</v>
      </c>
    </row>
    <row r="8289" spans="1:15" x14ac:dyDescent="0.3">
      <c r="A8289">
        <v>8288</v>
      </c>
      <c r="B8289" t="s">
        <v>6334</v>
      </c>
      <c r="C8289" t="s">
        <v>47</v>
      </c>
      <c r="D8289" t="s">
        <v>33</v>
      </c>
      <c r="E8289" t="s">
        <v>31</v>
      </c>
      <c r="F8289" t="s">
        <v>56</v>
      </c>
      <c r="G8289" s="1">
        <v>45836.824305555558</v>
      </c>
      <c r="H8289" t="s">
        <v>2742</v>
      </c>
      <c r="I8289">
        <v>0.01</v>
      </c>
      <c r="J8289">
        <v>660996</v>
      </c>
      <c r="K8289">
        <v>63704</v>
      </c>
      <c r="L8289">
        <v>24501</v>
      </c>
      <c r="M8289">
        <v>9800</v>
      </c>
      <c r="N8289">
        <v>0.14829999999999999</v>
      </c>
      <c r="O8289">
        <v>1</v>
      </c>
    </row>
    <row r="8290" spans="1:15" x14ac:dyDescent="0.3">
      <c r="A8290">
        <v>8289</v>
      </c>
      <c r="B8290" t="s">
        <v>6334</v>
      </c>
      <c r="C8290" t="s">
        <v>47</v>
      </c>
      <c r="D8290" t="s">
        <v>30</v>
      </c>
      <c r="E8290" t="s">
        <v>51</v>
      </c>
      <c r="F8290" t="s">
        <v>68</v>
      </c>
      <c r="G8290" s="1">
        <v>45883.908333333333</v>
      </c>
      <c r="H8290" t="s">
        <v>6875</v>
      </c>
      <c r="I8290">
        <v>0.42</v>
      </c>
      <c r="J8290">
        <v>64436</v>
      </c>
      <c r="K8290">
        <v>5749</v>
      </c>
      <c r="L8290">
        <v>2211</v>
      </c>
      <c r="M8290">
        <v>884</v>
      </c>
      <c r="N8290">
        <v>0.13730000000000001</v>
      </c>
      <c r="O8290">
        <v>1</v>
      </c>
    </row>
    <row r="8291" spans="1:15" x14ac:dyDescent="0.3">
      <c r="A8291">
        <v>8290</v>
      </c>
      <c r="B8291" t="s">
        <v>6334</v>
      </c>
      <c r="C8291" t="s">
        <v>47</v>
      </c>
      <c r="D8291" t="s">
        <v>76</v>
      </c>
      <c r="E8291" t="s">
        <v>31</v>
      </c>
      <c r="F8291" t="s">
        <v>68</v>
      </c>
      <c r="G8291" s="1">
        <v>45963.642361111109</v>
      </c>
      <c r="H8291" t="s">
        <v>6876</v>
      </c>
      <c r="I8291">
        <v>0.24</v>
      </c>
      <c r="J8291">
        <v>647274</v>
      </c>
      <c r="K8291">
        <v>33981</v>
      </c>
      <c r="L8291">
        <v>13069</v>
      </c>
      <c r="M8291">
        <v>5227</v>
      </c>
      <c r="N8291">
        <v>8.0799999999999997E-2</v>
      </c>
      <c r="O8291">
        <v>0</v>
      </c>
    </row>
    <row r="8292" spans="1:15" x14ac:dyDescent="0.3">
      <c r="A8292">
        <v>8291</v>
      </c>
      <c r="B8292" t="s">
        <v>6334</v>
      </c>
      <c r="C8292" t="s">
        <v>47</v>
      </c>
      <c r="D8292" t="s">
        <v>41</v>
      </c>
      <c r="E8292" t="s">
        <v>31</v>
      </c>
      <c r="F8292" t="s">
        <v>23</v>
      </c>
      <c r="G8292" s="1">
        <v>45956.882638888892</v>
      </c>
      <c r="H8292" t="s">
        <v>6877</v>
      </c>
      <c r="I8292">
        <v>0.3</v>
      </c>
      <c r="J8292">
        <v>55127</v>
      </c>
      <c r="K8292">
        <v>949</v>
      </c>
      <c r="L8292">
        <v>365</v>
      </c>
      <c r="M8292">
        <v>146</v>
      </c>
      <c r="N8292">
        <v>2.6499999999999999E-2</v>
      </c>
      <c r="O8292">
        <v>0</v>
      </c>
    </row>
    <row r="8293" spans="1:15" x14ac:dyDescent="0.3">
      <c r="A8293">
        <v>8292</v>
      </c>
      <c r="B8293" t="s">
        <v>6334</v>
      </c>
      <c r="C8293" t="s">
        <v>47</v>
      </c>
      <c r="D8293" t="s">
        <v>39</v>
      </c>
      <c r="E8293" t="s">
        <v>27</v>
      </c>
      <c r="F8293" t="s">
        <v>31</v>
      </c>
      <c r="G8293" s="1">
        <v>45999.231249999997</v>
      </c>
      <c r="H8293" t="s">
        <v>6401</v>
      </c>
      <c r="I8293">
        <v>0.51</v>
      </c>
      <c r="J8293">
        <v>93743</v>
      </c>
      <c r="K8293">
        <v>4713</v>
      </c>
      <c r="L8293">
        <v>1812</v>
      </c>
      <c r="M8293">
        <v>725</v>
      </c>
      <c r="N8293">
        <v>7.7399999999999997E-2</v>
      </c>
      <c r="O8293">
        <v>0</v>
      </c>
    </row>
    <row r="8294" spans="1:15" x14ac:dyDescent="0.3">
      <c r="A8294">
        <v>8293</v>
      </c>
      <c r="B8294" t="s">
        <v>6334</v>
      </c>
      <c r="C8294" t="s">
        <v>47</v>
      </c>
      <c r="D8294" t="s">
        <v>17</v>
      </c>
      <c r="E8294" t="s">
        <v>51</v>
      </c>
      <c r="F8294" t="s">
        <v>19</v>
      </c>
      <c r="G8294" s="1">
        <v>45841.288194444445</v>
      </c>
      <c r="H8294" t="s">
        <v>6878</v>
      </c>
      <c r="I8294">
        <v>0.56999999999999995</v>
      </c>
      <c r="J8294">
        <v>978143</v>
      </c>
      <c r="K8294">
        <v>90994</v>
      </c>
      <c r="L8294">
        <v>34998</v>
      </c>
      <c r="M8294">
        <v>13999</v>
      </c>
      <c r="N8294">
        <v>0.1431</v>
      </c>
      <c r="O8294">
        <v>1</v>
      </c>
    </row>
    <row r="8295" spans="1:15" x14ac:dyDescent="0.3">
      <c r="A8295">
        <v>8294</v>
      </c>
      <c r="B8295" t="s">
        <v>6334</v>
      </c>
      <c r="C8295" t="s">
        <v>47</v>
      </c>
      <c r="D8295" t="s">
        <v>39</v>
      </c>
      <c r="E8295" t="s">
        <v>51</v>
      </c>
      <c r="F8295" t="s">
        <v>36</v>
      </c>
      <c r="G8295" s="1">
        <v>45900.472916666666</v>
      </c>
      <c r="H8295" t="s">
        <v>6879</v>
      </c>
      <c r="I8295">
        <v>0.2</v>
      </c>
      <c r="J8295">
        <v>482590</v>
      </c>
      <c r="K8295">
        <v>22933</v>
      </c>
      <c r="L8295">
        <v>8820</v>
      </c>
      <c r="M8295">
        <v>3528</v>
      </c>
      <c r="N8295">
        <v>7.3099999999999998E-2</v>
      </c>
      <c r="O8295">
        <v>0</v>
      </c>
    </row>
    <row r="8296" spans="1:15" x14ac:dyDescent="0.3">
      <c r="A8296">
        <v>8295</v>
      </c>
      <c r="B8296" t="s">
        <v>6334</v>
      </c>
      <c r="C8296" t="s">
        <v>47</v>
      </c>
      <c r="D8296" t="s">
        <v>39</v>
      </c>
      <c r="E8296" t="s">
        <v>27</v>
      </c>
      <c r="F8296" t="s">
        <v>56</v>
      </c>
      <c r="G8296" s="1">
        <v>45780.645138888889</v>
      </c>
      <c r="H8296" t="s">
        <v>1046</v>
      </c>
      <c r="I8296">
        <v>0.7</v>
      </c>
      <c r="J8296">
        <v>896193</v>
      </c>
      <c r="K8296">
        <v>37071</v>
      </c>
      <c r="L8296">
        <v>14258</v>
      </c>
      <c r="M8296">
        <v>5703</v>
      </c>
      <c r="N8296">
        <v>6.3600000000000004E-2</v>
      </c>
      <c r="O8296">
        <v>0</v>
      </c>
    </row>
    <row r="8297" spans="1:15" x14ac:dyDescent="0.3">
      <c r="A8297">
        <v>8296</v>
      </c>
      <c r="B8297" t="s">
        <v>6334</v>
      </c>
      <c r="C8297" t="s">
        <v>47</v>
      </c>
      <c r="D8297" t="s">
        <v>26</v>
      </c>
      <c r="E8297" t="s">
        <v>42</v>
      </c>
      <c r="F8297" t="s">
        <v>68</v>
      </c>
      <c r="G8297" s="1">
        <v>45815.666666666664</v>
      </c>
      <c r="H8297" t="s">
        <v>1385</v>
      </c>
      <c r="I8297">
        <v>0.06</v>
      </c>
      <c r="J8297">
        <v>485178</v>
      </c>
      <c r="K8297">
        <v>8086</v>
      </c>
      <c r="L8297">
        <v>3110</v>
      </c>
      <c r="M8297">
        <v>1244</v>
      </c>
      <c r="N8297">
        <v>2.5600000000000001E-2</v>
      </c>
      <c r="O8297">
        <v>0</v>
      </c>
    </row>
    <row r="8298" spans="1:15" x14ac:dyDescent="0.3">
      <c r="A8298">
        <v>8297</v>
      </c>
      <c r="B8298" t="s">
        <v>6334</v>
      </c>
      <c r="C8298" t="s">
        <v>47</v>
      </c>
      <c r="D8298" t="s">
        <v>39</v>
      </c>
      <c r="E8298" t="s">
        <v>27</v>
      </c>
      <c r="F8298" t="s">
        <v>34</v>
      </c>
      <c r="G8298" s="1">
        <v>45993.289583333331</v>
      </c>
      <c r="H8298" t="s">
        <v>3789</v>
      </c>
      <c r="I8298">
        <v>0.81</v>
      </c>
      <c r="J8298">
        <v>178135</v>
      </c>
      <c r="K8298">
        <v>4849</v>
      </c>
      <c r="L8298">
        <v>1865</v>
      </c>
      <c r="M8298">
        <v>746</v>
      </c>
      <c r="N8298">
        <v>4.19E-2</v>
      </c>
      <c r="O8298">
        <v>0</v>
      </c>
    </row>
    <row r="8299" spans="1:15" x14ac:dyDescent="0.3">
      <c r="A8299">
        <v>8298</v>
      </c>
      <c r="B8299" t="s">
        <v>6334</v>
      </c>
      <c r="C8299" t="s">
        <v>47</v>
      </c>
      <c r="D8299" t="s">
        <v>41</v>
      </c>
      <c r="E8299" t="s">
        <v>18</v>
      </c>
      <c r="F8299" t="s">
        <v>60</v>
      </c>
      <c r="G8299" s="1">
        <v>45937.884722222225</v>
      </c>
      <c r="H8299" t="s">
        <v>6880</v>
      </c>
      <c r="I8299">
        <v>0.1</v>
      </c>
      <c r="J8299">
        <v>566801</v>
      </c>
      <c r="K8299">
        <v>47047</v>
      </c>
      <c r="L8299">
        <v>18095</v>
      </c>
      <c r="M8299">
        <v>7238</v>
      </c>
      <c r="N8299">
        <v>0.12770000000000001</v>
      </c>
      <c r="O8299">
        <v>1</v>
      </c>
    </row>
    <row r="8300" spans="1:15" x14ac:dyDescent="0.3">
      <c r="A8300">
        <v>8299</v>
      </c>
      <c r="B8300" t="s">
        <v>6334</v>
      </c>
      <c r="C8300" t="s">
        <v>47</v>
      </c>
      <c r="D8300" t="s">
        <v>33</v>
      </c>
      <c r="E8300" t="s">
        <v>18</v>
      </c>
      <c r="F8300" t="s">
        <v>23</v>
      </c>
      <c r="G8300" s="1">
        <v>45703.835416666669</v>
      </c>
      <c r="H8300" t="s">
        <v>3151</v>
      </c>
      <c r="I8300">
        <v>0.88</v>
      </c>
      <c r="J8300">
        <v>462568</v>
      </c>
      <c r="K8300">
        <v>19111</v>
      </c>
      <c r="L8300">
        <v>7350</v>
      </c>
      <c r="M8300">
        <v>2940</v>
      </c>
      <c r="N8300">
        <v>6.3600000000000004E-2</v>
      </c>
      <c r="O8300">
        <v>0</v>
      </c>
    </row>
    <row r="8301" spans="1:15" x14ac:dyDescent="0.3">
      <c r="A8301">
        <v>8300</v>
      </c>
      <c r="B8301" t="s">
        <v>6334</v>
      </c>
      <c r="C8301" t="s">
        <v>47</v>
      </c>
      <c r="D8301" t="s">
        <v>66</v>
      </c>
      <c r="E8301" t="s">
        <v>44</v>
      </c>
      <c r="F8301" t="s">
        <v>23</v>
      </c>
      <c r="G8301" s="1">
        <v>45952.943055555559</v>
      </c>
      <c r="H8301" t="s">
        <v>2486</v>
      </c>
      <c r="I8301">
        <v>-0.09</v>
      </c>
      <c r="J8301">
        <v>556725</v>
      </c>
      <c r="K8301">
        <v>25683</v>
      </c>
      <c r="L8301">
        <v>9878</v>
      </c>
      <c r="M8301">
        <v>3951</v>
      </c>
      <c r="N8301">
        <v>7.0999999999999994E-2</v>
      </c>
      <c r="O8301">
        <v>0</v>
      </c>
    </row>
    <row r="8302" spans="1:15" x14ac:dyDescent="0.3">
      <c r="A8302">
        <v>8301</v>
      </c>
      <c r="B8302" t="s">
        <v>6334</v>
      </c>
      <c r="C8302" t="s">
        <v>47</v>
      </c>
      <c r="D8302" t="s">
        <v>17</v>
      </c>
      <c r="E8302" t="s">
        <v>31</v>
      </c>
      <c r="F8302" t="s">
        <v>68</v>
      </c>
      <c r="G8302" s="1">
        <v>45928.85833333333</v>
      </c>
      <c r="H8302" t="s">
        <v>6881</v>
      </c>
      <c r="I8302">
        <v>-0.66</v>
      </c>
      <c r="J8302">
        <v>795813</v>
      </c>
      <c r="K8302">
        <v>57274</v>
      </c>
      <c r="L8302">
        <v>22028</v>
      </c>
      <c r="M8302">
        <v>8811</v>
      </c>
      <c r="N8302">
        <v>0.11070000000000001</v>
      </c>
      <c r="O8302">
        <v>1</v>
      </c>
    </row>
    <row r="8303" spans="1:15" x14ac:dyDescent="0.3">
      <c r="A8303">
        <v>8302</v>
      </c>
      <c r="B8303" t="s">
        <v>6334</v>
      </c>
      <c r="C8303" t="s">
        <v>47</v>
      </c>
      <c r="D8303" t="s">
        <v>39</v>
      </c>
      <c r="E8303" t="s">
        <v>31</v>
      </c>
      <c r="F8303" t="s">
        <v>19</v>
      </c>
      <c r="G8303" s="1">
        <v>45917.87222222222</v>
      </c>
      <c r="H8303" t="s">
        <v>2880</v>
      </c>
      <c r="I8303">
        <v>0.66</v>
      </c>
      <c r="J8303">
        <v>876578</v>
      </c>
      <c r="K8303">
        <v>101259</v>
      </c>
      <c r="L8303">
        <v>38946</v>
      </c>
      <c r="M8303">
        <v>15578</v>
      </c>
      <c r="N8303">
        <v>0.1777</v>
      </c>
      <c r="O8303">
        <v>1</v>
      </c>
    </row>
    <row r="8304" spans="1:15" x14ac:dyDescent="0.3">
      <c r="A8304">
        <v>8303</v>
      </c>
      <c r="B8304" t="s">
        <v>6334</v>
      </c>
      <c r="C8304" t="s">
        <v>47</v>
      </c>
      <c r="D8304" t="s">
        <v>17</v>
      </c>
      <c r="E8304" t="s">
        <v>18</v>
      </c>
      <c r="F8304" t="s">
        <v>19</v>
      </c>
      <c r="G8304" s="1">
        <v>45974.852777777778</v>
      </c>
      <c r="H8304" t="s">
        <v>6882</v>
      </c>
      <c r="I8304">
        <v>0.89</v>
      </c>
      <c r="J8304">
        <v>728404</v>
      </c>
      <c r="K8304">
        <v>64920</v>
      </c>
      <c r="L8304">
        <v>24969</v>
      </c>
      <c r="M8304">
        <v>9987</v>
      </c>
      <c r="N8304">
        <v>0.1371</v>
      </c>
      <c r="O8304">
        <v>1</v>
      </c>
    </row>
    <row r="8305" spans="1:15" x14ac:dyDescent="0.3">
      <c r="A8305">
        <v>8304</v>
      </c>
      <c r="B8305" t="s">
        <v>6334</v>
      </c>
      <c r="C8305" t="s">
        <v>47</v>
      </c>
      <c r="D8305" t="s">
        <v>33</v>
      </c>
      <c r="E8305" t="s">
        <v>23</v>
      </c>
      <c r="F8305" t="s">
        <v>34</v>
      </c>
      <c r="G8305" s="1">
        <v>45753.456944444442</v>
      </c>
      <c r="H8305" t="s">
        <v>6883</v>
      </c>
      <c r="I8305">
        <v>0.44</v>
      </c>
      <c r="J8305">
        <v>833286</v>
      </c>
      <c r="K8305">
        <v>82920</v>
      </c>
      <c r="L8305">
        <v>31892</v>
      </c>
      <c r="M8305">
        <v>12757</v>
      </c>
      <c r="N8305">
        <v>0.15310000000000001</v>
      </c>
      <c r="O8305">
        <v>1</v>
      </c>
    </row>
    <row r="8306" spans="1:15" x14ac:dyDescent="0.3">
      <c r="A8306">
        <v>8305</v>
      </c>
      <c r="B8306" t="s">
        <v>6334</v>
      </c>
      <c r="C8306" t="s">
        <v>47</v>
      </c>
      <c r="D8306" t="s">
        <v>26</v>
      </c>
      <c r="E8306" t="s">
        <v>31</v>
      </c>
      <c r="F8306" t="s">
        <v>60</v>
      </c>
      <c r="G8306" s="1">
        <v>45898.795138888891</v>
      </c>
      <c r="H8306" t="s">
        <v>3616</v>
      </c>
      <c r="I8306">
        <v>0.72</v>
      </c>
      <c r="J8306">
        <v>32496</v>
      </c>
      <c r="K8306">
        <v>3163</v>
      </c>
      <c r="L8306">
        <v>1216</v>
      </c>
      <c r="M8306">
        <v>486</v>
      </c>
      <c r="N8306">
        <v>0.14979999999999999</v>
      </c>
      <c r="O8306">
        <v>1</v>
      </c>
    </row>
    <row r="8307" spans="1:15" x14ac:dyDescent="0.3">
      <c r="A8307">
        <v>8306</v>
      </c>
      <c r="B8307" t="s">
        <v>6334</v>
      </c>
      <c r="C8307" t="s">
        <v>47</v>
      </c>
      <c r="D8307" t="s">
        <v>50</v>
      </c>
      <c r="E8307" t="s">
        <v>67</v>
      </c>
      <c r="F8307" t="s">
        <v>19</v>
      </c>
      <c r="G8307" s="1">
        <v>46001.913888888892</v>
      </c>
      <c r="H8307" t="s">
        <v>6884</v>
      </c>
      <c r="I8307">
        <v>0.48</v>
      </c>
      <c r="J8307">
        <v>361398</v>
      </c>
      <c r="K8307">
        <v>38606</v>
      </c>
      <c r="L8307">
        <v>14848</v>
      </c>
      <c r="M8307">
        <v>5939</v>
      </c>
      <c r="N8307">
        <v>0.1643</v>
      </c>
      <c r="O8307">
        <v>1</v>
      </c>
    </row>
    <row r="8308" spans="1:15" x14ac:dyDescent="0.3">
      <c r="A8308">
        <v>8307</v>
      </c>
      <c r="B8308" t="s">
        <v>6334</v>
      </c>
      <c r="C8308" t="s">
        <v>47</v>
      </c>
      <c r="D8308" t="s">
        <v>33</v>
      </c>
      <c r="E8308" t="s">
        <v>44</v>
      </c>
      <c r="F8308" t="s">
        <v>19</v>
      </c>
      <c r="G8308" s="1">
        <v>45840.811805555553</v>
      </c>
      <c r="H8308" t="s">
        <v>6885</v>
      </c>
      <c r="I8308">
        <v>-0.95</v>
      </c>
      <c r="J8308">
        <v>23452</v>
      </c>
      <c r="K8308">
        <v>1614</v>
      </c>
      <c r="L8308">
        <v>621</v>
      </c>
      <c r="M8308">
        <v>248</v>
      </c>
      <c r="N8308">
        <v>0.10589999999999999</v>
      </c>
      <c r="O8308">
        <v>1</v>
      </c>
    </row>
    <row r="8309" spans="1:15" x14ac:dyDescent="0.3">
      <c r="A8309">
        <v>8308</v>
      </c>
      <c r="B8309" t="s">
        <v>6334</v>
      </c>
      <c r="C8309" t="s">
        <v>47</v>
      </c>
      <c r="D8309" t="s">
        <v>39</v>
      </c>
      <c r="E8309" t="s">
        <v>18</v>
      </c>
      <c r="F8309" t="s">
        <v>60</v>
      </c>
      <c r="G8309" s="1">
        <v>45660.972916666666</v>
      </c>
      <c r="H8309" t="s">
        <v>6886</v>
      </c>
      <c r="I8309">
        <v>0.77</v>
      </c>
      <c r="J8309">
        <v>516282</v>
      </c>
      <c r="K8309">
        <v>49650</v>
      </c>
      <c r="L8309">
        <v>19096</v>
      </c>
      <c r="M8309">
        <v>7638</v>
      </c>
      <c r="N8309">
        <v>0.14799999999999999</v>
      </c>
      <c r="O8309">
        <v>1</v>
      </c>
    </row>
    <row r="8310" spans="1:15" x14ac:dyDescent="0.3">
      <c r="A8310">
        <v>8309</v>
      </c>
      <c r="B8310" t="s">
        <v>6334</v>
      </c>
      <c r="C8310" t="s">
        <v>47</v>
      </c>
      <c r="D8310" t="s">
        <v>30</v>
      </c>
      <c r="E8310" t="s">
        <v>31</v>
      </c>
      <c r="F8310" t="s">
        <v>31</v>
      </c>
      <c r="G8310" s="1">
        <v>45909.811111111114</v>
      </c>
      <c r="H8310" t="s">
        <v>5437</v>
      </c>
      <c r="I8310">
        <v>0.45</v>
      </c>
      <c r="J8310">
        <v>548499</v>
      </c>
      <c r="K8310">
        <v>32294</v>
      </c>
      <c r="L8310">
        <v>12421</v>
      </c>
      <c r="M8310">
        <v>4968</v>
      </c>
      <c r="N8310">
        <v>9.06E-2</v>
      </c>
      <c r="O8310">
        <v>1</v>
      </c>
    </row>
    <row r="8311" spans="1:15" x14ac:dyDescent="0.3">
      <c r="A8311">
        <v>8310</v>
      </c>
      <c r="B8311" t="s">
        <v>6334</v>
      </c>
      <c r="C8311" t="s">
        <v>47</v>
      </c>
      <c r="D8311" t="s">
        <v>22</v>
      </c>
      <c r="E8311" t="s">
        <v>23</v>
      </c>
      <c r="F8311" t="s">
        <v>23</v>
      </c>
      <c r="G8311" s="1">
        <v>45984.800694444442</v>
      </c>
      <c r="H8311" t="s">
        <v>3283</v>
      </c>
      <c r="I8311">
        <v>0.86</v>
      </c>
      <c r="J8311">
        <v>805869</v>
      </c>
      <c r="K8311">
        <v>13800</v>
      </c>
      <c r="L8311">
        <v>5307</v>
      </c>
      <c r="M8311">
        <v>2123</v>
      </c>
      <c r="N8311">
        <v>2.63E-2</v>
      </c>
      <c r="O8311">
        <v>0</v>
      </c>
    </row>
    <row r="8312" spans="1:15" x14ac:dyDescent="0.3">
      <c r="A8312">
        <v>8311</v>
      </c>
      <c r="B8312" t="s">
        <v>6334</v>
      </c>
      <c r="C8312" t="s">
        <v>47</v>
      </c>
      <c r="D8312" t="s">
        <v>50</v>
      </c>
      <c r="E8312" t="s">
        <v>42</v>
      </c>
      <c r="F8312" t="s">
        <v>34</v>
      </c>
      <c r="G8312" s="1">
        <v>45824.84652777778</v>
      </c>
      <c r="H8312" t="s">
        <v>6887</v>
      </c>
      <c r="I8312">
        <v>0.99</v>
      </c>
      <c r="J8312">
        <v>943937</v>
      </c>
      <c r="K8312">
        <v>110828</v>
      </c>
      <c r="L8312">
        <v>42626</v>
      </c>
      <c r="M8312">
        <v>17050</v>
      </c>
      <c r="N8312">
        <v>0.18060000000000001</v>
      </c>
      <c r="O8312">
        <v>1</v>
      </c>
    </row>
    <row r="8313" spans="1:15" x14ac:dyDescent="0.3">
      <c r="A8313">
        <v>8312</v>
      </c>
      <c r="B8313" t="s">
        <v>6334</v>
      </c>
      <c r="C8313" t="s">
        <v>47</v>
      </c>
      <c r="D8313" t="s">
        <v>22</v>
      </c>
      <c r="E8313" t="s">
        <v>44</v>
      </c>
      <c r="F8313" t="s">
        <v>23</v>
      </c>
      <c r="G8313" s="1">
        <v>45743.954861111109</v>
      </c>
      <c r="H8313" t="s">
        <v>6888</v>
      </c>
      <c r="I8313">
        <v>-0.01</v>
      </c>
      <c r="J8313">
        <v>348135</v>
      </c>
      <c r="K8313">
        <v>3424</v>
      </c>
      <c r="L8313">
        <v>1317</v>
      </c>
      <c r="M8313">
        <v>526</v>
      </c>
      <c r="N8313">
        <v>1.5100000000000001E-2</v>
      </c>
      <c r="O8313">
        <v>0</v>
      </c>
    </row>
    <row r="8314" spans="1:15" x14ac:dyDescent="0.3">
      <c r="A8314">
        <v>8313</v>
      </c>
      <c r="B8314" t="s">
        <v>6334</v>
      </c>
      <c r="C8314" t="s">
        <v>47</v>
      </c>
      <c r="D8314" t="s">
        <v>30</v>
      </c>
      <c r="E8314" t="s">
        <v>27</v>
      </c>
      <c r="F8314" t="s">
        <v>60</v>
      </c>
      <c r="G8314" s="1">
        <v>46000.529166666667</v>
      </c>
      <c r="H8314" t="s">
        <v>6889</v>
      </c>
      <c r="I8314">
        <v>-0.67</v>
      </c>
      <c r="J8314">
        <v>906286</v>
      </c>
      <c r="K8314">
        <v>62760</v>
      </c>
      <c r="L8314">
        <v>24138</v>
      </c>
      <c r="M8314">
        <v>9655</v>
      </c>
      <c r="N8314">
        <v>0.1065</v>
      </c>
      <c r="O8314">
        <v>1</v>
      </c>
    </row>
    <row r="8315" spans="1:15" x14ac:dyDescent="0.3">
      <c r="A8315">
        <v>8314</v>
      </c>
      <c r="B8315" t="s">
        <v>6334</v>
      </c>
      <c r="C8315" t="s">
        <v>47</v>
      </c>
      <c r="D8315" t="s">
        <v>50</v>
      </c>
      <c r="E8315" t="s">
        <v>18</v>
      </c>
      <c r="F8315" t="s">
        <v>56</v>
      </c>
      <c r="G8315" s="1">
        <v>45959.597222222219</v>
      </c>
      <c r="H8315" t="s">
        <v>767</v>
      </c>
      <c r="I8315">
        <v>0.57999999999999996</v>
      </c>
      <c r="J8315">
        <v>402048</v>
      </c>
      <c r="K8315">
        <v>41349</v>
      </c>
      <c r="L8315">
        <v>15903</v>
      </c>
      <c r="M8315">
        <v>6361</v>
      </c>
      <c r="N8315">
        <v>0.15820000000000001</v>
      </c>
      <c r="O8315">
        <v>1</v>
      </c>
    </row>
    <row r="8316" spans="1:15" x14ac:dyDescent="0.3">
      <c r="A8316">
        <v>8315</v>
      </c>
      <c r="B8316" t="s">
        <v>6334</v>
      </c>
      <c r="C8316" t="s">
        <v>47</v>
      </c>
      <c r="D8316" t="s">
        <v>17</v>
      </c>
      <c r="E8316" t="s">
        <v>23</v>
      </c>
      <c r="F8316" t="s">
        <v>68</v>
      </c>
      <c r="G8316" s="1">
        <v>45893.681944444441</v>
      </c>
      <c r="H8316" t="s">
        <v>6890</v>
      </c>
      <c r="I8316">
        <v>0.87</v>
      </c>
      <c r="J8316">
        <v>757370</v>
      </c>
      <c r="K8316">
        <v>80494</v>
      </c>
      <c r="L8316">
        <v>30959</v>
      </c>
      <c r="M8316">
        <v>12383</v>
      </c>
      <c r="N8316">
        <v>0.16350000000000001</v>
      </c>
      <c r="O8316">
        <v>1</v>
      </c>
    </row>
    <row r="8317" spans="1:15" x14ac:dyDescent="0.3">
      <c r="A8317">
        <v>8316</v>
      </c>
      <c r="B8317" t="s">
        <v>6334</v>
      </c>
      <c r="C8317" t="s">
        <v>47</v>
      </c>
      <c r="D8317" t="s">
        <v>17</v>
      </c>
      <c r="E8317" t="s">
        <v>23</v>
      </c>
      <c r="F8317" t="s">
        <v>79</v>
      </c>
      <c r="G8317" s="1">
        <v>46008.337500000001</v>
      </c>
      <c r="H8317" t="s">
        <v>6891</v>
      </c>
      <c r="I8317">
        <v>0.41</v>
      </c>
      <c r="J8317">
        <v>775817</v>
      </c>
      <c r="K8317">
        <v>62812</v>
      </c>
      <c r="L8317">
        <v>24158</v>
      </c>
      <c r="M8317">
        <v>9663</v>
      </c>
      <c r="N8317">
        <v>0.1246</v>
      </c>
      <c r="O8317">
        <v>1</v>
      </c>
    </row>
    <row r="8318" spans="1:15" x14ac:dyDescent="0.3">
      <c r="A8318">
        <v>8317</v>
      </c>
      <c r="B8318" t="s">
        <v>6334</v>
      </c>
      <c r="C8318" t="s">
        <v>47</v>
      </c>
      <c r="D8318" t="s">
        <v>66</v>
      </c>
      <c r="E8318" t="s">
        <v>44</v>
      </c>
      <c r="F8318" t="s">
        <v>68</v>
      </c>
      <c r="G8318" s="1">
        <v>45855.24722222222</v>
      </c>
      <c r="H8318" t="s">
        <v>6892</v>
      </c>
      <c r="I8318">
        <v>0.65</v>
      </c>
      <c r="J8318">
        <v>197210</v>
      </c>
      <c r="K8318">
        <v>11403</v>
      </c>
      <c r="L8318">
        <v>4386</v>
      </c>
      <c r="M8318">
        <v>1754</v>
      </c>
      <c r="N8318">
        <v>8.8999999999999996E-2</v>
      </c>
      <c r="O8318">
        <v>0</v>
      </c>
    </row>
    <row r="8319" spans="1:15" x14ac:dyDescent="0.3">
      <c r="A8319">
        <v>8318</v>
      </c>
      <c r="B8319" t="s">
        <v>6334</v>
      </c>
      <c r="C8319" t="s">
        <v>47</v>
      </c>
      <c r="D8319" t="s">
        <v>41</v>
      </c>
      <c r="E8319" t="s">
        <v>44</v>
      </c>
      <c r="F8319" t="s">
        <v>34</v>
      </c>
      <c r="G8319" s="1">
        <v>45785.899305555555</v>
      </c>
      <c r="H8319" t="s">
        <v>6893</v>
      </c>
      <c r="I8319">
        <v>0.64</v>
      </c>
      <c r="J8319">
        <v>667660</v>
      </c>
      <c r="K8319">
        <v>40759</v>
      </c>
      <c r="L8319">
        <v>15676</v>
      </c>
      <c r="M8319">
        <v>6270</v>
      </c>
      <c r="N8319">
        <v>9.3899999999999997E-2</v>
      </c>
      <c r="O8319">
        <v>1</v>
      </c>
    </row>
    <row r="8320" spans="1:15" x14ac:dyDescent="0.3">
      <c r="A8320">
        <v>8319</v>
      </c>
      <c r="B8320" t="s">
        <v>6334</v>
      </c>
      <c r="C8320" t="s">
        <v>47</v>
      </c>
      <c r="D8320" t="s">
        <v>50</v>
      </c>
      <c r="E8320" t="s">
        <v>23</v>
      </c>
      <c r="F8320" t="s">
        <v>79</v>
      </c>
      <c r="G8320" s="1">
        <v>45998.878472222219</v>
      </c>
      <c r="H8320" t="s">
        <v>6894</v>
      </c>
      <c r="I8320">
        <v>0.65</v>
      </c>
      <c r="J8320">
        <v>727956</v>
      </c>
      <c r="K8320">
        <v>10348</v>
      </c>
      <c r="L8320">
        <v>3980</v>
      </c>
      <c r="M8320">
        <v>1592</v>
      </c>
      <c r="N8320">
        <v>2.1899999999999999E-2</v>
      </c>
      <c r="O8320">
        <v>0</v>
      </c>
    </row>
    <row r="8321" spans="1:15" x14ac:dyDescent="0.3">
      <c r="A8321">
        <v>8320</v>
      </c>
      <c r="B8321" t="s">
        <v>6334</v>
      </c>
      <c r="C8321" t="s">
        <v>47</v>
      </c>
      <c r="D8321" t="s">
        <v>76</v>
      </c>
      <c r="E8321" t="s">
        <v>67</v>
      </c>
      <c r="F8321" t="s">
        <v>79</v>
      </c>
      <c r="G8321" s="1">
        <v>45997.862500000003</v>
      </c>
      <c r="H8321" t="s">
        <v>6895</v>
      </c>
      <c r="I8321">
        <v>0.91</v>
      </c>
      <c r="J8321">
        <v>871869</v>
      </c>
      <c r="K8321">
        <v>73121</v>
      </c>
      <c r="L8321">
        <v>28123</v>
      </c>
      <c r="M8321">
        <v>11249</v>
      </c>
      <c r="N8321">
        <v>0.129</v>
      </c>
      <c r="O8321">
        <v>1</v>
      </c>
    </row>
    <row r="8322" spans="1:15" x14ac:dyDescent="0.3">
      <c r="A8322">
        <v>8321</v>
      </c>
      <c r="B8322" t="s">
        <v>6334</v>
      </c>
      <c r="C8322" t="s">
        <v>47</v>
      </c>
      <c r="D8322" t="s">
        <v>66</v>
      </c>
      <c r="E8322" t="s">
        <v>23</v>
      </c>
      <c r="F8322" t="s">
        <v>60</v>
      </c>
      <c r="G8322" s="1">
        <v>45884.944444444445</v>
      </c>
      <c r="H8322" t="s">
        <v>6896</v>
      </c>
      <c r="I8322">
        <v>0.79</v>
      </c>
      <c r="J8322">
        <v>257052</v>
      </c>
      <c r="K8322">
        <v>14415</v>
      </c>
      <c r="L8322">
        <v>5544</v>
      </c>
      <c r="M8322">
        <v>2217</v>
      </c>
      <c r="N8322">
        <v>8.6300000000000002E-2</v>
      </c>
      <c r="O8322">
        <v>0</v>
      </c>
    </row>
    <row r="8323" spans="1:15" x14ac:dyDescent="0.3">
      <c r="A8323">
        <v>8322</v>
      </c>
      <c r="B8323" t="s">
        <v>6334</v>
      </c>
      <c r="C8323" t="s">
        <v>47</v>
      </c>
      <c r="D8323" t="s">
        <v>76</v>
      </c>
      <c r="E8323" t="s">
        <v>18</v>
      </c>
      <c r="F8323" t="s">
        <v>23</v>
      </c>
      <c r="G8323" s="1">
        <v>45897.910416666666</v>
      </c>
      <c r="H8323" t="s">
        <v>6897</v>
      </c>
      <c r="I8323">
        <v>-0.15</v>
      </c>
      <c r="J8323">
        <v>196299</v>
      </c>
      <c r="K8323">
        <v>13562</v>
      </c>
      <c r="L8323">
        <v>5216</v>
      </c>
      <c r="M8323">
        <v>2086</v>
      </c>
      <c r="N8323">
        <v>0.10630000000000001</v>
      </c>
      <c r="O8323">
        <v>1</v>
      </c>
    </row>
    <row r="8324" spans="1:15" x14ac:dyDescent="0.3">
      <c r="A8324">
        <v>8323</v>
      </c>
      <c r="B8324" t="s">
        <v>6334</v>
      </c>
      <c r="C8324" t="s">
        <v>47</v>
      </c>
      <c r="D8324" t="s">
        <v>26</v>
      </c>
      <c r="E8324" t="s">
        <v>51</v>
      </c>
      <c r="F8324" t="s">
        <v>19</v>
      </c>
      <c r="G8324" s="1">
        <v>45724.809027777781</v>
      </c>
      <c r="H8324" t="s">
        <v>6898</v>
      </c>
      <c r="I8324">
        <v>0.78</v>
      </c>
      <c r="J8324">
        <v>44825</v>
      </c>
      <c r="K8324">
        <v>4425</v>
      </c>
      <c r="L8324">
        <v>1702</v>
      </c>
      <c r="M8324">
        <v>680</v>
      </c>
      <c r="N8324">
        <v>0.15190000000000001</v>
      </c>
      <c r="O8324">
        <v>1</v>
      </c>
    </row>
    <row r="8325" spans="1:15" x14ac:dyDescent="0.3">
      <c r="A8325">
        <v>8324</v>
      </c>
      <c r="B8325" t="s">
        <v>6334</v>
      </c>
      <c r="C8325" t="s">
        <v>47</v>
      </c>
      <c r="D8325" t="s">
        <v>41</v>
      </c>
      <c r="E8325" t="s">
        <v>27</v>
      </c>
      <c r="F8325" t="s">
        <v>60</v>
      </c>
      <c r="G8325" s="1">
        <v>45713.884027777778</v>
      </c>
      <c r="H8325" t="s">
        <v>2224</v>
      </c>
      <c r="I8325">
        <v>-0.73</v>
      </c>
      <c r="J8325">
        <v>705904</v>
      </c>
      <c r="K8325">
        <v>47634</v>
      </c>
      <c r="L8325">
        <v>18321</v>
      </c>
      <c r="M8325">
        <v>7328</v>
      </c>
      <c r="N8325">
        <v>0.1038</v>
      </c>
      <c r="O8325">
        <v>1</v>
      </c>
    </row>
    <row r="8326" spans="1:15" x14ac:dyDescent="0.3">
      <c r="A8326">
        <v>8325</v>
      </c>
      <c r="B8326" t="s">
        <v>6334</v>
      </c>
      <c r="C8326" t="s">
        <v>47</v>
      </c>
      <c r="D8326" t="s">
        <v>30</v>
      </c>
      <c r="E8326" t="s">
        <v>18</v>
      </c>
      <c r="F8326" t="s">
        <v>60</v>
      </c>
      <c r="G8326" s="1">
        <v>45723.543749999997</v>
      </c>
      <c r="H8326" t="s">
        <v>6899</v>
      </c>
      <c r="I8326">
        <v>0.76</v>
      </c>
      <c r="J8326">
        <v>330226</v>
      </c>
      <c r="K8326">
        <v>36684</v>
      </c>
      <c r="L8326">
        <v>14109</v>
      </c>
      <c r="M8326">
        <v>5643</v>
      </c>
      <c r="N8326">
        <v>0.1709</v>
      </c>
      <c r="O8326">
        <v>1</v>
      </c>
    </row>
    <row r="8327" spans="1:15" x14ac:dyDescent="0.3">
      <c r="A8327">
        <v>8326</v>
      </c>
      <c r="B8327" t="s">
        <v>6334</v>
      </c>
      <c r="C8327" t="s">
        <v>47</v>
      </c>
      <c r="D8327" t="s">
        <v>39</v>
      </c>
      <c r="E8327" t="s">
        <v>42</v>
      </c>
      <c r="F8327" t="s">
        <v>79</v>
      </c>
      <c r="G8327" s="1">
        <v>45975.849305555559</v>
      </c>
      <c r="H8327" t="s">
        <v>6900</v>
      </c>
      <c r="I8327">
        <v>0.52</v>
      </c>
      <c r="J8327">
        <v>777298</v>
      </c>
      <c r="K8327">
        <v>34931</v>
      </c>
      <c r="L8327">
        <v>13435</v>
      </c>
      <c r="M8327">
        <v>5374</v>
      </c>
      <c r="N8327">
        <v>6.9099999999999995E-2</v>
      </c>
      <c r="O8327">
        <v>0</v>
      </c>
    </row>
    <row r="8328" spans="1:15" x14ac:dyDescent="0.3">
      <c r="A8328">
        <v>8327</v>
      </c>
      <c r="B8328" t="s">
        <v>6334</v>
      </c>
      <c r="C8328" t="s">
        <v>47</v>
      </c>
      <c r="D8328" t="s">
        <v>76</v>
      </c>
      <c r="E8328" t="s">
        <v>44</v>
      </c>
      <c r="F8328" t="s">
        <v>34</v>
      </c>
      <c r="G8328" s="1">
        <v>45903.948611111111</v>
      </c>
      <c r="H8328" t="s">
        <v>6901</v>
      </c>
      <c r="I8328">
        <v>0.44</v>
      </c>
      <c r="J8328">
        <v>340585</v>
      </c>
      <c r="K8328">
        <v>4018</v>
      </c>
      <c r="L8328">
        <v>1545</v>
      </c>
      <c r="M8328">
        <v>618</v>
      </c>
      <c r="N8328">
        <v>1.8200000000000001E-2</v>
      </c>
      <c r="O8328">
        <v>0</v>
      </c>
    </row>
    <row r="8329" spans="1:15" x14ac:dyDescent="0.3">
      <c r="A8329">
        <v>8328</v>
      </c>
      <c r="B8329" t="s">
        <v>6334</v>
      </c>
      <c r="C8329" t="s">
        <v>47</v>
      </c>
      <c r="D8329" t="s">
        <v>50</v>
      </c>
      <c r="E8329" t="s">
        <v>51</v>
      </c>
      <c r="F8329" t="s">
        <v>60</v>
      </c>
      <c r="G8329" s="1">
        <v>45873.478472222225</v>
      </c>
      <c r="H8329" t="s">
        <v>3615</v>
      </c>
      <c r="I8329">
        <v>-0.13</v>
      </c>
      <c r="J8329">
        <v>186578</v>
      </c>
      <c r="K8329">
        <v>16998</v>
      </c>
      <c r="L8329">
        <v>6538</v>
      </c>
      <c r="M8329">
        <v>2615</v>
      </c>
      <c r="N8329">
        <v>0.14019999999999999</v>
      </c>
      <c r="O8329">
        <v>1</v>
      </c>
    </row>
    <row r="8330" spans="1:15" x14ac:dyDescent="0.3">
      <c r="A8330">
        <v>8329</v>
      </c>
      <c r="B8330" t="s">
        <v>6334</v>
      </c>
      <c r="C8330" t="s">
        <v>47</v>
      </c>
      <c r="D8330" t="s">
        <v>76</v>
      </c>
      <c r="E8330" t="s">
        <v>42</v>
      </c>
      <c r="F8330" t="s">
        <v>36</v>
      </c>
      <c r="G8330" s="1">
        <v>45821.916666666664</v>
      </c>
      <c r="H8330" t="s">
        <v>285</v>
      </c>
      <c r="I8330">
        <v>0.67</v>
      </c>
      <c r="J8330">
        <v>892183</v>
      </c>
      <c r="K8330">
        <v>44669</v>
      </c>
      <c r="L8330">
        <v>17180</v>
      </c>
      <c r="M8330">
        <v>6872</v>
      </c>
      <c r="N8330">
        <v>7.6999999999999999E-2</v>
      </c>
      <c r="O8330">
        <v>0</v>
      </c>
    </row>
    <row r="8331" spans="1:15" x14ac:dyDescent="0.3">
      <c r="A8331">
        <v>8330</v>
      </c>
      <c r="B8331" t="s">
        <v>6334</v>
      </c>
      <c r="C8331" t="s">
        <v>47</v>
      </c>
      <c r="D8331" t="s">
        <v>76</v>
      </c>
      <c r="E8331" t="s">
        <v>23</v>
      </c>
      <c r="F8331" t="s">
        <v>34</v>
      </c>
      <c r="G8331" s="1">
        <v>45879.806250000001</v>
      </c>
      <c r="H8331" t="s">
        <v>6902</v>
      </c>
      <c r="I8331">
        <v>0.26</v>
      </c>
      <c r="J8331">
        <v>820633</v>
      </c>
      <c r="K8331">
        <v>33302</v>
      </c>
      <c r="L8331">
        <v>12808</v>
      </c>
      <c r="M8331">
        <v>5123</v>
      </c>
      <c r="N8331">
        <v>6.2399999999999997E-2</v>
      </c>
      <c r="O8331">
        <v>0</v>
      </c>
    </row>
    <row r="8332" spans="1:15" x14ac:dyDescent="0.3">
      <c r="A8332">
        <v>8331</v>
      </c>
      <c r="B8332" t="s">
        <v>6334</v>
      </c>
      <c r="C8332" t="s">
        <v>47</v>
      </c>
      <c r="D8332" t="s">
        <v>39</v>
      </c>
      <c r="E8332" t="s">
        <v>44</v>
      </c>
      <c r="F8332" t="s">
        <v>60</v>
      </c>
      <c r="G8332" s="1">
        <v>45819.885416666664</v>
      </c>
      <c r="H8332" t="s">
        <v>6903</v>
      </c>
      <c r="I8332">
        <v>0.79</v>
      </c>
      <c r="J8332">
        <v>326221</v>
      </c>
      <c r="K8332">
        <v>31830</v>
      </c>
      <c r="L8332">
        <v>12242</v>
      </c>
      <c r="M8332">
        <v>4897</v>
      </c>
      <c r="N8332">
        <v>0.15010000000000001</v>
      </c>
      <c r="O8332">
        <v>1</v>
      </c>
    </row>
    <row r="8333" spans="1:15" x14ac:dyDescent="0.3">
      <c r="A8333">
        <v>8332</v>
      </c>
      <c r="B8333" t="s">
        <v>6334</v>
      </c>
      <c r="C8333" t="s">
        <v>47</v>
      </c>
      <c r="D8333" t="s">
        <v>33</v>
      </c>
      <c r="E8333" t="s">
        <v>23</v>
      </c>
      <c r="F8333" t="s">
        <v>36</v>
      </c>
      <c r="G8333" s="1">
        <v>45886.999305555553</v>
      </c>
      <c r="H8333" t="s">
        <v>6904</v>
      </c>
      <c r="I8333">
        <v>0.5</v>
      </c>
      <c r="J8333">
        <v>372114</v>
      </c>
      <c r="K8333">
        <v>11154</v>
      </c>
      <c r="L8333">
        <v>4290</v>
      </c>
      <c r="M8333">
        <v>1716</v>
      </c>
      <c r="N8333">
        <v>4.6100000000000002E-2</v>
      </c>
      <c r="O8333">
        <v>0</v>
      </c>
    </row>
    <row r="8334" spans="1:15" x14ac:dyDescent="0.3">
      <c r="A8334">
        <v>8333</v>
      </c>
      <c r="B8334" t="s">
        <v>6334</v>
      </c>
      <c r="C8334" t="s">
        <v>47</v>
      </c>
      <c r="D8334" t="s">
        <v>41</v>
      </c>
      <c r="E8334" t="s">
        <v>18</v>
      </c>
      <c r="F8334" t="s">
        <v>31</v>
      </c>
      <c r="G8334" s="1">
        <v>45727.872916666667</v>
      </c>
      <c r="H8334" t="s">
        <v>3078</v>
      </c>
      <c r="I8334">
        <v>0.6</v>
      </c>
      <c r="J8334">
        <v>115760</v>
      </c>
      <c r="K8334">
        <v>2654</v>
      </c>
      <c r="L8334">
        <v>1021</v>
      </c>
      <c r="M8334">
        <v>408</v>
      </c>
      <c r="N8334">
        <v>3.5299999999999998E-2</v>
      </c>
      <c r="O8334">
        <v>0</v>
      </c>
    </row>
    <row r="8335" spans="1:15" x14ac:dyDescent="0.3">
      <c r="A8335">
        <v>8334</v>
      </c>
      <c r="B8335" t="s">
        <v>6334</v>
      </c>
      <c r="C8335" t="s">
        <v>47</v>
      </c>
      <c r="D8335" t="s">
        <v>30</v>
      </c>
      <c r="E8335" t="s">
        <v>51</v>
      </c>
      <c r="F8335" t="s">
        <v>56</v>
      </c>
      <c r="G8335" s="1">
        <v>45825.734027777777</v>
      </c>
      <c r="H8335" t="s">
        <v>6905</v>
      </c>
      <c r="I8335">
        <v>0.24</v>
      </c>
      <c r="J8335">
        <v>517976</v>
      </c>
      <c r="K8335">
        <v>24455</v>
      </c>
      <c r="L8335">
        <v>9406</v>
      </c>
      <c r="M8335">
        <v>3762</v>
      </c>
      <c r="N8335">
        <v>7.2599999999999998E-2</v>
      </c>
      <c r="O8335">
        <v>0</v>
      </c>
    </row>
    <row r="8336" spans="1:15" x14ac:dyDescent="0.3">
      <c r="A8336">
        <v>8335</v>
      </c>
      <c r="B8336" t="s">
        <v>6334</v>
      </c>
      <c r="C8336" t="s">
        <v>47</v>
      </c>
      <c r="D8336" t="s">
        <v>26</v>
      </c>
      <c r="E8336" t="s">
        <v>42</v>
      </c>
      <c r="F8336" t="s">
        <v>56</v>
      </c>
      <c r="G8336" s="1">
        <v>45834.933333333334</v>
      </c>
      <c r="H8336" t="s">
        <v>6906</v>
      </c>
      <c r="I8336">
        <v>0.87</v>
      </c>
      <c r="J8336">
        <v>338566</v>
      </c>
      <c r="K8336">
        <v>15052</v>
      </c>
      <c r="L8336">
        <v>5789</v>
      </c>
      <c r="M8336">
        <v>2315</v>
      </c>
      <c r="N8336">
        <v>6.8400000000000002E-2</v>
      </c>
      <c r="O8336">
        <v>0</v>
      </c>
    </row>
    <row r="8337" spans="1:15" x14ac:dyDescent="0.3">
      <c r="A8337">
        <v>8336</v>
      </c>
      <c r="B8337" t="s">
        <v>6334</v>
      </c>
      <c r="C8337" t="s">
        <v>47</v>
      </c>
      <c r="D8337" t="s">
        <v>66</v>
      </c>
      <c r="E8337" t="s">
        <v>51</v>
      </c>
      <c r="F8337" t="s">
        <v>24</v>
      </c>
      <c r="G8337" s="1">
        <v>45876.915277777778</v>
      </c>
      <c r="H8337" t="s">
        <v>3752</v>
      </c>
      <c r="I8337">
        <v>0.51</v>
      </c>
      <c r="J8337">
        <v>946810</v>
      </c>
      <c r="K8337">
        <v>8968</v>
      </c>
      <c r="L8337">
        <v>3449</v>
      </c>
      <c r="M8337">
        <v>1379</v>
      </c>
      <c r="N8337">
        <v>1.46E-2</v>
      </c>
      <c r="O8337">
        <v>0</v>
      </c>
    </row>
    <row r="8338" spans="1:15" x14ac:dyDescent="0.3">
      <c r="A8338">
        <v>8337</v>
      </c>
      <c r="B8338" t="s">
        <v>6334</v>
      </c>
      <c r="C8338" t="s">
        <v>47</v>
      </c>
      <c r="D8338" t="s">
        <v>17</v>
      </c>
      <c r="E8338" t="s">
        <v>44</v>
      </c>
      <c r="F8338" t="s">
        <v>68</v>
      </c>
      <c r="G8338" s="1">
        <v>45799.892361111109</v>
      </c>
      <c r="H8338" t="s">
        <v>6907</v>
      </c>
      <c r="I8338">
        <v>0.57999999999999996</v>
      </c>
      <c r="J8338">
        <v>753326</v>
      </c>
      <c r="K8338">
        <v>49532</v>
      </c>
      <c r="L8338">
        <v>19051</v>
      </c>
      <c r="M8338">
        <v>7620</v>
      </c>
      <c r="N8338">
        <v>0.1012</v>
      </c>
      <c r="O8338">
        <v>1</v>
      </c>
    </row>
    <row r="8339" spans="1:15" x14ac:dyDescent="0.3">
      <c r="A8339">
        <v>8338</v>
      </c>
      <c r="B8339" t="s">
        <v>6334</v>
      </c>
      <c r="C8339" t="s">
        <v>47</v>
      </c>
      <c r="D8339" t="s">
        <v>33</v>
      </c>
      <c r="E8339" t="s">
        <v>27</v>
      </c>
      <c r="F8339" t="s">
        <v>56</v>
      </c>
      <c r="G8339" s="1">
        <v>45742.928472222222</v>
      </c>
      <c r="H8339" t="s">
        <v>6908</v>
      </c>
      <c r="I8339">
        <v>0.59</v>
      </c>
      <c r="J8339">
        <v>345207</v>
      </c>
      <c r="K8339">
        <v>20640</v>
      </c>
      <c r="L8339">
        <v>7938</v>
      </c>
      <c r="M8339">
        <v>3175</v>
      </c>
      <c r="N8339">
        <v>9.1999999999999998E-2</v>
      </c>
      <c r="O8339">
        <v>1</v>
      </c>
    </row>
    <row r="8340" spans="1:15" x14ac:dyDescent="0.3">
      <c r="A8340">
        <v>8339</v>
      </c>
      <c r="B8340" t="s">
        <v>6334</v>
      </c>
      <c r="C8340" t="s">
        <v>47</v>
      </c>
      <c r="D8340" t="s">
        <v>76</v>
      </c>
      <c r="E8340" t="s">
        <v>27</v>
      </c>
      <c r="F8340" t="s">
        <v>31</v>
      </c>
      <c r="G8340" s="1">
        <v>45896.906944444447</v>
      </c>
      <c r="H8340" t="s">
        <v>6909</v>
      </c>
      <c r="I8340">
        <v>0.19</v>
      </c>
      <c r="J8340">
        <v>445802</v>
      </c>
      <c r="K8340">
        <v>29695</v>
      </c>
      <c r="L8340">
        <v>11421</v>
      </c>
      <c r="M8340">
        <v>4568</v>
      </c>
      <c r="N8340">
        <v>0.10249999999999999</v>
      </c>
      <c r="O8340">
        <v>1</v>
      </c>
    </row>
    <row r="8341" spans="1:15" x14ac:dyDescent="0.3">
      <c r="A8341">
        <v>8340</v>
      </c>
      <c r="B8341" t="s">
        <v>6334</v>
      </c>
      <c r="C8341" t="s">
        <v>47</v>
      </c>
      <c r="D8341" t="s">
        <v>26</v>
      </c>
      <c r="E8341" t="s">
        <v>31</v>
      </c>
      <c r="F8341" t="s">
        <v>68</v>
      </c>
      <c r="G8341" s="1">
        <v>45974.486111111109</v>
      </c>
      <c r="H8341" t="s">
        <v>6910</v>
      </c>
      <c r="I8341">
        <v>0.56999999999999995</v>
      </c>
      <c r="J8341">
        <v>523031</v>
      </c>
      <c r="K8341">
        <v>15779</v>
      </c>
      <c r="L8341">
        <v>6069</v>
      </c>
      <c r="M8341">
        <v>2427</v>
      </c>
      <c r="N8341">
        <v>4.6399999999999997E-2</v>
      </c>
      <c r="O8341">
        <v>0</v>
      </c>
    </row>
    <row r="8342" spans="1:15" x14ac:dyDescent="0.3">
      <c r="A8342">
        <v>8341</v>
      </c>
      <c r="B8342" t="s">
        <v>6334</v>
      </c>
      <c r="C8342" t="s">
        <v>47</v>
      </c>
      <c r="D8342" t="s">
        <v>17</v>
      </c>
      <c r="E8342" t="s">
        <v>42</v>
      </c>
      <c r="F8342" t="s">
        <v>31</v>
      </c>
      <c r="G8342" s="1">
        <v>46018.923611111109</v>
      </c>
      <c r="H8342" t="s">
        <v>6911</v>
      </c>
      <c r="I8342">
        <v>0.04</v>
      </c>
      <c r="J8342">
        <v>28226</v>
      </c>
      <c r="K8342">
        <v>969</v>
      </c>
      <c r="L8342">
        <v>373</v>
      </c>
      <c r="M8342">
        <v>149</v>
      </c>
      <c r="N8342">
        <v>5.2900000000000003E-2</v>
      </c>
      <c r="O8342">
        <v>0</v>
      </c>
    </row>
    <row r="8343" spans="1:15" x14ac:dyDescent="0.3">
      <c r="A8343">
        <v>8342</v>
      </c>
      <c r="B8343" t="s">
        <v>6334</v>
      </c>
      <c r="C8343" t="s">
        <v>47</v>
      </c>
      <c r="D8343" t="s">
        <v>50</v>
      </c>
      <c r="E8343" t="s">
        <v>67</v>
      </c>
      <c r="F8343" t="s">
        <v>68</v>
      </c>
      <c r="G8343" s="1">
        <v>45659.894444444442</v>
      </c>
      <c r="H8343" t="s">
        <v>3062</v>
      </c>
      <c r="I8343">
        <v>0.72</v>
      </c>
      <c r="J8343">
        <v>333148</v>
      </c>
      <c r="K8343">
        <v>6808</v>
      </c>
      <c r="L8343">
        <v>2618</v>
      </c>
      <c r="M8343">
        <v>1047</v>
      </c>
      <c r="N8343">
        <v>3.1399999999999997E-2</v>
      </c>
      <c r="O8343">
        <v>0</v>
      </c>
    </row>
    <row r="8344" spans="1:15" x14ac:dyDescent="0.3">
      <c r="A8344">
        <v>8343</v>
      </c>
      <c r="B8344" t="s">
        <v>6334</v>
      </c>
      <c r="C8344" t="s">
        <v>47</v>
      </c>
      <c r="D8344" t="s">
        <v>50</v>
      </c>
      <c r="E8344" t="s">
        <v>44</v>
      </c>
      <c r="F8344" t="s">
        <v>23</v>
      </c>
      <c r="G8344" s="1">
        <v>45706.594444444447</v>
      </c>
      <c r="H8344" t="s">
        <v>6912</v>
      </c>
      <c r="I8344">
        <v>0.27</v>
      </c>
      <c r="J8344">
        <v>478521</v>
      </c>
      <c r="K8344">
        <v>10296</v>
      </c>
      <c r="L8344">
        <v>3960</v>
      </c>
      <c r="M8344">
        <v>1584</v>
      </c>
      <c r="N8344">
        <v>3.3099999999999997E-2</v>
      </c>
      <c r="O8344">
        <v>0</v>
      </c>
    </row>
    <row r="8345" spans="1:15" x14ac:dyDescent="0.3">
      <c r="A8345">
        <v>8344</v>
      </c>
      <c r="B8345" t="s">
        <v>6334</v>
      </c>
      <c r="C8345" t="s">
        <v>47</v>
      </c>
      <c r="D8345" t="s">
        <v>26</v>
      </c>
      <c r="E8345" t="s">
        <v>42</v>
      </c>
      <c r="F8345" t="s">
        <v>31</v>
      </c>
      <c r="G8345" s="1">
        <v>45726.939583333333</v>
      </c>
      <c r="H8345" t="s">
        <v>4274</v>
      </c>
      <c r="I8345">
        <v>0.73</v>
      </c>
      <c r="J8345">
        <v>839710</v>
      </c>
      <c r="K8345">
        <v>30174</v>
      </c>
      <c r="L8345">
        <v>11605</v>
      </c>
      <c r="M8345">
        <v>4642</v>
      </c>
      <c r="N8345">
        <v>5.5300000000000002E-2</v>
      </c>
      <c r="O8345">
        <v>0</v>
      </c>
    </row>
    <row r="8346" spans="1:15" x14ac:dyDescent="0.3">
      <c r="A8346">
        <v>8345</v>
      </c>
      <c r="B8346" t="s">
        <v>6334</v>
      </c>
      <c r="C8346" t="s">
        <v>47</v>
      </c>
      <c r="D8346" t="s">
        <v>66</v>
      </c>
      <c r="E8346" t="s">
        <v>27</v>
      </c>
      <c r="F8346" t="s">
        <v>60</v>
      </c>
      <c r="G8346" s="1">
        <v>45967.835416666669</v>
      </c>
      <c r="H8346" t="s">
        <v>6913</v>
      </c>
      <c r="I8346">
        <v>0.66</v>
      </c>
      <c r="J8346">
        <v>672593</v>
      </c>
      <c r="K8346">
        <v>22079</v>
      </c>
      <c r="L8346">
        <v>8492</v>
      </c>
      <c r="M8346">
        <v>3396</v>
      </c>
      <c r="N8346">
        <v>5.0500000000000003E-2</v>
      </c>
      <c r="O8346">
        <v>0</v>
      </c>
    </row>
    <row r="8347" spans="1:15" x14ac:dyDescent="0.3">
      <c r="A8347">
        <v>8346</v>
      </c>
      <c r="B8347" t="s">
        <v>6334</v>
      </c>
      <c r="C8347" t="s">
        <v>47</v>
      </c>
      <c r="D8347" t="s">
        <v>26</v>
      </c>
      <c r="E8347" t="s">
        <v>51</v>
      </c>
      <c r="F8347" t="s">
        <v>79</v>
      </c>
      <c r="G8347" s="1">
        <v>45837.818055555559</v>
      </c>
      <c r="H8347" t="s">
        <v>2031</v>
      </c>
      <c r="I8347">
        <v>0.06</v>
      </c>
      <c r="J8347">
        <v>790339</v>
      </c>
      <c r="K8347">
        <v>35386</v>
      </c>
      <c r="L8347">
        <v>13610</v>
      </c>
      <c r="M8347">
        <v>5444</v>
      </c>
      <c r="N8347">
        <v>6.8900000000000003E-2</v>
      </c>
      <c r="O8347">
        <v>0</v>
      </c>
    </row>
    <row r="8348" spans="1:15" x14ac:dyDescent="0.3">
      <c r="A8348">
        <v>8347</v>
      </c>
      <c r="B8348" t="s">
        <v>6334</v>
      </c>
      <c r="C8348" t="s">
        <v>47</v>
      </c>
      <c r="D8348" t="s">
        <v>76</v>
      </c>
      <c r="E8348" t="s">
        <v>18</v>
      </c>
      <c r="F8348" t="s">
        <v>24</v>
      </c>
      <c r="G8348" s="1">
        <v>45892.879166666666</v>
      </c>
      <c r="H8348" t="s">
        <v>6914</v>
      </c>
      <c r="I8348">
        <v>0.53</v>
      </c>
      <c r="J8348">
        <v>109797</v>
      </c>
      <c r="K8348">
        <v>7962</v>
      </c>
      <c r="L8348">
        <v>3062</v>
      </c>
      <c r="M8348">
        <v>1225</v>
      </c>
      <c r="N8348">
        <v>0.1116</v>
      </c>
      <c r="O8348">
        <v>1</v>
      </c>
    </row>
    <row r="8349" spans="1:15" x14ac:dyDescent="0.3">
      <c r="A8349">
        <v>8348</v>
      </c>
      <c r="B8349" t="s">
        <v>6334</v>
      </c>
      <c r="C8349" t="s">
        <v>47</v>
      </c>
      <c r="D8349" t="s">
        <v>76</v>
      </c>
      <c r="E8349" t="s">
        <v>23</v>
      </c>
      <c r="F8349" t="s">
        <v>19</v>
      </c>
      <c r="G8349" s="1">
        <v>45966.63958333333</v>
      </c>
      <c r="H8349" t="s">
        <v>6915</v>
      </c>
      <c r="I8349">
        <v>0.69</v>
      </c>
      <c r="J8349">
        <v>449755</v>
      </c>
      <c r="K8349">
        <v>46173</v>
      </c>
      <c r="L8349">
        <v>17759</v>
      </c>
      <c r="M8349">
        <v>7103</v>
      </c>
      <c r="N8349">
        <v>0.15790000000000001</v>
      </c>
      <c r="O8349">
        <v>1</v>
      </c>
    </row>
    <row r="8350" spans="1:15" x14ac:dyDescent="0.3">
      <c r="A8350">
        <v>8349</v>
      </c>
      <c r="B8350" t="s">
        <v>6334</v>
      </c>
      <c r="C8350" t="s">
        <v>47</v>
      </c>
      <c r="D8350" t="s">
        <v>22</v>
      </c>
      <c r="E8350" t="s">
        <v>44</v>
      </c>
      <c r="F8350" t="s">
        <v>34</v>
      </c>
      <c r="G8350" s="1">
        <v>45992.836805555555</v>
      </c>
      <c r="H8350" t="s">
        <v>6916</v>
      </c>
      <c r="I8350">
        <v>0.41</v>
      </c>
      <c r="J8350">
        <v>137248</v>
      </c>
      <c r="K8350">
        <v>13590</v>
      </c>
      <c r="L8350">
        <v>5227</v>
      </c>
      <c r="M8350">
        <v>2090</v>
      </c>
      <c r="N8350">
        <v>0.15229999999999999</v>
      </c>
      <c r="O8350">
        <v>1</v>
      </c>
    </row>
    <row r="8351" spans="1:15" x14ac:dyDescent="0.3">
      <c r="A8351">
        <v>8350</v>
      </c>
      <c r="B8351" t="s">
        <v>6334</v>
      </c>
      <c r="C8351" t="s">
        <v>47</v>
      </c>
      <c r="D8351" t="s">
        <v>66</v>
      </c>
      <c r="E8351" t="s">
        <v>27</v>
      </c>
      <c r="F8351" t="s">
        <v>34</v>
      </c>
      <c r="G8351" s="1">
        <v>45983.899305555555</v>
      </c>
      <c r="H8351" t="s">
        <v>6917</v>
      </c>
      <c r="I8351">
        <v>0.41</v>
      </c>
      <c r="J8351">
        <v>347217</v>
      </c>
      <c r="K8351">
        <v>23048</v>
      </c>
      <c r="L8351">
        <v>8864</v>
      </c>
      <c r="M8351">
        <v>3545</v>
      </c>
      <c r="N8351">
        <v>0.1021</v>
      </c>
      <c r="O8351">
        <v>1</v>
      </c>
    </row>
    <row r="8352" spans="1:15" x14ac:dyDescent="0.3">
      <c r="A8352">
        <v>8351</v>
      </c>
      <c r="B8352" t="s">
        <v>6334</v>
      </c>
      <c r="C8352" t="s">
        <v>47</v>
      </c>
      <c r="D8352" t="s">
        <v>76</v>
      </c>
      <c r="E8352" t="s">
        <v>18</v>
      </c>
      <c r="F8352" t="s">
        <v>56</v>
      </c>
      <c r="G8352" s="1">
        <v>45829.945138888892</v>
      </c>
      <c r="H8352" t="s">
        <v>6918</v>
      </c>
      <c r="I8352">
        <v>0.49</v>
      </c>
      <c r="J8352">
        <v>15807</v>
      </c>
      <c r="K8352">
        <v>1495</v>
      </c>
      <c r="L8352">
        <v>575</v>
      </c>
      <c r="M8352">
        <v>230</v>
      </c>
      <c r="N8352">
        <v>0.14549999999999999</v>
      </c>
      <c r="O8352">
        <v>1</v>
      </c>
    </row>
    <row r="8353" spans="1:15" x14ac:dyDescent="0.3">
      <c r="A8353">
        <v>8352</v>
      </c>
      <c r="B8353" t="s">
        <v>6334</v>
      </c>
      <c r="C8353" t="s">
        <v>47</v>
      </c>
      <c r="D8353" t="s">
        <v>22</v>
      </c>
      <c r="E8353" t="s">
        <v>23</v>
      </c>
      <c r="F8353" t="s">
        <v>60</v>
      </c>
      <c r="G8353" s="1">
        <v>45821.916666666664</v>
      </c>
      <c r="H8353" t="s">
        <v>5833</v>
      </c>
      <c r="I8353">
        <v>0.78</v>
      </c>
      <c r="J8353">
        <v>233729</v>
      </c>
      <c r="K8353">
        <v>9674</v>
      </c>
      <c r="L8353">
        <v>3721</v>
      </c>
      <c r="M8353">
        <v>1488</v>
      </c>
      <c r="N8353">
        <v>6.3700000000000007E-2</v>
      </c>
      <c r="O8353">
        <v>0</v>
      </c>
    </row>
    <row r="8354" spans="1:15" x14ac:dyDescent="0.3">
      <c r="A8354">
        <v>8353</v>
      </c>
      <c r="B8354" t="s">
        <v>6334</v>
      </c>
      <c r="C8354" t="s">
        <v>47</v>
      </c>
      <c r="D8354" t="s">
        <v>30</v>
      </c>
      <c r="E8354" t="s">
        <v>51</v>
      </c>
      <c r="F8354" t="s">
        <v>24</v>
      </c>
      <c r="G8354" s="1">
        <v>45956.479166666664</v>
      </c>
      <c r="H8354" t="s">
        <v>6919</v>
      </c>
      <c r="I8354">
        <v>0.78</v>
      </c>
      <c r="J8354">
        <v>734410</v>
      </c>
      <c r="K8354">
        <v>54392</v>
      </c>
      <c r="L8354">
        <v>20920</v>
      </c>
      <c r="M8354">
        <v>8368</v>
      </c>
      <c r="N8354">
        <v>0.1139</v>
      </c>
      <c r="O8354">
        <v>1</v>
      </c>
    </row>
    <row r="8355" spans="1:15" x14ac:dyDescent="0.3">
      <c r="A8355">
        <v>8354</v>
      </c>
      <c r="B8355" t="s">
        <v>6334</v>
      </c>
      <c r="C8355" t="s">
        <v>47</v>
      </c>
      <c r="D8355" t="s">
        <v>17</v>
      </c>
      <c r="E8355" t="s">
        <v>51</v>
      </c>
      <c r="F8355" t="s">
        <v>23</v>
      </c>
      <c r="G8355" s="1">
        <v>45772.828472222223</v>
      </c>
      <c r="H8355" t="s">
        <v>6920</v>
      </c>
      <c r="I8355">
        <v>0.12</v>
      </c>
      <c r="J8355">
        <v>962461</v>
      </c>
      <c r="K8355">
        <v>56759</v>
      </c>
      <c r="L8355">
        <v>21830</v>
      </c>
      <c r="M8355">
        <v>8732</v>
      </c>
      <c r="N8355">
        <v>9.0700000000000003E-2</v>
      </c>
      <c r="O8355">
        <v>1</v>
      </c>
    </row>
    <row r="8356" spans="1:15" x14ac:dyDescent="0.3">
      <c r="A8356">
        <v>8355</v>
      </c>
      <c r="B8356" t="s">
        <v>6334</v>
      </c>
      <c r="C8356" t="s">
        <v>47</v>
      </c>
      <c r="D8356" t="s">
        <v>17</v>
      </c>
      <c r="E8356" t="s">
        <v>44</v>
      </c>
      <c r="F8356" t="s">
        <v>24</v>
      </c>
      <c r="G8356" s="1">
        <v>45989.811111111114</v>
      </c>
      <c r="H8356" t="s">
        <v>6921</v>
      </c>
      <c r="I8356">
        <v>0.56999999999999995</v>
      </c>
      <c r="J8356">
        <v>921767</v>
      </c>
      <c r="K8356">
        <v>53629</v>
      </c>
      <c r="L8356">
        <v>20626</v>
      </c>
      <c r="M8356">
        <v>8250</v>
      </c>
      <c r="N8356">
        <v>8.9499999999999996E-2</v>
      </c>
      <c r="O8356">
        <v>0</v>
      </c>
    </row>
    <row r="8357" spans="1:15" x14ac:dyDescent="0.3">
      <c r="A8357">
        <v>8356</v>
      </c>
      <c r="B8357" t="s">
        <v>6334</v>
      </c>
      <c r="C8357" t="s">
        <v>47</v>
      </c>
      <c r="D8357" t="s">
        <v>22</v>
      </c>
      <c r="E8357" t="s">
        <v>31</v>
      </c>
      <c r="F8357" t="s">
        <v>19</v>
      </c>
      <c r="G8357" s="1">
        <v>45920.585416666669</v>
      </c>
      <c r="H8357" t="s">
        <v>6922</v>
      </c>
      <c r="I8357">
        <v>0.51</v>
      </c>
      <c r="J8357">
        <v>528708</v>
      </c>
      <c r="K8357">
        <v>48217</v>
      </c>
      <c r="L8357">
        <v>18545</v>
      </c>
      <c r="M8357">
        <v>7418</v>
      </c>
      <c r="N8357">
        <v>0.14030000000000001</v>
      </c>
      <c r="O8357">
        <v>1</v>
      </c>
    </row>
    <row r="8358" spans="1:15" x14ac:dyDescent="0.3">
      <c r="A8358">
        <v>8357</v>
      </c>
      <c r="B8358" t="s">
        <v>6334</v>
      </c>
      <c r="C8358" t="s">
        <v>47</v>
      </c>
      <c r="D8358" t="s">
        <v>33</v>
      </c>
      <c r="E8358" t="s">
        <v>27</v>
      </c>
      <c r="F8358" t="s">
        <v>23</v>
      </c>
      <c r="G8358" s="1">
        <v>45971.826388888891</v>
      </c>
      <c r="H8358" t="s">
        <v>6923</v>
      </c>
      <c r="I8358">
        <v>0.82</v>
      </c>
      <c r="J8358">
        <v>763991</v>
      </c>
      <c r="K8358">
        <v>34719</v>
      </c>
      <c r="L8358">
        <v>13353</v>
      </c>
      <c r="M8358">
        <v>5341</v>
      </c>
      <c r="N8358">
        <v>6.9900000000000004E-2</v>
      </c>
      <c r="O8358">
        <v>0</v>
      </c>
    </row>
    <row r="8359" spans="1:15" x14ac:dyDescent="0.3">
      <c r="A8359">
        <v>8358</v>
      </c>
      <c r="B8359" t="s">
        <v>6334</v>
      </c>
      <c r="C8359" t="s">
        <v>47</v>
      </c>
      <c r="D8359" t="s">
        <v>30</v>
      </c>
      <c r="E8359" t="s">
        <v>44</v>
      </c>
      <c r="F8359" t="s">
        <v>24</v>
      </c>
      <c r="G8359" s="1">
        <v>45921.176388888889</v>
      </c>
      <c r="H8359" t="s">
        <v>6924</v>
      </c>
      <c r="I8359">
        <v>0.47</v>
      </c>
      <c r="J8359">
        <v>595901</v>
      </c>
      <c r="K8359">
        <v>39562</v>
      </c>
      <c r="L8359">
        <v>15216</v>
      </c>
      <c r="M8359">
        <v>6086</v>
      </c>
      <c r="N8359">
        <v>0.1021</v>
      </c>
      <c r="O8359">
        <v>1</v>
      </c>
    </row>
    <row r="8360" spans="1:15" x14ac:dyDescent="0.3">
      <c r="A8360">
        <v>8359</v>
      </c>
      <c r="B8360" t="s">
        <v>6334</v>
      </c>
      <c r="C8360" t="s">
        <v>47</v>
      </c>
      <c r="D8360" t="s">
        <v>33</v>
      </c>
      <c r="E8360" t="s">
        <v>18</v>
      </c>
      <c r="F8360" t="s">
        <v>34</v>
      </c>
      <c r="G8360" s="1">
        <v>45970.922222222223</v>
      </c>
      <c r="H8360" t="s">
        <v>6925</v>
      </c>
      <c r="I8360">
        <v>0.72</v>
      </c>
      <c r="J8360">
        <v>784917</v>
      </c>
      <c r="K8360">
        <v>88583</v>
      </c>
      <c r="L8360">
        <v>34070</v>
      </c>
      <c r="M8360">
        <v>13628</v>
      </c>
      <c r="N8360">
        <v>0.1736</v>
      </c>
      <c r="O8360">
        <v>1</v>
      </c>
    </row>
    <row r="8361" spans="1:15" x14ac:dyDescent="0.3">
      <c r="A8361">
        <v>8360</v>
      </c>
      <c r="B8361" t="s">
        <v>6334</v>
      </c>
      <c r="C8361" t="s">
        <v>47</v>
      </c>
      <c r="D8361" t="s">
        <v>76</v>
      </c>
      <c r="E8361" t="s">
        <v>18</v>
      </c>
      <c r="F8361" t="s">
        <v>36</v>
      </c>
      <c r="G8361" s="1">
        <v>45904.879861111112</v>
      </c>
      <c r="H8361" t="s">
        <v>6926</v>
      </c>
      <c r="I8361">
        <v>0.62</v>
      </c>
      <c r="J8361">
        <v>139217</v>
      </c>
      <c r="K8361">
        <v>12970</v>
      </c>
      <c r="L8361">
        <v>4988</v>
      </c>
      <c r="M8361">
        <v>1995</v>
      </c>
      <c r="N8361">
        <v>0.14330000000000001</v>
      </c>
      <c r="O8361">
        <v>1</v>
      </c>
    </row>
    <row r="8362" spans="1:15" x14ac:dyDescent="0.3">
      <c r="A8362">
        <v>8361</v>
      </c>
      <c r="B8362" t="s">
        <v>6334</v>
      </c>
      <c r="C8362" t="s">
        <v>47</v>
      </c>
      <c r="D8362" t="s">
        <v>39</v>
      </c>
      <c r="E8362" t="s">
        <v>27</v>
      </c>
      <c r="F8362" t="s">
        <v>34</v>
      </c>
      <c r="G8362" s="1">
        <v>45779.280555555553</v>
      </c>
      <c r="H8362" t="s">
        <v>6927</v>
      </c>
      <c r="I8362">
        <v>0.77</v>
      </c>
      <c r="J8362">
        <v>883941</v>
      </c>
      <c r="K8362">
        <v>101635</v>
      </c>
      <c r="L8362">
        <v>39090</v>
      </c>
      <c r="M8362">
        <v>15636</v>
      </c>
      <c r="N8362">
        <v>0.1769</v>
      </c>
      <c r="O8362">
        <v>1</v>
      </c>
    </row>
    <row r="8363" spans="1:15" x14ac:dyDescent="0.3">
      <c r="A8363">
        <v>8362</v>
      </c>
      <c r="B8363" t="s">
        <v>6334</v>
      </c>
      <c r="C8363" t="s">
        <v>47</v>
      </c>
      <c r="D8363" t="s">
        <v>66</v>
      </c>
      <c r="E8363" t="s">
        <v>67</v>
      </c>
      <c r="F8363" t="s">
        <v>24</v>
      </c>
      <c r="G8363" s="1">
        <v>45741.672222222223</v>
      </c>
      <c r="H8363" t="s">
        <v>6928</v>
      </c>
      <c r="I8363">
        <v>-0.4</v>
      </c>
      <c r="J8363">
        <v>322820</v>
      </c>
      <c r="K8363">
        <v>10387</v>
      </c>
      <c r="L8363">
        <v>3995</v>
      </c>
      <c r="M8363">
        <v>1598</v>
      </c>
      <c r="N8363">
        <v>4.9500000000000002E-2</v>
      </c>
      <c r="O8363">
        <v>0</v>
      </c>
    </row>
    <row r="8364" spans="1:15" x14ac:dyDescent="0.3">
      <c r="A8364">
        <v>8363</v>
      </c>
      <c r="B8364" t="s">
        <v>6334</v>
      </c>
      <c r="C8364" t="s">
        <v>47</v>
      </c>
      <c r="D8364" t="s">
        <v>41</v>
      </c>
      <c r="E8364" t="s">
        <v>51</v>
      </c>
      <c r="F8364" t="s">
        <v>36</v>
      </c>
      <c r="G8364" s="1">
        <v>45874.842361111114</v>
      </c>
      <c r="H8364" t="s">
        <v>6929</v>
      </c>
      <c r="I8364">
        <v>-0.15</v>
      </c>
      <c r="J8364">
        <v>698777</v>
      </c>
      <c r="K8364">
        <v>39933</v>
      </c>
      <c r="L8364">
        <v>15359</v>
      </c>
      <c r="M8364">
        <v>6143</v>
      </c>
      <c r="N8364">
        <v>8.7900000000000006E-2</v>
      </c>
      <c r="O8364">
        <v>0</v>
      </c>
    </row>
    <row r="8365" spans="1:15" x14ac:dyDescent="0.3">
      <c r="A8365">
        <v>8364</v>
      </c>
      <c r="B8365" t="s">
        <v>6334</v>
      </c>
      <c r="C8365" t="s">
        <v>47</v>
      </c>
      <c r="D8365" t="s">
        <v>39</v>
      </c>
      <c r="E8365" t="s">
        <v>27</v>
      </c>
      <c r="F8365" t="s">
        <v>23</v>
      </c>
      <c r="G8365" s="1">
        <v>45825.921527777777</v>
      </c>
      <c r="H8365" t="s">
        <v>6930</v>
      </c>
      <c r="I8365">
        <v>0.11</v>
      </c>
      <c r="J8365">
        <v>275458</v>
      </c>
      <c r="K8365">
        <v>26945</v>
      </c>
      <c r="L8365">
        <v>10363</v>
      </c>
      <c r="M8365">
        <v>4145</v>
      </c>
      <c r="N8365">
        <v>0.15049999999999999</v>
      </c>
      <c r="O8365">
        <v>1</v>
      </c>
    </row>
    <row r="8366" spans="1:15" x14ac:dyDescent="0.3">
      <c r="A8366">
        <v>8365</v>
      </c>
      <c r="B8366" t="s">
        <v>6334</v>
      </c>
      <c r="C8366" t="s">
        <v>47</v>
      </c>
      <c r="D8366" t="s">
        <v>22</v>
      </c>
      <c r="E8366" t="s">
        <v>27</v>
      </c>
      <c r="F8366" t="s">
        <v>31</v>
      </c>
      <c r="G8366" s="1">
        <v>45779.791666666664</v>
      </c>
      <c r="H8366" t="s">
        <v>648</v>
      </c>
      <c r="I8366">
        <v>0.96</v>
      </c>
      <c r="J8366">
        <v>576899</v>
      </c>
      <c r="K8366">
        <v>40615</v>
      </c>
      <c r="L8366">
        <v>15621</v>
      </c>
      <c r="M8366">
        <v>6248</v>
      </c>
      <c r="N8366">
        <v>0.10829999999999999</v>
      </c>
      <c r="O8366">
        <v>1</v>
      </c>
    </row>
    <row r="8367" spans="1:15" x14ac:dyDescent="0.3">
      <c r="A8367">
        <v>8366</v>
      </c>
      <c r="B8367" t="s">
        <v>6334</v>
      </c>
      <c r="C8367" t="s">
        <v>47</v>
      </c>
      <c r="D8367" t="s">
        <v>66</v>
      </c>
      <c r="E8367" t="s">
        <v>51</v>
      </c>
      <c r="F8367" t="s">
        <v>79</v>
      </c>
      <c r="G8367" s="1">
        <v>45925.298611111109</v>
      </c>
      <c r="H8367" t="s">
        <v>5425</v>
      </c>
      <c r="I8367">
        <v>-0.14000000000000001</v>
      </c>
      <c r="J8367">
        <v>333988</v>
      </c>
      <c r="K8367">
        <v>4728</v>
      </c>
      <c r="L8367">
        <v>1818</v>
      </c>
      <c r="M8367">
        <v>727</v>
      </c>
      <c r="N8367">
        <v>2.18E-2</v>
      </c>
      <c r="O8367">
        <v>0</v>
      </c>
    </row>
    <row r="8368" spans="1:15" x14ac:dyDescent="0.3">
      <c r="A8368">
        <v>8367</v>
      </c>
      <c r="B8368" t="s">
        <v>6334</v>
      </c>
      <c r="C8368" t="s">
        <v>47</v>
      </c>
      <c r="D8368" t="s">
        <v>41</v>
      </c>
      <c r="E8368" t="s">
        <v>18</v>
      </c>
      <c r="F8368" t="s">
        <v>34</v>
      </c>
      <c r="G8368" s="1">
        <v>45925.94027777778</v>
      </c>
      <c r="H8368" t="s">
        <v>6931</v>
      </c>
      <c r="I8368">
        <v>0.92</v>
      </c>
      <c r="J8368">
        <v>382990</v>
      </c>
      <c r="K8368">
        <v>42595</v>
      </c>
      <c r="L8368">
        <v>16382</v>
      </c>
      <c r="M8368">
        <v>6553</v>
      </c>
      <c r="N8368">
        <v>0.1711</v>
      </c>
      <c r="O8368">
        <v>1</v>
      </c>
    </row>
    <row r="8369" spans="1:15" x14ac:dyDescent="0.3">
      <c r="A8369">
        <v>8368</v>
      </c>
      <c r="B8369" t="s">
        <v>6334</v>
      </c>
      <c r="C8369" t="s">
        <v>47</v>
      </c>
      <c r="D8369" t="s">
        <v>50</v>
      </c>
      <c r="E8369" t="s">
        <v>42</v>
      </c>
      <c r="F8369" t="s">
        <v>19</v>
      </c>
      <c r="G8369" s="1">
        <v>45951.910416666666</v>
      </c>
      <c r="H8369" t="s">
        <v>6932</v>
      </c>
      <c r="I8369">
        <v>0.64</v>
      </c>
      <c r="J8369">
        <v>335502</v>
      </c>
      <c r="K8369">
        <v>15750</v>
      </c>
      <c r="L8369">
        <v>6057</v>
      </c>
      <c r="M8369">
        <v>2423</v>
      </c>
      <c r="N8369">
        <v>7.22E-2</v>
      </c>
      <c r="O8369">
        <v>0</v>
      </c>
    </row>
    <row r="8370" spans="1:15" x14ac:dyDescent="0.3">
      <c r="A8370">
        <v>8369</v>
      </c>
      <c r="B8370" t="s">
        <v>6334</v>
      </c>
      <c r="C8370" t="s">
        <v>47</v>
      </c>
      <c r="D8370" t="s">
        <v>41</v>
      </c>
      <c r="E8370" t="s">
        <v>67</v>
      </c>
      <c r="F8370" t="s">
        <v>24</v>
      </c>
      <c r="G8370" s="1">
        <v>45959.957638888889</v>
      </c>
      <c r="H8370" t="s">
        <v>6933</v>
      </c>
      <c r="I8370">
        <v>0.9</v>
      </c>
      <c r="J8370">
        <v>726056</v>
      </c>
      <c r="K8370">
        <v>20181</v>
      </c>
      <c r="L8370">
        <v>7762</v>
      </c>
      <c r="M8370">
        <v>3104</v>
      </c>
      <c r="N8370">
        <v>4.2799999999999998E-2</v>
      </c>
      <c r="O8370">
        <v>0</v>
      </c>
    </row>
    <row r="8371" spans="1:15" x14ac:dyDescent="0.3">
      <c r="A8371">
        <v>8370</v>
      </c>
      <c r="B8371" t="s">
        <v>6334</v>
      </c>
      <c r="C8371" t="s">
        <v>47</v>
      </c>
      <c r="D8371" t="s">
        <v>76</v>
      </c>
      <c r="E8371" t="s">
        <v>51</v>
      </c>
      <c r="F8371" t="s">
        <v>56</v>
      </c>
      <c r="G8371" s="1">
        <v>45669.527083333334</v>
      </c>
      <c r="H8371" t="s">
        <v>6934</v>
      </c>
      <c r="I8371">
        <v>0.57999999999999996</v>
      </c>
      <c r="J8371">
        <v>410240</v>
      </c>
      <c r="K8371">
        <v>37692</v>
      </c>
      <c r="L8371">
        <v>14497</v>
      </c>
      <c r="M8371">
        <v>5798</v>
      </c>
      <c r="N8371">
        <v>0.1414</v>
      </c>
      <c r="O8371">
        <v>1</v>
      </c>
    </row>
    <row r="8372" spans="1:15" x14ac:dyDescent="0.3">
      <c r="A8372">
        <v>8371</v>
      </c>
      <c r="B8372" t="s">
        <v>6334</v>
      </c>
      <c r="C8372" t="s">
        <v>47</v>
      </c>
      <c r="D8372" t="s">
        <v>17</v>
      </c>
      <c r="E8372" t="s">
        <v>27</v>
      </c>
      <c r="F8372" t="s">
        <v>23</v>
      </c>
      <c r="G8372" s="1">
        <v>45824.861111111109</v>
      </c>
      <c r="H8372" t="s">
        <v>6935</v>
      </c>
      <c r="I8372">
        <v>-0.18</v>
      </c>
      <c r="J8372">
        <v>992257</v>
      </c>
      <c r="K8372">
        <v>55185</v>
      </c>
      <c r="L8372">
        <v>21225</v>
      </c>
      <c r="M8372">
        <v>8490</v>
      </c>
      <c r="N8372">
        <v>8.5599999999999996E-2</v>
      </c>
      <c r="O8372">
        <v>0</v>
      </c>
    </row>
    <row r="8373" spans="1:15" x14ac:dyDescent="0.3">
      <c r="A8373">
        <v>8372</v>
      </c>
      <c r="B8373" t="s">
        <v>6334</v>
      </c>
      <c r="C8373" t="s">
        <v>47</v>
      </c>
      <c r="D8373" t="s">
        <v>22</v>
      </c>
      <c r="E8373" t="s">
        <v>18</v>
      </c>
      <c r="F8373" t="s">
        <v>34</v>
      </c>
      <c r="G8373" s="1">
        <v>45933.8</v>
      </c>
      <c r="H8373" t="s">
        <v>3714</v>
      </c>
      <c r="I8373">
        <v>0.49</v>
      </c>
      <c r="J8373">
        <v>590851</v>
      </c>
      <c r="K8373">
        <v>20952</v>
      </c>
      <c r="L8373">
        <v>8058</v>
      </c>
      <c r="M8373">
        <v>3223</v>
      </c>
      <c r="N8373">
        <v>5.4600000000000003E-2</v>
      </c>
      <c r="O8373">
        <v>0</v>
      </c>
    </row>
    <row r="8374" spans="1:15" x14ac:dyDescent="0.3">
      <c r="A8374">
        <v>8373</v>
      </c>
      <c r="B8374" t="s">
        <v>6334</v>
      </c>
      <c r="C8374" t="s">
        <v>47</v>
      </c>
      <c r="D8374" t="s">
        <v>30</v>
      </c>
      <c r="E8374" t="s">
        <v>67</v>
      </c>
      <c r="F8374" t="s">
        <v>56</v>
      </c>
      <c r="G8374" s="1">
        <v>45854.94027777778</v>
      </c>
      <c r="H8374" t="s">
        <v>6936</v>
      </c>
      <c r="I8374">
        <v>0.92</v>
      </c>
      <c r="J8374">
        <v>157816</v>
      </c>
      <c r="K8374">
        <v>3649</v>
      </c>
      <c r="L8374">
        <v>1403</v>
      </c>
      <c r="M8374">
        <v>561</v>
      </c>
      <c r="N8374">
        <v>3.56E-2</v>
      </c>
      <c r="O8374">
        <v>0</v>
      </c>
    </row>
    <row r="8375" spans="1:15" x14ac:dyDescent="0.3">
      <c r="A8375">
        <v>8374</v>
      </c>
      <c r="B8375" t="s">
        <v>6334</v>
      </c>
      <c r="C8375" t="s">
        <v>47</v>
      </c>
      <c r="D8375" t="s">
        <v>66</v>
      </c>
      <c r="E8375" t="s">
        <v>42</v>
      </c>
      <c r="F8375" t="s">
        <v>56</v>
      </c>
      <c r="G8375" s="1">
        <v>45784.804166666669</v>
      </c>
      <c r="H8375" t="s">
        <v>6937</v>
      </c>
      <c r="I8375">
        <v>0.68</v>
      </c>
      <c r="J8375">
        <v>164966</v>
      </c>
      <c r="K8375">
        <v>17206</v>
      </c>
      <c r="L8375">
        <v>6618</v>
      </c>
      <c r="M8375">
        <v>2647</v>
      </c>
      <c r="N8375">
        <v>0.1605</v>
      </c>
      <c r="O8375">
        <v>1</v>
      </c>
    </row>
    <row r="8376" spans="1:15" x14ac:dyDescent="0.3">
      <c r="A8376">
        <v>8375</v>
      </c>
      <c r="B8376" t="s">
        <v>6334</v>
      </c>
      <c r="C8376" t="s">
        <v>47</v>
      </c>
      <c r="D8376" t="s">
        <v>41</v>
      </c>
      <c r="E8376" t="s">
        <v>31</v>
      </c>
      <c r="F8376" t="s">
        <v>24</v>
      </c>
      <c r="G8376" s="1">
        <v>46011.868750000001</v>
      </c>
      <c r="H8376" t="s">
        <v>4756</v>
      </c>
      <c r="I8376">
        <v>0.4</v>
      </c>
      <c r="J8376">
        <v>503470</v>
      </c>
      <c r="K8376">
        <v>48928</v>
      </c>
      <c r="L8376">
        <v>18818</v>
      </c>
      <c r="M8376">
        <v>7527</v>
      </c>
      <c r="N8376">
        <v>0.14949999999999999</v>
      </c>
      <c r="O8376">
        <v>1</v>
      </c>
    </row>
    <row r="8377" spans="1:15" x14ac:dyDescent="0.3">
      <c r="A8377">
        <v>8376</v>
      </c>
      <c r="B8377" t="s">
        <v>6334</v>
      </c>
      <c r="C8377" t="s">
        <v>47</v>
      </c>
      <c r="D8377" t="s">
        <v>30</v>
      </c>
      <c r="E8377" t="s">
        <v>18</v>
      </c>
      <c r="F8377" t="s">
        <v>36</v>
      </c>
      <c r="G8377" s="1">
        <v>46020.804166666669</v>
      </c>
      <c r="H8377" t="s">
        <v>6938</v>
      </c>
      <c r="I8377">
        <v>0.51</v>
      </c>
      <c r="J8377">
        <v>345101</v>
      </c>
      <c r="K8377">
        <v>37731</v>
      </c>
      <c r="L8377">
        <v>14512</v>
      </c>
      <c r="M8377">
        <v>5804</v>
      </c>
      <c r="N8377">
        <v>0.16819999999999999</v>
      </c>
      <c r="O8377">
        <v>1</v>
      </c>
    </row>
    <row r="8378" spans="1:15" x14ac:dyDescent="0.3">
      <c r="A8378">
        <v>8377</v>
      </c>
      <c r="B8378" t="s">
        <v>6334</v>
      </c>
      <c r="C8378" t="s">
        <v>47</v>
      </c>
      <c r="D8378" t="s">
        <v>76</v>
      </c>
      <c r="E8378" t="s">
        <v>51</v>
      </c>
      <c r="F8378" t="s">
        <v>19</v>
      </c>
      <c r="G8378" s="1">
        <v>45662.488888888889</v>
      </c>
      <c r="H8378" t="s">
        <v>6939</v>
      </c>
      <c r="I8378">
        <v>-0.16</v>
      </c>
      <c r="J8378">
        <v>686620</v>
      </c>
      <c r="K8378">
        <v>52979</v>
      </c>
      <c r="L8378">
        <v>20376</v>
      </c>
      <c r="M8378">
        <v>8150</v>
      </c>
      <c r="N8378">
        <v>0.1187</v>
      </c>
      <c r="O8378">
        <v>1</v>
      </c>
    </row>
    <row r="8379" spans="1:15" x14ac:dyDescent="0.3">
      <c r="A8379">
        <v>8378</v>
      </c>
      <c r="B8379" t="s">
        <v>6334</v>
      </c>
      <c r="C8379" t="s">
        <v>47</v>
      </c>
      <c r="D8379" t="s">
        <v>17</v>
      </c>
      <c r="E8379" t="s">
        <v>23</v>
      </c>
      <c r="F8379" t="s">
        <v>19</v>
      </c>
      <c r="G8379" s="1">
        <v>45728.95416666667</v>
      </c>
      <c r="H8379" t="s">
        <v>6940</v>
      </c>
      <c r="I8379">
        <v>0.8</v>
      </c>
      <c r="J8379">
        <v>770025</v>
      </c>
      <c r="K8379">
        <v>20709</v>
      </c>
      <c r="L8379">
        <v>7965</v>
      </c>
      <c r="M8379">
        <v>3186</v>
      </c>
      <c r="N8379">
        <v>4.1399999999999999E-2</v>
      </c>
      <c r="O8379">
        <v>0</v>
      </c>
    </row>
    <row r="8380" spans="1:15" x14ac:dyDescent="0.3">
      <c r="A8380">
        <v>8379</v>
      </c>
      <c r="B8380" t="s">
        <v>6334</v>
      </c>
      <c r="C8380" t="s">
        <v>47</v>
      </c>
      <c r="D8380" t="s">
        <v>66</v>
      </c>
      <c r="E8380" t="s">
        <v>44</v>
      </c>
      <c r="F8380" t="s">
        <v>68</v>
      </c>
      <c r="G8380" s="1">
        <v>45757.885416666664</v>
      </c>
      <c r="H8380" t="s">
        <v>1469</v>
      </c>
      <c r="I8380">
        <v>0.76</v>
      </c>
      <c r="J8380">
        <v>832754</v>
      </c>
      <c r="K8380">
        <v>89120</v>
      </c>
      <c r="L8380">
        <v>34277</v>
      </c>
      <c r="M8380">
        <v>13710</v>
      </c>
      <c r="N8380">
        <v>0.1646</v>
      </c>
      <c r="O8380">
        <v>1</v>
      </c>
    </row>
    <row r="8381" spans="1:15" x14ac:dyDescent="0.3">
      <c r="A8381">
        <v>8380</v>
      </c>
      <c r="B8381" t="s">
        <v>6334</v>
      </c>
      <c r="C8381" t="s">
        <v>47</v>
      </c>
      <c r="D8381" t="s">
        <v>17</v>
      </c>
      <c r="E8381" t="s">
        <v>18</v>
      </c>
      <c r="F8381" t="s">
        <v>60</v>
      </c>
      <c r="G8381" s="1">
        <v>45845.872916666667</v>
      </c>
      <c r="H8381" t="s">
        <v>6941</v>
      </c>
      <c r="I8381">
        <v>0.5</v>
      </c>
      <c r="J8381">
        <v>538105</v>
      </c>
      <c r="K8381">
        <v>29508</v>
      </c>
      <c r="L8381">
        <v>11349</v>
      </c>
      <c r="M8381">
        <v>4539</v>
      </c>
      <c r="N8381">
        <v>8.4400000000000003E-2</v>
      </c>
      <c r="O8381">
        <v>0</v>
      </c>
    </row>
    <row r="8382" spans="1:15" x14ac:dyDescent="0.3">
      <c r="A8382">
        <v>8381</v>
      </c>
      <c r="B8382" t="s">
        <v>6334</v>
      </c>
      <c r="C8382" t="s">
        <v>47</v>
      </c>
      <c r="D8382" t="s">
        <v>41</v>
      </c>
      <c r="E8382" t="s">
        <v>67</v>
      </c>
      <c r="F8382" t="s">
        <v>56</v>
      </c>
      <c r="G8382" s="1">
        <v>45953.886111111111</v>
      </c>
      <c r="H8382" t="s">
        <v>6942</v>
      </c>
      <c r="I8382">
        <v>0.54</v>
      </c>
      <c r="J8382">
        <v>130151</v>
      </c>
      <c r="K8382">
        <v>9633</v>
      </c>
      <c r="L8382">
        <v>3705</v>
      </c>
      <c r="M8382">
        <v>1482</v>
      </c>
      <c r="N8382">
        <v>0.1139</v>
      </c>
      <c r="O8382">
        <v>1</v>
      </c>
    </row>
    <row r="8383" spans="1:15" x14ac:dyDescent="0.3">
      <c r="A8383">
        <v>8382</v>
      </c>
      <c r="B8383" t="s">
        <v>6334</v>
      </c>
      <c r="C8383" t="s">
        <v>47</v>
      </c>
      <c r="D8383" t="s">
        <v>41</v>
      </c>
      <c r="E8383" t="s">
        <v>44</v>
      </c>
      <c r="F8383" t="s">
        <v>36</v>
      </c>
      <c r="G8383" s="1">
        <v>46019.877083333333</v>
      </c>
      <c r="H8383" t="s">
        <v>6943</v>
      </c>
      <c r="I8383">
        <v>0.62</v>
      </c>
      <c r="J8383">
        <v>129462</v>
      </c>
      <c r="K8383">
        <v>4488</v>
      </c>
      <c r="L8383">
        <v>1726</v>
      </c>
      <c r="M8383">
        <v>690</v>
      </c>
      <c r="N8383">
        <v>5.33E-2</v>
      </c>
      <c r="O8383">
        <v>0</v>
      </c>
    </row>
    <row r="8384" spans="1:15" x14ac:dyDescent="0.3">
      <c r="A8384">
        <v>8383</v>
      </c>
      <c r="B8384" t="s">
        <v>6334</v>
      </c>
      <c r="C8384" t="s">
        <v>47</v>
      </c>
      <c r="D8384" t="s">
        <v>41</v>
      </c>
      <c r="E8384" t="s">
        <v>27</v>
      </c>
      <c r="F8384" t="s">
        <v>31</v>
      </c>
      <c r="G8384" s="1">
        <v>45935.944444444445</v>
      </c>
      <c r="H8384" t="s">
        <v>6944</v>
      </c>
      <c r="I8384">
        <v>0.88</v>
      </c>
      <c r="J8384">
        <v>452414</v>
      </c>
      <c r="K8384">
        <v>23956</v>
      </c>
      <c r="L8384">
        <v>9214</v>
      </c>
      <c r="M8384">
        <v>3685</v>
      </c>
      <c r="N8384">
        <v>8.1500000000000003E-2</v>
      </c>
      <c r="O8384">
        <v>0</v>
      </c>
    </row>
    <row r="8385" spans="1:15" x14ac:dyDescent="0.3">
      <c r="A8385">
        <v>8384</v>
      </c>
      <c r="B8385" t="s">
        <v>6334</v>
      </c>
      <c r="C8385" t="s">
        <v>47</v>
      </c>
      <c r="D8385" t="s">
        <v>50</v>
      </c>
      <c r="E8385" t="s">
        <v>31</v>
      </c>
      <c r="F8385" t="s">
        <v>19</v>
      </c>
      <c r="G8385" s="1">
        <v>46020.549305555556</v>
      </c>
      <c r="H8385" t="s">
        <v>1957</v>
      </c>
      <c r="I8385">
        <v>-0.71</v>
      </c>
      <c r="J8385">
        <v>569938</v>
      </c>
      <c r="K8385">
        <v>24635</v>
      </c>
      <c r="L8385">
        <v>9475</v>
      </c>
      <c r="M8385">
        <v>3790</v>
      </c>
      <c r="N8385">
        <v>6.6500000000000004E-2</v>
      </c>
      <c r="O8385">
        <v>0</v>
      </c>
    </row>
    <row r="8386" spans="1:15" x14ac:dyDescent="0.3">
      <c r="A8386">
        <v>8385</v>
      </c>
      <c r="B8386" t="s">
        <v>6334</v>
      </c>
      <c r="C8386" t="s">
        <v>47</v>
      </c>
      <c r="D8386" t="s">
        <v>41</v>
      </c>
      <c r="E8386" t="s">
        <v>51</v>
      </c>
      <c r="F8386" t="s">
        <v>68</v>
      </c>
      <c r="G8386" s="1">
        <v>45827.347222222219</v>
      </c>
      <c r="H8386" t="s">
        <v>3659</v>
      </c>
      <c r="I8386">
        <v>-0.36</v>
      </c>
      <c r="J8386">
        <v>847092</v>
      </c>
      <c r="K8386">
        <v>51827</v>
      </c>
      <c r="L8386">
        <v>19933</v>
      </c>
      <c r="M8386">
        <v>7973</v>
      </c>
      <c r="N8386">
        <v>9.4100000000000003E-2</v>
      </c>
      <c r="O8386">
        <v>1</v>
      </c>
    </row>
    <row r="8387" spans="1:15" x14ac:dyDescent="0.3">
      <c r="A8387">
        <v>8386</v>
      </c>
      <c r="B8387" t="s">
        <v>6334</v>
      </c>
      <c r="C8387" t="s">
        <v>47</v>
      </c>
      <c r="D8387" t="s">
        <v>39</v>
      </c>
      <c r="E8387" t="s">
        <v>42</v>
      </c>
      <c r="F8387" t="s">
        <v>31</v>
      </c>
      <c r="G8387" s="1">
        <v>45704.898611111108</v>
      </c>
      <c r="H8387" t="s">
        <v>4651</v>
      </c>
      <c r="I8387">
        <v>0.76</v>
      </c>
      <c r="J8387">
        <v>847515</v>
      </c>
      <c r="K8387">
        <v>9192</v>
      </c>
      <c r="L8387">
        <v>3535</v>
      </c>
      <c r="M8387">
        <v>1414</v>
      </c>
      <c r="N8387">
        <v>1.67E-2</v>
      </c>
      <c r="O8387">
        <v>0</v>
      </c>
    </row>
    <row r="8388" spans="1:15" x14ac:dyDescent="0.3">
      <c r="A8388">
        <v>8387</v>
      </c>
      <c r="B8388" t="s">
        <v>6334</v>
      </c>
      <c r="C8388" t="s">
        <v>47</v>
      </c>
      <c r="D8388" t="s">
        <v>66</v>
      </c>
      <c r="E8388" t="s">
        <v>23</v>
      </c>
      <c r="F8388" t="s">
        <v>36</v>
      </c>
      <c r="G8388" s="1">
        <v>45941.231944444444</v>
      </c>
      <c r="H8388" t="s">
        <v>6945</v>
      </c>
      <c r="I8388">
        <v>0.46</v>
      </c>
      <c r="J8388">
        <v>66765</v>
      </c>
      <c r="K8388">
        <v>1513</v>
      </c>
      <c r="L8388">
        <v>582</v>
      </c>
      <c r="M8388">
        <v>232</v>
      </c>
      <c r="N8388">
        <v>3.49E-2</v>
      </c>
      <c r="O8388">
        <v>0</v>
      </c>
    </row>
    <row r="8389" spans="1:15" x14ac:dyDescent="0.3">
      <c r="A8389">
        <v>8388</v>
      </c>
      <c r="B8389" t="s">
        <v>6334</v>
      </c>
      <c r="C8389" t="s">
        <v>47</v>
      </c>
      <c r="D8389" t="s">
        <v>33</v>
      </c>
      <c r="E8389" t="s">
        <v>51</v>
      </c>
      <c r="F8389" t="s">
        <v>79</v>
      </c>
      <c r="G8389" s="1">
        <v>45967.607638888891</v>
      </c>
      <c r="H8389" t="s">
        <v>281</v>
      </c>
      <c r="I8389">
        <v>0.99</v>
      </c>
      <c r="J8389">
        <v>13882</v>
      </c>
      <c r="K8389">
        <v>1153</v>
      </c>
      <c r="L8389">
        <v>443</v>
      </c>
      <c r="M8389">
        <v>177</v>
      </c>
      <c r="N8389">
        <v>0.12790000000000001</v>
      </c>
      <c r="O8389">
        <v>1</v>
      </c>
    </row>
    <row r="8390" spans="1:15" x14ac:dyDescent="0.3">
      <c r="A8390">
        <v>8389</v>
      </c>
      <c r="B8390" t="s">
        <v>6334</v>
      </c>
      <c r="C8390" t="s">
        <v>47</v>
      </c>
      <c r="D8390" t="s">
        <v>76</v>
      </c>
      <c r="E8390" t="s">
        <v>67</v>
      </c>
      <c r="F8390" t="s">
        <v>60</v>
      </c>
      <c r="G8390" s="1">
        <v>45676.87222222222</v>
      </c>
      <c r="H8390" t="s">
        <v>6946</v>
      </c>
      <c r="I8390">
        <v>0.12</v>
      </c>
      <c r="J8390">
        <v>992593</v>
      </c>
      <c r="K8390">
        <v>84408</v>
      </c>
      <c r="L8390">
        <v>32464</v>
      </c>
      <c r="M8390">
        <v>12985</v>
      </c>
      <c r="N8390">
        <v>0.1308</v>
      </c>
      <c r="O8390">
        <v>1</v>
      </c>
    </row>
    <row r="8391" spans="1:15" x14ac:dyDescent="0.3">
      <c r="A8391">
        <v>8390</v>
      </c>
      <c r="B8391" t="s">
        <v>6334</v>
      </c>
      <c r="C8391" t="s">
        <v>47</v>
      </c>
      <c r="D8391" t="s">
        <v>50</v>
      </c>
      <c r="E8391" t="s">
        <v>27</v>
      </c>
      <c r="F8391" t="s">
        <v>23</v>
      </c>
      <c r="G8391" s="1">
        <v>45998.787499999999</v>
      </c>
      <c r="H8391" t="s">
        <v>6947</v>
      </c>
      <c r="I8391">
        <v>0.88</v>
      </c>
      <c r="J8391">
        <v>565439</v>
      </c>
      <c r="K8391">
        <v>27736</v>
      </c>
      <c r="L8391">
        <v>10667</v>
      </c>
      <c r="M8391">
        <v>4267</v>
      </c>
      <c r="N8391">
        <v>7.5499999999999998E-2</v>
      </c>
      <c r="O8391">
        <v>0</v>
      </c>
    </row>
    <row r="8392" spans="1:15" x14ac:dyDescent="0.3">
      <c r="A8392">
        <v>8391</v>
      </c>
      <c r="B8392" t="s">
        <v>6334</v>
      </c>
      <c r="C8392" t="s">
        <v>47</v>
      </c>
      <c r="D8392" t="s">
        <v>41</v>
      </c>
      <c r="E8392" t="s">
        <v>44</v>
      </c>
      <c r="F8392" t="s">
        <v>24</v>
      </c>
      <c r="G8392" s="1">
        <v>45944.944444444445</v>
      </c>
      <c r="H8392" t="s">
        <v>6948</v>
      </c>
      <c r="I8392">
        <v>-0.1</v>
      </c>
      <c r="J8392">
        <v>542676</v>
      </c>
      <c r="K8392">
        <v>38701</v>
      </c>
      <c r="L8392">
        <v>14885</v>
      </c>
      <c r="M8392">
        <v>5954</v>
      </c>
      <c r="N8392">
        <v>0.10970000000000001</v>
      </c>
      <c r="O8392">
        <v>1</v>
      </c>
    </row>
    <row r="8393" spans="1:15" x14ac:dyDescent="0.3">
      <c r="A8393">
        <v>8392</v>
      </c>
      <c r="B8393" t="s">
        <v>6334</v>
      </c>
      <c r="C8393" t="s">
        <v>47</v>
      </c>
      <c r="D8393" t="s">
        <v>76</v>
      </c>
      <c r="E8393" t="s">
        <v>23</v>
      </c>
      <c r="F8393" t="s">
        <v>24</v>
      </c>
      <c r="G8393" s="1">
        <v>45745.779166666667</v>
      </c>
      <c r="H8393" t="s">
        <v>6949</v>
      </c>
      <c r="I8393">
        <v>0.71</v>
      </c>
      <c r="J8393">
        <v>255387</v>
      </c>
      <c r="K8393">
        <v>13742</v>
      </c>
      <c r="L8393">
        <v>5285</v>
      </c>
      <c r="M8393">
        <v>2114</v>
      </c>
      <c r="N8393">
        <v>8.2799999999999999E-2</v>
      </c>
      <c r="O8393">
        <v>0</v>
      </c>
    </row>
    <row r="8394" spans="1:15" x14ac:dyDescent="0.3">
      <c r="A8394">
        <v>8393</v>
      </c>
      <c r="B8394" t="s">
        <v>6334</v>
      </c>
      <c r="C8394" t="s">
        <v>47</v>
      </c>
      <c r="D8394" t="s">
        <v>33</v>
      </c>
      <c r="E8394" t="s">
        <v>31</v>
      </c>
      <c r="F8394" t="s">
        <v>23</v>
      </c>
      <c r="G8394" s="1">
        <v>45892.179861111108</v>
      </c>
      <c r="H8394" t="s">
        <v>6402</v>
      </c>
      <c r="I8394">
        <v>-0.91</v>
      </c>
      <c r="J8394">
        <v>25915</v>
      </c>
      <c r="K8394">
        <v>566</v>
      </c>
      <c r="L8394">
        <v>217</v>
      </c>
      <c r="M8394">
        <v>87</v>
      </c>
      <c r="N8394">
        <v>3.3599999999999998E-2</v>
      </c>
      <c r="O8394">
        <v>0</v>
      </c>
    </row>
    <row r="8395" spans="1:15" x14ac:dyDescent="0.3">
      <c r="A8395">
        <v>8394</v>
      </c>
      <c r="B8395" t="s">
        <v>6334</v>
      </c>
      <c r="C8395" t="s">
        <v>47</v>
      </c>
      <c r="D8395" t="s">
        <v>50</v>
      </c>
      <c r="E8395" t="s">
        <v>31</v>
      </c>
      <c r="F8395" t="s">
        <v>36</v>
      </c>
      <c r="G8395" s="1">
        <v>45870.612500000003</v>
      </c>
      <c r="H8395" t="s">
        <v>413</v>
      </c>
      <c r="I8395">
        <v>0.68</v>
      </c>
      <c r="J8395">
        <v>511371</v>
      </c>
      <c r="K8395">
        <v>35269</v>
      </c>
      <c r="L8395">
        <v>13565</v>
      </c>
      <c r="M8395">
        <v>5426</v>
      </c>
      <c r="N8395">
        <v>0.1061</v>
      </c>
      <c r="O8395">
        <v>1</v>
      </c>
    </row>
    <row r="8396" spans="1:15" x14ac:dyDescent="0.3">
      <c r="A8396">
        <v>8395</v>
      </c>
      <c r="B8396" t="s">
        <v>6334</v>
      </c>
      <c r="C8396" t="s">
        <v>47</v>
      </c>
      <c r="D8396" t="s">
        <v>66</v>
      </c>
      <c r="E8396" t="s">
        <v>18</v>
      </c>
      <c r="F8396" t="s">
        <v>79</v>
      </c>
      <c r="G8396" s="1">
        <v>45808.92291666667</v>
      </c>
      <c r="H8396" t="s">
        <v>6950</v>
      </c>
      <c r="I8396">
        <v>-0.15</v>
      </c>
      <c r="J8396">
        <v>864204</v>
      </c>
      <c r="K8396">
        <v>9341</v>
      </c>
      <c r="L8396">
        <v>3593</v>
      </c>
      <c r="M8396">
        <v>1437</v>
      </c>
      <c r="N8396">
        <v>1.66E-2</v>
      </c>
      <c r="O8396">
        <v>0</v>
      </c>
    </row>
    <row r="8397" spans="1:15" x14ac:dyDescent="0.3">
      <c r="A8397">
        <v>8396</v>
      </c>
      <c r="B8397" t="s">
        <v>6334</v>
      </c>
      <c r="C8397" t="s">
        <v>47</v>
      </c>
      <c r="D8397" t="s">
        <v>66</v>
      </c>
      <c r="E8397" t="s">
        <v>23</v>
      </c>
      <c r="F8397" t="s">
        <v>68</v>
      </c>
      <c r="G8397" s="1">
        <v>45896.799305555556</v>
      </c>
      <c r="H8397" t="s">
        <v>1545</v>
      </c>
      <c r="I8397">
        <v>0.6</v>
      </c>
      <c r="J8397">
        <v>844073</v>
      </c>
      <c r="K8397">
        <v>27923</v>
      </c>
      <c r="L8397">
        <v>10739</v>
      </c>
      <c r="M8397">
        <v>4295</v>
      </c>
      <c r="N8397">
        <v>5.0900000000000001E-2</v>
      </c>
      <c r="O8397">
        <v>0</v>
      </c>
    </row>
    <row r="8398" spans="1:15" x14ac:dyDescent="0.3">
      <c r="A8398">
        <v>8397</v>
      </c>
      <c r="B8398" t="s">
        <v>6334</v>
      </c>
      <c r="C8398" t="s">
        <v>47</v>
      </c>
      <c r="D8398" t="s">
        <v>22</v>
      </c>
      <c r="E8398" t="s">
        <v>23</v>
      </c>
      <c r="F8398" t="s">
        <v>23</v>
      </c>
      <c r="G8398" s="1">
        <v>45776.865277777775</v>
      </c>
      <c r="H8398" t="s">
        <v>2868</v>
      </c>
      <c r="I8398">
        <v>-0.11</v>
      </c>
      <c r="J8398">
        <v>368918</v>
      </c>
      <c r="K8398">
        <v>19223</v>
      </c>
      <c r="L8398">
        <v>7393</v>
      </c>
      <c r="M8398">
        <v>2957</v>
      </c>
      <c r="N8398">
        <v>8.0199999999999994E-2</v>
      </c>
      <c r="O8398">
        <v>0</v>
      </c>
    </row>
    <row r="8399" spans="1:15" x14ac:dyDescent="0.3">
      <c r="A8399">
        <v>8398</v>
      </c>
      <c r="B8399" t="s">
        <v>6334</v>
      </c>
      <c r="C8399" t="s">
        <v>47</v>
      </c>
      <c r="D8399" t="s">
        <v>39</v>
      </c>
      <c r="E8399" t="s">
        <v>27</v>
      </c>
      <c r="F8399" t="s">
        <v>79</v>
      </c>
      <c r="G8399" s="1">
        <v>45976.911805555559</v>
      </c>
      <c r="H8399" t="s">
        <v>6951</v>
      </c>
      <c r="I8399">
        <v>0.91</v>
      </c>
      <c r="J8399">
        <v>754495</v>
      </c>
      <c r="K8399">
        <v>13848</v>
      </c>
      <c r="L8399">
        <v>5326</v>
      </c>
      <c r="M8399">
        <v>2130</v>
      </c>
      <c r="N8399">
        <v>2.8199999999999999E-2</v>
      </c>
      <c r="O8399">
        <v>0</v>
      </c>
    </row>
    <row r="8400" spans="1:15" x14ac:dyDescent="0.3">
      <c r="A8400">
        <v>8399</v>
      </c>
      <c r="B8400" t="s">
        <v>6334</v>
      </c>
      <c r="C8400" t="s">
        <v>47</v>
      </c>
      <c r="D8400" t="s">
        <v>39</v>
      </c>
      <c r="E8400" t="s">
        <v>42</v>
      </c>
      <c r="F8400" t="s">
        <v>34</v>
      </c>
      <c r="G8400" s="1">
        <v>46009.918055555558</v>
      </c>
      <c r="H8400" t="s">
        <v>1819</v>
      </c>
      <c r="I8400">
        <v>0.88</v>
      </c>
      <c r="J8400">
        <v>380334</v>
      </c>
      <c r="K8400">
        <v>16166</v>
      </c>
      <c r="L8400">
        <v>6217</v>
      </c>
      <c r="M8400">
        <v>2487</v>
      </c>
      <c r="N8400">
        <v>6.54E-2</v>
      </c>
      <c r="O8400">
        <v>0</v>
      </c>
    </row>
    <row r="8401" spans="1:15" x14ac:dyDescent="0.3">
      <c r="A8401">
        <v>8400</v>
      </c>
      <c r="B8401" t="s">
        <v>6334</v>
      </c>
      <c r="C8401" t="s">
        <v>47</v>
      </c>
      <c r="D8401" t="s">
        <v>22</v>
      </c>
      <c r="E8401" t="s">
        <v>27</v>
      </c>
      <c r="F8401" t="s">
        <v>68</v>
      </c>
      <c r="G8401" s="1">
        <v>45796.948611111111</v>
      </c>
      <c r="H8401" t="s">
        <v>1287</v>
      </c>
      <c r="I8401">
        <v>0.45</v>
      </c>
      <c r="J8401">
        <v>518473</v>
      </c>
      <c r="K8401">
        <v>8321</v>
      </c>
      <c r="L8401">
        <v>3200</v>
      </c>
      <c r="M8401">
        <v>1280</v>
      </c>
      <c r="N8401">
        <v>2.47E-2</v>
      </c>
      <c r="O8401">
        <v>0</v>
      </c>
    </row>
    <row r="8402" spans="1:15" x14ac:dyDescent="0.3">
      <c r="A8402">
        <v>8401</v>
      </c>
      <c r="B8402" t="s">
        <v>6334</v>
      </c>
      <c r="C8402" t="s">
        <v>47</v>
      </c>
      <c r="D8402" t="s">
        <v>30</v>
      </c>
      <c r="E8402" t="s">
        <v>27</v>
      </c>
      <c r="F8402" t="s">
        <v>60</v>
      </c>
      <c r="G8402" s="1">
        <v>45923.066666666666</v>
      </c>
      <c r="H8402" t="s">
        <v>2241</v>
      </c>
      <c r="I8402">
        <v>0.25</v>
      </c>
      <c r="J8402">
        <v>191213</v>
      </c>
      <c r="K8402">
        <v>6765</v>
      </c>
      <c r="L8402">
        <v>2602</v>
      </c>
      <c r="M8402">
        <v>1040</v>
      </c>
      <c r="N8402">
        <v>5.4399999999999997E-2</v>
      </c>
      <c r="O8402">
        <v>0</v>
      </c>
    </row>
    <row r="8403" spans="1:15" x14ac:dyDescent="0.3">
      <c r="A8403">
        <v>8402</v>
      </c>
      <c r="B8403" t="s">
        <v>6334</v>
      </c>
      <c r="C8403" t="s">
        <v>47</v>
      </c>
      <c r="D8403" t="s">
        <v>26</v>
      </c>
      <c r="E8403" t="s">
        <v>67</v>
      </c>
      <c r="F8403" t="s">
        <v>31</v>
      </c>
      <c r="G8403" s="1">
        <v>45856.550694444442</v>
      </c>
      <c r="H8403" t="s">
        <v>6952</v>
      </c>
      <c r="I8403">
        <v>0.51</v>
      </c>
      <c r="J8403">
        <v>3133</v>
      </c>
      <c r="K8403">
        <v>132</v>
      </c>
      <c r="L8403">
        <v>51</v>
      </c>
      <c r="M8403">
        <v>20</v>
      </c>
      <c r="N8403">
        <v>6.5199999999999994E-2</v>
      </c>
      <c r="O8403">
        <v>0</v>
      </c>
    </row>
    <row r="8404" spans="1:15" x14ac:dyDescent="0.3">
      <c r="A8404">
        <v>8403</v>
      </c>
      <c r="B8404" t="s">
        <v>6334</v>
      </c>
      <c r="C8404" t="s">
        <v>47</v>
      </c>
      <c r="D8404" t="s">
        <v>50</v>
      </c>
      <c r="E8404" t="s">
        <v>67</v>
      </c>
      <c r="F8404" t="s">
        <v>79</v>
      </c>
      <c r="G8404" s="1">
        <v>45672.277777777781</v>
      </c>
      <c r="H8404" t="s">
        <v>1197</v>
      </c>
      <c r="I8404">
        <v>0.5</v>
      </c>
      <c r="J8404">
        <v>956425</v>
      </c>
      <c r="K8404">
        <v>65557</v>
      </c>
      <c r="L8404">
        <v>25214</v>
      </c>
      <c r="M8404">
        <v>10085</v>
      </c>
      <c r="N8404">
        <v>0.1055</v>
      </c>
      <c r="O8404">
        <v>1</v>
      </c>
    </row>
    <row r="8405" spans="1:15" x14ac:dyDescent="0.3">
      <c r="A8405">
        <v>8404</v>
      </c>
      <c r="B8405" t="s">
        <v>6334</v>
      </c>
      <c r="C8405" t="s">
        <v>47</v>
      </c>
      <c r="D8405" t="s">
        <v>66</v>
      </c>
      <c r="E8405" t="s">
        <v>27</v>
      </c>
      <c r="F8405" t="s">
        <v>34</v>
      </c>
      <c r="G8405" s="1">
        <v>45932.551388888889</v>
      </c>
      <c r="H8405" t="s">
        <v>6953</v>
      </c>
      <c r="I8405">
        <v>0.53</v>
      </c>
      <c r="J8405">
        <v>576952</v>
      </c>
      <c r="K8405">
        <v>5377</v>
      </c>
      <c r="L8405">
        <v>2068</v>
      </c>
      <c r="M8405">
        <v>827</v>
      </c>
      <c r="N8405">
        <v>1.43E-2</v>
      </c>
      <c r="O8405">
        <v>0</v>
      </c>
    </row>
    <row r="8406" spans="1:15" x14ac:dyDescent="0.3">
      <c r="A8406">
        <v>8405</v>
      </c>
      <c r="B8406" t="s">
        <v>6334</v>
      </c>
      <c r="C8406" t="s">
        <v>47</v>
      </c>
      <c r="D8406" t="s">
        <v>22</v>
      </c>
      <c r="E8406" t="s">
        <v>23</v>
      </c>
      <c r="F8406" t="s">
        <v>23</v>
      </c>
      <c r="G8406" s="1">
        <v>45713.690972222219</v>
      </c>
      <c r="H8406" t="s">
        <v>6761</v>
      </c>
      <c r="I8406">
        <v>0.8</v>
      </c>
      <c r="J8406">
        <v>346758</v>
      </c>
      <c r="K8406">
        <v>11978</v>
      </c>
      <c r="L8406">
        <v>4607</v>
      </c>
      <c r="M8406">
        <v>1842</v>
      </c>
      <c r="N8406">
        <v>5.3100000000000001E-2</v>
      </c>
      <c r="O8406">
        <v>0</v>
      </c>
    </row>
    <row r="8407" spans="1:15" x14ac:dyDescent="0.3">
      <c r="A8407">
        <v>8406</v>
      </c>
      <c r="B8407" t="s">
        <v>6334</v>
      </c>
      <c r="C8407" t="s">
        <v>47</v>
      </c>
      <c r="D8407" t="s">
        <v>26</v>
      </c>
      <c r="E8407" t="s">
        <v>67</v>
      </c>
      <c r="F8407" t="s">
        <v>56</v>
      </c>
      <c r="G8407" s="1">
        <v>45991.834722222222</v>
      </c>
      <c r="H8407" t="s">
        <v>6954</v>
      </c>
      <c r="I8407">
        <v>0.56000000000000005</v>
      </c>
      <c r="J8407">
        <v>299628</v>
      </c>
      <c r="K8407">
        <v>26547</v>
      </c>
      <c r="L8407">
        <v>10210</v>
      </c>
      <c r="M8407">
        <v>4084</v>
      </c>
      <c r="N8407">
        <v>0.1363</v>
      </c>
      <c r="O8407">
        <v>1</v>
      </c>
    </row>
    <row r="8408" spans="1:15" x14ac:dyDescent="0.3">
      <c r="A8408">
        <v>8407</v>
      </c>
      <c r="B8408" t="s">
        <v>6334</v>
      </c>
      <c r="C8408" t="s">
        <v>47</v>
      </c>
      <c r="D8408" t="s">
        <v>76</v>
      </c>
      <c r="E8408" t="s">
        <v>51</v>
      </c>
      <c r="F8408" t="s">
        <v>19</v>
      </c>
      <c r="G8408" s="1">
        <v>45828.975694444445</v>
      </c>
      <c r="H8408" t="s">
        <v>6955</v>
      </c>
      <c r="I8408">
        <v>0.54</v>
      </c>
      <c r="J8408">
        <v>401094</v>
      </c>
      <c r="K8408">
        <v>11694</v>
      </c>
      <c r="L8408">
        <v>4498</v>
      </c>
      <c r="M8408">
        <v>1799</v>
      </c>
      <c r="N8408">
        <v>4.4900000000000002E-2</v>
      </c>
      <c r="O8408">
        <v>0</v>
      </c>
    </row>
    <row r="8409" spans="1:15" x14ac:dyDescent="0.3">
      <c r="A8409">
        <v>8408</v>
      </c>
      <c r="B8409" t="s">
        <v>6334</v>
      </c>
      <c r="C8409" t="s">
        <v>47</v>
      </c>
      <c r="D8409" t="s">
        <v>41</v>
      </c>
      <c r="E8409" t="s">
        <v>42</v>
      </c>
      <c r="F8409" t="s">
        <v>36</v>
      </c>
      <c r="G8409" s="1">
        <v>45686.648611111108</v>
      </c>
      <c r="H8409" t="s">
        <v>5302</v>
      </c>
      <c r="I8409">
        <v>0.25</v>
      </c>
      <c r="J8409">
        <v>545992</v>
      </c>
      <c r="K8409">
        <v>32652</v>
      </c>
      <c r="L8409">
        <v>12558</v>
      </c>
      <c r="M8409">
        <v>5023</v>
      </c>
      <c r="N8409">
        <v>9.1999999999999998E-2</v>
      </c>
      <c r="O8409">
        <v>1</v>
      </c>
    </row>
    <row r="8410" spans="1:15" x14ac:dyDescent="0.3">
      <c r="A8410">
        <v>8409</v>
      </c>
      <c r="B8410" t="s">
        <v>6334</v>
      </c>
      <c r="C8410" t="s">
        <v>47</v>
      </c>
      <c r="D8410" t="s">
        <v>66</v>
      </c>
      <c r="E8410" t="s">
        <v>51</v>
      </c>
      <c r="F8410" t="s">
        <v>60</v>
      </c>
      <c r="G8410" s="1">
        <v>45841.493055555555</v>
      </c>
      <c r="H8410" t="s">
        <v>6956</v>
      </c>
      <c r="I8410">
        <v>0.51</v>
      </c>
      <c r="J8410">
        <v>23945</v>
      </c>
      <c r="K8410">
        <v>2390</v>
      </c>
      <c r="L8410">
        <v>919</v>
      </c>
      <c r="M8410">
        <v>367</v>
      </c>
      <c r="N8410">
        <v>0.15359999999999999</v>
      </c>
      <c r="O8410">
        <v>1</v>
      </c>
    </row>
    <row r="8411" spans="1:15" x14ac:dyDescent="0.3">
      <c r="A8411">
        <v>8410</v>
      </c>
      <c r="B8411" t="s">
        <v>6334</v>
      </c>
      <c r="C8411" t="s">
        <v>47</v>
      </c>
      <c r="D8411" t="s">
        <v>33</v>
      </c>
      <c r="E8411" t="s">
        <v>51</v>
      </c>
      <c r="F8411" t="s">
        <v>79</v>
      </c>
      <c r="G8411" s="1">
        <v>45904.85833333333</v>
      </c>
      <c r="H8411" t="s">
        <v>6957</v>
      </c>
      <c r="I8411">
        <v>0.25</v>
      </c>
      <c r="J8411">
        <v>278754</v>
      </c>
      <c r="K8411">
        <v>21404</v>
      </c>
      <c r="L8411">
        <v>8232</v>
      </c>
      <c r="M8411">
        <v>3293</v>
      </c>
      <c r="N8411">
        <v>0.1181</v>
      </c>
      <c r="O8411">
        <v>1</v>
      </c>
    </row>
    <row r="8412" spans="1:15" x14ac:dyDescent="0.3">
      <c r="A8412">
        <v>8411</v>
      </c>
      <c r="B8412" t="s">
        <v>6334</v>
      </c>
      <c r="C8412" t="s">
        <v>47</v>
      </c>
      <c r="D8412" t="s">
        <v>22</v>
      </c>
      <c r="E8412" t="s">
        <v>42</v>
      </c>
      <c r="F8412" t="s">
        <v>68</v>
      </c>
      <c r="G8412" s="1">
        <v>45987.879166666666</v>
      </c>
      <c r="H8412" t="s">
        <v>3077</v>
      </c>
      <c r="I8412">
        <v>0.74</v>
      </c>
      <c r="J8412">
        <v>498016</v>
      </c>
      <c r="K8412">
        <v>40578</v>
      </c>
      <c r="L8412">
        <v>15607</v>
      </c>
      <c r="M8412">
        <v>6242</v>
      </c>
      <c r="N8412">
        <v>0.12540000000000001</v>
      </c>
      <c r="O8412">
        <v>1</v>
      </c>
    </row>
    <row r="8413" spans="1:15" x14ac:dyDescent="0.3">
      <c r="A8413">
        <v>8412</v>
      </c>
      <c r="B8413" t="s">
        <v>6334</v>
      </c>
      <c r="C8413" t="s">
        <v>47</v>
      </c>
      <c r="D8413" t="s">
        <v>50</v>
      </c>
      <c r="E8413" t="s">
        <v>23</v>
      </c>
      <c r="F8413" t="s">
        <v>23</v>
      </c>
      <c r="G8413" s="1">
        <v>45814.957638888889</v>
      </c>
      <c r="H8413" t="s">
        <v>3899</v>
      </c>
      <c r="I8413">
        <v>-0.18</v>
      </c>
      <c r="J8413">
        <v>629597</v>
      </c>
      <c r="K8413">
        <v>30360</v>
      </c>
      <c r="L8413">
        <v>11677</v>
      </c>
      <c r="M8413">
        <v>4670</v>
      </c>
      <c r="N8413">
        <v>7.4200000000000002E-2</v>
      </c>
      <c r="O8413">
        <v>0</v>
      </c>
    </row>
    <row r="8414" spans="1:15" x14ac:dyDescent="0.3">
      <c r="A8414">
        <v>8413</v>
      </c>
      <c r="B8414" t="s">
        <v>6334</v>
      </c>
      <c r="C8414" t="s">
        <v>47</v>
      </c>
      <c r="D8414" t="s">
        <v>41</v>
      </c>
      <c r="E8414" t="s">
        <v>51</v>
      </c>
      <c r="F8414" t="s">
        <v>23</v>
      </c>
      <c r="G8414" s="1">
        <v>45852.794444444444</v>
      </c>
      <c r="H8414" t="s">
        <v>6958</v>
      </c>
      <c r="I8414">
        <v>0.06</v>
      </c>
      <c r="J8414">
        <v>388608</v>
      </c>
      <c r="K8414">
        <v>15537</v>
      </c>
      <c r="L8414">
        <v>5976</v>
      </c>
      <c r="M8414">
        <v>2390</v>
      </c>
      <c r="N8414">
        <v>6.1499999999999999E-2</v>
      </c>
      <c r="O8414">
        <v>0</v>
      </c>
    </row>
    <row r="8415" spans="1:15" x14ac:dyDescent="0.3">
      <c r="A8415">
        <v>8414</v>
      </c>
      <c r="B8415" t="s">
        <v>6334</v>
      </c>
      <c r="C8415" t="s">
        <v>47</v>
      </c>
      <c r="D8415" t="s">
        <v>41</v>
      </c>
      <c r="E8415" t="s">
        <v>23</v>
      </c>
      <c r="F8415" t="s">
        <v>23</v>
      </c>
      <c r="G8415" s="1">
        <v>45958.970138888886</v>
      </c>
      <c r="H8415" t="s">
        <v>3555</v>
      </c>
      <c r="I8415">
        <v>0.91</v>
      </c>
      <c r="J8415">
        <v>98746</v>
      </c>
      <c r="K8415">
        <v>5590</v>
      </c>
      <c r="L8415">
        <v>2150</v>
      </c>
      <c r="M8415">
        <v>860</v>
      </c>
      <c r="N8415">
        <v>8.7099999999999997E-2</v>
      </c>
      <c r="O8415">
        <v>0</v>
      </c>
    </row>
    <row r="8416" spans="1:15" x14ac:dyDescent="0.3">
      <c r="A8416">
        <v>8415</v>
      </c>
      <c r="B8416" t="s">
        <v>6334</v>
      </c>
      <c r="C8416" t="s">
        <v>47</v>
      </c>
      <c r="D8416" t="s">
        <v>33</v>
      </c>
      <c r="E8416" t="s">
        <v>31</v>
      </c>
      <c r="F8416" t="s">
        <v>23</v>
      </c>
      <c r="G8416" s="1">
        <v>45906.866666666669</v>
      </c>
      <c r="H8416" t="s">
        <v>6959</v>
      </c>
      <c r="I8416">
        <v>0.69</v>
      </c>
      <c r="J8416">
        <v>688978</v>
      </c>
      <c r="K8416">
        <v>46977</v>
      </c>
      <c r="L8416">
        <v>18068</v>
      </c>
      <c r="M8416">
        <v>7227</v>
      </c>
      <c r="N8416">
        <v>0.10489999999999999</v>
      </c>
      <c r="O8416">
        <v>1</v>
      </c>
    </row>
    <row r="8417" spans="1:15" x14ac:dyDescent="0.3">
      <c r="A8417">
        <v>8416</v>
      </c>
      <c r="B8417" t="s">
        <v>6334</v>
      </c>
      <c r="C8417" t="s">
        <v>47</v>
      </c>
      <c r="D8417" t="s">
        <v>33</v>
      </c>
      <c r="E8417" t="s">
        <v>44</v>
      </c>
      <c r="F8417" t="s">
        <v>24</v>
      </c>
      <c r="G8417" s="1">
        <v>45711.877083333333</v>
      </c>
      <c r="H8417" t="s">
        <v>6960</v>
      </c>
      <c r="I8417">
        <v>0.7</v>
      </c>
      <c r="J8417">
        <v>27671</v>
      </c>
      <c r="K8417">
        <v>1067</v>
      </c>
      <c r="L8417">
        <v>410</v>
      </c>
      <c r="M8417">
        <v>164</v>
      </c>
      <c r="N8417">
        <v>5.9400000000000001E-2</v>
      </c>
      <c r="O8417">
        <v>0</v>
      </c>
    </row>
    <row r="8418" spans="1:15" x14ac:dyDescent="0.3">
      <c r="A8418">
        <v>8417</v>
      </c>
      <c r="B8418" t="s">
        <v>6334</v>
      </c>
      <c r="C8418" t="s">
        <v>47</v>
      </c>
      <c r="D8418" t="s">
        <v>17</v>
      </c>
      <c r="E8418" t="s">
        <v>31</v>
      </c>
      <c r="F8418" t="s">
        <v>79</v>
      </c>
      <c r="G8418" s="1">
        <v>45661.804861111108</v>
      </c>
      <c r="H8418" t="s">
        <v>6961</v>
      </c>
      <c r="I8418">
        <v>0.69</v>
      </c>
      <c r="J8418">
        <v>657306</v>
      </c>
      <c r="K8418">
        <v>71886</v>
      </c>
      <c r="L8418">
        <v>27648</v>
      </c>
      <c r="M8418">
        <v>11059</v>
      </c>
      <c r="N8418">
        <v>0.16830000000000001</v>
      </c>
      <c r="O8418">
        <v>1</v>
      </c>
    </row>
    <row r="8419" spans="1:15" x14ac:dyDescent="0.3">
      <c r="A8419">
        <v>8418</v>
      </c>
      <c r="B8419" t="s">
        <v>6334</v>
      </c>
      <c r="C8419" t="s">
        <v>47</v>
      </c>
      <c r="D8419" t="s">
        <v>76</v>
      </c>
      <c r="E8419" t="s">
        <v>67</v>
      </c>
      <c r="F8419" t="s">
        <v>24</v>
      </c>
      <c r="G8419" s="1">
        <v>45927.861111111109</v>
      </c>
      <c r="H8419" t="s">
        <v>6902</v>
      </c>
      <c r="I8419">
        <v>0.4</v>
      </c>
      <c r="J8419">
        <v>344045</v>
      </c>
      <c r="K8419">
        <v>19544</v>
      </c>
      <c r="L8419">
        <v>7517</v>
      </c>
      <c r="M8419">
        <v>3006</v>
      </c>
      <c r="N8419">
        <v>8.7400000000000005E-2</v>
      </c>
      <c r="O8419">
        <v>0</v>
      </c>
    </row>
    <row r="8420" spans="1:15" x14ac:dyDescent="0.3">
      <c r="A8420">
        <v>8419</v>
      </c>
      <c r="B8420" t="s">
        <v>6334</v>
      </c>
      <c r="C8420" t="s">
        <v>47</v>
      </c>
      <c r="D8420" t="s">
        <v>26</v>
      </c>
      <c r="E8420" t="s">
        <v>27</v>
      </c>
      <c r="F8420" t="s">
        <v>36</v>
      </c>
      <c r="G8420" s="1">
        <v>46014.911111111112</v>
      </c>
      <c r="H8420" t="s">
        <v>5828</v>
      </c>
      <c r="I8420">
        <v>0.76</v>
      </c>
      <c r="J8420">
        <v>838588</v>
      </c>
      <c r="K8420">
        <v>31991</v>
      </c>
      <c r="L8420">
        <v>12304</v>
      </c>
      <c r="M8420">
        <v>4921</v>
      </c>
      <c r="N8420">
        <v>5.8700000000000002E-2</v>
      </c>
      <c r="O8420">
        <v>0</v>
      </c>
    </row>
    <row r="8421" spans="1:15" x14ac:dyDescent="0.3">
      <c r="A8421">
        <v>8420</v>
      </c>
      <c r="B8421" t="s">
        <v>6334</v>
      </c>
      <c r="C8421" t="s">
        <v>47</v>
      </c>
      <c r="D8421" t="s">
        <v>26</v>
      </c>
      <c r="E8421" t="s">
        <v>27</v>
      </c>
      <c r="F8421" t="s">
        <v>79</v>
      </c>
      <c r="G8421" s="1">
        <v>45694.613194444442</v>
      </c>
      <c r="H8421" t="s">
        <v>6962</v>
      </c>
      <c r="I8421">
        <v>0.79</v>
      </c>
      <c r="J8421">
        <v>8054</v>
      </c>
      <c r="K8421">
        <v>890</v>
      </c>
      <c r="L8421">
        <v>342</v>
      </c>
      <c r="M8421">
        <v>137</v>
      </c>
      <c r="N8421">
        <v>0.17019999999999999</v>
      </c>
      <c r="O8421">
        <v>1</v>
      </c>
    </row>
    <row r="8422" spans="1:15" x14ac:dyDescent="0.3">
      <c r="A8422">
        <v>8421</v>
      </c>
      <c r="B8422" t="s">
        <v>6334</v>
      </c>
      <c r="C8422" t="s">
        <v>47</v>
      </c>
      <c r="D8422" t="s">
        <v>39</v>
      </c>
      <c r="E8422" t="s">
        <v>27</v>
      </c>
      <c r="F8422" t="s">
        <v>23</v>
      </c>
      <c r="G8422" s="1">
        <v>46005.922222222223</v>
      </c>
      <c r="H8422" t="s">
        <v>6963</v>
      </c>
      <c r="I8422">
        <v>0.76</v>
      </c>
      <c r="J8422">
        <v>602873</v>
      </c>
      <c r="K8422">
        <v>70138</v>
      </c>
      <c r="L8422">
        <v>26976</v>
      </c>
      <c r="M8422">
        <v>10790</v>
      </c>
      <c r="N8422">
        <v>0.17899999999999999</v>
      </c>
      <c r="O8422">
        <v>1</v>
      </c>
    </row>
    <row r="8423" spans="1:15" x14ac:dyDescent="0.3">
      <c r="A8423">
        <v>8422</v>
      </c>
      <c r="B8423" t="s">
        <v>6334</v>
      </c>
      <c r="C8423" t="s">
        <v>47</v>
      </c>
      <c r="D8423" t="s">
        <v>39</v>
      </c>
      <c r="E8423" t="s">
        <v>27</v>
      </c>
      <c r="F8423" t="s">
        <v>36</v>
      </c>
      <c r="G8423" s="1">
        <v>45886.952777777777</v>
      </c>
      <c r="H8423" t="s">
        <v>6964</v>
      </c>
      <c r="I8423">
        <v>0.11</v>
      </c>
      <c r="J8423">
        <v>88308</v>
      </c>
      <c r="K8423">
        <v>3214</v>
      </c>
      <c r="L8423">
        <v>1236</v>
      </c>
      <c r="M8423">
        <v>494</v>
      </c>
      <c r="N8423">
        <v>5.6000000000000001E-2</v>
      </c>
      <c r="O8423">
        <v>0</v>
      </c>
    </row>
    <row r="8424" spans="1:15" x14ac:dyDescent="0.3">
      <c r="A8424">
        <v>8423</v>
      </c>
      <c r="B8424" t="s">
        <v>6334</v>
      </c>
      <c r="C8424" t="s">
        <v>47</v>
      </c>
      <c r="D8424" t="s">
        <v>33</v>
      </c>
      <c r="E8424" t="s">
        <v>42</v>
      </c>
      <c r="F8424" t="s">
        <v>36</v>
      </c>
      <c r="G8424" s="1">
        <v>45860.84652777778</v>
      </c>
      <c r="H8424" t="s">
        <v>5246</v>
      </c>
      <c r="I8424">
        <v>0.71</v>
      </c>
      <c r="J8424">
        <v>935867</v>
      </c>
      <c r="K8424">
        <v>71505</v>
      </c>
      <c r="L8424">
        <v>27502</v>
      </c>
      <c r="M8424">
        <v>11000</v>
      </c>
      <c r="N8424">
        <v>0.11749999999999999</v>
      </c>
      <c r="O8424">
        <v>1</v>
      </c>
    </row>
    <row r="8425" spans="1:15" x14ac:dyDescent="0.3">
      <c r="A8425">
        <v>8424</v>
      </c>
      <c r="B8425" t="s">
        <v>6334</v>
      </c>
      <c r="C8425" t="s">
        <v>47</v>
      </c>
      <c r="D8425" t="s">
        <v>26</v>
      </c>
      <c r="E8425" t="s">
        <v>51</v>
      </c>
      <c r="F8425" t="s">
        <v>68</v>
      </c>
      <c r="G8425" s="1">
        <v>45680.942361111112</v>
      </c>
      <c r="H8425" t="s">
        <v>6791</v>
      </c>
      <c r="I8425">
        <v>0.79</v>
      </c>
      <c r="J8425">
        <v>336730</v>
      </c>
      <c r="K8425">
        <v>29384</v>
      </c>
      <c r="L8425">
        <v>11301</v>
      </c>
      <c r="M8425">
        <v>4520</v>
      </c>
      <c r="N8425">
        <v>0.1343</v>
      </c>
      <c r="O8425">
        <v>1</v>
      </c>
    </row>
    <row r="8426" spans="1:15" x14ac:dyDescent="0.3">
      <c r="A8426">
        <v>8425</v>
      </c>
      <c r="B8426" t="s">
        <v>6334</v>
      </c>
      <c r="C8426" t="s">
        <v>47</v>
      </c>
      <c r="D8426" t="s">
        <v>66</v>
      </c>
      <c r="E8426" t="s">
        <v>18</v>
      </c>
      <c r="F8426" t="s">
        <v>19</v>
      </c>
      <c r="G8426" s="1">
        <v>46014.732638888891</v>
      </c>
      <c r="H8426" t="s">
        <v>4079</v>
      </c>
      <c r="I8426">
        <v>0.91</v>
      </c>
      <c r="J8426">
        <v>663470</v>
      </c>
      <c r="K8426">
        <v>7340</v>
      </c>
      <c r="L8426">
        <v>2823</v>
      </c>
      <c r="M8426">
        <v>1129</v>
      </c>
      <c r="N8426">
        <v>1.7000000000000001E-2</v>
      </c>
      <c r="O8426">
        <v>0</v>
      </c>
    </row>
    <row r="8427" spans="1:15" x14ac:dyDescent="0.3">
      <c r="A8427">
        <v>8426</v>
      </c>
      <c r="B8427" t="s">
        <v>6334</v>
      </c>
      <c r="C8427" t="s">
        <v>47</v>
      </c>
      <c r="D8427" t="s">
        <v>76</v>
      </c>
      <c r="E8427" t="s">
        <v>27</v>
      </c>
      <c r="F8427" t="s">
        <v>56</v>
      </c>
      <c r="G8427" s="1">
        <v>45703.78402777778</v>
      </c>
      <c r="H8427" t="s">
        <v>6965</v>
      </c>
      <c r="I8427">
        <v>0.73</v>
      </c>
      <c r="J8427">
        <v>286371</v>
      </c>
      <c r="K8427">
        <v>7100</v>
      </c>
      <c r="L8427">
        <v>2731</v>
      </c>
      <c r="M8427">
        <v>1092</v>
      </c>
      <c r="N8427">
        <v>3.8100000000000002E-2</v>
      </c>
      <c r="O8427">
        <v>0</v>
      </c>
    </row>
    <row r="8428" spans="1:15" x14ac:dyDescent="0.3">
      <c r="A8428">
        <v>8427</v>
      </c>
      <c r="B8428" t="s">
        <v>6334</v>
      </c>
      <c r="C8428" t="s">
        <v>47</v>
      </c>
      <c r="D8428" t="s">
        <v>66</v>
      </c>
      <c r="E8428" t="s">
        <v>27</v>
      </c>
      <c r="F8428" t="s">
        <v>31</v>
      </c>
      <c r="G8428" s="1">
        <v>45741.447222222225</v>
      </c>
      <c r="H8428" t="s">
        <v>6966</v>
      </c>
      <c r="I8428">
        <v>0.88</v>
      </c>
      <c r="J8428">
        <v>422646</v>
      </c>
      <c r="K8428">
        <v>10390</v>
      </c>
      <c r="L8428">
        <v>3996</v>
      </c>
      <c r="M8428">
        <v>1598</v>
      </c>
      <c r="N8428">
        <v>3.78E-2</v>
      </c>
      <c r="O8428">
        <v>0</v>
      </c>
    </row>
    <row r="8429" spans="1:15" x14ac:dyDescent="0.3">
      <c r="A8429">
        <v>8428</v>
      </c>
      <c r="B8429" t="s">
        <v>6334</v>
      </c>
      <c r="C8429" t="s">
        <v>47</v>
      </c>
      <c r="D8429" t="s">
        <v>30</v>
      </c>
      <c r="E8429" t="s">
        <v>51</v>
      </c>
      <c r="F8429" t="s">
        <v>60</v>
      </c>
      <c r="G8429" s="1">
        <v>45760.848611111112</v>
      </c>
      <c r="H8429" t="s">
        <v>6967</v>
      </c>
      <c r="I8429">
        <v>-0.79</v>
      </c>
      <c r="J8429">
        <v>25972</v>
      </c>
      <c r="K8429">
        <v>1142</v>
      </c>
      <c r="L8429">
        <v>439</v>
      </c>
      <c r="M8429">
        <v>175</v>
      </c>
      <c r="N8429">
        <v>6.7699999999999996E-2</v>
      </c>
      <c r="O8429">
        <v>0</v>
      </c>
    </row>
    <row r="8430" spans="1:15" x14ac:dyDescent="0.3">
      <c r="A8430">
        <v>8429</v>
      </c>
      <c r="B8430" t="s">
        <v>6334</v>
      </c>
      <c r="C8430" t="s">
        <v>47</v>
      </c>
      <c r="D8430" t="s">
        <v>17</v>
      </c>
      <c r="E8430" t="s">
        <v>18</v>
      </c>
      <c r="F8430" t="s">
        <v>36</v>
      </c>
      <c r="G8430" s="1">
        <v>45872.951388888891</v>
      </c>
      <c r="H8430" t="s">
        <v>6968</v>
      </c>
      <c r="I8430">
        <v>0.49</v>
      </c>
      <c r="J8430">
        <v>977479</v>
      </c>
      <c r="K8430">
        <v>60778</v>
      </c>
      <c r="L8430">
        <v>23376</v>
      </c>
      <c r="M8430">
        <v>9350</v>
      </c>
      <c r="N8430">
        <v>9.5699999999999993E-2</v>
      </c>
      <c r="O8430">
        <v>1</v>
      </c>
    </row>
    <row r="8431" spans="1:15" x14ac:dyDescent="0.3">
      <c r="A8431">
        <v>8430</v>
      </c>
      <c r="B8431" t="s">
        <v>6334</v>
      </c>
      <c r="C8431" t="s">
        <v>47</v>
      </c>
      <c r="D8431" t="s">
        <v>41</v>
      </c>
      <c r="E8431" t="s">
        <v>42</v>
      </c>
      <c r="F8431" t="s">
        <v>34</v>
      </c>
      <c r="G8431" s="1">
        <v>45795.946527777778</v>
      </c>
      <c r="H8431" t="s">
        <v>6969</v>
      </c>
      <c r="I8431">
        <v>-0.01</v>
      </c>
      <c r="J8431">
        <v>572065</v>
      </c>
      <c r="K8431">
        <v>38733</v>
      </c>
      <c r="L8431">
        <v>14897</v>
      </c>
      <c r="M8431">
        <v>5959</v>
      </c>
      <c r="N8431">
        <v>0.1042</v>
      </c>
      <c r="O8431">
        <v>1</v>
      </c>
    </row>
    <row r="8432" spans="1:15" x14ac:dyDescent="0.3">
      <c r="A8432">
        <v>8431</v>
      </c>
      <c r="B8432" t="s">
        <v>6334</v>
      </c>
      <c r="C8432" t="s">
        <v>47</v>
      </c>
      <c r="D8432" t="s">
        <v>76</v>
      </c>
      <c r="E8432" t="s">
        <v>31</v>
      </c>
      <c r="F8432" t="s">
        <v>24</v>
      </c>
      <c r="G8432" s="1">
        <v>45973.845833333333</v>
      </c>
      <c r="H8432" t="s">
        <v>6970</v>
      </c>
      <c r="I8432">
        <v>0.8</v>
      </c>
      <c r="J8432">
        <v>386634</v>
      </c>
      <c r="K8432">
        <v>20632</v>
      </c>
      <c r="L8432">
        <v>7935</v>
      </c>
      <c r="M8432">
        <v>3174</v>
      </c>
      <c r="N8432">
        <v>8.2100000000000006E-2</v>
      </c>
      <c r="O8432">
        <v>0</v>
      </c>
    </row>
    <row r="8433" spans="1:15" x14ac:dyDescent="0.3">
      <c r="A8433">
        <v>8432</v>
      </c>
      <c r="B8433" t="s">
        <v>6334</v>
      </c>
      <c r="C8433" t="s">
        <v>47</v>
      </c>
      <c r="D8433" t="s">
        <v>33</v>
      </c>
      <c r="E8433" t="s">
        <v>44</v>
      </c>
      <c r="F8433" t="s">
        <v>36</v>
      </c>
      <c r="G8433" s="1">
        <v>45661.734027777777</v>
      </c>
      <c r="H8433" t="s">
        <v>2128</v>
      </c>
      <c r="I8433">
        <v>-0.14000000000000001</v>
      </c>
      <c r="J8433">
        <v>719270</v>
      </c>
      <c r="K8433">
        <v>17460</v>
      </c>
      <c r="L8433">
        <v>6715</v>
      </c>
      <c r="M8433">
        <v>2686</v>
      </c>
      <c r="N8433">
        <v>3.73E-2</v>
      </c>
      <c r="O8433">
        <v>0</v>
      </c>
    </row>
    <row r="8434" spans="1:15" x14ac:dyDescent="0.3">
      <c r="A8434">
        <v>8433</v>
      </c>
      <c r="B8434" t="s">
        <v>6334</v>
      </c>
      <c r="C8434" t="s">
        <v>47</v>
      </c>
      <c r="D8434" t="s">
        <v>41</v>
      </c>
      <c r="E8434" t="s">
        <v>51</v>
      </c>
      <c r="F8434" t="s">
        <v>34</v>
      </c>
      <c r="G8434" s="1">
        <v>45718.418749999997</v>
      </c>
      <c r="H8434" t="s">
        <v>1144</v>
      </c>
      <c r="I8434">
        <v>0.26</v>
      </c>
      <c r="J8434">
        <v>188894</v>
      </c>
      <c r="K8434">
        <v>8625</v>
      </c>
      <c r="L8434">
        <v>3317</v>
      </c>
      <c r="M8434">
        <v>1327</v>
      </c>
      <c r="N8434">
        <v>7.0300000000000001E-2</v>
      </c>
      <c r="O8434">
        <v>0</v>
      </c>
    </row>
    <row r="8435" spans="1:15" x14ac:dyDescent="0.3">
      <c r="A8435">
        <v>8434</v>
      </c>
      <c r="B8435" t="s">
        <v>6334</v>
      </c>
      <c r="C8435" t="s">
        <v>47</v>
      </c>
      <c r="D8435" t="s">
        <v>33</v>
      </c>
      <c r="E8435" t="s">
        <v>18</v>
      </c>
      <c r="F8435" t="s">
        <v>79</v>
      </c>
      <c r="G8435" s="1">
        <v>45915.784722222219</v>
      </c>
      <c r="H8435" t="s">
        <v>6971</v>
      </c>
      <c r="I8435">
        <v>0.56999999999999995</v>
      </c>
      <c r="J8435">
        <v>739923</v>
      </c>
      <c r="K8435">
        <v>74776</v>
      </c>
      <c r="L8435">
        <v>28760</v>
      </c>
      <c r="M8435">
        <v>11504</v>
      </c>
      <c r="N8435">
        <v>0.1555</v>
      </c>
      <c r="O8435">
        <v>1</v>
      </c>
    </row>
    <row r="8436" spans="1:15" x14ac:dyDescent="0.3">
      <c r="A8436">
        <v>8435</v>
      </c>
      <c r="B8436" t="s">
        <v>6334</v>
      </c>
      <c r="C8436" t="s">
        <v>47</v>
      </c>
      <c r="D8436" t="s">
        <v>22</v>
      </c>
      <c r="E8436" t="s">
        <v>23</v>
      </c>
      <c r="F8436" t="s">
        <v>56</v>
      </c>
      <c r="G8436" s="1">
        <v>45815.915972222225</v>
      </c>
      <c r="H8436" t="s">
        <v>2589</v>
      </c>
      <c r="I8436">
        <v>0.77</v>
      </c>
      <c r="J8436">
        <v>801740</v>
      </c>
      <c r="K8436">
        <v>7685</v>
      </c>
      <c r="L8436">
        <v>2956</v>
      </c>
      <c r="M8436">
        <v>1182</v>
      </c>
      <c r="N8436">
        <v>1.47E-2</v>
      </c>
      <c r="O8436">
        <v>0</v>
      </c>
    </row>
    <row r="8437" spans="1:15" x14ac:dyDescent="0.3">
      <c r="A8437">
        <v>8436</v>
      </c>
      <c r="B8437" t="s">
        <v>6334</v>
      </c>
      <c r="C8437" t="s">
        <v>47</v>
      </c>
      <c r="D8437" t="s">
        <v>41</v>
      </c>
      <c r="E8437" t="s">
        <v>42</v>
      </c>
      <c r="F8437" t="s">
        <v>19</v>
      </c>
      <c r="G8437" s="1">
        <v>45809.838194444441</v>
      </c>
      <c r="H8437" t="s">
        <v>155</v>
      </c>
      <c r="I8437">
        <v>0.57999999999999996</v>
      </c>
      <c r="J8437">
        <v>294682</v>
      </c>
      <c r="K8437">
        <v>7930</v>
      </c>
      <c r="L8437">
        <v>3050</v>
      </c>
      <c r="M8437">
        <v>1220</v>
      </c>
      <c r="N8437">
        <v>4.1399999999999999E-2</v>
      </c>
      <c r="O8437">
        <v>0</v>
      </c>
    </row>
    <row r="8438" spans="1:15" x14ac:dyDescent="0.3">
      <c r="A8438">
        <v>8437</v>
      </c>
      <c r="B8438" t="s">
        <v>6334</v>
      </c>
      <c r="C8438" t="s">
        <v>47</v>
      </c>
      <c r="D8438" t="s">
        <v>26</v>
      </c>
      <c r="E8438" t="s">
        <v>27</v>
      </c>
      <c r="F8438" t="s">
        <v>24</v>
      </c>
      <c r="G8438" s="1">
        <v>45875.740972222222</v>
      </c>
      <c r="H8438" t="s">
        <v>5678</v>
      </c>
      <c r="I8438">
        <v>-0.13</v>
      </c>
      <c r="J8438">
        <v>737228</v>
      </c>
      <c r="K8438">
        <v>19035</v>
      </c>
      <c r="L8438">
        <v>7321</v>
      </c>
      <c r="M8438">
        <v>2928</v>
      </c>
      <c r="N8438">
        <v>3.9699999999999999E-2</v>
      </c>
      <c r="O8438">
        <v>0</v>
      </c>
    </row>
    <row r="8439" spans="1:15" x14ac:dyDescent="0.3">
      <c r="A8439">
        <v>8438</v>
      </c>
      <c r="B8439" t="s">
        <v>6334</v>
      </c>
      <c r="C8439" t="s">
        <v>47</v>
      </c>
      <c r="D8439" t="s">
        <v>50</v>
      </c>
      <c r="E8439" t="s">
        <v>42</v>
      </c>
      <c r="F8439" t="s">
        <v>19</v>
      </c>
      <c r="G8439" s="1">
        <v>45979.613194444442</v>
      </c>
      <c r="H8439" t="s">
        <v>216</v>
      </c>
      <c r="I8439">
        <v>0.89</v>
      </c>
      <c r="J8439">
        <v>455999</v>
      </c>
      <c r="K8439">
        <v>26386</v>
      </c>
      <c r="L8439">
        <v>10148</v>
      </c>
      <c r="M8439">
        <v>4059</v>
      </c>
      <c r="N8439">
        <v>8.8999999999999996E-2</v>
      </c>
      <c r="O8439">
        <v>0</v>
      </c>
    </row>
    <row r="8440" spans="1:15" x14ac:dyDescent="0.3">
      <c r="A8440">
        <v>8439</v>
      </c>
      <c r="B8440" t="s">
        <v>6334</v>
      </c>
      <c r="C8440" t="s">
        <v>47</v>
      </c>
      <c r="D8440" t="s">
        <v>26</v>
      </c>
      <c r="E8440" t="s">
        <v>67</v>
      </c>
      <c r="F8440" t="s">
        <v>31</v>
      </c>
      <c r="G8440" s="1">
        <v>45779.863888888889</v>
      </c>
      <c r="H8440" t="s">
        <v>6972</v>
      </c>
      <c r="I8440">
        <v>0.79</v>
      </c>
      <c r="J8440">
        <v>77899</v>
      </c>
      <c r="K8440">
        <v>8208</v>
      </c>
      <c r="L8440">
        <v>3157</v>
      </c>
      <c r="M8440">
        <v>1262</v>
      </c>
      <c r="N8440">
        <v>0.16209999999999999</v>
      </c>
      <c r="O8440">
        <v>1</v>
      </c>
    </row>
    <row r="8441" spans="1:15" x14ac:dyDescent="0.3">
      <c r="A8441">
        <v>8440</v>
      </c>
      <c r="B8441" t="s">
        <v>6334</v>
      </c>
      <c r="C8441" t="s">
        <v>47</v>
      </c>
      <c r="D8441" t="s">
        <v>50</v>
      </c>
      <c r="E8441" t="s">
        <v>67</v>
      </c>
      <c r="F8441" t="s">
        <v>68</v>
      </c>
      <c r="G8441" s="1">
        <v>45789.572222222225</v>
      </c>
      <c r="H8441" t="s">
        <v>6973</v>
      </c>
      <c r="I8441">
        <v>-0.08</v>
      </c>
      <c r="J8441">
        <v>984133</v>
      </c>
      <c r="K8441">
        <v>66993</v>
      </c>
      <c r="L8441">
        <v>25766</v>
      </c>
      <c r="M8441">
        <v>10306</v>
      </c>
      <c r="N8441">
        <v>0.1047</v>
      </c>
      <c r="O8441">
        <v>1</v>
      </c>
    </row>
    <row r="8442" spans="1:15" x14ac:dyDescent="0.3">
      <c r="A8442">
        <v>8441</v>
      </c>
      <c r="B8442" t="s">
        <v>6334</v>
      </c>
      <c r="C8442" t="s">
        <v>47</v>
      </c>
      <c r="D8442" t="s">
        <v>33</v>
      </c>
      <c r="E8442" t="s">
        <v>42</v>
      </c>
      <c r="F8442" t="s">
        <v>34</v>
      </c>
      <c r="G8442" s="1">
        <v>45921.888194444444</v>
      </c>
      <c r="H8442" t="s">
        <v>6974</v>
      </c>
      <c r="I8442">
        <v>0.56000000000000005</v>
      </c>
      <c r="J8442">
        <v>804348</v>
      </c>
      <c r="K8442">
        <v>22020</v>
      </c>
      <c r="L8442">
        <v>8469</v>
      </c>
      <c r="M8442">
        <v>3387</v>
      </c>
      <c r="N8442">
        <v>4.2099999999999999E-2</v>
      </c>
      <c r="O8442">
        <v>0</v>
      </c>
    </row>
    <row r="8443" spans="1:15" x14ac:dyDescent="0.3">
      <c r="A8443">
        <v>8442</v>
      </c>
      <c r="B8443" t="s">
        <v>6334</v>
      </c>
      <c r="C8443" t="s">
        <v>47</v>
      </c>
      <c r="D8443" t="s">
        <v>76</v>
      </c>
      <c r="E8443" t="s">
        <v>23</v>
      </c>
      <c r="F8443" t="s">
        <v>36</v>
      </c>
      <c r="G8443" s="1">
        <v>45688.835416666669</v>
      </c>
      <c r="H8443" t="s">
        <v>6975</v>
      </c>
      <c r="I8443">
        <v>0.04</v>
      </c>
      <c r="J8443">
        <v>991036</v>
      </c>
      <c r="K8443">
        <v>22092</v>
      </c>
      <c r="L8443">
        <v>8497</v>
      </c>
      <c r="M8443">
        <v>3398</v>
      </c>
      <c r="N8443">
        <v>3.4299999999999997E-2</v>
      </c>
      <c r="O8443">
        <v>0</v>
      </c>
    </row>
    <row r="8444" spans="1:15" x14ac:dyDescent="0.3">
      <c r="A8444">
        <v>8443</v>
      </c>
      <c r="B8444" t="s">
        <v>6334</v>
      </c>
      <c r="C8444" t="s">
        <v>47</v>
      </c>
      <c r="D8444" t="s">
        <v>76</v>
      </c>
      <c r="E8444" t="s">
        <v>18</v>
      </c>
      <c r="F8444" t="s">
        <v>60</v>
      </c>
      <c r="G8444" s="1">
        <v>46018.381944444445</v>
      </c>
      <c r="H8444" t="s">
        <v>6976</v>
      </c>
      <c r="I8444">
        <v>0.83</v>
      </c>
      <c r="J8444">
        <v>615149</v>
      </c>
      <c r="K8444">
        <v>51830</v>
      </c>
      <c r="L8444">
        <v>19934</v>
      </c>
      <c r="M8444">
        <v>7973</v>
      </c>
      <c r="N8444">
        <v>0.12959999999999999</v>
      </c>
      <c r="O8444">
        <v>1</v>
      </c>
    </row>
    <row r="8445" spans="1:15" x14ac:dyDescent="0.3">
      <c r="A8445">
        <v>8444</v>
      </c>
      <c r="B8445" t="s">
        <v>6334</v>
      </c>
      <c r="C8445" t="s">
        <v>47</v>
      </c>
      <c r="D8445" t="s">
        <v>39</v>
      </c>
      <c r="E8445" t="s">
        <v>27</v>
      </c>
      <c r="F8445" t="s">
        <v>60</v>
      </c>
      <c r="G8445" s="1">
        <v>45695.797222222223</v>
      </c>
      <c r="H8445" t="s">
        <v>3092</v>
      </c>
      <c r="I8445">
        <v>-0.9</v>
      </c>
      <c r="J8445">
        <v>685487</v>
      </c>
      <c r="K8445">
        <v>38871</v>
      </c>
      <c r="L8445">
        <v>14950</v>
      </c>
      <c r="M8445">
        <v>5980</v>
      </c>
      <c r="N8445">
        <v>8.72E-2</v>
      </c>
      <c r="O8445">
        <v>0</v>
      </c>
    </row>
    <row r="8446" spans="1:15" x14ac:dyDescent="0.3">
      <c r="A8446">
        <v>8445</v>
      </c>
      <c r="B8446" t="s">
        <v>6334</v>
      </c>
      <c r="C8446" t="s">
        <v>47</v>
      </c>
      <c r="D8446" t="s">
        <v>41</v>
      </c>
      <c r="E8446" t="s">
        <v>67</v>
      </c>
      <c r="F8446" t="s">
        <v>60</v>
      </c>
      <c r="G8446" s="1">
        <v>45682.816666666666</v>
      </c>
      <c r="H8446" t="s">
        <v>4860</v>
      </c>
      <c r="I8446">
        <v>0.54</v>
      </c>
      <c r="J8446">
        <v>631612</v>
      </c>
      <c r="K8446">
        <v>65490</v>
      </c>
      <c r="L8446">
        <v>25188</v>
      </c>
      <c r="M8446">
        <v>10075</v>
      </c>
      <c r="N8446">
        <v>0.1595</v>
      </c>
      <c r="O8446">
        <v>1</v>
      </c>
    </row>
    <row r="8447" spans="1:15" x14ac:dyDescent="0.3">
      <c r="A8447">
        <v>8446</v>
      </c>
      <c r="B8447" t="s">
        <v>6334</v>
      </c>
      <c r="C8447" t="s">
        <v>47</v>
      </c>
      <c r="D8447" t="s">
        <v>41</v>
      </c>
      <c r="E8447" t="s">
        <v>51</v>
      </c>
      <c r="F8447" t="s">
        <v>36</v>
      </c>
      <c r="G8447" s="1">
        <v>45795.509027777778</v>
      </c>
      <c r="H8447" t="s">
        <v>6977</v>
      </c>
      <c r="I8447">
        <v>0.57999999999999996</v>
      </c>
      <c r="J8447">
        <v>256963</v>
      </c>
      <c r="K8447">
        <v>5396</v>
      </c>
      <c r="L8447">
        <v>2075</v>
      </c>
      <c r="M8447">
        <v>830</v>
      </c>
      <c r="N8447">
        <v>3.2300000000000002E-2</v>
      </c>
      <c r="O8447">
        <v>0</v>
      </c>
    </row>
    <row r="8448" spans="1:15" x14ac:dyDescent="0.3">
      <c r="A8448">
        <v>8447</v>
      </c>
      <c r="B8448" t="s">
        <v>6334</v>
      </c>
      <c r="C8448" t="s">
        <v>47</v>
      </c>
      <c r="D8448" t="s">
        <v>22</v>
      </c>
      <c r="E8448" t="s">
        <v>18</v>
      </c>
      <c r="F8448" t="s">
        <v>23</v>
      </c>
      <c r="G8448" s="1">
        <v>46011.760416666664</v>
      </c>
      <c r="H8448" t="s">
        <v>3919</v>
      </c>
      <c r="I8448">
        <v>0.41</v>
      </c>
      <c r="J8448">
        <v>202064</v>
      </c>
      <c r="K8448">
        <v>2688</v>
      </c>
      <c r="L8448">
        <v>1034</v>
      </c>
      <c r="M8448">
        <v>413</v>
      </c>
      <c r="N8448">
        <v>2.0500000000000001E-2</v>
      </c>
      <c r="O8448">
        <v>0</v>
      </c>
    </row>
    <row r="8449" spans="1:15" x14ac:dyDescent="0.3">
      <c r="A8449">
        <v>8448</v>
      </c>
      <c r="B8449" t="s">
        <v>6334</v>
      </c>
      <c r="C8449" t="s">
        <v>47</v>
      </c>
      <c r="D8449" t="s">
        <v>26</v>
      </c>
      <c r="E8449" t="s">
        <v>42</v>
      </c>
      <c r="F8449" t="s">
        <v>79</v>
      </c>
      <c r="G8449" s="1">
        <v>45812.792361111111</v>
      </c>
      <c r="H8449" t="s">
        <v>6978</v>
      </c>
      <c r="I8449">
        <v>0.52</v>
      </c>
      <c r="J8449">
        <v>197767</v>
      </c>
      <c r="K8449">
        <v>4353</v>
      </c>
      <c r="L8449">
        <v>1674</v>
      </c>
      <c r="M8449">
        <v>669</v>
      </c>
      <c r="N8449">
        <v>3.39E-2</v>
      </c>
      <c r="O8449">
        <v>0</v>
      </c>
    </row>
    <row r="8450" spans="1:15" x14ac:dyDescent="0.3">
      <c r="A8450">
        <v>8449</v>
      </c>
      <c r="B8450" t="s">
        <v>6334</v>
      </c>
      <c r="C8450" t="s">
        <v>47</v>
      </c>
      <c r="D8450" t="s">
        <v>33</v>
      </c>
      <c r="E8450" t="s">
        <v>42</v>
      </c>
      <c r="F8450" t="s">
        <v>23</v>
      </c>
      <c r="G8450" s="1">
        <v>45974.809027777781</v>
      </c>
      <c r="H8450" t="s">
        <v>6979</v>
      </c>
      <c r="I8450">
        <v>0.92</v>
      </c>
      <c r="J8450">
        <v>114258</v>
      </c>
      <c r="K8450">
        <v>12393</v>
      </c>
      <c r="L8450">
        <v>4766</v>
      </c>
      <c r="M8450">
        <v>1906</v>
      </c>
      <c r="N8450">
        <v>0.16689999999999999</v>
      </c>
      <c r="O8450">
        <v>1</v>
      </c>
    </row>
    <row r="8451" spans="1:15" x14ac:dyDescent="0.3">
      <c r="A8451">
        <v>8450</v>
      </c>
      <c r="B8451" t="s">
        <v>6334</v>
      </c>
      <c r="C8451" t="s">
        <v>47</v>
      </c>
      <c r="D8451" t="s">
        <v>17</v>
      </c>
      <c r="E8451" t="s">
        <v>31</v>
      </c>
      <c r="F8451" t="s">
        <v>68</v>
      </c>
      <c r="G8451" s="1">
        <v>45933.804861111108</v>
      </c>
      <c r="H8451" t="s">
        <v>6980</v>
      </c>
      <c r="I8451">
        <v>-0.53</v>
      </c>
      <c r="J8451">
        <v>54190</v>
      </c>
      <c r="K8451">
        <v>1878</v>
      </c>
      <c r="L8451">
        <v>722</v>
      </c>
      <c r="M8451">
        <v>289</v>
      </c>
      <c r="N8451">
        <v>5.33E-2</v>
      </c>
      <c r="O8451">
        <v>0</v>
      </c>
    </row>
    <row r="8452" spans="1:15" x14ac:dyDescent="0.3">
      <c r="A8452">
        <v>8451</v>
      </c>
      <c r="B8452" t="s">
        <v>6334</v>
      </c>
      <c r="C8452" t="s">
        <v>47</v>
      </c>
      <c r="D8452" t="s">
        <v>26</v>
      </c>
      <c r="E8452" t="s">
        <v>67</v>
      </c>
      <c r="F8452" t="s">
        <v>79</v>
      </c>
      <c r="G8452" s="1">
        <v>45681.868055555555</v>
      </c>
      <c r="H8452" t="s">
        <v>466</v>
      </c>
      <c r="I8452">
        <v>0.68</v>
      </c>
      <c r="J8452">
        <v>359332</v>
      </c>
      <c r="K8452">
        <v>13679</v>
      </c>
      <c r="L8452">
        <v>5261</v>
      </c>
      <c r="M8452">
        <v>2104</v>
      </c>
      <c r="N8452">
        <v>5.8599999999999999E-2</v>
      </c>
      <c r="O8452">
        <v>0</v>
      </c>
    </row>
    <row r="8453" spans="1:15" x14ac:dyDescent="0.3">
      <c r="A8453">
        <v>8452</v>
      </c>
      <c r="B8453" t="s">
        <v>6334</v>
      </c>
      <c r="C8453" t="s">
        <v>47</v>
      </c>
      <c r="D8453" t="s">
        <v>76</v>
      </c>
      <c r="E8453" t="s">
        <v>18</v>
      </c>
      <c r="F8453" t="s">
        <v>31</v>
      </c>
      <c r="G8453" s="1">
        <v>45880.811111111114</v>
      </c>
      <c r="H8453" t="s">
        <v>6981</v>
      </c>
      <c r="I8453">
        <v>0.79</v>
      </c>
      <c r="J8453">
        <v>308077</v>
      </c>
      <c r="K8453">
        <v>28808</v>
      </c>
      <c r="L8453">
        <v>11080</v>
      </c>
      <c r="M8453">
        <v>4432</v>
      </c>
      <c r="N8453">
        <v>0.1439</v>
      </c>
      <c r="O8453">
        <v>1</v>
      </c>
    </row>
    <row r="8454" spans="1:15" x14ac:dyDescent="0.3">
      <c r="A8454">
        <v>8453</v>
      </c>
      <c r="B8454" t="s">
        <v>6334</v>
      </c>
      <c r="C8454" t="s">
        <v>47</v>
      </c>
      <c r="D8454" t="s">
        <v>30</v>
      </c>
      <c r="E8454" t="s">
        <v>23</v>
      </c>
      <c r="F8454" t="s">
        <v>60</v>
      </c>
      <c r="G8454" s="1">
        <v>45762.948611111111</v>
      </c>
      <c r="H8454" t="s">
        <v>6982</v>
      </c>
      <c r="I8454">
        <v>0.83</v>
      </c>
      <c r="J8454">
        <v>664902</v>
      </c>
      <c r="K8454">
        <v>70771</v>
      </c>
      <c r="L8454">
        <v>27219</v>
      </c>
      <c r="M8454">
        <v>10887</v>
      </c>
      <c r="N8454">
        <v>0.1638</v>
      </c>
      <c r="O8454">
        <v>1</v>
      </c>
    </row>
    <row r="8455" spans="1:15" x14ac:dyDescent="0.3">
      <c r="A8455">
        <v>8454</v>
      </c>
      <c r="B8455" t="s">
        <v>6334</v>
      </c>
      <c r="C8455" t="s">
        <v>47</v>
      </c>
      <c r="D8455" t="s">
        <v>26</v>
      </c>
      <c r="E8455" t="s">
        <v>44</v>
      </c>
      <c r="F8455" t="s">
        <v>60</v>
      </c>
      <c r="G8455" s="1">
        <v>45714.026388888888</v>
      </c>
      <c r="H8455" t="s">
        <v>1741</v>
      </c>
      <c r="I8455">
        <v>0.94</v>
      </c>
      <c r="J8455">
        <v>416630</v>
      </c>
      <c r="K8455">
        <v>12002</v>
      </c>
      <c r="L8455">
        <v>4616</v>
      </c>
      <c r="M8455">
        <v>1846</v>
      </c>
      <c r="N8455">
        <v>4.4299999999999999E-2</v>
      </c>
      <c r="O8455">
        <v>0</v>
      </c>
    </row>
    <row r="8456" spans="1:15" x14ac:dyDescent="0.3">
      <c r="A8456">
        <v>8455</v>
      </c>
      <c r="B8456" t="s">
        <v>6334</v>
      </c>
      <c r="C8456" t="s">
        <v>47</v>
      </c>
      <c r="D8456" t="s">
        <v>41</v>
      </c>
      <c r="E8456" t="s">
        <v>44</v>
      </c>
      <c r="F8456" t="s">
        <v>23</v>
      </c>
      <c r="G8456" s="1">
        <v>45745.829861111109</v>
      </c>
      <c r="H8456" t="s">
        <v>2501</v>
      </c>
      <c r="I8456">
        <v>0.89</v>
      </c>
      <c r="J8456">
        <v>291217</v>
      </c>
      <c r="K8456">
        <v>8030</v>
      </c>
      <c r="L8456">
        <v>3088</v>
      </c>
      <c r="M8456">
        <v>1235</v>
      </c>
      <c r="N8456">
        <v>4.24E-2</v>
      </c>
      <c r="O8456">
        <v>0</v>
      </c>
    </row>
    <row r="8457" spans="1:15" x14ac:dyDescent="0.3">
      <c r="A8457">
        <v>8456</v>
      </c>
      <c r="B8457" t="s">
        <v>6334</v>
      </c>
      <c r="C8457" t="s">
        <v>47</v>
      </c>
      <c r="D8457" t="s">
        <v>26</v>
      </c>
      <c r="E8457" t="s">
        <v>42</v>
      </c>
      <c r="F8457" t="s">
        <v>24</v>
      </c>
      <c r="G8457" s="1">
        <v>45866.95</v>
      </c>
      <c r="H8457" t="s">
        <v>6983</v>
      </c>
      <c r="I8457">
        <v>0.98</v>
      </c>
      <c r="J8457">
        <v>527758</v>
      </c>
      <c r="K8457">
        <v>52031</v>
      </c>
      <c r="L8457">
        <v>20012</v>
      </c>
      <c r="M8457">
        <v>8004</v>
      </c>
      <c r="N8457">
        <v>0.1517</v>
      </c>
      <c r="O8457">
        <v>1</v>
      </c>
    </row>
    <row r="8458" spans="1:15" x14ac:dyDescent="0.3">
      <c r="A8458">
        <v>8457</v>
      </c>
      <c r="B8458" t="s">
        <v>6334</v>
      </c>
      <c r="C8458" t="s">
        <v>47</v>
      </c>
      <c r="D8458" t="s">
        <v>33</v>
      </c>
      <c r="E8458" t="s">
        <v>31</v>
      </c>
      <c r="F8458" t="s">
        <v>34</v>
      </c>
      <c r="G8458" s="1">
        <v>45794.931944444441</v>
      </c>
      <c r="H8458" t="s">
        <v>6242</v>
      </c>
      <c r="I8458">
        <v>0.74</v>
      </c>
      <c r="J8458">
        <v>549561</v>
      </c>
      <c r="K8458">
        <v>25106</v>
      </c>
      <c r="L8458">
        <v>9656</v>
      </c>
      <c r="M8458">
        <v>3862</v>
      </c>
      <c r="N8458">
        <v>7.0300000000000001E-2</v>
      </c>
      <c r="O8458">
        <v>0</v>
      </c>
    </row>
    <row r="8459" spans="1:15" x14ac:dyDescent="0.3">
      <c r="A8459">
        <v>8458</v>
      </c>
      <c r="B8459" t="s">
        <v>6334</v>
      </c>
      <c r="C8459" t="s">
        <v>47</v>
      </c>
      <c r="D8459" t="s">
        <v>30</v>
      </c>
      <c r="E8459" t="s">
        <v>27</v>
      </c>
      <c r="F8459" t="s">
        <v>68</v>
      </c>
      <c r="G8459" s="1">
        <v>45659.636805555558</v>
      </c>
      <c r="H8459" t="s">
        <v>6984</v>
      </c>
      <c r="I8459">
        <v>0.83</v>
      </c>
      <c r="J8459">
        <v>402614</v>
      </c>
      <c r="K8459">
        <v>24483</v>
      </c>
      <c r="L8459">
        <v>9416</v>
      </c>
      <c r="M8459">
        <v>3766</v>
      </c>
      <c r="N8459">
        <v>9.3600000000000003E-2</v>
      </c>
      <c r="O8459">
        <v>1</v>
      </c>
    </row>
    <row r="8460" spans="1:15" x14ac:dyDescent="0.3">
      <c r="A8460">
        <v>8459</v>
      </c>
      <c r="B8460" t="s">
        <v>6334</v>
      </c>
      <c r="C8460" t="s">
        <v>47</v>
      </c>
      <c r="D8460" t="s">
        <v>66</v>
      </c>
      <c r="E8460" t="s">
        <v>31</v>
      </c>
      <c r="F8460" t="s">
        <v>60</v>
      </c>
      <c r="G8460" s="1">
        <v>45916.34652777778</v>
      </c>
      <c r="H8460" t="s">
        <v>3626</v>
      </c>
      <c r="I8460">
        <v>0.83</v>
      </c>
      <c r="J8460">
        <v>689367</v>
      </c>
      <c r="K8460">
        <v>71623</v>
      </c>
      <c r="L8460">
        <v>27547</v>
      </c>
      <c r="M8460">
        <v>11019</v>
      </c>
      <c r="N8460">
        <v>0.1598</v>
      </c>
      <c r="O8460">
        <v>1</v>
      </c>
    </row>
    <row r="8461" spans="1:15" x14ac:dyDescent="0.3">
      <c r="A8461">
        <v>8460</v>
      </c>
      <c r="B8461" t="s">
        <v>6334</v>
      </c>
      <c r="C8461" t="s">
        <v>47</v>
      </c>
      <c r="D8461" t="s">
        <v>17</v>
      </c>
      <c r="E8461" t="s">
        <v>23</v>
      </c>
      <c r="F8461" t="s">
        <v>36</v>
      </c>
      <c r="G8461" s="1">
        <v>45882.86041666667</v>
      </c>
      <c r="H8461" t="s">
        <v>6340</v>
      </c>
      <c r="I8461">
        <v>0.25</v>
      </c>
      <c r="J8461">
        <v>977780</v>
      </c>
      <c r="K8461">
        <v>74555</v>
      </c>
      <c r="L8461">
        <v>28675</v>
      </c>
      <c r="M8461">
        <v>11470</v>
      </c>
      <c r="N8461">
        <v>0.1173</v>
      </c>
      <c r="O8461">
        <v>1</v>
      </c>
    </row>
    <row r="8462" spans="1:15" x14ac:dyDescent="0.3">
      <c r="A8462">
        <v>8461</v>
      </c>
      <c r="B8462" t="s">
        <v>6334</v>
      </c>
      <c r="C8462" t="s">
        <v>47</v>
      </c>
      <c r="D8462" t="s">
        <v>76</v>
      </c>
      <c r="E8462" t="s">
        <v>27</v>
      </c>
      <c r="F8462" t="s">
        <v>60</v>
      </c>
      <c r="G8462" s="1">
        <v>45988.904861111114</v>
      </c>
      <c r="H8462" t="s">
        <v>6985</v>
      </c>
      <c r="I8462">
        <v>0.75</v>
      </c>
      <c r="J8462">
        <v>485028</v>
      </c>
      <c r="K8462">
        <v>39014</v>
      </c>
      <c r="L8462">
        <v>15005</v>
      </c>
      <c r="M8462">
        <v>6002</v>
      </c>
      <c r="N8462">
        <v>0.12379999999999999</v>
      </c>
      <c r="O8462">
        <v>1</v>
      </c>
    </row>
    <row r="8463" spans="1:15" x14ac:dyDescent="0.3">
      <c r="A8463">
        <v>8462</v>
      </c>
      <c r="B8463" t="s">
        <v>6334</v>
      </c>
      <c r="C8463" t="s">
        <v>47</v>
      </c>
      <c r="D8463" t="s">
        <v>17</v>
      </c>
      <c r="E8463" t="s">
        <v>51</v>
      </c>
      <c r="F8463" t="s">
        <v>24</v>
      </c>
      <c r="G8463" s="1">
        <v>45756.863888888889</v>
      </c>
      <c r="H8463" t="s">
        <v>6986</v>
      </c>
      <c r="I8463">
        <v>0.97</v>
      </c>
      <c r="J8463">
        <v>576470</v>
      </c>
      <c r="K8463">
        <v>60734</v>
      </c>
      <c r="L8463">
        <v>23359</v>
      </c>
      <c r="M8463">
        <v>9343</v>
      </c>
      <c r="N8463">
        <v>0.16209999999999999</v>
      </c>
      <c r="O8463">
        <v>1</v>
      </c>
    </row>
    <row r="8464" spans="1:15" x14ac:dyDescent="0.3">
      <c r="A8464">
        <v>8463</v>
      </c>
      <c r="B8464" t="s">
        <v>6334</v>
      </c>
      <c r="C8464" t="s">
        <v>47</v>
      </c>
      <c r="D8464" t="s">
        <v>39</v>
      </c>
      <c r="E8464" t="s">
        <v>67</v>
      </c>
      <c r="F8464" t="s">
        <v>79</v>
      </c>
      <c r="G8464" s="1">
        <v>45795.882638888892</v>
      </c>
      <c r="H8464" t="s">
        <v>6987</v>
      </c>
      <c r="I8464">
        <v>0.13</v>
      </c>
      <c r="J8464">
        <v>406063</v>
      </c>
      <c r="K8464">
        <v>25766</v>
      </c>
      <c r="L8464">
        <v>9910</v>
      </c>
      <c r="M8464">
        <v>3964</v>
      </c>
      <c r="N8464">
        <v>9.7600000000000006E-2</v>
      </c>
      <c r="O8464">
        <v>1</v>
      </c>
    </row>
    <row r="8465" spans="1:15" x14ac:dyDescent="0.3">
      <c r="A8465">
        <v>8464</v>
      </c>
      <c r="B8465" t="s">
        <v>6334</v>
      </c>
      <c r="C8465" t="s">
        <v>47</v>
      </c>
      <c r="D8465" t="s">
        <v>39</v>
      </c>
      <c r="E8465" t="s">
        <v>18</v>
      </c>
      <c r="F8465" t="s">
        <v>56</v>
      </c>
      <c r="G8465" s="1">
        <v>45929.924305555556</v>
      </c>
      <c r="H8465" t="s">
        <v>2877</v>
      </c>
      <c r="I8465">
        <v>0.43</v>
      </c>
      <c r="J8465">
        <v>580090</v>
      </c>
      <c r="K8465">
        <v>62265</v>
      </c>
      <c r="L8465">
        <v>23948</v>
      </c>
      <c r="M8465">
        <v>9579</v>
      </c>
      <c r="N8465">
        <v>0.1651</v>
      </c>
      <c r="O8465">
        <v>1</v>
      </c>
    </row>
    <row r="8466" spans="1:15" x14ac:dyDescent="0.3">
      <c r="A8466">
        <v>8465</v>
      </c>
      <c r="B8466" t="s">
        <v>6334</v>
      </c>
      <c r="C8466" t="s">
        <v>47</v>
      </c>
      <c r="D8466" t="s">
        <v>33</v>
      </c>
      <c r="E8466" t="s">
        <v>67</v>
      </c>
      <c r="F8466" t="s">
        <v>19</v>
      </c>
      <c r="G8466" s="1">
        <v>45676.94027777778</v>
      </c>
      <c r="H8466" t="s">
        <v>6988</v>
      </c>
      <c r="I8466">
        <v>0.76</v>
      </c>
      <c r="J8466">
        <v>956669</v>
      </c>
      <c r="K8466">
        <v>70085</v>
      </c>
      <c r="L8466">
        <v>26956</v>
      </c>
      <c r="M8466">
        <v>10782</v>
      </c>
      <c r="N8466">
        <v>0.11269999999999999</v>
      </c>
      <c r="O8466">
        <v>1</v>
      </c>
    </row>
    <row r="8467" spans="1:15" x14ac:dyDescent="0.3">
      <c r="A8467">
        <v>8466</v>
      </c>
      <c r="B8467" t="s">
        <v>6334</v>
      </c>
      <c r="C8467" t="s">
        <v>47</v>
      </c>
      <c r="D8467" t="s">
        <v>17</v>
      </c>
      <c r="E8467" t="s">
        <v>51</v>
      </c>
      <c r="F8467" t="s">
        <v>79</v>
      </c>
      <c r="G8467" s="1">
        <v>45865.813194444447</v>
      </c>
      <c r="H8467" t="s">
        <v>6989</v>
      </c>
      <c r="I8467">
        <v>-0.33</v>
      </c>
      <c r="J8467">
        <v>548023</v>
      </c>
      <c r="K8467">
        <v>21372</v>
      </c>
      <c r="L8467">
        <v>8220</v>
      </c>
      <c r="M8467">
        <v>3288</v>
      </c>
      <c r="N8467">
        <v>0.06</v>
      </c>
      <c r="O8467">
        <v>0</v>
      </c>
    </row>
    <row r="8468" spans="1:15" x14ac:dyDescent="0.3">
      <c r="A8468">
        <v>8467</v>
      </c>
      <c r="B8468" t="s">
        <v>6334</v>
      </c>
      <c r="C8468" t="s">
        <v>47</v>
      </c>
      <c r="D8468" t="s">
        <v>39</v>
      </c>
      <c r="E8468" t="s">
        <v>31</v>
      </c>
      <c r="F8468" t="s">
        <v>19</v>
      </c>
      <c r="G8468" s="1">
        <v>45724.813888888886</v>
      </c>
      <c r="H8468" t="s">
        <v>3512</v>
      </c>
      <c r="I8468">
        <v>0.63</v>
      </c>
      <c r="J8468">
        <v>785987</v>
      </c>
      <c r="K8468">
        <v>29161</v>
      </c>
      <c r="L8468">
        <v>11216</v>
      </c>
      <c r="M8468">
        <v>4486</v>
      </c>
      <c r="N8468">
        <v>5.7099999999999998E-2</v>
      </c>
      <c r="O8468">
        <v>0</v>
      </c>
    </row>
    <row r="8469" spans="1:15" x14ac:dyDescent="0.3">
      <c r="A8469">
        <v>8468</v>
      </c>
      <c r="B8469" t="s">
        <v>6334</v>
      </c>
      <c r="C8469" t="s">
        <v>47</v>
      </c>
      <c r="D8469" t="s">
        <v>50</v>
      </c>
      <c r="E8469" t="s">
        <v>67</v>
      </c>
      <c r="F8469" t="s">
        <v>24</v>
      </c>
      <c r="G8469" s="1">
        <v>45675.751388888886</v>
      </c>
      <c r="H8469" t="s">
        <v>3157</v>
      </c>
      <c r="I8469">
        <v>0.71</v>
      </c>
      <c r="J8469">
        <v>859972</v>
      </c>
      <c r="K8469">
        <v>31729</v>
      </c>
      <c r="L8469">
        <v>12203</v>
      </c>
      <c r="M8469">
        <v>4881</v>
      </c>
      <c r="N8469">
        <v>5.6800000000000003E-2</v>
      </c>
      <c r="O8469">
        <v>0</v>
      </c>
    </row>
    <row r="8470" spans="1:15" x14ac:dyDescent="0.3">
      <c r="A8470">
        <v>8469</v>
      </c>
      <c r="B8470" t="s">
        <v>6334</v>
      </c>
      <c r="C8470" t="s">
        <v>47</v>
      </c>
      <c r="D8470" t="s">
        <v>30</v>
      </c>
      <c r="E8470" t="s">
        <v>67</v>
      </c>
      <c r="F8470" t="s">
        <v>24</v>
      </c>
      <c r="G8470" s="1">
        <v>45816.819444444445</v>
      </c>
      <c r="H8470" t="s">
        <v>6990</v>
      </c>
      <c r="I8470">
        <v>0.22</v>
      </c>
      <c r="J8470">
        <v>186294</v>
      </c>
      <c r="K8470">
        <v>9217</v>
      </c>
      <c r="L8470">
        <v>3545</v>
      </c>
      <c r="M8470">
        <v>1418</v>
      </c>
      <c r="N8470">
        <v>7.6100000000000001E-2</v>
      </c>
      <c r="O8470">
        <v>0</v>
      </c>
    </row>
    <row r="8471" spans="1:15" x14ac:dyDescent="0.3">
      <c r="A8471">
        <v>8470</v>
      </c>
      <c r="B8471" t="s">
        <v>6334</v>
      </c>
      <c r="C8471" t="s">
        <v>47</v>
      </c>
      <c r="D8471" t="s">
        <v>33</v>
      </c>
      <c r="E8471" t="s">
        <v>31</v>
      </c>
      <c r="F8471" t="s">
        <v>79</v>
      </c>
      <c r="G8471" s="1">
        <v>46007.814583333333</v>
      </c>
      <c r="H8471" t="s">
        <v>6991</v>
      </c>
      <c r="I8471">
        <v>-0.12</v>
      </c>
      <c r="J8471">
        <v>611244</v>
      </c>
      <c r="K8471">
        <v>56280</v>
      </c>
      <c r="L8471">
        <v>21646</v>
      </c>
      <c r="M8471">
        <v>8658</v>
      </c>
      <c r="N8471">
        <v>0.14169999999999999</v>
      </c>
      <c r="O8471">
        <v>1</v>
      </c>
    </row>
    <row r="8472" spans="1:15" x14ac:dyDescent="0.3">
      <c r="A8472">
        <v>8471</v>
      </c>
      <c r="B8472" t="s">
        <v>6334</v>
      </c>
      <c r="C8472" t="s">
        <v>47</v>
      </c>
      <c r="D8472" t="s">
        <v>41</v>
      </c>
      <c r="E8472" t="s">
        <v>51</v>
      </c>
      <c r="F8472" t="s">
        <v>60</v>
      </c>
      <c r="G8472" s="1">
        <v>45737.853472222225</v>
      </c>
      <c r="H8472" t="s">
        <v>1357</v>
      </c>
      <c r="I8472">
        <v>0.87</v>
      </c>
      <c r="J8472">
        <v>592813</v>
      </c>
      <c r="K8472">
        <v>49261</v>
      </c>
      <c r="L8472">
        <v>18946</v>
      </c>
      <c r="M8472">
        <v>7578</v>
      </c>
      <c r="N8472">
        <v>0.1278</v>
      </c>
      <c r="O8472">
        <v>1</v>
      </c>
    </row>
    <row r="8473" spans="1:15" x14ac:dyDescent="0.3">
      <c r="A8473">
        <v>8472</v>
      </c>
      <c r="B8473" t="s">
        <v>6334</v>
      </c>
      <c r="C8473" t="s">
        <v>47</v>
      </c>
      <c r="D8473" t="s">
        <v>33</v>
      </c>
      <c r="E8473" t="s">
        <v>27</v>
      </c>
      <c r="F8473" t="s">
        <v>31</v>
      </c>
      <c r="G8473" s="1">
        <v>45845.784722222219</v>
      </c>
      <c r="H8473" t="s">
        <v>6992</v>
      </c>
      <c r="I8473">
        <v>0.41</v>
      </c>
      <c r="J8473">
        <v>106603</v>
      </c>
      <c r="K8473">
        <v>4477</v>
      </c>
      <c r="L8473">
        <v>1722</v>
      </c>
      <c r="M8473">
        <v>688</v>
      </c>
      <c r="N8473">
        <v>6.4600000000000005E-2</v>
      </c>
      <c r="O8473">
        <v>0</v>
      </c>
    </row>
    <row r="8474" spans="1:15" x14ac:dyDescent="0.3">
      <c r="A8474">
        <v>8473</v>
      </c>
      <c r="B8474" t="s">
        <v>6334</v>
      </c>
      <c r="C8474" t="s">
        <v>47</v>
      </c>
      <c r="D8474" t="s">
        <v>41</v>
      </c>
      <c r="E8474" t="s">
        <v>51</v>
      </c>
      <c r="F8474" t="s">
        <v>68</v>
      </c>
      <c r="G8474" s="1">
        <v>45767.929861111108</v>
      </c>
      <c r="H8474" t="s">
        <v>5348</v>
      </c>
      <c r="I8474">
        <v>0.42</v>
      </c>
      <c r="J8474">
        <v>757828</v>
      </c>
      <c r="K8474">
        <v>24110</v>
      </c>
      <c r="L8474">
        <v>9273</v>
      </c>
      <c r="M8474">
        <v>3709</v>
      </c>
      <c r="N8474">
        <v>4.8899999999999999E-2</v>
      </c>
      <c r="O8474">
        <v>0</v>
      </c>
    </row>
    <row r="8475" spans="1:15" x14ac:dyDescent="0.3">
      <c r="A8475">
        <v>8474</v>
      </c>
      <c r="B8475" t="s">
        <v>6334</v>
      </c>
      <c r="C8475" t="s">
        <v>47</v>
      </c>
      <c r="D8475" t="s">
        <v>22</v>
      </c>
      <c r="E8475" t="s">
        <v>18</v>
      </c>
      <c r="F8475" t="s">
        <v>56</v>
      </c>
      <c r="G8475" s="1">
        <v>45702.072222222225</v>
      </c>
      <c r="H8475" t="s">
        <v>6993</v>
      </c>
      <c r="I8475">
        <v>0.63</v>
      </c>
      <c r="J8475">
        <v>926235</v>
      </c>
      <c r="K8475">
        <v>63963</v>
      </c>
      <c r="L8475">
        <v>24601</v>
      </c>
      <c r="M8475">
        <v>9840</v>
      </c>
      <c r="N8475">
        <v>0.1062</v>
      </c>
      <c r="O8475">
        <v>1</v>
      </c>
    </row>
    <row r="8476" spans="1:15" x14ac:dyDescent="0.3">
      <c r="A8476">
        <v>8475</v>
      </c>
      <c r="B8476" t="s">
        <v>6334</v>
      </c>
      <c r="C8476" t="s">
        <v>47</v>
      </c>
      <c r="D8476" t="s">
        <v>41</v>
      </c>
      <c r="E8476" t="s">
        <v>18</v>
      </c>
      <c r="F8476" t="s">
        <v>34</v>
      </c>
      <c r="G8476" s="1">
        <v>45741.480555555558</v>
      </c>
      <c r="H8476" t="s">
        <v>6994</v>
      </c>
      <c r="I8476">
        <v>0.98</v>
      </c>
      <c r="J8476">
        <v>286695</v>
      </c>
      <c r="K8476">
        <v>31283</v>
      </c>
      <c r="L8476">
        <v>12032</v>
      </c>
      <c r="M8476">
        <v>4812</v>
      </c>
      <c r="N8476">
        <v>0.16789999999999999</v>
      </c>
      <c r="O8476">
        <v>1</v>
      </c>
    </row>
    <row r="8477" spans="1:15" x14ac:dyDescent="0.3">
      <c r="A8477">
        <v>8476</v>
      </c>
      <c r="B8477" t="s">
        <v>6334</v>
      </c>
      <c r="C8477" t="s">
        <v>47</v>
      </c>
      <c r="D8477" t="s">
        <v>22</v>
      </c>
      <c r="E8477" t="s">
        <v>18</v>
      </c>
      <c r="F8477" t="s">
        <v>36</v>
      </c>
      <c r="G8477" s="1">
        <v>45741.838194444441</v>
      </c>
      <c r="H8477" t="s">
        <v>6995</v>
      </c>
      <c r="I8477">
        <v>0.99</v>
      </c>
      <c r="J8477">
        <v>1541</v>
      </c>
      <c r="K8477">
        <v>32</v>
      </c>
      <c r="L8477">
        <v>12</v>
      </c>
      <c r="M8477">
        <v>5</v>
      </c>
      <c r="N8477">
        <v>3.27E-2</v>
      </c>
      <c r="O8477">
        <v>0</v>
      </c>
    </row>
    <row r="8478" spans="1:15" x14ac:dyDescent="0.3">
      <c r="A8478">
        <v>8477</v>
      </c>
      <c r="B8478" t="s">
        <v>6334</v>
      </c>
      <c r="C8478" t="s">
        <v>47</v>
      </c>
      <c r="D8478" t="s">
        <v>41</v>
      </c>
      <c r="E8478" t="s">
        <v>67</v>
      </c>
      <c r="F8478" t="s">
        <v>34</v>
      </c>
      <c r="G8478" s="1">
        <v>46011.922222222223</v>
      </c>
      <c r="H8478" t="s">
        <v>6996</v>
      </c>
      <c r="I8478">
        <v>0.55000000000000004</v>
      </c>
      <c r="J8478">
        <v>858110</v>
      </c>
      <c r="K8478">
        <v>17347</v>
      </c>
      <c r="L8478">
        <v>6672</v>
      </c>
      <c r="M8478">
        <v>2668</v>
      </c>
      <c r="N8478">
        <v>3.1099999999999999E-2</v>
      </c>
      <c r="O8478">
        <v>0</v>
      </c>
    </row>
    <row r="8479" spans="1:15" x14ac:dyDescent="0.3">
      <c r="A8479">
        <v>8478</v>
      </c>
      <c r="B8479" t="s">
        <v>6334</v>
      </c>
      <c r="C8479" t="s">
        <v>47</v>
      </c>
      <c r="D8479" t="s">
        <v>22</v>
      </c>
      <c r="E8479" t="s">
        <v>44</v>
      </c>
      <c r="F8479" t="s">
        <v>36</v>
      </c>
      <c r="G8479" s="1">
        <v>45705.904166666667</v>
      </c>
      <c r="H8479" t="s">
        <v>6682</v>
      </c>
      <c r="I8479">
        <v>0.49</v>
      </c>
      <c r="J8479">
        <v>328639</v>
      </c>
      <c r="K8479">
        <v>5539</v>
      </c>
      <c r="L8479">
        <v>2130</v>
      </c>
      <c r="M8479">
        <v>852</v>
      </c>
      <c r="N8479">
        <v>2.5899999999999999E-2</v>
      </c>
      <c r="O8479">
        <v>0</v>
      </c>
    </row>
    <row r="8480" spans="1:15" x14ac:dyDescent="0.3">
      <c r="A8480">
        <v>8479</v>
      </c>
      <c r="B8480" t="s">
        <v>6334</v>
      </c>
      <c r="C8480" t="s">
        <v>47</v>
      </c>
      <c r="D8480" t="s">
        <v>66</v>
      </c>
      <c r="E8480" t="s">
        <v>18</v>
      </c>
      <c r="F8480" t="s">
        <v>68</v>
      </c>
      <c r="G8480" s="1">
        <v>45771.398611111108</v>
      </c>
      <c r="H8480" t="s">
        <v>6997</v>
      </c>
      <c r="I8480">
        <v>0.87</v>
      </c>
      <c r="J8480">
        <v>818378</v>
      </c>
      <c r="K8480">
        <v>45682</v>
      </c>
      <c r="L8480">
        <v>17570</v>
      </c>
      <c r="M8480">
        <v>7028</v>
      </c>
      <c r="N8480">
        <v>8.5900000000000004E-2</v>
      </c>
      <c r="O8480">
        <v>0</v>
      </c>
    </row>
    <row r="8481" spans="1:15" x14ac:dyDescent="0.3">
      <c r="A8481">
        <v>8480</v>
      </c>
      <c r="B8481" t="s">
        <v>6334</v>
      </c>
      <c r="C8481" t="s">
        <v>47</v>
      </c>
      <c r="D8481" t="s">
        <v>22</v>
      </c>
      <c r="E8481" t="s">
        <v>31</v>
      </c>
      <c r="F8481" t="s">
        <v>79</v>
      </c>
      <c r="G8481" s="1">
        <v>45902.932638888888</v>
      </c>
      <c r="H8481" t="s">
        <v>4214</v>
      </c>
      <c r="I8481">
        <v>0.65</v>
      </c>
      <c r="J8481">
        <v>768958</v>
      </c>
      <c r="K8481">
        <v>84214</v>
      </c>
      <c r="L8481">
        <v>32390</v>
      </c>
      <c r="M8481">
        <v>12956</v>
      </c>
      <c r="N8481">
        <v>0.16850000000000001</v>
      </c>
      <c r="O8481">
        <v>1</v>
      </c>
    </row>
    <row r="8482" spans="1:15" x14ac:dyDescent="0.3">
      <c r="A8482">
        <v>8481</v>
      </c>
      <c r="B8482" t="s">
        <v>6334</v>
      </c>
      <c r="C8482" t="s">
        <v>47</v>
      </c>
      <c r="D8482" t="s">
        <v>33</v>
      </c>
      <c r="E8482" t="s">
        <v>23</v>
      </c>
      <c r="F8482" t="s">
        <v>68</v>
      </c>
      <c r="G8482" s="1">
        <v>45862.95208333333</v>
      </c>
      <c r="H8482" t="s">
        <v>6998</v>
      </c>
      <c r="I8482">
        <v>0.5</v>
      </c>
      <c r="J8482">
        <v>638076</v>
      </c>
      <c r="K8482">
        <v>27428</v>
      </c>
      <c r="L8482">
        <v>10549</v>
      </c>
      <c r="M8482">
        <v>4219</v>
      </c>
      <c r="N8482">
        <v>6.6100000000000006E-2</v>
      </c>
      <c r="O8482">
        <v>0</v>
      </c>
    </row>
    <row r="8483" spans="1:15" x14ac:dyDescent="0.3">
      <c r="A8483">
        <v>8482</v>
      </c>
      <c r="B8483" t="s">
        <v>6334</v>
      </c>
      <c r="C8483" t="s">
        <v>47</v>
      </c>
      <c r="D8483" t="s">
        <v>17</v>
      </c>
      <c r="E8483" t="s">
        <v>27</v>
      </c>
      <c r="F8483" t="s">
        <v>60</v>
      </c>
      <c r="G8483" s="1">
        <v>46021.912499999999</v>
      </c>
      <c r="H8483" t="s">
        <v>6999</v>
      </c>
      <c r="I8483">
        <v>0.74</v>
      </c>
      <c r="J8483">
        <v>81759</v>
      </c>
      <c r="K8483">
        <v>2878</v>
      </c>
      <c r="L8483">
        <v>1107</v>
      </c>
      <c r="M8483">
        <v>442</v>
      </c>
      <c r="N8483">
        <v>5.4199999999999998E-2</v>
      </c>
      <c r="O8483">
        <v>0</v>
      </c>
    </row>
    <row r="8484" spans="1:15" x14ac:dyDescent="0.3">
      <c r="A8484">
        <v>8483</v>
      </c>
      <c r="B8484" t="s">
        <v>6334</v>
      </c>
      <c r="C8484" t="s">
        <v>47</v>
      </c>
      <c r="D8484" t="s">
        <v>33</v>
      </c>
      <c r="E8484" t="s">
        <v>23</v>
      </c>
      <c r="F8484" t="s">
        <v>24</v>
      </c>
      <c r="G8484" s="1">
        <v>45753.86041666667</v>
      </c>
      <c r="H8484" t="s">
        <v>512</v>
      </c>
      <c r="I8484">
        <v>0.85</v>
      </c>
      <c r="J8484">
        <v>120219</v>
      </c>
      <c r="K8484">
        <v>7167</v>
      </c>
      <c r="L8484">
        <v>2756</v>
      </c>
      <c r="M8484">
        <v>1102</v>
      </c>
      <c r="N8484">
        <v>9.1700000000000004E-2</v>
      </c>
      <c r="O8484">
        <v>1</v>
      </c>
    </row>
    <row r="8485" spans="1:15" x14ac:dyDescent="0.3">
      <c r="A8485">
        <v>8484</v>
      </c>
      <c r="B8485" t="s">
        <v>6334</v>
      </c>
      <c r="C8485" t="s">
        <v>47</v>
      </c>
      <c r="D8485" t="s">
        <v>76</v>
      </c>
      <c r="E8485" t="s">
        <v>23</v>
      </c>
      <c r="F8485" t="s">
        <v>60</v>
      </c>
      <c r="G8485" s="1">
        <v>45789.840277777781</v>
      </c>
      <c r="H8485" t="s">
        <v>7000</v>
      </c>
      <c r="I8485">
        <v>0.2</v>
      </c>
      <c r="J8485">
        <v>239514</v>
      </c>
      <c r="K8485">
        <v>8046</v>
      </c>
      <c r="L8485">
        <v>3094</v>
      </c>
      <c r="M8485">
        <v>1237</v>
      </c>
      <c r="N8485">
        <v>5.1700000000000003E-2</v>
      </c>
      <c r="O8485">
        <v>0</v>
      </c>
    </row>
    <row r="8486" spans="1:15" x14ac:dyDescent="0.3">
      <c r="A8486">
        <v>8485</v>
      </c>
      <c r="B8486" t="s">
        <v>6334</v>
      </c>
      <c r="C8486" t="s">
        <v>47</v>
      </c>
      <c r="D8486" t="s">
        <v>26</v>
      </c>
      <c r="E8486" t="s">
        <v>44</v>
      </c>
      <c r="F8486" t="s">
        <v>60</v>
      </c>
      <c r="G8486" s="1">
        <v>45920.872916666667</v>
      </c>
      <c r="H8486" t="s">
        <v>7001</v>
      </c>
      <c r="I8486">
        <v>0.79</v>
      </c>
      <c r="J8486">
        <v>67266</v>
      </c>
      <c r="K8486">
        <v>1125</v>
      </c>
      <c r="L8486">
        <v>432</v>
      </c>
      <c r="M8486">
        <v>173</v>
      </c>
      <c r="N8486">
        <v>2.5700000000000001E-2</v>
      </c>
      <c r="O8486">
        <v>0</v>
      </c>
    </row>
    <row r="8487" spans="1:15" x14ac:dyDescent="0.3">
      <c r="A8487">
        <v>8486</v>
      </c>
      <c r="B8487" t="s">
        <v>6334</v>
      </c>
      <c r="C8487" t="s">
        <v>47</v>
      </c>
      <c r="D8487" t="s">
        <v>33</v>
      </c>
      <c r="E8487" t="s">
        <v>27</v>
      </c>
      <c r="F8487" t="s">
        <v>34</v>
      </c>
      <c r="G8487" s="1">
        <v>45731.324999999997</v>
      </c>
      <c r="H8487" t="s">
        <v>7002</v>
      </c>
      <c r="I8487">
        <v>0.68</v>
      </c>
      <c r="J8487">
        <v>702484</v>
      </c>
      <c r="K8487">
        <v>50204</v>
      </c>
      <c r="L8487">
        <v>19309</v>
      </c>
      <c r="M8487">
        <v>7723</v>
      </c>
      <c r="N8487">
        <v>0.11</v>
      </c>
      <c r="O8487">
        <v>1</v>
      </c>
    </row>
    <row r="8488" spans="1:15" x14ac:dyDescent="0.3">
      <c r="A8488">
        <v>8487</v>
      </c>
      <c r="B8488" t="s">
        <v>6334</v>
      </c>
      <c r="C8488" t="s">
        <v>47</v>
      </c>
      <c r="D8488" t="s">
        <v>66</v>
      </c>
      <c r="E8488" t="s">
        <v>31</v>
      </c>
      <c r="F8488" t="s">
        <v>24</v>
      </c>
      <c r="G8488" s="1">
        <v>45848.930555555555</v>
      </c>
      <c r="H8488" t="s">
        <v>7003</v>
      </c>
      <c r="I8488">
        <v>0.13</v>
      </c>
      <c r="J8488">
        <v>701670</v>
      </c>
      <c r="K8488">
        <v>21919</v>
      </c>
      <c r="L8488">
        <v>8430</v>
      </c>
      <c r="M8488">
        <v>3372</v>
      </c>
      <c r="N8488">
        <v>4.8099999999999997E-2</v>
      </c>
      <c r="O8488">
        <v>0</v>
      </c>
    </row>
    <row r="8489" spans="1:15" x14ac:dyDescent="0.3">
      <c r="A8489">
        <v>8488</v>
      </c>
      <c r="B8489" t="s">
        <v>6334</v>
      </c>
      <c r="C8489" t="s">
        <v>47</v>
      </c>
      <c r="D8489" t="s">
        <v>50</v>
      </c>
      <c r="E8489" t="s">
        <v>44</v>
      </c>
      <c r="F8489" t="s">
        <v>79</v>
      </c>
      <c r="G8489" s="1">
        <v>45903.873611111114</v>
      </c>
      <c r="H8489" t="s">
        <v>7004</v>
      </c>
      <c r="I8489">
        <v>-0.09</v>
      </c>
      <c r="J8489">
        <v>370814</v>
      </c>
      <c r="K8489">
        <v>23346</v>
      </c>
      <c r="L8489">
        <v>8979</v>
      </c>
      <c r="M8489">
        <v>3591</v>
      </c>
      <c r="N8489">
        <v>9.69E-2</v>
      </c>
      <c r="O8489">
        <v>1</v>
      </c>
    </row>
    <row r="8490" spans="1:15" x14ac:dyDescent="0.3">
      <c r="A8490">
        <v>8489</v>
      </c>
      <c r="B8490" t="s">
        <v>6334</v>
      </c>
      <c r="C8490" t="s">
        <v>47</v>
      </c>
      <c r="D8490" t="s">
        <v>41</v>
      </c>
      <c r="E8490" t="s">
        <v>42</v>
      </c>
      <c r="F8490" t="s">
        <v>34</v>
      </c>
      <c r="G8490" s="1">
        <v>45702.861111111109</v>
      </c>
      <c r="H8490" t="s">
        <v>7005</v>
      </c>
      <c r="I8490">
        <v>0.09</v>
      </c>
      <c r="J8490">
        <v>694986</v>
      </c>
      <c r="K8490">
        <v>55664</v>
      </c>
      <c r="L8490">
        <v>21409</v>
      </c>
      <c r="M8490">
        <v>8563</v>
      </c>
      <c r="N8490">
        <v>0.1232</v>
      </c>
      <c r="O8490">
        <v>1</v>
      </c>
    </row>
    <row r="8491" spans="1:15" x14ac:dyDescent="0.3">
      <c r="A8491">
        <v>8490</v>
      </c>
      <c r="B8491" t="s">
        <v>6334</v>
      </c>
      <c r="C8491" t="s">
        <v>47</v>
      </c>
      <c r="D8491" t="s">
        <v>41</v>
      </c>
      <c r="E8491" t="s">
        <v>44</v>
      </c>
      <c r="F8491" t="s">
        <v>36</v>
      </c>
      <c r="G8491" s="1">
        <v>45886.939583333333</v>
      </c>
      <c r="H8491" t="s">
        <v>7006</v>
      </c>
      <c r="I8491">
        <v>-0.96</v>
      </c>
      <c r="J8491">
        <v>412199</v>
      </c>
      <c r="K8491">
        <v>24542</v>
      </c>
      <c r="L8491">
        <v>9439</v>
      </c>
      <c r="M8491">
        <v>3775</v>
      </c>
      <c r="N8491">
        <v>9.1600000000000001E-2</v>
      </c>
      <c r="O8491">
        <v>1</v>
      </c>
    </row>
    <row r="8492" spans="1:15" x14ac:dyDescent="0.3">
      <c r="A8492">
        <v>8491</v>
      </c>
      <c r="B8492" t="s">
        <v>6334</v>
      </c>
      <c r="C8492" t="s">
        <v>47</v>
      </c>
      <c r="D8492" t="s">
        <v>17</v>
      </c>
      <c r="E8492" t="s">
        <v>23</v>
      </c>
      <c r="F8492" t="s">
        <v>56</v>
      </c>
      <c r="G8492" s="1">
        <v>45869.536111111112</v>
      </c>
      <c r="H8492" t="s">
        <v>7007</v>
      </c>
      <c r="I8492">
        <v>0.98</v>
      </c>
      <c r="J8492">
        <v>733860</v>
      </c>
      <c r="K8492">
        <v>27830</v>
      </c>
      <c r="L8492">
        <v>10704</v>
      </c>
      <c r="M8492">
        <v>4281</v>
      </c>
      <c r="N8492">
        <v>5.8299999999999998E-2</v>
      </c>
      <c r="O8492">
        <v>0</v>
      </c>
    </row>
    <row r="8493" spans="1:15" x14ac:dyDescent="0.3">
      <c r="A8493">
        <v>8492</v>
      </c>
      <c r="B8493" t="s">
        <v>6334</v>
      </c>
      <c r="C8493" t="s">
        <v>47</v>
      </c>
      <c r="D8493" t="s">
        <v>66</v>
      </c>
      <c r="E8493" t="s">
        <v>42</v>
      </c>
      <c r="F8493" t="s">
        <v>34</v>
      </c>
      <c r="G8493" s="1">
        <v>45893.1875</v>
      </c>
      <c r="H8493" t="s">
        <v>7008</v>
      </c>
      <c r="I8493">
        <v>0.43</v>
      </c>
      <c r="J8493">
        <v>662704</v>
      </c>
      <c r="K8493">
        <v>29964</v>
      </c>
      <c r="L8493">
        <v>11524</v>
      </c>
      <c r="M8493">
        <v>4609</v>
      </c>
      <c r="N8493">
        <v>6.9599999999999995E-2</v>
      </c>
      <c r="O8493">
        <v>0</v>
      </c>
    </row>
    <row r="8494" spans="1:15" x14ac:dyDescent="0.3">
      <c r="A8494">
        <v>8493</v>
      </c>
      <c r="B8494" t="s">
        <v>6334</v>
      </c>
      <c r="C8494" t="s">
        <v>47</v>
      </c>
      <c r="D8494" t="s">
        <v>50</v>
      </c>
      <c r="E8494" t="s">
        <v>18</v>
      </c>
      <c r="F8494" t="s">
        <v>23</v>
      </c>
      <c r="G8494" s="1">
        <v>45969.546527777777</v>
      </c>
      <c r="H8494" t="s">
        <v>7009</v>
      </c>
      <c r="I8494">
        <v>0.42</v>
      </c>
      <c r="J8494">
        <v>428510</v>
      </c>
      <c r="K8494">
        <v>34056</v>
      </c>
      <c r="L8494">
        <v>13098</v>
      </c>
      <c r="M8494">
        <v>5239</v>
      </c>
      <c r="N8494">
        <v>0.12230000000000001</v>
      </c>
      <c r="O8494">
        <v>1</v>
      </c>
    </row>
    <row r="8495" spans="1:15" x14ac:dyDescent="0.3">
      <c r="A8495">
        <v>8494</v>
      </c>
      <c r="B8495" t="s">
        <v>6334</v>
      </c>
      <c r="C8495" t="s">
        <v>47</v>
      </c>
      <c r="D8495" t="s">
        <v>33</v>
      </c>
      <c r="E8495" t="s">
        <v>44</v>
      </c>
      <c r="F8495" t="s">
        <v>24</v>
      </c>
      <c r="G8495" s="1">
        <v>45816.818055555559</v>
      </c>
      <c r="H8495" t="s">
        <v>7010</v>
      </c>
      <c r="I8495">
        <v>0.67</v>
      </c>
      <c r="J8495">
        <v>69672</v>
      </c>
      <c r="K8495">
        <v>7590</v>
      </c>
      <c r="L8495">
        <v>2919</v>
      </c>
      <c r="M8495">
        <v>1167</v>
      </c>
      <c r="N8495">
        <v>0.1676</v>
      </c>
      <c r="O8495">
        <v>1</v>
      </c>
    </row>
    <row r="8496" spans="1:15" x14ac:dyDescent="0.3">
      <c r="A8496">
        <v>8495</v>
      </c>
      <c r="B8496" t="s">
        <v>6334</v>
      </c>
      <c r="C8496" t="s">
        <v>47</v>
      </c>
      <c r="D8496" t="s">
        <v>50</v>
      </c>
      <c r="E8496" t="s">
        <v>18</v>
      </c>
      <c r="F8496" t="s">
        <v>34</v>
      </c>
      <c r="G8496" s="1">
        <v>45689.198611111111</v>
      </c>
      <c r="H8496" t="s">
        <v>7011</v>
      </c>
      <c r="I8496">
        <v>-0.16</v>
      </c>
      <c r="J8496">
        <v>360883</v>
      </c>
      <c r="K8496">
        <v>25155</v>
      </c>
      <c r="L8496">
        <v>9675</v>
      </c>
      <c r="M8496">
        <v>3870</v>
      </c>
      <c r="N8496">
        <v>0.1072</v>
      </c>
      <c r="O8496">
        <v>1</v>
      </c>
    </row>
    <row r="8497" spans="1:15" x14ac:dyDescent="0.3">
      <c r="A8497">
        <v>8496</v>
      </c>
      <c r="B8497" t="s">
        <v>6334</v>
      </c>
      <c r="C8497" t="s">
        <v>47</v>
      </c>
      <c r="D8497" t="s">
        <v>66</v>
      </c>
      <c r="E8497" t="s">
        <v>27</v>
      </c>
      <c r="F8497" t="s">
        <v>24</v>
      </c>
      <c r="G8497" s="1">
        <v>45785.589583333334</v>
      </c>
      <c r="H8497" t="s">
        <v>2090</v>
      </c>
      <c r="I8497">
        <v>0.87</v>
      </c>
      <c r="J8497">
        <v>664831</v>
      </c>
      <c r="K8497">
        <v>61291</v>
      </c>
      <c r="L8497">
        <v>23573</v>
      </c>
      <c r="M8497">
        <v>9429</v>
      </c>
      <c r="N8497">
        <v>0.14180000000000001</v>
      </c>
      <c r="O8497">
        <v>1</v>
      </c>
    </row>
    <row r="8498" spans="1:15" x14ac:dyDescent="0.3">
      <c r="A8498">
        <v>8497</v>
      </c>
      <c r="B8498" t="s">
        <v>6334</v>
      </c>
      <c r="C8498" t="s">
        <v>47</v>
      </c>
      <c r="D8498" t="s">
        <v>22</v>
      </c>
      <c r="E8498" t="s">
        <v>51</v>
      </c>
      <c r="F8498" t="s">
        <v>24</v>
      </c>
      <c r="G8498" s="1">
        <v>45966.552777777775</v>
      </c>
      <c r="H8498" t="s">
        <v>7012</v>
      </c>
      <c r="I8498">
        <v>-0.37</v>
      </c>
      <c r="J8498">
        <v>589831</v>
      </c>
      <c r="K8498">
        <v>37878</v>
      </c>
      <c r="L8498">
        <v>14568</v>
      </c>
      <c r="M8498">
        <v>5827</v>
      </c>
      <c r="N8498">
        <v>9.8799999999999999E-2</v>
      </c>
      <c r="O8498">
        <v>1</v>
      </c>
    </row>
    <row r="8499" spans="1:15" x14ac:dyDescent="0.3">
      <c r="A8499">
        <v>8498</v>
      </c>
      <c r="B8499" t="s">
        <v>6334</v>
      </c>
      <c r="C8499" t="s">
        <v>47</v>
      </c>
      <c r="D8499" t="s">
        <v>33</v>
      </c>
      <c r="E8499" t="s">
        <v>23</v>
      </c>
      <c r="F8499" t="s">
        <v>79</v>
      </c>
      <c r="G8499" s="1">
        <v>45892.543055555558</v>
      </c>
      <c r="H8499" t="s">
        <v>4035</v>
      </c>
      <c r="I8499">
        <v>-0.17</v>
      </c>
      <c r="J8499">
        <v>591347</v>
      </c>
      <c r="K8499">
        <v>28304</v>
      </c>
      <c r="L8499">
        <v>10886</v>
      </c>
      <c r="M8499">
        <v>4354</v>
      </c>
      <c r="N8499">
        <v>7.3599999999999999E-2</v>
      </c>
      <c r="O8499">
        <v>0</v>
      </c>
    </row>
    <row r="8500" spans="1:15" x14ac:dyDescent="0.3">
      <c r="A8500">
        <v>8499</v>
      </c>
      <c r="B8500" t="s">
        <v>6334</v>
      </c>
      <c r="C8500" t="s">
        <v>47</v>
      </c>
      <c r="D8500" t="s">
        <v>39</v>
      </c>
      <c r="E8500" t="s">
        <v>23</v>
      </c>
      <c r="F8500" t="s">
        <v>24</v>
      </c>
      <c r="G8500" s="1">
        <v>45971.931944444441</v>
      </c>
      <c r="H8500" t="s">
        <v>7013</v>
      </c>
      <c r="I8500">
        <v>0.6</v>
      </c>
      <c r="J8500">
        <v>293848</v>
      </c>
      <c r="K8500">
        <v>17073</v>
      </c>
      <c r="L8500">
        <v>6566</v>
      </c>
      <c r="M8500">
        <v>2626</v>
      </c>
      <c r="N8500">
        <v>8.9399999999999993E-2</v>
      </c>
      <c r="O8500">
        <v>0</v>
      </c>
    </row>
    <row r="8501" spans="1:15" x14ac:dyDescent="0.3">
      <c r="A8501">
        <v>8500</v>
      </c>
      <c r="B8501" t="s">
        <v>6334</v>
      </c>
      <c r="C8501" t="s">
        <v>47</v>
      </c>
      <c r="D8501" t="s">
        <v>26</v>
      </c>
      <c r="E8501" t="s">
        <v>42</v>
      </c>
      <c r="F8501" t="s">
        <v>34</v>
      </c>
      <c r="G8501" s="1">
        <v>45862.819444444445</v>
      </c>
      <c r="H8501" t="s">
        <v>1387</v>
      </c>
      <c r="I8501">
        <v>0.7</v>
      </c>
      <c r="J8501">
        <v>761762</v>
      </c>
      <c r="K8501">
        <v>32795</v>
      </c>
      <c r="L8501">
        <v>12613</v>
      </c>
      <c r="M8501">
        <v>5045</v>
      </c>
      <c r="N8501">
        <v>6.6199999999999995E-2</v>
      </c>
      <c r="O8501">
        <v>0</v>
      </c>
    </row>
    <row r="8502" spans="1:15" x14ac:dyDescent="0.3">
      <c r="A8502">
        <v>8501</v>
      </c>
      <c r="B8502" t="s">
        <v>6334</v>
      </c>
      <c r="C8502" t="s">
        <v>47</v>
      </c>
      <c r="D8502" t="s">
        <v>66</v>
      </c>
      <c r="E8502" t="s">
        <v>42</v>
      </c>
      <c r="F8502" t="s">
        <v>23</v>
      </c>
      <c r="G8502" s="1">
        <v>45868.78125</v>
      </c>
      <c r="H8502" t="s">
        <v>7014</v>
      </c>
      <c r="I8502">
        <v>0.48</v>
      </c>
      <c r="J8502">
        <v>244835</v>
      </c>
      <c r="K8502">
        <v>12692</v>
      </c>
      <c r="L8502">
        <v>4881</v>
      </c>
      <c r="M8502">
        <v>1952</v>
      </c>
      <c r="N8502">
        <v>7.9799999999999996E-2</v>
      </c>
      <c r="O8502">
        <v>0</v>
      </c>
    </row>
    <row r="8503" spans="1:15" x14ac:dyDescent="0.3">
      <c r="A8503">
        <v>8502</v>
      </c>
      <c r="B8503" t="s">
        <v>6334</v>
      </c>
      <c r="C8503" t="s">
        <v>47</v>
      </c>
      <c r="D8503" t="s">
        <v>17</v>
      </c>
      <c r="E8503" t="s">
        <v>44</v>
      </c>
      <c r="F8503" t="s">
        <v>68</v>
      </c>
      <c r="G8503" s="1">
        <v>45779.84652777778</v>
      </c>
      <c r="H8503" t="s">
        <v>7015</v>
      </c>
      <c r="I8503">
        <v>-0.13</v>
      </c>
      <c r="J8503">
        <v>960416</v>
      </c>
      <c r="K8503">
        <v>79377</v>
      </c>
      <c r="L8503">
        <v>30529</v>
      </c>
      <c r="M8503">
        <v>12211</v>
      </c>
      <c r="N8503">
        <v>0.12720000000000001</v>
      </c>
      <c r="O8503">
        <v>1</v>
      </c>
    </row>
    <row r="8504" spans="1:15" x14ac:dyDescent="0.3">
      <c r="A8504">
        <v>8503</v>
      </c>
      <c r="B8504" t="s">
        <v>6334</v>
      </c>
      <c r="C8504" t="s">
        <v>47</v>
      </c>
      <c r="D8504" t="s">
        <v>17</v>
      </c>
      <c r="E8504" t="s">
        <v>42</v>
      </c>
      <c r="F8504" t="s">
        <v>36</v>
      </c>
      <c r="G8504" s="1">
        <v>45987.881944444445</v>
      </c>
      <c r="H8504" t="s">
        <v>7016</v>
      </c>
      <c r="I8504">
        <v>0.98</v>
      </c>
      <c r="J8504">
        <v>892647</v>
      </c>
      <c r="K8504">
        <v>60754</v>
      </c>
      <c r="L8504">
        <v>23367</v>
      </c>
      <c r="M8504">
        <v>9346</v>
      </c>
      <c r="N8504">
        <v>0.1047</v>
      </c>
      <c r="O8504">
        <v>1</v>
      </c>
    </row>
    <row r="8505" spans="1:15" x14ac:dyDescent="0.3">
      <c r="A8505">
        <v>8504</v>
      </c>
      <c r="B8505" t="s">
        <v>6334</v>
      </c>
      <c r="C8505" t="s">
        <v>47</v>
      </c>
      <c r="D8505" t="s">
        <v>26</v>
      </c>
      <c r="E8505" t="s">
        <v>27</v>
      </c>
      <c r="F8505" t="s">
        <v>68</v>
      </c>
      <c r="G8505" s="1">
        <v>45987.673611111109</v>
      </c>
      <c r="H8505" t="s">
        <v>7017</v>
      </c>
      <c r="I8505">
        <v>-0.55000000000000004</v>
      </c>
      <c r="J8505">
        <v>363482</v>
      </c>
      <c r="K8505">
        <v>10500</v>
      </c>
      <c r="L8505">
        <v>4038</v>
      </c>
      <c r="M8505">
        <v>1615</v>
      </c>
      <c r="N8505">
        <v>4.4400000000000002E-2</v>
      </c>
      <c r="O8505">
        <v>0</v>
      </c>
    </row>
    <row r="8506" spans="1:15" x14ac:dyDescent="0.3">
      <c r="A8506">
        <v>8505</v>
      </c>
      <c r="B8506" t="s">
        <v>6334</v>
      </c>
      <c r="C8506" t="s">
        <v>47</v>
      </c>
      <c r="D8506" t="s">
        <v>66</v>
      </c>
      <c r="E8506" t="s">
        <v>31</v>
      </c>
      <c r="F8506" t="s">
        <v>68</v>
      </c>
      <c r="G8506" s="1">
        <v>46020.875</v>
      </c>
      <c r="H8506" t="s">
        <v>6101</v>
      </c>
      <c r="I8506">
        <v>0.72</v>
      </c>
      <c r="J8506">
        <v>340983</v>
      </c>
      <c r="K8506">
        <v>30650</v>
      </c>
      <c r="L8506">
        <v>11788</v>
      </c>
      <c r="M8506">
        <v>4715</v>
      </c>
      <c r="N8506">
        <v>0.13830000000000001</v>
      </c>
      <c r="O8506">
        <v>1</v>
      </c>
    </row>
    <row r="8507" spans="1:15" x14ac:dyDescent="0.3">
      <c r="A8507">
        <v>8506</v>
      </c>
      <c r="B8507" t="s">
        <v>6334</v>
      </c>
      <c r="C8507" t="s">
        <v>47</v>
      </c>
      <c r="D8507" t="s">
        <v>76</v>
      </c>
      <c r="E8507" t="s">
        <v>31</v>
      </c>
      <c r="F8507" t="s">
        <v>68</v>
      </c>
      <c r="G8507" s="1">
        <v>45830.817361111112</v>
      </c>
      <c r="H8507" t="s">
        <v>7018</v>
      </c>
      <c r="I8507">
        <v>0.15</v>
      </c>
      <c r="J8507">
        <v>506521</v>
      </c>
      <c r="K8507">
        <v>8297</v>
      </c>
      <c r="L8507">
        <v>3191</v>
      </c>
      <c r="M8507">
        <v>1276</v>
      </c>
      <c r="N8507">
        <v>2.52E-2</v>
      </c>
      <c r="O8507">
        <v>0</v>
      </c>
    </row>
    <row r="8508" spans="1:15" x14ac:dyDescent="0.3">
      <c r="A8508">
        <v>8507</v>
      </c>
      <c r="B8508" t="s">
        <v>6334</v>
      </c>
      <c r="C8508" t="s">
        <v>47</v>
      </c>
      <c r="D8508" t="s">
        <v>76</v>
      </c>
      <c r="E8508" t="s">
        <v>44</v>
      </c>
      <c r="F8508" t="s">
        <v>36</v>
      </c>
      <c r="G8508" s="1">
        <v>45877.009722222225</v>
      </c>
      <c r="H8508" t="s">
        <v>5662</v>
      </c>
      <c r="I8508">
        <v>0.9</v>
      </c>
      <c r="J8508">
        <v>865312</v>
      </c>
      <c r="K8508">
        <v>23832</v>
      </c>
      <c r="L8508">
        <v>9166</v>
      </c>
      <c r="M8508">
        <v>3666</v>
      </c>
      <c r="N8508">
        <v>4.24E-2</v>
      </c>
      <c r="O8508">
        <v>0</v>
      </c>
    </row>
    <row r="8509" spans="1:15" x14ac:dyDescent="0.3">
      <c r="A8509">
        <v>8508</v>
      </c>
      <c r="B8509" t="s">
        <v>6334</v>
      </c>
      <c r="C8509" t="s">
        <v>47</v>
      </c>
      <c r="D8509" t="s">
        <v>76</v>
      </c>
      <c r="E8509" t="s">
        <v>44</v>
      </c>
      <c r="F8509" t="s">
        <v>31</v>
      </c>
      <c r="G8509" s="1">
        <v>45832.895833333336</v>
      </c>
      <c r="H8509" t="s">
        <v>7019</v>
      </c>
      <c r="I8509">
        <v>0.55000000000000004</v>
      </c>
      <c r="J8509">
        <v>416083</v>
      </c>
      <c r="K8509">
        <v>34913</v>
      </c>
      <c r="L8509">
        <v>13428</v>
      </c>
      <c r="M8509">
        <v>5371</v>
      </c>
      <c r="N8509">
        <v>0.12909999999999999</v>
      </c>
      <c r="O8509">
        <v>1</v>
      </c>
    </row>
    <row r="8510" spans="1:15" x14ac:dyDescent="0.3">
      <c r="A8510">
        <v>8509</v>
      </c>
      <c r="B8510" t="s">
        <v>6334</v>
      </c>
      <c r="C8510" t="s">
        <v>47</v>
      </c>
      <c r="D8510" t="s">
        <v>17</v>
      </c>
      <c r="E8510" t="s">
        <v>44</v>
      </c>
      <c r="F8510" t="s">
        <v>34</v>
      </c>
      <c r="G8510" s="1">
        <v>45947.854166666664</v>
      </c>
      <c r="H8510" t="s">
        <v>7020</v>
      </c>
      <c r="I8510">
        <v>0.76</v>
      </c>
      <c r="J8510">
        <v>994290</v>
      </c>
      <c r="K8510">
        <v>60019</v>
      </c>
      <c r="L8510">
        <v>23084</v>
      </c>
      <c r="M8510">
        <v>9233</v>
      </c>
      <c r="N8510">
        <v>9.2899999999999996E-2</v>
      </c>
      <c r="O8510">
        <v>1</v>
      </c>
    </row>
    <row r="8511" spans="1:15" x14ac:dyDescent="0.3">
      <c r="A8511">
        <v>8510</v>
      </c>
      <c r="B8511" t="s">
        <v>6334</v>
      </c>
      <c r="C8511" t="s">
        <v>47</v>
      </c>
      <c r="D8511" t="s">
        <v>30</v>
      </c>
      <c r="E8511" t="s">
        <v>31</v>
      </c>
      <c r="F8511" t="s">
        <v>68</v>
      </c>
      <c r="G8511" s="1">
        <v>46009.553472222222</v>
      </c>
      <c r="H8511" t="s">
        <v>7021</v>
      </c>
      <c r="I8511">
        <v>0.92</v>
      </c>
      <c r="J8511">
        <v>464206</v>
      </c>
      <c r="K8511">
        <v>30504</v>
      </c>
      <c r="L8511">
        <v>11732</v>
      </c>
      <c r="M8511">
        <v>4693</v>
      </c>
      <c r="N8511">
        <v>0.1011</v>
      </c>
      <c r="O8511">
        <v>1</v>
      </c>
    </row>
    <row r="8512" spans="1:15" x14ac:dyDescent="0.3">
      <c r="A8512">
        <v>8511</v>
      </c>
      <c r="B8512" t="s">
        <v>6334</v>
      </c>
      <c r="C8512" t="s">
        <v>47</v>
      </c>
      <c r="D8512" t="s">
        <v>26</v>
      </c>
      <c r="E8512" t="s">
        <v>42</v>
      </c>
      <c r="F8512" t="s">
        <v>60</v>
      </c>
      <c r="G8512" s="1">
        <v>45860.586805555555</v>
      </c>
      <c r="H8512" t="s">
        <v>7022</v>
      </c>
      <c r="I8512">
        <v>0.68</v>
      </c>
      <c r="J8512">
        <v>660895</v>
      </c>
      <c r="K8512">
        <v>74885</v>
      </c>
      <c r="L8512">
        <v>28802</v>
      </c>
      <c r="M8512">
        <v>11520</v>
      </c>
      <c r="N8512">
        <v>0.17430000000000001</v>
      </c>
      <c r="O8512">
        <v>1</v>
      </c>
    </row>
    <row r="8513" spans="1:15" x14ac:dyDescent="0.3">
      <c r="A8513">
        <v>8512</v>
      </c>
      <c r="B8513" t="s">
        <v>6334</v>
      </c>
      <c r="C8513" t="s">
        <v>47</v>
      </c>
      <c r="D8513" t="s">
        <v>76</v>
      </c>
      <c r="E8513" t="s">
        <v>18</v>
      </c>
      <c r="F8513" t="s">
        <v>34</v>
      </c>
      <c r="G8513" s="1">
        <v>45889.18472222222</v>
      </c>
      <c r="H8513" t="s">
        <v>7023</v>
      </c>
      <c r="I8513">
        <v>0.65</v>
      </c>
      <c r="J8513">
        <v>218585</v>
      </c>
      <c r="K8513">
        <v>9188</v>
      </c>
      <c r="L8513">
        <v>3534</v>
      </c>
      <c r="M8513">
        <v>1413</v>
      </c>
      <c r="N8513">
        <v>6.4699999999999994E-2</v>
      </c>
      <c r="O8513">
        <v>0</v>
      </c>
    </row>
    <row r="8514" spans="1:15" x14ac:dyDescent="0.3">
      <c r="A8514">
        <v>8513</v>
      </c>
      <c r="B8514" t="s">
        <v>6334</v>
      </c>
      <c r="C8514" t="s">
        <v>47</v>
      </c>
      <c r="D8514" t="s">
        <v>39</v>
      </c>
      <c r="E8514" t="s">
        <v>44</v>
      </c>
      <c r="F8514" t="s">
        <v>79</v>
      </c>
      <c r="G8514" s="1">
        <v>45867.950694444444</v>
      </c>
      <c r="H8514" t="s">
        <v>5155</v>
      </c>
      <c r="I8514">
        <v>0.46</v>
      </c>
      <c r="J8514">
        <v>160333</v>
      </c>
      <c r="K8514">
        <v>2471</v>
      </c>
      <c r="L8514">
        <v>950</v>
      </c>
      <c r="M8514">
        <v>380</v>
      </c>
      <c r="N8514">
        <v>2.3699999999999999E-2</v>
      </c>
      <c r="O8514">
        <v>0</v>
      </c>
    </row>
    <row r="8515" spans="1:15" x14ac:dyDescent="0.3">
      <c r="A8515">
        <v>8514</v>
      </c>
      <c r="B8515" t="s">
        <v>6334</v>
      </c>
      <c r="C8515" t="s">
        <v>47</v>
      </c>
      <c r="D8515" t="s">
        <v>41</v>
      </c>
      <c r="E8515" t="s">
        <v>67</v>
      </c>
      <c r="F8515" t="s">
        <v>23</v>
      </c>
      <c r="G8515" s="1">
        <v>45675.676388888889</v>
      </c>
      <c r="H8515" t="s">
        <v>7024</v>
      </c>
      <c r="I8515">
        <v>-0.2</v>
      </c>
      <c r="J8515">
        <v>402696</v>
      </c>
      <c r="K8515">
        <v>35012</v>
      </c>
      <c r="L8515">
        <v>13466</v>
      </c>
      <c r="M8515">
        <v>5386</v>
      </c>
      <c r="N8515">
        <v>0.1338</v>
      </c>
      <c r="O8515">
        <v>1</v>
      </c>
    </row>
    <row r="8516" spans="1:15" x14ac:dyDescent="0.3">
      <c r="A8516">
        <v>8515</v>
      </c>
      <c r="B8516" t="s">
        <v>6334</v>
      </c>
      <c r="C8516" t="s">
        <v>47</v>
      </c>
      <c r="D8516" t="s">
        <v>50</v>
      </c>
      <c r="E8516" t="s">
        <v>67</v>
      </c>
      <c r="F8516" t="s">
        <v>56</v>
      </c>
      <c r="G8516" s="1">
        <v>45950.955555555556</v>
      </c>
      <c r="H8516" t="s">
        <v>7025</v>
      </c>
      <c r="I8516">
        <v>0.53</v>
      </c>
      <c r="J8516">
        <v>66954</v>
      </c>
      <c r="K8516">
        <v>3216</v>
      </c>
      <c r="L8516">
        <v>1237</v>
      </c>
      <c r="M8516">
        <v>494</v>
      </c>
      <c r="N8516">
        <v>7.3899999999999993E-2</v>
      </c>
      <c r="O8516">
        <v>0</v>
      </c>
    </row>
    <row r="8517" spans="1:15" x14ac:dyDescent="0.3">
      <c r="A8517">
        <v>8516</v>
      </c>
      <c r="B8517" t="s">
        <v>6334</v>
      </c>
      <c r="C8517" t="s">
        <v>47</v>
      </c>
      <c r="D8517" t="s">
        <v>39</v>
      </c>
      <c r="E8517" t="s">
        <v>18</v>
      </c>
      <c r="F8517" t="s">
        <v>68</v>
      </c>
      <c r="G8517" s="1">
        <v>45880.39166666667</v>
      </c>
      <c r="H8517" t="s">
        <v>3081</v>
      </c>
      <c r="I8517">
        <v>0.63</v>
      </c>
      <c r="J8517">
        <v>547133</v>
      </c>
      <c r="K8517">
        <v>56460</v>
      </c>
      <c r="L8517">
        <v>21715</v>
      </c>
      <c r="M8517">
        <v>8686</v>
      </c>
      <c r="N8517">
        <v>0.1588</v>
      </c>
      <c r="O8517">
        <v>1</v>
      </c>
    </row>
    <row r="8518" spans="1:15" x14ac:dyDescent="0.3">
      <c r="A8518">
        <v>8517</v>
      </c>
      <c r="B8518" t="s">
        <v>6334</v>
      </c>
      <c r="C8518" t="s">
        <v>47</v>
      </c>
      <c r="D8518" t="s">
        <v>17</v>
      </c>
      <c r="E8518" t="s">
        <v>27</v>
      </c>
      <c r="F8518" t="s">
        <v>36</v>
      </c>
      <c r="G8518" s="1">
        <v>45914.319444444445</v>
      </c>
      <c r="H8518" t="s">
        <v>7026</v>
      </c>
      <c r="I8518">
        <v>-0.13</v>
      </c>
      <c r="J8518">
        <v>820865</v>
      </c>
      <c r="K8518">
        <v>52059</v>
      </c>
      <c r="L8518">
        <v>20023</v>
      </c>
      <c r="M8518">
        <v>8009</v>
      </c>
      <c r="N8518">
        <v>9.7600000000000006E-2</v>
      </c>
      <c r="O8518">
        <v>1</v>
      </c>
    </row>
    <row r="8519" spans="1:15" x14ac:dyDescent="0.3">
      <c r="A8519">
        <v>8518</v>
      </c>
      <c r="B8519" t="s">
        <v>6334</v>
      </c>
      <c r="C8519" t="s">
        <v>47</v>
      </c>
      <c r="D8519" t="s">
        <v>17</v>
      </c>
      <c r="E8519" t="s">
        <v>27</v>
      </c>
      <c r="F8519" t="s">
        <v>56</v>
      </c>
      <c r="G8519" s="1">
        <v>45745.818749999999</v>
      </c>
      <c r="H8519" t="s">
        <v>7027</v>
      </c>
      <c r="I8519">
        <v>0.63</v>
      </c>
      <c r="J8519">
        <v>863759</v>
      </c>
      <c r="K8519">
        <v>85720</v>
      </c>
      <c r="L8519">
        <v>32969</v>
      </c>
      <c r="M8519">
        <v>13187</v>
      </c>
      <c r="N8519">
        <v>0.1527</v>
      </c>
      <c r="O8519">
        <v>1</v>
      </c>
    </row>
    <row r="8520" spans="1:15" x14ac:dyDescent="0.3">
      <c r="A8520">
        <v>8519</v>
      </c>
      <c r="B8520" t="s">
        <v>6334</v>
      </c>
      <c r="C8520" t="s">
        <v>47</v>
      </c>
      <c r="D8520" t="s">
        <v>30</v>
      </c>
      <c r="E8520" t="s">
        <v>23</v>
      </c>
      <c r="F8520" t="s">
        <v>23</v>
      </c>
      <c r="G8520" s="1">
        <v>45776.865277777775</v>
      </c>
      <c r="H8520" t="s">
        <v>7028</v>
      </c>
      <c r="I8520">
        <v>0.5</v>
      </c>
      <c r="J8520">
        <v>557002</v>
      </c>
      <c r="K8520">
        <v>35286</v>
      </c>
      <c r="L8520">
        <v>13571</v>
      </c>
      <c r="M8520">
        <v>5428</v>
      </c>
      <c r="N8520">
        <v>9.7500000000000003E-2</v>
      </c>
      <c r="O8520">
        <v>1</v>
      </c>
    </row>
    <row r="8521" spans="1:15" x14ac:dyDescent="0.3">
      <c r="A8521">
        <v>8520</v>
      </c>
      <c r="B8521" t="s">
        <v>6334</v>
      </c>
      <c r="C8521" t="s">
        <v>47</v>
      </c>
      <c r="D8521" t="s">
        <v>26</v>
      </c>
      <c r="E8521" t="s">
        <v>27</v>
      </c>
      <c r="F8521" t="s">
        <v>56</v>
      </c>
      <c r="G8521" s="1">
        <v>45969.434027777781</v>
      </c>
      <c r="H8521" t="s">
        <v>6952</v>
      </c>
      <c r="I8521">
        <v>0.47</v>
      </c>
      <c r="J8521">
        <v>531566</v>
      </c>
      <c r="K8521">
        <v>33014</v>
      </c>
      <c r="L8521">
        <v>12697</v>
      </c>
      <c r="M8521">
        <v>5079</v>
      </c>
      <c r="N8521">
        <v>9.5500000000000002E-2</v>
      </c>
      <c r="O8521">
        <v>1</v>
      </c>
    </row>
    <row r="8522" spans="1:15" x14ac:dyDescent="0.3">
      <c r="A8522">
        <v>8521</v>
      </c>
      <c r="B8522" t="s">
        <v>6334</v>
      </c>
      <c r="C8522" t="s">
        <v>47</v>
      </c>
      <c r="D8522" t="s">
        <v>30</v>
      </c>
      <c r="E8522" t="s">
        <v>18</v>
      </c>
      <c r="F8522" t="s">
        <v>19</v>
      </c>
      <c r="G8522" s="1">
        <v>45965.825694444444</v>
      </c>
      <c r="H8522" t="s">
        <v>7029</v>
      </c>
      <c r="I8522">
        <v>0.55000000000000004</v>
      </c>
      <c r="J8522">
        <v>729376</v>
      </c>
      <c r="K8522">
        <v>17797</v>
      </c>
      <c r="L8522">
        <v>6845</v>
      </c>
      <c r="M8522">
        <v>2738</v>
      </c>
      <c r="N8522">
        <v>3.7499999999999999E-2</v>
      </c>
      <c r="O8522">
        <v>0</v>
      </c>
    </row>
    <row r="8523" spans="1:15" x14ac:dyDescent="0.3">
      <c r="A8523">
        <v>8522</v>
      </c>
      <c r="B8523" t="s">
        <v>6334</v>
      </c>
      <c r="C8523" t="s">
        <v>47</v>
      </c>
      <c r="D8523" t="s">
        <v>41</v>
      </c>
      <c r="E8523" t="s">
        <v>23</v>
      </c>
      <c r="F8523" t="s">
        <v>24</v>
      </c>
      <c r="G8523" s="1">
        <v>45987.809027777781</v>
      </c>
      <c r="H8523" t="s">
        <v>7030</v>
      </c>
      <c r="I8523">
        <v>0.55000000000000004</v>
      </c>
      <c r="J8523">
        <v>35315</v>
      </c>
      <c r="K8523">
        <v>377</v>
      </c>
      <c r="L8523">
        <v>145</v>
      </c>
      <c r="M8523">
        <v>58</v>
      </c>
      <c r="N8523">
        <v>1.6400000000000001E-2</v>
      </c>
      <c r="O8523">
        <v>0</v>
      </c>
    </row>
    <row r="8524" spans="1:15" x14ac:dyDescent="0.3">
      <c r="A8524">
        <v>8523</v>
      </c>
      <c r="B8524" t="s">
        <v>6334</v>
      </c>
      <c r="C8524" t="s">
        <v>47</v>
      </c>
      <c r="D8524" t="s">
        <v>41</v>
      </c>
      <c r="E8524" t="s">
        <v>51</v>
      </c>
      <c r="F8524" t="s">
        <v>60</v>
      </c>
      <c r="G8524" s="1">
        <v>45988.530555555553</v>
      </c>
      <c r="H8524" t="s">
        <v>7031</v>
      </c>
      <c r="I8524">
        <v>0.96</v>
      </c>
      <c r="J8524">
        <v>359406</v>
      </c>
      <c r="K8524">
        <v>9762</v>
      </c>
      <c r="L8524">
        <v>3754</v>
      </c>
      <c r="M8524">
        <v>1501</v>
      </c>
      <c r="N8524">
        <v>4.1799999999999997E-2</v>
      </c>
      <c r="O8524">
        <v>0</v>
      </c>
    </row>
    <row r="8525" spans="1:15" x14ac:dyDescent="0.3">
      <c r="A8525">
        <v>8524</v>
      </c>
      <c r="B8525" t="s">
        <v>6334</v>
      </c>
      <c r="C8525" t="s">
        <v>47</v>
      </c>
      <c r="D8525" t="s">
        <v>33</v>
      </c>
      <c r="E8525" t="s">
        <v>51</v>
      </c>
      <c r="F8525" t="s">
        <v>56</v>
      </c>
      <c r="G8525" s="1">
        <v>45805.22152777778</v>
      </c>
      <c r="H8525" t="s">
        <v>7032</v>
      </c>
      <c r="I8525">
        <v>0.95</v>
      </c>
      <c r="J8525">
        <v>218932</v>
      </c>
      <c r="K8525">
        <v>17565</v>
      </c>
      <c r="L8525">
        <v>6756</v>
      </c>
      <c r="M8525">
        <v>2702</v>
      </c>
      <c r="N8525">
        <v>0.1234</v>
      </c>
      <c r="O8525">
        <v>1</v>
      </c>
    </row>
    <row r="8526" spans="1:15" x14ac:dyDescent="0.3">
      <c r="A8526">
        <v>8525</v>
      </c>
      <c r="B8526" t="s">
        <v>6334</v>
      </c>
      <c r="C8526" t="s">
        <v>47</v>
      </c>
      <c r="D8526" t="s">
        <v>22</v>
      </c>
      <c r="E8526" t="s">
        <v>27</v>
      </c>
      <c r="F8526" t="s">
        <v>19</v>
      </c>
      <c r="G8526" s="1">
        <v>45838.924305555556</v>
      </c>
      <c r="H8526" t="s">
        <v>7033</v>
      </c>
      <c r="I8526">
        <v>0.91</v>
      </c>
      <c r="J8526">
        <v>468160</v>
      </c>
      <c r="K8526">
        <v>27163</v>
      </c>
      <c r="L8526">
        <v>10447</v>
      </c>
      <c r="M8526">
        <v>4179</v>
      </c>
      <c r="N8526">
        <v>8.9300000000000004E-2</v>
      </c>
      <c r="O8526">
        <v>0</v>
      </c>
    </row>
    <row r="8527" spans="1:15" x14ac:dyDescent="0.3">
      <c r="A8527">
        <v>8526</v>
      </c>
      <c r="B8527" t="s">
        <v>6334</v>
      </c>
      <c r="C8527" t="s">
        <v>47</v>
      </c>
      <c r="D8527" t="s">
        <v>41</v>
      </c>
      <c r="E8527" t="s">
        <v>42</v>
      </c>
      <c r="F8527" t="s">
        <v>23</v>
      </c>
      <c r="G8527" s="1">
        <v>45840.902777777781</v>
      </c>
      <c r="H8527" t="s">
        <v>7034</v>
      </c>
      <c r="I8527">
        <v>0.91</v>
      </c>
      <c r="J8527">
        <v>65237</v>
      </c>
      <c r="K8527">
        <v>1458</v>
      </c>
      <c r="L8527">
        <v>561</v>
      </c>
      <c r="M8527">
        <v>224</v>
      </c>
      <c r="N8527">
        <v>3.44E-2</v>
      </c>
      <c r="O8527">
        <v>0</v>
      </c>
    </row>
    <row r="8528" spans="1:15" x14ac:dyDescent="0.3">
      <c r="A8528">
        <v>8527</v>
      </c>
      <c r="B8528" t="s">
        <v>6334</v>
      </c>
      <c r="C8528" t="s">
        <v>47</v>
      </c>
      <c r="D8528" t="s">
        <v>76</v>
      </c>
      <c r="E8528" t="s">
        <v>18</v>
      </c>
      <c r="F8528" t="s">
        <v>36</v>
      </c>
      <c r="G8528" s="1">
        <v>45938.940972222219</v>
      </c>
      <c r="H8528" t="s">
        <v>7035</v>
      </c>
      <c r="I8528">
        <v>-0.14000000000000001</v>
      </c>
      <c r="J8528">
        <v>521688</v>
      </c>
      <c r="K8528">
        <v>15614</v>
      </c>
      <c r="L8528">
        <v>6005</v>
      </c>
      <c r="M8528">
        <v>2402</v>
      </c>
      <c r="N8528">
        <v>4.6100000000000002E-2</v>
      </c>
      <c r="O8528">
        <v>0</v>
      </c>
    </row>
    <row r="8529" spans="1:15" x14ac:dyDescent="0.3">
      <c r="A8529">
        <v>8528</v>
      </c>
      <c r="B8529" t="s">
        <v>6334</v>
      </c>
      <c r="C8529" t="s">
        <v>47</v>
      </c>
      <c r="D8529" t="s">
        <v>30</v>
      </c>
      <c r="E8529" t="s">
        <v>27</v>
      </c>
      <c r="F8529" t="s">
        <v>31</v>
      </c>
      <c r="G8529" s="1">
        <v>45892.853472222225</v>
      </c>
      <c r="H8529" t="s">
        <v>7036</v>
      </c>
      <c r="I8529">
        <v>-0.23</v>
      </c>
      <c r="J8529">
        <v>648053</v>
      </c>
      <c r="K8529">
        <v>42593</v>
      </c>
      <c r="L8529">
        <v>16382</v>
      </c>
      <c r="M8529">
        <v>6552</v>
      </c>
      <c r="N8529">
        <v>0.1011</v>
      </c>
      <c r="O8529">
        <v>1</v>
      </c>
    </row>
    <row r="8530" spans="1:15" x14ac:dyDescent="0.3">
      <c r="A8530">
        <v>8529</v>
      </c>
      <c r="B8530" t="s">
        <v>6334</v>
      </c>
      <c r="C8530" t="s">
        <v>47</v>
      </c>
      <c r="D8530" t="s">
        <v>30</v>
      </c>
      <c r="E8530" t="s">
        <v>42</v>
      </c>
      <c r="F8530" t="s">
        <v>23</v>
      </c>
      <c r="G8530" s="1">
        <v>46020.652083333334</v>
      </c>
      <c r="H8530" t="s">
        <v>7037</v>
      </c>
      <c r="I8530">
        <v>-0.15</v>
      </c>
      <c r="J8530">
        <v>909523</v>
      </c>
      <c r="K8530">
        <v>41582</v>
      </c>
      <c r="L8530">
        <v>15993</v>
      </c>
      <c r="M8530">
        <v>6397</v>
      </c>
      <c r="N8530">
        <v>7.0300000000000001E-2</v>
      </c>
      <c r="O8530">
        <v>0</v>
      </c>
    </row>
    <row r="8531" spans="1:15" x14ac:dyDescent="0.3">
      <c r="A8531">
        <v>8530</v>
      </c>
      <c r="B8531" t="s">
        <v>6334</v>
      </c>
      <c r="C8531" t="s">
        <v>47</v>
      </c>
      <c r="D8531" t="s">
        <v>22</v>
      </c>
      <c r="E8531" t="s">
        <v>51</v>
      </c>
      <c r="F8531" t="s">
        <v>31</v>
      </c>
      <c r="G8531" s="1">
        <v>45665.96597222222</v>
      </c>
      <c r="H8531" t="s">
        <v>7038</v>
      </c>
      <c r="I8531">
        <v>0.4</v>
      </c>
      <c r="J8531">
        <v>181559</v>
      </c>
      <c r="K8531">
        <v>8990</v>
      </c>
      <c r="L8531">
        <v>3457</v>
      </c>
      <c r="M8531">
        <v>1383</v>
      </c>
      <c r="N8531">
        <v>7.6200000000000004E-2</v>
      </c>
      <c r="O8531">
        <v>0</v>
      </c>
    </row>
    <row r="8532" spans="1:15" x14ac:dyDescent="0.3">
      <c r="A8532">
        <v>8531</v>
      </c>
      <c r="B8532" t="s">
        <v>6334</v>
      </c>
      <c r="C8532" t="s">
        <v>47</v>
      </c>
      <c r="D8532" t="s">
        <v>17</v>
      </c>
      <c r="E8532" t="s">
        <v>31</v>
      </c>
      <c r="F8532" t="s">
        <v>19</v>
      </c>
      <c r="G8532" s="1">
        <v>45751.912499999999</v>
      </c>
      <c r="H8532" t="s">
        <v>7039</v>
      </c>
      <c r="I8532">
        <v>0.11</v>
      </c>
      <c r="J8532">
        <v>450298</v>
      </c>
      <c r="K8532">
        <v>10913</v>
      </c>
      <c r="L8532">
        <v>4197</v>
      </c>
      <c r="M8532">
        <v>1679</v>
      </c>
      <c r="N8532">
        <v>3.73E-2</v>
      </c>
      <c r="O8532">
        <v>0</v>
      </c>
    </row>
    <row r="8533" spans="1:15" x14ac:dyDescent="0.3">
      <c r="A8533">
        <v>8532</v>
      </c>
      <c r="B8533" t="s">
        <v>6334</v>
      </c>
      <c r="C8533" t="s">
        <v>47</v>
      </c>
      <c r="D8533" t="s">
        <v>50</v>
      </c>
      <c r="E8533" t="s">
        <v>23</v>
      </c>
      <c r="F8533" t="s">
        <v>56</v>
      </c>
      <c r="G8533" s="1">
        <v>45721.92291666667</v>
      </c>
      <c r="H8533" t="s">
        <v>7040</v>
      </c>
      <c r="I8533">
        <v>0.8</v>
      </c>
      <c r="J8533">
        <v>407498</v>
      </c>
      <c r="K8533">
        <v>28556</v>
      </c>
      <c r="L8533">
        <v>10983</v>
      </c>
      <c r="M8533">
        <v>4393</v>
      </c>
      <c r="N8533">
        <v>0.10780000000000001</v>
      </c>
      <c r="O8533">
        <v>1</v>
      </c>
    </row>
    <row r="8534" spans="1:15" x14ac:dyDescent="0.3">
      <c r="A8534">
        <v>8533</v>
      </c>
      <c r="B8534" t="s">
        <v>6334</v>
      </c>
      <c r="C8534" t="s">
        <v>47</v>
      </c>
      <c r="D8534" t="s">
        <v>33</v>
      </c>
      <c r="E8534" t="s">
        <v>18</v>
      </c>
      <c r="F8534" t="s">
        <v>31</v>
      </c>
      <c r="G8534" s="1">
        <v>45689.90625</v>
      </c>
      <c r="H8534" t="s">
        <v>7041</v>
      </c>
      <c r="I8534">
        <v>0.83</v>
      </c>
      <c r="J8534">
        <v>709768</v>
      </c>
      <c r="K8534">
        <v>21237</v>
      </c>
      <c r="L8534">
        <v>8168</v>
      </c>
      <c r="M8534">
        <v>3267</v>
      </c>
      <c r="N8534">
        <v>4.5999999999999999E-2</v>
      </c>
      <c r="O8534">
        <v>0</v>
      </c>
    </row>
    <row r="8535" spans="1:15" x14ac:dyDescent="0.3">
      <c r="A8535">
        <v>8534</v>
      </c>
      <c r="B8535" t="s">
        <v>6334</v>
      </c>
      <c r="C8535" t="s">
        <v>47</v>
      </c>
      <c r="D8535" t="s">
        <v>39</v>
      </c>
      <c r="E8535" t="s">
        <v>31</v>
      </c>
      <c r="F8535" t="s">
        <v>56</v>
      </c>
      <c r="G8535" s="1">
        <v>45660.852083333331</v>
      </c>
      <c r="H8535" t="s">
        <v>7042</v>
      </c>
      <c r="I8535">
        <v>0.54</v>
      </c>
      <c r="J8535">
        <v>534502</v>
      </c>
      <c r="K8535">
        <v>5083</v>
      </c>
      <c r="L8535">
        <v>1955</v>
      </c>
      <c r="M8535">
        <v>782</v>
      </c>
      <c r="N8535">
        <v>1.46E-2</v>
      </c>
      <c r="O8535">
        <v>0</v>
      </c>
    </row>
    <row r="8536" spans="1:15" x14ac:dyDescent="0.3">
      <c r="A8536">
        <v>8535</v>
      </c>
      <c r="B8536" t="s">
        <v>6334</v>
      </c>
      <c r="C8536" t="s">
        <v>47</v>
      </c>
      <c r="D8536" t="s">
        <v>50</v>
      </c>
      <c r="E8536" t="s">
        <v>44</v>
      </c>
      <c r="F8536" t="s">
        <v>79</v>
      </c>
      <c r="G8536" s="1">
        <v>45696.862500000003</v>
      </c>
      <c r="H8536" t="s">
        <v>2082</v>
      </c>
      <c r="I8536">
        <v>0.55000000000000004</v>
      </c>
      <c r="J8536">
        <v>697606</v>
      </c>
      <c r="K8536">
        <v>38864</v>
      </c>
      <c r="L8536">
        <v>14947</v>
      </c>
      <c r="M8536">
        <v>5979</v>
      </c>
      <c r="N8536">
        <v>8.5699999999999998E-2</v>
      </c>
      <c r="O8536">
        <v>0</v>
      </c>
    </row>
    <row r="8537" spans="1:15" x14ac:dyDescent="0.3">
      <c r="A8537">
        <v>8536</v>
      </c>
      <c r="B8537" t="s">
        <v>6334</v>
      </c>
      <c r="C8537" t="s">
        <v>47</v>
      </c>
      <c r="D8537" t="s">
        <v>66</v>
      </c>
      <c r="E8537" t="s">
        <v>44</v>
      </c>
      <c r="F8537" t="s">
        <v>23</v>
      </c>
      <c r="G8537" s="1">
        <v>45801.95208333333</v>
      </c>
      <c r="H8537" t="s">
        <v>7043</v>
      </c>
      <c r="I8537">
        <v>0.84</v>
      </c>
      <c r="J8537">
        <v>592099</v>
      </c>
      <c r="K8537">
        <v>68324</v>
      </c>
      <c r="L8537">
        <v>26278</v>
      </c>
      <c r="M8537">
        <v>10511</v>
      </c>
      <c r="N8537">
        <v>0.17749999999999999</v>
      </c>
      <c r="O8537">
        <v>1</v>
      </c>
    </row>
    <row r="8538" spans="1:15" x14ac:dyDescent="0.3">
      <c r="A8538">
        <v>8537</v>
      </c>
      <c r="B8538" t="s">
        <v>6334</v>
      </c>
      <c r="C8538" t="s">
        <v>47</v>
      </c>
      <c r="D8538" t="s">
        <v>66</v>
      </c>
      <c r="E8538" t="s">
        <v>27</v>
      </c>
      <c r="F8538" t="s">
        <v>34</v>
      </c>
      <c r="G8538" s="1">
        <v>45690.865277777775</v>
      </c>
      <c r="H8538" t="s">
        <v>7044</v>
      </c>
      <c r="I8538">
        <v>0.45</v>
      </c>
      <c r="J8538">
        <v>436050</v>
      </c>
      <c r="K8538">
        <v>34225</v>
      </c>
      <c r="L8538">
        <v>13163</v>
      </c>
      <c r="M8538">
        <v>5265</v>
      </c>
      <c r="N8538">
        <v>0.1208</v>
      </c>
      <c r="O8538">
        <v>1</v>
      </c>
    </row>
    <row r="8539" spans="1:15" x14ac:dyDescent="0.3">
      <c r="A8539">
        <v>8538</v>
      </c>
      <c r="B8539" t="s">
        <v>6334</v>
      </c>
      <c r="C8539" t="s">
        <v>47</v>
      </c>
      <c r="D8539" t="s">
        <v>50</v>
      </c>
      <c r="E8539" t="s">
        <v>31</v>
      </c>
      <c r="F8539" t="s">
        <v>23</v>
      </c>
      <c r="G8539" s="1">
        <v>45970.918749999997</v>
      </c>
      <c r="H8539" t="s">
        <v>797</v>
      </c>
      <c r="I8539">
        <v>0.59</v>
      </c>
      <c r="J8539">
        <v>913364</v>
      </c>
      <c r="K8539">
        <v>71041</v>
      </c>
      <c r="L8539">
        <v>27323</v>
      </c>
      <c r="M8539">
        <v>10929</v>
      </c>
      <c r="N8539">
        <v>0.1197</v>
      </c>
      <c r="O8539">
        <v>1</v>
      </c>
    </row>
    <row r="8540" spans="1:15" x14ac:dyDescent="0.3">
      <c r="A8540">
        <v>8539</v>
      </c>
      <c r="B8540" t="s">
        <v>6334</v>
      </c>
      <c r="C8540" t="s">
        <v>47</v>
      </c>
      <c r="D8540" t="s">
        <v>26</v>
      </c>
      <c r="E8540" t="s">
        <v>67</v>
      </c>
      <c r="F8540" t="s">
        <v>79</v>
      </c>
      <c r="G8540" s="1">
        <v>45670.870833333334</v>
      </c>
      <c r="H8540" t="s">
        <v>4274</v>
      </c>
      <c r="I8540">
        <v>0.54</v>
      </c>
      <c r="J8540">
        <v>964483</v>
      </c>
      <c r="K8540">
        <v>54587</v>
      </c>
      <c r="L8540">
        <v>20995</v>
      </c>
      <c r="M8540">
        <v>8398</v>
      </c>
      <c r="N8540">
        <v>8.7099999999999997E-2</v>
      </c>
      <c r="O8540">
        <v>0</v>
      </c>
    </row>
    <row r="8541" spans="1:15" x14ac:dyDescent="0.3">
      <c r="A8541">
        <v>8540</v>
      </c>
      <c r="B8541" t="s">
        <v>6334</v>
      </c>
      <c r="C8541" t="s">
        <v>47</v>
      </c>
      <c r="D8541" t="s">
        <v>33</v>
      </c>
      <c r="E8541" t="s">
        <v>23</v>
      </c>
      <c r="F8541" t="s">
        <v>19</v>
      </c>
      <c r="G8541" s="1">
        <v>46002.886111111111</v>
      </c>
      <c r="H8541" t="s">
        <v>7045</v>
      </c>
      <c r="I8541">
        <v>0.43</v>
      </c>
      <c r="J8541">
        <v>897967</v>
      </c>
      <c r="K8541">
        <v>10368</v>
      </c>
      <c r="L8541">
        <v>3987</v>
      </c>
      <c r="M8541">
        <v>1595</v>
      </c>
      <c r="N8541">
        <v>1.78E-2</v>
      </c>
      <c r="O8541">
        <v>0</v>
      </c>
    </row>
    <row r="8542" spans="1:15" x14ac:dyDescent="0.3">
      <c r="A8542">
        <v>8541</v>
      </c>
      <c r="B8542" t="s">
        <v>6334</v>
      </c>
      <c r="C8542" t="s">
        <v>47</v>
      </c>
      <c r="D8542" t="s">
        <v>66</v>
      </c>
      <c r="E8542" t="s">
        <v>42</v>
      </c>
      <c r="F8542" t="s">
        <v>19</v>
      </c>
      <c r="G8542" s="1">
        <v>46021.395138888889</v>
      </c>
      <c r="H8542" t="s">
        <v>2484</v>
      </c>
      <c r="I8542">
        <v>0.21</v>
      </c>
      <c r="J8542">
        <v>787412</v>
      </c>
      <c r="K8542">
        <v>64310</v>
      </c>
      <c r="L8542">
        <v>24734</v>
      </c>
      <c r="M8542">
        <v>9893</v>
      </c>
      <c r="N8542">
        <v>0.12570000000000001</v>
      </c>
      <c r="O8542">
        <v>1</v>
      </c>
    </row>
    <row r="8543" spans="1:15" x14ac:dyDescent="0.3">
      <c r="A8543">
        <v>8542</v>
      </c>
      <c r="B8543" t="s">
        <v>6334</v>
      </c>
      <c r="C8543" t="s">
        <v>47</v>
      </c>
      <c r="D8543" t="s">
        <v>22</v>
      </c>
      <c r="E8543" t="s">
        <v>42</v>
      </c>
      <c r="F8543" t="s">
        <v>79</v>
      </c>
      <c r="G8543" s="1">
        <v>45942.709027777775</v>
      </c>
      <c r="H8543" t="s">
        <v>7046</v>
      </c>
      <c r="I8543">
        <v>0.87</v>
      </c>
      <c r="J8543">
        <v>918746</v>
      </c>
      <c r="K8543">
        <v>46293</v>
      </c>
      <c r="L8543">
        <v>17805</v>
      </c>
      <c r="M8543">
        <v>7122</v>
      </c>
      <c r="N8543">
        <v>7.7499999999999999E-2</v>
      </c>
      <c r="O8543">
        <v>0</v>
      </c>
    </row>
    <row r="8544" spans="1:15" x14ac:dyDescent="0.3">
      <c r="A8544">
        <v>8543</v>
      </c>
      <c r="B8544" t="s">
        <v>6334</v>
      </c>
      <c r="C8544" t="s">
        <v>47</v>
      </c>
      <c r="D8544" t="s">
        <v>39</v>
      </c>
      <c r="E8544" t="s">
        <v>44</v>
      </c>
      <c r="F8544" t="s">
        <v>56</v>
      </c>
      <c r="G8544" s="1">
        <v>45790.887499999997</v>
      </c>
      <c r="H8544" t="s">
        <v>7047</v>
      </c>
      <c r="I8544">
        <v>0.77</v>
      </c>
      <c r="J8544">
        <v>592834</v>
      </c>
      <c r="K8544">
        <v>66110</v>
      </c>
      <c r="L8544">
        <v>25427</v>
      </c>
      <c r="M8544">
        <v>10170</v>
      </c>
      <c r="N8544">
        <v>0.1716</v>
      </c>
      <c r="O8544">
        <v>1</v>
      </c>
    </row>
    <row r="8545" spans="1:15" x14ac:dyDescent="0.3">
      <c r="A8545">
        <v>8544</v>
      </c>
      <c r="B8545" t="s">
        <v>6334</v>
      </c>
      <c r="C8545" t="s">
        <v>47</v>
      </c>
      <c r="D8545" t="s">
        <v>39</v>
      </c>
      <c r="E8545" t="s">
        <v>18</v>
      </c>
      <c r="F8545" t="s">
        <v>34</v>
      </c>
      <c r="G8545" s="1">
        <v>45972.949305555558</v>
      </c>
      <c r="H8545" t="s">
        <v>7048</v>
      </c>
      <c r="I8545">
        <v>0.61</v>
      </c>
      <c r="J8545">
        <v>541089</v>
      </c>
      <c r="K8545">
        <v>21807</v>
      </c>
      <c r="L8545">
        <v>8387</v>
      </c>
      <c r="M8545">
        <v>3355</v>
      </c>
      <c r="N8545">
        <v>6.2E-2</v>
      </c>
      <c r="O8545">
        <v>0</v>
      </c>
    </row>
    <row r="8546" spans="1:15" x14ac:dyDescent="0.3">
      <c r="A8546">
        <v>8545</v>
      </c>
      <c r="B8546" t="s">
        <v>6334</v>
      </c>
      <c r="C8546" t="s">
        <v>47</v>
      </c>
      <c r="D8546" t="s">
        <v>66</v>
      </c>
      <c r="E8546" t="s">
        <v>44</v>
      </c>
      <c r="F8546" t="s">
        <v>24</v>
      </c>
      <c r="G8546" s="1">
        <v>45774.720833333333</v>
      </c>
      <c r="H8546" t="s">
        <v>7049</v>
      </c>
      <c r="I8546">
        <v>0.82</v>
      </c>
      <c r="J8546">
        <v>589923</v>
      </c>
      <c r="K8546">
        <v>65118</v>
      </c>
      <c r="L8546">
        <v>25045</v>
      </c>
      <c r="M8546">
        <v>10018</v>
      </c>
      <c r="N8546">
        <v>0.16980000000000001</v>
      </c>
      <c r="O8546">
        <v>1</v>
      </c>
    </row>
    <row r="8547" spans="1:15" x14ac:dyDescent="0.3">
      <c r="A8547">
        <v>8546</v>
      </c>
      <c r="B8547" t="s">
        <v>6334</v>
      </c>
      <c r="C8547" t="s">
        <v>47</v>
      </c>
      <c r="D8547" t="s">
        <v>22</v>
      </c>
      <c r="E8547" t="s">
        <v>31</v>
      </c>
      <c r="F8547" t="s">
        <v>34</v>
      </c>
      <c r="G8547" s="1">
        <v>45757.933333333334</v>
      </c>
      <c r="H8547" t="s">
        <v>7050</v>
      </c>
      <c r="I8547">
        <v>0.8</v>
      </c>
      <c r="J8547">
        <v>505941</v>
      </c>
      <c r="K8547">
        <v>29019</v>
      </c>
      <c r="L8547">
        <v>11161</v>
      </c>
      <c r="M8547">
        <v>4464</v>
      </c>
      <c r="N8547">
        <v>8.8200000000000001E-2</v>
      </c>
      <c r="O8547">
        <v>0</v>
      </c>
    </row>
    <row r="8548" spans="1:15" x14ac:dyDescent="0.3">
      <c r="A8548">
        <v>8547</v>
      </c>
      <c r="B8548" t="s">
        <v>6334</v>
      </c>
      <c r="C8548" t="s">
        <v>47</v>
      </c>
      <c r="D8548" t="s">
        <v>26</v>
      </c>
      <c r="E8548" t="s">
        <v>18</v>
      </c>
      <c r="F8548" t="s">
        <v>56</v>
      </c>
      <c r="G8548" s="1">
        <v>45752.911805555559</v>
      </c>
      <c r="H8548" t="s">
        <v>7051</v>
      </c>
      <c r="I8548">
        <v>-0.67</v>
      </c>
      <c r="J8548">
        <v>613170</v>
      </c>
      <c r="K8548">
        <v>34539</v>
      </c>
      <c r="L8548">
        <v>13284</v>
      </c>
      <c r="M8548">
        <v>5313</v>
      </c>
      <c r="N8548">
        <v>8.6699999999999999E-2</v>
      </c>
      <c r="O8548">
        <v>0</v>
      </c>
    </row>
    <row r="8549" spans="1:15" x14ac:dyDescent="0.3">
      <c r="A8549">
        <v>8548</v>
      </c>
      <c r="B8549" t="s">
        <v>6334</v>
      </c>
      <c r="C8549" t="s">
        <v>47</v>
      </c>
      <c r="D8549" t="s">
        <v>41</v>
      </c>
      <c r="E8549" t="s">
        <v>67</v>
      </c>
      <c r="F8549" t="s">
        <v>68</v>
      </c>
      <c r="G8549" s="1">
        <v>45924.961805555555</v>
      </c>
      <c r="H8549" t="s">
        <v>7052</v>
      </c>
      <c r="I8549">
        <v>0.83</v>
      </c>
      <c r="J8549">
        <v>985302</v>
      </c>
      <c r="K8549">
        <v>29175</v>
      </c>
      <c r="L8549">
        <v>11221</v>
      </c>
      <c r="M8549">
        <v>4488</v>
      </c>
      <c r="N8549">
        <v>4.5600000000000002E-2</v>
      </c>
      <c r="O8549">
        <v>0</v>
      </c>
    </row>
    <row r="8550" spans="1:15" x14ac:dyDescent="0.3">
      <c r="A8550">
        <v>8549</v>
      </c>
      <c r="B8550" t="s">
        <v>6334</v>
      </c>
      <c r="C8550" t="s">
        <v>47</v>
      </c>
      <c r="D8550" t="s">
        <v>26</v>
      </c>
      <c r="E8550" t="s">
        <v>44</v>
      </c>
      <c r="F8550" t="s">
        <v>60</v>
      </c>
      <c r="G8550" s="1">
        <v>46015.80972222222</v>
      </c>
      <c r="H8550" t="s">
        <v>5683</v>
      </c>
      <c r="I8550">
        <v>0.61</v>
      </c>
      <c r="J8550">
        <v>57772</v>
      </c>
      <c r="K8550">
        <v>5744</v>
      </c>
      <c r="L8550">
        <v>2209</v>
      </c>
      <c r="M8550">
        <v>883</v>
      </c>
      <c r="N8550">
        <v>0.153</v>
      </c>
      <c r="O8550">
        <v>1</v>
      </c>
    </row>
    <row r="8551" spans="1:15" x14ac:dyDescent="0.3">
      <c r="A8551">
        <v>8550</v>
      </c>
      <c r="B8551" t="s">
        <v>6334</v>
      </c>
      <c r="C8551" t="s">
        <v>47</v>
      </c>
      <c r="D8551" t="s">
        <v>39</v>
      </c>
      <c r="E8551" t="s">
        <v>27</v>
      </c>
      <c r="F8551" t="s">
        <v>31</v>
      </c>
      <c r="G8551" s="1">
        <v>45924.03125</v>
      </c>
      <c r="H8551" t="s">
        <v>3471</v>
      </c>
      <c r="I8551">
        <v>0.63</v>
      </c>
      <c r="J8551">
        <v>860339</v>
      </c>
      <c r="K8551">
        <v>23147</v>
      </c>
      <c r="L8551">
        <v>8902</v>
      </c>
      <c r="M8551">
        <v>3561</v>
      </c>
      <c r="N8551">
        <v>4.1399999999999999E-2</v>
      </c>
      <c r="O8551">
        <v>0</v>
      </c>
    </row>
    <row r="8552" spans="1:15" x14ac:dyDescent="0.3">
      <c r="A8552">
        <v>8551</v>
      </c>
      <c r="B8552" t="s">
        <v>6334</v>
      </c>
      <c r="C8552" t="s">
        <v>47</v>
      </c>
      <c r="D8552" t="s">
        <v>26</v>
      </c>
      <c r="E8552" t="s">
        <v>42</v>
      </c>
      <c r="F8552" t="s">
        <v>79</v>
      </c>
      <c r="G8552" s="1">
        <v>45827.906944444447</v>
      </c>
      <c r="H8552" t="s">
        <v>7053</v>
      </c>
      <c r="I8552">
        <v>0.71</v>
      </c>
      <c r="J8552">
        <v>837764</v>
      </c>
      <c r="K8552">
        <v>21015</v>
      </c>
      <c r="L8552">
        <v>8082</v>
      </c>
      <c r="M8552">
        <v>3233</v>
      </c>
      <c r="N8552">
        <v>3.8600000000000002E-2</v>
      </c>
      <c r="O8552">
        <v>0</v>
      </c>
    </row>
    <row r="8553" spans="1:15" x14ac:dyDescent="0.3">
      <c r="A8553">
        <v>8552</v>
      </c>
      <c r="B8553" t="s">
        <v>6334</v>
      </c>
      <c r="C8553" t="s">
        <v>47</v>
      </c>
      <c r="D8553" t="s">
        <v>33</v>
      </c>
      <c r="E8553" t="s">
        <v>51</v>
      </c>
      <c r="F8553" t="s">
        <v>68</v>
      </c>
      <c r="G8553" s="1">
        <v>45864.920138888891</v>
      </c>
      <c r="H8553" t="s">
        <v>7054</v>
      </c>
      <c r="I8553">
        <v>0.41</v>
      </c>
      <c r="J8553">
        <v>567980</v>
      </c>
      <c r="K8553">
        <v>18461</v>
      </c>
      <c r="L8553">
        <v>7100</v>
      </c>
      <c r="M8553">
        <v>2840</v>
      </c>
      <c r="N8553">
        <v>0.05</v>
      </c>
      <c r="O8553">
        <v>0</v>
      </c>
    </row>
    <row r="8554" spans="1:15" x14ac:dyDescent="0.3">
      <c r="A8554">
        <v>8553</v>
      </c>
      <c r="B8554" t="s">
        <v>6334</v>
      </c>
      <c r="C8554" t="s">
        <v>47</v>
      </c>
      <c r="D8554" t="s">
        <v>39</v>
      </c>
      <c r="E8554" t="s">
        <v>23</v>
      </c>
      <c r="F8554" t="s">
        <v>24</v>
      </c>
      <c r="G8554" s="1">
        <v>45837.815972222219</v>
      </c>
      <c r="H8554" t="s">
        <v>7055</v>
      </c>
      <c r="I8554">
        <v>0.89</v>
      </c>
      <c r="J8554">
        <v>511192</v>
      </c>
      <c r="K8554">
        <v>15425</v>
      </c>
      <c r="L8554">
        <v>5933</v>
      </c>
      <c r="M8554">
        <v>2373</v>
      </c>
      <c r="N8554">
        <v>4.6399999999999997E-2</v>
      </c>
      <c r="O8554">
        <v>0</v>
      </c>
    </row>
    <row r="8555" spans="1:15" x14ac:dyDescent="0.3">
      <c r="A8555">
        <v>8554</v>
      </c>
      <c r="B8555" t="s">
        <v>6334</v>
      </c>
      <c r="C8555" t="s">
        <v>47</v>
      </c>
      <c r="D8555" t="s">
        <v>66</v>
      </c>
      <c r="E8555" t="s">
        <v>31</v>
      </c>
      <c r="F8555" t="s">
        <v>60</v>
      </c>
      <c r="G8555" s="1">
        <v>45723.931944444441</v>
      </c>
      <c r="H8555" t="s">
        <v>1826</v>
      </c>
      <c r="I8555">
        <v>0.82</v>
      </c>
      <c r="J8555">
        <v>890915</v>
      </c>
      <c r="K8555">
        <v>89623</v>
      </c>
      <c r="L8555">
        <v>34470</v>
      </c>
      <c r="M8555">
        <v>13788</v>
      </c>
      <c r="N8555">
        <v>0.15479999999999999</v>
      </c>
      <c r="O8555">
        <v>1</v>
      </c>
    </row>
    <row r="8556" spans="1:15" x14ac:dyDescent="0.3">
      <c r="A8556">
        <v>8555</v>
      </c>
      <c r="B8556" t="s">
        <v>6334</v>
      </c>
      <c r="C8556" t="s">
        <v>47</v>
      </c>
      <c r="D8556" t="s">
        <v>66</v>
      </c>
      <c r="E8556" t="s">
        <v>67</v>
      </c>
      <c r="F8556" t="s">
        <v>36</v>
      </c>
      <c r="G8556" s="1">
        <v>45913.791666666664</v>
      </c>
      <c r="H8556" t="s">
        <v>954</v>
      </c>
      <c r="I8556">
        <v>0.27</v>
      </c>
      <c r="J8556">
        <v>486810</v>
      </c>
      <c r="K8556">
        <v>21571</v>
      </c>
      <c r="L8556">
        <v>8296</v>
      </c>
      <c r="M8556">
        <v>3318</v>
      </c>
      <c r="N8556">
        <v>6.8199999999999997E-2</v>
      </c>
      <c r="O8556">
        <v>0</v>
      </c>
    </row>
    <row r="8557" spans="1:15" x14ac:dyDescent="0.3">
      <c r="A8557">
        <v>8556</v>
      </c>
      <c r="B8557" t="s">
        <v>6334</v>
      </c>
      <c r="C8557" t="s">
        <v>47</v>
      </c>
      <c r="D8557" t="s">
        <v>26</v>
      </c>
      <c r="E8557" t="s">
        <v>31</v>
      </c>
      <c r="F8557" t="s">
        <v>34</v>
      </c>
      <c r="G8557" s="1">
        <v>45680.862500000003</v>
      </c>
      <c r="H8557" t="s">
        <v>1026</v>
      </c>
      <c r="I8557">
        <v>0.92</v>
      </c>
      <c r="J8557">
        <v>589321</v>
      </c>
      <c r="K8557">
        <v>36325</v>
      </c>
      <c r="L8557">
        <v>13971</v>
      </c>
      <c r="M8557">
        <v>5588</v>
      </c>
      <c r="N8557">
        <v>9.4799999999999995E-2</v>
      </c>
      <c r="O8557">
        <v>1</v>
      </c>
    </row>
    <row r="8558" spans="1:15" x14ac:dyDescent="0.3">
      <c r="A8558">
        <v>8557</v>
      </c>
      <c r="B8558" t="s">
        <v>6334</v>
      </c>
      <c r="C8558" t="s">
        <v>47</v>
      </c>
      <c r="D8558" t="s">
        <v>17</v>
      </c>
      <c r="E8558" t="s">
        <v>51</v>
      </c>
      <c r="F8558" t="s">
        <v>68</v>
      </c>
      <c r="G8558" s="1">
        <v>45867.308333333334</v>
      </c>
      <c r="H8558" t="s">
        <v>7056</v>
      </c>
      <c r="I8558">
        <v>0.84</v>
      </c>
      <c r="J8558">
        <v>35831</v>
      </c>
      <c r="K8558">
        <v>2449</v>
      </c>
      <c r="L8558">
        <v>942</v>
      </c>
      <c r="M8558">
        <v>376</v>
      </c>
      <c r="N8558">
        <v>0.1052</v>
      </c>
      <c r="O8558">
        <v>1</v>
      </c>
    </row>
    <row r="8559" spans="1:15" x14ac:dyDescent="0.3">
      <c r="A8559">
        <v>8558</v>
      </c>
      <c r="B8559" t="s">
        <v>6334</v>
      </c>
      <c r="C8559" t="s">
        <v>47</v>
      </c>
      <c r="D8559" t="s">
        <v>33</v>
      </c>
      <c r="E8559" t="s">
        <v>23</v>
      </c>
      <c r="F8559" t="s">
        <v>31</v>
      </c>
      <c r="G8559" s="1">
        <v>45884.297222222223</v>
      </c>
      <c r="H8559" t="s">
        <v>6998</v>
      </c>
      <c r="I8559">
        <v>0.06</v>
      </c>
      <c r="J8559">
        <v>435741</v>
      </c>
      <c r="K8559">
        <v>18974</v>
      </c>
      <c r="L8559">
        <v>7298</v>
      </c>
      <c r="M8559">
        <v>2919</v>
      </c>
      <c r="N8559">
        <v>6.7000000000000004E-2</v>
      </c>
      <c r="O8559">
        <v>0</v>
      </c>
    </row>
    <row r="8560" spans="1:15" x14ac:dyDescent="0.3">
      <c r="A8560">
        <v>8559</v>
      </c>
      <c r="B8560" t="s">
        <v>6334</v>
      </c>
      <c r="C8560" t="s">
        <v>47</v>
      </c>
      <c r="D8560" t="s">
        <v>76</v>
      </c>
      <c r="E8560" t="s">
        <v>18</v>
      </c>
      <c r="F8560" t="s">
        <v>68</v>
      </c>
      <c r="G8560" s="1">
        <v>46014.804861111108</v>
      </c>
      <c r="H8560" t="s">
        <v>7057</v>
      </c>
      <c r="I8560">
        <v>-0.06</v>
      </c>
      <c r="J8560">
        <v>654288</v>
      </c>
      <c r="K8560">
        <v>27511</v>
      </c>
      <c r="L8560">
        <v>10581</v>
      </c>
      <c r="M8560">
        <v>4232</v>
      </c>
      <c r="N8560">
        <v>6.4699999999999994E-2</v>
      </c>
      <c r="O8560">
        <v>0</v>
      </c>
    </row>
    <row r="8561" spans="1:15" x14ac:dyDescent="0.3">
      <c r="A8561">
        <v>8560</v>
      </c>
      <c r="B8561" t="s">
        <v>6334</v>
      </c>
      <c r="C8561" t="s">
        <v>47</v>
      </c>
      <c r="D8561" t="s">
        <v>39</v>
      </c>
      <c r="E8561" t="s">
        <v>67</v>
      </c>
      <c r="F8561" t="s">
        <v>19</v>
      </c>
      <c r="G8561" s="1">
        <v>45964.893750000003</v>
      </c>
      <c r="H8561" t="s">
        <v>7058</v>
      </c>
      <c r="I8561">
        <v>0.71</v>
      </c>
      <c r="J8561">
        <v>877398</v>
      </c>
      <c r="K8561">
        <v>38374</v>
      </c>
      <c r="L8561">
        <v>14759</v>
      </c>
      <c r="M8561">
        <v>5903</v>
      </c>
      <c r="N8561">
        <v>6.7299999999999999E-2</v>
      </c>
      <c r="O8561">
        <v>0</v>
      </c>
    </row>
    <row r="8562" spans="1:15" x14ac:dyDescent="0.3">
      <c r="A8562">
        <v>8561</v>
      </c>
      <c r="B8562" t="s">
        <v>6334</v>
      </c>
      <c r="C8562" t="s">
        <v>47</v>
      </c>
      <c r="D8562" t="s">
        <v>39</v>
      </c>
      <c r="E8562" t="s">
        <v>31</v>
      </c>
      <c r="F8562" t="s">
        <v>31</v>
      </c>
      <c r="G8562" s="1">
        <v>45941.506249999999</v>
      </c>
      <c r="H8562" t="s">
        <v>7059</v>
      </c>
      <c r="I8562">
        <v>0.09</v>
      </c>
      <c r="J8562">
        <v>488582</v>
      </c>
      <c r="K8562">
        <v>18734</v>
      </c>
      <c r="L8562">
        <v>7205</v>
      </c>
      <c r="M8562">
        <v>2882</v>
      </c>
      <c r="N8562">
        <v>5.8999999999999997E-2</v>
      </c>
      <c r="O8562">
        <v>0</v>
      </c>
    </row>
    <row r="8563" spans="1:15" x14ac:dyDescent="0.3">
      <c r="A8563">
        <v>8562</v>
      </c>
      <c r="B8563" t="s">
        <v>6334</v>
      </c>
      <c r="C8563" t="s">
        <v>47</v>
      </c>
      <c r="D8563" t="s">
        <v>76</v>
      </c>
      <c r="E8563" t="s">
        <v>42</v>
      </c>
      <c r="F8563" t="s">
        <v>60</v>
      </c>
      <c r="G8563" s="1">
        <v>45935.875</v>
      </c>
      <c r="H8563" t="s">
        <v>470</v>
      </c>
      <c r="I8563">
        <v>0.54</v>
      </c>
      <c r="J8563">
        <v>402374</v>
      </c>
      <c r="K8563">
        <v>44440</v>
      </c>
      <c r="L8563">
        <v>17092</v>
      </c>
      <c r="M8563">
        <v>6837</v>
      </c>
      <c r="N8563">
        <v>0.1699</v>
      </c>
      <c r="O8563">
        <v>1</v>
      </c>
    </row>
    <row r="8564" spans="1:15" x14ac:dyDescent="0.3">
      <c r="A8564">
        <v>8563</v>
      </c>
      <c r="B8564" t="s">
        <v>6334</v>
      </c>
      <c r="C8564" t="s">
        <v>47</v>
      </c>
      <c r="D8564" t="s">
        <v>50</v>
      </c>
      <c r="E8564" t="s">
        <v>31</v>
      </c>
      <c r="F8564" t="s">
        <v>79</v>
      </c>
      <c r="G8564" s="1">
        <v>45775.920138888891</v>
      </c>
      <c r="H8564" t="s">
        <v>7060</v>
      </c>
      <c r="I8564">
        <v>0.48</v>
      </c>
      <c r="J8564">
        <v>889456</v>
      </c>
      <c r="K8564">
        <v>34958</v>
      </c>
      <c r="L8564">
        <v>13445</v>
      </c>
      <c r="M8564">
        <v>5378</v>
      </c>
      <c r="N8564">
        <v>6.0499999999999998E-2</v>
      </c>
      <c r="O8564">
        <v>0</v>
      </c>
    </row>
    <row r="8565" spans="1:15" x14ac:dyDescent="0.3">
      <c r="A8565">
        <v>8564</v>
      </c>
      <c r="B8565" t="s">
        <v>6334</v>
      </c>
      <c r="C8565" t="s">
        <v>47</v>
      </c>
      <c r="D8565" t="s">
        <v>41</v>
      </c>
      <c r="E8565" t="s">
        <v>27</v>
      </c>
      <c r="F8565" t="s">
        <v>19</v>
      </c>
      <c r="G8565" s="1">
        <v>45690.793055555558</v>
      </c>
      <c r="H8565" t="s">
        <v>7061</v>
      </c>
      <c r="I8565">
        <v>0.51</v>
      </c>
      <c r="J8565">
        <v>671763</v>
      </c>
      <c r="K8565">
        <v>64518</v>
      </c>
      <c r="L8565">
        <v>24814</v>
      </c>
      <c r="M8565">
        <v>9925</v>
      </c>
      <c r="N8565">
        <v>0.14779999999999999</v>
      </c>
      <c r="O8565">
        <v>1</v>
      </c>
    </row>
    <row r="8566" spans="1:15" x14ac:dyDescent="0.3">
      <c r="A8566">
        <v>8565</v>
      </c>
      <c r="B8566" t="s">
        <v>6334</v>
      </c>
      <c r="C8566" t="s">
        <v>47</v>
      </c>
      <c r="D8566" t="s">
        <v>33</v>
      </c>
      <c r="E8566" t="s">
        <v>44</v>
      </c>
      <c r="F8566" t="s">
        <v>23</v>
      </c>
      <c r="G8566" s="1">
        <v>45774.89166666667</v>
      </c>
      <c r="H8566" t="s">
        <v>7062</v>
      </c>
      <c r="I8566">
        <v>0.05</v>
      </c>
      <c r="J8566">
        <v>563741</v>
      </c>
      <c r="K8566">
        <v>7950</v>
      </c>
      <c r="L8566">
        <v>3058</v>
      </c>
      <c r="M8566">
        <v>1223</v>
      </c>
      <c r="N8566">
        <v>2.1700000000000001E-2</v>
      </c>
      <c r="O8566">
        <v>0</v>
      </c>
    </row>
    <row r="8567" spans="1:15" x14ac:dyDescent="0.3">
      <c r="A8567">
        <v>8566</v>
      </c>
      <c r="B8567" t="s">
        <v>6334</v>
      </c>
      <c r="C8567" t="s">
        <v>47</v>
      </c>
      <c r="D8567" t="s">
        <v>66</v>
      </c>
      <c r="E8567" t="s">
        <v>44</v>
      </c>
      <c r="F8567" t="s">
        <v>36</v>
      </c>
      <c r="G8567" s="1">
        <v>45950.809027777781</v>
      </c>
      <c r="H8567" t="s">
        <v>1876</v>
      </c>
      <c r="I8567">
        <v>0.91</v>
      </c>
      <c r="J8567">
        <v>681909</v>
      </c>
      <c r="K8567">
        <v>50524</v>
      </c>
      <c r="L8567">
        <v>19432</v>
      </c>
      <c r="M8567">
        <v>7773</v>
      </c>
      <c r="N8567">
        <v>0.114</v>
      </c>
      <c r="O8567">
        <v>1</v>
      </c>
    </row>
    <row r="8568" spans="1:15" x14ac:dyDescent="0.3">
      <c r="A8568">
        <v>8567</v>
      </c>
      <c r="B8568" t="s">
        <v>6334</v>
      </c>
      <c r="C8568" t="s">
        <v>47</v>
      </c>
      <c r="D8568" t="s">
        <v>33</v>
      </c>
      <c r="E8568" t="s">
        <v>23</v>
      </c>
      <c r="F8568" t="s">
        <v>60</v>
      </c>
      <c r="G8568" s="1">
        <v>45997.798611111109</v>
      </c>
      <c r="H8568" t="s">
        <v>7063</v>
      </c>
      <c r="I8568">
        <v>0.63</v>
      </c>
      <c r="J8568">
        <v>424788</v>
      </c>
      <c r="K8568">
        <v>25004</v>
      </c>
      <c r="L8568">
        <v>9617</v>
      </c>
      <c r="M8568">
        <v>3846</v>
      </c>
      <c r="N8568">
        <v>9.06E-2</v>
      </c>
      <c r="O8568">
        <v>1</v>
      </c>
    </row>
    <row r="8569" spans="1:15" x14ac:dyDescent="0.3">
      <c r="A8569">
        <v>8568</v>
      </c>
      <c r="B8569" t="s">
        <v>6334</v>
      </c>
      <c r="C8569" t="s">
        <v>47</v>
      </c>
      <c r="D8569" t="s">
        <v>17</v>
      </c>
      <c r="E8569" t="s">
        <v>44</v>
      </c>
      <c r="F8569" t="s">
        <v>68</v>
      </c>
      <c r="G8569" s="1">
        <v>45786.405555555553</v>
      </c>
      <c r="H8569" t="s">
        <v>7064</v>
      </c>
      <c r="I8569">
        <v>0.27</v>
      </c>
      <c r="J8569">
        <v>234051</v>
      </c>
      <c r="K8569">
        <v>1645</v>
      </c>
      <c r="L8569">
        <v>633</v>
      </c>
      <c r="M8569">
        <v>253</v>
      </c>
      <c r="N8569">
        <v>1.0800000000000001E-2</v>
      </c>
      <c r="O8569">
        <v>0</v>
      </c>
    </row>
    <row r="8570" spans="1:15" x14ac:dyDescent="0.3">
      <c r="A8570">
        <v>8569</v>
      </c>
      <c r="B8570" t="s">
        <v>6334</v>
      </c>
      <c r="C8570" t="s">
        <v>47</v>
      </c>
      <c r="D8570" t="s">
        <v>30</v>
      </c>
      <c r="E8570" t="s">
        <v>18</v>
      </c>
      <c r="F8570" t="s">
        <v>23</v>
      </c>
      <c r="G8570" s="1">
        <v>45869.942361111112</v>
      </c>
      <c r="H8570" t="s">
        <v>7065</v>
      </c>
      <c r="I8570">
        <v>0.61</v>
      </c>
      <c r="J8570">
        <v>649579</v>
      </c>
      <c r="K8570">
        <v>25774</v>
      </c>
      <c r="L8570">
        <v>9913</v>
      </c>
      <c r="M8570">
        <v>3965</v>
      </c>
      <c r="N8570">
        <v>6.0999999999999999E-2</v>
      </c>
      <c r="O8570">
        <v>0</v>
      </c>
    </row>
    <row r="8571" spans="1:15" x14ac:dyDescent="0.3">
      <c r="A8571">
        <v>8570</v>
      </c>
      <c r="B8571" t="s">
        <v>6334</v>
      </c>
      <c r="C8571" t="s">
        <v>47</v>
      </c>
      <c r="D8571" t="s">
        <v>50</v>
      </c>
      <c r="E8571" t="s">
        <v>23</v>
      </c>
      <c r="F8571" t="s">
        <v>23</v>
      </c>
      <c r="G8571" s="1">
        <v>45733.830555555556</v>
      </c>
      <c r="H8571" t="s">
        <v>7066</v>
      </c>
      <c r="I8571">
        <v>0.96</v>
      </c>
      <c r="J8571">
        <v>545123</v>
      </c>
      <c r="K8571">
        <v>21130</v>
      </c>
      <c r="L8571">
        <v>8127</v>
      </c>
      <c r="M8571">
        <v>3250</v>
      </c>
      <c r="N8571">
        <v>5.96E-2</v>
      </c>
      <c r="O8571">
        <v>0</v>
      </c>
    </row>
    <row r="8572" spans="1:15" x14ac:dyDescent="0.3">
      <c r="A8572">
        <v>8571</v>
      </c>
      <c r="B8572" t="s">
        <v>6334</v>
      </c>
      <c r="C8572" t="s">
        <v>47</v>
      </c>
      <c r="D8572" t="s">
        <v>41</v>
      </c>
      <c r="E8572" t="s">
        <v>23</v>
      </c>
      <c r="F8572" t="s">
        <v>36</v>
      </c>
      <c r="G8572" s="1">
        <v>45878.862500000003</v>
      </c>
      <c r="H8572" t="s">
        <v>7067</v>
      </c>
      <c r="I8572">
        <v>0.94</v>
      </c>
      <c r="J8572">
        <v>417810</v>
      </c>
      <c r="K8572">
        <v>30083</v>
      </c>
      <c r="L8572">
        <v>11570</v>
      </c>
      <c r="M8572">
        <v>4628</v>
      </c>
      <c r="N8572">
        <v>0.1108</v>
      </c>
      <c r="O8572">
        <v>1</v>
      </c>
    </row>
    <row r="8573" spans="1:15" x14ac:dyDescent="0.3">
      <c r="A8573">
        <v>8572</v>
      </c>
      <c r="B8573" t="s">
        <v>6334</v>
      </c>
      <c r="C8573" t="s">
        <v>47</v>
      </c>
      <c r="D8573" t="s">
        <v>33</v>
      </c>
      <c r="E8573" t="s">
        <v>42</v>
      </c>
      <c r="F8573" t="s">
        <v>60</v>
      </c>
      <c r="G8573" s="1">
        <v>46018.919444444444</v>
      </c>
      <c r="H8573" t="s">
        <v>5552</v>
      </c>
      <c r="I8573">
        <v>-0.22</v>
      </c>
      <c r="J8573">
        <v>811576</v>
      </c>
      <c r="K8573">
        <v>14413</v>
      </c>
      <c r="L8573">
        <v>5543</v>
      </c>
      <c r="M8573">
        <v>2217</v>
      </c>
      <c r="N8573">
        <v>2.7300000000000001E-2</v>
      </c>
      <c r="O8573">
        <v>0</v>
      </c>
    </row>
    <row r="8574" spans="1:15" x14ac:dyDescent="0.3">
      <c r="A8574">
        <v>8573</v>
      </c>
      <c r="B8574" t="s">
        <v>6334</v>
      </c>
      <c r="C8574" t="s">
        <v>47</v>
      </c>
      <c r="D8574" t="s">
        <v>22</v>
      </c>
      <c r="E8574" t="s">
        <v>31</v>
      </c>
      <c r="F8574" t="s">
        <v>68</v>
      </c>
      <c r="G8574" s="1">
        <v>45819.181250000001</v>
      </c>
      <c r="H8574" t="s">
        <v>4277</v>
      </c>
      <c r="I8574">
        <v>0.8</v>
      </c>
      <c r="J8574">
        <v>914534</v>
      </c>
      <c r="K8574">
        <v>65651</v>
      </c>
      <c r="L8574">
        <v>25250</v>
      </c>
      <c r="M8574">
        <v>10100</v>
      </c>
      <c r="N8574">
        <v>0.1104</v>
      </c>
      <c r="O8574">
        <v>1</v>
      </c>
    </row>
    <row r="8575" spans="1:15" x14ac:dyDescent="0.3">
      <c r="A8575">
        <v>8574</v>
      </c>
      <c r="B8575" t="s">
        <v>6334</v>
      </c>
      <c r="C8575" t="s">
        <v>47</v>
      </c>
      <c r="D8575" t="s">
        <v>30</v>
      </c>
      <c r="E8575" t="s">
        <v>23</v>
      </c>
      <c r="F8575" t="s">
        <v>68</v>
      </c>
      <c r="G8575" s="1">
        <v>45884.822916666664</v>
      </c>
      <c r="H8575" t="s">
        <v>7021</v>
      </c>
      <c r="I8575">
        <v>0.45</v>
      </c>
      <c r="J8575">
        <v>640419</v>
      </c>
      <c r="K8575">
        <v>39445</v>
      </c>
      <c r="L8575">
        <v>15171</v>
      </c>
      <c r="M8575">
        <v>6068</v>
      </c>
      <c r="N8575">
        <v>9.4799999999999995E-2</v>
      </c>
      <c r="O8575">
        <v>1</v>
      </c>
    </row>
    <row r="8576" spans="1:15" x14ac:dyDescent="0.3">
      <c r="A8576">
        <v>8575</v>
      </c>
      <c r="B8576" t="s">
        <v>6334</v>
      </c>
      <c r="C8576" t="s">
        <v>47</v>
      </c>
      <c r="D8576" t="s">
        <v>30</v>
      </c>
      <c r="E8576" t="s">
        <v>44</v>
      </c>
      <c r="F8576" t="s">
        <v>23</v>
      </c>
      <c r="G8576" s="1">
        <v>45696.833333333336</v>
      </c>
      <c r="H8576" t="s">
        <v>984</v>
      </c>
      <c r="I8576">
        <v>0.56000000000000005</v>
      </c>
      <c r="J8576">
        <v>690652</v>
      </c>
      <c r="K8576">
        <v>17886</v>
      </c>
      <c r="L8576">
        <v>6879</v>
      </c>
      <c r="M8576">
        <v>2751</v>
      </c>
      <c r="N8576">
        <v>3.9800000000000002E-2</v>
      </c>
      <c r="O8576">
        <v>0</v>
      </c>
    </row>
    <row r="8577" spans="1:15" x14ac:dyDescent="0.3">
      <c r="A8577">
        <v>8576</v>
      </c>
      <c r="B8577" t="s">
        <v>6334</v>
      </c>
      <c r="C8577" t="s">
        <v>47</v>
      </c>
      <c r="D8577" t="s">
        <v>33</v>
      </c>
      <c r="E8577" t="s">
        <v>42</v>
      </c>
      <c r="F8577" t="s">
        <v>60</v>
      </c>
      <c r="G8577" s="1">
        <v>45755.870833333334</v>
      </c>
      <c r="H8577" t="s">
        <v>7068</v>
      </c>
      <c r="I8577">
        <v>0.48</v>
      </c>
      <c r="J8577">
        <v>338661</v>
      </c>
      <c r="K8577">
        <v>25534</v>
      </c>
      <c r="L8577">
        <v>9821</v>
      </c>
      <c r="M8577">
        <v>3928</v>
      </c>
      <c r="N8577">
        <v>0.11600000000000001</v>
      </c>
      <c r="O8577">
        <v>1</v>
      </c>
    </row>
    <row r="8578" spans="1:15" x14ac:dyDescent="0.3">
      <c r="A8578">
        <v>8577</v>
      </c>
      <c r="B8578" t="s">
        <v>6334</v>
      </c>
      <c r="C8578" t="s">
        <v>47</v>
      </c>
      <c r="D8578" t="s">
        <v>41</v>
      </c>
      <c r="E8578" t="s">
        <v>23</v>
      </c>
      <c r="F8578" t="s">
        <v>68</v>
      </c>
      <c r="G8578" s="1">
        <v>45686.236111111109</v>
      </c>
      <c r="H8578" t="s">
        <v>7069</v>
      </c>
      <c r="I8578">
        <v>-0.36</v>
      </c>
      <c r="J8578">
        <v>14917</v>
      </c>
      <c r="K8578">
        <v>605</v>
      </c>
      <c r="L8578">
        <v>233</v>
      </c>
      <c r="M8578">
        <v>93</v>
      </c>
      <c r="N8578">
        <v>6.25E-2</v>
      </c>
      <c r="O8578">
        <v>0</v>
      </c>
    </row>
    <row r="8579" spans="1:15" x14ac:dyDescent="0.3">
      <c r="A8579">
        <v>8578</v>
      </c>
      <c r="B8579" t="s">
        <v>6334</v>
      </c>
      <c r="C8579" t="s">
        <v>47</v>
      </c>
      <c r="D8579" t="s">
        <v>66</v>
      </c>
      <c r="E8579" t="s">
        <v>23</v>
      </c>
      <c r="F8579" t="s">
        <v>36</v>
      </c>
      <c r="G8579" s="1">
        <v>46021.407638888886</v>
      </c>
      <c r="H8579" t="s">
        <v>7070</v>
      </c>
      <c r="I8579">
        <v>-0.11</v>
      </c>
      <c r="J8579">
        <v>647675</v>
      </c>
      <c r="K8579">
        <v>34962</v>
      </c>
      <c r="L8579">
        <v>13447</v>
      </c>
      <c r="M8579">
        <v>5378</v>
      </c>
      <c r="N8579">
        <v>8.3099999999999993E-2</v>
      </c>
      <c r="O8579">
        <v>0</v>
      </c>
    </row>
    <row r="8580" spans="1:15" x14ac:dyDescent="0.3">
      <c r="A8580">
        <v>8579</v>
      </c>
      <c r="B8580" t="s">
        <v>6334</v>
      </c>
      <c r="C8580" t="s">
        <v>47</v>
      </c>
      <c r="D8580" t="s">
        <v>76</v>
      </c>
      <c r="E8580" t="s">
        <v>31</v>
      </c>
      <c r="F8580" t="s">
        <v>36</v>
      </c>
      <c r="G8580" s="1">
        <v>45846.848611111112</v>
      </c>
      <c r="H8580" t="s">
        <v>7071</v>
      </c>
      <c r="I8580">
        <v>0.61</v>
      </c>
      <c r="J8580">
        <v>786615</v>
      </c>
      <c r="K8580">
        <v>53983</v>
      </c>
      <c r="L8580">
        <v>20763</v>
      </c>
      <c r="M8580">
        <v>8305</v>
      </c>
      <c r="N8580">
        <v>0.1056</v>
      </c>
      <c r="O8580">
        <v>1</v>
      </c>
    </row>
    <row r="8581" spans="1:15" x14ac:dyDescent="0.3">
      <c r="A8581">
        <v>8580</v>
      </c>
      <c r="B8581" t="s">
        <v>6334</v>
      </c>
      <c r="C8581" t="s">
        <v>47</v>
      </c>
      <c r="D8581" t="s">
        <v>41</v>
      </c>
      <c r="E8581" t="s">
        <v>51</v>
      </c>
      <c r="F8581" t="s">
        <v>19</v>
      </c>
      <c r="G8581" s="1">
        <v>45728.833333333336</v>
      </c>
      <c r="H8581" t="s">
        <v>7072</v>
      </c>
      <c r="I8581">
        <v>0.87</v>
      </c>
      <c r="J8581">
        <v>63822</v>
      </c>
      <c r="K8581">
        <v>2107</v>
      </c>
      <c r="L8581">
        <v>810</v>
      </c>
      <c r="M8581">
        <v>324</v>
      </c>
      <c r="N8581">
        <v>5.0799999999999998E-2</v>
      </c>
      <c r="O8581">
        <v>0</v>
      </c>
    </row>
    <row r="8582" spans="1:15" x14ac:dyDescent="0.3">
      <c r="A8582">
        <v>8581</v>
      </c>
      <c r="B8582" t="s">
        <v>6334</v>
      </c>
      <c r="C8582" t="s">
        <v>47</v>
      </c>
      <c r="D8582" t="s">
        <v>50</v>
      </c>
      <c r="E8582" t="s">
        <v>42</v>
      </c>
      <c r="F8582" t="s">
        <v>60</v>
      </c>
      <c r="G8582" s="1">
        <v>45801.798611111109</v>
      </c>
      <c r="H8582" t="s">
        <v>7073</v>
      </c>
      <c r="I8582">
        <v>-0.47</v>
      </c>
      <c r="J8582">
        <v>885484</v>
      </c>
      <c r="K8582">
        <v>50799</v>
      </c>
      <c r="L8582">
        <v>19538</v>
      </c>
      <c r="M8582">
        <v>7815</v>
      </c>
      <c r="N8582">
        <v>8.8300000000000003E-2</v>
      </c>
      <c r="O8582">
        <v>0</v>
      </c>
    </row>
    <row r="8583" spans="1:15" x14ac:dyDescent="0.3">
      <c r="A8583">
        <v>8582</v>
      </c>
      <c r="B8583" t="s">
        <v>6334</v>
      </c>
      <c r="C8583" t="s">
        <v>47</v>
      </c>
      <c r="D8583" t="s">
        <v>76</v>
      </c>
      <c r="E8583" t="s">
        <v>31</v>
      </c>
      <c r="F8583" t="s">
        <v>23</v>
      </c>
      <c r="G8583" s="1">
        <v>45963.873611111114</v>
      </c>
      <c r="H8583" t="s">
        <v>7074</v>
      </c>
      <c r="I8583">
        <v>0.24</v>
      </c>
      <c r="J8583">
        <v>263783</v>
      </c>
      <c r="K8583">
        <v>8540</v>
      </c>
      <c r="L8583">
        <v>3284</v>
      </c>
      <c r="M8583">
        <v>1313</v>
      </c>
      <c r="N8583">
        <v>4.9799999999999997E-2</v>
      </c>
      <c r="O8583">
        <v>0</v>
      </c>
    </row>
    <row r="8584" spans="1:15" x14ac:dyDescent="0.3">
      <c r="A8584">
        <v>8583</v>
      </c>
      <c r="B8584" t="s">
        <v>6334</v>
      </c>
      <c r="C8584" t="s">
        <v>47</v>
      </c>
      <c r="D8584" t="s">
        <v>17</v>
      </c>
      <c r="E8584" t="s">
        <v>51</v>
      </c>
      <c r="F8584" t="s">
        <v>34</v>
      </c>
      <c r="G8584" s="1">
        <v>45780.615277777775</v>
      </c>
      <c r="H8584" t="s">
        <v>7075</v>
      </c>
      <c r="I8584">
        <v>-0.7</v>
      </c>
      <c r="J8584">
        <v>607441</v>
      </c>
      <c r="K8584">
        <v>24327</v>
      </c>
      <c r="L8584">
        <v>9356</v>
      </c>
      <c r="M8584">
        <v>3742</v>
      </c>
      <c r="N8584">
        <v>6.1600000000000002E-2</v>
      </c>
      <c r="O8584">
        <v>0</v>
      </c>
    </row>
    <row r="8585" spans="1:15" x14ac:dyDescent="0.3">
      <c r="A8585">
        <v>8584</v>
      </c>
      <c r="B8585" t="s">
        <v>6334</v>
      </c>
      <c r="C8585" t="s">
        <v>47</v>
      </c>
      <c r="D8585" t="s">
        <v>39</v>
      </c>
      <c r="E8585" t="s">
        <v>31</v>
      </c>
      <c r="F8585" t="s">
        <v>19</v>
      </c>
      <c r="G8585" s="1">
        <v>45796.461805555555</v>
      </c>
      <c r="H8585" t="s">
        <v>5757</v>
      </c>
      <c r="I8585">
        <v>0.87</v>
      </c>
      <c r="J8585">
        <v>786153</v>
      </c>
      <c r="K8585">
        <v>36442</v>
      </c>
      <c r="L8585">
        <v>14016</v>
      </c>
      <c r="M8585">
        <v>5606</v>
      </c>
      <c r="N8585">
        <v>7.1300000000000002E-2</v>
      </c>
      <c r="O8585">
        <v>0</v>
      </c>
    </row>
    <row r="8586" spans="1:15" x14ac:dyDescent="0.3">
      <c r="A8586">
        <v>8585</v>
      </c>
      <c r="B8586" t="s">
        <v>6334</v>
      </c>
      <c r="C8586" t="s">
        <v>47</v>
      </c>
      <c r="D8586" t="s">
        <v>33</v>
      </c>
      <c r="E8586" t="s">
        <v>67</v>
      </c>
      <c r="F8586" t="s">
        <v>34</v>
      </c>
      <c r="G8586" s="1">
        <v>45738.859027777777</v>
      </c>
      <c r="H8586" t="s">
        <v>7076</v>
      </c>
      <c r="I8586">
        <v>0.13</v>
      </c>
      <c r="J8586">
        <v>540509</v>
      </c>
      <c r="K8586">
        <v>24532</v>
      </c>
      <c r="L8586">
        <v>9435</v>
      </c>
      <c r="M8586">
        <v>3774</v>
      </c>
      <c r="N8586">
        <v>6.9800000000000001E-2</v>
      </c>
      <c r="O8586">
        <v>0</v>
      </c>
    </row>
    <row r="8587" spans="1:15" x14ac:dyDescent="0.3">
      <c r="A8587">
        <v>8586</v>
      </c>
      <c r="B8587" t="s">
        <v>6334</v>
      </c>
      <c r="C8587" t="s">
        <v>47</v>
      </c>
      <c r="D8587" t="s">
        <v>17</v>
      </c>
      <c r="E8587" t="s">
        <v>44</v>
      </c>
      <c r="F8587" t="s">
        <v>56</v>
      </c>
      <c r="G8587" s="1">
        <v>45964.856944444444</v>
      </c>
      <c r="H8587" t="s">
        <v>7077</v>
      </c>
      <c r="I8587">
        <v>0.77</v>
      </c>
      <c r="J8587">
        <v>207716</v>
      </c>
      <c r="K8587">
        <v>4505</v>
      </c>
      <c r="L8587">
        <v>1733</v>
      </c>
      <c r="M8587">
        <v>693</v>
      </c>
      <c r="N8587">
        <v>3.3399999999999999E-2</v>
      </c>
      <c r="O8587">
        <v>0</v>
      </c>
    </row>
    <row r="8588" spans="1:15" x14ac:dyDescent="0.3">
      <c r="A8588">
        <v>8587</v>
      </c>
      <c r="B8588" t="s">
        <v>6334</v>
      </c>
      <c r="C8588" t="s">
        <v>47</v>
      </c>
      <c r="D8588" t="s">
        <v>41</v>
      </c>
      <c r="E8588" t="s">
        <v>31</v>
      </c>
      <c r="F8588" t="s">
        <v>19</v>
      </c>
      <c r="G8588" s="1">
        <v>45957.819444444445</v>
      </c>
      <c r="H8588" t="s">
        <v>7078</v>
      </c>
      <c r="I8588">
        <v>-0.11</v>
      </c>
      <c r="J8588">
        <v>154446</v>
      </c>
      <c r="K8588">
        <v>1305</v>
      </c>
      <c r="L8588">
        <v>502</v>
      </c>
      <c r="M8588">
        <v>200</v>
      </c>
      <c r="N8588">
        <v>1.2999999999999999E-2</v>
      </c>
      <c r="O8588">
        <v>0</v>
      </c>
    </row>
    <row r="8589" spans="1:15" x14ac:dyDescent="0.3">
      <c r="A8589">
        <v>8588</v>
      </c>
      <c r="B8589" t="s">
        <v>6334</v>
      </c>
      <c r="C8589" t="s">
        <v>47</v>
      </c>
      <c r="D8589" t="s">
        <v>30</v>
      </c>
      <c r="E8589" t="s">
        <v>51</v>
      </c>
      <c r="F8589" t="s">
        <v>24</v>
      </c>
      <c r="G8589" s="1">
        <v>45844.875694444447</v>
      </c>
      <c r="H8589" t="s">
        <v>7079</v>
      </c>
      <c r="I8589">
        <v>0.52</v>
      </c>
      <c r="J8589">
        <v>419955</v>
      </c>
      <c r="K8589">
        <v>24698</v>
      </c>
      <c r="L8589">
        <v>9499</v>
      </c>
      <c r="M8589">
        <v>3799</v>
      </c>
      <c r="N8589">
        <v>9.0499999999999997E-2</v>
      </c>
      <c r="O8589">
        <v>1</v>
      </c>
    </row>
    <row r="8590" spans="1:15" x14ac:dyDescent="0.3">
      <c r="A8590">
        <v>8589</v>
      </c>
      <c r="B8590" t="s">
        <v>6334</v>
      </c>
      <c r="C8590" t="s">
        <v>47</v>
      </c>
      <c r="D8590" t="s">
        <v>39</v>
      </c>
      <c r="E8590" t="s">
        <v>27</v>
      </c>
      <c r="F8590" t="s">
        <v>56</v>
      </c>
      <c r="G8590" s="1">
        <v>45688.318749999999</v>
      </c>
      <c r="H8590" t="s">
        <v>7080</v>
      </c>
      <c r="I8590">
        <v>0.51</v>
      </c>
      <c r="J8590">
        <v>702238</v>
      </c>
      <c r="K8590">
        <v>61181</v>
      </c>
      <c r="L8590">
        <v>23531</v>
      </c>
      <c r="M8590">
        <v>9412</v>
      </c>
      <c r="N8590">
        <v>0.13400000000000001</v>
      </c>
      <c r="O8590">
        <v>1</v>
      </c>
    </row>
    <row r="8591" spans="1:15" x14ac:dyDescent="0.3">
      <c r="A8591">
        <v>8590</v>
      </c>
      <c r="B8591" t="s">
        <v>6334</v>
      </c>
      <c r="C8591" t="s">
        <v>47</v>
      </c>
      <c r="D8591" t="s">
        <v>66</v>
      </c>
      <c r="E8591" t="s">
        <v>44</v>
      </c>
      <c r="F8591" t="s">
        <v>24</v>
      </c>
      <c r="G8591" s="1">
        <v>45867.929861111108</v>
      </c>
      <c r="H8591" t="s">
        <v>5723</v>
      </c>
      <c r="I8591">
        <v>0.52</v>
      </c>
      <c r="J8591">
        <v>742725</v>
      </c>
      <c r="K8591">
        <v>39985</v>
      </c>
      <c r="L8591">
        <v>15379</v>
      </c>
      <c r="M8591">
        <v>6151</v>
      </c>
      <c r="N8591">
        <v>8.2799999999999999E-2</v>
      </c>
      <c r="O8591">
        <v>0</v>
      </c>
    </row>
    <row r="8592" spans="1:15" x14ac:dyDescent="0.3">
      <c r="A8592">
        <v>8591</v>
      </c>
      <c r="B8592" t="s">
        <v>6334</v>
      </c>
      <c r="C8592" t="s">
        <v>47</v>
      </c>
      <c r="D8592" t="s">
        <v>39</v>
      </c>
      <c r="E8592" t="s">
        <v>51</v>
      </c>
      <c r="F8592" t="s">
        <v>36</v>
      </c>
      <c r="G8592" s="1">
        <v>45775.015277777777</v>
      </c>
      <c r="H8592" t="s">
        <v>4802</v>
      </c>
      <c r="I8592">
        <v>0.45</v>
      </c>
      <c r="J8592">
        <v>85544</v>
      </c>
      <c r="K8592">
        <v>4916</v>
      </c>
      <c r="L8592">
        <v>1891</v>
      </c>
      <c r="M8592">
        <v>756</v>
      </c>
      <c r="N8592">
        <v>8.8400000000000006E-2</v>
      </c>
      <c r="O8592">
        <v>0</v>
      </c>
    </row>
    <row r="8593" spans="1:15" x14ac:dyDescent="0.3">
      <c r="A8593">
        <v>8592</v>
      </c>
      <c r="B8593" t="s">
        <v>6334</v>
      </c>
      <c r="C8593" t="s">
        <v>47</v>
      </c>
      <c r="D8593" t="s">
        <v>17</v>
      </c>
      <c r="E8593" t="s">
        <v>23</v>
      </c>
      <c r="F8593" t="s">
        <v>23</v>
      </c>
      <c r="G8593" s="1">
        <v>45913.795138888891</v>
      </c>
      <c r="H8593" t="s">
        <v>6211</v>
      </c>
      <c r="I8593">
        <v>0.57999999999999996</v>
      </c>
      <c r="J8593">
        <v>840040</v>
      </c>
      <c r="K8593">
        <v>89449</v>
      </c>
      <c r="L8593">
        <v>34403</v>
      </c>
      <c r="M8593">
        <v>13761</v>
      </c>
      <c r="N8593">
        <v>0.1638</v>
      </c>
      <c r="O8593">
        <v>1</v>
      </c>
    </row>
    <row r="8594" spans="1:15" x14ac:dyDescent="0.3">
      <c r="A8594">
        <v>8593</v>
      </c>
      <c r="B8594" t="s">
        <v>6334</v>
      </c>
      <c r="C8594" t="s">
        <v>47</v>
      </c>
      <c r="D8594" t="s">
        <v>50</v>
      </c>
      <c r="E8594" t="s">
        <v>27</v>
      </c>
      <c r="F8594" t="s">
        <v>56</v>
      </c>
      <c r="G8594" s="1">
        <v>45669.869444444441</v>
      </c>
      <c r="H8594" t="s">
        <v>7081</v>
      </c>
      <c r="I8594">
        <v>0.13</v>
      </c>
      <c r="J8594">
        <v>77052</v>
      </c>
      <c r="K8594">
        <v>1485</v>
      </c>
      <c r="L8594">
        <v>571</v>
      </c>
      <c r="M8594">
        <v>228</v>
      </c>
      <c r="N8594">
        <v>2.9700000000000001E-2</v>
      </c>
      <c r="O8594">
        <v>0</v>
      </c>
    </row>
    <row r="8595" spans="1:15" x14ac:dyDescent="0.3">
      <c r="A8595">
        <v>8594</v>
      </c>
      <c r="B8595" t="s">
        <v>6334</v>
      </c>
      <c r="C8595" t="s">
        <v>47</v>
      </c>
      <c r="D8595" t="s">
        <v>41</v>
      </c>
      <c r="E8595" t="s">
        <v>42</v>
      </c>
      <c r="F8595" t="s">
        <v>34</v>
      </c>
      <c r="G8595" s="1">
        <v>45728.827777777777</v>
      </c>
      <c r="H8595" t="s">
        <v>7082</v>
      </c>
      <c r="I8595">
        <v>0.77</v>
      </c>
      <c r="J8595">
        <v>517577</v>
      </c>
      <c r="K8595">
        <v>19773</v>
      </c>
      <c r="L8595">
        <v>7605</v>
      </c>
      <c r="M8595">
        <v>3042</v>
      </c>
      <c r="N8595">
        <v>5.8799999999999998E-2</v>
      </c>
      <c r="O8595">
        <v>0</v>
      </c>
    </row>
    <row r="8596" spans="1:15" x14ac:dyDescent="0.3">
      <c r="A8596">
        <v>8595</v>
      </c>
      <c r="B8596" t="s">
        <v>6334</v>
      </c>
      <c r="C8596" t="s">
        <v>47</v>
      </c>
      <c r="D8596" t="s">
        <v>26</v>
      </c>
      <c r="E8596" t="s">
        <v>42</v>
      </c>
      <c r="F8596" t="s">
        <v>23</v>
      </c>
      <c r="G8596" s="1">
        <v>45992.145138888889</v>
      </c>
      <c r="H8596" t="s">
        <v>7083</v>
      </c>
      <c r="I8596">
        <v>0.57999999999999996</v>
      </c>
      <c r="J8596">
        <v>313115</v>
      </c>
      <c r="K8596">
        <v>16766</v>
      </c>
      <c r="L8596">
        <v>6448</v>
      </c>
      <c r="M8596">
        <v>2579</v>
      </c>
      <c r="N8596">
        <v>8.2400000000000001E-2</v>
      </c>
      <c r="O8596">
        <v>0</v>
      </c>
    </row>
    <row r="8597" spans="1:15" x14ac:dyDescent="0.3">
      <c r="A8597">
        <v>8596</v>
      </c>
      <c r="B8597" t="s">
        <v>6334</v>
      </c>
      <c r="C8597" t="s">
        <v>47</v>
      </c>
      <c r="D8597" t="s">
        <v>41</v>
      </c>
      <c r="E8597" t="s">
        <v>31</v>
      </c>
      <c r="F8597" t="s">
        <v>79</v>
      </c>
      <c r="G8597" s="1">
        <v>45849.809027777781</v>
      </c>
      <c r="H8597" t="s">
        <v>7084</v>
      </c>
      <c r="I8597">
        <v>0.75</v>
      </c>
      <c r="J8597">
        <v>391452</v>
      </c>
      <c r="K8597">
        <v>22701</v>
      </c>
      <c r="L8597">
        <v>8731</v>
      </c>
      <c r="M8597">
        <v>3492</v>
      </c>
      <c r="N8597">
        <v>8.9200000000000002E-2</v>
      </c>
      <c r="O8597">
        <v>0</v>
      </c>
    </row>
    <row r="8598" spans="1:15" x14ac:dyDescent="0.3">
      <c r="A8598">
        <v>8597</v>
      </c>
      <c r="B8598" t="s">
        <v>6334</v>
      </c>
      <c r="C8598" t="s">
        <v>47</v>
      </c>
      <c r="D8598" t="s">
        <v>22</v>
      </c>
      <c r="E8598" t="s">
        <v>27</v>
      </c>
      <c r="F8598" t="s">
        <v>68</v>
      </c>
      <c r="G8598" s="1">
        <v>45881.799305555556</v>
      </c>
      <c r="H8598" t="s">
        <v>5749</v>
      </c>
      <c r="I8598">
        <v>0.5</v>
      </c>
      <c r="J8598">
        <v>824262</v>
      </c>
      <c r="K8598">
        <v>45790</v>
      </c>
      <c r="L8598">
        <v>17611</v>
      </c>
      <c r="M8598">
        <v>7044</v>
      </c>
      <c r="N8598">
        <v>8.5500000000000007E-2</v>
      </c>
      <c r="O8598">
        <v>0</v>
      </c>
    </row>
    <row r="8599" spans="1:15" x14ac:dyDescent="0.3">
      <c r="A8599">
        <v>8598</v>
      </c>
      <c r="B8599" t="s">
        <v>6334</v>
      </c>
      <c r="C8599" t="s">
        <v>47</v>
      </c>
      <c r="D8599" t="s">
        <v>17</v>
      </c>
      <c r="E8599" t="s">
        <v>44</v>
      </c>
      <c r="F8599" t="s">
        <v>19</v>
      </c>
      <c r="G8599" s="1">
        <v>45852.84097222222</v>
      </c>
      <c r="H8599" t="s">
        <v>7085</v>
      </c>
      <c r="I8599">
        <v>0.72</v>
      </c>
      <c r="J8599">
        <v>54378</v>
      </c>
      <c r="K8599">
        <v>2549</v>
      </c>
      <c r="L8599">
        <v>980</v>
      </c>
      <c r="M8599">
        <v>392</v>
      </c>
      <c r="N8599">
        <v>7.2099999999999997E-2</v>
      </c>
      <c r="O8599">
        <v>0</v>
      </c>
    </row>
    <row r="8600" spans="1:15" x14ac:dyDescent="0.3">
      <c r="A8600">
        <v>8599</v>
      </c>
      <c r="B8600" t="s">
        <v>6334</v>
      </c>
      <c r="C8600" t="s">
        <v>47</v>
      </c>
      <c r="D8600" t="s">
        <v>76</v>
      </c>
      <c r="E8600" t="s">
        <v>27</v>
      </c>
      <c r="F8600" t="s">
        <v>23</v>
      </c>
      <c r="G8600" s="1">
        <v>45727.923611111109</v>
      </c>
      <c r="H8600" t="s">
        <v>7086</v>
      </c>
      <c r="I8600">
        <v>0.57999999999999996</v>
      </c>
      <c r="J8600">
        <v>791408</v>
      </c>
      <c r="K8600">
        <v>54561</v>
      </c>
      <c r="L8600">
        <v>20985</v>
      </c>
      <c r="M8600">
        <v>8394</v>
      </c>
      <c r="N8600">
        <v>0.1061</v>
      </c>
      <c r="O8600">
        <v>1</v>
      </c>
    </row>
    <row r="8601" spans="1:15" x14ac:dyDescent="0.3">
      <c r="A8601">
        <v>8600</v>
      </c>
      <c r="B8601" t="s">
        <v>6334</v>
      </c>
      <c r="C8601" t="s">
        <v>47</v>
      </c>
      <c r="D8601" t="s">
        <v>76</v>
      </c>
      <c r="E8601" t="s">
        <v>31</v>
      </c>
      <c r="F8601" t="s">
        <v>24</v>
      </c>
      <c r="G8601" s="1">
        <v>45882.935416666667</v>
      </c>
      <c r="H8601" t="s">
        <v>7087</v>
      </c>
      <c r="I8601">
        <v>0.42</v>
      </c>
      <c r="J8601">
        <v>816658</v>
      </c>
      <c r="K8601">
        <v>27950</v>
      </c>
      <c r="L8601">
        <v>10750</v>
      </c>
      <c r="M8601">
        <v>4300</v>
      </c>
      <c r="N8601">
        <v>5.2699999999999997E-2</v>
      </c>
      <c r="O8601">
        <v>0</v>
      </c>
    </row>
    <row r="8602" spans="1:15" x14ac:dyDescent="0.3">
      <c r="A8602">
        <v>8601</v>
      </c>
      <c r="B8602" t="s">
        <v>6334</v>
      </c>
      <c r="C8602" t="s">
        <v>47</v>
      </c>
      <c r="D8602" t="s">
        <v>26</v>
      </c>
      <c r="E8602" t="s">
        <v>18</v>
      </c>
      <c r="F8602" t="s">
        <v>36</v>
      </c>
      <c r="G8602" s="1">
        <v>45888.84375</v>
      </c>
      <c r="H8602" t="s">
        <v>5463</v>
      </c>
      <c r="I8602">
        <v>0.13</v>
      </c>
      <c r="J8602">
        <v>92083</v>
      </c>
      <c r="K8602">
        <v>8169</v>
      </c>
      <c r="L8602">
        <v>3142</v>
      </c>
      <c r="M8602">
        <v>1256</v>
      </c>
      <c r="N8602">
        <v>0.13650000000000001</v>
      </c>
      <c r="O8602">
        <v>1</v>
      </c>
    </row>
    <row r="8603" spans="1:15" x14ac:dyDescent="0.3">
      <c r="A8603">
        <v>8602</v>
      </c>
      <c r="B8603" t="s">
        <v>6334</v>
      </c>
      <c r="C8603" t="s">
        <v>47</v>
      </c>
      <c r="D8603" t="s">
        <v>39</v>
      </c>
      <c r="E8603" t="s">
        <v>51</v>
      </c>
      <c r="F8603" t="s">
        <v>23</v>
      </c>
      <c r="G8603" s="1">
        <v>45947.671527777777</v>
      </c>
      <c r="H8603" t="s">
        <v>7088</v>
      </c>
      <c r="I8603">
        <v>0.6</v>
      </c>
      <c r="J8603">
        <v>752772</v>
      </c>
      <c r="K8603">
        <v>33970</v>
      </c>
      <c r="L8603">
        <v>13065</v>
      </c>
      <c r="M8603">
        <v>5226</v>
      </c>
      <c r="N8603">
        <v>6.9400000000000003E-2</v>
      </c>
      <c r="O8603">
        <v>0</v>
      </c>
    </row>
    <row r="8604" spans="1:15" x14ac:dyDescent="0.3">
      <c r="A8604">
        <v>8603</v>
      </c>
      <c r="B8604" t="s">
        <v>6334</v>
      </c>
      <c r="C8604" t="s">
        <v>47</v>
      </c>
      <c r="D8604" t="s">
        <v>22</v>
      </c>
      <c r="E8604" t="s">
        <v>23</v>
      </c>
      <c r="F8604" t="s">
        <v>19</v>
      </c>
      <c r="G8604" s="1">
        <v>45718.840277777781</v>
      </c>
      <c r="H8604" t="s">
        <v>815</v>
      </c>
      <c r="I8604">
        <v>0.67</v>
      </c>
      <c r="J8604">
        <v>288717</v>
      </c>
      <c r="K8604">
        <v>16334</v>
      </c>
      <c r="L8604">
        <v>6282</v>
      </c>
      <c r="M8604">
        <v>2513</v>
      </c>
      <c r="N8604">
        <v>8.6999999999999994E-2</v>
      </c>
      <c r="O8604">
        <v>0</v>
      </c>
    </row>
    <row r="8605" spans="1:15" x14ac:dyDescent="0.3">
      <c r="A8605">
        <v>8604</v>
      </c>
      <c r="B8605" t="s">
        <v>6334</v>
      </c>
      <c r="C8605" t="s">
        <v>47</v>
      </c>
      <c r="D8605" t="s">
        <v>66</v>
      </c>
      <c r="E8605" t="s">
        <v>44</v>
      </c>
      <c r="F8605" t="s">
        <v>36</v>
      </c>
      <c r="G8605" s="1">
        <v>45952.811111111114</v>
      </c>
      <c r="H8605" t="s">
        <v>7089</v>
      </c>
      <c r="I8605">
        <v>0.81</v>
      </c>
      <c r="J8605">
        <v>768413</v>
      </c>
      <c r="K8605">
        <v>24919</v>
      </c>
      <c r="L8605">
        <v>9584</v>
      </c>
      <c r="M8605">
        <v>3833</v>
      </c>
      <c r="N8605">
        <v>4.99E-2</v>
      </c>
      <c r="O8605">
        <v>0</v>
      </c>
    </row>
    <row r="8606" spans="1:15" x14ac:dyDescent="0.3">
      <c r="A8606">
        <v>8605</v>
      </c>
      <c r="B8606" t="s">
        <v>6334</v>
      </c>
      <c r="C8606" t="s">
        <v>47</v>
      </c>
      <c r="D8606" t="s">
        <v>22</v>
      </c>
      <c r="E8606" t="s">
        <v>44</v>
      </c>
      <c r="F8606" t="s">
        <v>79</v>
      </c>
      <c r="G8606" s="1">
        <v>45690.004166666666</v>
      </c>
      <c r="H8606" t="s">
        <v>7090</v>
      </c>
      <c r="I8606">
        <v>-0.39</v>
      </c>
      <c r="J8606">
        <v>926889</v>
      </c>
      <c r="K8606">
        <v>12104</v>
      </c>
      <c r="L8606">
        <v>4655</v>
      </c>
      <c r="M8606">
        <v>1862</v>
      </c>
      <c r="N8606">
        <v>2.01E-2</v>
      </c>
      <c r="O8606">
        <v>0</v>
      </c>
    </row>
    <row r="8607" spans="1:15" x14ac:dyDescent="0.3">
      <c r="A8607">
        <v>8606</v>
      </c>
      <c r="B8607" t="s">
        <v>6334</v>
      </c>
      <c r="C8607" t="s">
        <v>47</v>
      </c>
      <c r="D8607" t="s">
        <v>76</v>
      </c>
      <c r="E8607" t="s">
        <v>18</v>
      </c>
      <c r="F8607" t="s">
        <v>68</v>
      </c>
      <c r="G8607" s="1">
        <v>45775.881249999999</v>
      </c>
      <c r="H8607" t="s">
        <v>3510</v>
      </c>
      <c r="I8607">
        <v>0.53</v>
      </c>
      <c r="J8607">
        <v>869755</v>
      </c>
      <c r="K8607">
        <v>72907</v>
      </c>
      <c r="L8607">
        <v>28041</v>
      </c>
      <c r="M8607">
        <v>11216</v>
      </c>
      <c r="N8607">
        <v>0.129</v>
      </c>
      <c r="O8607">
        <v>1</v>
      </c>
    </row>
    <row r="8608" spans="1:15" x14ac:dyDescent="0.3">
      <c r="A8608">
        <v>8607</v>
      </c>
      <c r="B8608" t="s">
        <v>6334</v>
      </c>
      <c r="C8608" t="s">
        <v>47</v>
      </c>
      <c r="D8608" t="s">
        <v>50</v>
      </c>
      <c r="E8608" t="s">
        <v>23</v>
      </c>
      <c r="F8608" t="s">
        <v>24</v>
      </c>
      <c r="G8608" s="1">
        <v>45784.840277777781</v>
      </c>
      <c r="H8608" t="s">
        <v>7091</v>
      </c>
      <c r="I8608">
        <v>0.65</v>
      </c>
      <c r="J8608">
        <v>891327</v>
      </c>
      <c r="K8608">
        <v>18835</v>
      </c>
      <c r="L8608">
        <v>7244</v>
      </c>
      <c r="M8608">
        <v>2897</v>
      </c>
      <c r="N8608">
        <v>3.2500000000000001E-2</v>
      </c>
      <c r="O8608">
        <v>0</v>
      </c>
    </row>
    <row r="8609" spans="1:15" x14ac:dyDescent="0.3">
      <c r="A8609">
        <v>8608</v>
      </c>
      <c r="B8609" t="s">
        <v>6334</v>
      </c>
      <c r="C8609" t="s">
        <v>47</v>
      </c>
      <c r="D8609" t="s">
        <v>22</v>
      </c>
      <c r="E8609" t="s">
        <v>23</v>
      </c>
      <c r="F8609" t="s">
        <v>19</v>
      </c>
      <c r="G8609" s="1">
        <v>45841.907638888886</v>
      </c>
      <c r="H8609" t="s">
        <v>7092</v>
      </c>
      <c r="I8609">
        <v>0.86</v>
      </c>
      <c r="J8609">
        <v>112609</v>
      </c>
      <c r="K8609">
        <v>4669</v>
      </c>
      <c r="L8609">
        <v>1796</v>
      </c>
      <c r="M8609">
        <v>718</v>
      </c>
      <c r="N8609">
        <v>6.3799999999999996E-2</v>
      </c>
      <c r="O8609">
        <v>0</v>
      </c>
    </row>
    <row r="8610" spans="1:15" x14ac:dyDescent="0.3">
      <c r="A8610">
        <v>8609</v>
      </c>
      <c r="B8610" t="s">
        <v>6334</v>
      </c>
      <c r="C8610" t="s">
        <v>47</v>
      </c>
      <c r="D8610" t="s">
        <v>26</v>
      </c>
      <c r="E8610" t="s">
        <v>31</v>
      </c>
      <c r="F8610" t="s">
        <v>56</v>
      </c>
      <c r="G8610" s="1">
        <v>45888.225694444445</v>
      </c>
      <c r="H8610" t="s">
        <v>6898</v>
      </c>
      <c r="I8610">
        <v>0.14000000000000001</v>
      </c>
      <c r="J8610">
        <v>823312</v>
      </c>
      <c r="K8610">
        <v>10761</v>
      </c>
      <c r="L8610">
        <v>4139</v>
      </c>
      <c r="M8610">
        <v>1655</v>
      </c>
      <c r="N8610">
        <v>2.01E-2</v>
      </c>
      <c r="O8610">
        <v>0</v>
      </c>
    </row>
    <row r="8611" spans="1:15" x14ac:dyDescent="0.3">
      <c r="A8611">
        <v>8610</v>
      </c>
      <c r="B8611" t="s">
        <v>6334</v>
      </c>
      <c r="C8611" t="s">
        <v>47</v>
      </c>
      <c r="D8611" t="s">
        <v>66</v>
      </c>
      <c r="E8611" t="s">
        <v>51</v>
      </c>
      <c r="F8611" t="s">
        <v>19</v>
      </c>
      <c r="G8611" s="1">
        <v>45980.829861111109</v>
      </c>
      <c r="H8611" t="s">
        <v>7093</v>
      </c>
      <c r="I8611">
        <v>0.85</v>
      </c>
      <c r="J8611">
        <v>333063</v>
      </c>
      <c r="K8611">
        <v>14626</v>
      </c>
      <c r="L8611">
        <v>5625</v>
      </c>
      <c r="M8611">
        <v>2250</v>
      </c>
      <c r="N8611">
        <v>6.7599999999999993E-2</v>
      </c>
      <c r="O8611">
        <v>0</v>
      </c>
    </row>
    <row r="8612" spans="1:15" x14ac:dyDescent="0.3">
      <c r="A8612">
        <v>8611</v>
      </c>
      <c r="B8612" t="s">
        <v>6334</v>
      </c>
      <c r="C8612" t="s">
        <v>47</v>
      </c>
      <c r="D8612" t="s">
        <v>41</v>
      </c>
      <c r="E8612" t="s">
        <v>67</v>
      </c>
      <c r="F8612" t="s">
        <v>79</v>
      </c>
      <c r="G8612" s="1">
        <v>45713.879861111112</v>
      </c>
      <c r="H8612" t="s">
        <v>7094</v>
      </c>
      <c r="I8612">
        <v>0.42</v>
      </c>
      <c r="J8612">
        <v>296133</v>
      </c>
      <c r="K8612">
        <v>11245</v>
      </c>
      <c r="L8612">
        <v>4325</v>
      </c>
      <c r="M8612">
        <v>1730</v>
      </c>
      <c r="N8612">
        <v>5.8400000000000001E-2</v>
      </c>
      <c r="O8612">
        <v>0</v>
      </c>
    </row>
    <row r="8613" spans="1:15" x14ac:dyDescent="0.3">
      <c r="A8613">
        <v>8612</v>
      </c>
      <c r="B8613" t="s">
        <v>6334</v>
      </c>
      <c r="C8613" t="s">
        <v>47</v>
      </c>
      <c r="D8613" t="s">
        <v>33</v>
      </c>
      <c r="E8613" t="s">
        <v>51</v>
      </c>
      <c r="F8613" t="s">
        <v>19</v>
      </c>
      <c r="G8613" s="1">
        <v>45912.794444444444</v>
      </c>
      <c r="H8613" t="s">
        <v>7095</v>
      </c>
      <c r="I8613">
        <v>0.57999999999999996</v>
      </c>
      <c r="J8613">
        <v>374211</v>
      </c>
      <c r="K8613">
        <v>42199</v>
      </c>
      <c r="L8613">
        <v>16230</v>
      </c>
      <c r="M8613">
        <v>6492</v>
      </c>
      <c r="N8613">
        <v>0.17349999999999999</v>
      </c>
      <c r="O8613">
        <v>1</v>
      </c>
    </row>
    <row r="8614" spans="1:15" x14ac:dyDescent="0.3">
      <c r="A8614">
        <v>8613</v>
      </c>
      <c r="B8614" t="s">
        <v>6334</v>
      </c>
      <c r="C8614" t="s">
        <v>47</v>
      </c>
      <c r="D8614" t="s">
        <v>39</v>
      </c>
      <c r="E8614" t="s">
        <v>44</v>
      </c>
      <c r="F8614" t="s">
        <v>31</v>
      </c>
      <c r="G8614" s="1">
        <v>45699.912499999999</v>
      </c>
      <c r="H8614" t="s">
        <v>7096</v>
      </c>
      <c r="I8614">
        <v>0.83</v>
      </c>
      <c r="J8614">
        <v>268407</v>
      </c>
      <c r="K8614">
        <v>19457</v>
      </c>
      <c r="L8614">
        <v>7483</v>
      </c>
      <c r="M8614">
        <v>2993</v>
      </c>
      <c r="N8614">
        <v>0.1115</v>
      </c>
      <c r="O8614">
        <v>1</v>
      </c>
    </row>
    <row r="8615" spans="1:15" x14ac:dyDescent="0.3">
      <c r="A8615">
        <v>8614</v>
      </c>
      <c r="B8615" t="s">
        <v>6334</v>
      </c>
      <c r="C8615" t="s">
        <v>47</v>
      </c>
      <c r="D8615" t="s">
        <v>26</v>
      </c>
      <c r="E8615" t="s">
        <v>51</v>
      </c>
      <c r="F8615" t="s">
        <v>31</v>
      </c>
      <c r="G8615" s="1">
        <v>45956.912499999999</v>
      </c>
      <c r="H8615" t="s">
        <v>675</v>
      </c>
      <c r="I8615">
        <v>0.62</v>
      </c>
      <c r="J8615">
        <v>622393</v>
      </c>
      <c r="K8615">
        <v>38786</v>
      </c>
      <c r="L8615">
        <v>14918</v>
      </c>
      <c r="M8615">
        <v>5967</v>
      </c>
      <c r="N8615">
        <v>9.5899999999999999E-2</v>
      </c>
      <c r="O8615">
        <v>1</v>
      </c>
    </row>
    <row r="8616" spans="1:15" x14ac:dyDescent="0.3">
      <c r="A8616">
        <v>8615</v>
      </c>
      <c r="B8616" t="s">
        <v>6334</v>
      </c>
      <c r="C8616" t="s">
        <v>47</v>
      </c>
      <c r="D8616" t="s">
        <v>26</v>
      </c>
      <c r="E8616" t="s">
        <v>42</v>
      </c>
      <c r="F8616" t="s">
        <v>79</v>
      </c>
      <c r="G8616" s="1">
        <v>45981.793749999997</v>
      </c>
      <c r="H8616" t="s">
        <v>2189</v>
      </c>
      <c r="I8616">
        <v>0.44</v>
      </c>
      <c r="J8616">
        <v>232496</v>
      </c>
      <c r="K8616">
        <v>4015</v>
      </c>
      <c r="L8616">
        <v>1544</v>
      </c>
      <c r="M8616">
        <v>617</v>
      </c>
      <c r="N8616">
        <v>2.6599999999999999E-2</v>
      </c>
      <c r="O8616">
        <v>0</v>
      </c>
    </row>
    <row r="8617" spans="1:15" x14ac:dyDescent="0.3">
      <c r="A8617">
        <v>8616</v>
      </c>
      <c r="B8617" t="s">
        <v>6334</v>
      </c>
      <c r="C8617" t="s">
        <v>47</v>
      </c>
      <c r="D8617" t="s">
        <v>39</v>
      </c>
      <c r="E8617" t="s">
        <v>18</v>
      </c>
      <c r="F8617" t="s">
        <v>23</v>
      </c>
      <c r="G8617" s="1">
        <v>45992.79583333333</v>
      </c>
      <c r="H8617" t="s">
        <v>3622</v>
      </c>
      <c r="I8617">
        <v>0.83</v>
      </c>
      <c r="J8617">
        <v>719052</v>
      </c>
      <c r="K8617">
        <v>6734</v>
      </c>
      <c r="L8617">
        <v>2590</v>
      </c>
      <c r="M8617">
        <v>1036</v>
      </c>
      <c r="N8617">
        <v>1.44E-2</v>
      </c>
      <c r="O8617">
        <v>0</v>
      </c>
    </row>
    <row r="8618" spans="1:15" x14ac:dyDescent="0.3">
      <c r="A8618">
        <v>8617</v>
      </c>
      <c r="B8618" t="s">
        <v>6334</v>
      </c>
      <c r="C8618" t="s">
        <v>47</v>
      </c>
      <c r="D8618" t="s">
        <v>39</v>
      </c>
      <c r="E8618" t="s">
        <v>18</v>
      </c>
      <c r="F8618" t="s">
        <v>34</v>
      </c>
      <c r="G8618" s="1">
        <v>45659.837500000001</v>
      </c>
      <c r="H8618" t="s">
        <v>4423</v>
      </c>
      <c r="I8618">
        <v>-0.11</v>
      </c>
      <c r="J8618">
        <v>812041</v>
      </c>
      <c r="K8618">
        <v>58301</v>
      </c>
      <c r="L8618">
        <v>22423</v>
      </c>
      <c r="M8618">
        <v>8969</v>
      </c>
      <c r="N8618">
        <v>0.1105</v>
      </c>
      <c r="O8618">
        <v>1</v>
      </c>
    </row>
    <row r="8619" spans="1:15" x14ac:dyDescent="0.3">
      <c r="A8619">
        <v>8618</v>
      </c>
      <c r="B8619" t="s">
        <v>6334</v>
      </c>
      <c r="C8619" t="s">
        <v>47</v>
      </c>
      <c r="D8619" t="s">
        <v>33</v>
      </c>
      <c r="E8619" t="s">
        <v>42</v>
      </c>
      <c r="F8619" t="s">
        <v>24</v>
      </c>
      <c r="G8619" s="1">
        <v>45965.855555555558</v>
      </c>
      <c r="H8619" t="s">
        <v>7097</v>
      </c>
      <c r="I8619">
        <v>0.54</v>
      </c>
      <c r="J8619">
        <v>68556</v>
      </c>
      <c r="K8619">
        <v>6819</v>
      </c>
      <c r="L8619">
        <v>2623</v>
      </c>
      <c r="M8619">
        <v>1049</v>
      </c>
      <c r="N8619">
        <v>0.153</v>
      </c>
      <c r="O8619">
        <v>1</v>
      </c>
    </row>
    <row r="8620" spans="1:15" x14ac:dyDescent="0.3">
      <c r="A8620">
        <v>8619</v>
      </c>
      <c r="B8620" t="s">
        <v>6334</v>
      </c>
      <c r="C8620" t="s">
        <v>47</v>
      </c>
      <c r="D8620" t="s">
        <v>66</v>
      </c>
      <c r="E8620" t="s">
        <v>27</v>
      </c>
      <c r="F8620" t="s">
        <v>19</v>
      </c>
      <c r="G8620" s="1">
        <v>45710.820138888892</v>
      </c>
      <c r="H8620" t="s">
        <v>6134</v>
      </c>
      <c r="I8620">
        <v>0.93</v>
      </c>
      <c r="J8620">
        <v>483066</v>
      </c>
      <c r="K8620">
        <v>37421</v>
      </c>
      <c r="L8620">
        <v>14393</v>
      </c>
      <c r="M8620">
        <v>5757</v>
      </c>
      <c r="N8620">
        <v>0.1192</v>
      </c>
      <c r="O8620">
        <v>1</v>
      </c>
    </row>
    <row r="8621" spans="1:15" x14ac:dyDescent="0.3">
      <c r="A8621">
        <v>8620</v>
      </c>
      <c r="B8621" t="s">
        <v>6334</v>
      </c>
      <c r="C8621" t="s">
        <v>47</v>
      </c>
      <c r="D8621" t="s">
        <v>50</v>
      </c>
      <c r="E8621" t="s">
        <v>51</v>
      </c>
      <c r="F8621" t="s">
        <v>31</v>
      </c>
      <c r="G8621" s="1">
        <v>45893.94027777778</v>
      </c>
      <c r="H8621" t="s">
        <v>7098</v>
      </c>
      <c r="I8621">
        <v>0.48</v>
      </c>
      <c r="J8621">
        <v>287013</v>
      </c>
      <c r="K8621">
        <v>6675</v>
      </c>
      <c r="L8621">
        <v>2567</v>
      </c>
      <c r="M8621">
        <v>1027</v>
      </c>
      <c r="N8621">
        <v>3.5799999999999998E-2</v>
      </c>
      <c r="O8621">
        <v>0</v>
      </c>
    </row>
    <row r="8622" spans="1:15" x14ac:dyDescent="0.3">
      <c r="A8622">
        <v>8621</v>
      </c>
      <c r="B8622" t="s">
        <v>6334</v>
      </c>
      <c r="C8622" t="s">
        <v>47</v>
      </c>
      <c r="D8622" t="s">
        <v>17</v>
      </c>
      <c r="E8622" t="s">
        <v>42</v>
      </c>
      <c r="F8622" t="s">
        <v>19</v>
      </c>
      <c r="G8622" s="1">
        <v>45722.614583333336</v>
      </c>
      <c r="H8622" t="s">
        <v>7099</v>
      </c>
      <c r="I8622">
        <v>0.95</v>
      </c>
      <c r="J8622">
        <v>739839</v>
      </c>
      <c r="K8622">
        <v>23537</v>
      </c>
      <c r="L8622">
        <v>9053</v>
      </c>
      <c r="M8622">
        <v>3621</v>
      </c>
      <c r="N8622">
        <v>4.8899999999999999E-2</v>
      </c>
      <c r="O8622">
        <v>0</v>
      </c>
    </row>
    <row r="8623" spans="1:15" x14ac:dyDescent="0.3">
      <c r="A8623">
        <v>8622</v>
      </c>
      <c r="B8623" t="s">
        <v>6334</v>
      </c>
      <c r="C8623" t="s">
        <v>47</v>
      </c>
      <c r="D8623" t="s">
        <v>66</v>
      </c>
      <c r="E8623" t="s">
        <v>42</v>
      </c>
      <c r="F8623" t="s">
        <v>24</v>
      </c>
      <c r="G8623" s="1">
        <v>45789.948611111111</v>
      </c>
      <c r="H8623" t="s">
        <v>7100</v>
      </c>
      <c r="I8623">
        <v>0.25</v>
      </c>
      <c r="J8623">
        <v>194683</v>
      </c>
      <c r="K8623">
        <v>6188</v>
      </c>
      <c r="L8623">
        <v>2380</v>
      </c>
      <c r="M8623">
        <v>952</v>
      </c>
      <c r="N8623">
        <v>4.8899999999999999E-2</v>
      </c>
      <c r="O8623">
        <v>0</v>
      </c>
    </row>
    <row r="8624" spans="1:15" x14ac:dyDescent="0.3">
      <c r="A8624">
        <v>8623</v>
      </c>
      <c r="B8624" t="s">
        <v>6334</v>
      </c>
      <c r="C8624" t="s">
        <v>47</v>
      </c>
      <c r="D8624" t="s">
        <v>39</v>
      </c>
      <c r="E8624" t="s">
        <v>31</v>
      </c>
      <c r="F8624" t="s">
        <v>36</v>
      </c>
      <c r="G8624" s="1">
        <v>45666.693055555559</v>
      </c>
      <c r="H8624" t="s">
        <v>7101</v>
      </c>
      <c r="I8624">
        <v>-0.18</v>
      </c>
      <c r="J8624">
        <v>570967</v>
      </c>
      <c r="K8624">
        <v>46047</v>
      </c>
      <c r="L8624">
        <v>17710</v>
      </c>
      <c r="M8624">
        <v>7084</v>
      </c>
      <c r="N8624">
        <v>0.1241</v>
      </c>
      <c r="O8624">
        <v>1</v>
      </c>
    </row>
    <row r="8625" spans="1:15" x14ac:dyDescent="0.3">
      <c r="A8625">
        <v>8624</v>
      </c>
      <c r="B8625" t="s">
        <v>6334</v>
      </c>
      <c r="C8625" t="s">
        <v>47</v>
      </c>
      <c r="D8625" t="s">
        <v>26</v>
      </c>
      <c r="E8625" t="s">
        <v>23</v>
      </c>
      <c r="F8625" t="s">
        <v>36</v>
      </c>
      <c r="G8625" s="1">
        <v>45896.884027777778</v>
      </c>
      <c r="H8625" t="s">
        <v>7102</v>
      </c>
      <c r="I8625">
        <v>0.97</v>
      </c>
      <c r="J8625">
        <v>70481</v>
      </c>
      <c r="K8625">
        <v>8039</v>
      </c>
      <c r="L8625">
        <v>3092</v>
      </c>
      <c r="M8625">
        <v>1236</v>
      </c>
      <c r="N8625">
        <v>0.17549999999999999</v>
      </c>
      <c r="O8625">
        <v>1</v>
      </c>
    </row>
    <row r="8626" spans="1:15" x14ac:dyDescent="0.3">
      <c r="A8626">
        <v>8625</v>
      </c>
      <c r="B8626" t="s">
        <v>6334</v>
      </c>
      <c r="C8626" t="s">
        <v>47</v>
      </c>
      <c r="D8626" t="s">
        <v>50</v>
      </c>
      <c r="E8626" t="s">
        <v>18</v>
      </c>
      <c r="F8626" t="s">
        <v>68</v>
      </c>
      <c r="G8626" s="1">
        <v>45899.85</v>
      </c>
      <c r="H8626" t="s">
        <v>5421</v>
      </c>
      <c r="I8626">
        <v>0.74</v>
      </c>
      <c r="J8626">
        <v>338251</v>
      </c>
      <c r="K8626">
        <v>32028</v>
      </c>
      <c r="L8626">
        <v>12318</v>
      </c>
      <c r="M8626">
        <v>4927</v>
      </c>
      <c r="N8626">
        <v>0.1457</v>
      </c>
      <c r="O8626">
        <v>1</v>
      </c>
    </row>
    <row r="8627" spans="1:15" x14ac:dyDescent="0.3">
      <c r="A8627">
        <v>8626</v>
      </c>
      <c r="B8627" t="s">
        <v>6334</v>
      </c>
      <c r="C8627" t="s">
        <v>47</v>
      </c>
      <c r="D8627" t="s">
        <v>33</v>
      </c>
      <c r="E8627" t="s">
        <v>42</v>
      </c>
      <c r="F8627" t="s">
        <v>24</v>
      </c>
      <c r="G8627" s="1">
        <v>45834.897222222222</v>
      </c>
      <c r="H8627" t="s">
        <v>7103</v>
      </c>
      <c r="I8627">
        <v>0.82</v>
      </c>
      <c r="J8627">
        <v>716015</v>
      </c>
      <c r="K8627">
        <v>40041</v>
      </c>
      <c r="L8627">
        <v>15400</v>
      </c>
      <c r="M8627">
        <v>6160</v>
      </c>
      <c r="N8627">
        <v>8.5999999999999993E-2</v>
      </c>
      <c r="O8627">
        <v>0</v>
      </c>
    </row>
    <row r="8628" spans="1:15" x14ac:dyDescent="0.3">
      <c r="A8628">
        <v>8627</v>
      </c>
      <c r="B8628" t="s">
        <v>6334</v>
      </c>
      <c r="C8628" t="s">
        <v>47</v>
      </c>
      <c r="D8628" t="s">
        <v>41</v>
      </c>
      <c r="E8628" t="s">
        <v>18</v>
      </c>
      <c r="F8628" t="s">
        <v>31</v>
      </c>
      <c r="G8628" s="1">
        <v>45879.878472222219</v>
      </c>
      <c r="H8628" t="s">
        <v>6746</v>
      </c>
      <c r="I8628">
        <v>0.03</v>
      </c>
      <c r="J8628">
        <v>199467</v>
      </c>
      <c r="K8628">
        <v>17262</v>
      </c>
      <c r="L8628">
        <v>6639</v>
      </c>
      <c r="M8628">
        <v>2655</v>
      </c>
      <c r="N8628">
        <v>0.1331</v>
      </c>
      <c r="O8628">
        <v>1</v>
      </c>
    </row>
    <row r="8629" spans="1:15" x14ac:dyDescent="0.3">
      <c r="A8629">
        <v>8628</v>
      </c>
      <c r="B8629" t="s">
        <v>6334</v>
      </c>
      <c r="C8629" t="s">
        <v>47</v>
      </c>
      <c r="D8629" t="s">
        <v>30</v>
      </c>
      <c r="E8629" t="s">
        <v>18</v>
      </c>
      <c r="F8629" t="s">
        <v>24</v>
      </c>
      <c r="G8629" s="1">
        <v>45748.890277777777</v>
      </c>
      <c r="H8629" t="s">
        <v>7104</v>
      </c>
      <c r="I8629">
        <v>0.67</v>
      </c>
      <c r="J8629">
        <v>188014</v>
      </c>
      <c r="K8629">
        <v>4504</v>
      </c>
      <c r="L8629">
        <v>1732</v>
      </c>
      <c r="M8629">
        <v>693</v>
      </c>
      <c r="N8629">
        <v>3.6900000000000002E-2</v>
      </c>
      <c r="O8629">
        <v>0</v>
      </c>
    </row>
    <row r="8630" spans="1:15" x14ac:dyDescent="0.3">
      <c r="A8630">
        <v>8629</v>
      </c>
      <c r="B8630" t="s">
        <v>6334</v>
      </c>
      <c r="C8630" t="s">
        <v>47</v>
      </c>
      <c r="D8630" t="s">
        <v>50</v>
      </c>
      <c r="E8630" t="s">
        <v>51</v>
      </c>
      <c r="F8630" t="s">
        <v>36</v>
      </c>
      <c r="G8630" s="1">
        <v>45917.934027777781</v>
      </c>
      <c r="H8630" t="s">
        <v>7105</v>
      </c>
      <c r="I8630">
        <v>0.91</v>
      </c>
      <c r="J8630">
        <v>431155</v>
      </c>
      <c r="K8630">
        <v>49902</v>
      </c>
      <c r="L8630">
        <v>19193</v>
      </c>
      <c r="M8630">
        <v>7677</v>
      </c>
      <c r="N8630">
        <v>0.17810000000000001</v>
      </c>
      <c r="O8630">
        <v>1</v>
      </c>
    </row>
    <row r="8631" spans="1:15" x14ac:dyDescent="0.3">
      <c r="A8631">
        <v>8630</v>
      </c>
      <c r="B8631" t="s">
        <v>6334</v>
      </c>
      <c r="C8631" t="s">
        <v>47</v>
      </c>
      <c r="D8631" t="s">
        <v>50</v>
      </c>
      <c r="E8631" t="s">
        <v>42</v>
      </c>
      <c r="F8631" t="s">
        <v>24</v>
      </c>
      <c r="G8631" s="1">
        <v>45722.923611111109</v>
      </c>
      <c r="H8631" t="s">
        <v>1907</v>
      </c>
      <c r="I8631">
        <v>0.42</v>
      </c>
      <c r="J8631">
        <v>125681</v>
      </c>
      <c r="K8631">
        <v>10762</v>
      </c>
      <c r="L8631">
        <v>4139</v>
      </c>
      <c r="M8631">
        <v>1655</v>
      </c>
      <c r="N8631">
        <v>0.13170000000000001</v>
      </c>
      <c r="O8631">
        <v>1</v>
      </c>
    </row>
    <row r="8632" spans="1:15" x14ac:dyDescent="0.3">
      <c r="A8632">
        <v>8631</v>
      </c>
      <c r="B8632" t="s">
        <v>6334</v>
      </c>
      <c r="C8632" t="s">
        <v>47</v>
      </c>
      <c r="D8632" t="s">
        <v>41</v>
      </c>
      <c r="E8632" t="s">
        <v>18</v>
      </c>
      <c r="F8632" t="s">
        <v>31</v>
      </c>
      <c r="G8632" s="1">
        <v>45781.556944444441</v>
      </c>
      <c r="H8632" t="s">
        <v>7106</v>
      </c>
      <c r="I8632">
        <v>0.78</v>
      </c>
      <c r="J8632">
        <v>375888</v>
      </c>
      <c r="K8632">
        <v>31963</v>
      </c>
      <c r="L8632">
        <v>12293</v>
      </c>
      <c r="M8632">
        <v>4917</v>
      </c>
      <c r="N8632">
        <v>0.1308</v>
      </c>
      <c r="O8632">
        <v>1</v>
      </c>
    </row>
    <row r="8633" spans="1:15" x14ac:dyDescent="0.3">
      <c r="A8633">
        <v>8632</v>
      </c>
      <c r="B8633" t="s">
        <v>6334</v>
      </c>
      <c r="C8633" t="s">
        <v>47</v>
      </c>
      <c r="D8633" t="s">
        <v>66</v>
      </c>
      <c r="E8633" t="s">
        <v>18</v>
      </c>
      <c r="F8633" t="s">
        <v>23</v>
      </c>
      <c r="G8633" s="1">
        <v>45758.746527777781</v>
      </c>
      <c r="H8633" t="s">
        <v>5431</v>
      </c>
      <c r="I8633">
        <v>0.48</v>
      </c>
      <c r="J8633">
        <v>577407</v>
      </c>
      <c r="K8633">
        <v>51962</v>
      </c>
      <c r="L8633">
        <v>19985</v>
      </c>
      <c r="M8633">
        <v>7994</v>
      </c>
      <c r="N8633">
        <v>0.13850000000000001</v>
      </c>
      <c r="O8633">
        <v>1</v>
      </c>
    </row>
    <row r="8634" spans="1:15" x14ac:dyDescent="0.3">
      <c r="A8634">
        <v>8633</v>
      </c>
      <c r="B8634" t="s">
        <v>6334</v>
      </c>
      <c r="C8634" t="s">
        <v>47</v>
      </c>
      <c r="D8634" t="s">
        <v>17</v>
      </c>
      <c r="E8634" t="s">
        <v>23</v>
      </c>
      <c r="F8634" t="s">
        <v>19</v>
      </c>
      <c r="G8634" s="1">
        <v>45740.915972222225</v>
      </c>
      <c r="H8634" t="s">
        <v>7107</v>
      </c>
      <c r="I8634">
        <v>0.86</v>
      </c>
      <c r="J8634">
        <v>551555</v>
      </c>
      <c r="K8634">
        <v>6293</v>
      </c>
      <c r="L8634">
        <v>2420</v>
      </c>
      <c r="M8634">
        <v>968</v>
      </c>
      <c r="N8634">
        <v>1.7600000000000001E-2</v>
      </c>
      <c r="O8634">
        <v>0</v>
      </c>
    </row>
    <row r="8635" spans="1:15" x14ac:dyDescent="0.3">
      <c r="A8635">
        <v>8634</v>
      </c>
      <c r="B8635" t="s">
        <v>6334</v>
      </c>
      <c r="C8635" t="s">
        <v>47</v>
      </c>
      <c r="D8635" t="s">
        <v>66</v>
      </c>
      <c r="E8635" t="s">
        <v>27</v>
      </c>
      <c r="F8635" t="s">
        <v>23</v>
      </c>
      <c r="G8635" s="1">
        <v>45966.838888888888</v>
      </c>
      <c r="H8635" t="s">
        <v>964</v>
      </c>
      <c r="I8635">
        <v>1</v>
      </c>
      <c r="J8635">
        <v>242539</v>
      </c>
      <c r="K8635">
        <v>23761</v>
      </c>
      <c r="L8635">
        <v>9139</v>
      </c>
      <c r="M8635">
        <v>3655</v>
      </c>
      <c r="N8635">
        <v>0.1507</v>
      </c>
      <c r="O8635">
        <v>1</v>
      </c>
    </row>
    <row r="8636" spans="1:15" x14ac:dyDescent="0.3">
      <c r="A8636">
        <v>8635</v>
      </c>
      <c r="B8636" t="s">
        <v>6334</v>
      </c>
      <c r="C8636" t="s">
        <v>47</v>
      </c>
      <c r="D8636" t="s">
        <v>30</v>
      </c>
      <c r="E8636" t="s">
        <v>23</v>
      </c>
      <c r="F8636" t="s">
        <v>36</v>
      </c>
      <c r="G8636" s="1">
        <v>45991.941666666666</v>
      </c>
      <c r="H8636" t="s">
        <v>4070</v>
      </c>
      <c r="I8636">
        <v>0.1</v>
      </c>
      <c r="J8636">
        <v>832912</v>
      </c>
      <c r="K8636">
        <v>66301</v>
      </c>
      <c r="L8636">
        <v>25500</v>
      </c>
      <c r="M8636">
        <v>10200</v>
      </c>
      <c r="N8636">
        <v>0.1225</v>
      </c>
      <c r="O8636">
        <v>1</v>
      </c>
    </row>
    <row r="8637" spans="1:15" x14ac:dyDescent="0.3">
      <c r="A8637">
        <v>8636</v>
      </c>
      <c r="B8637" t="s">
        <v>6334</v>
      </c>
      <c r="C8637" t="s">
        <v>47</v>
      </c>
      <c r="D8637" t="s">
        <v>39</v>
      </c>
      <c r="E8637" t="s">
        <v>44</v>
      </c>
      <c r="F8637" t="s">
        <v>19</v>
      </c>
      <c r="G8637" s="1">
        <v>45661.79791666667</v>
      </c>
      <c r="H8637" t="s">
        <v>6769</v>
      </c>
      <c r="I8637">
        <v>0.24</v>
      </c>
      <c r="J8637">
        <v>564373</v>
      </c>
      <c r="K8637">
        <v>43906</v>
      </c>
      <c r="L8637">
        <v>16887</v>
      </c>
      <c r="M8637">
        <v>6754</v>
      </c>
      <c r="N8637">
        <v>0.1197</v>
      </c>
      <c r="O8637">
        <v>1</v>
      </c>
    </row>
    <row r="8638" spans="1:15" x14ac:dyDescent="0.3">
      <c r="A8638">
        <v>8637</v>
      </c>
      <c r="B8638" t="s">
        <v>6334</v>
      </c>
      <c r="C8638" t="s">
        <v>47</v>
      </c>
      <c r="D8638" t="s">
        <v>22</v>
      </c>
      <c r="E8638" t="s">
        <v>42</v>
      </c>
      <c r="F8638" t="s">
        <v>79</v>
      </c>
      <c r="G8638" s="1">
        <v>45783.9375</v>
      </c>
      <c r="H8638" t="s">
        <v>7108</v>
      </c>
      <c r="I8638">
        <v>0.45</v>
      </c>
      <c r="J8638">
        <v>830852</v>
      </c>
      <c r="K8638">
        <v>79964</v>
      </c>
      <c r="L8638">
        <v>30755</v>
      </c>
      <c r="M8638">
        <v>12302</v>
      </c>
      <c r="N8638">
        <v>0.14810000000000001</v>
      </c>
      <c r="O8638">
        <v>1</v>
      </c>
    </row>
    <row r="8639" spans="1:15" x14ac:dyDescent="0.3">
      <c r="A8639">
        <v>8638</v>
      </c>
      <c r="B8639" t="s">
        <v>6334</v>
      </c>
      <c r="C8639" t="s">
        <v>47</v>
      </c>
      <c r="D8639" t="s">
        <v>41</v>
      </c>
      <c r="E8639" t="s">
        <v>31</v>
      </c>
      <c r="F8639" t="s">
        <v>31</v>
      </c>
      <c r="G8639" s="1">
        <v>45724.802083333336</v>
      </c>
      <c r="H8639" t="s">
        <v>7109</v>
      </c>
      <c r="I8639">
        <v>-0.13</v>
      </c>
      <c r="J8639">
        <v>462807</v>
      </c>
      <c r="K8639">
        <v>37038</v>
      </c>
      <c r="L8639">
        <v>14245</v>
      </c>
      <c r="M8639">
        <v>5698</v>
      </c>
      <c r="N8639">
        <v>0.1231</v>
      </c>
      <c r="O8639">
        <v>1</v>
      </c>
    </row>
    <row r="8640" spans="1:15" x14ac:dyDescent="0.3">
      <c r="A8640">
        <v>8639</v>
      </c>
      <c r="B8640" t="s">
        <v>6334</v>
      </c>
      <c r="C8640" t="s">
        <v>47</v>
      </c>
      <c r="D8640" t="s">
        <v>66</v>
      </c>
      <c r="E8640" t="s">
        <v>67</v>
      </c>
      <c r="F8640" t="s">
        <v>60</v>
      </c>
      <c r="G8640" s="1">
        <v>45731.463194444441</v>
      </c>
      <c r="H8640" t="s">
        <v>2604</v>
      </c>
      <c r="I8640">
        <v>0.68</v>
      </c>
      <c r="J8640">
        <v>920943</v>
      </c>
      <c r="K8640">
        <v>83983</v>
      </c>
      <c r="L8640">
        <v>32301</v>
      </c>
      <c r="M8640">
        <v>12920</v>
      </c>
      <c r="N8640">
        <v>0.14030000000000001</v>
      </c>
      <c r="O8640">
        <v>1</v>
      </c>
    </row>
    <row r="8641" spans="1:15" x14ac:dyDescent="0.3">
      <c r="A8641">
        <v>8640</v>
      </c>
      <c r="B8641" t="s">
        <v>6334</v>
      </c>
      <c r="C8641" t="s">
        <v>47</v>
      </c>
      <c r="D8641" t="s">
        <v>50</v>
      </c>
      <c r="E8641" t="s">
        <v>27</v>
      </c>
      <c r="F8641" t="s">
        <v>34</v>
      </c>
      <c r="G8641" s="1">
        <v>45848.370138888888</v>
      </c>
      <c r="H8641" t="s">
        <v>7110</v>
      </c>
      <c r="I8641">
        <v>-0.17</v>
      </c>
      <c r="J8641">
        <v>230069</v>
      </c>
      <c r="K8641">
        <v>3078</v>
      </c>
      <c r="L8641">
        <v>1184</v>
      </c>
      <c r="M8641">
        <v>473</v>
      </c>
      <c r="N8641">
        <v>2.06E-2</v>
      </c>
      <c r="O8641">
        <v>0</v>
      </c>
    </row>
    <row r="8642" spans="1:15" x14ac:dyDescent="0.3">
      <c r="A8642">
        <v>8641</v>
      </c>
      <c r="B8642" t="s">
        <v>6334</v>
      </c>
      <c r="C8642" t="s">
        <v>47</v>
      </c>
      <c r="D8642" t="s">
        <v>41</v>
      </c>
      <c r="E8642" t="s">
        <v>31</v>
      </c>
      <c r="F8642" t="s">
        <v>56</v>
      </c>
      <c r="G8642" s="1">
        <v>45889.845138888886</v>
      </c>
      <c r="H8642" t="s">
        <v>5776</v>
      </c>
      <c r="I8642">
        <v>0.06</v>
      </c>
      <c r="J8642">
        <v>553520</v>
      </c>
      <c r="K8642">
        <v>53886</v>
      </c>
      <c r="L8642">
        <v>20725</v>
      </c>
      <c r="M8642">
        <v>8290</v>
      </c>
      <c r="N8642">
        <v>0.14979999999999999</v>
      </c>
      <c r="O8642">
        <v>1</v>
      </c>
    </row>
    <row r="8643" spans="1:15" x14ac:dyDescent="0.3">
      <c r="A8643">
        <v>8642</v>
      </c>
      <c r="B8643" t="s">
        <v>6334</v>
      </c>
      <c r="C8643" t="s">
        <v>47</v>
      </c>
      <c r="D8643" t="s">
        <v>30</v>
      </c>
      <c r="E8643" t="s">
        <v>23</v>
      </c>
      <c r="F8643" t="s">
        <v>56</v>
      </c>
      <c r="G8643" s="1">
        <v>45666.923611111109</v>
      </c>
      <c r="H8643" t="s">
        <v>7111</v>
      </c>
      <c r="I8643">
        <v>0.08</v>
      </c>
      <c r="J8643">
        <v>891892</v>
      </c>
      <c r="K8643">
        <v>26462</v>
      </c>
      <c r="L8643">
        <v>10178</v>
      </c>
      <c r="M8643">
        <v>4071</v>
      </c>
      <c r="N8643">
        <v>4.5600000000000002E-2</v>
      </c>
      <c r="O8643">
        <v>0</v>
      </c>
    </row>
    <row r="8644" spans="1:15" x14ac:dyDescent="0.3">
      <c r="A8644">
        <v>8643</v>
      </c>
      <c r="B8644" t="s">
        <v>6334</v>
      </c>
      <c r="C8644" t="s">
        <v>47</v>
      </c>
      <c r="D8644" t="s">
        <v>50</v>
      </c>
      <c r="E8644" t="s">
        <v>31</v>
      </c>
      <c r="F8644" t="s">
        <v>36</v>
      </c>
      <c r="G8644" s="1">
        <v>45915.04791666667</v>
      </c>
      <c r="H8644" t="s">
        <v>1709</v>
      </c>
      <c r="I8644">
        <v>0.24</v>
      </c>
      <c r="J8644">
        <v>579476</v>
      </c>
      <c r="K8644">
        <v>32828</v>
      </c>
      <c r="L8644">
        <v>12626</v>
      </c>
      <c r="M8644">
        <v>5050</v>
      </c>
      <c r="N8644">
        <v>8.72E-2</v>
      </c>
      <c r="O8644">
        <v>0</v>
      </c>
    </row>
    <row r="8645" spans="1:15" x14ac:dyDescent="0.3">
      <c r="A8645">
        <v>8644</v>
      </c>
      <c r="B8645" t="s">
        <v>6334</v>
      </c>
      <c r="C8645" t="s">
        <v>47</v>
      </c>
      <c r="D8645" t="s">
        <v>26</v>
      </c>
      <c r="E8645" t="s">
        <v>67</v>
      </c>
      <c r="F8645" t="s">
        <v>34</v>
      </c>
      <c r="G8645" s="1">
        <v>45751.96875</v>
      </c>
      <c r="H8645" t="s">
        <v>7112</v>
      </c>
      <c r="I8645">
        <v>0.56999999999999995</v>
      </c>
      <c r="J8645">
        <v>715879</v>
      </c>
      <c r="K8645">
        <v>28832</v>
      </c>
      <c r="L8645">
        <v>11089</v>
      </c>
      <c r="M8645">
        <v>4435</v>
      </c>
      <c r="N8645">
        <v>6.2E-2</v>
      </c>
      <c r="O8645">
        <v>0</v>
      </c>
    </row>
    <row r="8646" spans="1:15" x14ac:dyDescent="0.3">
      <c r="A8646">
        <v>8645</v>
      </c>
      <c r="B8646" t="s">
        <v>6334</v>
      </c>
      <c r="C8646" t="s">
        <v>47</v>
      </c>
      <c r="D8646" t="s">
        <v>30</v>
      </c>
      <c r="E8646" t="s">
        <v>18</v>
      </c>
      <c r="F8646" t="s">
        <v>68</v>
      </c>
      <c r="G8646" s="1">
        <v>45753.875694444447</v>
      </c>
      <c r="H8646" t="s">
        <v>7113</v>
      </c>
      <c r="I8646">
        <v>0.56000000000000005</v>
      </c>
      <c r="J8646">
        <v>941924</v>
      </c>
      <c r="K8646">
        <v>80594</v>
      </c>
      <c r="L8646">
        <v>30998</v>
      </c>
      <c r="M8646">
        <v>12399</v>
      </c>
      <c r="N8646">
        <v>0.13159999999999999</v>
      </c>
      <c r="O8646">
        <v>1</v>
      </c>
    </row>
    <row r="8647" spans="1:15" x14ac:dyDescent="0.3">
      <c r="A8647">
        <v>8646</v>
      </c>
      <c r="B8647" t="s">
        <v>6334</v>
      </c>
      <c r="C8647" t="s">
        <v>47</v>
      </c>
      <c r="D8647" t="s">
        <v>17</v>
      </c>
      <c r="E8647" t="s">
        <v>18</v>
      </c>
      <c r="F8647" t="s">
        <v>34</v>
      </c>
      <c r="G8647" s="1">
        <v>45677.917361111111</v>
      </c>
      <c r="H8647" t="s">
        <v>7114</v>
      </c>
      <c r="I8647">
        <v>0.53</v>
      </c>
      <c r="J8647">
        <v>674190</v>
      </c>
      <c r="K8647">
        <v>27117</v>
      </c>
      <c r="L8647">
        <v>10429</v>
      </c>
      <c r="M8647">
        <v>4171</v>
      </c>
      <c r="N8647">
        <v>6.1899999999999997E-2</v>
      </c>
      <c r="O8647">
        <v>0</v>
      </c>
    </row>
    <row r="8648" spans="1:15" x14ac:dyDescent="0.3">
      <c r="A8648">
        <v>8647</v>
      </c>
      <c r="B8648" t="s">
        <v>6334</v>
      </c>
      <c r="C8648" t="s">
        <v>47</v>
      </c>
      <c r="D8648" t="s">
        <v>30</v>
      </c>
      <c r="E8648" t="s">
        <v>27</v>
      </c>
      <c r="F8648" t="s">
        <v>23</v>
      </c>
      <c r="G8648" s="1">
        <v>45699.243750000001</v>
      </c>
      <c r="H8648" t="s">
        <v>7115</v>
      </c>
      <c r="I8648">
        <v>0.49</v>
      </c>
      <c r="J8648">
        <v>53110</v>
      </c>
      <c r="K8648">
        <v>3381</v>
      </c>
      <c r="L8648">
        <v>1300</v>
      </c>
      <c r="M8648">
        <v>520</v>
      </c>
      <c r="N8648">
        <v>9.8000000000000004E-2</v>
      </c>
      <c r="O8648">
        <v>1</v>
      </c>
    </row>
    <row r="8649" spans="1:15" x14ac:dyDescent="0.3">
      <c r="A8649">
        <v>8648</v>
      </c>
      <c r="B8649" t="s">
        <v>6334</v>
      </c>
      <c r="C8649" t="s">
        <v>47</v>
      </c>
      <c r="D8649" t="s">
        <v>39</v>
      </c>
      <c r="E8649" t="s">
        <v>51</v>
      </c>
      <c r="F8649" t="s">
        <v>60</v>
      </c>
      <c r="G8649" s="1">
        <v>45724.20416666667</v>
      </c>
      <c r="H8649" t="s">
        <v>7116</v>
      </c>
      <c r="I8649">
        <v>0.1</v>
      </c>
      <c r="J8649">
        <v>985854</v>
      </c>
      <c r="K8649">
        <v>18074</v>
      </c>
      <c r="L8649">
        <v>6951</v>
      </c>
      <c r="M8649">
        <v>2780</v>
      </c>
      <c r="N8649">
        <v>2.8199999999999999E-2</v>
      </c>
      <c r="O8649">
        <v>0</v>
      </c>
    </row>
    <row r="8650" spans="1:15" x14ac:dyDescent="0.3">
      <c r="A8650">
        <v>8649</v>
      </c>
      <c r="B8650" t="s">
        <v>6334</v>
      </c>
      <c r="C8650" t="s">
        <v>47</v>
      </c>
      <c r="D8650" t="s">
        <v>41</v>
      </c>
      <c r="E8650" t="s">
        <v>31</v>
      </c>
      <c r="F8650" t="s">
        <v>79</v>
      </c>
      <c r="G8650" s="1">
        <v>45972.834722222222</v>
      </c>
      <c r="H8650" t="s">
        <v>169</v>
      </c>
      <c r="I8650">
        <v>0.69</v>
      </c>
      <c r="J8650">
        <v>717519</v>
      </c>
      <c r="K8650">
        <v>55395</v>
      </c>
      <c r="L8650">
        <v>21306</v>
      </c>
      <c r="M8650">
        <v>8522</v>
      </c>
      <c r="N8650">
        <v>0.1188</v>
      </c>
      <c r="O8650">
        <v>1</v>
      </c>
    </row>
    <row r="8651" spans="1:15" x14ac:dyDescent="0.3">
      <c r="A8651">
        <v>8650</v>
      </c>
      <c r="B8651" t="s">
        <v>6334</v>
      </c>
      <c r="C8651" t="s">
        <v>47</v>
      </c>
      <c r="D8651" t="s">
        <v>41</v>
      </c>
      <c r="E8651" t="s">
        <v>51</v>
      </c>
      <c r="F8651" t="s">
        <v>19</v>
      </c>
      <c r="G8651" s="1">
        <v>45936.69027777778</v>
      </c>
      <c r="H8651" t="s">
        <v>3865</v>
      </c>
      <c r="I8651">
        <v>0.7</v>
      </c>
      <c r="J8651">
        <v>525122</v>
      </c>
      <c r="K8651">
        <v>56858</v>
      </c>
      <c r="L8651">
        <v>21868</v>
      </c>
      <c r="M8651">
        <v>8747</v>
      </c>
      <c r="N8651">
        <v>0.1666</v>
      </c>
      <c r="O8651">
        <v>1</v>
      </c>
    </row>
    <row r="8652" spans="1:15" x14ac:dyDescent="0.3">
      <c r="A8652">
        <v>8651</v>
      </c>
      <c r="B8652" t="s">
        <v>6334</v>
      </c>
      <c r="C8652" t="s">
        <v>47</v>
      </c>
      <c r="D8652" t="s">
        <v>39</v>
      </c>
      <c r="E8652" t="s">
        <v>44</v>
      </c>
      <c r="F8652" t="s">
        <v>56</v>
      </c>
      <c r="G8652" s="1">
        <v>45946.841666666667</v>
      </c>
      <c r="H8652" t="s">
        <v>7117</v>
      </c>
      <c r="I8652">
        <v>0.74</v>
      </c>
      <c r="J8652">
        <v>405643</v>
      </c>
      <c r="K8652">
        <v>21662</v>
      </c>
      <c r="L8652">
        <v>8331</v>
      </c>
      <c r="M8652">
        <v>3332</v>
      </c>
      <c r="N8652">
        <v>8.2199999999999995E-2</v>
      </c>
      <c r="O8652">
        <v>0</v>
      </c>
    </row>
    <row r="8653" spans="1:15" x14ac:dyDescent="0.3">
      <c r="A8653">
        <v>8652</v>
      </c>
      <c r="B8653" t="s">
        <v>6334</v>
      </c>
      <c r="C8653" t="s">
        <v>47</v>
      </c>
      <c r="D8653" t="s">
        <v>22</v>
      </c>
      <c r="E8653" t="s">
        <v>44</v>
      </c>
      <c r="F8653" t="s">
        <v>23</v>
      </c>
      <c r="G8653" s="1">
        <v>45908.823611111111</v>
      </c>
      <c r="H8653" t="s">
        <v>7118</v>
      </c>
      <c r="I8653">
        <v>0.83</v>
      </c>
      <c r="J8653">
        <v>346916</v>
      </c>
      <c r="K8653">
        <v>41083</v>
      </c>
      <c r="L8653">
        <v>15801</v>
      </c>
      <c r="M8653">
        <v>6320</v>
      </c>
      <c r="N8653">
        <v>0.1822</v>
      </c>
      <c r="O8653">
        <v>1</v>
      </c>
    </row>
    <row r="8654" spans="1:15" x14ac:dyDescent="0.3">
      <c r="A8654">
        <v>8653</v>
      </c>
      <c r="B8654" t="s">
        <v>6334</v>
      </c>
      <c r="C8654" t="s">
        <v>47</v>
      </c>
      <c r="D8654" t="s">
        <v>26</v>
      </c>
      <c r="E8654" t="s">
        <v>67</v>
      </c>
      <c r="F8654" t="s">
        <v>19</v>
      </c>
      <c r="G8654" s="1">
        <v>45725.368750000001</v>
      </c>
      <c r="H8654" t="s">
        <v>7119</v>
      </c>
      <c r="I8654">
        <v>0.63</v>
      </c>
      <c r="J8654">
        <v>765301</v>
      </c>
      <c r="K8654">
        <v>62088</v>
      </c>
      <c r="L8654">
        <v>23880</v>
      </c>
      <c r="M8654">
        <v>9552</v>
      </c>
      <c r="N8654">
        <v>0.12479999999999999</v>
      </c>
      <c r="O8654">
        <v>1</v>
      </c>
    </row>
    <row r="8655" spans="1:15" x14ac:dyDescent="0.3">
      <c r="A8655">
        <v>8654</v>
      </c>
      <c r="B8655" t="s">
        <v>6334</v>
      </c>
      <c r="C8655" t="s">
        <v>47</v>
      </c>
      <c r="D8655" t="s">
        <v>50</v>
      </c>
      <c r="E8655" t="s">
        <v>23</v>
      </c>
      <c r="F8655" t="s">
        <v>23</v>
      </c>
      <c r="G8655" s="1">
        <v>45834.909722222219</v>
      </c>
      <c r="H8655" t="s">
        <v>7120</v>
      </c>
      <c r="I8655">
        <v>-0.92</v>
      </c>
      <c r="J8655">
        <v>226103</v>
      </c>
      <c r="K8655">
        <v>4758</v>
      </c>
      <c r="L8655">
        <v>1830</v>
      </c>
      <c r="M8655">
        <v>732</v>
      </c>
      <c r="N8655">
        <v>3.2399999999999998E-2</v>
      </c>
      <c r="O8655">
        <v>0</v>
      </c>
    </row>
    <row r="8656" spans="1:15" x14ac:dyDescent="0.3">
      <c r="A8656">
        <v>8655</v>
      </c>
      <c r="B8656" t="s">
        <v>6334</v>
      </c>
      <c r="C8656" t="s">
        <v>47</v>
      </c>
      <c r="D8656" t="s">
        <v>39</v>
      </c>
      <c r="E8656" t="s">
        <v>23</v>
      </c>
      <c r="F8656" t="s">
        <v>19</v>
      </c>
      <c r="G8656" s="1">
        <v>45732.074305555558</v>
      </c>
      <c r="H8656" t="s">
        <v>3738</v>
      </c>
      <c r="I8656">
        <v>0.84</v>
      </c>
      <c r="J8656">
        <v>316347</v>
      </c>
      <c r="K8656">
        <v>22102</v>
      </c>
      <c r="L8656">
        <v>8501</v>
      </c>
      <c r="M8656">
        <v>3400</v>
      </c>
      <c r="N8656">
        <v>0.1075</v>
      </c>
      <c r="O8656">
        <v>1</v>
      </c>
    </row>
    <row r="8657" spans="1:15" x14ac:dyDescent="0.3">
      <c r="A8657">
        <v>8656</v>
      </c>
      <c r="B8657" t="s">
        <v>6334</v>
      </c>
      <c r="C8657" t="s">
        <v>47</v>
      </c>
      <c r="D8657" t="s">
        <v>39</v>
      </c>
      <c r="E8657" t="s">
        <v>51</v>
      </c>
      <c r="F8657" t="s">
        <v>34</v>
      </c>
      <c r="G8657" s="1">
        <v>45978.922222222223</v>
      </c>
      <c r="H8657" t="s">
        <v>2261</v>
      </c>
      <c r="I8657">
        <v>0.53</v>
      </c>
      <c r="J8657">
        <v>291896</v>
      </c>
      <c r="K8657">
        <v>6333</v>
      </c>
      <c r="L8657">
        <v>2436</v>
      </c>
      <c r="M8657">
        <v>974</v>
      </c>
      <c r="N8657">
        <v>3.3399999999999999E-2</v>
      </c>
      <c r="O8657">
        <v>0</v>
      </c>
    </row>
    <row r="8658" spans="1:15" x14ac:dyDescent="0.3">
      <c r="A8658">
        <v>8657</v>
      </c>
      <c r="B8658" t="s">
        <v>6334</v>
      </c>
      <c r="C8658" t="s">
        <v>47</v>
      </c>
      <c r="D8658" t="s">
        <v>33</v>
      </c>
      <c r="E8658" t="s">
        <v>42</v>
      </c>
      <c r="F8658" t="s">
        <v>23</v>
      </c>
      <c r="G8658" s="1">
        <v>45783.974305555559</v>
      </c>
      <c r="H8658" t="s">
        <v>7121</v>
      </c>
      <c r="I8658">
        <v>0.82</v>
      </c>
      <c r="J8658">
        <v>251919</v>
      </c>
      <c r="K8658">
        <v>27579</v>
      </c>
      <c r="L8658">
        <v>10607</v>
      </c>
      <c r="M8658">
        <v>4243</v>
      </c>
      <c r="N8658">
        <v>0.16839999999999999</v>
      </c>
      <c r="O8658">
        <v>1</v>
      </c>
    </row>
    <row r="8659" spans="1:15" x14ac:dyDescent="0.3">
      <c r="A8659">
        <v>8658</v>
      </c>
      <c r="B8659" t="s">
        <v>6334</v>
      </c>
      <c r="C8659" t="s">
        <v>47</v>
      </c>
      <c r="D8659" t="s">
        <v>30</v>
      </c>
      <c r="E8659" t="s">
        <v>44</v>
      </c>
      <c r="F8659" t="s">
        <v>79</v>
      </c>
      <c r="G8659" s="1">
        <v>45665.893055555556</v>
      </c>
      <c r="H8659" t="s">
        <v>7122</v>
      </c>
      <c r="I8659">
        <v>0.51</v>
      </c>
      <c r="J8659">
        <v>482805</v>
      </c>
      <c r="K8659">
        <v>33991</v>
      </c>
      <c r="L8659">
        <v>13073</v>
      </c>
      <c r="M8659">
        <v>5229</v>
      </c>
      <c r="N8659">
        <v>0.10829999999999999</v>
      </c>
      <c r="O8659">
        <v>1</v>
      </c>
    </row>
    <row r="8660" spans="1:15" x14ac:dyDescent="0.3">
      <c r="A8660">
        <v>8659</v>
      </c>
      <c r="B8660" t="s">
        <v>6334</v>
      </c>
      <c r="C8660" t="s">
        <v>47</v>
      </c>
      <c r="D8660" t="s">
        <v>33</v>
      </c>
      <c r="E8660" t="s">
        <v>42</v>
      </c>
      <c r="F8660" t="s">
        <v>36</v>
      </c>
      <c r="G8660" s="1">
        <v>45847.88958333333</v>
      </c>
      <c r="H8660" t="s">
        <v>7123</v>
      </c>
      <c r="I8660">
        <v>-0.57999999999999996</v>
      </c>
      <c r="J8660">
        <v>155564</v>
      </c>
      <c r="K8660">
        <v>10663</v>
      </c>
      <c r="L8660">
        <v>4101</v>
      </c>
      <c r="M8660">
        <v>1640</v>
      </c>
      <c r="N8660">
        <v>0.1055</v>
      </c>
      <c r="O8660">
        <v>1</v>
      </c>
    </row>
    <row r="8661" spans="1:15" x14ac:dyDescent="0.3">
      <c r="A8661">
        <v>8660</v>
      </c>
      <c r="B8661" t="s">
        <v>6334</v>
      </c>
      <c r="C8661" t="s">
        <v>47</v>
      </c>
      <c r="D8661" t="s">
        <v>39</v>
      </c>
      <c r="E8661" t="s">
        <v>44</v>
      </c>
      <c r="F8661" t="s">
        <v>23</v>
      </c>
      <c r="G8661" s="1">
        <v>45871.604861111111</v>
      </c>
      <c r="H8661" t="s">
        <v>7124</v>
      </c>
      <c r="I8661">
        <v>0.88</v>
      </c>
      <c r="J8661">
        <v>82248</v>
      </c>
      <c r="K8661">
        <v>9027</v>
      </c>
      <c r="L8661">
        <v>3472</v>
      </c>
      <c r="M8661">
        <v>1388</v>
      </c>
      <c r="N8661">
        <v>0.16889999999999999</v>
      </c>
      <c r="O8661">
        <v>1</v>
      </c>
    </row>
    <row r="8662" spans="1:15" x14ac:dyDescent="0.3">
      <c r="A8662">
        <v>8661</v>
      </c>
      <c r="B8662" t="s">
        <v>6334</v>
      </c>
      <c r="C8662" t="s">
        <v>47</v>
      </c>
      <c r="D8662" t="s">
        <v>50</v>
      </c>
      <c r="E8662" t="s">
        <v>42</v>
      </c>
      <c r="F8662" t="s">
        <v>31</v>
      </c>
      <c r="G8662" s="1">
        <v>45866.862500000003</v>
      </c>
      <c r="H8662" t="s">
        <v>7125</v>
      </c>
      <c r="I8662">
        <v>0.01</v>
      </c>
      <c r="J8662">
        <v>762605</v>
      </c>
      <c r="K8662">
        <v>65458</v>
      </c>
      <c r="L8662">
        <v>25176</v>
      </c>
      <c r="M8662">
        <v>10070</v>
      </c>
      <c r="N8662">
        <v>0.1321</v>
      </c>
      <c r="O8662">
        <v>1</v>
      </c>
    </row>
    <row r="8663" spans="1:15" x14ac:dyDescent="0.3">
      <c r="A8663">
        <v>8662</v>
      </c>
      <c r="B8663" t="s">
        <v>6334</v>
      </c>
      <c r="C8663" t="s">
        <v>47</v>
      </c>
      <c r="D8663" t="s">
        <v>33</v>
      </c>
      <c r="E8663" t="s">
        <v>51</v>
      </c>
      <c r="F8663" t="s">
        <v>19</v>
      </c>
      <c r="G8663" s="1">
        <v>45711.792361111111</v>
      </c>
      <c r="H8663" t="s">
        <v>7126</v>
      </c>
      <c r="I8663">
        <v>0.91</v>
      </c>
      <c r="J8663">
        <v>784005</v>
      </c>
      <c r="K8663">
        <v>79541</v>
      </c>
      <c r="L8663">
        <v>30592</v>
      </c>
      <c r="M8663">
        <v>12237</v>
      </c>
      <c r="N8663">
        <v>0.15609999999999999</v>
      </c>
      <c r="O8663">
        <v>1</v>
      </c>
    </row>
    <row r="8664" spans="1:15" x14ac:dyDescent="0.3">
      <c r="A8664">
        <v>8663</v>
      </c>
      <c r="B8664" t="s">
        <v>6334</v>
      </c>
      <c r="C8664" t="s">
        <v>47</v>
      </c>
      <c r="D8664" t="s">
        <v>33</v>
      </c>
      <c r="E8664" t="s">
        <v>27</v>
      </c>
      <c r="F8664" t="s">
        <v>60</v>
      </c>
      <c r="G8664" s="1">
        <v>45669.729166666664</v>
      </c>
      <c r="H8664" t="s">
        <v>6238</v>
      </c>
      <c r="I8664">
        <v>0.95</v>
      </c>
      <c r="J8664">
        <v>226567</v>
      </c>
      <c r="K8664">
        <v>26892</v>
      </c>
      <c r="L8664">
        <v>10343</v>
      </c>
      <c r="M8664">
        <v>4137</v>
      </c>
      <c r="N8664">
        <v>0.18260000000000001</v>
      </c>
      <c r="O8664">
        <v>1</v>
      </c>
    </row>
    <row r="8665" spans="1:15" x14ac:dyDescent="0.3">
      <c r="A8665">
        <v>8664</v>
      </c>
      <c r="B8665" t="s">
        <v>6334</v>
      </c>
      <c r="C8665" t="s">
        <v>47</v>
      </c>
      <c r="D8665" t="s">
        <v>30</v>
      </c>
      <c r="E8665" t="s">
        <v>18</v>
      </c>
      <c r="F8665" t="s">
        <v>60</v>
      </c>
      <c r="G8665" s="1">
        <v>45778.28125</v>
      </c>
      <c r="H8665" t="s">
        <v>7127</v>
      </c>
      <c r="I8665">
        <v>0.47</v>
      </c>
      <c r="J8665">
        <v>555751</v>
      </c>
      <c r="K8665">
        <v>54420</v>
      </c>
      <c r="L8665">
        <v>20931</v>
      </c>
      <c r="M8665">
        <v>8372</v>
      </c>
      <c r="N8665">
        <v>0.1507</v>
      </c>
      <c r="O8665">
        <v>1</v>
      </c>
    </row>
    <row r="8666" spans="1:15" x14ac:dyDescent="0.3">
      <c r="A8666">
        <v>8665</v>
      </c>
      <c r="B8666" t="s">
        <v>6334</v>
      </c>
      <c r="C8666" t="s">
        <v>47</v>
      </c>
      <c r="D8666" t="s">
        <v>41</v>
      </c>
      <c r="E8666" t="s">
        <v>31</v>
      </c>
      <c r="F8666" t="s">
        <v>31</v>
      </c>
      <c r="G8666" s="1">
        <v>45949.877083333333</v>
      </c>
      <c r="H8666" t="s">
        <v>7128</v>
      </c>
      <c r="I8666">
        <v>0.08</v>
      </c>
      <c r="J8666">
        <v>637492</v>
      </c>
      <c r="K8666">
        <v>50185</v>
      </c>
      <c r="L8666">
        <v>19302</v>
      </c>
      <c r="M8666">
        <v>7720</v>
      </c>
      <c r="N8666">
        <v>0.1211</v>
      </c>
      <c r="O8666">
        <v>1</v>
      </c>
    </row>
    <row r="8667" spans="1:15" x14ac:dyDescent="0.3">
      <c r="A8667">
        <v>8666</v>
      </c>
      <c r="B8667" t="s">
        <v>6334</v>
      </c>
      <c r="C8667" t="s">
        <v>47</v>
      </c>
      <c r="D8667" t="s">
        <v>66</v>
      </c>
      <c r="E8667" t="s">
        <v>67</v>
      </c>
      <c r="F8667" t="s">
        <v>79</v>
      </c>
      <c r="G8667" s="1">
        <v>45831.109027777777</v>
      </c>
      <c r="H8667" t="s">
        <v>7129</v>
      </c>
      <c r="I8667">
        <v>0.8</v>
      </c>
      <c r="J8667">
        <v>889680</v>
      </c>
      <c r="K8667">
        <v>56457</v>
      </c>
      <c r="L8667">
        <v>21714</v>
      </c>
      <c r="M8667">
        <v>8685</v>
      </c>
      <c r="N8667">
        <v>9.7600000000000006E-2</v>
      </c>
      <c r="O8667">
        <v>1</v>
      </c>
    </row>
    <row r="8668" spans="1:15" x14ac:dyDescent="0.3">
      <c r="A8668">
        <v>8667</v>
      </c>
      <c r="B8668" t="s">
        <v>6334</v>
      </c>
      <c r="C8668" t="s">
        <v>47</v>
      </c>
      <c r="D8668" t="s">
        <v>22</v>
      </c>
      <c r="E8668" t="s">
        <v>23</v>
      </c>
      <c r="F8668" t="s">
        <v>79</v>
      </c>
      <c r="G8668" s="1">
        <v>45885.947916666664</v>
      </c>
      <c r="H8668" t="s">
        <v>5612</v>
      </c>
      <c r="I8668">
        <v>0.98</v>
      </c>
      <c r="J8668">
        <v>166629</v>
      </c>
      <c r="K8668">
        <v>20523</v>
      </c>
      <c r="L8668">
        <v>7893</v>
      </c>
      <c r="M8668">
        <v>3157</v>
      </c>
      <c r="N8668">
        <v>0.1895</v>
      </c>
      <c r="O8668">
        <v>1</v>
      </c>
    </row>
    <row r="8669" spans="1:15" x14ac:dyDescent="0.3">
      <c r="A8669">
        <v>8668</v>
      </c>
      <c r="B8669" t="s">
        <v>6334</v>
      </c>
      <c r="C8669" t="s">
        <v>47</v>
      </c>
      <c r="D8669" t="s">
        <v>22</v>
      </c>
      <c r="E8669" t="s">
        <v>23</v>
      </c>
      <c r="F8669" t="s">
        <v>23</v>
      </c>
      <c r="G8669" s="1">
        <v>45736.849305555559</v>
      </c>
      <c r="H8669" t="s">
        <v>7130</v>
      </c>
      <c r="I8669">
        <v>0.83</v>
      </c>
      <c r="J8669">
        <v>348132</v>
      </c>
      <c r="K8669">
        <v>34524</v>
      </c>
      <c r="L8669">
        <v>13278</v>
      </c>
      <c r="M8669">
        <v>5311</v>
      </c>
      <c r="N8669">
        <v>0.15260000000000001</v>
      </c>
      <c r="O8669">
        <v>1</v>
      </c>
    </row>
    <row r="8670" spans="1:15" x14ac:dyDescent="0.3">
      <c r="A8670">
        <v>8669</v>
      </c>
      <c r="B8670" t="s">
        <v>6334</v>
      </c>
      <c r="C8670" t="s">
        <v>47</v>
      </c>
      <c r="D8670" t="s">
        <v>76</v>
      </c>
      <c r="E8670" t="s">
        <v>31</v>
      </c>
      <c r="F8670" t="s">
        <v>19</v>
      </c>
      <c r="G8670" s="1">
        <v>45873.829861111109</v>
      </c>
      <c r="H8670" t="s">
        <v>7131</v>
      </c>
      <c r="I8670">
        <v>0.75</v>
      </c>
      <c r="J8670">
        <v>290276</v>
      </c>
      <c r="K8670">
        <v>12045</v>
      </c>
      <c r="L8670">
        <v>4633</v>
      </c>
      <c r="M8670">
        <v>1853</v>
      </c>
      <c r="N8670">
        <v>6.3799999999999996E-2</v>
      </c>
      <c r="O8670">
        <v>0</v>
      </c>
    </row>
    <row r="8671" spans="1:15" x14ac:dyDescent="0.3">
      <c r="A8671">
        <v>8670</v>
      </c>
      <c r="B8671" t="s">
        <v>6334</v>
      </c>
      <c r="C8671" t="s">
        <v>47</v>
      </c>
      <c r="D8671" t="s">
        <v>66</v>
      </c>
      <c r="E8671" t="s">
        <v>27</v>
      </c>
      <c r="F8671" t="s">
        <v>36</v>
      </c>
      <c r="G8671" s="1">
        <v>45963.515972222223</v>
      </c>
      <c r="H8671" t="s">
        <v>7132</v>
      </c>
      <c r="I8671">
        <v>-0.13</v>
      </c>
      <c r="J8671">
        <v>792284</v>
      </c>
      <c r="K8671">
        <v>18549</v>
      </c>
      <c r="L8671">
        <v>7134</v>
      </c>
      <c r="M8671">
        <v>2853</v>
      </c>
      <c r="N8671">
        <v>3.5999999999999997E-2</v>
      </c>
      <c r="O8671">
        <v>0</v>
      </c>
    </row>
    <row r="8672" spans="1:15" x14ac:dyDescent="0.3">
      <c r="A8672">
        <v>8671</v>
      </c>
      <c r="B8672" t="s">
        <v>6334</v>
      </c>
      <c r="C8672" t="s">
        <v>47</v>
      </c>
      <c r="D8672" t="s">
        <v>39</v>
      </c>
      <c r="E8672" t="s">
        <v>44</v>
      </c>
      <c r="F8672" t="s">
        <v>23</v>
      </c>
      <c r="G8672" s="1">
        <v>45922.927777777775</v>
      </c>
      <c r="H8672" t="s">
        <v>7133</v>
      </c>
      <c r="I8672">
        <v>0.84</v>
      </c>
      <c r="J8672">
        <v>409448</v>
      </c>
      <c r="K8672">
        <v>23023</v>
      </c>
      <c r="L8672">
        <v>8855</v>
      </c>
      <c r="M8672">
        <v>3542</v>
      </c>
      <c r="N8672">
        <v>8.6499999999999994E-2</v>
      </c>
      <c r="O8672">
        <v>0</v>
      </c>
    </row>
    <row r="8673" spans="1:15" x14ac:dyDescent="0.3">
      <c r="A8673">
        <v>8672</v>
      </c>
      <c r="B8673" t="s">
        <v>6334</v>
      </c>
      <c r="C8673" t="s">
        <v>47</v>
      </c>
      <c r="D8673" t="s">
        <v>76</v>
      </c>
      <c r="E8673" t="s">
        <v>27</v>
      </c>
      <c r="F8673" t="s">
        <v>34</v>
      </c>
      <c r="G8673" s="1">
        <v>45703.842361111114</v>
      </c>
      <c r="H8673" t="s">
        <v>7134</v>
      </c>
      <c r="I8673">
        <v>0.63</v>
      </c>
      <c r="J8673">
        <v>363412</v>
      </c>
      <c r="K8673">
        <v>11778</v>
      </c>
      <c r="L8673">
        <v>4530</v>
      </c>
      <c r="M8673">
        <v>1812</v>
      </c>
      <c r="N8673">
        <v>4.99E-2</v>
      </c>
      <c r="O8673">
        <v>0</v>
      </c>
    </row>
    <row r="8674" spans="1:15" x14ac:dyDescent="0.3">
      <c r="A8674">
        <v>8673</v>
      </c>
      <c r="B8674" t="s">
        <v>6334</v>
      </c>
      <c r="C8674" t="s">
        <v>47</v>
      </c>
      <c r="D8674" t="s">
        <v>66</v>
      </c>
      <c r="E8674" t="s">
        <v>27</v>
      </c>
      <c r="F8674" t="s">
        <v>31</v>
      </c>
      <c r="G8674" s="1">
        <v>45978.290277777778</v>
      </c>
      <c r="H8674" t="s">
        <v>7135</v>
      </c>
      <c r="I8674">
        <v>0.61</v>
      </c>
      <c r="J8674">
        <v>734914</v>
      </c>
      <c r="K8674">
        <v>25431</v>
      </c>
      <c r="L8674">
        <v>9781</v>
      </c>
      <c r="M8674">
        <v>3912</v>
      </c>
      <c r="N8674">
        <v>5.3199999999999997E-2</v>
      </c>
      <c r="O8674">
        <v>0</v>
      </c>
    </row>
    <row r="8675" spans="1:15" x14ac:dyDescent="0.3">
      <c r="A8675">
        <v>8674</v>
      </c>
      <c r="B8675" t="s">
        <v>6334</v>
      </c>
      <c r="C8675" t="s">
        <v>47</v>
      </c>
      <c r="D8675" t="s">
        <v>41</v>
      </c>
      <c r="E8675" t="s">
        <v>27</v>
      </c>
      <c r="F8675" t="s">
        <v>60</v>
      </c>
      <c r="G8675" s="1">
        <v>45800.850694444445</v>
      </c>
      <c r="H8675" t="s">
        <v>1608</v>
      </c>
      <c r="I8675">
        <v>0.53</v>
      </c>
      <c r="J8675">
        <v>961439</v>
      </c>
      <c r="K8675">
        <v>18666</v>
      </c>
      <c r="L8675">
        <v>7179</v>
      </c>
      <c r="M8675">
        <v>2871</v>
      </c>
      <c r="N8675">
        <v>2.9899999999999999E-2</v>
      </c>
      <c r="O8675">
        <v>0</v>
      </c>
    </row>
    <row r="8676" spans="1:15" x14ac:dyDescent="0.3">
      <c r="A8676">
        <v>8675</v>
      </c>
      <c r="B8676" t="s">
        <v>6334</v>
      </c>
      <c r="C8676" t="s">
        <v>47</v>
      </c>
      <c r="D8676" t="s">
        <v>41</v>
      </c>
      <c r="E8676" t="s">
        <v>44</v>
      </c>
      <c r="F8676" t="s">
        <v>36</v>
      </c>
      <c r="G8676" s="1">
        <v>45987.85833333333</v>
      </c>
      <c r="H8676" t="s">
        <v>5163</v>
      </c>
      <c r="I8676">
        <v>0.56000000000000005</v>
      </c>
      <c r="J8676">
        <v>818981</v>
      </c>
      <c r="K8676">
        <v>35586</v>
      </c>
      <c r="L8676">
        <v>13687</v>
      </c>
      <c r="M8676">
        <v>5474</v>
      </c>
      <c r="N8676">
        <v>6.6799999999999998E-2</v>
      </c>
      <c r="O8676">
        <v>0</v>
      </c>
    </row>
    <row r="8677" spans="1:15" x14ac:dyDescent="0.3">
      <c r="A8677">
        <v>8676</v>
      </c>
      <c r="B8677" t="s">
        <v>6334</v>
      </c>
      <c r="C8677" t="s">
        <v>47</v>
      </c>
      <c r="D8677" t="s">
        <v>17</v>
      </c>
      <c r="E8677" t="s">
        <v>27</v>
      </c>
      <c r="F8677" t="s">
        <v>60</v>
      </c>
      <c r="G8677" s="1">
        <v>45740.824305555558</v>
      </c>
      <c r="H8677" t="s">
        <v>6595</v>
      </c>
      <c r="I8677">
        <v>0.41</v>
      </c>
      <c r="J8677">
        <v>59312</v>
      </c>
      <c r="K8677">
        <v>599</v>
      </c>
      <c r="L8677">
        <v>230</v>
      </c>
      <c r="M8677">
        <v>92</v>
      </c>
      <c r="N8677">
        <v>1.5599999999999999E-2</v>
      </c>
      <c r="O8677">
        <v>0</v>
      </c>
    </row>
    <row r="8678" spans="1:15" x14ac:dyDescent="0.3">
      <c r="A8678">
        <v>8677</v>
      </c>
      <c r="B8678" t="s">
        <v>6334</v>
      </c>
      <c r="C8678" t="s">
        <v>47</v>
      </c>
      <c r="D8678" t="s">
        <v>39</v>
      </c>
      <c r="E8678" t="s">
        <v>51</v>
      </c>
      <c r="F8678" t="s">
        <v>36</v>
      </c>
      <c r="G8678" s="1">
        <v>46012.808333333334</v>
      </c>
      <c r="H8678" t="s">
        <v>7136</v>
      </c>
      <c r="I8678">
        <v>-0.15</v>
      </c>
      <c r="J8678">
        <v>152161</v>
      </c>
      <c r="K8678">
        <v>12264</v>
      </c>
      <c r="L8678">
        <v>4717</v>
      </c>
      <c r="M8678">
        <v>1886</v>
      </c>
      <c r="N8678">
        <v>0.124</v>
      </c>
      <c r="O8678">
        <v>1</v>
      </c>
    </row>
    <row r="8679" spans="1:15" x14ac:dyDescent="0.3">
      <c r="A8679">
        <v>8678</v>
      </c>
      <c r="B8679" t="s">
        <v>6334</v>
      </c>
      <c r="C8679" t="s">
        <v>47</v>
      </c>
      <c r="D8679" t="s">
        <v>22</v>
      </c>
      <c r="E8679" t="s">
        <v>31</v>
      </c>
      <c r="F8679" t="s">
        <v>36</v>
      </c>
      <c r="G8679" s="1">
        <v>45660.793749999997</v>
      </c>
      <c r="H8679" t="s">
        <v>7137</v>
      </c>
      <c r="I8679">
        <v>0.74</v>
      </c>
      <c r="J8679">
        <v>506085</v>
      </c>
      <c r="K8679">
        <v>19930</v>
      </c>
      <c r="L8679">
        <v>7665</v>
      </c>
      <c r="M8679">
        <v>3066</v>
      </c>
      <c r="N8679">
        <v>6.0600000000000001E-2</v>
      </c>
      <c r="O8679">
        <v>0</v>
      </c>
    </row>
    <row r="8680" spans="1:15" x14ac:dyDescent="0.3">
      <c r="A8680">
        <v>8679</v>
      </c>
      <c r="B8680" t="s">
        <v>6334</v>
      </c>
      <c r="C8680" t="s">
        <v>47</v>
      </c>
      <c r="D8680" t="s">
        <v>76</v>
      </c>
      <c r="E8680" t="s">
        <v>42</v>
      </c>
      <c r="F8680" t="s">
        <v>23</v>
      </c>
      <c r="G8680" s="1">
        <v>45734.895833333336</v>
      </c>
      <c r="H8680" t="s">
        <v>7138</v>
      </c>
      <c r="I8680">
        <v>0.61</v>
      </c>
      <c r="J8680">
        <v>321523</v>
      </c>
      <c r="K8680">
        <v>28748</v>
      </c>
      <c r="L8680">
        <v>11057</v>
      </c>
      <c r="M8680">
        <v>4422</v>
      </c>
      <c r="N8680">
        <v>0.1376</v>
      </c>
      <c r="O8680">
        <v>1</v>
      </c>
    </row>
    <row r="8681" spans="1:15" x14ac:dyDescent="0.3">
      <c r="A8681">
        <v>8680</v>
      </c>
      <c r="B8681" t="s">
        <v>6334</v>
      </c>
      <c r="C8681" t="s">
        <v>47</v>
      </c>
      <c r="D8681" t="s">
        <v>50</v>
      </c>
      <c r="E8681" t="s">
        <v>51</v>
      </c>
      <c r="F8681" t="s">
        <v>68</v>
      </c>
      <c r="G8681" s="1">
        <v>45912.399305555555</v>
      </c>
      <c r="H8681" t="s">
        <v>7139</v>
      </c>
      <c r="I8681">
        <v>0.78</v>
      </c>
      <c r="J8681">
        <v>531545</v>
      </c>
      <c r="K8681">
        <v>58414</v>
      </c>
      <c r="L8681">
        <v>22467</v>
      </c>
      <c r="M8681">
        <v>8986</v>
      </c>
      <c r="N8681">
        <v>0.1691</v>
      </c>
      <c r="O8681">
        <v>1</v>
      </c>
    </row>
    <row r="8682" spans="1:15" x14ac:dyDescent="0.3">
      <c r="A8682">
        <v>8681</v>
      </c>
      <c r="B8682" t="s">
        <v>6334</v>
      </c>
      <c r="C8682" t="s">
        <v>47</v>
      </c>
      <c r="D8682" t="s">
        <v>22</v>
      </c>
      <c r="E8682" t="s">
        <v>31</v>
      </c>
      <c r="F8682" t="s">
        <v>34</v>
      </c>
      <c r="G8682" s="1">
        <v>45757.956250000003</v>
      </c>
      <c r="H8682" t="s">
        <v>7140</v>
      </c>
      <c r="I8682">
        <v>0.5</v>
      </c>
      <c r="J8682">
        <v>445034</v>
      </c>
      <c r="K8682">
        <v>49615</v>
      </c>
      <c r="L8682">
        <v>19083</v>
      </c>
      <c r="M8682">
        <v>7633</v>
      </c>
      <c r="N8682">
        <v>0.17150000000000001</v>
      </c>
      <c r="O8682">
        <v>1</v>
      </c>
    </row>
    <row r="8683" spans="1:15" x14ac:dyDescent="0.3">
      <c r="A8683">
        <v>8682</v>
      </c>
      <c r="B8683" t="s">
        <v>6334</v>
      </c>
      <c r="C8683" t="s">
        <v>47</v>
      </c>
      <c r="D8683" t="s">
        <v>66</v>
      </c>
      <c r="E8683" t="s">
        <v>31</v>
      </c>
      <c r="F8683" t="s">
        <v>24</v>
      </c>
      <c r="G8683" s="1">
        <v>45984.478472222225</v>
      </c>
      <c r="H8683" t="s">
        <v>7141</v>
      </c>
      <c r="I8683">
        <v>0.99</v>
      </c>
      <c r="J8683">
        <v>634414</v>
      </c>
      <c r="K8683">
        <v>77089</v>
      </c>
      <c r="L8683">
        <v>29649</v>
      </c>
      <c r="M8683">
        <v>11859</v>
      </c>
      <c r="N8683">
        <v>0.18690000000000001</v>
      </c>
      <c r="O8683">
        <v>1</v>
      </c>
    </row>
    <row r="8684" spans="1:15" x14ac:dyDescent="0.3">
      <c r="A8684">
        <v>8683</v>
      </c>
      <c r="B8684" t="s">
        <v>6334</v>
      </c>
      <c r="C8684" t="s">
        <v>47</v>
      </c>
      <c r="D8684" t="s">
        <v>50</v>
      </c>
      <c r="E8684" t="s">
        <v>44</v>
      </c>
      <c r="F8684" t="s">
        <v>31</v>
      </c>
      <c r="G8684" s="1">
        <v>45883.256249999999</v>
      </c>
      <c r="H8684" t="s">
        <v>7142</v>
      </c>
      <c r="I8684">
        <v>0.43</v>
      </c>
      <c r="J8684">
        <v>722700</v>
      </c>
      <c r="K8684">
        <v>11035</v>
      </c>
      <c r="L8684">
        <v>4244</v>
      </c>
      <c r="M8684">
        <v>1697</v>
      </c>
      <c r="N8684">
        <v>2.35E-2</v>
      </c>
      <c r="O8684">
        <v>0</v>
      </c>
    </row>
    <row r="8685" spans="1:15" x14ac:dyDescent="0.3">
      <c r="A8685">
        <v>8684</v>
      </c>
      <c r="B8685" t="s">
        <v>6334</v>
      </c>
      <c r="C8685" t="s">
        <v>47</v>
      </c>
      <c r="D8685" t="s">
        <v>50</v>
      </c>
      <c r="E8685" t="s">
        <v>44</v>
      </c>
      <c r="F8685" t="s">
        <v>34</v>
      </c>
      <c r="G8685" s="1">
        <v>45988.613888888889</v>
      </c>
      <c r="H8685" t="s">
        <v>7143</v>
      </c>
      <c r="I8685">
        <v>0.83</v>
      </c>
      <c r="J8685">
        <v>713408</v>
      </c>
      <c r="K8685">
        <v>82616</v>
      </c>
      <c r="L8685">
        <v>31775</v>
      </c>
      <c r="M8685">
        <v>12710</v>
      </c>
      <c r="N8685">
        <v>0.1782</v>
      </c>
      <c r="O8685">
        <v>1</v>
      </c>
    </row>
    <row r="8686" spans="1:15" x14ac:dyDescent="0.3">
      <c r="A8686">
        <v>8685</v>
      </c>
      <c r="B8686" t="s">
        <v>6334</v>
      </c>
      <c r="C8686" t="s">
        <v>47</v>
      </c>
      <c r="D8686" t="s">
        <v>33</v>
      </c>
      <c r="E8686" t="s">
        <v>27</v>
      </c>
      <c r="F8686" t="s">
        <v>31</v>
      </c>
      <c r="G8686" s="1">
        <v>45692.886111111111</v>
      </c>
      <c r="H8686" t="s">
        <v>6786</v>
      </c>
      <c r="I8686">
        <v>0.41</v>
      </c>
      <c r="J8686">
        <v>391375</v>
      </c>
      <c r="K8686">
        <v>10792</v>
      </c>
      <c r="L8686">
        <v>4151</v>
      </c>
      <c r="M8686">
        <v>1660</v>
      </c>
      <c r="N8686">
        <v>4.24E-2</v>
      </c>
      <c r="O8686">
        <v>0</v>
      </c>
    </row>
    <row r="8687" spans="1:15" x14ac:dyDescent="0.3">
      <c r="A8687">
        <v>8686</v>
      </c>
      <c r="B8687" t="s">
        <v>6334</v>
      </c>
      <c r="C8687" t="s">
        <v>47</v>
      </c>
      <c r="D8687" t="s">
        <v>33</v>
      </c>
      <c r="E8687" t="s">
        <v>23</v>
      </c>
      <c r="F8687" t="s">
        <v>36</v>
      </c>
      <c r="G8687" s="1">
        <v>45945.847916666666</v>
      </c>
      <c r="H8687" t="s">
        <v>1629</v>
      </c>
      <c r="I8687">
        <v>0.42</v>
      </c>
      <c r="J8687">
        <v>817474</v>
      </c>
      <c r="K8687">
        <v>40325</v>
      </c>
      <c r="L8687">
        <v>15509</v>
      </c>
      <c r="M8687">
        <v>6203</v>
      </c>
      <c r="N8687">
        <v>7.5899999999999995E-2</v>
      </c>
      <c r="O8687">
        <v>0</v>
      </c>
    </row>
    <row r="8688" spans="1:15" x14ac:dyDescent="0.3">
      <c r="A8688">
        <v>8687</v>
      </c>
      <c r="B8688" t="s">
        <v>6334</v>
      </c>
      <c r="C8688" t="s">
        <v>47</v>
      </c>
      <c r="D8688" t="s">
        <v>30</v>
      </c>
      <c r="E8688" t="s">
        <v>18</v>
      </c>
      <c r="F8688" t="s">
        <v>31</v>
      </c>
      <c r="G8688" s="1">
        <v>45757.697222222225</v>
      </c>
      <c r="H8688" t="s">
        <v>7144</v>
      </c>
      <c r="I8688">
        <v>0.5</v>
      </c>
      <c r="J8688">
        <v>220898</v>
      </c>
      <c r="K8688">
        <v>12848</v>
      </c>
      <c r="L8688">
        <v>4941</v>
      </c>
      <c r="M8688">
        <v>1976</v>
      </c>
      <c r="N8688">
        <v>8.9499999999999996E-2</v>
      </c>
      <c r="O8688">
        <v>0</v>
      </c>
    </row>
    <row r="8689" spans="1:15" x14ac:dyDescent="0.3">
      <c r="A8689">
        <v>8688</v>
      </c>
      <c r="B8689" t="s">
        <v>6334</v>
      </c>
      <c r="C8689" t="s">
        <v>47</v>
      </c>
      <c r="D8689" t="s">
        <v>26</v>
      </c>
      <c r="E8689" t="s">
        <v>18</v>
      </c>
      <c r="F8689" t="s">
        <v>31</v>
      </c>
      <c r="G8689" s="1">
        <v>45700.676388888889</v>
      </c>
      <c r="H8689" t="s">
        <v>7145</v>
      </c>
      <c r="I8689">
        <v>0.43</v>
      </c>
      <c r="J8689">
        <v>973892</v>
      </c>
      <c r="K8689">
        <v>67414</v>
      </c>
      <c r="L8689">
        <v>25928</v>
      </c>
      <c r="M8689">
        <v>10371</v>
      </c>
      <c r="N8689">
        <v>0.1065</v>
      </c>
      <c r="O8689">
        <v>1</v>
      </c>
    </row>
    <row r="8690" spans="1:15" x14ac:dyDescent="0.3">
      <c r="A8690">
        <v>8689</v>
      </c>
      <c r="B8690" t="s">
        <v>6334</v>
      </c>
      <c r="C8690" t="s">
        <v>47</v>
      </c>
      <c r="D8690" t="s">
        <v>30</v>
      </c>
      <c r="E8690" t="s">
        <v>51</v>
      </c>
      <c r="F8690" t="s">
        <v>34</v>
      </c>
      <c r="G8690" s="1">
        <v>45893.322222222225</v>
      </c>
      <c r="H8690" t="s">
        <v>7146</v>
      </c>
      <c r="I8690">
        <v>0.5</v>
      </c>
      <c r="J8690">
        <v>156335</v>
      </c>
      <c r="K8690">
        <v>16582</v>
      </c>
      <c r="L8690">
        <v>6377</v>
      </c>
      <c r="M8690">
        <v>2551</v>
      </c>
      <c r="N8690">
        <v>0.16320000000000001</v>
      </c>
      <c r="O8690">
        <v>1</v>
      </c>
    </row>
    <row r="8691" spans="1:15" x14ac:dyDescent="0.3">
      <c r="A8691">
        <v>8690</v>
      </c>
      <c r="B8691" t="s">
        <v>6334</v>
      </c>
      <c r="C8691" t="s">
        <v>47</v>
      </c>
      <c r="D8691" t="s">
        <v>39</v>
      </c>
      <c r="E8691" t="s">
        <v>18</v>
      </c>
      <c r="F8691" t="s">
        <v>23</v>
      </c>
      <c r="G8691" s="1">
        <v>45939.870833333334</v>
      </c>
      <c r="H8691" t="s">
        <v>7147</v>
      </c>
      <c r="I8691">
        <v>0.91</v>
      </c>
      <c r="J8691">
        <v>893460</v>
      </c>
      <c r="K8691">
        <v>38086</v>
      </c>
      <c r="L8691">
        <v>14648</v>
      </c>
      <c r="M8691">
        <v>5859</v>
      </c>
      <c r="N8691">
        <v>6.5600000000000006E-2</v>
      </c>
      <c r="O8691">
        <v>0</v>
      </c>
    </row>
    <row r="8692" spans="1:15" x14ac:dyDescent="0.3">
      <c r="A8692">
        <v>8691</v>
      </c>
      <c r="B8692" t="s">
        <v>6334</v>
      </c>
      <c r="C8692" t="s">
        <v>47</v>
      </c>
      <c r="D8692" t="s">
        <v>22</v>
      </c>
      <c r="E8692" t="s">
        <v>18</v>
      </c>
      <c r="F8692" t="s">
        <v>24</v>
      </c>
      <c r="G8692" s="1">
        <v>45880.913194444445</v>
      </c>
      <c r="H8692" t="s">
        <v>7148</v>
      </c>
      <c r="I8692">
        <v>0.8</v>
      </c>
      <c r="J8692">
        <v>108366</v>
      </c>
      <c r="K8692">
        <v>3582</v>
      </c>
      <c r="L8692">
        <v>1377</v>
      </c>
      <c r="M8692">
        <v>551</v>
      </c>
      <c r="N8692">
        <v>5.0900000000000001E-2</v>
      </c>
      <c r="O8692">
        <v>0</v>
      </c>
    </row>
    <row r="8693" spans="1:15" x14ac:dyDescent="0.3">
      <c r="A8693">
        <v>8692</v>
      </c>
      <c r="B8693" t="s">
        <v>6334</v>
      </c>
      <c r="C8693" t="s">
        <v>47</v>
      </c>
      <c r="D8693" t="s">
        <v>33</v>
      </c>
      <c r="E8693" t="s">
        <v>23</v>
      </c>
      <c r="F8693" t="s">
        <v>79</v>
      </c>
      <c r="G8693" s="1">
        <v>45816.84097222222</v>
      </c>
      <c r="H8693" t="s">
        <v>7149</v>
      </c>
      <c r="I8693">
        <v>0.74</v>
      </c>
      <c r="J8693">
        <v>940245</v>
      </c>
      <c r="K8693">
        <v>58841</v>
      </c>
      <c r="L8693">
        <v>22631</v>
      </c>
      <c r="M8693">
        <v>9052</v>
      </c>
      <c r="N8693">
        <v>9.6299999999999997E-2</v>
      </c>
      <c r="O8693">
        <v>1</v>
      </c>
    </row>
    <row r="8694" spans="1:15" x14ac:dyDescent="0.3">
      <c r="A8694">
        <v>8693</v>
      </c>
      <c r="B8694" t="s">
        <v>6334</v>
      </c>
      <c r="C8694" t="s">
        <v>47</v>
      </c>
      <c r="D8694" t="s">
        <v>76</v>
      </c>
      <c r="E8694" t="s">
        <v>42</v>
      </c>
      <c r="F8694" t="s">
        <v>68</v>
      </c>
      <c r="G8694" s="1">
        <v>45796.94027777778</v>
      </c>
      <c r="H8694" t="s">
        <v>7150</v>
      </c>
      <c r="I8694">
        <v>0.85</v>
      </c>
      <c r="J8694">
        <v>766297</v>
      </c>
      <c r="K8694">
        <v>18627</v>
      </c>
      <c r="L8694">
        <v>7164</v>
      </c>
      <c r="M8694">
        <v>2865</v>
      </c>
      <c r="N8694">
        <v>3.7400000000000003E-2</v>
      </c>
      <c r="O8694">
        <v>0</v>
      </c>
    </row>
    <row r="8695" spans="1:15" x14ac:dyDescent="0.3">
      <c r="A8695">
        <v>8694</v>
      </c>
      <c r="B8695" t="s">
        <v>6334</v>
      </c>
      <c r="C8695" t="s">
        <v>47</v>
      </c>
      <c r="D8695" t="s">
        <v>76</v>
      </c>
      <c r="E8695" t="s">
        <v>51</v>
      </c>
      <c r="F8695" t="s">
        <v>56</v>
      </c>
      <c r="G8695" s="1">
        <v>45777.886805555558</v>
      </c>
      <c r="H8695" t="s">
        <v>7151</v>
      </c>
      <c r="I8695">
        <v>0.01</v>
      </c>
      <c r="J8695">
        <v>971733</v>
      </c>
      <c r="K8695">
        <v>67073</v>
      </c>
      <c r="L8695">
        <v>25797</v>
      </c>
      <c r="M8695">
        <v>10319</v>
      </c>
      <c r="N8695">
        <v>0.1062</v>
      </c>
      <c r="O8695">
        <v>1</v>
      </c>
    </row>
    <row r="8696" spans="1:15" x14ac:dyDescent="0.3">
      <c r="A8696">
        <v>8695</v>
      </c>
      <c r="B8696" t="s">
        <v>6334</v>
      </c>
      <c r="C8696" t="s">
        <v>47</v>
      </c>
      <c r="D8696" t="s">
        <v>39</v>
      </c>
      <c r="E8696" t="s">
        <v>27</v>
      </c>
      <c r="F8696" t="s">
        <v>31</v>
      </c>
      <c r="G8696" s="1">
        <v>45890.457638888889</v>
      </c>
      <c r="H8696" t="s">
        <v>4010</v>
      </c>
      <c r="I8696">
        <v>0.57999999999999996</v>
      </c>
      <c r="J8696">
        <v>435302</v>
      </c>
      <c r="K8696">
        <v>49411</v>
      </c>
      <c r="L8696">
        <v>19004</v>
      </c>
      <c r="M8696">
        <v>7601</v>
      </c>
      <c r="N8696">
        <v>0.17460000000000001</v>
      </c>
      <c r="O8696">
        <v>1</v>
      </c>
    </row>
    <row r="8697" spans="1:15" x14ac:dyDescent="0.3">
      <c r="A8697">
        <v>8696</v>
      </c>
      <c r="B8697" t="s">
        <v>6334</v>
      </c>
      <c r="C8697" t="s">
        <v>47</v>
      </c>
      <c r="D8697" t="s">
        <v>39</v>
      </c>
      <c r="E8697" t="s">
        <v>51</v>
      </c>
      <c r="F8697" t="s">
        <v>36</v>
      </c>
      <c r="G8697" s="1">
        <v>45715.95416666667</v>
      </c>
      <c r="H8697" t="s">
        <v>3140</v>
      </c>
      <c r="I8697">
        <v>0.56000000000000005</v>
      </c>
      <c r="J8697">
        <v>447244</v>
      </c>
      <c r="K8697">
        <v>8405</v>
      </c>
      <c r="L8697">
        <v>3232</v>
      </c>
      <c r="M8697">
        <v>1293</v>
      </c>
      <c r="N8697">
        <v>2.8899999999999999E-2</v>
      </c>
      <c r="O8697">
        <v>0</v>
      </c>
    </row>
    <row r="8698" spans="1:15" x14ac:dyDescent="0.3">
      <c r="A8698">
        <v>8697</v>
      </c>
      <c r="B8698" t="s">
        <v>6334</v>
      </c>
      <c r="C8698" t="s">
        <v>47</v>
      </c>
      <c r="D8698" t="s">
        <v>17</v>
      </c>
      <c r="E8698" t="s">
        <v>67</v>
      </c>
      <c r="F8698" t="s">
        <v>24</v>
      </c>
      <c r="G8698" s="1">
        <v>45954.835416666669</v>
      </c>
      <c r="H8698" t="s">
        <v>7152</v>
      </c>
      <c r="I8698">
        <v>0.84</v>
      </c>
      <c r="J8698">
        <v>11268</v>
      </c>
      <c r="K8698">
        <v>1066</v>
      </c>
      <c r="L8698">
        <v>410</v>
      </c>
      <c r="M8698">
        <v>164</v>
      </c>
      <c r="N8698">
        <v>0.1457</v>
      </c>
      <c r="O8698">
        <v>1</v>
      </c>
    </row>
    <row r="8699" spans="1:15" x14ac:dyDescent="0.3">
      <c r="A8699">
        <v>8698</v>
      </c>
      <c r="B8699" t="s">
        <v>6334</v>
      </c>
      <c r="C8699" t="s">
        <v>47</v>
      </c>
      <c r="D8699" t="s">
        <v>22</v>
      </c>
      <c r="E8699" t="s">
        <v>44</v>
      </c>
      <c r="F8699" t="s">
        <v>19</v>
      </c>
      <c r="G8699" s="1">
        <v>45872.888888888891</v>
      </c>
      <c r="H8699" t="s">
        <v>5517</v>
      </c>
      <c r="I8699">
        <v>0.53</v>
      </c>
      <c r="J8699">
        <v>705935</v>
      </c>
      <c r="K8699">
        <v>67382</v>
      </c>
      <c r="L8699">
        <v>25916</v>
      </c>
      <c r="M8699">
        <v>10366</v>
      </c>
      <c r="N8699">
        <v>0.14680000000000001</v>
      </c>
      <c r="O8699">
        <v>1</v>
      </c>
    </row>
    <row r="8700" spans="1:15" x14ac:dyDescent="0.3">
      <c r="A8700">
        <v>8699</v>
      </c>
      <c r="B8700" t="s">
        <v>6334</v>
      </c>
      <c r="C8700" t="s">
        <v>47</v>
      </c>
      <c r="D8700" t="s">
        <v>33</v>
      </c>
      <c r="E8700" t="s">
        <v>67</v>
      </c>
      <c r="F8700" t="s">
        <v>79</v>
      </c>
      <c r="G8700" s="1">
        <v>45953.82708333333</v>
      </c>
      <c r="H8700" t="s">
        <v>7153</v>
      </c>
      <c r="I8700">
        <v>0.73</v>
      </c>
      <c r="J8700">
        <v>72875</v>
      </c>
      <c r="K8700">
        <v>6344</v>
      </c>
      <c r="L8700">
        <v>2440</v>
      </c>
      <c r="M8700">
        <v>976</v>
      </c>
      <c r="N8700">
        <v>0.13400000000000001</v>
      </c>
      <c r="O8700">
        <v>1</v>
      </c>
    </row>
    <row r="8701" spans="1:15" x14ac:dyDescent="0.3">
      <c r="A8701">
        <v>8700</v>
      </c>
      <c r="B8701" t="s">
        <v>6334</v>
      </c>
      <c r="C8701" t="s">
        <v>47</v>
      </c>
      <c r="D8701" t="s">
        <v>39</v>
      </c>
      <c r="E8701" t="s">
        <v>51</v>
      </c>
      <c r="F8701" t="s">
        <v>68</v>
      </c>
      <c r="G8701" s="1">
        <v>45889.875694444447</v>
      </c>
      <c r="H8701" t="s">
        <v>7154</v>
      </c>
      <c r="I8701">
        <v>0.82</v>
      </c>
      <c r="J8701">
        <v>336029</v>
      </c>
      <c r="K8701">
        <v>11635</v>
      </c>
      <c r="L8701">
        <v>4475</v>
      </c>
      <c r="M8701">
        <v>1790</v>
      </c>
      <c r="N8701">
        <v>5.33E-2</v>
      </c>
      <c r="O8701">
        <v>0</v>
      </c>
    </row>
    <row r="8702" spans="1:15" x14ac:dyDescent="0.3">
      <c r="A8702">
        <v>8701</v>
      </c>
      <c r="B8702" t="s">
        <v>6334</v>
      </c>
      <c r="C8702" t="s">
        <v>47</v>
      </c>
      <c r="D8702" t="s">
        <v>76</v>
      </c>
      <c r="E8702" t="s">
        <v>23</v>
      </c>
      <c r="F8702" t="s">
        <v>19</v>
      </c>
      <c r="G8702" s="1">
        <v>45662.881944444445</v>
      </c>
      <c r="H8702" t="s">
        <v>7155</v>
      </c>
      <c r="I8702">
        <v>-0.44</v>
      </c>
      <c r="J8702">
        <v>978047</v>
      </c>
      <c r="K8702">
        <v>62380</v>
      </c>
      <c r="L8702">
        <v>23992</v>
      </c>
      <c r="M8702">
        <v>9597</v>
      </c>
      <c r="N8702">
        <v>9.8100000000000007E-2</v>
      </c>
      <c r="O8702">
        <v>1</v>
      </c>
    </row>
    <row r="8703" spans="1:15" x14ac:dyDescent="0.3">
      <c r="A8703">
        <v>8702</v>
      </c>
      <c r="B8703" t="s">
        <v>6334</v>
      </c>
      <c r="C8703" t="s">
        <v>47</v>
      </c>
      <c r="D8703" t="s">
        <v>22</v>
      </c>
      <c r="E8703" t="s">
        <v>18</v>
      </c>
      <c r="F8703" t="s">
        <v>60</v>
      </c>
      <c r="G8703" s="1">
        <v>45912.390972222223</v>
      </c>
      <c r="H8703" t="s">
        <v>7156</v>
      </c>
      <c r="I8703">
        <v>0.73</v>
      </c>
      <c r="J8703">
        <v>795731</v>
      </c>
      <c r="K8703">
        <v>66722</v>
      </c>
      <c r="L8703">
        <v>25662</v>
      </c>
      <c r="M8703">
        <v>10265</v>
      </c>
      <c r="N8703">
        <v>0.129</v>
      </c>
      <c r="O8703">
        <v>1</v>
      </c>
    </row>
    <row r="8704" spans="1:15" x14ac:dyDescent="0.3">
      <c r="A8704">
        <v>8703</v>
      </c>
      <c r="B8704" t="s">
        <v>6334</v>
      </c>
      <c r="C8704" t="s">
        <v>47</v>
      </c>
      <c r="D8704" t="s">
        <v>39</v>
      </c>
      <c r="E8704" t="s">
        <v>31</v>
      </c>
      <c r="F8704" t="s">
        <v>79</v>
      </c>
      <c r="G8704" s="1">
        <v>45720.929861111108</v>
      </c>
      <c r="H8704" t="s">
        <v>2332</v>
      </c>
      <c r="I8704">
        <v>0.8</v>
      </c>
      <c r="J8704">
        <v>250173</v>
      </c>
      <c r="K8704">
        <v>19691</v>
      </c>
      <c r="L8704">
        <v>7573</v>
      </c>
      <c r="M8704">
        <v>3029</v>
      </c>
      <c r="N8704">
        <v>0.1211</v>
      </c>
      <c r="O8704">
        <v>1</v>
      </c>
    </row>
    <row r="8705" spans="1:15" x14ac:dyDescent="0.3">
      <c r="A8705">
        <v>8704</v>
      </c>
      <c r="B8705" t="s">
        <v>6334</v>
      </c>
      <c r="C8705" t="s">
        <v>47</v>
      </c>
      <c r="D8705" t="s">
        <v>50</v>
      </c>
      <c r="E8705" t="s">
        <v>42</v>
      </c>
      <c r="F8705" t="s">
        <v>36</v>
      </c>
      <c r="G8705" s="1">
        <v>45962.433333333334</v>
      </c>
      <c r="H8705" t="s">
        <v>7157</v>
      </c>
      <c r="I8705">
        <v>0.54</v>
      </c>
      <c r="J8705">
        <v>543768</v>
      </c>
      <c r="K8705">
        <v>30754</v>
      </c>
      <c r="L8705">
        <v>11828</v>
      </c>
      <c r="M8705">
        <v>4731</v>
      </c>
      <c r="N8705">
        <v>8.6999999999999994E-2</v>
      </c>
      <c r="O8705">
        <v>0</v>
      </c>
    </row>
    <row r="8706" spans="1:15" x14ac:dyDescent="0.3">
      <c r="A8706">
        <v>8705</v>
      </c>
      <c r="B8706" t="s">
        <v>6334</v>
      </c>
      <c r="C8706" t="s">
        <v>47</v>
      </c>
      <c r="D8706" t="s">
        <v>39</v>
      </c>
      <c r="E8706" t="s">
        <v>42</v>
      </c>
      <c r="F8706" t="s">
        <v>19</v>
      </c>
      <c r="G8706" s="1">
        <v>45809.833333333336</v>
      </c>
      <c r="H8706" t="s">
        <v>4469</v>
      </c>
      <c r="I8706">
        <v>0.62</v>
      </c>
      <c r="J8706">
        <v>874375</v>
      </c>
      <c r="K8706">
        <v>35772</v>
      </c>
      <c r="L8706">
        <v>13758</v>
      </c>
      <c r="M8706">
        <v>5503</v>
      </c>
      <c r="N8706">
        <v>6.2899999999999998E-2</v>
      </c>
      <c r="O8706">
        <v>0</v>
      </c>
    </row>
    <row r="8707" spans="1:15" x14ac:dyDescent="0.3">
      <c r="A8707">
        <v>8706</v>
      </c>
      <c r="B8707" t="s">
        <v>6334</v>
      </c>
      <c r="C8707" t="s">
        <v>47</v>
      </c>
      <c r="D8707" t="s">
        <v>26</v>
      </c>
      <c r="E8707" t="s">
        <v>51</v>
      </c>
      <c r="F8707" t="s">
        <v>24</v>
      </c>
      <c r="G8707" s="1">
        <v>45841.869444444441</v>
      </c>
      <c r="H8707" t="s">
        <v>7158</v>
      </c>
      <c r="I8707">
        <v>0.99</v>
      </c>
      <c r="J8707">
        <v>728402</v>
      </c>
      <c r="K8707">
        <v>89425</v>
      </c>
      <c r="L8707">
        <v>34394</v>
      </c>
      <c r="M8707">
        <v>13757</v>
      </c>
      <c r="N8707">
        <v>0.18890000000000001</v>
      </c>
      <c r="O8707">
        <v>1</v>
      </c>
    </row>
    <row r="8708" spans="1:15" x14ac:dyDescent="0.3">
      <c r="A8708">
        <v>8707</v>
      </c>
      <c r="B8708" t="s">
        <v>6334</v>
      </c>
      <c r="C8708" t="s">
        <v>47</v>
      </c>
      <c r="D8708" t="s">
        <v>39</v>
      </c>
      <c r="E8708" t="s">
        <v>31</v>
      </c>
      <c r="F8708" t="s">
        <v>23</v>
      </c>
      <c r="G8708" s="1">
        <v>45843.94027777778</v>
      </c>
      <c r="H8708" t="s">
        <v>1906</v>
      </c>
      <c r="I8708">
        <v>0.77</v>
      </c>
      <c r="J8708">
        <v>335328</v>
      </c>
      <c r="K8708">
        <v>33914</v>
      </c>
      <c r="L8708">
        <v>13044</v>
      </c>
      <c r="M8708">
        <v>5217</v>
      </c>
      <c r="N8708">
        <v>0.15559999999999999</v>
      </c>
      <c r="O8708">
        <v>1</v>
      </c>
    </row>
    <row r="8709" spans="1:15" x14ac:dyDescent="0.3">
      <c r="A8709">
        <v>8708</v>
      </c>
      <c r="B8709" t="s">
        <v>6334</v>
      </c>
      <c r="C8709" t="s">
        <v>47</v>
      </c>
      <c r="D8709" t="s">
        <v>76</v>
      </c>
      <c r="E8709" t="s">
        <v>23</v>
      </c>
      <c r="F8709" t="s">
        <v>19</v>
      </c>
      <c r="G8709" s="1">
        <v>45948.353472222225</v>
      </c>
      <c r="H8709" t="s">
        <v>7159</v>
      </c>
      <c r="I8709">
        <v>-0.48</v>
      </c>
      <c r="J8709">
        <v>831379</v>
      </c>
      <c r="K8709">
        <v>13949</v>
      </c>
      <c r="L8709">
        <v>5365</v>
      </c>
      <c r="M8709">
        <v>2146</v>
      </c>
      <c r="N8709">
        <v>2.58E-2</v>
      </c>
      <c r="O8709">
        <v>0</v>
      </c>
    </row>
    <row r="8710" spans="1:15" x14ac:dyDescent="0.3">
      <c r="A8710">
        <v>8709</v>
      </c>
      <c r="B8710" t="s">
        <v>6334</v>
      </c>
      <c r="C8710" t="s">
        <v>47</v>
      </c>
      <c r="D8710" t="s">
        <v>30</v>
      </c>
      <c r="E8710" t="s">
        <v>27</v>
      </c>
      <c r="F8710" t="s">
        <v>60</v>
      </c>
      <c r="G8710" s="1">
        <v>45894.872916666667</v>
      </c>
      <c r="H8710" t="s">
        <v>7160</v>
      </c>
      <c r="I8710">
        <v>0.45</v>
      </c>
      <c r="J8710">
        <v>366622</v>
      </c>
      <c r="K8710">
        <v>39443</v>
      </c>
      <c r="L8710">
        <v>15170</v>
      </c>
      <c r="M8710">
        <v>6068</v>
      </c>
      <c r="N8710">
        <v>0.16550000000000001</v>
      </c>
      <c r="O8710">
        <v>1</v>
      </c>
    </row>
    <row r="8711" spans="1:15" x14ac:dyDescent="0.3">
      <c r="A8711">
        <v>8710</v>
      </c>
      <c r="B8711" t="s">
        <v>6334</v>
      </c>
      <c r="C8711" t="s">
        <v>47</v>
      </c>
      <c r="D8711" t="s">
        <v>66</v>
      </c>
      <c r="E8711" t="s">
        <v>18</v>
      </c>
      <c r="F8711" t="s">
        <v>68</v>
      </c>
      <c r="G8711" s="1">
        <v>45910.182638888888</v>
      </c>
      <c r="H8711" t="s">
        <v>965</v>
      </c>
      <c r="I8711">
        <v>0.98</v>
      </c>
      <c r="J8711">
        <v>448804</v>
      </c>
      <c r="K8711">
        <v>22173</v>
      </c>
      <c r="L8711">
        <v>8528</v>
      </c>
      <c r="M8711">
        <v>3411</v>
      </c>
      <c r="N8711">
        <v>7.5999999999999998E-2</v>
      </c>
      <c r="O8711">
        <v>0</v>
      </c>
    </row>
    <row r="8712" spans="1:15" x14ac:dyDescent="0.3">
      <c r="A8712">
        <v>8711</v>
      </c>
      <c r="B8712" t="s">
        <v>6334</v>
      </c>
      <c r="C8712" t="s">
        <v>47</v>
      </c>
      <c r="D8712" t="s">
        <v>30</v>
      </c>
      <c r="E8712" t="s">
        <v>51</v>
      </c>
      <c r="F8712" t="s">
        <v>68</v>
      </c>
      <c r="G8712" s="1">
        <v>45944.9375</v>
      </c>
      <c r="H8712" t="s">
        <v>7161</v>
      </c>
      <c r="I8712">
        <v>0.42</v>
      </c>
      <c r="J8712">
        <v>975429</v>
      </c>
      <c r="K8712">
        <v>47775</v>
      </c>
      <c r="L8712">
        <v>18375</v>
      </c>
      <c r="M8712">
        <v>7350</v>
      </c>
      <c r="N8712">
        <v>7.5399999999999995E-2</v>
      </c>
      <c r="O8712">
        <v>0</v>
      </c>
    </row>
    <row r="8713" spans="1:15" x14ac:dyDescent="0.3">
      <c r="A8713">
        <v>8712</v>
      </c>
      <c r="B8713" t="s">
        <v>6334</v>
      </c>
      <c r="C8713" t="s">
        <v>47</v>
      </c>
      <c r="D8713" t="s">
        <v>41</v>
      </c>
      <c r="E8713" t="s">
        <v>67</v>
      </c>
      <c r="F8713" t="s">
        <v>24</v>
      </c>
      <c r="G8713" s="1">
        <v>45873.084027777775</v>
      </c>
      <c r="H8713" t="s">
        <v>3740</v>
      </c>
      <c r="I8713">
        <v>0.5</v>
      </c>
      <c r="J8713">
        <v>678616</v>
      </c>
      <c r="K8713">
        <v>29486</v>
      </c>
      <c r="L8713">
        <v>11341</v>
      </c>
      <c r="M8713">
        <v>4536</v>
      </c>
      <c r="N8713">
        <v>6.6799999999999998E-2</v>
      </c>
      <c r="O8713">
        <v>0</v>
      </c>
    </row>
    <row r="8714" spans="1:15" x14ac:dyDescent="0.3">
      <c r="A8714">
        <v>8713</v>
      </c>
      <c r="B8714" t="s">
        <v>6334</v>
      </c>
      <c r="C8714" t="s">
        <v>47</v>
      </c>
      <c r="D8714" t="s">
        <v>17</v>
      </c>
      <c r="E8714" t="s">
        <v>31</v>
      </c>
      <c r="F8714" t="s">
        <v>31</v>
      </c>
      <c r="G8714" s="1">
        <v>45715.894444444442</v>
      </c>
      <c r="H8714" t="s">
        <v>7162</v>
      </c>
      <c r="I8714">
        <v>0.95</v>
      </c>
      <c r="J8714">
        <v>554259</v>
      </c>
      <c r="K8714">
        <v>15174</v>
      </c>
      <c r="L8714">
        <v>5836</v>
      </c>
      <c r="M8714">
        <v>2334</v>
      </c>
      <c r="N8714">
        <v>4.2099999999999999E-2</v>
      </c>
      <c r="O8714">
        <v>0</v>
      </c>
    </row>
    <row r="8715" spans="1:15" x14ac:dyDescent="0.3">
      <c r="A8715">
        <v>8714</v>
      </c>
      <c r="B8715" t="s">
        <v>6334</v>
      </c>
      <c r="C8715" t="s">
        <v>47</v>
      </c>
      <c r="D8715" t="s">
        <v>30</v>
      </c>
      <c r="E8715" t="s">
        <v>31</v>
      </c>
      <c r="F8715" t="s">
        <v>68</v>
      </c>
      <c r="G8715" s="1">
        <v>46017.804166666669</v>
      </c>
      <c r="H8715" t="s">
        <v>3267</v>
      </c>
      <c r="I8715">
        <v>-0.02</v>
      </c>
      <c r="J8715">
        <v>726976</v>
      </c>
      <c r="K8715">
        <v>32570</v>
      </c>
      <c r="L8715">
        <v>12527</v>
      </c>
      <c r="M8715">
        <v>5010</v>
      </c>
      <c r="N8715">
        <v>6.8900000000000003E-2</v>
      </c>
      <c r="O8715">
        <v>0</v>
      </c>
    </row>
    <row r="8716" spans="1:15" x14ac:dyDescent="0.3">
      <c r="A8716">
        <v>8715</v>
      </c>
      <c r="B8716" t="s">
        <v>6334</v>
      </c>
      <c r="C8716" t="s">
        <v>47</v>
      </c>
      <c r="D8716" t="s">
        <v>30</v>
      </c>
      <c r="E8716" t="s">
        <v>23</v>
      </c>
      <c r="F8716" t="s">
        <v>79</v>
      </c>
      <c r="G8716" s="1">
        <v>45753.663888888892</v>
      </c>
      <c r="H8716" t="s">
        <v>7163</v>
      </c>
      <c r="I8716">
        <v>0.8</v>
      </c>
      <c r="J8716">
        <v>150361</v>
      </c>
      <c r="K8716">
        <v>8095</v>
      </c>
      <c r="L8716">
        <v>3113</v>
      </c>
      <c r="M8716">
        <v>1245</v>
      </c>
      <c r="N8716">
        <v>8.2799999999999999E-2</v>
      </c>
      <c r="O8716">
        <v>0</v>
      </c>
    </row>
    <row r="8717" spans="1:15" x14ac:dyDescent="0.3">
      <c r="A8717">
        <v>8716</v>
      </c>
      <c r="B8717" t="s">
        <v>6334</v>
      </c>
      <c r="C8717" t="s">
        <v>47</v>
      </c>
      <c r="D8717" t="s">
        <v>30</v>
      </c>
      <c r="E8717" t="s">
        <v>18</v>
      </c>
      <c r="F8717" t="s">
        <v>36</v>
      </c>
      <c r="G8717" s="1">
        <v>45981.87777777778</v>
      </c>
      <c r="H8717" t="s">
        <v>7164</v>
      </c>
      <c r="I8717">
        <v>0.55000000000000004</v>
      </c>
      <c r="J8717">
        <v>748663</v>
      </c>
      <c r="K8717">
        <v>77546</v>
      </c>
      <c r="L8717">
        <v>29825</v>
      </c>
      <c r="M8717">
        <v>11930</v>
      </c>
      <c r="N8717">
        <v>0.15939999999999999</v>
      </c>
      <c r="O8717">
        <v>1</v>
      </c>
    </row>
    <row r="8718" spans="1:15" x14ac:dyDescent="0.3">
      <c r="A8718">
        <v>8717</v>
      </c>
      <c r="B8718" t="s">
        <v>6334</v>
      </c>
      <c r="C8718" t="s">
        <v>47</v>
      </c>
      <c r="D8718" t="s">
        <v>39</v>
      </c>
      <c r="E8718" t="s">
        <v>23</v>
      </c>
      <c r="F8718" t="s">
        <v>24</v>
      </c>
      <c r="G8718" s="1">
        <v>46011.879166666666</v>
      </c>
      <c r="H8718" t="s">
        <v>7165</v>
      </c>
      <c r="I8718">
        <v>0.76</v>
      </c>
      <c r="J8718">
        <v>700197</v>
      </c>
      <c r="K8718">
        <v>34554</v>
      </c>
      <c r="L8718">
        <v>13290</v>
      </c>
      <c r="M8718">
        <v>5316</v>
      </c>
      <c r="N8718">
        <v>7.5899999999999995E-2</v>
      </c>
      <c r="O8718">
        <v>0</v>
      </c>
    </row>
    <row r="8719" spans="1:15" x14ac:dyDescent="0.3">
      <c r="A8719">
        <v>8718</v>
      </c>
      <c r="B8719" t="s">
        <v>6334</v>
      </c>
      <c r="C8719" t="s">
        <v>47</v>
      </c>
      <c r="D8719" t="s">
        <v>17</v>
      </c>
      <c r="E8719" t="s">
        <v>18</v>
      </c>
      <c r="F8719" t="s">
        <v>34</v>
      </c>
      <c r="G8719" s="1">
        <v>45831.943055555559</v>
      </c>
      <c r="H8719" t="s">
        <v>7166</v>
      </c>
      <c r="I8719">
        <v>-0.82</v>
      </c>
      <c r="J8719">
        <v>977688</v>
      </c>
      <c r="K8719">
        <v>27652</v>
      </c>
      <c r="L8719">
        <v>10635</v>
      </c>
      <c r="M8719">
        <v>4254</v>
      </c>
      <c r="N8719">
        <v>4.3499999999999997E-2</v>
      </c>
      <c r="O8719">
        <v>0</v>
      </c>
    </row>
    <row r="8720" spans="1:15" x14ac:dyDescent="0.3">
      <c r="A8720">
        <v>8719</v>
      </c>
      <c r="B8720" t="s">
        <v>6334</v>
      </c>
      <c r="C8720" t="s">
        <v>47</v>
      </c>
      <c r="D8720" t="s">
        <v>50</v>
      </c>
      <c r="E8720" t="s">
        <v>31</v>
      </c>
      <c r="F8720" t="s">
        <v>31</v>
      </c>
      <c r="G8720" s="1">
        <v>45881.336111111108</v>
      </c>
      <c r="H8720" t="s">
        <v>525</v>
      </c>
      <c r="I8720">
        <v>0.48</v>
      </c>
      <c r="J8720">
        <v>13533</v>
      </c>
      <c r="K8720">
        <v>1138</v>
      </c>
      <c r="L8720">
        <v>437</v>
      </c>
      <c r="M8720">
        <v>175</v>
      </c>
      <c r="N8720">
        <v>0.12939999999999999</v>
      </c>
      <c r="O8720">
        <v>1</v>
      </c>
    </row>
    <row r="8721" spans="1:15" x14ac:dyDescent="0.3">
      <c r="A8721">
        <v>8720</v>
      </c>
      <c r="B8721" t="s">
        <v>6334</v>
      </c>
      <c r="C8721" t="s">
        <v>47</v>
      </c>
      <c r="D8721" t="s">
        <v>41</v>
      </c>
      <c r="E8721" t="s">
        <v>31</v>
      </c>
      <c r="F8721" t="s">
        <v>19</v>
      </c>
      <c r="G8721" s="1">
        <v>45678.018055555556</v>
      </c>
      <c r="H8721" t="s">
        <v>7109</v>
      </c>
      <c r="I8721">
        <v>0.95</v>
      </c>
      <c r="J8721">
        <v>601631</v>
      </c>
      <c r="K8721">
        <v>61915</v>
      </c>
      <c r="L8721">
        <v>23813</v>
      </c>
      <c r="M8721">
        <v>9525</v>
      </c>
      <c r="N8721">
        <v>0.1583</v>
      </c>
      <c r="O8721">
        <v>1</v>
      </c>
    </row>
    <row r="8722" spans="1:15" x14ac:dyDescent="0.3">
      <c r="A8722">
        <v>8721</v>
      </c>
      <c r="B8722" t="s">
        <v>6334</v>
      </c>
      <c r="C8722" t="s">
        <v>47</v>
      </c>
      <c r="D8722" t="s">
        <v>26</v>
      </c>
      <c r="E8722" t="s">
        <v>51</v>
      </c>
      <c r="F8722" t="s">
        <v>68</v>
      </c>
      <c r="G8722" s="1">
        <v>45758.929166666669</v>
      </c>
      <c r="H8722" t="s">
        <v>7167</v>
      </c>
      <c r="I8722">
        <v>0.46</v>
      </c>
      <c r="J8722">
        <v>333041</v>
      </c>
      <c r="K8722">
        <v>22148</v>
      </c>
      <c r="L8722">
        <v>8518</v>
      </c>
      <c r="M8722">
        <v>3407</v>
      </c>
      <c r="N8722">
        <v>0.1023</v>
      </c>
      <c r="O8722">
        <v>1</v>
      </c>
    </row>
    <row r="8723" spans="1:15" x14ac:dyDescent="0.3">
      <c r="A8723">
        <v>8722</v>
      </c>
      <c r="B8723" t="s">
        <v>6334</v>
      </c>
      <c r="C8723" t="s">
        <v>47</v>
      </c>
      <c r="D8723" t="s">
        <v>26</v>
      </c>
      <c r="E8723" t="s">
        <v>31</v>
      </c>
      <c r="F8723" t="s">
        <v>79</v>
      </c>
      <c r="G8723" s="1">
        <v>45674.866666666669</v>
      </c>
      <c r="H8723" t="s">
        <v>7168</v>
      </c>
      <c r="I8723">
        <v>0.45</v>
      </c>
      <c r="J8723">
        <v>34577</v>
      </c>
      <c r="K8723">
        <v>520</v>
      </c>
      <c r="L8723">
        <v>200</v>
      </c>
      <c r="M8723">
        <v>80</v>
      </c>
      <c r="N8723">
        <v>2.3199999999999998E-2</v>
      </c>
      <c r="O8723">
        <v>0</v>
      </c>
    </row>
    <row r="8724" spans="1:15" x14ac:dyDescent="0.3">
      <c r="A8724">
        <v>8723</v>
      </c>
      <c r="B8724" t="s">
        <v>6334</v>
      </c>
      <c r="C8724" t="s">
        <v>47</v>
      </c>
      <c r="D8724" t="s">
        <v>33</v>
      </c>
      <c r="E8724" t="s">
        <v>18</v>
      </c>
      <c r="F8724" t="s">
        <v>19</v>
      </c>
      <c r="G8724" s="1">
        <v>45696.252083333333</v>
      </c>
      <c r="H8724" t="s">
        <v>1663</v>
      </c>
      <c r="I8724">
        <v>0.81</v>
      </c>
      <c r="J8724">
        <v>505496</v>
      </c>
      <c r="K8724">
        <v>58936</v>
      </c>
      <c r="L8724">
        <v>22668</v>
      </c>
      <c r="M8724">
        <v>9067</v>
      </c>
      <c r="N8724">
        <v>0.1794</v>
      </c>
      <c r="O8724">
        <v>1</v>
      </c>
    </row>
    <row r="8725" spans="1:15" x14ac:dyDescent="0.3">
      <c r="A8725">
        <v>8724</v>
      </c>
      <c r="B8725" t="s">
        <v>6334</v>
      </c>
      <c r="C8725" t="s">
        <v>47</v>
      </c>
      <c r="D8725" t="s">
        <v>30</v>
      </c>
      <c r="E8725" t="s">
        <v>31</v>
      </c>
      <c r="F8725" t="s">
        <v>56</v>
      </c>
      <c r="G8725" s="1">
        <v>45934.92083333333</v>
      </c>
      <c r="H8725" t="s">
        <v>1734</v>
      </c>
      <c r="I8725">
        <v>0.49</v>
      </c>
      <c r="J8725">
        <v>321610</v>
      </c>
      <c r="K8725">
        <v>23618</v>
      </c>
      <c r="L8725">
        <v>9084</v>
      </c>
      <c r="M8725">
        <v>3633</v>
      </c>
      <c r="N8725">
        <v>0.113</v>
      </c>
      <c r="O8725">
        <v>1</v>
      </c>
    </row>
    <row r="8726" spans="1:15" x14ac:dyDescent="0.3">
      <c r="A8726">
        <v>8725</v>
      </c>
      <c r="B8726" t="s">
        <v>6334</v>
      </c>
      <c r="C8726" t="s">
        <v>47</v>
      </c>
      <c r="D8726" t="s">
        <v>39</v>
      </c>
      <c r="E8726" t="s">
        <v>51</v>
      </c>
      <c r="F8726" t="s">
        <v>34</v>
      </c>
      <c r="G8726" s="1">
        <v>45799.911805555559</v>
      </c>
      <c r="H8726" t="s">
        <v>3067</v>
      </c>
      <c r="I8726">
        <v>0.56000000000000005</v>
      </c>
      <c r="J8726">
        <v>653248</v>
      </c>
      <c r="K8726">
        <v>6078</v>
      </c>
      <c r="L8726">
        <v>2337</v>
      </c>
      <c r="M8726">
        <v>935</v>
      </c>
      <c r="N8726">
        <v>1.43E-2</v>
      </c>
      <c r="O8726">
        <v>0</v>
      </c>
    </row>
    <row r="8727" spans="1:15" x14ac:dyDescent="0.3">
      <c r="A8727">
        <v>8726</v>
      </c>
      <c r="B8727" t="s">
        <v>6334</v>
      </c>
      <c r="C8727" t="s">
        <v>47</v>
      </c>
      <c r="D8727" t="s">
        <v>66</v>
      </c>
      <c r="E8727" t="s">
        <v>27</v>
      </c>
      <c r="F8727" t="s">
        <v>60</v>
      </c>
      <c r="G8727" s="1">
        <v>45997.729861111111</v>
      </c>
      <c r="H8727" t="s">
        <v>2024</v>
      </c>
      <c r="I8727">
        <v>0.16</v>
      </c>
      <c r="J8727">
        <v>703904</v>
      </c>
      <c r="K8727">
        <v>59736</v>
      </c>
      <c r="L8727">
        <v>22975</v>
      </c>
      <c r="M8727">
        <v>9190</v>
      </c>
      <c r="N8727">
        <v>0.13059999999999999</v>
      </c>
      <c r="O8727">
        <v>1</v>
      </c>
    </row>
    <row r="8728" spans="1:15" x14ac:dyDescent="0.3">
      <c r="A8728">
        <v>8727</v>
      </c>
      <c r="B8728" t="s">
        <v>6334</v>
      </c>
      <c r="C8728" t="s">
        <v>47</v>
      </c>
      <c r="D8728" t="s">
        <v>17</v>
      </c>
      <c r="E8728" t="s">
        <v>44</v>
      </c>
      <c r="F8728" t="s">
        <v>36</v>
      </c>
      <c r="G8728" s="1">
        <v>45828.070138888892</v>
      </c>
      <c r="H8728" t="s">
        <v>7169</v>
      </c>
      <c r="I8728">
        <v>1</v>
      </c>
      <c r="J8728">
        <v>238390</v>
      </c>
      <c r="K8728">
        <v>15772</v>
      </c>
      <c r="L8728">
        <v>6066</v>
      </c>
      <c r="M8728">
        <v>2426</v>
      </c>
      <c r="N8728">
        <v>0.1018</v>
      </c>
      <c r="O8728">
        <v>1</v>
      </c>
    </row>
    <row r="8729" spans="1:15" x14ac:dyDescent="0.3">
      <c r="A8729">
        <v>8728</v>
      </c>
      <c r="B8729" t="s">
        <v>6334</v>
      </c>
      <c r="C8729" t="s">
        <v>47</v>
      </c>
      <c r="D8729" t="s">
        <v>76</v>
      </c>
      <c r="E8729" t="s">
        <v>27</v>
      </c>
      <c r="F8729" t="s">
        <v>19</v>
      </c>
      <c r="G8729" s="1">
        <v>45831.925000000003</v>
      </c>
      <c r="H8729" t="s">
        <v>7170</v>
      </c>
      <c r="I8729">
        <v>0.61</v>
      </c>
      <c r="J8729">
        <v>726562</v>
      </c>
      <c r="K8729">
        <v>54203</v>
      </c>
      <c r="L8729">
        <v>20847</v>
      </c>
      <c r="M8729">
        <v>8339</v>
      </c>
      <c r="N8729">
        <v>0.1148</v>
      </c>
      <c r="O8729">
        <v>1</v>
      </c>
    </row>
    <row r="8730" spans="1:15" x14ac:dyDescent="0.3">
      <c r="A8730">
        <v>8729</v>
      </c>
      <c r="B8730" t="s">
        <v>6334</v>
      </c>
      <c r="C8730" t="s">
        <v>47</v>
      </c>
      <c r="D8730" t="s">
        <v>50</v>
      </c>
      <c r="E8730" t="s">
        <v>67</v>
      </c>
      <c r="F8730" t="s">
        <v>34</v>
      </c>
      <c r="G8730" s="1">
        <v>45756.054861111108</v>
      </c>
      <c r="H8730" t="s">
        <v>7171</v>
      </c>
      <c r="I8730">
        <v>0.52</v>
      </c>
      <c r="J8730">
        <v>902075</v>
      </c>
      <c r="K8730">
        <v>81690</v>
      </c>
      <c r="L8730">
        <v>31419</v>
      </c>
      <c r="M8730">
        <v>12567</v>
      </c>
      <c r="N8730">
        <v>0.13930000000000001</v>
      </c>
      <c r="O8730">
        <v>1</v>
      </c>
    </row>
    <row r="8731" spans="1:15" x14ac:dyDescent="0.3">
      <c r="A8731">
        <v>8730</v>
      </c>
      <c r="B8731" t="s">
        <v>6334</v>
      </c>
      <c r="C8731" t="s">
        <v>47</v>
      </c>
      <c r="D8731" t="s">
        <v>39</v>
      </c>
      <c r="E8731" t="s">
        <v>42</v>
      </c>
      <c r="F8731" t="s">
        <v>56</v>
      </c>
      <c r="G8731" s="1">
        <v>45663.007638888892</v>
      </c>
      <c r="H8731" t="s">
        <v>7172</v>
      </c>
      <c r="I8731">
        <v>-0.57999999999999996</v>
      </c>
      <c r="J8731">
        <v>77081</v>
      </c>
      <c r="K8731">
        <v>517</v>
      </c>
      <c r="L8731">
        <v>199</v>
      </c>
      <c r="M8731">
        <v>79</v>
      </c>
      <c r="N8731">
        <v>1.03E-2</v>
      </c>
      <c r="O8731">
        <v>0</v>
      </c>
    </row>
    <row r="8732" spans="1:15" x14ac:dyDescent="0.3">
      <c r="A8732">
        <v>8731</v>
      </c>
      <c r="B8732" t="s">
        <v>6334</v>
      </c>
      <c r="C8732" t="s">
        <v>47</v>
      </c>
      <c r="D8732" t="s">
        <v>66</v>
      </c>
      <c r="E8732" t="s">
        <v>31</v>
      </c>
      <c r="F8732" t="s">
        <v>36</v>
      </c>
      <c r="G8732" s="1">
        <v>45879.908333333333</v>
      </c>
      <c r="H8732" t="s">
        <v>5306</v>
      </c>
      <c r="I8732">
        <v>0.84</v>
      </c>
      <c r="J8732">
        <v>170579</v>
      </c>
      <c r="K8732">
        <v>15410</v>
      </c>
      <c r="L8732">
        <v>5927</v>
      </c>
      <c r="M8732">
        <v>2370</v>
      </c>
      <c r="N8732">
        <v>0.13900000000000001</v>
      </c>
      <c r="O8732">
        <v>1</v>
      </c>
    </row>
    <row r="8733" spans="1:15" x14ac:dyDescent="0.3">
      <c r="A8733">
        <v>8732</v>
      </c>
      <c r="B8733" t="s">
        <v>6334</v>
      </c>
      <c r="C8733" t="s">
        <v>47</v>
      </c>
      <c r="D8733" t="s">
        <v>76</v>
      </c>
      <c r="E8733" t="s">
        <v>44</v>
      </c>
      <c r="F8733" t="s">
        <v>19</v>
      </c>
      <c r="G8733" s="1">
        <v>45794.847916666666</v>
      </c>
      <c r="H8733" t="s">
        <v>7173</v>
      </c>
      <c r="I8733">
        <v>-0.08</v>
      </c>
      <c r="J8733">
        <v>73377</v>
      </c>
      <c r="K8733">
        <v>6708</v>
      </c>
      <c r="L8733">
        <v>2580</v>
      </c>
      <c r="M8733">
        <v>1032</v>
      </c>
      <c r="N8733">
        <v>0.14069999999999999</v>
      </c>
      <c r="O8733">
        <v>1</v>
      </c>
    </row>
    <row r="8734" spans="1:15" x14ac:dyDescent="0.3">
      <c r="A8734">
        <v>8733</v>
      </c>
      <c r="B8734" t="s">
        <v>6334</v>
      </c>
      <c r="C8734" t="s">
        <v>47</v>
      </c>
      <c r="D8734" t="s">
        <v>33</v>
      </c>
      <c r="E8734" t="s">
        <v>67</v>
      </c>
      <c r="F8734" t="s">
        <v>36</v>
      </c>
      <c r="G8734" s="1">
        <v>45823.802777777775</v>
      </c>
      <c r="H8734" t="s">
        <v>2128</v>
      </c>
      <c r="I8734">
        <v>-0.5</v>
      </c>
      <c r="J8734">
        <v>612117</v>
      </c>
      <c r="K8734">
        <v>8115</v>
      </c>
      <c r="L8734">
        <v>3121</v>
      </c>
      <c r="M8734">
        <v>1248</v>
      </c>
      <c r="N8734">
        <v>2.0400000000000001E-2</v>
      </c>
      <c r="O8734">
        <v>0</v>
      </c>
    </row>
    <row r="8735" spans="1:15" x14ac:dyDescent="0.3">
      <c r="A8735">
        <v>8734</v>
      </c>
      <c r="B8735" t="s">
        <v>6334</v>
      </c>
      <c r="C8735" t="s">
        <v>47</v>
      </c>
      <c r="D8735" t="s">
        <v>22</v>
      </c>
      <c r="E8735" t="s">
        <v>18</v>
      </c>
      <c r="F8735" t="s">
        <v>56</v>
      </c>
      <c r="G8735" s="1">
        <v>45853.931944444441</v>
      </c>
      <c r="H8735" t="s">
        <v>7174</v>
      </c>
      <c r="I8735">
        <v>-0.28000000000000003</v>
      </c>
      <c r="J8735">
        <v>641777</v>
      </c>
      <c r="K8735">
        <v>31279</v>
      </c>
      <c r="L8735">
        <v>12030</v>
      </c>
      <c r="M8735">
        <v>4812</v>
      </c>
      <c r="N8735">
        <v>7.4999999999999997E-2</v>
      </c>
      <c r="O8735">
        <v>0</v>
      </c>
    </row>
    <row r="8736" spans="1:15" x14ac:dyDescent="0.3">
      <c r="A8736">
        <v>8735</v>
      </c>
      <c r="B8736" t="s">
        <v>6334</v>
      </c>
      <c r="C8736" t="s">
        <v>47</v>
      </c>
      <c r="D8736" t="s">
        <v>17</v>
      </c>
      <c r="E8736" t="s">
        <v>23</v>
      </c>
      <c r="F8736" t="s">
        <v>23</v>
      </c>
      <c r="G8736" s="1">
        <v>45948.893055555556</v>
      </c>
      <c r="H8736" t="s">
        <v>7175</v>
      </c>
      <c r="I8736">
        <v>0.12</v>
      </c>
      <c r="J8736">
        <v>544449</v>
      </c>
      <c r="K8736">
        <v>53806</v>
      </c>
      <c r="L8736">
        <v>20694</v>
      </c>
      <c r="M8736">
        <v>8277</v>
      </c>
      <c r="N8736">
        <v>0.152</v>
      </c>
      <c r="O8736">
        <v>1</v>
      </c>
    </row>
    <row r="8737" spans="1:15" x14ac:dyDescent="0.3">
      <c r="A8737">
        <v>8736</v>
      </c>
      <c r="B8737" t="s">
        <v>6334</v>
      </c>
      <c r="C8737" t="s">
        <v>47</v>
      </c>
      <c r="D8737" t="s">
        <v>50</v>
      </c>
      <c r="E8737" t="s">
        <v>51</v>
      </c>
      <c r="F8737" t="s">
        <v>23</v>
      </c>
      <c r="G8737" s="1">
        <v>45753.950694444444</v>
      </c>
      <c r="H8737" t="s">
        <v>7176</v>
      </c>
      <c r="I8737">
        <v>0.57999999999999996</v>
      </c>
      <c r="J8737">
        <v>11922</v>
      </c>
      <c r="K8737">
        <v>1025</v>
      </c>
      <c r="L8737">
        <v>394</v>
      </c>
      <c r="M8737">
        <v>157</v>
      </c>
      <c r="N8737">
        <v>0.1323</v>
      </c>
      <c r="O8737">
        <v>1</v>
      </c>
    </row>
    <row r="8738" spans="1:15" x14ac:dyDescent="0.3">
      <c r="A8738">
        <v>8737</v>
      </c>
      <c r="B8738" t="s">
        <v>6334</v>
      </c>
      <c r="C8738" t="s">
        <v>47</v>
      </c>
      <c r="D8738" t="s">
        <v>30</v>
      </c>
      <c r="E8738" t="s">
        <v>51</v>
      </c>
      <c r="F8738" t="s">
        <v>19</v>
      </c>
      <c r="G8738" s="1">
        <v>45719.936111111114</v>
      </c>
      <c r="H8738" t="s">
        <v>7177</v>
      </c>
      <c r="I8738">
        <v>0.96</v>
      </c>
      <c r="J8738">
        <v>351224</v>
      </c>
      <c r="K8738">
        <v>39669</v>
      </c>
      <c r="L8738">
        <v>15257</v>
      </c>
      <c r="M8738">
        <v>6103</v>
      </c>
      <c r="N8738">
        <v>0.17380000000000001</v>
      </c>
      <c r="O8738">
        <v>1</v>
      </c>
    </row>
    <row r="8739" spans="1:15" x14ac:dyDescent="0.3">
      <c r="A8739">
        <v>8738</v>
      </c>
      <c r="B8739" t="s">
        <v>6334</v>
      </c>
      <c r="C8739" t="s">
        <v>47</v>
      </c>
      <c r="D8739" t="s">
        <v>50</v>
      </c>
      <c r="E8739" t="s">
        <v>44</v>
      </c>
      <c r="F8739" t="s">
        <v>19</v>
      </c>
      <c r="G8739" s="1">
        <v>45852.398611111108</v>
      </c>
      <c r="H8739" t="s">
        <v>7178</v>
      </c>
      <c r="I8739">
        <v>-0.45</v>
      </c>
      <c r="J8739">
        <v>357603</v>
      </c>
      <c r="K8739">
        <v>8385</v>
      </c>
      <c r="L8739">
        <v>3225</v>
      </c>
      <c r="M8739">
        <v>1290</v>
      </c>
      <c r="N8739">
        <v>3.61E-2</v>
      </c>
      <c r="O8739">
        <v>0</v>
      </c>
    </row>
    <row r="8740" spans="1:15" x14ac:dyDescent="0.3">
      <c r="A8740">
        <v>8739</v>
      </c>
      <c r="B8740" t="s">
        <v>6334</v>
      </c>
      <c r="C8740" t="s">
        <v>47</v>
      </c>
      <c r="D8740" t="s">
        <v>26</v>
      </c>
      <c r="E8740" t="s">
        <v>44</v>
      </c>
      <c r="F8740" t="s">
        <v>68</v>
      </c>
      <c r="G8740" s="1">
        <v>45776.423611111109</v>
      </c>
      <c r="H8740" t="s">
        <v>78</v>
      </c>
      <c r="I8740">
        <v>0.75</v>
      </c>
      <c r="J8740">
        <v>518103</v>
      </c>
      <c r="K8740">
        <v>57275</v>
      </c>
      <c r="L8740">
        <v>22029</v>
      </c>
      <c r="M8740">
        <v>8811</v>
      </c>
      <c r="N8740">
        <v>0.1701</v>
      </c>
      <c r="O8740">
        <v>1</v>
      </c>
    </row>
    <row r="8741" spans="1:15" x14ac:dyDescent="0.3">
      <c r="A8741">
        <v>8740</v>
      </c>
      <c r="B8741" t="s">
        <v>6334</v>
      </c>
      <c r="C8741" t="s">
        <v>47</v>
      </c>
      <c r="D8741" t="s">
        <v>33</v>
      </c>
      <c r="E8741" t="s">
        <v>18</v>
      </c>
      <c r="F8741" t="s">
        <v>31</v>
      </c>
      <c r="G8741" s="1">
        <v>45676.64166666667</v>
      </c>
      <c r="H8741" t="s">
        <v>7179</v>
      </c>
      <c r="I8741">
        <v>0.17</v>
      </c>
      <c r="J8741">
        <v>308350</v>
      </c>
      <c r="K8741">
        <v>14712</v>
      </c>
      <c r="L8741">
        <v>5658</v>
      </c>
      <c r="M8741">
        <v>2263</v>
      </c>
      <c r="N8741">
        <v>7.3400000000000007E-2</v>
      </c>
      <c r="O8741">
        <v>0</v>
      </c>
    </row>
    <row r="8742" spans="1:15" x14ac:dyDescent="0.3">
      <c r="A8742">
        <v>8741</v>
      </c>
      <c r="B8742" t="s">
        <v>6334</v>
      </c>
      <c r="C8742" t="s">
        <v>47</v>
      </c>
      <c r="D8742" t="s">
        <v>26</v>
      </c>
      <c r="E8742" t="s">
        <v>23</v>
      </c>
      <c r="F8742" t="s">
        <v>68</v>
      </c>
      <c r="G8742" s="1">
        <v>45965.90347222222</v>
      </c>
      <c r="H8742" t="s">
        <v>5683</v>
      </c>
      <c r="I8742">
        <v>0.91</v>
      </c>
      <c r="J8742">
        <v>894706</v>
      </c>
      <c r="K8742">
        <v>22941</v>
      </c>
      <c r="L8742">
        <v>8823</v>
      </c>
      <c r="M8742">
        <v>3529</v>
      </c>
      <c r="N8742">
        <v>3.9399999999999998E-2</v>
      </c>
      <c r="O8742">
        <v>0</v>
      </c>
    </row>
    <row r="8743" spans="1:15" x14ac:dyDescent="0.3">
      <c r="A8743">
        <v>8742</v>
      </c>
      <c r="B8743" t="s">
        <v>6334</v>
      </c>
      <c r="C8743" t="s">
        <v>47</v>
      </c>
      <c r="D8743" t="s">
        <v>33</v>
      </c>
      <c r="E8743" t="s">
        <v>67</v>
      </c>
      <c r="F8743" t="s">
        <v>60</v>
      </c>
      <c r="G8743" s="1">
        <v>45726.529166666667</v>
      </c>
      <c r="H8743" t="s">
        <v>4994</v>
      </c>
      <c r="I8743">
        <v>0.48</v>
      </c>
      <c r="J8743">
        <v>179352</v>
      </c>
      <c r="K8743">
        <v>2548</v>
      </c>
      <c r="L8743">
        <v>980</v>
      </c>
      <c r="M8743">
        <v>392</v>
      </c>
      <c r="N8743">
        <v>2.1899999999999999E-2</v>
      </c>
      <c r="O8743">
        <v>0</v>
      </c>
    </row>
    <row r="8744" spans="1:15" x14ac:dyDescent="0.3">
      <c r="A8744">
        <v>8743</v>
      </c>
      <c r="B8744" t="s">
        <v>6334</v>
      </c>
      <c r="C8744" t="s">
        <v>47</v>
      </c>
      <c r="D8744" t="s">
        <v>17</v>
      </c>
      <c r="E8744" t="s">
        <v>23</v>
      </c>
      <c r="F8744" t="s">
        <v>31</v>
      </c>
      <c r="G8744" s="1">
        <v>45980.015277777777</v>
      </c>
      <c r="H8744" t="s">
        <v>7180</v>
      </c>
      <c r="I8744">
        <v>0.73</v>
      </c>
      <c r="J8744">
        <v>52750</v>
      </c>
      <c r="K8744">
        <v>3950</v>
      </c>
      <c r="L8744">
        <v>1519</v>
      </c>
      <c r="M8744">
        <v>607</v>
      </c>
      <c r="N8744">
        <v>0.1152</v>
      </c>
      <c r="O8744">
        <v>1</v>
      </c>
    </row>
    <row r="8745" spans="1:15" x14ac:dyDescent="0.3">
      <c r="A8745">
        <v>8744</v>
      </c>
      <c r="B8745" t="s">
        <v>6334</v>
      </c>
      <c r="C8745" t="s">
        <v>47</v>
      </c>
      <c r="D8745" t="s">
        <v>66</v>
      </c>
      <c r="E8745" t="s">
        <v>27</v>
      </c>
      <c r="F8745" t="s">
        <v>36</v>
      </c>
      <c r="G8745" s="1">
        <v>45851.791666666664</v>
      </c>
      <c r="H8745" t="s">
        <v>7181</v>
      </c>
      <c r="I8745">
        <v>0.82</v>
      </c>
      <c r="J8745">
        <v>447031</v>
      </c>
      <c r="K8745">
        <v>50700</v>
      </c>
      <c r="L8745">
        <v>19500</v>
      </c>
      <c r="M8745">
        <v>7800</v>
      </c>
      <c r="N8745">
        <v>0.17449999999999999</v>
      </c>
      <c r="O8745">
        <v>1</v>
      </c>
    </row>
    <row r="8746" spans="1:15" x14ac:dyDescent="0.3">
      <c r="A8746">
        <v>8745</v>
      </c>
      <c r="B8746" t="s">
        <v>6334</v>
      </c>
      <c r="C8746" t="s">
        <v>47</v>
      </c>
      <c r="D8746" t="s">
        <v>30</v>
      </c>
      <c r="E8746" t="s">
        <v>31</v>
      </c>
      <c r="F8746" t="s">
        <v>79</v>
      </c>
      <c r="G8746" s="1">
        <v>45745.90902777778</v>
      </c>
      <c r="H8746" t="s">
        <v>7182</v>
      </c>
      <c r="I8746">
        <v>-0.15</v>
      </c>
      <c r="J8746">
        <v>335366</v>
      </c>
      <c r="K8746">
        <v>21336</v>
      </c>
      <c r="L8746">
        <v>8206</v>
      </c>
      <c r="M8746">
        <v>3282</v>
      </c>
      <c r="N8746">
        <v>9.7900000000000001E-2</v>
      </c>
      <c r="O8746">
        <v>1</v>
      </c>
    </row>
    <row r="8747" spans="1:15" x14ac:dyDescent="0.3">
      <c r="A8747">
        <v>8746</v>
      </c>
      <c r="B8747" t="s">
        <v>6334</v>
      </c>
      <c r="C8747" t="s">
        <v>47</v>
      </c>
      <c r="D8747" t="s">
        <v>26</v>
      </c>
      <c r="E8747" t="s">
        <v>31</v>
      </c>
      <c r="F8747" t="s">
        <v>24</v>
      </c>
      <c r="G8747" s="1">
        <v>45881.818749999999</v>
      </c>
      <c r="H8747" t="s">
        <v>7183</v>
      </c>
      <c r="I8747">
        <v>0.81</v>
      </c>
      <c r="J8747">
        <v>61476</v>
      </c>
      <c r="K8747">
        <v>7215</v>
      </c>
      <c r="L8747">
        <v>2775</v>
      </c>
      <c r="M8747">
        <v>1110</v>
      </c>
      <c r="N8747">
        <v>0.18060000000000001</v>
      </c>
      <c r="O8747">
        <v>1</v>
      </c>
    </row>
    <row r="8748" spans="1:15" x14ac:dyDescent="0.3">
      <c r="A8748">
        <v>8747</v>
      </c>
      <c r="B8748" t="s">
        <v>6334</v>
      </c>
      <c r="C8748" t="s">
        <v>47</v>
      </c>
      <c r="D8748" t="s">
        <v>26</v>
      </c>
      <c r="E8748" t="s">
        <v>23</v>
      </c>
      <c r="F8748" t="s">
        <v>56</v>
      </c>
      <c r="G8748" s="1">
        <v>45667.868055555555</v>
      </c>
      <c r="H8748" t="s">
        <v>766</v>
      </c>
      <c r="I8748">
        <v>0.64</v>
      </c>
      <c r="J8748">
        <v>113512</v>
      </c>
      <c r="K8748">
        <v>1054</v>
      </c>
      <c r="L8748">
        <v>405</v>
      </c>
      <c r="M8748">
        <v>162</v>
      </c>
      <c r="N8748">
        <v>1.43E-2</v>
      </c>
      <c r="O8748">
        <v>0</v>
      </c>
    </row>
    <row r="8749" spans="1:15" x14ac:dyDescent="0.3">
      <c r="A8749">
        <v>8748</v>
      </c>
      <c r="B8749" t="s">
        <v>6334</v>
      </c>
      <c r="C8749" t="s">
        <v>47</v>
      </c>
      <c r="D8749" t="s">
        <v>66</v>
      </c>
      <c r="E8749" t="s">
        <v>44</v>
      </c>
      <c r="F8749" t="s">
        <v>79</v>
      </c>
      <c r="G8749" s="1">
        <v>45882.481944444444</v>
      </c>
      <c r="H8749" t="s">
        <v>1703</v>
      </c>
      <c r="I8749">
        <v>-0.12</v>
      </c>
      <c r="J8749">
        <v>653627</v>
      </c>
      <c r="K8749">
        <v>30103</v>
      </c>
      <c r="L8749">
        <v>11578</v>
      </c>
      <c r="M8749">
        <v>4631</v>
      </c>
      <c r="N8749">
        <v>7.0900000000000005E-2</v>
      </c>
      <c r="O8749">
        <v>0</v>
      </c>
    </row>
    <row r="8750" spans="1:15" x14ac:dyDescent="0.3">
      <c r="A8750">
        <v>8749</v>
      </c>
      <c r="B8750" t="s">
        <v>6334</v>
      </c>
      <c r="C8750" t="s">
        <v>47</v>
      </c>
      <c r="D8750" t="s">
        <v>41</v>
      </c>
      <c r="E8750" t="s">
        <v>31</v>
      </c>
      <c r="F8750" t="s">
        <v>60</v>
      </c>
      <c r="G8750" s="1">
        <v>45881.920138888891</v>
      </c>
      <c r="H8750" t="s">
        <v>7084</v>
      </c>
      <c r="I8750">
        <v>0.73</v>
      </c>
      <c r="J8750">
        <v>672794</v>
      </c>
      <c r="K8750">
        <v>46798</v>
      </c>
      <c r="L8750">
        <v>17999</v>
      </c>
      <c r="M8750">
        <v>7199</v>
      </c>
      <c r="N8750">
        <v>0.107</v>
      </c>
      <c r="O8750">
        <v>1</v>
      </c>
    </row>
    <row r="8751" spans="1:15" x14ac:dyDescent="0.3">
      <c r="A8751">
        <v>8750</v>
      </c>
      <c r="B8751" t="s">
        <v>6334</v>
      </c>
      <c r="C8751" t="s">
        <v>47</v>
      </c>
      <c r="D8751" t="s">
        <v>76</v>
      </c>
      <c r="E8751" t="s">
        <v>67</v>
      </c>
      <c r="F8751" t="s">
        <v>31</v>
      </c>
      <c r="G8751" s="1">
        <v>45930.35</v>
      </c>
      <c r="H8751" t="s">
        <v>7184</v>
      </c>
      <c r="I8751">
        <v>0.93</v>
      </c>
      <c r="J8751">
        <v>968592</v>
      </c>
      <c r="K8751">
        <v>67373</v>
      </c>
      <c r="L8751">
        <v>25913</v>
      </c>
      <c r="M8751">
        <v>10365</v>
      </c>
      <c r="N8751">
        <v>0.107</v>
      </c>
      <c r="O8751">
        <v>1</v>
      </c>
    </row>
    <row r="8752" spans="1:15" x14ac:dyDescent="0.3">
      <c r="A8752">
        <v>8751</v>
      </c>
      <c r="B8752" t="s">
        <v>6334</v>
      </c>
      <c r="C8752" t="s">
        <v>47</v>
      </c>
      <c r="D8752" t="s">
        <v>41</v>
      </c>
      <c r="E8752" t="s">
        <v>18</v>
      </c>
      <c r="F8752" t="s">
        <v>56</v>
      </c>
      <c r="G8752" s="1">
        <v>45784.839583333334</v>
      </c>
      <c r="H8752" t="s">
        <v>4067</v>
      </c>
      <c r="I8752">
        <v>0.28999999999999998</v>
      </c>
      <c r="J8752">
        <v>427681</v>
      </c>
      <c r="K8752">
        <v>23187</v>
      </c>
      <c r="L8752">
        <v>8918</v>
      </c>
      <c r="M8752">
        <v>3567</v>
      </c>
      <c r="N8752">
        <v>8.3400000000000002E-2</v>
      </c>
      <c r="O8752">
        <v>0</v>
      </c>
    </row>
    <row r="8753" spans="1:15" x14ac:dyDescent="0.3">
      <c r="A8753">
        <v>8752</v>
      </c>
      <c r="B8753" t="s">
        <v>6334</v>
      </c>
      <c r="C8753" t="s">
        <v>47</v>
      </c>
      <c r="D8753" t="s">
        <v>76</v>
      </c>
      <c r="E8753" t="s">
        <v>23</v>
      </c>
      <c r="F8753" t="s">
        <v>56</v>
      </c>
      <c r="G8753" s="1">
        <v>46002.905555555553</v>
      </c>
      <c r="H8753" t="s">
        <v>7185</v>
      </c>
      <c r="I8753">
        <v>0.96</v>
      </c>
      <c r="J8753">
        <v>955455</v>
      </c>
      <c r="K8753">
        <v>94246</v>
      </c>
      <c r="L8753">
        <v>36248</v>
      </c>
      <c r="M8753">
        <v>14499</v>
      </c>
      <c r="N8753">
        <v>0.15179999999999999</v>
      </c>
      <c r="O8753">
        <v>1</v>
      </c>
    </row>
    <row r="8754" spans="1:15" x14ac:dyDescent="0.3">
      <c r="A8754">
        <v>8753</v>
      </c>
      <c r="B8754" t="s">
        <v>6334</v>
      </c>
      <c r="C8754" t="s">
        <v>47</v>
      </c>
      <c r="D8754" t="s">
        <v>39</v>
      </c>
      <c r="E8754" t="s">
        <v>23</v>
      </c>
      <c r="F8754" t="s">
        <v>34</v>
      </c>
      <c r="G8754" s="1">
        <v>45752.497916666667</v>
      </c>
      <c r="H8754" t="s">
        <v>7186</v>
      </c>
      <c r="I8754">
        <v>0.06</v>
      </c>
      <c r="J8754">
        <v>393779</v>
      </c>
      <c r="K8754">
        <v>11724</v>
      </c>
      <c r="L8754">
        <v>4509</v>
      </c>
      <c r="M8754">
        <v>1803</v>
      </c>
      <c r="N8754">
        <v>4.58E-2</v>
      </c>
      <c r="O8754">
        <v>0</v>
      </c>
    </row>
    <row r="8755" spans="1:15" x14ac:dyDescent="0.3">
      <c r="A8755">
        <v>8754</v>
      </c>
      <c r="B8755" t="s">
        <v>6334</v>
      </c>
      <c r="C8755" t="s">
        <v>47</v>
      </c>
      <c r="D8755" t="s">
        <v>50</v>
      </c>
      <c r="E8755" t="s">
        <v>67</v>
      </c>
      <c r="F8755" t="s">
        <v>56</v>
      </c>
      <c r="G8755" s="1">
        <v>45932.587500000001</v>
      </c>
      <c r="H8755" t="s">
        <v>5698</v>
      </c>
      <c r="I8755">
        <v>0.82</v>
      </c>
      <c r="J8755">
        <v>814212</v>
      </c>
      <c r="K8755">
        <v>20965</v>
      </c>
      <c r="L8755">
        <v>8063</v>
      </c>
      <c r="M8755">
        <v>3225</v>
      </c>
      <c r="N8755">
        <v>3.9600000000000003E-2</v>
      </c>
      <c r="O8755">
        <v>0</v>
      </c>
    </row>
    <row r="8756" spans="1:15" x14ac:dyDescent="0.3">
      <c r="A8756">
        <v>8755</v>
      </c>
      <c r="B8756" t="s">
        <v>6334</v>
      </c>
      <c r="C8756" t="s">
        <v>47</v>
      </c>
      <c r="D8756" t="s">
        <v>39</v>
      </c>
      <c r="E8756" t="s">
        <v>18</v>
      </c>
      <c r="F8756" t="s">
        <v>60</v>
      </c>
      <c r="G8756" s="1">
        <v>45698.147222222222</v>
      </c>
      <c r="H8756" t="s">
        <v>7187</v>
      </c>
      <c r="I8756">
        <v>0.78</v>
      </c>
      <c r="J8756">
        <v>473085</v>
      </c>
      <c r="K8756">
        <v>6637</v>
      </c>
      <c r="L8756">
        <v>2553</v>
      </c>
      <c r="M8756">
        <v>1021</v>
      </c>
      <c r="N8756">
        <v>2.1600000000000001E-2</v>
      </c>
      <c r="O8756">
        <v>0</v>
      </c>
    </row>
    <row r="8757" spans="1:15" x14ac:dyDescent="0.3">
      <c r="A8757">
        <v>8756</v>
      </c>
      <c r="B8757" t="s">
        <v>6334</v>
      </c>
      <c r="C8757" t="s">
        <v>47</v>
      </c>
      <c r="D8757" t="s">
        <v>33</v>
      </c>
      <c r="E8757" t="s">
        <v>51</v>
      </c>
      <c r="F8757" t="s">
        <v>60</v>
      </c>
      <c r="G8757" s="1">
        <v>45845.986805555556</v>
      </c>
      <c r="H8757" t="s">
        <v>4748</v>
      </c>
      <c r="I8757">
        <v>0.76</v>
      </c>
      <c r="J8757">
        <v>395489</v>
      </c>
      <c r="K8757">
        <v>43865</v>
      </c>
      <c r="L8757">
        <v>16871</v>
      </c>
      <c r="M8757">
        <v>6748</v>
      </c>
      <c r="N8757">
        <v>0.1706</v>
      </c>
      <c r="O8757">
        <v>1</v>
      </c>
    </row>
    <row r="8758" spans="1:15" x14ac:dyDescent="0.3">
      <c r="A8758">
        <v>8757</v>
      </c>
      <c r="B8758" t="s">
        <v>6334</v>
      </c>
      <c r="C8758" t="s">
        <v>47</v>
      </c>
      <c r="D8758" t="s">
        <v>17</v>
      </c>
      <c r="E8758" t="s">
        <v>42</v>
      </c>
      <c r="F8758" t="s">
        <v>56</v>
      </c>
      <c r="G8758" s="1">
        <v>46013.867361111108</v>
      </c>
      <c r="H8758" t="s">
        <v>7188</v>
      </c>
      <c r="I8758">
        <v>0.86</v>
      </c>
      <c r="J8758">
        <v>918372</v>
      </c>
      <c r="K8758">
        <v>102536</v>
      </c>
      <c r="L8758">
        <v>39437</v>
      </c>
      <c r="M8758">
        <v>15774</v>
      </c>
      <c r="N8758">
        <v>0.17180000000000001</v>
      </c>
      <c r="O8758">
        <v>1</v>
      </c>
    </row>
    <row r="8759" spans="1:15" x14ac:dyDescent="0.3">
      <c r="A8759">
        <v>8758</v>
      </c>
      <c r="B8759" t="s">
        <v>6334</v>
      </c>
      <c r="C8759" t="s">
        <v>47</v>
      </c>
      <c r="D8759" t="s">
        <v>26</v>
      </c>
      <c r="E8759" t="s">
        <v>67</v>
      </c>
      <c r="F8759" t="s">
        <v>24</v>
      </c>
      <c r="G8759" s="1">
        <v>45686.978472222225</v>
      </c>
      <c r="H8759" t="s">
        <v>7189</v>
      </c>
      <c r="I8759">
        <v>0.9</v>
      </c>
      <c r="J8759">
        <v>845503</v>
      </c>
      <c r="K8759">
        <v>17582</v>
      </c>
      <c r="L8759">
        <v>6762</v>
      </c>
      <c r="M8759">
        <v>2705</v>
      </c>
      <c r="N8759">
        <v>3.2000000000000001E-2</v>
      </c>
      <c r="O8759">
        <v>0</v>
      </c>
    </row>
    <row r="8760" spans="1:15" x14ac:dyDescent="0.3">
      <c r="A8760">
        <v>8759</v>
      </c>
      <c r="B8760" t="s">
        <v>6334</v>
      </c>
      <c r="C8760" t="s">
        <v>47</v>
      </c>
      <c r="D8760" t="s">
        <v>50</v>
      </c>
      <c r="E8760" t="s">
        <v>23</v>
      </c>
      <c r="F8760" t="s">
        <v>34</v>
      </c>
      <c r="G8760" s="1">
        <v>45911.86041666667</v>
      </c>
      <c r="H8760" t="s">
        <v>5278</v>
      </c>
      <c r="I8760">
        <v>0.94</v>
      </c>
      <c r="J8760">
        <v>242392</v>
      </c>
      <c r="K8760">
        <v>3661</v>
      </c>
      <c r="L8760">
        <v>1408</v>
      </c>
      <c r="M8760">
        <v>563</v>
      </c>
      <c r="N8760">
        <v>2.3199999999999998E-2</v>
      </c>
      <c r="O8760">
        <v>0</v>
      </c>
    </row>
    <row r="8761" spans="1:15" x14ac:dyDescent="0.3">
      <c r="A8761">
        <v>8760</v>
      </c>
      <c r="B8761" t="s">
        <v>6334</v>
      </c>
      <c r="C8761" t="s">
        <v>47</v>
      </c>
      <c r="D8761" t="s">
        <v>33</v>
      </c>
      <c r="E8761" t="s">
        <v>23</v>
      </c>
      <c r="F8761" t="s">
        <v>19</v>
      </c>
      <c r="G8761" s="1">
        <v>45803.813888888886</v>
      </c>
      <c r="H8761" t="s">
        <v>546</v>
      </c>
      <c r="I8761">
        <v>0.06</v>
      </c>
      <c r="J8761">
        <v>996904</v>
      </c>
      <c r="K8761">
        <v>31255</v>
      </c>
      <c r="L8761">
        <v>12021</v>
      </c>
      <c r="M8761">
        <v>4808</v>
      </c>
      <c r="N8761">
        <v>4.82E-2</v>
      </c>
      <c r="O8761">
        <v>0</v>
      </c>
    </row>
    <row r="8762" spans="1:15" x14ac:dyDescent="0.3">
      <c r="A8762">
        <v>8761</v>
      </c>
      <c r="B8762" t="s">
        <v>6334</v>
      </c>
      <c r="C8762" t="s">
        <v>47</v>
      </c>
      <c r="D8762" t="s">
        <v>33</v>
      </c>
      <c r="E8762" t="s">
        <v>42</v>
      </c>
      <c r="F8762" t="s">
        <v>36</v>
      </c>
      <c r="G8762" s="1">
        <v>45699.79583333333</v>
      </c>
      <c r="H8762" t="s">
        <v>7190</v>
      </c>
      <c r="I8762">
        <v>0.24</v>
      </c>
      <c r="J8762">
        <v>707999</v>
      </c>
      <c r="K8762">
        <v>62897</v>
      </c>
      <c r="L8762">
        <v>24191</v>
      </c>
      <c r="M8762">
        <v>9676</v>
      </c>
      <c r="N8762">
        <v>0.13669999999999999</v>
      </c>
      <c r="O8762">
        <v>1</v>
      </c>
    </row>
    <row r="8763" spans="1:15" x14ac:dyDescent="0.3">
      <c r="A8763">
        <v>8762</v>
      </c>
      <c r="B8763" t="s">
        <v>6334</v>
      </c>
      <c r="C8763" t="s">
        <v>47</v>
      </c>
      <c r="D8763" t="s">
        <v>50</v>
      </c>
      <c r="E8763" t="s">
        <v>27</v>
      </c>
      <c r="F8763" t="s">
        <v>34</v>
      </c>
      <c r="G8763" s="1">
        <v>45707.800694444442</v>
      </c>
      <c r="H8763" t="s">
        <v>2490</v>
      </c>
      <c r="I8763">
        <v>-0.01</v>
      </c>
      <c r="J8763">
        <v>544033</v>
      </c>
      <c r="K8763">
        <v>43976</v>
      </c>
      <c r="L8763">
        <v>16914</v>
      </c>
      <c r="M8763">
        <v>6765</v>
      </c>
      <c r="N8763">
        <v>0.1244</v>
      </c>
      <c r="O8763">
        <v>1</v>
      </c>
    </row>
    <row r="8764" spans="1:15" x14ac:dyDescent="0.3">
      <c r="A8764">
        <v>8763</v>
      </c>
      <c r="B8764" t="s">
        <v>6334</v>
      </c>
      <c r="C8764" t="s">
        <v>47</v>
      </c>
      <c r="D8764" t="s">
        <v>66</v>
      </c>
      <c r="E8764" t="s">
        <v>51</v>
      </c>
      <c r="F8764" t="s">
        <v>36</v>
      </c>
      <c r="G8764" s="1">
        <v>45993.57708333333</v>
      </c>
      <c r="H8764" t="s">
        <v>7191</v>
      </c>
      <c r="I8764">
        <v>0.68</v>
      </c>
      <c r="J8764">
        <v>6220</v>
      </c>
      <c r="K8764">
        <v>698</v>
      </c>
      <c r="L8764">
        <v>268</v>
      </c>
      <c r="M8764">
        <v>107</v>
      </c>
      <c r="N8764">
        <v>0.17280000000000001</v>
      </c>
      <c r="O8764">
        <v>1</v>
      </c>
    </row>
    <row r="8765" spans="1:15" x14ac:dyDescent="0.3">
      <c r="A8765">
        <v>8764</v>
      </c>
      <c r="B8765" t="s">
        <v>6334</v>
      </c>
      <c r="C8765" t="s">
        <v>47</v>
      </c>
      <c r="D8765" t="s">
        <v>50</v>
      </c>
      <c r="E8765" t="s">
        <v>51</v>
      </c>
      <c r="F8765" t="s">
        <v>36</v>
      </c>
      <c r="G8765" s="1">
        <v>45970.436805555553</v>
      </c>
      <c r="H8765" t="s">
        <v>1342</v>
      </c>
      <c r="I8765">
        <v>0.77</v>
      </c>
      <c r="J8765">
        <v>955352</v>
      </c>
      <c r="K8765">
        <v>98182</v>
      </c>
      <c r="L8765">
        <v>37762</v>
      </c>
      <c r="M8765">
        <v>15105</v>
      </c>
      <c r="N8765">
        <v>0.15809999999999999</v>
      </c>
      <c r="O8765">
        <v>1</v>
      </c>
    </row>
    <row r="8766" spans="1:15" x14ac:dyDescent="0.3">
      <c r="A8766">
        <v>8765</v>
      </c>
      <c r="B8766" t="s">
        <v>6334</v>
      </c>
      <c r="C8766" t="s">
        <v>47</v>
      </c>
      <c r="D8766" t="s">
        <v>22</v>
      </c>
      <c r="E8766" t="s">
        <v>67</v>
      </c>
      <c r="F8766" t="s">
        <v>31</v>
      </c>
      <c r="G8766" s="1">
        <v>45868.856249999997</v>
      </c>
      <c r="H8766" t="s">
        <v>4093</v>
      </c>
      <c r="I8766">
        <v>0.55000000000000004</v>
      </c>
      <c r="J8766">
        <v>394862</v>
      </c>
      <c r="K8766">
        <v>7369</v>
      </c>
      <c r="L8766">
        <v>2834</v>
      </c>
      <c r="M8766">
        <v>1133</v>
      </c>
      <c r="N8766">
        <v>2.87E-2</v>
      </c>
      <c r="O8766">
        <v>0</v>
      </c>
    </row>
    <row r="8767" spans="1:15" x14ac:dyDescent="0.3">
      <c r="A8767">
        <v>8766</v>
      </c>
      <c r="B8767" t="s">
        <v>6334</v>
      </c>
      <c r="C8767" t="s">
        <v>47</v>
      </c>
      <c r="D8767" t="s">
        <v>41</v>
      </c>
      <c r="E8767" t="s">
        <v>18</v>
      </c>
      <c r="F8767" t="s">
        <v>56</v>
      </c>
      <c r="G8767" s="1">
        <v>45816.800694444442</v>
      </c>
      <c r="H8767" t="s">
        <v>5609</v>
      </c>
      <c r="I8767">
        <v>0.17</v>
      </c>
      <c r="J8767">
        <v>716618</v>
      </c>
      <c r="K8767">
        <v>37980</v>
      </c>
      <c r="L8767">
        <v>14607</v>
      </c>
      <c r="M8767">
        <v>5843</v>
      </c>
      <c r="N8767">
        <v>8.1500000000000003E-2</v>
      </c>
      <c r="O8767">
        <v>0</v>
      </c>
    </row>
    <row r="8768" spans="1:15" x14ac:dyDescent="0.3">
      <c r="A8768">
        <v>8767</v>
      </c>
      <c r="B8768" t="s">
        <v>6334</v>
      </c>
      <c r="C8768" t="s">
        <v>47</v>
      </c>
      <c r="D8768" t="s">
        <v>66</v>
      </c>
      <c r="E8768" t="s">
        <v>18</v>
      </c>
      <c r="F8768" t="s">
        <v>60</v>
      </c>
      <c r="G8768" s="1">
        <v>45832.848611111112</v>
      </c>
      <c r="H8768" t="s">
        <v>7192</v>
      </c>
      <c r="I8768">
        <v>-0.17</v>
      </c>
      <c r="J8768">
        <v>244641</v>
      </c>
      <c r="K8768">
        <v>12753</v>
      </c>
      <c r="L8768">
        <v>4905</v>
      </c>
      <c r="M8768">
        <v>1962</v>
      </c>
      <c r="N8768">
        <v>8.0199999999999994E-2</v>
      </c>
      <c r="O8768">
        <v>0</v>
      </c>
    </row>
    <row r="8769" spans="1:15" x14ac:dyDescent="0.3">
      <c r="A8769">
        <v>8768</v>
      </c>
      <c r="B8769" t="s">
        <v>6334</v>
      </c>
      <c r="C8769" t="s">
        <v>47</v>
      </c>
      <c r="D8769" t="s">
        <v>17</v>
      </c>
      <c r="E8769" t="s">
        <v>27</v>
      </c>
      <c r="F8769" t="s">
        <v>68</v>
      </c>
      <c r="G8769" s="1">
        <v>45963.868750000001</v>
      </c>
      <c r="H8769" t="s">
        <v>7193</v>
      </c>
      <c r="I8769">
        <v>0.81</v>
      </c>
      <c r="J8769">
        <v>68210</v>
      </c>
      <c r="K8769">
        <v>2351</v>
      </c>
      <c r="L8769">
        <v>904</v>
      </c>
      <c r="M8769">
        <v>361</v>
      </c>
      <c r="N8769">
        <v>5.2999999999999999E-2</v>
      </c>
      <c r="O8769">
        <v>0</v>
      </c>
    </row>
    <row r="8770" spans="1:15" x14ac:dyDescent="0.3">
      <c r="A8770">
        <v>8769</v>
      </c>
      <c r="B8770" t="s">
        <v>6334</v>
      </c>
      <c r="C8770" t="s">
        <v>47</v>
      </c>
      <c r="D8770" t="s">
        <v>50</v>
      </c>
      <c r="E8770" t="s">
        <v>23</v>
      </c>
      <c r="F8770" t="s">
        <v>79</v>
      </c>
      <c r="G8770" s="1">
        <v>45961.835416666669</v>
      </c>
      <c r="H8770" t="s">
        <v>7194</v>
      </c>
      <c r="I8770">
        <v>0.62</v>
      </c>
      <c r="J8770">
        <v>151709</v>
      </c>
      <c r="K8770">
        <v>5809</v>
      </c>
      <c r="L8770">
        <v>2234</v>
      </c>
      <c r="M8770">
        <v>893</v>
      </c>
      <c r="N8770">
        <v>5.8900000000000001E-2</v>
      </c>
      <c r="O8770">
        <v>0</v>
      </c>
    </row>
    <row r="8771" spans="1:15" x14ac:dyDescent="0.3">
      <c r="A8771">
        <v>8770</v>
      </c>
      <c r="B8771" t="s">
        <v>6334</v>
      </c>
      <c r="C8771" t="s">
        <v>47</v>
      </c>
      <c r="D8771" t="s">
        <v>33</v>
      </c>
      <c r="E8771" t="s">
        <v>51</v>
      </c>
      <c r="F8771" t="s">
        <v>79</v>
      </c>
      <c r="G8771" s="1">
        <v>45864.844444444447</v>
      </c>
      <c r="H8771" t="s">
        <v>3535</v>
      </c>
      <c r="I8771">
        <v>0.61</v>
      </c>
      <c r="J8771">
        <v>657220</v>
      </c>
      <c r="K8771">
        <v>46629</v>
      </c>
      <c r="L8771">
        <v>17934</v>
      </c>
      <c r="M8771">
        <v>7173</v>
      </c>
      <c r="N8771">
        <v>0.10920000000000001</v>
      </c>
      <c r="O8771">
        <v>1</v>
      </c>
    </row>
    <row r="8772" spans="1:15" x14ac:dyDescent="0.3">
      <c r="A8772">
        <v>8771</v>
      </c>
      <c r="B8772" t="s">
        <v>6334</v>
      </c>
      <c r="C8772" t="s">
        <v>47</v>
      </c>
      <c r="D8772" t="s">
        <v>26</v>
      </c>
      <c r="E8772" t="s">
        <v>23</v>
      </c>
      <c r="F8772" t="s">
        <v>79</v>
      </c>
      <c r="G8772" s="1">
        <v>45719.283333333333</v>
      </c>
      <c r="H8772" t="s">
        <v>7195</v>
      </c>
      <c r="I8772">
        <v>0.26</v>
      </c>
      <c r="J8772">
        <v>41950</v>
      </c>
      <c r="K8772">
        <v>3392</v>
      </c>
      <c r="L8772">
        <v>1304</v>
      </c>
      <c r="M8772">
        <v>521</v>
      </c>
      <c r="N8772">
        <v>0.1244</v>
      </c>
      <c r="O8772">
        <v>1</v>
      </c>
    </row>
    <row r="8773" spans="1:15" x14ac:dyDescent="0.3">
      <c r="A8773">
        <v>8772</v>
      </c>
      <c r="B8773" t="s">
        <v>6334</v>
      </c>
      <c r="C8773" t="s">
        <v>47</v>
      </c>
      <c r="D8773" t="s">
        <v>50</v>
      </c>
      <c r="E8773" t="s">
        <v>42</v>
      </c>
      <c r="F8773" t="s">
        <v>23</v>
      </c>
      <c r="G8773" s="1">
        <v>45997.581250000003</v>
      </c>
      <c r="H8773" t="s">
        <v>7196</v>
      </c>
      <c r="I8773">
        <v>0.88</v>
      </c>
      <c r="J8773">
        <v>433471</v>
      </c>
      <c r="K8773">
        <v>4158</v>
      </c>
      <c r="L8773">
        <v>1599</v>
      </c>
      <c r="M8773">
        <v>639</v>
      </c>
      <c r="N8773">
        <v>1.4800000000000001E-2</v>
      </c>
      <c r="O8773">
        <v>0</v>
      </c>
    </row>
    <row r="8774" spans="1:15" x14ac:dyDescent="0.3">
      <c r="A8774">
        <v>8773</v>
      </c>
      <c r="B8774" t="s">
        <v>6334</v>
      </c>
      <c r="C8774" t="s">
        <v>47</v>
      </c>
      <c r="D8774" t="s">
        <v>22</v>
      </c>
      <c r="E8774" t="s">
        <v>51</v>
      </c>
      <c r="F8774" t="s">
        <v>36</v>
      </c>
      <c r="G8774" s="1">
        <v>45707.859027777777</v>
      </c>
      <c r="H8774" t="s">
        <v>1940</v>
      </c>
      <c r="I8774">
        <v>-0.17</v>
      </c>
      <c r="J8774">
        <v>862262</v>
      </c>
      <c r="K8774">
        <v>12631</v>
      </c>
      <c r="L8774">
        <v>4858</v>
      </c>
      <c r="M8774">
        <v>1943</v>
      </c>
      <c r="N8774">
        <v>2.2499999999999999E-2</v>
      </c>
      <c r="O8774">
        <v>0</v>
      </c>
    </row>
    <row r="8775" spans="1:15" x14ac:dyDescent="0.3">
      <c r="A8775">
        <v>8774</v>
      </c>
      <c r="B8775" t="s">
        <v>6334</v>
      </c>
      <c r="C8775" t="s">
        <v>47</v>
      </c>
      <c r="D8775" t="s">
        <v>66</v>
      </c>
      <c r="E8775" t="s">
        <v>18</v>
      </c>
      <c r="F8775" t="s">
        <v>68</v>
      </c>
      <c r="G8775" s="1">
        <v>45726.671527777777</v>
      </c>
      <c r="H8775" t="s">
        <v>7197</v>
      </c>
      <c r="I8775">
        <v>-0.09</v>
      </c>
      <c r="J8775">
        <v>563735</v>
      </c>
      <c r="K8775">
        <v>42263</v>
      </c>
      <c r="L8775">
        <v>16255</v>
      </c>
      <c r="M8775">
        <v>6502</v>
      </c>
      <c r="N8775">
        <v>0.1153</v>
      </c>
      <c r="O8775">
        <v>1</v>
      </c>
    </row>
    <row r="8776" spans="1:15" x14ac:dyDescent="0.3">
      <c r="A8776">
        <v>8775</v>
      </c>
      <c r="B8776" t="s">
        <v>6334</v>
      </c>
      <c r="C8776" t="s">
        <v>47</v>
      </c>
      <c r="D8776" t="s">
        <v>41</v>
      </c>
      <c r="E8776" t="s">
        <v>44</v>
      </c>
      <c r="F8776" t="s">
        <v>56</v>
      </c>
      <c r="G8776" s="1">
        <v>45679.102083333331</v>
      </c>
      <c r="H8776" t="s">
        <v>7198</v>
      </c>
      <c r="I8776">
        <v>0.72</v>
      </c>
      <c r="J8776">
        <v>618058</v>
      </c>
      <c r="K8776">
        <v>11713</v>
      </c>
      <c r="L8776">
        <v>4505</v>
      </c>
      <c r="M8776">
        <v>1802</v>
      </c>
      <c r="N8776">
        <v>2.92E-2</v>
      </c>
      <c r="O8776">
        <v>0</v>
      </c>
    </row>
    <row r="8777" spans="1:15" x14ac:dyDescent="0.3">
      <c r="A8777">
        <v>8776</v>
      </c>
      <c r="B8777" t="s">
        <v>6334</v>
      </c>
      <c r="C8777" t="s">
        <v>47</v>
      </c>
      <c r="D8777" t="s">
        <v>17</v>
      </c>
      <c r="E8777" t="s">
        <v>23</v>
      </c>
      <c r="F8777" t="s">
        <v>34</v>
      </c>
      <c r="G8777" s="1">
        <v>45757.727083333331</v>
      </c>
      <c r="H8777" t="s">
        <v>7199</v>
      </c>
      <c r="I8777">
        <v>0.83</v>
      </c>
      <c r="J8777">
        <v>630249</v>
      </c>
      <c r="K8777">
        <v>59847</v>
      </c>
      <c r="L8777">
        <v>23018</v>
      </c>
      <c r="M8777">
        <v>9207</v>
      </c>
      <c r="N8777">
        <v>0.14610000000000001</v>
      </c>
      <c r="O8777">
        <v>1</v>
      </c>
    </row>
    <row r="8778" spans="1:15" x14ac:dyDescent="0.3">
      <c r="A8778">
        <v>8777</v>
      </c>
      <c r="B8778" t="s">
        <v>6334</v>
      </c>
      <c r="C8778" t="s">
        <v>47</v>
      </c>
      <c r="D8778" t="s">
        <v>30</v>
      </c>
      <c r="E8778" t="s">
        <v>18</v>
      </c>
      <c r="F8778" t="s">
        <v>79</v>
      </c>
      <c r="G8778" s="1">
        <v>45706.355555555558</v>
      </c>
      <c r="H8778" t="s">
        <v>7200</v>
      </c>
      <c r="I8778">
        <v>0.02</v>
      </c>
      <c r="J8778">
        <v>219675</v>
      </c>
      <c r="K8778">
        <v>21069</v>
      </c>
      <c r="L8778">
        <v>8103</v>
      </c>
      <c r="M8778">
        <v>3241</v>
      </c>
      <c r="N8778">
        <v>0.14760000000000001</v>
      </c>
      <c r="O8778">
        <v>1</v>
      </c>
    </row>
    <row r="8779" spans="1:15" x14ac:dyDescent="0.3">
      <c r="A8779">
        <v>8778</v>
      </c>
      <c r="B8779" t="s">
        <v>6334</v>
      </c>
      <c r="C8779" t="s">
        <v>47</v>
      </c>
      <c r="D8779" t="s">
        <v>41</v>
      </c>
      <c r="E8779" t="s">
        <v>23</v>
      </c>
      <c r="F8779" t="s">
        <v>19</v>
      </c>
      <c r="G8779" s="1">
        <v>45715.365972222222</v>
      </c>
      <c r="H8779" t="s">
        <v>5012</v>
      </c>
      <c r="I8779">
        <v>-0.5</v>
      </c>
      <c r="J8779">
        <v>702772</v>
      </c>
      <c r="K8779">
        <v>27920</v>
      </c>
      <c r="L8779">
        <v>10738</v>
      </c>
      <c r="M8779">
        <v>4295</v>
      </c>
      <c r="N8779">
        <v>6.1100000000000002E-2</v>
      </c>
      <c r="O8779">
        <v>0</v>
      </c>
    </row>
    <row r="8780" spans="1:15" x14ac:dyDescent="0.3">
      <c r="A8780">
        <v>8779</v>
      </c>
      <c r="B8780" t="s">
        <v>6334</v>
      </c>
      <c r="C8780" t="s">
        <v>47</v>
      </c>
      <c r="D8780" t="s">
        <v>26</v>
      </c>
      <c r="E8780" t="s">
        <v>44</v>
      </c>
      <c r="F8780" t="s">
        <v>36</v>
      </c>
      <c r="G8780" s="1">
        <v>45923.943055555559</v>
      </c>
      <c r="H8780" t="s">
        <v>6611</v>
      </c>
      <c r="I8780">
        <v>0.79</v>
      </c>
      <c r="J8780">
        <v>222490</v>
      </c>
      <c r="K8780">
        <v>7039</v>
      </c>
      <c r="L8780">
        <v>2707</v>
      </c>
      <c r="M8780">
        <v>1083</v>
      </c>
      <c r="N8780">
        <v>4.87E-2</v>
      </c>
      <c r="O8780">
        <v>0</v>
      </c>
    </row>
    <row r="8781" spans="1:15" x14ac:dyDescent="0.3">
      <c r="A8781">
        <v>8780</v>
      </c>
      <c r="B8781" t="s">
        <v>6334</v>
      </c>
      <c r="C8781" t="s">
        <v>47</v>
      </c>
      <c r="D8781" t="s">
        <v>17</v>
      </c>
      <c r="E8781" t="s">
        <v>51</v>
      </c>
      <c r="F8781" t="s">
        <v>19</v>
      </c>
      <c r="G8781" s="1">
        <v>45723.547222222223</v>
      </c>
      <c r="H8781" t="s">
        <v>7201</v>
      </c>
      <c r="I8781">
        <v>0.68</v>
      </c>
      <c r="J8781">
        <v>821839</v>
      </c>
      <c r="K8781">
        <v>45116</v>
      </c>
      <c r="L8781">
        <v>17352</v>
      </c>
      <c r="M8781">
        <v>6941</v>
      </c>
      <c r="N8781">
        <v>8.4500000000000006E-2</v>
      </c>
      <c r="O8781">
        <v>0</v>
      </c>
    </row>
    <row r="8782" spans="1:15" x14ac:dyDescent="0.3">
      <c r="A8782">
        <v>8781</v>
      </c>
      <c r="B8782" t="s">
        <v>6334</v>
      </c>
      <c r="C8782" t="s">
        <v>47</v>
      </c>
      <c r="D8782" t="s">
        <v>50</v>
      </c>
      <c r="E8782" t="s">
        <v>31</v>
      </c>
      <c r="F8782" t="s">
        <v>23</v>
      </c>
      <c r="G8782" s="1">
        <v>45900.007638888892</v>
      </c>
      <c r="H8782" t="s">
        <v>4317</v>
      </c>
      <c r="I8782">
        <v>0.88</v>
      </c>
      <c r="J8782">
        <v>287147</v>
      </c>
      <c r="K8782">
        <v>5278</v>
      </c>
      <c r="L8782">
        <v>2030</v>
      </c>
      <c r="M8782">
        <v>812</v>
      </c>
      <c r="N8782">
        <v>2.8299999999999999E-2</v>
      </c>
      <c r="O8782">
        <v>0</v>
      </c>
    </row>
    <row r="8783" spans="1:15" x14ac:dyDescent="0.3">
      <c r="A8783">
        <v>8782</v>
      </c>
      <c r="B8783" t="s">
        <v>6334</v>
      </c>
      <c r="C8783" t="s">
        <v>47</v>
      </c>
      <c r="D8783" t="s">
        <v>66</v>
      </c>
      <c r="E8783" t="s">
        <v>18</v>
      </c>
      <c r="F8783" t="s">
        <v>19</v>
      </c>
      <c r="G8783" s="1">
        <v>45993.94027777778</v>
      </c>
      <c r="H8783" t="s">
        <v>3817</v>
      </c>
      <c r="I8783">
        <v>-0.99</v>
      </c>
      <c r="J8783">
        <v>472909</v>
      </c>
      <c r="K8783">
        <v>17550</v>
      </c>
      <c r="L8783">
        <v>6750</v>
      </c>
      <c r="M8783">
        <v>2700</v>
      </c>
      <c r="N8783">
        <v>5.7099999999999998E-2</v>
      </c>
      <c r="O8783">
        <v>0</v>
      </c>
    </row>
    <row r="8784" spans="1:15" x14ac:dyDescent="0.3">
      <c r="A8784">
        <v>8783</v>
      </c>
      <c r="B8784" t="s">
        <v>6334</v>
      </c>
      <c r="C8784" t="s">
        <v>47</v>
      </c>
      <c r="D8784" t="s">
        <v>50</v>
      </c>
      <c r="E8784" t="s">
        <v>27</v>
      </c>
      <c r="F8784" t="s">
        <v>19</v>
      </c>
      <c r="G8784" s="1">
        <v>45930.381944444445</v>
      </c>
      <c r="H8784" t="s">
        <v>4492</v>
      </c>
      <c r="I8784">
        <v>0.28999999999999998</v>
      </c>
      <c r="J8784">
        <v>121783</v>
      </c>
      <c r="K8784">
        <v>4360</v>
      </c>
      <c r="L8784">
        <v>1677</v>
      </c>
      <c r="M8784">
        <v>670</v>
      </c>
      <c r="N8784">
        <v>5.5100000000000003E-2</v>
      </c>
      <c r="O8784">
        <v>0</v>
      </c>
    </row>
    <row r="8785" spans="1:15" x14ac:dyDescent="0.3">
      <c r="A8785">
        <v>8784</v>
      </c>
      <c r="B8785" t="s">
        <v>6334</v>
      </c>
      <c r="C8785" t="s">
        <v>47</v>
      </c>
      <c r="D8785" t="s">
        <v>26</v>
      </c>
      <c r="E8785" t="s">
        <v>67</v>
      </c>
      <c r="F8785" t="s">
        <v>23</v>
      </c>
      <c r="G8785" s="1">
        <v>45836.898611111108</v>
      </c>
      <c r="H8785" t="s">
        <v>7202</v>
      </c>
      <c r="I8785">
        <v>-0.15</v>
      </c>
      <c r="J8785">
        <v>790800</v>
      </c>
      <c r="K8785">
        <v>6644</v>
      </c>
      <c r="L8785">
        <v>2555</v>
      </c>
      <c r="M8785">
        <v>1022</v>
      </c>
      <c r="N8785">
        <v>1.29E-2</v>
      </c>
      <c r="O8785">
        <v>0</v>
      </c>
    </row>
    <row r="8786" spans="1:15" x14ac:dyDescent="0.3">
      <c r="A8786">
        <v>8785</v>
      </c>
      <c r="B8786" t="s">
        <v>6334</v>
      </c>
      <c r="C8786" t="s">
        <v>47</v>
      </c>
      <c r="D8786" t="s">
        <v>26</v>
      </c>
      <c r="E8786" t="s">
        <v>42</v>
      </c>
      <c r="F8786" t="s">
        <v>23</v>
      </c>
      <c r="G8786" s="1">
        <v>45880.916666666664</v>
      </c>
      <c r="H8786" t="s">
        <v>4555</v>
      </c>
      <c r="I8786">
        <v>-0.02</v>
      </c>
      <c r="J8786">
        <v>333370</v>
      </c>
      <c r="K8786">
        <v>24272</v>
      </c>
      <c r="L8786">
        <v>9335</v>
      </c>
      <c r="M8786">
        <v>3734</v>
      </c>
      <c r="N8786">
        <v>0.112</v>
      </c>
      <c r="O8786">
        <v>1</v>
      </c>
    </row>
    <row r="8787" spans="1:15" x14ac:dyDescent="0.3">
      <c r="A8787">
        <v>8786</v>
      </c>
      <c r="B8787" t="s">
        <v>6334</v>
      </c>
      <c r="C8787" t="s">
        <v>47</v>
      </c>
      <c r="D8787" t="s">
        <v>41</v>
      </c>
      <c r="E8787" t="s">
        <v>31</v>
      </c>
      <c r="F8787" t="s">
        <v>68</v>
      </c>
      <c r="G8787" s="1">
        <v>45718.952777777777</v>
      </c>
      <c r="H8787" t="s">
        <v>2892</v>
      </c>
      <c r="I8787">
        <v>0.78</v>
      </c>
      <c r="J8787">
        <v>678714</v>
      </c>
      <c r="K8787">
        <v>23125</v>
      </c>
      <c r="L8787">
        <v>8894</v>
      </c>
      <c r="M8787">
        <v>3557</v>
      </c>
      <c r="N8787">
        <v>5.2400000000000002E-2</v>
      </c>
      <c r="O8787">
        <v>0</v>
      </c>
    </row>
    <row r="8788" spans="1:15" x14ac:dyDescent="0.3">
      <c r="A8788">
        <v>8787</v>
      </c>
      <c r="B8788" t="s">
        <v>6334</v>
      </c>
      <c r="C8788" t="s">
        <v>47</v>
      </c>
      <c r="D8788" t="s">
        <v>66</v>
      </c>
      <c r="E8788" t="s">
        <v>42</v>
      </c>
      <c r="F8788" t="s">
        <v>56</v>
      </c>
      <c r="G8788" s="1">
        <v>45783.866666666669</v>
      </c>
      <c r="H8788" t="s">
        <v>7203</v>
      </c>
      <c r="I8788">
        <v>0.65</v>
      </c>
      <c r="J8788">
        <v>412001</v>
      </c>
      <c r="K8788">
        <v>16215</v>
      </c>
      <c r="L8788">
        <v>6236</v>
      </c>
      <c r="M8788">
        <v>2494</v>
      </c>
      <c r="N8788">
        <v>6.0600000000000001E-2</v>
      </c>
      <c r="O8788">
        <v>0</v>
      </c>
    </row>
    <row r="8789" spans="1:15" x14ac:dyDescent="0.3">
      <c r="A8789">
        <v>8788</v>
      </c>
      <c r="B8789" t="s">
        <v>6334</v>
      </c>
      <c r="C8789" t="s">
        <v>47</v>
      </c>
      <c r="D8789" t="s">
        <v>26</v>
      </c>
      <c r="E8789" t="s">
        <v>23</v>
      </c>
      <c r="F8789" t="s">
        <v>31</v>
      </c>
      <c r="G8789" s="1">
        <v>45931.46875</v>
      </c>
      <c r="H8789" t="s">
        <v>7204</v>
      </c>
      <c r="I8789">
        <v>0.53</v>
      </c>
      <c r="J8789">
        <v>917969</v>
      </c>
      <c r="K8789">
        <v>16288</v>
      </c>
      <c r="L8789">
        <v>6264</v>
      </c>
      <c r="M8789">
        <v>2505</v>
      </c>
      <c r="N8789">
        <v>2.7300000000000001E-2</v>
      </c>
      <c r="O8789">
        <v>0</v>
      </c>
    </row>
    <row r="8790" spans="1:15" x14ac:dyDescent="0.3">
      <c r="A8790">
        <v>8789</v>
      </c>
      <c r="B8790" t="s">
        <v>6334</v>
      </c>
      <c r="C8790" t="s">
        <v>47</v>
      </c>
      <c r="D8790" t="s">
        <v>39</v>
      </c>
      <c r="E8790" t="s">
        <v>18</v>
      </c>
      <c r="F8790" t="s">
        <v>24</v>
      </c>
      <c r="G8790" s="1">
        <v>45911.017361111109</v>
      </c>
      <c r="H8790" t="s">
        <v>6070</v>
      </c>
      <c r="I8790">
        <v>0.97</v>
      </c>
      <c r="J8790">
        <v>621955</v>
      </c>
      <c r="K8790">
        <v>17228</v>
      </c>
      <c r="L8790">
        <v>6626</v>
      </c>
      <c r="M8790">
        <v>2650</v>
      </c>
      <c r="N8790">
        <v>4.2599999999999999E-2</v>
      </c>
      <c r="O8790">
        <v>0</v>
      </c>
    </row>
    <row r="8791" spans="1:15" x14ac:dyDescent="0.3">
      <c r="A8791">
        <v>8790</v>
      </c>
      <c r="B8791" t="s">
        <v>6334</v>
      </c>
      <c r="C8791" t="s">
        <v>47</v>
      </c>
      <c r="D8791" t="s">
        <v>30</v>
      </c>
      <c r="E8791" t="s">
        <v>27</v>
      </c>
      <c r="F8791" t="s">
        <v>31</v>
      </c>
      <c r="G8791" s="1">
        <v>45896.85</v>
      </c>
      <c r="H8791" t="s">
        <v>7205</v>
      </c>
      <c r="I8791">
        <v>0.48</v>
      </c>
      <c r="J8791">
        <v>659607</v>
      </c>
      <c r="K8791">
        <v>11611</v>
      </c>
      <c r="L8791">
        <v>4466</v>
      </c>
      <c r="M8791">
        <v>1786</v>
      </c>
      <c r="N8791">
        <v>2.7099999999999999E-2</v>
      </c>
      <c r="O8791">
        <v>0</v>
      </c>
    </row>
    <row r="8792" spans="1:15" x14ac:dyDescent="0.3">
      <c r="A8792">
        <v>8791</v>
      </c>
      <c r="B8792" t="s">
        <v>6334</v>
      </c>
      <c r="C8792" t="s">
        <v>47</v>
      </c>
      <c r="D8792" t="s">
        <v>30</v>
      </c>
      <c r="E8792" t="s">
        <v>42</v>
      </c>
      <c r="F8792" t="s">
        <v>19</v>
      </c>
      <c r="G8792" s="1">
        <v>45801.907638888886</v>
      </c>
      <c r="H8792" t="s">
        <v>7206</v>
      </c>
      <c r="I8792">
        <v>0.82</v>
      </c>
      <c r="J8792">
        <v>262784</v>
      </c>
      <c r="K8792">
        <v>25042</v>
      </c>
      <c r="L8792">
        <v>9631</v>
      </c>
      <c r="M8792">
        <v>3852</v>
      </c>
      <c r="N8792">
        <v>0.14660000000000001</v>
      </c>
      <c r="O8792">
        <v>1</v>
      </c>
    </row>
    <row r="8793" spans="1:15" x14ac:dyDescent="0.3">
      <c r="A8793">
        <v>8792</v>
      </c>
      <c r="B8793" t="s">
        <v>6334</v>
      </c>
      <c r="C8793" t="s">
        <v>47</v>
      </c>
      <c r="D8793" t="s">
        <v>17</v>
      </c>
      <c r="E8793" t="s">
        <v>67</v>
      </c>
      <c r="F8793" t="s">
        <v>31</v>
      </c>
      <c r="G8793" s="1">
        <v>45704.936805555553</v>
      </c>
      <c r="H8793" t="s">
        <v>7207</v>
      </c>
      <c r="I8793">
        <v>0.17</v>
      </c>
      <c r="J8793">
        <v>420562</v>
      </c>
      <c r="K8793">
        <v>9365</v>
      </c>
      <c r="L8793">
        <v>3602</v>
      </c>
      <c r="M8793">
        <v>1440</v>
      </c>
      <c r="N8793">
        <v>3.4299999999999997E-2</v>
      </c>
      <c r="O8793">
        <v>0</v>
      </c>
    </row>
    <row r="8794" spans="1:15" x14ac:dyDescent="0.3">
      <c r="A8794">
        <v>8793</v>
      </c>
      <c r="B8794" t="s">
        <v>6334</v>
      </c>
      <c r="C8794" t="s">
        <v>47</v>
      </c>
      <c r="D8794" t="s">
        <v>17</v>
      </c>
      <c r="E8794" t="s">
        <v>67</v>
      </c>
      <c r="F8794" t="s">
        <v>68</v>
      </c>
      <c r="G8794" s="1">
        <v>45883.890277777777</v>
      </c>
      <c r="H8794" t="s">
        <v>7208</v>
      </c>
      <c r="I8794">
        <v>0.42</v>
      </c>
      <c r="J8794">
        <v>374343</v>
      </c>
      <c r="K8794">
        <v>26757</v>
      </c>
      <c r="L8794">
        <v>10291</v>
      </c>
      <c r="M8794">
        <v>4116</v>
      </c>
      <c r="N8794">
        <v>0.11</v>
      </c>
      <c r="O8794">
        <v>1</v>
      </c>
    </row>
    <row r="8795" spans="1:15" x14ac:dyDescent="0.3">
      <c r="A8795">
        <v>8794</v>
      </c>
      <c r="B8795" t="s">
        <v>6334</v>
      </c>
      <c r="C8795" t="s">
        <v>47</v>
      </c>
      <c r="D8795" t="s">
        <v>76</v>
      </c>
      <c r="E8795" t="s">
        <v>51</v>
      </c>
      <c r="F8795" t="s">
        <v>24</v>
      </c>
      <c r="G8795" s="1">
        <v>45721.474305555559</v>
      </c>
      <c r="H8795" t="s">
        <v>7209</v>
      </c>
      <c r="I8795">
        <v>0.51</v>
      </c>
      <c r="J8795">
        <v>68295</v>
      </c>
      <c r="K8795">
        <v>1277</v>
      </c>
      <c r="L8795">
        <v>491</v>
      </c>
      <c r="M8795">
        <v>196</v>
      </c>
      <c r="N8795">
        <v>2.8799999999999999E-2</v>
      </c>
      <c r="O8795">
        <v>0</v>
      </c>
    </row>
    <row r="8796" spans="1:15" x14ac:dyDescent="0.3">
      <c r="A8796">
        <v>8795</v>
      </c>
      <c r="B8796" t="s">
        <v>6334</v>
      </c>
      <c r="C8796" t="s">
        <v>47</v>
      </c>
      <c r="D8796" t="s">
        <v>30</v>
      </c>
      <c r="E8796" t="s">
        <v>31</v>
      </c>
      <c r="F8796" t="s">
        <v>60</v>
      </c>
      <c r="G8796" s="1">
        <v>46012.090277777781</v>
      </c>
      <c r="H8796" t="s">
        <v>7210</v>
      </c>
      <c r="I8796">
        <v>0.52</v>
      </c>
      <c r="J8796">
        <v>461023</v>
      </c>
      <c r="K8796">
        <v>23554</v>
      </c>
      <c r="L8796">
        <v>9059</v>
      </c>
      <c r="M8796">
        <v>3623</v>
      </c>
      <c r="N8796">
        <v>7.8600000000000003E-2</v>
      </c>
      <c r="O8796">
        <v>0</v>
      </c>
    </row>
    <row r="8797" spans="1:15" x14ac:dyDescent="0.3">
      <c r="A8797">
        <v>8796</v>
      </c>
      <c r="B8797" t="s">
        <v>6334</v>
      </c>
      <c r="C8797" t="s">
        <v>47</v>
      </c>
      <c r="D8797" t="s">
        <v>66</v>
      </c>
      <c r="E8797" t="s">
        <v>23</v>
      </c>
      <c r="F8797" t="s">
        <v>68</v>
      </c>
      <c r="G8797" s="1">
        <v>45735.911111111112</v>
      </c>
      <c r="H8797" t="s">
        <v>7211</v>
      </c>
      <c r="I8797">
        <v>0.79</v>
      </c>
      <c r="J8797">
        <v>507955</v>
      </c>
      <c r="K8797">
        <v>59857</v>
      </c>
      <c r="L8797">
        <v>23022</v>
      </c>
      <c r="M8797">
        <v>9208</v>
      </c>
      <c r="N8797">
        <v>0.18129999999999999</v>
      </c>
      <c r="O8797">
        <v>1</v>
      </c>
    </row>
    <row r="8798" spans="1:15" x14ac:dyDescent="0.3">
      <c r="A8798">
        <v>8797</v>
      </c>
      <c r="B8798" t="s">
        <v>6334</v>
      </c>
      <c r="C8798" t="s">
        <v>47</v>
      </c>
      <c r="D8798" t="s">
        <v>76</v>
      </c>
      <c r="E8798" t="s">
        <v>44</v>
      </c>
      <c r="F8798" t="s">
        <v>19</v>
      </c>
      <c r="G8798" s="1">
        <v>45908.845138888886</v>
      </c>
      <c r="H8798" t="s">
        <v>7212</v>
      </c>
      <c r="I8798">
        <v>0.43</v>
      </c>
      <c r="J8798">
        <v>689919</v>
      </c>
      <c r="K8798">
        <v>51750</v>
      </c>
      <c r="L8798">
        <v>19904</v>
      </c>
      <c r="M8798">
        <v>7961</v>
      </c>
      <c r="N8798">
        <v>0.1154</v>
      </c>
      <c r="O8798">
        <v>1</v>
      </c>
    </row>
    <row r="8799" spans="1:15" x14ac:dyDescent="0.3">
      <c r="A8799">
        <v>8798</v>
      </c>
      <c r="B8799" t="s">
        <v>6334</v>
      </c>
      <c r="C8799" t="s">
        <v>47</v>
      </c>
      <c r="D8799" t="s">
        <v>22</v>
      </c>
      <c r="E8799" t="s">
        <v>51</v>
      </c>
      <c r="F8799" t="s">
        <v>79</v>
      </c>
      <c r="G8799" s="1">
        <v>45710.951388888891</v>
      </c>
      <c r="H8799" t="s">
        <v>7213</v>
      </c>
      <c r="I8799">
        <v>0.77</v>
      </c>
      <c r="J8799">
        <v>517412</v>
      </c>
      <c r="K8799">
        <v>26752</v>
      </c>
      <c r="L8799">
        <v>10289</v>
      </c>
      <c r="M8799">
        <v>4115</v>
      </c>
      <c r="N8799">
        <v>7.9500000000000001E-2</v>
      </c>
      <c r="O8799">
        <v>0</v>
      </c>
    </row>
    <row r="8800" spans="1:15" x14ac:dyDescent="0.3">
      <c r="A8800">
        <v>8799</v>
      </c>
      <c r="B8800" t="s">
        <v>6334</v>
      </c>
      <c r="C8800" t="s">
        <v>47</v>
      </c>
      <c r="D8800" t="s">
        <v>41</v>
      </c>
      <c r="E8800" t="s">
        <v>44</v>
      </c>
      <c r="F8800" t="s">
        <v>34</v>
      </c>
      <c r="G8800" s="1">
        <v>45828.296527777777</v>
      </c>
      <c r="H8800" t="s">
        <v>6141</v>
      </c>
      <c r="I8800">
        <v>0.64</v>
      </c>
      <c r="J8800">
        <v>949502</v>
      </c>
      <c r="K8800">
        <v>25003</v>
      </c>
      <c r="L8800">
        <v>9616</v>
      </c>
      <c r="M8800">
        <v>3846</v>
      </c>
      <c r="N8800">
        <v>4.0500000000000001E-2</v>
      </c>
      <c r="O8800">
        <v>0</v>
      </c>
    </row>
    <row r="8801" spans="1:15" x14ac:dyDescent="0.3">
      <c r="A8801">
        <v>8800</v>
      </c>
      <c r="B8801" t="s">
        <v>6334</v>
      </c>
      <c r="C8801" t="s">
        <v>47</v>
      </c>
      <c r="D8801" t="s">
        <v>22</v>
      </c>
      <c r="E8801" t="s">
        <v>31</v>
      </c>
      <c r="F8801" t="s">
        <v>60</v>
      </c>
      <c r="G8801" s="1">
        <v>45878.915277777778</v>
      </c>
      <c r="H8801" t="s">
        <v>5852</v>
      </c>
      <c r="I8801">
        <v>0.76</v>
      </c>
      <c r="J8801">
        <v>883880</v>
      </c>
      <c r="K8801">
        <v>36003</v>
      </c>
      <c r="L8801">
        <v>13847</v>
      </c>
      <c r="M8801">
        <v>5539</v>
      </c>
      <c r="N8801">
        <v>6.2700000000000006E-2</v>
      </c>
      <c r="O8801">
        <v>0</v>
      </c>
    </row>
    <row r="8802" spans="1:15" x14ac:dyDescent="0.3">
      <c r="A8802">
        <v>8801</v>
      </c>
      <c r="B8802" t="s">
        <v>6334</v>
      </c>
      <c r="C8802" t="s">
        <v>47</v>
      </c>
      <c r="D8802" t="s">
        <v>33</v>
      </c>
      <c r="E8802" t="s">
        <v>42</v>
      </c>
      <c r="F8802" t="s">
        <v>23</v>
      </c>
      <c r="G8802" s="1">
        <v>45941.313888888886</v>
      </c>
      <c r="H8802" t="s">
        <v>7214</v>
      </c>
      <c r="I8802">
        <v>0.62</v>
      </c>
      <c r="J8802">
        <v>314902</v>
      </c>
      <c r="K8802">
        <v>30645</v>
      </c>
      <c r="L8802">
        <v>11786</v>
      </c>
      <c r="M8802">
        <v>4714</v>
      </c>
      <c r="N8802">
        <v>0.1497</v>
      </c>
      <c r="O8802">
        <v>1</v>
      </c>
    </row>
    <row r="8803" spans="1:15" x14ac:dyDescent="0.3">
      <c r="A8803">
        <v>8802</v>
      </c>
      <c r="B8803" t="s">
        <v>6334</v>
      </c>
      <c r="C8803" t="s">
        <v>47</v>
      </c>
      <c r="D8803" t="s">
        <v>22</v>
      </c>
      <c r="E8803" t="s">
        <v>44</v>
      </c>
      <c r="F8803" t="s">
        <v>68</v>
      </c>
      <c r="G8803" s="1">
        <v>45721.885416666664</v>
      </c>
      <c r="H8803" t="s">
        <v>1840</v>
      </c>
      <c r="I8803">
        <v>0.59</v>
      </c>
      <c r="J8803">
        <v>735658</v>
      </c>
      <c r="K8803">
        <v>68514</v>
      </c>
      <c r="L8803">
        <v>26351</v>
      </c>
      <c r="M8803">
        <v>10540</v>
      </c>
      <c r="N8803">
        <v>0.14330000000000001</v>
      </c>
      <c r="O8803">
        <v>1</v>
      </c>
    </row>
    <row r="8804" spans="1:15" x14ac:dyDescent="0.3">
      <c r="A8804">
        <v>8803</v>
      </c>
      <c r="B8804" t="s">
        <v>6334</v>
      </c>
      <c r="C8804" t="s">
        <v>47</v>
      </c>
      <c r="D8804" t="s">
        <v>66</v>
      </c>
      <c r="E8804" t="s">
        <v>44</v>
      </c>
      <c r="F8804" t="s">
        <v>36</v>
      </c>
      <c r="G8804" s="1">
        <v>45991.236805555556</v>
      </c>
      <c r="H8804" t="s">
        <v>233</v>
      </c>
      <c r="I8804">
        <v>-0.11</v>
      </c>
      <c r="J8804">
        <v>643134</v>
      </c>
      <c r="K8804">
        <v>26497</v>
      </c>
      <c r="L8804">
        <v>10191</v>
      </c>
      <c r="M8804">
        <v>4076</v>
      </c>
      <c r="N8804">
        <v>6.3399999999999998E-2</v>
      </c>
      <c r="O8804">
        <v>0</v>
      </c>
    </row>
    <row r="8805" spans="1:15" x14ac:dyDescent="0.3">
      <c r="A8805">
        <v>8804</v>
      </c>
      <c r="B8805" t="s">
        <v>6334</v>
      </c>
      <c r="C8805" t="s">
        <v>47</v>
      </c>
      <c r="D8805" t="s">
        <v>50</v>
      </c>
      <c r="E8805" t="s">
        <v>18</v>
      </c>
      <c r="F8805" t="s">
        <v>56</v>
      </c>
      <c r="G8805" s="1">
        <v>45666.438194444447</v>
      </c>
      <c r="H8805" t="s">
        <v>2539</v>
      </c>
      <c r="I8805">
        <v>0.86</v>
      </c>
      <c r="J8805">
        <v>105451</v>
      </c>
      <c r="K8805">
        <v>4140</v>
      </c>
      <c r="L8805">
        <v>1592</v>
      </c>
      <c r="M8805">
        <v>637</v>
      </c>
      <c r="N8805">
        <v>6.0400000000000002E-2</v>
      </c>
      <c r="O8805">
        <v>0</v>
      </c>
    </row>
    <row r="8806" spans="1:15" x14ac:dyDescent="0.3">
      <c r="A8806">
        <v>8805</v>
      </c>
      <c r="B8806" t="s">
        <v>6334</v>
      </c>
      <c r="C8806" t="s">
        <v>47</v>
      </c>
      <c r="D8806" t="s">
        <v>33</v>
      </c>
      <c r="E8806" t="s">
        <v>31</v>
      </c>
      <c r="F8806" t="s">
        <v>23</v>
      </c>
      <c r="G8806" s="1">
        <v>45937.615277777775</v>
      </c>
      <c r="H8806" t="s">
        <v>1429</v>
      </c>
      <c r="I8806">
        <v>-0.63</v>
      </c>
      <c r="J8806">
        <v>178060</v>
      </c>
      <c r="K8806">
        <v>12446</v>
      </c>
      <c r="L8806">
        <v>4787</v>
      </c>
      <c r="M8806">
        <v>1914</v>
      </c>
      <c r="N8806">
        <v>0.1075</v>
      </c>
      <c r="O8806">
        <v>1</v>
      </c>
    </row>
    <row r="8807" spans="1:15" x14ac:dyDescent="0.3">
      <c r="A8807">
        <v>8806</v>
      </c>
      <c r="B8807" t="s">
        <v>6334</v>
      </c>
      <c r="C8807" t="s">
        <v>47</v>
      </c>
      <c r="D8807" t="s">
        <v>17</v>
      </c>
      <c r="E8807" t="s">
        <v>18</v>
      </c>
      <c r="F8807" t="s">
        <v>56</v>
      </c>
      <c r="G8807" s="1">
        <v>45775.850694444445</v>
      </c>
      <c r="H8807" t="s">
        <v>7215</v>
      </c>
      <c r="I8807">
        <v>0.86</v>
      </c>
      <c r="J8807">
        <v>951345</v>
      </c>
      <c r="K8807">
        <v>95612</v>
      </c>
      <c r="L8807">
        <v>36774</v>
      </c>
      <c r="M8807">
        <v>14709</v>
      </c>
      <c r="N8807">
        <v>0.15459999999999999</v>
      </c>
      <c r="O8807">
        <v>1</v>
      </c>
    </row>
    <row r="8808" spans="1:15" x14ac:dyDescent="0.3">
      <c r="A8808">
        <v>8807</v>
      </c>
      <c r="B8808" t="s">
        <v>6334</v>
      </c>
      <c r="C8808" t="s">
        <v>47</v>
      </c>
      <c r="D8808" t="s">
        <v>33</v>
      </c>
      <c r="E8808" t="s">
        <v>18</v>
      </c>
      <c r="F8808" t="s">
        <v>56</v>
      </c>
      <c r="G8808" s="1">
        <v>45875.118055555555</v>
      </c>
      <c r="H8808" t="s">
        <v>1253</v>
      </c>
      <c r="I8808">
        <v>0.78</v>
      </c>
      <c r="J8808">
        <v>607244</v>
      </c>
      <c r="K8808">
        <v>36606</v>
      </c>
      <c r="L8808">
        <v>14079</v>
      </c>
      <c r="M8808">
        <v>5631</v>
      </c>
      <c r="N8808">
        <v>9.2700000000000005E-2</v>
      </c>
      <c r="O8808">
        <v>1</v>
      </c>
    </row>
    <row r="8809" spans="1:15" x14ac:dyDescent="0.3">
      <c r="A8809">
        <v>8808</v>
      </c>
      <c r="B8809" t="s">
        <v>6334</v>
      </c>
      <c r="C8809" t="s">
        <v>47</v>
      </c>
      <c r="D8809" t="s">
        <v>30</v>
      </c>
      <c r="E8809" t="s">
        <v>42</v>
      </c>
      <c r="F8809" t="s">
        <v>24</v>
      </c>
      <c r="G8809" s="1">
        <v>45895.929166666669</v>
      </c>
      <c r="H8809" t="s">
        <v>7216</v>
      </c>
      <c r="I8809">
        <v>0.66</v>
      </c>
      <c r="J8809">
        <v>597570</v>
      </c>
      <c r="K8809">
        <v>57796</v>
      </c>
      <c r="L8809">
        <v>22229</v>
      </c>
      <c r="M8809">
        <v>8891</v>
      </c>
      <c r="N8809">
        <v>0.14879999999999999</v>
      </c>
      <c r="O8809">
        <v>1</v>
      </c>
    </row>
    <row r="8810" spans="1:15" x14ac:dyDescent="0.3">
      <c r="A8810">
        <v>8809</v>
      </c>
      <c r="B8810" t="s">
        <v>6334</v>
      </c>
      <c r="C8810" t="s">
        <v>47</v>
      </c>
      <c r="D8810" t="s">
        <v>39</v>
      </c>
      <c r="E8810" t="s">
        <v>31</v>
      </c>
      <c r="F8810" t="s">
        <v>24</v>
      </c>
      <c r="G8810" s="1">
        <v>45710.844444444447</v>
      </c>
      <c r="H8810" t="s">
        <v>5372</v>
      </c>
      <c r="I8810">
        <v>-0.14000000000000001</v>
      </c>
      <c r="J8810">
        <v>546125</v>
      </c>
      <c r="K8810">
        <v>3703</v>
      </c>
      <c r="L8810">
        <v>1424</v>
      </c>
      <c r="M8810">
        <v>569</v>
      </c>
      <c r="N8810">
        <v>1.04E-2</v>
      </c>
      <c r="O8810">
        <v>0</v>
      </c>
    </row>
    <row r="8811" spans="1:15" x14ac:dyDescent="0.3">
      <c r="A8811">
        <v>8810</v>
      </c>
      <c r="B8811" t="s">
        <v>6334</v>
      </c>
      <c r="C8811" t="s">
        <v>47</v>
      </c>
      <c r="D8811" t="s">
        <v>76</v>
      </c>
      <c r="E8811" t="s">
        <v>51</v>
      </c>
      <c r="F8811" t="s">
        <v>36</v>
      </c>
      <c r="G8811" s="1">
        <v>45968.873611111114</v>
      </c>
      <c r="H8811" t="s">
        <v>7217</v>
      </c>
      <c r="I8811">
        <v>0.94</v>
      </c>
      <c r="J8811">
        <v>674834</v>
      </c>
      <c r="K8811">
        <v>10708</v>
      </c>
      <c r="L8811">
        <v>4118</v>
      </c>
      <c r="M8811">
        <v>1647</v>
      </c>
      <c r="N8811">
        <v>2.4400000000000002E-2</v>
      </c>
      <c r="O8811">
        <v>0</v>
      </c>
    </row>
    <row r="8812" spans="1:15" x14ac:dyDescent="0.3">
      <c r="A8812">
        <v>8811</v>
      </c>
      <c r="B8812" t="s">
        <v>6334</v>
      </c>
      <c r="C8812" t="s">
        <v>47</v>
      </c>
      <c r="D8812" t="s">
        <v>41</v>
      </c>
      <c r="E8812" t="s">
        <v>51</v>
      </c>
      <c r="F8812" t="s">
        <v>68</v>
      </c>
      <c r="G8812" s="1">
        <v>45706.934027777781</v>
      </c>
      <c r="H8812" t="s">
        <v>2596</v>
      </c>
      <c r="I8812">
        <v>-0.03</v>
      </c>
      <c r="J8812">
        <v>776851</v>
      </c>
      <c r="K8812">
        <v>13520</v>
      </c>
      <c r="L8812">
        <v>5200</v>
      </c>
      <c r="M8812">
        <v>2080</v>
      </c>
      <c r="N8812">
        <v>2.6800000000000001E-2</v>
      </c>
      <c r="O8812">
        <v>0</v>
      </c>
    </row>
    <row r="8813" spans="1:15" x14ac:dyDescent="0.3">
      <c r="A8813">
        <v>8812</v>
      </c>
      <c r="B8813" t="s">
        <v>6334</v>
      </c>
      <c r="C8813" t="s">
        <v>47</v>
      </c>
      <c r="D8813" t="s">
        <v>39</v>
      </c>
      <c r="E8813" t="s">
        <v>27</v>
      </c>
      <c r="F8813" t="s">
        <v>19</v>
      </c>
      <c r="G8813" s="1">
        <v>45718.518750000003</v>
      </c>
      <c r="H8813" t="s">
        <v>7218</v>
      </c>
      <c r="I8813">
        <v>0.56000000000000005</v>
      </c>
      <c r="J8813">
        <v>430507</v>
      </c>
      <c r="K8813">
        <v>9317</v>
      </c>
      <c r="L8813">
        <v>3583</v>
      </c>
      <c r="M8813">
        <v>1433</v>
      </c>
      <c r="N8813">
        <v>3.3300000000000003E-2</v>
      </c>
      <c r="O8813">
        <v>0</v>
      </c>
    </row>
    <row r="8814" spans="1:15" x14ac:dyDescent="0.3">
      <c r="A8814">
        <v>8813</v>
      </c>
      <c r="B8814" t="s">
        <v>6334</v>
      </c>
      <c r="C8814" t="s">
        <v>47</v>
      </c>
      <c r="D8814" t="s">
        <v>33</v>
      </c>
      <c r="E8814" t="s">
        <v>67</v>
      </c>
      <c r="F8814" t="s">
        <v>19</v>
      </c>
      <c r="G8814" s="1">
        <v>45840.427777777775</v>
      </c>
      <c r="H8814" t="s">
        <v>5550</v>
      </c>
      <c r="I8814">
        <v>0.75</v>
      </c>
      <c r="J8814">
        <v>696208</v>
      </c>
      <c r="K8814">
        <v>61426</v>
      </c>
      <c r="L8814">
        <v>23625</v>
      </c>
      <c r="M8814">
        <v>9450</v>
      </c>
      <c r="N8814">
        <v>0.13569999999999999</v>
      </c>
      <c r="O8814">
        <v>1</v>
      </c>
    </row>
    <row r="8815" spans="1:15" x14ac:dyDescent="0.3">
      <c r="A8815">
        <v>8814</v>
      </c>
      <c r="B8815" t="s">
        <v>6334</v>
      </c>
      <c r="C8815" t="s">
        <v>47</v>
      </c>
      <c r="D8815" t="s">
        <v>17</v>
      </c>
      <c r="E8815" t="s">
        <v>42</v>
      </c>
      <c r="F8815" t="s">
        <v>23</v>
      </c>
      <c r="G8815" s="1">
        <v>45980.840277777781</v>
      </c>
      <c r="H8815" t="s">
        <v>7107</v>
      </c>
      <c r="I8815">
        <v>0.74</v>
      </c>
      <c r="J8815">
        <v>722993</v>
      </c>
      <c r="K8815">
        <v>80595</v>
      </c>
      <c r="L8815">
        <v>30998</v>
      </c>
      <c r="M8815">
        <v>12399</v>
      </c>
      <c r="N8815">
        <v>0.17150000000000001</v>
      </c>
      <c r="O8815">
        <v>1</v>
      </c>
    </row>
    <row r="8816" spans="1:15" x14ac:dyDescent="0.3">
      <c r="A8816">
        <v>8815</v>
      </c>
      <c r="B8816" t="s">
        <v>6334</v>
      </c>
      <c r="C8816" t="s">
        <v>47</v>
      </c>
      <c r="D8816" t="s">
        <v>33</v>
      </c>
      <c r="E8816" t="s">
        <v>67</v>
      </c>
      <c r="F8816" t="s">
        <v>23</v>
      </c>
      <c r="G8816" s="1">
        <v>45819.176388888889</v>
      </c>
      <c r="H8816" t="s">
        <v>7219</v>
      </c>
      <c r="I8816">
        <v>0.84</v>
      </c>
      <c r="J8816">
        <v>461753</v>
      </c>
      <c r="K8816">
        <v>9126</v>
      </c>
      <c r="L8816">
        <v>3510</v>
      </c>
      <c r="M8816">
        <v>1404</v>
      </c>
      <c r="N8816">
        <v>3.04E-2</v>
      </c>
      <c r="O8816">
        <v>0</v>
      </c>
    </row>
    <row r="8817" spans="1:15" x14ac:dyDescent="0.3">
      <c r="A8817">
        <v>8816</v>
      </c>
      <c r="B8817" t="s">
        <v>6334</v>
      </c>
      <c r="C8817" t="s">
        <v>47</v>
      </c>
      <c r="D8817" t="s">
        <v>41</v>
      </c>
      <c r="E8817" t="s">
        <v>51</v>
      </c>
      <c r="F8817" t="s">
        <v>56</v>
      </c>
      <c r="G8817" s="1">
        <v>45967.502083333333</v>
      </c>
      <c r="H8817" t="s">
        <v>7220</v>
      </c>
      <c r="I8817">
        <v>0.91</v>
      </c>
      <c r="J8817">
        <v>752360</v>
      </c>
      <c r="K8817">
        <v>47138</v>
      </c>
      <c r="L8817">
        <v>18130</v>
      </c>
      <c r="M8817">
        <v>7252</v>
      </c>
      <c r="N8817">
        <v>9.64E-2</v>
      </c>
      <c r="O8817">
        <v>1</v>
      </c>
    </row>
    <row r="8818" spans="1:15" x14ac:dyDescent="0.3">
      <c r="A8818">
        <v>8817</v>
      </c>
      <c r="B8818" t="s">
        <v>6334</v>
      </c>
      <c r="C8818" t="s">
        <v>47</v>
      </c>
      <c r="D8818" t="s">
        <v>26</v>
      </c>
      <c r="E8818" t="s">
        <v>27</v>
      </c>
      <c r="F8818" t="s">
        <v>68</v>
      </c>
      <c r="G8818" s="1">
        <v>45662.502083333333</v>
      </c>
      <c r="H8818" t="s">
        <v>3803</v>
      </c>
      <c r="I8818">
        <v>0.17</v>
      </c>
      <c r="J8818">
        <v>465305</v>
      </c>
      <c r="K8818">
        <v>20733</v>
      </c>
      <c r="L8818">
        <v>7974</v>
      </c>
      <c r="M8818">
        <v>3189</v>
      </c>
      <c r="N8818">
        <v>6.8599999999999994E-2</v>
      </c>
      <c r="O8818">
        <v>0</v>
      </c>
    </row>
    <row r="8819" spans="1:15" x14ac:dyDescent="0.3">
      <c r="A8819">
        <v>8818</v>
      </c>
      <c r="B8819" t="s">
        <v>6334</v>
      </c>
      <c r="C8819" t="s">
        <v>47</v>
      </c>
      <c r="D8819" t="s">
        <v>17</v>
      </c>
      <c r="E8819" t="s">
        <v>27</v>
      </c>
      <c r="F8819" t="s">
        <v>23</v>
      </c>
      <c r="G8819" s="1">
        <v>45906.827777777777</v>
      </c>
      <c r="H8819" t="s">
        <v>7221</v>
      </c>
      <c r="I8819">
        <v>0.83</v>
      </c>
      <c r="J8819">
        <v>559429</v>
      </c>
      <c r="K8819">
        <v>60597</v>
      </c>
      <c r="L8819">
        <v>23306</v>
      </c>
      <c r="M8819">
        <v>9322</v>
      </c>
      <c r="N8819">
        <v>0.1666</v>
      </c>
      <c r="O8819">
        <v>1</v>
      </c>
    </row>
    <row r="8820" spans="1:15" x14ac:dyDescent="0.3">
      <c r="A8820">
        <v>8819</v>
      </c>
      <c r="B8820" t="s">
        <v>6334</v>
      </c>
      <c r="C8820" t="s">
        <v>47</v>
      </c>
      <c r="D8820" t="s">
        <v>76</v>
      </c>
      <c r="E8820" t="s">
        <v>42</v>
      </c>
      <c r="F8820" t="s">
        <v>56</v>
      </c>
      <c r="G8820" s="1">
        <v>45892.906944444447</v>
      </c>
      <c r="H8820" t="s">
        <v>7222</v>
      </c>
      <c r="I8820">
        <v>0.61</v>
      </c>
      <c r="J8820">
        <v>302511</v>
      </c>
      <c r="K8820">
        <v>27596</v>
      </c>
      <c r="L8820">
        <v>10614</v>
      </c>
      <c r="M8820">
        <v>4245</v>
      </c>
      <c r="N8820">
        <v>0.14030000000000001</v>
      </c>
      <c r="O8820">
        <v>1</v>
      </c>
    </row>
    <row r="8821" spans="1:15" x14ac:dyDescent="0.3">
      <c r="A8821">
        <v>8820</v>
      </c>
      <c r="B8821" t="s">
        <v>6334</v>
      </c>
      <c r="C8821" t="s">
        <v>47</v>
      </c>
      <c r="D8821" t="s">
        <v>76</v>
      </c>
      <c r="E8821" t="s">
        <v>31</v>
      </c>
      <c r="F8821" t="s">
        <v>79</v>
      </c>
      <c r="G8821" s="1">
        <v>45845.65</v>
      </c>
      <c r="H8821" t="s">
        <v>7223</v>
      </c>
      <c r="I8821">
        <v>-0.06</v>
      </c>
      <c r="J8821">
        <v>337629</v>
      </c>
      <c r="K8821">
        <v>24689</v>
      </c>
      <c r="L8821">
        <v>9496</v>
      </c>
      <c r="M8821">
        <v>3798</v>
      </c>
      <c r="N8821">
        <v>0.1125</v>
      </c>
      <c r="O8821">
        <v>1</v>
      </c>
    </row>
    <row r="8822" spans="1:15" x14ac:dyDescent="0.3">
      <c r="A8822">
        <v>8821</v>
      </c>
      <c r="B8822" t="s">
        <v>6334</v>
      </c>
      <c r="C8822" t="s">
        <v>47</v>
      </c>
      <c r="D8822" t="s">
        <v>41</v>
      </c>
      <c r="E8822" t="s">
        <v>51</v>
      </c>
      <c r="F8822" t="s">
        <v>34</v>
      </c>
      <c r="G8822" s="1">
        <v>45755.427777777775</v>
      </c>
      <c r="H8822" t="s">
        <v>5515</v>
      </c>
      <c r="I8822">
        <v>0.85</v>
      </c>
      <c r="J8822">
        <v>211921</v>
      </c>
      <c r="K8822">
        <v>24505</v>
      </c>
      <c r="L8822">
        <v>9425</v>
      </c>
      <c r="M8822">
        <v>3770</v>
      </c>
      <c r="N8822">
        <v>0.1779</v>
      </c>
      <c r="O8822">
        <v>1</v>
      </c>
    </row>
    <row r="8823" spans="1:15" x14ac:dyDescent="0.3">
      <c r="A8823">
        <v>8822</v>
      </c>
      <c r="B8823" t="s">
        <v>6334</v>
      </c>
      <c r="C8823" t="s">
        <v>47</v>
      </c>
      <c r="D8823" t="s">
        <v>17</v>
      </c>
      <c r="E8823" t="s">
        <v>51</v>
      </c>
      <c r="F8823" t="s">
        <v>36</v>
      </c>
      <c r="G8823" s="1">
        <v>45763.84652777778</v>
      </c>
      <c r="H8823" t="s">
        <v>7224</v>
      </c>
      <c r="I8823">
        <v>0.41</v>
      </c>
      <c r="J8823">
        <v>387709</v>
      </c>
      <c r="K8823">
        <v>31818</v>
      </c>
      <c r="L8823">
        <v>12238</v>
      </c>
      <c r="M8823">
        <v>4895</v>
      </c>
      <c r="N8823">
        <v>0.1263</v>
      </c>
      <c r="O8823">
        <v>1</v>
      </c>
    </row>
    <row r="8824" spans="1:15" x14ac:dyDescent="0.3">
      <c r="A8824">
        <v>8823</v>
      </c>
      <c r="B8824" t="s">
        <v>6334</v>
      </c>
      <c r="C8824" t="s">
        <v>47</v>
      </c>
      <c r="D8824" t="s">
        <v>22</v>
      </c>
      <c r="E8824" t="s">
        <v>18</v>
      </c>
      <c r="F8824" t="s">
        <v>31</v>
      </c>
      <c r="G8824" s="1">
        <v>45894.068749999999</v>
      </c>
      <c r="H8824" t="s">
        <v>3604</v>
      </c>
      <c r="I8824">
        <v>0.5</v>
      </c>
      <c r="J8824">
        <v>862660</v>
      </c>
      <c r="K8824">
        <v>86009</v>
      </c>
      <c r="L8824">
        <v>33080</v>
      </c>
      <c r="M8824">
        <v>13232</v>
      </c>
      <c r="N8824">
        <v>0.15340000000000001</v>
      </c>
      <c r="O8824">
        <v>1</v>
      </c>
    </row>
    <row r="8825" spans="1:15" x14ac:dyDescent="0.3">
      <c r="A8825">
        <v>8824</v>
      </c>
      <c r="B8825" t="s">
        <v>6334</v>
      </c>
      <c r="C8825" t="s">
        <v>47</v>
      </c>
      <c r="D8825" t="s">
        <v>17</v>
      </c>
      <c r="E8825" t="s">
        <v>67</v>
      </c>
      <c r="F8825" t="s">
        <v>56</v>
      </c>
      <c r="G8825" s="1">
        <v>46018.866666666669</v>
      </c>
      <c r="H8825" t="s">
        <v>7225</v>
      </c>
      <c r="I8825">
        <v>0.01</v>
      </c>
      <c r="J8825">
        <v>934321</v>
      </c>
      <c r="K8825">
        <v>55055</v>
      </c>
      <c r="L8825">
        <v>21175</v>
      </c>
      <c r="M8825">
        <v>8470</v>
      </c>
      <c r="N8825">
        <v>9.0700000000000003E-2</v>
      </c>
      <c r="O8825">
        <v>1</v>
      </c>
    </row>
    <row r="8826" spans="1:15" x14ac:dyDescent="0.3">
      <c r="A8826">
        <v>8825</v>
      </c>
      <c r="B8826" t="s">
        <v>6334</v>
      </c>
      <c r="C8826" t="s">
        <v>47</v>
      </c>
      <c r="D8826" t="s">
        <v>17</v>
      </c>
      <c r="E8826" t="s">
        <v>31</v>
      </c>
      <c r="F8826" t="s">
        <v>36</v>
      </c>
      <c r="G8826" s="1">
        <v>45870.868750000001</v>
      </c>
      <c r="H8826" t="s">
        <v>7226</v>
      </c>
      <c r="I8826">
        <v>-0.12</v>
      </c>
      <c r="J8826">
        <v>720404</v>
      </c>
      <c r="K8826">
        <v>40353</v>
      </c>
      <c r="L8826">
        <v>15520</v>
      </c>
      <c r="M8826">
        <v>6208</v>
      </c>
      <c r="N8826">
        <v>8.6199999999999999E-2</v>
      </c>
      <c r="O8826">
        <v>0</v>
      </c>
    </row>
    <row r="8827" spans="1:15" x14ac:dyDescent="0.3">
      <c r="A8827">
        <v>8826</v>
      </c>
      <c r="B8827" t="s">
        <v>6334</v>
      </c>
      <c r="C8827" t="s">
        <v>47</v>
      </c>
      <c r="D8827" t="s">
        <v>22</v>
      </c>
      <c r="E8827" t="s">
        <v>18</v>
      </c>
      <c r="F8827" t="s">
        <v>68</v>
      </c>
      <c r="G8827" s="1">
        <v>45946.961805555555</v>
      </c>
      <c r="H8827" t="s">
        <v>7227</v>
      </c>
      <c r="I8827">
        <v>0.74</v>
      </c>
      <c r="J8827">
        <v>287449</v>
      </c>
      <c r="K8827">
        <v>12130</v>
      </c>
      <c r="L8827">
        <v>4665</v>
      </c>
      <c r="M8827">
        <v>1866</v>
      </c>
      <c r="N8827">
        <v>6.4899999999999999E-2</v>
      </c>
      <c r="O8827">
        <v>0</v>
      </c>
    </row>
    <row r="8828" spans="1:15" x14ac:dyDescent="0.3">
      <c r="A8828">
        <v>8827</v>
      </c>
      <c r="B8828" t="s">
        <v>6334</v>
      </c>
      <c r="C8828" t="s">
        <v>47</v>
      </c>
      <c r="D8828" t="s">
        <v>76</v>
      </c>
      <c r="E8828" t="s">
        <v>27</v>
      </c>
      <c r="F8828" t="s">
        <v>24</v>
      </c>
      <c r="G8828" s="1">
        <v>45936.845138888886</v>
      </c>
      <c r="H8828" t="s">
        <v>7228</v>
      </c>
      <c r="I8828">
        <v>0.55000000000000004</v>
      </c>
      <c r="J8828">
        <v>786115</v>
      </c>
      <c r="K8828">
        <v>79047</v>
      </c>
      <c r="L8828">
        <v>30402</v>
      </c>
      <c r="M8828">
        <v>12161</v>
      </c>
      <c r="N8828">
        <v>0.1547</v>
      </c>
      <c r="O8828">
        <v>1</v>
      </c>
    </row>
    <row r="8829" spans="1:15" x14ac:dyDescent="0.3">
      <c r="A8829">
        <v>8828</v>
      </c>
      <c r="B8829" t="s">
        <v>6334</v>
      </c>
      <c r="C8829" t="s">
        <v>47</v>
      </c>
      <c r="D8829" t="s">
        <v>66</v>
      </c>
      <c r="E8829" t="s">
        <v>51</v>
      </c>
      <c r="F8829" t="s">
        <v>36</v>
      </c>
      <c r="G8829" s="1">
        <v>45780.888888888891</v>
      </c>
      <c r="H8829" t="s">
        <v>7229</v>
      </c>
      <c r="I8829">
        <v>0.56000000000000005</v>
      </c>
      <c r="J8829">
        <v>726553</v>
      </c>
      <c r="K8829">
        <v>33439</v>
      </c>
      <c r="L8829">
        <v>12861</v>
      </c>
      <c r="M8829">
        <v>5144</v>
      </c>
      <c r="N8829">
        <v>7.0800000000000002E-2</v>
      </c>
      <c r="O8829">
        <v>0</v>
      </c>
    </row>
    <row r="8830" spans="1:15" x14ac:dyDescent="0.3">
      <c r="A8830">
        <v>8829</v>
      </c>
      <c r="B8830" t="s">
        <v>6334</v>
      </c>
      <c r="C8830" t="s">
        <v>47</v>
      </c>
      <c r="D8830" t="s">
        <v>17</v>
      </c>
      <c r="E8830" t="s">
        <v>42</v>
      </c>
      <c r="F8830" t="s">
        <v>34</v>
      </c>
      <c r="G8830" s="1">
        <v>45812.930555555555</v>
      </c>
      <c r="H8830" t="s">
        <v>6433</v>
      </c>
      <c r="I8830">
        <v>0.92</v>
      </c>
      <c r="J8830">
        <v>598566</v>
      </c>
      <c r="K8830">
        <v>35042</v>
      </c>
      <c r="L8830">
        <v>13477</v>
      </c>
      <c r="M8830">
        <v>5391</v>
      </c>
      <c r="N8830">
        <v>9.01E-2</v>
      </c>
      <c r="O8830">
        <v>1</v>
      </c>
    </row>
    <row r="8831" spans="1:15" x14ac:dyDescent="0.3">
      <c r="A8831">
        <v>8830</v>
      </c>
      <c r="B8831" t="s">
        <v>6334</v>
      </c>
      <c r="C8831" t="s">
        <v>47</v>
      </c>
      <c r="D8831" t="s">
        <v>33</v>
      </c>
      <c r="E8831" t="s">
        <v>31</v>
      </c>
      <c r="F8831" t="s">
        <v>79</v>
      </c>
      <c r="G8831" s="1">
        <v>45910.894444444442</v>
      </c>
      <c r="H8831" t="s">
        <v>7230</v>
      </c>
      <c r="I8831">
        <v>-0.19</v>
      </c>
      <c r="J8831">
        <v>59310</v>
      </c>
      <c r="K8831">
        <v>4597</v>
      </c>
      <c r="L8831">
        <v>1768</v>
      </c>
      <c r="M8831">
        <v>707</v>
      </c>
      <c r="N8831">
        <v>0.1193</v>
      </c>
      <c r="O8831">
        <v>1</v>
      </c>
    </row>
    <row r="8832" spans="1:15" x14ac:dyDescent="0.3">
      <c r="A8832">
        <v>8831</v>
      </c>
      <c r="B8832" t="s">
        <v>6334</v>
      </c>
      <c r="C8832" t="s">
        <v>47</v>
      </c>
      <c r="D8832" t="s">
        <v>66</v>
      </c>
      <c r="E8832" t="s">
        <v>31</v>
      </c>
      <c r="F8832" t="s">
        <v>31</v>
      </c>
      <c r="G8832" s="1">
        <v>45757.928472222222</v>
      </c>
      <c r="H8832" t="s">
        <v>5211</v>
      </c>
      <c r="I8832">
        <v>0.7</v>
      </c>
      <c r="J8832">
        <v>646201</v>
      </c>
      <c r="K8832">
        <v>35317</v>
      </c>
      <c r="L8832">
        <v>13583</v>
      </c>
      <c r="M8832">
        <v>5433</v>
      </c>
      <c r="N8832">
        <v>8.4099999999999994E-2</v>
      </c>
      <c r="O8832">
        <v>0</v>
      </c>
    </row>
    <row r="8833" spans="1:15" x14ac:dyDescent="0.3">
      <c r="A8833">
        <v>8832</v>
      </c>
      <c r="B8833" t="s">
        <v>6334</v>
      </c>
      <c r="C8833" t="s">
        <v>47</v>
      </c>
      <c r="D8833" t="s">
        <v>30</v>
      </c>
      <c r="E8833" t="s">
        <v>23</v>
      </c>
      <c r="F8833" t="s">
        <v>36</v>
      </c>
      <c r="G8833" s="1">
        <v>45787.080555555556</v>
      </c>
      <c r="H8833" t="s">
        <v>7231</v>
      </c>
      <c r="I8833">
        <v>0.51</v>
      </c>
      <c r="J8833">
        <v>613059</v>
      </c>
      <c r="K8833">
        <v>29640</v>
      </c>
      <c r="L8833">
        <v>11400</v>
      </c>
      <c r="M8833">
        <v>4560</v>
      </c>
      <c r="N8833">
        <v>7.4399999999999994E-2</v>
      </c>
      <c r="O8833">
        <v>0</v>
      </c>
    </row>
    <row r="8834" spans="1:15" x14ac:dyDescent="0.3">
      <c r="A8834">
        <v>8833</v>
      </c>
      <c r="B8834" t="s">
        <v>6334</v>
      </c>
      <c r="C8834" t="s">
        <v>47</v>
      </c>
      <c r="D8834" t="s">
        <v>50</v>
      </c>
      <c r="E8834" t="s">
        <v>67</v>
      </c>
      <c r="F8834" t="s">
        <v>31</v>
      </c>
      <c r="G8834" s="1">
        <v>45941.857638888891</v>
      </c>
      <c r="H8834" t="s">
        <v>7232</v>
      </c>
      <c r="I8834">
        <v>-0.87</v>
      </c>
      <c r="J8834">
        <v>791838</v>
      </c>
      <c r="K8834">
        <v>52416</v>
      </c>
      <c r="L8834">
        <v>20160</v>
      </c>
      <c r="M8834">
        <v>8064</v>
      </c>
      <c r="N8834">
        <v>0.1018</v>
      </c>
      <c r="O8834">
        <v>1</v>
      </c>
    </row>
    <row r="8835" spans="1:15" x14ac:dyDescent="0.3">
      <c r="A8835">
        <v>8834</v>
      </c>
      <c r="B8835" t="s">
        <v>6334</v>
      </c>
      <c r="C8835" t="s">
        <v>47</v>
      </c>
      <c r="D8835" t="s">
        <v>41</v>
      </c>
      <c r="E8835" t="s">
        <v>67</v>
      </c>
      <c r="F8835" t="s">
        <v>24</v>
      </c>
      <c r="G8835" s="1">
        <v>45989.949305555558</v>
      </c>
      <c r="H8835" t="s">
        <v>7233</v>
      </c>
      <c r="I8835">
        <v>0.45</v>
      </c>
      <c r="J8835">
        <v>196932</v>
      </c>
      <c r="K8835">
        <v>1463</v>
      </c>
      <c r="L8835">
        <v>562</v>
      </c>
      <c r="M8835">
        <v>225</v>
      </c>
      <c r="N8835">
        <v>1.14E-2</v>
      </c>
      <c r="O8835">
        <v>0</v>
      </c>
    </row>
    <row r="8836" spans="1:15" x14ac:dyDescent="0.3">
      <c r="A8836">
        <v>8835</v>
      </c>
      <c r="B8836" t="s">
        <v>6334</v>
      </c>
      <c r="C8836" t="s">
        <v>47</v>
      </c>
      <c r="D8836" t="s">
        <v>22</v>
      </c>
      <c r="E8836" t="s">
        <v>31</v>
      </c>
      <c r="F8836" t="s">
        <v>24</v>
      </c>
      <c r="G8836" s="1">
        <v>45753.544444444444</v>
      </c>
      <c r="H8836" t="s">
        <v>3108</v>
      </c>
      <c r="I8836">
        <v>0.43</v>
      </c>
      <c r="J8836">
        <v>355811</v>
      </c>
      <c r="K8836">
        <v>38040</v>
      </c>
      <c r="L8836">
        <v>14631</v>
      </c>
      <c r="M8836">
        <v>5852</v>
      </c>
      <c r="N8836">
        <v>0.16450000000000001</v>
      </c>
      <c r="O8836">
        <v>1</v>
      </c>
    </row>
    <row r="8837" spans="1:15" x14ac:dyDescent="0.3">
      <c r="A8837">
        <v>8836</v>
      </c>
      <c r="B8837" t="s">
        <v>6334</v>
      </c>
      <c r="C8837" t="s">
        <v>47</v>
      </c>
      <c r="D8837" t="s">
        <v>30</v>
      </c>
      <c r="E8837" t="s">
        <v>23</v>
      </c>
      <c r="F8837" t="s">
        <v>79</v>
      </c>
      <c r="G8837" s="1">
        <v>45961.731249999997</v>
      </c>
      <c r="H8837" t="s">
        <v>7234</v>
      </c>
      <c r="I8837">
        <v>0.22</v>
      </c>
      <c r="J8837">
        <v>885082</v>
      </c>
      <c r="K8837">
        <v>15724</v>
      </c>
      <c r="L8837">
        <v>6047</v>
      </c>
      <c r="M8837">
        <v>2419</v>
      </c>
      <c r="N8837">
        <v>2.7300000000000001E-2</v>
      </c>
      <c r="O8837">
        <v>0</v>
      </c>
    </row>
    <row r="8838" spans="1:15" x14ac:dyDescent="0.3">
      <c r="A8838">
        <v>8837</v>
      </c>
      <c r="B8838" t="s">
        <v>6334</v>
      </c>
      <c r="C8838" t="s">
        <v>47</v>
      </c>
      <c r="D8838" t="s">
        <v>39</v>
      </c>
      <c r="E8838" t="s">
        <v>51</v>
      </c>
      <c r="F8838" t="s">
        <v>68</v>
      </c>
      <c r="G8838" s="1">
        <v>45802.927083333336</v>
      </c>
      <c r="H8838" t="s">
        <v>3299</v>
      </c>
      <c r="I8838">
        <v>0.85</v>
      </c>
      <c r="J8838">
        <v>369691</v>
      </c>
      <c r="K8838">
        <v>9586</v>
      </c>
      <c r="L8838">
        <v>3687</v>
      </c>
      <c r="M8838">
        <v>1474</v>
      </c>
      <c r="N8838">
        <v>3.9899999999999998E-2</v>
      </c>
      <c r="O8838">
        <v>0</v>
      </c>
    </row>
    <row r="8839" spans="1:15" x14ac:dyDescent="0.3">
      <c r="A8839">
        <v>8838</v>
      </c>
      <c r="B8839" t="s">
        <v>6334</v>
      </c>
      <c r="C8839" t="s">
        <v>47</v>
      </c>
      <c r="D8839" t="s">
        <v>17</v>
      </c>
      <c r="E8839" t="s">
        <v>42</v>
      </c>
      <c r="F8839" t="s">
        <v>19</v>
      </c>
      <c r="G8839" s="1">
        <v>45871.800694444442</v>
      </c>
      <c r="H8839" t="s">
        <v>7235</v>
      </c>
      <c r="I8839">
        <v>0.84</v>
      </c>
      <c r="J8839">
        <v>503606</v>
      </c>
      <c r="K8839">
        <v>12389</v>
      </c>
      <c r="L8839">
        <v>4765</v>
      </c>
      <c r="M8839">
        <v>1906</v>
      </c>
      <c r="N8839">
        <v>3.7900000000000003E-2</v>
      </c>
      <c r="O8839">
        <v>0</v>
      </c>
    </row>
    <row r="8840" spans="1:15" x14ac:dyDescent="0.3">
      <c r="A8840">
        <v>8839</v>
      </c>
      <c r="B8840" t="s">
        <v>6334</v>
      </c>
      <c r="C8840" t="s">
        <v>47</v>
      </c>
      <c r="D8840" t="s">
        <v>41</v>
      </c>
      <c r="E8840" t="s">
        <v>42</v>
      </c>
      <c r="F8840" t="s">
        <v>23</v>
      </c>
      <c r="G8840" s="1">
        <v>45663.954861111109</v>
      </c>
      <c r="H8840" t="s">
        <v>7236</v>
      </c>
      <c r="I8840">
        <v>-0.76</v>
      </c>
      <c r="J8840">
        <v>953362</v>
      </c>
      <c r="K8840">
        <v>27446</v>
      </c>
      <c r="L8840">
        <v>10556</v>
      </c>
      <c r="M8840">
        <v>4222</v>
      </c>
      <c r="N8840">
        <v>4.4299999999999999E-2</v>
      </c>
      <c r="O8840">
        <v>0</v>
      </c>
    </row>
    <row r="8841" spans="1:15" x14ac:dyDescent="0.3">
      <c r="A8841">
        <v>8840</v>
      </c>
      <c r="B8841" t="s">
        <v>6334</v>
      </c>
      <c r="C8841" t="s">
        <v>47</v>
      </c>
      <c r="D8841" t="s">
        <v>33</v>
      </c>
      <c r="E8841" t="s">
        <v>67</v>
      </c>
      <c r="F8841" t="s">
        <v>23</v>
      </c>
      <c r="G8841" s="1">
        <v>45967.818749999999</v>
      </c>
      <c r="H8841" t="s">
        <v>7237</v>
      </c>
      <c r="I8841">
        <v>0.86</v>
      </c>
      <c r="J8841">
        <v>552227</v>
      </c>
      <c r="K8841">
        <v>15157</v>
      </c>
      <c r="L8841">
        <v>5829</v>
      </c>
      <c r="M8841">
        <v>2331</v>
      </c>
      <c r="N8841">
        <v>4.2200000000000001E-2</v>
      </c>
      <c r="O8841">
        <v>0</v>
      </c>
    </row>
    <row r="8842" spans="1:15" x14ac:dyDescent="0.3">
      <c r="A8842">
        <v>8841</v>
      </c>
      <c r="B8842" t="s">
        <v>6334</v>
      </c>
      <c r="C8842" t="s">
        <v>47</v>
      </c>
      <c r="D8842" t="s">
        <v>76</v>
      </c>
      <c r="E8842" t="s">
        <v>27</v>
      </c>
      <c r="F8842" t="s">
        <v>56</v>
      </c>
      <c r="G8842" s="1">
        <v>45665.802083333336</v>
      </c>
      <c r="H8842" t="s">
        <v>7238</v>
      </c>
      <c r="I8842">
        <v>0.43</v>
      </c>
      <c r="J8842">
        <v>755418</v>
      </c>
      <c r="K8842">
        <v>68668</v>
      </c>
      <c r="L8842">
        <v>26411</v>
      </c>
      <c r="M8842">
        <v>10564</v>
      </c>
      <c r="N8842">
        <v>0.13980000000000001</v>
      </c>
      <c r="O8842">
        <v>1</v>
      </c>
    </row>
    <row r="8843" spans="1:15" x14ac:dyDescent="0.3">
      <c r="A8843">
        <v>8842</v>
      </c>
      <c r="B8843" t="s">
        <v>6334</v>
      </c>
      <c r="C8843" t="s">
        <v>47</v>
      </c>
      <c r="D8843" t="s">
        <v>22</v>
      </c>
      <c r="E8843" t="s">
        <v>31</v>
      </c>
      <c r="F8843" t="s">
        <v>34</v>
      </c>
      <c r="G8843" s="1">
        <v>45892.99722222222</v>
      </c>
      <c r="H8843" t="s">
        <v>1275</v>
      </c>
      <c r="I8843">
        <v>0.14000000000000001</v>
      </c>
      <c r="J8843">
        <v>828370</v>
      </c>
      <c r="K8843">
        <v>74367</v>
      </c>
      <c r="L8843">
        <v>28603</v>
      </c>
      <c r="M8843">
        <v>11441</v>
      </c>
      <c r="N8843">
        <v>0.1381</v>
      </c>
      <c r="O8843">
        <v>1</v>
      </c>
    </row>
    <row r="8844" spans="1:15" x14ac:dyDescent="0.3">
      <c r="A8844">
        <v>8843</v>
      </c>
      <c r="B8844" t="s">
        <v>6334</v>
      </c>
      <c r="C8844" t="s">
        <v>47</v>
      </c>
      <c r="D8844" t="s">
        <v>39</v>
      </c>
      <c r="E8844" t="s">
        <v>67</v>
      </c>
      <c r="F8844" t="s">
        <v>24</v>
      </c>
      <c r="G8844" s="1">
        <v>45924.068749999999</v>
      </c>
      <c r="H8844" t="s">
        <v>7239</v>
      </c>
      <c r="I8844">
        <v>0.86</v>
      </c>
      <c r="J8844">
        <v>700811</v>
      </c>
      <c r="K8844">
        <v>54808</v>
      </c>
      <c r="L8844">
        <v>21080</v>
      </c>
      <c r="M8844">
        <v>8432</v>
      </c>
      <c r="N8844">
        <v>0.1203</v>
      </c>
      <c r="O8844">
        <v>1</v>
      </c>
    </row>
    <row r="8845" spans="1:15" x14ac:dyDescent="0.3">
      <c r="A8845">
        <v>8844</v>
      </c>
      <c r="B8845" t="s">
        <v>6334</v>
      </c>
      <c r="C8845" t="s">
        <v>47</v>
      </c>
      <c r="D8845" t="s">
        <v>66</v>
      </c>
      <c r="E8845" t="s">
        <v>31</v>
      </c>
      <c r="F8845" t="s">
        <v>68</v>
      </c>
      <c r="G8845" s="1">
        <v>45992.47152777778</v>
      </c>
      <c r="H8845" t="s">
        <v>7240</v>
      </c>
      <c r="I8845">
        <v>0.77</v>
      </c>
      <c r="J8845">
        <v>284699</v>
      </c>
      <c r="K8845">
        <v>8203</v>
      </c>
      <c r="L8845">
        <v>3155</v>
      </c>
      <c r="M8845">
        <v>1262</v>
      </c>
      <c r="N8845">
        <v>4.4299999999999999E-2</v>
      </c>
      <c r="O8845">
        <v>0</v>
      </c>
    </row>
    <row r="8846" spans="1:15" x14ac:dyDescent="0.3">
      <c r="A8846">
        <v>8845</v>
      </c>
      <c r="B8846" t="s">
        <v>6334</v>
      </c>
      <c r="C8846" t="s">
        <v>47</v>
      </c>
      <c r="D8846" t="s">
        <v>26</v>
      </c>
      <c r="E8846" t="s">
        <v>51</v>
      </c>
      <c r="F8846" t="s">
        <v>24</v>
      </c>
      <c r="G8846" s="1">
        <v>45922.908333333333</v>
      </c>
      <c r="H8846" t="s">
        <v>7241</v>
      </c>
      <c r="I8846">
        <v>0.6</v>
      </c>
      <c r="J8846">
        <v>97614</v>
      </c>
      <c r="K8846">
        <v>6134</v>
      </c>
      <c r="L8846">
        <v>2359</v>
      </c>
      <c r="M8846">
        <v>943</v>
      </c>
      <c r="N8846">
        <v>9.6699999999999994E-2</v>
      </c>
      <c r="O8846">
        <v>1</v>
      </c>
    </row>
    <row r="8847" spans="1:15" x14ac:dyDescent="0.3">
      <c r="A8847">
        <v>8846</v>
      </c>
      <c r="B8847" t="s">
        <v>6334</v>
      </c>
      <c r="C8847" t="s">
        <v>47</v>
      </c>
      <c r="D8847" t="s">
        <v>17</v>
      </c>
      <c r="E8847" t="s">
        <v>42</v>
      </c>
      <c r="F8847" t="s">
        <v>68</v>
      </c>
      <c r="G8847" s="1">
        <v>45729.288888888892</v>
      </c>
      <c r="H8847" t="s">
        <v>7242</v>
      </c>
      <c r="I8847">
        <v>0.43</v>
      </c>
      <c r="J8847">
        <v>457057</v>
      </c>
      <c r="K8847">
        <v>7193</v>
      </c>
      <c r="L8847">
        <v>2766</v>
      </c>
      <c r="M8847">
        <v>1106</v>
      </c>
      <c r="N8847">
        <v>2.4199999999999999E-2</v>
      </c>
      <c r="O8847">
        <v>0</v>
      </c>
    </row>
    <row r="8848" spans="1:15" x14ac:dyDescent="0.3">
      <c r="A8848">
        <v>8847</v>
      </c>
      <c r="B8848" t="s">
        <v>6334</v>
      </c>
      <c r="C8848" t="s">
        <v>47</v>
      </c>
      <c r="D8848" t="s">
        <v>22</v>
      </c>
      <c r="E8848" t="s">
        <v>23</v>
      </c>
      <c r="F8848" t="s">
        <v>24</v>
      </c>
      <c r="G8848" s="1">
        <v>45895.276388888888</v>
      </c>
      <c r="H8848" t="s">
        <v>7243</v>
      </c>
      <c r="I8848">
        <v>0.44</v>
      </c>
      <c r="J8848">
        <v>454253</v>
      </c>
      <c r="K8848">
        <v>45888</v>
      </c>
      <c r="L8848">
        <v>17649</v>
      </c>
      <c r="M8848">
        <v>7059</v>
      </c>
      <c r="N8848">
        <v>0.15540000000000001</v>
      </c>
      <c r="O8848">
        <v>1</v>
      </c>
    </row>
    <row r="8849" spans="1:15" x14ac:dyDescent="0.3">
      <c r="A8849">
        <v>8848</v>
      </c>
      <c r="B8849" t="s">
        <v>6334</v>
      </c>
      <c r="C8849" t="s">
        <v>47</v>
      </c>
      <c r="D8849" t="s">
        <v>22</v>
      </c>
      <c r="E8849" t="s">
        <v>67</v>
      </c>
      <c r="F8849" t="s">
        <v>34</v>
      </c>
      <c r="G8849" s="1">
        <v>45664.607638888891</v>
      </c>
      <c r="H8849" t="s">
        <v>7244</v>
      </c>
      <c r="I8849">
        <v>0.81</v>
      </c>
      <c r="J8849">
        <v>907813</v>
      </c>
      <c r="K8849">
        <v>99802</v>
      </c>
      <c r="L8849">
        <v>38385</v>
      </c>
      <c r="M8849">
        <v>15354</v>
      </c>
      <c r="N8849">
        <v>0.1691</v>
      </c>
      <c r="O8849">
        <v>1</v>
      </c>
    </row>
    <row r="8850" spans="1:15" x14ac:dyDescent="0.3">
      <c r="A8850">
        <v>8849</v>
      </c>
      <c r="B8850" t="s">
        <v>6334</v>
      </c>
      <c r="C8850" t="s">
        <v>47</v>
      </c>
      <c r="D8850" t="s">
        <v>50</v>
      </c>
      <c r="E8850" t="s">
        <v>42</v>
      </c>
      <c r="F8850" t="s">
        <v>56</v>
      </c>
      <c r="G8850" s="1">
        <v>45692.636805555558</v>
      </c>
      <c r="H8850" t="s">
        <v>2354</v>
      </c>
      <c r="I8850">
        <v>0.62</v>
      </c>
      <c r="J8850">
        <v>854374</v>
      </c>
      <c r="K8850">
        <v>71486</v>
      </c>
      <c r="L8850">
        <v>27494</v>
      </c>
      <c r="M8850">
        <v>10997</v>
      </c>
      <c r="N8850">
        <v>0.12870000000000001</v>
      </c>
      <c r="O8850">
        <v>1</v>
      </c>
    </row>
    <row r="8851" spans="1:15" x14ac:dyDescent="0.3">
      <c r="A8851">
        <v>8850</v>
      </c>
      <c r="B8851" t="s">
        <v>6334</v>
      </c>
      <c r="C8851" t="s">
        <v>47</v>
      </c>
      <c r="D8851" t="s">
        <v>41</v>
      </c>
      <c r="E8851" t="s">
        <v>23</v>
      </c>
      <c r="F8851" t="s">
        <v>19</v>
      </c>
      <c r="G8851" s="1">
        <v>45666.893750000003</v>
      </c>
      <c r="H8851" t="s">
        <v>5450</v>
      </c>
      <c r="I8851">
        <v>-0.38</v>
      </c>
      <c r="J8851">
        <v>459888</v>
      </c>
      <c r="K8851">
        <v>13839</v>
      </c>
      <c r="L8851">
        <v>5323</v>
      </c>
      <c r="M8851">
        <v>2129</v>
      </c>
      <c r="N8851">
        <v>4.6300000000000001E-2</v>
      </c>
      <c r="O8851">
        <v>0</v>
      </c>
    </row>
    <row r="8852" spans="1:15" x14ac:dyDescent="0.3">
      <c r="A8852">
        <v>8851</v>
      </c>
      <c r="B8852" t="s">
        <v>6334</v>
      </c>
      <c r="C8852" t="s">
        <v>47</v>
      </c>
      <c r="D8852" t="s">
        <v>76</v>
      </c>
      <c r="E8852" t="s">
        <v>27</v>
      </c>
      <c r="F8852" t="s">
        <v>23</v>
      </c>
      <c r="G8852" s="1">
        <v>45857.821527777778</v>
      </c>
      <c r="H8852" t="s">
        <v>7245</v>
      </c>
      <c r="I8852">
        <v>-0.46</v>
      </c>
      <c r="J8852">
        <v>760806</v>
      </c>
      <c r="K8852">
        <v>14685</v>
      </c>
      <c r="L8852">
        <v>5648</v>
      </c>
      <c r="M8852">
        <v>2259</v>
      </c>
      <c r="N8852">
        <v>2.9700000000000001E-2</v>
      </c>
      <c r="O8852">
        <v>0</v>
      </c>
    </row>
    <row r="8853" spans="1:15" x14ac:dyDescent="0.3">
      <c r="A8853">
        <v>8852</v>
      </c>
      <c r="B8853" t="s">
        <v>6334</v>
      </c>
      <c r="C8853" t="s">
        <v>47</v>
      </c>
      <c r="D8853" t="s">
        <v>33</v>
      </c>
      <c r="E8853" t="s">
        <v>23</v>
      </c>
      <c r="F8853" t="s">
        <v>23</v>
      </c>
      <c r="G8853" s="1">
        <v>45773.836805555555</v>
      </c>
      <c r="H8853" t="s">
        <v>5552</v>
      </c>
      <c r="I8853">
        <v>0.77</v>
      </c>
      <c r="J8853">
        <v>646444</v>
      </c>
      <c r="K8853">
        <v>23335</v>
      </c>
      <c r="L8853">
        <v>8975</v>
      </c>
      <c r="M8853">
        <v>3590</v>
      </c>
      <c r="N8853">
        <v>5.5500000000000001E-2</v>
      </c>
      <c r="O8853">
        <v>0</v>
      </c>
    </row>
    <row r="8854" spans="1:15" x14ac:dyDescent="0.3">
      <c r="A8854">
        <v>8853</v>
      </c>
      <c r="B8854" t="s">
        <v>6334</v>
      </c>
      <c r="C8854" t="s">
        <v>47</v>
      </c>
      <c r="D8854" t="s">
        <v>30</v>
      </c>
      <c r="E8854" t="s">
        <v>27</v>
      </c>
      <c r="F8854" t="s">
        <v>19</v>
      </c>
      <c r="G8854" s="1">
        <v>45903.275000000001</v>
      </c>
      <c r="H8854" t="s">
        <v>4948</v>
      </c>
      <c r="I8854">
        <v>-0.18</v>
      </c>
      <c r="J8854">
        <v>146908</v>
      </c>
      <c r="K8854">
        <v>11097</v>
      </c>
      <c r="L8854">
        <v>4268</v>
      </c>
      <c r="M8854">
        <v>1707</v>
      </c>
      <c r="N8854">
        <v>0.1162</v>
      </c>
      <c r="O8854">
        <v>1</v>
      </c>
    </row>
    <row r="8855" spans="1:15" x14ac:dyDescent="0.3">
      <c r="A8855">
        <v>8854</v>
      </c>
      <c r="B8855" t="s">
        <v>6334</v>
      </c>
      <c r="C8855" t="s">
        <v>47</v>
      </c>
      <c r="D8855" t="s">
        <v>22</v>
      </c>
      <c r="E8855" t="s">
        <v>42</v>
      </c>
      <c r="F8855" t="s">
        <v>34</v>
      </c>
      <c r="G8855" s="1">
        <v>45871.84652777778</v>
      </c>
      <c r="H8855" t="s">
        <v>1008</v>
      </c>
      <c r="I8855">
        <v>-0.67</v>
      </c>
      <c r="J8855">
        <v>504186</v>
      </c>
      <c r="K8855">
        <v>28754</v>
      </c>
      <c r="L8855">
        <v>11059</v>
      </c>
      <c r="M8855">
        <v>4423</v>
      </c>
      <c r="N8855">
        <v>8.77E-2</v>
      </c>
      <c r="O8855">
        <v>0</v>
      </c>
    </row>
    <row r="8856" spans="1:15" x14ac:dyDescent="0.3">
      <c r="A8856">
        <v>8855</v>
      </c>
      <c r="B8856" t="s">
        <v>6334</v>
      </c>
      <c r="C8856" t="s">
        <v>47</v>
      </c>
      <c r="D8856" t="s">
        <v>39</v>
      </c>
      <c r="E8856" t="s">
        <v>42</v>
      </c>
      <c r="F8856" t="s">
        <v>19</v>
      </c>
      <c r="G8856" s="1">
        <v>45759.9375</v>
      </c>
      <c r="H8856" t="s">
        <v>7246</v>
      </c>
      <c r="I8856">
        <v>0.57999999999999996</v>
      </c>
      <c r="J8856">
        <v>802525</v>
      </c>
      <c r="K8856">
        <v>52154</v>
      </c>
      <c r="L8856">
        <v>20059</v>
      </c>
      <c r="M8856">
        <v>8023</v>
      </c>
      <c r="N8856">
        <v>0.1</v>
      </c>
      <c r="O8856">
        <v>1</v>
      </c>
    </row>
    <row r="8857" spans="1:15" x14ac:dyDescent="0.3">
      <c r="A8857">
        <v>8856</v>
      </c>
      <c r="B8857" t="s">
        <v>6334</v>
      </c>
      <c r="C8857" t="s">
        <v>47</v>
      </c>
      <c r="D8857" t="s">
        <v>41</v>
      </c>
      <c r="E8857" t="s">
        <v>18</v>
      </c>
      <c r="F8857" t="s">
        <v>60</v>
      </c>
      <c r="G8857" s="1">
        <v>45813.477083333331</v>
      </c>
      <c r="H8857" t="s">
        <v>5962</v>
      </c>
      <c r="I8857">
        <v>0.91</v>
      </c>
      <c r="J8857">
        <v>142411</v>
      </c>
      <c r="K8857">
        <v>10252</v>
      </c>
      <c r="L8857">
        <v>3943</v>
      </c>
      <c r="M8857">
        <v>1577</v>
      </c>
      <c r="N8857">
        <v>0.1108</v>
      </c>
      <c r="O8857">
        <v>1</v>
      </c>
    </row>
    <row r="8858" spans="1:15" x14ac:dyDescent="0.3">
      <c r="A8858">
        <v>8857</v>
      </c>
      <c r="B8858" t="s">
        <v>6334</v>
      </c>
      <c r="C8858" t="s">
        <v>47</v>
      </c>
      <c r="D8858" t="s">
        <v>50</v>
      </c>
      <c r="E8858" t="s">
        <v>42</v>
      </c>
      <c r="F8858" t="s">
        <v>36</v>
      </c>
      <c r="G8858" s="1">
        <v>45869.842361111114</v>
      </c>
      <c r="H8858" t="s">
        <v>7247</v>
      </c>
      <c r="I8858">
        <v>0.68</v>
      </c>
      <c r="J8858">
        <v>411309</v>
      </c>
      <c r="K8858">
        <v>6417</v>
      </c>
      <c r="L8858">
        <v>2468</v>
      </c>
      <c r="M8858">
        <v>987</v>
      </c>
      <c r="N8858">
        <v>2.4E-2</v>
      </c>
      <c r="O8858">
        <v>0</v>
      </c>
    </row>
    <row r="8859" spans="1:15" x14ac:dyDescent="0.3">
      <c r="A8859">
        <v>8858</v>
      </c>
      <c r="B8859" t="s">
        <v>6334</v>
      </c>
      <c r="C8859" t="s">
        <v>47</v>
      </c>
      <c r="D8859" t="s">
        <v>39</v>
      </c>
      <c r="E8859" t="s">
        <v>23</v>
      </c>
      <c r="F8859" t="s">
        <v>60</v>
      </c>
      <c r="G8859" s="1">
        <v>45945.914583333331</v>
      </c>
      <c r="H8859" t="s">
        <v>7248</v>
      </c>
      <c r="I8859">
        <v>0.8</v>
      </c>
      <c r="J8859">
        <v>558922</v>
      </c>
      <c r="K8859">
        <v>47327</v>
      </c>
      <c r="L8859">
        <v>18203</v>
      </c>
      <c r="M8859">
        <v>7281</v>
      </c>
      <c r="N8859">
        <v>0.1303</v>
      </c>
      <c r="O8859">
        <v>1</v>
      </c>
    </row>
    <row r="8860" spans="1:15" x14ac:dyDescent="0.3">
      <c r="A8860">
        <v>8859</v>
      </c>
      <c r="B8860" t="s">
        <v>6334</v>
      </c>
      <c r="C8860" t="s">
        <v>47</v>
      </c>
      <c r="D8860" t="s">
        <v>22</v>
      </c>
      <c r="E8860" t="s">
        <v>23</v>
      </c>
      <c r="F8860" t="s">
        <v>23</v>
      </c>
      <c r="G8860" s="1">
        <v>45967.855555555558</v>
      </c>
      <c r="H8860" t="s">
        <v>7249</v>
      </c>
      <c r="I8860">
        <v>0.54</v>
      </c>
      <c r="J8860">
        <v>854203</v>
      </c>
      <c r="K8860">
        <v>83179</v>
      </c>
      <c r="L8860">
        <v>31992</v>
      </c>
      <c r="M8860">
        <v>12796</v>
      </c>
      <c r="N8860">
        <v>0.14979999999999999</v>
      </c>
      <c r="O8860">
        <v>1</v>
      </c>
    </row>
    <row r="8861" spans="1:15" x14ac:dyDescent="0.3">
      <c r="A8861">
        <v>8860</v>
      </c>
      <c r="B8861" t="s">
        <v>6334</v>
      </c>
      <c r="C8861" t="s">
        <v>47</v>
      </c>
      <c r="D8861" t="s">
        <v>26</v>
      </c>
      <c r="E8861" t="s">
        <v>67</v>
      </c>
      <c r="F8861" t="s">
        <v>60</v>
      </c>
      <c r="G8861" s="1">
        <v>45766.911111111112</v>
      </c>
      <c r="H8861" t="s">
        <v>7250</v>
      </c>
      <c r="I8861">
        <v>0.51</v>
      </c>
      <c r="J8861">
        <v>45377</v>
      </c>
      <c r="K8861">
        <v>3079</v>
      </c>
      <c r="L8861">
        <v>1184</v>
      </c>
      <c r="M8861">
        <v>473</v>
      </c>
      <c r="N8861">
        <v>0.10440000000000001</v>
      </c>
      <c r="O8861">
        <v>1</v>
      </c>
    </row>
    <row r="8862" spans="1:15" x14ac:dyDescent="0.3">
      <c r="A8862">
        <v>8861</v>
      </c>
      <c r="B8862" t="s">
        <v>6334</v>
      </c>
      <c r="C8862" t="s">
        <v>47</v>
      </c>
      <c r="D8862" t="s">
        <v>33</v>
      </c>
      <c r="E8862" t="s">
        <v>18</v>
      </c>
      <c r="F8862" t="s">
        <v>24</v>
      </c>
      <c r="G8862" s="1">
        <v>45788.854861111111</v>
      </c>
      <c r="H8862" t="s">
        <v>2700</v>
      </c>
      <c r="I8862">
        <v>0.45</v>
      </c>
      <c r="J8862">
        <v>823312</v>
      </c>
      <c r="K8862">
        <v>8314</v>
      </c>
      <c r="L8862">
        <v>3198</v>
      </c>
      <c r="M8862">
        <v>1279</v>
      </c>
      <c r="N8862">
        <v>1.55E-2</v>
      </c>
      <c r="O8862">
        <v>0</v>
      </c>
    </row>
    <row r="8863" spans="1:15" x14ac:dyDescent="0.3">
      <c r="A8863">
        <v>8862</v>
      </c>
      <c r="B8863" t="s">
        <v>6334</v>
      </c>
      <c r="C8863" t="s">
        <v>47</v>
      </c>
      <c r="D8863" t="s">
        <v>33</v>
      </c>
      <c r="E8863" t="s">
        <v>31</v>
      </c>
      <c r="F8863" t="s">
        <v>23</v>
      </c>
      <c r="G8863" s="1">
        <v>45738.953472222223</v>
      </c>
      <c r="H8863" t="s">
        <v>5552</v>
      </c>
      <c r="I8863">
        <v>0.64</v>
      </c>
      <c r="J8863">
        <v>453911</v>
      </c>
      <c r="K8863">
        <v>37165</v>
      </c>
      <c r="L8863">
        <v>14294</v>
      </c>
      <c r="M8863">
        <v>5717</v>
      </c>
      <c r="N8863">
        <v>0.126</v>
      </c>
      <c r="O8863">
        <v>1</v>
      </c>
    </row>
    <row r="8864" spans="1:15" x14ac:dyDescent="0.3">
      <c r="A8864">
        <v>8863</v>
      </c>
      <c r="B8864" t="s">
        <v>6334</v>
      </c>
      <c r="C8864" t="s">
        <v>47</v>
      </c>
      <c r="D8864" t="s">
        <v>33</v>
      </c>
      <c r="E8864" t="s">
        <v>31</v>
      </c>
      <c r="F8864" t="s">
        <v>19</v>
      </c>
      <c r="G8864" s="1">
        <v>45762.924305555556</v>
      </c>
      <c r="H8864" t="s">
        <v>7251</v>
      </c>
      <c r="I8864">
        <v>0.54</v>
      </c>
      <c r="J8864">
        <v>866189</v>
      </c>
      <c r="K8864">
        <v>87565</v>
      </c>
      <c r="L8864">
        <v>33679</v>
      </c>
      <c r="M8864">
        <v>13471</v>
      </c>
      <c r="N8864">
        <v>0.1555</v>
      </c>
      <c r="O8864">
        <v>1</v>
      </c>
    </row>
    <row r="8865" spans="1:15" x14ac:dyDescent="0.3">
      <c r="A8865">
        <v>8864</v>
      </c>
      <c r="B8865" t="s">
        <v>6334</v>
      </c>
      <c r="C8865" t="s">
        <v>47</v>
      </c>
      <c r="D8865" t="s">
        <v>33</v>
      </c>
      <c r="E8865" t="s">
        <v>51</v>
      </c>
      <c r="F8865" t="s">
        <v>19</v>
      </c>
      <c r="G8865" s="1">
        <v>46002.870833333334</v>
      </c>
      <c r="H8865" t="s">
        <v>3882</v>
      </c>
      <c r="I8865">
        <v>0.49</v>
      </c>
      <c r="J8865">
        <v>334398</v>
      </c>
      <c r="K8865">
        <v>34159</v>
      </c>
      <c r="L8865">
        <v>13138</v>
      </c>
      <c r="M8865">
        <v>5255</v>
      </c>
      <c r="N8865">
        <v>0.15720000000000001</v>
      </c>
      <c r="O8865">
        <v>1</v>
      </c>
    </row>
    <row r="8866" spans="1:15" x14ac:dyDescent="0.3">
      <c r="A8866">
        <v>8865</v>
      </c>
      <c r="B8866" t="s">
        <v>6334</v>
      </c>
      <c r="C8866" t="s">
        <v>47</v>
      </c>
      <c r="D8866" t="s">
        <v>41</v>
      </c>
      <c r="E8866" t="s">
        <v>44</v>
      </c>
      <c r="F8866" t="s">
        <v>23</v>
      </c>
      <c r="G8866" s="1">
        <v>45937.905555555553</v>
      </c>
      <c r="H8866" t="s">
        <v>7252</v>
      </c>
      <c r="I8866">
        <v>0.28999999999999998</v>
      </c>
      <c r="J8866">
        <v>947356</v>
      </c>
      <c r="K8866">
        <v>41713</v>
      </c>
      <c r="L8866">
        <v>16043</v>
      </c>
      <c r="M8866">
        <v>6417</v>
      </c>
      <c r="N8866">
        <v>6.7699999999999996E-2</v>
      </c>
      <c r="O8866">
        <v>0</v>
      </c>
    </row>
    <row r="8867" spans="1:15" x14ac:dyDescent="0.3">
      <c r="A8867">
        <v>8866</v>
      </c>
      <c r="B8867" t="s">
        <v>6334</v>
      </c>
      <c r="C8867" t="s">
        <v>47</v>
      </c>
      <c r="D8867" t="s">
        <v>39</v>
      </c>
      <c r="E8867" t="s">
        <v>44</v>
      </c>
      <c r="F8867" t="s">
        <v>36</v>
      </c>
      <c r="G8867" s="1">
        <v>45838.42083333333</v>
      </c>
      <c r="H8867" t="s">
        <v>7253</v>
      </c>
      <c r="I8867">
        <v>-0.79</v>
      </c>
      <c r="J8867">
        <v>283019</v>
      </c>
      <c r="K8867">
        <v>3440</v>
      </c>
      <c r="L8867">
        <v>1323</v>
      </c>
      <c r="M8867">
        <v>529</v>
      </c>
      <c r="N8867">
        <v>1.8700000000000001E-2</v>
      </c>
      <c r="O8867">
        <v>0</v>
      </c>
    </row>
    <row r="8868" spans="1:15" x14ac:dyDescent="0.3">
      <c r="A8868">
        <v>8867</v>
      </c>
      <c r="B8868" t="s">
        <v>6334</v>
      </c>
      <c r="C8868" t="s">
        <v>47</v>
      </c>
      <c r="D8868" t="s">
        <v>33</v>
      </c>
      <c r="E8868" t="s">
        <v>51</v>
      </c>
      <c r="F8868" t="s">
        <v>24</v>
      </c>
      <c r="G8868" s="1">
        <v>45761.913194444445</v>
      </c>
      <c r="H8868" t="s">
        <v>7254</v>
      </c>
      <c r="I8868">
        <v>0.17</v>
      </c>
      <c r="J8868">
        <v>425347</v>
      </c>
      <c r="K8868">
        <v>31845</v>
      </c>
      <c r="L8868">
        <v>12248</v>
      </c>
      <c r="M8868">
        <v>4899</v>
      </c>
      <c r="N8868">
        <v>0.1152</v>
      </c>
      <c r="O8868">
        <v>1</v>
      </c>
    </row>
    <row r="8869" spans="1:15" x14ac:dyDescent="0.3">
      <c r="A8869">
        <v>8868</v>
      </c>
      <c r="B8869" t="s">
        <v>6334</v>
      </c>
      <c r="C8869" t="s">
        <v>47</v>
      </c>
      <c r="D8869" t="s">
        <v>26</v>
      </c>
      <c r="E8869" t="s">
        <v>51</v>
      </c>
      <c r="F8869" t="s">
        <v>60</v>
      </c>
      <c r="G8869" s="1">
        <v>45765.59097222222</v>
      </c>
      <c r="H8869" t="s">
        <v>7255</v>
      </c>
      <c r="I8869">
        <v>0.22</v>
      </c>
      <c r="J8869">
        <v>473349</v>
      </c>
      <c r="K8869">
        <v>28408</v>
      </c>
      <c r="L8869">
        <v>10926</v>
      </c>
      <c r="M8869">
        <v>4370</v>
      </c>
      <c r="N8869">
        <v>9.2299999999999993E-2</v>
      </c>
      <c r="O8869">
        <v>1</v>
      </c>
    </row>
    <row r="8870" spans="1:15" x14ac:dyDescent="0.3">
      <c r="A8870">
        <v>8869</v>
      </c>
      <c r="B8870" t="s">
        <v>6334</v>
      </c>
      <c r="C8870" t="s">
        <v>47</v>
      </c>
      <c r="D8870" t="s">
        <v>30</v>
      </c>
      <c r="E8870" t="s">
        <v>51</v>
      </c>
      <c r="F8870" t="s">
        <v>23</v>
      </c>
      <c r="G8870" s="1">
        <v>45752.855555555558</v>
      </c>
      <c r="H8870" t="s">
        <v>7256</v>
      </c>
      <c r="I8870">
        <v>0.75</v>
      </c>
      <c r="J8870">
        <v>831385</v>
      </c>
      <c r="K8870">
        <v>47294</v>
      </c>
      <c r="L8870">
        <v>18190</v>
      </c>
      <c r="M8870">
        <v>7276</v>
      </c>
      <c r="N8870">
        <v>8.7499999999999994E-2</v>
      </c>
      <c r="O8870">
        <v>0</v>
      </c>
    </row>
    <row r="8871" spans="1:15" x14ac:dyDescent="0.3">
      <c r="A8871">
        <v>8870</v>
      </c>
      <c r="B8871" t="s">
        <v>6334</v>
      </c>
      <c r="C8871" t="s">
        <v>47</v>
      </c>
      <c r="D8871" t="s">
        <v>66</v>
      </c>
      <c r="E8871" t="s">
        <v>23</v>
      </c>
      <c r="F8871" t="s">
        <v>68</v>
      </c>
      <c r="G8871" s="1">
        <v>45765.882638888892</v>
      </c>
      <c r="H8871" t="s">
        <v>7257</v>
      </c>
      <c r="I8871">
        <v>0.64</v>
      </c>
      <c r="J8871">
        <v>45481</v>
      </c>
      <c r="K8871">
        <v>4375</v>
      </c>
      <c r="L8871">
        <v>1683</v>
      </c>
      <c r="M8871">
        <v>673</v>
      </c>
      <c r="N8871">
        <v>0.14799999999999999</v>
      </c>
      <c r="O8871">
        <v>1</v>
      </c>
    </row>
    <row r="8872" spans="1:15" x14ac:dyDescent="0.3">
      <c r="A8872">
        <v>8871</v>
      </c>
      <c r="B8872" t="s">
        <v>6334</v>
      </c>
      <c r="C8872" t="s">
        <v>47</v>
      </c>
      <c r="D8872" t="s">
        <v>33</v>
      </c>
      <c r="E8872" t="s">
        <v>18</v>
      </c>
      <c r="F8872" t="s">
        <v>60</v>
      </c>
      <c r="G8872" s="1">
        <v>45682.072916666664</v>
      </c>
      <c r="H8872" t="s">
        <v>4692</v>
      </c>
      <c r="I8872">
        <v>0.54</v>
      </c>
      <c r="J8872">
        <v>848629</v>
      </c>
      <c r="K8872">
        <v>12125</v>
      </c>
      <c r="L8872">
        <v>4663</v>
      </c>
      <c r="M8872">
        <v>1865</v>
      </c>
      <c r="N8872">
        <v>2.1999999999999999E-2</v>
      </c>
      <c r="O8872">
        <v>0</v>
      </c>
    </row>
    <row r="8873" spans="1:15" x14ac:dyDescent="0.3">
      <c r="A8873">
        <v>8872</v>
      </c>
      <c r="B8873" t="s">
        <v>6334</v>
      </c>
      <c r="C8873" t="s">
        <v>47</v>
      </c>
      <c r="D8873" t="s">
        <v>30</v>
      </c>
      <c r="E8873" t="s">
        <v>51</v>
      </c>
      <c r="F8873" t="s">
        <v>79</v>
      </c>
      <c r="G8873" s="1">
        <v>45871.79791666667</v>
      </c>
      <c r="H8873" t="s">
        <v>7258</v>
      </c>
      <c r="I8873">
        <v>0.28999999999999998</v>
      </c>
      <c r="J8873">
        <v>711927</v>
      </c>
      <c r="K8873">
        <v>51072</v>
      </c>
      <c r="L8873">
        <v>19643</v>
      </c>
      <c r="M8873">
        <v>7857</v>
      </c>
      <c r="N8873">
        <v>0.1104</v>
      </c>
      <c r="O8873">
        <v>1</v>
      </c>
    </row>
    <row r="8874" spans="1:15" x14ac:dyDescent="0.3">
      <c r="A8874">
        <v>8873</v>
      </c>
      <c r="B8874" t="s">
        <v>6334</v>
      </c>
      <c r="C8874" t="s">
        <v>47</v>
      </c>
      <c r="D8874" t="s">
        <v>33</v>
      </c>
      <c r="E8874" t="s">
        <v>42</v>
      </c>
      <c r="F8874" t="s">
        <v>79</v>
      </c>
      <c r="G8874" s="1">
        <v>45893.38958333333</v>
      </c>
      <c r="H8874" t="s">
        <v>7259</v>
      </c>
      <c r="I8874">
        <v>-0.16</v>
      </c>
      <c r="J8874">
        <v>274742</v>
      </c>
      <c r="K8874">
        <v>14106</v>
      </c>
      <c r="L8874">
        <v>5425</v>
      </c>
      <c r="M8874">
        <v>2170</v>
      </c>
      <c r="N8874">
        <v>7.9000000000000001E-2</v>
      </c>
      <c r="O8874">
        <v>0</v>
      </c>
    </row>
    <row r="8875" spans="1:15" x14ac:dyDescent="0.3">
      <c r="A8875">
        <v>8874</v>
      </c>
      <c r="B8875" t="s">
        <v>6334</v>
      </c>
      <c r="C8875" t="s">
        <v>47</v>
      </c>
      <c r="D8875" t="s">
        <v>22</v>
      </c>
      <c r="E8875" t="s">
        <v>27</v>
      </c>
      <c r="F8875" t="s">
        <v>31</v>
      </c>
      <c r="G8875" s="1">
        <v>45947.925000000003</v>
      </c>
      <c r="H8875" t="s">
        <v>7260</v>
      </c>
      <c r="I8875">
        <v>-0.09</v>
      </c>
      <c r="J8875">
        <v>772017</v>
      </c>
      <c r="K8875">
        <v>40181</v>
      </c>
      <c r="L8875">
        <v>15454</v>
      </c>
      <c r="M8875">
        <v>6181</v>
      </c>
      <c r="N8875">
        <v>8.0100000000000005E-2</v>
      </c>
      <c r="O8875">
        <v>0</v>
      </c>
    </row>
    <row r="8876" spans="1:15" x14ac:dyDescent="0.3">
      <c r="A8876">
        <v>8875</v>
      </c>
      <c r="B8876" t="s">
        <v>6334</v>
      </c>
      <c r="C8876" t="s">
        <v>47</v>
      </c>
      <c r="D8876" t="s">
        <v>30</v>
      </c>
      <c r="E8876" t="s">
        <v>51</v>
      </c>
      <c r="F8876" t="s">
        <v>19</v>
      </c>
      <c r="G8876" s="1">
        <v>45744.941666666666</v>
      </c>
      <c r="H8876" t="s">
        <v>7261</v>
      </c>
      <c r="I8876">
        <v>0.6</v>
      </c>
      <c r="J8876">
        <v>134708</v>
      </c>
      <c r="K8876">
        <v>7112</v>
      </c>
      <c r="L8876">
        <v>2735</v>
      </c>
      <c r="M8876">
        <v>1094</v>
      </c>
      <c r="N8876">
        <v>8.1199999999999994E-2</v>
      </c>
      <c r="O8876">
        <v>0</v>
      </c>
    </row>
    <row r="8877" spans="1:15" x14ac:dyDescent="0.3">
      <c r="A8877">
        <v>8876</v>
      </c>
      <c r="B8877" t="s">
        <v>6334</v>
      </c>
      <c r="C8877" t="s">
        <v>47</v>
      </c>
      <c r="D8877" t="s">
        <v>41</v>
      </c>
      <c r="E8877" t="s">
        <v>42</v>
      </c>
      <c r="F8877" t="s">
        <v>79</v>
      </c>
      <c r="G8877" s="1">
        <v>45996.899305555555</v>
      </c>
      <c r="H8877" t="s">
        <v>1349</v>
      </c>
      <c r="I8877">
        <v>0.87</v>
      </c>
      <c r="J8877">
        <v>96057</v>
      </c>
      <c r="K8877">
        <v>3852</v>
      </c>
      <c r="L8877">
        <v>1481</v>
      </c>
      <c r="M8877">
        <v>592</v>
      </c>
      <c r="N8877">
        <v>6.1699999999999998E-2</v>
      </c>
      <c r="O8877">
        <v>0</v>
      </c>
    </row>
    <row r="8878" spans="1:15" x14ac:dyDescent="0.3">
      <c r="A8878">
        <v>8877</v>
      </c>
      <c r="B8878" t="s">
        <v>6334</v>
      </c>
      <c r="C8878" t="s">
        <v>47</v>
      </c>
      <c r="D8878" t="s">
        <v>22</v>
      </c>
      <c r="E8878" t="s">
        <v>51</v>
      </c>
      <c r="F8878" t="s">
        <v>79</v>
      </c>
      <c r="G8878" s="1">
        <v>45966.844444444447</v>
      </c>
      <c r="H8878" t="s">
        <v>1584</v>
      </c>
      <c r="I8878">
        <v>0.25</v>
      </c>
      <c r="J8878">
        <v>983836</v>
      </c>
      <c r="K8878">
        <v>26467</v>
      </c>
      <c r="L8878">
        <v>10179</v>
      </c>
      <c r="M8878">
        <v>4071</v>
      </c>
      <c r="N8878">
        <v>4.1399999999999999E-2</v>
      </c>
      <c r="O8878">
        <v>0</v>
      </c>
    </row>
    <row r="8879" spans="1:15" x14ac:dyDescent="0.3">
      <c r="A8879">
        <v>8878</v>
      </c>
      <c r="B8879" t="s">
        <v>6334</v>
      </c>
      <c r="C8879" t="s">
        <v>47</v>
      </c>
      <c r="D8879" t="s">
        <v>26</v>
      </c>
      <c r="E8879" t="s">
        <v>31</v>
      </c>
      <c r="F8879" t="s">
        <v>68</v>
      </c>
      <c r="G8879" s="1">
        <v>45897.911805555559</v>
      </c>
      <c r="H8879" t="s">
        <v>6898</v>
      </c>
      <c r="I8879">
        <v>0.67</v>
      </c>
      <c r="J8879">
        <v>769308</v>
      </c>
      <c r="K8879">
        <v>83939</v>
      </c>
      <c r="L8879">
        <v>32284</v>
      </c>
      <c r="M8879">
        <v>12913</v>
      </c>
      <c r="N8879">
        <v>0.16789999999999999</v>
      </c>
      <c r="O8879">
        <v>1</v>
      </c>
    </row>
    <row r="8880" spans="1:15" x14ac:dyDescent="0.3">
      <c r="A8880">
        <v>8879</v>
      </c>
      <c r="B8880" t="s">
        <v>6334</v>
      </c>
      <c r="C8880" t="s">
        <v>47</v>
      </c>
      <c r="D8880" t="s">
        <v>17</v>
      </c>
      <c r="E8880" t="s">
        <v>44</v>
      </c>
      <c r="F8880" t="s">
        <v>56</v>
      </c>
      <c r="G8880" s="1">
        <v>45881.884027777778</v>
      </c>
      <c r="H8880" t="s">
        <v>7262</v>
      </c>
      <c r="I8880">
        <v>0.97</v>
      </c>
      <c r="J8880">
        <v>484083</v>
      </c>
      <c r="K8880">
        <v>15107</v>
      </c>
      <c r="L8880">
        <v>5810</v>
      </c>
      <c r="M8880">
        <v>2324</v>
      </c>
      <c r="N8880">
        <v>4.8000000000000001E-2</v>
      </c>
      <c r="O8880">
        <v>0</v>
      </c>
    </row>
    <row r="8881" spans="1:15" x14ac:dyDescent="0.3">
      <c r="A8881">
        <v>8880</v>
      </c>
      <c r="B8881" t="s">
        <v>6334</v>
      </c>
      <c r="C8881" t="s">
        <v>47</v>
      </c>
      <c r="D8881" t="s">
        <v>39</v>
      </c>
      <c r="E8881" t="s">
        <v>27</v>
      </c>
      <c r="F8881" t="s">
        <v>31</v>
      </c>
      <c r="G8881" s="1">
        <v>46007.831944444442</v>
      </c>
      <c r="H8881" t="s">
        <v>2434</v>
      </c>
      <c r="I8881">
        <v>0.76</v>
      </c>
      <c r="J8881">
        <v>406527</v>
      </c>
      <c r="K8881">
        <v>17314</v>
      </c>
      <c r="L8881">
        <v>6659</v>
      </c>
      <c r="M8881">
        <v>2663</v>
      </c>
      <c r="N8881">
        <v>6.5500000000000003E-2</v>
      </c>
      <c r="O8881">
        <v>0</v>
      </c>
    </row>
    <row r="8882" spans="1:15" x14ac:dyDescent="0.3">
      <c r="A8882">
        <v>8881</v>
      </c>
      <c r="B8882" t="s">
        <v>6334</v>
      </c>
      <c r="C8882" t="s">
        <v>47</v>
      </c>
      <c r="D8882" t="s">
        <v>26</v>
      </c>
      <c r="E8882" t="s">
        <v>27</v>
      </c>
      <c r="F8882" t="s">
        <v>79</v>
      </c>
      <c r="G8882" s="1">
        <v>45884.473611111112</v>
      </c>
      <c r="H8882" t="s">
        <v>2468</v>
      </c>
      <c r="I8882">
        <v>0.21</v>
      </c>
      <c r="J8882">
        <v>805368</v>
      </c>
      <c r="K8882">
        <v>20311</v>
      </c>
      <c r="L8882">
        <v>7812</v>
      </c>
      <c r="M8882">
        <v>3124</v>
      </c>
      <c r="N8882">
        <v>3.8800000000000001E-2</v>
      </c>
      <c r="O8882">
        <v>0</v>
      </c>
    </row>
    <row r="8883" spans="1:15" x14ac:dyDescent="0.3">
      <c r="A8883">
        <v>8882</v>
      </c>
      <c r="B8883" t="s">
        <v>6334</v>
      </c>
      <c r="C8883" t="s">
        <v>47</v>
      </c>
      <c r="D8883" t="s">
        <v>30</v>
      </c>
      <c r="E8883" t="s">
        <v>31</v>
      </c>
      <c r="F8883" t="s">
        <v>34</v>
      </c>
      <c r="G8883" s="1">
        <v>45967.55</v>
      </c>
      <c r="H8883" t="s">
        <v>7263</v>
      </c>
      <c r="I8883">
        <v>-0.11</v>
      </c>
      <c r="J8883">
        <v>194147</v>
      </c>
      <c r="K8883">
        <v>9663</v>
      </c>
      <c r="L8883">
        <v>3716</v>
      </c>
      <c r="M8883">
        <v>1486</v>
      </c>
      <c r="N8883">
        <v>7.6600000000000001E-2</v>
      </c>
      <c r="O8883">
        <v>0</v>
      </c>
    </row>
    <row r="8884" spans="1:15" x14ac:dyDescent="0.3">
      <c r="A8884">
        <v>8883</v>
      </c>
      <c r="B8884" t="s">
        <v>6334</v>
      </c>
      <c r="C8884" t="s">
        <v>47</v>
      </c>
      <c r="D8884" t="s">
        <v>66</v>
      </c>
      <c r="E8884" t="s">
        <v>67</v>
      </c>
      <c r="F8884" t="s">
        <v>23</v>
      </c>
      <c r="G8884" s="1">
        <v>45753.79791666667</v>
      </c>
      <c r="H8884" t="s">
        <v>7264</v>
      </c>
      <c r="I8884">
        <v>-0.38</v>
      </c>
      <c r="J8884">
        <v>148653</v>
      </c>
      <c r="K8884">
        <v>10006</v>
      </c>
      <c r="L8884">
        <v>3848</v>
      </c>
      <c r="M8884">
        <v>1539</v>
      </c>
      <c r="N8884">
        <v>0.1036</v>
      </c>
      <c r="O8884">
        <v>1</v>
      </c>
    </row>
    <row r="8885" spans="1:15" x14ac:dyDescent="0.3">
      <c r="A8885">
        <v>8884</v>
      </c>
      <c r="B8885" t="s">
        <v>6334</v>
      </c>
      <c r="C8885" t="s">
        <v>47</v>
      </c>
      <c r="D8885" t="s">
        <v>39</v>
      </c>
      <c r="E8885" t="s">
        <v>67</v>
      </c>
      <c r="F8885" t="s">
        <v>79</v>
      </c>
      <c r="G8885" s="1">
        <v>45826.911805555559</v>
      </c>
      <c r="H8885" t="s">
        <v>4739</v>
      </c>
      <c r="I8885">
        <v>0</v>
      </c>
      <c r="J8885">
        <v>427311</v>
      </c>
      <c r="K8885">
        <v>17350</v>
      </c>
      <c r="L8885">
        <v>6673</v>
      </c>
      <c r="M8885">
        <v>2669</v>
      </c>
      <c r="N8885">
        <v>6.25E-2</v>
      </c>
      <c r="O8885">
        <v>0</v>
      </c>
    </row>
    <row r="8886" spans="1:15" x14ac:dyDescent="0.3">
      <c r="A8886">
        <v>8885</v>
      </c>
      <c r="B8886" t="s">
        <v>6334</v>
      </c>
      <c r="C8886" t="s">
        <v>47</v>
      </c>
      <c r="D8886" t="s">
        <v>66</v>
      </c>
      <c r="E8886" t="s">
        <v>23</v>
      </c>
      <c r="F8886" t="s">
        <v>79</v>
      </c>
      <c r="G8886" s="1">
        <v>45975.064583333333</v>
      </c>
      <c r="H8886" t="s">
        <v>7265</v>
      </c>
      <c r="I8886">
        <v>0.68</v>
      </c>
      <c r="J8886">
        <v>328304</v>
      </c>
      <c r="K8886">
        <v>21464</v>
      </c>
      <c r="L8886">
        <v>8255</v>
      </c>
      <c r="M8886">
        <v>3302</v>
      </c>
      <c r="N8886">
        <v>0.10059999999999999</v>
      </c>
      <c r="O8886">
        <v>1</v>
      </c>
    </row>
    <row r="8887" spans="1:15" x14ac:dyDescent="0.3">
      <c r="A8887">
        <v>8886</v>
      </c>
      <c r="B8887" t="s">
        <v>6334</v>
      </c>
      <c r="C8887" t="s">
        <v>47</v>
      </c>
      <c r="D8887" t="s">
        <v>50</v>
      </c>
      <c r="E8887" t="s">
        <v>31</v>
      </c>
      <c r="F8887" t="s">
        <v>60</v>
      </c>
      <c r="G8887" s="1">
        <v>45803.432638888888</v>
      </c>
      <c r="H8887" t="s">
        <v>7266</v>
      </c>
      <c r="I8887">
        <v>-0.08</v>
      </c>
      <c r="J8887">
        <v>592061</v>
      </c>
      <c r="K8887">
        <v>29684</v>
      </c>
      <c r="L8887">
        <v>11417</v>
      </c>
      <c r="M8887">
        <v>4566</v>
      </c>
      <c r="N8887">
        <v>7.7100000000000002E-2</v>
      </c>
      <c r="O8887">
        <v>0</v>
      </c>
    </row>
    <row r="8888" spans="1:15" x14ac:dyDescent="0.3">
      <c r="A8888">
        <v>8887</v>
      </c>
      <c r="B8888" t="s">
        <v>6334</v>
      </c>
      <c r="C8888" t="s">
        <v>47</v>
      </c>
      <c r="D8888" t="s">
        <v>41</v>
      </c>
      <c r="E8888" t="s">
        <v>31</v>
      </c>
      <c r="F8888" t="s">
        <v>19</v>
      </c>
      <c r="G8888" s="1">
        <v>45979.883333333331</v>
      </c>
      <c r="H8888" t="s">
        <v>115</v>
      </c>
      <c r="I8888">
        <v>-0.12</v>
      </c>
      <c r="J8888">
        <v>931001</v>
      </c>
      <c r="K8888">
        <v>48590</v>
      </c>
      <c r="L8888">
        <v>18688</v>
      </c>
      <c r="M8888">
        <v>7475</v>
      </c>
      <c r="N8888">
        <v>8.0299999999999996E-2</v>
      </c>
      <c r="O8888">
        <v>0</v>
      </c>
    </row>
    <row r="8889" spans="1:15" x14ac:dyDescent="0.3">
      <c r="A8889">
        <v>8888</v>
      </c>
      <c r="B8889" t="s">
        <v>6334</v>
      </c>
      <c r="C8889" t="s">
        <v>47</v>
      </c>
      <c r="D8889" t="s">
        <v>26</v>
      </c>
      <c r="E8889" t="s">
        <v>42</v>
      </c>
      <c r="F8889" t="s">
        <v>24</v>
      </c>
      <c r="G8889" s="1">
        <v>45830.265277777777</v>
      </c>
      <c r="H8889" t="s">
        <v>7267</v>
      </c>
      <c r="I8889">
        <v>0.67</v>
      </c>
      <c r="J8889">
        <v>585323</v>
      </c>
      <c r="K8889">
        <v>46205</v>
      </c>
      <c r="L8889">
        <v>17771</v>
      </c>
      <c r="M8889">
        <v>7108</v>
      </c>
      <c r="N8889">
        <v>0.12139999999999999</v>
      </c>
      <c r="O8889">
        <v>1</v>
      </c>
    </row>
    <row r="8890" spans="1:15" x14ac:dyDescent="0.3">
      <c r="A8890">
        <v>8889</v>
      </c>
      <c r="B8890" t="s">
        <v>6334</v>
      </c>
      <c r="C8890" t="s">
        <v>47</v>
      </c>
      <c r="D8890" t="s">
        <v>26</v>
      </c>
      <c r="E8890" t="s">
        <v>31</v>
      </c>
      <c r="F8890" t="s">
        <v>31</v>
      </c>
      <c r="G8890" s="1">
        <v>45668.955555555556</v>
      </c>
      <c r="H8890" t="s">
        <v>675</v>
      </c>
      <c r="I8890">
        <v>0.94</v>
      </c>
      <c r="J8890">
        <v>93223</v>
      </c>
      <c r="K8890">
        <v>7016</v>
      </c>
      <c r="L8890">
        <v>2698</v>
      </c>
      <c r="M8890">
        <v>1079</v>
      </c>
      <c r="N8890">
        <v>0.1158</v>
      </c>
      <c r="O8890">
        <v>1</v>
      </c>
    </row>
    <row r="8891" spans="1:15" x14ac:dyDescent="0.3">
      <c r="A8891">
        <v>8890</v>
      </c>
      <c r="B8891" t="s">
        <v>6334</v>
      </c>
      <c r="C8891" t="s">
        <v>47</v>
      </c>
      <c r="D8891" t="s">
        <v>17</v>
      </c>
      <c r="E8891" t="s">
        <v>67</v>
      </c>
      <c r="F8891" t="s">
        <v>68</v>
      </c>
      <c r="G8891" s="1">
        <v>45940.925694444442</v>
      </c>
      <c r="H8891" t="s">
        <v>5429</v>
      </c>
      <c r="I8891">
        <v>0.99</v>
      </c>
      <c r="J8891">
        <v>24405</v>
      </c>
      <c r="K8891">
        <v>540</v>
      </c>
      <c r="L8891">
        <v>208</v>
      </c>
      <c r="M8891">
        <v>83</v>
      </c>
      <c r="N8891">
        <v>3.4099999999999998E-2</v>
      </c>
      <c r="O8891">
        <v>0</v>
      </c>
    </row>
    <row r="8892" spans="1:15" x14ac:dyDescent="0.3">
      <c r="A8892">
        <v>8891</v>
      </c>
      <c r="B8892" t="s">
        <v>6334</v>
      </c>
      <c r="C8892" t="s">
        <v>47</v>
      </c>
      <c r="D8892" t="s">
        <v>50</v>
      </c>
      <c r="E8892" t="s">
        <v>23</v>
      </c>
      <c r="F8892" t="s">
        <v>31</v>
      </c>
      <c r="G8892" s="1">
        <v>46005.804166666669</v>
      </c>
      <c r="H8892" t="s">
        <v>7268</v>
      </c>
      <c r="I8892">
        <v>0.83</v>
      </c>
      <c r="J8892">
        <v>882467</v>
      </c>
      <c r="K8892">
        <v>39104</v>
      </c>
      <c r="L8892">
        <v>15040</v>
      </c>
      <c r="M8892">
        <v>6016</v>
      </c>
      <c r="N8892">
        <v>6.8199999999999997E-2</v>
      </c>
      <c r="O8892">
        <v>0</v>
      </c>
    </row>
    <row r="8893" spans="1:15" x14ac:dyDescent="0.3">
      <c r="A8893">
        <v>8892</v>
      </c>
      <c r="B8893" t="s">
        <v>6334</v>
      </c>
      <c r="C8893" t="s">
        <v>47</v>
      </c>
      <c r="D8893" t="s">
        <v>66</v>
      </c>
      <c r="E8893" t="s">
        <v>44</v>
      </c>
      <c r="F8893" t="s">
        <v>36</v>
      </c>
      <c r="G8893" s="1">
        <v>45763.547222222223</v>
      </c>
      <c r="H8893" t="s">
        <v>7269</v>
      </c>
      <c r="I8893">
        <v>0.82</v>
      </c>
      <c r="J8893">
        <v>142485</v>
      </c>
      <c r="K8893">
        <v>14204</v>
      </c>
      <c r="L8893">
        <v>5463</v>
      </c>
      <c r="M8893">
        <v>2185</v>
      </c>
      <c r="N8893">
        <v>0.15340000000000001</v>
      </c>
      <c r="O8893">
        <v>1</v>
      </c>
    </row>
    <row r="8894" spans="1:15" x14ac:dyDescent="0.3">
      <c r="A8894">
        <v>8893</v>
      </c>
      <c r="B8894" t="s">
        <v>6334</v>
      </c>
      <c r="C8894" t="s">
        <v>47</v>
      </c>
      <c r="D8894" t="s">
        <v>41</v>
      </c>
      <c r="E8894" t="s">
        <v>51</v>
      </c>
      <c r="F8894" t="s">
        <v>36</v>
      </c>
      <c r="G8894" s="1">
        <v>45856.925000000003</v>
      </c>
      <c r="H8894" t="s">
        <v>7270</v>
      </c>
      <c r="I8894">
        <v>0.49</v>
      </c>
      <c r="J8894">
        <v>15699</v>
      </c>
      <c r="K8894">
        <v>140</v>
      </c>
      <c r="L8894">
        <v>54</v>
      </c>
      <c r="M8894">
        <v>21</v>
      </c>
      <c r="N8894">
        <v>1.38E-2</v>
      </c>
      <c r="O8894">
        <v>0</v>
      </c>
    </row>
    <row r="8895" spans="1:15" x14ac:dyDescent="0.3">
      <c r="A8895">
        <v>8894</v>
      </c>
      <c r="B8895" t="s">
        <v>6334</v>
      </c>
      <c r="C8895" t="s">
        <v>47</v>
      </c>
      <c r="D8895" t="s">
        <v>76</v>
      </c>
      <c r="E8895" t="s">
        <v>42</v>
      </c>
      <c r="F8895" t="s">
        <v>19</v>
      </c>
      <c r="G8895" s="1">
        <v>45942.915972222225</v>
      </c>
      <c r="H8895" t="s">
        <v>7271</v>
      </c>
      <c r="I8895">
        <v>0.81</v>
      </c>
      <c r="J8895">
        <v>21369</v>
      </c>
      <c r="K8895">
        <v>927</v>
      </c>
      <c r="L8895">
        <v>356</v>
      </c>
      <c r="M8895">
        <v>142</v>
      </c>
      <c r="N8895">
        <v>6.6799999999999998E-2</v>
      </c>
      <c r="O8895">
        <v>0</v>
      </c>
    </row>
    <row r="8896" spans="1:15" x14ac:dyDescent="0.3">
      <c r="A8896">
        <v>8895</v>
      </c>
      <c r="B8896" t="s">
        <v>6334</v>
      </c>
      <c r="C8896" t="s">
        <v>47</v>
      </c>
      <c r="D8896" t="s">
        <v>39</v>
      </c>
      <c r="E8896" t="s">
        <v>42</v>
      </c>
      <c r="F8896" t="s">
        <v>36</v>
      </c>
      <c r="G8896" s="1">
        <v>45711.416666666664</v>
      </c>
      <c r="H8896" t="s">
        <v>3703</v>
      </c>
      <c r="I8896">
        <v>0.24</v>
      </c>
      <c r="J8896">
        <v>552436</v>
      </c>
      <c r="K8896">
        <v>53661</v>
      </c>
      <c r="L8896">
        <v>20639</v>
      </c>
      <c r="M8896">
        <v>8255</v>
      </c>
      <c r="N8896">
        <v>0.14940000000000001</v>
      </c>
      <c r="O8896">
        <v>1</v>
      </c>
    </row>
    <row r="8897" spans="1:15" x14ac:dyDescent="0.3">
      <c r="A8897">
        <v>8896</v>
      </c>
      <c r="B8897" t="s">
        <v>6334</v>
      </c>
      <c r="C8897" t="s">
        <v>47</v>
      </c>
      <c r="D8897" t="s">
        <v>50</v>
      </c>
      <c r="E8897" t="s">
        <v>23</v>
      </c>
      <c r="F8897" t="s">
        <v>31</v>
      </c>
      <c r="G8897" s="1">
        <v>45792.23541666667</v>
      </c>
      <c r="H8897" t="s">
        <v>1655</v>
      </c>
      <c r="I8897">
        <v>0.9</v>
      </c>
      <c r="J8897">
        <v>127669</v>
      </c>
      <c r="K8897">
        <v>7254</v>
      </c>
      <c r="L8897">
        <v>2790</v>
      </c>
      <c r="M8897">
        <v>1116</v>
      </c>
      <c r="N8897">
        <v>8.7400000000000005E-2</v>
      </c>
      <c r="O8897">
        <v>0</v>
      </c>
    </row>
    <row r="8898" spans="1:15" x14ac:dyDescent="0.3">
      <c r="A8898">
        <v>8897</v>
      </c>
      <c r="B8898" t="s">
        <v>6334</v>
      </c>
      <c r="C8898" t="s">
        <v>47</v>
      </c>
      <c r="D8898" t="s">
        <v>17</v>
      </c>
      <c r="E8898" t="s">
        <v>67</v>
      </c>
      <c r="F8898" t="s">
        <v>79</v>
      </c>
      <c r="G8898" s="1">
        <v>45953.915277777778</v>
      </c>
      <c r="H8898" t="s">
        <v>7272</v>
      </c>
      <c r="I8898">
        <v>0.93</v>
      </c>
      <c r="J8898">
        <v>849378</v>
      </c>
      <c r="K8898">
        <v>9979</v>
      </c>
      <c r="L8898">
        <v>3838</v>
      </c>
      <c r="M8898">
        <v>1535</v>
      </c>
      <c r="N8898">
        <v>1.8100000000000002E-2</v>
      </c>
      <c r="O8898">
        <v>0</v>
      </c>
    </row>
    <row r="8899" spans="1:15" x14ac:dyDescent="0.3">
      <c r="A8899">
        <v>8898</v>
      </c>
      <c r="B8899" t="s">
        <v>6334</v>
      </c>
      <c r="C8899" t="s">
        <v>47</v>
      </c>
      <c r="D8899" t="s">
        <v>26</v>
      </c>
      <c r="E8899" t="s">
        <v>67</v>
      </c>
      <c r="F8899" t="s">
        <v>56</v>
      </c>
      <c r="G8899" s="1">
        <v>45856.839583333334</v>
      </c>
      <c r="H8899" t="s">
        <v>1140</v>
      </c>
      <c r="I8899">
        <v>0.16</v>
      </c>
      <c r="J8899">
        <v>955788</v>
      </c>
      <c r="K8899">
        <v>97074</v>
      </c>
      <c r="L8899">
        <v>37336</v>
      </c>
      <c r="M8899">
        <v>14934</v>
      </c>
      <c r="N8899">
        <v>0.15629999999999999</v>
      </c>
      <c r="O8899">
        <v>1</v>
      </c>
    </row>
    <row r="8900" spans="1:15" x14ac:dyDescent="0.3">
      <c r="A8900">
        <v>8899</v>
      </c>
      <c r="B8900" t="s">
        <v>6334</v>
      </c>
      <c r="C8900" t="s">
        <v>47</v>
      </c>
      <c r="D8900" t="s">
        <v>17</v>
      </c>
      <c r="E8900" t="s">
        <v>18</v>
      </c>
      <c r="F8900" t="s">
        <v>56</v>
      </c>
      <c r="G8900" s="1">
        <v>45974.915972222225</v>
      </c>
      <c r="H8900" t="s">
        <v>7273</v>
      </c>
      <c r="I8900">
        <v>0.21</v>
      </c>
      <c r="J8900">
        <v>782524</v>
      </c>
      <c r="K8900">
        <v>12175</v>
      </c>
      <c r="L8900">
        <v>4682</v>
      </c>
      <c r="M8900">
        <v>1873</v>
      </c>
      <c r="N8900">
        <v>2.3900000000000001E-2</v>
      </c>
      <c r="O8900">
        <v>0</v>
      </c>
    </row>
    <row r="8901" spans="1:15" x14ac:dyDescent="0.3">
      <c r="A8901">
        <v>8900</v>
      </c>
      <c r="B8901" t="s">
        <v>6334</v>
      </c>
      <c r="C8901" t="s">
        <v>47</v>
      </c>
      <c r="D8901" t="s">
        <v>76</v>
      </c>
      <c r="E8901" t="s">
        <v>23</v>
      </c>
      <c r="F8901" t="s">
        <v>23</v>
      </c>
      <c r="G8901" s="1">
        <v>45796.832638888889</v>
      </c>
      <c r="H8901" t="s">
        <v>7274</v>
      </c>
      <c r="I8901">
        <v>0.15</v>
      </c>
      <c r="J8901">
        <v>937187</v>
      </c>
      <c r="K8901">
        <v>76154</v>
      </c>
      <c r="L8901">
        <v>29290</v>
      </c>
      <c r="M8901">
        <v>11716</v>
      </c>
      <c r="N8901">
        <v>0.125</v>
      </c>
      <c r="O8901">
        <v>1</v>
      </c>
    </row>
    <row r="8902" spans="1:15" x14ac:dyDescent="0.3">
      <c r="A8902">
        <v>8901</v>
      </c>
      <c r="B8902" t="s">
        <v>6334</v>
      </c>
      <c r="C8902" t="s">
        <v>47</v>
      </c>
      <c r="D8902" t="s">
        <v>76</v>
      </c>
      <c r="E8902" t="s">
        <v>27</v>
      </c>
      <c r="F8902" t="s">
        <v>23</v>
      </c>
      <c r="G8902" s="1">
        <v>45747.313888888886</v>
      </c>
      <c r="H8902" t="s">
        <v>7275</v>
      </c>
      <c r="I8902">
        <v>-0.08</v>
      </c>
      <c r="J8902">
        <v>704590</v>
      </c>
      <c r="K8902">
        <v>45899</v>
      </c>
      <c r="L8902">
        <v>17653</v>
      </c>
      <c r="M8902">
        <v>7061</v>
      </c>
      <c r="N8902">
        <v>0.1002</v>
      </c>
      <c r="O8902">
        <v>1</v>
      </c>
    </row>
    <row r="8903" spans="1:15" x14ac:dyDescent="0.3">
      <c r="A8903">
        <v>8902</v>
      </c>
      <c r="B8903" t="s">
        <v>6334</v>
      </c>
      <c r="C8903" t="s">
        <v>47</v>
      </c>
      <c r="D8903" t="s">
        <v>41</v>
      </c>
      <c r="E8903" t="s">
        <v>23</v>
      </c>
      <c r="F8903" t="s">
        <v>34</v>
      </c>
      <c r="G8903" s="1">
        <v>45778.912499999999</v>
      </c>
      <c r="H8903" t="s">
        <v>1357</v>
      </c>
      <c r="I8903">
        <v>0.56999999999999995</v>
      </c>
      <c r="J8903">
        <v>837235</v>
      </c>
      <c r="K8903">
        <v>64106</v>
      </c>
      <c r="L8903">
        <v>24656</v>
      </c>
      <c r="M8903">
        <v>9862</v>
      </c>
      <c r="N8903">
        <v>0.1178</v>
      </c>
      <c r="O8903">
        <v>1</v>
      </c>
    </row>
    <row r="8904" spans="1:15" x14ac:dyDescent="0.3">
      <c r="A8904">
        <v>8903</v>
      </c>
      <c r="B8904" t="s">
        <v>6334</v>
      </c>
      <c r="C8904" t="s">
        <v>47</v>
      </c>
      <c r="D8904" t="s">
        <v>76</v>
      </c>
      <c r="E8904" t="s">
        <v>67</v>
      </c>
      <c r="F8904" t="s">
        <v>68</v>
      </c>
      <c r="G8904" s="1">
        <v>46018.671527777777</v>
      </c>
      <c r="H8904" t="s">
        <v>7276</v>
      </c>
      <c r="I8904">
        <v>-0.15</v>
      </c>
      <c r="J8904">
        <v>939912</v>
      </c>
      <c r="K8904">
        <v>13805</v>
      </c>
      <c r="L8904">
        <v>5309</v>
      </c>
      <c r="M8904">
        <v>2123</v>
      </c>
      <c r="N8904">
        <v>2.2599999999999999E-2</v>
      </c>
      <c r="O8904">
        <v>0</v>
      </c>
    </row>
    <row r="8905" spans="1:15" x14ac:dyDescent="0.3">
      <c r="A8905">
        <v>8904</v>
      </c>
      <c r="B8905" t="s">
        <v>6334</v>
      </c>
      <c r="C8905" t="s">
        <v>47</v>
      </c>
      <c r="D8905" t="s">
        <v>26</v>
      </c>
      <c r="E8905" t="s">
        <v>31</v>
      </c>
      <c r="F8905" t="s">
        <v>68</v>
      </c>
      <c r="G8905" s="1">
        <v>45829.270138888889</v>
      </c>
      <c r="H8905" t="s">
        <v>7277</v>
      </c>
      <c r="I8905">
        <v>-0.12</v>
      </c>
      <c r="J8905">
        <v>880515</v>
      </c>
      <c r="K8905">
        <v>19220</v>
      </c>
      <c r="L8905">
        <v>7392</v>
      </c>
      <c r="M8905">
        <v>2957</v>
      </c>
      <c r="N8905">
        <v>3.3599999999999998E-2</v>
      </c>
      <c r="O8905">
        <v>0</v>
      </c>
    </row>
    <row r="8906" spans="1:15" x14ac:dyDescent="0.3">
      <c r="A8906">
        <v>8905</v>
      </c>
      <c r="B8906" t="s">
        <v>6334</v>
      </c>
      <c r="C8906" t="s">
        <v>47</v>
      </c>
      <c r="D8906" t="s">
        <v>66</v>
      </c>
      <c r="E8906" t="s">
        <v>31</v>
      </c>
      <c r="F8906" t="s">
        <v>19</v>
      </c>
      <c r="G8906" s="1">
        <v>45896.375694444447</v>
      </c>
      <c r="H8906" t="s">
        <v>4150</v>
      </c>
      <c r="I8906">
        <v>-0.14000000000000001</v>
      </c>
      <c r="J8906">
        <v>582588</v>
      </c>
      <c r="K8906">
        <v>48414</v>
      </c>
      <c r="L8906">
        <v>18621</v>
      </c>
      <c r="M8906">
        <v>7448</v>
      </c>
      <c r="N8906">
        <v>0.12790000000000001</v>
      </c>
      <c r="O8906">
        <v>1</v>
      </c>
    </row>
    <row r="8907" spans="1:15" x14ac:dyDescent="0.3">
      <c r="A8907">
        <v>8906</v>
      </c>
      <c r="B8907" t="s">
        <v>6334</v>
      </c>
      <c r="C8907" t="s">
        <v>47</v>
      </c>
      <c r="D8907" t="s">
        <v>30</v>
      </c>
      <c r="E8907" t="s">
        <v>27</v>
      </c>
      <c r="F8907" t="s">
        <v>19</v>
      </c>
      <c r="G8907" s="1">
        <v>45672.869444444441</v>
      </c>
      <c r="H8907" t="s">
        <v>7278</v>
      </c>
      <c r="I8907">
        <v>0.91</v>
      </c>
      <c r="J8907">
        <v>118617</v>
      </c>
      <c r="K8907">
        <v>11961</v>
      </c>
      <c r="L8907">
        <v>4600</v>
      </c>
      <c r="M8907">
        <v>1840</v>
      </c>
      <c r="N8907">
        <v>0.15509999999999999</v>
      </c>
      <c r="O8907">
        <v>1</v>
      </c>
    </row>
    <row r="8908" spans="1:15" x14ac:dyDescent="0.3">
      <c r="A8908">
        <v>8907</v>
      </c>
      <c r="B8908" t="s">
        <v>6334</v>
      </c>
      <c r="C8908" t="s">
        <v>47</v>
      </c>
      <c r="D8908" t="s">
        <v>41</v>
      </c>
      <c r="E8908" t="s">
        <v>44</v>
      </c>
      <c r="F8908" t="s">
        <v>31</v>
      </c>
      <c r="G8908" s="1">
        <v>46012.834722222222</v>
      </c>
      <c r="H8908" t="s">
        <v>7279</v>
      </c>
      <c r="I8908">
        <v>0.42</v>
      </c>
      <c r="J8908">
        <v>363138</v>
      </c>
      <c r="K8908">
        <v>30486</v>
      </c>
      <c r="L8908">
        <v>11725</v>
      </c>
      <c r="M8908">
        <v>4690</v>
      </c>
      <c r="N8908">
        <v>0.12920000000000001</v>
      </c>
      <c r="O8908">
        <v>1</v>
      </c>
    </row>
    <row r="8909" spans="1:15" x14ac:dyDescent="0.3">
      <c r="A8909">
        <v>8908</v>
      </c>
      <c r="B8909" t="s">
        <v>6334</v>
      </c>
      <c r="C8909" t="s">
        <v>47</v>
      </c>
      <c r="D8909" t="s">
        <v>17</v>
      </c>
      <c r="E8909" t="s">
        <v>27</v>
      </c>
      <c r="F8909" t="s">
        <v>31</v>
      </c>
      <c r="G8909" s="1">
        <v>45752.808333333334</v>
      </c>
      <c r="H8909" t="s">
        <v>7280</v>
      </c>
      <c r="I8909">
        <v>0.63</v>
      </c>
      <c r="J8909">
        <v>41077</v>
      </c>
      <c r="K8909">
        <v>1054</v>
      </c>
      <c r="L8909">
        <v>405</v>
      </c>
      <c r="M8909">
        <v>162</v>
      </c>
      <c r="N8909">
        <v>3.95E-2</v>
      </c>
      <c r="O8909">
        <v>0</v>
      </c>
    </row>
    <row r="8910" spans="1:15" x14ac:dyDescent="0.3">
      <c r="A8910">
        <v>8909</v>
      </c>
      <c r="B8910" t="s">
        <v>6334</v>
      </c>
      <c r="C8910" t="s">
        <v>47</v>
      </c>
      <c r="D8910" t="s">
        <v>66</v>
      </c>
      <c r="E8910" t="s">
        <v>23</v>
      </c>
      <c r="F8910" t="s">
        <v>19</v>
      </c>
      <c r="G8910" s="1">
        <v>45916.92291666667</v>
      </c>
      <c r="H8910" t="s">
        <v>1095</v>
      </c>
      <c r="I8910">
        <v>0.25</v>
      </c>
      <c r="J8910">
        <v>943714</v>
      </c>
      <c r="K8910">
        <v>48480</v>
      </c>
      <c r="L8910">
        <v>18646</v>
      </c>
      <c r="M8910">
        <v>7458</v>
      </c>
      <c r="N8910">
        <v>7.9000000000000001E-2</v>
      </c>
      <c r="O8910">
        <v>0</v>
      </c>
    </row>
    <row r="8911" spans="1:15" x14ac:dyDescent="0.3">
      <c r="A8911">
        <v>8910</v>
      </c>
      <c r="B8911" t="s">
        <v>6334</v>
      </c>
      <c r="C8911" t="s">
        <v>47</v>
      </c>
      <c r="D8911" t="s">
        <v>41</v>
      </c>
      <c r="E8911" t="s">
        <v>67</v>
      </c>
      <c r="F8911" t="s">
        <v>31</v>
      </c>
      <c r="G8911" s="1">
        <v>45937.886805555558</v>
      </c>
      <c r="H8911" t="s">
        <v>6820</v>
      </c>
      <c r="I8911">
        <v>-0.28999999999999998</v>
      </c>
      <c r="J8911">
        <v>882849</v>
      </c>
      <c r="K8911">
        <v>61716</v>
      </c>
      <c r="L8911">
        <v>23737</v>
      </c>
      <c r="M8911">
        <v>9494</v>
      </c>
      <c r="N8911">
        <v>0.1075</v>
      </c>
      <c r="O8911">
        <v>1</v>
      </c>
    </row>
    <row r="8912" spans="1:15" x14ac:dyDescent="0.3">
      <c r="A8912">
        <v>8911</v>
      </c>
      <c r="B8912" t="s">
        <v>6334</v>
      </c>
      <c r="C8912" t="s">
        <v>47</v>
      </c>
      <c r="D8912" t="s">
        <v>50</v>
      </c>
      <c r="E8912" t="s">
        <v>51</v>
      </c>
      <c r="F8912" t="s">
        <v>36</v>
      </c>
      <c r="G8912" s="1">
        <v>45929.885416666664</v>
      </c>
      <c r="H8912" t="s">
        <v>7281</v>
      </c>
      <c r="I8912">
        <v>0.51</v>
      </c>
      <c r="J8912">
        <v>586638</v>
      </c>
      <c r="K8912">
        <v>50703</v>
      </c>
      <c r="L8912">
        <v>19501</v>
      </c>
      <c r="M8912">
        <v>7800</v>
      </c>
      <c r="N8912">
        <v>0.13300000000000001</v>
      </c>
      <c r="O8912">
        <v>1</v>
      </c>
    </row>
    <row r="8913" spans="1:15" x14ac:dyDescent="0.3">
      <c r="A8913">
        <v>8912</v>
      </c>
      <c r="B8913" t="s">
        <v>6334</v>
      </c>
      <c r="C8913" t="s">
        <v>47</v>
      </c>
      <c r="D8913" t="s">
        <v>33</v>
      </c>
      <c r="E8913" t="s">
        <v>51</v>
      </c>
      <c r="F8913" t="s">
        <v>24</v>
      </c>
      <c r="G8913" s="1">
        <v>45752.572916666664</v>
      </c>
      <c r="H8913" t="s">
        <v>5393</v>
      </c>
      <c r="I8913">
        <v>-0.22</v>
      </c>
      <c r="J8913">
        <v>905114</v>
      </c>
      <c r="K8913">
        <v>79476</v>
      </c>
      <c r="L8913">
        <v>30567</v>
      </c>
      <c r="M8913">
        <v>12227</v>
      </c>
      <c r="N8913">
        <v>0.1351</v>
      </c>
      <c r="O8913">
        <v>1</v>
      </c>
    </row>
    <row r="8914" spans="1:15" x14ac:dyDescent="0.3">
      <c r="A8914">
        <v>8913</v>
      </c>
      <c r="B8914" t="s">
        <v>6334</v>
      </c>
      <c r="C8914" t="s">
        <v>47</v>
      </c>
      <c r="D8914" t="s">
        <v>26</v>
      </c>
      <c r="E8914" t="s">
        <v>27</v>
      </c>
      <c r="F8914" t="s">
        <v>56</v>
      </c>
      <c r="G8914" s="1">
        <v>45818.186805555553</v>
      </c>
      <c r="H8914" t="s">
        <v>304</v>
      </c>
      <c r="I8914">
        <v>0.75</v>
      </c>
      <c r="J8914">
        <v>709878</v>
      </c>
      <c r="K8914">
        <v>24330</v>
      </c>
      <c r="L8914">
        <v>9357</v>
      </c>
      <c r="M8914">
        <v>3743</v>
      </c>
      <c r="N8914">
        <v>5.2699999999999997E-2</v>
      </c>
      <c r="O8914">
        <v>0</v>
      </c>
    </row>
    <row r="8915" spans="1:15" x14ac:dyDescent="0.3">
      <c r="A8915">
        <v>8914</v>
      </c>
      <c r="B8915" t="s">
        <v>6334</v>
      </c>
      <c r="C8915" t="s">
        <v>47</v>
      </c>
      <c r="D8915" t="s">
        <v>22</v>
      </c>
      <c r="E8915" t="s">
        <v>31</v>
      </c>
      <c r="F8915" t="s">
        <v>19</v>
      </c>
      <c r="G8915" s="1">
        <v>45877.843055555553</v>
      </c>
      <c r="H8915" t="s">
        <v>6190</v>
      </c>
      <c r="I8915">
        <v>0.92</v>
      </c>
      <c r="J8915">
        <v>878993</v>
      </c>
      <c r="K8915">
        <v>47215</v>
      </c>
      <c r="L8915">
        <v>18159</v>
      </c>
      <c r="M8915">
        <v>7263</v>
      </c>
      <c r="N8915">
        <v>8.2600000000000007E-2</v>
      </c>
      <c r="O8915">
        <v>0</v>
      </c>
    </row>
    <row r="8916" spans="1:15" x14ac:dyDescent="0.3">
      <c r="A8916">
        <v>8915</v>
      </c>
      <c r="B8916" t="s">
        <v>6334</v>
      </c>
      <c r="C8916" t="s">
        <v>47</v>
      </c>
      <c r="D8916" t="s">
        <v>50</v>
      </c>
      <c r="E8916" t="s">
        <v>23</v>
      </c>
      <c r="F8916" t="s">
        <v>34</v>
      </c>
      <c r="G8916" s="1">
        <v>45733.940972222219</v>
      </c>
      <c r="H8916" t="s">
        <v>2323</v>
      </c>
      <c r="I8916">
        <v>0.78</v>
      </c>
      <c r="J8916">
        <v>320038</v>
      </c>
      <c r="K8916">
        <v>5661</v>
      </c>
      <c r="L8916">
        <v>2177</v>
      </c>
      <c r="M8916">
        <v>871</v>
      </c>
      <c r="N8916">
        <v>2.7199999999999998E-2</v>
      </c>
      <c r="O8916">
        <v>0</v>
      </c>
    </row>
    <row r="8917" spans="1:15" x14ac:dyDescent="0.3">
      <c r="A8917">
        <v>8916</v>
      </c>
      <c r="B8917" t="s">
        <v>6334</v>
      </c>
      <c r="C8917" t="s">
        <v>47</v>
      </c>
      <c r="D8917" t="s">
        <v>76</v>
      </c>
      <c r="E8917" t="s">
        <v>67</v>
      </c>
      <c r="F8917" t="s">
        <v>31</v>
      </c>
      <c r="G8917" s="1">
        <v>45730.956250000003</v>
      </c>
      <c r="H8917" t="s">
        <v>7282</v>
      </c>
      <c r="I8917">
        <v>0.91</v>
      </c>
      <c r="J8917">
        <v>860081</v>
      </c>
      <c r="K8917">
        <v>67166</v>
      </c>
      <c r="L8917">
        <v>25833</v>
      </c>
      <c r="M8917">
        <v>10333</v>
      </c>
      <c r="N8917">
        <v>0.1201</v>
      </c>
      <c r="O8917">
        <v>1</v>
      </c>
    </row>
    <row r="8918" spans="1:15" x14ac:dyDescent="0.3">
      <c r="A8918">
        <v>8917</v>
      </c>
      <c r="B8918" t="s">
        <v>6334</v>
      </c>
      <c r="C8918" t="s">
        <v>47</v>
      </c>
      <c r="D8918" t="s">
        <v>17</v>
      </c>
      <c r="E8918" t="s">
        <v>31</v>
      </c>
      <c r="F8918" t="s">
        <v>23</v>
      </c>
      <c r="G8918" s="1">
        <v>45978.957638888889</v>
      </c>
      <c r="H8918" t="s">
        <v>7283</v>
      </c>
      <c r="I8918">
        <v>0.27</v>
      </c>
      <c r="J8918">
        <v>727413</v>
      </c>
      <c r="K8918">
        <v>72732</v>
      </c>
      <c r="L8918">
        <v>27974</v>
      </c>
      <c r="M8918">
        <v>11189</v>
      </c>
      <c r="N8918">
        <v>0.15379999999999999</v>
      </c>
      <c r="O8918">
        <v>1</v>
      </c>
    </row>
    <row r="8919" spans="1:15" x14ac:dyDescent="0.3">
      <c r="A8919">
        <v>8918</v>
      </c>
      <c r="B8919" t="s">
        <v>6334</v>
      </c>
      <c r="C8919" t="s">
        <v>47</v>
      </c>
      <c r="D8919" t="s">
        <v>22</v>
      </c>
      <c r="E8919" t="s">
        <v>42</v>
      </c>
      <c r="F8919" t="s">
        <v>19</v>
      </c>
      <c r="G8919" s="1">
        <v>45936.299305555556</v>
      </c>
      <c r="H8919" t="s">
        <v>2801</v>
      </c>
      <c r="I8919">
        <v>0.97</v>
      </c>
      <c r="J8919">
        <v>74180</v>
      </c>
      <c r="K8919">
        <v>5874</v>
      </c>
      <c r="L8919">
        <v>2259</v>
      </c>
      <c r="M8919">
        <v>903</v>
      </c>
      <c r="N8919">
        <v>0.12180000000000001</v>
      </c>
      <c r="O8919">
        <v>1</v>
      </c>
    </row>
    <row r="8920" spans="1:15" x14ac:dyDescent="0.3">
      <c r="A8920">
        <v>8919</v>
      </c>
      <c r="B8920" t="s">
        <v>6334</v>
      </c>
      <c r="C8920" t="s">
        <v>47</v>
      </c>
      <c r="D8920" t="s">
        <v>22</v>
      </c>
      <c r="E8920" t="s">
        <v>31</v>
      </c>
      <c r="F8920" t="s">
        <v>36</v>
      </c>
      <c r="G8920" s="1">
        <v>45789.841666666667</v>
      </c>
      <c r="H8920" t="s">
        <v>7284</v>
      </c>
      <c r="I8920">
        <v>-0.53</v>
      </c>
      <c r="J8920">
        <v>797091</v>
      </c>
      <c r="K8920">
        <v>47474</v>
      </c>
      <c r="L8920">
        <v>18259</v>
      </c>
      <c r="M8920">
        <v>7303</v>
      </c>
      <c r="N8920">
        <v>9.1600000000000001E-2</v>
      </c>
      <c r="O8920">
        <v>1</v>
      </c>
    </row>
    <row r="8921" spans="1:15" x14ac:dyDescent="0.3">
      <c r="A8921">
        <v>8920</v>
      </c>
      <c r="B8921" t="s">
        <v>6334</v>
      </c>
      <c r="C8921" t="s">
        <v>47</v>
      </c>
      <c r="D8921" t="s">
        <v>39</v>
      </c>
      <c r="E8921" t="s">
        <v>23</v>
      </c>
      <c r="F8921" t="s">
        <v>56</v>
      </c>
      <c r="G8921" s="1">
        <v>45672.829861111109</v>
      </c>
      <c r="H8921" t="s">
        <v>996</v>
      </c>
      <c r="I8921">
        <v>0.48</v>
      </c>
      <c r="J8921">
        <v>203240</v>
      </c>
      <c r="K8921">
        <v>3838</v>
      </c>
      <c r="L8921">
        <v>1476</v>
      </c>
      <c r="M8921">
        <v>590</v>
      </c>
      <c r="N8921">
        <v>2.9100000000000001E-2</v>
      </c>
      <c r="O8921">
        <v>0</v>
      </c>
    </row>
    <row r="8922" spans="1:15" x14ac:dyDescent="0.3">
      <c r="A8922">
        <v>8921</v>
      </c>
      <c r="B8922" t="s">
        <v>6334</v>
      </c>
      <c r="C8922" t="s">
        <v>47</v>
      </c>
      <c r="D8922" t="s">
        <v>26</v>
      </c>
      <c r="E8922" t="s">
        <v>67</v>
      </c>
      <c r="F8922" t="s">
        <v>60</v>
      </c>
      <c r="G8922" s="1">
        <v>45998.578472222223</v>
      </c>
      <c r="H8922" t="s">
        <v>2562</v>
      </c>
      <c r="I8922">
        <v>0.08</v>
      </c>
      <c r="J8922">
        <v>581551</v>
      </c>
      <c r="K8922">
        <v>20231</v>
      </c>
      <c r="L8922">
        <v>7781</v>
      </c>
      <c r="M8922">
        <v>3112</v>
      </c>
      <c r="N8922">
        <v>5.3499999999999999E-2</v>
      </c>
      <c r="O8922">
        <v>0</v>
      </c>
    </row>
    <row r="8923" spans="1:15" x14ac:dyDescent="0.3">
      <c r="A8923">
        <v>8922</v>
      </c>
      <c r="B8923" t="s">
        <v>6334</v>
      </c>
      <c r="C8923" t="s">
        <v>47</v>
      </c>
      <c r="D8923" t="s">
        <v>76</v>
      </c>
      <c r="E8923" t="s">
        <v>67</v>
      </c>
      <c r="F8923" t="s">
        <v>31</v>
      </c>
      <c r="G8923" s="1">
        <v>45861.943749999999</v>
      </c>
      <c r="H8923" t="s">
        <v>7285</v>
      </c>
      <c r="I8923">
        <v>0.73</v>
      </c>
      <c r="J8923">
        <v>63032</v>
      </c>
      <c r="K8923">
        <v>5432</v>
      </c>
      <c r="L8923">
        <v>2089</v>
      </c>
      <c r="M8923">
        <v>835</v>
      </c>
      <c r="N8923">
        <v>0.1326</v>
      </c>
      <c r="O8923">
        <v>1</v>
      </c>
    </row>
    <row r="8924" spans="1:15" x14ac:dyDescent="0.3">
      <c r="A8924">
        <v>8923</v>
      </c>
      <c r="B8924" t="s">
        <v>6334</v>
      </c>
      <c r="C8924" t="s">
        <v>47</v>
      </c>
      <c r="D8924" t="s">
        <v>22</v>
      </c>
      <c r="E8924" t="s">
        <v>44</v>
      </c>
      <c r="F8924" t="s">
        <v>31</v>
      </c>
      <c r="G8924" s="1">
        <v>45700.773611111108</v>
      </c>
      <c r="H8924" t="s">
        <v>7286</v>
      </c>
      <c r="I8924">
        <v>0.62</v>
      </c>
      <c r="J8924">
        <v>118665</v>
      </c>
      <c r="K8924">
        <v>12489</v>
      </c>
      <c r="L8924">
        <v>4803</v>
      </c>
      <c r="M8924">
        <v>1921</v>
      </c>
      <c r="N8924">
        <v>0.16189999999999999</v>
      </c>
      <c r="O8924">
        <v>1</v>
      </c>
    </row>
    <row r="8925" spans="1:15" x14ac:dyDescent="0.3">
      <c r="A8925">
        <v>8924</v>
      </c>
      <c r="B8925" t="s">
        <v>6334</v>
      </c>
      <c r="C8925" t="s">
        <v>47</v>
      </c>
      <c r="D8925" t="s">
        <v>50</v>
      </c>
      <c r="E8925" t="s">
        <v>18</v>
      </c>
      <c r="F8925" t="s">
        <v>24</v>
      </c>
      <c r="G8925" s="1">
        <v>45886.800694444442</v>
      </c>
      <c r="H8925" t="s">
        <v>2674</v>
      </c>
      <c r="I8925">
        <v>0.91</v>
      </c>
      <c r="J8925">
        <v>865707</v>
      </c>
      <c r="K8925">
        <v>16532</v>
      </c>
      <c r="L8925">
        <v>6358</v>
      </c>
      <c r="M8925">
        <v>2543</v>
      </c>
      <c r="N8925">
        <v>2.9399999999999999E-2</v>
      </c>
      <c r="O8925">
        <v>0</v>
      </c>
    </row>
    <row r="8926" spans="1:15" x14ac:dyDescent="0.3">
      <c r="A8926">
        <v>8925</v>
      </c>
      <c r="B8926" t="s">
        <v>6334</v>
      </c>
      <c r="C8926" t="s">
        <v>47</v>
      </c>
      <c r="D8926" t="s">
        <v>30</v>
      </c>
      <c r="E8926" t="s">
        <v>42</v>
      </c>
      <c r="F8926" t="s">
        <v>23</v>
      </c>
      <c r="G8926" s="1">
        <v>45871.948611111111</v>
      </c>
      <c r="H8926" t="s">
        <v>7287</v>
      </c>
      <c r="I8926">
        <v>0.45</v>
      </c>
      <c r="J8926">
        <v>101739</v>
      </c>
      <c r="K8926">
        <v>10956</v>
      </c>
      <c r="L8926">
        <v>4214</v>
      </c>
      <c r="M8926">
        <v>1685</v>
      </c>
      <c r="N8926">
        <v>0.16569999999999999</v>
      </c>
      <c r="O8926">
        <v>1</v>
      </c>
    </row>
    <row r="8927" spans="1:15" x14ac:dyDescent="0.3">
      <c r="A8927">
        <v>8926</v>
      </c>
      <c r="B8927" t="s">
        <v>6334</v>
      </c>
      <c r="C8927" t="s">
        <v>47</v>
      </c>
      <c r="D8927" t="s">
        <v>17</v>
      </c>
      <c r="E8927" t="s">
        <v>23</v>
      </c>
      <c r="F8927" t="s">
        <v>31</v>
      </c>
      <c r="G8927" s="1">
        <v>45684.931944444441</v>
      </c>
      <c r="H8927" t="s">
        <v>7288</v>
      </c>
      <c r="I8927">
        <v>0.59</v>
      </c>
      <c r="J8927">
        <v>88357</v>
      </c>
      <c r="K8927">
        <v>1446</v>
      </c>
      <c r="L8927">
        <v>556</v>
      </c>
      <c r="M8927">
        <v>222</v>
      </c>
      <c r="N8927">
        <v>2.52E-2</v>
      </c>
      <c r="O8927">
        <v>0</v>
      </c>
    </row>
    <row r="8928" spans="1:15" x14ac:dyDescent="0.3">
      <c r="A8928">
        <v>8927</v>
      </c>
      <c r="B8928" t="s">
        <v>6334</v>
      </c>
      <c r="C8928" t="s">
        <v>47</v>
      </c>
      <c r="D8928" t="s">
        <v>26</v>
      </c>
      <c r="E8928" t="s">
        <v>23</v>
      </c>
      <c r="F8928" t="s">
        <v>23</v>
      </c>
      <c r="G8928" s="1">
        <v>45677.786805555559</v>
      </c>
      <c r="H8928" t="s">
        <v>3644</v>
      </c>
      <c r="I8928">
        <v>0.44</v>
      </c>
      <c r="J8928">
        <v>184094</v>
      </c>
      <c r="K8928">
        <v>1852</v>
      </c>
      <c r="L8928">
        <v>712</v>
      </c>
      <c r="M8928">
        <v>285</v>
      </c>
      <c r="N8928">
        <v>1.55E-2</v>
      </c>
      <c r="O8928">
        <v>0</v>
      </c>
    </row>
    <row r="8929" spans="1:15" x14ac:dyDescent="0.3">
      <c r="A8929">
        <v>8928</v>
      </c>
      <c r="B8929" t="s">
        <v>6334</v>
      </c>
      <c r="C8929" t="s">
        <v>47</v>
      </c>
      <c r="D8929" t="s">
        <v>50</v>
      </c>
      <c r="E8929" t="s">
        <v>27</v>
      </c>
      <c r="F8929" t="s">
        <v>60</v>
      </c>
      <c r="G8929" s="1">
        <v>45850.054166666669</v>
      </c>
      <c r="H8929" t="s">
        <v>3021</v>
      </c>
      <c r="I8929">
        <v>0.48</v>
      </c>
      <c r="J8929">
        <v>835702</v>
      </c>
      <c r="K8929">
        <v>22206</v>
      </c>
      <c r="L8929">
        <v>8541</v>
      </c>
      <c r="M8929">
        <v>3416</v>
      </c>
      <c r="N8929">
        <v>4.0899999999999999E-2</v>
      </c>
      <c r="O8929">
        <v>0</v>
      </c>
    </row>
    <row r="8930" spans="1:15" x14ac:dyDescent="0.3">
      <c r="A8930">
        <v>8929</v>
      </c>
      <c r="B8930" t="s">
        <v>6334</v>
      </c>
      <c r="C8930" t="s">
        <v>47</v>
      </c>
      <c r="D8930" t="s">
        <v>17</v>
      </c>
      <c r="E8930" t="s">
        <v>23</v>
      </c>
      <c r="F8930" t="s">
        <v>19</v>
      </c>
      <c r="G8930" s="1">
        <v>46015.871527777781</v>
      </c>
      <c r="H8930" t="s">
        <v>7289</v>
      </c>
      <c r="I8930">
        <v>0.59</v>
      </c>
      <c r="J8930">
        <v>950840</v>
      </c>
      <c r="K8930">
        <v>76425</v>
      </c>
      <c r="L8930">
        <v>29394</v>
      </c>
      <c r="M8930">
        <v>11757</v>
      </c>
      <c r="N8930">
        <v>0.1237</v>
      </c>
      <c r="O8930">
        <v>1</v>
      </c>
    </row>
    <row r="8931" spans="1:15" x14ac:dyDescent="0.3">
      <c r="A8931">
        <v>8930</v>
      </c>
      <c r="B8931" t="s">
        <v>6334</v>
      </c>
      <c r="C8931" t="s">
        <v>47</v>
      </c>
      <c r="D8931" t="s">
        <v>50</v>
      </c>
      <c r="E8931" t="s">
        <v>42</v>
      </c>
      <c r="F8931" t="s">
        <v>36</v>
      </c>
      <c r="G8931" s="1">
        <v>45711.881944444445</v>
      </c>
      <c r="H8931" t="s">
        <v>641</v>
      </c>
      <c r="I8931">
        <v>0.81</v>
      </c>
      <c r="J8931">
        <v>906670</v>
      </c>
      <c r="K8931">
        <v>32430</v>
      </c>
      <c r="L8931">
        <v>12473</v>
      </c>
      <c r="M8931">
        <v>4989</v>
      </c>
      <c r="N8931">
        <v>5.5E-2</v>
      </c>
      <c r="O8931">
        <v>0</v>
      </c>
    </row>
    <row r="8932" spans="1:15" x14ac:dyDescent="0.3">
      <c r="A8932">
        <v>8931</v>
      </c>
      <c r="B8932" t="s">
        <v>6334</v>
      </c>
      <c r="C8932" t="s">
        <v>47</v>
      </c>
      <c r="D8932" t="s">
        <v>66</v>
      </c>
      <c r="E8932" t="s">
        <v>18</v>
      </c>
      <c r="F8932" t="s">
        <v>56</v>
      </c>
      <c r="G8932" s="1">
        <v>45829.788888888892</v>
      </c>
      <c r="H8932" t="s">
        <v>7290</v>
      </c>
      <c r="I8932">
        <v>0.49</v>
      </c>
      <c r="J8932">
        <v>116985</v>
      </c>
      <c r="K8932">
        <v>8032</v>
      </c>
      <c r="L8932">
        <v>3089</v>
      </c>
      <c r="M8932">
        <v>1235</v>
      </c>
      <c r="N8932">
        <v>0.1056</v>
      </c>
      <c r="O8932">
        <v>1</v>
      </c>
    </row>
    <row r="8933" spans="1:15" x14ac:dyDescent="0.3">
      <c r="A8933">
        <v>8932</v>
      </c>
      <c r="B8933" t="s">
        <v>6334</v>
      </c>
      <c r="C8933" t="s">
        <v>47</v>
      </c>
      <c r="D8933" t="s">
        <v>50</v>
      </c>
      <c r="E8933" t="s">
        <v>18</v>
      </c>
      <c r="F8933" t="s">
        <v>68</v>
      </c>
      <c r="G8933" s="1">
        <v>45987.81527777778</v>
      </c>
      <c r="H8933" t="s">
        <v>7291</v>
      </c>
      <c r="I8933">
        <v>0.95</v>
      </c>
      <c r="J8933">
        <v>853533</v>
      </c>
      <c r="K8933">
        <v>23903</v>
      </c>
      <c r="L8933">
        <v>9193</v>
      </c>
      <c r="M8933">
        <v>3677</v>
      </c>
      <c r="N8933">
        <v>4.3099999999999999E-2</v>
      </c>
      <c r="O8933">
        <v>0</v>
      </c>
    </row>
    <row r="8934" spans="1:15" x14ac:dyDescent="0.3">
      <c r="A8934">
        <v>8933</v>
      </c>
      <c r="B8934" t="s">
        <v>6334</v>
      </c>
      <c r="C8934" t="s">
        <v>47</v>
      </c>
      <c r="D8934" t="s">
        <v>41</v>
      </c>
      <c r="E8934" t="s">
        <v>44</v>
      </c>
      <c r="F8934" t="s">
        <v>34</v>
      </c>
      <c r="G8934" s="1">
        <v>45715.79583333333</v>
      </c>
      <c r="H8934" t="s">
        <v>6141</v>
      </c>
      <c r="I8934">
        <v>-0.36</v>
      </c>
      <c r="J8934">
        <v>606604</v>
      </c>
      <c r="K8934">
        <v>22046</v>
      </c>
      <c r="L8934">
        <v>8479</v>
      </c>
      <c r="M8934">
        <v>3391</v>
      </c>
      <c r="N8934">
        <v>5.5899999999999998E-2</v>
      </c>
      <c r="O8934">
        <v>0</v>
      </c>
    </row>
    <row r="8935" spans="1:15" x14ac:dyDescent="0.3">
      <c r="A8935">
        <v>8934</v>
      </c>
      <c r="B8935" t="s">
        <v>6334</v>
      </c>
      <c r="C8935" t="s">
        <v>47</v>
      </c>
      <c r="D8935" t="s">
        <v>50</v>
      </c>
      <c r="E8935" t="s">
        <v>44</v>
      </c>
      <c r="F8935" t="s">
        <v>68</v>
      </c>
      <c r="G8935" s="1">
        <v>45925.902777777781</v>
      </c>
      <c r="H8935" t="s">
        <v>7292</v>
      </c>
      <c r="I8935">
        <v>0.65</v>
      </c>
      <c r="J8935">
        <v>822473</v>
      </c>
      <c r="K8935">
        <v>18285</v>
      </c>
      <c r="L8935">
        <v>7033</v>
      </c>
      <c r="M8935">
        <v>2813</v>
      </c>
      <c r="N8935">
        <v>3.4200000000000001E-2</v>
      </c>
      <c r="O8935">
        <v>0</v>
      </c>
    </row>
    <row r="8936" spans="1:15" x14ac:dyDescent="0.3">
      <c r="A8936">
        <v>8935</v>
      </c>
      <c r="B8936" t="s">
        <v>6334</v>
      </c>
      <c r="C8936" t="s">
        <v>47</v>
      </c>
      <c r="D8936" t="s">
        <v>50</v>
      </c>
      <c r="E8936" t="s">
        <v>31</v>
      </c>
      <c r="F8936" t="s">
        <v>34</v>
      </c>
      <c r="G8936" s="1">
        <v>45863.45208333333</v>
      </c>
      <c r="H8936" t="s">
        <v>7293</v>
      </c>
      <c r="I8936">
        <v>0.75</v>
      </c>
      <c r="J8936">
        <v>643831</v>
      </c>
      <c r="K8936">
        <v>63817</v>
      </c>
      <c r="L8936">
        <v>24545</v>
      </c>
      <c r="M8936">
        <v>9818</v>
      </c>
      <c r="N8936">
        <v>0.1525</v>
      </c>
      <c r="O8936">
        <v>1</v>
      </c>
    </row>
    <row r="8937" spans="1:15" x14ac:dyDescent="0.3">
      <c r="A8937">
        <v>8936</v>
      </c>
      <c r="B8937" t="s">
        <v>6334</v>
      </c>
      <c r="C8937" t="s">
        <v>47</v>
      </c>
      <c r="D8937" t="s">
        <v>41</v>
      </c>
      <c r="E8937" t="s">
        <v>44</v>
      </c>
      <c r="F8937" t="s">
        <v>56</v>
      </c>
      <c r="G8937" s="1">
        <v>45777.859027777777</v>
      </c>
      <c r="H8937" t="s">
        <v>6581</v>
      </c>
      <c r="I8937">
        <v>-0.52</v>
      </c>
      <c r="J8937">
        <v>114172</v>
      </c>
      <c r="K8937">
        <v>7016</v>
      </c>
      <c r="L8937">
        <v>2698</v>
      </c>
      <c r="M8937">
        <v>1079</v>
      </c>
      <c r="N8937">
        <v>9.4600000000000004E-2</v>
      </c>
      <c r="O8937">
        <v>1</v>
      </c>
    </row>
    <row r="8938" spans="1:15" x14ac:dyDescent="0.3">
      <c r="A8938">
        <v>8937</v>
      </c>
      <c r="B8938" t="s">
        <v>6334</v>
      </c>
      <c r="C8938" t="s">
        <v>47</v>
      </c>
      <c r="D8938" t="s">
        <v>17</v>
      </c>
      <c r="E8938" t="s">
        <v>67</v>
      </c>
      <c r="F8938" t="s">
        <v>36</v>
      </c>
      <c r="G8938" s="1">
        <v>45980.634027777778</v>
      </c>
      <c r="H8938" t="s">
        <v>846</v>
      </c>
      <c r="I8938">
        <v>1</v>
      </c>
      <c r="J8938">
        <v>147290</v>
      </c>
      <c r="K8938">
        <v>16422</v>
      </c>
      <c r="L8938">
        <v>6316</v>
      </c>
      <c r="M8938">
        <v>2526</v>
      </c>
      <c r="N8938">
        <v>0.17150000000000001</v>
      </c>
      <c r="O8938">
        <v>1</v>
      </c>
    </row>
    <row r="8939" spans="1:15" x14ac:dyDescent="0.3">
      <c r="A8939">
        <v>8938</v>
      </c>
      <c r="B8939" t="s">
        <v>6334</v>
      </c>
      <c r="C8939" t="s">
        <v>47</v>
      </c>
      <c r="D8939" t="s">
        <v>41</v>
      </c>
      <c r="E8939" t="s">
        <v>23</v>
      </c>
      <c r="F8939" t="s">
        <v>23</v>
      </c>
      <c r="G8939" s="1">
        <v>45891.921527777777</v>
      </c>
      <c r="H8939" t="s">
        <v>5434</v>
      </c>
      <c r="I8939">
        <v>0.46</v>
      </c>
      <c r="J8939">
        <v>792761</v>
      </c>
      <c r="K8939">
        <v>73240</v>
      </c>
      <c r="L8939">
        <v>28169</v>
      </c>
      <c r="M8939">
        <v>11267</v>
      </c>
      <c r="N8939">
        <v>0.1421</v>
      </c>
      <c r="O8939">
        <v>1</v>
      </c>
    </row>
    <row r="8940" spans="1:15" x14ac:dyDescent="0.3">
      <c r="A8940">
        <v>8939</v>
      </c>
      <c r="B8940" t="s">
        <v>6334</v>
      </c>
      <c r="C8940" t="s">
        <v>47</v>
      </c>
      <c r="D8940" t="s">
        <v>76</v>
      </c>
      <c r="E8940" t="s">
        <v>23</v>
      </c>
      <c r="F8940" t="s">
        <v>23</v>
      </c>
      <c r="G8940" s="1">
        <v>45798.34097222222</v>
      </c>
      <c r="H8940" t="s">
        <v>7294</v>
      </c>
      <c r="I8940">
        <v>0.87</v>
      </c>
      <c r="J8940">
        <v>126249</v>
      </c>
      <c r="K8940">
        <v>11840</v>
      </c>
      <c r="L8940">
        <v>4554</v>
      </c>
      <c r="M8940">
        <v>1821</v>
      </c>
      <c r="N8940">
        <v>0.14430000000000001</v>
      </c>
      <c r="O8940">
        <v>1</v>
      </c>
    </row>
    <row r="8941" spans="1:15" x14ac:dyDescent="0.3">
      <c r="A8941">
        <v>8940</v>
      </c>
      <c r="B8941" t="s">
        <v>6334</v>
      </c>
      <c r="C8941" t="s">
        <v>47</v>
      </c>
      <c r="D8941" t="s">
        <v>17</v>
      </c>
      <c r="E8941" t="s">
        <v>42</v>
      </c>
      <c r="F8941" t="s">
        <v>24</v>
      </c>
      <c r="G8941" s="1">
        <v>45707.87777777778</v>
      </c>
      <c r="H8941" t="s">
        <v>7295</v>
      </c>
      <c r="I8941">
        <v>0.6</v>
      </c>
      <c r="J8941">
        <v>596529</v>
      </c>
      <c r="K8941">
        <v>9633</v>
      </c>
      <c r="L8941">
        <v>3705</v>
      </c>
      <c r="M8941">
        <v>1482</v>
      </c>
      <c r="N8941">
        <v>2.4799999999999999E-2</v>
      </c>
      <c r="O8941">
        <v>0</v>
      </c>
    </row>
    <row r="8942" spans="1:15" x14ac:dyDescent="0.3">
      <c r="A8942">
        <v>8941</v>
      </c>
      <c r="B8942" t="s">
        <v>6334</v>
      </c>
      <c r="C8942" t="s">
        <v>47</v>
      </c>
      <c r="D8942" t="s">
        <v>76</v>
      </c>
      <c r="E8942" t="s">
        <v>23</v>
      </c>
      <c r="F8942" t="s">
        <v>19</v>
      </c>
      <c r="G8942" s="1">
        <v>45670.870138888888</v>
      </c>
      <c r="H8942" t="s">
        <v>7296</v>
      </c>
      <c r="I8942">
        <v>-0.51</v>
      </c>
      <c r="J8942">
        <v>39528</v>
      </c>
      <c r="K8942">
        <v>410</v>
      </c>
      <c r="L8942">
        <v>158</v>
      </c>
      <c r="M8942">
        <v>63</v>
      </c>
      <c r="N8942">
        <v>1.6E-2</v>
      </c>
      <c r="O8942">
        <v>0</v>
      </c>
    </row>
    <row r="8943" spans="1:15" x14ac:dyDescent="0.3">
      <c r="A8943">
        <v>8942</v>
      </c>
      <c r="B8943" t="s">
        <v>6334</v>
      </c>
      <c r="C8943" t="s">
        <v>47</v>
      </c>
      <c r="D8943" t="s">
        <v>33</v>
      </c>
      <c r="E8943" t="s">
        <v>18</v>
      </c>
      <c r="F8943" t="s">
        <v>60</v>
      </c>
      <c r="G8943" s="1">
        <v>45784.939583333333</v>
      </c>
      <c r="H8943" t="s">
        <v>324</v>
      </c>
      <c r="I8943">
        <v>0.25</v>
      </c>
      <c r="J8943">
        <v>149177</v>
      </c>
      <c r="K8943">
        <v>4706</v>
      </c>
      <c r="L8943">
        <v>1810</v>
      </c>
      <c r="M8943">
        <v>724</v>
      </c>
      <c r="N8943">
        <v>4.8500000000000001E-2</v>
      </c>
      <c r="O8943">
        <v>0</v>
      </c>
    </row>
    <row r="8944" spans="1:15" x14ac:dyDescent="0.3">
      <c r="A8944">
        <v>8943</v>
      </c>
      <c r="B8944" t="s">
        <v>6334</v>
      </c>
      <c r="C8944" t="s">
        <v>47</v>
      </c>
      <c r="D8944" t="s">
        <v>30</v>
      </c>
      <c r="E8944" t="s">
        <v>31</v>
      </c>
      <c r="F8944" t="s">
        <v>60</v>
      </c>
      <c r="G8944" s="1">
        <v>45992.847916666666</v>
      </c>
      <c r="H8944" t="s">
        <v>7297</v>
      </c>
      <c r="I8944">
        <v>-0.81</v>
      </c>
      <c r="J8944">
        <v>154614</v>
      </c>
      <c r="K8944">
        <v>1405</v>
      </c>
      <c r="L8944">
        <v>540</v>
      </c>
      <c r="M8944">
        <v>216</v>
      </c>
      <c r="N8944">
        <v>1.4E-2</v>
      </c>
      <c r="O8944">
        <v>0</v>
      </c>
    </row>
    <row r="8945" spans="1:15" x14ac:dyDescent="0.3">
      <c r="A8945">
        <v>8944</v>
      </c>
      <c r="B8945" t="s">
        <v>6334</v>
      </c>
      <c r="C8945" t="s">
        <v>47</v>
      </c>
      <c r="D8945" t="s">
        <v>30</v>
      </c>
      <c r="E8945" t="s">
        <v>67</v>
      </c>
      <c r="F8945" t="s">
        <v>23</v>
      </c>
      <c r="G8945" s="1">
        <v>45953.359722222223</v>
      </c>
      <c r="H8945" t="s">
        <v>7298</v>
      </c>
      <c r="I8945">
        <v>0.84</v>
      </c>
      <c r="J8945">
        <v>752106</v>
      </c>
      <c r="K8945">
        <v>19826</v>
      </c>
      <c r="L8945">
        <v>7625</v>
      </c>
      <c r="M8945">
        <v>3050</v>
      </c>
      <c r="N8945">
        <v>4.0599999999999997E-2</v>
      </c>
      <c r="O8945">
        <v>0</v>
      </c>
    </row>
    <row r="8946" spans="1:15" x14ac:dyDescent="0.3">
      <c r="A8946">
        <v>8945</v>
      </c>
      <c r="B8946" t="s">
        <v>6334</v>
      </c>
      <c r="C8946" t="s">
        <v>47</v>
      </c>
      <c r="D8946" t="s">
        <v>41</v>
      </c>
      <c r="E8946" t="s">
        <v>23</v>
      </c>
      <c r="F8946" t="s">
        <v>68</v>
      </c>
      <c r="G8946" s="1">
        <v>45934.815972222219</v>
      </c>
      <c r="H8946" t="s">
        <v>7299</v>
      </c>
      <c r="I8946">
        <v>0.92</v>
      </c>
      <c r="J8946">
        <v>412691</v>
      </c>
      <c r="K8946">
        <v>35943</v>
      </c>
      <c r="L8946">
        <v>13824</v>
      </c>
      <c r="M8946">
        <v>5529</v>
      </c>
      <c r="N8946">
        <v>0.13400000000000001</v>
      </c>
      <c r="O8946">
        <v>1</v>
      </c>
    </row>
    <row r="8947" spans="1:15" x14ac:dyDescent="0.3">
      <c r="A8947">
        <v>8946</v>
      </c>
      <c r="B8947" t="s">
        <v>6334</v>
      </c>
      <c r="C8947" t="s">
        <v>47</v>
      </c>
      <c r="D8947" t="s">
        <v>26</v>
      </c>
      <c r="E8947" t="s">
        <v>31</v>
      </c>
      <c r="F8947" t="s">
        <v>31</v>
      </c>
      <c r="G8947" s="1">
        <v>45749.916666666664</v>
      </c>
      <c r="H8947" t="s">
        <v>1720</v>
      </c>
      <c r="I8947">
        <v>-0.39</v>
      </c>
      <c r="J8947">
        <v>559271</v>
      </c>
      <c r="K8947">
        <v>28660</v>
      </c>
      <c r="L8947">
        <v>11023</v>
      </c>
      <c r="M8947">
        <v>4409</v>
      </c>
      <c r="N8947">
        <v>7.8799999999999995E-2</v>
      </c>
      <c r="O8947">
        <v>0</v>
      </c>
    </row>
    <row r="8948" spans="1:15" x14ac:dyDescent="0.3">
      <c r="A8948">
        <v>8947</v>
      </c>
      <c r="B8948" t="s">
        <v>6334</v>
      </c>
      <c r="C8948" t="s">
        <v>47</v>
      </c>
      <c r="D8948" t="s">
        <v>76</v>
      </c>
      <c r="E8948" t="s">
        <v>23</v>
      </c>
      <c r="F8948" t="s">
        <v>60</v>
      </c>
      <c r="G8948" s="1">
        <v>45998.72152777778</v>
      </c>
      <c r="H8948" t="s">
        <v>7300</v>
      </c>
      <c r="I8948">
        <v>0.73</v>
      </c>
      <c r="J8948">
        <v>150431</v>
      </c>
      <c r="K8948">
        <v>13749</v>
      </c>
      <c r="L8948">
        <v>5288</v>
      </c>
      <c r="M8948">
        <v>2115</v>
      </c>
      <c r="N8948">
        <v>0.1406</v>
      </c>
      <c r="O8948">
        <v>1</v>
      </c>
    </row>
    <row r="8949" spans="1:15" x14ac:dyDescent="0.3">
      <c r="A8949">
        <v>8948</v>
      </c>
      <c r="B8949" t="s">
        <v>6334</v>
      </c>
      <c r="C8949" t="s">
        <v>47</v>
      </c>
      <c r="D8949" t="s">
        <v>22</v>
      </c>
      <c r="E8949" t="s">
        <v>67</v>
      </c>
      <c r="F8949" t="s">
        <v>56</v>
      </c>
      <c r="G8949" s="1">
        <v>45856.726388888892</v>
      </c>
      <c r="H8949" t="s">
        <v>7301</v>
      </c>
      <c r="I8949">
        <v>0.87</v>
      </c>
      <c r="J8949">
        <v>899318</v>
      </c>
      <c r="K8949">
        <v>17410</v>
      </c>
      <c r="L8949">
        <v>6696</v>
      </c>
      <c r="M8949">
        <v>2678</v>
      </c>
      <c r="N8949">
        <v>2.98E-2</v>
      </c>
      <c r="O8949">
        <v>0</v>
      </c>
    </row>
    <row r="8950" spans="1:15" x14ac:dyDescent="0.3">
      <c r="A8950">
        <v>8949</v>
      </c>
      <c r="B8950" t="s">
        <v>6334</v>
      </c>
      <c r="C8950" t="s">
        <v>47</v>
      </c>
      <c r="D8950" t="s">
        <v>50</v>
      </c>
      <c r="E8950" t="s">
        <v>44</v>
      </c>
      <c r="F8950" t="s">
        <v>34</v>
      </c>
      <c r="G8950" s="1">
        <v>45982.924305555556</v>
      </c>
      <c r="H8950" t="s">
        <v>7302</v>
      </c>
      <c r="I8950">
        <v>0.62</v>
      </c>
      <c r="J8950">
        <v>656431</v>
      </c>
      <c r="K8950">
        <v>13407</v>
      </c>
      <c r="L8950">
        <v>5156</v>
      </c>
      <c r="M8950">
        <v>2062</v>
      </c>
      <c r="N8950">
        <v>3.1399999999999997E-2</v>
      </c>
      <c r="O8950">
        <v>0</v>
      </c>
    </row>
    <row r="8951" spans="1:15" x14ac:dyDescent="0.3">
      <c r="A8951">
        <v>8950</v>
      </c>
      <c r="B8951" t="s">
        <v>6334</v>
      </c>
      <c r="C8951" t="s">
        <v>47</v>
      </c>
      <c r="D8951" t="s">
        <v>39</v>
      </c>
      <c r="E8951" t="s">
        <v>23</v>
      </c>
      <c r="F8951" t="s">
        <v>36</v>
      </c>
      <c r="G8951" s="1">
        <v>45891.813888888886</v>
      </c>
      <c r="H8951" t="s">
        <v>697</v>
      </c>
      <c r="I8951">
        <v>0.79</v>
      </c>
      <c r="J8951">
        <v>976705</v>
      </c>
      <c r="K8951">
        <v>37861</v>
      </c>
      <c r="L8951">
        <v>14562</v>
      </c>
      <c r="M8951">
        <v>5824</v>
      </c>
      <c r="N8951">
        <v>5.96E-2</v>
      </c>
      <c r="O8951">
        <v>0</v>
      </c>
    </row>
    <row r="8952" spans="1:15" x14ac:dyDescent="0.3">
      <c r="A8952">
        <v>8951</v>
      </c>
      <c r="B8952" t="s">
        <v>6334</v>
      </c>
      <c r="C8952" t="s">
        <v>47</v>
      </c>
      <c r="D8952" t="s">
        <v>26</v>
      </c>
      <c r="E8952" t="s">
        <v>31</v>
      </c>
      <c r="F8952" t="s">
        <v>60</v>
      </c>
      <c r="G8952" s="1">
        <v>46016.865972222222</v>
      </c>
      <c r="H8952" t="s">
        <v>7303</v>
      </c>
      <c r="I8952">
        <v>0.78</v>
      </c>
      <c r="J8952">
        <v>732002</v>
      </c>
      <c r="K8952">
        <v>41023</v>
      </c>
      <c r="L8952">
        <v>15778</v>
      </c>
      <c r="M8952">
        <v>6311</v>
      </c>
      <c r="N8952">
        <v>8.6199999999999999E-2</v>
      </c>
      <c r="O8952">
        <v>0</v>
      </c>
    </row>
    <row r="8953" spans="1:15" x14ac:dyDescent="0.3">
      <c r="A8953">
        <v>8952</v>
      </c>
      <c r="B8953" t="s">
        <v>6334</v>
      </c>
      <c r="C8953" t="s">
        <v>47</v>
      </c>
      <c r="D8953" t="s">
        <v>17</v>
      </c>
      <c r="E8953" t="s">
        <v>67</v>
      </c>
      <c r="F8953" t="s">
        <v>56</v>
      </c>
      <c r="G8953" s="1">
        <v>45960.89166666667</v>
      </c>
      <c r="H8953" t="s">
        <v>7304</v>
      </c>
      <c r="I8953">
        <v>0.85</v>
      </c>
      <c r="J8953">
        <v>53416</v>
      </c>
      <c r="K8953">
        <v>2196</v>
      </c>
      <c r="L8953">
        <v>844</v>
      </c>
      <c r="M8953">
        <v>337</v>
      </c>
      <c r="N8953">
        <v>6.3299999999999995E-2</v>
      </c>
      <c r="O8953">
        <v>0</v>
      </c>
    </row>
    <row r="8954" spans="1:15" x14ac:dyDescent="0.3">
      <c r="A8954">
        <v>8953</v>
      </c>
      <c r="B8954" t="s">
        <v>6334</v>
      </c>
      <c r="C8954" t="s">
        <v>47</v>
      </c>
      <c r="D8954" t="s">
        <v>17</v>
      </c>
      <c r="E8954" t="s">
        <v>67</v>
      </c>
      <c r="F8954" t="s">
        <v>36</v>
      </c>
      <c r="G8954" s="1">
        <v>45800.81527777778</v>
      </c>
      <c r="H8954" t="s">
        <v>7305</v>
      </c>
      <c r="I8954">
        <v>0.5</v>
      </c>
      <c r="J8954">
        <v>122817</v>
      </c>
      <c r="K8954">
        <v>3528</v>
      </c>
      <c r="L8954">
        <v>1357</v>
      </c>
      <c r="M8954">
        <v>542</v>
      </c>
      <c r="N8954">
        <v>4.4200000000000003E-2</v>
      </c>
      <c r="O8954">
        <v>0</v>
      </c>
    </row>
    <row r="8955" spans="1:15" x14ac:dyDescent="0.3">
      <c r="A8955">
        <v>8954</v>
      </c>
      <c r="B8955" t="s">
        <v>6334</v>
      </c>
      <c r="C8955" t="s">
        <v>47</v>
      </c>
      <c r="D8955" t="s">
        <v>66</v>
      </c>
      <c r="E8955" t="s">
        <v>51</v>
      </c>
      <c r="F8955" t="s">
        <v>19</v>
      </c>
      <c r="G8955" s="1">
        <v>45702.803472222222</v>
      </c>
      <c r="H8955" t="s">
        <v>2831</v>
      </c>
      <c r="I8955">
        <v>0.63</v>
      </c>
      <c r="J8955">
        <v>514319</v>
      </c>
      <c r="K8955">
        <v>37176</v>
      </c>
      <c r="L8955">
        <v>14298</v>
      </c>
      <c r="M8955">
        <v>5719</v>
      </c>
      <c r="N8955">
        <v>0.11119999999999999</v>
      </c>
      <c r="O8955">
        <v>1</v>
      </c>
    </row>
    <row r="8956" spans="1:15" x14ac:dyDescent="0.3">
      <c r="A8956">
        <v>8955</v>
      </c>
      <c r="B8956" t="s">
        <v>6334</v>
      </c>
      <c r="C8956" t="s">
        <v>47</v>
      </c>
      <c r="D8956" t="s">
        <v>66</v>
      </c>
      <c r="E8956" t="s">
        <v>31</v>
      </c>
      <c r="F8956" t="s">
        <v>36</v>
      </c>
      <c r="G8956" s="1">
        <v>45927.015277777777</v>
      </c>
      <c r="H8956" t="s">
        <v>7306</v>
      </c>
      <c r="I8956">
        <v>0.61</v>
      </c>
      <c r="J8956">
        <v>915436</v>
      </c>
      <c r="K8956">
        <v>75369</v>
      </c>
      <c r="L8956">
        <v>28988</v>
      </c>
      <c r="M8956">
        <v>11595</v>
      </c>
      <c r="N8956">
        <v>0.12670000000000001</v>
      </c>
      <c r="O8956">
        <v>1</v>
      </c>
    </row>
    <row r="8957" spans="1:15" x14ac:dyDescent="0.3">
      <c r="A8957">
        <v>8956</v>
      </c>
      <c r="B8957" t="s">
        <v>6334</v>
      </c>
      <c r="C8957" t="s">
        <v>47</v>
      </c>
      <c r="D8957" t="s">
        <v>26</v>
      </c>
      <c r="E8957" t="s">
        <v>31</v>
      </c>
      <c r="F8957" t="s">
        <v>19</v>
      </c>
      <c r="G8957" s="1">
        <v>45719.977777777778</v>
      </c>
      <c r="H8957" t="s">
        <v>7307</v>
      </c>
      <c r="I8957">
        <v>-0.17</v>
      </c>
      <c r="J8957">
        <v>374667</v>
      </c>
      <c r="K8957">
        <v>6927</v>
      </c>
      <c r="L8957">
        <v>2664</v>
      </c>
      <c r="M8957">
        <v>1065</v>
      </c>
      <c r="N8957">
        <v>2.8400000000000002E-2</v>
      </c>
      <c r="O8957">
        <v>0</v>
      </c>
    </row>
    <row r="8958" spans="1:15" x14ac:dyDescent="0.3">
      <c r="A8958">
        <v>8957</v>
      </c>
      <c r="B8958" t="s">
        <v>6334</v>
      </c>
      <c r="C8958" t="s">
        <v>47</v>
      </c>
      <c r="D8958" t="s">
        <v>66</v>
      </c>
      <c r="E8958" t="s">
        <v>27</v>
      </c>
      <c r="F8958" t="s">
        <v>34</v>
      </c>
      <c r="G8958" s="1">
        <v>45987.871527777781</v>
      </c>
      <c r="H8958" t="s">
        <v>7308</v>
      </c>
      <c r="I8958">
        <v>0.71</v>
      </c>
      <c r="J8958">
        <v>158006</v>
      </c>
      <c r="K8958">
        <v>1466</v>
      </c>
      <c r="L8958">
        <v>564</v>
      </c>
      <c r="M8958">
        <v>225</v>
      </c>
      <c r="N8958">
        <v>1.43E-2</v>
      </c>
      <c r="O8958">
        <v>0</v>
      </c>
    </row>
    <row r="8959" spans="1:15" x14ac:dyDescent="0.3">
      <c r="A8959">
        <v>8958</v>
      </c>
      <c r="B8959" t="s">
        <v>6334</v>
      </c>
      <c r="C8959" t="s">
        <v>47</v>
      </c>
      <c r="D8959" t="s">
        <v>76</v>
      </c>
      <c r="E8959" t="s">
        <v>23</v>
      </c>
      <c r="F8959" t="s">
        <v>79</v>
      </c>
      <c r="G8959" s="1">
        <v>45846.851388888892</v>
      </c>
      <c r="H8959" t="s">
        <v>7309</v>
      </c>
      <c r="I8959">
        <v>-0.55000000000000004</v>
      </c>
      <c r="J8959">
        <v>593722</v>
      </c>
      <c r="K8959">
        <v>12352</v>
      </c>
      <c r="L8959">
        <v>4751</v>
      </c>
      <c r="M8959">
        <v>1900</v>
      </c>
      <c r="N8959">
        <v>3.2000000000000001E-2</v>
      </c>
      <c r="O8959">
        <v>0</v>
      </c>
    </row>
    <row r="8960" spans="1:15" x14ac:dyDescent="0.3">
      <c r="A8960">
        <v>8959</v>
      </c>
      <c r="B8960" t="s">
        <v>6334</v>
      </c>
      <c r="C8960" t="s">
        <v>47</v>
      </c>
      <c r="D8960" t="s">
        <v>17</v>
      </c>
      <c r="E8960" t="s">
        <v>18</v>
      </c>
      <c r="F8960" t="s">
        <v>56</v>
      </c>
      <c r="G8960" s="1">
        <v>45661.894444444442</v>
      </c>
      <c r="H8960" t="s">
        <v>7310</v>
      </c>
      <c r="I8960">
        <v>0.26</v>
      </c>
      <c r="J8960">
        <v>306813</v>
      </c>
      <c r="K8960">
        <v>25567</v>
      </c>
      <c r="L8960">
        <v>9833</v>
      </c>
      <c r="M8960">
        <v>3933</v>
      </c>
      <c r="N8960">
        <v>0.12820000000000001</v>
      </c>
      <c r="O8960">
        <v>1</v>
      </c>
    </row>
    <row r="8961" spans="1:15" x14ac:dyDescent="0.3">
      <c r="A8961">
        <v>8960</v>
      </c>
      <c r="B8961" t="s">
        <v>6334</v>
      </c>
      <c r="C8961" t="s">
        <v>47</v>
      </c>
      <c r="D8961" t="s">
        <v>76</v>
      </c>
      <c r="E8961" t="s">
        <v>44</v>
      </c>
      <c r="F8961" t="s">
        <v>24</v>
      </c>
      <c r="G8961" s="1">
        <v>45802.95208333333</v>
      </c>
      <c r="H8961" t="s">
        <v>7311</v>
      </c>
      <c r="I8961">
        <v>-0.14000000000000001</v>
      </c>
      <c r="J8961">
        <v>976549</v>
      </c>
      <c r="K8961">
        <v>39734</v>
      </c>
      <c r="L8961">
        <v>15282</v>
      </c>
      <c r="M8961">
        <v>6113</v>
      </c>
      <c r="N8961">
        <v>6.2600000000000003E-2</v>
      </c>
      <c r="O8961">
        <v>0</v>
      </c>
    </row>
    <row r="8962" spans="1:15" x14ac:dyDescent="0.3">
      <c r="A8962">
        <v>8961</v>
      </c>
      <c r="B8962" t="s">
        <v>6334</v>
      </c>
      <c r="C8962" t="s">
        <v>47</v>
      </c>
      <c r="D8962" t="s">
        <v>30</v>
      </c>
      <c r="E8962" t="s">
        <v>44</v>
      </c>
      <c r="F8962" t="s">
        <v>19</v>
      </c>
      <c r="G8962" s="1">
        <v>45920.871527777781</v>
      </c>
      <c r="H8962" t="s">
        <v>7312</v>
      </c>
      <c r="I8962">
        <v>0.89</v>
      </c>
      <c r="J8962">
        <v>314507</v>
      </c>
      <c r="K8962">
        <v>37573</v>
      </c>
      <c r="L8962">
        <v>14451</v>
      </c>
      <c r="M8962">
        <v>5780</v>
      </c>
      <c r="N8962">
        <v>0.18379999999999999</v>
      </c>
      <c r="O8962">
        <v>1</v>
      </c>
    </row>
    <row r="8963" spans="1:15" x14ac:dyDescent="0.3">
      <c r="A8963">
        <v>8962</v>
      </c>
      <c r="B8963" t="s">
        <v>6334</v>
      </c>
      <c r="C8963" t="s">
        <v>47</v>
      </c>
      <c r="D8963" t="s">
        <v>76</v>
      </c>
      <c r="E8963" t="s">
        <v>67</v>
      </c>
      <c r="F8963" t="s">
        <v>79</v>
      </c>
      <c r="G8963" s="1">
        <v>45860.195138888892</v>
      </c>
      <c r="H8963" t="s">
        <v>7313</v>
      </c>
      <c r="I8963">
        <v>0.54</v>
      </c>
      <c r="J8963">
        <v>651595</v>
      </c>
      <c r="K8963">
        <v>73696</v>
      </c>
      <c r="L8963">
        <v>28344</v>
      </c>
      <c r="M8963">
        <v>11337</v>
      </c>
      <c r="N8963">
        <v>0.17399999999999999</v>
      </c>
      <c r="O8963">
        <v>1</v>
      </c>
    </row>
    <row r="8964" spans="1:15" x14ac:dyDescent="0.3">
      <c r="A8964">
        <v>8963</v>
      </c>
      <c r="B8964" t="s">
        <v>6334</v>
      </c>
      <c r="C8964" t="s">
        <v>47</v>
      </c>
      <c r="D8964" t="s">
        <v>66</v>
      </c>
      <c r="E8964" t="s">
        <v>18</v>
      </c>
      <c r="F8964" t="s">
        <v>36</v>
      </c>
      <c r="G8964" s="1">
        <v>45934.87777777778</v>
      </c>
      <c r="H8964" t="s">
        <v>4789</v>
      </c>
      <c r="I8964">
        <v>-0.76</v>
      </c>
      <c r="J8964">
        <v>65091</v>
      </c>
      <c r="K8964">
        <v>4052</v>
      </c>
      <c r="L8964">
        <v>1558</v>
      </c>
      <c r="M8964">
        <v>623</v>
      </c>
      <c r="N8964">
        <v>9.5799999999999996E-2</v>
      </c>
      <c r="O8964">
        <v>1</v>
      </c>
    </row>
    <row r="8965" spans="1:15" x14ac:dyDescent="0.3">
      <c r="A8965">
        <v>8964</v>
      </c>
      <c r="B8965" t="s">
        <v>6334</v>
      </c>
      <c r="C8965" t="s">
        <v>47</v>
      </c>
      <c r="D8965" t="s">
        <v>26</v>
      </c>
      <c r="E8965" t="s">
        <v>23</v>
      </c>
      <c r="F8965" t="s">
        <v>36</v>
      </c>
      <c r="G8965" s="1">
        <v>45873.802777777775</v>
      </c>
      <c r="H8965" t="s">
        <v>7314</v>
      </c>
      <c r="I8965">
        <v>0.19</v>
      </c>
      <c r="J8965">
        <v>719357</v>
      </c>
      <c r="K8965">
        <v>48016</v>
      </c>
      <c r="L8965">
        <v>18468</v>
      </c>
      <c r="M8965">
        <v>7387</v>
      </c>
      <c r="N8965">
        <v>0.1027</v>
      </c>
      <c r="O8965">
        <v>1</v>
      </c>
    </row>
    <row r="8966" spans="1:15" x14ac:dyDescent="0.3">
      <c r="A8966">
        <v>8965</v>
      </c>
      <c r="B8966" t="s">
        <v>6334</v>
      </c>
      <c r="C8966" t="s">
        <v>47</v>
      </c>
      <c r="D8966" t="s">
        <v>41</v>
      </c>
      <c r="E8966" t="s">
        <v>51</v>
      </c>
      <c r="F8966" t="s">
        <v>68</v>
      </c>
      <c r="G8966" s="1">
        <v>45962.930555555555</v>
      </c>
      <c r="H8966" t="s">
        <v>7315</v>
      </c>
      <c r="I8966">
        <v>0.6</v>
      </c>
      <c r="J8966">
        <v>713588</v>
      </c>
      <c r="K8966">
        <v>15496</v>
      </c>
      <c r="L8966">
        <v>5960</v>
      </c>
      <c r="M8966">
        <v>2384</v>
      </c>
      <c r="N8966">
        <v>3.3399999999999999E-2</v>
      </c>
      <c r="O8966">
        <v>0</v>
      </c>
    </row>
    <row r="8967" spans="1:15" x14ac:dyDescent="0.3">
      <c r="A8967">
        <v>8966</v>
      </c>
      <c r="B8967" t="s">
        <v>6334</v>
      </c>
      <c r="C8967" t="s">
        <v>47</v>
      </c>
      <c r="D8967" t="s">
        <v>33</v>
      </c>
      <c r="E8967" t="s">
        <v>51</v>
      </c>
      <c r="F8967" t="s">
        <v>31</v>
      </c>
      <c r="G8967" s="1">
        <v>45685.679861111108</v>
      </c>
      <c r="H8967" t="s">
        <v>7316</v>
      </c>
      <c r="I8967">
        <v>0.6</v>
      </c>
      <c r="J8967">
        <v>162004</v>
      </c>
      <c r="K8967">
        <v>18198</v>
      </c>
      <c r="L8967">
        <v>6999</v>
      </c>
      <c r="M8967">
        <v>2799</v>
      </c>
      <c r="N8967">
        <v>0.17280000000000001</v>
      </c>
      <c r="O8967">
        <v>1</v>
      </c>
    </row>
    <row r="8968" spans="1:15" x14ac:dyDescent="0.3">
      <c r="A8968">
        <v>8967</v>
      </c>
      <c r="B8968" t="s">
        <v>6334</v>
      </c>
      <c r="C8968" t="s">
        <v>47</v>
      </c>
      <c r="D8968" t="s">
        <v>50</v>
      </c>
      <c r="E8968" t="s">
        <v>31</v>
      </c>
      <c r="F8968" t="s">
        <v>34</v>
      </c>
      <c r="G8968" s="1">
        <v>45892.128472222219</v>
      </c>
      <c r="H8968" t="s">
        <v>7317</v>
      </c>
      <c r="I8968">
        <v>0.65</v>
      </c>
      <c r="J8968">
        <v>780389</v>
      </c>
      <c r="K8968">
        <v>36814</v>
      </c>
      <c r="L8968">
        <v>14159</v>
      </c>
      <c r="M8968">
        <v>5663</v>
      </c>
      <c r="N8968">
        <v>7.2599999999999998E-2</v>
      </c>
      <c r="O8968">
        <v>0</v>
      </c>
    </row>
    <row r="8969" spans="1:15" x14ac:dyDescent="0.3">
      <c r="A8969">
        <v>8968</v>
      </c>
      <c r="B8969" t="s">
        <v>6334</v>
      </c>
      <c r="C8969" t="s">
        <v>47</v>
      </c>
      <c r="D8969" t="s">
        <v>22</v>
      </c>
      <c r="E8969" t="s">
        <v>18</v>
      </c>
      <c r="F8969" t="s">
        <v>36</v>
      </c>
      <c r="G8969" s="1">
        <v>45658.92291666667</v>
      </c>
      <c r="H8969" t="s">
        <v>7318</v>
      </c>
      <c r="I8969">
        <v>0.54</v>
      </c>
      <c r="J8969">
        <v>66804</v>
      </c>
      <c r="K8969">
        <v>3909</v>
      </c>
      <c r="L8969">
        <v>1503</v>
      </c>
      <c r="M8969">
        <v>601</v>
      </c>
      <c r="N8969">
        <v>0.09</v>
      </c>
      <c r="O8969">
        <v>0</v>
      </c>
    </row>
    <row r="8970" spans="1:15" x14ac:dyDescent="0.3">
      <c r="A8970">
        <v>8969</v>
      </c>
      <c r="B8970" t="s">
        <v>6334</v>
      </c>
      <c r="C8970" t="s">
        <v>47</v>
      </c>
      <c r="D8970" t="s">
        <v>66</v>
      </c>
      <c r="E8970" t="s">
        <v>44</v>
      </c>
      <c r="F8970" t="s">
        <v>79</v>
      </c>
      <c r="G8970" s="1">
        <v>45833.949305555558</v>
      </c>
      <c r="H8970" t="s">
        <v>7319</v>
      </c>
      <c r="I8970">
        <v>0.59</v>
      </c>
      <c r="J8970">
        <v>874783</v>
      </c>
      <c r="K8970">
        <v>74421</v>
      </c>
      <c r="L8970">
        <v>28623</v>
      </c>
      <c r="M8970">
        <v>11449</v>
      </c>
      <c r="N8970">
        <v>0.13089999999999999</v>
      </c>
      <c r="O8970">
        <v>1</v>
      </c>
    </row>
    <row r="8971" spans="1:15" x14ac:dyDescent="0.3">
      <c r="A8971">
        <v>8970</v>
      </c>
      <c r="B8971" t="s">
        <v>6334</v>
      </c>
      <c r="C8971" t="s">
        <v>47</v>
      </c>
      <c r="D8971" t="s">
        <v>66</v>
      </c>
      <c r="E8971" t="s">
        <v>67</v>
      </c>
      <c r="F8971" t="s">
        <v>34</v>
      </c>
      <c r="G8971" s="1">
        <v>45806.830555555556</v>
      </c>
      <c r="H8971" t="s">
        <v>2491</v>
      </c>
      <c r="I8971">
        <v>0.06</v>
      </c>
      <c r="J8971">
        <v>801704</v>
      </c>
      <c r="K8971">
        <v>70435</v>
      </c>
      <c r="L8971">
        <v>27090</v>
      </c>
      <c r="M8971">
        <v>10836</v>
      </c>
      <c r="N8971">
        <v>0.13519999999999999</v>
      </c>
      <c r="O8971">
        <v>1</v>
      </c>
    </row>
    <row r="8972" spans="1:15" x14ac:dyDescent="0.3">
      <c r="A8972">
        <v>8971</v>
      </c>
      <c r="B8972" t="s">
        <v>6334</v>
      </c>
      <c r="C8972" t="s">
        <v>47</v>
      </c>
      <c r="D8972" t="s">
        <v>33</v>
      </c>
      <c r="E8972" t="s">
        <v>23</v>
      </c>
      <c r="F8972" t="s">
        <v>36</v>
      </c>
      <c r="G8972" s="1">
        <v>45809.429861111108</v>
      </c>
      <c r="H8972" t="s">
        <v>7320</v>
      </c>
      <c r="I8972">
        <v>0.93</v>
      </c>
      <c r="J8972">
        <v>331042</v>
      </c>
      <c r="K8972">
        <v>38139</v>
      </c>
      <c r="L8972">
        <v>14669</v>
      </c>
      <c r="M8972">
        <v>5867</v>
      </c>
      <c r="N8972">
        <v>0.1772</v>
      </c>
      <c r="O8972">
        <v>1</v>
      </c>
    </row>
    <row r="8973" spans="1:15" x14ac:dyDescent="0.3">
      <c r="A8973">
        <v>8972</v>
      </c>
      <c r="B8973" t="s">
        <v>6334</v>
      </c>
      <c r="C8973" t="s">
        <v>47</v>
      </c>
      <c r="D8973" t="s">
        <v>30</v>
      </c>
      <c r="E8973" t="s">
        <v>67</v>
      </c>
      <c r="F8973" t="s">
        <v>36</v>
      </c>
      <c r="G8973" s="1">
        <v>45792.597222222219</v>
      </c>
      <c r="H8973" t="s">
        <v>7321</v>
      </c>
      <c r="I8973">
        <v>0.44</v>
      </c>
      <c r="J8973">
        <v>580184</v>
      </c>
      <c r="K8973">
        <v>44792</v>
      </c>
      <c r="L8973">
        <v>17228</v>
      </c>
      <c r="M8973">
        <v>6891</v>
      </c>
      <c r="N8973">
        <v>0.1188</v>
      </c>
      <c r="O8973">
        <v>1</v>
      </c>
    </row>
    <row r="8974" spans="1:15" x14ac:dyDescent="0.3">
      <c r="A8974">
        <v>8973</v>
      </c>
      <c r="B8974" t="s">
        <v>6334</v>
      </c>
      <c r="C8974" t="s">
        <v>47</v>
      </c>
      <c r="D8974" t="s">
        <v>41</v>
      </c>
      <c r="E8974" t="s">
        <v>23</v>
      </c>
      <c r="F8974" t="s">
        <v>31</v>
      </c>
      <c r="G8974" s="1">
        <v>45661.128472222219</v>
      </c>
      <c r="H8974" t="s">
        <v>7322</v>
      </c>
      <c r="I8974">
        <v>0.74</v>
      </c>
      <c r="J8974">
        <v>431190</v>
      </c>
      <c r="K8974">
        <v>10851</v>
      </c>
      <c r="L8974">
        <v>4173</v>
      </c>
      <c r="M8974">
        <v>1669</v>
      </c>
      <c r="N8974">
        <v>3.8699999999999998E-2</v>
      </c>
      <c r="O8974">
        <v>0</v>
      </c>
    </row>
    <row r="8975" spans="1:15" x14ac:dyDescent="0.3">
      <c r="A8975">
        <v>8974</v>
      </c>
      <c r="B8975" t="s">
        <v>6334</v>
      </c>
      <c r="C8975" t="s">
        <v>47</v>
      </c>
      <c r="D8975" t="s">
        <v>33</v>
      </c>
      <c r="E8975" t="s">
        <v>18</v>
      </c>
      <c r="F8975" t="s">
        <v>60</v>
      </c>
      <c r="G8975" s="1">
        <v>45906.378472222219</v>
      </c>
      <c r="H8975" t="s">
        <v>6192</v>
      </c>
      <c r="I8975">
        <v>0.64</v>
      </c>
      <c r="J8975">
        <v>691508</v>
      </c>
      <c r="K8975">
        <v>33768</v>
      </c>
      <c r="L8975">
        <v>12987</v>
      </c>
      <c r="M8975">
        <v>5195</v>
      </c>
      <c r="N8975">
        <v>7.51E-2</v>
      </c>
      <c r="O8975">
        <v>0</v>
      </c>
    </row>
    <row r="8976" spans="1:15" x14ac:dyDescent="0.3">
      <c r="A8976">
        <v>8975</v>
      </c>
      <c r="B8976" t="s">
        <v>6334</v>
      </c>
      <c r="C8976" t="s">
        <v>47</v>
      </c>
      <c r="D8976" t="s">
        <v>76</v>
      </c>
      <c r="E8976" t="s">
        <v>44</v>
      </c>
      <c r="F8976" t="s">
        <v>31</v>
      </c>
      <c r="G8976" s="1">
        <v>45901.864583333336</v>
      </c>
      <c r="H8976" t="s">
        <v>7323</v>
      </c>
      <c r="I8976">
        <v>0.16</v>
      </c>
      <c r="J8976">
        <v>146215</v>
      </c>
      <c r="K8976">
        <v>2148</v>
      </c>
      <c r="L8976">
        <v>826</v>
      </c>
      <c r="M8976">
        <v>330</v>
      </c>
      <c r="N8976">
        <v>2.2599999999999999E-2</v>
      </c>
      <c r="O8976">
        <v>0</v>
      </c>
    </row>
    <row r="8977" spans="1:15" x14ac:dyDescent="0.3">
      <c r="A8977">
        <v>8976</v>
      </c>
      <c r="B8977" t="s">
        <v>6334</v>
      </c>
      <c r="C8977" t="s">
        <v>47</v>
      </c>
      <c r="D8977" t="s">
        <v>22</v>
      </c>
      <c r="E8977" t="s">
        <v>42</v>
      </c>
      <c r="F8977" t="s">
        <v>36</v>
      </c>
      <c r="G8977" s="1">
        <v>46015.943749999999</v>
      </c>
      <c r="H8977" t="s">
        <v>6860</v>
      </c>
      <c r="I8977">
        <v>7.0000000000000007E-2</v>
      </c>
      <c r="J8977">
        <v>432970</v>
      </c>
      <c r="K8977">
        <v>3222</v>
      </c>
      <c r="L8977">
        <v>1239</v>
      </c>
      <c r="M8977">
        <v>495</v>
      </c>
      <c r="N8977">
        <v>1.15E-2</v>
      </c>
      <c r="O8977">
        <v>0</v>
      </c>
    </row>
    <row r="8978" spans="1:15" x14ac:dyDescent="0.3">
      <c r="A8978">
        <v>8977</v>
      </c>
      <c r="B8978" t="s">
        <v>6334</v>
      </c>
      <c r="C8978" t="s">
        <v>47</v>
      </c>
      <c r="D8978" t="s">
        <v>66</v>
      </c>
      <c r="E8978" t="s">
        <v>27</v>
      </c>
      <c r="F8978" t="s">
        <v>56</v>
      </c>
      <c r="G8978" s="1">
        <v>45804.931250000001</v>
      </c>
      <c r="H8978" t="s">
        <v>7324</v>
      </c>
      <c r="I8978">
        <v>0.74</v>
      </c>
      <c r="J8978">
        <v>160029</v>
      </c>
      <c r="K8978">
        <v>15923</v>
      </c>
      <c r="L8978">
        <v>6124</v>
      </c>
      <c r="M8978">
        <v>2449</v>
      </c>
      <c r="N8978">
        <v>0.15310000000000001</v>
      </c>
      <c r="O8978">
        <v>1</v>
      </c>
    </row>
    <row r="8979" spans="1:15" x14ac:dyDescent="0.3">
      <c r="A8979">
        <v>8978</v>
      </c>
      <c r="B8979" t="s">
        <v>6334</v>
      </c>
      <c r="C8979" t="s">
        <v>47</v>
      </c>
      <c r="D8979" t="s">
        <v>39</v>
      </c>
      <c r="E8979" t="s">
        <v>23</v>
      </c>
      <c r="F8979" t="s">
        <v>60</v>
      </c>
      <c r="G8979" s="1">
        <v>45841.865972222222</v>
      </c>
      <c r="H8979" t="s">
        <v>7325</v>
      </c>
      <c r="I8979">
        <v>0.68</v>
      </c>
      <c r="J8979">
        <v>868347</v>
      </c>
      <c r="K8979">
        <v>68567</v>
      </c>
      <c r="L8979">
        <v>26372</v>
      </c>
      <c r="M8979">
        <v>10548</v>
      </c>
      <c r="N8979">
        <v>0.1215</v>
      </c>
      <c r="O8979">
        <v>1</v>
      </c>
    </row>
    <row r="8980" spans="1:15" x14ac:dyDescent="0.3">
      <c r="A8980">
        <v>8979</v>
      </c>
      <c r="B8980" t="s">
        <v>6334</v>
      </c>
      <c r="C8980" t="s">
        <v>47</v>
      </c>
      <c r="D8980" t="s">
        <v>33</v>
      </c>
      <c r="E8980" t="s">
        <v>42</v>
      </c>
      <c r="F8980" t="s">
        <v>60</v>
      </c>
      <c r="G8980" s="1">
        <v>46011.866666666669</v>
      </c>
      <c r="H8980" t="s">
        <v>2050</v>
      </c>
      <c r="I8980">
        <v>0.64</v>
      </c>
      <c r="J8980">
        <v>56320</v>
      </c>
      <c r="K8980">
        <v>3621</v>
      </c>
      <c r="L8980">
        <v>1392</v>
      </c>
      <c r="M8980">
        <v>557</v>
      </c>
      <c r="N8980">
        <v>9.8900000000000002E-2</v>
      </c>
      <c r="O8980">
        <v>1</v>
      </c>
    </row>
    <row r="8981" spans="1:15" x14ac:dyDescent="0.3">
      <c r="A8981">
        <v>8980</v>
      </c>
      <c r="B8981" t="s">
        <v>6334</v>
      </c>
      <c r="C8981" t="s">
        <v>47</v>
      </c>
      <c r="D8981" t="s">
        <v>76</v>
      </c>
      <c r="E8981" t="s">
        <v>23</v>
      </c>
      <c r="F8981" t="s">
        <v>36</v>
      </c>
      <c r="G8981" s="1">
        <v>45876.095138888886</v>
      </c>
      <c r="H8981" t="s">
        <v>7326</v>
      </c>
      <c r="I8981">
        <v>-0.13</v>
      </c>
      <c r="J8981">
        <v>776234</v>
      </c>
      <c r="K8981">
        <v>58069</v>
      </c>
      <c r="L8981">
        <v>22334</v>
      </c>
      <c r="M8981">
        <v>8933</v>
      </c>
      <c r="N8981">
        <v>0.11509999999999999</v>
      </c>
      <c r="O8981">
        <v>1</v>
      </c>
    </row>
    <row r="8982" spans="1:15" x14ac:dyDescent="0.3">
      <c r="A8982">
        <v>8981</v>
      </c>
      <c r="B8982" t="s">
        <v>6334</v>
      </c>
      <c r="C8982" t="s">
        <v>47</v>
      </c>
      <c r="D8982" t="s">
        <v>66</v>
      </c>
      <c r="E8982" t="s">
        <v>31</v>
      </c>
      <c r="F8982" t="s">
        <v>23</v>
      </c>
      <c r="G8982" s="1">
        <v>45885.880555555559</v>
      </c>
      <c r="H8982" t="s">
        <v>459</v>
      </c>
      <c r="I8982">
        <v>0.88</v>
      </c>
      <c r="J8982">
        <v>899478</v>
      </c>
      <c r="K8982">
        <v>49602</v>
      </c>
      <c r="L8982">
        <v>19078</v>
      </c>
      <c r="M8982">
        <v>7631</v>
      </c>
      <c r="N8982">
        <v>8.48E-2</v>
      </c>
      <c r="O8982">
        <v>0</v>
      </c>
    </row>
    <row r="8983" spans="1:15" x14ac:dyDescent="0.3">
      <c r="A8983">
        <v>8982</v>
      </c>
      <c r="B8983" t="s">
        <v>6334</v>
      </c>
      <c r="C8983" t="s">
        <v>47</v>
      </c>
      <c r="D8983" t="s">
        <v>30</v>
      </c>
      <c r="E8983" t="s">
        <v>27</v>
      </c>
      <c r="F8983" t="s">
        <v>31</v>
      </c>
      <c r="G8983" s="1">
        <v>45942.38958333333</v>
      </c>
      <c r="H8983" t="s">
        <v>7327</v>
      </c>
      <c r="I8983">
        <v>0.94</v>
      </c>
      <c r="J8983">
        <v>681562</v>
      </c>
      <c r="K8983">
        <v>72294</v>
      </c>
      <c r="L8983">
        <v>27805</v>
      </c>
      <c r="M8983">
        <v>11122</v>
      </c>
      <c r="N8983">
        <v>0.16320000000000001</v>
      </c>
      <c r="O8983">
        <v>1</v>
      </c>
    </row>
    <row r="8984" spans="1:15" x14ac:dyDescent="0.3">
      <c r="A8984">
        <v>8983</v>
      </c>
      <c r="B8984" t="s">
        <v>6334</v>
      </c>
      <c r="C8984" t="s">
        <v>47</v>
      </c>
      <c r="D8984" t="s">
        <v>26</v>
      </c>
      <c r="E8984" t="s">
        <v>51</v>
      </c>
      <c r="F8984" t="s">
        <v>31</v>
      </c>
      <c r="G8984" s="1">
        <v>45719.897916666669</v>
      </c>
      <c r="H8984" t="s">
        <v>7328</v>
      </c>
      <c r="I8984">
        <v>0.62</v>
      </c>
      <c r="J8984">
        <v>997050</v>
      </c>
      <c r="K8984">
        <v>90911</v>
      </c>
      <c r="L8984">
        <v>34966</v>
      </c>
      <c r="M8984">
        <v>13986</v>
      </c>
      <c r="N8984">
        <v>0.14030000000000001</v>
      </c>
      <c r="O8984">
        <v>1</v>
      </c>
    </row>
    <row r="8985" spans="1:15" x14ac:dyDescent="0.3">
      <c r="A8985">
        <v>8984</v>
      </c>
      <c r="B8985" t="s">
        <v>6334</v>
      </c>
      <c r="C8985" t="s">
        <v>47</v>
      </c>
      <c r="D8985" t="s">
        <v>17</v>
      </c>
      <c r="E8985" t="s">
        <v>51</v>
      </c>
      <c r="F8985" t="s">
        <v>60</v>
      </c>
      <c r="G8985" s="1">
        <v>45751.868055555555</v>
      </c>
      <c r="H8985" t="s">
        <v>4179</v>
      </c>
      <c r="I8985">
        <v>-0.09</v>
      </c>
      <c r="J8985">
        <v>902581</v>
      </c>
      <c r="K8985">
        <v>31640</v>
      </c>
      <c r="L8985">
        <v>12169</v>
      </c>
      <c r="M8985">
        <v>4867</v>
      </c>
      <c r="N8985">
        <v>5.3900000000000003E-2</v>
      </c>
      <c r="O8985">
        <v>0</v>
      </c>
    </row>
    <row r="8986" spans="1:15" x14ac:dyDescent="0.3">
      <c r="A8986">
        <v>8985</v>
      </c>
      <c r="B8986" t="s">
        <v>6334</v>
      </c>
      <c r="C8986" t="s">
        <v>47</v>
      </c>
      <c r="D8986" t="s">
        <v>22</v>
      </c>
      <c r="E8986" t="s">
        <v>51</v>
      </c>
      <c r="F8986" t="s">
        <v>36</v>
      </c>
      <c r="G8986" s="1">
        <v>46022.881944444445</v>
      </c>
      <c r="H8986" t="s">
        <v>7329</v>
      </c>
      <c r="I8986">
        <v>-0.18</v>
      </c>
      <c r="J8986">
        <v>195547</v>
      </c>
      <c r="K8986">
        <v>12359</v>
      </c>
      <c r="L8986">
        <v>4753</v>
      </c>
      <c r="M8986">
        <v>1901</v>
      </c>
      <c r="N8986">
        <v>9.7199999999999995E-2</v>
      </c>
      <c r="O8986">
        <v>1</v>
      </c>
    </row>
    <row r="8987" spans="1:15" x14ac:dyDescent="0.3">
      <c r="A8987">
        <v>8986</v>
      </c>
      <c r="B8987" t="s">
        <v>6334</v>
      </c>
      <c r="C8987" t="s">
        <v>47</v>
      </c>
      <c r="D8987" t="s">
        <v>39</v>
      </c>
      <c r="E8987" t="s">
        <v>31</v>
      </c>
      <c r="F8987" t="s">
        <v>31</v>
      </c>
      <c r="G8987" s="1">
        <v>46016.923611111109</v>
      </c>
      <c r="H8987" t="s">
        <v>3738</v>
      </c>
      <c r="I8987">
        <v>0.1</v>
      </c>
      <c r="J8987">
        <v>447605</v>
      </c>
      <c r="K8987">
        <v>34713</v>
      </c>
      <c r="L8987">
        <v>13351</v>
      </c>
      <c r="M8987">
        <v>5340</v>
      </c>
      <c r="N8987">
        <v>0.1193</v>
      </c>
      <c r="O8987">
        <v>1</v>
      </c>
    </row>
    <row r="8988" spans="1:15" x14ac:dyDescent="0.3">
      <c r="A8988">
        <v>8987</v>
      </c>
      <c r="B8988" t="s">
        <v>6334</v>
      </c>
      <c r="C8988" t="s">
        <v>47</v>
      </c>
      <c r="D8988" t="s">
        <v>66</v>
      </c>
      <c r="E8988" t="s">
        <v>51</v>
      </c>
      <c r="F8988" t="s">
        <v>36</v>
      </c>
      <c r="G8988" s="1">
        <v>45795.816666666666</v>
      </c>
      <c r="H8988" t="s">
        <v>4790</v>
      </c>
      <c r="I8988">
        <v>-0.48</v>
      </c>
      <c r="J8988">
        <v>58128</v>
      </c>
      <c r="K8988">
        <v>1499</v>
      </c>
      <c r="L8988">
        <v>576</v>
      </c>
      <c r="M8988">
        <v>230</v>
      </c>
      <c r="N8988">
        <v>3.9699999999999999E-2</v>
      </c>
      <c r="O8988">
        <v>0</v>
      </c>
    </row>
    <row r="8989" spans="1:15" x14ac:dyDescent="0.3">
      <c r="A8989">
        <v>8988</v>
      </c>
      <c r="B8989" t="s">
        <v>6334</v>
      </c>
      <c r="C8989" t="s">
        <v>47</v>
      </c>
      <c r="D8989" t="s">
        <v>22</v>
      </c>
      <c r="E8989" t="s">
        <v>51</v>
      </c>
      <c r="F8989" t="s">
        <v>36</v>
      </c>
      <c r="G8989" s="1">
        <v>45671.85</v>
      </c>
      <c r="H8989" t="s">
        <v>7330</v>
      </c>
      <c r="I8989">
        <v>-0.37</v>
      </c>
      <c r="J8989">
        <v>280522</v>
      </c>
      <c r="K8989">
        <v>8922</v>
      </c>
      <c r="L8989">
        <v>3431</v>
      </c>
      <c r="M8989">
        <v>1372</v>
      </c>
      <c r="N8989">
        <v>4.8899999999999999E-2</v>
      </c>
      <c r="O8989">
        <v>0</v>
      </c>
    </row>
    <row r="8990" spans="1:15" x14ac:dyDescent="0.3">
      <c r="A8990">
        <v>8989</v>
      </c>
      <c r="B8990" t="s">
        <v>6334</v>
      </c>
      <c r="C8990" t="s">
        <v>47</v>
      </c>
      <c r="D8990" t="s">
        <v>17</v>
      </c>
      <c r="E8990" t="s">
        <v>18</v>
      </c>
      <c r="F8990" t="s">
        <v>31</v>
      </c>
      <c r="G8990" s="1">
        <v>45969.991666666669</v>
      </c>
      <c r="H8990" t="s">
        <v>2107</v>
      </c>
      <c r="I8990">
        <v>0.11</v>
      </c>
      <c r="J8990">
        <v>974865</v>
      </c>
      <c r="K8990">
        <v>10936</v>
      </c>
      <c r="L8990">
        <v>4206</v>
      </c>
      <c r="M8990">
        <v>1682</v>
      </c>
      <c r="N8990">
        <v>1.7299999999999999E-2</v>
      </c>
      <c r="O8990">
        <v>0</v>
      </c>
    </row>
    <row r="8991" spans="1:15" x14ac:dyDescent="0.3">
      <c r="A8991">
        <v>8990</v>
      </c>
      <c r="B8991" t="s">
        <v>6334</v>
      </c>
      <c r="C8991" t="s">
        <v>47</v>
      </c>
      <c r="D8991" t="s">
        <v>30</v>
      </c>
      <c r="E8991" t="s">
        <v>18</v>
      </c>
      <c r="F8991" t="s">
        <v>23</v>
      </c>
      <c r="G8991" s="1">
        <v>45901.819444444445</v>
      </c>
      <c r="H8991" t="s">
        <v>7331</v>
      </c>
      <c r="I8991">
        <v>0.87</v>
      </c>
      <c r="J8991">
        <v>864441</v>
      </c>
      <c r="K8991">
        <v>95969</v>
      </c>
      <c r="L8991">
        <v>36911</v>
      </c>
      <c r="M8991">
        <v>14764</v>
      </c>
      <c r="N8991">
        <v>0.17080000000000001</v>
      </c>
      <c r="O8991">
        <v>1</v>
      </c>
    </row>
    <row r="8992" spans="1:15" x14ac:dyDescent="0.3">
      <c r="A8992">
        <v>8991</v>
      </c>
      <c r="B8992" t="s">
        <v>6334</v>
      </c>
      <c r="C8992" t="s">
        <v>47</v>
      </c>
      <c r="D8992" t="s">
        <v>76</v>
      </c>
      <c r="E8992" t="s">
        <v>23</v>
      </c>
      <c r="F8992" t="s">
        <v>24</v>
      </c>
      <c r="G8992" s="1">
        <v>45802.806250000001</v>
      </c>
      <c r="H8992" t="s">
        <v>1335</v>
      </c>
      <c r="I8992">
        <v>0.69</v>
      </c>
      <c r="J8992">
        <v>896461</v>
      </c>
      <c r="K8992">
        <v>64371</v>
      </c>
      <c r="L8992">
        <v>24758</v>
      </c>
      <c r="M8992">
        <v>9903</v>
      </c>
      <c r="N8992">
        <v>0.1105</v>
      </c>
      <c r="O8992">
        <v>1</v>
      </c>
    </row>
    <row r="8993" spans="1:15" x14ac:dyDescent="0.3">
      <c r="A8993">
        <v>8992</v>
      </c>
      <c r="B8993" t="s">
        <v>6334</v>
      </c>
      <c r="C8993" t="s">
        <v>47</v>
      </c>
      <c r="D8993" t="s">
        <v>26</v>
      </c>
      <c r="E8993" t="s">
        <v>27</v>
      </c>
      <c r="F8993" t="s">
        <v>56</v>
      </c>
      <c r="G8993" s="1">
        <v>45923.802777777775</v>
      </c>
      <c r="H8993" t="s">
        <v>4388</v>
      </c>
      <c r="I8993">
        <v>0.46</v>
      </c>
      <c r="J8993">
        <v>918918</v>
      </c>
      <c r="K8993">
        <v>37789</v>
      </c>
      <c r="L8993">
        <v>14534</v>
      </c>
      <c r="M8993">
        <v>5813</v>
      </c>
      <c r="N8993">
        <v>6.3299999999999995E-2</v>
      </c>
      <c r="O8993">
        <v>0</v>
      </c>
    </row>
    <row r="8994" spans="1:15" x14ac:dyDescent="0.3">
      <c r="A8994">
        <v>8993</v>
      </c>
      <c r="B8994" t="s">
        <v>6334</v>
      </c>
      <c r="C8994" t="s">
        <v>47</v>
      </c>
      <c r="D8994" t="s">
        <v>22</v>
      </c>
      <c r="E8994" t="s">
        <v>18</v>
      </c>
      <c r="F8994" t="s">
        <v>68</v>
      </c>
      <c r="G8994" s="1">
        <v>45864.838194444441</v>
      </c>
      <c r="H8994" t="s">
        <v>7332</v>
      </c>
      <c r="I8994">
        <v>0.2</v>
      </c>
      <c r="J8994">
        <v>768958</v>
      </c>
      <c r="K8994">
        <v>53838</v>
      </c>
      <c r="L8994">
        <v>20707</v>
      </c>
      <c r="M8994">
        <v>8282</v>
      </c>
      <c r="N8994">
        <v>0.1077</v>
      </c>
      <c r="O8994">
        <v>1</v>
      </c>
    </row>
    <row r="8995" spans="1:15" x14ac:dyDescent="0.3">
      <c r="A8995">
        <v>8994</v>
      </c>
      <c r="B8995" t="s">
        <v>6334</v>
      </c>
      <c r="C8995" t="s">
        <v>47</v>
      </c>
      <c r="D8995" t="s">
        <v>17</v>
      </c>
      <c r="E8995" t="s">
        <v>27</v>
      </c>
      <c r="F8995" t="s">
        <v>68</v>
      </c>
      <c r="G8995" s="1">
        <v>45941.837500000001</v>
      </c>
      <c r="H8995" t="s">
        <v>5655</v>
      </c>
      <c r="I8995">
        <v>0.13</v>
      </c>
      <c r="J8995">
        <v>387907</v>
      </c>
      <c r="K8995">
        <v>31585</v>
      </c>
      <c r="L8995">
        <v>12148</v>
      </c>
      <c r="M8995">
        <v>4859</v>
      </c>
      <c r="N8995">
        <v>0.12529999999999999</v>
      </c>
      <c r="O8995">
        <v>1</v>
      </c>
    </row>
    <row r="8996" spans="1:15" x14ac:dyDescent="0.3">
      <c r="A8996">
        <v>8995</v>
      </c>
      <c r="B8996" t="s">
        <v>6334</v>
      </c>
      <c r="C8996" t="s">
        <v>47</v>
      </c>
      <c r="D8996" t="s">
        <v>26</v>
      </c>
      <c r="E8996" t="s">
        <v>67</v>
      </c>
      <c r="F8996" t="s">
        <v>34</v>
      </c>
      <c r="G8996" s="1">
        <v>45906.818055555559</v>
      </c>
      <c r="H8996" t="s">
        <v>7333</v>
      </c>
      <c r="I8996">
        <v>0.73</v>
      </c>
      <c r="J8996">
        <v>164733</v>
      </c>
      <c r="K8996">
        <v>8290</v>
      </c>
      <c r="L8996">
        <v>3188</v>
      </c>
      <c r="M8996">
        <v>1275</v>
      </c>
      <c r="N8996">
        <v>7.7399999999999997E-2</v>
      </c>
      <c r="O8996">
        <v>0</v>
      </c>
    </row>
    <row r="8997" spans="1:15" x14ac:dyDescent="0.3">
      <c r="A8997">
        <v>8996</v>
      </c>
      <c r="B8997" t="s">
        <v>6334</v>
      </c>
      <c r="C8997" t="s">
        <v>47</v>
      </c>
      <c r="D8997" t="s">
        <v>50</v>
      </c>
      <c r="E8997" t="s">
        <v>44</v>
      </c>
      <c r="F8997" t="s">
        <v>24</v>
      </c>
      <c r="G8997" s="1">
        <v>45908.933333333334</v>
      </c>
      <c r="H8997" t="s">
        <v>5695</v>
      </c>
      <c r="I8997">
        <v>0.49</v>
      </c>
      <c r="J8997">
        <v>853066</v>
      </c>
      <c r="K8997">
        <v>58760</v>
      </c>
      <c r="L8997">
        <v>22600</v>
      </c>
      <c r="M8997">
        <v>9040</v>
      </c>
      <c r="N8997">
        <v>0.106</v>
      </c>
      <c r="O8997">
        <v>1</v>
      </c>
    </row>
    <row r="8998" spans="1:15" x14ac:dyDescent="0.3">
      <c r="A8998">
        <v>8997</v>
      </c>
      <c r="B8998" t="s">
        <v>6334</v>
      </c>
      <c r="C8998" t="s">
        <v>47</v>
      </c>
      <c r="D8998" t="s">
        <v>17</v>
      </c>
      <c r="E8998" t="s">
        <v>44</v>
      </c>
      <c r="F8998" t="s">
        <v>23</v>
      </c>
      <c r="G8998" s="1">
        <v>45896.865972222222</v>
      </c>
      <c r="H8998" t="s">
        <v>7334</v>
      </c>
      <c r="I8998">
        <v>0.91</v>
      </c>
      <c r="J8998">
        <v>763478</v>
      </c>
      <c r="K8998">
        <v>79686</v>
      </c>
      <c r="L8998">
        <v>30648</v>
      </c>
      <c r="M8998">
        <v>12259</v>
      </c>
      <c r="N8998">
        <v>0.16059999999999999</v>
      </c>
      <c r="O8998">
        <v>1</v>
      </c>
    </row>
    <row r="8999" spans="1:15" x14ac:dyDescent="0.3">
      <c r="A8999">
        <v>8998</v>
      </c>
      <c r="B8999" t="s">
        <v>6334</v>
      </c>
      <c r="C8999" t="s">
        <v>47</v>
      </c>
      <c r="D8999" t="s">
        <v>30</v>
      </c>
      <c r="E8999" t="s">
        <v>42</v>
      </c>
      <c r="F8999" t="s">
        <v>23</v>
      </c>
      <c r="G8999" s="1">
        <v>45710.911805555559</v>
      </c>
      <c r="H8999" t="s">
        <v>7335</v>
      </c>
      <c r="I8999">
        <v>0.83</v>
      </c>
      <c r="J8999">
        <v>990429</v>
      </c>
      <c r="K8999">
        <v>66377</v>
      </c>
      <c r="L8999">
        <v>25529</v>
      </c>
      <c r="M8999">
        <v>10211</v>
      </c>
      <c r="N8999">
        <v>0.1031</v>
      </c>
      <c r="O8999">
        <v>1</v>
      </c>
    </row>
    <row r="9000" spans="1:15" x14ac:dyDescent="0.3">
      <c r="A9000">
        <v>8999</v>
      </c>
      <c r="B9000" t="s">
        <v>6334</v>
      </c>
      <c r="C9000" t="s">
        <v>47</v>
      </c>
      <c r="D9000" t="s">
        <v>41</v>
      </c>
      <c r="E9000" t="s">
        <v>23</v>
      </c>
      <c r="F9000" t="s">
        <v>19</v>
      </c>
      <c r="G9000" s="1">
        <v>45759.627083333333</v>
      </c>
      <c r="H9000" t="s">
        <v>2504</v>
      </c>
      <c r="I9000">
        <v>0.79</v>
      </c>
      <c r="J9000">
        <v>592282</v>
      </c>
      <c r="K9000">
        <v>41678</v>
      </c>
      <c r="L9000">
        <v>16030</v>
      </c>
      <c r="M9000">
        <v>6412</v>
      </c>
      <c r="N9000">
        <v>0.10829999999999999</v>
      </c>
      <c r="O9000">
        <v>1</v>
      </c>
    </row>
    <row r="9001" spans="1:15" x14ac:dyDescent="0.3">
      <c r="A9001">
        <v>9000</v>
      </c>
      <c r="B9001" t="s">
        <v>6334</v>
      </c>
      <c r="C9001" t="s">
        <v>47</v>
      </c>
      <c r="D9001" t="s">
        <v>17</v>
      </c>
      <c r="E9001" t="s">
        <v>27</v>
      </c>
      <c r="F9001" t="s">
        <v>60</v>
      </c>
      <c r="G9001" s="1">
        <v>45700.536111111112</v>
      </c>
      <c r="H9001" t="s">
        <v>7336</v>
      </c>
      <c r="I9001">
        <v>0.56999999999999995</v>
      </c>
      <c r="J9001">
        <v>793337</v>
      </c>
      <c r="K9001">
        <v>27348</v>
      </c>
      <c r="L9001">
        <v>10518</v>
      </c>
      <c r="M9001">
        <v>4207</v>
      </c>
      <c r="N9001">
        <v>5.2999999999999999E-2</v>
      </c>
      <c r="O9001">
        <v>0</v>
      </c>
    </row>
    <row r="9002" spans="1:15" x14ac:dyDescent="0.3">
      <c r="A9002">
        <v>9001</v>
      </c>
      <c r="B9002" t="s">
        <v>6334</v>
      </c>
      <c r="C9002" t="s">
        <v>47</v>
      </c>
      <c r="D9002" t="s">
        <v>39</v>
      </c>
      <c r="E9002" t="s">
        <v>67</v>
      </c>
      <c r="F9002" t="s">
        <v>60</v>
      </c>
      <c r="G9002" s="1">
        <v>45964.801388888889</v>
      </c>
      <c r="H9002" t="s">
        <v>5780</v>
      </c>
      <c r="I9002">
        <v>-0.13</v>
      </c>
      <c r="J9002">
        <v>433756</v>
      </c>
      <c r="K9002">
        <v>21737</v>
      </c>
      <c r="L9002">
        <v>8360</v>
      </c>
      <c r="M9002">
        <v>3344</v>
      </c>
      <c r="N9002">
        <v>7.7100000000000002E-2</v>
      </c>
      <c r="O9002">
        <v>0</v>
      </c>
    </row>
    <row r="9003" spans="1:15" x14ac:dyDescent="0.3">
      <c r="A9003">
        <v>9002</v>
      </c>
      <c r="B9003" t="s">
        <v>6334</v>
      </c>
      <c r="C9003" t="s">
        <v>47</v>
      </c>
      <c r="D9003" t="s">
        <v>33</v>
      </c>
      <c r="E9003" t="s">
        <v>44</v>
      </c>
      <c r="F9003" t="s">
        <v>68</v>
      </c>
      <c r="G9003" s="1">
        <v>45712.901388888888</v>
      </c>
      <c r="H9003" t="s">
        <v>7337</v>
      </c>
      <c r="I9003">
        <v>0.68</v>
      </c>
      <c r="J9003">
        <v>999022</v>
      </c>
      <c r="K9003">
        <v>42006</v>
      </c>
      <c r="L9003">
        <v>16156</v>
      </c>
      <c r="M9003">
        <v>6462</v>
      </c>
      <c r="N9003">
        <v>6.4699999999999994E-2</v>
      </c>
      <c r="O9003">
        <v>0</v>
      </c>
    </row>
    <row r="9004" spans="1:15" x14ac:dyDescent="0.3">
      <c r="A9004">
        <v>9003</v>
      </c>
      <c r="B9004" t="s">
        <v>6334</v>
      </c>
      <c r="C9004" t="s">
        <v>47</v>
      </c>
      <c r="D9004" t="s">
        <v>41</v>
      </c>
      <c r="E9004" t="s">
        <v>31</v>
      </c>
      <c r="F9004" t="s">
        <v>79</v>
      </c>
      <c r="G9004" s="1">
        <v>45807.879166666666</v>
      </c>
      <c r="H9004" t="s">
        <v>7338</v>
      </c>
      <c r="I9004">
        <v>0.99</v>
      </c>
      <c r="J9004">
        <v>283292</v>
      </c>
      <c r="K9004">
        <v>13118</v>
      </c>
      <c r="L9004">
        <v>5045</v>
      </c>
      <c r="M9004">
        <v>2018</v>
      </c>
      <c r="N9004">
        <v>7.1199999999999999E-2</v>
      </c>
      <c r="O9004">
        <v>0</v>
      </c>
    </row>
    <row r="9005" spans="1:15" x14ac:dyDescent="0.3">
      <c r="A9005">
        <v>9004</v>
      </c>
      <c r="B9005" t="s">
        <v>6334</v>
      </c>
      <c r="C9005" t="s">
        <v>47</v>
      </c>
      <c r="D9005" t="s">
        <v>22</v>
      </c>
      <c r="E9005" t="s">
        <v>67</v>
      </c>
      <c r="F9005" t="s">
        <v>24</v>
      </c>
      <c r="G9005" s="1">
        <v>45667.013888888891</v>
      </c>
      <c r="H9005" t="s">
        <v>4157</v>
      </c>
      <c r="I9005">
        <v>0.7</v>
      </c>
      <c r="J9005">
        <v>723496</v>
      </c>
      <c r="K9005">
        <v>47385</v>
      </c>
      <c r="L9005">
        <v>18225</v>
      </c>
      <c r="M9005">
        <v>7290</v>
      </c>
      <c r="N9005">
        <v>0.1008</v>
      </c>
      <c r="O9005">
        <v>1</v>
      </c>
    </row>
    <row r="9006" spans="1:15" x14ac:dyDescent="0.3">
      <c r="A9006">
        <v>9005</v>
      </c>
      <c r="B9006" t="s">
        <v>6334</v>
      </c>
      <c r="C9006" t="s">
        <v>47</v>
      </c>
      <c r="D9006" t="s">
        <v>50</v>
      </c>
      <c r="E9006" t="s">
        <v>27</v>
      </c>
      <c r="F9006" t="s">
        <v>68</v>
      </c>
      <c r="G9006" s="1">
        <v>45972.847222222219</v>
      </c>
      <c r="H9006" t="s">
        <v>7339</v>
      </c>
      <c r="I9006">
        <v>0.55000000000000004</v>
      </c>
      <c r="J9006">
        <v>988225</v>
      </c>
      <c r="K9006">
        <v>29405</v>
      </c>
      <c r="L9006">
        <v>11309</v>
      </c>
      <c r="M9006">
        <v>4523</v>
      </c>
      <c r="N9006">
        <v>4.58E-2</v>
      </c>
      <c r="O9006">
        <v>0</v>
      </c>
    </row>
    <row r="9007" spans="1:15" x14ac:dyDescent="0.3">
      <c r="A9007">
        <v>9006</v>
      </c>
      <c r="B9007" t="s">
        <v>6334</v>
      </c>
      <c r="C9007" t="s">
        <v>47</v>
      </c>
      <c r="D9007" t="s">
        <v>17</v>
      </c>
      <c r="E9007" t="s">
        <v>23</v>
      </c>
      <c r="F9007" t="s">
        <v>79</v>
      </c>
      <c r="G9007" s="1">
        <v>45973.822222222225</v>
      </c>
      <c r="H9007" t="s">
        <v>7340</v>
      </c>
      <c r="I9007">
        <v>0.09</v>
      </c>
      <c r="J9007">
        <v>447071</v>
      </c>
      <c r="K9007">
        <v>38959</v>
      </c>
      <c r="L9007">
        <v>14984</v>
      </c>
      <c r="M9007">
        <v>5993</v>
      </c>
      <c r="N9007">
        <v>0.1341</v>
      </c>
      <c r="O9007">
        <v>1</v>
      </c>
    </row>
    <row r="9008" spans="1:15" x14ac:dyDescent="0.3">
      <c r="A9008">
        <v>9007</v>
      </c>
      <c r="B9008" t="s">
        <v>6334</v>
      </c>
      <c r="C9008" t="s">
        <v>47</v>
      </c>
      <c r="D9008" t="s">
        <v>39</v>
      </c>
      <c r="E9008" t="s">
        <v>67</v>
      </c>
      <c r="F9008" t="s">
        <v>23</v>
      </c>
      <c r="G9008" s="1">
        <v>45696.872916666667</v>
      </c>
      <c r="H9008" t="s">
        <v>7341</v>
      </c>
      <c r="I9008">
        <v>-0.13</v>
      </c>
      <c r="J9008">
        <v>720257</v>
      </c>
      <c r="K9008">
        <v>10543</v>
      </c>
      <c r="L9008">
        <v>4055</v>
      </c>
      <c r="M9008">
        <v>1622</v>
      </c>
      <c r="N9008">
        <v>2.2499999999999999E-2</v>
      </c>
      <c r="O9008">
        <v>0</v>
      </c>
    </row>
    <row r="9009" spans="1:15" x14ac:dyDescent="0.3">
      <c r="A9009">
        <v>9008</v>
      </c>
      <c r="B9009" t="s">
        <v>6334</v>
      </c>
      <c r="C9009" t="s">
        <v>47</v>
      </c>
      <c r="D9009" t="s">
        <v>26</v>
      </c>
      <c r="E9009" t="s">
        <v>51</v>
      </c>
      <c r="F9009" t="s">
        <v>68</v>
      </c>
      <c r="G9009" s="1">
        <v>45955.839583333334</v>
      </c>
      <c r="H9009" t="s">
        <v>7342</v>
      </c>
      <c r="I9009">
        <v>-0.15</v>
      </c>
      <c r="J9009">
        <v>827298</v>
      </c>
      <c r="K9009">
        <v>49986</v>
      </c>
      <c r="L9009">
        <v>19225</v>
      </c>
      <c r="M9009">
        <v>7690</v>
      </c>
      <c r="N9009">
        <v>9.2999999999999999E-2</v>
      </c>
      <c r="O9009">
        <v>1</v>
      </c>
    </row>
    <row r="9010" spans="1:15" x14ac:dyDescent="0.3">
      <c r="A9010">
        <v>9009</v>
      </c>
      <c r="B9010" t="s">
        <v>6334</v>
      </c>
      <c r="C9010" t="s">
        <v>47</v>
      </c>
      <c r="D9010" t="s">
        <v>17</v>
      </c>
      <c r="E9010" t="s">
        <v>42</v>
      </c>
      <c r="F9010" t="s">
        <v>31</v>
      </c>
      <c r="G9010" s="1">
        <v>45776.838888888888</v>
      </c>
      <c r="H9010" t="s">
        <v>7343</v>
      </c>
      <c r="I9010">
        <v>0.24</v>
      </c>
      <c r="J9010">
        <v>7632</v>
      </c>
      <c r="K9010">
        <v>676</v>
      </c>
      <c r="L9010">
        <v>260</v>
      </c>
      <c r="M9010">
        <v>104</v>
      </c>
      <c r="N9010">
        <v>0.13650000000000001</v>
      </c>
      <c r="O9010">
        <v>1</v>
      </c>
    </row>
    <row r="9011" spans="1:15" x14ac:dyDescent="0.3">
      <c r="A9011">
        <v>9010</v>
      </c>
      <c r="B9011" t="s">
        <v>6334</v>
      </c>
      <c r="C9011" t="s">
        <v>47</v>
      </c>
      <c r="D9011" t="s">
        <v>33</v>
      </c>
      <c r="E9011" t="s">
        <v>27</v>
      </c>
      <c r="F9011" t="s">
        <v>31</v>
      </c>
      <c r="G9011" s="1">
        <v>45948.317361111112</v>
      </c>
      <c r="H9011" t="s">
        <v>4692</v>
      </c>
      <c r="I9011">
        <v>7.0000000000000007E-2</v>
      </c>
      <c r="J9011">
        <v>774310</v>
      </c>
      <c r="K9011">
        <v>20879</v>
      </c>
      <c r="L9011">
        <v>8030</v>
      </c>
      <c r="M9011">
        <v>3212</v>
      </c>
      <c r="N9011">
        <v>4.1500000000000002E-2</v>
      </c>
      <c r="O9011">
        <v>0</v>
      </c>
    </row>
    <row r="9012" spans="1:15" x14ac:dyDescent="0.3">
      <c r="A9012">
        <v>9011</v>
      </c>
      <c r="B9012" t="s">
        <v>6334</v>
      </c>
      <c r="C9012" t="s">
        <v>47</v>
      </c>
      <c r="D9012" t="s">
        <v>39</v>
      </c>
      <c r="E9012" t="s">
        <v>27</v>
      </c>
      <c r="F9012" t="s">
        <v>56</v>
      </c>
      <c r="G9012" s="1">
        <v>45976.909722222219</v>
      </c>
      <c r="H9012" t="s">
        <v>7344</v>
      </c>
      <c r="I9012">
        <v>0.67</v>
      </c>
      <c r="J9012">
        <v>980046</v>
      </c>
      <c r="K9012">
        <v>109488</v>
      </c>
      <c r="L9012">
        <v>42111</v>
      </c>
      <c r="M9012">
        <v>16844</v>
      </c>
      <c r="N9012">
        <v>0.1719</v>
      </c>
      <c r="O9012">
        <v>1</v>
      </c>
    </row>
    <row r="9013" spans="1:15" x14ac:dyDescent="0.3">
      <c r="A9013">
        <v>9012</v>
      </c>
      <c r="B9013" t="s">
        <v>6334</v>
      </c>
      <c r="C9013" t="s">
        <v>47</v>
      </c>
      <c r="D9013" t="s">
        <v>76</v>
      </c>
      <c r="E9013" t="s">
        <v>51</v>
      </c>
      <c r="F9013" t="s">
        <v>34</v>
      </c>
      <c r="G9013" s="1">
        <v>45791.886111111111</v>
      </c>
      <c r="H9013" t="s">
        <v>7345</v>
      </c>
      <c r="I9013">
        <v>1</v>
      </c>
      <c r="J9013">
        <v>271107</v>
      </c>
      <c r="K9013">
        <v>31834</v>
      </c>
      <c r="L9013">
        <v>12244</v>
      </c>
      <c r="M9013">
        <v>4897</v>
      </c>
      <c r="N9013">
        <v>0.1807</v>
      </c>
      <c r="O9013">
        <v>1</v>
      </c>
    </row>
    <row r="9014" spans="1:15" x14ac:dyDescent="0.3">
      <c r="A9014">
        <v>9013</v>
      </c>
      <c r="B9014" t="s">
        <v>6334</v>
      </c>
      <c r="C9014" t="s">
        <v>47</v>
      </c>
      <c r="D9014" t="s">
        <v>30</v>
      </c>
      <c r="E9014" t="s">
        <v>23</v>
      </c>
      <c r="F9014" t="s">
        <v>23</v>
      </c>
      <c r="G9014" s="1">
        <v>45970.87777777778</v>
      </c>
      <c r="H9014" t="s">
        <v>7346</v>
      </c>
      <c r="I9014">
        <v>-0.06</v>
      </c>
      <c r="J9014">
        <v>722876</v>
      </c>
      <c r="K9014">
        <v>29028</v>
      </c>
      <c r="L9014">
        <v>11164</v>
      </c>
      <c r="M9014">
        <v>4465</v>
      </c>
      <c r="N9014">
        <v>6.1800000000000001E-2</v>
      </c>
      <c r="O9014">
        <v>0</v>
      </c>
    </row>
    <row r="9015" spans="1:15" x14ac:dyDescent="0.3">
      <c r="A9015">
        <v>9014</v>
      </c>
      <c r="B9015" t="s">
        <v>6334</v>
      </c>
      <c r="C9015" t="s">
        <v>47</v>
      </c>
      <c r="D9015" t="s">
        <v>41</v>
      </c>
      <c r="E9015" t="s">
        <v>31</v>
      </c>
      <c r="F9015" t="s">
        <v>34</v>
      </c>
      <c r="G9015" s="1">
        <v>45680.959722222222</v>
      </c>
      <c r="H9015" t="s">
        <v>3131</v>
      </c>
      <c r="I9015">
        <v>0.9</v>
      </c>
      <c r="J9015">
        <v>501160</v>
      </c>
      <c r="K9015">
        <v>30560</v>
      </c>
      <c r="L9015">
        <v>11754</v>
      </c>
      <c r="M9015">
        <v>4701</v>
      </c>
      <c r="N9015">
        <v>9.3799999999999994E-2</v>
      </c>
      <c r="O9015">
        <v>1</v>
      </c>
    </row>
    <row r="9016" spans="1:15" x14ac:dyDescent="0.3">
      <c r="A9016">
        <v>9015</v>
      </c>
      <c r="B9016" t="s">
        <v>6334</v>
      </c>
      <c r="C9016" t="s">
        <v>47</v>
      </c>
      <c r="D9016" t="s">
        <v>39</v>
      </c>
      <c r="E9016" t="s">
        <v>42</v>
      </c>
      <c r="F9016" t="s">
        <v>56</v>
      </c>
      <c r="G9016" s="1">
        <v>45930.918749999997</v>
      </c>
      <c r="H9016" t="s">
        <v>7347</v>
      </c>
      <c r="I9016">
        <v>0.75</v>
      </c>
      <c r="J9016">
        <v>601774</v>
      </c>
      <c r="K9016">
        <v>33124</v>
      </c>
      <c r="L9016">
        <v>12740</v>
      </c>
      <c r="M9016">
        <v>5096</v>
      </c>
      <c r="N9016">
        <v>8.4699999999999998E-2</v>
      </c>
      <c r="O9016">
        <v>0</v>
      </c>
    </row>
    <row r="9017" spans="1:15" x14ac:dyDescent="0.3">
      <c r="A9017">
        <v>9016</v>
      </c>
      <c r="B9017" t="s">
        <v>6334</v>
      </c>
      <c r="C9017" t="s">
        <v>47</v>
      </c>
      <c r="D9017" t="s">
        <v>22</v>
      </c>
      <c r="E9017" t="s">
        <v>67</v>
      </c>
      <c r="F9017" t="s">
        <v>56</v>
      </c>
      <c r="G9017" s="1">
        <v>45800.836111111108</v>
      </c>
      <c r="H9017" t="s">
        <v>7348</v>
      </c>
      <c r="I9017">
        <v>0.03</v>
      </c>
      <c r="J9017">
        <v>303782</v>
      </c>
      <c r="K9017">
        <v>15220</v>
      </c>
      <c r="L9017">
        <v>5854</v>
      </c>
      <c r="M9017">
        <v>2341</v>
      </c>
      <c r="N9017">
        <v>7.7100000000000002E-2</v>
      </c>
      <c r="O9017">
        <v>0</v>
      </c>
    </row>
    <row r="9018" spans="1:15" x14ac:dyDescent="0.3">
      <c r="A9018">
        <v>9017</v>
      </c>
      <c r="B9018" t="s">
        <v>6334</v>
      </c>
      <c r="C9018" t="s">
        <v>47</v>
      </c>
      <c r="D9018" t="s">
        <v>76</v>
      </c>
      <c r="E9018" t="s">
        <v>51</v>
      </c>
      <c r="F9018" t="s">
        <v>56</v>
      </c>
      <c r="G9018" s="1">
        <v>45732.928472222222</v>
      </c>
      <c r="H9018" t="s">
        <v>7349</v>
      </c>
      <c r="I9018">
        <v>0.9</v>
      </c>
      <c r="J9018">
        <v>910873</v>
      </c>
      <c r="K9018">
        <v>42051</v>
      </c>
      <c r="L9018">
        <v>16173</v>
      </c>
      <c r="M9018">
        <v>6469</v>
      </c>
      <c r="N9018">
        <v>7.0999999999999994E-2</v>
      </c>
      <c r="O9018">
        <v>0</v>
      </c>
    </row>
    <row r="9019" spans="1:15" x14ac:dyDescent="0.3">
      <c r="A9019">
        <v>9018</v>
      </c>
      <c r="B9019" t="s">
        <v>6334</v>
      </c>
      <c r="C9019" t="s">
        <v>47</v>
      </c>
      <c r="D9019" t="s">
        <v>30</v>
      </c>
      <c r="E9019" t="s">
        <v>42</v>
      </c>
      <c r="F9019" t="s">
        <v>56</v>
      </c>
      <c r="G9019" s="1">
        <v>45708.283333333333</v>
      </c>
      <c r="H9019" t="s">
        <v>2330</v>
      </c>
      <c r="I9019">
        <v>0.57999999999999996</v>
      </c>
      <c r="J9019">
        <v>960604</v>
      </c>
      <c r="K9019">
        <v>20778</v>
      </c>
      <c r="L9019">
        <v>7991</v>
      </c>
      <c r="M9019">
        <v>3196</v>
      </c>
      <c r="N9019">
        <v>3.3300000000000003E-2</v>
      </c>
      <c r="O9019">
        <v>0</v>
      </c>
    </row>
    <row r="9020" spans="1:15" x14ac:dyDescent="0.3">
      <c r="A9020">
        <v>9019</v>
      </c>
      <c r="B9020" t="s">
        <v>6334</v>
      </c>
      <c r="C9020" t="s">
        <v>47</v>
      </c>
      <c r="D9020" t="s">
        <v>33</v>
      </c>
      <c r="E9020" t="s">
        <v>27</v>
      </c>
      <c r="F9020" t="s">
        <v>36</v>
      </c>
      <c r="G9020" s="1">
        <v>45931.5625</v>
      </c>
      <c r="H9020" t="s">
        <v>7350</v>
      </c>
      <c r="I9020">
        <v>0.1</v>
      </c>
      <c r="J9020">
        <v>708171</v>
      </c>
      <c r="K9020">
        <v>66834</v>
      </c>
      <c r="L9020">
        <v>25705</v>
      </c>
      <c r="M9020">
        <v>10282</v>
      </c>
      <c r="N9020">
        <v>0.1452</v>
      </c>
      <c r="O9020">
        <v>1</v>
      </c>
    </row>
    <row r="9021" spans="1:15" x14ac:dyDescent="0.3">
      <c r="A9021">
        <v>9020</v>
      </c>
      <c r="B9021" t="s">
        <v>6334</v>
      </c>
      <c r="C9021" t="s">
        <v>47</v>
      </c>
      <c r="D9021" t="s">
        <v>39</v>
      </c>
      <c r="E9021" t="s">
        <v>23</v>
      </c>
      <c r="F9021" t="s">
        <v>68</v>
      </c>
      <c r="G9021" s="1">
        <v>45989.063888888886</v>
      </c>
      <c r="H9021" t="s">
        <v>4624</v>
      </c>
      <c r="I9021">
        <v>0.88</v>
      </c>
      <c r="J9021">
        <v>778055</v>
      </c>
      <c r="K9021">
        <v>46577</v>
      </c>
      <c r="L9021">
        <v>17914</v>
      </c>
      <c r="M9021">
        <v>7165</v>
      </c>
      <c r="N9021">
        <v>9.2100000000000001E-2</v>
      </c>
      <c r="O9021">
        <v>1</v>
      </c>
    </row>
    <row r="9022" spans="1:15" x14ac:dyDescent="0.3">
      <c r="A9022">
        <v>9021</v>
      </c>
      <c r="B9022" t="s">
        <v>6334</v>
      </c>
      <c r="C9022" t="s">
        <v>47</v>
      </c>
      <c r="D9022" t="s">
        <v>17</v>
      </c>
      <c r="E9022" t="s">
        <v>27</v>
      </c>
      <c r="F9022" t="s">
        <v>79</v>
      </c>
      <c r="G9022" s="1">
        <v>45969.9</v>
      </c>
      <c r="H9022" t="s">
        <v>7351</v>
      </c>
      <c r="I9022">
        <v>0.18</v>
      </c>
      <c r="J9022">
        <v>406499</v>
      </c>
      <c r="K9022">
        <v>18921</v>
      </c>
      <c r="L9022">
        <v>7277</v>
      </c>
      <c r="M9022">
        <v>2911</v>
      </c>
      <c r="N9022">
        <v>7.1599999999999997E-2</v>
      </c>
      <c r="O9022">
        <v>0</v>
      </c>
    </row>
    <row r="9023" spans="1:15" x14ac:dyDescent="0.3">
      <c r="A9023">
        <v>9022</v>
      </c>
      <c r="B9023" t="s">
        <v>6334</v>
      </c>
      <c r="C9023" t="s">
        <v>47</v>
      </c>
      <c r="D9023" t="s">
        <v>76</v>
      </c>
      <c r="E9023" t="s">
        <v>67</v>
      </c>
      <c r="F9023" t="s">
        <v>79</v>
      </c>
      <c r="G9023" s="1">
        <v>45712.894444444442</v>
      </c>
      <c r="H9023" t="s">
        <v>7352</v>
      </c>
      <c r="I9023">
        <v>0.77</v>
      </c>
      <c r="J9023">
        <v>228697</v>
      </c>
      <c r="K9023">
        <v>6067</v>
      </c>
      <c r="L9023">
        <v>2333</v>
      </c>
      <c r="M9023">
        <v>933</v>
      </c>
      <c r="N9023">
        <v>4.0800000000000003E-2</v>
      </c>
      <c r="O9023">
        <v>0</v>
      </c>
    </row>
    <row r="9024" spans="1:15" x14ac:dyDescent="0.3">
      <c r="A9024">
        <v>9023</v>
      </c>
      <c r="B9024" t="s">
        <v>6334</v>
      </c>
      <c r="C9024" t="s">
        <v>47</v>
      </c>
      <c r="D9024" t="s">
        <v>17</v>
      </c>
      <c r="E9024" t="s">
        <v>31</v>
      </c>
      <c r="F9024" t="s">
        <v>24</v>
      </c>
      <c r="G9024" s="1">
        <v>45911.90347222222</v>
      </c>
      <c r="H9024" t="s">
        <v>7353</v>
      </c>
      <c r="I9024">
        <v>0.54</v>
      </c>
      <c r="J9024">
        <v>338906</v>
      </c>
      <c r="K9024">
        <v>32494</v>
      </c>
      <c r="L9024">
        <v>12498</v>
      </c>
      <c r="M9024">
        <v>4999</v>
      </c>
      <c r="N9024">
        <v>0.14749999999999999</v>
      </c>
      <c r="O9024">
        <v>1</v>
      </c>
    </row>
    <row r="9025" spans="1:15" x14ac:dyDescent="0.3">
      <c r="A9025">
        <v>9024</v>
      </c>
      <c r="B9025" t="s">
        <v>6334</v>
      </c>
      <c r="C9025" t="s">
        <v>47</v>
      </c>
      <c r="D9025" t="s">
        <v>50</v>
      </c>
      <c r="E9025" t="s">
        <v>31</v>
      </c>
      <c r="F9025" t="s">
        <v>23</v>
      </c>
      <c r="G9025" s="1">
        <v>45745.81527777778</v>
      </c>
      <c r="H9025" t="s">
        <v>1813</v>
      </c>
      <c r="I9025">
        <v>0.83</v>
      </c>
      <c r="J9025">
        <v>911780</v>
      </c>
      <c r="K9025">
        <v>28064</v>
      </c>
      <c r="L9025">
        <v>10794</v>
      </c>
      <c r="M9025">
        <v>4317</v>
      </c>
      <c r="N9025">
        <v>4.7399999999999998E-2</v>
      </c>
      <c r="O9025">
        <v>0</v>
      </c>
    </row>
    <row r="9026" spans="1:15" x14ac:dyDescent="0.3">
      <c r="A9026">
        <v>9025</v>
      </c>
      <c r="B9026" t="s">
        <v>6334</v>
      </c>
      <c r="C9026" t="s">
        <v>47</v>
      </c>
      <c r="D9026" t="s">
        <v>76</v>
      </c>
      <c r="E9026" t="s">
        <v>23</v>
      </c>
      <c r="F9026" t="s">
        <v>56</v>
      </c>
      <c r="G9026" s="1">
        <v>45918.344444444447</v>
      </c>
      <c r="H9026" t="s">
        <v>4699</v>
      </c>
      <c r="I9026">
        <v>0.48</v>
      </c>
      <c r="J9026">
        <v>683227</v>
      </c>
      <c r="K9026">
        <v>50504</v>
      </c>
      <c r="L9026">
        <v>19424</v>
      </c>
      <c r="M9026">
        <v>7769</v>
      </c>
      <c r="N9026">
        <v>0.1137</v>
      </c>
      <c r="O9026">
        <v>1</v>
      </c>
    </row>
    <row r="9027" spans="1:15" x14ac:dyDescent="0.3">
      <c r="A9027">
        <v>9026</v>
      </c>
      <c r="B9027" t="s">
        <v>6334</v>
      </c>
      <c r="C9027" t="s">
        <v>47</v>
      </c>
      <c r="D9027" t="s">
        <v>41</v>
      </c>
      <c r="E9027" t="s">
        <v>23</v>
      </c>
      <c r="F9027" t="s">
        <v>36</v>
      </c>
      <c r="G9027" s="1">
        <v>45714.886805555558</v>
      </c>
      <c r="H9027" t="s">
        <v>7354</v>
      </c>
      <c r="I9027">
        <v>0.74</v>
      </c>
      <c r="J9027">
        <v>406523</v>
      </c>
      <c r="K9027">
        <v>21844</v>
      </c>
      <c r="L9027">
        <v>8401</v>
      </c>
      <c r="M9027">
        <v>3360</v>
      </c>
      <c r="N9027">
        <v>8.2699999999999996E-2</v>
      </c>
      <c r="O9027">
        <v>0</v>
      </c>
    </row>
    <row r="9028" spans="1:15" x14ac:dyDescent="0.3">
      <c r="A9028">
        <v>9027</v>
      </c>
      <c r="B9028" t="s">
        <v>6334</v>
      </c>
      <c r="C9028" t="s">
        <v>47</v>
      </c>
      <c r="D9028" t="s">
        <v>41</v>
      </c>
      <c r="E9028" t="s">
        <v>23</v>
      </c>
      <c r="F9028" t="s">
        <v>23</v>
      </c>
      <c r="G9028" s="1">
        <v>45805.921527777777</v>
      </c>
      <c r="H9028" t="s">
        <v>7355</v>
      </c>
      <c r="I9028">
        <v>0.1</v>
      </c>
      <c r="J9028">
        <v>899712</v>
      </c>
      <c r="K9028">
        <v>32267</v>
      </c>
      <c r="L9028">
        <v>12410</v>
      </c>
      <c r="M9028">
        <v>4964</v>
      </c>
      <c r="N9028">
        <v>5.5199999999999999E-2</v>
      </c>
      <c r="O9028">
        <v>0</v>
      </c>
    </row>
    <row r="9029" spans="1:15" x14ac:dyDescent="0.3">
      <c r="A9029">
        <v>9028</v>
      </c>
      <c r="B9029" t="s">
        <v>6334</v>
      </c>
      <c r="C9029" t="s">
        <v>47</v>
      </c>
      <c r="D9029" t="s">
        <v>17</v>
      </c>
      <c r="E9029" t="s">
        <v>67</v>
      </c>
      <c r="F9029" t="s">
        <v>79</v>
      </c>
      <c r="G9029" s="1">
        <v>45826.135416666664</v>
      </c>
      <c r="H9029" t="s">
        <v>7356</v>
      </c>
      <c r="I9029">
        <v>0.49</v>
      </c>
      <c r="J9029">
        <v>390162</v>
      </c>
      <c r="K9029">
        <v>32551</v>
      </c>
      <c r="L9029">
        <v>12519</v>
      </c>
      <c r="M9029">
        <v>5007</v>
      </c>
      <c r="N9029">
        <v>0.12839999999999999</v>
      </c>
      <c r="O9029">
        <v>1</v>
      </c>
    </row>
    <row r="9030" spans="1:15" x14ac:dyDescent="0.3">
      <c r="A9030">
        <v>9029</v>
      </c>
      <c r="B9030" t="s">
        <v>6334</v>
      </c>
      <c r="C9030" t="s">
        <v>47</v>
      </c>
      <c r="D9030" t="s">
        <v>66</v>
      </c>
      <c r="E9030" t="s">
        <v>42</v>
      </c>
      <c r="F9030" t="s">
        <v>56</v>
      </c>
      <c r="G9030" s="1">
        <v>45689.994444444441</v>
      </c>
      <c r="H9030" t="s">
        <v>7357</v>
      </c>
      <c r="I9030">
        <v>-0.67</v>
      </c>
      <c r="J9030">
        <v>516832</v>
      </c>
      <c r="K9030">
        <v>18915</v>
      </c>
      <c r="L9030">
        <v>7275</v>
      </c>
      <c r="M9030">
        <v>2910</v>
      </c>
      <c r="N9030">
        <v>5.6300000000000003E-2</v>
      </c>
      <c r="O9030">
        <v>0</v>
      </c>
    </row>
    <row r="9031" spans="1:15" x14ac:dyDescent="0.3">
      <c r="A9031">
        <v>9030</v>
      </c>
      <c r="B9031" t="s">
        <v>6334</v>
      </c>
      <c r="C9031" t="s">
        <v>47</v>
      </c>
      <c r="D9031" t="s">
        <v>41</v>
      </c>
      <c r="E9031" t="s">
        <v>23</v>
      </c>
      <c r="F9031" t="s">
        <v>34</v>
      </c>
      <c r="G9031" s="1">
        <v>45957.994444444441</v>
      </c>
      <c r="H9031" t="s">
        <v>7358</v>
      </c>
      <c r="I9031">
        <v>0</v>
      </c>
      <c r="J9031">
        <v>238732</v>
      </c>
      <c r="K9031">
        <v>16254</v>
      </c>
      <c r="L9031">
        <v>6251</v>
      </c>
      <c r="M9031">
        <v>2500</v>
      </c>
      <c r="N9031">
        <v>0.1048</v>
      </c>
      <c r="O9031">
        <v>1</v>
      </c>
    </row>
    <row r="9032" spans="1:15" x14ac:dyDescent="0.3">
      <c r="A9032">
        <v>9031</v>
      </c>
      <c r="B9032" t="s">
        <v>6334</v>
      </c>
      <c r="C9032" t="s">
        <v>47</v>
      </c>
      <c r="D9032" t="s">
        <v>76</v>
      </c>
      <c r="E9032" t="s">
        <v>31</v>
      </c>
      <c r="F9032" t="s">
        <v>19</v>
      </c>
      <c r="G9032" s="1">
        <v>45916.844444444447</v>
      </c>
      <c r="H9032" t="s">
        <v>7359</v>
      </c>
      <c r="I9032">
        <v>0.89</v>
      </c>
      <c r="J9032">
        <v>619442</v>
      </c>
      <c r="K9032">
        <v>43297</v>
      </c>
      <c r="L9032">
        <v>16653</v>
      </c>
      <c r="M9032">
        <v>6661</v>
      </c>
      <c r="N9032">
        <v>0.1075</v>
      </c>
      <c r="O9032">
        <v>1</v>
      </c>
    </row>
    <row r="9033" spans="1:15" x14ac:dyDescent="0.3">
      <c r="A9033">
        <v>9032</v>
      </c>
      <c r="B9033" t="s">
        <v>6334</v>
      </c>
      <c r="C9033" t="s">
        <v>47</v>
      </c>
      <c r="D9033" t="s">
        <v>50</v>
      </c>
      <c r="E9033" t="s">
        <v>27</v>
      </c>
      <c r="F9033" t="s">
        <v>19</v>
      </c>
      <c r="G9033" s="1">
        <v>45959.901388888888</v>
      </c>
      <c r="H9033" t="s">
        <v>7360</v>
      </c>
      <c r="I9033">
        <v>-0.16</v>
      </c>
      <c r="J9033">
        <v>850520</v>
      </c>
      <c r="K9033">
        <v>27418</v>
      </c>
      <c r="L9033">
        <v>10545</v>
      </c>
      <c r="M9033">
        <v>4218</v>
      </c>
      <c r="N9033">
        <v>4.9599999999999998E-2</v>
      </c>
      <c r="O9033">
        <v>0</v>
      </c>
    </row>
    <row r="9034" spans="1:15" x14ac:dyDescent="0.3">
      <c r="A9034">
        <v>9033</v>
      </c>
      <c r="B9034" t="s">
        <v>6334</v>
      </c>
      <c r="C9034" t="s">
        <v>47</v>
      </c>
      <c r="D9034" t="s">
        <v>76</v>
      </c>
      <c r="E9034" t="s">
        <v>31</v>
      </c>
      <c r="F9034" t="s">
        <v>34</v>
      </c>
      <c r="G9034" s="1">
        <v>45780.71597222222</v>
      </c>
      <c r="H9034" t="s">
        <v>7361</v>
      </c>
      <c r="I9034">
        <v>-0.47</v>
      </c>
      <c r="J9034">
        <v>128208</v>
      </c>
      <c r="K9034">
        <v>5926</v>
      </c>
      <c r="L9034">
        <v>2279</v>
      </c>
      <c r="M9034">
        <v>911</v>
      </c>
      <c r="N9034">
        <v>7.1099999999999997E-2</v>
      </c>
      <c r="O9034">
        <v>0</v>
      </c>
    </row>
    <row r="9035" spans="1:15" x14ac:dyDescent="0.3">
      <c r="A9035">
        <v>9034</v>
      </c>
      <c r="B9035" t="s">
        <v>6334</v>
      </c>
      <c r="C9035" t="s">
        <v>47</v>
      </c>
      <c r="D9035" t="s">
        <v>50</v>
      </c>
      <c r="E9035" t="s">
        <v>27</v>
      </c>
      <c r="F9035" t="s">
        <v>36</v>
      </c>
      <c r="G9035" s="1">
        <v>45803.885416666664</v>
      </c>
      <c r="H9035" t="s">
        <v>7362</v>
      </c>
      <c r="I9035">
        <v>0.7</v>
      </c>
      <c r="J9035">
        <v>857140</v>
      </c>
      <c r="K9035">
        <v>97104</v>
      </c>
      <c r="L9035">
        <v>37347</v>
      </c>
      <c r="M9035">
        <v>14939</v>
      </c>
      <c r="N9035">
        <v>0.17430000000000001</v>
      </c>
      <c r="O9035">
        <v>1</v>
      </c>
    </row>
    <row r="9036" spans="1:15" x14ac:dyDescent="0.3">
      <c r="A9036">
        <v>9035</v>
      </c>
      <c r="B9036" t="s">
        <v>6334</v>
      </c>
      <c r="C9036" t="s">
        <v>47</v>
      </c>
      <c r="D9036" t="s">
        <v>17</v>
      </c>
      <c r="E9036" t="s">
        <v>18</v>
      </c>
      <c r="F9036" t="s">
        <v>24</v>
      </c>
      <c r="G9036" s="1">
        <v>45855.897916666669</v>
      </c>
      <c r="H9036" t="s">
        <v>7363</v>
      </c>
      <c r="I9036">
        <v>-0.41</v>
      </c>
      <c r="J9036">
        <v>761978</v>
      </c>
      <c r="K9036">
        <v>50299</v>
      </c>
      <c r="L9036">
        <v>19346</v>
      </c>
      <c r="M9036">
        <v>7738</v>
      </c>
      <c r="N9036">
        <v>0.1016</v>
      </c>
      <c r="O9036">
        <v>1</v>
      </c>
    </row>
    <row r="9037" spans="1:15" x14ac:dyDescent="0.3">
      <c r="A9037">
        <v>9036</v>
      </c>
      <c r="B9037" t="s">
        <v>6334</v>
      </c>
      <c r="C9037" t="s">
        <v>47</v>
      </c>
      <c r="D9037" t="s">
        <v>50</v>
      </c>
      <c r="E9037" t="s">
        <v>67</v>
      </c>
      <c r="F9037" t="s">
        <v>24</v>
      </c>
      <c r="G9037" s="1">
        <v>45799.571527777778</v>
      </c>
      <c r="H9037" t="s">
        <v>4822</v>
      </c>
      <c r="I9037">
        <v>0.71</v>
      </c>
      <c r="J9037">
        <v>398501</v>
      </c>
      <c r="K9037">
        <v>15010</v>
      </c>
      <c r="L9037">
        <v>5773</v>
      </c>
      <c r="M9037">
        <v>2309</v>
      </c>
      <c r="N9037">
        <v>5.8000000000000003E-2</v>
      </c>
      <c r="O9037">
        <v>0</v>
      </c>
    </row>
    <row r="9038" spans="1:15" x14ac:dyDescent="0.3">
      <c r="A9038">
        <v>9037</v>
      </c>
      <c r="B9038" t="s">
        <v>6334</v>
      </c>
      <c r="C9038" t="s">
        <v>47</v>
      </c>
      <c r="D9038" t="s">
        <v>66</v>
      </c>
      <c r="E9038" t="s">
        <v>44</v>
      </c>
      <c r="F9038" t="s">
        <v>34</v>
      </c>
      <c r="G9038" s="1">
        <v>45992.529166666667</v>
      </c>
      <c r="H9038" t="s">
        <v>7364</v>
      </c>
      <c r="I9038">
        <v>0.43</v>
      </c>
      <c r="J9038">
        <v>681257</v>
      </c>
      <c r="K9038">
        <v>69239</v>
      </c>
      <c r="L9038">
        <v>26630</v>
      </c>
      <c r="M9038">
        <v>10652</v>
      </c>
      <c r="N9038">
        <v>0.15640000000000001</v>
      </c>
      <c r="O9038">
        <v>1</v>
      </c>
    </row>
    <row r="9039" spans="1:15" x14ac:dyDescent="0.3">
      <c r="A9039">
        <v>9038</v>
      </c>
      <c r="B9039" t="s">
        <v>6334</v>
      </c>
      <c r="C9039" t="s">
        <v>47</v>
      </c>
      <c r="D9039" t="s">
        <v>41</v>
      </c>
      <c r="E9039" t="s">
        <v>42</v>
      </c>
      <c r="F9039" t="s">
        <v>19</v>
      </c>
      <c r="G9039" s="1">
        <v>45985.462500000001</v>
      </c>
      <c r="H9039" t="s">
        <v>1144</v>
      </c>
      <c r="I9039">
        <v>0.52</v>
      </c>
      <c r="J9039">
        <v>890487</v>
      </c>
      <c r="K9039">
        <v>76001</v>
      </c>
      <c r="L9039">
        <v>29231</v>
      </c>
      <c r="M9039">
        <v>11692</v>
      </c>
      <c r="N9039">
        <v>0.1313</v>
      </c>
      <c r="O9039">
        <v>1</v>
      </c>
    </row>
    <row r="9040" spans="1:15" x14ac:dyDescent="0.3">
      <c r="A9040">
        <v>9039</v>
      </c>
      <c r="B9040" t="s">
        <v>6334</v>
      </c>
      <c r="C9040" t="s">
        <v>47</v>
      </c>
      <c r="D9040" t="s">
        <v>66</v>
      </c>
      <c r="E9040" t="s">
        <v>67</v>
      </c>
      <c r="F9040" t="s">
        <v>23</v>
      </c>
      <c r="G9040" s="1">
        <v>45696.814583333333</v>
      </c>
      <c r="H9040" t="s">
        <v>601</v>
      </c>
      <c r="I9040">
        <v>0.05</v>
      </c>
      <c r="J9040">
        <v>208330</v>
      </c>
      <c r="K9040">
        <v>20502</v>
      </c>
      <c r="L9040">
        <v>7885</v>
      </c>
      <c r="M9040">
        <v>3154</v>
      </c>
      <c r="N9040">
        <v>0.15140000000000001</v>
      </c>
      <c r="O9040">
        <v>1</v>
      </c>
    </row>
    <row r="9041" spans="1:15" x14ac:dyDescent="0.3">
      <c r="A9041">
        <v>9040</v>
      </c>
      <c r="B9041" t="s">
        <v>6334</v>
      </c>
      <c r="C9041" t="s">
        <v>47</v>
      </c>
      <c r="D9041" t="s">
        <v>22</v>
      </c>
      <c r="E9041" t="s">
        <v>31</v>
      </c>
      <c r="F9041" t="s">
        <v>23</v>
      </c>
      <c r="G9041" s="1">
        <v>45824.438194444447</v>
      </c>
      <c r="H9041" t="s">
        <v>5794</v>
      </c>
      <c r="I9041">
        <v>0.59</v>
      </c>
      <c r="J9041">
        <v>782516</v>
      </c>
      <c r="K9041">
        <v>29215</v>
      </c>
      <c r="L9041">
        <v>11236</v>
      </c>
      <c r="M9041">
        <v>4494</v>
      </c>
      <c r="N9041">
        <v>5.74E-2</v>
      </c>
      <c r="O9041">
        <v>0</v>
      </c>
    </row>
    <row r="9042" spans="1:15" x14ac:dyDescent="0.3">
      <c r="A9042">
        <v>9041</v>
      </c>
      <c r="B9042" t="s">
        <v>6334</v>
      </c>
      <c r="C9042" t="s">
        <v>47</v>
      </c>
      <c r="D9042" t="s">
        <v>41</v>
      </c>
      <c r="E9042" t="s">
        <v>51</v>
      </c>
      <c r="F9042" t="s">
        <v>23</v>
      </c>
      <c r="G9042" s="1">
        <v>45702.92083333333</v>
      </c>
      <c r="H9042" t="s">
        <v>1144</v>
      </c>
      <c r="I9042">
        <v>0.56000000000000005</v>
      </c>
      <c r="J9042">
        <v>708132</v>
      </c>
      <c r="K9042">
        <v>40073</v>
      </c>
      <c r="L9042">
        <v>15413</v>
      </c>
      <c r="M9042">
        <v>6165</v>
      </c>
      <c r="N9042">
        <v>8.7099999999999997E-2</v>
      </c>
      <c r="O9042">
        <v>0</v>
      </c>
    </row>
    <row r="9043" spans="1:15" x14ac:dyDescent="0.3">
      <c r="A9043">
        <v>9042</v>
      </c>
      <c r="B9043" t="s">
        <v>6334</v>
      </c>
      <c r="C9043" t="s">
        <v>47</v>
      </c>
      <c r="D9043" t="s">
        <v>17</v>
      </c>
      <c r="E9043" t="s">
        <v>27</v>
      </c>
      <c r="F9043" t="s">
        <v>34</v>
      </c>
      <c r="G9043" s="1">
        <v>45982.930555555555</v>
      </c>
      <c r="H9043" t="s">
        <v>7365</v>
      </c>
      <c r="I9043">
        <v>0.63</v>
      </c>
      <c r="J9043">
        <v>286328</v>
      </c>
      <c r="K9043">
        <v>8661</v>
      </c>
      <c r="L9043">
        <v>3331</v>
      </c>
      <c r="M9043">
        <v>1332</v>
      </c>
      <c r="N9043">
        <v>4.65E-2</v>
      </c>
      <c r="O9043">
        <v>0</v>
      </c>
    </row>
    <row r="9044" spans="1:15" x14ac:dyDescent="0.3">
      <c r="A9044">
        <v>9043</v>
      </c>
      <c r="B9044" t="s">
        <v>6334</v>
      </c>
      <c r="C9044" t="s">
        <v>47</v>
      </c>
      <c r="D9044" t="s">
        <v>76</v>
      </c>
      <c r="E9044" t="s">
        <v>27</v>
      </c>
      <c r="F9044" t="s">
        <v>79</v>
      </c>
      <c r="G9044" s="1">
        <v>45953.854166666664</v>
      </c>
      <c r="H9044" t="s">
        <v>7366</v>
      </c>
      <c r="I9044">
        <v>0.76</v>
      </c>
      <c r="J9044">
        <v>703372</v>
      </c>
      <c r="K9044">
        <v>36949</v>
      </c>
      <c r="L9044">
        <v>14211</v>
      </c>
      <c r="M9044">
        <v>5684</v>
      </c>
      <c r="N9044">
        <v>8.0799999999999997E-2</v>
      </c>
      <c r="O9044">
        <v>0</v>
      </c>
    </row>
    <row r="9045" spans="1:15" x14ac:dyDescent="0.3">
      <c r="A9045">
        <v>9044</v>
      </c>
      <c r="B9045" t="s">
        <v>6334</v>
      </c>
      <c r="C9045" t="s">
        <v>47</v>
      </c>
      <c r="D9045" t="s">
        <v>66</v>
      </c>
      <c r="E9045" t="s">
        <v>44</v>
      </c>
      <c r="F9045" t="s">
        <v>23</v>
      </c>
      <c r="G9045" s="1">
        <v>45881.836111111108</v>
      </c>
      <c r="H9045" t="s">
        <v>2841</v>
      </c>
      <c r="I9045">
        <v>0.82</v>
      </c>
      <c r="J9045">
        <v>643402</v>
      </c>
      <c r="K9045">
        <v>34500</v>
      </c>
      <c r="L9045">
        <v>13269</v>
      </c>
      <c r="M9045">
        <v>5307</v>
      </c>
      <c r="N9045">
        <v>8.2500000000000004E-2</v>
      </c>
      <c r="O9045">
        <v>0</v>
      </c>
    </row>
    <row r="9046" spans="1:15" x14ac:dyDescent="0.3">
      <c r="A9046">
        <v>9045</v>
      </c>
      <c r="B9046" t="s">
        <v>6334</v>
      </c>
      <c r="C9046" t="s">
        <v>47</v>
      </c>
      <c r="D9046" t="s">
        <v>66</v>
      </c>
      <c r="E9046" t="s">
        <v>23</v>
      </c>
      <c r="F9046" t="s">
        <v>68</v>
      </c>
      <c r="G9046" s="1">
        <v>45853.884027777778</v>
      </c>
      <c r="H9046" t="s">
        <v>131</v>
      </c>
      <c r="I9046">
        <v>0.5</v>
      </c>
      <c r="J9046">
        <v>614545</v>
      </c>
      <c r="K9046">
        <v>28439</v>
      </c>
      <c r="L9046">
        <v>10938</v>
      </c>
      <c r="M9046">
        <v>4375</v>
      </c>
      <c r="N9046">
        <v>7.1199999999999999E-2</v>
      </c>
      <c r="O9046">
        <v>0</v>
      </c>
    </row>
    <row r="9047" spans="1:15" x14ac:dyDescent="0.3">
      <c r="A9047">
        <v>9046</v>
      </c>
      <c r="B9047" t="s">
        <v>6334</v>
      </c>
      <c r="C9047" t="s">
        <v>47</v>
      </c>
      <c r="D9047" t="s">
        <v>30</v>
      </c>
      <c r="E9047" t="s">
        <v>27</v>
      </c>
      <c r="F9047" t="s">
        <v>36</v>
      </c>
      <c r="G9047" s="1">
        <v>45750.931944444441</v>
      </c>
      <c r="H9047" t="s">
        <v>7367</v>
      </c>
      <c r="I9047">
        <v>0.77</v>
      </c>
      <c r="J9047">
        <v>908627</v>
      </c>
      <c r="K9047">
        <v>103482</v>
      </c>
      <c r="L9047">
        <v>39801</v>
      </c>
      <c r="M9047">
        <v>15920</v>
      </c>
      <c r="N9047">
        <v>0.17519999999999999</v>
      </c>
      <c r="O9047">
        <v>1</v>
      </c>
    </row>
    <row r="9048" spans="1:15" x14ac:dyDescent="0.3">
      <c r="A9048">
        <v>9047</v>
      </c>
      <c r="B9048" t="s">
        <v>6334</v>
      </c>
      <c r="C9048" t="s">
        <v>47</v>
      </c>
      <c r="D9048" t="s">
        <v>30</v>
      </c>
      <c r="E9048" t="s">
        <v>18</v>
      </c>
      <c r="F9048" t="s">
        <v>68</v>
      </c>
      <c r="G9048" s="1">
        <v>45931.82916666667</v>
      </c>
      <c r="H9048" t="s">
        <v>7368</v>
      </c>
      <c r="I9048">
        <v>0.43</v>
      </c>
      <c r="J9048">
        <v>125578</v>
      </c>
      <c r="K9048">
        <v>11267</v>
      </c>
      <c r="L9048">
        <v>4333</v>
      </c>
      <c r="M9048">
        <v>1733</v>
      </c>
      <c r="N9048">
        <v>0.13800000000000001</v>
      </c>
      <c r="O9048">
        <v>1</v>
      </c>
    </row>
    <row r="9049" spans="1:15" x14ac:dyDescent="0.3">
      <c r="A9049">
        <v>9048</v>
      </c>
      <c r="B9049" t="s">
        <v>6334</v>
      </c>
      <c r="C9049" t="s">
        <v>47</v>
      </c>
      <c r="D9049" t="s">
        <v>17</v>
      </c>
      <c r="E9049" t="s">
        <v>27</v>
      </c>
      <c r="F9049" t="s">
        <v>23</v>
      </c>
      <c r="G9049" s="1">
        <v>45936.954861111109</v>
      </c>
      <c r="H9049" t="s">
        <v>7369</v>
      </c>
      <c r="I9049">
        <v>0.51</v>
      </c>
      <c r="J9049">
        <v>582041</v>
      </c>
      <c r="K9049">
        <v>7039</v>
      </c>
      <c r="L9049">
        <v>2707</v>
      </c>
      <c r="M9049">
        <v>1083</v>
      </c>
      <c r="N9049">
        <v>1.8599999999999998E-2</v>
      </c>
      <c r="O9049">
        <v>0</v>
      </c>
    </row>
    <row r="9050" spans="1:15" x14ac:dyDescent="0.3">
      <c r="A9050">
        <v>9049</v>
      </c>
      <c r="B9050" t="s">
        <v>6334</v>
      </c>
      <c r="C9050" t="s">
        <v>47</v>
      </c>
      <c r="D9050" t="s">
        <v>30</v>
      </c>
      <c r="E9050" t="s">
        <v>18</v>
      </c>
      <c r="F9050" t="s">
        <v>36</v>
      </c>
      <c r="G9050" s="1">
        <v>45961.841666666667</v>
      </c>
      <c r="H9050" t="s">
        <v>7370</v>
      </c>
      <c r="I9050">
        <v>0.7</v>
      </c>
      <c r="J9050">
        <v>987089</v>
      </c>
      <c r="K9050">
        <v>74334</v>
      </c>
      <c r="L9050">
        <v>28590</v>
      </c>
      <c r="M9050">
        <v>11436</v>
      </c>
      <c r="N9050">
        <v>0.1159</v>
      </c>
      <c r="O9050">
        <v>1</v>
      </c>
    </row>
    <row r="9051" spans="1:15" x14ac:dyDescent="0.3">
      <c r="A9051">
        <v>9050</v>
      </c>
      <c r="B9051" t="s">
        <v>6334</v>
      </c>
      <c r="C9051" t="s">
        <v>47</v>
      </c>
      <c r="D9051" t="s">
        <v>17</v>
      </c>
      <c r="E9051" t="s">
        <v>27</v>
      </c>
      <c r="F9051" t="s">
        <v>23</v>
      </c>
      <c r="G9051" s="1">
        <v>45777.614583333336</v>
      </c>
      <c r="H9051" t="s">
        <v>7371</v>
      </c>
      <c r="I9051">
        <v>-0.5</v>
      </c>
      <c r="J9051">
        <v>438687</v>
      </c>
      <c r="K9051">
        <v>32874</v>
      </c>
      <c r="L9051">
        <v>12644</v>
      </c>
      <c r="M9051">
        <v>5057</v>
      </c>
      <c r="N9051">
        <v>0.1153</v>
      </c>
      <c r="O9051">
        <v>1</v>
      </c>
    </row>
    <row r="9052" spans="1:15" x14ac:dyDescent="0.3">
      <c r="A9052">
        <v>9051</v>
      </c>
      <c r="B9052" t="s">
        <v>6334</v>
      </c>
      <c r="C9052" t="s">
        <v>47</v>
      </c>
      <c r="D9052" t="s">
        <v>41</v>
      </c>
      <c r="E9052" t="s">
        <v>23</v>
      </c>
      <c r="F9052" t="s">
        <v>23</v>
      </c>
      <c r="G9052" s="1">
        <v>45720.89166666667</v>
      </c>
      <c r="H9052" t="s">
        <v>7372</v>
      </c>
      <c r="I9052">
        <v>0.92</v>
      </c>
      <c r="J9052">
        <v>721720</v>
      </c>
      <c r="K9052">
        <v>62292</v>
      </c>
      <c r="L9052">
        <v>23958</v>
      </c>
      <c r="M9052">
        <v>9583</v>
      </c>
      <c r="N9052">
        <v>0.1328</v>
      </c>
      <c r="O9052">
        <v>1</v>
      </c>
    </row>
    <row r="9053" spans="1:15" x14ac:dyDescent="0.3">
      <c r="A9053">
        <v>9052</v>
      </c>
      <c r="B9053" t="s">
        <v>6334</v>
      </c>
      <c r="C9053" t="s">
        <v>47</v>
      </c>
      <c r="D9053" t="s">
        <v>39</v>
      </c>
      <c r="E9053" t="s">
        <v>23</v>
      </c>
      <c r="F9053" t="s">
        <v>68</v>
      </c>
      <c r="G9053" s="1">
        <v>45812.92083333333</v>
      </c>
      <c r="H9053" t="s">
        <v>7373</v>
      </c>
      <c r="I9053">
        <v>-0.14000000000000001</v>
      </c>
      <c r="J9053">
        <v>395890</v>
      </c>
      <c r="K9053">
        <v>16070</v>
      </c>
      <c r="L9053">
        <v>6181</v>
      </c>
      <c r="M9053">
        <v>2472</v>
      </c>
      <c r="N9053">
        <v>6.25E-2</v>
      </c>
      <c r="O9053">
        <v>0</v>
      </c>
    </row>
    <row r="9054" spans="1:15" x14ac:dyDescent="0.3">
      <c r="A9054">
        <v>9053</v>
      </c>
      <c r="B9054" t="s">
        <v>6334</v>
      </c>
      <c r="C9054" t="s">
        <v>47</v>
      </c>
      <c r="D9054" t="s">
        <v>76</v>
      </c>
      <c r="E9054" t="s">
        <v>27</v>
      </c>
      <c r="F9054" t="s">
        <v>56</v>
      </c>
      <c r="G9054" s="1">
        <v>45929.868750000001</v>
      </c>
      <c r="H9054" t="s">
        <v>5724</v>
      </c>
      <c r="I9054">
        <v>0.81</v>
      </c>
      <c r="J9054">
        <v>297301</v>
      </c>
      <c r="K9054">
        <v>17569</v>
      </c>
      <c r="L9054">
        <v>6757</v>
      </c>
      <c r="M9054">
        <v>2703</v>
      </c>
      <c r="N9054">
        <v>9.0899999999999995E-2</v>
      </c>
      <c r="O9054">
        <v>1</v>
      </c>
    </row>
    <row r="9055" spans="1:15" x14ac:dyDescent="0.3">
      <c r="A9055">
        <v>9054</v>
      </c>
      <c r="B9055" t="s">
        <v>6334</v>
      </c>
      <c r="C9055" t="s">
        <v>47</v>
      </c>
      <c r="D9055" t="s">
        <v>41</v>
      </c>
      <c r="E9055" t="s">
        <v>23</v>
      </c>
      <c r="F9055" t="s">
        <v>56</v>
      </c>
      <c r="G9055" s="1">
        <v>45919.866666666669</v>
      </c>
      <c r="H9055" t="s">
        <v>7374</v>
      </c>
      <c r="I9055">
        <v>0.63</v>
      </c>
      <c r="J9055">
        <v>501972</v>
      </c>
      <c r="K9055">
        <v>20868</v>
      </c>
      <c r="L9055">
        <v>8026</v>
      </c>
      <c r="M9055">
        <v>3210</v>
      </c>
      <c r="N9055">
        <v>6.4000000000000001E-2</v>
      </c>
      <c r="O9055">
        <v>0</v>
      </c>
    </row>
    <row r="9056" spans="1:15" x14ac:dyDescent="0.3">
      <c r="A9056">
        <v>9055</v>
      </c>
      <c r="B9056" t="s">
        <v>6334</v>
      </c>
      <c r="C9056" t="s">
        <v>47</v>
      </c>
      <c r="D9056" t="s">
        <v>39</v>
      </c>
      <c r="E9056" t="s">
        <v>42</v>
      </c>
      <c r="F9056" t="s">
        <v>56</v>
      </c>
      <c r="G9056" s="1">
        <v>45887.484027777777</v>
      </c>
      <c r="H9056" t="s">
        <v>7375</v>
      </c>
      <c r="I9056">
        <v>0.79</v>
      </c>
      <c r="J9056">
        <v>703576</v>
      </c>
      <c r="K9056">
        <v>52542</v>
      </c>
      <c r="L9056">
        <v>20208</v>
      </c>
      <c r="M9056">
        <v>8083</v>
      </c>
      <c r="N9056">
        <v>0.1149</v>
      </c>
      <c r="O9056">
        <v>1</v>
      </c>
    </row>
    <row r="9057" spans="1:15" x14ac:dyDescent="0.3">
      <c r="A9057">
        <v>9056</v>
      </c>
      <c r="B9057" t="s">
        <v>6334</v>
      </c>
      <c r="C9057" t="s">
        <v>47</v>
      </c>
      <c r="D9057" t="s">
        <v>76</v>
      </c>
      <c r="E9057" t="s">
        <v>31</v>
      </c>
      <c r="F9057" t="s">
        <v>60</v>
      </c>
      <c r="G9057" s="1">
        <v>45944.956250000003</v>
      </c>
      <c r="H9057" t="s">
        <v>7376</v>
      </c>
      <c r="I9057">
        <v>0.99</v>
      </c>
      <c r="J9057">
        <v>349523</v>
      </c>
      <c r="K9057">
        <v>9543</v>
      </c>
      <c r="L9057">
        <v>3670</v>
      </c>
      <c r="M9057">
        <v>1468</v>
      </c>
      <c r="N9057">
        <v>4.2000000000000003E-2</v>
      </c>
      <c r="O9057">
        <v>0</v>
      </c>
    </row>
    <row r="9058" spans="1:15" x14ac:dyDescent="0.3">
      <c r="A9058">
        <v>9057</v>
      </c>
      <c r="B9058" t="s">
        <v>6334</v>
      </c>
      <c r="C9058" t="s">
        <v>47</v>
      </c>
      <c r="D9058" t="s">
        <v>39</v>
      </c>
      <c r="E9058" t="s">
        <v>44</v>
      </c>
      <c r="F9058" t="s">
        <v>36</v>
      </c>
      <c r="G9058" s="1">
        <v>45798.947916666664</v>
      </c>
      <c r="H9058" t="s">
        <v>7377</v>
      </c>
      <c r="I9058">
        <v>0.14000000000000001</v>
      </c>
      <c r="J9058">
        <v>310371</v>
      </c>
      <c r="K9058">
        <v>12863</v>
      </c>
      <c r="L9058">
        <v>4947</v>
      </c>
      <c r="M9058">
        <v>1979</v>
      </c>
      <c r="N9058">
        <v>6.3799999999999996E-2</v>
      </c>
      <c r="O9058">
        <v>0</v>
      </c>
    </row>
    <row r="9059" spans="1:15" x14ac:dyDescent="0.3">
      <c r="A9059">
        <v>9058</v>
      </c>
      <c r="B9059" t="s">
        <v>6334</v>
      </c>
      <c r="C9059" t="s">
        <v>47</v>
      </c>
      <c r="D9059" t="s">
        <v>76</v>
      </c>
      <c r="E9059" t="s">
        <v>67</v>
      </c>
      <c r="F9059" t="s">
        <v>24</v>
      </c>
      <c r="G9059" s="1">
        <v>45863.917361111111</v>
      </c>
      <c r="H9059" t="s">
        <v>7378</v>
      </c>
      <c r="I9059">
        <v>0.94</v>
      </c>
      <c r="J9059">
        <v>580774</v>
      </c>
      <c r="K9059">
        <v>59049</v>
      </c>
      <c r="L9059">
        <v>22711</v>
      </c>
      <c r="M9059">
        <v>9084</v>
      </c>
      <c r="N9059">
        <v>0.15640000000000001</v>
      </c>
      <c r="O9059">
        <v>1</v>
      </c>
    </row>
    <row r="9060" spans="1:15" x14ac:dyDescent="0.3">
      <c r="A9060">
        <v>9059</v>
      </c>
      <c r="B9060" t="s">
        <v>6334</v>
      </c>
      <c r="C9060" t="s">
        <v>47</v>
      </c>
      <c r="D9060" t="s">
        <v>39</v>
      </c>
      <c r="E9060" t="s">
        <v>44</v>
      </c>
      <c r="F9060" t="s">
        <v>19</v>
      </c>
      <c r="G9060" s="1">
        <v>45907.79583333333</v>
      </c>
      <c r="H9060" t="s">
        <v>7379</v>
      </c>
      <c r="I9060">
        <v>0.87</v>
      </c>
      <c r="J9060">
        <v>753664</v>
      </c>
      <c r="K9060">
        <v>37505</v>
      </c>
      <c r="L9060">
        <v>14425</v>
      </c>
      <c r="M9060">
        <v>5770</v>
      </c>
      <c r="N9060">
        <v>7.6600000000000001E-2</v>
      </c>
      <c r="O9060">
        <v>0</v>
      </c>
    </row>
    <row r="9061" spans="1:15" x14ac:dyDescent="0.3">
      <c r="A9061">
        <v>9060</v>
      </c>
      <c r="B9061" t="s">
        <v>6334</v>
      </c>
      <c r="C9061" t="s">
        <v>47</v>
      </c>
      <c r="D9061" t="s">
        <v>30</v>
      </c>
      <c r="E9061" t="s">
        <v>44</v>
      </c>
      <c r="F9061" t="s">
        <v>19</v>
      </c>
      <c r="G9061" s="1">
        <v>45809.811805555553</v>
      </c>
      <c r="H9061" t="s">
        <v>7380</v>
      </c>
      <c r="I9061">
        <v>-0.02</v>
      </c>
      <c r="J9061">
        <v>460368</v>
      </c>
      <c r="K9061">
        <v>18855</v>
      </c>
      <c r="L9061">
        <v>7252</v>
      </c>
      <c r="M9061">
        <v>2900</v>
      </c>
      <c r="N9061">
        <v>6.3E-2</v>
      </c>
      <c r="O9061">
        <v>0</v>
      </c>
    </row>
    <row r="9062" spans="1:15" x14ac:dyDescent="0.3">
      <c r="A9062">
        <v>9061</v>
      </c>
      <c r="B9062" t="s">
        <v>6334</v>
      </c>
      <c r="C9062" t="s">
        <v>47</v>
      </c>
      <c r="D9062" t="s">
        <v>33</v>
      </c>
      <c r="E9062" t="s">
        <v>67</v>
      </c>
      <c r="F9062" t="s">
        <v>60</v>
      </c>
      <c r="G9062" s="1">
        <v>45747.81527777778</v>
      </c>
      <c r="H9062" t="s">
        <v>4236</v>
      </c>
      <c r="I9062">
        <v>0.93</v>
      </c>
      <c r="J9062">
        <v>630027</v>
      </c>
      <c r="K9062">
        <v>24353</v>
      </c>
      <c r="L9062">
        <v>9366</v>
      </c>
      <c r="M9062">
        <v>3746</v>
      </c>
      <c r="N9062">
        <v>5.9499999999999997E-2</v>
      </c>
      <c r="O9062">
        <v>0</v>
      </c>
    </row>
    <row r="9063" spans="1:15" x14ac:dyDescent="0.3">
      <c r="A9063">
        <v>9062</v>
      </c>
      <c r="B9063" t="s">
        <v>6334</v>
      </c>
      <c r="C9063" t="s">
        <v>47</v>
      </c>
      <c r="D9063" t="s">
        <v>17</v>
      </c>
      <c r="E9063" t="s">
        <v>27</v>
      </c>
      <c r="F9063" t="s">
        <v>68</v>
      </c>
      <c r="G9063" s="1">
        <v>46012.509722222225</v>
      </c>
      <c r="H9063" t="s">
        <v>7381</v>
      </c>
      <c r="I9063">
        <v>0.99</v>
      </c>
      <c r="J9063">
        <v>25535</v>
      </c>
      <c r="K9063">
        <v>1325</v>
      </c>
      <c r="L9063">
        <v>509</v>
      </c>
      <c r="M9063">
        <v>203</v>
      </c>
      <c r="N9063">
        <v>7.9899999999999999E-2</v>
      </c>
      <c r="O9063">
        <v>0</v>
      </c>
    </row>
    <row r="9064" spans="1:15" x14ac:dyDescent="0.3">
      <c r="A9064">
        <v>9063</v>
      </c>
      <c r="B9064" t="s">
        <v>6334</v>
      </c>
      <c r="C9064" t="s">
        <v>47</v>
      </c>
      <c r="D9064" t="s">
        <v>26</v>
      </c>
      <c r="E9064" t="s">
        <v>44</v>
      </c>
      <c r="F9064" t="s">
        <v>24</v>
      </c>
      <c r="G9064" s="1">
        <v>45834.768750000003</v>
      </c>
      <c r="H9064" t="s">
        <v>7382</v>
      </c>
      <c r="I9064">
        <v>0.41</v>
      </c>
      <c r="J9064">
        <v>29160</v>
      </c>
      <c r="K9064">
        <v>822</v>
      </c>
      <c r="L9064">
        <v>316</v>
      </c>
      <c r="M9064">
        <v>126</v>
      </c>
      <c r="N9064">
        <v>4.3400000000000001E-2</v>
      </c>
      <c r="O9064">
        <v>0</v>
      </c>
    </row>
    <row r="9065" spans="1:15" x14ac:dyDescent="0.3">
      <c r="A9065">
        <v>9064</v>
      </c>
      <c r="B9065" t="s">
        <v>6334</v>
      </c>
      <c r="C9065" t="s">
        <v>47</v>
      </c>
      <c r="D9065" t="s">
        <v>76</v>
      </c>
      <c r="E9065" t="s">
        <v>18</v>
      </c>
      <c r="F9065" t="s">
        <v>31</v>
      </c>
      <c r="G9065" s="1">
        <v>45926.839583333334</v>
      </c>
      <c r="H9065" t="s">
        <v>7383</v>
      </c>
      <c r="I9065">
        <v>-0.5</v>
      </c>
      <c r="J9065">
        <v>512847</v>
      </c>
      <c r="K9065">
        <v>5979</v>
      </c>
      <c r="L9065">
        <v>2299</v>
      </c>
      <c r="M9065">
        <v>919</v>
      </c>
      <c r="N9065">
        <v>1.7899999999999999E-2</v>
      </c>
      <c r="O9065">
        <v>0</v>
      </c>
    </row>
    <row r="9066" spans="1:15" x14ac:dyDescent="0.3">
      <c r="A9066">
        <v>9065</v>
      </c>
      <c r="B9066" t="s">
        <v>6334</v>
      </c>
      <c r="C9066" t="s">
        <v>47</v>
      </c>
      <c r="D9066" t="s">
        <v>76</v>
      </c>
      <c r="E9066" t="s">
        <v>23</v>
      </c>
      <c r="F9066" t="s">
        <v>60</v>
      </c>
      <c r="G9066" s="1">
        <v>45689.911805555559</v>
      </c>
      <c r="H9066" t="s">
        <v>104</v>
      </c>
      <c r="I9066">
        <v>0.45</v>
      </c>
      <c r="J9066">
        <v>285308</v>
      </c>
      <c r="K9066">
        <v>26820</v>
      </c>
      <c r="L9066">
        <v>10315</v>
      </c>
      <c r="M9066">
        <v>4126</v>
      </c>
      <c r="N9066">
        <v>0.14460000000000001</v>
      </c>
      <c r="O9066">
        <v>1</v>
      </c>
    </row>
    <row r="9067" spans="1:15" x14ac:dyDescent="0.3">
      <c r="A9067">
        <v>9066</v>
      </c>
      <c r="B9067" t="s">
        <v>6334</v>
      </c>
      <c r="C9067" t="s">
        <v>47</v>
      </c>
      <c r="D9067" t="s">
        <v>66</v>
      </c>
      <c r="E9067" t="s">
        <v>67</v>
      </c>
      <c r="F9067" t="s">
        <v>36</v>
      </c>
      <c r="G9067" s="1">
        <v>45820.813194444447</v>
      </c>
      <c r="H9067" t="s">
        <v>7384</v>
      </c>
      <c r="I9067">
        <v>0.27</v>
      </c>
      <c r="J9067">
        <v>935934</v>
      </c>
      <c r="K9067">
        <v>59323</v>
      </c>
      <c r="L9067">
        <v>22816</v>
      </c>
      <c r="M9067">
        <v>9126</v>
      </c>
      <c r="N9067">
        <v>9.7500000000000003E-2</v>
      </c>
      <c r="O9067">
        <v>1</v>
      </c>
    </row>
    <row r="9068" spans="1:15" x14ac:dyDescent="0.3">
      <c r="A9068">
        <v>9067</v>
      </c>
      <c r="B9068" t="s">
        <v>6334</v>
      </c>
      <c r="C9068" t="s">
        <v>47</v>
      </c>
      <c r="D9068" t="s">
        <v>17</v>
      </c>
      <c r="E9068" t="s">
        <v>31</v>
      </c>
      <c r="F9068" t="s">
        <v>34</v>
      </c>
      <c r="G9068" s="1">
        <v>45982.813888888886</v>
      </c>
      <c r="H9068" t="s">
        <v>7385</v>
      </c>
      <c r="I9068">
        <v>0.08</v>
      </c>
      <c r="J9068">
        <v>662921</v>
      </c>
      <c r="K9068">
        <v>40544</v>
      </c>
      <c r="L9068">
        <v>15594</v>
      </c>
      <c r="M9068">
        <v>6237</v>
      </c>
      <c r="N9068">
        <v>9.4100000000000003E-2</v>
      </c>
      <c r="O9068">
        <v>1</v>
      </c>
    </row>
    <row r="9069" spans="1:15" x14ac:dyDescent="0.3">
      <c r="A9069">
        <v>9068</v>
      </c>
      <c r="B9069" t="s">
        <v>6334</v>
      </c>
      <c r="C9069" t="s">
        <v>47</v>
      </c>
      <c r="D9069" t="s">
        <v>33</v>
      </c>
      <c r="E9069" t="s">
        <v>23</v>
      </c>
      <c r="F9069" t="s">
        <v>68</v>
      </c>
      <c r="G9069" s="1">
        <v>45674.887499999997</v>
      </c>
      <c r="H9069" t="s">
        <v>7386</v>
      </c>
      <c r="I9069">
        <v>-0.59</v>
      </c>
      <c r="J9069">
        <v>462045</v>
      </c>
      <c r="K9069">
        <v>29982</v>
      </c>
      <c r="L9069">
        <v>11531</v>
      </c>
      <c r="M9069">
        <v>4612</v>
      </c>
      <c r="N9069">
        <v>9.98E-2</v>
      </c>
      <c r="O9069">
        <v>1</v>
      </c>
    </row>
    <row r="9070" spans="1:15" x14ac:dyDescent="0.3">
      <c r="A9070">
        <v>9069</v>
      </c>
      <c r="B9070" t="s">
        <v>6334</v>
      </c>
      <c r="C9070" t="s">
        <v>47</v>
      </c>
      <c r="D9070" t="s">
        <v>26</v>
      </c>
      <c r="E9070" t="s">
        <v>67</v>
      </c>
      <c r="F9070" t="s">
        <v>24</v>
      </c>
      <c r="G9070" s="1">
        <v>45864.933333333334</v>
      </c>
      <c r="H9070" t="s">
        <v>7387</v>
      </c>
      <c r="I9070">
        <v>0.76</v>
      </c>
      <c r="J9070">
        <v>677783</v>
      </c>
      <c r="K9070">
        <v>10747</v>
      </c>
      <c r="L9070">
        <v>4133</v>
      </c>
      <c r="M9070">
        <v>1653</v>
      </c>
      <c r="N9070">
        <v>2.4400000000000002E-2</v>
      </c>
      <c r="O9070">
        <v>0</v>
      </c>
    </row>
    <row r="9071" spans="1:15" x14ac:dyDescent="0.3">
      <c r="A9071">
        <v>9070</v>
      </c>
      <c r="B9071" t="s">
        <v>6334</v>
      </c>
      <c r="C9071" t="s">
        <v>47</v>
      </c>
      <c r="D9071" t="s">
        <v>17</v>
      </c>
      <c r="E9071" t="s">
        <v>42</v>
      </c>
      <c r="F9071" t="s">
        <v>31</v>
      </c>
      <c r="G9071" s="1">
        <v>45945.792361111111</v>
      </c>
      <c r="H9071" t="s">
        <v>1631</v>
      </c>
      <c r="I9071">
        <v>0.51</v>
      </c>
      <c r="J9071">
        <v>944940</v>
      </c>
      <c r="K9071">
        <v>67128</v>
      </c>
      <c r="L9071">
        <v>25818</v>
      </c>
      <c r="M9071">
        <v>10327</v>
      </c>
      <c r="N9071">
        <v>0.10929999999999999</v>
      </c>
      <c r="O9071">
        <v>1</v>
      </c>
    </row>
    <row r="9072" spans="1:15" x14ac:dyDescent="0.3">
      <c r="A9072">
        <v>9071</v>
      </c>
      <c r="B9072" t="s">
        <v>6334</v>
      </c>
      <c r="C9072" t="s">
        <v>47</v>
      </c>
      <c r="D9072" t="s">
        <v>76</v>
      </c>
      <c r="E9072" t="s">
        <v>67</v>
      </c>
      <c r="F9072" t="s">
        <v>79</v>
      </c>
      <c r="G9072" s="1">
        <v>45717.541666666664</v>
      </c>
      <c r="H9072" t="s">
        <v>7388</v>
      </c>
      <c r="I9072">
        <v>0.47</v>
      </c>
      <c r="J9072">
        <v>582283</v>
      </c>
      <c r="K9072">
        <v>57558</v>
      </c>
      <c r="L9072">
        <v>22138</v>
      </c>
      <c r="M9072">
        <v>8855</v>
      </c>
      <c r="N9072">
        <v>0.15210000000000001</v>
      </c>
      <c r="O9072">
        <v>1</v>
      </c>
    </row>
    <row r="9073" spans="1:15" x14ac:dyDescent="0.3">
      <c r="A9073">
        <v>9072</v>
      </c>
      <c r="B9073" t="s">
        <v>6334</v>
      </c>
      <c r="C9073" t="s">
        <v>47</v>
      </c>
      <c r="D9073" t="s">
        <v>30</v>
      </c>
      <c r="E9073" t="s">
        <v>42</v>
      </c>
      <c r="F9073" t="s">
        <v>79</v>
      </c>
      <c r="G9073" s="1">
        <v>45781.797222222223</v>
      </c>
      <c r="H9073" t="s">
        <v>7389</v>
      </c>
      <c r="I9073">
        <v>0.98</v>
      </c>
      <c r="J9073">
        <v>776555</v>
      </c>
      <c r="K9073">
        <v>47611</v>
      </c>
      <c r="L9073">
        <v>18312</v>
      </c>
      <c r="M9073">
        <v>7324</v>
      </c>
      <c r="N9073">
        <v>9.4299999999999995E-2</v>
      </c>
      <c r="O9073">
        <v>1</v>
      </c>
    </row>
    <row r="9074" spans="1:15" x14ac:dyDescent="0.3">
      <c r="A9074">
        <v>9073</v>
      </c>
      <c r="B9074" t="s">
        <v>6334</v>
      </c>
      <c r="C9074" t="s">
        <v>47</v>
      </c>
      <c r="D9074" t="s">
        <v>50</v>
      </c>
      <c r="E9074" t="s">
        <v>67</v>
      </c>
      <c r="F9074" t="s">
        <v>23</v>
      </c>
      <c r="G9074" s="1">
        <v>45947.869444444441</v>
      </c>
      <c r="H9074" t="s">
        <v>7390</v>
      </c>
      <c r="I9074">
        <v>0.53</v>
      </c>
      <c r="J9074">
        <v>10656</v>
      </c>
      <c r="K9074">
        <v>860</v>
      </c>
      <c r="L9074">
        <v>331</v>
      </c>
      <c r="M9074">
        <v>132</v>
      </c>
      <c r="N9074">
        <v>0.12429999999999999</v>
      </c>
      <c r="O9074">
        <v>1</v>
      </c>
    </row>
    <row r="9075" spans="1:15" x14ac:dyDescent="0.3">
      <c r="A9075">
        <v>9074</v>
      </c>
      <c r="B9075" t="s">
        <v>6334</v>
      </c>
      <c r="C9075" t="s">
        <v>47</v>
      </c>
      <c r="D9075" t="s">
        <v>30</v>
      </c>
      <c r="E9075" t="s">
        <v>18</v>
      </c>
      <c r="F9075" t="s">
        <v>60</v>
      </c>
      <c r="G9075" s="1">
        <v>45827.652083333334</v>
      </c>
      <c r="H9075" t="s">
        <v>7391</v>
      </c>
      <c r="I9075">
        <v>0.53</v>
      </c>
      <c r="J9075">
        <v>488627</v>
      </c>
      <c r="K9075">
        <v>45140</v>
      </c>
      <c r="L9075">
        <v>17361</v>
      </c>
      <c r="M9075">
        <v>6944</v>
      </c>
      <c r="N9075">
        <v>0.1421</v>
      </c>
      <c r="O9075">
        <v>1</v>
      </c>
    </row>
    <row r="9076" spans="1:15" x14ac:dyDescent="0.3">
      <c r="A9076">
        <v>9075</v>
      </c>
      <c r="B9076" t="s">
        <v>6334</v>
      </c>
      <c r="C9076" t="s">
        <v>47</v>
      </c>
      <c r="D9076" t="s">
        <v>41</v>
      </c>
      <c r="E9076" t="s">
        <v>67</v>
      </c>
      <c r="F9076" t="s">
        <v>60</v>
      </c>
      <c r="G9076" s="1">
        <v>45737.8</v>
      </c>
      <c r="H9076" t="s">
        <v>7392</v>
      </c>
      <c r="I9076">
        <v>1</v>
      </c>
      <c r="J9076">
        <v>99411</v>
      </c>
      <c r="K9076">
        <v>11235</v>
      </c>
      <c r="L9076">
        <v>4321</v>
      </c>
      <c r="M9076">
        <v>1728</v>
      </c>
      <c r="N9076">
        <v>0.1739</v>
      </c>
      <c r="O9076">
        <v>1</v>
      </c>
    </row>
    <row r="9077" spans="1:15" x14ac:dyDescent="0.3">
      <c r="A9077">
        <v>9076</v>
      </c>
      <c r="B9077" t="s">
        <v>6334</v>
      </c>
      <c r="C9077" t="s">
        <v>47</v>
      </c>
      <c r="D9077" t="s">
        <v>39</v>
      </c>
      <c r="E9077" t="s">
        <v>44</v>
      </c>
      <c r="F9077" t="s">
        <v>56</v>
      </c>
      <c r="G9077" s="1">
        <v>45829.826388888891</v>
      </c>
      <c r="H9077" t="s">
        <v>6583</v>
      </c>
      <c r="I9077">
        <v>0.65</v>
      </c>
      <c r="J9077">
        <v>133227</v>
      </c>
      <c r="K9077">
        <v>13952</v>
      </c>
      <c r="L9077">
        <v>5366</v>
      </c>
      <c r="M9077">
        <v>2146</v>
      </c>
      <c r="N9077">
        <v>0.16109999999999999</v>
      </c>
      <c r="O9077">
        <v>1</v>
      </c>
    </row>
    <row r="9078" spans="1:15" x14ac:dyDescent="0.3">
      <c r="A9078">
        <v>9077</v>
      </c>
      <c r="B9078" t="s">
        <v>6334</v>
      </c>
      <c r="C9078" t="s">
        <v>47</v>
      </c>
      <c r="D9078" t="s">
        <v>41</v>
      </c>
      <c r="E9078" t="s">
        <v>51</v>
      </c>
      <c r="F9078" t="s">
        <v>23</v>
      </c>
      <c r="G9078" s="1">
        <v>45759.931250000001</v>
      </c>
      <c r="H9078" t="s">
        <v>5913</v>
      </c>
      <c r="I9078">
        <v>-0.12</v>
      </c>
      <c r="J9078">
        <v>410909</v>
      </c>
      <c r="K9078">
        <v>7602</v>
      </c>
      <c r="L9078">
        <v>2924</v>
      </c>
      <c r="M9078">
        <v>1169</v>
      </c>
      <c r="N9078">
        <v>2.8500000000000001E-2</v>
      </c>
      <c r="O9078">
        <v>0</v>
      </c>
    </row>
    <row r="9079" spans="1:15" x14ac:dyDescent="0.3">
      <c r="A9079">
        <v>9078</v>
      </c>
      <c r="B9079" t="s">
        <v>6334</v>
      </c>
      <c r="C9079" t="s">
        <v>47</v>
      </c>
      <c r="D9079" t="s">
        <v>30</v>
      </c>
      <c r="E9079" t="s">
        <v>51</v>
      </c>
      <c r="F9079" t="s">
        <v>34</v>
      </c>
      <c r="G9079" s="1">
        <v>45930.957638888889</v>
      </c>
      <c r="H9079" t="s">
        <v>7393</v>
      </c>
      <c r="I9079">
        <v>-0.17</v>
      </c>
      <c r="J9079">
        <v>537305</v>
      </c>
      <c r="K9079">
        <v>22001</v>
      </c>
      <c r="L9079">
        <v>8462</v>
      </c>
      <c r="M9079">
        <v>3384</v>
      </c>
      <c r="N9079">
        <v>6.3E-2</v>
      </c>
      <c r="O9079">
        <v>0</v>
      </c>
    </row>
    <row r="9080" spans="1:15" x14ac:dyDescent="0.3">
      <c r="A9080">
        <v>9079</v>
      </c>
      <c r="B9080" t="s">
        <v>6334</v>
      </c>
      <c r="C9080" t="s">
        <v>47</v>
      </c>
      <c r="D9080" t="s">
        <v>26</v>
      </c>
      <c r="E9080" t="s">
        <v>18</v>
      </c>
      <c r="F9080" t="s">
        <v>68</v>
      </c>
      <c r="G9080" s="1">
        <v>45891.425694444442</v>
      </c>
      <c r="H9080" t="s">
        <v>7394</v>
      </c>
      <c r="I9080">
        <v>-0.08</v>
      </c>
      <c r="J9080">
        <v>705352</v>
      </c>
      <c r="K9080">
        <v>11051</v>
      </c>
      <c r="L9080">
        <v>4250</v>
      </c>
      <c r="M9080">
        <v>1700</v>
      </c>
      <c r="N9080">
        <v>2.41E-2</v>
      </c>
      <c r="O9080">
        <v>0</v>
      </c>
    </row>
    <row r="9081" spans="1:15" x14ac:dyDescent="0.3">
      <c r="A9081">
        <v>9080</v>
      </c>
      <c r="B9081" t="s">
        <v>6334</v>
      </c>
      <c r="C9081" t="s">
        <v>47</v>
      </c>
      <c r="D9081" t="s">
        <v>39</v>
      </c>
      <c r="E9081" t="s">
        <v>51</v>
      </c>
      <c r="F9081" t="s">
        <v>31</v>
      </c>
      <c r="G9081" s="1">
        <v>45840.834722222222</v>
      </c>
      <c r="H9081" t="s">
        <v>7395</v>
      </c>
      <c r="I9081">
        <v>0.8</v>
      </c>
      <c r="J9081">
        <v>556315</v>
      </c>
      <c r="K9081">
        <v>65949</v>
      </c>
      <c r="L9081">
        <v>25365</v>
      </c>
      <c r="M9081">
        <v>10146</v>
      </c>
      <c r="N9081">
        <v>0.18240000000000001</v>
      </c>
      <c r="O9081">
        <v>1</v>
      </c>
    </row>
    <row r="9082" spans="1:15" x14ac:dyDescent="0.3">
      <c r="A9082">
        <v>9081</v>
      </c>
      <c r="B9082" t="s">
        <v>6334</v>
      </c>
      <c r="C9082" t="s">
        <v>47</v>
      </c>
      <c r="D9082" t="s">
        <v>22</v>
      </c>
      <c r="E9082" t="s">
        <v>23</v>
      </c>
      <c r="F9082" t="s">
        <v>68</v>
      </c>
      <c r="G9082" s="1">
        <v>45765.814583333333</v>
      </c>
      <c r="H9082" t="s">
        <v>1190</v>
      </c>
      <c r="I9082">
        <v>0.78</v>
      </c>
      <c r="J9082">
        <v>121759</v>
      </c>
      <c r="K9082">
        <v>12024</v>
      </c>
      <c r="L9082">
        <v>4624</v>
      </c>
      <c r="M9082">
        <v>1849</v>
      </c>
      <c r="N9082">
        <v>0.15190000000000001</v>
      </c>
      <c r="O9082">
        <v>1</v>
      </c>
    </row>
    <row r="9083" spans="1:15" x14ac:dyDescent="0.3">
      <c r="A9083">
        <v>9082</v>
      </c>
      <c r="B9083" t="s">
        <v>6334</v>
      </c>
      <c r="C9083" t="s">
        <v>47</v>
      </c>
      <c r="D9083" t="s">
        <v>76</v>
      </c>
      <c r="E9083" t="s">
        <v>23</v>
      </c>
      <c r="F9083" t="s">
        <v>31</v>
      </c>
      <c r="G9083" s="1">
        <v>45803.874305555553</v>
      </c>
      <c r="H9083" t="s">
        <v>7396</v>
      </c>
      <c r="I9083">
        <v>-0.56999999999999995</v>
      </c>
      <c r="J9083">
        <v>584163</v>
      </c>
      <c r="K9083">
        <v>31757</v>
      </c>
      <c r="L9083">
        <v>12214</v>
      </c>
      <c r="M9083">
        <v>4885</v>
      </c>
      <c r="N9083">
        <v>8.3599999999999994E-2</v>
      </c>
      <c r="O9083">
        <v>0</v>
      </c>
    </row>
    <row r="9084" spans="1:15" x14ac:dyDescent="0.3">
      <c r="A9084">
        <v>9083</v>
      </c>
      <c r="B9084" t="s">
        <v>6334</v>
      </c>
      <c r="C9084" t="s">
        <v>47</v>
      </c>
      <c r="D9084" t="s">
        <v>26</v>
      </c>
      <c r="E9084" t="s">
        <v>67</v>
      </c>
      <c r="F9084" t="s">
        <v>24</v>
      </c>
      <c r="G9084" s="1">
        <v>45751.02847222222</v>
      </c>
      <c r="H9084" t="s">
        <v>7397</v>
      </c>
      <c r="I9084">
        <v>0.44</v>
      </c>
      <c r="J9084">
        <v>548801</v>
      </c>
      <c r="K9084">
        <v>41893</v>
      </c>
      <c r="L9084">
        <v>16112</v>
      </c>
      <c r="M9084">
        <v>6445</v>
      </c>
      <c r="N9084">
        <v>0.1174</v>
      </c>
      <c r="O9084">
        <v>1</v>
      </c>
    </row>
    <row r="9085" spans="1:15" x14ac:dyDescent="0.3">
      <c r="A9085">
        <v>9084</v>
      </c>
      <c r="B9085" t="s">
        <v>6334</v>
      </c>
      <c r="C9085" t="s">
        <v>47</v>
      </c>
      <c r="D9085" t="s">
        <v>66</v>
      </c>
      <c r="E9085" t="s">
        <v>67</v>
      </c>
      <c r="F9085" t="s">
        <v>36</v>
      </c>
      <c r="G9085" s="1">
        <v>45712.306944444441</v>
      </c>
      <c r="H9085" t="s">
        <v>7398</v>
      </c>
      <c r="I9085">
        <v>-7.0000000000000007E-2</v>
      </c>
      <c r="J9085">
        <v>284262</v>
      </c>
      <c r="K9085">
        <v>4420</v>
      </c>
      <c r="L9085">
        <v>1700</v>
      </c>
      <c r="M9085">
        <v>680</v>
      </c>
      <c r="N9085">
        <v>2.3900000000000001E-2</v>
      </c>
      <c r="O9085">
        <v>0</v>
      </c>
    </row>
    <row r="9086" spans="1:15" x14ac:dyDescent="0.3">
      <c r="A9086">
        <v>9085</v>
      </c>
      <c r="B9086" t="s">
        <v>6334</v>
      </c>
      <c r="C9086" t="s">
        <v>47</v>
      </c>
      <c r="D9086" t="s">
        <v>39</v>
      </c>
      <c r="E9086" t="s">
        <v>44</v>
      </c>
      <c r="F9086" t="s">
        <v>23</v>
      </c>
      <c r="G9086" s="1">
        <v>45658.839583333334</v>
      </c>
      <c r="H9086" t="s">
        <v>3703</v>
      </c>
      <c r="I9086">
        <v>0.85</v>
      </c>
      <c r="J9086">
        <v>323212</v>
      </c>
      <c r="K9086">
        <v>32208</v>
      </c>
      <c r="L9086">
        <v>12387</v>
      </c>
      <c r="M9086">
        <v>4955</v>
      </c>
      <c r="N9086">
        <v>0.15329999999999999</v>
      </c>
      <c r="O9086">
        <v>1</v>
      </c>
    </row>
    <row r="9087" spans="1:15" x14ac:dyDescent="0.3">
      <c r="A9087">
        <v>9086</v>
      </c>
      <c r="B9087" t="s">
        <v>6334</v>
      </c>
      <c r="C9087" t="s">
        <v>47</v>
      </c>
      <c r="D9087" t="s">
        <v>17</v>
      </c>
      <c r="E9087" t="s">
        <v>67</v>
      </c>
      <c r="F9087" t="s">
        <v>36</v>
      </c>
      <c r="G9087" s="1">
        <v>46020.831250000003</v>
      </c>
      <c r="H9087" t="s">
        <v>7399</v>
      </c>
      <c r="I9087">
        <v>0.55000000000000004</v>
      </c>
      <c r="J9087">
        <v>326978</v>
      </c>
      <c r="K9087">
        <v>7930</v>
      </c>
      <c r="L9087">
        <v>3050</v>
      </c>
      <c r="M9087">
        <v>1220</v>
      </c>
      <c r="N9087">
        <v>3.73E-2</v>
      </c>
      <c r="O9087">
        <v>0</v>
      </c>
    </row>
    <row r="9088" spans="1:15" x14ac:dyDescent="0.3">
      <c r="A9088">
        <v>9087</v>
      </c>
      <c r="B9088" t="s">
        <v>6334</v>
      </c>
      <c r="C9088" t="s">
        <v>47</v>
      </c>
      <c r="D9088" t="s">
        <v>41</v>
      </c>
      <c r="E9088" t="s">
        <v>18</v>
      </c>
      <c r="F9088" t="s">
        <v>79</v>
      </c>
      <c r="G9088" s="1">
        <v>46010.646527777775</v>
      </c>
      <c r="H9088" t="s">
        <v>765</v>
      </c>
      <c r="I9088">
        <v>0.57999999999999996</v>
      </c>
      <c r="J9088">
        <v>810169</v>
      </c>
      <c r="K9088">
        <v>68586</v>
      </c>
      <c r="L9088">
        <v>26379</v>
      </c>
      <c r="M9088">
        <v>10551</v>
      </c>
      <c r="N9088">
        <v>0.13020000000000001</v>
      </c>
      <c r="O9088">
        <v>1</v>
      </c>
    </row>
    <row r="9089" spans="1:15" x14ac:dyDescent="0.3">
      <c r="A9089">
        <v>9088</v>
      </c>
      <c r="B9089" t="s">
        <v>6334</v>
      </c>
      <c r="C9089" t="s">
        <v>47</v>
      </c>
      <c r="D9089" t="s">
        <v>22</v>
      </c>
      <c r="E9089" t="s">
        <v>44</v>
      </c>
      <c r="F9089" t="s">
        <v>79</v>
      </c>
      <c r="G9089" s="1">
        <v>45861.572916666664</v>
      </c>
      <c r="H9089" t="s">
        <v>1009</v>
      </c>
      <c r="I9089">
        <v>-0.74</v>
      </c>
      <c r="J9089">
        <v>736957</v>
      </c>
      <c r="K9089">
        <v>53649</v>
      </c>
      <c r="L9089">
        <v>20634</v>
      </c>
      <c r="M9089">
        <v>8253</v>
      </c>
      <c r="N9089">
        <v>0.112</v>
      </c>
      <c r="O9089">
        <v>1</v>
      </c>
    </row>
    <row r="9090" spans="1:15" x14ac:dyDescent="0.3">
      <c r="A9090">
        <v>9089</v>
      </c>
      <c r="B9090" t="s">
        <v>6334</v>
      </c>
      <c r="C9090" t="s">
        <v>47</v>
      </c>
      <c r="D9090" t="s">
        <v>41</v>
      </c>
      <c r="E9090" t="s">
        <v>51</v>
      </c>
      <c r="F9090" t="s">
        <v>68</v>
      </c>
      <c r="G9090" s="1">
        <v>45671.90625</v>
      </c>
      <c r="H9090" t="s">
        <v>2257</v>
      </c>
      <c r="I9090">
        <v>0.4</v>
      </c>
      <c r="J9090">
        <v>505720</v>
      </c>
      <c r="K9090">
        <v>43222</v>
      </c>
      <c r="L9090">
        <v>16624</v>
      </c>
      <c r="M9090">
        <v>6649</v>
      </c>
      <c r="N9090">
        <v>0.13150000000000001</v>
      </c>
      <c r="O9090">
        <v>1</v>
      </c>
    </row>
    <row r="9091" spans="1:15" x14ac:dyDescent="0.3">
      <c r="A9091">
        <v>9090</v>
      </c>
      <c r="B9091" t="s">
        <v>6334</v>
      </c>
      <c r="C9091" t="s">
        <v>47</v>
      </c>
      <c r="D9091" t="s">
        <v>26</v>
      </c>
      <c r="E9091" t="s">
        <v>23</v>
      </c>
      <c r="F9091" t="s">
        <v>34</v>
      </c>
      <c r="G9091" s="1">
        <v>45712.195833333331</v>
      </c>
      <c r="H9091" t="s">
        <v>4654</v>
      </c>
      <c r="I9091">
        <v>0.42</v>
      </c>
      <c r="J9091">
        <v>975763</v>
      </c>
      <c r="K9091">
        <v>63475</v>
      </c>
      <c r="L9091">
        <v>24413</v>
      </c>
      <c r="M9091">
        <v>9765</v>
      </c>
      <c r="N9091">
        <v>0.10009999999999999</v>
      </c>
      <c r="O9091">
        <v>1</v>
      </c>
    </row>
    <row r="9092" spans="1:15" x14ac:dyDescent="0.3">
      <c r="A9092">
        <v>9091</v>
      </c>
      <c r="B9092" t="s">
        <v>6334</v>
      </c>
      <c r="C9092" t="s">
        <v>47</v>
      </c>
      <c r="D9092" t="s">
        <v>41</v>
      </c>
      <c r="E9092" t="s">
        <v>44</v>
      </c>
      <c r="F9092" t="s">
        <v>19</v>
      </c>
      <c r="G9092" s="1">
        <v>45680.322916666664</v>
      </c>
      <c r="H9092" t="s">
        <v>7400</v>
      </c>
      <c r="I9092">
        <v>0.5</v>
      </c>
      <c r="J9092">
        <v>707730</v>
      </c>
      <c r="K9092">
        <v>27784</v>
      </c>
      <c r="L9092">
        <v>10686</v>
      </c>
      <c r="M9092">
        <v>4274</v>
      </c>
      <c r="N9092">
        <v>6.0400000000000002E-2</v>
      </c>
      <c r="O9092">
        <v>0</v>
      </c>
    </row>
    <row r="9093" spans="1:15" x14ac:dyDescent="0.3">
      <c r="A9093">
        <v>9092</v>
      </c>
      <c r="B9093" t="s">
        <v>6334</v>
      </c>
      <c r="C9093" t="s">
        <v>47</v>
      </c>
      <c r="D9093" t="s">
        <v>33</v>
      </c>
      <c r="E9093" t="s">
        <v>31</v>
      </c>
      <c r="F9093" t="s">
        <v>31</v>
      </c>
      <c r="G9093" s="1">
        <v>45911.109722222223</v>
      </c>
      <c r="H9093" t="s">
        <v>7401</v>
      </c>
      <c r="I9093">
        <v>-0.25</v>
      </c>
      <c r="J9093">
        <v>968119</v>
      </c>
      <c r="K9093">
        <v>33402</v>
      </c>
      <c r="L9093">
        <v>12847</v>
      </c>
      <c r="M9093">
        <v>5138</v>
      </c>
      <c r="N9093">
        <v>5.3100000000000001E-2</v>
      </c>
      <c r="O9093">
        <v>0</v>
      </c>
    </row>
    <row r="9094" spans="1:15" x14ac:dyDescent="0.3">
      <c r="A9094">
        <v>9093</v>
      </c>
      <c r="B9094" t="s">
        <v>6334</v>
      </c>
      <c r="C9094" t="s">
        <v>47</v>
      </c>
      <c r="D9094" t="s">
        <v>41</v>
      </c>
      <c r="E9094" t="s">
        <v>44</v>
      </c>
      <c r="F9094" t="s">
        <v>34</v>
      </c>
      <c r="G9094" s="1">
        <v>46003.897916666669</v>
      </c>
      <c r="H9094" t="s">
        <v>7402</v>
      </c>
      <c r="I9094">
        <v>0.97</v>
      </c>
      <c r="J9094">
        <v>101267</v>
      </c>
      <c r="K9094">
        <v>3244</v>
      </c>
      <c r="L9094">
        <v>1248</v>
      </c>
      <c r="M9094">
        <v>499</v>
      </c>
      <c r="N9094">
        <v>4.9299999999999997E-2</v>
      </c>
      <c r="O9094">
        <v>0</v>
      </c>
    </row>
    <row r="9095" spans="1:15" x14ac:dyDescent="0.3">
      <c r="A9095">
        <v>9094</v>
      </c>
      <c r="B9095" t="s">
        <v>6334</v>
      </c>
      <c r="C9095" t="s">
        <v>47</v>
      </c>
      <c r="D9095" t="s">
        <v>66</v>
      </c>
      <c r="E9095" t="s">
        <v>18</v>
      </c>
      <c r="F9095" t="s">
        <v>68</v>
      </c>
      <c r="G9095" s="1">
        <v>45780.867361111108</v>
      </c>
      <c r="H9095" t="s">
        <v>7403</v>
      </c>
      <c r="I9095">
        <v>0.87</v>
      </c>
      <c r="J9095">
        <v>650958</v>
      </c>
      <c r="K9095">
        <v>66509</v>
      </c>
      <c r="L9095">
        <v>25580</v>
      </c>
      <c r="M9095">
        <v>10232</v>
      </c>
      <c r="N9095">
        <v>0.15720000000000001</v>
      </c>
      <c r="O9095">
        <v>1</v>
      </c>
    </row>
    <row r="9096" spans="1:15" x14ac:dyDescent="0.3">
      <c r="A9096">
        <v>9095</v>
      </c>
      <c r="B9096" t="s">
        <v>6334</v>
      </c>
      <c r="C9096" t="s">
        <v>47</v>
      </c>
      <c r="D9096" t="s">
        <v>26</v>
      </c>
      <c r="E9096" t="s">
        <v>23</v>
      </c>
      <c r="F9096" t="s">
        <v>79</v>
      </c>
      <c r="G9096" s="1">
        <v>46008.888888888891</v>
      </c>
      <c r="H9096" t="s">
        <v>7404</v>
      </c>
      <c r="I9096">
        <v>-0.65</v>
      </c>
      <c r="J9096">
        <v>897971</v>
      </c>
      <c r="K9096">
        <v>55631</v>
      </c>
      <c r="L9096">
        <v>21396</v>
      </c>
      <c r="M9096">
        <v>8558</v>
      </c>
      <c r="N9096">
        <v>9.5299999999999996E-2</v>
      </c>
      <c r="O9096">
        <v>1</v>
      </c>
    </row>
    <row r="9097" spans="1:15" x14ac:dyDescent="0.3">
      <c r="A9097">
        <v>9096</v>
      </c>
      <c r="B9097" t="s">
        <v>6334</v>
      </c>
      <c r="C9097" t="s">
        <v>47</v>
      </c>
      <c r="D9097" t="s">
        <v>30</v>
      </c>
      <c r="E9097" t="s">
        <v>51</v>
      </c>
      <c r="F9097" t="s">
        <v>19</v>
      </c>
      <c r="G9097" s="1">
        <v>45959.824999999997</v>
      </c>
      <c r="H9097" t="s">
        <v>7405</v>
      </c>
      <c r="I9097">
        <v>-0.13</v>
      </c>
      <c r="J9097">
        <v>678354</v>
      </c>
      <c r="K9097">
        <v>21952</v>
      </c>
      <c r="L9097">
        <v>8443</v>
      </c>
      <c r="M9097">
        <v>3377</v>
      </c>
      <c r="N9097">
        <v>4.9799999999999997E-2</v>
      </c>
      <c r="O9097">
        <v>0</v>
      </c>
    </row>
    <row r="9098" spans="1:15" x14ac:dyDescent="0.3">
      <c r="A9098">
        <v>9097</v>
      </c>
      <c r="B9098" t="s">
        <v>6334</v>
      </c>
      <c r="C9098" t="s">
        <v>47</v>
      </c>
      <c r="D9098" t="s">
        <v>33</v>
      </c>
      <c r="E9098" t="s">
        <v>44</v>
      </c>
      <c r="F9098" t="s">
        <v>19</v>
      </c>
      <c r="G9098" s="1">
        <v>45776.871527777781</v>
      </c>
      <c r="H9098" t="s">
        <v>7406</v>
      </c>
      <c r="I9098">
        <v>-0.19</v>
      </c>
      <c r="J9098">
        <v>889228</v>
      </c>
      <c r="K9098">
        <v>40482</v>
      </c>
      <c r="L9098">
        <v>15570</v>
      </c>
      <c r="M9098">
        <v>6228</v>
      </c>
      <c r="N9098">
        <v>7.0000000000000007E-2</v>
      </c>
      <c r="O9098">
        <v>0</v>
      </c>
    </row>
    <row r="9099" spans="1:15" x14ac:dyDescent="0.3">
      <c r="A9099">
        <v>9098</v>
      </c>
      <c r="B9099" t="s">
        <v>6334</v>
      </c>
      <c r="C9099" t="s">
        <v>47</v>
      </c>
      <c r="D9099" t="s">
        <v>66</v>
      </c>
      <c r="E9099" t="s">
        <v>18</v>
      </c>
      <c r="F9099" t="s">
        <v>31</v>
      </c>
      <c r="G9099" s="1">
        <v>45691.368055555555</v>
      </c>
      <c r="H9099" t="s">
        <v>5146</v>
      </c>
      <c r="I9099">
        <v>0.51</v>
      </c>
      <c r="J9099">
        <v>190505</v>
      </c>
      <c r="K9099">
        <v>11572</v>
      </c>
      <c r="L9099">
        <v>4451</v>
      </c>
      <c r="M9099">
        <v>1780</v>
      </c>
      <c r="N9099">
        <v>9.35E-2</v>
      </c>
      <c r="O9099">
        <v>1</v>
      </c>
    </row>
    <row r="9100" spans="1:15" x14ac:dyDescent="0.3">
      <c r="A9100">
        <v>9099</v>
      </c>
      <c r="B9100" t="s">
        <v>6334</v>
      </c>
      <c r="C9100" t="s">
        <v>47</v>
      </c>
      <c r="D9100" t="s">
        <v>39</v>
      </c>
      <c r="E9100" t="s">
        <v>23</v>
      </c>
      <c r="F9100" t="s">
        <v>60</v>
      </c>
      <c r="G9100" s="1">
        <v>46003.80972222222</v>
      </c>
      <c r="H9100" t="s">
        <v>7407</v>
      </c>
      <c r="I9100">
        <v>0.56000000000000005</v>
      </c>
      <c r="J9100">
        <v>743534</v>
      </c>
      <c r="K9100">
        <v>8978</v>
      </c>
      <c r="L9100">
        <v>3453</v>
      </c>
      <c r="M9100">
        <v>1381</v>
      </c>
      <c r="N9100">
        <v>1.8599999999999998E-2</v>
      </c>
      <c r="O9100">
        <v>0</v>
      </c>
    </row>
    <row r="9101" spans="1:15" x14ac:dyDescent="0.3">
      <c r="A9101">
        <v>9100</v>
      </c>
      <c r="B9101" t="s">
        <v>6334</v>
      </c>
      <c r="C9101" t="s">
        <v>47</v>
      </c>
      <c r="D9101" t="s">
        <v>66</v>
      </c>
      <c r="E9101" t="s">
        <v>27</v>
      </c>
      <c r="F9101" t="s">
        <v>23</v>
      </c>
      <c r="G9101" s="1">
        <v>45970.867361111108</v>
      </c>
      <c r="H9101" t="s">
        <v>7408</v>
      </c>
      <c r="I9101">
        <v>0.56999999999999995</v>
      </c>
      <c r="J9101">
        <v>842262</v>
      </c>
      <c r="K9101">
        <v>50143</v>
      </c>
      <c r="L9101">
        <v>19286</v>
      </c>
      <c r="M9101">
        <v>7714</v>
      </c>
      <c r="N9101">
        <v>9.1600000000000001E-2</v>
      </c>
      <c r="O9101">
        <v>1</v>
      </c>
    </row>
    <row r="9102" spans="1:15" x14ac:dyDescent="0.3">
      <c r="A9102">
        <v>9101</v>
      </c>
      <c r="B9102" t="s">
        <v>6334</v>
      </c>
      <c r="C9102" t="s">
        <v>47</v>
      </c>
      <c r="D9102" t="s">
        <v>41</v>
      </c>
      <c r="E9102" t="s">
        <v>51</v>
      </c>
      <c r="F9102" t="s">
        <v>36</v>
      </c>
      <c r="G9102" s="1">
        <v>45771.952777777777</v>
      </c>
      <c r="H9102" t="s">
        <v>3821</v>
      </c>
      <c r="I9102">
        <v>0.76</v>
      </c>
      <c r="J9102">
        <v>150451</v>
      </c>
      <c r="K9102">
        <v>14944</v>
      </c>
      <c r="L9102">
        <v>5747</v>
      </c>
      <c r="M9102">
        <v>2299</v>
      </c>
      <c r="N9102">
        <v>0.15279999999999999</v>
      </c>
      <c r="O9102">
        <v>1</v>
      </c>
    </row>
    <row r="9103" spans="1:15" x14ac:dyDescent="0.3">
      <c r="A9103">
        <v>9102</v>
      </c>
      <c r="B9103" t="s">
        <v>6334</v>
      </c>
      <c r="C9103" t="s">
        <v>47</v>
      </c>
      <c r="D9103" t="s">
        <v>50</v>
      </c>
      <c r="E9103" t="s">
        <v>31</v>
      </c>
      <c r="F9103" t="s">
        <v>79</v>
      </c>
      <c r="G9103" s="1">
        <v>45825.85</v>
      </c>
      <c r="H9103" t="s">
        <v>7409</v>
      </c>
      <c r="I9103">
        <v>0.95</v>
      </c>
      <c r="J9103">
        <v>703375</v>
      </c>
      <c r="K9103">
        <v>44021</v>
      </c>
      <c r="L9103">
        <v>16931</v>
      </c>
      <c r="M9103">
        <v>6772</v>
      </c>
      <c r="N9103">
        <v>9.6299999999999997E-2</v>
      </c>
      <c r="O9103">
        <v>1</v>
      </c>
    </row>
    <row r="9104" spans="1:15" x14ac:dyDescent="0.3">
      <c r="A9104">
        <v>9103</v>
      </c>
      <c r="B9104" t="s">
        <v>6334</v>
      </c>
      <c r="C9104" t="s">
        <v>47</v>
      </c>
      <c r="D9104" t="s">
        <v>22</v>
      </c>
      <c r="E9104" t="s">
        <v>44</v>
      </c>
      <c r="F9104" t="s">
        <v>60</v>
      </c>
      <c r="G9104" s="1">
        <v>45745.84097222222</v>
      </c>
      <c r="H9104" t="s">
        <v>4656</v>
      </c>
      <c r="I9104">
        <v>-0.16</v>
      </c>
      <c r="J9104">
        <v>116301</v>
      </c>
      <c r="K9104">
        <v>2325</v>
      </c>
      <c r="L9104">
        <v>894</v>
      </c>
      <c r="M9104">
        <v>357</v>
      </c>
      <c r="N9104">
        <v>3.0800000000000001E-2</v>
      </c>
      <c r="O9104">
        <v>0</v>
      </c>
    </row>
    <row r="9105" spans="1:15" x14ac:dyDescent="0.3">
      <c r="A9105">
        <v>9104</v>
      </c>
      <c r="B9105" t="s">
        <v>6334</v>
      </c>
      <c r="C9105" t="s">
        <v>47</v>
      </c>
      <c r="D9105" t="s">
        <v>39</v>
      </c>
      <c r="E9105" t="s">
        <v>51</v>
      </c>
      <c r="F9105" t="s">
        <v>68</v>
      </c>
      <c r="G9105" s="1">
        <v>45956.820833333331</v>
      </c>
      <c r="H9105" t="s">
        <v>7410</v>
      </c>
      <c r="I9105">
        <v>0.81</v>
      </c>
      <c r="J9105">
        <v>47594</v>
      </c>
      <c r="K9105">
        <v>867</v>
      </c>
      <c r="L9105">
        <v>333</v>
      </c>
      <c r="M9105">
        <v>133</v>
      </c>
      <c r="N9105">
        <v>2.8000000000000001E-2</v>
      </c>
      <c r="O9105">
        <v>0</v>
      </c>
    </row>
    <row r="9106" spans="1:15" x14ac:dyDescent="0.3">
      <c r="A9106">
        <v>9105</v>
      </c>
      <c r="B9106" t="s">
        <v>6334</v>
      </c>
      <c r="C9106" t="s">
        <v>47</v>
      </c>
      <c r="D9106" t="s">
        <v>26</v>
      </c>
      <c r="E9106" t="s">
        <v>27</v>
      </c>
      <c r="F9106" t="s">
        <v>34</v>
      </c>
      <c r="G9106" s="1">
        <v>45895.824305555558</v>
      </c>
      <c r="H9106" t="s">
        <v>318</v>
      </c>
      <c r="I9106">
        <v>0.73</v>
      </c>
      <c r="J9106">
        <v>885662</v>
      </c>
      <c r="K9106">
        <v>20404</v>
      </c>
      <c r="L9106">
        <v>7847</v>
      </c>
      <c r="M9106">
        <v>3139</v>
      </c>
      <c r="N9106">
        <v>3.5400000000000001E-2</v>
      </c>
      <c r="O9106">
        <v>0</v>
      </c>
    </row>
    <row r="9107" spans="1:15" x14ac:dyDescent="0.3">
      <c r="A9107">
        <v>9106</v>
      </c>
      <c r="B9107" t="s">
        <v>6334</v>
      </c>
      <c r="C9107" t="s">
        <v>47</v>
      </c>
      <c r="D9107" t="s">
        <v>66</v>
      </c>
      <c r="E9107" t="s">
        <v>27</v>
      </c>
      <c r="F9107" t="s">
        <v>31</v>
      </c>
      <c r="G9107" s="1">
        <v>45685.828472222223</v>
      </c>
      <c r="H9107" t="s">
        <v>7411</v>
      </c>
      <c r="I9107">
        <v>0.57999999999999996</v>
      </c>
      <c r="J9107">
        <v>180558</v>
      </c>
      <c r="K9107">
        <v>3651</v>
      </c>
      <c r="L9107">
        <v>1404</v>
      </c>
      <c r="M9107">
        <v>561</v>
      </c>
      <c r="N9107">
        <v>3.1099999999999999E-2</v>
      </c>
      <c r="O9107">
        <v>0</v>
      </c>
    </row>
    <row r="9108" spans="1:15" x14ac:dyDescent="0.3">
      <c r="A9108">
        <v>9107</v>
      </c>
      <c r="B9108" t="s">
        <v>6334</v>
      </c>
      <c r="C9108" t="s">
        <v>47</v>
      </c>
      <c r="D9108" t="s">
        <v>17</v>
      </c>
      <c r="E9108" t="s">
        <v>44</v>
      </c>
      <c r="F9108" t="s">
        <v>56</v>
      </c>
      <c r="G9108" s="1">
        <v>45724.915277777778</v>
      </c>
      <c r="H9108" t="s">
        <v>3402</v>
      </c>
      <c r="I9108">
        <v>0.41</v>
      </c>
      <c r="J9108">
        <v>795233</v>
      </c>
      <c r="K9108">
        <v>8948</v>
      </c>
      <c r="L9108">
        <v>3441</v>
      </c>
      <c r="M9108">
        <v>1376</v>
      </c>
      <c r="N9108">
        <v>1.7299999999999999E-2</v>
      </c>
      <c r="O9108">
        <v>0</v>
      </c>
    </row>
    <row r="9109" spans="1:15" x14ac:dyDescent="0.3">
      <c r="A9109">
        <v>9108</v>
      </c>
      <c r="B9109" t="s">
        <v>6334</v>
      </c>
      <c r="C9109" t="s">
        <v>47</v>
      </c>
      <c r="D9109" t="s">
        <v>30</v>
      </c>
      <c r="E9109" t="s">
        <v>51</v>
      </c>
      <c r="F9109" t="s">
        <v>68</v>
      </c>
      <c r="G9109" s="1">
        <v>45820.007638888892</v>
      </c>
      <c r="H9109" t="s">
        <v>4943</v>
      </c>
      <c r="I9109">
        <v>0.4</v>
      </c>
      <c r="J9109">
        <v>935001</v>
      </c>
      <c r="K9109">
        <v>96134</v>
      </c>
      <c r="L9109">
        <v>36974</v>
      </c>
      <c r="M9109">
        <v>14789</v>
      </c>
      <c r="N9109">
        <v>0.15820000000000001</v>
      </c>
      <c r="O9109">
        <v>1</v>
      </c>
    </row>
    <row r="9110" spans="1:15" x14ac:dyDescent="0.3">
      <c r="A9110">
        <v>9109</v>
      </c>
      <c r="B9110" t="s">
        <v>6334</v>
      </c>
      <c r="C9110" t="s">
        <v>47</v>
      </c>
      <c r="D9110" t="s">
        <v>22</v>
      </c>
      <c r="E9110" t="s">
        <v>51</v>
      </c>
      <c r="F9110" t="s">
        <v>23</v>
      </c>
      <c r="G9110" s="1">
        <v>45720.873611111114</v>
      </c>
      <c r="H9110" t="s">
        <v>1125</v>
      </c>
      <c r="I9110">
        <v>0.76</v>
      </c>
      <c r="J9110">
        <v>589662</v>
      </c>
      <c r="K9110">
        <v>6711</v>
      </c>
      <c r="L9110">
        <v>2581</v>
      </c>
      <c r="M9110">
        <v>1032</v>
      </c>
      <c r="N9110">
        <v>1.7500000000000002E-2</v>
      </c>
      <c r="O9110">
        <v>0</v>
      </c>
    </row>
    <row r="9111" spans="1:15" x14ac:dyDescent="0.3">
      <c r="A9111">
        <v>9110</v>
      </c>
      <c r="B9111" t="s">
        <v>6334</v>
      </c>
      <c r="C9111" t="s">
        <v>47</v>
      </c>
      <c r="D9111" t="s">
        <v>76</v>
      </c>
      <c r="E9111" t="s">
        <v>42</v>
      </c>
      <c r="F9111" t="s">
        <v>34</v>
      </c>
      <c r="G9111" s="1">
        <v>45700.62777777778</v>
      </c>
      <c r="H9111" t="s">
        <v>7412</v>
      </c>
      <c r="I9111">
        <v>0.95</v>
      </c>
      <c r="J9111">
        <v>698435</v>
      </c>
      <c r="K9111">
        <v>67246</v>
      </c>
      <c r="L9111">
        <v>25864</v>
      </c>
      <c r="M9111">
        <v>10345</v>
      </c>
      <c r="N9111">
        <v>0.14810000000000001</v>
      </c>
      <c r="O9111">
        <v>1</v>
      </c>
    </row>
    <row r="9112" spans="1:15" x14ac:dyDescent="0.3">
      <c r="A9112">
        <v>9111</v>
      </c>
      <c r="B9112" t="s">
        <v>6334</v>
      </c>
      <c r="C9112" t="s">
        <v>47</v>
      </c>
      <c r="D9112" t="s">
        <v>39</v>
      </c>
      <c r="E9112" t="s">
        <v>67</v>
      </c>
      <c r="F9112" t="s">
        <v>23</v>
      </c>
      <c r="G9112" s="1">
        <v>45976.951388888891</v>
      </c>
      <c r="H9112" t="s">
        <v>7413</v>
      </c>
      <c r="I9112">
        <v>-0.92</v>
      </c>
      <c r="J9112">
        <v>131841</v>
      </c>
      <c r="K9112">
        <v>9069</v>
      </c>
      <c r="L9112">
        <v>3488</v>
      </c>
      <c r="M9112">
        <v>1395</v>
      </c>
      <c r="N9112">
        <v>0.10580000000000001</v>
      </c>
      <c r="O9112">
        <v>1</v>
      </c>
    </row>
    <row r="9113" spans="1:15" x14ac:dyDescent="0.3">
      <c r="A9113">
        <v>9112</v>
      </c>
      <c r="B9113" t="s">
        <v>6334</v>
      </c>
      <c r="C9113" t="s">
        <v>47</v>
      </c>
      <c r="D9113" t="s">
        <v>17</v>
      </c>
      <c r="E9113" t="s">
        <v>42</v>
      </c>
      <c r="F9113" t="s">
        <v>56</v>
      </c>
      <c r="G9113" s="1">
        <v>45939.886111111111</v>
      </c>
      <c r="H9113" t="s">
        <v>2215</v>
      </c>
      <c r="I9113">
        <v>0.75</v>
      </c>
      <c r="J9113">
        <v>826932</v>
      </c>
      <c r="K9113">
        <v>65377</v>
      </c>
      <c r="L9113">
        <v>25145</v>
      </c>
      <c r="M9113">
        <v>10058</v>
      </c>
      <c r="N9113">
        <v>0.1216</v>
      </c>
      <c r="O9113">
        <v>1</v>
      </c>
    </row>
    <row r="9114" spans="1:15" x14ac:dyDescent="0.3">
      <c r="A9114">
        <v>9113</v>
      </c>
      <c r="B9114" t="s">
        <v>6334</v>
      </c>
      <c r="C9114" t="s">
        <v>47</v>
      </c>
      <c r="D9114" t="s">
        <v>22</v>
      </c>
      <c r="E9114" t="s">
        <v>51</v>
      </c>
      <c r="F9114" t="s">
        <v>31</v>
      </c>
      <c r="G9114" s="1">
        <v>46022.025000000001</v>
      </c>
      <c r="H9114" t="s">
        <v>2043</v>
      </c>
      <c r="I9114">
        <v>0.7</v>
      </c>
      <c r="J9114">
        <v>661760</v>
      </c>
      <c r="K9114">
        <v>65804</v>
      </c>
      <c r="L9114">
        <v>25309</v>
      </c>
      <c r="M9114">
        <v>10123</v>
      </c>
      <c r="N9114">
        <v>0.153</v>
      </c>
      <c r="O9114">
        <v>1</v>
      </c>
    </row>
    <row r="9115" spans="1:15" x14ac:dyDescent="0.3">
      <c r="A9115">
        <v>9114</v>
      </c>
      <c r="B9115" t="s">
        <v>6334</v>
      </c>
      <c r="C9115" t="s">
        <v>47</v>
      </c>
      <c r="D9115" t="s">
        <v>76</v>
      </c>
      <c r="E9115" t="s">
        <v>18</v>
      </c>
      <c r="F9115" t="s">
        <v>36</v>
      </c>
      <c r="G9115" s="1">
        <v>45964.820138888892</v>
      </c>
      <c r="H9115" t="s">
        <v>5831</v>
      </c>
      <c r="I9115">
        <v>0.51</v>
      </c>
      <c r="J9115">
        <v>538539</v>
      </c>
      <c r="K9115">
        <v>56005</v>
      </c>
      <c r="L9115">
        <v>21540</v>
      </c>
      <c r="M9115">
        <v>8616</v>
      </c>
      <c r="N9115">
        <v>0.16</v>
      </c>
      <c r="O9115">
        <v>1</v>
      </c>
    </row>
    <row r="9116" spans="1:15" x14ac:dyDescent="0.3">
      <c r="A9116">
        <v>9115</v>
      </c>
      <c r="B9116" t="s">
        <v>6334</v>
      </c>
      <c r="C9116" t="s">
        <v>47</v>
      </c>
      <c r="D9116" t="s">
        <v>22</v>
      </c>
      <c r="E9116" t="s">
        <v>18</v>
      </c>
      <c r="F9116" t="s">
        <v>68</v>
      </c>
      <c r="G9116" s="1">
        <v>45793.515277777777</v>
      </c>
      <c r="H9116" t="s">
        <v>7414</v>
      </c>
      <c r="I9116">
        <v>0.69</v>
      </c>
      <c r="J9116">
        <v>62837</v>
      </c>
      <c r="K9116">
        <v>6377</v>
      </c>
      <c r="L9116">
        <v>2452</v>
      </c>
      <c r="M9116">
        <v>981</v>
      </c>
      <c r="N9116">
        <v>0.15609999999999999</v>
      </c>
      <c r="O9116">
        <v>1</v>
      </c>
    </row>
    <row r="9117" spans="1:15" x14ac:dyDescent="0.3">
      <c r="A9117">
        <v>9116</v>
      </c>
      <c r="B9117" t="s">
        <v>6334</v>
      </c>
      <c r="C9117" t="s">
        <v>47</v>
      </c>
      <c r="D9117" t="s">
        <v>41</v>
      </c>
      <c r="E9117" t="s">
        <v>51</v>
      </c>
      <c r="F9117" t="s">
        <v>60</v>
      </c>
      <c r="G9117" s="1">
        <v>45840.834027777775</v>
      </c>
      <c r="H9117" t="s">
        <v>7415</v>
      </c>
      <c r="I9117">
        <v>-0.03</v>
      </c>
      <c r="J9117">
        <v>952350</v>
      </c>
      <c r="K9117">
        <v>53238</v>
      </c>
      <c r="L9117">
        <v>20476</v>
      </c>
      <c r="M9117">
        <v>8190</v>
      </c>
      <c r="N9117">
        <v>8.5999999999999993E-2</v>
      </c>
      <c r="O9117">
        <v>0</v>
      </c>
    </row>
    <row r="9118" spans="1:15" x14ac:dyDescent="0.3">
      <c r="A9118">
        <v>9117</v>
      </c>
      <c r="B9118" t="s">
        <v>6334</v>
      </c>
      <c r="C9118" t="s">
        <v>47</v>
      </c>
      <c r="D9118" t="s">
        <v>41</v>
      </c>
      <c r="E9118" t="s">
        <v>42</v>
      </c>
      <c r="F9118" t="s">
        <v>23</v>
      </c>
      <c r="G9118" s="1">
        <v>45946.916666666664</v>
      </c>
      <c r="H9118" t="s">
        <v>2234</v>
      </c>
      <c r="I9118">
        <v>0.95</v>
      </c>
      <c r="J9118">
        <v>230091</v>
      </c>
      <c r="K9118">
        <v>11176</v>
      </c>
      <c r="L9118">
        <v>4298</v>
      </c>
      <c r="M9118">
        <v>1719</v>
      </c>
      <c r="N9118">
        <v>7.4700000000000003E-2</v>
      </c>
      <c r="O9118">
        <v>0</v>
      </c>
    </row>
    <row r="9119" spans="1:15" x14ac:dyDescent="0.3">
      <c r="A9119">
        <v>9118</v>
      </c>
      <c r="B9119" t="s">
        <v>6334</v>
      </c>
      <c r="C9119" t="s">
        <v>47</v>
      </c>
      <c r="D9119" t="s">
        <v>66</v>
      </c>
      <c r="E9119" t="s">
        <v>67</v>
      </c>
      <c r="F9119" t="s">
        <v>56</v>
      </c>
      <c r="G9119" s="1">
        <v>45668.800000000003</v>
      </c>
      <c r="H9119" t="s">
        <v>7416</v>
      </c>
      <c r="I9119">
        <v>0.05</v>
      </c>
      <c r="J9119">
        <v>921560</v>
      </c>
      <c r="K9119">
        <v>39212</v>
      </c>
      <c r="L9119">
        <v>15081</v>
      </c>
      <c r="M9119">
        <v>6032</v>
      </c>
      <c r="N9119">
        <v>6.5500000000000003E-2</v>
      </c>
      <c r="O9119">
        <v>0</v>
      </c>
    </row>
    <row r="9120" spans="1:15" x14ac:dyDescent="0.3">
      <c r="A9120">
        <v>9119</v>
      </c>
      <c r="B9120" t="s">
        <v>6334</v>
      </c>
      <c r="C9120" t="s">
        <v>47</v>
      </c>
      <c r="D9120" t="s">
        <v>39</v>
      </c>
      <c r="E9120" t="s">
        <v>23</v>
      </c>
      <c r="F9120" t="s">
        <v>31</v>
      </c>
      <c r="G9120" s="1">
        <v>45793.842361111114</v>
      </c>
      <c r="H9120" t="s">
        <v>7417</v>
      </c>
      <c r="I9120">
        <v>-0.55000000000000004</v>
      </c>
      <c r="J9120">
        <v>371733</v>
      </c>
      <c r="K9120">
        <v>6452</v>
      </c>
      <c r="L9120">
        <v>2481</v>
      </c>
      <c r="M9120">
        <v>992</v>
      </c>
      <c r="N9120">
        <v>2.6700000000000002E-2</v>
      </c>
      <c r="O9120">
        <v>0</v>
      </c>
    </row>
    <row r="9121" spans="1:15" x14ac:dyDescent="0.3">
      <c r="A9121">
        <v>9120</v>
      </c>
      <c r="B9121" t="s">
        <v>6334</v>
      </c>
      <c r="C9121" t="s">
        <v>47</v>
      </c>
      <c r="D9121" t="s">
        <v>66</v>
      </c>
      <c r="E9121" t="s">
        <v>67</v>
      </c>
      <c r="F9121" t="s">
        <v>34</v>
      </c>
      <c r="G9121" s="1">
        <v>45960.884027777778</v>
      </c>
      <c r="H9121" t="s">
        <v>7418</v>
      </c>
      <c r="I9121">
        <v>0.72</v>
      </c>
      <c r="J9121">
        <v>482191</v>
      </c>
      <c r="K9121">
        <v>44613</v>
      </c>
      <c r="L9121">
        <v>17159</v>
      </c>
      <c r="M9121">
        <v>6863</v>
      </c>
      <c r="N9121">
        <v>0.14230000000000001</v>
      </c>
      <c r="O9121">
        <v>1</v>
      </c>
    </row>
    <row r="9122" spans="1:15" x14ac:dyDescent="0.3">
      <c r="A9122">
        <v>9121</v>
      </c>
      <c r="B9122" t="s">
        <v>6334</v>
      </c>
      <c r="C9122" t="s">
        <v>47</v>
      </c>
      <c r="D9122" t="s">
        <v>22</v>
      </c>
      <c r="E9122" t="s">
        <v>67</v>
      </c>
      <c r="F9122" t="s">
        <v>60</v>
      </c>
      <c r="G9122" s="1">
        <v>45898.842361111114</v>
      </c>
      <c r="H9122" t="s">
        <v>7419</v>
      </c>
      <c r="I9122">
        <v>0.79</v>
      </c>
      <c r="J9122">
        <v>492973</v>
      </c>
      <c r="K9122">
        <v>31143</v>
      </c>
      <c r="L9122">
        <v>11978</v>
      </c>
      <c r="M9122">
        <v>4791</v>
      </c>
      <c r="N9122">
        <v>9.7199999999999995E-2</v>
      </c>
      <c r="O9122">
        <v>1</v>
      </c>
    </row>
    <row r="9123" spans="1:15" x14ac:dyDescent="0.3">
      <c r="A9123">
        <v>9122</v>
      </c>
      <c r="B9123" t="s">
        <v>6334</v>
      </c>
      <c r="C9123" t="s">
        <v>47</v>
      </c>
      <c r="D9123" t="s">
        <v>17</v>
      </c>
      <c r="E9123" t="s">
        <v>67</v>
      </c>
      <c r="F9123" t="s">
        <v>56</v>
      </c>
      <c r="G9123" s="1">
        <v>45823.838194444441</v>
      </c>
      <c r="H9123" t="s">
        <v>7420</v>
      </c>
      <c r="I9123">
        <v>0.43</v>
      </c>
      <c r="J9123">
        <v>254284</v>
      </c>
      <c r="K9123">
        <v>23970</v>
      </c>
      <c r="L9123">
        <v>9219</v>
      </c>
      <c r="M9123">
        <v>3687</v>
      </c>
      <c r="N9123">
        <v>0.14499999999999999</v>
      </c>
      <c r="O9123">
        <v>1</v>
      </c>
    </row>
    <row r="9124" spans="1:15" x14ac:dyDescent="0.3">
      <c r="A9124">
        <v>9123</v>
      </c>
      <c r="B9124" t="s">
        <v>6334</v>
      </c>
      <c r="C9124" t="s">
        <v>47</v>
      </c>
      <c r="D9124" t="s">
        <v>33</v>
      </c>
      <c r="E9124" t="s">
        <v>42</v>
      </c>
      <c r="F9124" t="s">
        <v>31</v>
      </c>
      <c r="G9124" s="1">
        <v>45730.898611111108</v>
      </c>
      <c r="H9124" t="s">
        <v>7421</v>
      </c>
      <c r="I9124">
        <v>0.52</v>
      </c>
      <c r="J9124">
        <v>430473</v>
      </c>
      <c r="K9124">
        <v>20436</v>
      </c>
      <c r="L9124">
        <v>7860</v>
      </c>
      <c r="M9124">
        <v>3144</v>
      </c>
      <c r="N9124">
        <v>7.2999999999999995E-2</v>
      </c>
      <c r="O9124">
        <v>0</v>
      </c>
    </row>
    <row r="9125" spans="1:15" x14ac:dyDescent="0.3">
      <c r="A9125">
        <v>9124</v>
      </c>
      <c r="B9125" t="s">
        <v>6334</v>
      </c>
      <c r="C9125" t="s">
        <v>47</v>
      </c>
      <c r="D9125" t="s">
        <v>41</v>
      </c>
      <c r="E9125" t="s">
        <v>31</v>
      </c>
      <c r="F9125" t="s">
        <v>31</v>
      </c>
      <c r="G9125" s="1">
        <v>45857.823611111111</v>
      </c>
      <c r="H9125" t="s">
        <v>2258</v>
      </c>
      <c r="I9125">
        <v>-0.31</v>
      </c>
      <c r="J9125">
        <v>251037</v>
      </c>
      <c r="K9125">
        <v>15722</v>
      </c>
      <c r="L9125">
        <v>6047</v>
      </c>
      <c r="M9125">
        <v>2418</v>
      </c>
      <c r="N9125">
        <v>9.64E-2</v>
      </c>
      <c r="O9125">
        <v>1</v>
      </c>
    </row>
    <row r="9126" spans="1:15" x14ac:dyDescent="0.3">
      <c r="A9126">
        <v>9125</v>
      </c>
      <c r="B9126" t="s">
        <v>6334</v>
      </c>
      <c r="C9126" t="s">
        <v>47</v>
      </c>
      <c r="D9126" t="s">
        <v>22</v>
      </c>
      <c r="E9126" t="s">
        <v>51</v>
      </c>
      <c r="F9126" t="s">
        <v>34</v>
      </c>
      <c r="G9126" s="1">
        <v>45967.818055555559</v>
      </c>
      <c r="H9126" t="s">
        <v>4160</v>
      </c>
      <c r="I9126">
        <v>0.61</v>
      </c>
      <c r="J9126">
        <v>391978</v>
      </c>
      <c r="K9126">
        <v>38764</v>
      </c>
      <c r="L9126">
        <v>14909</v>
      </c>
      <c r="M9126">
        <v>5963</v>
      </c>
      <c r="N9126">
        <v>0.15210000000000001</v>
      </c>
      <c r="O9126">
        <v>1</v>
      </c>
    </row>
    <row r="9127" spans="1:15" x14ac:dyDescent="0.3">
      <c r="A9127">
        <v>9126</v>
      </c>
      <c r="B9127" t="s">
        <v>6334</v>
      </c>
      <c r="C9127" t="s">
        <v>47</v>
      </c>
      <c r="D9127" t="s">
        <v>76</v>
      </c>
      <c r="E9127" t="s">
        <v>51</v>
      </c>
      <c r="F9127" t="s">
        <v>34</v>
      </c>
      <c r="G9127" s="1">
        <v>45759.919444444444</v>
      </c>
      <c r="H9127" t="s">
        <v>7422</v>
      </c>
      <c r="I9127">
        <v>0.57999999999999996</v>
      </c>
      <c r="J9127">
        <v>919661</v>
      </c>
      <c r="K9127">
        <v>101843</v>
      </c>
      <c r="L9127">
        <v>39170</v>
      </c>
      <c r="M9127">
        <v>15668</v>
      </c>
      <c r="N9127">
        <v>0.1704</v>
      </c>
      <c r="O9127">
        <v>1</v>
      </c>
    </row>
    <row r="9128" spans="1:15" x14ac:dyDescent="0.3">
      <c r="A9128">
        <v>9127</v>
      </c>
      <c r="B9128" t="s">
        <v>6334</v>
      </c>
      <c r="C9128" t="s">
        <v>47</v>
      </c>
      <c r="D9128" t="s">
        <v>41</v>
      </c>
      <c r="E9128" t="s">
        <v>51</v>
      </c>
      <c r="F9128" t="s">
        <v>19</v>
      </c>
      <c r="G9128" s="1">
        <v>45740.206250000003</v>
      </c>
      <c r="H9128" t="s">
        <v>7423</v>
      </c>
      <c r="I9128">
        <v>0.49</v>
      </c>
      <c r="J9128">
        <v>184189</v>
      </c>
      <c r="K9128">
        <v>16258</v>
      </c>
      <c r="L9128">
        <v>6253</v>
      </c>
      <c r="M9128">
        <v>2501</v>
      </c>
      <c r="N9128">
        <v>0.1358</v>
      </c>
      <c r="O9128">
        <v>1</v>
      </c>
    </row>
    <row r="9129" spans="1:15" x14ac:dyDescent="0.3">
      <c r="A9129">
        <v>9128</v>
      </c>
      <c r="B9129" t="s">
        <v>6334</v>
      </c>
      <c r="C9129" t="s">
        <v>47</v>
      </c>
      <c r="D9129" t="s">
        <v>17</v>
      </c>
      <c r="E9129" t="s">
        <v>18</v>
      </c>
      <c r="F9129" t="s">
        <v>34</v>
      </c>
      <c r="G9129" s="1">
        <v>45811.925694444442</v>
      </c>
      <c r="H9129" t="s">
        <v>7424</v>
      </c>
      <c r="I9129">
        <v>0.5</v>
      </c>
      <c r="J9129">
        <v>829944</v>
      </c>
      <c r="K9129">
        <v>28172</v>
      </c>
      <c r="L9129">
        <v>10835</v>
      </c>
      <c r="M9129">
        <v>4334</v>
      </c>
      <c r="N9129">
        <v>5.2200000000000003E-2</v>
      </c>
      <c r="O9129">
        <v>0</v>
      </c>
    </row>
    <row r="9130" spans="1:15" x14ac:dyDescent="0.3">
      <c r="A9130">
        <v>9129</v>
      </c>
      <c r="B9130" t="s">
        <v>6334</v>
      </c>
      <c r="C9130" t="s">
        <v>47</v>
      </c>
      <c r="D9130" t="s">
        <v>39</v>
      </c>
      <c r="E9130" t="s">
        <v>42</v>
      </c>
      <c r="F9130" t="s">
        <v>36</v>
      </c>
      <c r="G9130" s="1">
        <v>45998.973611111112</v>
      </c>
      <c r="H9130" t="s">
        <v>7425</v>
      </c>
      <c r="I9130">
        <v>0.48</v>
      </c>
      <c r="J9130">
        <v>299463</v>
      </c>
      <c r="K9130">
        <v>24882</v>
      </c>
      <c r="L9130">
        <v>9570</v>
      </c>
      <c r="M9130">
        <v>3828</v>
      </c>
      <c r="N9130">
        <v>0.1278</v>
      </c>
      <c r="O9130">
        <v>1</v>
      </c>
    </row>
    <row r="9131" spans="1:15" x14ac:dyDescent="0.3">
      <c r="A9131">
        <v>9130</v>
      </c>
      <c r="B9131" t="s">
        <v>6334</v>
      </c>
      <c r="C9131" t="s">
        <v>47</v>
      </c>
      <c r="D9131" t="s">
        <v>22</v>
      </c>
      <c r="E9131" t="s">
        <v>67</v>
      </c>
      <c r="F9131" t="s">
        <v>23</v>
      </c>
      <c r="G9131" s="1">
        <v>45815.796527777777</v>
      </c>
      <c r="H9131" t="s">
        <v>7426</v>
      </c>
      <c r="I9131">
        <v>-0.15</v>
      </c>
      <c r="J9131">
        <v>265577</v>
      </c>
      <c r="K9131">
        <v>19959</v>
      </c>
      <c r="L9131">
        <v>7676</v>
      </c>
      <c r="M9131">
        <v>3070</v>
      </c>
      <c r="N9131">
        <v>0.11559999999999999</v>
      </c>
      <c r="O9131">
        <v>1</v>
      </c>
    </row>
    <row r="9132" spans="1:15" x14ac:dyDescent="0.3">
      <c r="A9132">
        <v>9131</v>
      </c>
      <c r="B9132" t="s">
        <v>6334</v>
      </c>
      <c r="C9132" t="s">
        <v>47</v>
      </c>
      <c r="D9132" t="s">
        <v>50</v>
      </c>
      <c r="E9132" t="s">
        <v>23</v>
      </c>
      <c r="F9132" t="s">
        <v>56</v>
      </c>
      <c r="G9132" s="1">
        <v>45942.215277777781</v>
      </c>
      <c r="H9132" t="s">
        <v>7427</v>
      </c>
      <c r="I9132">
        <v>-0.8</v>
      </c>
      <c r="J9132">
        <v>325248</v>
      </c>
      <c r="K9132">
        <v>2942</v>
      </c>
      <c r="L9132">
        <v>1131</v>
      </c>
      <c r="M9132">
        <v>452</v>
      </c>
      <c r="N9132">
        <v>1.3899999999999999E-2</v>
      </c>
      <c r="O9132">
        <v>0</v>
      </c>
    </row>
    <row r="9133" spans="1:15" x14ac:dyDescent="0.3">
      <c r="A9133">
        <v>9132</v>
      </c>
      <c r="B9133" t="s">
        <v>6334</v>
      </c>
      <c r="C9133" t="s">
        <v>47</v>
      </c>
      <c r="D9133" t="s">
        <v>66</v>
      </c>
      <c r="E9133" t="s">
        <v>44</v>
      </c>
      <c r="F9133" t="s">
        <v>56</v>
      </c>
      <c r="G9133" s="1">
        <v>45941.200694444444</v>
      </c>
      <c r="H9133" t="s">
        <v>7428</v>
      </c>
      <c r="I9133">
        <v>0.87</v>
      </c>
      <c r="J9133">
        <v>708464</v>
      </c>
      <c r="K9133">
        <v>29950</v>
      </c>
      <c r="L9133">
        <v>11519</v>
      </c>
      <c r="M9133">
        <v>4607</v>
      </c>
      <c r="N9133">
        <v>6.5000000000000002E-2</v>
      </c>
      <c r="O9133">
        <v>0</v>
      </c>
    </row>
    <row r="9134" spans="1:15" x14ac:dyDescent="0.3">
      <c r="A9134">
        <v>9133</v>
      </c>
      <c r="B9134" t="s">
        <v>6334</v>
      </c>
      <c r="C9134" t="s">
        <v>47</v>
      </c>
      <c r="D9134" t="s">
        <v>66</v>
      </c>
      <c r="E9134" t="s">
        <v>67</v>
      </c>
      <c r="F9134" t="s">
        <v>68</v>
      </c>
      <c r="G9134" s="1">
        <v>45948.917361111111</v>
      </c>
      <c r="H9134" t="s">
        <v>7429</v>
      </c>
      <c r="I9134">
        <v>0.88</v>
      </c>
      <c r="J9134">
        <v>868248</v>
      </c>
      <c r="K9134">
        <v>75364</v>
      </c>
      <c r="L9134">
        <v>28986</v>
      </c>
      <c r="M9134">
        <v>11594</v>
      </c>
      <c r="N9134">
        <v>0.13350000000000001</v>
      </c>
      <c r="O9134">
        <v>1</v>
      </c>
    </row>
    <row r="9135" spans="1:15" x14ac:dyDescent="0.3">
      <c r="A9135">
        <v>9134</v>
      </c>
      <c r="B9135" t="s">
        <v>6334</v>
      </c>
      <c r="C9135" t="s">
        <v>47</v>
      </c>
      <c r="D9135" t="s">
        <v>30</v>
      </c>
      <c r="E9135" t="s">
        <v>42</v>
      </c>
      <c r="F9135" t="s">
        <v>19</v>
      </c>
      <c r="G9135" s="1">
        <v>45962.765972222223</v>
      </c>
      <c r="H9135" t="s">
        <v>7430</v>
      </c>
      <c r="I9135">
        <v>0.69</v>
      </c>
      <c r="J9135">
        <v>615135</v>
      </c>
      <c r="K9135">
        <v>14101</v>
      </c>
      <c r="L9135">
        <v>5423</v>
      </c>
      <c r="M9135">
        <v>2169</v>
      </c>
      <c r="N9135">
        <v>3.5299999999999998E-2</v>
      </c>
      <c r="O9135">
        <v>0</v>
      </c>
    </row>
    <row r="9136" spans="1:15" x14ac:dyDescent="0.3">
      <c r="A9136">
        <v>9135</v>
      </c>
      <c r="B9136" t="s">
        <v>6334</v>
      </c>
      <c r="C9136" t="s">
        <v>47</v>
      </c>
      <c r="D9136" t="s">
        <v>76</v>
      </c>
      <c r="E9136" t="s">
        <v>31</v>
      </c>
      <c r="F9136" t="s">
        <v>60</v>
      </c>
      <c r="G9136" s="1">
        <v>45709.818749999999</v>
      </c>
      <c r="H9136" t="s">
        <v>7431</v>
      </c>
      <c r="I9136">
        <v>0.95</v>
      </c>
      <c r="J9136">
        <v>323320</v>
      </c>
      <c r="K9136">
        <v>5648</v>
      </c>
      <c r="L9136">
        <v>2172</v>
      </c>
      <c r="M9136">
        <v>869</v>
      </c>
      <c r="N9136">
        <v>2.69E-2</v>
      </c>
      <c r="O9136">
        <v>0</v>
      </c>
    </row>
    <row r="9137" spans="1:15" x14ac:dyDescent="0.3">
      <c r="A9137">
        <v>9136</v>
      </c>
      <c r="B9137" t="s">
        <v>6334</v>
      </c>
      <c r="C9137" t="s">
        <v>47</v>
      </c>
      <c r="D9137" t="s">
        <v>76</v>
      </c>
      <c r="E9137" t="s">
        <v>31</v>
      </c>
      <c r="F9137" t="s">
        <v>68</v>
      </c>
      <c r="G9137" s="1">
        <v>45810.327777777777</v>
      </c>
      <c r="H9137" t="s">
        <v>7432</v>
      </c>
      <c r="I9137">
        <v>0.83</v>
      </c>
      <c r="J9137">
        <v>42218</v>
      </c>
      <c r="K9137">
        <v>4260</v>
      </c>
      <c r="L9137">
        <v>1638</v>
      </c>
      <c r="M9137">
        <v>655</v>
      </c>
      <c r="N9137">
        <v>0.15529999999999999</v>
      </c>
      <c r="O9137">
        <v>1</v>
      </c>
    </row>
    <row r="9138" spans="1:15" x14ac:dyDescent="0.3">
      <c r="A9138">
        <v>9137</v>
      </c>
      <c r="B9138" t="s">
        <v>6334</v>
      </c>
      <c r="C9138" t="s">
        <v>47</v>
      </c>
      <c r="D9138" t="s">
        <v>17</v>
      </c>
      <c r="E9138" t="s">
        <v>67</v>
      </c>
      <c r="F9138" t="s">
        <v>24</v>
      </c>
      <c r="G9138" s="1">
        <v>46013.068749999999</v>
      </c>
      <c r="H9138" t="s">
        <v>7433</v>
      </c>
      <c r="I9138">
        <v>0.51</v>
      </c>
      <c r="J9138">
        <v>21158</v>
      </c>
      <c r="K9138">
        <v>1099</v>
      </c>
      <c r="L9138">
        <v>422</v>
      </c>
      <c r="M9138">
        <v>169</v>
      </c>
      <c r="N9138">
        <v>0.08</v>
      </c>
      <c r="O9138">
        <v>0</v>
      </c>
    </row>
    <row r="9139" spans="1:15" x14ac:dyDescent="0.3">
      <c r="A9139">
        <v>9138</v>
      </c>
      <c r="B9139" t="s">
        <v>6334</v>
      </c>
      <c r="C9139" t="s">
        <v>47</v>
      </c>
      <c r="D9139" t="s">
        <v>22</v>
      </c>
      <c r="E9139" t="s">
        <v>42</v>
      </c>
      <c r="F9139" t="s">
        <v>79</v>
      </c>
      <c r="G9139" s="1">
        <v>45940.946527777778</v>
      </c>
      <c r="H9139" t="s">
        <v>2715</v>
      </c>
      <c r="I9139">
        <v>0.61</v>
      </c>
      <c r="J9139">
        <v>599516</v>
      </c>
      <c r="K9139">
        <v>28256</v>
      </c>
      <c r="L9139">
        <v>10868</v>
      </c>
      <c r="M9139">
        <v>4347</v>
      </c>
      <c r="N9139">
        <v>7.2499999999999995E-2</v>
      </c>
      <c r="O9139">
        <v>0</v>
      </c>
    </row>
    <row r="9140" spans="1:15" x14ac:dyDescent="0.3">
      <c r="A9140">
        <v>9139</v>
      </c>
      <c r="B9140" t="s">
        <v>6334</v>
      </c>
      <c r="C9140" t="s">
        <v>47</v>
      </c>
      <c r="D9140" t="s">
        <v>33</v>
      </c>
      <c r="E9140" t="s">
        <v>31</v>
      </c>
      <c r="F9140" t="s">
        <v>23</v>
      </c>
      <c r="G9140" s="1">
        <v>45744.821527777778</v>
      </c>
      <c r="H9140" t="s">
        <v>7434</v>
      </c>
      <c r="I9140">
        <v>0.63</v>
      </c>
      <c r="J9140">
        <v>218893</v>
      </c>
      <c r="K9140">
        <v>14328</v>
      </c>
      <c r="L9140">
        <v>5511</v>
      </c>
      <c r="M9140">
        <v>2204</v>
      </c>
      <c r="N9140">
        <v>0.1007</v>
      </c>
      <c r="O9140">
        <v>1</v>
      </c>
    </row>
    <row r="9141" spans="1:15" x14ac:dyDescent="0.3">
      <c r="A9141">
        <v>9140</v>
      </c>
      <c r="B9141" t="s">
        <v>6334</v>
      </c>
      <c r="C9141" t="s">
        <v>47</v>
      </c>
      <c r="D9141" t="s">
        <v>30</v>
      </c>
      <c r="E9141" t="s">
        <v>42</v>
      </c>
      <c r="F9141" t="s">
        <v>79</v>
      </c>
      <c r="G9141" s="1">
        <v>45719.813888888886</v>
      </c>
      <c r="H9141" t="s">
        <v>7435</v>
      </c>
      <c r="I9141">
        <v>0.55000000000000004</v>
      </c>
      <c r="J9141">
        <v>241804</v>
      </c>
      <c r="K9141">
        <v>19940</v>
      </c>
      <c r="L9141">
        <v>7669</v>
      </c>
      <c r="M9141">
        <v>3067</v>
      </c>
      <c r="N9141">
        <v>0.12690000000000001</v>
      </c>
      <c r="O9141">
        <v>1</v>
      </c>
    </row>
    <row r="9142" spans="1:15" x14ac:dyDescent="0.3">
      <c r="A9142">
        <v>9141</v>
      </c>
      <c r="B9142" t="s">
        <v>6334</v>
      </c>
      <c r="C9142" t="s">
        <v>47</v>
      </c>
      <c r="D9142" t="s">
        <v>50</v>
      </c>
      <c r="E9142" t="s">
        <v>31</v>
      </c>
      <c r="F9142" t="s">
        <v>23</v>
      </c>
      <c r="G9142" s="1">
        <v>45806.067361111112</v>
      </c>
      <c r="H9142" t="s">
        <v>2490</v>
      </c>
      <c r="I9142">
        <v>0.15</v>
      </c>
      <c r="J9142">
        <v>376485</v>
      </c>
      <c r="K9142">
        <v>30657</v>
      </c>
      <c r="L9142">
        <v>11791</v>
      </c>
      <c r="M9142">
        <v>4716</v>
      </c>
      <c r="N9142">
        <v>0.12529999999999999</v>
      </c>
      <c r="O9142">
        <v>1</v>
      </c>
    </row>
    <row r="9143" spans="1:15" x14ac:dyDescent="0.3">
      <c r="A9143">
        <v>9142</v>
      </c>
      <c r="B9143" t="s">
        <v>6334</v>
      </c>
      <c r="C9143" t="s">
        <v>47</v>
      </c>
      <c r="D9143" t="s">
        <v>17</v>
      </c>
      <c r="E9143" t="s">
        <v>67</v>
      </c>
      <c r="F9143" t="s">
        <v>19</v>
      </c>
      <c r="G9143" s="1">
        <v>45985.834027777775</v>
      </c>
      <c r="H9143" t="s">
        <v>7436</v>
      </c>
      <c r="I9143">
        <v>-0.97</v>
      </c>
      <c r="J9143">
        <v>196062</v>
      </c>
      <c r="K9143">
        <v>13039</v>
      </c>
      <c r="L9143">
        <v>5015</v>
      </c>
      <c r="M9143">
        <v>2006</v>
      </c>
      <c r="N9143">
        <v>0.1023</v>
      </c>
      <c r="O9143">
        <v>1</v>
      </c>
    </row>
    <row r="9144" spans="1:15" x14ac:dyDescent="0.3">
      <c r="A9144">
        <v>9143</v>
      </c>
      <c r="B9144" t="s">
        <v>6334</v>
      </c>
      <c r="C9144" t="s">
        <v>47</v>
      </c>
      <c r="D9144" t="s">
        <v>17</v>
      </c>
      <c r="E9144" t="s">
        <v>23</v>
      </c>
      <c r="F9144" t="s">
        <v>60</v>
      </c>
      <c r="G9144" s="1">
        <v>45814.476388888892</v>
      </c>
      <c r="H9144" t="s">
        <v>7437</v>
      </c>
      <c r="I9144">
        <v>0.86</v>
      </c>
      <c r="J9144">
        <v>621094</v>
      </c>
      <c r="K9144">
        <v>54070</v>
      </c>
      <c r="L9144">
        <v>20796</v>
      </c>
      <c r="M9144">
        <v>8318</v>
      </c>
      <c r="N9144">
        <v>0.13389999999999999</v>
      </c>
      <c r="O9144">
        <v>1</v>
      </c>
    </row>
    <row r="9145" spans="1:15" x14ac:dyDescent="0.3">
      <c r="A9145">
        <v>9144</v>
      </c>
      <c r="B9145" t="s">
        <v>6334</v>
      </c>
      <c r="C9145" t="s">
        <v>47</v>
      </c>
      <c r="D9145" t="s">
        <v>66</v>
      </c>
      <c r="E9145" t="s">
        <v>18</v>
      </c>
      <c r="F9145" t="s">
        <v>56</v>
      </c>
      <c r="G9145" s="1">
        <v>45818.130555555559</v>
      </c>
      <c r="H9145" t="s">
        <v>7438</v>
      </c>
      <c r="I9145">
        <v>0.76</v>
      </c>
      <c r="J9145">
        <v>201289</v>
      </c>
      <c r="K9145">
        <v>11779</v>
      </c>
      <c r="L9145">
        <v>4530</v>
      </c>
      <c r="M9145">
        <v>1812</v>
      </c>
      <c r="N9145">
        <v>0.09</v>
      </c>
      <c r="O9145">
        <v>0</v>
      </c>
    </row>
    <row r="9146" spans="1:15" x14ac:dyDescent="0.3">
      <c r="A9146">
        <v>9145</v>
      </c>
      <c r="B9146" t="s">
        <v>6334</v>
      </c>
      <c r="C9146" t="s">
        <v>47</v>
      </c>
      <c r="D9146" t="s">
        <v>41</v>
      </c>
      <c r="E9146" t="s">
        <v>51</v>
      </c>
      <c r="F9146" t="s">
        <v>34</v>
      </c>
      <c r="G9146" s="1">
        <v>45949.879861111112</v>
      </c>
      <c r="H9146" t="s">
        <v>7439</v>
      </c>
      <c r="I9146">
        <v>-0.18</v>
      </c>
      <c r="J9146">
        <v>562898</v>
      </c>
      <c r="K9146">
        <v>42749</v>
      </c>
      <c r="L9146">
        <v>16442</v>
      </c>
      <c r="M9146">
        <v>6576</v>
      </c>
      <c r="N9146">
        <v>0.1168</v>
      </c>
      <c r="O9146">
        <v>1</v>
      </c>
    </row>
    <row r="9147" spans="1:15" x14ac:dyDescent="0.3">
      <c r="A9147">
        <v>9146</v>
      </c>
      <c r="B9147" t="s">
        <v>6334</v>
      </c>
      <c r="C9147" t="s">
        <v>47</v>
      </c>
      <c r="D9147" t="s">
        <v>41</v>
      </c>
      <c r="E9147" t="s">
        <v>23</v>
      </c>
      <c r="F9147" t="s">
        <v>79</v>
      </c>
      <c r="G9147" s="1">
        <v>45669.805555555555</v>
      </c>
      <c r="H9147" t="s">
        <v>7440</v>
      </c>
      <c r="I9147">
        <v>0.88</v>
      </c>
      <c r="J9147">
        <v>978923</v>
      </c>
      <c r="K9147">
        <v>16961</v>
      </c>
      <c r="L9147">
        <v>6523</v>
      </c>
      <c r="M9147">
        <v>2609</v>
      </c>
      <c r="N9147">
        <v>2.6700000000000002E-2</v>
      </c>
      <c r="O9147">
        <v>0</v>
      </c>
    </row>
    <row r="9148" spans="1:15" x14ac:dyDescent="0.3">
      <c r="A9148">
        <v>9147</v>
      </c>
      <c r="B9148" t="s">
        <v>6334</v>
      </c>
      <c r="C9148" t="s">
        <v>47</v>
      </c>
      <c r="D9148" t="s">
        <v>17</v>
      </c>
      <c r="E9148" t="s">
        <v>27</v>
      </c>
      <c r="F9148" t="s">
        <v>60</v>
      </c>
      <c r="G9148" s="1">
        <v>45906.817361111112</v>
      </c>
      <c r="H9148" t="s">
        <v>6475</v>
      </c>
      <c r="I9148">
        <v>0.48</v>
      </c>
      <c r="J9148">
        <v>80102</v>
      </c>
      <c r="K9148">
        <v>3225</v>
      </c>
      <c r="L9148">
        <v>1240</v>
      </c>
      <c r="M9148">
        <v>496</v>
      </c>
      <c r="N9148">
        <v>6.1899999999999997E-2</v>
      </c>
      <c r="O9148">
        <v>0</v>
      </c>
    </row>
    <row r="9149" spans="1:15" x14ac:dyDescent="0.3">
      <c r="A9149">
        <v>9148</v>
      </c>
      <c r="B9149" t="s">
        <v>6334</v>
      </c>
      <c r="C9149" t="s">
        <v>47</v>
      </c>
      <c r="D9149" t="s">
        <v>66</v>
      </c>
      <c r="E9149" t="s">
        <v>18</v>
      </c>
      <c r="F9149" t="s">
        <v>19</v>
      </c>
      <c r="G9149" s="1">
        <v>45782.920138888891</v>
      </c>
      <c r="H9149" t="s">
        <v>7441</v>
      </c>
      <c r="I9149">
        <v>0.5</v>
      </c>
      <c r="J9149">
        <v>187287</v>
      </c>
      <c r="K9149">
        <v>17400</v>
      </c>
      <c r="L9149">
        <v>6692</v>
      </c>
      <c r="M9149">
        <v>2677</v>
      </c>
      <c r="N9149">
        <v>0.1429</v>
      </c>
      <c r="O9149">
        <v>1</v>
      </c>
    </row>
    <row r="9150" spans="1:15" x14ac:dyDescent="0.3">
      <c r="A9150">
        <v>9149</v>
      </c>
      <c r="B9150" t="s">
        <v>6334</v>
      </c>
      <c r="C9150" t="s">
        <v>47</v>
      </c>
      <c r="D9150" t="s">
        <v>76</v>
      </c>
      <c r="E9150" t="s">
        <v>18</v>
      </c>
      <c r="F9150" t="s">
        <v>34</v>
      </c>
      <c r="G9150" s="1">
        <v>45931.820833333331</v>
      </c>
      <c r="H9150" t="s">
        <v>7442</v>
      </c>
      <c r="I9150">
        <v>0.91</v>
      </c>
      <c r="J9150">
        <v>891743</v>
      </c>
      <c r="K9150">
        <v>23830</v>
      </c>
      <c r="L9150">
        <v>9165</v>
      </c>
      <c r="M9150">
        <v>3666</v>
      </c>
      <c r="N9150">
        <v>4.1099999999999998E-2</v>
      </c>
      <c r="O9150">
        <v>0</v>
      </c>
    </row>
    <row r="9151" spans="1:15" x14ac:dyDescent="0.3">
      <c r="A9151">
        <v>9150</v>
      </c>
      <c r="B9151" t="s">
        <v>6334</v>
      </c>
      <c r="C9151" t="s">
        <v>47</v>
      </c>
      <c r="D9151" t="s">
        <v>66</v>
      </c>
      <c r="E9151" t="s">
        <v>42</v>
      </c>
      <c r="F9151" t="s">
        <v>34</v>
      </c>
      <c r="G9151" s="1">
        <v>45710.956944444442</v>
      </c>
      <c r="H9151" t="s">
        <v>4382</v>
      </c>
      <c r="I9151">
        <v>0.21</v>
      </c>
      <c r="J9151">
        <v>96101</v>
      </c>
      <c r="K9151">
        <v>9374</v>
      </c>
      <c r="L9151">
        <v>3605</v>
      </c>
      <c r="M9151">
        <v>1442</v>
      </c>
      <c r="N9151">
        <v>0.15010000000000001</v>
      </c>
      <c r="O9151">
        <v>1</v>
      </c>
    </row>
    <row r="9152" spans="1:15" x14ac:dyDescent="0.3">
      <c r="A9152">
        <v>9151</v>
      </c>
      <c r="B9152" t="s">
        <v>6334</v>
      </c>
      <c r="C9152" t="s">
        <v>47</v>
      </c>
      <c r="D9152" t="s">
        <v>66</v>
      </c>
      <c r="E9152" t="s">
        <v>44</v>
      </c>
      <c r="F9152" t="s">
        <v>79</v>
      </c>
      <c r="G9152" s="1">
        <v>45665.918749999997</v>
      </c>
      <c r="H9152" t="s">
        <v>7443</v>
      </c>
      <c r="I9152">
        <v>0.7</v>
      </c>
      <c r="J9152">
        <v>85313</v>
      </c>
      <c r="K9152">
        <v>5933</v>
      </c>
      <c r="L9152">
        <v>2282</v>
      </c>
      <c r="M9152">
        <v>912</v>
      </c>
      <c r="N9152">
        <v>0.107</v>
      </c>
      <c r="O9152">
        <v>1</v>
      </c>
    </row>
    <row r="9153" spans="1:15" x14ac:dyDescent="0.3">
      <c r="A9153">
        <v>9152</v>
      </c>
      <c r="B9153" t="s">
        <v>6334</v>
      </c>
      <c r="C9153" t="s">
        <v>47</v>
      </c>
      <c r="D9153" t="s">
        <v>66</v>
      </c>
      <c r="E9153" t="s">
        <v>44</v>
      </c>
      <c r="F9153" t="s">
        <v>23</v>
      </c>
      <c r="G9153" s="1">
        <v>45898.967361111114</v>
      </c>
      <c r="H9153" t="s">
        <v>3450</v>
      </c>
      <c r="I9153">
        <v>0.92</v>
      </c>
      <c r="J9153">
        <v>126185</v>
      </c>
      <c r="K9153">
        <v>6765</v>
      </c>
      <c r="L9153">
        <v>2602</v>
      </c>
      <c r="M9153">
        <v>1040</v>
      </c>
      <c r="N9153">
        <v>8.2500000000000004E-2</v>
      </c>
      <c r="O9153">
        <v>0</v>
      </c>
    </row>
    <row r="9154" spans="1:15" x14ac:dyDescent="0.3">
      <c r="A9154">
        <v>9153</v>
      </c>
      <c r="B9154" t="s">
        <v>6334</v>
      </c>
      <c r="C9154" t="s">
        <v>47</v>
      </c>
      <c r="D9154" t="s">
        <v>30</v>
      </c>
      <c r="E9154" t="s">
        <v>27</v>
      </c>
      <c r="F9154" t="s">
        <v>79</v>
      </c>
      <c r="G9154" s="1">
        <v>45950.918749999997</v>
      </c>
      <c r="H9154" t="s">
        <v>7444</v>
      </c>
      <c r="I9154">
        <v>0.65</v>
      </c>
      <c r="J9154">
        <v>565114</v>
      </c>
      <c r="K9154">
        <v>13260</v>
      </c>
      <c r="L9154">
        <v>5100</v>
      </c>
      <c r="M9154">
        <v>2040</v>
      </c>
      <c r="N9154">
        <v>3.61E-2</v>
      </c>
      <c r="O9154">
        <v>0</v>
      </c>
    </row>
    <row r="9155" spans="1:15" x14ac:dyDescent="0.3">
      <c r="A9155">
        <v>9154</v>
      </c>
      <c r="B9155" t="s">
        <v>6334</v>
      </c>
      <c r="C9155" t="s">
        <v>47</v>
      </c>
      <c r="D9155" t="s">
        <v>76</v>
      </c>
      <c r="E9155" t="s">
        <v>31</v>
      </c>
      <c r="F9155" t="s">
        <v>56</v>
      </c>
      <c r="G9155" s="1">
        <v>45774.328472222223</v>
      </c>
      <c r="H9155" t="s">
        <v>7445</v>
      </c>
      <c r="I9155">
        <v>-0.19</v>
      </c>
      <c r="J9155">
        <v>148880</v>
      </c>
      <c r="K9155">
        <v>7990</v>
      </c>
      <c r="L9155">
        <v>3073</v>
      </c>
      <c r="M9155">
        <v>1229</v>
      </c>
      <c r="N9155">
        <v>8.2600000000000007E-2</v>
      </c>
      <c r="O9155">
        <v>0</v>
      </c>
    </row>
    <row r="9156" spans="1:15" x14ac:dyDescent="0.3">
      <c r="A9156">
        <v>9155</v>
      </c>
      <c r="B9156" t="s">
        <v>6334</v>
      </c>
      <c r="C9156" t="s">
        <v>47</v>
      </c>
      <c r="D9156" t="s">
        <v>66</v>
      </c>
      <c r="E9156" t="s">
        <v>44</v>
      </c>
      <c r="F9156" t="s">
        <v>36</v>
      </c>
      <c r="G9156" s="1">
        <v>45706.862500000003</v>
      </c>
      <c r="H9156" t="s">
        <v>7446</v>
      </c>
      <c r="I9156">
        <v>-0.88</v>
      </c>
      <c r="J9156">
        <v>660050</v>
      </c>
      <c r="K9156">
        <v>46500</v>
      </c>
      <c r="L9156">
        <v>17884</v>
      </c>
      <c r="M9156">
        <v>7153</v>
      </c>
      <c r="N9156">
        <v>0.1084</v>
      </c>
      <c r="O9156">
        <v>1</v>
      </c>
    </row>
    <row r="9157" spans="1:15" x14ac:dyDescent="0.3">
      <c r="A9157">
        <v>9156</v>
      </c>
      <c r="B9157" t="s">
        <v>6334</v>
      </c>
      <c r="C9157" t="s">
        <v>47</v>
      </c>
      <c r="D9157" t="s">
        <v>30</v>
      </c>
      <c r="E9157" t="s">
        <v>18</v>
      </c>
      <c r="F9157" t="s">
        <v>31</v>
      </c>
      <c r="G9157" s="1">
        <v>45775.865972222222</v>
      </c>
      <c r="H9157" t="s">
        <v>7447</v>
      </c>
      <c r="I9157">
        <v>0.95</v>
      </c>
      <c r="J9157">
        <v>987815</v>
      </c>
      <c r="K9157">
        <v>51699</v>
      </c>
      <c r="L9157">
        <v>19884</v>
      </c>
      <c r="M9157">
        <v>7953</v>
      </c>
      <c r="N9157">
        <v>8.0500000000000002E-2</v>
      </c>
      <c r="O9157">
        <v>0</v>
      </c>
    </row>
    <row r="9158" spans="1:15" x14ac:dyDescent="0.3">
      <c r="A9158">
        <v>9157</v>
      </c>
      <c r="B9158" t="s">
        <v>6334</v>
      </c>
      <c r="C9158" t="s">
        <v>47</v>
      </c>
      <c r="D9158" t="s">
        <v>50</v>
      </c>
      <c r="E9158" t="s">
        <v>23</v>
      </c>
      <c r="F9158" t="s">
        <v>19</v>
      </c>
      <c r="G9158" s="1">
        <v>45897.95208333333</v>
      </c>
      <c r="H9158" t="s">
        <v>7448</v>
      </c>
      <c r="I9158">
        <v>0.43</v>
      </c>
      <c r="J9158">
        <v>77461</v>
      </c>
      <c r="K9158">
        <v>8035</v>
      </c>
      <c r="L9158">
        <v>3090</v>
      </c>
      <c r="M9158">
        <v>1236</v>
      </c>
      <c r="N9158">
        <v>0.15959999999999999</v>
      </c>
      <c r="O9158">
        <v>1</v>
      </c>
    </row>
    <row r="9159" spans="1:15" x14ac:dyDescent="0.3">
      <c r="A9159">
        <v>9158</v>
      </c>
      <c r="B9159" t="s">
        <v>6334</v>
      </c>
      <c r="C9159" t="s">
        <v>47</v>
      </c>
      <c r="D9159" t="s">
        <v>39</v>
      </c>
      <c r="E9159" t="s">
        <v>44</v>
      </c>
      <c r="F9159" t="s">
        <v>34</v>
      </c>
      <c r="G9159" s="1">
        <v>45805.835416666669</v>
      </c>
      <c r="H9159" t="s">
        <v>4433</v>
      </c>
      <c r="I9159">
        <v>0.02</v>
      </c>
      <c r="J9159">
        <v>537507</v>
      </c>
      <c r="K9159">
        <v>5196</v>
      </c>
      <c r="L9159">
        <v>1998</v>
      </c>
      <c r="M9159">
        <v>799</v>
      </c>
      <c r="N9159">
        <v>1.49E-2</v>
      </c>
      <c r="O9159">
        <v>0</v>
      </c>
    </row>
    <row r="9160" spans="1:15" x14ac:dyDescent="0.3">
      <c r="A9160">
        <v>9159</v>
      </c>
      <c r="B9160" t="s">
        <v>6334</v>
      </c>
      <c r="C9160" t="s">
        <v>47</v>
      </c>
      <c r="D9160" t="s">
        <v>30</v>
      </c>
      <c r="E9160" t="s">
        <v>44</v>
      </c>
      <c r="F9160" t="s">
        <v>60</v>
      </c>
      <c r="G9160" s="1">
        <v>45734.844444444447</v>
      </c>
      <c r="H9160" t="s">
        <v>7449</v>
      </c>
      <c r="I9160">
        <v>-0.78</v>
      </c>
      <c r="J9160">
        <v>532091</v>
      </c>
      <c r="K9160">
        <v>32763</v>
      </c>
      <c r="L9160">
        <v>12601</v>
      </c>
      <c r="M9160">
        <v>5040</v>
      </c>
      <c r="N9160">
        <v>9.4700000000000006E-2</v>
      </c>
      <c r="O9160">
        <v>1</v>
      </c>
    </row>
    <row r="9161" spans="1:15" x14ac:dyDescent="0.3">
      <c r="A9161">
        <v>9160</v>
      </c>
      <c r="B9161" t="s">
        <v>6334</v>
      </c>
      <c r="C9161" t="s">
        <v>47</v>
      </c>
      <c r="D9161" t="s">
        <v>76</v>
      </c>
      <c r="E9161" t="s">
        <v>67</v>
      </c>
      <c r="F9161" t="s">
        <v>24</v>
      </c>
      <c r="G9161" s="1">
        <v>45905.243055555555</v>
      </c>
      <c r="H9161" t="s">
        <v>7450</v>
      </c>
      <c r="I9161">
        <v>0.81</v>
      </c>
      <c r="J9161">
        <v>460029</v>
      </c>
      <c r="K9161">
        <v>6723</v>
      </c>
      <c r="L9161">
        <v>2586</v>
      </c>
      <c r="M9161">
        <v>1034</v>
      </c>
      <c r="N9161">
        <v>2.2499999999999999E-2</v>
      </c>
      <c r="O9161">
        <v>0</v>
      </c>
    </row>
    <row r="9162" spans="1:15" x14ac:dyDescent="0.3">
      <c r="A9162">
        <v>9161</v>
      </c>
      <c r="B9162" t="s">
        <v>6334</v>
      </c>
      <c r="C9162" t="s">
        <v>47</v>
      </c>
      <c r="D9162" t="s">
        <v>26</v>
      </c>
      <c r="E9162" t="s">
        <v>42</v>
      </c>
      <c r="F9162" t="s">
        <v>79</v>
      </c>
      <c r="G9162" s="1">
        <v>45875.29791666667</v>
      </c>
      <c r="H9162" t="s">
        <v>4361</v>
      </c>
      <c r="I9162">
        <v>0.02</v>
      </c>
      <c r="J9162">
        <v>754069</v>
      </c>
      <c r="K9162">
        <v>63583</v>
      </c>
      <c r="L9162">
        <v>24455</v>
      </c>
      <c r="M9162">
        <v>9782</v>
      </c>
      <c r="N9162">
        <v>0.12970000000000001</v>
      </c>
      <c r="O9162">
        <v>1</v>
      </c>
    </row>
    <row r="9163" spans="1:15" x14ac:dyDescent="0.3">
      <c r="A9163">
        <v>9162</v>
      </c>
      <c r="B9163" t="s">
        <v>6334</v>
      </c>
      <c r="C9163" t="s">
        <v>47</v>
      </c>
      <c r="D9163" t="s">
        <v>17</v>
      </c>
      <c r="E9163" t="s">
        <v>27</v>
      </c>
      <c r="F9163" t="s">
        <v>36</v>
      </c>
      <c r="G9163" s="1">
        <v>46012.882638888892</v>
      </c>
      <c r="H9163" t="s">
        <v>7451</v>
      </c>
      <c r="I9163">
        <v>0.1</v>
      </c>
      <c r="J9163">
        <v>329618</v>
      </c>
      <c r="K9163">
        <v>10813</v>
      </c>
      <c r="L9163">
        <v>4159</v>
      </c>
      <c r="M9163">
        <v>1663</v>
      </c>
      <c r="N9163">
        <v>5.0500000000000003E-2</v>
      </c>
      <c r="O9163">
        <v>0</v>
      </c>
    </row>
    <row r="9164" spans="1:15" x14ac:dyDescent="0.3">
      <c r="A9164">
        <v>9163</v>
      </c>
      <c r="B9164" t="s">
        <v>6334</v>
      </c>
      <c r="C9164" t="s">
        <v>47</v>
      </c>
      <c r="D9164" t="s">
        <v>26</v>
      </c>
      <c r="E9164" t="s">
        <v>67</v>
      </c>
      <c r="F9164" t="s">
        <v>34</v>
      </c>
      <c r="G9164" s="1">
        <v>45705.40902777778</v>
      </c>
      <c r="H9164" t="s">
        <v>7452</v>
      </c>
      <c r="I9164">
        <v>0.82</v>
      </c>
      <c r="J9164">
        <v>907476</v>
      </c>
      <c r="K9164">
        <v>13186</v>
      </c>
      <c r="L9164">
        <v>5071</v>
      </c>
      <c r="M9164">
        <v>2028</v>
      </c>
      <c r="N9164">
        <v>2.24E-2</v>
      </c>
      <c r="O9164">
        <v>0</v>
      </c>
    </row>
    <row r="9165" spans="1:15" x14ac:dyDescent="0.3">
      <c r="A9165">
        <v>9164</v>
      </c>
      <c r="B9165" t="s">
        <v>6334</v>
      </c>
      <c r="C9165" t="s">
        <v>47</v>
      </c>
      <c r="D9165" t="s">
        <v>22</v>
      </c>
      <c r="E9165" t="s">
        <v>31</v>
      </c>
      <c r="F9165" t="s">
        <v>31</v>
      </c>
      <c r="G9165" s="1">
        <v>45931.819444444445</v>
      </c>
      <c r="H9165" t="s">
        <v>5003</v>
      </c>
      <c r="I9165">
        <v>0.48</v>
      </c>
      <c r="J9165">
        <v>518775</v>
      </c>
      <c r="K9165">
        <v>6218</v>
      </c>
      <c r="L9165">
        <v>2391</v>
      </c>
      <c r="M9165">
        <v>956</v>
      </c>
      <c r="N9165">
        <v>1.84E-2</v>
      </c>
      <c r="O9165">
        <v>0</v>
      </c>
    </row>
    <row r="9166" spans="1:15" x14ac:dyDescent="0.3">
      <c r="A9166">
        <v>9165</v>
      </c>
      <c r="B9166" t="s">
        <v>6334</v>
      </c>
      <c r="C9166" t="s">
        <v>47</v>
      </c>
      <c r="D9166" t="s">
        <v>39</v>
      </c>
      <c r="E9166" t="s">
        <v>23</v>
      </c>
      <c r="F9166" t="s">
        <v>19</v>
      </c>
      <c r="G9166" s="1">
        <v>45658.134027777778</v>
      </c>
      <c r="H9166" t="s">
        <v>7453</v>
      </c>
      <c r="I9166">
        <v>1</v>
      </c>
      <c r="J9166">
        <v>235898</v>
      </c>
      <c r="K9166">
        <v>9161</v>
      </c>
      <c r="L9166">
        <v>3523</v>
      </c>
      <c r="M9166">
        <v>1409</v>
      </c>
      <c r="N9166">
        <v>5.9799999999999999E-2</v>
      </c>
      <c r="O9166">
        <v>0</v>
      </c>
    </row>
    <row r="9167" spans="1:15" x14ac:dyDescent="0.3">
      <c r="A9167">
        <v>9166</v>
      </c>
      <c r="B9167" t="s">
        <v>6334</v>
      </c>
      <c r="C9167" t="s">
        <v>47</v>
      </c>
      <c r="D9167" t="s">
        <v>30</v>
      </c>
      <c r="E9167" t="s">
        <v>67</v>
      </c>
      <c r="F9167" t="s">
        <v>79</v>
      </c>
      <c r="G9167" s="1">
        <v>45996.231249999997</v>
      </c>
      <c r="H9167" t="s">
        <v>7454</v>
      </c>
      <c r="I9167">
        <v>-0.15</v>
      </c>
      <c r="J9167">
        <v>955543</v>
      </c>
      <c r="K9167">
        <v>69313</v>
      </c>
      <c r="L9167">
        <v>26659</v>
      </c>
      <c r="M9167">
        <v>10663</v>
      </c>
      <c r="N9167">
        <v>0.1116</v>
      </c>
      <c r="O9167">
        <v>1</v>
      </c>
    </row>
    <row r="9168" spans="1:15" x14ac:dyDescent="0.3">
      <c r="A9168">
        <v>9167</v>
      </c>
      <c r="B9168" t="s">
        <v>6334</v>
      </c>
      <c r="C9168" t="s">
        <v>47</v>
      </c>
      <c r="D9168" t="s">
        <v>50</v>
      </c>
      <c r="E9168" t="s">
        <v>51</v>
      </c>
      <c r="F9168" t="s">
        <v>36</v>
      </c>
      <c r="G9168" s="1">
        <v>45890.844444444447</v>
      </c>
      <c r="H9168" t="s">
        <v>4279</v>
      </c>
      <c r="I9168">
        <v>0.55000000000000004</v>
      </c>
      <c r="J9168">
        <v>522967</v>
      </c>
      <c r="K9168">
        <v>14124</v>
      </c>
      <c r="L9168">
        <v>5432</v>
      </c>
      <c r="M9168">
        <v>2173</v>
      </c>
      <c r="N9168">
        <v>4.1599999999999998E-2</v>
      </c>
      <c r="O9168">
        <v>0</v>
      </c>
    </row>
    <row r="9169" spans="1:15" x14ac:dyDescent="0.3">
      <c r="A9169">
        <v>9168</v>
      </c>
      <c r="B9169" t="s">
        <v>6334</v>
      </c>
      <c r="C9169" t="s">
        <v>47</v>
      </c>
      <c r="D9169" t="s">
        <v>30</v>
      </c>
      <c r="E9169" t="s">
        <v>18</v>
      </c>
      <c r="F9169" t="s">
        <v>23</v>
      </c>
      <c r="G9169" s="1">
        <v>45731.917361111111</v>
      </c>
      <c r="H9169" t="s">
        <v>7455</v>
      </c>
      <c r="I9169">
        <v>0.83</v>
      </c>
      <c r="J9169">
        <v>774327</v>
      </c>
      <c r="K9169">
        <v>51991</v>
      </c>
      <c r="L9169">
        <v>19996</v>
      </c>
      <c r="M9169">
        <v>7998</v>
      </c>
      <c r="N9169">
        <v>0.1033</v>
      </c>
      <c r="O9169">
        <v>1</v>
      </c>
    </row>
    <row r="9170" spans="1:15" x14ac:dyDescent="0.3">
      <c r="A9170">
        <v>9169</v>
      </c>
      <c r="B9170" t="s">
        <v>6334</v>
      </c>
      <c r="C9170" t="s">
        <v>47</v>
      </c>
      <c r="D9170" t="s">
        <v>76</v>
      </c>
      <c r="E9170" t="s">
        <v>18</v>
      </c>
      <c r="F9170" t="s">
        <v>31</v>
      </c>
      <c r="G9170" s="1">
        <v>45682.292361111111</v>
      </c>
      <c r="H9170" t="s">
        <v>7456</v>
      </c>
      <c r="I9170">
        <v>0.76</v>
      </c>
      <c r="J9170">
        <v>724268</v>
      </c>
      <c r="K9170">
        <v>48609</v>
      </c>
      <c r="L9170">
        <v>18696</v>
      </c>
      <c r="M9170">
        <v>7478</v>
      </c>
      <c r="N9170">
        <v>0.1033</v>
      </c>
      <c r="O9170">
        <v>1</v>
      </c>
    </row>
    <row r="9171" spans="1:15" x14ac:dyDescent="0.3">
      <c r="A9171">
        <v>9170</v>
      </c>
      <c r="B9171" t="s">
        <v>6334</v>
      </c>
      <c r="C9171" t="s">
        <v>47</v>
      </c>
      <c r="D9171" t="s">
        <v>33</v>
      </c>
      <c r="E9171" t="s">
        <v>51</v>
      </c>
      <c r="F9171" t="s">
        <v>24</v>
      </c>
      <c r="G9171" s="1">
        <v>45878.79583333333</v>
      </c>
      <c r="H9171" t="s">
        <v>7457</v>
      </c>
      <c r="I9171">
        <v>-0.13</v>
      </c>
      <c r="J9171">
        <v>525092</v>
      </c>
      <c r="K9171">
        <v>20410</v>
      </c>
      <c r="L9171">
        <v>7850</v>
      </c>
      <c r="M9171">
        <v>3140</v>
      </c>
      <c r="N9171">
        <v>5.9799999999999999E-2</v>
      </c>
      <c r="O9171">
        <v>0</v>
      </c>
    </row>
    <row r="9172" spans="1:15" x14ac:dyDescent="0.3">
      <c r="A9172">
        <v>9171</v>
      </c>
      <c r="B9172" t="s">
        <v>6334</v>
      </c>
      <c r="C9172" t="s">
        <v>47</v>
      </c>
      <c r="D9172" t="s">
        <v>50</v>
      </c>
      <c r="E9172" t="s">
        <v>51</v>
      </c>
      <c r="F9172" t="s">
        <v>56</v>
      </c>
      <c r="G9172" s="1">
        <v>45850.811111111114</v>
      </c>
      <c r="H9172" t="s">
        <v>4646</v>
      </c>
      <c r="I9172">
        <v>0.44</v>
      </c>
      <c r="J9172">
        <v>918565</v>
      </c>
      <c r="K9172">
        <v>54002</v>
      </c>
      <c r="L9172">
        <v>20770</v>
      </c>
      <c r="M9172">
        <v>8308</v>
      </c>
      <c r="N9172">
        <v>9.0399999999999994E-2</v>
      </c>
      <c r="O9172">
        <v>1</v>
      </c>
    </row>
    <row r="9173" spans="1:15" x14ac:dyDescent="0.3">
      <c r="A9173">
        <v>9172</v>
      </c>
      <c r="B9173" t="s">
        <v>6334</v>
      </c>
      <c r="C9173" t="s">
        <v>47</v>
      </c>
      <c r="D9173" t="s">
        <v>22</v>
      </c>
      <c r="E9173" t="s">
        <v>42</v>
      </c>
      <c r="F9173" t="s">
        <v>23</v>
      </c>
      <c r="G9173" s="1">
        <v>45697.695833333331</v>
      </c>
      <c r="H9173" t="s">
        <v>5566</v>
      </c>
      <c r="I9173">
        <v>0.66</v>
      </c>
      <c r="J9173">
        <v>262945</v>
      </c>
      <c r="K9173">
        <v>11864</v>
      </c>
      <c r="L9173">
        <v>4563</v>
      </c>
      <c r="M9173">
        <v>1825</v>
      </c>
      <c r="N9173">
        <v>6.9400000000000003E-2</v>
      </c>
      <c r="O9173">
        <v>0</v>
      </c>
    </row>
    <row r="9174" spans="1:15" x14ac:dyDescent="0.3">
      <c r="A9174">
        <v>9173</v>
      </c>
      <c r="B9174" t="s">
        <v>6334</v>
      </c>
      <c r="C9174" t="s">
        <v>47</v>
      </c>
      <c r="D9174" t="s">
        <v>39</v>
      </c>
      <c r="E9174" t="s">
        <v>51</v>
      </c>
      <c r="F9174" t="s">
        <v>24</v>
      </c>
      <c r="G9174" s="1">
        <v>45928.79791666667</v>
      </c>
      <c r="H9174" t="s">
        <v>230</v>
      </c>
      <c r="I9174">
        <v>0.89</v>
      </c>
      <c r="J9174">
        <v>884630</v>
      </c>
      <c r="K9174">
        <v>20716</v>
      </c>
      <c r="L9174">
        <v>7968</v>
      </c>
      <c r="M9174">
        <v>3187</v>
      </c>
      <c r="N9174">
        <v>3.5999999999999997E-2</v>
      </c>
      <c r="O9174">
        <v>0</v>
      </c>
    </row>
    <row r="9175" spans="1:15" x14ac:dyDescent="0.3">
      <c r="A9175">
        <v>9174</v>
      </c>
      <c r="B9175" t="s">
        <v>6334</v>
      </c>
      <c r="C9175" t="s">
        <v>47</v>
      </c>
      <c r="D9175" t="s">
        <v>39</v>
      </c>
      <c r="E9175" t="s">
        <v>31</v>
      </c>
      <c r="F9175" t="s">
        <v>79</v>
      </c>
      <c r="G9175" s="1">
        <v>45786.874305555553</v>
      </c>
      <c r="H9175" t="s">
        <v>7458</v>
      </c>
      <c r="I9175">
        <v>7.0000000000000007E-2</v>
      </c>
      <c r="J9175">
        <v>285818</v>
      </c>
      <c r="K9175">
        <v>7068</v>
      </c>
      <c r="L9175">
        <v>2718</v>
      </c>
      <c r="M9175">
        <v>1087</v>
      </c>
      <c r="N9175">
        <v>3.7999999999999999E-2</v>
      </c>
      <c r="O9175">
        <v>0</v>
      </c>
    </row>
    <row r="9176" spans="1:15" x14ac:dyDescent="0.3">
      <c r="A9176">
        <v>9175</v>
      </c>
      <c r="B9176" t="s">
        <v>6334</v>
      </c>
      <c r="C9176" t="s">
        <v>47</v>
      </c>
      <c r="D9176" t="s">
        <v>39</v>
      </c>
      <c r="E9176" t="s">
        <v>67</v>
      </c>
      <c r="F9176" t="s">
        <v>24</v>
      </c>
      <c r="G9176" s="1">
        <v>45731.790277777778</v>
      </c>
      <c r="H9176" t="s">
        <v>7459</v>
      </c>
      <c r="I9176">
        <v>0.62</v>
      </c>
      <c r="J9176">
        <v>992607</v>
      </c>
      <c r="K9176">
        <v>71527</v>
      </c>
      <c r="L9176">
        <v>27510</v>
      </c>
      <c r="M9176">
        <v>11004</v>
      </c>
      <c r="N9176">
        <v>0.1109</v>
      </c>
      <c r="O9176">
        <v>1</v>
      </c>
    </row>
    <row r="9177" spans="1:15" x14ac:dyDescent="0.3">
      <c r="A9177">
        <v>9176</v>
      </c>
      <c r="B9177" t="s">
        <v>6334</v>
      </c>
      <c r="C9177" t="s">
        <v>47</v>
      </c>
      <c r="D9177" t="s">
        <v>39</v>
      </c>
      <c r="E9177" t="s">
        <v>18</v>
      </c>
      <c r="F9177" t="s">
        <v>23</v>
      </c>
      <c r="G9177" s="1">
        <v>45732.844444444447</v>
      </c>
      <c r="H9177" t="s">
        <v>7460</v>
      </c>
      <c r="I9177">
        <v>0.68</v>
      </c>
      <c r="J9177">
        <v>782887</v>
      </c>
      <c r="K9177">
        <v>77049</v>
      </c>
      <c r="L9177">
        <v>29634</v>
      </c>
      <c r="M9177">
        <v>11853</v>
      </c>
      <c r="N9177">
        <v>0.15140000000000001</v>
      </c>
      <c r="O9177">
        <v>1</v>
      </c>
    </row>
    <row r="9178" spans="1:15" x14ac:dyDescent="0.3">
      <c r="A9178">
        <v>9177</v>
      </c>
      <c r="B9178" t="s">
        <v>6334</v>
      </c>
      <c r="C9178" t="s">
        <v>47</v>
      </c>
      <c r="D9178" t="s">
        <v>39</v>
      </c>
      <c r="E9178" t="s">
        <v>31</v>
      </c>
      <c r="F9178" t="s">
        <v>60</v>
      </c>
      <c r="G9178" s="1">
        <v>45858.95208333333</v>
      </c>
      <c r="H9178" t="s">
        <v>7461</v>
      </c>
      <c r="I9178">
        <v>0.67</v>
      </c>
      <c r="J9178">
        <v>27843</v>
      </c>
      <c r="K9178">
        <v>2030</v>
      </c>
      <c r="L9178">
        <v>781</v>
      </c>
      <c r="M9178">
        <v>312</v>
      </c>
      <c r="N9178">
        <v>0.11219999999999999</v>
      </c>
      <c r="O9178">
        <v>1</v>
      </c>
    </row>
    <row r="9179" spans="1:15" x14ac:dyDescent="0.3">
      <c r="A9179">
        <v>9178</v>
      </c>
      <c r="B9179" t="s">
        <v>6334</v>
      </c>
      <c r="C9179" t="s">
        <v>47</v>
      </c>
      <c r="D9179" t="s">
        <v>30</v>
      </c>
      <c r="E9179" t="s">
        <v>51</v>
      </c>
      <c r="F9179" t="s">
        <v>24</v>
      </c>
      <c r="G9179" s="1">
        <v>45829.936805555553</v>
      </c>
      <c r="H9179" t="s">
        <v>7462</v>
      </c>
      <c r="I9179">
        <v>0.73</v>
      </c>
      <c r="J9179">
        <v>842514</v>
      </c>
      <c r="K9179">
        <v>79424</v>
      </c>
      <c r="L9179">
        <v>30548</v>
      </c>
      <c r="M9179">
        <v>12219</v>
      </c>
      <c r="N9179">
        <v>0.14499999999999999</v>
      </c>
      <c r="O9179">
        <v>1</v>
      </c>
    </row>
    <row r="9180" spans="1:15" x14ac:dyDescent="0.3">
      <c r="A9180">
        <v>9179</v>
      </c>
      <c r="B9180" t="s">
        <v>6334</v>
      </c>
      <c r="C9180" t="s">
        <v>47</v>
      </c>
      <c r="D9180" t="s">
        <v>39</v>
      </c>
      <c r="E9180" t="s">
        <v>42</v>
      </c>
      <c r="F9180" t="s">
        <v>23</v>
      </c>
      <c r="G9180" s="1">
        <v>45841.836805555555</v>
      </c>
      <c r="H9180" t="s">
        <v>7463</v>
      </c>
      <c r="I9180">
        <v>-0.87</v>
      </c>
      <c r="J9180">
        <v>479100</v>
      </c>
      <c r="K9180">
        <v>15176</v>
      </c>
      <c r="L9180">
        <v>5837</v>
      </c>
      <c r="M9180">
        <v>2334</v>
      </c>
      <c r="N9180">
        <v>4.87E-2</v>
      </c>
      <c r="O9180">
        <v>0</v>
      </c>
    </row>
    <row r="9181" spans="1:15" x14ac:dyDescent="0.3">
      <c r="A9181">
        <v>9180</v>
      </c>
      <c r="B9181" t="s">
        <v>6334</v>
      </c>
      <c r="C9181" t="s">
        <v>47</v>
      </c>
      <c r="D9181" t="s">
        <v>76</v>
      </c>
      <c r="E9181" t="s">
        <v>44</v>
      </c>
      <c r="F9181" t="s">
        <v>34</v>
      </c>
      <c r="G9181" s="1">
        <v>45842.856249999997</v>
      </c>
      <c r="H9181" t="s">
        <v>7464</v>
      </c>
      <c r="I9181">
        <v>-0.2</v>
      </c>
      <c r="J9181">
        <v>630598</v>
      </c>
      <c r="K9181">
        <v>32121</v>
      </c>
      <c r="L9181">
        <v>12354</v>
      </c>
      <c r="M9181">
        <v>4941</v>
      </c>
      <c r="N9181">
        <v>7.8399999999999997E-2</v>
      </c>
      <c r="O9181">
        <v>0</v>
      </c>
    </row>
    <row r="9182" spans="1:15" x14ac:dyDescent="0.3">
      <c r="A9182">
        <v>9181</v>
      </c>
      <c r="B9182" t="s">
        <v>6334</v>
      </c>
      <c r="C9182" t="s">
        <v>47</v>
      </c>
      <c r="D9182" t="s">
        <v>39</v>
      </c>
      <c r="E9182" t="s">
        <v>31</v>
      </c>
      <c r="F9182" t="s">
        <v>19</v>
      </c>
      <c r="G9182" s="1">
        <v>45766.950694444444</v>
      </c>
      <c r="H9182" t="s">
        <v>7465</v>
      </c>
      <c r="I9182">
        <v>0.72</v>
      </c>
      <c r="J9182">
        <v>866649</v>
      </c>
      <c r="K9182">
        <v>11821</v>
      </c>
      <c r="L9182">
        <v>4546</v>
      </c>
      <c r="M9182">
        <v>1818</v>
      </c>
      <c r="N9182">
        <v>2.1000000000000001E-2</v>
      </c>
      <c r="O9182">
        <v>0</v>
      </c>
    </row>
    <row r="9183" spans="1:15" x14ac:dyDescent="0.3">
      <c r="A9183">
        <v>9182</v>
      </c>
      <c r="B9183" t="s">
        <v>6334</v>
      </c>
      <c r="C9183" t="s">
        <v>47</v>
      </c>
      <c r="D9183" t="s">
        <v>30</v>
      </c>
      <c r="E9183" t="s">
        <v>18</v>
      </c>
      <c r="F9183" t="s">
        <v>79</v>
      </c>
      <c r="G9183" s="1">
        <v>45891.820138888892</v>
      </c>
      <c r="H9183" t="s">
        <v>3497</v>
      </c>
      <c r="I9183">
        <v>0</v>
      </c>
      <c r="J9183">
        <v>520492</v>
      </c>
      <c r="K9183">
        <v>23416</v>
      </c>
      <c r="L9183">
        <v>9006</v>
      </c>
      <c r="M9183">
        <v>3602</v>
      </c>
      <c r="N9183">
        <v>6.9199999999999998E-2</v>
      </c>
      <c r="O9183">
        <v>0</v>
      </c>
    </row>
    <row r="9184" spans="1:15" x14ac:dyDescent="0.3">
      <c r="A9184">
        <v>9183</v>
      </c>
      <c r="B9184" t="s">
        <v>6334</v>
      </c>
      <c r="C9184" t="s">
        <v>47</v>
      </c>
      <c r="D9184" t="s">
        <v>33</v>
      </c>
      <c r="E9184" t="s">
        <v>23</v>
      </c>
      <c r="F9184" t="s">
        <v>36</v>
      </c>
      <c r="G9184" s="1">
        <v>45720.87222222222</v>
      </c>
      <c r="H9184" t="s">
        <v>2307</v>
      </c>
      <c r="I9184">
        <v>0.43</v>
      </c>
      <c r="J9184">
        <v>959061</v>
      </c>
      <c r="K9184">
        <v>92756</v>
      </c>
      <c r="L9184">
        <v>35675</v>
      </c>
      <c r="M9184">
        <v>14270</v>
      </c>
      <c r="N9184">
        <v>0.14879999999999999</v>
      </c>
      <c r="O9184">
        <v>1</v>
      </c>
    </row>
    <row r="9185" spans="1:15" x14ac:dyDescent="0.3">
      <c r="A9185">
        <v>9184</v>
      </c>
      <c r="B9185" t="s">
        <v>6334</v>
      </c>
      <c r="C9185" t="s">
        <v>47</v>
      </c>
      <c r="D9185" t="s">
        <v>41</v>
      </c>
      <c r="E9185" t="s">
        <v>51</v>
      </c>
      <c r="F9185" t="s">
        <v>24</v>
      </c>
      <c r="G9185" s="1">
        <v>45902.845138888886</v>
      </c>
      <c r="H9185" t="s">
        <v>2235</v>
      </c>
      <c r="I9185">
        <v>0.4</v>
      </c>
      <c r="J9185">
        <v>119353</v>
      </c>
      <c r="K9185">
        <v>1797</v>
      </c>
      <c r="L9185">
        <v>691</v>
      </c>
      <c r="M9185">
        <v>276</v>
      </c>
      <c r="N9185">
        <v>2.3199999999999998E-2</v>
      </c>
      <c r="O9185">
        <v>0</v>
      </c>
    </row>
    <row r="9186" spans="1:15" x14ac:dyDescent="0.3">
      <c r="A9186">
        <v>9185</v>
      </c>
      <c r="B9186" t="s">
        <v>6334</v>
      </c>
      <c r="C9186" t="s">
        <v>47</v>
      </c>
      <c r="D9186" t="s">
        <v>41</v>
      </c>
      <c r="E9186" t="s">
        <v>42</v>
      </c>
      <c r="F9186" t="s">
        <v>36</v>
      </c>
      <c r="G9186" s="1">
        <v>45848.340277777781</v>
      </c>
      <c r="H9186" t="s">
        <v>4854</v>
      </c>
      <c r="I9186">
        <v>0.68</v>
      </c>
      <c r="J9186">
        <v>395404</v>
      </c>
      <c r="K9186">
        <v>29019</v>
      </c>
      <c r="L9186">
        <v>11161</v>
      </c>
      <c r="M9186">
        <v>4464</v>
      </c>
      <c r="N9186">
        <v>0.1129</v>
      </c>
      <c r="O9186">
        <v>1</v>
      </c>
    </row>
    <row r="9187" spans="1:15" x14ac:dyDescent="0.3">
      <c r="A9187">
        <v>9186</v>
      </c>
      <c r="B9187" t="s">
        <v>6334</v>
      </c>
      <c r="C9187" t="s">
        <v>47</v>
      </c>
      <c r="D9187" t="s">
        <v>66</v>
      </c>
      <c r="E9187" t="s">
        <v>42</v>
      </c>
      <c r="F9187" t="s">
        <v>79</v>
      </c>
      <c r="G9187" s="1">
        <v>45666.681944444441</v>
      </c>
      <c r="H9187" t="s">
        <v>7466</v>
      </c>
      <c r="I9187">
        <v>0.11</v>
      </c>
      <c r="J9187">
        <v>503616</v>
      </c>
      <c r="K9187">
        <v>20689</v>
      </c>
      <c r="L9187">
        <v>7957</v>
      </c>
      <c r="M9187">
        <v>3183</v>
      </c>
      <c r="N9187">
        <v>6.3200000000000006E-2</v>
      </c>
      <c r="O9187">
        <v>0</v>
      </c>
    </row>
    <row r="9188" spans="1:15" x14ac:dyDescent="0.3">
      <c r="A9188">
        <v>9187</v>
      </c>
      <c r="B9188" t="s">
        <v>6334</v>
      </c>
      <c r="C9188" t="s">
        <v>47</v>
      </c>
      <c r="D9188" t="s">
        <v>17</v>
      </c>
      <c r="E9188" t="s">
        <v>44</v>
      </c>
      <c r="F9188" t="s">
        <v>68</v>
      </c>
      <c r="G9188" s="1">
        <v>46001.895138888889</v>
      </c>
      <c r="H9188" t="s">
        <v>4911</v>
      </c>
      <c r="I9188">
        <v>0.12</v>
      </c>
      <c r="J9188">
        <v>151043</v>
      </c>
      <c r="K9188">
        <v>7172</v>
      </c>
      <c r="L9188">
        <v>2758</v>
      </c>
      <c r="M9188">
        <v>1103</v>
      </c>
      <c r="N9188">
        <v>7.3099999999999998E-2</v>
      </c>
      <c r="O9188">
        <v>0</v>
      </c>
    </row>
    <row r="9189" spans="1:15" x14ac:dyDescent="0.3">
      <c r="A9189">
        <v>9188</v>
      </c>
      <c r="B9189" t="s">
        <v>6334</v>
      </c>
      <c r="C9189" t="s">
        <v>47</v>
      </c>
      <c r="D9189" t="s">
        <v>39</v>
      </c>
      <c r="E9189" t="s">
        <v>18</v>
      </c>
      <c r="F9189" t="s">
        <v>60</v>
      </c>
      <c r="G9189" s="1">
        <v>45753.950694444444</v>
      </c>
      <c r="H9189" t="s">
        <v>7467</v>
      </c>
      <c r="I9189">
        <v>0.95</v>
      </c>
      <c r="J9189">
        <v>500160</v>
      </c>
      <c r="K9189">
        <v>27773</v>
      </c>
      <c r="L9189">
        <v>10682</v>
      </c>
      <c r="M9189">
        <v>4272</v>
      </c>
      <c r="N9189">
        <v>8.5400000000000004E-2</v>
      </c>
      <c r="O9189">
        <v>0</v>
      </c>
    </row>
    <row r="9190" spans="1:15" x14ac:dyDescent="0.3">
      <c r="A9190">
        <v>9189</v>
      </c>
      <c r="B9190" t="s">
        <v>6334</v>
      </c>
      <c r="C9190" t="s">
        <v>47</v>
      </c>
      <c r="D9190" t="s">
        <v>41</v>
      </c>
      <c r="E9190" t="s">
        <v>23</v>
      </c>
      <c r="F9190" t="s">
        <v>68</v>
      </c>
      <c r="G9190" s="1">
        <v>46017.902777777781</v>
      </c>
      <c r="H9190" t="s">
        <v>7468</v>
      </c>
      <c r="I9190">
        <v>-0.17</v>
      </c>
      <c r="J9190">
        <v>240511</v>
      </c>
      <c r="K9190">
        <v>8848</v>
      </c>
      <c r="L9190">
        <v>3403</v>
      </c>
      <c r="M9190">
        <v>1361</v>
      </c>
      <c r="N9190">
        <v>5.6599999999999998E-2</v>
      </c>
      <c r="O9190">
        <v>0</v>
      </c>
    </row>
    <row r="9191" spans="1:15" x14ac:dyDescent="0.3">
      <c r="A9191">
        <v>9190</v>
      </c>
      <c r="B9191" t="s">
        <v>6334</v>
      </c>
      <c r="C9191" t="s">
        <v>47</v>
      </c>
      <c r="D9191" t="s">
        <v>50</v>
      </c>
      <c r="E9191" t="s">
        <v>44</v>
      </c>
      <c r="F9191" t="s">
        <v>19</v>
      </c>
      <c r="G9191" s="1">
        <v>45802.074999999997</v>
      </c>
      <c r="H9191" t="s">
        <v>7469</v>
      </c>
      <c r="I9191">
        <v>-0.62</v>
      </c>
      <c r="J9191">
        <v>189952</v>
      </c>
      <c r="K9191">
        <v>8812</v>
      </c>
      <c r="L9191">
        <v>3389</v>
      </c>
      <c r="M9191">
        <v>1355</v>
      </c>
      <c r="N9191">
        <v>7.1400000000000005E-2</v>
      </c>
      <c r="O9191">
        <v>0</v>
      </c>
    </row>
    <row r="9192" spans="1:15" x14ac:dyDescent="0.3">
      <c r="A9192">
        <v>9191</v>
      </c>
      <c r="B9192" t="s">
        <v>6334</v>
      </c>
      <c r="C9192" t="s">
        <v>47</v>
      </c>
      <c r="D9192" t="s">
        <v>50</v>
      </c>
      <c r="E9192" t="s">
        <v>51</v>
      </c>
      <c r="F9192" t="s">
        <v>60</v>
      </c>
      <c r="G9192" s="1">
        <v>45664.941666666666</v>
      </c>
      <c r="H9192" t="s">
        <v>3132</v>
      </c>
      <c r="I9192">
        <v>0.57999999999999996</v>
      </c>
      <c r="J9192">
        <v>996801</v>
      </c>
      <c r="K9192">
        <v>11549</v>
      </c>
      <c r="L9192">
        <v>4442</v>
      </c>
      <c r="M9192">
        <v>1776</v>
      </c>
      <c r="N9192">
        <v>1.78E-2</v>
      </c>
      <c r="O9192">
        <v>0</v>
      </c>
    </row>
    <row r="9193" spans="1:15" x14ac:dyDescent="0.3">
      <c r="A9193">
        <v>9192</v>
      </c>
      <c r="B9193" t="s">
        <v>6334</v>
      </c>
      <c r="C9193" t="s">
        <v>47</v>
      </c>
      <c r="D9193" t="s">
        <v>17</v>
      </c>
      <c r="E9193" t="s">
        <v>44</v>
      </c>
      <c r="F9193" t="s">
        <v>79</v>
      </c>
      <c r="G9193" s="1">
        <v>45677.884722222225</v>
      </c>
      <c r="H9193" t="s">
        <v>4897</v>
      </c>
      <c r="I9193">
        <v>0.8</v>
      </c>
      <c r="J9193">
        <v>886836</v>
      </c>
      <c r="K9193">
        <v>19553</v>
      </c>
      <c r="L9193">
        <v>7520</v>
      </c>
      <c r="M9193">
        <v>3008</v>
      </c>
      <c r="N9193">
        <v>3.39E-2</v>
      </c>
      <c r="O9193">
        <v>0</v>
      </c>
    </row>
    <row r="9194" spans="1:15" x14ac:dyDescent="0.3">
      <c r="A9194">
        <v>9193</v>
      </c>
      <c r="B9194" t="s">
        <v>6334</v>
      </c>
      <c r="C9194" t="s">
        <v>47</v>
      </c>
      <c r="D9194" t="s">
        <v>50</v>
      </c>
      <c r="E9194" t="s">
        <v>18</v>
      </c>
      <c r="F9194" t="s">
        <v>24</v>
      </c>
      <c r="G9194" s="1">
        <v>45790.840277777781</v>
      </c>
      <c r="H9194" t="s">
        <v>1070</v>
      </c>
      <c r="I9194">
        <v>0.69</v>
      </c>
      <c r="J9194">
        <v>564169</v>
      </c>
      <c r="K9194">
        <v>60635</v>
      </c>
      <c r="L9194">
        <v>23321</v>
      </c>
      <c r="M9194">
        <v>9328</v>
      </c>
      <c r="N9194">
        <v>0.16539999999999999</v>
      </c>
      <c r="O9194">
        <v>1</v>
      </c>
    </row>
    <row r="9195" spans="1:15" x14ac:dyDescent="0.3">
      <c r="A9195">
        <v>9194</v>
      </c>
      <c r="B9195" t="s">
        <v>6334</v>
      </c>
      <c r="C9195" t="s">
        <v>47</v>
      </c>
      <c r="D9195" t="s">
        <v>76</v>
      </c>
      <c r="E9195" t="s">
        <v>23</v>
      </c>
      <c r="F9195" t="s">
        <v>19</v>
      </c>
      <c r="G9195" s="1">
        <v>45815.90625</v>
      </c>
      <c r="H9195" t="s">
        <v>7470</v>
      </c>
      <c r="I9195">
        <v>0.44</v>
      </c>
      <c r="J9195">
        <v>12051</v>
      </c>
      <c r="K9195">
        <v>578</v>
      </c>
      <c r="L9195">
        <v>222</v>
      </c>
      <c r="M9195">
        <v>89</v>
      </c>
      <c r="N9195">
        <v>7.3899999999999993E-2</v>
      </c>
      <c r="O9195">
        <v>0</v>
      </c>
    </row>
    <row r="9196" spans="1:15" x14ac:dyDescent="0.3">
      <c r="A9196">
        <v>9195</v>
      </c>
      <c r="B9196" t="s">
        <v>6334</v>
      </c>
      <c r="C9196" t="s">
        <v>47</v>
      </c>
      <c r="D9196" t="s">
        <v>41</v>
      </c>
      <c r="E9196" t="s">
        <v>27</v>
      </c>
      <c r="F9196" t="s">
        <v>36</v>
      </c>
      <c r="G9196" s="1">
        <v>45690.868750000001</v>
      </c>
      <c r="H9196" t="s">
        <v>935</v>
      </c>
      <c r="I9196">
        <v>0.78</v>
      </c>
      <c r="J9196">
        <v>827553</v>
      </c>
      <c r="K9196">
        <v>80204</v>
      </c>
      <c r="L9196">
        <v>30848</v>
      </c>
      <c r="M9196">
        <v>12339</v>
      </c>
      <c r="N9196">
        <v>0.14910000000000001</v>
      </c>
      <c r="O9196">
        <v>1</v>
      </c>
    </row>
    <row r="9197" spans="1:15" x14ac:dyDescent="0.3">
      <c r="A9197">
        <v>9196</v>
      </c>
      <c r="B9197" t="s">
        <v>6334</v>
      </c>
      <c r="C9197" t="s">
        <v>47</v>
      </c>
      <c r="D9197" t="s">
        <v>22</v>
      </c>
      <c r="E9197" t="s">
        <v>51</v>
      </c>
      <c r="F9197" t="s">
        <v>36</v>
      </c>
      <c r="G9197" s="1">
        <v>45664.884027777778</v>
      </c>
      <c r="H9197" t="s">
        <v>7471</v>
      </c>
      <c r="I9197">
        <v>-0.32</v>
      </c>
      <c r="J9197">
        <v>71561</v>
      </c>
      <c r="K9197">
        <v>2078</v>
      </c>
      <c r="L9197">
        <v>799</v>
      </c>
      <c r="M9197">
        <v>319</v>
      </c>
      <c r="N9197">
        <v>4.4699999999999997E-2</v>
      </c>
      <c r="O9197">
        <v>0</v>
      </c>
    </row>
    <row r="9198" spans="1:15" x14ac:dyDescent="0.3">
      <c r="A9198">
        <v>9197</v>
      </c>
      <c r="B9198" t="s">
        <v>6334</v>
      </c>
      <c r="C9198" t="s">
        <v>47</v>
      </c>
      <c r="D9198" t="s">
        <v>50</v>
      </c>
      <c r="E9198" t="s">
        <v>27</v>
      </c>
      <c r="F9198" t="s">
        <v>23</v>
      </c>
      <c r="G9198" s="1">
        <v>45973.585416666669</v>
      </c>
      <c r="H9198" t="s">
        <v>7472</v>
      </c>
      <c r="I9198">
        <v>0.79</v>
      </c>
      <c r="J9198">
        <v>4314</v>
      </c>
      <c r="K9198">
        <v>380</v>
      </c>
      <c r="L9198">
        <v>146</v>
      </c>
      <c r="M9198">
        <v>58</v>
      </c>
      <c r="N9198">
        <v>0.13600000000000001</v>
      </c>
      <c r="O9198">
        <v>1</v>
      </c>
    </row>
    <row r="9199" spans="1:15" x14ac:dyDescent="0.3">
      <c r="A9199">
        <v>9198</v>
      </c>
      <c r="B9199" t="s">
        <v>6334</v>
      </c>
      <c r="C9199" t="s">
        <v>47</v>
      </c>
      <c r="D9199" t="s">
        <v>41</v>
      </c>
      <c r="E9199" t="s">
        <v>67</v>
      </c>
      <c r="F9199" t="s">
        <v>79</v>
      </c>
      <c r="G9199" s="1">
        <v>45876.845833333333</v>
      </c>
      <c r="H9199" t="s">
        <v>7473</v>
      </c>
      <c r="I9199">
        <v>0.78</v>
      </c>
      <c r="J9199">
        <v>409838</v>
      </c>
      <c r="K9199">
        <v>43399</v>
      </c>
      <c r="L9199">
        <v>16692</v>
      </c>
      <c r="M9199">
        <v>6676</v>
      </c>
      <c r="N9199">
        <v>0.16289999999999999</v>
      </c>
      <c r="O9199">
        <v>1</v>
      </c>
    </row>
    <row r="9200" spans="1:15" x14ac:dyDescent="0.3">
      <c r="A9200">
        <v>9199</v>
      </c>
      <c r="B9200" t="s">
        <v>6334</v>
      </c>
      <c r="C9200" t="s">
        <v>47</v>
      </c>
      <c r="D9200" t="s">
        <v>22</v>
      </c>
      <c r="E9200" t="s">
        <v>18</v>
      </c>
      <c r="F9200" t="s">
        <v>60</v>
      </c>
      <c r="G9200" s="1">
        <v>45780.808333333334</v>
      </c>
      <c r="H9200" t="s">
        <v>7474</v>
      </c>
      <c r="I9200">
        <v>0.47</v>
      </c>
      <c r="J9200">
        <v>16876</v>
      </c>
      <c r="K9200">
        <v>486</v>
      </c>
      <c r="L9200">
        <v>187</v>
      </c>
      <c r="M9200">
        <v>74</v>
      </c>
      <c r="N9200">
        <v>4.4400000000000002E-2</v>
      </c>
      <c r="O9200">
        <v>0</v>
      </c>
    </row>
    <row r="9201" spans="1:15" x14ac:dyDescent="0.3">
      <c r="A9201">
        <v>9200</v>
      </c>
      <c r="B9201" t="s">
        <v>6334</v>
      </c>
      <c r="C9201" t="s">
        <v>47</v>
      </c>
      <c r="D9201" t="s">
        <v>17</v>
      </c>
      <c r="E9201" t="s">
        <v>31</v>
      </c>
      <c r="F9201" t="s">
        <v>68</v>
      </c>
      <c r="G9201" s="1">
        <v>45816.195833333331</v>
      </c>
      <c r="H9201" t="s">
        <v>7475</v>
      </c>
      <c r="I9201">
        <v>0.85</v>
      </c>
      <c r="J9201">
        <v>993675</v>
      </c>
      <c r="K9201">
        <v>23548</v>
      </c>
      <c r="L9201">
        <v>9057</v>
      </c>
      <c r="M9201">
        <v>3622</v>
      </c>
      <c r="N9201">
        <v>3.6499999999999998E-2</v>
      </c>
      <c r="O9201">
        <v>0</v>
      </c>
    </row>
    <row r="9202" spans="1:15" x14ac:dyDescent="0.3">
      <c r="A9202">
        <v>9201</v>
      </c>
      <c r="B9202" t="s">
        <v>6334</v>
      </c>
      <c r="C9202" t="s">
        <v>47</v>
      </c>
      <c r="D9202" t="s">
        <v>30</v>
      </c>
      <c r="E9202" t="s">
        <v>42</v>
      </c>
      <c r="F9202" t="s">
        <v>60</v>
      </c>
      <c r="G9202" s="1">
        <v>45951.845138888886</v>
      </c>
      <c r="H9202" t="s">
        <v>7476</v>
      </c>
      <c r="I9202">
        <v>0.52</v>
      </c>
      <c r="J9202">
        <v>313697</v>
      </c>
      <c r="K9202">
        <v>28219</v>
      </c>
      <c r="L9202">
        <v>10853</v>
      </c>
      <c r="M9202">
        <v>4341</v>
      </c>
      <c r="N9202">
        <v>0.1384</v>
      </c>
      <c r="O9202">
        <v>1</v>
      </c>
    </row>
    <row r="9203" spans="1:15" x14ac:dyDescent="0.3">
      <c r="A9203">
        <v>9202</v>
      </c>
      <c r="B9203" t="s">
        <v>6334</v>
      </c>
      <c r="C9203" t="s">
        <v>47</v>
      </c>
      <c r="D9203" t="s">
        <v>30</v>
      </c>
      <c r="E9203" t="s">
        <v>23</v>
      </c>
      <c r="F9203" t="s">
        <v>36</v>
      </c>
      <c r="G9203" s="1">
        <v>45894.824305555558</v>
      </c>
      <c r="H9203" t="s">
        <v>7477</v>
      </c>
      <c r="I9203">
        <v>0.93</v>
      </c>
      <c r="J9203">
        <v>414550</v>
      </c>
      <c r="K9203">
        <v>14403</v>
      </c>
      <c r="L9203">
        <v>5539</v>
      </c>
      <c r="M9203">
        <v>2215</v>
      </c>
      <c r="N9203">
        <v>5.3499999999999999E-2</v>
      </c>
      <c r="O9203">
        <v>0</v>
      </c>
    </row>
    <row r="9204" spans="1:15" x14ac:dyDescent="0.3">
      <c r="A9204">
        <v>9203</v>
      </c>
      <c r="B9204" t="s">
        <v>6334</v>
      </c>
      <c r="C9204" t="s">
        <v>47</v>
      </c>
      <c r="D9204" t="s">
        <v>33</v>
      </c>
      <c r="E9204" t="s">
        <v>23</v>
      </c>
      <c r="F9204" t="s">
        <v>24</v>
      </c>
      <c r="G9204" s="1">
        <v>45809.443749999999</v>
      </c>
      <c r="H9204" t="s">
        <v>7478</v>
      </c>
      <c r="I9204">
        <v>0.86</v>
      </c>
      <c r="J9204">
        <v>77162</v>
      </c>
      <c r="K9204">
        <v>6260</v>
      </c>
      <c r="L9204">
        <v>2408</v>
      </c>
      <c r="M9204">
        <v>963</v>
      </c>
      <c r="N9204">
        <v>0.12479999999999999</v>
      </c>
      <c r="O9204">
        <v>1</v>
      </c>
    </row>
    <row r="9205" spans="1:15" x14ac:dyDescent="0.3">
      <c r="A9205">
        <v>9204</v>
      </c>
      <c r="B9205" t="s">
        <v>6334</v>
      </c>
      <c r="C9205" t="s">
        <v>47</v>
      </c>
      <c r="D9205" t="s">
        <v>26</v>
      </c>
      <c r="E9205" t="s">
        <v>44</v>
      </c>
      <c r="F9205" t="s">
        <v>68</v>
      </c>
      <c r="G9205" s="1">
        <v>45739.294444444444</v>
      </c>
      <c r="H9205" t="s">
        <v>7479</v>
      </c>
      <c r="I9205">
        <v>0.17</v>
      </c>
      <c r="J9205">
        <v>5721</v>
      </c>
      <c r="K9205">
        <v>300</v>
      </c>
      <c r="L9205">
        <v>115</v>
      </c>
      <c r="M9205">
        <v>46</v>
      </c>
      <c r="N9205">
        <v>8.0799999999999997E-2</v>
      </c>
      <c r="O9205">
        <v>0</v>
      </c>
    </row>
    <row r="9206" spans="1:15" x14ac:dyDescent="0.3">
      <c r="A9206">
        <v>9205</v>
      </c>
      <c r="B9206" t="s">
        <v>6334</v>
      </c>
      <c r="C9206" t="s">
        <v>47</v>
      </c>
      <c r="D9206" t="s">
        <v>50</v>
      </c>
      <c r="E9206" t="s">
        <v>23</v>
      </c>
      <c r="F9206" t="s">
        <v>23</v>
      </c>
      <c r="G9206" s="1">
        <v>45751.956944444442</v>
      </c>
      <c r="H9206" t="s">
        <v>7480</v>
      </c>
      <c r="I9206">
        <v>0.81</v>
      </c>
      <c r="J9206">
        <v>987334</v>
      </c>
      <c r="K9206">
        <v>87358</v>
      </c>
      <c r="L9206">
        <v>33599</v>
      </c>
      <c r="M9206">
        <v>13439</v>
      </c>
      <c r="N9206">
        <v>0.1361</v>
      </c>
      <c r="O9206">
        <v>1</v>
      </c>
    </row>
    <row r="9207" spans="1:15" x14ac:dyDescent="0.3">
      <c r="A9207">
        <v>9206</v>
      </c>
      <c r="B9207" t="s">
        <v>6334</v>
      </c>
      <c r="C9207" t="s">
        <v>47</v>
      </c>
      <c r="D9207" t="s">
        <v>66</v>
      </c>
      <c r="E9207" t="s">
        <v>27</v>
      </c>
      <c r="F9207" t="s">
        <v>79</v>
      </c>
      <c r="G9207" s="1">
        <v>45820.84375</v>
      </c>
      <c r="H9207" t="s">
        <v>3401</v>
      </c>
      <c r="I9207">
        <v>0.5</v>
      </c>
      <c r="J9207">
        <v>932290</v>
      </c>
      <c r="K9207">
        <v>40454</v>
      </c>
      <c r="L9207">
        <v>15559</v>
      </c>
      <c r="M9207">
        <v>6223</v>
      </c>
      <c r="N9207">
        <v>6.6799999999999998E-2</v>
      </c>
      <c r="O9207">
        <v>0</v>
      </c>
    </row>
    <row r="9208" spans="1:15" x14ac:dyDescent="0.3">
      <c r="A9208">
        <v>9207</v>
      </c>
      <c r="B9208" t="s">
        <v>6334</v>
      </c>
      <c r="C9208" t="s">
        <v>47</v>
      </c>
      <c r="D9208" t="s">
        <v>30</v>
      </c>
      <c r="E9208" t="s">
        <v>31</v>
      </c>
      <c r="F9208" t="s">
        <v>68</v>
      </c>
      <c r="G9208" s="1">
        <v>45678.90347222222</v>
      </c>
      <c r="H9208" t="s">
        <v>664</v>
      </c>
      <c r="I9208">
        <v>0.95</v>
      </c>
      <c r="J9208">
        <v>571724</v>
      </c>
      <c r="K9208">
        <v>5873</v>
      </c>
      <c r="L9208">
        <v>2259</v>
      </c>
      <c r="M9208">
        <v>903</v>
      </c>
      <c r="N9208">
        <v>1.5800000000000002E-2</v>
      </c>
      <c r="O9208">
        <v>0</v>
      </c>
    </row>
    <row r="9209" spans="1:15" x14ac:dyDescent="0.3">
      <c r="A9209">
        <v>9208</v>
      </c>
      <c r="B9209" t="s">
        <v>6334</v>
      </c>
      <c r="C9209" t="s">
        <v>47</v>
      </c>
      <c r="D9209" t="s">
        <v>66</v>
      </c>
      <c r="E9209" t="s">
        <v>51</v>
      </c>
      <c r="F9209" t="s">
        <v>79</v>
      </c>
      <c r="G9209" s="1">
        <v>45868.847222222219</v>
      </c>
      <c r="H9209" t="s">
        <v>3797</v>
      </c>
      <c r="I9209">
        <v>0.76</v>
      </c>
      <c r="J9209">
        <v>350645</v>
      </c>
      <c r="K9209">
        <v>8701</v>
      </c>
      <c r="L9209">
        <v>3346</v>
      </c>
      <c r="M9209">
        <v>1338</v>
      </c>
      <c r="N9209">
        <v>3.8199999999999998E-2</v>
      </c>
      <c r="O9209">
        <v>0</v>
      </c>
    </row>
    <row r="9210" spans="1:15" x14ac:dyDescent="0.3">
      <c r="A9210">
        <v>9209</v>
      </c>
      <c r="B9210" t="s">
        <v>6334</v>
      </c>
      <c r="C9210" t="s">
        <v>47</v>
      </c>
      <c r="D9210" t="s">
        <v>41</v>
      </c>
      <c r="E9210" t="s">
        <v>18</v>
      </c>
      <c r="F9210" t="s">
        <v>31</v>
      </c>
      <c r="G9210" s="1">
        <v>45752.521527777775</v>
      </c>
      <c r="H9210" t="s">
        <v>7439</v>
      </c>
      <c r="I9210">
        <v>0.74</v>
      </c>
      <c r="J9210">
        <v>363587</v>
      </c>
      <c r="K9210">
        <v>3857</v>
      </c>
      <c r="L9210">
        <v>1483</v>
      </c>
      <c r="M9210">
        <v>593</v>
      </c>
      <c r="N9210">
        <v>1.6299999999999999E-2</v>
      </c>
      <c r="O9210">
        <v>0</v>
      </c>
    </row>
    <row r="9211" spans="1:15" x14ac:dyDescent="0.3">
      <c r="A9211">
        <v>9210</v>
      </c>
      <c r="B9211" t="s">
        <v>6334</v>
      </c>
      <c r="C9211" t="s">
        <v>47</v>
      </c>
      <c r="D9211" t="s">
        <v>41</v>
      </c>
      <c r="E9211" t="s">
        <v>51</v>
      </c>
      <c r="F9211" t="s">
        <v>34</v>
      </c>
      <c r="G9211" s="1">
        <v>45905.79791666667</v>
      </c>
      <c r="H9211" t="s">
        <v>7481</v>
      </c>
      <c r="I9211">
        <v>0.48</v>
      </c>
      <c r="J9211">
        <v>193369</v>
      </c>
      <c r="K9211">
        <v>9443</v>
      </c>
      <c r="L9211">
        <v>3632</v>
      </c>
      <c r="M9211">
        <v>1452</v>
      </c>
      <c r="N9211">
        <v>7.51E-2</v>
      </c>
      <c r="O9211">
        <v>0</v>
      </c>
    </row>
    <row r="9212" spans="1:15" x14ac:dyDescent="0.3">
      <c r="A9212">
        <v>9211</v>
      </c>
      <c r="B9212" t="s">
        <v>6334</v>
      </c>
      <c r="C9212" t="s">
        <v>47</v>
      </c>
      <c r="D9212" t="s">
        <v>33</v>
      </c>
      <c r="E9212" t="s">
        <v>67</v>
      </c>
      <c r="F9212" t="s">
        <v>68</v>
      </c>
      <c r="G9212" s="1">
        <v>45724.813194444447</v>
      </c>
      <c r="H9212" t="s">
        <v>1829</v>
      </c>
      <c r="I9212">
        <v>-0.12</v>
      </c>
      <c r="J9212">
        <v>498866</v>
      </c>
      <c r="K9212">
        <v>18866</v>
      </c>
      <c r="L9212">
        <v>7256</v>
      </c>
      <c r="M9212">
        <v>2902</v>
      </c>
      <c r="N9212">
        <v>5.8200000000000002E-2</v>
      </c>
      <c r="O9212">
        <v>0</v>
      </c>
    </row>
    <row r="9213" spans="1:15" x14ac:dyDescent="0.3">
      <c r="A9213">
        <v>9212</v>
      </c>
      <c r="B9213" t="s">
        <v>6334</v>
      </c>
      <c r="C9213" t="s">
        <v>47</v>
      </c>
      <c r="D9213" t="s">
        <v>39</v>
      </c>
      <c r="E9213" t="s">
        <v>18</v>
      </c>
      <c r="F9213" t="s">
        <v>31</v>
      </c>
      <c r="G9213" s="1">
        <v>45764.825694444444</v>
      </c>
      <c r="H9213" t="s">
        <v>5286</v>
      </c>
      <c r="I9213">
        <v>0.21</v>
      </c>
      <c r="J9213">
        <v>605277</v>
      </c>
      <c r="K9213">
        <v>26125</v>
      </c>
      <c r="L9213">
        <v>10048</v>
      </c>
      <c r="M9213">
        <v>4019</v>
      </c>
      <c r="N9213">
        <v>6.6400000000000001E-2</v>
      </c>
      <c r="O9213">
        <v>0</v>
      </c>
    </row>
    <row r="9214" spans="1:15" x14ac:dyDescent="0.3">
      <c r="A9214">
        <v>9213</v>
      </c>
      <c r="B9214" t="s">
        <v>6334</v>
      </c>
      <c r="C9214" t="s">
        <v>47</v>
      </c>
      <c r="D9214" t="s">
        <v>39</v>
      </c>
      <c r="E9214" t="s">
        <v>31</v>
      </c>
      <c r="F9214" t="s">
        <v>56</v>
      </c>
      <c r="G9214" s="1">
        <v>45932.55</v>
      </c>
      <c r="H9214" t="s">
        <v>1612</v>
      </c>
      <c r="I9214">
        <v>0.28000000000000003</v>
      </c>
      <c r="J9214">
        <v>288629</v>
      </c>
      <c r="K9214">
        <v>26829</v>
      </c>
      <c r="L9214">
        <v>10319</v>
      </c>
      <c r="M9214">
        <v>4127</v>
      </c>
      <c r="N9214">
        <v>0.14299999999999999</v>
      </c>
      <c r="O9214">
        <v>1</v>
      </c>
    </row>
    <row r="9215" spans="1:15" x14ac:dyDescent="0.3">
      <c r="A9215">
        <v>9214</v>
      </c>
      <c r="B9215" t="s">
        <v>6334</v>
      </c>
      <c r="C9215" t="s">
        <v>47</v>
      </c>
      <c r="D9215" t="s">
        <v>26</v>
      </c>
      <c r="E9215" t="s">
        <v>23</v>
      </c>
      <c r="F9215" t="s">
        <v>34</v>
      </c>
      <c r="G9215" s="1">
        <v>45702.879166666666</v>
      </c>
      <c r="H9215" t="s">
        <v>4153</v>
      </c>
      <c r="I9215">
        <v>0.77</v>
      </c>
      <c r="J9215">
        <v>443807</v>
      </c>
      <c r="K9215">
        <v>16189</v>
      </c>
      <c r="L9215">
        <v>6226</v>
      </c>
      <c r="M9215">
        <v>2490</v>
      </c>
      <c r="N9215">
        <v>5.6099999999999997E-2</v>
      </c>
      <c r="O9215">
        <v>0</v>
      </c>
    </row>
    <row r="9216" spans="1:15" x14ac:dyDescent="0.3">
      <c r="A9216">
        <v>9215</v>
      </c>
      <c r="B9216" t="s">
        <v>6334</v>
      </c>
      <c r="C9216" t="s">
        <v>47</v>
      </c>
      <c r="D9216" t="s">
        <v>39</v>
      </c>
      <c r="E9216" t="s">
        <v>27</v>
      </c>
      <c r="F9216" t="s">
        <v>79</v>
      </c>
      <c r="G9216" s="1">
        <v>45920.685416666667</v>
      </c>
      <c r="H9216" t="s">
        <v>7482</v>
      </c>
      <c r="I9216">
        <v>-0.46</v>
      </c>
      <c r="J9216">
        <v>589889</v>
      </c>
      <c r="K9216">
        <v>4927</v>
      </c>
      <c r="L9216">
        <v>1895</v>
      </c>
      <c r="M9216">
        <v>758</v>
      </c>
      <c r="N9216">
        <v>1.29E-2</v>
      </c>
      <c r="O9216">
        <v>0</v>
      </c>
    </row>
    <row r="9217" spans="1:15" x14ac:dyDescent="0.3">
      <c r="A9217">
        <v>9216</v>
      </c>
      <c r="B9217" t="s">
        <v>6334</v>
      </c>
      <c r="C9217" t="s">
        <v>47</v>
      </c>
      <c r="D9217" t="s">
        <v>39</v>
      </c>
      <c r="E9217" t="s">
        <v>67</v>
      </c>
      <c r="F9217" t="s">
        <v>24</v>
      </c>
      <c r="G9217" s="1">
        <v>45745.859722222223</v>
      </c>
      <c r="H9217" t="s">
        <v>5912</v>
      </c>
      <c r="I9217">
        <v>0.93</v>
      </c>
      <c r="J9217">
        <v>673302</v>
      </c>
      <c r="K9217">
        <v>64382</v>
      </c>
      <c r="L9217">
        <v>24762</v>
      </c>
      <c r="M9217">
        <v>9905</v>
      </c>
      <c r="N9217">
        <v>0.14710000000000001</v>
      </c>
      <c r="O9217">
        <v>1</v>
      </c>
    </row>
    <row r="9218" spans="1:15" x14ac:dyDescent="0.3">
      <c r="A9218">
        <v>9217</v>
      </c>
      <c r="B9218" t="s">
        <v>6334</v>
      </c>
      <c r="C9218" t="s">
        <v>47</v>
      </c>
      <c r="D9218" t="s">
        <v>50</v>
      </c>
      <c r="E9218" t="s">
        <v>23</v>
      </c>
      <c r="F9218" t="s">
        <v>79</v>
      </c>
      <c r="G9218" s="1">
        <v>46001.879166666666</v>
      </c>
      <c r="H9218" t="s">
        <v>945</v>
      </c>
      <c r="I9218">
        <v>-0.79</v>
      </c>
      <c r="J9218">
        <v>518071</v>
      </c>
      <c r="K9218">
        <v>11174</v>
      </c>
      <c r="L9218">
        <v>4297</v>
      </c>
      <c r="M9218">
        <v>1719</v>
      </c>
      <c r="N9218">
        <v>3.32E-2</v>
      </c>
      <c r="O9218">
        <v>0</v>
      </c>
    </row>
    <row r="9219" spans="1:15" x14ac:dyDescent="0.3">
      <c r="A9219">
        <v>9218</v>
      </c>
      <c r="B9219" t="s">
        <v>6334</v>
      </c>
      <c r="C9219" t="s">
        <v>47</v>
      </c>
      <c r="D9219" t="s">
        <v>30</v>
      </c>
      <c r="E9219" t="s">
        <v>51</v>
      </c>
      <c r="F9219" t="s">
        <v>68</v>
      </c>
      <c r="G9219" s="1">
        <v>45897.900694444441</v>
      </c>
      <c r="H9219" t="s">
        <v>7483</v>
      </c>
      <c r="I9219">
        <v>0.64</v>
      </c>
      <c r="J9219">
        <v>835992</v>
      </c>
      <c r="K9219">
        <v>77487</v>
      </c>
      <c r="L9219">
        <v>29803</v>
      </c>
      <c r="M9219">
        <v>11921</v>
      </c>
      <c r="N9219">
        <v>0.1426</v>
      </c>
      <c r="O9219">
        <v>1</v>
      </c>
    </row>
    <row r="9220" spans="1:15" x14ac:dyDescent="0.3">
      <c r="A9220">
        <v>9219</v>
      </c>
      <c r="B9220" t="s">
        <v>6334</v>
      </c>
      <c r="C9220" t="s">
        <v>47</v>
      </c>
      <c r="D9220" t="s">
        <v>30</v>
      </c>
      <c r="E9220" t="s">
        <v>23</v>
      </c>
      <c r="F9220" t="s">
        <v>24</v>
      </c>
      <c r="G9220" s="1">
        <v>45922.868750000001</v>
      </c>
      <c r="H9220" t="s">
        <v>7484</v>
      </c>
      <c r="I9220">
        <v>0.75</v>
      </c>
      <c r="J9220">
        <v>609857</v>
      </c>
      <c r="K9220">
        <v>10468</v>
      </c>
      <c r="L9220">
        <v>4026</v>
      </c>
      <c r="M9220">
        <v>1610</v>
      </c>
      <c r="N9220">
        <v>2.64E-2</v>
      </c>
      <c r="O9220">
        <v>0</v>
      </c>
    </row>
    <row r="9221" spans="1:15" x14ac:dyDescent="0.3">
      <c r="A9221">
        <v>9220</v>
      </c>
      <c r="B9221" t="s">
        <v>6334</v>
      </c>
      <c r="C9221" t="s">
        <v>47</v>
      </c>
      <c r="D9221" t="s">
        <v>22</v>
      </c>
      <c r="E9221" t="s">
        <v>31</v>
      </c>
      <c r="F9221" t="s">
        <v>36</v>
      </c>
      <c r="G9221" s="1">
        <v>45958.811111111114</v>
      </c>
      <c r="H9221" t="s">
        <v>7485</v>
      </c>
      <c r="I9221">
        <v>0.69</v>
      </c>
      <c r="J9221">
        <v>666066</v>
      </c>
      <c r="K9221">
        <v>7785</v>
      </c>
      <c r="L9221">
        <v>2994</v>
      </c>
      <c r="M9221">
        <v>1197</v>
      </c>
      <c r="N9221">
        <v>1.7999999999999999E-2</v>
      </c>
      <c r="O9221">
        <v>0</v>
      </c>
    </row>
    <row r="9222" spans="1:15" x14ac:dyDescent="0.3">
      <c r="A9222">
        <v>9221</v>
      </c>
      <c r="B9222" t="s">
        <v>6334</v>
      </c>
      <c r="C9222" t="s">
        <v>47</v>
      </c>
      <c r="D9222" t="s">
        <v>76</v>
      </c>
      <c r="E9222" t="s">
        <v>23</v>
      </c>
      <c r="F9222" t="s">
        <v>68</v>
      </c>
      <c r="G9222" s="1">
        <v>45964.955555555556</v>
      </c>
      <c r="H9222" t="s">
        <v>7486</v>
      </c>
      <c r="I9222">
        <v>0.5</v>
      </c>
      <c r="J9222">
        <v>412088</v>
      </c>
      <c r="K9222">
        <v>42583</v>
      </c>
      <c r="L9222">
        <v>16378</v>
      </c>
      <c r="M9222">
        <v>6551</v>
      </c>
      <c r="N9222">
        <v>0.159</v>
      </c>
      <c r="O9222">
        <v>1</v>
      </c>
    </row>
    <row r="9223" spans="1:15" x14ac:dyDescent="0.3">
      <c r="A9223">
        <v>9222</v>
      </c>
      <c r="B9223" t="s">
        <v>6334</v>
      </c>
      <c r="C9223" t="s">
        <v>47</v>
      </c>
      <c r="D9223" t="s">
        <v>30</v>
      </c>
      <c r="E9223" t="s">
        <v>67</v>
      </c>
      <c r="F9223" t="s">
        <v>34</v>
      </c>
      <c r="G9223" s="1">
        <v>45723.261805555558</v>
      </c>
      <c r="H9223" t="s">
        <v>7487</v>
      </c>
      <c r="I9223">
        <v>0.88</v>
      </c>
      <c r="J9223">
        <v>832950</v>
      </c>
      <c r="K9223">
        <v>53192</v>
      </c>
      <c r="L9223">
        <v>20458</v>
      </c>
      <c r="M9223">
        <v>8183</v>
      </c>
      <c r="N9223">
        <v>9.8199999999999996E-2</v>
      </c>
      <c r="O9223">
        <v>1</v>
      </c>
    </row>
    <row r="9224" spans="1:15" x14ac:dyDescent="0.3">
      <c r="A9224">
        <v>9223</v>
      </c>
      <c r="B9224" t="s">
        <v>6334</v>
      </c>
      <c r="C9224" t="s">
        <v>47</v>
      </c>
      <c r="D9224" t="s">
        <v>17</v>
      </c>
      <c r="E9224" t="s">
        <v>44</v>
      </c>
      <c r="F9224" t="s">
        <v>36</v>
      </c>
      <c r="G9224" s="1">
        <v>45897.186805555553</v>
      </c>
      <c r="H9224" t="s">
        <v>7488</v>
      </c>
      <c r="I9224">
        <v>0.27</v>
      </c>
      <c r="J9224">
        <v>622612</v>
      </c>
      <c r="K9224">
        <v>5273</v>
      </c>
      <c r="L9224">
        <v>2028</v>
      </c>
      <c r="M9224">
        <v>811</v>
      </c>
      <c r="N9224">
        <v>1.2999999999999999E-2</v>
      </c>
      <c r="O9224">
        <v>0</v>
      </c>
    </row>
    <row r="9225" spans="1:15" x14ac:dyDescent="0.3">
      <c r="A9225">
        <v>9224</v>
      </c>
      <c r="B9225" t="s">
        <v>6334</v>
      </c>
      <c r="C9225" t="s">
        <v>47</v>
      </c>
      <c r="D9225" t="s">
        <v>22</v>
      </c>
      <c r="E9225" t="s">
        <v>44</v>
      </c>
      <c r="F9225" t="s">
        <v>79</v>
      </c>
      <c r="G9225" s="1">
        <v>45989.982638888891</v>
      </c>
      <c r="H9225" t="s">
        <v>3838</v>
      </c>
      <c r="I9225">
        <v>0.84</v>
      </c>
      <c r="J9225">
        <v>678463</v>
      </c>
      <c r="K9225">
        <v>15999</v>
      </c>
      <c r="L9225">
        <v>6153</v>
      </c>
      <c r="M9225">
        <v>2461</v>
      </c>
      <c r="N9225">
        <v>3.6299999999999999E-2</v>
      </c>
      <c r="O9225">
        <v>0</v>
      </c>
    </row>
    <row r="9226" spans="1:15" x14ac:dyDescent="0.3">
      <c r="A9226">
        <v>9225</v>
      </c>
      <c r="B9226" t="s">
        <v>6334</v>
      </c>
      <c r="C9226" t="s">
        <v>47</v>
      </c>
      <c r="D9226" t="s">
        <v>30</v>
      </c>
      <c r="E9226" t="s">
        <v>27</v>
      </c>
      <c r="F9226" t="s">
        <v>19</v>
      </c>
      <c r="G9226" s="1">
        <v>45664.836111111108</v>
      </c>
      <c r="H9226" t="s">
        <v>7489</v>
      </c>
      <c r="I9226">
        <v>0.44</v>
      </c>
      <c r="J9226">
        <v>496409</v>
      </c>
      <c r="K9226">
        <v>34820</v>
      </c>
      <c r="L9226">
        <v>13392</v>
      </c>
      <c r="M9226">
        <v>5357</v>
      </c>
      <c r="N9226">
        <v>0.1079</v>
      </c>
      <c r="O9226">
        <v>1</v>
      </c>
    </row>
    <row r="9227" spans="1:15" x14ac:dyDescent="0.3">
      <c r="A9227">
        <v>9226</v>
      </c>
      <c r="B9227" t="s">
        <v>6334</v>
      </c>
      <c r="C9227" t="s">
        <v>47</v>
      </c>
      <c r="D9227" t="s">
        <v>66</v>
      </c>
      <c r="E9227" t="s">
        <v>27</v>
      </c>
      <c r="F9227" t="s">
        <v>31</v>
      </c>
      <c r="G9227" s="1">
        <v>45772.876388888886</v>
      </c>
      <c r="H9227" t="s">
        <v>6605</v>
      </c>
      <c r="I9227">
        <v>0.51</v>
      </c>
      <c r="J9227">
        <v>483810</v>
      </c>
      <c r="K9227">
        <v>7387</v>
      </c>
      <c r="L9227">
        <v>2841</v>
      </c>
      <c r="M9227">
        <v>1136</v>
      </c>
      <c r="N9227">
        <v>2.35E-2</v>
      </c>
      <c r="O9227">
        <v>0</v>
      </c>
    </row>
    <row r="9228" spans="1:15" x14ac:dyDescent="0.3">
      <c r="A9228">
        <v>9227</v>
      </c>
      <c r="B9228" t="s">
        <v>6334</v>
      </c>
      <c r="C9228" t="s">
        <v>47</v>
      </c>
      <c r="D9228" t="s">
        <v>22</v>
      </c>
      <c r="E9228" t="s">
        <v>51</v>
      </c>
      <c r="F9228" t="s">
        <v>60</v>
      </c>
      <c r="G9228" s="1">
        <v>45937.836111111108</v>
      </c>
      <c r="H9228" t="s">
        <v>2589</v>
      </c>
      <c r="I9228">
        <v>0.79</v>
      </c>
      <c r="J9228">
        <v>928163</v>
      </c>
      <c r="K9228">
        <v>10293</v>
      </c>
      <c r="L9228">
        <v>3959</v>
      </c>
      <c r="M9228">
        <v>1583</v>
      </c>
      <c r="N9228">
        <v>1.7100000000000001E-2</v>
      </c>
      <c r="O9228">
        <v>0</v>
      </c>
    </row>
    <row r="9229" spans="1:15" x14ac:dyDescent="0.3">
      <c r="A9229">
        <v>9228</v>
      </c>
      <c r="B9229" t="s">
        <v>6334</v>
      </c>
      <c r="C9229" t="s">
        <v>47</v>
      </c>
      <c r="D9229" t="s">
        <v>30</v>
      </c>
      <c r="E9229" t="s">
        <v>27</v>
      </c>
      <c r="F9229" t="s">
        <v>31</v>
      </c>
      <c r="G9229" s="1">
        <v>45984.196527777778</v>
      </c>
      <c r="H9229" t="s">
        <v>7490</v>
      </c>
      <c r="I9229">
        <v>0.42</v>
      </c>
      <c r="J9229">
        <v>979678</v>
      </c>
      <c r="K9229">
        <v>57216</v>
      </c>
      <c r="L9229">
        <v>22006</v>
      </c>
      <c r="M9229">
        <v>8802</v>
      </c>
      <c r="N9229">
        <v>8.9899999999999994E-2</v>
      </c>
      <c r="O9229">
        <v>0</v>
      </c>
    </row>
    <row r="9230" spans="1:15" x14ac:dyDescent="0.3">
      <c r="A9230">
        <v>9229</v>
      </c>
      <c r="B9230" t="s">
        <v>6334</v>
      </c>
      <c r="C9230" t="s">
        <v>47</v>
      </c>
      <c r="D9230" t="s">
        <v>26</v>
      </c>
      <c r="E9230" t="s">
        <v>27</v>
      </c>
      <c r="F9230" t="s">
        <v>24</v>
      </c>
      <c r="G9230" s="1">
        <v>45906.330555555556</v>
      </c>
      <c r="H9230" t="s">
        <v>4087</v>
      </c>
      <c r="I9230">
        <v>0.46</v>
      </c>
      <c r="J9230">
        <v>834448</v>
      </c>
      <c r="K9230">
        <v>20081</v>
      </c>
      <c r="L9230">
        <v>7723</v>
      </c>
      <c r="M9230">
        <v>3089</v>
      </c>
      <c r="N9230">
        <v>3.6999999999999998E-2</v>
      </c>
      <c r="O9230">
        <v>0</v>
      </c>
    </row>
    <row r="9231" spans="1:15" x14ac:dyDescent="0.3">
      <c r="A9231">
        <v>9230</v>
      </c>
      <c r="B9231" t="s">
        <v>6334</v>
      </c>
      <c r="C9231" t="s">
        <v>47</v>
      </c>
      <c r="D9231" t="s">
        <v>22</v>
      </c>
      <c r="E9231" t="s">
        <v>51</v>
      </c>
      <c r="F9231" t="s">
        <v>31</v>
      </c>
      <c r="G9231" s="1">
        <v>45719.88958333333</v>
      </c>
      <c r="H9231" t="s">
        <v>3955</v>
      </c>
      <c r="I9231">
        <v>-0.86</v>
      </c>
      <c r="J9231">
        <v>323018</v>
      </c>
      <c r="K9231">
        <v>18049</v>
      </c>
      <c r="L9231">
        <v>6942</v>
      </c>
      <c r="M9231">
        <v>2776</v>
      </c>
      <c r="N9231">
        <v>8.5999999999999993E-2</v>
      </c>
      <c r="O9231">
        <v>0</v>
      </c>
    </row>
    <row r="9232" spans="1:15" x14ac:dyDescent="0.3">
      <c r="A9232">
        <v>9231</v>
      </c>
      <c r="B9232" t="s">
        <v>6334</v>
      </c>
      <c r="C9232" t="s">
        <v>47</v>
      </c>
      <c r="D9232" t="s">
        <v>66</v>
      </c>
      <c r="E9232" t="s">
        <v>44</v>
      </c>
      <c r="F9232" t="s">
        <v>24</v>
      </c>
      <c r="G9232" s="1">
        <v>45899.765972222223</v>
      </c>
      <c r="H9232" t="s">
        <v>7491</v>
      </c>
      <c r="I9232">
        <v>0.6</v>
      </c>
      <c r="J9232">
        <v>664026</v>
      </c>
      <c r="K9232">
        <v>6148</v>
      </c>
      <c r="L9232">
        <v>2364</v>
      </c>
      <c r="M9232">
        <v>945</v>
      </c>
      <c r="N9232">
        <v>1.4200000000000001E-2</v>
      </c>
      <c r="O9232">
        <v>0</v>
      </c>
    </row>
    <row r="9233" spans="1:15" x14ac:dyDescent="0.3">
      <c r="A9233">
        <v>9232</v>
      </c>
      <c r="B9233" t="s">
        <v>6334</v>
      </c>
      <c r="C9233" t="s">
        <v>47</v>
      </c>
      <c r="D9233" t="s">
        <v>33</v>
      </c>
      <c r="E9233" t="s">
        <v>31</v>
      </c>
      <c r="F9233" t="s">
        <v>24</v>
      </c>
      <c r="G9233" s="1">
        <v>45864.955555555556</v>
      </c>
      <c r="H9233" t="s">
        <v>4057</v>
      </c>
      <c r="I9233">
        <v>0.96</v>
      </c>
      <c r="J9233">
        <v>20731</v>
      </c>
      <c r="K9233">
        <v>2093</v>
      </c>
      <c r="L9233">
        <v>805</v>
      </c>
      <c r="M9233">
        <v>322</v>
      </c>
      <c r="N9233">
        <v>0.15529999999999999</v>
      </c>
      <c r="O9233">
        <v>1</v>
      </c>
    </row>
    <row r="9234" spans="1:15" x14ac:dyDescent="0.3">
      <c r="A9234">
        <v>9233</v>
      </c>
      <c r="B9234" t="s">
        <v>6334</v>
      </c>
      <c r="C9234" t="s">
        <v>47</v>
      </c>
      <c r="D9234" t="s">
        <v>41</v>
      </c>
      <c r="E9234" t="s">
        <v>23</v>
      </c>
      <c r="F9234" t="s">
        <v>68</v>
      </c>
      <c r="G9234" s="1">
        <v>45712.861111111109</v>
      </c>
      <c r="H9234" t="s">
        <v>6088</v>
      </c>
      <c r="I9234">
        <v>0.71</v>
      </c>
      <c r="J9234">
        <v>492152</v>
      </c>
      <c r="K9234">
        <v>56720</v>
      </c>
      <c r="L9234">
        <v>21815</v>
      </c>
      <c r="M9234">
        <v>8726</v>
      </c>
      <c r="N9234">
        <v>0.17730000000000001</v>
      </c>
      <c r="O9234">
        <v>1</v>
      </c>
    </row>
    <row r="9235" spans="1:15" x14ac:dyDescent="0.3">
      <c r="A9235">
        <v>9234</v>
      </c>
      <c r="B9235" t="s">
        <v>6334</v>
      </c>
      <c r="C9235" t="s">
        <v>47</v>
      </c>
      <c r="D9235" t="s">
        <v>76</v>
      </c>
      <c r="E9235" t="s">
        <v>42</v>
      </c>
      <c r="F9235" t="s">
        <v>60</v>
      </c>
      <c r="G9235" s="1">
        <v>45912.956250000003</v>
      </c>
      <c r="H9235" t="s">
        <v>7492</v>
      </c>
      <c r="I9235">
        <v>0.28999999999999998</v>
      </c>
      <c r="J9235">
        <v>402530</v>
      </c>
      <c r="K9235">
        <v>28925</v>
      </c>
      <c r="L9235">
        <v>11125</v>
      </c>
      <c r="M9235">
        <v>4450</v>
      </c>
      <c r="N9235">
        <v>0.1106</v>
      </c>
      <c r="O9235">
        <v>1</v>
      </c>
    </row>
    <row r="9236" spans="1:15" x14ac:dyDescent="0.3">
      <c r="A9236">
        <v>9235</v>
      </c>
      <c r="B9236" t="s">
        <v>6334</v>
      </c>
      <c r="C9236" t="s">
        <v>47</v>
      </c>
      <c r="D9236" t="s">
        <v>39</v>
      </c>
      <c r="E9236" t="s">
        <v>67</v>
      </c>
      <c r="F9236" t="s">
        <v>19</v>
      </c>
      <c r="G9236" s="1">
        <v>45725.897916666669</v>
      </c>
      <c r="H9236" t="s">
        <v>7493</v>
      </c>
      <c r="I9236">
        <v>-0.44</v>
      </c>
      <c r="J9236">
        <v>390116</v>
      </c>
      <c r="K9236">
        <v>12123</v>
      </c>
      <c r="L9236">
        <v>4663</v>
      </c>
      <c r="M9236">
        <v>1865</v>
      </c>
      <c r="N9236">
        <v>4.7800000000000002E-2</v>
      </c>
      <c r="O9236">
        <v>0</v>
      </c>
    </row>
    <row r="9237" spans="1:15" x14ac:dyDescent="0.3">
      <c r="A9237">
        <v>9236</v>
      </c>
      <c r="B9237" t="s">
        <v>6334</v>
      </c>
      <c r="C9237" t="s">
        <v>47</v>
      </c>
      <c r="D9237" t="s">
        <v>76</v>
      </c>
      <c r="E9237" t="s">
        <v>18</v>
      </c>
      <c r="F9237" t="s">
        <v>68</v>
      </c>
      <c r="G9237" s="1">
        <v>45962.922222222223</v>
      </c>
      <c r="H9237" t="s">
        <v>2542</v>
      </c>
      <c r="I9237">
        <v>0.79</v>
      </c>
      <c r="J9237">
        <v>850762</v>
      </c>
      <c r="K9237">
        <v>14769</v>
      </c>
      <c r="L9237">
        <v>5680</v>
      </c>
      <c r="M9237">
        <v>2272</v>
      </c>
      <c r="N9237">
        <v>2.6700000000000002E-2</v>
      </c>
      <c r="O9237">
        <v>0</v>
      </c>
    </row>
    <row r="9238" spans="1:15" x14ac:dyDescent="0.3">
      <c r="A9238">
        <v>9237</v>
      </c>
      <c r="B9238" t="s">
        <v>6334</v>
      </c>
      <c r="C9238" t="s">
        <v>47</v>
      </c>
      <c r="D9238" t="s">
        <v>26</v>
      </c>
      <c r="E9238" t="s">
        <v>23</v>
      </c>
      <c r="F9238" t="s">
        <v>79</v>
      </c>
      <c r="G9238" s="1">
        <v>45712.002083333333</v>
      </c>
      <c r="H9238" t="s">
        <v>1401</v>
      </c>
      <c r="I9238">
        <v>0.56000000000000005</v>
      </c>
      <c r="J9238">
        <v>152653</v>
      </c>
      <c r="K9238">
        <v>4516</v>
      </c>
      <c r="L9238">
        <v>1737</v>
      </c>
      <c r="M9238">
        <v>694</v>
      </c>
      <c r="N9238">
        <v>4.5499999999999999E-2</v>
      </c>
      <c r="O9238">
        <v>0</v>
      </c>
    </row>
    <row r="9239" spans="1:15" x14ac:dyDescent="0.3">
      <c r="A9239">
        <v>9238</v>
      </c>
      <c r="B9239" t="s">
        <v>6334</v>
      </c>
      <c r="C9239" t="s">
        <v>47</v>
      </c>
      <c r="D9239" t="s">
        <v>39</v>
      </c>
      <c r="E9239" t="s">
        <v>44</v>
      </c>
      <c r="F9239" t="s">
        <v>36</v>
      </c>
      <c r="G9239" s="1">
        <v>45913.845833333333</v>
      </c>
      <c r="H9239" t="s">
        <v>7494</v>
      </c>
      <c r="I9239">
        <v>-0.03</v>
      </c>
      <c r="J9239">
        <v>33858</v>
      </c>
      <c r="K9239">
        <v>1734</v>
      </c>
      <c r="L9239">
        <v>667</v>
      </c>
      <c r="M9239">
        <v>266</v>
      </c>
      <c r="N9239">
        <v>7.8799999999999995E-2</v>
      </c>
      <c r="O9239">
        <v>0</v>
      </c>
    </row>
    <row r="9240" spans="1:15" x14ac:dyDescent="0.3">
      <c r="A9240">
        <v>9239</v>
      </c>
      <c r="B9240" t="s">
        <v>6334</v>
      </c>
      <c r="C9240" t="s">
        <v>47</v>
      </c>
      <c r="D9240" t="s">
        <v>22</v>
      </c>
      <c r="E9240" t="s">
        <v>31</v>
      </c>
      <c r="F9240" t="s">
        <v>19</v>
      </c>
      <c r="G9240" s="1">
        <v>45968.863888888889</v>
      </c>
      <c r="H9240" t="s">
        <v>7495</v>
      </c>
      <c r="I9240">
        <v>0.12</v>
      </c>
      <c r="J9240">
        <v>375383</v>
      </c>
      <c r="K9240">
        <v>36292</v>
      </c>
      <c r="L9240">
        <v>13958</v>
      </c>
      <c r="M9240">
        <v>5583</v>
      </c>
      <c r="N9240">
        <v>0.1487</v>
      </c>
      <c r="O9240">
        <v>1</v>
      </c>
    </row>
    <row r="9241" spans="1:15" x14ac:dyDescent="0.3">
      <c r="A9241">
        <v>9240</v>
      </c>
      <c r="B9241" t="s">
        <v>6334</v>
      </c>
      <c r="C9241" t="s">
        <v>47</v>
      </c>
      <c r="D9241" t="s">
        <v>30</v>
      </c>
      <c r="E9241" t="s">
        <v>31</v>
      </c>
      <c r="F9241" t="s">
        <v>34</v>
      </c>
      <c r="G9241" s="1">
        <v>45960.940972222219</v>
      </c>
      <c r="H9241" t="s">
        <v>7496</v>
      </c>
      <c r="I9241">
        <v>0.23</v>
      </c>
      <c r="J9241">
        <v>434964</v>
      </c>
      <c r="K9241">
        <v>41941</v>
      </c>
      <c r="L9241">
        <v>16131</v>
      </c>
      <c r="M9241">
        <v>6452</v>
      </c>
      <c r="N9241">
        <v>0.14829999999999999</v>
      </c>
      <c r="O9241">
        <v>1</v>
      </c>
    </row>
    <row r="9242" spans="1:15" x14ac:dyDescent="0.3">
      <c r="A9242">
        <v>9241</v>
      </c>
      <c r="B9242" t="s">
        <v>6334</v>
      </c>
      <c r="C9242" t="s">
        <v>47</v>
      </c>
      <c r="D9242" t="s">
        <v>50</v>
      </c>
      <c r="E9242" t="s">
        <v>44</v>
      </c>
      <c r="F9242" t="s">
        <v>36</v>
      </c>
      <c r="G9242" s="1">
        <v>45895.896527777775</v>
      </c>
      <c r="H9242" t="s">
        <v>2668</v>
      </c>
      <c r="I9242">
        <v>0.87</v>
      </c>
      <c r="J9242">
        <v>32286</v>
      </c>
      <c r="K9242">
        <v>1190</v>
      </c>
      <c r="L9242">
        <v>458</v>
      </c>
      <c r="M9242">
        <v>183</v>
      </c>
      <c r="N9242">
        <v>5.6800000000000003E-2</v>
      </c>
      <c r="O9242">
        <v>0</v>
      </c>
    </row>
    <row r="9243" spans="1:15" x14ac:dyDescent="0.3">
      <c r="A9243">
        <v>9242</v>
      </c>
      <c r="B9243" t="s">
        <v>6334</v>
      </c>
      <c r="C9243" t="s">
        <v>47</v>
      </c>
      <c r="D9243" t="s">
        <v>39</v>
      </c>
      <c r="E9243" t="s">
        <v>18</v>
      </c>
      <c r="F9243" t="s">
        <v>60</v>
      </c>
      <c r="G9243" s="1">
        <v>45895.79583333333</v>
      </c>
      <c r="H9243" t="s">
        <v>974</v>
      </c>
      <c r="I9243">
        <v>0.84</v>
      </c>
      <c r="J9243">
        <v>840068</v>
      </c>
      <c r="K9243">
        <v>54749</v>
      </c>
      <c r="L9243">
        <v>21057</v>
      </c>
      <c r="M9243">
        <v>8423</v>
      </c>
      <c r="N9243">
        <v>0.1003</v>
      </c>
      <c r="O9243">
        <v>1</v>
      </c>
    </row>
    <row r="9244" spans="1:15" x14ac:dyDescent="0.3">
      <c r="A9244">
        <v>9243</v>
      </c>
      <c r="B9244" t="s">
        <v>6334</v>
      </c>
      <c r="C9244" t="s">
        <v>47</v>
      </c>
      <c r="D9244" t="s">
        <v>22</v>
      </c>
      <c r="E9244" t="s">
        <v>51</v>
      </c>
      <c r="F9244" t="s">
        <v>60</v>
      </c>
      <c r="G9244" s="1">
        <v>45867.536805555559</v>
      </c>
      <c r="H9244" t="s">
        <v>1860</v>
      </c>
      <c r="I9244">
        <v>0.46</v>
      </c>
      <c r="J9244">
        <v>330460</v>
      </c>
      <c r="K9244">
        <v>2686</v>
      </c>
      <c r="L9244">
        <v>1033</v>
      </c>
      <c r="M9244">
        <v>413</v>
      </c>
      <c r="N9244">
        <v>1.2500000000000001E-2</v>
      </c>
      <c r="O9244">
        <v>0</v>
      </c>
    </row>
    <row r="9245" spans="1:15" x14ac:dyDescent="0.3">
      <c r="A9245">
        <v>9244</v>
      </c>
      <c r="B9245" t="s">
        <v>6334</v>
      </c>
      <c r="C9245" t="s">
        <v>47</v>
      </c>
      <c r="D9245" t="s">
        <v>30</v>
      </c>
      <c r="E9245" t="s">
        <v>67</v>
      </c>
      <c r="F9245" t="s">
        <v>31</v>
      </c>
      <c r="G9245" s="1">
        <v>45978.604166666664</v>
      </c>
      <c r="H9245" t="s">
        <v>7497</v>
      </c>
      <c r="I9245">
        <v>0.86</v>
      </c>
      <c r="J9245">
        <v>768569</v>
      </c>
      <c r="K9245">
        <v>39877</v>
      </c>
      <c r="L9245">
        <v>15337</v>
      </c>
      <c r="M9245">
        <v>6135</v>
      </c>
      <c r="N9245">
        <v>7.9799999999999996E-2</v>
      </c>
      <c r="O9245">
        <v>0</v>
      </c>
    </row>
    <row r="9246" spans="1:15" x14ac:dyDescent="0.3">
      <c r="A9246">
        <v>9245</v>
      </c>
      <c r="B9246" t="s">
        <v>6334</v>
      </c>
      <c r="C9246" t="s">
        <v>47</v>
      </c>
      <c r="D9246" t="s">
        <v>50</v>
      </c>
      <c r="E9246" t="s">
        <v>44</v>
      </c>
      <c r="F9246" t="s">
        <v>79</v>
      </c>
      <c r="G9246" s="1">
        <v>45912.450694444444</v>
      </c>
      <c r="H9246" t="s">
        <v>1076</v>
      </c>
      <c r="I9246">
        <v>0.98</v>
      </c>
      <c r="J9246">
        <v>802834</v>
      </c>
      <c r="K9246">
        <v>55972</v>
      </c>
      <c r="L9246">
        <v>21528</v>
      </c>
      <c r="M9246">
        <v>8611</v>
      </c>
      <c r="N9246">
        <v>0.10730000000000001</v>
      </c>
      <c r="O9246">
        <v>1</v>
      </c>
    </row>
    <row r="9247" spans="1:15" x14ac:dyDescent="0.3">
      <c r="A9247">
        <v>9246</v>
      </c>
      <c r="B9247" t="s">
        <v>6334</v>
      </c>
      <c r="C9247" t="s">
        <v>47</v>
      </c>
      <c r="D9247" t="s">
        <v>17</v>
      </c>
      <c r="E9247" t="s">
        <v>42</v>
      </c>
      <c r="F9247" t="s">
        <v>79</v>
      </c>
      <c r="G9247" s="1">
        <v>45746.701388888891</v>
      </c>
      <c r="H9247" t="s">
        <v>7498</v>
      </c>
      <c r="I9247">
        <v>0.61</v>
      </c>
      <c r="J9247">
        <v>905419</v>
      </c>
      <c r="K9247">
        <v>30326</v>
      </c>
      <c r="L9247">
        <v>11664</v>
      </c>
      <c r="M9247">
        <v>4665</v>
      </c>
      <c r="N9247">
        <v>5.1499999999999997E-2</v>
      </c>
      <c r="O9247">
        <v>0</v>
      </c>
    </row>
    <row r="9248" spans="1:15" x14ac:dyDescent="0.3">
      <c r="A9248">
        <v>9247</v>
      </c>
      <c r="B9248" t="s">
        <v>6334</v>
      </c>
      <c r="C9248" t="s">
        <v>47</v>
      </c>
      <c r="D9248" t="s">
        <v>22</v>
      </c>
      <c r="E9248" t="s">
        <v>27</v>
      </c>
      <c r="F9248" t="s">
        <v>31</v>
      </c>
      <c r="G9248" s="1">
        <v>45829.507638888892</v>
      </c>
      <c r="H9248" t="s">
        <v>7499</v>
      </c>
      <c r="I9248">
        <v>-0.99</v>
      </c>
      <c r="J9248">
        <v>804457</v>
      </c>
      <c r="K9248">
        <v>29654</v>
      </c>
      <c r="L9248">
        <v>11405</v>
      </c>
      <c r="M9248">
        <v>4562</v>
      </c>
      <c r="N9248">
        <v>5.67E-2</v>
      </c>
      <c r="O9248">
        <v>0</v>
      </c>
    </row>
    <row r="9249" spans="1:15" x14ac:dyDescent="0.3">
      <c r="A9249">
        <v>9248</v>
      </c>
      <c r="B9249" t="s">
        <v>6334</v>
      </c>
      <c r="C9249" t="s">
        <v>47</v>
      </c>
      <c r="D9249" t="s">
        <v>41</v>
      </c>
      <c r="E9249" t="s">
        <v>67</v>
      </c>
      <c r="F9249" t="s">
        <v>31</v>
      </c>
      <c r="G9249" s="1">
        <v>45692.864583333336</v>
      </c>
      <c r="H9249" t="s">
        <v>1027</v>
      </c>
      <c r="I9249">
        <v>0.48</v>
      </c>
      <c r="J9249">
        <v>297914</v>
      </c>
      <c r="K9249">
        <v>26189</v>
      </c>
      <c r="L9249">
        <v>10072</v>
      </c>
      <c r="M9249">
        <v>4029</v>
      </c>
      <c r="N9249">
        <v>0.13519999999999999</v>
      </c>
      <c r="O9249">
        <v>1</v>
      </c>
    </row>
    <row r="9250" spans="1:15" x14ac:dyDescent="0.3">
      <c r="A9250">
        <v>9249</v>
      </c>
      <c r="B9250" t="s">
        <v>6334</v>
      </c>
      <c r="C9250" t="s">
        <v>47</v>
      </c>
      <c r="D9250" t="s">
        <v>50</v>
      </c>
      <c r="E9250" t="s">
        <v>42</v>
      </c>
      <c r="F9250" t="s">
        <v>24</v>
      </c>
      <c r="G9250" s="1">
        <v>45887.87222222222</v>
      </c>
      <c r="H9250" t="s">
        <v>2931</v>
      </c>
      <c r="I9250">
        <v>0.76</v>
      </c>
      <c r="J9250">
        <v>453907</v>
      </c>
      <c r="K9250">
        <v>49053</v>
      </c>
      <c r="L9250">
        <v>18866</v>
      </c>
      <c r="M9250">
        <v>7546</v>
      </c>
      <c r="N9250">
        <v>0.1663</v>
      </c>
      <c r="O9250">
        <v>1</v>
      </c>
    </row>
    <row r="9251" spans="1:15" x14ac:dyDescent="0.3">
      <c r="A9251">
        <v>9250</v>
      </c>
      <c r="B9251" t="s">
        <v>6334</v>
      </c>
      <c r="C9251" t="s">
        <v>47</v>
      </c>
      <c r="D9251" t="s">
        <v>17</v>
      </c>
      <c r="E9251" t="s">
        <v>44</v>
      </c>
      <c r="F9251" t="s">
        <v>60</v>
      </c>
      <c r="G9251" s="1">
        <v>45752.57708333333</v>
      </c>
      <c r="H9251" t="s">
        <v>7500</v>
      </c>
      <c r="I9251">
        <v>0.23</v>
      </c>
      <c r="J9251">
        <v>687720</v>
      </c>
      <c r="K9251">
        <v>14540</v>
      </c>
      <c r="L9251">
        <v>5592</v>
      </c>
      <c r="M9251">
        <v>2237</v>
      </c>
      <c r="N9251">
        <v>3.2500000000000001E-2</v>
      </c>
      <c r="O9251">
        <v>0</v>
      </c>
    </row>
    <row r="9252" spans="1:15" x14ac:dyDescent="0.3">
      <c r="A9252">
        <v>9251</v>
      </c>
      <c r="B9252" t="s">
        <v>6334</v>
      </c>
      <c r="C9252" t="s">
        <v>47</v>
      </c>
      <c r="D9252" t="s">
        <v>41</v>
      </c>
      <c r="E9252" t="s">
        <v>67</v>
      </c>
      <c r="F9252" t="s">
        <v>68</v>
      </c>
      <c r="G9252" s="1">
        <v>45803.361111111109</v>
      </c>
      <c r="H9252" t="s">
        <v>7501</v>
      </c>
      <c r="I9252">
        <v>0.78</v>
      </c>
      <c r="J9252">
        <v>781906</v>
      </c>
      <c r="K9252">
        <v>62935</v>
      </c>
      <c r="L9252">
        <v>24206</v>
      </c>
      <c r="M9252">
        <v>9682</v>
      </c>
      <c r="N9252">
        <v>0.12379999999999999</v>
      </c>
      <c r="O9252">
        <v>1</v>
      </c>
    </row>
    <row r="9253" spans="1:15" x14ac:dyDescent="0.3">
      <c r="A9253">
        <v>9252</v>
      </c>
      <c r="B9253" t="s">
        <v>6334</v>
      </c>
      <c r="C9253" t="s">
        <v>47</v>
      </c>
      <c r="D9253" t="s">
        <v>76</v>
      </c>
      <c r="E9253" t="s">
        <v>23</v>
      </c>
      <c r="F9253" t="s">
        <v>60</v>
      </c>
      <c r="G9253" s="1">
        <v>45839.797222222223</v>
      </c>
      <c r="H9253" t="s">
        <v>7502</v>
      </c>
      <c r="I9253">
        <v>-0.69</v>
      </c>
      <c r="J9253">
        <v>72206</v>
      </c>
      <c r="K9253">
        <v>3973</v>
      </c>
      <c r="L9253">
        <v>1528</v>
      </c>
      <c r="M9253">
        <v>611</v>
      </c>
      <c r="N9253">
        <v>8.4699999999999998E-2</v>
      </c>
      <c r="O9253">
        <v>0</v>
      </c>
    </row>
    <row r="9254" spans="1:15" x14ac:dyDescent="0.3">
      <c r="A9254">
        <v>9253</v>
      </c>
      <c r="B9254" t="s">
        <v>6334</v>
      </c>
      <c r="C9254" t="s">
        <v>47</v>
      </c>
      <c r="D9254" t="s">
        <v>39</v>
      </c>
      <c r="E9254" t="s">
        <v>23</v>
      </c>
      <c r="F9254" t="s">
        <v>24</v>
      </c>
      <c r="G9254" s="1">
        <v>45861.897222222222</v>
      </c>
      <c r="H9254" t="s">
        <v>7503</v>
      </c>
      <c r="I9254">
        <v>0.74</v>
      </c>
      <c r="J9254">
        <v>46871</v>
      </c>
      <c r="K9254">
        <v>4956</v>
      </c>
      <c r="L9254">
        <v>1906</v>
      </c>
      <c r="M9254">
        <v>762</v>
      </c>
      <c r="N9254">
        <v>0.16270000000000001</v>
      </c>
      <c r="O9254">
        <v>1</v>
      </c>
    </row>
    <row r="9255" spans="1:15" x14ac:dyDescent="0.3">
      <c r="A9255">
        <v>9254</v>
      </c>
      <c r="B9255" t="s">
        <v>6334</v>
      </c>
      <c r="C9255" t="s">
        <v>47</v>
      </c>
      <c r="D9255" t="s">
        <v>76</v>
      </c>
      <c r="E9255" t="s">
        <v>23</v>
      </c>
      <c r="F9255" t="s">
        <v>60</v>
      </c>
      <c r="G9255" s="1">
        <v>45667.424305555556</v>
      </c>
      <c r="H9255" t="s">
        <v>7504</v>
      </c>
      <c r="I9255">
        <v>0.49</v>
      </c>
      <c r="J9255">
        <v>649823</v>
      </c>
      <c r="K9255">
        <v>8244</v>
      </c>
      <c r="L9255">
        <v>3171</v>
      </c>
      <c r="M9255">
        <v>1268</v>
      </c>
      <c r="N9255">
        <v>1.95E-2</v>
      </c>
      <c r="O9255">
        <v>0</v>
      </c>
    </row>
    <row r="9256" spans="1:15" x14ac:dyDescent="0.3">
      <c r="A9256">
        <v>9255</v>
      </c>
      <c r="B9256" t="s">
        <v>6334</v>
      </c>
      <c r="C9256" t="s">
        <v>47</v>
      </c>
      <c r="D9256" t="s">
        <v>41</v>
      </c>
      <c r="E9256" t="s">
        <v>31</v>
      </c>
      <c r="F9256" t="s">
        <v>23</v>
      </c>
      <c r="G9256" s="1">
        <v>45715.908333333333</v>
      </c>
      <c r="H9256" t="s">
        <v>7505</v>
      </c>
      <c r="I9256">
        <v>-0.71</v>
      </c>
      <c r="J9256">
        <v>516029</v>
      </c>
      <c r="K9256">
        <v>2790</v>
      </c>
      <c r="L9256">
        <v>1073</v>
      </c>
      <c r="M9256">
        <v>429</v>
      </c>
      <c r="N9256">
        <v>8.3000000000000001E-3</v>
      </c>
      <c r="O9256">
        <v>0</v>
      </c>
    </row>
    <row r="9257" spans="1:15" x14ac:dyDescent="0.3">
      <c r="A9257">
        <v>9256</v>
      </c>
      <c r="B9257" t="s">
        <v>6334</v>
      </c>
      <c r="C9257" t="s">
        <v>47</v>
      </c>
      <c r="D9257" t="s">
        <v>22</v>
      </c>
      <c r="E9257" t="s">
        <v>18</v>
      </c>
      <c r="F9257" t="s">
        <v>68</v>
      </c>
      <c r="G9257" s="1">
        <v>45682.897916666669</v>
      </c>
      <c r="H9257" t="s">
        <v>1442</v>
      </c>
      <c r="I9257">
        <v>-0.33</v>
      </c>
      <c r="J9257">
        <v>955329</v>
      </c>
      <c r="K9257">
        <v>71653</v>
      </c>
      <c r="L9257">
        <v>27559</v>
      </c>
      <c r="M9257">
        <v>11023</v>
      </c>
      <c r="N9257">
        <v>0.1154</v>
      </c>
      <c r="O9257">
        <v>1</v>
      </c>
    </row>
    <row r="9258" spans="1:15" x14ac:dyDescent="0.3">
      <c r="A9258">
        <v>9257</v>
      </c>
      <c r="B9258" t="s">
        <v>6334</v>
      </c>
      <c r="C9258" t="s">
        <v>47</v>
      </c>
      <c r="D9258" t="s">
        <v>26</v>
      </c>
      <c r="E9258" t="s">
        <v>51</v>
      </c>
      <c r="F9258" t="s">
        <v>36</v>
      </c>
      <c r="G9258" s="1">
        <v>45690.350694444445</v>
      </c>
      <c r="H9258" t="s">
        <v>7506</v>
      </c>
      <c r="I9258">
        <v>0.1</v>
      </c>
      <c r="J9258">
        <v>290108</v>
      </c>
      <c r="K9258">
        <v>14692</v>
      </c>
      <c r="L9258">
        <v>5651</v>
      </c>
      <c r="M9258">
        <v>2260</v>
      </c>
      <c r="N9258">
        <v>7.7899999999999997E-2</v>
      </c>
      <c r="O9258">
        <v>0</v>
      </c>
    </row>
    <row r="9259" spans="1:15" x14ac:dyDescent="0.3">
      <c r="A9259">
        <v>9258</v>
      </c>
      <c r="B9259" t="s">
        <v>6334</v>
      </c>
      <c r="C9259" t="s">
        <v>47</v>
      </c>
      <c r="D9259" t="s">
        <v>26</v>
      </c>
      <c r="E9259" t="s">
        <v>23</v>
      </c>
      <c r="F9259" t="s">
        <v>24</v>
      </c>
      <c r="G9259" s="1">
        <v>45910.104166666664</v>
      </c>
      <c r="H9259" t="s">
        <v>2259</v>
      </c>
      <c r="I9259">
        <v>0.14000000000000001</v>
      </c>
      <c r="J9259">
        <v>783113</v>
      </c>
      <c r="K9259">
        <v>24844</v>
      </c>
      <c r="L9259">
        <v>9555</v>
      </c>
      <c r="M9259">
        <v>3822</v>
      </c>
      <c r="N9259">
        <v>4.8800000000000003E-2</v>
      </c>
      <c r="O9259">
        <v>0</v>
      </c>
    </row>
    <row r="9260" spans="1:15" x14ac:dyDescent="0.3">
      <c r="A9260">
        <v>9259</v>
      </c>
      <c r="B9260" t="s">
        <v>6334</v>
      </c>
      <c r="C9260" t="s">
        <v>47</v>
      </c>
      <c r="D9260" t="s">
        <v>26</v>
      </c>
      <c r="E9260" t="s">
        <v>67</v>
      </c>
      <c r="F9260" t="s">
        <v>36</v>
      </c>
      <c r="G9260" s="1">
        <v>45866.776388888888</v>
      </c>
      <c r="H9260" t="s">
        <v>7507</v>
      </c>
      <c r="I9260">
        <v>0.04</v>
      </c>
      <c r="J9260">
        <v>181955</v>
      </c>
      <c r="K9260">
        <v>15325</v>
      </c>
      <c r="L9260">
        <v>5894</v>
      </c>
      <c r="M9260">
        <v>2357</v>
      </c>
      <c r="N9260">
        <v>0.12959999999999999</v>
      </c>
      <c r="O9260">
        <v>1</v>
      </c>
    </row>
    <row r="9261" spans="1:15" x14ac:dyDescent="0.3">
      <c r="A9261">
        <v>9260</v>
      </c>
      <c r="B9261" t="s">
        <v>6334</v>
      </c>
      <c r="C9261" t="s">
        <v>47</v>
      </c>
      <c r="D9261" t="s">
        <v>26</v>
      </c>
      <c r="E9261" t="s">
        <v>27</v>
      </c>
      <c r="F9261" t="s">
        <v>31</v>
      </c>
      <c r="G9261" s="1">
        <v>45686.836805555555</v>
      </c>
      <c r="H9261" t="s">
        <v>3160</v>
      </c>
      <c r="I9261">
        <v>-0.45</v>
      </c>
      <c r="J9261">
        <v>617795</v>
      </c>
      <c r="K9261">
        <v>21188</v>
      </c>
      <c r="L9261">
        <v>8149</v>
      </c>
      <c r="M9261">
        <v>3259</v>
      </c>
      <c r="N9261">
        <v>5.28E-2</v>
      </c>
      <c r="O9261">
        <v>0</v>
      </c>
    </row>
    <row r="9262" spans="1:15" x14ac:dyDescent="0.3">
      <c r="A9262">
        <v>9261</v>
      </c>
      <c r="B9262" t="s">
        <v>6334</v>
      </c>
      <c r="C9262" t="s">
        <v>47</v>
      </c>
      <c r="D9262" t="s">
        <v>50</v>
      </c>
      <c r="E9262" t="s">
        <v>23</v>
      </c>
      <c r="F9262" t="s">
        <v>60</v>
      </c>
      <c r="G9262" s="1">
        <v>46011.931250000001</v>
      </c>
      <c r="H9262" t="s">
        <v>7508</v>
      </c>
      <c r="I9262">
        <v>-0.25</v>
      </c>
      <c r="J9262">
        <v>213472</v>
      </c>
      <c r="K9262">
        <v>8810</v>
      </c>
      <c r="L9262">
        <v>3388</v>
      </c>
      <c r="M9262">
        <v>1355</v>
      </c>
      <c r="N9262">
        <v>6.3500000000000001E-2</v>
      </c>
      <c r="O9262">
        <v>0</v>
      </c>
    </row>
    <row r="9263" spans="1:15" x14ac:dyDescent="0.3">
      <c r="A9263">
        <v>9262</v>
      </c>
      <c r="B9263" t="s">
        <v>6334</v>
      </c>
      <c r="C9263" t="s">
        <v>47</v>
      </c>
      <c r="D9263" t="s">
        <v>50</v>
      </c>
      <c r="E9263" t="s">
        <v>67</v>
      </c>
      <c r="F9263" t="s">
        <v>34</v>
      </c>
      <c r="G9263" s="1">
        <v>46016.887499999997</v>
      </c>
      <c r="H9263" t="s">
        <v>7509</v>
      </c>
      <c r="I9263">
        <v>0.71</v>
      </c>
      <c r="J9263">
        <v>63328</v>
      </c>
      <c r="K9263">
        <v>5094</v>
      </c>
      <c r="L9263">
        <v>1959</v>
      </c>
      <c r="M9263">
        <v>783</v>
      </c>
      <c r="N9263">
        <v>0.12379999999999999</v>
      </c>
      <c r="O9263">
        <v>1</v>
      </c>
    </row>
    <row r="9264" spans="1:15" x14ac:dyDescent="0.3">
      <c r="A9264">
        <v>9263</v>
      </c>
      <c r="B9264" t="s">
        <v>6334</v>
      </c>
      <c r="C9264" t="s">
        <v>47</v>
      </c>
      <c r="D9264" t="s">
        <v>30</v>
      </c>
      <c r="E9264" t="s">
        <v>18</v>
      </c>
      <c r="F9264" t="s">
        <v>68</v>
      </c>
      <c r="G9264" s="1">
        <v>45795.746527777781</v>
      </c>
      <c r="H9264" t="s">
        <v>7510</v>
      </c>
      <c r="I9264">
        <v>0.17</v>
      </c>
      <c r="J9264">
        <v>675550</v>
      </c>
      <c r="K9264">
        <v>30185</v>
      </c>
      <c r="L9264">
        <v>11609</v>
      </c>
      <c r="M9264">
        <v>4643</v>
      </c>
      <c r="N9264">
        <v>6.8699999999999997E-2</v>
      </c>
      <c r="O9264">
        <v>0</v>
      </c>
    </row>
    <row r="9265" spans="1:15" x14ac:dyDescent="0.3">
      <c r="A9265">
        <v>9264</v>
      </c>
      <c r="B9265" t="s">
        <v>6334</v>
      </c>
      <c r="C9265" t="s">
        <v>47</v>
      </c>
      <c r="D9265" t="s">
        <v>66</v>
      </c>
      <c r="E9265" t="s">
        <v>67</v>
      </c>
      <c r="F9265" t="s">
        <v>24</v>
      </c>
      <c r="G9265" s="1">
        <v>45783.837500000001</v>
      </c>
      <c r="H9265" t="s">
        <v>7511</v>
      </c>
      <c r="I9265">
        <v>-0.95</v>
      </c>
      <c r="J9265">
        <v>202560</v>
      </c>
      <c r="K9265">
        <v>5918</v>
      </c>
      <c r="L9265">
        <v>2276</v>
      </c>
      <c r="M9265">
        <v>910</v>
      </c>
      <c r="N9265">
        <v>4.4999999999999998E-2</v>
      </c>
      <c r="O9265">
        <v>0</v>
      </c>
    </row>
    <row r="9266" spans="1:15" x14ac:dyDescent="0.3">
      <c r="A9266">
        <v>9265</v>
      </c>
      <c r="B9266" t="s">
        <v>6334</v>
      </c>
      <c r="C9266" t="s">
        <v>47</v>
      </c>
      <c r="D9266" t="s">
        <v>22</v>
      </c>
      <c r="E9266" t="s">
        <v>42</v>
      </c>
      <c r="F9266" t="s">
        <v>68</v>
      </c>
      <c r="G9266" s="1">
        <v>45884.9375</v>
      </c>
      <c r="H9266" t="s">
        <v>1330</v>
      </c>
      <c r="I9266">
        <v>0.78</v>
      </c>
      <c r="J9266">
        <v>814131</v>
      </c>
      <c r="K9266">
        <v>67938</v>
      </c>
      <c r="L9266">
        <v>26130</v>
      </c>
      <c r="M9266">
        <v>10452</v>
      </c>
      <c r="N9266">
        <v>0.12839999999999999</v>
      </c>
      <c r="O9266">
        <v>1</v>
      </c>
    </row>
    <row r="9267" spans="1:15" x14ac:dyDescent="0.3">
      <c r="A9267">
        <v>9266</v>
      </c>
      <c r="B9267" t="s">
        <v>6334</v>
      </c>
      <c r="C9267" t="s">
        <v>47</v>
      </c>
      <c r="D9267" t="s">
        <v>30</v>
      </c>
      <c r="E9267" t="s">
        <v>44</v>
      </c>
      <c r="F9267" t="s">
        <v>31</v>
      </c>
      <c r="G9267" s="1">
        <v>45758.909722222219</v>
      </c>
      <c r="H9267" t="s">
        <v>7512</v>
      </c>
      <c r="I9267">
        <v>0.04</v>
      </c>
      <c r="J9267">
        <v>892122</v>
      </c>
      <c r="K9267">
        <v>13789</v>
      </c>
      <c r="L9267">
        <v>5303</v>
      </c>
      <c r="M9267">
        <v>2121</v>
      </c>
      <c r="N9267">
        <v>2.3800000000000002E-2</v>
      </c>
      <c r="O9267">
        <v>0</v>
      </c>
    </row>
    <row r="9268" spans="1:15" x14ac:dyDescent="0.3">
      <c r="A9268">
        <v>9267</v>
      </c>
      <c r="B9268" t="s">
        <v>6334</v>
      </c>
      <c r="C9268" t="s">
        <v>47</v>
      </c>
      <c r="D9268" t="s">
        <v>30</v>
      </c>
      <c r="E9268" t="s">
        <v>44</v>
      </c>
      <c r="F9268" t="s">
        <v>79</v>
      </c>
      <c r="G9268" s="1">
        <v>45801.888194444444</v>
      </c>
      <c r="H9268" t="s">
        <v>5404</v>
      </c>
      <c r="I9268">
        <v>-0.03</v>
      </c>
      <c r="J9268">
        <v>154337</v>
      </c>
      <c r="K9268">
        <v>7086</v>
      </c>
      <c r="L9268">
        <v>2725</v>
      </c>
      <c r="M9268">
        <v>1090</v>
      </c>
      <c r="N9268">
        <v>7.0599999999999996E-2</v>
      </c>
      <c r="O9268">
        <v>0</v>
      </c>
    </row>
    <row r="9269" spans="1:15" x14ac:dyDescent="0.3">
      <c r="A9269">
        <v>9268</v>
      </c>
      <c r="B9269" t="s">
        <v>6334</v>
      </c>
      <c r="C9269" t="s">
        <v>47</v>
      </c>
      <c r="D9269" t="s">
        <v>39</v>
      </c>
      <c r="E9269" t="s">
        <v>27</v>
      </c>
      <c r="F9269" t="s">
        <v>31</v>
      </c>
      <c r="G9269" s="1">
        <v>45883.241666666669</v>
      </c>
      <c r="H9269" t="s">
        <v>7513</v>
      </c>
      <c r="I9269">
        <v>0.86</v>
      </c>
      <c r="J9269">
        <v>759795</v>
      </c>
      <c r="K9269">
        <v>52644</v>
      </c>
      <c r="L9269">
        <v>20248</v>
      </c>
      <c r="M9269">
        <v>8099</v>
      </c>
      <c r="N9269">
        <v>0.1066</v>
      </c>
      <c r="O9269">
        <v>1</v>
      </c>
    </row>
    <row r="9270" spans="1:15" x14ac:dyDescent="0.3">
      <c r="A9270">
        <v>9269</v>
      </c>
      <c r="B9270" t="s">
        <v>6334</v>
      </c>
      <c r="C9270" t="s">
        <v>47</v>
      </c>
      <c r="D9270" t="s">
        <v>22</v>
      </c>
      <c r="E9270" t="s">
        <v>31</v>
      </c>
      <c r="F9270" t="s">
        <v>31</v>
      </c>
      <c r="G9270" s="1">
        <v>45822.888888888891</v>
      </c>
      <c r="H9270" t="s">
        <v>7514</v>
      </c>
      <c r="I9270">
        <v>0.94</v>
      </c>
      <c r="J9270">
        <v>872516</v>
      </c>
      <c r="K9270">
        <v>52518</v>
      </c>
      <c r="L9270">
        <v>20199</v>
      </c>
      <c r="M9270">
        <v>8079</v>
      </c>
      <c r="N9270">
        <v>9.2600000000000002E-2</v>
      </c>
      <c r="O9270">
        <v>1</v>
      </c>
    </row>
    <row r="9271" spans="1:15" x14ac:dyDescent="0.3">
      <c r="A9271">
        <v>9270</v>
      </c>
      <c r="B9271" t="s">
        <v>6334</v>
      </c>
      <c r="C9271" t="s">
        <v>47</v>
      </c>
      <c r="D9271" t="s">
        <v>33</v>
      </c>
      <c r="E9271" t="s">
        <v>18</v>
      </c>
      <c r="F9271" t="s">
        <v>79</v>
      </c>
      <c r="G9271" s="1">
        <v>45987.869444444441</v>
      </c>
      <c r="H9271" t="s">
        <v>7515</v>
      </c>
      <c r="I9271">
        <v>0.75</v>
      </c>
      <c r="J9271">
        <v>501904</v>
      </c>
      <c r="K9271">
        <v>13188</v>
      </c>
      <c r="L9271">
        <v>5072</v>
      </c>
      <c r="M9271">
        <v>2029</v>
      </c>
      <c r="N9271">
        <v>4.0399999999999998E-2</v>
      </c>
      <c r="O9271">
        <v>0</v>
      </c>
    </row>
    <row r="9272" spans="1:15" x14ac:dyDescent="0.3">
      <c r="A9272">
        <v>9271</v>
      </c>
      <c r="B9272" t="s">
        <v>6334</v>
      </c>
      <c r="C9272" t="s">
        <v>47</v>
      </c>
      <c r="D9272" t="s">
        <v>39</v>
      </c>
      <c r="E9272" t="s">
        <v>18</v>
      </c>
      <c r="F9272" t="s">
        <v>19</v>
      </c>
      <c r="G9272" s="1">
        <v>45705.854861111111</v>
      </c>
      <c r="H9272" t="s">
        <v>3460</v>
      </c>
      <c r="I9272">
        <v>0.96</v>
      </c>
      <c r="J9272">
        <v>177056</v>
      </c>
      <c r="K9272">
        <v>15265</v>
      </c>
      <c r="L9272">
        <v>5871</v>
      </c>
      <c r="M9272">
        <v>2348</v>
      </c>
      <c r="N9272">
        <v>0.13270000000000001</v>
      </c>
      <c r="O9272">
        <v>1</v>
      </c>
    </row>
    <row r="9273" spans="1:15" x14ac:dyDescent="0.3">
      <c r="A9273">
        <v>9272</v>
      </c>
      <c r="B9273" t="s">
        <v>6334</v>
      </c>
      <c r="C9273" t="s">
        <v>47</v>
      </c>
      <c r="D9273" t="s">
        <v>30</v>
      </c>
      <c r="E9273" t="s">
        <v>44</v>
      </c>
      <c r="F9273" t="s">
        <v>60</v>
      </c>
      <c r="G9273" s="1">
        <v>45804.59375</v>
      </c>
      <c r="H9273" t="s">
        <v>7516</v>
      </c>
      <c r="I9273">
        <v>0.62</v>
      </c>
      <c r="J9273">
        <v>445470</v>
      </c>
      <c r="K9273">
        <v>35055</v>
      </c>
      <c r="L9273">
        <v>13483</v>
      </c>
      <c r="M9273">
        <v>5393</v>
      </c>
      <c r="N9273">
        <v>0.1211</v>
      </c>
      <c r="O9273">
        <v>1</v>
      </c>
    </row>
    <row r="9274" spans="1:15" x14ac:dyDescent="0.3">
      <c r="A9274">
        <v>9273</v>
      </c>
      <c r="B9274" t="s">
        <v>6334</v>
      </c>
      <c r="C9274" t="s">
        <v>47</v>
      </c>
      <c r="D9274" t="s">
        <v>66</v>
      </c>
      <c r="E9274" t="s">
        <v>51</v>
      </c>
      <c r="F9274" t="s">
        <v>24</v>
      </c>
      <c r="G9274" s="1">
        <v>45780.952777777777</v>
      </c>
      <c r="H9274" t="s">
        <v>2195</v>
      </c>
      <c r="I9274">
        <v>0.54</v>
      </c>
      <c r="J9274">
        <v>164097</v>
      </c>
      <c r="K9274">
        <v>3253</v>
      </c>
      <c r="L9274">
        <v>1251</v>
      </c>
      <c r="M9274">
        <v>500</v>
      </c>
      <c r="N9274">
        <v>3.0499999999999999E-2</v>
      </c>
      <c r="O9274">
        <v>0</v>
      </c>
    </row>
    <row r="9275" spans="1:15" x14ac:dyDescent="0.3">
      <c r="A9275">
        <v>9274</v>
      </c>
      <c r="B9275" t="s">
        <v>6334</v>
      </c>
      <c r="C9275" t="s">
        <v>47</v>
      </c>
      <c r="D9275" t="s">
        <v>22</v>
      </c>
      <c r="E9275" t="s">
        <v>31</v>
      </c>
      <c r="F9275" t="s">
        <v>36</v>
      </c>
      <c r="G9275" s="1">
        <v>45763.205555555556</v>
      </c>
      <c r="H9275" t="s">
        <v>2040</v>
      </c>
      <c r="I9275">
        <v>0.67</v>
      </c>
      <c r="J9275">
        <v>381076</v>
      </c>
      <c r="K9275">
        <v>34968</v>
      </c>
      <c r="L9275">
        <v>13449</v>
      </c>
      <c r="M9275">
        <v>5379</v>
      </c>
      <c r="N9275">
        <v>0.14119999999999999</v>
      </c>
      <c r="O9275">
        <v>1</v>
      </c>
    </row>
    <row r="9276" spans="1:15" x14ac:dyDescent="0.3">
      <c r="A9276">
        <v>9275</v>
      </c>
      <c r="B9276" t="s">
        <v>6334</v>
      </c>
      <c r="C9276" t="s">
        <v>47</v>
      </c>
      <c r="D9276" t="s">
        <v>76</v>
      </c>
      <c r="E9276" t="s">
        <v>31</v>
      </c>
      <c r="F9276" t="s">
        <v>60</v>
      </c>
      <c r="G9276" s="1">
        <v>45731.84375</v>
      </c>
      <c r="H9276" t="s">
        <v>2105</v>
      </c>
      <c r="I9276">
        <v>0.7</v>
      </c>
      <c r="J9276">
        <v>963277</v>
      </c>
      <c r="K9276">
        <v>103041</v>
      </c>
      <c r="L9276">
        <v>39631</v>
      </c>
      <c r="M9276">
        <v>15852</v>
      </c>
      <c r="N9276">
        <v>0.1646</v>
      </c>
      <c r="O9276">
        <v>1</v>
      </c>
    </row>
    <row r="9277" spans="1:15" x14ac:dyDescent="0.3">
      <c r="A9277">
        <v>9276</v>
      </c>
      <c r="B9277" t="s">
        <v>6334</v>
      </c>
      <c r="C9277" t="s">
        <v>47</v>
      </c>
      <c r="D9277" t="s">
        <v>17</v>
      </c>
      <c r="E9277" t="s">
        <v>27</v>
      </c>
      <c r="F9277" t="s">
        <v>79</v>
      </c>
      <c r="G9277" s="1">
        <v>45784.836805555555</v>
      </c>
      <c r="H9277" t="s">
        <v>7517</v>
      </c>
      <c r="I9277">
        <v>0.44</v>
      </c>
      <c r="J9277">
        <v>645819</v>
      </c>
      <c r="K9277">
        <v>62832</v>
      </c>
      <c r="L9277">
        <v>24166</v>
      </c>
      <c r="M9277">
        <v>9666</v>
      </c>
      <c r="N9277">
        <v>0.1497</v>
      </c>
      <c r="O9277">
        <v>1</v>
      </c>
    </row>
    <row r="9278" spans="1:15" x14ac:dyDescent="0.3">
      <c r="A9278">
        <v>9277</v>
      </c>
      <c r="B9278" t="s">
        <v>6334</v>
      </c>
      <c r="C9278" t="s">
        <v>47</v>
      </c>
      <c r="D9278" t="s">
        <v>30</v>
      </c>
      <c r="E9278" t="s">
        <v>27</v>
      </c>
      <c r="F9278" t="s">
        <v>19</v>
      </c>
      <c r="G9278" s="1">
        <v>45906.893750000003</v>
      </c>
      <c r="H9278" t="s">
        <v>7518</v>
      </c>
      <c r="I9278">
        <v>0.66</v>
      </c>
      <c r="J9278">
        <v>698425</v>
      </c>
      <c r="K9278">
        <v>77779</v>
      </c>
      <c r="L9278">
        <v>29915</v>
      </c>
      <c r="M9278">
        <v>11966</v>
      </c>
      <c r="N9278">
        <v>0.17130000000000001</v>
      </c>
      <c r="O9278">
        <v>1</v>
      </c>
    </row>
    <row r="9279" spans="1:15" x14ac:dyDescent="0.3">
      <c r="A9279">
        <v>9278</v>
      </c>
      <c r="B9279" t="s">
        <v>6334</v>
      </c>
      <c r="C9279" t="s">
        <v>47</v>
      </c>
      <c r="D9279" t="s">
        <v>26</v>
      </c>
      <c r="E9279" t="s">
        <v>27</v>
      </c>
      <c r="F9279" t="s">
        <v>79</v>
      </c>
      <c r="G9279" s="1">
        <v>45675.390277777777</v>
      </c>
      <c r="H9279" t="s">
        <v>227</v>
      </c>
      <c r="I9279">
        <v>0.71</v>
      </c>
      <c r="J9279">
        <v>491914</v>
      </c>
      <c r="K9279">
        <v>5122</v>
      </c>
      <c r="L9279">
        <v>1970</v>
      </c>
      <c r="M9279">
        <v>788</v>
      </c>
      <c r="N9279">
        <v>1.6E-2</v>
      </c>
      <c r="O9279">
        <v>0</v>
      </c>
    </row>
    <row r="9280" spans="1:15" x14ac:dyDescent="0.3">
      <c r="A9280">
        <v>9279</v>
      </c>
      <c r="B9280" t="s">
        <v>6334</v>
      </c>
      <c r="C9280" t="s">
        <v>47</v>
      </c>
      <c r="D9280" t="s">
        <v>26</v>
      </c>
      <c r="E9280" t="s">
        <v>67</v>
      </c>
      <c r="F9280" t="s">
        <v>23</v>
      </c>
      <c r="G9280" s="1">
        <v>46010.15902777778</v>
      </c>
      <c r="H9280" t="s">
        <v>2200</v>
      </c>
      <c r="I9280">
        <v>0.43</v>
      </c>
      <c r="J9280">
        <v>614429</v>
      </c>
      <c r="K9280">
        <v>7637</v>
      </c>
      <c r="L9280">
        <v>2937</v>
      </c>
      <c r="M9280">
        <v>1175</v>
      </c>
      <c r="N9280">
        <v>1.9099999999999999E-2</v>
      </c>
      <c r="O9280">
        <v>0</v>
      </c>
    </row>
    <row r="9281" spans="1:15" x14ac:dyDescent="0.3">
      <c r="A9281">
        <v>9280</v>
      </c>
      <c r="B9281" t="s">
        <v>6334</v>
      </c>
      <c r="C9281" t="s">
        <v>47</v>
      </c>
      <c r="D9281" t="s">
        <v>33</v>
      </c>
      <c r="E9281" t="s">
        <v>31</v>
      </c>
      <c r="F9281" t="s">
        <v>24</v>
      </c>
      <c r="G9281" s="1">
        <v>45999.14166666667</v>
      </c>
      <c r="H9281" t="s">
        <v>7519</v>
      </c>
      <c r="I9281">
        <v>-0.93</v>
      </c>
      <c r="J9281">
        <v>175341</v>
      </c>
      <c r="K9281">
        <v>10017</v>
      </c>
      <c r="L9281">
        <v>3853</v>
      </c>
      <c r="M9281">
        <v>1541</v>
      </c>
      <c r="N9281">
        <v>8.7900000000000006E-2</v>
      </c>
      <c r="O9281">
        <v>0</v>
      </c>
    </row>
    <row r="9282" spans="1:15" x14ac:dyDescent="0.3">
      <c r="A9282">
        <v>9281</v>
      </c>
      <c r="B9282" t="s">
        <v>6334</v>
      </c>
      <c r="C9282" t="s">
        <v>47</v>
      </c>
      <c r="D9282" t="s">
        <v>22</v>
      </c>
      <c r="E9282" t="s">
        <v>31</v>
      </c>
      <c r="F9282" t="s">
        <v>24</v>
      </c>
      <c r="G9282" s="1">
        <v>45761.863888888889</v>
      </c>
      <c r="H9282" t="s">
        <v>7520</v>
      </c>
      <c r="I9282">
        <v>0.92</v>
      </c>
      <c r="J9282">
        <v>93779</v>
      </c>
      <c r="K9282">
        <v>808</v>
      </c>
      <c r="L9282">
        <v>311</v>
      </c>
      <c r="M9282">
        <v>124</v>
      </c>
      <c r="N9282">
        <v>1.3299999999999999E-2</v>
      </c>
      <c r="O9282">
        <v>0</v>
      </c>
    </row>
    <row r="9283" spans="1:15" x14ac:dyDescent="0.3">
      <c r="A9283">
        <v>9282</v>
      </c>
      <c r="B9283" t="s">
        <v>6334</v>
      </c>
      <c r="C9283" t="s">
        <v>47</v>
      </c>
      <c r="D9283" t="s">
        <v>76</v>
      </c>
      <c r="E9283" t="s">
        <v>42</v>
      </c>
      <c r="F9283" t="s">
        <v>19</v>
      </c>
      <c r="G9283" s="1">
        <v>46017.93472222222</v>
      </c>
      <c r="H9283" t="s">
        <v>2882</v>
      </c>
      <c r="I9283">
        <v>-0.11</v>
      </c>
      <c r="J9283">
        <v>91622</v>
      </c>
      <c r="K9283">
        <v>3222</v>
      </c>
      <c r="L9283">
        <v>1239</v>
      </c>
      <c r="M9283">
        <v>495</v>
      </c>
      <c r="N9283">
        <v>5.4100000000000002E-2</v>
      </c>
      <c r="O9283">
        <v>0</v>
      </c>
    </row>
    <row r="9284" spans="1:15" x14ac:dyDescent="0.3">
      <c r="A9284">
        <v>9283</v>
      </c>
      <c r="B9284" t="s">
        <v>6334</v>
      </c>
      <c r="C9284" t="s">
        <v>47</v>
      </c>
      <c r="D9284" t="s">
        <v>33</v>
      </c>
      <c r="E9284" t="s">
        <v>67</v>
      </c>
      <c r="F9284" t="s">
        <v>68</v>
      </c>
      <c r="G9284" s="1">
        <v>45841.736111111109</v>
      </c>
      <c r="H9284" t="s">
        <v>7521</v>
      </c>
      <c r="I9284">
        <v>0.87</v>
      </c>
      <c r="J9284">
        <v>191711</v>
      </c>
      <c r="K9284">
        <v>2810</v>
      </c>
      <c r="L9284">
        <v>1081</v>
      </c>
      <c r="M9284">
        <v>432</v>
      </c>
      <c r="N9284">
        <v>2.2599999999999999E-2</v>
      </c>
      <c r="O9284">
        <v>0</v>
      </c>
    </row>
    <row r="9285" spans="1:15" x14ac:dyDescent="0.3">
      <c r="A9285">
        <v>9284</v>
      </c>
      <c r="B9285" t="s">
        <v>6334</v>
      </c>
      <c r="C9285" t="s">
        <v>47</v>
      </c>
      <c r="D9285" t="s">
        <v>17</v>
      </c>
      <c r="E9285" t="s">
        <v>44</v>
      </c>
      <c r="F9285" t="s">
        <v>34</v>
      </c>
      <c r="G9285" s="1">
        <v>46018.574305555558</v>
      </c>
      <c r="H9285" t="s">
        <v>7522</v>
      </c>
      <c r="I9285">
        <v>0.06</v>
      </c>
      <c r="J9285">
        <v>781791</v>
      </c>
      <c r="K9285">
        <v>10362</v>
      </c>
      <c r="L9285">
        <v>3985</v>
      </c>
      <c r="M9285">
        <v>1594</v>
      </c>
      <c r="N9285">
        <v>2.0400000000000001E-2</v>
      </c>
      <c r="O9285">
        <v>0</v>
      </c>
    </row>
    <row r="9286" spans="1:15" x14ac:dyDescent="0.3">
      <c r="A9286">
        <v>9285</v>
      </c>
      <c r="B9286" t="s">
        <v>6334</v>
      </c>
      <c r="C9286" t="s">
        <v>47</v>
      </c>
      <c r="D9286" t="s">
        <v>39</v>
      </c>
      <c r="E9286" t="s">
        <v>27</v>
      </c>
      <c r="F9286" t="s">
        <v>31</v>
      </c>
      <c r="G9286" s="1">
        <v>45669.802083333336</v>
      </c>
      <c r="H9286" t="s">
        <v>1518</v>
      </c>
      <c r="I9286">
        <v>0.57999999999999996</v>
      </c>
      <c r="J9286">
        <v>229238</v>
      </c>
      <c r="K9286">
        <v>17765</v>
      </c>
      <c r="L9286">
        <v>6832</v>
      </c>
      <c r="M9286">
        <v>2733</v>
      </c>
      <c r="N9286">
        <v>0.1192</v>
      </c>
      <c r="O9286">
        <v>1</v>
      </c>
    </row>
    <row r="9287" spans="1:15" x14ac:dyDescent="0.3">
      <c r="A9287">
        <v>9286</v>
      </c>
      <c r="B9287" t="s">
        <v>6334</v>
      </c>
      <c r="C9287" t="s">
        <v>47</v>
      </c>
      <c r="D9287" t="s">
        <v>39</v>
      </c>
      <c r="E9287" t="s">
        <v>51</v>
      </c>
      <c r="F9287" t="s">
        <v>79</v>
      </c>
      <c r="G9287" s="1">
        <v>45717.797222222223</v>
      </c>
      <c r="H9287" t="s">
        <v>7116</v>
      </c>
      <c r="I9287">
        <v>0.92</v>
      </c>
      <c r="J9287">
        <v>80603</v>
      </c>
      <c r="K9287">
        <v>2236</v>
      </c>
      <c r="L9287">
        <v>860</v>
      </c>
      <c r="M9287">
        <v>344</v>
      </c>
      <c r="N9287">
        <v>4.2700000000000002E-2</v>
      </c>
      <c r="O9287">
        <v>0</v>
      </c>
    </row>
    <row r="9288" spans="1:15" x14ac:dyDescent="0.3">
      <c r="A9288">
        <v>9287</v>
      </c>
      <c r="B9288" t="s">
        <v>6334</v>
      </c>
      <c r="C9288" t="s">
        <v>47</v>
      </c>
      <c r="D9288" t="s">
        <v>76</v>
      </c>
      <c r="E9288" t="s">
        <v>23</v>
      </c>
      <c r="F9288" t="s">
        <v>19</v>
      </c>
      <c r="G9288" s="1">
        <v>45865.987500000003</v>
      </c>
      <c r="H9288" t="s">
        <v>3510</v>
      </c>
      <c r="I9288">
        <v>0.28000000000000003</v>
      </c>
      <c r="J9288">
        <v>109114</v>
      </c>
      <c r="K9288">
        <v>2432</v>
      </c>
      <c r="L9288">
        <v>935</v>
      </c>
      <c r="M9288">
        <v>374</v>
      </c>
      <c r="N9288">
        <v>3.4299999999999997E-2</v>
      </c>
      <c r="O9288">
        <v>0</v>
      </c>
    </row>
    <row r="9289" spans="1:15" x14ac:dyDescent="0.3">
      <c r="A9289">
        <v>9288</v>
      </c>
      <c r="B9289" t="s">
        <v>6334</v>
      </c>
      <c r="C9289" t="s">
        <v>47</v>
      </c>
      <c r="D9289" t="s">
        <v>26</v>
      </c>
      <c r="E9289" t="s">
        <v>44</v>
      </c>
      <c r="F9289" t="s">
        <v>79</v>
      </c>
      <c r="G9289" s="1">
        <v>45949.271527777775</v>
      </c>
      <c r="H9289" t="s">
        <v>7523</v>
      </c>
      <c r="I9289">
        <v>0.28000000000000003</v>
      </c>
      <c r="J9289">
        <v>584745</v>
      </c>
      <c r="K9289">
        <v>18500</v>
      </c>
      <c r="L9289">
        <v>7115</v>
      </c>
      <c r="M9289">
        <v>2846</v>
      </c>
      <c r="N9289">
        <v>4.87E-2</v>
      </c>
      <c r="O9289">
        <v>0</v>
      </c>
    </row>
    <row r="9290" spans="1:15" x14ac:dyDescent="0.3">
      <c r="A9290">
        <v>9289</v>
      </c>
      <c r="B9290" t="s">
        <v>6334</v>
      </c>
      <c r="C9290" t="s">
        <v>47</v>
      </c>
      <c r="D9290" t="s">
        <v>39</v>
      </c>
      <c r="E9290" t="s">
        <v>27</v>
      </c>
      <c r="F9290" t="s">
        <v>31</v>
      </c>
      <c r="G9290" s="1">
        <v>45670.947222222225</v>
      </c>
      <c r="H9290" t="s">
        <v>7524</v>
      </c>
      <c r="I9290">
        <v>0.8</v>
      </c>
      <c r="J9290">
        <v>798448</v>
      </c>
      <c r="K9290">
        <v>30254</v>
      </c>
      <c r="L9290">
        <v>11636</v>
      </c>
      <c r="M9290">
        <v>4654</v>
      </c>
      <c r="N9290">
        <v>5.8299999999999998E-2</v>
      </c>
      <c r="O9290">
        <v>0</v>
      </c>
    </row>
    <row r="9291" spans="1:15" x14ac:dyDescent="0.3">
      <c r="A9291">
        <v>9290</v>
      </c>
      <c r="B9291" t="s">
        <v>6334</v>
      </c>
      <c r="C9291" t="s">
        <v>47</v>
      </c>
      <c r="D9291" t="s">
        <v>22</v>
      </c>
      <c r="E9291" t="s">
        <v>18</v>
      </c>
      <c r="F9291" t="s">
        <v>56</v>
      </c>
      <c r="G9291" s="1">
        <v>45885.893750000003</v>
      </c>
      <c r="H9291" t="s">
        <v>792</v>
      </c>
      <c r="I9291">
        <v>0.93</v>
      </c>
      <c r="J9291">
        <v>33644</v>
      </c>
      <c r="K9291">
        <v>3173</v>
      </c>
      <c r="L9291">
        <v>1220</v>
      </c>
      <c r="M9291">
        <v>488</v>
      </c>
      <c r="N9291">
        <v>0.1452</v>
      </c>
      <c r="O9291">
        <v>1</v>
      </c>
    </row>
    <row r="9292" spans="1:15" x14ac:dyDescent="0.3">
      <c r="A9292">
        <v>9291</v>
      </c>
      <c r="B9292" t="s">
        <v>6334</v>
      </c>
      <c r="C9292" t="s">
        <v>47</v>
      </c>
      <c r="D9292" t="s">
        <v>39</v>
      </c>
      <c r="E9292" t="s">
        <v>31</v>
      </c>
      <c r="F9292" t="s">
        <v>19</v>
      </c>
      <c r="G9292" s="1">
        <v>46008.611111111109</v>
      </c>
      <c r="H9292" t="s">
        <v>7525</v>
      </c>
      <c r="I9292">
        <v>0.21</v>
      </c>
      <c r="J9292">
        <v>824115</v>
      </c>
      <c r="K9292">
        <v>84321</v>
      </c>
      <c r="L9292">
        <v>32431</v>
      </c>
      <c r="M9292">
        <v>12972</v>
      </c>
      <c r="N9292">
        <v>0.15740000000000001</v>
      </c>
      <c r="O9292">
        <v>1</v>
      </c>
    </row>
    <row r="9293" spans="1:15" x14ac:dyDescent="0.3">
      <c r="A9293">
        <v>9292</v>
      </c>
      <c r="B9293" t="s">
        <v>6334</v>
      </c>
      <c r="C9293" t="s">
        <v>47</v>
      </c>
      <c r="D9293" t="s">
        <v>66</v>
      </c>
      <c r="E9293" t="s">
        <v>31</v>
      </c>
      <c r="F9293" t="s">
        <v>68</v>
      </c>
      <c r="G9293" s="1">
        <v>45686.407638888886</v>
      </c>
      <c r="H9293" t="s">
        <v>1095</v>
      </c>
      <c r="I9293">
        <v>0.13</v>
      </c>
      <c r="J9293">
        <v>675654</v>
      </c>
      <c r="K9293">
        <v>58961</v>
      </c>
      <c r="L9293">
        <v>22677</v>
      </c>
      <c r="M9293">
        <v>9071</v>
      </c>
      <c r="N9293">
        <v>0.1343</v>
      </c>
      <c r="O9293">
        <v>1</v>
      </c>
    </row>
    <row r="9294" spans="1:15" x14ac:dyDescent="0.3">
      <c r="A9294">
        <v>9293</v>
      </c>
      <c r="B9294" t="s">
        <v>6334</v>
      </c>
      <c r="C9294" t="s">
        <v>47</v>
      </c>
      <c r="D9294" t="s">
        <v>33</v>
      </c>
      <c r="E9294" t="s">
        <v>42</v>
      </c>
      <c r="F9294" t="s">
        <v>60</v>
      </c>
      <c r="G9294" s="1">
        <v>45780.987500000003</v>
      </c>
      <c r="H9294" t="s">
        <v>862</v>
      </c>
      <c r="I9294">
        <v>-0.9</v>
      </c>
      <c r="J9294">
        <v>153623</v>
      </c>
      <c r="K9294">
        <v>1754</v>
      </c>
      <c r="L9294">
        <v>674</v>
      </c>
      <c r="M9294">
        <v>269</v>
      </c>
      <c r="N9294">
        <v>1.7600000000000001E-2</v>
      </c>
      <c r="O9294">
        <v>0</v>
      </c>
    </row>
    <row r="9295" spans="1:15" x14ac:dyDescent="0.3">
      <c r="A9295">
        <v>9294</v>
      </c>
      <c r="B9295" t="s">
        <v>6334</v>
      </c>
      <c r="C9295" t="s">
        <v>47</v>
      </c>
      <c r="D9295" t="s">
        <v>33</v>
      </c>
      <c r="E9295" t="s">
        <v>67</v>
      </c>
      <c r="F9295" t="s">
        <v>79</v>
      </c>
      <c r="G9295" s="1">
        <v>45850.839583333334</v>
      </c>
      <c r="H9295" t="s">
        <v>7526</v>
      </c>
      <c r="I9295">
        <v>0.65</v>
      </c>
      <c r="J9295">
        <v>15824</v>
      </c>
      <c r="K9295">
        <v>320</v>
      </c>
      <c r="L9295">
        <v>123</v>
      </c>
      <c r="M9295">
        <v>49</v>
      </c>
      <c r="N9295">
        <v>3.1199999999999999E-2</v>
      </c>
      <c r="O9295">
        <v>0</v>
      </c>
    </row>
    <row r="9296" spans="1:15" x14ac:dyDescent="0.3">
      <c r="A9296">
        <v>9295</v>
      </c>
      <c r="B9296" t="s">
        <v>6334</v>
      </c>
      <c r="C9296" t="s">
        <v>47</v>
      </c>
      <c r="D9296" t="s">
        <v>22</v>
      </c>
      <c r="E9296" t="s">
        <v>31</v>
      </c>
      <c r="F9296" t="s">
        <v>34</v>
      </c>
      <c r="G9296" s="1">
        <v>45936.902083333334</v>
      </c>
      <c r="H9296" t="s">
        <v>6839</v>
      </c>
      <c r="I9296">
        <v>0.93</v>
      </c>
      <c r="J9296">
        <v>645974</v>
      </c>
      <c r="K9296">
        <v>72957</v>
      </c>
      <c r="L9296">
        <v>28060</v>
      </c>
      <c r="M9296">
        <v>11224</v>
      </c>
      <c r="N9296">
        <v>0.17380000000000001</v>
      </c>
      <c r="O9296">
        <v>1</v>
      </c>
    </row>
    <row r="9297" spans="1:15" x14ac:dyDescent="0.3">
      <c r="A9297">
        <v>9296</v>
      </c>
      <c r="B9297" t="s">
        <v>6334</v>
      </c>
      <c r="C9297" t="s">
        <v>47</v>
      </c>
      <c r="D9297" t="s">
        <v>66</v>
      </c>
      <c r="E9297" t="s">
        <v>31</v>
      </c>
      <c r="F9297" t="s">
        <v>34</v>
      </c>
      <c r="G9297" s="1">
        <v>45757.873611111114</v>
      </c>
      <c r="H9297" t="s">
        <v>7527</v>
      </c>
      <c r="I9297">
        <v>0.54</v>
      </c>
      <c r="J9297">
        <v>692283</v>
      </c>
      <c r="K9297">
        <v>11241</v>
      </c>
      <c r="L9297">
        <v>4323</v>
      </c>
      <c r="M9297">
        <v>1729</v>
      </c>
      <c r="N9297">
        <v>2.5000000000000001E-2</v>
      </c>
      <c r="O9297">
        <v>0</v>
      </c>
    </row>
    <row r="9298" spans="1:15" x14ac:dyDescent="0.3">
      <c r="A9298">
        <v>9297</v>
      </c>
      <c r="B9298" t="s">
        <v>6334</v>
      </c>
      <c r="C9298" t="s">
        <v>47</v>
      </c>
      <c r="D9298" t="s">
        <v>39</v>
      </c>
      <c r="E9298" t="s">
        <v>44</v>
      </c>
      <c r="F9298" t="s">
        <v>60</v>
      </c>
      <c r="G9298" s="1">
        <v>45897.361111111109</v>
      </c>
      <c r="H9298" t="s">
        <v>5682</v>
      </c>
      <c r="I9298">
        <v>0.72</v>
      </c>
      <c r="J9298">
        <v>737727</v>
      </c>
      <c r="K9298">
        <v>20477</v>
      </c>
      <c r="L9298">
        <v>7876</v>
      </c>
      <c r="M9298">
        <v>3150</v>
      </c>
      <c r="N9298">
        <v>4.2700000000000002E-2</v>
      </c>
      <c r="O9298">
        <v>0</v>
      </c>
    </row>
    <row r="9299" spans="1:15" x14ac:dyDescent="0.3">
      <c r="A9299">
        <v>9298</v>
      </c>
      <c r="B9299" t="s">
        <v>6334</v>
      </c>
      <c r="C9299" t="s">
        <v>47</v>
      </c>
      <c r="D9299" t="s">
        <v>50</v>
      </c>
      <c r="E9299" t="s">
        <v>44</v>
      </c>
      <c r="F9299" t="s">
        <v>36</v>
      </c>
      <c r="G9299" s="1">
        <v>45919.799305555556</v>
      </c>
      <c r="H9299" t="s">
        <v>4863</v>
      </c>
      <c r="I9299">
        <v>0.81</v>
      </c>
      <c r="J9299">
        <v>768564</v>
      </c>
      <c r="K9299">
        <v>73332</v>
      </c>
      <c r="L9299">
        <v>28204</v>
      </c>
      <c r="M9299">
        <v>11281</v>
      </c>
      <c r="N9299">
        <v>0.14680000000000001</v>
      </c>
      <c r="O9299">
        <v>1</v>
      </c>
    </row>
    <row r="9300" spans="1:15" x14ac:dyDescent="0.3">
      <c r="A9300">
        <v>9299</v>
      </c>
      <c r="B9300" t="s">
        <v>6334</v>
      </c>
      <c r="C9300" t="s">
        <v>47</v>
      </c>
      <c r="D9300" t="s">
        <v>22</v>
      </c>
      <c r="E9300" t="s">
        <v>44</v>
      </c>
      <c r="F9300" t="s">
        <v>34</v>
      </c>
      <c r="G9300" s="1">
        <v>45910.890277777777</v>
      </c>
      <c r="H9300" t="s">
        <v>7528</v>
      </c>
      <c r="I9300">
        <v>0.72</v>
      </c>
      <c r="J9300">
        <v>125045</v>
      </c>
      <c r="K9300">
        <v>1453</v>
      </c>
      <c r="L9300">
        <v>559</v>
      </c>
      <c r="M9300">
        <v>223</v>
      </c>
      <c r="N9300">
        <v>1.7899999999999999E-2</v>
      </c>
      <c r="O9300">
        <v>0</v>
      </c>
    </row>
    <row r="9301" spans="1:15" x14ac:dyDescent="0.3">
      <c r="A9301">
        <v>9300</v>
      </c>
      <c r="B9301" t="s">
        <v>6334</v>
      </c>
      <c r="C9301" t="s">
        <v>47</v>
      </c>
      <c r="D9301" t="s">
        <v>66</v>
      </c>
      <c r="E9301" t="s">
        <v>31</v>
      </c>
      <c r="F9301" t="s">
        <v>56</v>
      </c>
      <c r="G9301" s="1">
        <v>45925.464583333334</v>
      </c>
      <c r="H9301" t="s">
        <v>6151</v>
      </c>
      <c r="I9301">
        <v>0.26</v>
      </c>
      <c r="J9301">
        <v>551971</v>
      </c>
      <c r="K9301">
        <v>7642</v>
      </c>
      <c r="L9301">
        <v>2939</v>
      </c>
      <c r="M9301">
        <v>1175</v>
      </c>
      <c r="N9301">
        <v>2.1299999999999999E-2</v>
      </c>
      <c r="O9301">
        <v>0</v>
      </c>
    </row>
    <row r="9302" spans="1:15" x14ac:dyDescent="0.3">
      <c r="A9302">
        <v>9301</v>
      </c>
      <c r="B9302" t="s">
        <v>6334</v>
      </c>
      <c r="C9302" t="s">
        <v>47</v>
      </c>
      <c r="D9302" t="s">
        <v>76</v>
      </c>
      <c r="E9302" t="s">
        <v>23</v>
      </c>
      <c r="F9302" t="s">
        <v>24</v>
      </c>
      <c r="G9302" s="1">
        <v>45793.911805555559</v>
      </c>
      <c r="H9302" t="s">
        <v>7529</v>
      </c>
      <c r="I9302">
        <v>0.42</v>
      </c>
      <c r="J9302">
        <v>979862</v>
      </c>
      <c r="K9302">
        <v>94487</v>
      </c>
      <c r="L9302">
        <v>36341</v>
      </c>
      <c r="M9302">
        <v>14536</v>
      </c>
      <c r="N9302">
        <v>0.1484</v>
      </c>
      <c r="O9302">
        <v>1</v>
      </c>
    </row>
    <row r="9303" spans="1:15" x14ac:dyDescent="0.3">
      <c r="A9303">
        <v>9302</v>
      </c>
      <c r="B9303" t="s">
        <v>6334</v>
      </c>
      <c r="C9303" t="s">
        <v>47</v>
      </c>
      <c r="D9303" t="s">
        <v>30</v>
      </c>
      <c r="E9303" t="s">
        <v>42</v>
      </c>
      <c r="F9303" t="s">
        <v>79</v>
      </c>
      <c r="G9303" s="1">
        <v>45742.794444444444</v>
      </c>
      <c r="H9303" t="s">
        <v>7530</v>
      </c>
      <c r="I9303">
        <v>0.8</v>
      </c>
      <c r="J9303">
        <v>124049</v>
      </c>
      <c r="K9303">
        <v>8093</v>
      </c>
      <c r="L9303">
        <v>3112</v>
      </c>
      <c r="M9303">
        <v>1245</v>
      </c>
      <c r="N9303">
        <v>0.1004</v>
      </c>
      <c r="O9303">
        <v>1</v>
      </c>
    </row>
    <row r="9304" spans="1:15" x14ac:dyDescent="0.3">
      <c r="A9304">
        <v>9303</v>
      </c>
      <c r="B9304" t="s">
        <v>6334</v>
      </c>
      <c r="C9304" t="s">
        <v>47</v>
      </c>
      <c r="D9304" t="s">
        <v>39</v>
      </c>
      <c r="E9304" t="s">
        <v>31</v>
      </c>
      <c r="F9304" t="s">
        <v>31</v>
      </c>
      <c r="G9304" s="1">
        <v>45985.818055555559</v>
      </c>
      <c r="H9304" t="s">
        <v>7531</v>
      </c>
      <c r="I9304">
        <v>-0.39</v>
      </c>
      <c r="J9304">
        <v>223055</v>
      </c>
      <c r="K9304">
        <v>10948</v>
      </c>
      <c r="L9304">
        <v>4211</v>
      </c>
      <c r="M9304">
        <v>1684</v>
      </c>
      <c r="N9304">
        <v>7.5499999999999998E-2</v>
      </c>
      <c r="O9304">
        <v>0</v>
      </c>
    </row>
    <row r="9305" spans="1:15" x14ac:dyDescent="0.3">
      <c r="A9305">
        <v>9304</v>
      </c>
      <c r="B9305" t="s">
        <v>6334</v>
      </c>
      <c r="C9305" t="s">
        <v>47</v>
      </c>
      <c r="D9305" t="s">
        <v>33</v>
      </c>
      <c r="E9305" t="s">
        <v>18</v>
      </c>
      <c r="F9305" t="s">
        <v>34</v>
      </c>
      <c r="G9305" s="1">
        <v>45692.88958333333</v>
      </c>
      <c r="H9305" t="s">
        <v>6786</v>
      </c>
      <c r="I9305">
        <v>0.15</v>
      </c>
      <c r="J9305">
        <v>226386</v>
      </c>
      <c r="K9305">
        <v>2471</v>
      </c>
      <c r="L9305">
        <v>950</v>
      </c>
      <c r="M9305">
        <v>380</v>
      </c>
      <c r="N9305">
        <v>1.6799999999999999E-2</v>
      </c>
      <c r="O9305">
        <v>0</v>
      </c>
    </row>
    <row r="9306" spans="1:15" x14ac:dyDescent="0.3">
      <c r="A9306">
        <v>9305</v>
      </c>
      <c r="B9306" t="s">
        <v>6334</v>
      </c>
      <c r="C9306" t="s">
        <v>47</v>
      </c>
      <c r="D9306" t="s">
        <v>50</v>
      </c>
      <c r="E9306" t="s">
        <v>42</v>
      </c>
      <c r="F9306" t="s">
        <v>79</v>
      </c>
      <c r="G9306" s="1">
        <v>45840.482638888891</v>
      </c>
      <c r="H9306" t="s">
        <v>7532</v>
      </c>
      <c r="I9306">
        <v>0.99</v>
      </c>
      <c r="J9306">
        <v>710250</v>
      </c>
      <c r="K9306">
        <v>19280</v>
      </c>
      <c r="L9306">
        <v>7415</v>
      </c>
      <c r="M9306">
        <v>2966</v>
      </c>
      <c r="N9306">
        <v>4.1799999999999997E-2</v>
      </c>
      <c r="O9306">
        <v>0</v>
      </c>
    </row>
    <row r="9307" spans="1:15" x14ac:dyDescent="0.3">
      <c r="A9307">
        <v>9306</v>
      </c>
      <c r="B9307" t="s">
        <v>6334</v>
      </c>
      <c r="C9307" t="s">
        <v>47</v>
      </c>
      <c r="D9307" t="s">
        <v>66</v>
      </c>
      <c r="E9307" t="s">
        <v>18</v>
      </c>
      <c r="F9307" t="s">
        <v>19</v>
      </c>
      <c r="G9307" s="1">
        <v>45735.302083333336</v>
      </c>
      <c r="H9307" t="s">
        <v>212</v>
      </c>
      <c r="I9307">
        <v>0.51</v>
      </c>
      <c r="J9307">
        <v>622907</v>
      </c>
      <c r="K9307">
        <v>11114</v>
      </c>
      <c r="L9307">
        <v>4274</v>
      </c>
      <c r="M9307">
        <v>1709</v>
      </c>
      <c r="N9307">
        <v>2.75E-2</v>
      </c>
      <c r="O9307">
        <v>0</v>
      </c>
    </row>
    <row r="9308" spans="1:15" x14ac:dyDescent="0.3">
      <c r="A9308">
        <v>9307</v>
      </c>
      <c r="B9308" t="s">
        <v>6334</v>
      </c>
      <c r="C9308" t="s">
        <v>47</v>
      </c>
      <c r="D9308" t="s">
        <v>66</v>
      </c>
      <c r="E9308" t="s">
        <v>23</v>
      </c>
      <c r="F9308" t="s">
        <v>34</v>
      </c>
      <c r="G9308" s="1">
        <v>45959.852083333331</v>
      </c>
      <c r="H9308" t="s">
        <v>3311</v>
      </c>
      <c r="I9308">
        <v>0.62</v>
      </c>
      <c r="J9308">
        <v>870337</v>
      </c>
      <c r="K9308">
        <v>88212</v>
      </c>
      <c r="L9308">
        <v>33927</v>
      </c>
      <c r="M9308">
        <v>13571</v>
      </c>
      <c r="N9308">
        <v>0.15590000000000001</v>
      </c>
      <c r="O9308">
        <v>1</v>
      </c>
    </row>
    <row r="9309" spans="1:15" x14ac:dyDescent="0.3">
      <c r="A9309">
        <v>9308</v>
      </c>
      <c r="B9309" t="s">
        <v>6334</v>
      </c>
      <c r="C9309" t="s">
        <v>47</v>
      </c>
      <c r="D9309" t="s">
        <v>33</v>
      </c>
      <c r="E9309" t="s">
        <v>27</v>
      </c>
      <c r="F9309" t="s">
        <v>23</v>
      </c>
      <c r="G9309" s="1">
        <v>45765.825694444444</v>
      </c>
      <c r="H9309" t="s">
        <v>7533</v>
      </c>
      <c r="I9309">
        <v>0.86</v>
      </c>
      <c r="J9309">
        <v>968080</v>
      </c>
      <c r="K9309">
        <v>115995</v>
      </c>
      <c r="L9309">
        <v>44613</v>
      </c>
      <c r="M9309">
        <v>17845</v>
      </c>
      <c r="N9309">
        <v>0.18429999999999999</v>
      </c>
      <c r="O9309">
        <v>1</v>
      </c>
    </row>
    <row r="9310" spans="1:15" x14ac:dyDescent="0.3">
      <c r="A9310">
        <v>9309</v>
      </c>
      <c r="B9310" t="s">
        <v>6334</v>
      </c>
      <c r="C9310" t="s">
        <v>47</v>
      </c>
      <c r="D9310" t="s">
        <v>39</v>
      </c>
      <c r="E9310" t="s">
        <v>27</v>
      </c>
      <c r="F9310" t="s">
        <v>68</v>
      </c>
      <c r="G9310" s="1">
        <v>45705.790277777778</v>
      </c>
      <c r="H9310" t="s">
        <v>7534</v>
      </c>
      <c r="I9310">
        <v>0.67</v>
      </c>
      <c r="J9310">
        <v>566341</v>
      </c>
      <c r="K9310">
        <v>47673</v>
      </c>
      <c r="L9310">
        <v>18336</v>
      </c>
      <c r="M9310">
        <v>7334</v>
      </c>
      <c r="N9310">
        <v>0.1295</v>
      </c>
      <c r="O9310">
        <v>1</v>
      </c>
    </row>
    <row r="9311" spans="1:15" x14ac:dyDescent="0.3">
      <c r="A9311">
        <v>9310</v>
      </c>
      <c r="B9311" t="s">
        <v>6334</v>
      </c>
      <c r="C9311" t="s">
        <v>47</v>
      </c>
      <c r="D9311" t="s">
        <v>26</v>
      </c>
      <c r="E9311" t="s">
        <v>23</v>
      </c>
      <c r="F9311" t="s">
        <v>34</v>
      </c>
      <c r="G9311" s="1">
        <v>45936.924305555556</v>
      </c>
      <c r="H9311" t="s">
        <v>7535</v>
      </c>
      <c r="I9311">
        <v>0.04</v>
      </c>
      <c r="J9311">
        <v>411962</v>
      </c>
      <c r="K9311">
        <v>8043</v>
      </c>
      <c r="L9311">
        <v>3093</v>
      </c>
      <c r="M9311">
        <v>1237</v>
      </c>
      <c r="N9311">
        <v>0.03</v>
      </c>
      <c r="O9311">
        <v>0</v>
      </c>
    </row>
    <row r="9312" spans="1:15" x14ac:dyDescent="0.3">
      <c r="A9312">
        <v>9311</v>
      </c>
      <c r="B9312" t="s">
        <v>6334</v>
      </c>
      <c r="C9312" t="s">
        <v>47</v>
      </c>
      <c r="D9312" t="s">
        <v>76</v>
      </c>
      <c r="E9312" t="s">
        <v>27</v>
      </c>
      <c r="F9312" t="s">
        <v>56</v>
      </c>
      <c r="G9312" s="1">
        <v>45747.15</v>
      </c>
      <c r="H9312" t="s">
        <v>7536</v>
      </c>
      <c r="I9312">
        <v>0.61</v>
      </c>
      <c r="J9312">
        <v>457463</v>
      </c>
      <c r="K9312">
        <v>48046</v>
      </c>
      <c r="L9312">
        <v>18479</v>
      </c>
      <c r="M9312">
        <v>7391</v>
      </c>
      <c r="N9312">
        <v>0.16159999999999999</v>
      </c>
      <c r="O9312">
        <v>1</v>
      </c>
    </row>
    <row r="9313" spans="1:15" x14ac:dyDescent="0.3">
      <c r="A9313">
        <v>9312</v>
      </c>
      <c r="B9313" t="s">
        <v>6334</v>
      </c>
      <c r="C9313" t="s">
        <v>47</v>
      </c>
      <c r="D9313" t="s">
        <v>17</v>
      </c>
      <c r="E9313" t="s">
        <v>27</v>
      </c>
      <c r="F9313" t="s">
        <v>24</v>
      </c>
      <c r="G9313" s="1">
        <v>45832.918055555558</v>
      </c>
      <c r="H9313" t="s">
        <v>7537</v>
      </c>
      <c r="I9313">
        <v>0.81</v>
      </c>
      <c r="J9313">
        <v>33584</v>
      </c>
      <c r="K9313">
        <v>3928</v>
      </c>
      <c r="L9313">
        <v>1511</v>
      </c>
      <c r="M9313">
        <v>604</v>
      </c>
      <c r="N9313">
        <v>0.18</v>
      </c>
      <c r="O9313">
        <v>1</v>
      </c>
    </row>
    <row r="9314" spans="1:15" x14ac:dyDescent="0.3">
      <c r="A9314">
        <v>9313</v>
      </c>
      <c r="B9314" t="s">
        <v>6334</v>
      </c>
      <c r="C9314" t="s">
        <v>47</v>
      </c>
      <c r="D9314" t="s">
        <v>39</v>
      </c>
      <c r="E9314" t="s">
        <v>27</v>
      </c>
      <c r="F9314" t="s">
        <v>60</v>
      </c>
      <c r="G9314" s="1">
        <v>45963.109722222223</v>
      </c>
      <c r="H9314" t="s">
        <v>7538</v>
      </c>
      <c r="I9314">
        <v>0.59</v>
      </c>
      <c r="J9314">
        <v>42463</v>
      </c>
      <c r="K9314">
        <v>832</v>
      </c>
      <c r="L9314">
        <v>320</v>
      </c>
      <c r="M9314">
        <v>128</v>
      </c>
      <c r="N9314">
        <v>3.0200000000000001E-2</v>
      </c>
      <c r="O9314">
        <v>0</v>
      </c>
    </row>
    <row r="9315" spans="1:15" x14ac:dyDescent="0.3">
      <c r="A9315">
        <v>9314</v>
      </c>
      <c r="B9315" t="s">
        <v>6334</v>
      </c>
      <c r="C9315" t="s">
        <v>47</v>
      </c>
      <c r="D9315" t="s">
        <v>39</v>
      </c>
      <c r="E9315" t="s">
        <v>51</v>
      </c>
      <c r="F9315" t="s">
        <v>23</v>
      </c>
      <c r="G9315" s="1">
        <v>45805.82708333333</v>
      </c>
      <c r="H9315" t="s">
        <v>3958</v>
      </c>
      <c r="I9315">
        <v>-0.56000000000000005</v>
      </c>
      <c r="J9315">
        <v>664034</v>
      </c>
      <c r="K9315">
        <v>7935</v>
      </c>
      <c r="L9315">
        <v>3052</v>
      </c>
      <c r="M9315">
        <v>1220</v>
      </c>
      <c r="N9315">
        <v>1.84E-2</v>
      </c>
      <c r="O9315">
        <v>0</v>
      </c>
    </row>
    <row r="9316" spans="1:15" x14ac:dyDescent="0.3">
      <c r="A9316">
        <v>9315</v>
      </c>
      <c r="B9316" t="s">
        <v>6334</v>
      </c>
      <c r="C9316" t="s">
        <v>47</v>
      </c>
      <c r="D9316" t="s">
        <v>26</v>
      </c>
      <c r="E9316" t="s">
        <v>31</v>
      </c>
      <c r="F9316" t="s">
        <v>68</v>
      </c>
      <c r="G9316" s="1">
        <v>45754.286805555559</v>
      </c>
      <c r="H9316" t="s">
        <v>73</v>
      </c>
      <c r="I9316">
        <v>0.92</v>
      </c>
      <c r="J9316">
        <v>543903</v>
      </c>
      <c r="K9316">
        <v>66520</v>
      </c>
      <c r="L9316">
        <v>25584</v>
      </c>
      <c r="M9316">
        <v>10233</v>
      </c>
      <c r="N9316">
        <v>0.18820000000000001</v>
      </c>
      <c r="O9316">
        <v>1</v>
      </c>
    </row>
    <row r="9317" spans="1:15" x14ac:dyDescent="0.3">
      <c r="A9317">
        <v>9316</v>
      </c>
      <c r="B9317" t="s">
        <v>6334</v>
      </c>
      <c r="C9317" t="s">
        <v>47</v>
      </c>
      <c r="D9317" t="s">
        <v>41</v>
      </c>
      <c r="E9317" t="s">
        <v>67</v>
      </c>
      <c r="F9317" t="s">
        <v>56</v>
      </c>
      <c r="G9317" s="1">
        <v>45813.569444444445</v>
      </c>
      <c r="H9317" t="s">
        <v>7539</v>
      </c>
      <c r="I9317">
        <v>0.49</v>
      </c>
      <c r="J9317">
        <v>559184</v>
      </c>
      <c r="K9317">
        <v>8271</v>
      </c>
      <c r="L9317">
        <v>3181</v>
      </c>
      <c r="M9317">
        <v>1272</v>
      </c>
      <c r="N9317">
        <v>2.2800000000000001E-2</v>
      </c>
      <c r="O9317">
        <v>0</v>
      </c>
    </row>
    <row r="9318" spans="1:15" x14ac:dyDescent="0.3">
      <c r="A9318">
        <v>9317</v>
      </c>
      <c r="B9318" t="s">
        <v>6334</v>
      </c>
      <c r="C9318" t="s">
        <v>47</v>
      </c>
      <c r="D9318" t="s">
        <v>76</v>
      </c>
      <c r="E9318" t="s">
        <v>23</v>
      </c>
      <c r="F9318" t="s">
        <v>24</v>
      </c>
      <c r="G9318" s="1">
        <v>45960.952777777777</v>
      </c>
      <c r="H9318" t="s">
        <v>7540</v>
      </c>
      <c r="I9318">
        <v>0.88</v>
      </c>
      <c r="J9318">
        <v>863499</v>
      </c>
      <c r="K9318">
        <v>100690</v>
      </c>
      <c r="L9318">
        <v>38727</v>
      </c>
      <c r="M9318">
        <v>15490</v>
      </c>
      <c r="N9318">
        <v>0.1794</v>
      </c>
      <c r="O9318">
        <v>1</v>
      </c>
    </row>
    <row r="9319" spans="1:15" x14ac:dyDescent="0.3">
      <c r="A9319">
        <v>9318</v>
      </c>
      <c r="B9319" t="s">
        <v>6334</v>
      </c>
      <c r="C9319" t="s">
        <v>47</v>
      </c>
      <c r="D9319" t="s">
        <v>39</v>
      </c>
      <c r="E9319" t="s">
        <v>31</v>
      </c>
      <c r="F9319" t="s">
        <v>68</v>
      </c>
      <c r="G9319" s="1">
        <v>45887.075694444444</v>
      </c>
      <c r="H9319" t="s">
        <v>7541</v>
      </c>
      <c r="I9319">
        <v>0.17</v>
      </c>
      <c r="J9319">
        <v>621378</v>
      </c>
      <c r="K9319">
        <v>53771</v>
      </c>
      <c r="L9319">
        <v>20681</v>
      </c>
      <c r="M9319">
        <v>8272</v>
      </c>
      <c r="N9319">
        <v>0.1331</v>
      </c>
      <c r="O9319">
        <v>1</v>
      </c>
    </row>
    <row r="9320" spans="1:15" x14ac:dyDescent="0.3">
      <c r="A9320">
        <v>9319</v>
      </c>
      <c r="B9320" t="s">
        <v>6334</v>
      </c>
      <c r="C9320" t="s">
        <v>47</v>
      </c>
      <c r="D9320" t="s">
        <v>30</v>
      </c>
      <c r="E9320" t="s">
        <v>67</v>
      </c>
      <c r="F9320" t="s">
        <v>60</v>
      </c>
      <c r="G9320" s="1">
        <v>45780.19027777778</v>
      </c>
      <c r="H9320" t="s">
        <v>7542</v>
      </c>
      <c r="I9320">
        <v>0.09</v>
      </c>
      <c r="J9320">
        <v>862618</v>
      </c>
      <c r="K9320">
        <v>35444</v>
      </c>
      <c r="L9320">
        <v>13632</v>
      </c>
      <c r="M9320">
        <v>5453</v>
      </c>
      <c r="N9320">
        <v>6.3200000000000006E-2</v>
      </c>
      <c r="O9320">
        <v>0</v>
      </c>
    </row>
    <row r="9321" spans="1:15" x14ac:dyDescent="0.3">
      <c r="A9321">
        <v>9320</v>
      </c>
      <c r="B9321" t="s">
        <v>6334</v>
      </c>
      <c r="C9321" t="s">
        <v>47</v>
      </c>
      <c r="D9321" t="s">
        <v>26</v>
      </c>
      <c r="E9321" t="s">
        <v>31</v>
      </c>
      <c r="F9321" t="s">
        <v>68</v>
      </c>
      <c r="G9321" s="1">
        <v>45790.511805555558</v>
      </c>
      <c r="H9321" t="s">
        <v>5744</v>
      </c>
      <c r="I9321">
        <v>0.46</v>
      </c>
      <c r="J9321">
        <v>425469</v>
      </c>
      <c r="K9321">
        <v>36803</v>
      </c>
      <c r="L9321">
        <v>14155</v>
      </c>
      <c r="M9321">
        <v>5662</v>
      </c>
      <c r="N9321">
        <v>0.1331</v>
      </c>
      <c r="O9321">
        <v>1</v>
      </c>
    </row>
    <row r="9322" spans="1:15" x14ac:dyDescent="0.3">
      <c r="A9322">
        <v>9321</v>
      </c>
      <c r="B9322" t="s">
        <v>6334</v>
      </c>
      <c r="C9322" t="s">
        <v>47</v>
      </c>
      <c r="D9322" t="s">
        <v>50</v>
      </c>
      <c r="E9322" t="s">
        <v>18</v>
      </c>
      <c r="F9322" t="s">
        <v>24</v>
      </c>
      <c r="G9322" s="1">
        <v>45893.792361111111</v>
      </c>
      <c r="H9322" t="s">
        <v>7543</v>
      </c>
      <c r="I9322">
        <v>0.83</v>
      </c>
      <c r="J9322">
        <v>501939</v>
      </c>
      <c r="K9322">
        <v>56169</v>
      </c>
      <c r="L9322">
        <v>21603</v>
      </c>
      <c r="M9322">
        <v>8641</v>
      </c>
      <c r="N9322">
        <v>0.17219999999999999</v>
      </c>
      <c r="O9322">
        <v>1</v>
      </c>
    </row>
    <row r="9323" spans="1:15" x14ac:dyDescent="0.3">
      <c r="A9323">
        <v>9322</v>
      </c>
      <c r="B9323" t="s">
        <v>6334</v>
      </c>
      <c r="C9323" t="s">
        <v>47</v>
      </c>
      <c r="D9323" t="s">
        <v>41</v>
      </c>
      <c r="E9323" t="s">
        <v>42</v>
      </c>
      <c r="F9323" t="s">
        <v>60</v>
      </c>
      <c r="G9323" s="1">
        <v>45867.82916666667</v>
      </c>
      <c r="H9323" t="s">
        <v>7544</v>
      </c>
      <c r="I9323">
        <v>0.81</v>
      </c>
      <c r="J9323">
        <v>8659</v>
      </c>
      <c r="K9323">
        <v>358</v>
      </c>
      <c r="L9323">
        <v>138</v>
      </c>
      <c r="M9323">
        <v>55</v>
      </c>
      <c r="N9323">
        <v>6.3799999999999996E-2</v>
      </c>
      <c r="O9323">
        <v>0</v>
      </c>
    </row>
    <row r="9324" spans="1:15" x14ac:dyDescent="0.3">
      <c r="A9324">
        <v>9323</v>
      </c>
      <c r="B9324" t="s">
        <v>6334</v>
      </c>
      <c r="C9324" t="s">
        <v>47</v>
      </c>
      <c r="D9324" t="s">
        <v>22</v>
      </c>
      <c r="E9324" t="s">
        <v>42</v>
      </c>
      <c r="F9324" t="s">
        <v>79</v>
      </c>
      <c r="G9324" s="1">
        <v>45786.845833333333</v>
      </c>
      <c r="H9324" t="s">
        <v>7545</v>
      </c>
      <c r="I9324">
        <v>-0.12</v>
      </c>
      <c r="J9324">
        <v>858771</v>
      </c>
      <c r="K9324">
        <v>50134</v>
      </c>
      <c r="L9324">
        <v>19282</v>
      </c>
      <c r="M9324">
        <v>7713</v>
      </c>
      <c r="N9324">
        <v>8.9800000000000005E-2</v>
      </c>
      <c r="O9324">
        <v>0</v>
      </c>
    </row>
    <row r="9325" spans="1:15" x14ac:dyDescent="0.3">
      <c r="A9325">
        <v>9324</v>
      </c>
      <c r="B9325" t="s">
        <v>6334</v>
      </c>
      <c r="C9325" t="s">
        <v>47</v>
      </c>
      <c r="D9325" t="s">
        <v>30</v>
      </c>
      <c r="E9325" t="s">
        <v>42</v>
      </c>
      <c r="F9325" t="s">
        <v>56</v>
      </c>
      <c r="G9325" s="1">
        <v>45714.374305555553</v>
      </c>
      <c r="H9325" t="s">
        <v>7546</v>
      </c>
      <c r="I9325">
        <v>-0.15</v>
      </c>
      <c r="J9325">
        <v>809662</v>
      </c>
      <c r="K9325">
        <v>66783</v>
      </c>
      <c r="L9325">
        <v>25686</v>
      </c>
      <c r="M9325">
        <v>10274</v>
      </c>
      <c r="N9325">
        <v>0.12690000000000001</v>
      </c>
      <c r="O9325">
        <v>1</v>
      </c>
    </row>
    <row r="9326" spans="1:15" x14ac:dyDescent="0.3">
      <c r="A9326">
        <v>9325</v>
      </c>
      <c r="B9326" t="s">
        <v>6334</v>
      </c>
      <c r="C9326" t="s">
        <v>47</v>
      </c>
      <c r="D9326" t="s">
        <v>26</v>
      </c>
      <c r="E9326" t="s">
        <v>31</v>
      </c>
      <c r="F9326" t="s">
        <v>79</v>
      </c>
      <c r="G9326" s="1">
        <v>45880.945833333331</v>
      </c>
      <c r="H9326" t="s">
        <v>1803</v>
      </c>
      <c r="I9326">
        <v>-0.44</v>
      </c>
      <c r="J9326">
        <v>160919</v>
      </c>
      <c r="K9326">
        <v>7456</v>
      </c>
      <c r="L9326">
        <v>2868</v>
      </c>
      <c r="M9326">
        <v>1147</v>
      </c>
      <c r="N9326">
        <v>7.1300000000000002E-2</v>
      </c>
      <c r="O9326">
        <v>0</v>
      </c>
    </row>
    <row r="9327" spans="1:15" x14ac:dyDescent="0.3">
      <c r="A9327">
        <v>9326</v>
      </c>
      <c r="B9327" t="s">
        <v>6334</v>
      </c>
      <c r="C9327" t="s">
        <v>47</v>
      </c>
      <c r="D9327" t="s">
        <v>50</v>
      </c>
      <c r="E9327" t="s">
        <v>27</v>
      </c>
      <c r="F9327" t="s">
        <v>31</v>
      </c>
      <c r="G9327" s="1">
        <v>46004.828472222223</v>
      </c>
      <c r="H9327" t="s">
        <v>3353</v>
      </c>
      <c r="I9327">
        <v>0.59</v>
      </c>
      <c r="J9327">
        <v>731096</v>
      </c>
      <c r="K9327">
        <v>66334</v>
      </c>
      <c r="L9327">
        <v>25513</v>
      </c>
      <c r="M9327">
        <v>10205</v>
      </c>
      <c r="N9327">
        <v>0.1396</v>
      </c>
      <c r="O9327">
        <v>1</v>
      </c>
    </row>
    <row r="9328" spans="1:15" x14ac:dyDescent="0.3">
      <c r="A9328">
        <v>9327</v>
      </c>
      <c r="B9328" t="s">
        <v>6334</v>
      </c>
      <c r="C9328" t="s">
        <v>47</v>
      </c>
      <c r="D9328" t="s">
        <v>50</v>
      </c>
      <c r="E9328" t="s">
        <v>23</v>
      </c>
      <c r="F9328" t="s">
        <v>31</v>
      </c>
      <c r="G9328" s="1">
        <v>45703.887499999997</v>
      </c>
      <c r="H9328" t="s">
        <v>7547</v>
      </c>
      <c r="I9328">
        <v>0.55000000000000004</v>
      </c>
      <c r="J9328">
        <v>11244</v>
      </c>
      <c r="K9328">
        <v>822</v>
      </c>
      <c r="L9328">
        <v>316</v>
      </c>
      <c r="M9328">
        <v>126</v>
      </c>
      <c r="N9328">
        <v>0.11260000000000001</v>
      </c>
      <c r="O9328">
        <v>1</v>
      </c>
    </row>
    <row r="9329" spans="1:15" x14ac:dyDescent="0.3">
      <c r="A9329">
        <v>9328</v>
      </c>
      <c r="B9329" t="s">
        <v>6334</v>
      </c>
      <c r="C9329" t="s">
        <v>47</v>
      </c>
      <c r="D9329" t="s">
        <v>17</v>
      </c>
      <c r="E9329" t="s">
        <v>44</v>
      </c>
      <c r="F9329" t="s">
        <v>34</v>
      </c>
      <c r="G9329" s="1">
        <v>45694.894444444442</v>
      </c>
      <c r="H9329" t="s">
        <v>7548</v>
      </c>
      <c r="I9329">
        <v>-0.8</v>
      </c>
      <c r="J9329">
        <v>78154</v>
      </c>
      <c r="K9329">
        <v>3567</v>
      </c>
      <c r="L9329">
        <v>1372</v>
      </c>
      <c r="M9329">
        <v>548</v>
      </c>
      <c r="N9329">
        <v>7.0199999999999999E-2</v>
      </c>
      <c r="O9329">
        <v>0</v>
      </c>
    </row>
    <row r="9330" spans="1:15" x14ac:dyDescent="0.3">
      <c r="A9330">
        <v>9329</v>
      </c>
      <c r="B9330" t="s">
        <v>6334</v>
      </c>
      <c r="C9330" t="s">
        <v>47</v>
      </c>
      <c r="D9330" t="s">
        <v>41</v>
      </c>
      <c r="E9330" t="s">
        <v>44</v>
      </c>
      <c r="F9330" t="s">
        <v>36</v>
      </c>
      <c r="G9330" s="1">
        <v>45909.467361111114</v>
      </c>
      <c r="H9330" t="s">
        <v>1422</v>
      </c>
      <c r="I9330">
        <v>0.57999999999999996</v>
      </c>
      <c r="J9330">
        <v>685346</v>
      </c>
      <c r="K9330">
        <v>21714</v>
      </c>
      <c r="L9330">
        <v>8351</v>
      </c>
      <c r="M9330">
        <v>3340</v>
      </c>
      <c r="N9330">
        <v>4.87E-2</v>
      </c>
      <c r="O9330">
        <v>0</v>
      </c>
    </row>
    <row r="9331" spans="1:15" x14ac:dyDescent="0.3">
      <c r="A9331">
        <v>9330</v>
      </c>
      <c r="B9331" t="s">
        <v>6334</v>
      </c>
      <c r="C9331" t="s">
        <v>47</v>
      </c>
      <c r="D9331" t="s">
        <v>17</v>
      </c>
      <c r="E9331" t="s">
        <v>18</v>
      </c>
      <c r="F9331" t="s">
        <v>24</v>
      </c>
      <c r="G9331" s="1">
        <v>45988.088888888888</v>
      </c>
      <c r="H9331" t="s">
        <v>7549</v>
      </c>
      <c r="I9331">
        <v>0.89</v>
      </c>
      <c r="J9331">
        <v>949894</v>
      </c>
      <c r="K9331">
        <v>57220</v>
      </c>
      <c r="L9331">
        <v>22008</v>
      </c>
      <c r="M9331">
        <v>8803</v>
      </c>
      <c r="N9331">
        <v>9.2700000000000005E-2</v>
      </c>
      <c r="O9331">
        <v>1</v>
      </c>
    </row>
    <row r="9332" spans="1:15" x14ac:dyDescent="0.3">
      <c r="A9332">
        <v>9331</v>
      </c>
      <c r="B9332" t="s">
        <v>6334</v>
      </c>
      <c r="C9332" t="s">
        <v>47</v>
      </c>
      <c r="D9332" t="s">
        <v>30</v>
      </c>
      <c r="E9332" t="s">
        <v>44</v>
      </c>
      <c r="F9332" t="s">
        <v>60</v>
      </c>
      <c r="G9332" s="1">
        <v>45779.571527777778</v>
      </c>
      <c r="H9332" t="s">
        <v>7550</v>
      </c>
      <c r="I9332">
        <v>0.79</v>
      </c>
      <c r="J9332">
        <v>472700</v>
      </c>
      <c r="K9332">
        <v>35559</v>
      </c>
      <c r="L9332">
        <v>13676</v>
      </c>
      <c r="M9332">
        <v>5470</v>
      </c>
      <c r="N9332">
        <v>0.1157</v>
      </c>
      <c r="O9332">
        <v>1</v>
      </c>
    </row>
    <row r="9333" spans="1:15" x14ac:dyDescent="0.3">
      <c r="A9333">
        <v>9332</v>
      </c>
      <c r="B9333" t="s">
        <v>6334</v>
      </c>
      <c r="C9333" t="s">
        <v>47</v>
      </c>
      <c r="D9333" t="s">
        <v>66</v>
      </c>
      <c r="E9333" t="s">
        <v>42</v>
      </c>
      <c r="F9333" t="s">
        <v>23</v>
      </c>
      <c r="G9333" s="1">
        <v>45995.870138888888</v>
      </c>
      <c r="H9333" t="s">
        <v>7551</v>
      </c>
      <c r="I9333">
        <v>0.24</v>
      </c>
      <c r="J9333">
        <v>804700</v>
      </c>
      <c r="K9333">
        <v>33250</v>
      </c>
      <c r="L9333">
        <v>12788</v>
      </c>
      <c r="M9333">
        <v>5115</v>
      </c>
      <c r="N9333">
        <v>6.3600000000000004E-2</v>
      </c>
      <c r="O9333">
        <v>0</v>
      </c>
    </row>
    <row r="9334" spans="1:15" x14ac:dyDescent="0.3">
      <c r="A9334">
        <v>9333</v>
      </c>
      <c r="B9334" t="s">
        <v>6334</v>
      </c>
      <c r="C9334" t="s">
        <v>47</v>
      </c>
      <c r="D9334" t="s">
        <v>30</v>
      </c>
      <c r="E9334" t="s">
        <v>27</v>
      </c>
      <c r="F9334" t="s">
        <v>56</v>
      </c>
      <c r="G9334" s="1">
        <v>46008.793749999997</v>
      </c>
      <c r="H9334" t="s">
        <v>7552</v>
      </c>
      <c r="I9334">
        <v>-0.02</v>
      </c>
      <c r="J9334">
        <v>445195</v>
      </c>
      <c r="K9334">
        <v>26792</v>
      </c>
      <c r="L9334">
        <v>10304</v>
      </c>
      <c r="M9334">
        <v>4121</v>
      </c>
      <c r="N9334">
        <v>9.2600000000000002E-2</v>
      </c>
      <c r="O9334">
        <v>1</v>
      </c>
    </row>
    <row r="9335" spans="1:15" x14ac:dyDescent="0.3">
      <c r="A9335">
        <v>9334</v>
      </c>
      <c r="B9335" t="s">
        <v>6334</v>
      </c>
      <c r="C9335" t="s">
        <v>47</v>
      </c>
      <c r="D9335" t="s">
        <v>66</v>
      </c>
      <c r="E9335" t="s">
        <v>23</v>
      </c>
      <c r="F9335" t="s">
        <v>19</v>
      </c>
      <c r="G9335" s="1">
        <v>45693.024305555555</v>
      </c>
      <c r="H9335" t="s">
        <v>7553</v>
      </c>
      <c r="I9335">
        <v>0.94</v>
      </c>
      <c r="J9335">
        <v>175668</v>
      </c>
      <c r="K9335">
        <v>12886</v>
      </c>
      <c r="L9335">
        <v>4956</v>
      </c>
      <c r="M9335">
        <v>1982</v>
      </c>
      <c r="N9335">
        <v>0.1129</v>
      </c>
      <c r="O9335">
        <v>1</v>
      </c>
    </row>
    <row r="9336" spans="1:15" x14ac:dyDescent="0.3">
      <c r="A9336">
        <v>9335</v>
      </c>
      <c r="B9336" t="s">
        <v>6334</v>
      </c>
      <c r="C9336" t="s">
        <v>47</v>
      </c>
      <c r="D9336" t="s">
        <v>30</v>
      </c>
      <c r="E9336" t="s">
        <v>67</v>
      </c>
      <c r="F9336" t="s">
        <v>79</v>
      </c>
      <c r="G9336" s="1">
        <v>45850.227083333331</v>
      </c>
      <c r="H9336" t="s">
        <v>7554</v>
      </c>
      <c r="I9336">
        <v>0.74</v>
      </c>
      <c r="J9336">
        <v>724624</v>
      </c>
      <c r="K9336">
        <v>61898</v>
      </c>
      <c r="L9336">
        <v>23807</v>
      </c>
      <c r="M9336">
        <v>9522</v>
      </c>
      <c r="N9336">
        <v>0.13139999999999999</v>
      </c>
      <c r="O9336">
        <v>1</v>
      </c>
    </row>
    <row r="9337" spans="1:15" x14ac:dyDescent="0.3">
      <c r="A9337">
        <v>9336</v>
      </c>
      <c r="B9337" t="s">
        <v>6334</v>
      </c>
      <c r="C9337" t="s">
        <v>47</v>
      </c>
      <c r="D9337" t="s">
        <v>41</v>
      </c>
      <c r="E9337" t="s">
        <v>51</v>
      </c>
      <c r="F9337" t="s">
        <v>31</v>
      </c>
      <c r="G9337" s="1">
        <v>45760.402083333334</v>
      </c>
      <c r="H9337" t="s">
        <v>1195</v>
      </c>
      <c r="I9337">
        <v>0.61</v>
      </c>
      <c r="J9337">
        <v>104923</v>
      </c>
      <c r="K9337">
        <v>1645</v>
      </c>
      <c r="L9337">
        <v>632</v>
      </c>
      <c r="M9337">
        <v>253</v>
      </c>
      <c r="N9337">
        <v>2.41E-2</v>
      </c>
      <c r="O9337">
        <v>0</v>
      </c>
    </row>
    <row r="9338" spans="1:15" x14ac:dyDescent="0.3">
      <c r="A9338">
        <v>9337</v>
      </c>
      <c r="B9338" t="s">
        <v>6334</v>
      </c>
      <c r="C9338" t="s">
        <v>47</v>
      </c>
      <c r="D9338" t="s">
        <v>17</v>
      </c>
      <c r="E9338" t="s">
        <v>18</v>
      </c>
      <c r="F9338" t="s">
        <v>56</v>
      </c>
      <c r="G9338" s="1">
        <v>45874.955555555556</v>
      </c>
      <c r="H9338" t="s">
        <v>2386</v>
      </c>
      <c r="I9338">
        <v>0.66</v>
      </c>
      <c r="J9338">
        <v>144822</v>
      </c>
      <c r="K9338">
        <v>14450</v>
      </c>
      <c r="L9338">
        <v>5557</v>
      </c>
      <c r="M9338">
        <v>2223</v>
      </c>
      <c r="N9338">
        <v>0.1535</v>
      </c>
      <c r="O9338">
        <v>1</v>
      </c>
    </row>
    <row r="9339" spans="1:15" x14ac:dyDescent="0.3">
      <c r="A9339">
        <v>9338</v>
      </c>
      <c r="B9339" t="s">
        <v>6334</v>
      </c>
      <c r="C9339" t="s">
        <v>47</v>
      </c>
      <c r="D9339" t="s">
        <v>30</v>
      </c>
      <c r="E9339" t="s">
        <v>31</v>
      </c>
      <c r="F9339" t="s">
        <v>68</v>
      </c>
      <c r="G9339" s="1">
        <v>45956.925000000003</v>
      </c>
      <c r="H9339" t="s">
        <v>7555</v>
      </c>
      <c r="I9339">
        <v>-0.76</v>
      </c>
      <c r="J9339">
        <v>998811</v>
      </c>
      <c r="K9339">
        <v>63877</v>
      </c>
      <c r="L9339">
        <v>24568</v>
      </c>
      <c r="M9339">
        <v>9827</v>
      </c>
      <c r="N9339">
        <v>9.8400000000000001E-2</v>
      </c>
      <c r="O9339">
        <v>1</v>
      </c>
    </row>
    <row r="9340" spans="1:15" x14ac:dyDescent="0.3">
      <c r="A9340">
        <v>9339</v>
      </c>
      <c r="B9340" t="s">
        <v>6334</v>
      </c>
      <c r="C9340" t="s">
        <v>47</v>
      </c>
      <c r="D9340" t="s">
        <v>30</v>
      </c>
      <c r="E9340" t="s">
        <v>27</v>
      </c>
      <c r="F9340" t="s">
        <v>31</v>
      </c>
      <c r="G9340" s="1">
        <v>45822.826388888891</v>
      </c>
      <c r="H9340" t="s">
        <v>7556</v>
      </c>
      <c r="I9340">
        <v>0.83</v>
      </c>
      <c r="J9340">
        <v>319786</v>
      </c>
      <c r="K9340">
        <v>37271</v>
      </c>
      <c r="L9340">
        <v>14335</v>
      </c>
      <c r="M9340">
        <v>5734</v>
      </c>
      <c r="N9340">
        <v>0.17929999999999999</v>
      </c>
      <c r="O9340">
        <v>1</v>
      </c>
    </row>
    <row r="9341" spans="1:15" x14ac:dyDescent="0.3">
      <c r="A9341">
        <v>9340</v>
      </c>
      <c r="B9341" t="s">
        <v>6334</v>
      </c>
      <c r="C9341" t="s">
        <v>47</v>
      </c>
      <c r="D9341" t="s">
        <v>26</v>
      </c>
      <c r="E9341" t="s">
        <v>44</v>
      </c>
      <c r="F9341" t="s">
        <v>24</v>
      </c>
      <c r="G9341" s="1">
        <v>45981.875694444447</v>
      </c>
      <c r="H9341" t="s">
        <v>7241</v>
      </c>
      <c r="I9341">
        <v>0.77</v>
      </c>
      <c r="J9341">
        <v>802534</v>
      </c>
      <c r="K9341">
        <v>31558</v>
      </c>
      <c r="L9341">
        <v>12137</v>
      </c>
      <c r="M9341">
        <v>4855</v>
      </c>
      <c r="N9341">
        <v>6.0499999999999998E-2</v>
      </c>
      <c r="O9341">
        <v>0</v>
      </c>
    </row>
    <row r="9342" spans="1:15" x14ac:dyDescent="0.3">
      <c r="A9342">
        <v>9341</v>
      </c>
      <c r="B9342" t="s">
        <v>6334</v>
      </c>
      <c r="C9342" t="s">
        <v>47</v>
      </c>
      <c r="D9342" t="s">
        <v>30</v>
      </c>
      <c r="E9342" t="s">
        <v>31</v>
      </c>
      <c r="F9342" t="s">
        <v>24</v>
      </c>
      <c r="G9342" s="1">
        <v>45912.82916666667</v>
      </c>
      <c r="H9342" t="s">
        <v>7557</v>
      </c>
      <c r="I9342">
        <v>-0.86</v>
      </c>
      <c r="J9342">
        <v>421316</v>
      </c>
      <c r="K9342">
        <v>16017</v>
      </c>
      <c r="L9342">
        <v>6160</v>
      </c>
      <c r="M9342">
        <v>2464</v>
      </c>
      <c r="N9342">
        <v>5.8500000000000003E-2</v>
      </c>
      <c r="O9342">
        <v>0</v>
      </c>
    </row>
    <row r="9343" spans="1:15" x14ac:dyDescent="0.3">
      <c r="A9343">
        <v>9342</v>
      </c>
      <c r="B9343" t="s">
        <v>6334</v>
      </c>
      <c r="C9343" t="s">
        <v>47</v>
      </c>
      <c r="D9343" t="s">
        <v>17</v>
      </c>
      <c r="E9343" t="s">
        <v>23</v>
      </c>
      <c r="F9343" t="s">
        <v>60</v>
      </c>
      <c r="G9343" s="1">
        <v>45936.605555555558</v>
      </c>
      <c r="H9343" t="s">
        <v>7558</v>
      </c>
      <c r="I9343">
        <v>0.78</v>
      </c>
      <c r="J9343">
        <v>638964</v>
      </c>
      <c r="K9343">
        <v>55194</v>
      </c>
      <c r="L9343">
        <v>21228</v>
      </c>
      <c r="M9343">
        <v>8491</v>
      </c>
      <c r="N9343">
        <v>0.13289999999999999</v>
      </c>
      <c r="O9343">
        <v>1</v>
      </c>
    </row>
    <row r="9344" spans="1:15" x14ac:dyDescent="0.3">
      <c r="A9344">
        <v>9343</v>
      </c>
      <c r="B9344" t="s">
        <v>6334</v>
      </c>
      <c r="C9344" t="s">
        <v>47</v>
      </c>
      <c r="D9344" t="s">
        <v>66</v>
      </c>
      <c r="E9344" t="s">
        <v>27</v>
      </c>
      <c r="F9344" t="s">
        <v>36</v>
      </c>
      <c r="G9344" s="1">
        <v>45866.592361111114</v>
      </c>
      <c r="H9344" t="s">
        <v>4209</v>
      </c>
      <c r="I9344">
        <v>0.84</v>
      </c>
      <c r="J9344">
        <v>27202</v>
      </c>
      <c r="K9344">
        <v>2327</v>
      </c>
      <c r="L9344">
        <v>895</v>
      </c>
      <c r="M9344">
        <v>358</v>
      </c>
      <c r="N9344">
        <v>0.13170000000000001</v>
      </c>
      <c r="O9344">
        <v>1</v>
      </c>
    </row>
    <row r="9345" spans="1:15" x14ac:dyDescent="0.3">
      <c r="A9345">
        <v>9344</v>
      </c>
      <c r="B9345" t="s">
        <v>6334</v>
      </c>
      <c r="C9345" t="s">
        <v>47</v>
      </c>
      <c r="D9345" t="s">
        <v>50</v>
      </c>
      <c r="E9345" t="s">
        <v>67</v>
      </c>
      <c r="F9345" t="s">
        <v>24</v>
      </c>
      <c r="G9345" s="1">
        <v>45703.816666666666</v>
      </c>
      <c r="H9345" t="s">
        <v>211</v>
      </c>
      <c r="I9345">
        <v>0.88</v>
      </c>
      <c r="J9345">
        <v>463237</v>
      </c>
      <c r="K9345">
        <v>54453</v>
      </c>
      <c r="L9345">
        <v>20943</v>
      </c>
      <c r="M9345">
        <v>8377</v>
      </c>
      <c r="N9345">
        <v>0.18079999999999999</v>
      </c>
      <c r="O9345">
        <v>1</v>
      </c>
    </row>
    <row r="9346" spans="1:15" x14ac:dyDescent="0.3">
      <c r="A9346">
        <v>9345</v>
      </c>
      <c r="B9346" t="s">
        <v>6334</v>
      </c>
      <c r="C9346" t="s">
        <v>47</v>
      </c>
      <c r="D9346" t="s">
        <v>41</v>
      </c>
      <c r="E9346" t="s">
        <v>27</v>
      </c>
      <c r="F9346" t="s">
        <v>19</v>
      </c>
      <c r="G9346" s="1">
        <v>45881.857638888891</v>
      </c>
      <c r="H9346" t="s">
        <v>7559</v>
      </c>
      <c r="I9346">
        <v>0.53</v>
      </c>
      <c r="J9346">
        <v>632419</v>
      </c>
      <c r="K9346">
        <v>43849</v>
      </c>
      <c r="L9346">
        <v>16865</v>
      </c>
      <c r="M9346">
        <v>6746</v>
      </c>
      <c r="N9346">
        <v>0.1067</v>
      </c>
      <c r="O9346">
        <v>1</v>
      </c>
    </row>
    <row r="9347" spans="1:15" x14ac:dyDescent="0.3">
      <c r="A9347">
        <v>9346</v>
      </c>
      <c r="B9347" t="s">
        <v>6334</v>
      </c>
      <c r="C9347" t="s">
        <v>47</v>
      </c>
      <c r="D9347" t="s">
        <v>76</v>
      </c>
      <c r="E9347" t="s">
        <v>31</v>
      </c>
      <c r="F9347" t="s">
        <v>34</v>
      </c>
      <c r="G9347" s="1">
        <v>45756.861805555556</v>
      </c>
      <c r="H9347" t="s">
        <v>7560</v>
      </c>
      <c r="I9347">
        <v>-0.02</v>
      </c>
      <c r="J9347">
        <v>852854</v>
      </c>
      <c r="K9347">
        <v>19579</v>
      </c>
      <c r="L9347">
        <v>7530</v>
      </c>
      <c r="M9347">
        <v>3012</v>
      </c>
      <c r="N9347">
        <v>3.5299999999999998E-2</v>
      </c>
      <c r="O9347">
        <v>0</v>
      </c>
    </row>
    <row r="9348" spans="1:15" x14ac:dyDescent="0.3">
      <c r="A9348">
        <v>9347</v>
      </c>
      <c r="B9348" t="s">
        <v>6334</v>
      </c>
      <c r="C9348" t="s">
        <v>47</v>
      </c>
      <c r="D9348" t="s">
        <v>22</v>
      </c>
      <c r="E9348" t="s">
        <v>27</v>
      </c>
      <c r="F9348" t="s">
        <v>36</v>
      </c>
      <c r="G9348" s="1">
        <v>45711.25277777778</v>
      </c>
      <c r="H9348" t="s">
        <v>7561</v>
      </c>
      <c r="I9348">
        <v>0.49</v>
      </c>
      <c r="J9348">
        <v>286134</v>
      </c>
      <c r="K9348">
        <v>20720</v>
      </c>
      <c r="L9348">
        <v>7969</v>
      </c>
      <c r="M9348">
        <v>3187</v>
      </c>
      <c r="N9348">
        <v>0.1114</v>
      </c>
      <c r="O9348">
        <v>1</v>
      </c>
    </row>
    <row r="9349" spans="1:15" x14ac:dyDescent="0.3">
      <c r="A9349">
        <v>9348</v>
      </c>
      <c r="B9349" t="s">
        <v>6334</v>
      </c>
      <c r="C9349" t="s">
        <v>47</v>
      </c>
      <c r="D9349" t="s">
        <v>76</v>
      </c>
      <c r="E9349" t="s">
        <v>42</v>
      </c>
      <c r="F9349" t="s">
        <v>60</v>
      </c>
      <c r="G9349" s="1">
        <v>45846.993750000001</v>
      </c>
      <c r="H9349" t="s">
        <v>878</v>
      </c>
      <c r="I9349">
        <v>0.13</v>
      </c>
      <c r="J9349">
        <v>480131</v>
      </c>
      <c r="K9349">
        <v>22521</v>
      </c>
      <c r="L9349">
        <v>8662</v>
      </c>
      <c r="M9349">
        <v>3464</v>
      </c>
      <c r="N9349">
        <v>7.22E-2</v>
      </c>
      <c r="O9349">
        <v>0</v>
      </c>
    </row>
    <row r="9350" spans="1:15" x14ac:dyDescent="0.3">
      <c r="A9350">
        <v>9349</v>
      </c>
      <c r="B9350" t="s">
        <v>6334</v>
      </c>
      <c r="C9350" t="s">
        <v>47</v>
      </c>
      <c r="D9350" t="s">
        <v>50</v>
      </c>
      <c r="E9350" t="s">
        <v>31</v>
      </c>
      <c r="F9350" t="s">
        <v>24</v>
      </c>
      <c r="G9350" s="1">
        <v>45940.882638888892</v>
      </c>
      <c r="H9350" t="s">
        <v>7562</v>
      </c>
      <c r="I9350">
        <v>0.48</v>
      </c>
      <c r="J9350">
        <v>829412</v>
      </c>
      <c r="K9350">
        <v>66037</v>
      </c>
      <c r="L9350">
        <v>25399</v>
      </c>
      <c r="M9350">
        <v>10159</v>
      </c>
      <c r="N9350">
        <v>0.1225</v>
      </c>
      <c r="O9350">
        <v>1</v>
      </c>
    </row>
    <row r="9351" spans="1:15" x14ac:dyDescent="0.3">
      <c r="A9351">
        <v>9350</v>
      </c>
      <c r="B9351" t="s">
        <v>6334</v>
      </c>
      <c r="C9351" t="s">
        <v>47</v>
      </c>
      <c r="D9351" t="s">
        <v>50</v>
      </c>
      <c r="E9351" t="s">
        <v>18</v>
      </c>
      <c r="F9351" t="s">
        <v>60</v>
      </c>
      <c r="G9351" s="1">
        <v>46011.794444444444</v>
      </c>
      <c r="H9351" t="s">
        <v>7563</v>
      </c>
      <c r="I9351">
        <v>0.88</v>
      </c>
      <c r="J9351">
        <v>283715</v>
      </c>
      <c r="K9351">
        <v>17416</v>
      </c>
      <c r="L9351">
        <v>6698</v>
      </c>
      <c r="M9351">
        <v>2679</v>
      </c>
      <c r="N9351">
        <v>9.4399999999999998E-2</v>
      </c>
      <c r="O9351">
        <v>1</v>
      </c>
    </row>
    <row r="9352" spans="1:15" x14ac:dyDescent="0.3">
      <c r="A9352">
        <v>9351</v>
      </c>
      <c r="B9352" t="s">
        <v>6334</v>
      </c>
      <c r="C9352" t="s">
        <v>47</v>
      </c>
      <c r="D9352" t="s">
        <v>76</v>
      </c>
      <c r="E9352" t="s">
        <v>67</v>
      </c>
      <c r="F9352" t="s">
        <v>60</v>
      </c>
      <c r="G9352" s="1">
        <v>45767.150694444441</v>
      </c>
      <c r="H9352" t="s">
        <v>7564</v>
      </c>
      <c r="I9352">
        <v>-0.02</v>
      </c>
      <c r="J9352">
        <v>365178</v>
      </c>
      <c r="K9352">
        <v>8554</v>
      </c>
      <c r="L9352">
        <v>3290</v>
      </c>
      <c r="M9352">
        <v>1316</v>
      </c>
      <c r="N9352">
        <v>3.5999999999999997E-2</v>
      </c>
      <c r="O9352">
        <v>0</v>
      </c>
    </row>
    <row r="9353" spans="1:15" x14ac:dyDescent="0.3">
      <c r="A9353">
        <v>9352</v>
      </c>
      <c r="B9353" t="s">
        <v>6334</v>
      </c>
      <c r="C9353" t="s">
        <v>47</v>
      </c>
      <c r="D9353" t="s">
        <v>41</v>
      </c>
      <c r="E9353" t="s">
        <v>67</v>
      </c>
      <c r="F9353" t="s">
        <v>79</v>
      </c>
      <c r="G9353" s="1">
        <v>45691.821527777778</v>
      </c>
      <c r="H9353" t="s">
        <v>7565</v>
      </c>
      <c r="I9353">
        <v>-0.18</v>
      </c>
      <c r="J9353">
        <v>593106</v>
      </c>
      <c r="K9353">
        <v>27801</v>
      </c>
      <c r="L9353">
        <v>10693</v>
      </c>
      <c r="M9353">
        <v>4277</v>
      </c>
      <c r="N9353">
        <v>7.2099999999999997E-2</v>
      </c>
      <c r="O9353">
        <v>0</v>
      </c>
    </row>
    <row r="9354" spans="1:15" x14ac:dyDescent="0.3">
      <c r="A9354">
        <v>9353</v>
      </c>
      <c r="B9354" t="s">
        <v>6334</v>
      </c>
      <c r="C9354" t="s">
        <v>47</v>
      </c>
      <c r="D9354" t="s">
        <v>22</v>
      </c>
      <c r="E9354" t="s">
        <v>23</v>
      </c>
      <c r="F9354" t="s">
        <v>56</v>
      </c>
      <c r="G9354" s="1">
        <v>45756.929861111108</v>
      </c>
      <c r="H9354" t="s">
        <v>7566</v>
      </c>
      <c r="I9354">
        <v>0.96</v>
      </c>
      <c r="J9354">
        <v>816189</v>
      </c>
      <c r="K9354">
        <v>26975</v>
      </c>
      <c r="L9354">
        <v>10375</v>
      </c>
      <c r="M9354">
        <v>4150</v>
      </c>
      <c r="N9354">
        <v>5.0799999999999998E-2</v>
      </c>
      <c r="O9354">
        <v>0</v>
      </c>
    </row>
    <row r="9355" spans="1:15" x14ac:dyDescent="0.3">
      <c r="A9355">
        <v>9354</v>
      </c>
      <c r="B9355" t="s">
        <v>6334</v>
      </c>
      <c r="C9355" t="s">
        <v>47</v>
      </c>
      <c r="D9355" t="s">
        <v>39</v>
      </c>
      <c r="E9355" t="s">
        <v>27</v>
      </c>
      <c r="F9355" t="s">
        <v>24</v>
      </c>
      <c r="G9355" s="1">
        <v>45946.724305555559</v>
      </c>
      <c r="H9355" t="s">
        <v>5549</v>
      </c>
      <c r="I9355">
        <v>0.56000000000000005</v>
      </c>
      <c r="J9355">
        <v>180264</v>
      </c>
      <c r="K9355">
        <v>15711</v>
      </c>
      <c r="L9355">
        <v>6043</v>
      </c>
      <c r="M9355">
        <v>2417</v>
      </c>
      <c r="N9355">
        <v>0.1341</v>
      </c>
      <c r="O9355">
        <v>1</v>
      </c>
    </row>
    <row r="9356" spans="1:15" x14ac:dyDescent="0.3">
      <c r="A9356">
        <v>9355</v>
      </c>
      <c r="B9356" t="s">
        <v>6334</v>
      </c>
      <c r="C9356" t="s">
        <v>47</v>
      </c>
      <c r="D9356" t="s">
        <v>76</v>
      </c>
      <c r="E9356" t="s">
        <v>51</v>
      </c>
      <c r="F9356" t="s">
        <v>24</v>
      </c>
      <c r="G9356" s="1">
        <v>45990.820833333331</v>
      </c>
      <c r="H9356" t="s">
        <v>7567</v>
      </c>
      <c r="I9356">
        <v>0.48</v>
      </c>
      <c r="J9356">
        <v>853871</v>
      </c>
      <c r="K9356">
        <v>60225</v>
      </c>
      <c r="L9356">
        <v>23163</v>
      </c>
      <c r="M9356">
        <v>9265</v>
      </c>
      <c r="N9356">
        <v>0.1085</v>
      </c>
      <c r="O9356">
        <v>1</v>
      </c>
    </row>
    <row r="9357" spans="1:15" x14ac:dyDescent="0.3">
      <c r="A9357">
        <v>9356</v>
      </c>
      <c r="B9357" t="s">
        <v>6334</v>
      </c>
      <c r="C9357" t="s">
        <v>47</v>
      </c>
      <c r="D9357" t="s">
        <v>30</v>
      </c>
      <c r="E9357" t="s">
        <v>18</v>
      </c>
      <c r="F9357" t="s">
        <v>24</v>
      </c>
      <c r="G9357" s="1">
        <v>45702.861805555556</v>
      </c>
      <c r="H9357" t="s">
        <v>1210</v>
      </c>
      <c r="I9357">
        <v>0.62</v>
      </c>
      <c r="J9357">
        <v>996147</v>
      </c>
      <c r="K9357">
        <v>94966</v>
      </c>
      <c r="L9357">
        <v>36525</v>
      </c>
      <c r="M9357">
        <v>14610</v>
      </c>
      <c r="N9357">
        <v>0.1467</v>
      </c>
      <c r="O9357">
        <v>1</v>
      </c>
    </row>
    <row r="9358" spans="1:15" x14ac:dyDescent="0.3">
      <c r="A9358">
        <v>9357</v>
      </c>
      <c r="B9358" t="s">
        <v>6334</v>
      </c>
      <c r="C9358" t="s">
        <v>47</v>
      </c>
      <c r="D9358" t="s">
        <v>39</v>
      </c>
      <c r="E9358" t="s">
        <v>23</v>
      </c>
      <c r="F9358" t="s">
        <v>34</v>
      </c>
      <c r="G9358" s="1">
        <v>46016.535416666666</v>
      </c>
      <c r="H9358" t="s">
        <v>7568</v>
      </c>
      <c r="I9358">
        <v>0.25</v>
      </c>
      <c r="J9358">
        <v>392295</v>
      </c>
      <c r="K9358">
        <v>35257</v>
      </c>
      <c r="L9358">
        <v>13560</v>
      </c>
      <c r="M9358">
        <v>5424</v>
      </c>
      <c r="N9358">
        <v>0.13830000000000001</v>
      </c>
      <c r="O9358">
        <v>1</v>
      </c>
    </row>
    <row r="9359" spans="1:15" x14ac:dyDescent="0.3">
      <c r="A9359">
        <v>9358</v>
      </c>
      <c r="B9359" t="s">
        <v>6334</v>
      </c>
      <c r="C9359" t="s">
        <v>47</v>
      </c>
      <c r="D9359" t="s">
        <v>33</v>
      </c>
      <c r="E9359" t="s">
        <v>27</v>
      </c>
      <c r="F9359" t="s">
        <v>68</v>
      </c>
      <c r="G9359" s="1">
        <v>45836.862500000003</v>
      </c>
      <c r="H9359" t="s">
        <v>7569</v>
      </c>
      <c r="I9359">
        <v>-0.92</v>
      </c>
      <c r="J9359">
        <v>954758</v>
      </c>
      <c r="K9359">
        <v>63309</v>
      </c>
      <c r="L9359">
        <v>24349</v>
      </c>
      <c r="M9359">
        <v>9739</v>
      </c>
      <c r="N9359">
        <v>0.10199999999999999</v>
      </c>
      <c r="O9359">
        <v>1</v>
      </c>
    </row>
    <row r="9360" spans="1:15" x14ac:dyDescent="0.3">
      <c r="A9360">
        <v>9359</v>
      </c>
      <c r="B9360" t="s">
        <v>6334</v>
      </c>
      <c r="C9360" t="s">
        <v>47</v>
      </c>
      <c r="D9360" t="s">
        <v>39</v>
      </c>
      <c r="E9360" t="s">
        <v>23</v>
      </c>
      <c r="F9360" t="s">
        <v>24</v>
      </c>
      <c r="G9360" s="1">
        <v>46017.754166666666</v>
      </c>
      <c r="H9360" t="s">
        <v>7570</v>
      </c>
      <c r="I9360">
        <v>0.53</v>
      </c>
      <c r="J9360">
        <v>387418</v>
      </c>
      <c r="K9360">
        <v>42539</v>
      </c>
      <c r="L9360">
        <v>16361</v>
      </c>
      <c r="M9360">
        <v>6544</v>
      </c>
      <c r="N9360">
        <v>0.16889999999999999</v>
      </c>
      <c r="O9360">
        <v>1</v>
      </c>
    </row>
    <row r="9361" spans="1:15" x14ac:dyDescent="0.3">
      <c r="A9361">
        <v>9360</v>
      </c>
      <c r="B9361" t="s">
        <v>6334</v>
      </c>
      <c r="C9361" t="s">
        <v>47</v>
      </c>
      <c r="D9361" t="s">
        <v>17</v>
      </c>
      <c r="E9361" t="s">
        <v>51</v>
      </c>
      <c r="F9361" t="s">
        <v>23</v>
      </c>
      <c r="G9361" s="1">
        <v>45752.96875</v>
      </c>
      <c r="H9361" t="s">
        <v>7571</v>
      </c>
      <c r="I9361">
        <v>-0.13</v>
      </c>
      <c r="J9361">
        <v>408881</v>
      </c>
      <c r="K9361">
        <v>5626</v>
      </c>
      <c r="L9361">
        <v>2164</v>
      </c>
      <c r="M9361">
        <v>865</v>
      </c>
      <c r="N9361">
        <v>2.12E-2</v>
      </c>
      <c r="O9361">
        <v>0</v>
      </c>
    </row>
    <row r="9362" spans="1:15" x14ac:dyDescent="0.3">
      <c r="A9362">
        <v>9361</v>
      </c>
      <c r="B9362" t="s">
        <v>6334</v>
      </c>
      <c r="C9362" t="s">
        <v>47</v>
      </c>
      <c r="D9362" t="s">
        <v>50</v>
      </c>
      <c r="E9362" t="s">
        <v>51</v>
      </c>
      <c r="F9362" t="s">
        <v>34</v>
      </c>
      <c r="G9362" s="1">
        <v>45997.590277777781</v>
      </c>
      <c r="H9362" t="s">
        <v>7572</v>
      </c>
      <c r="I9362">
        <v>-0.75</v>
      </c>
      <c r="J9362">
        <v>129912</v>
      </c>
      <c r="K9362">
        <v>9170</v>
      </c>
      <c r="L9362">
        <v>3527</v>
      </c>
      <c r="M9362">
        <v>1410</v>
      </c>
      <c r="N9362">
        <v>0.1086</v>
      </c>
      <c r="O9362">
        <v>1</v>
      </c>
    </row>
    <row r="9363" spans="1:15" x14ac:dyDescent="0.3">
      <c r="A9363">
        <v>9362</v>
      </c>
      <c r="B9363" t="s">
        <v>6334</v>
      </c>
      <c r="C9363" t="s">
        <v>47</v>
      </c>
      <c r="D9363" t="s">
        <v>33</v>
      </c>
      <c r="E9363" t="s">
        <v>23</v>
      </c>
      <c r="F9363" t="s">
        <v>31</v>
      </c>
      <c r="G9363" s="1">
        <v>45961.695833333331</v>
      </c>
      <c r="H9363" t="s">
        <v>7573</v>
      </c>
      <c r="I9363">
        <v>0.7</v>
      </c>
      <c r="J9363">
        <v>661157</v>
      </c>
      <c r="K9363">
        <v>41250</v>
      </c>
      <c r="L9363">
        <v>15865</v>
      </c>
      <c r="M9363">
        <v>6346</v>
      </c>
      <c r="N9363">
        <v>9.6000000000000002E-2</v>
      </c>
      <c r="O9363">
        <v>1</v>
      </c>
    </row>
    <row r="9364" spans="1:15" x14ac:dyDescent="0.3">
      <c r="A9364">
        <v>9363</v>
      </c>
      <c r="B9364" t="s">
        <v>6334</v>
      </c>
      <c r="C9364" t="s">
        <v>47</v>
      </c>
      <c r="D9364" t="s">
        <v>41</v>
      </c>
      <c r="E9364" t="s">
        <v>67</v>
      </c>
      <c r="F9364" t="s">
        <v>34</v>
      </c>
      <c r="G9364" s="1">
        <v>45825.881944444445</v>
      </c>
      <c r="H9364" t="s">
        <v>7574</v>
      </c>
      <c r="I9364">
        <v>-0.36</v>
      </c>
      <c r="J9364">
        <v>272208</v>
      </c>
      <c r="K9364">
        <v>13928</v>
      </c>
      <c r="L9364">
        <v>5357</v>
      </c>
      <c r="M9364">
        <v>2142</v>
      </c>
      <c r="N9364">
        <v>7.8700000000000006E-2</v>
      </c>
      <c r="O9364">
        <v>0</v>
      </c>
    </row>
    <row r="9365" spans="1:15" x14ac:dyDescent="0.3">
      <c r="A9365">
        <v>9364</v>
      </c>
      <c r="B9365" t="s">
        <v>6334</v>
      </c>
      <c r="C9365" t="s">
        <v>47</v>
      </c>
      <c r="D9365" t="s">
        <v>50</v>
      </c>
      <c r="E9365" t="s">
        <v>18</v>
      </c>
      <c r="F9365" t="s">
        <v>23</v>
      </c>
      <c r="G9365" s="1">
        <v>45933.865972222222</v>
      </c>
      <c r="H9365" t="s">
        <v>7575</v>
      </c>
      <c r="I9365">
        <v>0.97</v>
      </c>
      <c r="J9365">
        <v>189214</v>
      </c>
      <c r="K9365">
        <v>4866</v>
      </c>
      <c r="L9365">
        <v>1871</v>
      </c>
      <c r="M9365">
        <v>748</v>
      </c>
      <c r="N9365">
        <v>3.9600000000000003E-2</v>
      </c>
      <c r="O9365">
        <v>0</v>
      </c>
    </row>
    <row r="9366" spans="1:15" x14ac:dyDescent="0.3">
      <c r="A9366">
        <v>9365</v>
      </c>
      <c r="B9366" t="s">
        <v>6334</v>
      </c>
      <c r="C9366" t="s">
        <v>47</v>
      </c>
      <c r="D9366" t="s">
        <v>22</v>
      </c>
      <c r="E9366" t="s">
        <v>18</v>
      </c>
      <c r="F9366" t="s">
        <v>31</v>
      </c>
      <c r="G9366" s="1">
        <v>45751.838194444441</v>
      </c>
      <c r="H9366" t="s">
        <v>7576</v>
      </c>
      <c r="I9366">
        <v>-0.05</v>
      </c>
      <c r="J9366">
        <v>67956</v>
      </c>
      <c r="K9366">
        <v>4542</v>
      </c>
      <c r="L9366">
        <v>1747</v>
      </c>
      <c r="M9366">
        <v>698</v>
      </c>
      <c r="N9366">
        <v>0.1028</v>
      </c>
      <c r="O9366">
        <v>1</v>
      </c>
    </row>
    <row r="9367" spans="1:15" x14ac:dyDescent="0.3">
      <c r="A9367">
        <v>9366</v>
      </c>
      <c r="B9367" t="s">
        <v>6334</v>
      </c>
      <c r="C9367" t="s">
        <v>47</v>
      </c>
      <c r="D9367" t="s">
        <v>22</v>
      </c>
      <c r="E9367" t="s">
        <v>27</v>
      </c>
      <c r="F9367" t="s">
        <v>24</v>
      </c>
      <c r="G9367" s="1">
        <v>45815.847916666666</v>
      </c>
      <c r="H9367" t="s">
        <v>7577</v>
      </c>
      <c r="I9367">
        <v>0.79</v>
      </c>
      <c r="J9367">
        <v>966155</v>
      </c>
      <c r="K9367">
        <v>96344</v>
      </c>
      <c r="L9367">
        <v>37055</v>
      </c>
      <c r="M9367">
        <v>14822</v>
      </c>
      <c r="N9367">
        <v>0.15340000000000001</v>
      </c>
      <c r="O9367">
        <v>1</v>
      </c>
    </row>
    <row r="9368" spans="1:15" x14ac:dyDescent="0.3">
      <c r="A9368">
        <v>9367</v>
      </c>
      <c r="B9368" t="s">
        <v>6334</v>
      </c>
      <c r="C9368" t="s">
        <v>47</v>
      </c>
      <c r="D9368" t="s">
        <v>39</v>
      </c>
      <c r="E9368" t="s">
        <v>23</v>
      </c>
      <c r="F9368" t="s">
        <v>79</v>
      </c>
      <c r="G9368" s="1">
        <v>45892.214583333334</v>
      </c>
      <c r="H9368" t="s">
        <v>5929</v>
      </c>
      <c r="I9368">
        <v>0.28999999999999998</v>
      </c>
      <c r="J9368">
        <v>724608</v>
      </c>
      <c r="K9368">
        <v>24466</v>
      </c>
      <c r="L9368">
        <v>9410</v>
      </c>
      <c r="M9368">
        <v>3764</v>
      </c>
      <c r="N9368">
        <v>5.1900000000000002E-2</v>
      </c>
      <c r="O9368">
        <v>0</v>
      </c>
    </row>
    <row r="9369" spans="1:15" x14ac:dyDescent="0.3">
      <c r="A9369">
        <v>9368</v>
      </c>
      <c r="B9369" t="s">
        <v>6334</v>
      </c>
      <c r="C9369" t="s">
        <v>47</v>
      </c>
      <c r="D9369" t="s">
        <v>22</v>
      </c>
      <c r="E9369" t="s">
        <v>67</v>
      </c>
      <c r="F9369" t="s">
        <v>19</v>
      </c>
      <c r="G9369" s="1">
        <v>45817.92291666667</v>
      </c>
      <c r="H9369" t="s">
        <v>7578</v>
      </c>
      <c r="I9369">
        <v>0.59</v>
      </c>
      <c r="J9369">
        <v>278134</v>
      </c>
      <c r="K9369">
        <v>11786</v>
      </c>
      <c r="L9369">
        <v>4533</v>
      </c>
      <c r="M9369">
        <v>1813</v>
      </c>
      <c r="N9369">
        <v>6.5199999999999994E-2</v>
      </c>
      <c r="O9369">
        <v>0</v>
      </c>
    </row>
    <row r="9370" spans="1:15" x14ac:dyDescent="0.3">
      <c r="A9370">
        <v>9369</v>
      </c>
      <c r="B9370" t="s">
        <v>6334</v>
      </c>
      <c r="C9370" t="s">
        <v>47</v>
      </c>
      <c r="D9370" t="s">
        <v>41</v>
      </c>
      <c r="E9370" t="s">
        <v>51</v>
      </c>
      <c r="F9370" t="s">
        <v>34</v>
      </c>
      <c r="G9370" s="1">
        <v>46011.811805555553</v>
      </c>
      <c r="H9370" t="s">
        <v>7579</v>
      </c>
      <c r="I9370">
        <v>0.6</v>
      </c>
      <c r="J9370">
        <v>593906</v>
      </c>
      <c r="K9370">
        <v>30355</v>
      </c>
      <c r="L9370">
        <v>11675</v>
      </c>
      <c r="M9370">
        <v>4670</v>
      </c>
      <c r="N9370">
        <v>7.8600000000000003E-2</v>
      </c>
      <c r="O9370">
        <v>0</v>
      </c>
    </row>
    <row r="9371" spans="1:15" x14ac:dyDescent="0.3">
      <c r="A9371">
        <v>9370</v>
      </c>
      <c r="B9371" t="s">
        <v>6334</v>
      </c>
      <c r="C9371" t="s">
        <v>47</v>
      </c>
      <c r="D9371" t="s">
        <v>50</v>
      </c>
      <c r="E9371" t="s">
        <v>18</v>
      </c>
      <c r="F9371" t="s">
        <v>56</v>
      </c>
      <c r="G9371" s="1">
        <v>45934.861805555556</v>
      </c>
      <c r="H9371" t="s">
        <v>4913</v>
      </c>
      <c r="I9371">
        <v>0.46</v>
      </c>
      <c r="J9371">
        <v>781405</v>
      </c>
      <c r="K9371">
        <v>22308</v>
      </c>
      <c r="L9371">
        <v>8580</v>
      </c>
      <c r="M9371">
        <v>3432</v>
      </c>
      <c r="N9371">
        <v>4.3900000000000002E-2</v>
      </c>
      <c r="O9371">
        <v>0</v>
      </c>
    </row>
    <row r="9372" spans="1:15" x14ac:dyDescent="0.3">
      <c r="A9372">
        <v>9371</v>
      </c>
      <c r="B9372" t="s">
        <v>6334</v>
      </c>
      <c r="C9372" t="s">
        <v>47</v>
      </c>
      <c r="D9372" t="s">
        <v>33</v>
      </c>
      <c r="E9372" t="s">
        <v>27</v>
      </c>
      <c r="F9372" t="s">
        <v>34</v>
      </c>
      <c r="G9372" s="1">
        <v>45893.804166666669</v>
      </c>
      <c r="H9372" t="s">
        <v>7580</v>
      </c>
      <c r="I9372">
        <v>0.99</v>
      </c>
      <c r="J9372">
        <v>677871</v>
      </c>
      <c r="K9372">
        <v>19683</v>
      </c>
      <c r="L9372">
        <v>7570</v>
      </c>
      <c r="M9372">
        <v>3028</v>
      </c>
      <c r="N9372">
        <v>4.4699999999999997E-2</v>
      </c>
      <c r="O9372">
        <v>0</v>
      </c>
    </row>
    <row r="9373" spans="1:15" x14ac:dyDescent="0.3">
      <c r="A9373">
        <v>9372</v>
      </c>
      <c r="B9373" t="s">
        <v>6334</v>
      </c>
      <c r="C9373" t="s">
        <v>47</v>
      </c>
      <c r="D9373" t="s">
        <v>41</v>
      </c>
      <c r="E9373" t="s">
        <v>51</v>
      </c>
      <c r="F9373" t="s">
        <v>19</v>
      </c>
      <c r="G9373" s="1">
        <v>45971.842361111114</v>
      </c>
      <c r="H9373" t="s">
        <v>7581</v>
      </c>
      <c r="I9373">
        <v>0.65</v>
      </c>
      <c r="J9373">
        <v>126200</v>
      </c>
      <c r="K9373">
        <v>8641</v>
      </c>
      <c r="L9373">
        <v>3323</v>
      </c>
      <c r="M9373">
        <v>1329</v>
      </c>
      <c r="N9373">
        <v>0.1053</v>
      </c>
      <c r="O9373">
        <v>1</v>
      </c>
    </row>
    <row r="9374" spans="1:15" x14ac:dyDescent="0.3">
      <c r="A9374">
        <v>9373</v>
      </c>
      <c r="B9374" t="s">
        <v>6334</v>
      </c>
      <c r="C9374" t="s">
        <v>47</v>
      </c>
      <c r="D9374" t="s">
        <v>76</v>
      </c>
      <c r="E9374" t="s">
        <v>42</v>
      </c>
      <c r="F9374" t="s">
        <v>56</v>
      </c>
      <c r="G9374" s="1">
        <v>45736.887499999997</v>
      </c>
      <c r="H9374" t="s">
        <v>7582</v>
      </c>
      <c r="I9374">
        <v>0.82</v>
      </c>
      <c r="J9374">
        <v>991475</v>
      </c>
      <c r="K9374">
        <v>46658</v>
      </c>
      <c r="L9374">
        <v>17945</v>
      </c>
      <c r="M9374">
        <v>7178</v>
      </c>
      <c r="N9374">
        <v>7.2400000000000006E-2</v>
      </c>
      <c r="O9374">
        <v>0</v>
      </c>
    </row>
    <row r="9375" spans="1:15" x14ac:dyDescent="0.3">
      <c r="A9375">
        <v>9374</v>
      </c>
      <c r="B9375" t="s">
        <v>6334</v>
      </c>
      <c r="C9375" t="s">
        <v>47</v>
      </c>
      <c r="D9375" t="s">
        <v>41</v>
      </c>
      <c r="E9375" t="s">
        <v>18</v>
      </c>
      <c r="F9375" t="s">
        <v>34</v>
      </c>
      <c r="G9375" s="1">
        <v>45840.818749999999</v>
      </c>
      <c r="H9375" t="s">
        <v>2896</v>
      </c>
      <c r="I9375">
        <v>0.93</v>
      </c>
      <c r="J9375">
        <v>207380</v>
      </c>
      <c r="K9375">
        <v>17096</v>
      </c>
      <c r="L9375">
        <v>6575</v>
      </c>
      <c r="M9375">
        <v>2630</v>
      </c>
      <c r="N9375">
        <v>0.1268</v>
      </c>
      <c r="O9375">
        <v>1</v>
      </c>
    </row>
    <row r="9376" spans="1:15" x14ac:dyDescent="0.3">
      <c r="A9376">
        <v>9375</v>
      </c>
      <c r="B9376" t="s">
        <v>6334</v>
      </c>
      <c r="C9376" t="s">
        <v>47</v>
      </c>
      <c r="D9376" t="s">
        <v>76</v>
      </c>
      <c r="E9376" t="s">
        <v>44</v>
      </c>
      <c r="F9376" t="s">
        <v>36</v>
      </c>
      <c r="G9376" s="1">
        <v>45870.870833333334</v>
      </c>
      <c r="H9376" t="s">
        <v>7583</v>
      </c>
      <c r="I9376">
        <v>0.43</v>
      </c>
      <c r="J9376">
        <v>792825</v>
      </c>
      <c r="K9376">
        <v>13801</v>
      </c>
      <c r="L9376">
        <v>5308</v>
      </c>
      <c r="M9376">
        <v>2123</v>
      </c>
      <c r="N9376">
        <v>2.6800000000000001E-2</v>
      </c>
      <c r="O9376">
        <v>0</v>
      </c>
    </row>
    <row r="9377" spans="1:15" x14ac:dyDescent="0.3">
      <c r="A9377">
        <v>9376</v>
      </c>
      <c r="B9377" t="s">
        <v>6334</v>
      </c>
      <c r="C9377" t="s">
        <v>47</v>
      </c>
      <c r="D9377" t="s">
        <v>22</v>
      </c>
      <c r="E9377" t="s">
        <v>27</v>
      </c>
      <c r="F9377" t="s">
        <v>79</v>
      </c>
      <c r="G9377" s="1">
        <v>45930.901388888888</v>
      </c>
      <c r="H9377" t="s">
        <v>3231</v>
      </c>
      <c r="I9377">
        <v>0.54</v>
      </c>
      <c r="J9377">
        <v>191221</v>
      </c>
      <c r="K9377">
        <v>5097</v>
      </c>
      <c r="L9377">
        <v>1960</v>
      </c>
      <c r="M9377">
        <v>784</v>
      </c>
      <c r="N9377">
        <v>4.1000000000000002E-2</v>
      </c>
      <c r="O9377">
        <v>0</v>
      </c>
    </row>
    <row r="9378" spans="1:15" x14ac:dyDescent="0.3">
      <c r="A9378">
        <v>9377</v>
      </c>
      <c r="B9378" t="s">
        <v>6334</v>
      </c>
      <c r="C9378" t="s">
        <v>47</v>
      </c>
      <c r="D9378" t="s">
        <v>30</v>
      </c>
      <c r="E9378" t="s">
        <v>23</v>
      </c>
      <c r="F9378" t="s">
        <v>24</v>
      </c>
      <c r="G9378" s="1">
        <v>45702.050694444442</v>
      </c>
      <c r="H9378" t="s">
        <v>7584</v>
      </c>
      <c r="I9378">
        <v>0.23</v>
      </c>
      <c r="J9378">
        <v>455205</v>
      </c>
      <c r="K9378">
        <v>38233</v>
      </c>
      <c r="L9378">
        <v>14705</v>
      </c>
      <c r="M9378">
        <v>5882</v>
      </c>
      <c r="N9378">
        <v>0.12920000000000001</v>
      </c>
      <c r="O9378">
        <v>1</v>
      </c>
    </row>
    <row r="9379" spans="1:15" x14ac:dyDescent="0.3">
      <c r="A9379">
        <v>9378</v>
      </c>
      <c r="B9379" t="s">
        <v>6334</v>
      </c>
      <c r="C9379" t="s">
        <v>47</v>
      </c>
      <c r="D9379" t="s">
        <v>39</v>
      </c>
      <c r="E9379" t="s">
        <v>27</v>
      </c>
      <c r="F9379" t="s">
        <v>68</v>
      </c>
      <c r="G9379" s="1">
        <v>45671.885416666664</v>
      </c>
      <c r="H9379" t="s">
        <v>7585</v>
      </c>
      <c r="I9379">
        <v>0.63</v>
      </c>
      <c r="J9379">
        <v>776176</v>
      </c>
      <c r="K9379">
        <v>74057</v>
      </c>
      <c r="L9379">
        <v>28483</v>
      </c>
      <c r="M9379">
        <v>11393</v>
      </c>
      <c r="N9379">
        <v>0.14680000000000001</v>
      </c>
      <c r="O9379">
        <v>1</v>
      </c>
    </row>
    <row r="9380" spans="1:15" x14ac:dyDescent="0.3">
      <c r="A9380">
        <v>9379</v>
      </c>
      <c r="B9380" t="s">
        <v>6334</v>
      </c>
      <c r="C9380" t="s">
        <v>47</v>
      </c>
      <c r="D9380" t="s">
        <v>41</v>
      </c>
      <c r="E9380" t="s">
        <v>51</v>
      </c>
      <c r="F9380" t="s">
        <v>68</v>
      </c>
      <c r="G9380" s="1">
        <v>45883.863888888889</v>
      </c>
      <c r="H9380" t="s">
        <v>7586</v>
      </c>
      <c r="I9380">
        <v>0.69</v>
      </c>
      <c r="J9380">
        <v>489130</v>
      </c>
      <c r="K9380">
        <v>16101</v>
      </c>
      <c r="L9380">
        <v>6193</v>
      </c>
      <c r="M9380">
        <v>2477</v>
      </c>
      <c r="N9380">
        <v>5.0599999999999999E-2</v>
      </c>
      <c r="O9380">
        <v>0</v>
      </c>
    </row>
    <row r="9381" spans="1:15" x14ac:dyDescent="0.3">
      <c r="A9381">
        <v>9380</v>
      </c>
      <c r="B9381" t="s">
        <v>6334</v>
      </c>
      <c r="C9381" t="s">
        <v>47</v>
      </c>
      <c r="D9381" t="s">
        <v>50</v>
      </c>
      <c r="E9381" t="s">
        <v>42</v>
      </c>
      <c r="F9381" t="s">
        <v>31</v>
      </c>
      <c r="G9381" s="1">
        <v>45697.652083333334</v>
      </c>
      <c r="H9381" t="s">
        <v>2613</v>
      </c>
      <c r="I9381">
        <v>0.18</v>
      </c>
      <c r="J9381">
        <v>924785</v>
      </c>
      <c r="K9381">
        <v>39622</v>
      </c>
      <c r="L9381">
        <v>15239</v>
      </c>
      <c r="M9381">
        <v>6095</v>
      </c>
      <c r="N9381">
        <v>6.59E-2</v>
      </c>
      <c r="O9381">
        <v>0</v>
      </c>
    </row>
    <row r="9382" spans="1:15" x14ac:dyDescent="0.3">
      <c r="A9382">
        <v>9381</v>
      </c>
      <c r="B9382" t="s">
        <v>6334</v>
      </c>
      <c r="C9382" t="s">
        <v>47</v>
      </c>
      <c r="D9382" t="s">
        <v>26</v>
      </c>
      <c r="E9382" t="s">
        <v>18</v>
      </c>
      <c r="F9382" t="s">
        <v>36</v>
      </c>
      <c r="G9382" s="1">
        <v>45917.632638888892</v>
      </c>
      <c r="H9382" t="s">
        <v>7587</v>
      </c>
      <c r="I9382">
        <v>0.09</v>
      </c>
      <c r="J9382">
        <v>460820</v>
      </c>
      <c r="K9382">
        <v>21810</v>
      </c>
      <c r="L9382">
        <v>8388</v>
      </c>
      <c r="M9382">
        <v>3355</v>
      </c>
      <c r="N9382">
        <v>7.2800000000000004E-2</v>
      </c>
      <c r="O9382">
        <v>0</v>
      </c>
    </row>
    <row r="9383" spans="1:15" x14ac:dyDescent="0.3">
      <c r="A9383">
        <v>9382</v>
      </c>
      <c r="B9383" t="s">
        <v>6334</v>
      </c>
      <c r="C9383" t="s">
        <v>47</v>
      </c>
      <c r="D9383" t="s">
        <v>41</v>
      </c>
      <c r="E9383" t="s">
        <v>27</v>
      </c>
      <c r="F9383" t="s">
        <v>31</v>
      </c>
      <c r="G9383" s="1">
        <v>45806.944444444445</v>
      </c>
      <c r="H9383" t="s">
        <v>6615</v>
      </c>
      <c r="I9383">
        <v>0.84</v>
      </c>
      <c r="J9383">
        <v>636809</v>
      </c>
      <c r="K9383">
        <v>76044</v>
      </c>
      <c r="L9383">
        <v>29247</v>
      </c>
      <c r="M9383">
        <v>11699</v>
      </c>
      <c r="N9383">
        <v>0.1837</v>
      </c>
      <c r="O9383">
        <v>1</v>
      </c>
    </row>
    <row r="9384" spans="1:15" x14ac:dyDescent="0.3">
      <c r="A9384">
        <v>9383</v>
      </c>
      <c r="B9384" t="s">
        <v>6334</v>
      </c>
      <c r="C9384" t="s">
        <v>47</v>
      </c>
      <c r="D9384" t="s">
        <v>39</v>
      </c>
      <c r="E9384" t="s">
        <v>18</v>
      </c>
      <c r="F9384" t="s">
        <v>34</v>
      </c>
      <c r="G9384" s="1">
        <v>45780.210416666669</v>
      </c>
      <c r="H9384" t="s">
        <v>5296</v>
      </c>
      <c r="I9384">
        <v>0.74</v>
      </c>
      <c r="J9384">
        <v>430494</v>
      </c>
      <c r="K9384">
        <v>48299</v>
      </c>
      <c r="L9384">
        <v>18576</v>
      </c>
      <c r="M9384">
        <v>7430</v>
      </c>
      <c r="N9384">
        <v>0.1726</v>
      </c>
      <c r="O9384">
        <v>1</v>
      </c>
    </row>
    <row r="9385" spans="1:15" x14ac:dyDescent="0.3">
      <c r="A9385">
        <v>9384</v>
      </c>
      <c r="B9385" t="s">
        <v>6334</v>
      </c>
      <c r="C9385" t="s">
        <v>47</v>
      </c>
      <c r="D9385" t="s">
        <v>26</v>
      </c>
      <c r="E9385" t="s">
        <v>42</v>
      </c>
      <c r="F9385" t="s">
        <v>36</v>
      </c>
      <c r="G9385" s="1">
        <v>45833.827777777777</v>
      </c>
      <c r="H9385" t="s">
        <v>7588</v>
      </c>
      <c r="I9385">
        <v>0.55000000000000004</v>
      </c>
      <c r="J9385">
        <v>382700</v>
      </c>
      <c r="K9385">
        <v>23929</v>
      </c>
      <c r="L9385">
        <v>9203</v>
      </c>
      <c r="M9385">
        <v>3681</v>
      </c>
      <c r="N9385">
        <v>9.6199999999999994E-2</v>
      </c>
      <c r="O9385">
        <v>1</v>
      </c>
    </row>
    <row r="9386" spans="1:15" x14ac:dyDescent="0.3">
      <c r="A9386">
        <v>9385</v>
      </c>
      <c r="B9386" t="s">
        <v>6334</v>
      </c>
      <c r="C9386" t="s">
        <v>47</v>
      </c>
      <c r="D9386" t="s">
        <v>26</v>
      </c>
      <c r="E9386" t="s">
        <v>42</v>
      </c>
      <c r="F9386" t="s">
        <v>31</v>
      </c>
      <c r="G9386" s="1">
        <v>45824.397222222222</v>
      </c>
      <c r="H9386" t="s">
        <v>5629</v>
      </c>
      <c r="I9386">
        <v>-0.01</v>
      </c>
      <c r="J9386">
        <v>930363</v>
      </c>
      <c r="K9386">
        <v>72780</v>
      </c>
      <c r="L9386">
        <v>27992</v>
      </c>
      <c r="M9386">
        <v>11197</v>
      </c>
      <c r="N9386">
        <v>0.12039999999999999</v>
      </c>
      <c r="O9386">
        <v>1</v>
      </c>
    </row>
    <row r="9387" spans="1:15" x14ac:dyDescent="0.3">
      <c r="A9387">
        <v>9386</v>
      </c>
      <c r="B9387" t="s">
        <v>6334</v>
      </c>
      <c r="C9387" t="s">
        <v>47</v>
      </c>
      <c r="D9387" t="s">
        <v>66</v>
      </c>
      <c r="E9387" t="s">
        <v>42</v>
      </c>
      <c r="F9387" t="s">
        <v>34</v>
      </c>
      <c r="G9387" s="1">
        <v>45744.033333333333</v>
      </c>
      <c r="H9387" t="s">
        <v>7589</v>
      </c>
      <c r="I9387">
        <v>0.7</v>
      </c>
      <c r="J9387">
        <v>80405</v>
      </c>
      <c r="K9387">
        <v>6968</v>
      </c>
      <c r="L9387">
        <v>2680</v>
      </c>
      <c r="M9387">
        <v>1072</v>
      </c>
      <c r="N9387">
        <v>0.1333</v>
      </c>
      <c r="O9387">
        <v>1</v>
      </c>
    </row>
    <row r="9388" spans="1:15" x14ac:dyDescent="0.3">
      <c r="A9388">
        <v>9387</v>
      </c>
      <c r="B9388" t="s">
        <v>6334</v>
      </c>
      <c r="C9388" t="s">
        <v>47</v>
      </c>
      <c r="D9388" t="s">
        <v>39</v>
      </c>
      <c r="E9388" t="s">
        <v>67</v>
      </c>
      <c r="F9388" t="s">
        <v>36</v>
      </c>
      <c r="G9388" s="1">
        <v>45970.693055555559</v>
      </c>
      <c r="H9388" t="s">
        <v>7590</v>
      </c>
      <c r="I9388">
        <v>-0.91</v>
      </c>
      <c r="J9388">
        <v>767491</v>
      </c>
      <c r="K9388">
        <v>45520</v>
      </c>
      <c r="L9388">
        <v>17507</v>
      </c>
      <c r="M9388">
        <v>7003</v>
      </c>
      <c r="N9388">
        <v>9.1200000000000003E-2</v>
      </c>
      <c r="O9388">
        <v>1</v>
      </c>
    </row>
    <row r="9389" spans="1:15" x14ac:dyDescent="0.3">
      <c r="A9389">
        <v>9388</v>
      </c>
      <c r="B9389" t="s">
        <v>6334</v>
      </c>
      <c r="C9389" t="s">
        <v>47</v>
      </c>
      <c r="D9389" t="s">
        <v>26</v>
      </c>
      <c r="E9389" t="s">
        <v>44</v>
      </c>
      <c r="F9389" t="s">
        <v>31</v>
      </c>
      <c r="G9389" s="1">
        <v>45738.661111111112</v>
      </c>
      <c r="H9389" t="s">
        <v>1568</v>
      </c>
      <c r="I9389">
        <v>0.86</v>
      </c>
      <c r="J9389">
        <v>548034</v>
      </c>
      <c r="K9389">
        <v>45498</v>
      </c>
      <c r="L9389">
        <v>17499</v>
      </c>
      <c r="M9389">
        <v>6999</v>
      </c>
      <c r="N9389">
        <v>0.12770000000000001</v>
      </c>
      <c r="O9389">
        <v>1</v>
      </c>
    </row>
    <row r="9390" spans="1:15" x14ac:dyDescent="0.3">
      <c r="A9390">
        <v>9389</v>
      </c>
      <c r="B9390" t="s">
        <v>6334</v>
      </c>
      <c r="C9390" t="s">
        <v>47</v>
      </c>
      <c r="D9390" t="s">
        <v>30</v>
      </c>
      <c r="E9390" t="s">
        <v>23</v>
      </c>
      <c r="F9390" t="s">
        <v>34</v>
      </c>
      <c r="G9390" s="1">
        <v>45710.838888888888</v>
      </c>
      <c r="H9390" t="s">
        <v>7591</v>
      </c>
      <c r="I9390">
        <v>0.43</v>
      </c>
      <c r="J9390">
        <v>823352</v>
      </c>
      <c r="K9390">
        <v>9417</v>
      </c>
      <c r="L9390">
        <v>3622</v>
      </c>
      <c r="M9390">
        <v>1448</v>
      </c>
      <c r="N9390">
        <v>1.7600000000000001E-2</v>
      </c>
      <c r="O9390">
        <v>0</v>
      </c>
    </row>
    <row r="9391" spans="1:15" x14ac:dyDescent="0.3">
      <c r="A9391">
        <v>9390</v>
      </c>
      <c r="B9391" t="s">
        <v>6334</v>
      </c>
      <c r="C9391" t="s">
        <v>47</v>
      </c>
      <c r="D9391" t="s">
        <v>17</v>
      </c>
      <c r="E9391" t="s">
        <v>23</v>
      </c>
      <c r="F9391" t="s">
        <v>56</v>
      </c>
      <c r="G9391" s="1">
        <v>45869.623611111114</v>
      </c>
      <c r="H9391" t="s">
        <v>7592</v>
      </c>
      <c r="I9391">
        <v>0.05</v>
      </c>
      <c r="J9391">
        <v>500528</v>
      </c>
      <c r="K9391">
        <v>20741</v>
      </c>
      <c r="L9391">
        <v>7977</v>
      </c>
      <c r="M9391">
        <v>3191</v>
      </c>
      <c r="N9391">
        <v>6.3799999999999996E-2</v>
      </c>
      <c r="O9391">
        <v>0</v>
      </c>
    </row>
    <row r="9392" spans="1:15" x14ac:dyDescent="0.3">
      <c r="A9392">
        <v>9391</v>
      </c>
      <c r="B9392" t="s">
        <v>6334</v>
      </c>
      <c r="C9392" t="s">
        <v>47</v>
      </c>
      <c r="D9392" t="s">
        <v>39</v>
      </c>
      <c r="E9392" t="s">
        <v>18</v>
      </c>
      <c r="F9392" t="s">
        <v>60</v>
      </c>
      <c r="G9392" s="1">
        <v>45897.825694444444</v>
      </c>
      <c r="H9392" t="s">
        <v>7593</v>
      </c>
      <c r="I9392">
        <v>0.67</v>
      </c>
      <c r="J9392">
        <v>76721</v>
      </c>
      <c r="K9392">
        <v>1489</v>
      </c>
      <c r="L9392">
        <v>573</v>
      </c>
      <c r="M9392">
        <v>229</v>
      </c>
      <c r="N9392">
        <v>2.9899999999999999E-2</v>
      </c>
      <c r="O9392">
        <v>0</v>
      </c>
    </row>
    <row r="9393" spans="1:15" x14ac:dyDescent="0.3">
      <c r="A9393">
        <v>9392</v>
      </c>
      <c r="B9393" t="s">
        <v>6334</v>
      </c>
      <c r="C9393" t="s">
        <v>47</v>
      </c>
      <c r="D9393" t="s">
        <v>33</v>
      </c>
      <c r="E9393" t="s">
        <v>44</v>
      </c>
      <c r="F9393" t="s">
        <v>79</v>
      </c>
      <c r="G9393" s="1">
        <v>45882.839583333334</v>
      </c>
      <c r="H9393" t="s">
        <v>7316</v>
      </c>
      <c r="I9393">
        <v>0.53</v>
      </c>
      <c r="J9393">
        <v>692755</v>
      </c>
      <c r="K9393">
        <v>29520</v>
      </c>
      <c r="L9393">
        <v>11354</v>
      </c>
      <c r="M9393">
        <v>4541</v>
      </c>
      <c r="N9393">
        <v>6.5600000000000006E-2</v>
      </c>
      <c r="O9393">
        <v>0</v>
      </c>
    </row>
    <row r="9394" spans="1:15" x14ac:dyDescent="0.3">
      <c r="A9394">
        <v>9393</v>
      </c>
      <c r="B9394" t="s">
        <v>6334</v>
      </c>
      <c r="C9394" t="s">
        <v>47</v>
      </c>
      <c r="D9394" t="s">
        <v>26</v>
      </c>
      <c r="E9394" t="s">
        <v>44</v>
      </c>
      <c r="F9394" t="s">
        <v>24</v>
      </c>
      <c r="G9394" s="1">
        <v>45698.893750000003</v>
      </c>
      <c r="H9394" t="s">
        <v>7594</v>
      </c>
      <c r="I9394">
        <v>0.22</v>
      </c>
      <c r="J9394">
        <v>697659</v>
      </c>
      <c r="K9394">
        <v>67562</v>
      </c>
      <c r="L9394">
        <v>25985</v>
      </c>
      <c r="M9394">
        <v>10394</v>
      </c>
      <c r="N9394">
        <v>0.14899999999999999</v>
      </c>
      <c r="O9394">
        <v>1</v>
      </c>
    </row>
    <row r="9395" spans="1:15" x14ac:dyDescent="0.3">
      <c r="A9395">
        <v>9394</v>
      </c>
      <c r="B9395" t="s">
        <v>6334</v>
      </c>
      <c r="C9395" t="s">
        <v>47</v>
      </c>
      <c r="D9395" t="s">
        <v>26</v>
      </c>
      <c r="E9395" t="s">
        <v>23</v>
      </c>
      <c r="F9395" t="s">
        <v>23</v>
      </c>
      <c r="G9395" s="1">
        <v>45733.878472222219</v>
      </c>
      <c r="H9395" t="s">
        <v>7595</v>
      </c>
      <c r="I9395">
        <v>0.57999999999999996</v>
      </c>
      <c r="J9395">
        <v>384512</v>
      </c>
      <c r="K9395">
        <v>14329</v>
      </c>
      <c r="L9395">
        <v>5511</v>
      </c>
      <c r="M9395">
        <v>2204</v>
      </c>
      <c r="N9395">
        <v>5.7299999999999997E-2</v>
      </c>
      <c r="O9395">
        <v>0</v>
      </c>
    </row>
    <row r="9396" spans="1:15" x14ac:dyDescent="0.3">
      <c r="A9396">
        <v>9395</v>
      </c>
      <c r="B9396" t="s">
        <v>6334</v>
      </c>
      <c r="C9396" t="s">
        <v>47</v>
      </c>
      <c r="D9396" t="s">
        <v>50</v>
      </c>
      <c r="E9396" t="s">
        <v>51</v>
      </c>
      <c r="F9396" t="s">
        <v>23</v>
      </c>
      <c r="G9396" s="1">
        <v>45758.895138888889</v>
      </c>
      <c r="H9396" t="s">
        <v>7596</v>
      </c>
      <c r="I9396">
        <v>-0.08</v>
      </c>
      <c r="J9396">
        <v>479437</v>
      </c>
      <c r="K9396">
        <v>13824</v>
      </c>
      <c r="L9396">
        <v>5317</v>
      </c>
      <c r="M9396">
        <v>2126</v>
      </c>
      <c r="N9396">
        <v>4.4400000000000002E-2</v>
      </c>
      <c r="O9396">
        <v>0</v>
      </c>
    </row>
    <row r="9397" spans="1:15" x14ac:dyDescent="0.3">
      <c r="A9397">
        <v>9396</v>
      </c>
      <c r="B9397" t="s">
        <v>6334</v>
      </c>
      <c r="C9397" t="s">
        <v>47</v>
      </c>
      <c r="D9397" t="s">
        <v>39</v>
      </c>
      <c r="E9397" t="s">
        <v>23</v>
      </c>
      <c r="F9397" t="s">
        <v>79</v>
      </c>
      <c r="G9397" s="1">
        <v>45892.856944444444</v>
      </c>
      <c r="H9397" t="s">
        <v>7597</v>
      </c>
      <c r="I9397">
        <v>0.19</v>
      </c>
      <c r="J9397">
        <v>175132</v>
      </c>
      <c r="K9397">
        <v>15626</v>
      </c>
      <c r="L9397">
        <v>6010</v>
      </c>
      <c r="M9397">
        <v>2404</v>
      </c>
      <c r="N9397">
        <v>0.13730000000000001</v>
      </c>
      <c r="O9397">
        <v>1</v>
      </c>
    </row>
    <row r="9398" spans="1:15" x14ac:dyDescent="0.3">
      <c r="A9398">
        <v>9397</v>
      </c>
      <c r="B9398" t="s">
        <v>6334</v>
      </c>
      <c r="C9398" t="s">
        <v>47</v>
      </c>
      <c r="D9398" t="s">
        <v>41</v>
      </c>
      <c r="E9398" t="s">
        <v>18</v>
      </c>
      <c r="F9398" t="s">
        <v>19</v>
      </c>
      <c r="G9398" s="1">
        <v>45866.929861111108</v>
      </c>
      <c r="H9398" t="s">
        <v>7598</v>
      </c>
      <c r="I9398">
        <v>-0.12</v>
      </c>
      <c r="J9398">
        <v>553672</v>
      </c>
      <c r="K9398">
        <v>22780</v>
      </c>
      <c r="L9398">
        <v>8761</v>
      </c>
      <c r="M9398">
        <v>3504</v>
      </c>
      <c r="N9398">
        <v>6.3299999999999995E-2</v>
      </c>
      <c r="O9398">
        <v>0</v>
      </c>
    </row>
    <row r="9399" spans="1:15" x14ac:dyDescent="0.3">
      <c r="A9399">
        <v>9398</v>
      </c>
      <c r="B9399" t="s">
        <v>6334</v>
      </c>
      <c r="C9399" t="s">
        <v>47</v>
      </c>
      <c r="D9399" t="s">
        <v>17</v>
      </c>
      <c r="E9399" t="s">
        <v>18</v>
      </c>
      <c r="F9399" t="s">
        <v>79</v>
      </c>
      <c r="G9399" s="1">
        <v>46022.95208333333</v>
      </c>
      <c r="H9399" t="s">
        <v>7599</v>
      </c>
      <c r="I9399">
        <v>-0.37</v>
      </c>
      <c r="J9399">
        <v>203448</v>
      </c>
      <c r="K9399">
        <v>11422</v>
      </c>
      <c r="L9399">
        <v>4393</v>
      </c>
      <c r="M9399">
        <v>1757</v>
      </c>
      <c r="N9399">
        <v>8.6400000000000005E-2</v>
      </c>
      <c r="O9399">
        <v>0</v>
      </c>
    </row>
    <row r="9400" spans="1:15" x14ac:dyDescent="0.3">
      <c r="A9400">
        <v>9399</v>
      </c>
      <c r="B9400" t="s">
        <v>6334</v>
      </c>
      <c r="C9400" t="s">
        <v>47</v>
      </c>
      <c r="D9400" t="s">
        <v>41</v>
      </c>
      <c r="E9400" t="s">
        <v>18</v>
      </c>
      <c r="F9400" t="s">
        <v>60</v>
      </c>
      <c r="G9400" s="1">
        <v>45910.938194444447</v>
      </c>
      <c r="H9400" t="s">
        <v>7423</v>
      </c>
      <c r="I9400">
        <v>0.83</v>
      </c>
      <c r="J9400">
        <v>94586</v>
      </c>
      <c r="K9400">
        <v>9623</v>
      </c>
      <c r="L9400">
        <v>3701</v>
      </c>
      <c r="M9400">
        <v>1480</v>
      </c>
      <c r="N9400">
        <v>0.1565</v>
      </c>
      <c r="O9400">
        <v>1</v>
      </c>
    </row>
    <row r="9401" spans="1:15" x14ac:dyDescent="0.3">
      <c r="A9401">
        <v>9400</v>
      </c>
      <c r="B9401" t="s">
        <v>6334</v>
      </c>
      <c r="C9401" t="s">
        <v>47</v>
      </c>
      <c r="D9401" t="s">
        <v>41</v>
      </c>
      <c r="E9401" t="s">
        <v>23</v>
      </c>
      <c r="F9401" t="s">
        <v>19</v>
      </c>
      <c r="G9401" s="1">
        <v>45682.80972222222</v>
      </c>
      <c r="H9401" t="s">
        <v>485</v>
      </c>
      <c r="I9401">
        <v>0.79</v>
      </c>
      <c r="J9401">
        <v>242095</v>
      </c>
      <c r="K9401">
        <v>28498</v>
      </c>
      <c r="L9401">
        <v>10961</v>
      </c>
      <c r="M9401">
        <v>4384</v>
      </c>
      <c r="N9401">
        <v>0.18110000000000001</v>
      </c>
      <c r="O9401">
        <v>1</v>
      </c>
    </row>
    <row r="9402" spans="1:15" x14ac:dyDescent="0.3">
      <c r="A9402">
        <v>9401</v>
      </c>
      <c r="B9402" t="s">
        <v>6334</v>
      </c>
      <c r="C9402" t="s">
        <v>47</v>
      </c>
      <c r="D9402" t="s">
        <v>22</v>
      </c>
      <c r="E9402" t="s">
        <v>27</v>
      </c>
      <c r="F9402" t="s">
        <v>24</v>
      </c>
      <c r="G9402" s="1">
        <v>45874.755555555559</v>
      </c>
      <c r="H9402" t="s">
        <v>7600</v>
      </c>
      <c r="I9402">
        <v>0.96</v>
      </c>
      <c r="J9402">
        <v>34727</v>
      </c>
      <c r="K9402">
        <v>1435</v>
      </c>
      <c r="L9402">
        <v>552</v>
      </c>
      <c r="M9402">
        <v>220</v>
      </c>
      <c r="N9402">
        <v>6.3600000000000004E-2</v>
      </c>
      <c r="O9402">
        <v>0</v>
      </c>
    </row>
    <row r="9403" spans="1:15" x14ac:dyDescent="0.3">
      <c r="A9403">
        <v>9402</v>
      </c>
      <c r="B9403" t="s">
        <v>6334</v>
      </c>
      <c r="C9403" t="s">
        <v>47</v>
      </c>
      <c r="D9403" t="s">
        <v>30</v>
      </c>
      <c r="E9403" t="s">
        <v>44</v>
      </c>
      <c r="F9403" t="s">
        <v>56</v>
      </c>
      <c r="G9403" s="1">
        <v>45806.929166666669</v>
      </c>
      <c r="H9403" t="s">
        <v>7601</v>
      </c>
      <c r="I9403">
        <v>0.79</v>
      </c>
      <c r="J9403">
        <v>196463</v>
      </c>
      <c r="K9403">
        <v>14976</v>
      </c>
      <c r="L9403">
        <v>5760</v>
      </c>
      <c r="M9403">
        <v>2304</v>
      </c>
      <c r="N9403">
        <v>0.1173</v>
      </c>
      <c r="O9403">
        <v>1</v>
      </c>
    </row>
    <row r="9404" spans="1:15" x14ac:dyDescent="0.3">
      <c r="A9404">
        <v>9403</v>
      </c>
      <c r="B9404" t="s">
        <v>6334</v>
      </c>
      <c r="C9404" t="s">
        <v>47</v>
      </c>
      <c r="D9404" t="s">
        <v>17</v>
      </c>
      <c r="E9404" t="s">
        <v>18</v>
      </c>
      <c r="F9404" t="s">
        <v>68</v>
      </c>
      <c r="G9404" s="1">
        <v>45768.663888888892</v>
      </c>
      <c r="H9404" t="s">
        <v>6986</v>
      </c>
      <c r="I9404">
        <v>0.27</v>
      </c>
      <c r="J9404">
        <v>802815</v>
      </c>
      <c r="K9404">
        <v>51701</v>
      </c>
      <c r="L9404">
        <v>19885</v>
      </c>
      <c r="M9404">
        <v>7954</v>
      </c>
      <c r="N9404">
        <v>9.9099999999999994E-2</v>
      </c>
      <c r="O9404">
        <v>1</v>
      </c>
    </row>
    <row r="9405" spans="1:15" x14ac:dyDescent="0.3">
      <c r="A9405">
        <v>9404</v>
      </c>
      <c r="B9405" t="s">
        <v>6334</v>
      </c>
      <c r="C9405" t="s">
        <v>47</v>
      </c>
      <c r="D9405" t="s">
        <v>41</v>
      </c>
      <c r="E9405" t="s">
        <v>44</v>
      </c>
      <c r="F9405" t="s">
        <v>60</v>
      </c>
      <c r="G9405" s="1">
        <v>45801.865277777775</v>
      </c>
      <c r="H9405" t="s">
        <v>7602</v>
      </c>
      <c r="I9405">
        <v>0.1</v>
      </c>
      <c r="J9405">
        <v>798140</v>
      </c>
      <c r="K9405">
        <v>71607</v>
      </c>
      <c r="L9405">
        <v>27541</v>
      </c>
      <c r="M9405">
        <v>11016</v>
      </c>
      <c r="N9405">
        <v>0.13800000000000001</v>
      </c>
      <c r="O9405">
        <v>1</v>
      </c>
    </row>
    <row r="9406" spans="1:15" x14ac:dyDescent="0.3">
      <c r="A9406">
        <v>9405</v>
      </c>
      <c r="B9406" t="s">
        <v>6334</v>
      </c>
      <c r="C9406" t="s">
        <v>47</v>
      </c>
      <c r="D9406" t="s">
        <v>22</v>
      </c>
      <c r="E9406" t="s">
        <v>27</v>
      </c>
      <c r="F9406" t="s">
        <v>79</v>
      </c>
      <c r="G9406" s="1">
        <v>45699.805555555555</v>
      </c>
      <c r="H9406" t="s">
        <v>7603</v>
      </c>
      <c r="I9406">
        <v>0.64</v>
      </c>
      <c r="J9406">
        <v>232436</v>
      </c>
      <c r="K9406">
        <v>6517</v>
      </c>
      <c r="L9406">
        <v>2506</v>
      </c>
      <c r="M9406">
        <v>1002</v>
      </c>
      <c r="N9406">
        <v>4.3099999999999999E-2</v>
      </c>
      <c r="O9406">
        <v>0</v>
      </c>
    </row>
    <row r="9407" spans="1:15" x14ac:dyDescent="0.3">
      <c r="A9407">
        <v>9406</v>
      </c>
      <c r="B9407" t="s">
        <v>6334</v>
      </c>
      <c r="C9407" t="s">
        <v>47</v>
      </c>
      <c r="D9407" t="s">
        <v>26</v>
      </c>
      <c r="E9407" t="s">
        <v>67</v>
      </c>
      <c r="F9407" t="s">
        <v>79</v>
      </c>
      <c r="G9407" s="1">
        <v>45930.807638888888</v>
      </c>
      <c r="H9407" t="s">
        <v>7604</v>
      </c>
      <c r="I9407">
        <v>-0.14000000000000001</v>
      </c>
      <c r="J9407">
        <v>767703</v>
      </c>
      <c r="K9407">
        <v>13236</v>
      </c>
      <c r="L9407">
        <v>5091</v>
      </c>
      <c r="M9407">
        <v>2036</v>
      </c>
      <c r="N9407">
        <v>2.6499999999999999E-2</v>
      </c>
      <c r="O9407">
        <v>0</v>
      </c>
    </row>
    <row r="9408" spans="1:15" x14ac:dyDescent="0.3">
      <c r="A9408">
        <v>9407</v>
      </c>
      <c r="B9408" t="s">
        <v>6334</v>
      </c>
      <c r="C9408" t="s">
        <v>47</v>
      </c>
      <c r="D9408" t="s">
        <v>66</v>
      </c>
      <c r="E9408" t="s">
        <v>51</v>
      </c>
      <c r="F9408" t="s">
        <v>23</v>
      </c>
      <c r="G9408" s="1">
        <v>45884.442361111112</v>
      </c>
      <c r="H9408" t="s">
        <v>7605</v>
      </c>
      <c r="I9408">
        <v>-0.31</v>
      </c>
      <c r="J9408">
        <v>345107</v>
      </c>
      <c r="K9408">
        <v>18461</v>
      </c>
      <c r="L9408">
        <v>7100</v>
      </c>
      <c r="M9408">
        <v>2840</v>
      </c>
      <c r="N9408">
        <v>8.2299999999999998E-2</v>
      </c>
      <c r="O9408">
        <v>0</v>
      </c>
    </row>
    <row r="9409" spans="1:15" x14ac:dyDescent="0.3">
      <c r="A9409">
        <v>9408</v>
      </c>
      <c r="B9409" t="s">
        <v>6334</v>
      </c>
      <c r="C9409" t="s">
        <v>47</v>
      </c>
      <c r="D9409" t="s">
        <v>26</v>
      </c>
      <c r="E9409" t="s">
        <v>51</v>
      </c>
      <c r="F9409" t="s">
        <v>31</v>
      </c>
      <c r="G9409" s="1">
        <v>45875.859027777777</v>
      </c>
      <c r="H9409" t="s">
        <v>7606</v>
      </c>
      <c r="I9409">
        <v>0.92</v>
      </c>
      <c r="J9409">
        <v>892162</v>
      </c>
      <c r="K9409">
        <v>77298</v>
      </c>
      <c r="L9409">
        <v>29730</v>
      </c>
      <c r="M9409">
        <v>11892</v>
      </c>
      <c r="N9409">
        <v>0.1333</v>
      </c>
      <c r="O9409">
        <v>1</v>
      </c>
    </row>
    <row r="9410" spans="1:15" x14ac:dyDescent="0.3">
      <c r="A9410">
        <v>9409</v>
      </c>
      <c r="B9410" t="s">
        <v>6334</v>
      </c>
      <c r="C9410" t="s">
        <v>47</v>
      </c>
      <c r="D9410" t="s">
        <v>39</v>
      </c>
      <c r="E9410" t="s">
        <v>51</v>
      </c>
      <c r="F9410" t="s">
        <v>23</v>
      </c>
      <c r="G9410" s="1">
        <v>45670.555555555555</v>
      </c>
      <c r="H9410" t="s">
        <v>7607</v>
      </c>
      <c r="I9410">
        <v>0.99</v>
      </c>
      <c r="J9410">
        <v>242890</v>
      </c>
      <c r="K9410">
        <v>30345</v>
      </c>
      <c r="L9410">
        <v>11671</v>
      </c>
      <c r="M9410">
        <v>4668</v>
      </c>
      <c r="N9410">
        <v>0.19220000000000001</v>
      </c>
      <c r="O9410">
        <v>1</v>
      </c>
    </row>
    <row r="9411" spans="1:15" x14ac:dyDescent="0.3">
      <c r="A9411">
        <v>9410</v>
      </c>
      <c r="B9411" t="s">
        <v>6334</v>
      </c>
      <c r="C9411" t="s">
        <v>47</v>
      </c>
      <c r="D9411" t="s">
        <v>17</v>
      </c>
      <c r="E9411" t="s">
        <v>44</v>
      </c>
      <c r="F9411" t="s">
        <v>60</v>
      </c>
      <c r="G9411" s="1">
        <v>45700.938194444447</v>
      </c>
      <c r="H9411" t="s">
        <v>7608</v>
      </c>
      <c r="I9411">
        <v>0.92</v>
      </c>
      <c r="J9411">
        <v>23072</v>
      </c>
      <c r="K9411">
        <v>1844</v>
      </c>
      <c r="L9411">
        <v>709</v>
      </c>
      <c r="M9411">
        <v>283</v>
      </c>
      <c r="N9411">
        <v>0.123</v>
      </c>
      <c r="O9411">
        <v>1</v>
      </c>
    </row>
    <row r="9412" spans="1:15" x14ac:dyDescent="0.3">
      <c r="A9412">
        <v>9411</v>
      </c>
      <c r="B9412" t="s">
        <v>6334</v>
      </c>
      <c r="C9412" t="s">
        <v>47</v>
      </c>
      <c r="D9412" t="s">
        <v>30</v>
      </c>
      <c r="E9412" t="s">
        <v>23</v>
      </c>
      <c r="F9412" t="s">
        <v>79</v>
      </c>
      <c r="G9412" s="1">
        <v>45943.90625</v>
      </c>
      <c r="H9412" t="s">
        <v>7609</v>
      </c>
      <c r="I9412">
        <v>-0.22</v>
      </c>
      <c r="J9412">
        <v>461175</v>
      </c>
      <c r="K9412">
        <v>40272</v>
      </c>
      <c r="L9412">
        <v>15489</v>
      </c>
      <c r="M9412">
        <v>6195</v>
      </c>
      <c r="N9412">
        <v>0.1343</v>
      </c>
      <c r="O9412">
        <v>1</v>
      </c>
    </row>
    <row r="9413" spans="1:15" x14ac:dyDescent="0.3">
      <c r="A9413">
        <v>9412</v>
      </c>
      <c r="B9413" t="s">
        <v>6334</v>
      </c>
      <c r="C9413" t="s">
        <v>47</v>
      </c>
      <c r="D9413" t="s">
        <v>33</v>
      </c>
      <c r="E9413" t="s">
        <v>18</v>
      </c>
      <c r="F9413" t="s">
        <v>60</v>
      </c>
      <c r="G9413" s="1">
        <v>45970.870833333334</v>
      </c>
      <c r="H9413" t="s">
        <v>7610</v>
      </c>
      <c r="I9413">
        <v>-0.69</v>
      </c>
      <c r="J9413">
        <v>849622</v>
      </c>
      <c r="K9413">
        <v>53589</v>
      </c>
      <c r="L9413">
        <v>20611</v>
      </c>
      <c r="M9413">
        <v>8244</v>
      </c>
      <c r="N9413">
        <v>9.7000000000000003E-2</v>
      </c>
      <c r="O9413">
        <v>1</v>
      </c>
    </row>
    <row r="9414" spans="1:15" x14ac:dyDescent="0.3">
      <c r="A9414">
        <v>9413</v>
      </c>
      <c r="B9414" t="s">
        <v>6334</v>
      </c>
      <c r="C9414" t="s">
        <v>47</v>
      </c>
      <c r="D9414" t="s">
        <v>33</v>
      </c>
      <c r="E9414" t="s">
        <v>67</v>
      </c>
      <c r="F9414" t="s">
        <v>24</v>
      </c>
      <c r="G9414" s="1">
        <v>46009.933333333334</v>
      </c>
      <c r="H9414" t="s">
        <v>4241</v>
      </c>
      <c r="I9414">
        <v>0.9</v>
      </c>
      <c r="J9414">
        <v>558879</v>
      </c>
      <c r="K9414">
        <v>45450</v>
      </c>
      <c r="L9414">
        <v>17481</v>
      </c>
      <c r="M9414">
        <v>6992</v>
      </c>
      <c r="N9414">
        <v>0.12509999999999999</v>
      </c>
      <c r="O9414">
        <v>1</v>
      </c>
    </row>
    <row r="9415" spans="1:15" x14ac:dyDescent="0.3">
      <c r="A9415">
        <v>9414</v>
      </c>
      <c r="B9415" t="s">
        <v>6334</v>
      </c>
      <c r="C9415" t="s">
        <v>47</v>
      </c>
      <c r="D9415" t="s">
        <v>33</v>
      </c>
      <c r="E9415" t="s">
        <v>51</v>
      </c>
      <c r="F9415" t="s">
        <v>68</v>
      </c>
      <c r="G9415" s="1">
        <v>45960.109722222223</v>
      </c>
      <c r="H9415" t="s">
        <v>1380</v>
      </c>
      <c r="I9415">
        <v>0.79</v>
      </c>
      <c r="J9415">
        <v>817947</v>
      </c>
      <c r="K9415">
        <v>14825</v>
      </c>
      <c r="L9415">
        <v>5702</v>
      </c>
      <c r="M9415">
        <v>2280</v>
      </c>
      <c r="N9415">
        <v>2.7900000000000001E-2</v>
      </c>
      <c r="O9415">
        <v>0</v>
      </c>
    </row>
    <row r="9416" spans="1:15" x14ac:dyDescent="0.3">
      <c r="A9416">
        <v>9415</v>
      </c>
      <c r="B9416" t="s">
        <v>6334</v>
      </c>
      <c r="C9416" t="s">
        <v>47</v>
      </c>
      <c r="D9416" t="s">
        <v>26</v>
      </c>
      <c r="E9416" t="s">
        <v>27</v>
      </c>
      <c r="F9416" t="s">
        <v>79</v>
      </c>
      <c r="G9416" s="1">
        <v>45803.884027777778</v>
      </c>
      <c r="H9416" t="s">
        <v>903</v>
      </c>
      <c r="I9416">
        <v>0.98</v>
      </c>
      <c r="J9416">
        <v>767450</v>
      </c>
      <c r="K9416">
        <v>30869</v>
      </c>
      <c r="L9416">
        <v>11873</v>
      </c>
      <c r="M9416">
        <v>4749</v>
      </c>
      <c r="N9416">
        <v>6.1899999999999997E-2</v>
      </c>
      <c r="O9416">
        <v>0</v>
      </c>
    </row>
    <row r="9417" spans="1:15" x14ac:dyDescent="0.3">
      <c r="A9417">
        <v>9416</v>
      </c>
      <c r="B9417" t="s">
        <v>6334</v>
      </c>
      <c r="C9417" t="s">
        <v>47</v>
      </c>
      <c r="D9417" t="s">
        <v>30</v>
      </c>
      <c r="E9417" t="s">
        <v>42</v>
      </c>
      <c r="F9417" t="s">
        <v>68</v>
      </c>
      <c r="G9417" s="1">
        <v>45660.902083333334</v>
      </c>
      <c r="H9417" t="s">
        <v>7611</v>
      </c>
      <c r="I9417">
        <v>0.53</v>
      </c>
      <c r="J9417">
        <v>242897</v>
      </c>
      <c r="K9417">
        <v>2745</v>
      </c>
      <c r="L9417">
        <v>1056</v>
      </c>
      <c r="M9417">
        <v>422</v>
      </c>
      <c r="N9417">
        <v>1.7399999999999999E-2</v>
      </c>
      <c r="O9417">
        <v>0</v>
      </c>
    </row>
    <row r="9418" spans="1:15" x14ac:dyDescent="0.3">
      <c r="A9418">
        <v>9417</v>
      </c>
      <c r="B9418" t="s">
        <v>6334</v>
      </c>
      <c r="C9418" t="s">
        <v>47</v>
      </c>
      <c r="D9418" t="s">
        <v>33</v>
      </c>
      <c r="E9418" t="s">
        <v>67</v>
      </c>
      <c r="F9418" t="s">
        <v>36</v>
      </c>
      <c r="G9418" s="1">
        <v>45697.92291666667</v>
      </c>
      <c r="H9418" t="s">
        <v>7612</v>
      </c>
      <c r="I9418">
        <v>0.71</v>
      </c>
      <c r="J9418">
        <v>679834</v>
      </c>
      <c r="K9418">
        <v>54152</v>
      </c>
      <c r="L9418">
        <v>20827</v>
      </c>
      <c r="M9418">
        <v>8331</v>
      </c>
      <c r="N9418">
        <v>0.1225</v>
      </c>
      <c r="O9418">
        <v>1</v>
      </c>
    </row>
    <row r="9419" spans="1:15" x14ac:dyDescent="0.3">
      <c r="A9419">
        <v>9418</v>
      </c>
      <c r="B9419" t="s">
        <v>6334</v>
      </c>
      <c r="C9419" t="s">
        <v>47</v>
      </c>
      <c r="D9419" t="s">
        <v>76</v>
      </c>
      <c r="E9419" t="s">
        <v>42</v>
      </c>
      <c r="F9419" t="s">
        <v>31</v>
      </c>
      <c r="G9419" s="1">
        <v>45862.877083333333</v>
      </c>
      <c r="H9419" t="s">
        <v>7613</v>
      </c>
      <c r="I9419">
        <v>7.0000000000000007E-2</v>
      </c>
      <c r="J9419">
        <v>914995</v>
      </c>
      <c r="K9419">
        <v>17884</v>
      </c>
      <c r="L9419">
        <v>6878</v>
      </c>
      <c r="M9419">
        <v>2751</v>
      </c>
      <c r="N9419">
        <v>3.0099999999999998E-2</v>
      </c>
      <c r="O9419">
        <v>0</v>
      </c>
    </row>
    <row r="9420" spans="1:15" x14ac:dyDescent="0.3">
      <c r="A9420">
        <v>9419</v>
      </c>
      <c r="B9420" t="s">
        <v>6334</v>
      </c>
      <c r="C9420" t="s">
        <v>47</v>
      </c>
      <c r="D9420" t="s">
        <v>26</v>
      </c>
      <c r="E9420" t="s">
        <v>51</v>
      </c>
      <c r="F9420" t="s">
        <v>31</v>
      </c>
      <c r="G9420" s="1">
        <v>45913.782638888886</v>
      </c>
      <c r="H9420" t="s">
        <v>7614</v>
      </c>
      <c r="I9420">
        <v>0.82</v>
      </c>
      <c r="J9420">
        <v>599855</v>
      </c>
      <c r="K9420">
        <v>23756</v>
      </c>
      <c r="L9420">
        <v>9137</v>
      </c>
      <c r="M9420">
        <v>3654</v>
      </c>
      <c r="N9420">
        <v>6.0900000000000003E-2</v>
      </c>
      <c r="O9420">
        <v>0</v>
      </c>
    </row>
    <row r="9421" spans="1:15" x14ac:dyDescent="0.3">
      <c r="A9421">
        <v>9420</v>
      </c>
      <c r="B9421" t="s">
        <v>6334</v>
      </c>
      <c r="C9421" t="s">
        <v>47</v>
      </c>
      <c r="D9421" t="s">
        <v>33</v>
      </c>
      <c r="E9421" t="s">
        <v>67</v>
      </c>
      <c r="F9421" t="s">
        <v>79</v>
      </c>
      <c r="G9421" s="1">
        <v>45969.956944444442</v>
      </c>
      <c r="H9421" t="s">
        <v>7237</v>
      </c>
      <c r="I9421">
        <v>0.18</v>
      </c>
      <c r="J9421">
        <v>40431</v>
      </c>
      <c r="K9421">
        <v>2881</v>
      </c>
      <c r="L9421">
        <v>1108</v>
      </c>
      <c r="M9421">
        <v>443</v>
      </c>
      <c r="N9421">
        <v>0.10970000000000001</v>
      </c>
      <c r="O9421">
        <v>1</v>
      </c>
    </row>
    <row r="9422" spans="1:15" x14ac:dyDescent="0.3">
      <c r="A9422">
        <v>9421</v>
      </c>
      <c r="B9422" t="s">
        <v>6334</v>
      </c>
      <c r="C9422" t="s">
        <v>47</v>
      </c>
      <c r="D9422" t="s">
        <v>76</v>
      </c>
      <c r="E9422" t="s">
        <v>31</v>
      </c>
      <c r="F9422" t="s">
        <v>34</v>
      </c>
      <c r="G9422" s="1">
        <v>45710.894444444442</v>
      </c>
      <c r="H9422" t="s">
        <v>7615</v>
      </c>
      <c r="I9422">
        <v>0.28000000000000003</v>
      </c>
      <c r="J9422">
        <v>135188</v>
      </c>
      <c r="K9422">
        <v>6148</v>
      </c>
      <c r="L9422">
        <v>2364</v>
      </c>
      <c r="M9422">
        <v>945</v>
      </c>
      <c r="N9422">
        <v>7.0000000000000007E-2</v>
      </c>
      <c r="O9422">
        <v>0</v>
      </c>
    </row>
    <row r="9423" spans="1:15" x14ac:dyDescent="0.3">
      <c r="A9423">
        <v>9422</v>
      </c>
      <c r="B9423" t="s">
        <v>6334</v>
      </c>
      <c r="C9423" t="s">
        <v>47</v>
      </c>
      <c r="D9423" t="s">
        <v>26</v>
      </c>
      <c r="E9423" t="s">
        <v>23</v>
      </c>
      <c r="F9423" t="s">
        <v>36</v>
      </c>
      <c r="G9423" s="1">
        <v>45690.931944444441</v>
      </c>
      <c r="H9423" t="s">
        <v>7616</v>
      </c>
      <c r="I9423">
        <v>0.71</v>
      </c>
      <c r="J9423">
        <v>921371</v>
      </c>
      <c r="K9423">
        <v>89575</v>
      </c>
      <c r="L9423">
        <v>34452</v>
      </c>
      <c r="M9423">
        <v>13780</v>
      </c>
      <c r="N9423">
        <v>0.14960000000000001</v>
      </c>
      <c r="O9423">
        <v>1</v>
      </c>
    </row>
    <row r="9424" spans="1:15" x14ac:dyDescent="0.3">
      <c r="A9424">
        <v>9423</v>
      </c>
      <c r="B9424" t="s">
        <v>6334</v>
      </c>
      <c r="C9424" t="s">
        <v>47</v>
      </c>
      <c r="D9424" t="s">
        <v>33</v>
      </c>
      <c r="E9424" t="s">
        <v>23</v>
      </c>
      <c r="F9424" t="s">
        <v>24</v>
      </c>
      <c r="G9424" s="1">
        <v>46000.804861111108</v>
      </c>
      <c r="H9424" t="s">
        <v>7617</v>
      </c>
      <c r="I9424">
        <v>0.46</v>
      </c>
      <c r="J9424">
        <v>118000</v>
      </c>
      <c r="K9424">
        <v>10289</v>
      </c>
      <c r="L9424">
        <v>3957</v>
      </c>
      <c r="M9424">
        <v>1583</v>
      </c>
      <c r="N9424">
        <v>0.13420000000000001</v>
      </c>
      <c r="O9424">
        <v>1</v>
      </c>
    </row>
    <row r="9425" spans="1:15" x14ac:dyDescent="0.3">
      <c r="A9425">
        <v>9424</v>
      </c>
      <c r="B9425" t="s">
        <v>6334</v>
      </c>
      <c r="C9425" t="s">
        <v>47</v>
      </c>
      <c r="D9425" t="s">
        <v>50</v>
      </c>
      <c r="E9425" t="s">
        <v>51</v>
      </c>
      <c r="F9425" t="s">
        <v>36</v>
      </c>
      <c r="G9425" s="1">
        <v>45955.864583333336</v>
      </c>
      <c r="H9425" t="s">
        <v>3353</v>
      </c>
      <c r="I9425">
        <v>0.73</v>
      </c>
      <c r="J9425">
        <v>7511</v>
      </c>
      <c r="K9425">
        <v>448</v>
      </c>
      <c r="L9425">
        <v>172</v>
      </c>
      <c r="M9425">
        <v>69</v>
      </c>
      <c r="N9425">
        <v>9.1899999999999996E-2</v>
      </c>
      <c r="O9425">
        <v>1</v>
      </c>
    </row>
    <row r="9426" spans="1:15" x14ac:dyDescent="0.3">
      <c r="A9426">
        <v>9425</v>
      </c>
      <c r="B9426" t="s">
        <v>6334</v>
      </c>
      <c r="C9426" t="s">
        <v>47</v>
      </c>
      <c r="D9426" t="s">
        <v>30</v>
      </c>
      <c r="E9426" t="s">
        <v>51</v>
      </c>
      <c r="F9426" t="s">
        <v>34</v>
      </c>
      <c r="G9426" s="1">
        <v>45812.869444444441</v>
      </c>
      <c r="H9426" t="s">
        <v>7618</v>
      </c>
      <c r="I9426">
        <v>0.75</v>
      </c>
      <c r="J9426">
        <v>509299</v>
      </c>
      <c r="K9426">
        <v>24851</v>
      </c>
      <c r="L9426">
        <v>9558</v>
      </c>
      <c r="M9426">
        <v>3823</v>
      </c>
      <c r="N9426">
        <v>7.51E-2</v>
      </c>
      <c r="O9426">
        <v>0</v>
      </c>
    </row>
    <row r="9427" spans="1:15" x14ac:dyDescent="0.3">
      <c r="A9427">
        <v>9426</v>
      </c>
      <c r="B9427" t="s">
        <v>6334</v>
      </c>
      <c r="C9427" t="s">
        <v>47</v>
      </c>
      <c r="D9427" t="s">
        <v>17</v>
      </c>
      <c r="E9427" t="s">
        <v>18</v>
      </c>
      <c r="F9427" t="s">
        <v>60</v>
      </c>
      <c r="G9427" s="1">
        <v>45717.893055555556</v>
      </c>
      <c r="H9427" t="s">
        <v>7619</v>
      </c>
      <c r="I9427">
        <v>0.97</v>
      </c>
      <c r="J9427">
        <v>279347</v>
      </c>
      <c r="K9427">
        <v>4257</v>
      </c>
      <c r="L9427">
        <v>1637</v>
      </c>
      <c r="M9427">
        <v>655</v>
      </c>
      <c r="N9427">
        <v>2.35E-2</v>
      </c>
      <c r="O9427">
        <v>0</v>
      </c>
    </row>
    <row r="9428" spans="1:15" x14ac:dyDescent="0.3">
      <c r="A9428">
        <v>9427</v>
      </c>
      <c r="B9428" t="s">
        <v>6334</v>
      </c>
      <c r="C9428" t="s">
        <v>47</v>
      </c>
      <c r="D9428" t="s">
        <v>26</v>
      </c>
      <c r="E9428" t="s">
        <v>44</v>
      </c>
      <c r="F9428" t="s">
        <v>79</v>
      </c>
      <c r="G9428" s="1">
        <v>45817.939583333333</v>
      </c>
      <c r="H9428" t="s">
        <v>4441</v>
      </c>
      <c r="I9428">
        <v>-0.12</v>
      </c>
      <c r="J9428">
        <v>355944</v>
      </c>
      <c r="K9428">
        <v>19949</v>
      </c>
      <c r="L9428">
        <v>7672</v>
      </c>
      <c r="M9428">
        <v>3069</v>
      </c>
      <c r="N9428">
        <v>8.6199999999999999E-2</v>
      </c>
      <c r="O9428">
        <v>0</v>
      </c>
    </row>
    <row r="9429" spans="1:15" x14ac:dyDescent="0.3">
      <c r="A9429">
        <v>9428</v>
      </c>
      <c r="B9429" t="s">
        <v>6334</v>
      </c>
      <c r="C9429" t="s">
        <v>47</v>
      </c>
      <c r="D9429" t="s">
        <v>39</v>
      </c>
      <c r="E9429" t="s">
        <v>31</v>
      </c>
      <c r="F9429" t="s">
        <v>36</v>
      </c>
      <c r="G9429" s="1">
        <v>45807.909722222219</v>
      </c>
      <c r="H9429" t="s">
        <v>3404</v>
      </c>
      <c r="I9429">
        <v>0.63</v>
      </c>
      <c r="J9429">
        <v>815268</v>
      </c>
      <c r="K9429">
        <v>27438</v>
      </c>
      <c r="L9429">
        <v>10553</v>
      </c>
      <c r="M9429">
        <v>4221</v>
      </c>
      <c r="N9429">
        <v>5.1799999999999999E-2</v>
      </c>
      <c r="O9429">
        <v>0</v>
      </c>
    </row>
    <row r="9430" spans="1:15" x14ac:dyDescent="0.3">
      <c r="A9430">
        <v>9429</v>
      </c>
      <c r="B9430" t="s">
        <v>6334</v>
      </c>
      <c r="C9430" t="s">
        <v>47</v>
      </c>
      <c r="D9430" t="s">
        <v>26</v>
      </c>
      <c r="E9430" t="s">
        <v>27</v>
      </c>
      <c r="F9430" t="s">
        <v>68</v>
      </c>
      <c r="G9430" s="1">
        <v>45860.802083333336</v>
      </c>
      <c r="H9430" t="s">
        <v>7620</v>
      </c>
      <c r="I9430">
        <v>0.5</v>
      </c>
      <c r="J9430">
        <v>628770</v>
      </c>
      <c r="K9430">
        <v>38083</v>
      </c>
      <c r="L9430">
        <v>14647</v>
      </c>
      <c r="M9430">
        <v>5859</v>
      </c>
      <c r="N9430">
        <v>9.3200000000000005E-2</v>
      </c>
      <c r="O9430">
        <v>1</v>
      </c>
    </row>
    <row r="9431" spans="1:15" x14ac:dyDescent="0.3">
      <c r="A9431">
        <v>9430</v>
      </c>
      <c r="B9431" t="s">
        <v>6334</v>
      </c>
      <c r="C9431" t="s">
        <v>47</v>
      </c>
      <c r="D9431" t="s">
        <v>50</v>
      </c>
      <c r="E9431" t="s">
        <v>18</v>
      </c>
      <c r="F9431" t="s">
        <v>56</v>
      </c>
      <c r="G9431" s="1">
        <v>45964.693749999999</v>
      </c>
      <c r="H9431" t="s">
        <v>6124</v>
      </c>
      <c r="I9431">
        <v>-0.03</v>
      </c>
      <c r="J9431">
        <v>656293</v>
      </c>
      <c r="K9431">
        <v>16322</v>
      </c>
      <c r="L9431">
        <v>6278</v>
      </c>
      <c r="M9431">
        <v>2511</v>
      </c>
      <c r="N9431">
        <v>3.8300000000000001E-2</v>
      </c>
      <c r="O9431">
        <v>0</v>
      </c>
    </row>
    <row r="9432" spans="1:15" x14ac:dyDescent="0.3">
      <c r="A9432">
        <v>9431</v>
      </c>
      <c r="B9432" t="s">
        <v>6334</v>
      </c>
      <c r="C9432" t="s">
        <v>47</v>
      </c>
      <c r="D9432" t="s">
        <v>66</v>
      </c>
      <c r="E9432" t="s">
        <v>31</v>
      </c>
      <c r="F9432" t="s">
        <v>24</v>
      </c>
      <c r="G9432" s="1">
        <v>45762.859722222223</v>
      </c>
      <c r="H9432" t="s">
        <v>7621</v>
      </c>
      <c r="I9432">
        <v>0.42</v>
      </c>
      <c r="J9432">
        <v>525782</v>
      </c>
      <c r="K9432">
        <v>8122</v>
      </c>
      <c r="L9432">
        <v>3124</v>
      </c>
      <c r="M9432">
        <v>1249</v>
      </c>
      <c r="N9432">
        <v>2.3800000000000002E-2</v>
      </c>
      <c r="O9432">
        <v>0</v>
      </c>
    </row>
    <row r="9433" spans="1:15" x14ac:dyDescent="0.3">
      <c r="A9433">
        <v>9432</v>
      </c>
      <c r="B9433" t="s">
        <v>6334</v>
      </c>
      <c r="C9433" t="s">
        <v>47</v>
      </c>
      <c r="D9433" t="s">
        <v>50</v>
      </c>
      <c r="E9433" t="s">
        <v>42</v>
      </c>
      <c r="F9433" t="s">
        <v>36</v>
      </c>
      <c r="G9433" s="1">
        <v>45801.819444444445</v>
      </c>
      <c r="H9433" t="s">
        <v>7622</v>
      </c>
      <c r="I9433">
        <v>0.82</v>
      </c>
      <c r="J9433">
        <v>915787</v>
      </c>
      <c r="K9433">
        <v>56369</v>
      </c>
      <c r="L9433">
        <v>21680</v>
      </c>
      <c r="M9433">
        <v>8672</v>
      </c>
      <c r="N9433">
        <v>9.4700000000000006E-2</v>
      </c>
      <c r="O9433">
        <v>1</v>
      </c>
    </row>
    <row r="9434" spans="1:15" x14ac:dyDescent="0.3">
      <c r="A9434">
        <v>9433</v>
      </c>
      <c r="B9434" t="s">
        <v>6334</v>
      </c>
      <c r="C9434" t="s">
        <v>47</v>
      </c>
      <c r="D9434" t="s">
        <v>39</v>
      </c>
      <c r="E9434" t="s">
        <v>67</v>
      </c>
      <c r="F9434" t="s">
        <v>60</v>
      </c>
      <c r="G9434" s="1">
        <v>45775.544444444444</v>
      </c>
      <c r="H9434" t="s">
        <v>1015</v>
      </c>
      <c r="I9434">
        <v>-0.46</v>
      </c>
      <c r="J9434">
        <v>164352</v>
      </c>
      <c r="K9434">
        <v>13705</v>
      </c>
      <c r="L9434">
        <v>5271</v>
      </c>
      <c r="M9434">
        <v>2108</v>
      </c>
      <c r="N9434">
        <v>0.1283</v>
      </c>
      <c r="O9434">
        <v>1</v>
      </c>
    </row>
    <row r="9435" spans="1:15" x14ac:dyDescent="0.3">
      <c r="A9435">
        <v>9434</v>
      </c>
      <c r="B9435" t="s">
        <v>6334</v>
      </c>
      <c r="C9435" t="s">
        <v>47</v>
      </c>
      <c r="D9435" t="s">
        <v>66</v>
      </c>
      <c r="E9435" t="s">
        <v>44</v>
      </c>
      <c r="F9435" t="s">
        <v>79</v>
      </c>
      <c r="G9435" s="1">
        <v>45972.604166666664</v>
      </c>
      <c r="H9435" t="s">
        <v>4203</v>
      </c>
      <c r="I9435">
        <v>0.27</v>
      </c>
      <c r="J9435">
        <v>768413</v>
      </c>
      <c r="K9435">
        <v>15042</v>
      </c>
      <c r="L9435">
        <v>5785</v>
      </c>
      <c r="M9435">
        <v>2314</v>
      </c>
      <c r="N9435">
        <v>3.0099999999999998E-2</v>
      </c>
      <c r="O9435">
        <v>0</v>
      </c>
    </row>
    <row r="9436" spans="1:15" x14ac:dyDescent="0.3">
      <c r="A9436">
        <v>9435</v>
      </c>
      <c r="B9436" t="s">
        <v>6334</v>
      </c>
      <c r="C9436" t="s">
        <v>47</v>
      </c>
      <c r="D9436" t="s">
        <v>17</v>
      </c>
      <c r="E9436" t="s">
        <v>42</v>
      </c>
      <c r="F9436" t="s">
        <v>23</v>
      </c>
      <c r="G9436" s="1">
        <v>45784.936805555553</v>
      </c>
      <c r="H9436" t="s">
        <v>7623</v>
      </c>
      <c r="I9436">
        <v>0.4</v>
      </c>
      <c r="J9436">
        <v>250399</v>
      </c>
      <c r="K9436">
        <v>11863</v>
      </c>
      <c r="L9436">
        <v>4562</v>
      </c>
      <c r="M9436">
        <v>1825</v>
      </c>
      <c r="N9436">
        <v>7.2900000000000006E-2</v>
      </c>
      <c r="O9436">
        <v>0</v>
      </c>
    </row>
    <row r="9437" spans="1:15" x14ac:dyDescent="0.3">
      <c r="A9437">
        <v>9436</v>
      </c>
      <c r="B9437" t="s">
        <v>6334</v>
      </c>
      <c r="C9437" t="s">
        <v>47</v>
      </c>
      <c r="D9437" t="s">
        <v>39</v>
      </c>
      <c r="E9437" t="s">
        <v>51</v>
      </c>
      <c r="F9437" t="s">
        <v>68</v>
      </c>
      <c r="G9437" s="1">
        <v>45953.649305555555</v>
      </c>
      <c r="H9437" t="s">
        <v>7624</v>
      </c>
      <c r="I9437">
        <v>-0.06</v>
      </c>
      <c r="J9437">
        <v>624252</v>
      </c>
      <c r="K9437">
        <v>21414</v>
      </c>
      <c r="L9437">
        <v>8236</v>
      </c>
      <c r="M9437">
        <v>3294</v>
      </c>
      <c r="N9437">
        <v>5.28E-2</v>
      </c>
      <c r="O9437">
        <v>0</v>
      </c>
    </row>
    <row r="9438" spans="1:15" x14ac:dyDescent="0.3">
      <c r="A9438">
        <v>9437</v>
      </c>
      <c r="B9438" t="s">
        <v>6334</v>
      </c>
      <c r="C9438" t="s">
        <v>47</v>
      </c>
      <c r="D9438" t="s">
        <v>39</v>
      </c>
      <c r="E9438" t="s">
        <v>67</v>
      </c>
      <c r="F9438" t="s">
        <v>23</v>
      </c>
      <c r="G9438" s="1">
        <v>46019.953472222223</v>
      </c>
      <c r="H9438" t="s">
        <v>7625</v>
      </c>
      <c r="I9438">
        <v>0.49</v>
      </c>
      <c r="J9438">
        <v>304549</v>
      </c>
      <c r="K9438">
        <v>11793</v>
      </c>
      <c r="L9438">
        <v>4536</v>
      </c>
      <c r="M9438">
        <v>1814</v>
      </c>
      <c r="N9438">
        <v>5.96E-2</v>
      </c>
      <c r="O9438">
        <v>0</v>
      </c>
    </row>
    <row r="9439" spans="1:15" x14ac:dyDescent="0.3">
      <c r="A9439">
        <v>9438</v>
      </c>
      <c r="B9439" t="s">
        <v>6334</v>
      </c>
      <c r="C9439" t="s">
        <v>47</v>
      </c>
      <c r="D9439" t="s">
        <v>22</v>
      </c>
      <c r="E9439" t="s">
        <v>44</v>
      </c>
      <c r="F9439" t="s">
        <v>68</v>
      </c>
      <c r="G9439" s="1">
        <v>45815.928472222222</v>
      </c>
      <c r="H9439" t="s">
        <v>7626</v>
      </c>
      <c r="I9439">
        <v>0.8</v>
      </c>
      <c r="J9439">
        <v>965982</v>
      </c>
      <c r="K9439">
        <v>85942</v>
      </c>
      <c r="L9439">
        <v>33054</v>
      </c>
      <c r="M9439">
        <v>13221</v>
      </c>
      <c r="N9439">
        <v>0.13689999999999999</v>
      </c>
      <c r="O9439">
        <v>1</v>
      </c>
    </row>
    <row r="9440" spans="1:15" x14ac:dyDescent="0.3">
      <c r="A9440">
        <v>9439</v>
      </c>
      <c r="B9440" t="s">
        <v>6334</v>
      </c>
      <c r="C9440" t="s">
        <v>47</v>
      </c>
      <c r="D9440" t="s">
        <v>41</v>
      </c>
      <c r="E9440" t="s">
        <v>27</v>
      </c>
      <c r="F9440" t="s">
        <v>34</v>
      </c>
      <c r="G9440" s="1">
        <v>45691.969444444447</v>
      </c>
      <c r="H9440" t="s">
        <v>7627</v>
      </c>
      <c r="I9440">
        <v>0.98</v>
      </c>
      <c r="J9440">
        <v>815892</v>
      </c>
      <c r="K9440">
        <v>49143</v>
      </c>
      <c r="L9440">
        <v>18901</v>
      </c>
      <c r="M9440">
        <v>7560</v>
      </c>
      <c r="N9440">
        <v>9.2700000000000005E-2</v>
      </c>
      <c r="O9440">
        <v>1</v>
      </c>
    </row>
    <row r="9441" spans="1:15" x14ac:dyDescent="0.3">
      <c r="A9441">
        <v>9440</v>
      </c>
      <c r="B9441" t="s">
        <v>6334</v>
      </c>
      <c r="C9441" t="s">
        <v>47</v>
      </c>
      <c r="D9441" t="s">
        <v>22</v>
      </c>
      <c r="E9441" t="s">
        <v>18</v>
      </c>
      <c r="F9441" t="s">
        <v>60</v>
      </c>
      <c r="G9441" s="1">
        <v>45935.881944444445</v>
      </c>
      <c r="H9441" t="s">
        <v>4701</v>
      </c>
      <c r="I9441">
        <v>0.65</v>
      </c>
      <c r="J9441">
        <v>446182</v>
      </c>
      <c r="K9441">
        <v>30598</v>
      </c>
      <c r="L9441">
        <v>11768</v>
      </c>
      <c r="M9441">
        <v>4707</v>
      </c>
      <c r="N9441">
        <v>0.1055</v>
      </c>
      <c r="O9441">
        <v>1</v>
      </c>
    </row>
    <row r="9442" spans="1:15" x14ac:dyDescent="0.3">
      <c r="A9442">
        <v>9441</v>
      </c>
      <c r="B9442" t="s">
        <v>6334</v>
      </c>
      <c r="C9442" t="s">
        <v>47</v>
      </c>
      <c r="D9442" t="s">
        <v>22</v>
      </c>
      <c r="E9442" t="s">
        <v>51</v>
      </c>
      <c r="F9442" t="s">
        <v>60</v>
      </c>
      <c r="G9442" s="1">
        <v>46014.884722222225</v>
      </c>
      <c r="H9442" t="s">
        <v>7628</v>
      </c>
      <c r="I9442">
        <v>-0.73</v>
      </c>
      <c r="J9442">
        <v>881616</v>
      </c>
      <c r="K9442">
        <v>51668</v>
      </c>
      <c r="L9442">
        <v>19872</v>
      </c>
      <c r="M9442">
        <v>7949</v>
      </c>
      <c r="N9442">
        <v>9.0200000000000002E-2</v>
      </c>
      <c r="O9442">
        <v>1</v>
      </c>
    </row>
    <row r="9443" spans="1:15" x14ac:dyDescent="0.3">
      <c r="A9443">
        <v>9442</v>
      </c>
      <c r="B9443" t="s">
        <v>6334</v>
      </c>
      <c r="C9443" t="s">
        <v>47</v>
      </c>
      <c r="D9443" t="s">
        <v>30</v>
      </c>
      <c r="E9443" t="s">
        <v>27</v>
      </c>
      <c r="F9443" t="s">
        <v>31</v>
      </c>
      <c r="G9443" s="1">
        <v>45679.791666666664</v>
      </c>
      <c r="H9443" t="s">
        <v>7629</v>
      </c>
      <c r="I9443">
        <v>0.63</v>
      </c>
      <c r="J9443">
        <v>889858</v>
      </c>
      <c r="K9443">
        <v>18110</v>
      </c>
      <c r="L9443">
        <v>6965</v>
      </c>
      <c r="M9443">
        <v>2786</v>
      </c>
      <c r="N9443">
        <v>3.1300000000000001E-2</v>
      </c>
      <c r="O9443">
        <v>0</v>
      </c>
    </row>
    <row r="9444" spans="1:15" x14ac:dyDescent="0.3">
      <c r="A9444">
        <v>9443</v>
      </c>
      <c r="B9444" t="s">
        <v>6334</v>
      </c>
      <c r="C9444" t="s">
        <v>47</v>
      </c>
      <c r="D9444" t="s">
        <v>26</v>
      </c>
      <c r="E9444" t="s">
        <v>67</v>
      </c>
      <c r="F9444" t="s">
        <v>36</v>
      </c>
      <c r="G9444" s="1">
        <v>45977.821527777778</v>
      </c>
      <c r="H9444" t="s">
        <v>266</v>
      </c>
      <c r="I9444">
        <v>0.61</v>
      </c>
      <c r="J9444">
        <v>547545</v>
      </c>
      <c r="K9444">
        <v>24508</v>
      </c>
      <c r="L9444">
        <v>9426</v>
      </c>
      <c r="M9444">
        <v>3770</v>
      </c>
      <c r="N9444">
        <v>6.8900000000000003E-2</v>
      </c>
      <c r="O9444">
        <v>0</v>
      </c>
    </row>
    <row r="9445" spans="1:15" x14ac:dyDescent="0.3">
      <c r="A9445">
        <v>9444</v>
      </c>
      <c r="B9445" t="s">
        <v>6334</v>
      </c>
      <c r="C9445" t="s">
        <v>47</v>
      </c>
      <c r="D9445" t="s">
        <v>39</v>
      </c>
      <c r="E9445" t="s">
        <v>23</v>
      </c>
      <c r="F9445" t="s">
        <v>34</v>
      </c>
      <c r="G9445" s="1">
        <v>45964.397916666669</v>
      </c>
      <c r="H9445" t="s">
        <v>1306</v>
      </c>
      <c r="I9445">
        <v>0.96</v>
      </c>
      <c r="J9445">
        <v>493486</v>
      </c>
      <c r="K9445">
        <v>53811</v>
      </c>
      <c r="L9445">
        <v>20696</v>
      </c>
      <c r="M9445">
        <v>8278</v>
      </c>
      <c r="N9445">
        <v>0.1678</v>
      </c>
      <c r="O9445">
        <v>1</v>
      </c>
    </row>
    <row r="9446" spans="1:15" x14ac:dyDescent="0.3">
      <c r="A9446">
        <v>9445</v>
      </c>
      <c r="B9446" t="s">
        <v>6334</v>
      </c>
      <c r="C9446" t="s">
        <v>47</v>
      </c>
      <c r="D9446" t="s">
        <v>22</v>
      </c>
      <c r="E9446" t="s">
        <v>23</v>
      </c>
      <c r="F9446" t="s">
        <v>36</v>
      </c>
      <c r="G9446" s="1">
        <v>45931.80972222222</v>
      </c>
      <c r="H9446" t="s">
        <v>3838</v>
      </c>
      <c r="I9446">
        <v>0.56000000000000005</v>
      </c>
      <c r="J9446">
        <v>872125</v>
      </c>
      <c r="K9446">
        <v>9412</v>
      </c>
      <c r="L9446">
        <v>3620</v>
      </c>
      <c r="M9446">
        <v>1448</v>
      </c>
      <c r="N9446">
        <v>1.66E-2</v>
      </c>
      <c r="O9446">
        <v>0</v>
      </c>
    </row>
    <row r="9447" spans="1:15" x14ac:dyDescent="0.3">
      <c r="A9447">
        <v>9446</v>
      </c>
      <c r="B9447" t="s">
        <v>6334</v>
      </c>
      <c r="C9447" t="s">
        <v>47</v>
      </c>
      <c r="D9447" t="s">
        <v>39</v>
      </c>
      <c r="E9447" t="s">
        <v>44</v>
      </c>
      <c r="F9447" t="s">
        <v>31</v>
      </c>
      <c r="G9447" s="1">
        <v>45902.174305555556</v>
      </c>
      <c r="H9447" t="s">
        <v>7630</v>
      </c>
      <c r="I9447">
        <v>0.84</v>
      </c>
      <c r="J9447">
        <v>601036</v>
      </c>
      <c r="K9447">
        <v>32221</v>
      </c>
      <c r="L9447">
        <v>12393</v>
      </c>
      <c r="M9447">
        <v>4957</v>
      </c>
      <c r="N9447">
        <v>8.2500000000000004E-2</v>
      </c>
      <c r="O9447">
        <v>0</v>
      </c>
    </row>
    <row r="9448" spans="1:15" x14ac:dyDescent="0.3">
      <c r="A9448">
        <v>9447</v>
      </c>
      <c r="B9448" t="s">
        <v>6334</v>
      </c>
      <c r="C9448" t="s">
        <v>47</v>
      </c>
      <c r="D9448" t="s">
        <v>50</v>
      </c>
      <c r="E9448" t="s">
        <v>67</v>
      </c>
      <c r="F9448" t="s">
        <v>68</v>
      </c>
      <c r="G9448" s="1">
        <v>45834.8125</v>
      </c>
      <c r="H9448" t="s">
        <v>7631</v>
      </c>
      <c r="I9448">
        <v>0.49</v>
      </c>
      <c r="J9448">
        <v>418098</v>
      </c>
      <c r="K9448">
        <v>16768</v>
      </c>
      <c r="L9448">
        <v>6449</v>
      </c>
      <c r="M9448">
        <v>2579</v>
      </c>
      <c r="N9448">
        <v>6.1699999999999998E-2</v>
      </c>
      <c r="O9448">
        <v>0</v>
      </c>
    </row>
    <row r="9449" spans="1:15" x14ac:dyDescent="0.3">
      <c r="A9449">
        <v>9448</v>
      </c>
      <c r="B9449" t="s">
        <v>6334</v>
      </c>
      <c r="C9449" t="s">
        <v>47</v>
      </c>
      <c r="D9449" t="s">
        <v>39</v>
      </c>
      <c r="E9449" t="s">
        <v>18</v>
      </c>
      <c r="F9449" t="s">
        <v>36</v>
      </c>
      <c r="G9449" s="1">
        <v>45899.853472222225</v>
      </c>
      <c r="H9449" t="s">
        <v>7632</v>
      </c>
      <c r="I9449">
        <v>0.9</v>
      </c>
      <c r="J9449">
        <v>211919</v>
      </c>
      <c r="K9449">
        <v>5329</v>
      </c>
      <c r="L9449">
        <v>2049</v>
      </c>
      <c r="M9449">
        <v>819</v>
      </c>
      <c r="N9449">
        <v>3.8699999999999998E-2</v>
      </c>
      <c r="O9449">
        <v>0</v>
      </c>
    </row>
    <row r="9450" spans="1:15" x14ac:dyDescent="0.3">
      <c r="A9450">
        <v>9449</v>
      </c>
      <c r="B9450" t="s">
        <v>6334</v>
      </c>
      <c r="C9450" t="s">
        <v>47</v>
      </c>
      <c r="D9450" t="s">
        <v>50</v>
      </c>
      <c r="E9450" t="s">
        <v>51</v>
      </c>
      <c r="F9450" t="s">
        <v>19</v>
      </c>
      <c r="G9450" s="1">
        <v>45775.89166666667</v>
      </c>
      <c r="H9450" t="s">
        <v>1418</v>
      </c>
      <c r="I9450">
        <v>0.87</v>
      </c>
      <c r="J9450">
        <v>767325</v>
      </c>
      <c r="K9450">
        <v>22242</v>
      </c>
      <c r="L9450">
        <v>8554</v>
      </c>
      <c r="M9450">
        <v>3421</v>
      </c>
      <c r="N9450">
        <v>4.4600000000000001E-2</v>
      </c>
      <c r="O9450">
        <v>0</v>
      </c>
    </row>
    <row r="9451" spans="1:15" x14ac:dyDescent="0.3">
      <c r="A9451">
        <v>9450</v>
      </c>
      <c r="B9451" t="s">
        <v>6334</v>
      </c>
      <c r="C9451" t="s">
        <v>47</v>
      </c>
      <c r="D9451" t="s">
        <v>17</v>
      </c>
      <c r="E9451" t="s">
        <v>51</v>
      </c>
      <c r="F9451" t="s">
        <v>34</v>
      </c>
      <c r="G9451" s="1">
        <v>45984.902777777781</v>
      </c>
      <c r="H9451" t="s">
        <v>7633</v>
      </c>
      <c r="I9451">
        <v>0.48</v>
      </c>
      <c r="J9451">
        <v>837671</v>
      </c>
      <c r="K9451">
        <v>76076</v>
      </c>
      <c r="L9451">
        <v>29260</v>
      </c>
      <c r="M9451">
        <v>11704</v>
      </c>
      <c r="N9451">
        <v>0.13969999999999999</v>
      </c>
      <c r="O9451">
        <v>1</v>
      </c>
    </row>
    <row r="9452" spans="1:15" x14ac:dyDescent="0.3">
      <c r="A9452">
        <v>9451</v>
      </c>
      <c r="B9452" t="s">
        <v>6334</v>
      </c>
      <c r="C9452" t="s">
        <v>47</v>
      </c>
      <c r="D9452" t="s">
        <v>41</v>
      </c>
      <c r="E9452" t="s">
        <v>23</v>
      </c>
      <c r="F9452" t="s">
        <v>24</v>
      </c>
      <c r="G9452" s="1">
        <v>45891.938194444447</v>
      </c>
      <c r="H9452" t="s">
        <v>7634</v>
      </c>
      <c r="I9452">
        <v>0.54</v>
      </c>
      <c r="J9452">
        <v>965733</v>
      </c>
      <c r="K9452">
        <v>43498</v>
      </c>
      <c r="L9452">
        <v>16730</v>
      </c>
      <c r="M9452">
        <v>6692</v>
      </c>
      <c r="N9452">
        <v>6.93E-2</v>
      </c>
      <c r="O9452">
        <v>0</v>
      </c>
    </row>
    <row r="9453" spans="1:15" x14ac:dyDescent="0.3">
      <c r="A9453">
        <v>9452</v>
      </c>
      <c r="B9453" t="s">
        <v>6334</v>
      </c>
      <c r="C9453" t="s">
        <v>47</v>
      </c>
      <c r="D9453" t="s">
        <v>26</v>
      </c>
      <c r="E9453" t="s">
        <v>18</v>
      </c>
      <c r="F9453" t="s">
        <v>68</v>
      </c>
      <c r="G9453" s="1">
        <v>46003.802083333336</v>
      </c>
      <c r="H9453" t="s">
        <v>7635</v>
      </c>
      <c r="I9453">
        <v>-0.17</v>
      </c>
      <c r="J9453">
        <v>342969</v>
      </c>
      <c r="K9453">
        <v>31608</v>
      </c>
      <c r="L9453">
        <v>12157</v>
      </c>
      <c r="M9453">
        <v>4862</v>
      </c>
      <c r="N9453">
        <v>0.14180000000000001</v>
      </c>
      <c r="O9453">
        <v>1</v>
      </c>
    </row>
    <row r="9454" spans="1:15" x14ac:dyDescent="0.3">
      <c r="A9454">
        <v>9453</v>
      </c>
      <c r="B9454" t="s">
        <v>6334</v>
      </c>
      <c r="C9454" t="s">
        <v>47</v>
      </c>
      <c r="D9454" t="s">
        <v>33</v>
      </c>
      <c r="E9454" t="s">
        <v>18</v>
      </c>
      <c r="F9454" t="s">
        <v>23</v>
      </c>
      <c r="G9454" s="1">
        <v>45663.82916666667</v>
      </c>
      <c r="H9454" t="s">
        <v>7636</v>
      </c>
      <c r="I9454">
        <v>0.71</v>
      </c>
      <c r="J9454">
        <v>741902</v>
      </c>
      <c r="K9454">
        <v>59368</v>
      </c>
      <c r="L9454">
        <v>22834</v>
      </c>
      <c r="M9454">
        <v>9133</v>
      </c>
      <c r="N9454">
        <v>0.1231</v>
      </c>
      <c r="O9454">
        <v>1</v>
      </c>
    </row>
    <row r="9455" spans="1:15" x14ac:dyDescent="0.3">
      <c r="A9455">
        <v>9454</v>
      </c>
      <c r="B9455" t="s">
        <v>6334</v>
      </c>
      <c r="C9455" t="s">
        <v>47</v>
      </c>
      <c r="D9455" t="s">
        <v>17</v>
      </c>
      <c r="E9455" t="s">
        <v>23</v>
      </c>
      <c r="F9455" t="s">
        <v>19</v>
      </c>
      <c r="G9455" s="1">
        <v>45882.925000000003</v>
      </c>
      <c r="H9455" t="s">
        <v>4954</v>
      </c>
      <c r="I9455">
        <v>0.25</v>
      </c>
      <c r="J9455">
        <v>606856</v>
      </c>
      <c r="K9455">
        <v>32345</v>
      </c>
      <c r="L9455">
        <v>12440</v>
      </c>
      <c r="M9455">
        <v>4976</v>
      </c>
      <c r="N9455">
        <v>8.2000000000000003E-2</v>
      </c>
      <c r="O9455">
        <v>0</v>
      </c>
    </row>
    <row r="9456" spans="1:15" x14ac:dyDescent="0.3">
      <c r="A9456">
        <v>9455</v>
      </c>
      <c r="B9456" t="s">
        <v>6334</v>
      </c>
      <c r="C9456" t="s">
        <v>47</v>
      </c>
      <c r="D9456" t="s">
        <v>17</v>
      </c>
      <c r="E9456" t="s">
        <v>42</v>
      </c>
      <c r="F9456" t="s">
        <v>19</v>
      </c>
      <c r="G9456" s="1">
        <v>45989.888194444444</v>
      </c>
      <c r="H9456" t="s">
        <v>7637</v>
      </c>
      <c r="I9456">
        <v>-0.03</v>
      </c>
      <c r="J9456">
        <v>685148</v>
      </c>
      <c r="K9456">
        <v>25455</v>
      </c>
      <c r="L9456">
        <v>9790</v>
      </c>
      <c r="M9456">
        <v>3916</v>
      </c>
      <c r="N9456">
        <v>5.7200000000000001E-2</v>
      </c>
      <c r="O9456">
        <v>0</v>
      </c>
    </row>
    <row r="9457" spans="1:15" x14ac:dyDescent="0.3">
      <c r="A9457">
        <v>9456</v>
      </c>
      <c r="B9457" t="s">
        <v>6334</v>
      </c>
      <c r="C9457" t="s">
        <v>47</v>
      </c>
      <c r="D9457" t="s">
        <v>33</v>
      </c>
      <c r="E9457" t="s">
        <v>31</v>
      </c>
      <c r="F9457" t="s">
        <v>68</v>
      </c>
      <c r="G9457" s="1">
        <v>45764.84375</v>
      </c>
      <c r="H9457" t="s">
        <v>3560</v>
      </c>
      <c r="I9457">
        <v>0.85</v>
      </c>
      <c r="J9457">
        <v>179764</v>
      </c>
      <c r="K9457">
        <v>11046</v>
      </c>
      <c r="L9457">
        <v>4248</v>
      </c>
      <c r="M9457">
        <v>1699</v>
      </c>
      <c r="N9457">
        <v>9.4500000000000001E-2</v>
      </c>
      <c r="O9457">
        <v>1</v>
      </c>
    </row>
    <row r="9458" spans="1:15" x14ac:dyDescent="0.3">
      <c r="A9458">
        <v>9457</v>
      </c>
      <c r="B9458" t="s">
        <v>6334</v>
      </c>
      <c r="C9458" t="s">
        <v>47</v>
      </c>
      <c r="D9458" t="s">
        <v>17</v>
      </c>
      <c r="E9458" t="s">
        <v>31</v>
      </c>
      <c r="F9458" t="s">
        <v>19</v>
      </c>
      <c r="G9458" s="1">
        <v>45674.864583333336</v>
      </c>
      <c r="H9458" t="s">
        <v>7638</v>
      </c>
      <c r="I9458">
        <v>0.7</v>
      </c>
      <c r="J9458">
        <v>410744</v>
      </c>
      <c r="K9458">
        <v>42861</v>
      </c>
      <c r="L9458">
        <v>16485</v>
      </c>
      <c r="M9458">
        <v>6594</v>
      </c>
      <c r="N9458">
        <v>0.1605</v>
      </c>
      <c r="O9458">
        <v>1</v>
      </c>
    </row>
    <row r="9459" spans="1:15" x14ac:dyDescent="0.3">
      <c r="A9459">
        <v>9458</v>
      </c>
      <c r="B9459" t="s">
        <v>6334</v>
      </c>
      <c r="C9459" t="s">
        <v>47</v>
      </c>
      <c r="D9459" t="s">
        <v>26</v>
      </c>
      <c r="E9459" t="s">
        <v>23</v>
      </c>
      <c r="F9459" t="s">
        <v>31</v>
      </c>
      <c r="G9459" s="1">
        <v>45682.824305555558</v>
      </c>
      <c r="H9459" t="s">
        <v>7639</v>
      </c>
      <c r="I9459">
        <v>0.98</v>
      </c>
      <c r="J9459">
        <v>137788</v>
      </c>
      <c r="K9459">
        <v>1487</v>
      </c>
      <c r="L9459">
        <v>572</v>
      </c>
      <c r="M9459">
        <v>228</v>
      </c>
      <c r="N9459">
        <v>1.66E-2</v>
      </c>
      <c r="O9459">
        <v>0</v>
      </c>
    </row>
    <row r="9460" spans="1:15" x14ac:dyDescent="0.3">
      <c r="A9460">
        <v>9459</v>
      </c>
      <c r="B9460" t="s">
        <v>6334</v>
      </c>
      <c r="C9460" t="s">
        <v>47</v>
      </c>
      <c r="D9460" t="s">
        <v>17</v>
      </c>
      <c r="E9460" t="s">
        <v>51</v>
      </c>
      <c r="F9460" t="s">
        <v>23</v>
      </c>
      <c r="G9460" s="1">
        <v>45956.945833333331</v>
      </c>
      <c r="H9460" t="s">
        <v>7640</v>
      </c>
      <c r="I9460">
        <v>0.62</v>
      </c>
      <c r="J9460">
        <v>146217</v>
      </c>
      <c r="K9460">
        <v>10134</v>
      </c>
      <c r="L9460">
        <v>3898</v>
      </c>
      <c r="M9460">
        <v>1559</v>
      </c>
      <c r="N9460">
        <v>0.1066</v>
      </c>
      <c r="O9460">
        <v>1</v>
      </c>
    </row>
    <row r="9461" spans="1:15" x14ac:dyDescent="0.3">
      <c r="A9461">
        <v>9460</v>
      </c>
      <c r="B9461" t="s">
        <v>6334</v>
      </c>
      <c r="C9461" t="s">
        <v>47</v>
      </c>
      <c r="D9461" t="s">
        <v>17</v>
      </c>
      <c r="E9461" t="s">
        <v>67</v>
      </c>
      <c r="F9461" t="s">
        <v>56</v>
      </c>
      <c r="G9461" s="1">
        <v>45858.956944444442</v>
      </c>
      <c r="H9461" t="s">
        <v>7641</v>
      </c>
      <c r="I9461">
        <v>-0.17</v>
      </c>
      <c r="J9461">
        <v>905119</v>
      </c>
      <c r="K9461">
        <v>41408</v>
      </c>
      <c r="L9461">
        <v>15926</v>
      </c>
      <c r="M9461">
        <v>6370</v>
      </c>
      <c r="N9461">
        <v>7.0400000000000004E-2</v>
      </c>
      <c r="O9461">
        <v>0</v>
      </c>
    </row>
    <row r="9462" spans="1:15" x14ac:dyDescent="0.3">
      <c r="A9462">
        <v>9461</v>
      </c>
      <c r="B9462" t="s">
        <v>6334</v>
      </c>
      <c r="C9462" t="s">
        <v>47</v>
      </c>
      <c r="D9462" t="s">
        <v>76</v>
      </c>
      <c r="E9462" t="s">
        <v>23</v>
      </c>
      <c r="F9462" t="s">
        <v>19</v>
      </c>
      <c r="G9462" s="1">
        <v>46019.792361111111</v>
      </c>
      <c r="H9462" t="s">
        <v>7642</v>
      </c>
      <c r="I9462">
        <v>-0.01</v>
      </c>
      <c r="J9462">
        <v>709798</v>
      </c>
      <c r="K9462">
        <v>68456</v>
      </c>
      <c r="L9462">
        <v>26329</v>
      </c>
      <c r="M9462">
        <v>10531</v>
      </c>
      <c r="N9462">
        <v>0.1484</v>
      </c>
      <c r="O9462">
        <v>1</v>
      </c>
    </row>
    <row r="9463" spans="1:15" x14ac:dyDescent="0.3">
      <c r="A9463">
        <v>9462</v>
      </c>
      <c r="B9463" t="s">
        <v>6334</v>
      </c>
      <c r="C9463" t="s">
        <v>47</v>
      </c>
      <c r="D9463" t="s">
        <v>41</v>
      </c>
      <c r="E9463" t="s">
        <v>67</v>
      </c>
      <c r="F9463" t="s">
        <v>60</v>
      </c>
      <c r="G9463" s="1">
        <v>45891.286805555559</v>
      </c>
      <c r="H9463" t="s">
        <v>7069</v>
      </c>
      <c r="I9463">
        <v>0.59</v>
      </c>
      <c r="J9463">
        <v>718493</v>
      </c>
      <c r="K9463">
        <v>11540</v>
      </c>
      <c r="L9463">
        <v>4438</v>
      </c>
      <c r="M9463">
        <v>1775</v>
      </c>
      <c r="N9463">
        <v>2.47E-2</v>
      </c>
      <c r="O9463">
        <v>0</v>
      </c>
    </row>
    <row r="9464" spans="1:15" x14ac:dyDescent="0.3">
      <c r="A9464">
        <v>9463</v>
      </c>
      <c r="B9464" t="s">
        <v>6334</v>
      </c>
      <c r="C9464" t="s">
        <v>47</v>
      </c>
      <c r="D9464" t="s">
        <v>26</v>
      </c>
      <c r="E9464" t="s">
        <v>51</v>
      </c>
      <c r="F9464" t="s">
        <v>31</v>
      </c>
      <c r="G9464" s="1">
        <v>45732.813888888886</v>
      </c>
      <c r="H9464" t="s">
        <v>6017</v>
      </c>
      <c r="I9464">
        <v>-0.74</v>
      </c>
      <c r="J9464">
        <v>373222</v>
      </c>
      <c r="K9464">
        <v>2929</v>
      </c>
      <c r="L9464">
        <v>1126</v>
      </c>
      <c r="M9464">
        <v>450</v>
      </c>
      <c r="N9464">
        <v>1.21E-2</v>
      </c>
      <c r="O9464">
        <v>0</v>
      </c>
    </row>
    <row r="9465" spans="1:15" x14ac:dyDescent="0.3">
      <c r="A9465">
        <v>9464</v>
      </c>
      <c r="B9465" t="s">
        <v>6334</v>
      </c>
      <c r="C9465" t="s">
        <v>47</v>
      </c>
      <c r="D9465" t="s">
        <v>50</v>
      </c>
      <c r="E9465" t="s">
        <v>44</v>
      </c>
      <c r="F9465" t="s">
        <v>19</v>
      </c>
      <c r="G9465" s="1">
        <v>45667.954861111109</v>
      </c>
      <c r="H9465" t="s">
        <v>7643</v>
      </c>
      <c r="I9465">
        <v>0.53</v>
      </c>
      <c r="J9465">
        <v>308433</v>
      </c>
      <c r="K9465">
        <v>25141</v>
      </c>
      <c r="L9465">
        <v>9669</v>
      </c>
      <c r="M9465">
        <v>3867</v>
      </c>
      <c r="N9465">
        <v>0.12540000000000001</v>
      </c>
      <c r="O9465">
        <v>1</v>
      </c>
    </row>
    <row r="9466" spans="1:15" x14ac:dyDescent="0.3">
      <c r="A9466">
        <v>9465</v>
      </c>
      <c r="B9466" t="s">
        <v>6334</v>
      </c>
      <c r="C9466" t="s">
        <v>47</v>
      </c>
      <c r="D9466" t="s">
        <v>50</v>
      </c>
      <c r="E9466" t="s">
        <v>44</v>
      </c>
      <c r="F9466" t="s">
        <v>23</v>
      </c>
      <c r="G9466" s="1">
        <v>45720.231249999997</v>
      </c>
      <c r="H9466" t="s">
        <v>7644</v>
      </c>
      <c r="I9466">
        <v>0.83</v>
      </c>
      <c r="J9466">
        <v>373664</v>
      </c>
      <c r="K9466">
        <v>28148</v>
      </c>
      <c r="L9466">
        <v>10826</v>
      </c>
      <c r="M9466">
        <v>4330</v>
      </c>
      <c r="N9466">
        <v>0.1159</v>
      </c>
      <c r="O9466">
        <v>1</v>
      </c>
    </row>
    <row r="9467" spans="1:15" x14ac:dyDescent="0.3">
      <c r="A9467">
        <v>9466</v>
      </c>
      <c r="B9467" t="s">
        <v>6334</v>
      </c>
      <c r="C9467" t="s">
        <v>47</v>
      </c>
      <c r="D9467" t="s">
        <v>76</v>
      </c>
      <c r="E9467" t="s">
        <v>67</v>
      </c>
      <c r="F9467" t="s">
        <v>79</v>
      </c>
      <c r="G9467" s="1">
        <v>45701.911805555559</v>
      </c>
      <c r="H9467" t="s">
        <v>7645</v>
      </c>
      <c r="I9467">
        <v>0.63</v>
      </c>
      <c r="J9467">
        <v>727503</v>
      </c>
      <c r="K9467">
        <v>76007</v>
      </c>
      <c r="L9467">
        <v>29233</v>
      </c>
      <c r="M9467">
        <v>11693</v>
      </c>
      <c r="N9467">
        <v>0.16070000000000001</v>
      </c>
      <c r="O9467">
        <v>1</v>
      </c>
    </row>
    <row r="9468" spans="1:15" x14ac:dyDescent="0.3">
      <c r="A9468">
        <v>9467</v>
      </c>
      <c r="B9468" t="s">
        <v>6334</v>
      </c>
      <c r="C9468" t="s">
        <v>47</v>
      </c>
      <c r="D9468" t="s">
        <v>50</v>
      </c>
      <c r="E9468" t="s">
        <v>23</v>
      </c>
      <c r="F9468" t="s">
        <v>19</v>
      </c>
      <c r="G9468" s="1">
        <v>45987.381944444445</v>
      </c>
      <c r="H9468" t="s">
        <v>7646</v>
      </c>
      <c r="I9468">
        <v>0.6</v>
      </c>
      <c r="J9468">
        <v>706863</v>
      </c>
      <c r="K9468">
        <v>46447</v>
      </c>
      <c r="L9468">
        <v>17864</v>
      </c>
      <c r="M9468">
        <v>7145</v>
      </c>
      <c r="N9468">
        <v>0.1011</v>
      </c>
      <c r="O9468">
        <v>1</v>
      </c>
    </row>
    <row r="9469" spans="1:15" x14ac:dyDescent="0.3">
      <c r="A9469">
        <v>9468</v>
      </c>
      <c r="B9469" t="s">
        <v>6334</v>
      </c>
      <c r="C9469" t="s">
        <v>47</v>
      </c>
      <c r="D9469" t="s">
        <v>76</v>
      </c>
      <c r="E9469" t="s">
        <v>42</v>
      </c>
      <c r="F9469" t="s">
        <v>60</v>
      </c>
      <c r="G9469" s="1">
        <v>45940.954861111109</v>
      </c>
      <c r="H9469" t="s">
        <v>7647</v>
      </c>
      <c r="I9469">
        <v>0.65</v>
      </c>
      <c r="J9469">
        <v>553807</v>
      </c>
      <c r="K9469">
        <v>13358</v>
      </c>
      <c r="L9469">
        <v>5138</v>
      </c>
      <c r="M9469">
        <v>2055</v>
      </c>
      <c r="N9469">
        <v>3.7100000000000001E-2</v>
      </c>
      <c r="O9469">
        <v>0</v>
      </c>
    </row>
    <row r="9470" spans="1:15" x14ac:dyDescent="0.3">
      <c r="A9470">
        <v>9469</v>
      </c>
      <c r="B9470" t="s">
        <v>6334</v>
      </c>
      <c r="C9470" t="s">
        <v>47</v>
      </c>
      <c r="D9470" t="s">
        <v>50</v>
      </c>
      <c r="E9470" t="s">
        <v>51</v>
      </c>
      <c r="F9470" t="s">
        <v>19</v>
      </c>
      <c r="G9470" s="1">
        <v>45721.84652777778</v>
      </c>
      <c r="H9470" t="s">
        <v>7648</v>
      </c>
      <c r="I9470">
        <v>0.8</v>
      </c>
      <c r="J9470">
        <v>472068</v>
      </c>
      <c r="K9470">
        <v>24048</v>
      </c>
      <c r="L9470">
        <v>9249</v>
      </c>
      <c r="M9470">
        <v>3699</v>
      </c>
      <c r="N9470">
        <v>7.8399999999999997E-2</v>
      </c>
      <c r="O9470">
        <v>0</v>
      </c>
    </row>
    <row r="9471" spans="1:15" x14ac:dyDescent="0.3">
      <c r="A9471">
        <v>9470</v>
      </c>
      <c r="B9471" t="s">
        <v>6334</v>
      </c>
      <c r="C9471" t="s">
        <v>47</v>
      </c>
      <c r="D9471" t="s">
        <v>50</v>
      </c>
      <c r="E9471" t="s">
        <v>67</v>
      </c>
      <c r="F9471" t="s">
        <v>31</v>
      </c>
      <c r="G9471" s="1">
        <v>45866.194444444445</v>
      </c>
      <c r="H9471" t="s">
        <v>7649</v>
      </c>
      <c r="I9471">
        <v>-0.09</v>
      </c>
      <c r="J9471">
        <v>239660</v>
      </c>
      <c r="K9471">
        <v>3006</v>
      </c>
      <c r="L9471">
        <v>1156</v>
      </c>
      <c r="M9471">
        <v>462</v>
      </c>
      <c r="N9471">
        <v>1.9300000000000001E-2</v>
      </c>
      <c r="O9471">
        <v>0</v>
      </c>
    </row>
    <row r="9472" spans="1:15" x14ac:dyDescent="0.3">
      <c r="A9472">
        <v>9471</v>
      </c>
      <c r="B9472" t="s">
        <v>6334</v>
      </c>
      <c r="C9472" t="s">
        <v>47</v>
      </c>
      <c r="D9472" t="s">
        <v>50</v>
      </c>
      <c r="E9472" t="s">
        <v>18</v>
      </c>
      <c r="F9472" t="s">
        <v>36</v>
      </c>
      <c r="G9472" s="1">
        <v>45811.867361111108</v>
      </c>
      <c r="H9472" t="s">
        <v>2994</v>
      </c>
      <c r="I9472">
        <v>0.93</v>
      </c>
      <c r="J9472">
        <v>147410</v>
      </c>
      <c r="K9472">
        <v>17464</v>
      </c>
      <c r="L9472">
        <v>6717</v>
      </c>
      <c r="M9472">
        <v>2686</v>
      </c>
      <c r="N9472">
        <v>0.18229999999999999</v>
      </c>
      <c r="O9472">
        <v>1</v>
      </c>
    </row>
    <row r="9473" spans="1:15" x14ac:dyDescent="0.3">
      <c r="A9473">
        <v>9472</v>
      </c>
      <c r="B9473" t="s">
        <v>6334</v>
      </c>
      <c r="C9473" t="s">
        <v>47</v>
      </c>
      <c r="D9473" t="s">
        <v>30</v>
      </c>
      <c r="E9473" t="s">
        <v>31</v>
      </c>
      <c r="F9473" t="s">
        <v>56</v>
      </c>
      <c r="G9473" s="1">
        <v>45886.809027777781</v>
      </c>
      <c r="H9473" t="s">
        <v>7650</v>
      </c>
      <c r="I9473">
        <v>0.7</v>
      </c>
      <c r="J9473">
        <v>131224</v>
      </c>
      <c r="K9473">
        <v>8697</v>
      </c>
      <c r="L9473">
        <v>3345</v>
      </c>
      <c r="M9473">
        <v>1338</v>
      </c>
      <c r="N9473">
        <v>0.10199999999999999</v>
      </c>
      <c r="O9473">
        <v>1</v>
      </c>
    </row>
    <row r="9474" spans="1:15" x14ac:dyDescent="0.3">
      <c r="A9474">
        <v>9473</v>
      </c>
      <c r="B9474" t="s">
        <v>6334</v>
      </c>
      <c r="C9474" t="s">
        <v>47</v>
      </c>
      <c r="D9474" t="s">
        <v>50</v>
      </c>
      <c r="E9474" t="s">
        <v>27</v>
      </c>
      <c r="F9474" t="s">
        <v>79</v>
      </c>
      <c r="G9474" s="1">
        <v>45752.862500000003</v>
      </c>
      <c r="H9474" t="s">
        <v>7651</v>
      </c>
      <c r="I9474">
        <v>-0.11</v>
      </c>
      <c r="J9474">
        <v>986709</v>
      </c>
      <c r="K9474">
        <v>70892</v>
      </c>
      <c r="L9474">
        <v>27266</v>
      </c>
      <c r="M9474">
        <v>10906</v>
      </c>
      <c r="N9474">
        <v>0.1105</v>
      </c>
      <c r="O9474">
        <v>1</v>
      </c>
    </row>
    <row r="9475" spans="1:15" x14ac:dyDescent="0.3">
      <c r="A9475">
        <v>9474</v>
      </c>
      <c r="B9475" t="s">
        <v>6334</v>
      </c>
      <c r="C9475" t="s">
        <v>47</v>
      </c>
      <c r="D9475" t="s">
        <v>22</v>
      </c>
      <c r="E9475" t="s">
        <v>67</v>
      </c>
      <c r="F9475" t="s">
        <v>24</v>
      </c>
      <c r="G9475" s="1">
        <v>45932.85</v>
      </c>
      <c r="H9475" t="s">
        <v>7652</v>
      </c>
      <c r="I9475">
        <v>0.84</v>
      </c>
      <c r="J9475">
        <v>502019</v>
      </c>
      <c r="K9475">
        <v>31359</v>
      </c>
      <c r="L9475">
        <v>12061</v>
      </c>
      <c r="M9475">
        <v>4824</v>
      </c>
      <c r="N9475">
        <v>9.6100000000000005E-2</v>
      </c>
      <c r="O9475">
        <v>1</v>
      </c>
    </row>
    <row r="9476" spans="1:15" x14ac:dyDescent="0.3">
      <c r="A9476">
        <v>9475</v>
      </c>
      <c r="B9476" t="s">
        <v>6334</v>
      </c>
      <c r="C9476" t="s">
        <v>47</v>
      </c>
      <c r="D9476" t="s">
        <v>66</v>
      </c>
      <c r="E9476" t="s">
        <v>44</v>
      </c>
      <c r="F9476" t="s">
        <v>19</v>
      </c>
      <c r="G9476" s="1">
        <v>46009.886805555558</v>
      </c>
      <c r="H9476" t="s">
        <v>7653</v>
      </c>
      <c r="I9476">
        <v>0.75</v>
      </c>
      <c r="J9476">
        <v>681980</v>
      </c>
      <c r="K9476">
        <v>10981</v>
      </c>
      <c r="L9476">
        <v>4223</v>
      </c>
      <c r="M9476">
        <v>1689</v>
      </c>
      <c r="N9476">
        <v>2.4799999999999999E-2</v>
      </c>
      <c r="O9476">
        <v>0</v>
      </c>
    </row>
    <row r="9477" spans="1:15" x14ac:dyDescent="0.3">
      <c r="A9477">
        <v>9476</v>
      </c>
      <c r="B9477" t="s">
        <v>6334</v>
      </c>
      <c r="C9477" t="s">
        <v>47</v>
      </c>
      <c r="D9477" t="s">
        <v>17</v>
      </c>
      <c r="E9477" t="s">
        <v>44</v>
      </c>
      <c r="F9477" t="s">
        <v>36</v>
      </c>
      <c r="G9477" s="1">
        <v>45747.75277777778</v>
      </c>
      <c r="H9477" t="s">
        <v>7654</v>
      </c>
      <c r="I9477">
        <v>0.71</v>
      </c>
      <c r="J9477">
        <v>847327</v>
      </c>
      <c r="K9477">
        <v>45046</v>
      </c>
      <c r="L9477">
        <v>17325</v>
      </c>
      <c r="M9477">
        <v>6930</v>
      </c>
      <c r="N9477">
        <v>8.1799999999999998E-2</v>
      </c>
      <c r="O9477">
        <v>0</v>
      </c>
    </row>
    <row r="9478" spans="1:15" x14ac:dyDescent="0.3">
      <c r="A9478">
        <v>9477</v>
      </c>
      <c r="B9478" t="s">
        <v>6334</v>
      </c>
      <c r="C9478" t="s">
        <v>47</v>
      </c>
      <c r="D9478" t="s">
        <v>50</v>
      </c>
      <c r="E9478" t="s">
        <v>42</v>
      </c>
      <c r="F9478" t="s">
        <v>34</v>
      </c>
      <c r="G9478" s="1">
        <v>45824.834722222222</v>
      </c>
      <c r="H9478" t="s">
        <v>7655</v>
      </c>
      <c r="I9478">
        <v>0.26</v>
      </c>
      <c r="J9478">
        <v>863840</v>
      </c>
      <c r="K9478">
        <v>25433</v>
      </c>
      <c r="L9478">
        <v>9782</v>
      </c>
      <c r="M9478">
        <v>3912</v>
      </c>
      <c r="N9478">
        <v>4.53E-2</v>
      </c>
      <c r="O9478">
        <v>0</v>
      </c>
    </row>
    <row r="9479" spans="1:15" x14ac:dyDescent="0.3">
      <c r="A9479">
        <v>9478</v>
      </c>
      <c r="B9479" t="s">
        <v>6334</v>
      </c>
      <c r="C9479" t="s">
        <v>47</v>
      </c>
      <c r="D9479" t="s">
        <v>66</v>
      </c>
      <c r="E9479" t="s">
        <v>18</v>
      </c>
      <c r="F9479" t="s">
        <v>60</v>
      </c>
      <c r="G9479" s="1">
        <v>45825.824305555558</v>
      </c>
      <c r="H9479" t="s">
        <v>3978</v>
      </c>
      <c r="I9479">
        <v>0.09</v>
      </c>
      <c r="J9479">
        <v>949642</v>
      </c>
      <c r="K9479">
        <v>25019</v>
      </c>
      <c r="L9479">
        <v>9623</v>
      </c>
      <c r="M9479">
        <v>3849</v>
      </c>
      <c r="N9479">
        <v>4.0500000000000001E-2</v>
      </c>
      <c r="O9479">
        <v>0</v>
      </c>
    </row>
    <row r="9480" spans="1:15" x14ac:dyDescent="0.3">
      <c r="A9480">
        <v>9479</v>
      </c>
      <c r="B9480" t="s">
        <v>6334</v>
      </c>
      <c r="C9480" t="s">
        <v>47</v>
      </c>
      <c r="D9480" t="s">
        <v>17</v>
      </c>
      <c r="E9480" t="s">
        <v>27</v>
      </c>
      <c r="F9480" t="s">
        <v>79</v>
      </c>
      <c r="G9480" s="1">
        <v>45883.904166666667</v>
      </c>
      <c r="H9480" t="s">
        <v>7656</v>
      </c>
      <c r="I9480">
        <v>0.52</v>
      </c>
      <c r="J9480">
        <v>47245</v>
      </c>
      <c r="K9480">
        <v>681</v>
      </c>
      <c r="L9480">
        <v>262</v>
      </c>
      <c r="M9480">
        <v>104</v>
      </c>
      <c r="N9480">
        <v>2.2200000000000001E-2</v>
      </c>
      <c r="O9480">
        <v>0</v>
      </c>
    </row>
    <row r="9481" spans="1:15" x14ac:dyDescent="0.3">
      <c r="A9481">
        <v>9480</v>
      </c>
      <c r="B9481" t="s">
        <v>6334</v>
      </c>
      <c r="C9481" t="s">
        <v>47</v>
      </c>
      <c r="D9481" t="s">
        <v>76</v>
      </c>
      <c r="E9481" t="s">
        <v>42</v>
      </c>
      <c r="F9481" t="s">
        <v>31</v>
      </c>
      <c r="G9481" s="1">
        <v>45769.293749999997</v>
      </c>
      <c r="H9481" t="s">
        <v>7657</v>
      </c>
      <c r="I9481">
        <v>0.49</v>
      </c>
      <c r="J9481">
        <v>766811</v>
      </c>
      <c r="K9481">
        <v>45869</v>
      </c>
      <c r="L9481">
        <v>17642</v>
      </c>
      <c r="M9481">
        <v>7056</v>
      </c>
      <c r="N9481">
        <v>9.1999999999999998E-2</v>
      </c>
      <c r="O9481">
        <v>1</v>
      </c>
    </row>
    <row r="9482" spans="1:15" x14ac:dyDescent="0.3">
      <c r="A9482">
        <v>9481</v>
      </c>
      <c r="B9482" t="s">
        <v>6334</v>
      </c>
      <c r="C9482" t="s">
        <v>47</v>
      </c>
      <c r="D9482" t="s">
        <v>17</v>
      </c>
      <c r="E9482" t="s">
        <v>23</v>
      </c>
      <c r="F9482" t="s">
        <v>31</v>
      </c>
      <c r="G9482" s="1">
        <v>46008.877083333333</v>
      </c>
      <c r="H9482" t="s">
        <v>7658</v>
      </c>
      <c r="I9482">
        <v>-0.18</v>
      </c>
      <c r="J9482">
        <v>702182</v>
      </c>
      <c r="K9482">
        <v>6199</v>
      </c>
      <c r="L9482">
        <v>2384</v>
      </c>
      <c r="M9482">
        <v>953</v>
      </c>
      <c r="N9482">
        <v>1.3599999999999999E-2</v>
      </c>
      <c r="O9482">
        <v>0</v>
      </c>
    </row>
    <row r="9483" spans="1:15" x14ac:dyDescent="0.3">
      <c r="A9483">
        <v>9482</v>
      </c>
      <c r="B9483" t="s">
        <v>6334</v>
      </c>
      <c r="C9483" t="s">
        <v>47</v>
      </c>
      <c r="D9483" t="s">
        <v>50</v>
      </c>
      <c r="E9483" t="s">
        <v>27</v>
      </c>
      <c r="F9483" t="s">
        <v>34</v>
      </c>
      <c r="G9483" s="1">
        <v>46001.910416666666</v>
      </c>
      <c r="H9483" t="s">
        <v>7659</v>
      </c>
      <c r="I9483">
        <v>0.45</v>
      </c>
      <c r="J9483">
        <v>742010</v>
      </c>
      <c r="K9483">
        <v>36065</v>
      </c>
      <c r="L9483">
        <v>13871</v>
      </c>
      <c r="M9483">
        <v>5548</v>
      </c>
      <c r="N9483">
        <v>7.4800000000000005E-2</v>
      </c>
      <c r="O9483">
        <v>0</v>
      </c>
    </row>
    <row r="9484" spans="1:15" x14ac:dyDescent="0.3">
      <c r="A9484">
        <v>9483</v>
      </c>
      <c r="B9484" t="s">
        <v>6334</v>
      </c>
      <c r="C9484" t="s">
        <v>47</v>
      </c>
      <c r="D9484" t="s">
        <v>41</v>
      </c>
      <c r="E9484" t="s">
        <v>44</v>
      </c>
      <c r="F9484" t="s">
        <v>23</v>
      </c>
      <c r="G9484" s="1">
        <v>45831.890972222223</v>
      </c>
      <c r="H9484" t="s">
        <v>7660</v>
      </c>
      <c r="I9484">
        <v>0.88</v>
      </c>
      <c r="J9484">
        <v>237497</v>
      </c>
      <c r="K9484">
        <v>9049</v>
      </c>
      <c r="L9484">
        <v>3480</v>
      </c>
      <c r="M9484">
        <v>1392</v>
      </c>
      <c r="N9484">
        <v>5.8599999999999999E-2</v>
      </c>
      <c r="O9484">
        <v>0</v>
      </c>
    </row>
    <row r="9485" spans="1:15" x14ac:dyDescent="0.3">
      <c r="A9485">
        <v>9484</v>
      </c>
      <c r="B9485" t="s">
        <v>6334</v>
      </c>
      <c r="C9485" t="s">
        <v>47</v>
      </c>
      <c r="D9485" t="s">
        <v>17</v>
      </c>
      <c r="E9485" t="s">
        <v>42</v>
      </c>
      <c r="F9485" t="s">
        <v>34</v>
      </c>
      <c r="G9485" s="1">
        <v>45825.929166666669</v>
      </c>
      <c r="H9485" t="s">
        <v>7661</v>
      </c>
      <c r="I9485">
        <v>-0.18</v>
      </c>
      <c r="J9485">
        <v>208590</v>
      </c>
      <c r="K9485">
        <v>11410</v>
      </c>
      <c r="L9485">
        <v>4388</v>
      </c>
      <c r="M9485">
        <v>1755</v>
      </c>
      <c r="N9485">
        <v>8.4199999999999997E-2</v>
      </c>
      <c r="O9485">
        <v>0</v>
      </c>
    </row>
    <row r="9486" spans="1:15" x14ac:dyDescent="0.3">
      <c r="A9486">
        <v>9485</v>
      </c>
      <c r="B9486" t="s">
        <v>6334</v>
      </c>
      <c r="C9486" t="s">
        <v>47</v>
      </c>
      <c r="D9486" t="s">
        <v>41</v>
      </c>
      <c r="E9486" t="s">
        <v>31</v>
      </c>
      <c r="F9486" t="s">
        <v>31</v>
      </c>
      <c r="G9486" s="1">
        <v>45892.856944444444</v>
      </c>
      <c r="H9486" t="s">
        <v>7662</v>
      </c>
      <c r="I9486">
        <v>0.56999999999999995</v>
      </c>
      <c r="J9486">
        <v>772603</v>
      </c>
      <c r="K9486">
        <v>22196</v>
      </c>
      <c r="L9486">
        <v>8537</v>
      </c>
      <c r="M9486">
        <v>3414</v>
      </c>
      <c r="N9486">
        <v>4.4200000000000003E-2</v>
      </c>
      <c r="O9486">
        <v>0</v>
      </c>
    </row>
    <row r="9487" spans="1:15" x14ac:dyDescent="0.3">
      <c r="A9487">
        <v>9486</v>
      </c>
      <c r="B9487" t="s">
        <v>6334</v>
      </c>
      <c r="C9487" t="s">
        <v>47</v>
      </c>
      <c r="D9487" t="s">
        <v>39</v>
      </c>
      <c r="E9487" t="s">
        <v>51</v>
      </c>
      <c r="F9487" t="s">
        <v>79</v>
      </c>
      <c r="G9487" s="1">
        <v>45967.949305555558</v>
      </c>
      <c r="H9487" t="s">
        <v>7663</v>
      </c>
      <c r="I9487">
        <v>0.51</v>
      </c>
      <c r="J9487">
        <v>163035</v>
      </c>
      <c r="K9487">
        <v>18097</v>
      </c>
      <c r="L9487">
        <v>6960</v>
      </c>
      <c r="M9487">
        <v>2784</v>
      </c>
      <c r="N9487">
        <v>0.17080000000000001</v>
      </c>
      <c r="O9487">
        <v>1</v>
      </c>
    </row>
    <row r="9488" spans="1:15" x14ac:dyDescent="0.3">
      <c r="A9488">
        <v>9487</v>
      </c>
      <c r="B9488" t="s">
        <v>6334</v>
      </c>
      <c r="C9488" t="s">
        <v>47</v>
      </c>
      <c r="D9488" t="s">
        <v>22</v>
      </c>
      <c r="E9488" t="s">
        <v>42</v>
      </c>
      <c r="F9488" t="s">
        <v>23</v>
      </c>
      <c r="G9488" s="1">
        <v>45900.925000000003</v>
      </c>
      <c r="H9488" t="s">
        <v>7664</v>
      </c>
      <c r="I9488">
        <v>0.81</v>
      </c>
      <c r="J9488">
        <v>173726</v>
      </c>
      <c r="K9488">
        <v>16864</v>
      </c>
      <c r="L9488">
        <v>6486</v>
      </c>
      <c r="M9488">
        <v>2594</v>
      </c>
      <c r="N9488">
        <v>0.14940000000000001</v>
      </c>
      <c r="O9488">
        <v>1</v>
      </c>
    </row>
    <row r="9489" spans="1:15" x14ac:dyDescent="0.3">
      <c r="A9489">
        <v>9488</v>
      </c>
      <c r="B9489" t="s">
        <v>6334</v>
      </c>
      <c r="C9489" t="s">
        <v>47</v>
      </c>
      <c r="D9489" t="s">
        <v>50</v>
      </c>
      <c r="E9489" t="s">
        <v>67</v>
      </c>
      <c r="F9489" t="s">
        <v>68</v>
      </c>
      <c r="G9489" s="1">
        <v>45873.994444444441</v>
      </c>
      <c r="H9489" t="s">
        <v>7302</v>
      </c>
      <c r="I9489">
        <v>0.57999999999999996</v>
      </c>
      <c r="J9489">
        <v>991296</v>
      </c>
      <c r="K9489">
        <v>94539</v>
      </c>
      <c r="L9489">
        <v>36361</v>
      </c>
      <c r="M9489">
        <v>14544</v>
      </c>
      <c r="N9489">
        <v>0.1467</v>
      </c>
      <c r="O9489">
        <v>1</v>
      </c>
    </row>
    <row r="9490" spans="1:15" x14ac:dyDescent="0.3">
      <c r="A9490">
        <v>9489</v>
      </c>
      <c r="B9490" t="s">
        <v>6334</v>
      </c>
      <c r="C9490" t="s">
        <v>47</v>
      </c>
      <c r="D9490" t="s">
        <v>17</v>
      </c>
      <c r="E9490" t="s">
        <v>18</v>
      </c>
      <c r="F9490" t="s">
        <v>60</v>
      </c>
      <c r="G9490" s="1">
        <v>45678.92083333333</v>
      </c>
      <c r="H9490" t="s">
        <v>7665</v>
      </c>
      <c r="I9490">
        <v>0.91</v>
      </c>
      <c r="J9490">
        <v>846459</v>
      </c>
      <c r="K9490">
        <v>7121</v>
      </c>
      <c r="L9490">
        <v>2739</v>
      </c>
      <c r="M9490">
        <v>1095</v>
      </c>
      <c r="N9490">
        <v>1.29E-2</v>
      </c>
      <c r="O9490">
        <v>0</v>
      </c>
    </row>
    <row r="9491" spans="1:15" x14ac:dyDescent="0.3">
      <c r="A9491">
        <v>9490</v>
      </c>
      <c r="B9491" t="s">
        <v>6334</v>
      </c>
      <c r="C9491" t="s">
        <v>47</v>
      </c>
      <c r="D9491" t="s">
        <v>50</v>
      </c>
      <c r="E9491" t="s">
        <v>31</v>
      </c>
      <c r="F9491" t="s">
        <v>36</v>
      </c>
      <c r="G9491" s="1">
        <v>45672.918749999997</v>
      </c>
      <c r="H9491" t="s">
        <v>797</v>
      </c>
      <c r="I9491">
        <v>0.53</v>
      </c>
      <c r="J9491">
        <v>322061</v>
      </c>
      <c r="K9491">
        <v>21882</v>
      </c>
      <c r="L9491">
        <v>8416</v>
      </c>
      <c r="M9491">
        <v>3366</v>
      </c>
      <c r="N9491">
        <v>0.1045</v>
      </c>
      <c r="O9491">
        <v>1</v>
      </c>
    </row>
    <row r="9492" spans="1:15" x14ac:dyDescent="0.3">
      <c r="A9492">
        <v>9491</v>
      </c>
      <c r="B9492" t="s">
        <v>6334</v>
      </c>
      <c r="C9492" t="s">
        <v>47</v>
      </c>
      <c r="D9492" t="s">
        <v>26</v>
      </c>
      <c r="E9492" t="s">
        <v>18</v>
      </c>
      <c r="F9492" t="s">
        <v>31</v>
      </c>
      <c r="G9492" s="1">
        <v>45948.929861111108</v>
      </c>
      <c r="H9492" t="s">
        <v>7666</v>
      </c>
      <c r="I9492">
        <v>-0.49</v>
      </c>
      <c r="J9492">
        <v>982400</v>
      </c>
      <c r="K9492">
        <v>10380</v>
      </c>
      <c r="L9492">
        <v>3992</v>
      </c>
      <c r="M9492">
        <v>1597</v>
      </c>
      <c r="N9492">
        <v>1.6299999999999999E-2</v>
      </c>
      <c r="O9492">
        <v>0</v>
      </c>
    </row>
    <row r="9493" spans="1:15" x14ac:dyDescent="0.3">
      <c r="A9493">
        <v>9492</v>
      </c>
      <c r="B9493" t="s">
        <v>6334</v>
      </c>
      <c r="C9493" t="s">
        <v>47</v>
      </c>
      <c r="D9493" t="s">
        <v>66</v>
      </c>
      <c r="E9493" t="s">
        <v>31</v>
      </c>
      <c r="F9493" t="s">
        <v>36</v>
      </c>
      <c r="G9493" s="1">
        <v>45832.920138888891</v>
      </c>
      <c r="H9493" t="s">
        <v>7667</v>
      </c>
      <c r="I9493">
        <v>0.88</v>
      </c>
      <c r="J9493">
        <v>624723</v>
      </c>
      <c r="K9493">
        <v>61519</v>
      </c>
      <c r="L9493">
        <v>23661</v>
      </c>
      <c r="M9493">
        <v>9464</v>
      </c>
      <c r="N9493">
        <v>0.1515</v>
      </c>
      <c r="O9493">
        <v>1</v>
      </c>
    </row>
    <row r="9494" spans="1:15" x14ac:dyDescent="0.3">
      <c r="A9494">
        <v>9493</v>
      </c>
      <c r="B9494" t="s">
        <v>6334</v>
      </c>
      <c r="C9494" t="s">
        <v>47</v>
      </c>
      <c r="D9494" t="s">
        <v>66</v>
      </c>
      <c r="E9494" t="s">
        <v>42</v>
      </c>
      <c r="F9494" t="s">
        <v>31</v>
      </c>
      <c r="G9494" s="1">
        <v>45660.901388888888</v>
      </c>
      <c r="H9494" t="s">
        <v>2287</v>
      </c>
      <c r="I9494">
        <v>0.04</v>
      </c>
      <c r="J9494">
        <v>730325</v>
      </c>
      <c r="K9494">
        <v>35953</v>
      </c>
      <c r="L9494">
        <v>13828</v>
      </c>
      <c r="M9494">
        <v>5531</v>
      </c>
      <c r="N9494">
        <v>7.5700000000000003E-2</v>
      </c>
      <c r="O9494">
        <v>0</v>
      </c>
    </row>
    <row r="9495" spans="1:15" x14ac:dyDescent="0.3">
      <c r="A9495">
        <v>9494</v>
      </c>
      <c r="B9495" t="s">
        <v>6334</v>
      </c>
      <c r="C9495" t="s">
        <v>47</v>
      </c>
      <c r="D9495" t="s">
        <v>17</v>
      </c>
      <c r="E9495" t="s">
        <v>51</v>
      </c>
      <c r="F9495" t="s">
        <v>68</v>
      </c>
      <c r="G9495" s="1">
        <v>45848.934027777781</v>
      </c>
      <c r="H9495" t="s">
        <v>7668</v>
      </c>
      <c r="I9495">
        <v>0.83</v>
      </c>
      <c r="J9495">
        <v>326652</v>
      </c>
      <c r="K9495">
        <v>27862</v>
      </c>
      <c r="L9495">
        <v>10716</v>
      </c>
      <c r="M9495">
        <v>4286</v>
      </c>
      <c r="N9495">
        <v>0.13120000000000001</v>
      </c>
      <c r="O9495">
        <v>1</v>
      </c>
    </row>
    <row r="9496" spans="1:15" x14ac:dyDescent="0.3">
      <c r="A9496">
        <v>9495</v>
      </c>
      <c r="B9496" t="s">
        <v>6334</v>
      </c>
      <c r="C9496" t="s">
        <v>47</v>
      </c>
      <c r="D9496" t="s">
        <v>22</v>
      </c>
      <c r="E9496" t="s">
        <v>23</v>
      </c>
      <c r="F9496" t="s">
        <v>36</v>
      </c>
      <c r="G9496" s="1">
        <v>45810.829861111109</v>
      </c>
      <c r="H9496" t="s">
        <v>7669</v>
      </c>
      <c r="I9496">
        <v>0.17</v>
      </c>
      <c r="J9496">
        <v>548683</v>
      </c>
      <c r="K9496">
        <v>48009</v>
      </c>
      <c r="L9496">
        <v>18465</v>
      </c>
      <c r="M9496">
        <v>7386</v>
      </c>
      <c r="N9496">
        <v>0.1346</v>
      </c>
      <c r="O9496">
        <v>1</v>
      </c>
    </row>
    <row r="9497" spans="1:15" x14ac:dyDescent="0.3">
      <c r="A9497">
        <v>9496</v>
      </c>
      <c r="B9497" t="s">
        <v>6334</v>
      </c>
      <c r="C9497" t="s">
        <v>47</v>
      </c>
      <c r="D9497" t="s">
        <v>22</v>
      </c>
      <c r="E9497" t="s">
        <v>51</v>
      </c>
      <c r="F9497" t="s">
        <v>23</v>
      </c>
      <c r="G9497" s="1">
        <v>45729.826388888891</v>
      </c>
      <c r="H9497" t="s">
        <v>7670</v>
      </c>
      <c r="I9497">
        <v>-0.84</v>
      </c>
      <c r="J9497">
        <v>189881</v>
      </c>
      <c r="K9497">
        <v>4864</v>
      </c>
      <c r="L9497">
        <v>1871</v>
      </c>
      <c r="M9497">
        <v>748</v>
      </c>
      <c r="N9497">
        <v>3.9399999999999998E-2</v>
      </c>
      <c r="O9497">
        <v>0</v>
      </c>
    </row>
    <row r="9498" spans="1:15" x14ac:dyDescent="0.3">
      <c r="A9498">
        <v>9497</v>
      </c>
      <c r="B9498" t="s">
        <v>6334</v>
      </c>
      <c r="C9498" t="s">
        <v>47</v>
      </c>
      <c r="D9498" t="s">
        <v>41</v>
      </c>
      <c r="E9498" t="s">
        <v>67</v>
      </c>
      <c r="F9498" t="s">
        <v>23</v>
      </c>
      <c r="G9498" s="1">
        <v>45800.928472222222</v>
      </c>
      <c r="H9498" t="s">
        <v>7374</v>
      </c>
      <c r="I9498">
        <v>0.76</v>
      </c>
      <c r="J9498">
        <v>353054</v>
      </c>
      <c r="K9498">
        <v>5257</v>
      </c>
      <c r="L9498">
        <v>2022</v>
      </c>
      <c r="M9498">
        <v>808</v>
      </c>
      <c r="N9498">
        <v>2.29E-2</v>
      </c>
      <c r="O9498">
        <v>0</v>
      </c>
    </row>
    <row r="9499" spans="1:15" x14ac:dyDescent="0.3">
      <c r="A9499">
        <v>9498</v>
      </c>
      <c r="B9499" t="s">
        <v>6334</v>
      </c>
      <c r="C9499" t="s">
        <v>47</v>
      </c>
      <c r="D9499" t="s">
        <v>41</v>
      </c>
      <c r="E9499" t="s">
        <v>23</v>
      </c>
      <c r="F9499" t="s">
        <v>23</v>
      </c>
      <c r="G9499" s="1">
        <v>45929.918749999997</v>
      </c>
      <c r="H9499" t="s">
        <v>6712</v>
      </c>
      <c r="I9499">
        <v>0.68</v>
      </c>
      <c r="J9499">
        <v>915841</v>
      </c>
      <c r="K9499">
        <v>38433</v>
      </c>
      <c r="L9499">
        <v>14782</v>
      </c>
      <c r="M9499">
        <v>5912</v>
      </c>
      <c r="N9499">
        <v>6.4600000000000005E-2</v>
      </c>
      <c r="O9499">
        <v>0</v>
      </c>
    </row>
    <row r="9500" spans="1:15" x14ac:dyDescent="0.3">
      <c r="A9500">
        <v>9499</v>
      </c>
      <c r="B9500" t="s">
        <v>6334</v>
      </c>
      <c r="C9500" t="s">
        <v>47</v>
      </c>
      <c r="D9500" t="s">
        <v>33</v>
      </c>
      <c r="E9500" t="s">
        <v>31</v>
      </c>
      <c r="F9500" t="s">
        <v>34</v>
      </c>
      <c r="G9500" s="1">
        <v>45659.414583333331</v>
      </c>
      <c r="H9500" t="s">
        <v>5270</v>
      </c>
      <c r="I9500">
        <v>-0.02</v>
      </c>
      <c r="J9500">
        <v>190136</v>
      </c>
      <c r="K9500">
        <v>3719</v>
      </c>
      <c r="L9500">
        <v>1430</v>
      </c>
      <c r="M9500">
        <v>572</v>
      </c>
      <c r="N9500">
        <v>3.0099999999999998E-2</v>
      </c>
      <c r="O9500">
        <v>0</v>
      </c>
    </row>
    <row r="9501" spans="1:15" x14ac:dyDescent="0.3">
      <c r="A9501">
        <v>9500</v>
      </c>
      <c r="B9501" t="s">
        <v>6334</v>
      </c>
      <c r="C9501" t="s">
        <v>47</v>
      </c>
      <c r="D9501" t="s">
        <v>17</v>
      </c>
      <c r="E9501" t="s">
        <v>44</v>
      </c>
      <c r="F9501" t="s">
        <v>19</v>
      </c>
      <c r="G9501" s="1">
        <v>45758.167361111111</v>
      </c>
      <c r="H9501" t="s">
        <v>7671</v>
      </c>
      <c r="I9501">
        <v>0.62</v>
      </c>
      <c r="J9501">
        <v>563503</v>
      </c>
      <c r="K9501">
        <v>25603</v>
      </c>
      <c r="L9501">
        <v>9847</v>
      </c>
      <c r="M9501">
        <v>3939</v>
      </c>
      <c r="N9501">
        <v>6.9900000000000004E-2</v>
      </c>
      <c r="O9501">
        <v>0</v>
      </c>
    </row>
    <row r="9502" spans="1:15" x14ac:dyDescent="0.3">
      <c r="A9502">
        <v>9501</v>
      </c>
      <c r="B9502" t="s">
        <v>6334</v>
      </c>
      <c r="C9502" t="s">
        <v>47</v>
      </c>
      <c r="D9502" t="s">
        <v>33</v>
      </c>
      <c r="E9502" t="s">
        <v>42</v>
      </c>
      <c r="F9502" t="s">
        <v>23</v>
      </c>
      <c r="G9502" s="1">
        <v>45957.875</v>
      </c>
      <c r="H9502" t="s">
        <v>7672</v>
      </c>
      <c r="I9502">
        <v>0.98</v>
      </c>
      <c r="J9502">
        <v>607510</v>
      </c>
      <c r="K9502">
        <v>58202</v>
      </c>
      <c r="L9502">
        <v>22385</v>
      </c>
      <c r="M9502">
        <v>8954</v>
      </c>
      <c r="N9502">
        <v>0.1474</v>
      </c>
      <c r="O9502">
        <v>1</v>
      </c>
    </row>
    <row r="9503" spans="1:15" x14ac:dyDescent="0.3">
      <c r="A9503">
        <v>9502</v>
      </c>
      <c r="B9503" t="s">
        <v>6334</v>
      </c>
      <c r="C9503" t="s">
        <v>47</v>
      </c>
      <c r="D9503" t="s">
        <v>33</v>
      </c>
      <c r="E9503" t="s">
        <v>44</v>
      </c>
      <c r="F9503" t="s">
        <v>23</v>
      </c>
      <c r="G9503" s="1">
        <v>45839.961111111108</v>
      </c>
      <c r="H9503" t="s">
        <v>7095</v>
      </c>
      <c r="I9503">
        <v>0.97</v>
      </c>
      <c r="J9503">
        <v>7954</v>
      </c>
      <c r="K9503">
        <v>665</v>
      </c>
      <c r="L9503">
        <v>256</v>
      </c>
      <c r="M9503">
        <v>102</v>
      </c>
      <c r="N9503">
        <v>0.12870000000000001</v>
      </c>
      <c r="O9503">
        <v>1</v>
      </c>
    </row>
    <row r="9504" spans="1:15" x14ac:dyDescent="0.3">
      <c r="A9504">
        <v>9503</v>
      </c>
      <c r="B9504" t="s">
        <v>6334</v>
      </c>
      <c r="C9504" t="s">
        <v>47</v>
      </c>
      <c r="D9504" t="s">
        <v>26</v>
      </c>
      <c r="E9504" t="s">
        <v>51</v>
      </c>
      <c r="F9504" t="s">
        <v>31</v>
      </c>
      <c r="G9504" s="1">
        <v>45921.925000000003</v>
      </c>
      <c r="H9504" t="s">
        <v>7673</v>
      </c>
      <c r="I9504">
        <v>0.43</v>
      </c>
      <c r="J9504">
        <v>575758</v>
      </c>
      <c r="K9504">
        <v>34188</v>
      </c>
      <c r="L9504">
        <v>13149</v>
      </c>
      <c r="M9504">
        <v>5259</v>
      </c>
      <c r="N9504">
        <v>9.1399999999999995E-2</v>
      </c>
      <c r="O9504">
        <v>1</v>
      </c>
    </row>
    <row r="9505" spans="1:15" x14ac:dyDescent="0.3">
      <c r="A9505">
        <v>9504</v>
      </c>
      <c r="B9505" t="s">
        <v>6334</v>
      </c>
      <c r="C9505" t="s">
        <v>47</v>
      </c>
      <c r="D9505" t="s">
        <v>30</v>
      </c>
      <c r="E9505" t="s">
        <v>51</v>
      </c>
      <c r="F9505" t="s">
        <v>24</v>
      </c>
      <c r="G9505" s="1">
        <v>45991.568749999999</v>
      </c>
      <c r="H9505" t="s">
        <v>7674</v>
      </c>
      <c r="I9505">
        <v>-0.16</v>
      </c>
      <c r="J9505">
        <v>403251</v>
      </c>
      <c r="K9505">
        <v>32583</v>
      </c>
      <c r="L9505">
        <v>12532</v>
      </c>
      <c r="M9505">
        <v>5012</v>
      </c>
      <c r="N9505">
        <v>0.12429999999999999</v>
      </c>
      <c r="O9505">
        <v>1</v>
      </c>
    </row>
    <row r="9506" spans="1:15" x14ac:dyDescent="0.3">
      <c r="A9506">
        <v>9505</v>
      </c>
      <c r="B9506" t="s">
        <v>6334</v>
      </c>
      <c r="C9506" t="s">
        <v>47</v>
      </c>
      <c r="D9506" t="s">
        <v>30</v>
      </c>
      <c r="E9506" t="s">
        <v>18</v>
      </c>
      <c r="F9506" t="s">
        <v>34</v>
      </c>
      <c r="G9506" s="1">
        <v>45676.80972222222</v>
      </c>
      <c r="H9506" t="s">
        <v>7675</v>
      </c>
      <c r="I9506">
        <v>0.43</v>
      </c>
      <c r="J9506">
        <v>142826</v>
      </c>
      <c r="K9506">
        <v>11585</v>
      </c>
      <c r="L9506">
        <v>4456</v>
      </c>
      <c r="M9506">
        <v>1782</v>
      </c>
      <c r="N9506">
        <v>0.12479999999999999</v>
      </c>
      <c r="O9506">
        <v>1</v>
      </c>
    </row>
    <row r="9507" spans="1:15" x14ac:dyDescent="0.3">
      <c r="A9507">
        <v>9506</v>
      </c>
      <c r="B9507" t="s">
        <v>6334</v>
      </c>
      <c r="C9507" t="s">
        <v>47</v>
      </c>
      <c r="D9507" t="s">
        <v>30</v>
      </c>
      <c r="E9507" t="s">
        <v>31</v>
      </c>
      <c r="F9507" t="s">
        <v>24</v>
      </c>
      <c r="G9507" s="1">
        <v>45937.948611111111</v>
      </c>
      <c r="H9507" t="s">
        <v>7676</v>
      </c>
      <c r="I9507">
        <v>0.78</v>
      </c>
      <c r="J9507">
        <v>699601</v>
      </c>
      <c r="K9507">
        <v>22564</v>
      </c>
      <c r="L9507">
        <v>8678</v>
      </c>
      <c r="M9507">
        <v>3471</v>
      </c>
      <c r="N9507">
        <v>4.9599999999999998E-2</v>
      </c>
      <c r="O9507">
        <v>0</v>
      </c>
    </row>
    <row r="9508" spans="1:15" x14ac:dyDescent="0.3">
      <c r="A9508">
        <v>9507</v>
      </c>
      <c r="B9508" t="s">
        <v>6334</v>
      </c>
      <c r="C9508" t="s">
        <v>47</v>
      </c>
      <c r="D9508" t="s">
        <v>39</v>
      </c>
      <c r="E9508" t="s">
        <v>42</v>
      </c>
      <c r="F9508" t="s">
        <v>23</v>
      </c>
      <c r="G9508" s="1">
        <v>45699.838194444441</v>
      </c>
      <c r="H9508" t="s">
        <v>7677</v>
      </c>
      <c r="I9508">
        <v>0.67</v>
      </c>
      <c r="J9508">
        <v>903305</v>
      </c>
      <c r="K9508">
        <v>24648</v>
      </c>
      <c r="L9508">
        <v>9480</v>
      </c>
      <c r="M9508">
        <v>3792</v>
      </c>
      <c r="N9508">
        <v>4.2000000000000003E-2</v>
      </c>
      <c r="O9508">
        <v>0</v>
      </c>
    </row>
    <row r="9509" spans="1:15" x14ac:dyDescent="0.3">
      <c r="A9509">
        <v>9508</v>
      </c>
      <c r="B9509" t="s">
        <v>6334</v>
      </c>
      <c r="C9509" t="s">
        <v>47</v>
      </c>
      <c r="D9509" t="s">
        <v>76</v>
      </c>
      <c r="E9509" t="s">
        <v>42</v>
      </c>
      <c r="F9509" t="s">
        <v>68</v>
      </c>
      <c r="G9509" s="1">
        <v>45968.814583333333</v>
      </c>
      <c r="H9509" t="s">
        <v>7678</v>
      </c>
      <c r="I9509">
        <v>0.67</v>
      </c>
      <c r="J9509">
        <v>405090</v>
      </c>
      <c r="K9509">
        <v>44322</v>
      </c>
      <c r="L9509">
        <v>17047</v>
      </c>
      <c r="M9509">
        <v>6818</v>
      </c>
      <c r="N9509">
        <v>0.16830000000000001</v>
      </c>
      <c r="O9509">
        <v>1</v>
      </c>
    </row>
    <row r="9510" spans="1:15" x14ac:dyDescent="0.3">
      <c r="A9510">
        <v>9509</v>
      </c>
      <c r="B9510" t="s">
        <v>6334</v>
      </c>
      <c r="C9510" t="s">
        <v>47</v>
      </c>
      <c r="D9510" t="s">
        <v>41</v>
      </c>
      <c r="E9510" t="s">
        <v>51</v>
      </c>
      <c r="F9510" t="s">
        <v>60</v>
      </c>
      <c r="G9510" s="1">
        <v>45714.928472222222</v>
      </c>
      <c r="H9510" t="s">
        <v>5092</v>
      </c>
      <c r="I9510">
        <v>-0.15</v>
      </c>
      <c r="J9510">
        <v>511314</v>
      </c>
      <c r="K9510">
        <v>28707</v>
      </c>
      <c r="L9510">
        <v>11041</v>
      </c>
      <c r="M9510">
        <v>4416</v>
      </c>
      <c r="N9510">
        <v>8.6400000000000005E-2</v>
      </c>
      <c r="O9510">
        <v>0</v>
      </c>
    </row>
    <row r="9511" spans="1:15" x14ac:dyDescent="0.3">
      <c r="A9511">
        <v>9510</v>
      </c>
      <c r="B9511" t="s">
        <v>6334</v>
      </c>
      <c r="C9511" t="s">
        <v>47</v>
      </c>
      <c r="D9511" t="s">
        <v>17</v>
      </c>
      <c r="E9511" t="s">
        <v>44</v>
      </c>
      <c r="F9511" t="s">
        <v>36</v>
      </c>
      <c r="G9511" s="1">
        <v>45693.509027777778</v>
      </c>
      <c r="H9511" t="s">
        <v>7679</v>
      </c>
      <c r="I9511">
        <v>0.72</v>
      </c>
      <c r="J9511">
        <v>452530</v>
      </c>
      <c r="K9511">
        <v>40504</v>
      </c>
      <c r="L9511">
        <v>15578</v>
      </c>
      <c r="M9511">
        <v>6231</v>
      </c>
      <c r="N9511">
        <v>0.13769999999999999</v>
      </c>
      <c r="O9511">
        <v>1</v>
      </c>
    </row>
    <row r="9512" spans="1:15" x14ac:dyDescent="0.3">
      <c r="A9512">
        <v>9511</v>
      </c>
      <c r="B9512" t="s">
        <v>6334</v>
      </c>
      <c r="C9512" t="s">
        <v>47</v>
      </c>
      <c r="D9512" t="s">
        <v>26</v>
      </c>
      <c r="E9512" t="s">
        <v>31</v>
      </c>
      <c r="F9512" t="s">
        <v>79</v>
      </c>
      <c r="G9512" s="1">
        <v>45981.840277777781</v>
      </c>
      <c r="H9512" t="s">
        <v>7680</v>
      </c>
      <c r="I9512">
        <v>0.57999999999999996</v>
      </c>
      <c r="J9512">
        <v>280507</v>
      </c>
      <c r="K9512">
        <v>21867</v>
      </c>
      <c r="L9512">
        <v>8410</v>
      </c>
      <c r="M9512">
        <v>3364</v>
      </c>
      <c r="N9512">
        <v>0.11990000000000001</v>
      </c>
      <c r="O9512">
        <v>1</v>
      </c>
    </row>
    <row r="9513" spans="1:15" x14ac:dyDescent="0.3">
      <c r="A9513">
        <v>9512</v>
      </c>
      <c r="B9513" t="s">
        <v>6334</v>
      </c>
      <c r="C9513" t="s">
        <v>47</v>
      </c>
      <c r="D9513" t="s">
        <v>76</v>
      </c>
      <c r="E9513" t="s">
        <v>42</v>
      </c>
      <c r="F9513" t="s">
        <v>60</v>
      </c>
      <c r="G9513" s="1">
        <v>45799.922222222223</v>
      </c>
      <c r="H9513" t="s">
        <v>7681</v>
      </c>
      <c r="I9513">
        <v>-0.61</v>
      </c>
      <c r="J9513">
        <v>363963</v>
      </c>
      <c r="K9513">
        <v>26724</v>
      </c>
      <c r="L9513">
        <v>10278</v>
      </c>
      <c r="M9513">
        <v>4111</v>
      </c>
      <c r="N9513">
        <v>0.113</v>
      </c>
      <c r="O9513">
        <v>1</v>
      </c>
    </row>
    <row r="9514" spans="1:15" x14ac:dyDescent="0.3">
      <c r="A9514">
        <v>9513</v>
      </c>
      <c r="B9514" t="s">
        <v>6334</v>
      </c>
      <c r="C9514" t="s">
        <v>47</v>
      </c>
      <c r="D9514" t="s">
        <v>50</v>
      </c>
      <c r="E9514" t="s">
        <v>51</v>
      </c>
      <c r="F9514" t="s">
        <v>36</v>
      </c>
      <c r="G9514" s="1">
        <v>45725.569444444445</v>
      </c>
      <c r="H9514" t="s">
        <v>6124</v>
      </c>
      <c r="I9514">
        <v>0.82</v>
      </c>
      <c r="J9514">
        <v>814121</v>
      </c>
      <c r="K9514">
        <v>17743</v>
      </c>
      <c r="L9514">
        <v>6824</v>
      </c>
      <c r="M9514">
        <v>2729</v>
      </c>
      <c r="N9514">
        <v>3.3500000000000002E-2</v>
      </c>
      <c r="O9514">
        <v>0</v>
      </c>
    </row>
    <row r="9515" spans="1:15" x14ac:dyDescent="0.3">
      <c r="A9515">
        <v>9514</v>
      </c>
      <c r="B9515" t="s">
        <v>6334</v>
      </c>
      <c r="C9515" t="s">
        <v>47</v>
      </c>
      <c r="D9515" t="s">
        <v>26</v>
      </c>
      <c r="E9515" t="s">
        <v>31</v>
      </c>
      <c r="F9515" t="s">
        <v>31</v>
      </c>
      <c r="G9515" s="1">
        <v>45866.468055555553</v>
      </c>
      <c r="H9515" t="s">
        <v>5262</v>
      </c>
      <c r="I9515">
        <v>1</v>
      </c>
      <c r="J9515">
        <v>246660</v>
      </c>
      <c r="K9515">
        <v>5707</v>
      </c>
      <c r="L9515">
        <v>2195</v>
      </c>
      <c r="M9515">
        <v>878</v>
      </c>
      <c r="N9515">
        <v>3.56E-2</v>
      </c>
      <c r="O9515">
        <v>0</v>
      </c>
    </row>
    <row r="9516" spans="1:15" x14ac:dyDescent="0.3">
      <c r="A9516">
        <v>9515</v>
      </c>
      <c r="B9516" t="s">
        <v>6334</v>
      </c>
      <c r="C9516" t="s">
        <v>47</v>
      </c>
      <c r="D9516" t="s">
        <v>39</v>
      </c>
      <c r="E9516" t="s">
        <v>44</v>
      </c>
      <c r="F9516" t="s">
        <v>56</v>
      </c>
      <c r="G9516" s="1">
        <v>45724.822222222225</v>
      </c>
      <c r="H9516" t="s">
        <v>1973</v>
      </c>
      <c r="I9516">
        <v>0.52</v>
      </c>
      <c r="J9516">
        <v>570239</v>
      </c>
      <c r="K9516">
        <v>4912</v>
      </c>
      <c r="L9516">
        <v>1889</v>
      </c>
      <c r="M9516">
        <v>755</v>
      </c>
      <c r="N9516">
        <v>1.3299999999999999E-2</v>
      </c>
      <c r="O9516">
        <v>0</v>
      </c>
    </row>
    <row r="9517" spans="1:15" x14ac:dyDescent="0.3">
      <c r="A9517">
        <v>9516</v>
      </c>
      <c r="B9517" t="s">
        <v>6334</v>
      </c>
      <c r="C9517" t="s">
        <v>47</v>
      </c>
      <c r="D9517" t="s">
        <v>76</v>
      </c>
      <c r="E9517" t="s">
        <v>27</v>
      </c>
      <c r="F9517" t="s">
        <v>60</v>
      </c>
      <c r="G9517" s="1">
        <v>45845.423611111109</v>
      </c>
      <c r="H9517" t="s">
        <v>7682</v>
      </c>
      <c r="I9517">
        <v>0.89</v>
      </c>
      <c r="J9517">
        <v>621689</v>
      </c>
      <c r="K9517">
        <v>51297</v>
      </c>
      <c r="L9517">
        <v>19729</v>
      </c>
      <c r="M9517">
        <v>7891</v>
      </c>
      <c r="N9517">
        <v>0.12690000000000001</v>
      </c>
      <c r="O9517">
        <v>1</v>
      </c>
    </row>
    <row r="9518" spans="1:15" x14ac:dyDescent="0.3">
      <c r="A9518">
        <v>9517</v>
      </c>
      <c r="B9518" t="s">
        <v>6334</v>
      </c>
      <c r="C9518" t="s">
        <v>47</v>
      </c>
      <c r="D9518" t="s">
        <v>33</v>
      </c>
      <c r="E9518" t="s">
        <v>31</v>
      </c>
      <c r="F9518" t="s">
        <v>23</v>
      </c>
      <c r="G9518" s="1">
        <v>45858.917361111111</v>
      </c>
      <c r="H9518" t="s">
        <v>3312</v>
      </c>
      <c r="I9518">
        <v>0.56000000000000005</v>
      </c>
      <c r="J9518">
        <v>793731</v>
      </c>
      <c r="K9518">
        <v>86126</v>
      </c>
      <c r="L9518">
        <v>33125</v>
      </c>
      <c r="M9518">
        <v>13250</v>
      </c>
      <c r="N9518">
        <v>0.16689999999999999</v>
      </c>
      <c r="O9518">
        <v>1</v>
      </c>
    </row>
    <row r="9519" spans="1:15" x14ac:dyDescent="0.3">
      <c r="A9519">
        <v>9518</v>
      </c>
      <c r="B9519" t="s">
        <v>6334</v>
      </c>
      <c r="C9519" t="s">
        <v>47</v>
      </c>
      <c r="D9519" t="s">
        <v>33</v>
      </c>
      <c r="E9519" t="s">
        <v>51</v>
      </c>
      <c r="F9519" t="s">
        <v>60</v>
      </c>
      <c r="G9519" s="1">
        <v>45663.543055555558</v>
      </c>
      <c r="H9519" t="s">
        <v>7683</v>
      </c>
      <c r="I9519">
        <v>0.53</v>
      </c>
      <c r="J9519">
        <v>884826</v>
      </c>
      <c r="K9519">
        <v>72439</v>
      </c>
      <c r="L9519">
        <v>27861</v>
      </c>
      <c r="M9519">
        <v>11144</v>
      </c>
      <c r="N9519">
        <v>0.126</v>
      </c>
      <c r="O9519">
        <v>1</v>
      </c>
    </row>
    <row r="9520" spans="1:15" x14ac:dyDescent="0.3">
      <c r="A9520">
        <v>9519</v>
      </c>
      <c r="B9520" t="s">
        <v>6334</v>
      </c>
      <c r="C9520" t="s">
        <v>47</v>
      </c>
      <c r="D9520" t="s">
        <v>17</v>
      </c>
      <c r="E9520" t="s">
        <v>27</v>
      </c>
      <c r="F9520" t="s">
        <v>56</v>
      </c>
      <c r="G9520" s="1">
        <v>45718.905555555553</v>
      </c>
      <c r="H9520" t="s">
        <v>7684</v>
      </c>
      <c r="I9520">
        <v>7.0000000000000007E-2</v>
      </c>
      <c r="J9520">
        <v>575097</v>
      </c>
      <c r="K9520">
        <v>5731</v>
      </c>
      <c r="L9520">
        <v>2204</v>
      </c>
      <c r="M9520">
        <v>881</v>
      </c>
      <c r="N9520">
        <v>1.5299999999999999E-2</v>
      </c>
      <c r="O9520">
        <v>0</v>
      </c>
    </row>
    <row r="9521" spans="1:15" x14ac:dyDescent="0.3">
      <c r="A9521">
        <v>9520</v>
      </c>
      <c r="B9521" t="s">
        <v>6334</v>
      </c>
      <c r="C9521" t="s">
        <v>47</v>
      </c>
      <c r="D9521" t="s">
        <v>30</v>
      </c>
      <c r="E9521" t="s">
        <v>51</v>
      </c>
      <c r="F9521" t="s">
        <v>68</v>
      </c>
      <c r="G9521" s="1">
        <v>45699.935416666667</v>
      </c>
      <c r="H9521" t="s">
        <v>7685</v>
      </c>
      <c r="I9521">
        <v>-0.03</v>
      </c>
      <c r="J9521">
        <v>666216</v>
      </c>
      <c r="K9521">
        <v>46047</v>
      </c>
      <c r="L9521">
        <v>17710</v>
      </c>
      <c r="M9521">
        <v>7084</v>
      </c>
      <c r="N9521">
        <v>0.10630000000000001</v>
      </c>
      <c r="O9521">
        <v>1</v>
      </c>
    </row>
    <row r="9522" spans="1:15" x14ac:dyDescent="0.3">
      <c r="A9522">
        <v>9521</v>
      </c>
      <c r="B9522" t="s">
        <v>6334</v>
      </c>
      <c r="C9522" t="s">
        <v>47</v>
      </c>
      <c r="D9522" t="s">
        <v>17</v>
      </c>
      <c r="E9522" t="s">
        <v>31</v>
      </c>
      <c r="F9522" t="s">
        <v>24</v>
      </c>
      <c r="G9522" s="1">
        <v>45874.801388888889</v>
      </c>
      <c r="H9522" t="s">
        <v>7686</v>
      </c>
      <c r="I9522">
        <v>0.43</v>
      </c>
      <c r="J9522">
        <v>998585</v>
      </c>
      <c r="K9522">
        <v>45475</v>
      </c>
      <c r="L9522">
        <v>17490</v>
      </c>
      <c r="M9522">
        <v>6996</v>
      </c>
      <c r="N9522">
        <v>7.0099999999999996E-2</v>
      </c>
      <c r="O9522">
        <v>0</v>
      </c>
    </row>
    <row r="9523" spans="1:15" x14ac:dyDescent="0.3">
      <c r="A9523">
        <v>9522</v>
      </c>
      <c r="B9523" t="s">
        <v>6334</v>
      </c>
      <c r="C9523" t="s">
        <v>47</v>
      </c>
      <c r="D9523" t="s">
        <v>26</v>
      </c>
      <c r="E9523" t="s">
        <v>67</v>
      </c>
      <c r="F9523" t="s">
        <v>60</v>
      </c>
      <c r="G9523" s="1">
        <v>46010.815972222219</v>
      </c>
      <c r="H9523" t="s">
        <v>7687</v>
      </c>
      <c r="I9523">
        <v>0.46</v>
      </c>
      <c r="J9523">
        <v>6192</v>
      </c>
      <c r="K9523">
        <v>312</v>
      </c>
      <c r="L9523">
        <v>120</v>
      </c>
      <c r="M9523">
        <v>48</v>
      </c>
      <c r="N9523">
        <v>7.7499999999999999E-2</v>
      </c>
      <c r="O9523">
        <v>0</v>
      </c>
    </row>
    <row r="9524" spans="1:15" x14ac:dyDescent="0.3">
      <c r="A9524">
        <v>9523</v>
      </c>
      <c r="B9524" t="s">
        <v>6334</v>
      </c>
      <c r="C9524" t="s">
        <v>47</v>
      </c>
      <c r="D9524" t="s">
        <v>17</v>
      </c>
      <c r="E9524" t="s">
        <v>67</v>
      </c>
      <c r="F9524" t="s">
        <v>68</v>
      </c>
      <c r="G9524" s="1">
        <v>46012.815972222219</v>
      </c>
      <c r="H9524" t="s">
        <v>7688</v>
      </c>
      <c r="I9524">
        <v>0.59</v>
      </c>
      <c r="J9524">
        <v>948436</v>
      </c>
      <c r="K9524">
        <v>71288</v>
      </c>
      <c r="L9524">
        <v>27418</v>
      </c>
      <c r="M9524">
        <v>10967</v>
      </c>
      <c r="N9524">
        <v>0.11559999999999999</v>
      </c>
      <c r="O9524">
        <v>1</v>
      </c>
    </row>
    <row r="9525" spans="1:15" x14ac:dyDescent="0.3">
      <c r="A9525">
        <v>9524</v>
      </c>
      <c r="B9525" t="s">
        <v>6334</v>
      </c>
      <c r="C9525" t="s">
        <v>47</v>
      </c>
      <c r="D9525" t="s">
        <v>41</v>
      </c>
      <c r="E9525" t="s">
        <v>27</v>
      </c>
      <c r="F9525" t="s">
        <v>56</v>
      </c>
      <c r="G9525" s="1">
        <v>45945.072916666664</v>
      </c>
      <c r="H9525" t="s">
        <v>7689</v>
      </c>
      <c r="I9525">
        <v>0.4</v>
      </c>
      <c r="J9525">
        <v>394864</v>
      </c>
      <c r="K9525">
        <v>28128</v>
      </c>
      <c r="L9525">
        <v>10818</v>
      </c>
      <c r="M9525">
        <v>4327</v>
      </c>
      <c r="N9525">
        <v>0.1096</v>
      </c>
      <c r="O9525">
        <v>1</v>
      </c>
    </row>
    <row r="9526" spans="1:15" x14ac:dyDescent="0.3">
      <c r="A9526">
        <v>9525</v>
      </c>
      <c r="B9526" t="s">
        <v>6334</v>
      </c>
      <c r="C9526" t="s">
        <v>47</v>
      </c>
      <c r="D9526" t="s">
        <v>22</v>
      </c>
      <c r="E9526" t="s">
        <v>27</v>
      </c>
      <c r="F9526" t="s">
        <v>23</v>
      </c>
      <c r="G9526" s="1">
        <v>45929.929166666669</v>
      </c>
      <c r="H9526" t="s">
        <v>2399</v>
      </c>
      <c r="I9526">
        <v>0.67</v>
      </c>
      <c r="J9526">
        <v>925171</v>
      </c>
      <c r="K9526">
        <v>98436</v>
      </c>
      <c r="L9526">
        <v>37860</v>
      </c>
      <c r="M9526">
        <v>15144</v>
      </c>
      <c r="N9526">
        <v>0.16370000000000001</v>
      </c>
      <c r="O9526">
        <v>1</v>
      </c>
    </row>
    <row r="9527" spans="1:15" x14ac:dyDescent="0.3">
      <c r="A9527">
        <v>9526</v>
      </c>
      <c r="B9527" t="s">
        <v>6334</v>
      </c>
      <c r="C9527" t="s">
        <v>47</v>
      </c>
      <c r="D9527" t="s">
        <v>17</v>
      </c>
      <c r="E9527" t="s">
        <v>23</v>
      </c>
      <c r="F9527" t="s">
        <v>79</v>
      </c>
      <c r="G9527" s="1">
        <v>46008.838888888888</v>
      </c>
      <c r="H9527" t="s">
        <v>7351</v>
      </c>
      <c r="I9527">
        <v>-0.1</v>
      </c>
      <c r="J9527">
        <v>673167</v>
      </c>
      <c r="K9527">
        <v>18253</v>
      </c>
      <c r="L9527">
        <v>7020</v>
      </c>
      <c r="M9527">
        <v>2808</v>
      </c>
      <c r="N9527">
        <v>4.1700000000000001E-2</v>
      </c>
      <c r="O9527">
        <v>0</v>
      </c>
    </row>
    <row r="9528" spans="1:15" x14ac:dyDescent="0.3">
      <c r="A9528">
        <v>9527</v>
      </c>
      <c r="B9528" t="s">
        <v>6334</v>
      </c>
      <c r="C9528" t="s">
        <v>47</v>
      </c>
      <c r="D9528" t="s">
        <v>41</v>
      </c>
      <c r="E9528" t="s">
        <v>18</v>
      </c>
      <c r="F9528" t="s">
        <v>34</v>
      </c>
      <c r="G9528" s="1">
        <v>45706.24722222222</v>
      </c>
      <c r="H9528" t="s">
        <v>6757</v>
      </c>
      <c r="I9528">
        <v>0.75</v>
      </c>
      <c r="J9528">
        <v>333377</v>
      </c>
      <c r="K9528">
        <v>22103</v>
      </c>
      <c r="L9528">
        <v>8501</v>
      </c>
      <c r="M9528">
        <v>3400</v>
      </c>
      <c r="N9528">
        <v>0.10199999999999999</v>
      </c>
      <c r="O9528">
        <v>1</v>
      </c>
    </row>
    <row r="9529" spans="1:15" x14ac:dyDescent="0.3">
      <c r="A9529">
        <v>9528</v>
      </c>
      <c r="B9529" t="s">
        <v>6334</v>
      </c>
      <c r="C9529" t="s">
        <v>47</v>
      </c>
      <c r="D9529" t="s">
        <v>17</v>
      </c>
      <c r="E9529" t="s">
        <v>31</v>
      </c>
      <c r="F9529" t="s">
        <v>31</v>
      </c>
      <c r="G9529" s="1">
        <v>45883.890972222223</v>
      </c>
      <c r="H9529" t="s">
        <v>7169</v>
      </c>
      <c r="I9529">
        <v>0.93</v>
      </c>
      <c r="J9529">
        <v>985209</v>
      </c>
      <c r="K9529">
        <v>52133</v>
      </c>
      <c r="L9529">
        <v>20051</v>
      </c>
      <c r="M9529">
        <v>8020</v>
      </c>
      <c r="N9529">
        <v>8.14E-2</v>
      </c>
      <c r="O9529">
        <v>0</v>
      </c>
    </row>
    <row r="9530" spans="1:15" x14ac:dyDescent="0.3">
      <c r="A9530">
        <v>9529</v>
      </c>
      <c r="B9530" t="s">
        <v>6334</v>
      </c>
      <c r="C9530" t="s">
        <v>47</v>
      </c>
      <c r="D9530" t="s">
        <v>50</v>
      </c>
      <c r="E9530" t="s">
        <v>42</v>
      </c>
      <c r="F9530" t="s">
        <v>56</v>
      </c>
      <c r="G9530" s="1">
        <v>45793.317361111112</v>
      </c>
      <c r="H9530" t="s">
        <v>2678</v>
      </c>
      <c r="I9530">
        <v>0.54</v>
      </c>
      <c r="J9530">
        <v>153784</v>
      </c>
      <c r="K9530">
        <v>16724</v>
      </c>
      <c r="L9530">
        <v>6432</v>
      </c>
      <c r="M9530">
        <v>2573</v>
      </c>
      <c r="N9530">
        <v>0.1673</v>
      </c>
      <c r="O9530">
        <v>1</v>
      </c>
    </row>
    <row r="9531" spans="1:15" x14ac:dyDescent="0.3">
      <c r="A9531">
        <v>9530</v>
      </c>
      <c r="B9531" t="s">
        <v>6334</v>
      </c>
      <c r="C9531" t="s">
        <v>47</v>
      </c>
      <c r="D9531" t="s">
        <v>66</v>
      </c>
      <c r="E9531" t="s">
        <v>27</v>
      </c>
      <c r="F9531" t="s">
        <v>19</v>
      </c>
      <c r="G9531" s="1">
        <v>45973.809027777781</v>
      </c>
      <c r="H9531" t="s">
        <v>1321</v>
      </c>
      <c r="I9531">
        <v>0.14000000000000001</v>
      </c>
      <c r="J9531">
        <v>583291</v>
      </c>
      <c r="K9531">
        <v>24489</v>
      </c>
      <c r="L9531">
        <v>9419</v>
      </c>
      <c r="M9531">
        <v>3767</v>
      </c>
      <c r="N9531">
        <v>6.4600000000000005E-2</v>
      </c>
      <c r="O9531">
        <v>0</v>
      </c>
    </row>
    <row r="9532" spans="1:15" x14ac:dyDescent="0.3">
      <c r="A9532">
        <v>9531</v>
      </c>
      <c r="B9532" t="s">
        <v>6334</v>
      </c>
      <c r="C9532" t="s">
        <v>47</v>
      </c>
      <c r="D9532" t="s">
        <v>17</v>
      </c>
      <c r="E9532" t="s">
        <v>44</v>
      </c>
      <c r="F9532" t="s">
        <v>23</v>
      </c>
      <c r="G9532" s="1">
        <v>45672.92291666667</v>
      </c>
      <c r="H9532" t="s">
        <v>7690</v>
      </c>
      <c r="I9532">
        <v>-0.52</v>
      </c>
      <c r="J9532">
        <v>539802</v>
      </c>
      <c r="K9532">
        <v>20125</v>
      </c>
      <c r="L9532">
        <v>7740</v>
      </c>
      <c r="M9532">
        <v>3096</v>
      </c>
      <c r="N9532">
        <v>5.74E-2</v>
      </c>
      <c r="O9532">
        <v>0</v>
      </c>
    </row>
    <row r="9533" spans="1:15" x14ac:dyDescent="0.3">
      <c r="A9533">
        <v>9532</v>
      </c>
      <c r="B9533" t="s">
        <v>6334</v>
      </c>
      <c r="C9533" t="s">
        <v>47</v>
      </c>
      <c r="D9533" t="s">
        <v>41</v>
      </c>
      <c r="E9533" t="s">
        <v>27</v>
      </c>
      <c r="F9533" t="s">
        <v>36</v>
      </c>
      <c r="G9533" s="1">
        <v>45788.818749999999</v>
      </c>
      <c r="H9533" t="s">
        <v>3004</v>
      </c>
      <c r="I9533">
        <v>-0.28999999999999998</v>
      </c>
      <c r="J9533">
        <v>846732</v>
      </c>
      <c r="K9533">
        <v>9976</v>
      </c>
      <c r="L9533">
        <v>3837</v>
      </c>
      <c r="M9533">
        <v>1534</v>
      </c>
      <c r="N9533">
        <v>1.8100000000000002E-2</v>
      </c>
      <c r="O9533">
        <v>0</v>
      </c>
    </row>
    <row r="9534" spans="1:15" x14ac:dyDescent="0.3">
      <c r="A9534">
        <v>9533</v>
      </c>
      <c r="B9534" t="s">
        <v>6334</v>
      </c>
      <c r="C9534" t="s">
        <v>47</v>
      </c>
      <c r="D9534" t="s">
        <v>66</v>
      </c>
      <c r="E9534" t="s">
        <v>31</v>
      </c>
      <c r="F9534" t="s">
        <v>68</v>
      </c>
      <c r="G9534" s="1">
        <v>45728.890972222223</v>
      </c>
      <c r="H9534" t="s">
        <v>7691</v>
      </c>
      <c r="I9534">
        <v>0.41</v>
      </c>
      <c r="J9534">
        <v>132138</v>
      </c>
      <c r="K9534">
        <v>1701</v>
      </c>
      <c r="L9534">
        <v>654</v>
      </c>
      <c r="M9534">
        <v>261</v>
      </c>
      <c r="N9534">
        <v>1.9800000000000002E-2</v>
      </c>
      <c r="O9534">
        <v>0</v>
      </c>
    </row>
    <row r="9535" spans="1:15" x14ac:dyDescent="0.3">
      <c r="A9535">
        <v>9534</v>
      </c>
      <c r="B9535" t="s">
        <v>6334</v>
      </c>
      <c r="C9535" t="s">
        <v>47</v>
      </c>
      <c r="D9535" t="s">
        <v>39</v>
      </c>
      <c r="E9535" t="s">
        <v>31</v>
      </c>
      <c r="F9535" t="s">
        <v>56</v>
      </c>
      <c r="G9535" s="1">
        <v>45937.79583333333</v>
      </c>
      <c r="H9535" t="s">
        <v>4249</v>
      </c>
      <c r="I9535">
        <v>-0.01</v>
      </c>
      <c r="J9535">
        <v>332710</v>
      </c>
      <c r="K9535">
        <v>4087</v>
      </c>
      <c r="L9535">
        <v>1572</v>
      </c>
      <c r="M9535">
        <v>628</v>
      </c>
      <c r="N9535">
        <v>1.89E-2</v>
      </c>
      <c r="O9535">
        <v>0</v>
      </c>
    </row>
    <row r="9536" spans="1:15" x14ac:dyDescent="0.3">
      <c r="A9536">
        <v>9535</v>
      </c>
      <c r="B9536" t="s">
        <v>6334</v>
      </c>
      <c r="C9536" t="s">
        <v>47</v>
      </c>
      <c r="D9536" t="s">
        <v>50</v>
      </c>
      <c r="E9536" t="s">
        <v>31</v>
      </c>
      <c r="F9536" t="s">
        <v>34</v>
      </c>
      <c r="G9536" s="1">
        <v>45959.874305555553</v>
      </c>
      <c r="H9536" t="s">
        <v>5797</v>
      </c>
      <c r="I9536">
        <v>0.51</v>
      </c>
      <c r="J9536">
        <v>642746</v>
      </c>
      <c r="K9536">
        <v>62827</v>
      </c>
      <c r="L9536">
        <v>24164</v>
      </c>
      <c r="M9536">
        <v>9665</v>
      </c>
      <c r="N9536">
        <v>0.15040000000000001</v>
      </c>
      <c r="O9536">
        <v>1</v>
      </c>
    </row>
    <row r="9537" spans="1:15" x14ac:dyDescent="0.3">
      <c r="A9537">
        <v>9536</v>
      </c>
      <c r="B9537" t="s">
        <v>6334</v>
      </c>
      <c r="C9537" t="s">
        <v>47</v>
      </c>
      <c r="D9537" t="s">
        <v>22</v>
      </c>
      <c r="E9537" t="s">
        <v>44</v>
      </c>
      <c r="F9537" t="s">
        <v>24</v>
      </c>
      <c r="G9537" s="1">
        <v>45696.9375</v>
      </c>
      <c r="H9537" t="s">
        <v>5039</v>
      </c>
      <c r="I9537">
        <v>-0.15</v>
      </c>
      <c r="J9537">
        <v>350218</v>
      </c>
      <c r="K9537">
        <v>24895</v>
      </c>
      <c r="L9537">
        <v>9575</v>
      </c>
      <c r="M9537">
        <v>3830</v>
      </c>
      <c r="N9537">
        <v>0.1094</v>
      </c>
      <c r="O9537">
        <v>1</v>
      </c>
    </row>
    <row r="9538" spans="1:15" x14ac:dyDescent="0.3">
      <c r="A9538">
        <v>9537</v>
      </c>
      <c r="B9538" t="s">
        <v>6334</v>
      </c>
      <c r="C9538" t="s">
        <v>47</v>
      </c>
      <c r="D9538" t="s">
        <v>50</v>
      </c>
      <c r="E9538" t="s">
        <v>27</v>
      </c>
      <c r="F9538" t="s">
        <v>19</v>
      </c>
      <c r="G9538" s="1">
        <v>45756.342361111114</v>
      </c>
      <c r="H9538" t="s">
        <v>7692</v>
      </c>
      <c r="I9538">
        <v>0.89</v>
      </c>
      <c r="J9538">
        <v>432375</v>
      </c>
      <c r="K9538">
        <v>16887</v>
      </c>
      <c r="L9538">
        <v>6495</v>
      </c>
      <c r="M9538">
        <v>2598</v>
      </c>
      <c r="N9538">
        <v>6.0100000000000001E-2</v>
      </c>
      <c r="O9538">
        <v>0</v>
      </c>
    </row>
    <row r="9539" spans="1:15" x14ac:dyDescent="0.3">
      <c r="A9539">
        <v>9538</v>
      </c>
      <c r="B9539" t="s">
        <v>6334</v>
      </c>
      <c r="C9539" t="s">
        <v>47</v>
      </c>
      <c r="D9539" t="s">
        <v>66</v>
      </c>
      <c r="E9539" t="s">
        <v>27</v>
      </c>
      <c r="F9539" t="s">
        <v>68</v>
      </c>
      <c r="G9539" s="1">
        <v>45981.162499999999</v>
      </c>
      <c r="H9539" t="s">
        <v>2484</v>
      </c>
      <c r="I9539">
        <v>-0.15</v>
      </c>
      <c r="J9539">
        <v>754854</v>
      </c>
      <c r="K9539">
        <v>6841</v>
      </c>
      <c r="L9539">
        <v>2631</v>
      </c>
      <c r="M9539">
        <v>1052</v>
      </c>
      <c r="N9539">
        <v>1.3899999999999999E-2</v>
      </c>
      <c r="O9539">
        <v>0</v>
      </c>
    </row>
    <row r="9540" spans="1:15" x14ac:dyDescent="0.3">
      <c r="A9540">
        <v>9539</v>
      </c>
      <c r="B9540" t="s">
        <v>6334</v>
      </c>
      <c r="C9540" t="s">
        <v>47</v>
      </c>
      <c r="D9540" t="s">
        <v>76</v>
      </c>
      <c r="E9540" t="s">
        <v>51</v>
      </c>
      <c r="F9540" t="s">
        <v>79</v>
      </c>
      <c r="G9540" s="1">
        <v>45828.874305555553</v>
      </c>
      <c r="H9540" t="s">
        <v>7693</v>
      </c>
      <c r="I9540">
        <v>0.71</v>
      </c>
      <c r="J9540">
        <v>157307</v>
      </c>
      <c r="K9540">
        <v>15207</v>
      </c>
      <c r="L9540">
        <v>5849</v>
      </c>
      <c r="M9540">
        <v>2339</v>
      </c>
      <c r="N9540">
        <v>0.1487</v>
      </c>
      <c r="O9540">
        <v>1</v>
      </c>
    </row>
    <row r="9541" spans="1:15" x14ac:dyDescent="0.3">
      <c r="A9541">
        <v>9540</v>
      </c>
      <c r="B9541" t="s">
        <v>6334</v>
      </c>
      <c r="C9541" t="s">
        <v>47</v>
      </c>
      <c r="D9541" t="s">
        <v>26</v>
      </c>
      <c r="E9541" t="s">
        <v>51</v>
      </c>
      <c r="F9541" t="s">
        <v>31</v>
      </c>
      <c r="G9541" s="1">
        <v>45790.918055555558</v>
      </c>
      <c r="H9541" t="s">
        <v>1843</v>
      </c>
      <c r="I9541">
        <v>-0.01</v>
      </c>
      <c r="J9541">
        <v>420053</v>
      </c>
      <c r="K9541">
        <v>18091</v>
      </c>
      <c r="L9541">
        <v>6958</v>
      </c>
      <c r="M9541">
        <v>2783</v>
      </c>
      <c r="N9541">
        <v>6.6299999999999998E-2</v>
      </c>
      <c r="O9541">
        <v>0</v>
      </c>
    </row>
    <row r="9542" spans="1:15" x14ac:dyDescent="0.3">
      <c r="A9542">
        <v>9541</v>
      </c>
      <c r="B9542" t="s">
        <v>6334</v>
      </c>
      <c r="C9542" t="s">
        <v>47</v>
      </c>
      <c r="D9542" t="s">
        <v>76</v>
      </c>
      <c r="E9542" t="s">
        <v>67</v>
      </c>
      <c r="F9542" t="s">
        <v>23</v>
      </c>
      <c r="G9542" s="1">
        <v>45910.121527777781</v>
      </c>
      <c r="H9542" t="s">
        <v>7694</v>
      </c>
      <c r="I9542">
        <v>-7.0000000000000007E-2</v>
      </c>
      <c r="J9542">
        <v>864933</v>
      </c>
      <c r="K9542">
        <v>43746</v>
      </c>
      <c r="L9542">
        <v>16825</v>
      </c>
      <c r="M9542">
        <v>6730</v>
      </c>
      <c r="N9542">
        <v>7.7799999999999994E-2</v>
      </c>
      <c r="O9542">
        <v>0</v>
      </c>
    </row>
    <row r="9543" spans="1:15" x14ac:dyDescent="0.3">
      <c r="A9543">
        <v>9542</v>
      </c>
      <c r="B9543" t="s">
        <v>6334</v>
      </c>
      <c r="C9543" t="s">
        <v>47</v>
      </c>
      <c r="D9543" t="s">
        <v>66</v>
      </c>
      <c r="E9543" t="s">
        <v>51</v>
      </c>
      <c r="F9543" t="s">
        <v>79</v>
      </c>
      <c r="G9543" s="1">
        <v>45906.95416666667</v>
      </c>
      <c r="H9543" t="s">
        <v>7695</v>
      </c>
      <c r="I9543">
        <v>-0.62</v>
      </c>
      <c r="J9543">
        <v>242101</v>
      </c>
      <c r="K9543">
        <v>13613</v>
      </c>
      <c r="L9543">
        <v>5236</v>
      </c>
      <c r="M9543">
        <v>2094</v>
      </c>
      <c r="N9543">
        <v>8.6499999999999994E-2</v>
      </c>
      <c r="O9543">
        <v>0</v>
      </c>
    </row>
    <row r="9544" spans="1:15" x14ac:dyDescent="0.3">
      <c r="A9544">
        <v>9543</v>
      </c>
      <c r="B9544" t="s">
        <v>6334</v>
      </c>
      <c r="C9544" t="s">
        <v>47</v>
      </c>
      <c r="D9544" t="s">
        <v>26</v>
      </c>
      <c r="E9544" t="s">
        <v>67</v>
      </c>
      <c r="F9544" t="s">
        <v>68</v>
      </c>
      <c r="G9544" s="1">
        <v>45785.796527777777</v>
      </c>
      <c r="H9544" t="s">
        <v>7696</v>
      </c>
      <c r="I9544">
        <v>0.52</v>
      </c>
      <c r="J9544">
        <v>937429</v>
      </c>
      <c r="K9544">
        <v>71363</v>
      </c>
      <c r="L9544">
        <v>27447</v>
      </c>
      <c r="M9544">
        <v>10979</v>
      </c>
      <c r="N9544">
        <v>0.1171</v>
      </c>
      <c r="O9544">
        <v>1</v>
      </c>
    </row>
    <row r="9545" spans="1:15" x14ac:dyDescent="0.3">
      <c r="A9545">
        <v>9544</v>
      </c>
      <c r="B9545" t="s">
        <v>6334</v>
      </c>
      <c r="C9545" t="s">
        <v>47</v>
      </c>
      <c r="D9545" t="s">
        <v>39</v>
      </c>
      <c r="E9545" t="s">
        <v>42</v>
      </c>
      <c r="F9545" t="s">
        <v>31</v>
      </c>
      <c r="G9545" s="1">
        <v>45983.946527777778</v>
      </c>
      <c r="H9545" t="s">
        <v>5950</v>
      </c>
      <c r="I9545">
        <v>0.94</v>
      </c>
      <c r="J9545">
        <v>516146</v>
      </c>
      <c r="K9545">
        <v>18855</v>
      </c>
      <c r="L9545">
        <v>7252</v>
      </c>
      <c r="M9545">
        <v>2900</v>
      </c>
      <c r="N9545">
        <v>5.62E-2</v>
      </c>
      <c r="O9545">
        <v>0</v>
      </c>
    </row>
    <row r="9546" spans="1:15" x14ac:dyDescent="0.3">
      <c r="A9546">
        <v>9545</v>
      </c>
      <c r="B9546" t="s">
        <v>6334</v>
      </c>
      <c r="C9546" t="s">
        <v>47</v>
      </c>
      <c r="D9546" t="s">
        <v>22</v>
      </c>
      <c r="E9546" t="s">
        <v>67</v>
      </c>
      <c r="F9546" t="s">
        <v>23</v>
      </c>
      <c r="G9546" s="1">
        <v>45831.81527777778</v>
      </c>
      <c r="H9546" t="s">
        <v>7697</v>
      </c>
      <c r="I9546">
        <v>-0.61</v>
      </c>
      <c r="J9546">
        <v>786390</v>
      </c>
      <c r="K9546">
        <v>52185</v>
      </c>
      <c r="L9546">
        <v>20071</v>
      </c>
      <c r="M9546">
        <v>8028</v>
      </c>
      <c r="N9546">
        <v>0.1021</v>
      </c>
      <c r="O9546">
        <v>1</v>
      </c>
    </row>
    <row r="9547" spans="1:15" x14ac:dyDescent="0.3">
      <c r="A9547">
        <v>9546</v>
      </c>
      <c r="B9547" t="s">
        <v>6334</v>
      </c>
      <c r="C9547" t="s">
        <v>47</v>
      </c>
      <c r="D9547" t="s">
        <v>66</v>
      </c>
      <c r="E9547" t="s">
        <v>44</v>
      </c>
      <c r="F9547" t="s">
        <v>31</v>
      </c>
      <c r="G9547" s="1">
        <v>45955.226388888892</v>
      </c>
      <c r="H9547" t="s">
        <v>7698</v>
      </c>
      <c r="I9547">
        <v>0.49</v>
      </c>
      <c r="J9547">
        <v>612006</v>
      </c>
      <c r="K9547">
        <v>41089</v>
      </c>
      <c r="L9547">
        <v>15803</v>
      </c>
      <c r="M9547">
        <v>6321</v>
      </c>
      <c r="N9547">
        <v>0.1033</v>
      </c>
      <c r="O9547">
        <v>1</v>
      </c>
    </row>
    <row r="9548" spans="1:15" x14ac:dyDescent="0.3">
      <c r="A9548">
        <v>9547</v>
      </c>
      <c r="B9548" t="s">
        <v>6334</v>
      </c>
      <c r="C9548" t="s">
        <v>47</v>
      </c>
      <c r="D9548" t="s">
        <v>50</v>
      </c>
      <c r="E9548" t="s">
        <v>44</v>
      </c>
      <c r="F9548" t="s">
        <v>68</v>
      </c>
      <c r="G9548" s="1">
        <v>45801.838194444441</v>
      </c>
      <c r="H9548" t="s">
        <v>7699</v>
      </c>
      <c r="I9548">
        <v>0.56000000000000005</v>
      </c>
      <c r="J9548">
        <v>933562</v>
      </c>
      <c r="K9548">
        <v>100623</v>
      </c>
      <c r="L9548">
        <v>38701</v>
      </c>
      <c r="M9548">
        <v>15480</v>
      </c>
      <c r="N9548">
        <v>0.1658</v>
      </c>
      <c r="O9548">
        <v>1</v>
      </c>
    </row>
    <row r="9549" spans="1:15" x14ac:dyDescent="0.3">
      <c r="A9549">
        <v>9548</v>
      </c>
      <c r="B9549" t="s">
        <v>6334</v>
      </c>
      <c r="C9549" t="s">
        <v>47</v>
      </c>
      <c r="D9549" t="s">
        <v>30</v>
      </c>
      <c r="E9549" t="s">
        <v>67</v>
      </c>
      <c r="F9549" t="s">
        <v>31</v>
      </c>
      <c r="G9549" s="1">
        <v>45855.510416666664</v>
      </c>
      <c r="H9549" t="s">
        <v>7700</v>
      </c>
      <c r="I9549">
        <v>-0.73</v>
      </c>
      <c r="J9549">
        <v>546575</v>
      </c>
      <c r="K9549">
        <v>3266</v>
      </c>
      <c r="L9549">
        <v>1256</v>
      </c>
      <c r="M9549">
        <v>502</v>
      </c>
      <c r="N9549">
        <v>9.1999999999999998E-3</v>
      </c>
      <c r="O9549">
        <v>0</v>
      </c>
    </row>
    <row r="9550" spans="1:15" x14ac:dyDescent="0.3">
      <c r="A9550">
        <v>9549</v>
      </c>
      <c r="B9550" t="s">
        <v>6334</v>
      </c>
      <c r="C9550" t="s">
        <v>47</v>
      </c>
      <c r="D9550" t="s">
        <v>50</v>
      </c>
      <c r="E9550" t="s">
        <v>23</v>
      </c>
      <c r="F9550" t="s">
        <v>79</v>
      </c>
      <c r="G9550" s="1">
        <v>45684.945833333331</v>
      </c>
      <c r="H9550" t="s">
        <v>7701</v>
      </c>
      <c r="I9550">
        <v>-0.5</v>
      </c>
      <c r="J9550">
        <v>103494</v>
      </c>
      <c r="K9550">
        <v>1081</v>
      </c>
      <c r="L9550">
        <v>416</v>
      </c>
      <c r="M9550">
        <v>166</v>
      </c>
      <c r="N9550">
        <v>1.61E-2</v>
      </c>
      <c r="O9550">
        <v>0</v>
      </c>
    </row>
    <row r="9551" spans="1:15" x14ac:dyDescent="0.3">
      <c r="A9551">
        <v>9550</v>
      </c>
      <c r="B9551" t="s">
        <v>6334</v>
      </c>
      <c r="C9551" t="s">
        <v>47</v>
      </c>
      <c r="D9551" t="s">
        <v>76</v>
      </c>
      <c r="E9551" t="s">
        <v>44</v>
      </c>
      <c r="F9551" t="s">
        <v>36</v>
      </c>
      <c r="G9551" s="1">
        <v>45693.851388888892</v>
      </c>
      <c r="H9551" t="s">
        <v>7702</v>
      </c>
      <c r="I9551">
        <v>0.76</v>
      </c>
      <c r="J9551">
        <v>389166</v>
      </c>
      <c r="K9551">
        <v>13823</v>
      </c>
      <c r="L9551">
        <v>5316</v>
      </c>
      <c r="M9551">
        <v>2126</v>
      </c>
      <c r="N9551">
        <v>5.4600000000000003E-2</v>
      </c>
      <c r="O9551">
        <v>0</v>
      </c>
    </row>
    <row r="9552" spans="1:15" x14ac:dyDescent="0.3">
      <c r="A9552">
        <v>9551</v>
      </c>
      <c r="B9552" t="s">
        <v>6334</v>
      </c>
      <c r="C9552" t="s">
        <v>47</v>
      </c>
      <c r="D9552" t="s">
        <v>41</v>
      </c>
      <c r="E9552" t="s">
        <v>51</v>
      </c>
      <c r="F9552" t="s">
        <v>56</v>
      </c>
      <c r="G9552" s="1">
        <v>45917.807638888888</v>
      </c>
      <c r="H9552" t="s">
        <v>7703</v>
      </c>
      <c r="I9552">
        <v>0.55000000000000004</v>
      </c>
      <c r="J9552">
        <v>136254</v>
      </c>
      <c r="K9552">
        <v>6173</v>
      </c>
      <c r="L9552">
        <v>2374</v>
      </c>
      <c r="M9552">
        <v>949</v>
      </c>
      <c r="N9552">
        <v>6.9699999999999998E-2</v>
      </c>
      <c r="O9552">
        <v>0</v>
      </c>
    </row>
    <row r="9553" spans="1:15" x14ac:dyDescent="0.3">
      <c r="A9553">
        <v>9552</v>
      </c>
      <c r="B9553" t="s">
        <v>6334</v>
      </c>
      <c r="C9553" t="s">
        <v>47</v>
      </c>
      <c r="D9553" t="s">
        <v>66</v>
      </c>
      <c r="E9553" t="s">
        <v>31</v>
      </c>
      <c r="F9553" t="s">
        <v>23</v>
      </c>
      <c r="G9553" s="1">
        <v>45916.888194444444</v>
      </c>
      <c r="H9553" t="s">
        <v>7704</v>
      </c>
      <c r="I9553">
        <v>0.62</v>
      </c>
      <c r="J9553">
        <v>831057</v>
      </c>
      <c r="K9553">
        <v>45251</v>
      </c>
      <c r="L9553">
        <v>17404</v>
      </c>
      <c r="M9553">
        <v>6961</v>
      </c>
      <c r="N9553">
        <v>8.3799999999999999E-2</v>
      </c>
      <c r="O9553">
        <v>0</v>
      </c>
    </row>
    <row r="9554" spans="1:15" x14ac:dyDescent="0.3">
      <c r="A9554">
        <v>9553</v>
      </c>
      <c r="B9554" t="s">
        <v>6334</v>
      </c>
      <c r="C9554" t="s">
        <v>47</v>
      </c>
      <c r="D9554" t="s">
        <v>30</v>
      </c>
      <c r="E9554" t="s">
        <v>18</v>
      </c>
      <c r="F9554" t="s">
        <v>60</v>
      </c>
      <c r="G9554" s="1">
        <v>45911.927083333336</v>
      </c>
      <c r="H9554" t="s">
        <v>1133</v>
      </c>
      <c r="I9554">
        <v>-0.16</v>
      </c>
      <c r="J9554">
        <v>667607</v>
      </c>
      <c r="K9554">
        <v>58340</v>
      </c>
      <c r="L9554">
        <v>22438</v>
      </c>
      <c r="M9554">
        <v>8975</v>
      </c>
      <c r="N9554">
        <v>0.13439999999999999</v>
      </c>
      <c r="O9554">
        <v>1</v>
      </c>
    </row>
    <row r="9555" spans="1:15" x14ac:dyDescent="0.3">
      <c r="A9555">
        <v>9554</v>
      </c>
      <c r="B9555" t="s">
        <v>6334</v>
      </c>
      <c r="C9555" t="s">
        <v>47</v>
      </c>
      <c r="D9555" t="s">
        <v>66</v>
      </c>
      <c r="E9555" t="s">
        <v>44</v>
      </c>
      <c r="F9555" t="s">
        <v>34</v>
      </c>
      <c r="G9555" s="1">
        <v>45940.854861111111</v>
      </c>
      <c r="H9555" t="s">
        <v>7705</v>
      </c>
      <c r="I9555">
        <v>0.65</v>
      </c>
      <c r="J9555">
        <v>948071</v>
      </c>
      <c r="K9555">
        <v>32795</v>
      </c>
      <c r="L9555">
        <v>12613</v>
      </c>
      <c r="M9555">
        <v>5045</v>
      </c>
      <c r="N9555">
        <v>5.3199999999999997E-2</v>
      </c>
      <c r="O9555">
        <v>0</v>
      </c>
    </row>
    <row r="9556" spans="1:15" x14ac:dyDescent="0.3">
      <c r="A9556">
        <v>9555</v>
      </c>
      <c r="B9556" t="s">
        <v>6334</v>
      </c>
      <c r="C9556" t="s">
        <v>47</v>
      </c>
      <c r="D9556" t="s">
        <v>41</v>
      </c>
      <c r="E9556" t="s">
        <v>51</v>
      </c>
      <c r="F9556" t="s">
        <v>19</v>
      </c>
      <c r="G9556" s="1">
        <v>45755.870138888888</v>
      </c>
      <c r="H9556" t="s">
        <v>3078</v>
      </c>
      <c r="I9556">
        <v>0.64</v>
      </c>
      <c r="J9556">
        <v>360977</v>
      </c>
      <c r="K9556">
        <v>15362</v>
      </c>
      <c r="L9556">
        <v>5908</v>
      </c>
      <c r="M9556">
        <v>2363</v>
      </c>
      <c r="N9556">
        <v>6.5500000000000003E-2</v>
      </c>
      <c r="O9556">
        <v>0</v>
      </c>
    </row>
    <row r="9557" spans="1:15" x14ac:dyDescent="0.3">
      <c r="A9557">
        <v>9556</v>
      </c>
      <c r="B9557" t="s">
        <v>6334</v>
      </c>
      <c r="C9557" t="s">
        <v>47</v>
      </c>
      <c r="D9557" t="s">
        <v>41</v>
      </c>
      <c r="E9557" t="s">
        <v>27</v>
      </c>
      <c r="F9557" t="s">
        <v>68</v>
      </c>
      <c r="G9557" s="1">
        <v>45850.838888888888</v>
      </c>
      <c r="H9557" t="s">
        <v>7706</v>
      </c>
      <c r="I9557">
        <v>0.45</v>
      </c>
      <c r="J9557">
        <v>720774</v>
      </c>
      <c r="K9557">
        <v>14642</v>
      </c>
      <c r="L9557">
        <v>5631</v>
      </c>
      <c r="M9557">
        <v>2252</v>
      </c>
      <c r="N9557">
        <v>3.1300000000000001E-2</v>
      </c>
      <c r="O9557">
        <v>0</v>
      </c>
    </row>
    <row r="9558" spans="1:15" x14ac:dyDescent="0.3">
      <c r="A9558">
        <v>9557</v>
      </c>
      <c r="B9558" t="s">
        <v>6334</v>
      </c>
      <c r="C9558" t="s">
        <v>47</v>
      </c>
      <c r="D9558" t="s">
        <v>66</v>
      </c>
      <c r="E9558" t="s">
        <v>44</v>
      </c>
      <c r="F9558" t="s">
        <v>36</v>
      </c>
      <c r="G9558" s="1">
        <v>45940.852083333331</v>
      </c>
      <c r="H9558" t="s">
        <v>6787</v>
      </c>
      <c r="I9558">
        <v>0.46</v>
      </c>
      <c r="J9558">
        <v>789727</v>
      </c>
      <c r="K9558">
        <v>25416</v>
      </c>
      <c r="L9558">
        <v>9775</v>
      </c>
      <c r="M9558">
        <v>3910</v>
      </c>
      <c r="N9558">
        <v>4.9500000000000002E-2</v>
      </c>
      <c r="O9558">
        <v>0</v>
      </c>
    </row>
    <row r="9559" spans="1:15" x14ac:dyDescent="0.3">
      <c r="A9559">
        <v>9558</v>
      </c>
      <c r="B9559" t="s">
        <v>6334</v>
      </c>
      <c r="C9559" t="s">
        <v>47</v>
      </c>
      <c r="D9559" t="s">
        <v>50</v>
      </c>
      <c r="E9559" t="s">
        <v>31</v>
      </c>
      <c r="F9559" t="s">
        <v>79</v>
      </c>
      <c r="G9559" s="1">
        <v>45993.407638888886</v>
      </c>
      <c r="H9559" t="s">
        <v>7707</v>
      </c>
      <c r="I9559">
        <v>0.88</v>
      </c>
      <c r="J9559">
        <v>41270</v>
      </c>
      <c r="K9559">
        <v>3898</v>
      </c>
      <c r="L9559">
        <v>1499</v>
      </c>
      <c r="M9559">
        <v>599</v>
      </c>
      <c r="N9559">
        <v>0.14530000000000001</v>
      </c>
      <c r="O9559">
        <v>1</v>
      </c>
    </row>
    <row r="9560" spans="1:15" x14ac:dyDescent="0.3">
      <c r="A9560">
        <v>9559</v>
      </c>
      <c r="B9560" t="s">
        <v>6334</v>
      </c>
      <c r="C9560" t="s">
        <v>47</v>
      </c>
      <c r="D9560" t="s">
        <v>26</v>
      </c>
      <c r="E9560" t="s">
        <v>42</v>
      </c>
      <c r="F9560" t="s">
        <v>24</v>
      </c>
      <c r="G9560" s="1">
        <v>46013.855555555558</v>
      </c>
      <c r="H9560" t="s">
        <v>683</v>
      </c>
      <c r="I9560">
        <v>-0.06</v>
      </c>
      <c r="J9560">
        <v>375898</v>
      </c>
      <c r="K9560">
        <v>8461</v>
      </c>
      <c r="L9560">
        <v>3254</v>
      </c>
      <c r="M9560">
        <v>1301</v>
      </c>
      <c r="N9560">
        <v>3.4599999999999999E-2</v>
      </c>
      <c r="O9560">
        <v>0</v>
      </c>
    </row>
    <row r="9561" spans="1:15" x14ac:dyDescent="0.3">
      <c r="A9561">
        <v>9560</v>
      </c>
      <c r="B9561" t="s">
        <v>6334</v>
      </c>
      <c r="C9561" t="s">
        <v>47</v>
      </c>
      <c r="D9561" t="s">
        <v>17</v>
      </c>
      <c r="E9561" t="s">
        <v>23</v>
      </c>
      <c r="F9561" t="s">
        <v>36</v>
      </c>
      <c r="G9561" s="1">
        <v>45835.594444444447</v>
      </c>
      <c r="H9561" t="s">
        <v>7708</v>
      </c>
      <c r="I9561">
        <v>0.42</v>
      </c>
      <c r="J9561">
        <v>28128</v>
      </c>
      <c r="K9561">
        <v>1335</v>
      </c>
      <c r="L9561">
        <v>513</v>
      </c>
      <c r="M9561">
        <v>205</v>
      </c>
      <c r="N9561">
        <v>7.3099999999999998E-2</v>
      </c>
      <c r="O9561">
        <v>0</v>
      </c>
    </row>
    <row r="9562" spans="1:15" x14ac:dyDescent="0.3">
      <c r="A9562">
        <v>9561</v>
      </c>
      <c r="B9562" t="s">
        <v>6334</v>
      </c>
      <c r="C9562" t="s">
        <v>47</v>
      </c>
      <c r="D9562" t="s">
        <v>22</v>
      </c>
      <c r="E9562" t="s">
        <v>27</v>
      </c>
      <c r="F9562" t="s">
        <v>36</v>
      </c>
      <c r="G9562" s="1">
        <v>45805.945833333331</v>
      </c>
      <c r="H9562" t="s">
        <v>7709</v>
      </c>
      <c r="I9562">
        <v>0.92</v>
      </c>
      <c r="J9562">
        <v>519417</v>
      </c>
      <c r="K9562">
        <v>35939</v>
      </c>
      <c r="L9562">
        <v>13823</v>
      </c>
      <c r="M9562">
        <v>5529</v>
      </c>
      <c r="N9562">
        <v>0.1065</v>
      </c>
      <c r="O9562">
        <v>1</v>
      </c>
    </row>
    <row r="9563" spans="1:15" x14ac:dyDescent="0.3">
      <c r="A9563">
        <v>9562</v>
      </c>
      <c r="B9563" t="s">
        <v>6334</v>
      </c>
      <c r="C9563" t="s">
        <v>47</v>
      </c>
      <c r="D9563" t="s">
        <v>41</v>
      </c>
      <c r="E9563" t="s">
        <v>27</v>
      </c>
      <c r="F9563" t="s">
        <v>19</v>
      </c>
      <c r="G9563" s="1">
        <v>45970.657638888886</v>
      </c>
      <c r="H9563" t="s">
        <v>6206</v>
      </c>
      <c r="I9563">
        <v>0.93</v>
      </c>
      <c r="J9563">
        <v>150433</v>
      </c>
      <c r="K9563">
        <v>5640</v>
      </c>
      <c r="L9563">
        <v>2169</v>
      </c>
      <c r="M9563">
        <v>867</v>
      </c>
      <c r="N9563">
        <v>5.7700000000000001E-2</v>
      </c>
      <c r="O9563">
        <v>0</v>
      </c>
    </row>
    <row r="9564" spans="1:15" x14ac:dyDescent="0.3">
      <c r="A9564">
        <v>9563</v>
      </c>
      <c r="B9564" t="s">
        <v>6334</v>
      </c>
      <c r="C9564" t="s">
        <v>47</v>
      </c>
      <c r="D9564" t="s">
        <v>41</v>
      </c>
      <c r="E9564" t="s">
        <v>51</v>
      </c>
      <c r="F9564" t="s">
        <v>60</v>
      </c>
      <c r="G9564" s="1">
        <v>45892.120833333334</v>
      </c>
      <c r="H9564" t="s">
        <v>7710</v>
      </c>
      <c r="I9564">
        <v>0.71</v>
      </c>
      <c r="J9564">
        <v>966138</v>
      </c>
      <c r="K9564">
        <v>85304</v>
      </c>
      <c r="L9564">
        <v>32809</v>
      </c>
      <c r="M9564">
        <v>13123</v>
      </c>
      <c r="N9564">
        <v>0.1358</v>
      </c>
      <c r="O9564">
        <v>1</v>
      </c>
    </row>
    <row r="9565" spans="1:15" x14ac:dyDescent="0.3">
      <c r="A9565">
        <v>9564</v>
      </c>
      <c r="B9565" t="s">
        <v>6334</v>
      </c>
      <c r="C9565" t="s">
        <v>47</v>
      </c>
      <c r="D9565" t="s">
        <v>26</v>
      </c>
      <c r="E9565" t="s">
        <v>67</v>
      </c>
      <c r="F9565" t="s">
        <v>19</v>
      </c>
      <c r="G9565" s="1">
        <v>45683.886111111111</v>
      </c>
      <c r="H9565" t="s">
        <v>7711</v>
      </c>
      <c r="I9565">
        <v>0.61</v>
      </c>
      <c r="J9565">
        <v>472918</v>
      </c>
      <c r="K9565">
        <v>37014</v>
      </c>
      <c r="L9565">
        <v>14236</v>
      </c>
      <c r="M9565">
        <v>5694</v>
      </c>
      <c r="N9565">
        <v>0.12039999999999999</v>
      </c>
      <c r="O9565">
        <v>1</v>
      </c>
    </row>
    <row r="9566" spans="1:15" x14ac:dyDescent="0.3">
      <c r="A9566">
        <v>9565</v>
      </c>
      <c r="B9566" t="s">
        <v>6334</v>
      </c>
      <c r="C9566" t="s">
        <v>47</v>
      </c>
      <c r="D9566" t="s">
        <v>66</v>
      </c>
      <c r="E9566" t="s">
        <v>51</v>
      </c>
      <c r="F9566" t="s">
        <v>36</v>
      </c>
      <c r="G9566" s="1">
        <v>45847.871527777781</v>
      </c>
      <c r="H9566" t="s">
        <v>7712</v>
      </c>
      <c r="I9566">
        <v>0.56000000000000005</v>
      </c>
      <c r="J9566">
        <v>365846</v>
      </c>
      <c r="K9566">
        <v>14650</v>
      </c>
      <c r="L9566">
        <v>5634</v>
      </c>
      <c r="M9566">
        <v>2253</v>
      </c>
      <c r="N9566">
        <v>6.1600000000000002E-2</v>
      </c>
      <c r="O9566">
        <v>0</v>
      </c>
    </row>
    <row r="9567" spans="1:15" x14ac:dyDescent="0.3">
      <c r="A9567">
        <v>9566</v>
      </c>
      <c r="B9567" t="s">
        <v>6334</v>
      </c>
      <c r="C9567" t="s">
        <v>47</v>
      </c>
      <c r="D9567" t="s">
        <v>33</v>
      </c>
      <c r="E9567" t="s">
        <v>51</v>
      </c>
      <c r="F9567" t="s">
        <v>23</v>
      </c>
      <c r="G9567" s="1">
        <v>45938.925000000003</v>
      </c>
      <c r="H9567" t="s">
        <v>7713</v>
      </c>
      <c r="I9567">
        <v>-0.71</v>
      </c>
      <c r="J9567">
        <v>345700</v>
      </c>
      <c r="K9567">
        <v>25972</v>
      </c>
      <c r="L9567">
        <v>9989</v>
      </c>
      <c r="M9567">
        <v>3995</v>
      </c>
      <c r="N9567">
        <v>0.11559999999999999</v>
      </c>
      <c r="O9567">
        <v>1</v>
      </c>
    </row>
    <row r="9568" spans="1:15" x14ac:dyDescent="0.3">
      <c r="A9568">
        <v>9567</v>
      </c>
      <c r="B9568" t="s">
        <v>6334</v>
      </c>
      <c r="C9568" t="s">
        <v>47</v>
      </c>
      <c r="D9568" t="s">
        <v>22</v>
      </c>
      <c r="E9568" t="s">
        <v>18</v>
      </c>
      <c r="F9568" t="s">
        <v>34</v>
      </c>
      <c r="G9568" s="1">
        <v>45872.878472222219</v>
      </c>
      <c r="H9568" t="s">
        <v>792</v>
      </c>
      <c r="I9568">
        <v>0.48</v>
      </c>
      <c r="J9568">
        <v>930286</v>
      </c>
      <c r="K9568">
        <v>21478</v>
      </c>
      <c r="L9568">
        <v>8261</v>
      </c>
      <c r="M9568">
        <v>3304</v>
      </c>
      <c r="N9568">
        <v>3.5499999999999997E-2</v>
      </c>
      <c r="O9568">
        <v>0</v>
      </c>
    </row>
    <row r="9569" spans="1:15" x14ac:dyDescent="0.3">
      <c r="A9569">
        <v>9568</v>
      </c>
      <c r="B9569" t="s">
        <v>6334</v>
      </c>
      <c r="C9569" t="s">
        <v>47</v>
      </c>
      <c r="D9569" t="s">
        <v>41</v>
      </c>
      <c r="E9569" t="s">
        <v>31</v>
      </c>
      <c r="F9569" t="s">
        <v>56</v>
      </c>
      <c r="G9569" s="1">
        <v>45946.122916666667</v>
      </c>
      <c r="H9569" t="s">
        <v>7714</v>
      </c>
      <c r="I9569">
        <v>0.67</v>
      </c>
      <c r="J9569">
        <v>846368</v>
      </c>
      <c r="K9569">
        <v>70570</v>
      </c>
      <c r="L9569">
        <v>27142</v>
      </c>
      <c r="M9569">
        <v>10857</v>
      </c>
      <c r="N9569">
        <v>0.1283</v>
      </c>
      <c r="O9569">
        <v>1</v>
      </c>
    </row>
    <row r="9570" spans="1:15" x14ac:dyDescent="0.3">
      <c r="A9570">
        <v>9569</v>
      </c>
      <c r="B9570" t="s">
        <v>6334</v>
      </c>
      <c r="C9570" t="s">
        <v>47</v>
      </c>
      <c r="D9570" t="s">
        <v>41</v>
      </c>
      <c r="E9570" t="s">
        <v>27</v>
      </c>
      <c r="F9570" t="s">
        <v>60</v>
      </c>
      <c r="G9570" s="1">
        <v>46002.374305555553</v>
      </c>
      <c r="H9570" t="s">
        <v>7715</v>
      </c>
      <c r="I9570">
        <v>0.64</v>
      </c>
      <c r="J9570">
        <v>172015</v>
      </c>
      <c r="K9570">
        <v>14121</v>
      </c>
      <c r="L9570">
        <v>5431</v>
      </c>
      <c r="M9570">
        <v>2172</v>
      </c>
      <c r="N9570">
        <v>0.1263</v>
      </c>
      <c r="O9570">
        <v>1</v>
      </c>
    </row>
    <row r="9571" spans="1:15" x14ac:dyDescent="0.3">
      <c r="A9571">
        <v>9570</v>
      </c>
      <c r="B9571" t="s">
        <v>6334</v>
      </c>
      <c r="C9571" t="s">
        <v>47</v>
      </c>
      <c r="D9571" t="s">
        <v>50</v>
      </c>
      <c r="E9571" t="s">
        <v>44</v>
      </c>
      <c r="F9571" t="s">
        <v>19</v>
      </c>
      <c r="G9571" s="1">
        <v>45848.53125</v>
      </c>
      <c r="H9571" t="s">
        <v>7716</v>
      </c>
      <c r="I9571">
        <v>-0.06</v>
      </c>
      <c r="J9571">
        <v>615826</v>
      </c>
      <c r="K9571">
        <v>57235</v>
      </c>
      <c r="L9571">
        <v>22013</v>
      </c>
      <c r="M9571">
        <v>8805</v>
      </c>
      <c r="N9571">
        <v>0.14299999999999999</v>
      </c>
      <c r="O9571">
        <v>1</v>
      </c>
    </row>
    <row r="9572" spans="1:15" x14ac:dyDescent="0.3">
      <c r="A9572">
        <v>9571</v>
      </c>
      <c r="B9572" t="s">
        <v>6334</v>
      </c>
      <c r="C9572" t="s">
        <v>47</v>
      </c>
      <c r="D9572" t="s">
        <v>50</v>
      </c>
      <c r="E9572" t="s">
        <v>44</v>
      </c>
      <c r="F9572" t="s">
        <v>24</v>
      </c>
      <c r="G9572" s="1">
        <v>45727.857638888891</v>
      </c>
      <c r="H9572" t="s">
        <v>7717</v>
      </c>
      <c r="I9572">
        <v>-0.05</v>
      </c>
      <c r="J9572">
        <v>621078</v>
      </c>
      <c r="K9572">
        <v>37061</v>
      </c>
      <c r="L9572">
        <v>14254</v>
      </c>
      <c r="M9572">
        <v>5701</v>
      </c>
      <c r="N9572">
        <v>9.1800000000000007E-2</v>
      </c>
      <c r="O9572">
        <v>1</v>
      </c>
    </row>
    <row r="9573" spans="1:15" x14ac:dyDescent="0.3">
      <c r="A9573">
        <v>9572</v>
      </c>
      <c r="B9573" t="s">
        <v>6334</v>
      </c>
      <c r="C9573" t="s">
        <v>47</v>
      </c>
      <c r="D9573" t="s">
        <v>39</v>
      </c>
      <c r="E9573" t="s">
        <v>18</v>
      </c>
      <c r="F9573" t="s">
        <v>31</v>
      </c>
      <c r="G9573" s="1">
        <v>45785.922222222223</v>
      </c>
      <c r="H9573" t="s">
        <v>7718</v>
      </c>
      <c r="I9573">
        <v>0.99</v>
      </c>
      <c r="J9573">
        <v>931093</v>
      </c>
      <c r="K9573">
        <v>29589</v>
      </c>
      <c r="L9573">
        <v>11380</v>
      </c>
      <c r="M9573">
        <v>4552</v>
      </c>
      <c r="N9573">
        <v>4.8899999999999999E-2</v>
      </c>
      <c r="O9573">
        <v>0</v>
      </c>
    </row>
    <row r="9574" spans="1:15" x14ac:dyDescent="0.3">
      <c r="A9574">
        <v>9573</v>
      </c>
      <c r="B9574" t="s">
        <v>6334</v>
      </c>
      <c r="C9574" t="s">
        <v>47</v>
      </c>
      <c r="D9574" t="s">
        <v>39</v>
      </c>
      <c r="E9574" t="s">
        <v>44</v>
      </c>
      <c r="F9574" t="s">
        <v>19</v>
      </c>
      <c r="G9574" s="1">
        <v>45940.356249999997</v>
      </c>
      <c r="H9574" t="s">
        <v>4108</v>
      </c>
      <c r="I9574">
        <v>0.76</v>
      </c>
      <c r="J9574">
        <v>45718</v>
      </c>
      <c r="K9574">
        <v>575</v>
      </c>
      <c r="L9574">
        <v>221</v>
      </c>
      <c r="M9574">
        <v>88</v>
      </c>
      <c r="N9574">
        <v>1.9400000000000001E-2</v>
      </c>
      <c r="O9574">
        <v>0</v>
      </c>
    </row>
    <row r="9575" spans="1:15" x14ac:dyDescent="0.3">
      <c r="A9575">
        <v>9574</v>
      </c>
      <c r="B9575" t="s">
        <v>6334</v>
      </c>
      <c r="C9575" t="s">
        <v>47</v>
      </c>
      <c r="D9575" t="s">
        <v>30</v>
      </c>
      <c r="E9575" t="s">
        <v>67</v>
      </c>
      <c r="F9575" t="s">
        <v>23</v>
      </c>
      <c r="G9575" s="1">
        <v>45953.275000000001</v>
      </c>
      <c r="H9575" t="s">
        <v>7719</v>
      </c>
      <c r="I9575">
        <v>0.24</v>
      </c>
      <c r="J9575">
        <v>450023</v>
      </c>
      <c r="K9575">
        <v>35567</v>
      </c>
      <c r="L9575">
        <v>13679</v>
      </c>
      <c r="M9575">
        <v>5471</v>
      </c>
      <c r="N9575">
        <v>0.1216</v>
      </c>
      <c r="O9575">
        <v>1</v>
      </c>
    </row>
    <row r="9576" spans="1:15" x14ac:dyDescent="0.3">
      <c r="A9576">
        <v>9575</v>
      </c>
      <c r="B9576" t="s">
        <v>6334</v>
      </c>
      <c r="C9576" t="s">
        <v>47</v>
      </c>
      <c r="D9576" t="s">
        <v>22</v>
      </c>
      <c r="E9576" t="s">
        <v>27</v>
      </c>
      <c r="F9576" t="s">
        <v>23</v>
      </c>
      <c r="G9576" s="1">
        <v>45692.886805555558</v>
      </c>
      <c r="H9576" t="s">
        <v>7720</v>
      </c>
      <c r="I9576">
        <v>0.65</v>
      </c>
      <c r="J9576">
        <v>778165</v>
      </c>
      <c r="K9576">
        <v>76233</v>
      </c>
      <c r="L9576">
        <v>29320</v>
      </c>
      <c r="M9576">
        <v>11728</v>
      </c>
      <c r="N9576">
        <v>0.1507</v>
      </c>
      <c r="O9576">
        <v>1</v>
      </c>
    </row>
    <row r="9577" spans="1:15" x14ac:dyDescent="0.3">
      <c r="A9577">
        <v>9576</v>
      </c>
      <c r="B9577" t="s">
        <v>6334</v>
      </c>
      <c r="C9577" t="s">
        <v>47</v>
      </c>
      <c r="D9577" t="s">
        <v>41</v>
      </c>
      <c r="E9577" t="s">
        <v>27</v>
      </c>
      <c r="F9577" t="s">
        <v>79</v>
      </c>
      <c r="G9577" s="1">
        <v>45695.845138888886</v>
      </c>
      <c r="H9577" t="s">
        <v>4737</v>
      </c>
      <c r="I9577">
        <v>0.44</v>
      </c>
      <c r="J9577">
        <v>743680</v>
      </c>
      <c r="K9577">
        <v>80041</v>
      </c>
      <c r="L9577">
        <v>30785</v>
      </c>
      <c r="M9577">
        <v>12314</v>
      </c>
      <c r="N9577">
        <v>0.1656</v>
      </c>
      <c r="O9577">
        <v>1</v>
      </c>
    </row>
    <row r="9578" spans="1:15" x14ac:dyDescent="0.3">
      <c r="A9578">
        <v>9577</v>
      </c>
      <c r="B9578" t="s">
        <v>6334</v>
      </c>
      <c r="C9578" t="s">
        <v>47</v>
      </c>
      <c r="D9578" t="s">
        <v>66</v>
      </c>
      <c r="E9578" t="s">
        <v>67</v>
      </c>
      <c r="F9578" t="s">
        <v>31</v>
      </c>
      <c r="G9578" s="1">
        <v>45769.828472222223</v>
      </c>
      <c r="H9578" t="s">
        <v>7721</v>
      </c>
      <c r="I9578">
        <v>0.56999999999999995</v>
      </c>
      <c r="J9578">
        <v>696215</v>
      </c>
      <c r="K9578">
        <v>21305</v>
      </c>
      <c r="L9578">
        <v>8194</v>
      </c>
      <c r="M9578">
        <v>3277</v>
      </c>
      <c r="N9578">
        <v>4.7100000000000003E-2</v>
      </c>
      <c r="O9578">
        <v>0</v>
      </c>
    </row>
    <row r="9579" spans="1:15" x14ac:dyDescent="0.3">
      <c r="A9579">
        <v>9578</v>
      </c>
      <c r="B9579" t="s">
        <v>6334</v>
      </c>
      <c r="C9579" t="s">
        <v>47</v>
      </c>
      <c r="D9579" t="s">
        <v>33</v>
      </c>
      <c r="E9579" t="s">
        <v>18</v>
      </c>
      <c r="F9579" t="s">
        <v>24</v>
      </c>
      <c r="G9579" s="1">
        <v>45870.339583333334</v>
      </c>
      <c r="H9579" t="s">
        <v>2128</v>
      </c>
      <c r="I9579">
        <v>0.6</v>
      </c>
      <c r="J9579">
        <v>3584</v>
      </c>
      <c r="K9579">
        <v>308</v>
      </c>
      <c r="L9579">
        <v>118</v>
      </c>
      <c r="M9579">
        <v>47</v>
      </c>
      <c r="N9579">
        <v>0.13250000000000001</v>
      </c>
      <c r="O9579">
        <v>1</v>
      </c>
    </row>
    <row r="9580" spans="1:15" x14ac:dyDescent="0.3">
      <c r="A9580">
        <v>9579</v>
      </c>
      <c r="B9580" t="s">
        <v>6334</v>
      </c>
      <c r="C9580" t="s">
        <v>47</v>
      </c>
      <c r="D9580" t="s">
        <v>30</v>
      </c>
      <c r="E9580" t="s">
        <v>44</v>
      </c>
      <c r="F9580" t="s">
        <v>34</v>
      </c>
      <c r="G9580" s="1">
        <v>45962.85833333333</v>
      </c>
      <c r="H9580" t="s">
        <v>7722</v>
      </c>
      <c r="I9580">
        <v>0.05</v>
      </c>
      <c r="J9580">
        <v>900337</v>
      </c>
      <c r="K9580">
        <v>57087</v>
      </c>
      <c r="L9580">
        <v>21956</v>
      </c>
      <c r="M9580">
        <v>8782</v>
      </c>
      <c r="N9580">
        <v>9.7500000000000003E-2</v>
      </c>
      <c r="O9580">
        <v>1</v>
      </c>
    </row>
    <row r="9581" spans="1:15" x14ac:dyDescent="0.3">
      <c r="A9581">
        <v>9580</v>
      </c>
      <c r="B9581" t="s">
        <v>6334</v>
      </c>
      <c r="C9581" t="s">
        <v>47</v>
      </c>
      <c r="D9581" t="s">
        <v>22</v>
      </c>
      <c r="E9581" t="s">
        <v>44</v>
      </c>
      <c r="F9581" t="s">
        <v>60</v>
      </c>
      <c r="G9581" s="1">
        <v>45928.618055555555</v>
      </c>
      <c r="H9581" t="s">
        <v>5579</v>
      </c>
      <c r="I9581">
        <v>0.52</v>
      </c>
      <c r="J9581">
        <v>518633</v>
      </c>
      <c r="K9581">
        <v>25178</v>
      </c>
      <c r="L9581">
        <v>9684</v>
      </c>
      <c r="M9581">
        <v>3873</v>
      </c>
      <c r="N9581">
        <v>7.4700000000000003E-2</v>
      </c>
      <c r="O9581">
        <v>0</v>
      </c>
    </row>
    <row r="9582" spans="1:15" x14ac:dyDescent="0.3">
      <c r="A9582">
        <v>9581</v>
      </c>
      <c r="B9582" t="s">
        <v>6334</v>
      </c>
      <c r="C9582" t="s">
        <v>47</v>
      </c>
      <c r="D9582" t="s">
        <v>66</v>
      </c>
      <c r="E9582" t="s">
        <v>31</v>
      </c>
      <c r="F9582" t="s">
        <v>34</v>
      </c>
      <c r="G9582" s="1">
        <v>45810.815972222219</v>
      </c>
      <c r="H9582" t="s">
        <v>7723</v>
      </c>
      <c r="I9582">
        <v>0.78</v>
      </c>
      <c r="J9582">
        <v>296482</v>
      </c>
      <c r="K9582">
        <v>7503</v>
      </c>
      <c r="L9582">
        <v>2886</v>
      </c>
      <c r="M9582">
        <v>1154</v>
      </c>
      <c r="N9582">
        <v>3.8899999999999997E-2</v>
      </c>
      <c r="O9582">
        <v>0</v>
      </c>
    </row>
    <row r="9583" spans="1:15" x14ac:dyDescent="0.3">
      <c r="A9583">
        <v>9582</v>
      </c>
      <c r="B9583" t="s">
        <v>6334</v>
      </c>
      <c r="C9583" t="s">
        <v>47</v>
      </c>
      <c r="D9583" t="s">
        <v>41</v>
      </c>
      <c r="E9583" t="s">
        <v>44</v>
      </c>
      <c r="F9583" t="s">
        <v>19</v>
      </c>
      <c r="G9583" s="1">
        <v>45942.109722222223</v>
      </c>
      <c r="H9583" t="s">
        <v>7724</v>
      </c>
      <c r="I9583">
        <v>0.44</v>
      </c>
      <c r="J9583">
        <v>630714</v>
      </c>
      <c r="K9583">
        <v>26821</v>
      </c>
      <c r="L9583">
        <v>10316</v>
      </c>
      <c r="M9583">
        <v>4126</v>
      </c>
      <c r="N9583">
        <v>6.54E-2</v>
      </c>
      <c r="O9583">
        <v>0</v>
      </c>
    </row>
    <row r="9584" spans="1:15" x14ac:dyDescent="0.3">
      <c r="A9584">
        <v>9583</v>
      </c>
      <c r="B9584" t="s">
        <v>6334</v>
      </c>
      <c r="C9584" t="s">
        <v>47</v>
      </c>
      <c r="D9584" t="s">
        <v>76</v>
      </c>
      <c r="E9584" t="s">
        <v>44</v>
      </c>
      <c r="F9584" t="s">
        <v>79</v>
      </c>
      <c r="G9584" s="1">
        <v>45789.454861111109</v>
      </c>
      <c r="H9584" t="s">
        <v>7725</v>
      </c>
      <c r="I9584">
        <v>0.56000000000000005</v>
      </c>
      <c r="J9584">
        <v>940341</v>
      </c>
      <c r="K9584">
        <v>91456</v>
      </c>
      <c r="L9584">
        <v>35175</v>
      </c>
      <c r="M9584">
        <v>14070</v>
      </c>
      <c r="N9584">
        <v>0.14960000000000001</v>
      </c>
      <c r="O9584">
        <v>1</v>
      </c>
    </row>
    <row r="9585" spans="1:15" x14ac:dyDescent="0.3">
      <c r="A9585">
        <v>9584</v>
      </c>
      <c r="B9585" t="s">
        <v>6334</v>
      </c>
      <c r="C9585" t="s">
        <v>47</v>
      </c>
      <c r="D9585" t="s">
        <v>76</v>
      </c>
      <c r="E9585" t="s">
        <v>44</v>
      </c>
      <c r="F9585" t="s">
        <v>31</v>
      </c>
      <c r="G9585" s="1">
        <v>45752.890277777777</v>
      </c>
      <c r="H9585" t="s">
        <v>7726</v>
      </c>
      <c r="I9585">
        <v>-0.74</v>
      </c>
      <c r="J9585">
        <v>841620</v>
      </c>
      <c r="K9585">
        <v>9753</v>
      </c>
      <c r="L9585">
        <v>3751</v>
      </c>
      <c r="M9585">
        <v>1500</v>
      </c>
      <c r="N9585">
        <v>1.78E-2</v>
      </c>
      <c r="O9585">
        <v>0</v>
      </c>
    </row>
    <row r="9586" spans="1:15" x14ac:dyDescent="0.3">
      <c r="A9586">
        <v>9585</v>
      </c>
      <c r="B9586" t="s">
        <v>6334</v>
      </c>
      <c r="C9586" t="s">
        <v>47</v>
      </c>
      <c r="D9586" t="s">
        <v>41</v>
      </c>
      <c r="E9586" t="s">
        <v>44</v>
      </c>
      <c r="F9586" t="s">
        <v>36</v>
      </c>
      <c r="G9586" s="1">
        <v>45887.80972222222</v>
      </c>
      <c r="H9586" t="s">
        <v>7727</v>
      </c>
      <c r="I9586">
        <v>0.51</v>
      </c>
      <c r="J9586">
        <v>941417</v>
      </c>
      <c r="K9586">
        <v>13299</v>
      </c>
      <c r="L9586">
        <v>5115</v>
      </c>
      <c r="M9586">
        <v>2046</v>
      </c>
      <c r="N9586">
        <v>2.1700000000000001E-2</v>
      </c>
      <c r="O9586">
        <v>0</v>
      </c>
    </row>
    <row r="9587" spans="1:15" x14ac:dyDescent="0.3">
      <c r="A9587">
        <v>9586</v>
      </c>
      <c r="B9587" t="s">
        <v>6334</v>
      </c>
      <c r="C9587" t="s">
        <v>47</v>
      </c>
      <c r="D9587" t="s">
        <v>41</v>
      </c>
      <c r="E9587" t="s">
        <v>27</v>
      </c>
      <c r="F9587" t="s">
        <v>68</v>
      </c>
      <c r="G9587" s="1">
        <v>45974.87222222222</v>
      </c>
      <c r="H9587" t="s">
        <v>7728</v>
      </c>
      <c r="I9587">
        <v>0.47</v>
      </c>
      <c r="J9587">
        <v>458349</v>
      </c>
      <c r="K9587">
        <v>21016</v>
      </c>
      <c r="L9587">
        <v>8083</v>
      </c>
      <c r="M9587">
        <v>3233</v>
      </c>
      <c r="N9587">
        <v>7.0499999999999993E-2</v>
      </c>
      <c r="O9587">
        <v>0</v>
      </c>
    </row>
    <row r="9588" spans="1:15" x14ac:dyDescent="0.3">
      <c r="A9588">
        <v>9587</v>
      </c>
      <c r="B9588" t="s">
        <v>6334</v>
      </c>
      <c r="C9588" t="s">
        <v>47</v>
      </c>
      <c r="D9588" t="s">
        <v>17</v>
      </c>
      <c r="E9588" t="s">
        <v>42</v>
      </c>
      <c r="F9588" t="s">
        <v>60</v>
      </c>
      <c r="G9588" s="1">
        <v>45783.881944444445</v>
      </c>
      <c r="H9588" t="s">
        <v>7729</v>
      </c>
      <c r="I9588">
        <v>0.59</v>
      </c>
      <c r="J9588">
        <v>977923</v>
      </c>
      <c r="K9588">
        <v>45015</v>
      </c>
      <c r="L9588">
        <v>17313</v>
      </c>
      <c r="M9588">
        <v>6925</v>
      </c>
      <c r="N9588">
        <v>7.0800000000000002E-2</v>
      </c>
      <c r="O9588">
        <v>0</v>
      </c>
    </row>
    <row r="9589" spans="1:15" x14ac:dyDescent="0.3">
      <c r="A9589">
        <v>9588</v>
      </c>
      <c r="B9589" t="s">
        <v>6334</v>
      </c>
      <c r="C9589" t="s">
        <v>47</v>
      </c>
      <c r="D9589" t="s">
        <v>33</v>
      </c>
      <c r="E9589" t="s">
        <v>31</v>
      </c>
      <c r="F9589" t="s">
        <v>79</v>
      </c>
      <c r="G9589" s="1">
        <v>45726.954861111109</v>
      </c>
      <c r="H9589" t="s">
        <v>4643</v>
      </c>
      <c r="I9589">
        <v>0.91</v>
      </c>
      <c r="J9589">
        <v>48924</v>
      </c>
      <c r="K9589">
        <v>1490</v>
      </c>
      <c r="L9589">
        <v>573</v>
      </c>
      <c r="M9589">
        <v>229</v>
      </c>
      <c r="N9589">
        <v>4.6899999999999997E-2</v>
      </c>
      <c r="O9589">
        <v>0</v>
      </c>
    </row>
    <row r="9590" spans="1:15" x14ac:dyDescent="0.3">
      <c r="A9590">
        <v>9589</v>
      </c>
      <c r="B9590" t="s">
        <v>6334</v>
      </c>
      <c r="C9590" t="s">
        <v>47</v>
      </c>
      <c r="D9590" t="s">
        <v>17</v>
      </c>
      <c r="E9590" t="s">
        <v>42</v>
      </c>
      <c r="F9590" t="s">
        <v>19</v>
      </c>
      <c r="G9590" s="1">
        <v>45768.809027777781</v>
      </c>
      <c r="H9590" t="s">
        <v>7730</v>
      </c>
      <c r="I9590">
        <v>-0.18</v>
      </c>
      <c r="J9590">
        <v>253591</v>
      </c>
      <c r="K9590">
        <v>4432</v>
      </c>
      <c r="L9590">
        <v>1704</v>
      </c>
      <c r="M9590">
        <v>681</v>
      </c>
      <c r="N9590">
        <v>2.69E-2</v>
      </c>
      <c r="O9590">
        <v>0</v>
      </c>
    </row>
    <row r="9591" spans="1:15" x14ac:dyDescent="0.3">
      <c r="A9591">
        <v>9590</v>
      </c>
      <c r="B9591" t="s">
        <v>6334</v>
      </c>
      <c r="C9591" t="s">
        <v>47</v>
      </c>
      <c r="D9591" t="s">
        <v>50</v>
      </c>
      <c r="E9591" t="s">
        <v>67</v>
      </c>
      <c r="F9591" t="s">
        <v>24</v>
      </c>
      <c r="G9591" s="1">
        <v>45686.64166666667</v>
      </c>
      <c r="H9591" t="s">
        <v>1958</v>
      </c>
      <c r="I9591">
        <v>0.55000000000000004</v>
      </c>
      <c r="J9591">
        <v>654074</v>
      </c>
      <c r="K9591">
        <v>14674</v>
      </c>
      <c r="L9591">
        <v>5644</v>
      </c>
      <c r="M9591">
        <v>2257</v>
      </c>
      <c r="N9591">
        <v>3.4500000000000003E-2</v>
      </c>
      <c r="O9591">
        <v>0</v>
      </c>
    </row>
    <row r="9592" spans="1:15" x14ac:dyDescent="0.3">
      <c r="A9592">
        <v>9591</v>
      </c>
      <c r="B9592" t="s">
        <v>6334</v>
      </c>
      <c r="C9592" t="s">
        <v>47</v>
      </c>
      <c r="D9592" t="s">
        <v>17</v>
      </c>
      <c r="E9592" t="s">
        <v>67</v>
      </c>
      <c r="F9592" t="s">
        <v>23</v>
      </c>
      <c r="G9592" s="1">
        <v>45901.948611111111</v>
      </c>
      <c r="H9592" t="s">
        <v>7731</v>
      </c>
      <c r="I9592">
        <v>0.51</v>
      </c>
      <c r="J9592">
        <v>891575</v>
      </c>
      <c r="K9592">
        <v>99843</v>
      </c>
      <c r="L9592">
        <v>38401</v>
      </c>
      <c r="M9592">
        <v>15360</v>
      </c>
      <c r="N9592">
        <v>0.17230000000000001</v>
      </c>
      <c r="O9592">
        <v>1</v>
      </c>
    </row>
    <row r="9593" spans="1:15" x14ac:dyDescent="0.3">
      <c r="A9593">
        <v>9592</v>
      </c>
      <c r="B9593" t="s">
        <v>6334</v>
      </c>
      <c r="C9593" t="s">
        <v>47</v>
      </c>
      <c r="D9593" t="s">
        <v>17</v>
      </c>
      <c r="E9593" t="s">
        <v>44</v>
      </c>
      <c r="F9593" t="s">
        <v>79</v>
      </c>
      <c r="G9593" s="1">
        <v>45769.884027777778</v>
      </c>
      <c r="H9593" t="s">
        <v>3257</v>
      </c>
      <c r="I9593">
        <v>0.14000000000000001</v>
      </c>
      <c r="J9593">
        <v>917551</v>
      </c>
      <c r="K9593">
        <v>25938</v>
      </c>
      <c r="L9593">
        <v>9976</v>
      </c>
      <c r="M9593">
        <v>3990</v>
      </c>
      <c r="N9593">
        <v>4.3499999999999997E-2</v>
      </c>
      <c r="O9593">
        <v>0</v>
      </c>
    </row>
    <row r="9594" spans="1:15" x14ac:dyDescent="0.3">
      <c r="A9594">
        <v>9593</v>
      </c>
      <c r="B9594" t="s">
        <v>6334</v>
      </c>
      <c r="C9594" t="s">
        <v>47</v>
      </c>
      <c r="D9594" t="s">
        <v>30</v>
      </c>
      <c r="E9594" t="s">
        <v>27</v>
      </c>
      <c r="F9594" t="s">
        <v>60</v>
      </c>
      <c r="G9594" s="1">
        <v>45722.995833333334</v>
      </c>
      <c r="H9594" t="s">
        <v>7732</v>
      </c>
      <c r="I9594">
        <v>0.66</v>
      </c>
      <c r="J9594">
        <v>791444</v>
      </c>
      <c r="K9594">
        <v>45559</v>
      </c>
      <c r="L9594">
        <v>17522</v>
      </c>
      <c r="M9594">
        <v>7009</v>
      </c>
      <c r="N9594">
        <v>8.8599999999999998E-2</v>
      </c>
      <c r="O9594">
        <v>0</v>
      </c>
    </row>
    <row r="9595" spans="1:15" x14ac:dyDescent="0.3">
      <c r="A9595">
        <v>9594</v>
      </c>
      <c r="B9595" t="s">
        <v>6334</v>
      </c>
      <c r="C9595" t="s">
        <v>47</v>
      </c>
      <c r="D9595" t="s">
        <v>39</v>
      </c>
      <c r="E9595" t="s">
        <v>23</v>
      </c>
      <c r="F9595" t="s">
        <v>60</v>
      </c>
      <c r="G9595" s="1">
        <v>45973.515277777777</v>
      </c>
      <c r="H9595" t="s">
        <v>1864</v>
      </c>
      <c r="I9595">
        <v>-1</v>
      </c>
      <c r="J9595">
        <v>948446</v>
      </c>
      <c r="K9595">
        <v>57509</v>
      </c>
      <c r="L9595">
        <v>22119</v>
      </c>
      <c r="M9595">
        <v>8847</v>
      </c>
      <c r="N9595">
        <v>9.3299999999999994E-2</v>
      </c>
      <c r="O9595">
        <v>1</v>
      </c>
    </row>
    <row r="9596" spans="1:15" x14ac:dyDescent="0.3">
      <c r="A9596">
        <v>9595</v>
      </c>
      <c r="B9596" t="s">
        <v>6334</v>
      </c>
      <c r="C9596" t="s">
        <v>47</v>
      </c>
      <c r="D9596" t="s">
        <v>22</v>
      </c>
      <c r="E9596" t="s">
        <v>23</v>
      </c>
      <c r="F9596" t="s">
        <v>34</v>
      </c>
      <c r="G9596" s="1">
        <v>45912.873611111114</v>
      </c>
      <c r="H9596" t="s">
        <v>4967</v>
      </c>
      <c r="I9596">
        <v>0.56999999999999995</v>
      </c>
      <c r="J9596">
        <v>64239</v>
      </c>
      <c r="K9596">
        <v>3664</v>
      </c>
      <c r="L9596">
        <v>1409</v>
      </c>
      <c r="M9596">
        <v>563</v>
      </c>
      <c r="N9596">
        <v>8.7800000000000003E-2</v>
      </c>
      <c r="O9596">
        <v>0</v>
      </c>
    </row>
    <row r="9597" spans="1:15" x14ac:dyDescent="0.3">
      <c r="A9597">
        <v>9596</v>
      </c>
      <c r="B9597" t="s">
        <v>6334</v>
      </c>
      <c r="C9597" t="s">
        <v>47</v>
      </c>
      <c r="D9597" t="s">
        <v>33</v>
      </c>
      <c r="E9597" t="s">
        <v>18</v>
      </c>
      <c r="F9597" t="s">
        <v>24</v>
      </c>
      <c r="G9597" s="1">
        <v>45828.86041666667</v>
      </c>
      <c r="H9597" t="s">
        <v>7733</v>
      </c>
      <c r="I9597">
        <v>0.77</v>
      </c>
      <c r="J9597">
        <v>4090</v>
      </c>
      <c r="K9597">
        <v>36</v>
      </c>
      <c r="L9597">
        <v>14</v>
      </c>
      <c r="M9597">
        <v>5</v>
      </c>
      <c r="N9597">
        <v>1.3899999999999999E-2</v>
      </c>
      <c r="O9597">
        <v>0</v>
      </c>
    </row>
    <row r="9598" spans="1:15" x14ac:dyDescent="0.3">
      <c r="A9598">
        <v>9597</v>
      </c>
      <c r="B9598" t="s">
        <v>6334</v>
      </c>
      <c r="C9598" t="s">
        <v>47</v>
      </c>
      <c r="D9598" t="s">
        <v>22</v>
      </c>
      <c r="E9598" t="s">
        <v>23</v>
      </c>
      <c r="F9598" t="s">
        <v>31</v>
      </c>
      <c r="G9598" s="1">
        <v>45880.931944444441</v>
      </c>
      <c r="H9598" t="s">
        <v>5037</v>
      </c>
      <c r="I9598">
        <v>0.42</v>
      </c>
      <c r="J9598">
        <v>144051</v>
      </c>
      <c r="K9598">
        <v>8373</v>
      </c>
      <c r="L9598">
        <v>3220</v>
      </c>
      <c r="M9598">
        <v>1288</v>
      </c>
      <c r="N9598">
        <v>8.9399999999999993E-2</v>
      </c>
      <c r="O9598">
        <v>0</v>
      </c>
    </row>
    <row r="9599" spans="1:15" x14ac:dyDescent="0.3">
      <c r="A9599">
        <v>9598</v>
      </c>
      <c r="B9599" t="s">
        <v>6334</v>
      </c>
      <c r="C9599" t="s">
        <v>47</v>
      </c>
      <c r="D9599" t="s">
        <v>66</v>
      </c>
      <c r="E9599" t="s">
        <v>51</v>
      </c>
      <c r="F9599" t="s">
        <v>60</v>
      </c>
      <c r="G9599" s="1">
        <v>45929.834027777775</v>
      </c>
      <c r="H9599" t="s">
        <v>7734</v>
      </c>
      <c r="I9599">
        <v>-0.27</v>
      </c>
      <c r="J9599">
        <v>820858</v>
      </c>
      <c r="K9599">
        <v>33010</v>
      </c>
      <c r="L9599">
        <v>12696</v>
      </c>
      <c r="M9599">
        <v>5078</v>
      </c>
      <c r="N9599">
        <v>6.1899999999999997E-2</v>
      </c>
      <c r="O9599">
        <v>0</v>
      </c>
    </row>
    <row r="9600" spans="1:15" x14ac:dyDescent="0.3">
      <c r="A9600">
        <v>9599</v>
      </c>
      <c r="B9600" t="s">
        <v>6334</v>
      </c>
      <c r="C9600" t="s">
        <v>47</v>
      </c>
      <c r="D9600" t="s">
        <v>50</v>
      </c>
      <c r="E9600" t="s">
        <v>23</v>
      </c>
      <c r="F9600" t="s">
        <v>24</v>
      </c>
      <c r="G9600" s="1">
        <v>45852.919444444444</v>
      </c>
      <c r="H9600" t="s">
        <v>7735</v>
      </c>
      <c r="I9600">
        <v>0.03</v>
      </c>
      <c r="J9600">
        <v>357604</v>
      </c>
      <c r="K9600">
        <v>5183</v>
      </c>
      <c r="L9600">
        <v>1993</v>
      </c>
      <c r="M9600">
        <v>797</v>
      </c>
      <c r="N9600">
        <v>2.23E-2</v>
      </c>
      <c r="O9600">
        <v>0</v>
      </c>
    </row>
    <row r="9601" spans="1:15" x14ac:dyDescent="0.3">
      <c r="A9601">
        <v>9600</v>
      </c>
      <c r="B9601" t="s">
        <v>6334</v>
      </c>
      <c r="C9601" t="s">
        <v>47</v>
      </c>
      <c r="D9601" t="s">
        <v>17</v>
      </c>
      <c r="E9601" t="s">
        <v>18</v>
      </c>
      <c r="F9601" t="s">
        <v>19</v>
      </c>
      <c r="G9601" s="1">
        <v>45665.727777777778</v>
      </c>
      <c r="H9601" t="s">
        <v>7736</v>
      </c>
      <c r="I9601">
        <v>0.65</v>
      </c>
      <c r="J9601">
        <v>898752</v>
      </c>
      <c r="K9601">
        <v>46185</v>
      </c>
      <c r="L9601">
        <v>17763</v>
      </c>
      <c r="M9601">
        <v>7105</v>
      </c>
      <c r="N9601">
        <v>7.9100000000000004E-2</v>
      </c>
      <c r="O9601">
        <v>0</v>
      </c>
    </row>
    <row r="9602" spans="1:15" x14ac:dyDescent="0.3">
      <c r="A9602">
        <v>9601</v>
      </c>
      <c r="B9602" t="s">
        <v>6334</v>
      </c>
      <c r="C9602" t="s">
        <v>47</v>
      </c>
      <c r="D9602" t="s">
        <v>17</v>
      </c>
      <c r="E9602" t="s">
        <v>51</v>
      </c>
      <c r="F9602" t="s">
        <v>56</v>
      </c>
      <c r="G9602" s="1">
        <v>45858.879861111112</v>
      </c>
      <c r="H9602" t="s">
        <v>7737</v>
      </c>
      <c r="I9602">
        <v>-7.0000000000000007E-2</v>
      </c>
      <c r="J9602">
        <v>744215</v>
      </c>
      <c r="K9602">
        <v>44617</v>
      </c>
      <c r="L9602">
        <v>17160</v>
      </c>
      <c r="M9602">
        <v>6864</v>
      </c>
      <c r="N9602">
        <v>9.2200000000000004E-2</v>
      </c>
      <c r="O9602">
        <v>1</v>
      </c>
    </row>
    <row r="9603" spans="1:15" x14ac:dyDescent="0.3">
      <c r="A9603">
        <v>9602</v>
      </c>
      <c r="B9603" t="s">
        <v>6334</v>
      </c>
      <c r="C9603" t="s">
        <v>47</v>
      </c>
      <c r="D9603" t="s">
        <v>76</v>
      </c>
      <c r="E9603" t="s">
        <v>51</v>
      </c>
      <c r="F9603" t="s">
        <v>34</v>
      </c>
      <c r="G9603" s="1">
        <v>45761.945138888892</v>
      </c>
      <c r="H9603" t="s">
        <v>7738</v>
      </c>
      <c r="I9603">
        <v>0.89</v>
      </c>
      <c r="J9603">
        <v>328328</v>
      </c>
      <c r="K9603">
        <v>15418</v>
      </c>
      <c r="L9603">
        <v>5930</v>
      </c>
      <c r="M9603">
        <v>2372</v>
      </c>
      <c r="N9603">
        <v>7.22E-2</v>
      </c>
      <c r="O9603">
        <v>0</v>
      </c>
    </row>
    <row r="9604" spans="1:15" x14ac:dyDescent="0.3">
      <c r="A9604">
        <v>9603</v>
      </c>
      <c r="B9604" t="s">
        <v>6334</v>
      </c>
      <c r="C9604" t="s">
        <v>47</v>
      </c>
      <c r="D9604" t="s">
        <v>76</v>
      </c>
      <c r="E9604" t="s">
        <v>23</v>
      </c>
      <c r="F9604" t="s">
        <v>60</v>
      </c>
      <c r="G9604" s="1">
        <v>45866.791666666664</v>
      </c>
      <c r="H9604" t="s">
        <v>2252</v>
      </c>
      <c r="I9604">
        <v>0.42</v>
      </c>
      <c r="J9604">
        <v>546352</v>
      </c>
      <c r="K9604">
        <v>6748</v>
      </c>
      <c r="L9604">
        <v>2595</v>
      </c>
      <c r="M9604">
        <v>1038</v>
      </c>
      <c r="N9604">
        <v>1.9E-2</v>
      </c>
      <c r="O9604">
        <v>0</v>
      </c>
    </row>
    <row r="9605" spans="1:15" x14ac:dyDescent="0.3">
      <c r="A9605">
        <v>9604</v>
      </c>
      <c r="B9605" t="s">
        <v>6334</v>
      </c>
      <c r="C9605" t="s">
        <v>47</v>
      </c>
      <c r="D9605" t="s">
        <v>76</v>
      </c>
      <c r="E9605" t="s">
        <v>23</v>
      </c>
      <c r="F9605" t="s">
        <v>36</v>
      </c>
      <c r="G9605" s="1">
        <v>45901.910416666666</v>
      </c>
      <c r="H9605" t="s">
        <v>7739</v>
      </c>
      <c r="I9605">
        <v>0.64</v>
      </c>
      <c r="J9605">
        <v>858573</v>
      </c>
      <c r="K9605">
        <v>55131</v>
      </c>
      <c r="L9605">
        <v>21204</v>
      </c>
      <c r="M9605">
        <v>8481</v>
      </c>
      <c r="N9605">
        <v>9.8799999999999999E-2</v>
      </c>
      <c r="O9605">
        <v>1</v>
      </c>
    </row>
    <row r="9606" spans="1:15" x14ac:dyDescent="0.3">
      <c r="A9606">
        <v>9605</v>
      </c>
      <c r="B9606" t="s">
        <v>6334</v>
      </c>
      <c r="C9606" t="s">
        <v>47</v>
      </c>
      <c r="D9606" t="s">
        <v>26</v>
      </c>
      <c r="E9606" t="s">
        <v>23</v>
      </c>
      <c r="F9606" t="s">
        <v>23</v>
      </c>
      <c r="G9606" s="1">
        <v>45848.716666666667</v>
      </c>
      <c r="H9606" t="s">
        <v>7740</v>
      </c>
      <c r="I9606">
        <v>0.47</v>
      </c>
      <c r="J9606">
        <v>30541</v>
      </c>
      <c r="K9606">
        <v>2444</v>
      </c>
      <c r="L9606">
        <v>940</v>
      </c>
      <c r="M9606">
        <v>376</v>
      </c>
      <c r="N9606">
        <v>0.1232</v>
      </c>
      <c r="O9606">
        <v>1</v>
      </c>
    </row>
    <row r="9607" spans="1:15" x14ac:dyDescent="0.3">
      <c r="A9607">
        <v>9606</v>
      </c>
      <c r="B9607" t="s">
        <v>6334</v>
      </c>
      <c r="C9607" t="s">
        <v>47</v>
      </c>
      <c r="D9607" t="s">
        <v>17</v>
      </c>
      <c r="E9607" t="s">
        <v>23</v>
      </c>
      <c r="F9607" t="s">
        <v>31</v>
      </c>
      <c r="G9607" s="1">
        <v>45854.146527777775</v>
      </c>
      <c r="H9607" t="s">
        <v>7741</v>
      </c>
      <c r="I9607">
        <v>0.43</v>
      </c>
      <c r="J9607">
        <v>771865</v>
      </c>
      <c r="K9607">
        <v>66223</v>
      </c>
      <c r="L9607">
        <v>25470</v>
      </c>
      <c r="M9607">
        <v>10188</v>
      </c>
      <c r="N9607">
        <v>0.13200000000000001</v>
      </c>
      <c r="O9607">
        <v>1</v>
      </c>
    </row>
    <row r="9608" spans="1:15" x14ac:dyDescent="0.3">
      <c r="A9608">
        <v>9607</v>
      </c>
      <c r="B9608" t="s">
        <v>6334</v>
      </c>
      <c r="C9608" t="s">
        <v>47</v>
      </c>
      <c r="D9608" t="s">
        <v>17</v>
      </c>
      <c r="E9608" t="s">
        <v>23</v>
      </c>
      <c r="F9608" t="s">
        <v>19</v>
      </c>
      <c r="G9608" s="1">
        <v>45976.64166666667</v>
      </c>
      <c r="H9608" t="s">
        <v>7742</v>
      </c>
      <c r="I9608">
        <v>1</v>
      </c>
      <c r="J9608">
        <v>520116</v>
      </c>
      <c r="K9608">
        <v>61536</v>
      </c>
      <c r="L9608">
        <v>23667</v>
      </c>
      <c r="M9608">
        <v>9467</v>
      </c>
      <c r="N9608">
        <v>0.182</v>
      </c>
      <c r="O9608">
        <v>1</v>
      </c>
    </row>
    <row r="9609" spans="1:15" x14ac:dyDescent="0.3">
      <c r="A9609">
        <v>9608</v>
      </c>
      <c r="B9609" t="s">
        <v>6334</v>
      </c>
      <c r="C9609" t="s">
        <v>47</v>
      </c>
      <c r="D9609" t="s">
        <v>22</v>
      </c>
      <c r="E9609" t="s">
        <v>51</v>
      </c>
      <c r="F9609" t="s">
        <v>31</v>
      </c>
      <c r="G9609" s="1">
        <v>45807.774305555555</v>
      </c>
      <c r="H9609" t="s">
        <v>572</v>
      </c>
      <c r="I9609">
        <v>-0.09</v>
      </c>
      <c r="J9609">
        <v>212086</v>
      </c>
      <c r="K9609">
        <v>8155</v>
      </c>
      <c r="L9609">
        <v>3136</v>
      </c>
      <c r="M9609">
        <v>1254</v>
      </c>
      <c r="N9609">
        <v>5.9200000000000003E-2</v>
      </c>
      <c r="O9609">
        <v>0</v>
      </c>
    </row>
    <row r="9610" spans="1:15" x14ac:dyDescent="0.3">
      <c r="A9610">
        <v>9609</v>
      </c>
      <c r="B9610" t="s">
        <v>6334</v>
      </c>
      <c r="C9610" t="s">
        <v>47</v>
      </c>
      <c r="D9610" t="s">
        <v>22</v>
      </c>
      <c r="E9610" t="s">
        <v>44</v>
      </c>
      <c r="F9610" t="s">
        <v>60</v>
      </c>
      <c r="G9610" s="1">
        <v>45660.561111111114</v>
      </c>
      <c r="H9610" t="s">
        <v>7743</v>
      </c>
      <c r="I9610">
        <v>0.57999999999999996</v>
      </c>
      <c r="J9610">
        <v>944791</v>
      </c>
      <c r="K9610">
        <v>96580</v>
      </c>
      <c r="L9610">
        <v>37146</v>
      </c>
      <c r="M9610">
        <v>14858</v>
      </c>
      <c r="N9610">
        <v>0.1573</v>
      </c>
      <c r="O9610">
        <v>1</v>
      </c>
    </row>
    <row r="9611" spans="1:15" x14ac:dyDescent="0.3">
      <c r="A9611">
        <v>9610</v>
      </c>
      <c r="B9611" t="s">
        <v>6334</v>
      </c>
      <c r="C9611" t="s">
        <v>47</v>
      </c>
      <c r="D9611" t="s">
        <v>30</v>
      </c>
      <c r="E9611" t="s">
        <v>67</v>
      </c>
      <c r="F9611" t="s">
        <v>34</v>
      </c>
      <c r="G9611" s="1">
        <v>45659.951388888891</v>
      </c>
      <c r="H9611" t="s">
        <v>7744</v>
      </c>
      <c r="I9611">
        <v>-0.28999999999999998</v>
      </c>
      <c r="J9611">
        <v>472758</v>
      </c>
      <c r="K9611">
        <v>33948</v>
      </c>
      <c r="L9611">
        <v>13057</v>
      </c>
      <c r="M9611">
        <v>5222</v>
      </c>
      <c r="N9611">
        <v>0.1105</v>
      </c>
      <c r="O9611">
        <v>1</v>
      </c>
    </row>
    <row r="9612" spans="1:15" x14ac:dyDescent="0.3">
      <c r="A9612">
        <v>9611</v>
      </c>
      <c r="B9612" t="s">
        <v>6334</v>
      </c>
      <c r="C9612" t="s">
        <v>47</v>
      </c>
      <c r="D9612" t="s">
        <v>39</v>
      </c>
      <c r="E9612" t="s">
        <v>51</v>
      </c>
      <c r="F9612" t="s">
        <v>31</v>
      </c>
      <c r="G9612" s="1">
        <v>45982.910416666666</v>
      </c>
      <c r="H9612" t="s">
        <v>331</v>
      </c>
      <c r="I9612">
        <v>0.77</v>
      </c>
      <c r="J9612">
        <v>970839</v>
      </c>
      <c r="K9612">
        <v>44662</v>
      </c>
      <c r="L9612">
        <v>17178</v>
      </c>
      <c r="M9612">
        <v>6871</v>
      </c>
      <c r="N9612">
        <v>7.0800000000000002E-2</v>
      </c>
      <c r="O9612">
        <v>0</v>
      </c>
    </row>
    <row r="9613" spans="1:15" x14ac:dyDescent="0.3">
      <c r="A9613">
        <v>9612</v>
      </c>
      <c r="B9613" t="s">
        <v>6334</v>
      </c>
      <c r="C9613" t="s">
        <v>47</v>
      </c>
      <c r="D9613" t="s">
        <v>30</v>
      </c>
      <c r="E9613" t="s">
        <v>31</v>
      </c>
      <c r="F9613" t="s">
        <v>34</v>
      </c>
      <c r="G9613" s="1">
        <v>45719.836805555555</v>
      </c>
      <c r="H9613" t="s">
        <v>7745</v>
      </c>
      <c r="I9613">
        <v>-0.18</v>
      </c>
      <c r="J9613">
        <v>935851</v>
      </c>
      <c r="K9613">
        <v>18785</v>
      </c>
      <c r="L9613">
        <v>7225</v>
      </c>
      <c r="M9613">
        <v>2890</v>
      </c>
      <c r="N9613">
        <v>3.09E-2</v>
      </c>
      <c r="O9613">
        <v>0</v>
      </c>
    </row>
    <row r="9614" spans="1:15" x14ac:dyDescent="0.3">
      <c r="A9614">
        <v>9613</v>
      </c>
      <c r="B9614" t="s">
        <v>6334</v>
      </c>
      <c r="C9614" t="s">
        <v>47</v>
      </c>
      <c r="D9614" t="s">
        <v>26</v>
      </c>
      <c r="E9614" t="s">
        <v>18</v>
      </c>
      <c r="F9614" t="s">
        <v>56</v>
      </c>
      <c r="G9614" s="1">
        <v>45892.40902777778</v>
      </c>
      <c r="H9614" t="s">
        <v>7746</v>
      </c>
      <c r="I9614">
        <v>0.92</v>
      </c>
      <c r="J9614">
        <v>467810</v>
      </c>
      <c r="K9614">
        <v>8263</v>
      </c>
      <c r="L9614">
        <v>3178</v>
      </c>
      <c r="M9614">
        <v>1271</v>
      </c>
      <c r="N9614">
        <v>2.7199999999999998E-2</v>
      </c>
      <c r="O9614">
        <v>0</v>
      </c>
    </row>
    <row r="9615" spans="1:15" x14ac:dyDescent="0.3">
      <c r="A9615">
        <v>9614</v>
      </c>
      <c r="B9615" t="s">
        <v>6334</v>
      </c>
      <c r="C9615" t="s">
        <v>47</v>
      </c>
      <c r="D9615" t="s">
        <v>33</v>
      </c>
      <c r="E9615" t="s">
        <v>27</v>
      </c>
      <c r="F9615" t="s">
        <v>68</v>
      </c>
      <c r="G9615" s="1">
        <v>45748.909722222219</v>
      </c>
      <c r="H9615" t="s">
        <v>7747</v>
      </c>
      <c r="I9615">
        <v>0.62</v>
      </c>
      <c r="J9615">
        <v>654366</v>
      </c>
      <c r="K9615">
        <v>65332</v>
      </c>
      <c r="L9615">
        <v>25128</v>
      </c>
      <c r="M9615">
        <v>10051</v>
      </c>
      <c r="N9615">
        <v>0.15359999999999999</v>
      </c>
      <c r="O9615">
        <v>1</v>
      </c>
    </row>
    <row r="9616" spans="1:15" x14ac:dyDescent="0.3">
      <c r="A9616">
        <v>9615</v>
      </c>
      <c r="B9616" t="s">
        <v>6334</v>
      </c>
      <c r="C9616" t="s">
        <v>47</v>
      </c>
      <c r="D9616" t="s">
        <v>66</v>
      </c>
      <c r="E9616" t="s">
        <v>18</v>
      </c>
      <c r="F9616" t="s">
        <v>19</v>
      </c>
      <c r="G9616" s="1">
        <v>45843.274305555555</v>
      </c>
      <c r="H9616" t="s">
        <v>6742</v>
      </c>
      <c r="I9616">
        <v>0.73</v>
      </c>
      <c r="J9616">
        <v>111565</v>
      </c>
      <c r="K9616">
        <v>3864</v>
      </c>
      <c r="L9616">
        <v>1486</v>
      </c>
      <c r="M9616">
        <v>594</v>
      </c>
      <c r="N9616">
        <v>5.33E-2</v>
      </c>
      <c r="O9616">
        <v>0</v>
      </c>
    </row>
    <row r="9617" spans="1:15" x14ac:dyDescent="0.3">
      <c r="A9617">
        <v>9616</v>
      </c>
      <c r="B9617" t="s">
        <v>6334</v>
      </c>
      <c r="C9617" t="s">
        <v>47</v>
      </c>
      <c r="D9617" t="s">
        <v>50</v>
      </c>
      <c r="E9617" t="s">
        <v>67</v>
      </c>
      <c r="F9617" t="s">
        <v>36</v>
      </c>
      <c r="G9617" s="1">
        <v>45785.904861111114</v>
      </c>
      <c r="H9617" t="s">
        <v>7532</v>
      </c>
      <c r="I9617">
        <v>0.86</v>
      </c>
      <c r="J9617">
        <v>274826</v>
      </c>
      <c r="K9617">
        <v>22132</v>
      </c>
      <c r="L9617">
        <v>8512</v>
      </c>
      <c r="M9617">
        <v>3405</v>
      </c>
      <c r="N9617">
        <v>0.1239</v>
      </c>
      <c r="O9617">
        <v>1</v>
      </c>
    </row>
    <row r="9618" spans="1:15" x14ac:dyDescent="0.3">
      <c r="A9618">
        <v>9617</v>
      </c>
      <c r="B9618" t="s">
        <v>6334</v>
      </c>
      <c r="C9618" t="s">
        <v>47</v>
      </c>
      <c r="D9618" t="s">
        <v>76</v>
      </c>
      <c r="E9618" t="s">
        <v>31</v>
      </c>
      <c r="F9618" t="s">
        <v>24</v>
      </c>
      <c r="G9618" s="1">
        <v>45891.944444444445</v>
      </c>
      <c r="H9618" t="s">
        <v>7748</v>
      </c>
      <c r="I9618">
        <v>0.88</v>
      </c>
      <c r="J9618">
        <v>58870</v>
      </c>
      <c r="K9618">
        <v>3340</v>
      </c>
      <c r="L9618">
        <v>1284</v>
      </c>
      <c r="M9618">
        <v>513</v>
      </c>
      <c r="N9618">
        <v>8.7300000000000003E-2</v>
      </c>
      <c r="O9618">
        <v>0</v>
      </c>
    </row>
    <row r="9619" spans="1:15" x14ac:dyDescent="0.3">
      <c r="A9619">
        <v>9618</v>
      </c>
      <c r="B9619" t="s">
        <v>6334</v>
      </c>
      <c r="C9619" t="s">
        <v>47</v>
      </c>
      <c r="D9619" t="s">
        <v>50</v>
      </c>
      <c r="E9619" t="s">
        <v>44</v>
      </c>
      <c r="F9619" t="s">
        <v>34</v>
      </c>
      <c r="G9619" s="1">
        <v>45917.839583333334</v>
      </c>
      <c r="H9619" t="s">
        <v>7749</v>
      </c>
      <c r="I9619">
        <v>0.41</v>
      </c>
      <c r="J9619">
        <v>104720</v>
      </c>
      <c r="K9619">
        <v>8260</v>
      </c>
      <c r="L9619">
        <v>3177</v>
      </c>
      <c r="M9619">
        <v>1270</v>
      </c>
      <c r="N9619">
        <v>0.12139999999999999</v>
      </c>
      <c r="O9619">
        <v>1</v>
      </c>
    </row>
    <row r="9620" spans="1:15" x14ac:dyDescent="0.3">
      <c r="A9620">
        <v>9619</v>
      </c>
      <c r="B9620" t="s">
        <v>6334</v>
      </c>
      <c r="C9620" t="s">
        <v>47</v>
      </c>
      <c r="D9620" t="s">
        <v>39</v>
      </c>
      <c r="E9620" t="s">
        <v>18</v>
      </c>
      <c r="F9620" t="s">
        <v>68</v>
      </c>
      <c r="G9620" s="1">
        <v>45720.829861111109</v>
      </c>
      <c r="H9620" t="s">
        <v>7750</v>
      </c>
      <c r="I9620">
        <v>0.28999999999999998</v>
      </c>
      <c r="J9620">
        <v>927162</v>
      </c>
      <c r="K9620">
        <v>78331</v>
      </c>
      <c r="L9620">
        <v>30127</v>
      </c>
      <c r="M9620">
        <v>12051</v>
      </c>
      <c r="N9620">
        <v>0.13</v>
      </c>
      <c r="O9620">
        <v>1</v>
      </c>
    </row>
    <row r="9621" spans="1:15" x14ac:dyDescent="0.3">
      <c r="A9621">
        <v>9620</v>
      </c>
      <c r="B9621" t="s">
        <v>6334</v>
      </c>
      <c r="C9621" t="s">
        <v>47</v>
      </c>
      <c r="D9621" t="s">
        <v>26</v>
      </c>
      <c r="E9621" t="s">
        <v>27</v>
      </c>
      <c r="F9621" t="s">
        <v>31</v>
      </c>
      <c r="G9621" s="1">
        <v>45837.880555555559</v>
      </c>
      <c r="H9621" t="s">
        <v>4630</v>
      </c>
      <c r="I9621">
        <v>0.55000000000000004</v>
      </c>
      <c r="J9621">
        <v>362162</v>
      </c>
      <c r="K9621">
        <v>35865</v>
      </c>
      <c r="L9621">
        <v>13794</v>
      </c>
      <c r="M9621">
        <v>5517</v>
      </c>
      <c r="N9621">
        <v>0.15240000000000001</v>
      </c>
      <c r="O9621">
        <v>1</v>
      </c>
    </row>
    <row r="9622" spans="1:15" x14ac:dyDescent="0.3">
      <c r="A9622">
        <v>9621</v>
      </c>
      <c r="B9622" t="s">
        <v>6334</v>
      </c>
      <c r="C9622" t="s">
        <v>47</v>
      </c>
      <c r="D9622" t="s">
        <v>76</v>
      </c>
      <c r="E9622" t="s">
        <v>42</v>
      </c>
      <c r="F9622" t="s">
        <v>34</v>
      </c>
      <c r="G9622" s="1">
        <v>46020.19027777778</v>
      </c>
      <c r="H9622" t="s">
        <v>7751</v>
      </c>
      <c r="I9622">
        <v>0.82</v>
      </c>
      <c r="J9622">
        <v>784442</v>
      </c>
      <c r="K9622">
        <v>9195</v>
      </c>
      <c r="L9622">
        <v>3536</v>
      </c>
      <c r="M9622">
        <v>1414</v>
      </c>
      <c r="N9622">
        <v>1.7999999999999999E-2</v>
      </c>
      <c r="O9622">
        <v>0</v>
      </c>
    </row>
    <row r="9623" spans="1:15" x14ac:dyDescent="0.3">
      <c r="A9623">
        <v>9622</v>
      </c>
      <c r="B9623" t="s">
        <v>6334</v>
      </c>
      <c r="C9623" t="s">
        <v>47</v>
      </c>
      <c r="D9623" t="s">
        <v>66</v>
      </c>
      <c r="E9623" t="s">
        <v>31</v>
      </c>
      <c r="F9623" t="s">
        <v>34</v>
      </c>
      <c r="G9623" s="1">
        <v>45801.931944444441</v>
      </c>
      <c r="H9623" t="s">
        <v>1703</v>
      </c>
      <c r="I9623">
        <v>0.54</v>
      </c>
      <c r="J9623">
        <v>120656</v>
      </c>
      <c r="K9623">
        <v>3963</v>
      </c>
      <c r="L9623">
        <v>1524</v>
      </c>
      <c r="M9623">
        <v>609</v>
      </c>
      <c r="N9623">
        <v>5.0500000000000003E-2</v>
      </c>
      <c r="O9623">
        <v>0</v>
      </c>
    </row>
    <row r="9624" spans="1:15" x14ac:dyDescent="0.3">
      <c r="A9624">
        <v>9623</v>
      </c>
      <c r="B9624" t="s">
        <v>6334</v>
      </c>
      <c r="C9624" t="s">
        <v>47</v>
      </c>
      <c r="D9624" t="s">
        <v>66</v>
      </c>
      <c r="E9624" t="s">
        <v>27</v>
      </c>
      <c r="F9624" t="s">
        <v>60</v>
      </c>
      <c r="G9624" s="1">
        <v>45808.268750000003</v>
      </c>
      <c r="H9624" t="s">
        <v>7752</v>
      </c>
      <c r="I9624">
        <v>0.62</v>
      </c>
      <c r="J9624">
        <v>993626</v>
      </c>
      <c r="K9624">
        <v>69115</v>
      </c>
      <c r="L9624">
        <v>26582</v>
      </c>
      <c r="M9624">
        <v>10633</v>
      </c>
      <c r="N9624">
        <v>0.107</v>
      </c>
      <c r="O9624">
        <v>1</v>
      </c>
    </row>
    <row r="9625" spans="1:15" x14ac:dyDescent="0.3">
      <c r="A9625">
        <v>9624</v>
      </c>
      <c r="B9625" t="s">
        <v>6334</v>
      </c>
      <c r="C9625" t="s">
        <v>47</v>
      </c>
      <c r="D9625" t="s">
        <v>41</v>
      </c>
      <c r="E9625" t="s">
        <v>67</v>
      </c>
      <c r="F9625" t="s">
        <v>68</v>
      </c>
      <c r="G9625" s="1">
        <v>46005.826388888891</v>
      </c>
      <c r="H9625" t="s">
        <v>4085</v>
      </c>
      <c r="I9625">
        <v>0.86</v>
      </c>
      <c r="J9625">
        <v>495696</v>
      </c>
      <c r="K9625">
        <v>46978</v>
      </c>
      <c r="L9625">
        <v>18068</v>
      </c>
      <c r="M9625">
        <v>7227</v>
      </c>
      <c r="N9625">
        <v>0.14580000000000001</v>
      </c>
      <c r="O9625">
        <v>1</v>
      </c>
    </row>
    <row r="9626" spans="1:15" x14ac:dyDescent="0.3">
      <c r="A9626">
        <v>9625</v>
      </c>
      <c r="B9626" t="s">
        <v>6334</v>
      </c>
      <c r="C9626" t="s">
        <v>47</v>
      </c>
      <c r="D9626" t="s">
        <v>33</v>
      </c>
      <c r="E9626" t="s">
        <v>51</v>
      </c>
      <c r="F9626" t="s">
        <v>31</v>
      </c>
      <c r="G9626" s="1">
        <v>45743.671527777777</v>
      </c>
      <c r="H9626" t="s">
        <v>7753</v>
      </c>
      <c r="I9626">
        <v>-0.78</v>
      </c>
      <c r="J9626">
        <v>705077</v>
      </c>
      <c r="K9626">
        <v>19346</v>
      </c>
      <c r="L9626">
        <v>7441</v>
      </c>
      <c r="M9626">
        <v>2976</v>
      </c>
      <c r="N9626">
        <v>4.2200000000000001E-2</v>
      </c>
      <c r="O9626">
        <v>0</v>
      </c>
    </row>
    <row r="9627" spans="1:15" x14ac:dyDescent="0.3">
      <c r="A9627">
        <v>9626</v>
      </c>
      <c r="B9627" t="s">
        <v>6334</v>
      </c>
      <c r="C9627" t="s">
        <v>47</v>
      </c>
      <c r="D9627" t="s">
        <v>50</v>
      </c>
      <c r="E9627" t="s">
        <v>27</v>
      </c>
      <c r="F9627" t="s">
        <v>24</v>
      </c>
      <c r="G9627" s="1">
        <v>45661.234722222223</v>
      </c>
      <c r="H9627" t="s">
        <v>7754</v>
      </c>
      <c r="I9627">
        <v>-0.99</v>
      </c>
      <c r="J9627">
        <v>579897</v>
      </c>
      <c r="K9627">
        <v>31144</v>
      </c>
      <c r="L9627">
        <v>11978</v>
      </c>
      <c r="M9627">
        <v>4791</v>
      </c>
      <c r="N9627">
        <v>8.2600000000000007E-2</v>
      </c>
      <c r="O9627">
        <v>0</v>
      </c>
    </row>
    <row r="9628" spans="1:15" x14ac:dyDescent="0.3">
      <c r="A9628">
        <v>9627</v>
      </c>
      <c r="B9628" t="s">
        <v>6334</v>
      </c>
      <c r="C9628" t="s">
        <v>47</v>
      </c>
      <c r="D9628" t="s">
        <v>76</v>
      </c>
      <c r="E9628" t="s">
        <v>23</v>
      </c>
      <c r="F9628" t="s">
        <v>34</v>
      </c>
      <c r="G9628" s="1">
        <v>45842.793055555558</v>
      </c>
      <c r="H9628" t="s">
        <v>2759</v>
      </c>
      <c r="I9628">
        <v>0.66</v>
      </c>
      <c r="J9628">
        <v>280543</v>
      </c>
      <c r="K9628">
        <v>15847</v>
      </c>
      <c r="L9628">
        <v>6095</v>
      </c>
      <c r="M9628">
        <v>2438</v>
      </c>
      <c r="N9628">
        <v>8.6900000000000005E-2</v>
      </c>
      <c r="O9628">
        <v>0</v>
      </c>
    </row>
    <row r="9629" spans="1:15" x14ac:dyDescent="0.3">
      <c r="A9629">
        <v>9628</v>
      </c>
      <c r="B9629" t="s">
        <v>6334</v>
      </c>
      <c r="C9629" t="s">
        <v>47</v>
      </c>
      <c r="D9629" t="s">
        <v>66</v>
      </c>
      <c r="E9629" t="s">
        <v>23</v>
      </c>
      <c r="F9629" t="s">
        <v>79</v>
      </c>
      <c r="G9629" s="1">
        <v>45839.439583333333</v>
      </c>
      <c r="H9629" t="s">
        <v>2689</v>
      </c>
      <c r="I9629">
        <v>0.19</v>
      </c>
      <c r="J9629">
        <v>943916</v>
      </c>
      <c r="K9629">
        <v>34223</v>
      </c>
      <c r="L9629">
        <v>13163</v>
      </c>
      <c r="M9629">
        <v>5265</v>
      </c>
      <c r="N9629">
        <v>5.5800000000000002E-2</v>
      </c>
      <c r="O9629">
        <v>0</v>
      </c>
    </row>
    <row r="9630" spans="1:15" x14ac:dyDescent="0.3">
      <c r="A9630">
        <v>9629</v>
      </c>
      <c r="B9630" t="s">
        <v>6334</v>
      </c>
      <c r="C9630" t="s">
        <v>47</v>
      </c>
      <c r="D9630" t="s">
        <v>50</v>
      </c>
      <c r="E9630" t="s">
        <v>42</v>
      </c>
      <c r="F9630" t="s">
        <v>24</v>
      </c>
      <c r="G9630" s="1">
        <v>45756.914583333331</v>
      </c>
      <c r="H9630" t="s">
        <v>7755</v>
      </c>
      <c r="I9630">
        <v>-0.12</v>
      </c>
      <c r="J9630">
        <v>27106</v>
      </c>
      <c r="K9630">
        <v>1118</v>
      </c>
      <c r="L9630">
        <v>430</v>
      </c>
      <c r="M9630">
        <v>172</v>
      </c>
      <c r="N9630">
        <v>6.3500000000000001E-2</v>
      </c>
      <c r="O9630">
        <v>0</v>
      </c>
    </row>
    <row r="9631" spans="1:15" x14ac:dyDescent="0.3">
      <c r="A9631">
        <v>9630</v>
      </c>
      <c r="B9631" t="s">
        <v>6334</v>
      </c>
      <c r="C9631" t="s">
        <v>47</v>
      </c>
      <c r="D9631" t="s">
        <v>30</v>
      </c>
      <c r="E9631" t="s">
        <v>31</v>
      </c>
      <c r="F9631" t="s">
        <v>79</v>
      </c>
      <c r="G9631" s="1">
        <v>45898.898611111108</v>
      </c>
      <c r="H9631" t="s">
        <v>299</v>
      </c>
      <c r="I9631">
        <v>-0.88</v>
      </c>
      <c r="J9631">
        <v>721419</v>
      </c>
      <c r="K9631">
        <v>40695</v>
      </c>
      <c r="L9631">
        <v>15652</v>
      </c>
      <c r="M9631">
        <v>6260</v>
      </c>
      <c r="N9631">
        <v>8.6800000000000002E-2</v>
      </c>
      <c r="O9631">
        <v>0</v>
      </c>
    </row>
    <row r="9632" spans="1:15" x14ac:dyDescent="0.3">
      <c r="A9632">
        <v>9631</v>
      </c>
      <c r="B9632" t="s">
        <v>6334</v>
      </c>
      <c r="C9632" t="s">
        <v>47</v>
      </c>
      <c r="D9632" t="s">
        <v>66</v>
      </c>
      <c r="E9632" t="s">
        <v>31</v>
      </c>
      <c r="F9632" t="s">
        <v>34</v>
      </c>
      <c r="G9632" s="1">
        <v>45969.619444444441</v>
      </c>
      <c r="H9632" t="s">
        <v>2755</v>
      </c>
      <c r="I9632">
        <v>0.56999999999999995</v>
      </c>
      <c r="J9632">
        <v>118846</v>
      </c>
      <c r="K9632">
        <v>6925</v>
      </c>
      <c r="L9632">
        <v>2663</v>
      </c>
      <c r="M9632">
        <v>1065</v>
      </c>
      <c r="N9632">
        <v>8.9700000000000002E-2</v>
      </c>
      <c r="O9632">
        <v>0</v>
      </c>
    </row>
    <row r="9633" spans="1:15" x14ac:dyDescent="0.3">
      <c r="A9633">
        <v>9632</v>
      </c>
      <c r="B9633" t="s">
        <v>6334</v>
      </c>
      <c r="C9633" t="s">
        <v>47</v>
      </c>
      <c r="D9633" t="s">
        <v>39</v>
      </c>
      <c r="E9633" t="s">
        <v>31</v>
      </c>
      <c r="F9633" t="s">
        <v>19</v>
      </c>
      <c r="G9633" s="1">
        <v>45796.227083333331</v>
      </c>
      <c r="H9633" t="s">
        <v>4045</v>
      </c>
      <c r="I9633">
        <v>0.6</v>
      </c>
      <c r="J9633">
        <v>549800</v>
      </c>
      <c r="K9633">
        <v>33003</v>
      </c>
      <c r="L9633">
        <v>12693</v>
      </c>
      <c r="M9633">
        <v>5077</v>
      </c>
      <c r="N9633">
        <v>9.2399999999999996E-2</v>
      </c>
      <c r="O9633">
        <v>1</v>
      </c>
    </row>
    <row r="9634" spans="1:15" x14ac:dyDescent="0.3">
      <c r="A9634">
        <v>9633</v>
      </c>
      <c r="B9634" t="s">
        <v>6334</v>
      </c>
      <c r="C9634" t="s">
        <v>47</v>
      </c>
      <c r="D9634" t="s">
        <v>33</v>
      </c>
      <c r="E9634" t="s">
        <v>31</v>
      </c>
      <c r="F9634" t="s">
        <v>34</v>
      </c>
      <c r="G9634" s="1">
        <v>45898.836111111108</v>
      </c>
      <c r="H9634" t="s">
        <v>2807</v>
      </c>
      <c r="I9634">
        <v>0.15</v>
      </c>
      <c r="J9634">
        <v>13828</v>
      </c>
      <c r="K9634">
        <v>350</v>
      </c>
      <c r="L9634">
        <v>134</v>
      </c>
      <c r="M9634">
        <v>53</v>
      </c>
      <c r="N9634">
        <v>3.9E-2</v>
      </c>
      <c r="O9634">
        <v>0</v>
      </c>
    </row>
    <row r="9635" spans="1:15" x14ac:dyDescent="0.3">
      <c r="A9635">
        <v>9634</v>
      </c>
      <c r="B9635" t="s">
        <v>6334</v>
      </c>
      <c r="C9635" t="s">
        <v>47</v>
      </c>
      <c r="D9635" t="s">
        <v>33</v>
      </c>
      <c r="E9635" t="s">
        <v>18</v>
      </c>
      <c r="F9635" t="s">
        <v>34</v>
      </c>
      <c r="G9635" s="1">
        <v>45969.911111111112</v>
      </c>
      <c r="H9635" t="s">
        <v>4084</v>
      </c>
      <c r="I9635">
        <v>0.04</v>
      </c>
      <c r="J9635">
        <v>921467</v>
      </c>
      <c r="K9635">
        <v>82659</v>
      </c>
      <c r="L9635">
        <v>31792</v>
      </c>
      <c r="M9635">
        <v>12716</v>
      </c>
      <c r="N9635">
        <v>0.13800000000000001</v>
      </c>
      <c r="O9635">
        <v>1</v>
      </c>
    </row>
    <row r="9636" spans="1:15" x14ac:dyDescent="0.3">
      <c r="A9636">
        <v>9635</v>
      </c>
      <c r="B9636" t="s">
        <v>6334</v>
      </c>
      <c r="C9636" t="s">
        <v>47</v>
      </c>
      <c r="D9636" t="s">
        <v>30</v>
      </c>
      <c r="E9636" t="s">
        <v>42</v>
      </c>
      <c r="F9636" t="s">
        <v>79</v>
      </c>
      <c r="G9636" s="1">
        <v>45683.240277777775</v>
      </c>
      <c r="H9636" t="s">
        <v>7756</v>
      </c>
      <c r="I9636">
        <v>0.53</v>
      </c>
      <c r="J9636">
        <v>785283</v>
      </c>
      <c r="K9636">
        <v>6770</v>
      </c>
      <c r="L9636">
        <v>2604</v>
      </c>
      <c r="M9636">
        <v>1041</v>
      </c>
      <c r="N9636">
        <v>1.3299999999999999E-2</v>
      </c>
      <c r="O9636">
        <v>0</v>
      </c>
    </row>
    <row r="9637" spans="1:15" x14ac:dyDescent="0.3">
      <c r="A9637">
        <v>9636</v>
      </c>
      <c r="B9637" t="s">
        <v>6334</v>
      </c>
      <c r="C9637" t="s">
        <v>47</v>
      </c>
      <c r="D9637" t="s">
        <v>41</v>
      </c>
      <c r="E9637" t="s">
        <v>67</v>
      </c>
      <c r="F9637" t="s">
        <v>23</v>
      </c>
      <c r="G9637" s="1">
        <v>45688.93472222222</v>
      </c>
      <c r="H9637" t="s">
        <v>6224</v>
      </c>
      <c r="I9637">
        <v>0.88</v>
      </c>
      <c r="J9637">
        <v>135343</v>
      </c>
      <c r="K9637">
        <v>2936</v>
      </c>
      <c r="L9637">
        <v>1129</v>
      </c>
      <c r="M9637">
        <v>451</v>
      </c>
      <c r="N9637">
        <v>3.3399999999999999E-2</v>
      </c>
      <c r="O9637">
        <v>0</v>
      </c>
    </row>
    <row r="9638" spans="1:15" x14ac:dyDescent="0.3">
      <c r="A9638">
        <v>9637</v>
      </c>
      <c r="B9638" t="s">
        <v>6334</v>
      </c>
      <c r="C9638" t="s">
        <v>47</v>
      </c>
      <c r="D9638" t="s">
        <v>22</v>
      </c>
      <c r="E9638" t="s">
        <v>44</v>
      </c>
      <c r="F9638" t="s">
        <v>36</v>
      </c>
      <c r="G9638" s="1">
        <v>45942.810416666667</v>
      </c>
      <c r="H9638" t="s">
        <v>7757</v>
      </c>
      <c r="I9638">
        <v>-0.37</v>
      </c>
      <c r="J9638">
        <v>599341</v>
      </c>
      <c r="K9638">
        <v>45649</v>
      </c>
      <c r="L9638">
        <v>17557</v>
      </c>
      <c r="M9638">
        <v>7023</v>
      </c>
      <c r="N9638">
        <v>0.1172</v>
      </c>
      <c r="O9638">
        <v>1</v>
      </c>
    </row>
    <row r="9639" spans="1:15" x14ac:dyDescent="0.3">
      <c r="A9639">
        <v>9638</v>
      </c>
      <c r="B9639" t="s">
        <v>6334</v>
      </c>
      <c r="C9639" t="s">
        <v>47</v>
      </c>
      <c r="D9639" t="s">
        <v>33</v>
      </c>
      <c r="E9639" t="s">
        <v>18</v>
      </c>
      <c r="F9639" t="s">
        <v>23</v>
      </c>
      <c r="G9639" s="1">
        <v>45848.797222222223</v>
      </c>
      <c r="H9639" t="s">
        <v>7758</v>
      </c>
      <c r="I9639">
        <v>0.8</v>
      </c>
      <c r="J9639">
        <v>406326</v>
      </c>
      <c r="K9639">
        <v>23180</v>
      </c>
      <c r="L9639">
        <v>8915</v>
      </c>
      <c r="M9639">
        <v>3566</v>
      </c>
      <c r="N9639">
        <v>8.7800000000000003E-2</v>
      </c>
      <c r="O9639">
        <v>0</v>
      </c>
    </row>
    <row r="9640" spans="1:15" x14ac:dyDescent="0.3">
      <c r="A9640">
        <v>9639</v>
      </c>
      <c r="B9640" t="s">
        <v>6334</v>
      </c>
      <c r="C9640" t="s">
        <v>47</v>
      </c>
      <c r="D9640" t="s">
        <v>76</v>
      </c>
      <c r="E9640" t="s">
        <v>42</v>
      </c>
      <c r="F9640" t="s">
        <v>24</v>
      </c>
      <c r="G9640" s="1">
        <v>46002.813194444447</v>
      </c>
      <c r="H9640" t="s">
        <v>7759</v>
      </c>
      <c r="I9640">
        <v>0.6</v>
      </c>
      <c r="J9640">
        <v>976964</v>
      </c>
      <c r="K9640">
        <v>51228</v>
      </c>
      <c r="L9640">
        <v>19703</v>
      </c>
      <c r="M9640">
        <v>7881</v>
      </c>
      <c r="N9640">
        <v>8.0699999999999994E-2</v>
      </c>
      <c r="O9640">
        <v>0</v>
      </c>
    </row>
    <row r="9641" spans="1:15" x14ac:dyDescent="0.3">
      <c r="A9641">
        <v>9640</v>
      </c>
      <c r="B9641" t="s">
        <v>6334</v>
      </c>
      <c r="C9641" t="s">
        <v>47</v>
      </c>
      <c r="D9641" t="s">
        <v>33</v>
      </c>
      <c r="E9641" t="s">
        <v>31</v>
      </c>
      <c r="F9641" t="s">
        <v>23</v>
      </c>
      <c r="G9641" s="1">
        <v>45686.906944444447</v>
      </c>
      <c r="H9641" t="s">
        <v>4014</v>
      </c>
      <c r="I9641">
        <v>0.8</v>
      </c>
      <c r="J9641">
        <v>570359</v>
      </c>
      <c r="K9641">
        <v>67882</v>
      </c>
      <c r="L9641">
        <v>26108</v>
      </c>
      <c r="M9641">
        <v>10443</v>
      </c>
      <c r="N9641">
        <v>0.18310000000000001</v>
      </c>
      <c r="O9641">
        <v>1</v>
      </c>
    </row>
    <row r="9642" spans="1:15" x14ac:dyDescent="0.3">
      <c r="A9642">
        <v>9641</v>
      </c>
      <c r="B9642" t="s">
        <v>6334</v>
      </c>
      <c r="C9642" t="s">
        <v>47</v>
      </c>
      <c r="D9642" t="s">
        <v>30</v>
      </c>
      <c r="E9642" t="s">
        <v>44</v>
      </c>
      <c r="F9642" t="s">
        <v>31</v>
      </c>
      <c r="G9642" s="1">
        <v>45926.90902777778</v>
      </c>
      <c r="H9642" t="s">
        <v>7760</v>
      </c>
      <c r="I9642">
        <v>0.42</v>
      </c>
      <c r="J9642">
        <v>886205</v>
      </c>
      <c r="K9642">
        <v>70568</v>
      </c>
      <c r="L9642">
        <v>27141</v>
      </c>
      <c r="M9642">
        <v>10856</v>
      </c>
      <c r="N9642">
        <v>0.1225</v>
      </c>
      <c r="O9642">
        <v>1</v>
      </c>
    </row>
    <row r="9643" spans="1:15" x14ac:dyDescent="0.3">
      <c r="A9643">
        <v>9642</v>
      </c>
      <c r="B9643" t="s">
        <v>6334</v>
      </c>
      <c r="C9643" t="s">
        <v>47</v>
      </c>
      <c r="D9643" t="s">
        <v>66</v>
      </c>
      <c r="E9643" t="s">
        <v>44</v>
      </c>
      <c r="F9643" t="s">
        <v>24</v>
      </c>
      <c r="G9643" s="1">
        <v>45921.853472222225</v>
      </c>
      <c r="H9643" t="s">
        <v>584</v>
      </c>
      <c r="I9643">
        <v>0.79</v>
      </c>
      <c r="J9643">
        <v>724562</v>
      </c>
      <c r="K9643">
        <v>42760</v>
      </c>
      <c r="L9643">
        <v>16446</v>
      </c>
      <c r="M9643">
        <v>6578</v>
      </c>
      <c r="N9643">
        <v>9.0800000000000006E-2</v>
      </c>
      <c r="O9643">
        <v>1</v>
      </c>
    </row>
    <row r="9644" spans="1:15" x14ac:dyDescent="0.3">
      <c r="A9644">
        <v>9643</v>
      </c>
      <c r="B9644" t="s">
        <v>6334</v>
      </c>
      <c r="C9644" t="s">
        <v>47</v>
      </c>
      <c r="D9644" t="s">
        <v>39</v>
      </c>
      <c r="E9644" t="s">
        <v>23</v>
      </c>
      <c r="F9644" t="s">
        <v>24</v>
      </c>
      <c r="G9644" s="1">
        <v>45901.850694444445</v>
      </c>
      <c r="H9644" t="s">
        <v>4892</v>
      </c>
      <c r="I9644">
        <v>0.57999999999999996</v>
      </c>
      <c r="J9644">
        <v>521279</v>
      </c>
      <c r="K9644">
        <v>48283</v>
      </c>
      <c r="L9644">
        <v>18570</v>
      </c>
      <c r="M9644">
        <v>7428</v>
      </c>
      <c r="N9644">
        <v>0.14249999999999999</v>
      </c>
      <c r="O9644">
        <v>1</v>
      </c>
    </row>
    <row r="9645" spans="1:15" x14ac:dyDescent="0.3">
      <c r="A9645">
        <v>9644</v>
      </c>
      <c r="B9645" t="s">
        <v>6334</v>
      </c>
      <c r="C9645" t="s">
        <v>47</v>
      </c>
      <c r="D9645" t="s">
        <v>17</v>
      </c>
      <c r="E9645" t="s">
        <v>44</v>
      </c>
      <c r="F9645" t="s">
        <v>56</v>
      </c>
      <c r="G9645" s="1">
        <v>45682.852777777778</v>
      </c>
      <c r="H9645" t="s">
        <v>7761</v>
      </c>
      <c r="I9645">
        <v>0.09</v>
      </c>
      <c r="J9645">
        <v>503215</v>
      </c>
      <c r="K9645">
        <v>37514</v>
      </c>
      <c r="L9645">
        <v>14428</v>
      </c>
      <c r="M9645">
        <v>5771</v>
      </c>
      <c r="N9645">
        <v>0.1147</v>
      </c>
      <c r="O9645">
        <v>1</v>
      </c>
    </row>
    <row r="9646" spans="1:15" x14ac:dyDescent="0.3">
      <c r="A9646">
        <v>9645</v>
      </c>
      <c r="B9646" t="s">
        <v>6334</v>
      </c>
      <c r="C9646" t="s">
        <v>47</v>
      </c>
      <c r="D9646" t="s">
        <v>76</v>
      </c>
      <c r="E9646" t="s">
        <v>44</v>
      </c>
      <c r="F9646" t="s">
        <v>36</v>
      </c>
      <c r="G9646" s="1">
        <v>45777.910416666666</v>
      </c>
      <c r="H9646" t="s">
        <v>2927</v>
      </c>
      <c r="I9646">
        <v>0.02</v>
      </c>
      <c r="J9646">
        <v>617258</v>
      </c>
      <c r="K9646">
        <v>38545</v>
      </c>
      <c r="L9646">
        <v>14825</v>
      </c>
      <c r="M9646">
        <v>5930</v>
      </c>
      <c r="N9646">
        <v>9.6100000000000005E-2</v>
      </c>
      <c r="O9646">
        <v>1</v>
      </c>
    </row>
    <row r="9647" spans="1:15" x14ac:dyDescent="0.3">
      <c r="A9647">
        <v>9646</v>
      </c>
      <c r="B9647" t="s">
        <v>6334</v>
      </c>
      <c r="C9647" t="s">
        <v>47</v>
      </c>
      <c r="D9647" t="s">
        <v>50</v>
      </c>
      <c r="E9647" t="s">
        <v>51</v>
      </c>
      <c r="F9647" t="s">
        <v>24</v>
      </c>
      <c r="G9647" s="1">
        <v>45995.775694444441</v>
      </c>
      <c r="H9647" t="s">
        <v>7762</v>
      </c>
      <c r="I9647">
        <v>0.52</v>
      </c>
      <c r="J9647">
        <v>971564</v>
      </c>
      <c r="K9647">
        <v>87919</v>
      </c>
      <c r="L9647">
        <v>33815</v>
      </c>
      <c r="M9647">
        <v>13526</v>
      </c>
      <c r="N9647">
        <v>0.13919999999999999</v>
      </c>
      <c r="O9647">
        <v>1</v>
      </c>
    </row>
    <row r="9648" spans="1:15" x14ac:dyDescent="0.3">
      <c r="A9648">
        <v>9647</v>
      </c>
      <c r="B9648" t="s">
        <v>6334</v>
      </c>
      <c r="C9648" t="s">
        <v>47</v>
      </c>
      <c r="D9648" t="s">
        <v>22</v>
      </c>
      <c r="E9648" t="s">
        <v>42</v>
      </c>
      <c r="F9648" t="s">
        <v>68</v>
      </c>
      <c r="G9648" s="1">
        <v>45952.822916666664</v>
      </c>
      <c r="H9648" t="s">
        <v>7720</v>
      </c>
      <c r="I9648">
        <v>0.7</v>
      </c>
      <c r="J9648">
        <v>892942</v>
      </c>
      <c r="K9648">
        <v>70728</v>
      </c>
      <c r="L9648">
        <v>27203</v>
      </c>
      <c r="M9648">
        <v>10881</v>
      </c>
      <c r="N9648">
        <v>0.12189999999999999</v>
      </c>
      <c r="O9648">
        <v>1</v>
      </c>
    </row>
    <row r="9649" spans="1:15" x14ac:dyDescent="0.3">
      <c r="A9649">
        <v>9648</v>
      </c>
      <c r="B9649" t="s">
        <v>6334</v>
      </c>
      <c r="C9649" t="s">
        <v>47</v>
      </c>
      <c r="D9649" t="s">
        <v>26</v>
      </c>
      <c r="E9649" t="s">
        <v>67</v>
      </c>
      <c r="F9649" t="s">
        <v>23</v>
      </c>
      <c r="G9649" s="1">
        <v>46007.450694444444</v>
      </c>
      <c r="H9649" t="s">
        <v>1567</v>
      </c>
      <c r="I9649">
        <v>-0.06</v>
      </c>
      <c r="J9649">
        <v>251120</v>
      </c>
      <c r="K9649">
        <v>1680</v>
      </c>
      <c r="L9649">
        <v>646</v>
      </c>
      <c r="M9649">
        <v>258</v>
      </c>
      <c r="N9649">
        <v>1.03E-2</v>
      </c>
      <c r="O9649">
        <v>0</v>
      </c>
    </row>
    <row r="9650" spans="1:15" x14ac:dyDescent="0.3">
      <c r="A9650">
        <v>9649</v>
      </c>
      <c r="B9650" t="s">
        <v>6334</v>
      </c>
      <c r="C9650" t="s">
        <v>47</v>
      </c>
      <c r="D9650" t="s">
        <v>33</v>
      </c>
      <c r="E9650" t="s">
        <v>27</v>
      </c>
      <c r="F9650" t="s">
        <v>23</v>
      </c>
      <c r="G9650" s="1">
        <v>45997.606249999997</v>
      </c>
      <c r="H9650" t="s">
        <v>7763</v>
      </c>
      <c r="I9650">
        <v>-0.72</v>
      </c>
      <c r="J9650">
        <v>794183</v>
      </c>
      <c r="K9650">
        <v>47912</v>
      </c>
      <c r="L9650">
        <v>18427</v>
      </c>
      <c r="M9650">
        <v>7371</v>
      </c>
      <c r="N9650">
        <v>9.2799999999999994E-2</v>
      </c>
      <c r="O9650">
        <v>1</v>
      </c>
    </row>
    <row r="9651" spans="1:15" x14ac:dyDescent="0.3">
      <c r="A9651">
        <v>9650</v>
      </c>
      <c r="B9651" t="s">
        <v>6334</v>
      </c>
      <c r="C9651" t="s">
        <v>47</v>
      </c>
      <c r="D9651" t="s">
        <v>76</v>
      </c>
      <c r="E9651" t="s">
        <v>27</v>
      </c>
      <c r="F9651" t="s">
        <v>56</v>
      </c>
      <c r="G9651" s="1">
        <v>45788.061111111114</v>
      </c>
      <c r="H9651" t="s">
        <v>3686</v>
      </c>
      <c r="I9651">
        <v>0.65</v>
      </c>
      <c r="J9651">
        <v>431255</v>
      </c>
      <c r="K9651">
        <v>27977</v>
      </c>
      <c r="L9651">
        <v>10760</v>
      </c>
      <c r="M9651">
        <v>4304</v>
      </c>
      <c r="N9651">
        <v>9.98E-2</v>
      </c>
      <c r="O9651">
        <v>1</v>
      </c>
    </row>
    <row r="9652" spans="1:15" x14ac:dyDescent="0.3">
      <c r="A9652">
        <v>9651</v>
      </c>
      <c r="B9652" t="s">
        <v>6334</v>
      </c>
      <c r="C9652" t="s">
        <v>47</v>
      </c>
      <c r="D9652" t="s">
        <v>22</v>
      </c>
      <c r="E9652" t="s">
        <v>18</v>
      </c>
      <c r="F9652" t="s">
        <v>19</v>
      </c>
      <c r="G9652" s="1">
        <v>45930.714583333334</v>
      </c>
      <c r="H9652" t="s">
        <v>7764</v>
      </c>
      <c r="I9652">
        <v>0.59</v>
      </c>
      <c r="J9652">
        <v>209628</v>
      </c>
      <c r="K9652">
        <v>1957</v>
      </c>
      <c r="L9652">
        <v>752</v>
      </c>
      <c r="M9652">
        <v>301</v>
      </c>
      <c r="N9652">
        <v>1.44E-2</v>
      </c>
      <c r="O9652">
        <v>0</v>
      </c>
    </row>
    <row r="9653" spans="1:15" x14ac:dyDescent="0.3">
      <c r="A9653">
        <v>9652</v>
      </c>
      <c r="B9653" t="s">
        <v>6334</v>
      </c>
      <c r="C9653" t="s">
        <v>47</v>
      </c>
      <c r="D9653" t="s">
        <v>50</v>
      </c>
      <c r="E9653" t="s">
        <v>51</v>
      </c>
      <c r="F9653" t="s">
        <v>24</v>
      </c>
      <c r="G9653" s="1">
        <v>45769.205555555556</v>
      </c>
      <c r="H9653" t="s">
        <v>693</v>
      </c>
      <c r="I9653">
        <v>0.56000000000000005</v>
      </c>
      <c r="J9653">
        <v>899950</v>
      </c>
      <c r="K9653">
        <v>42107</v>
      </c>
      <c r="L9653">
        <v>16195</v>
      </c>
      <c r="M9653">
        <v>6478</v>
      </c>
      <c r="N9653">
        <v>7.1999999999999995E-2</v>
      </c>
      <c r="O9653">
        <v>0</v>
      </c>
    </row>
    <row r="9654" spans="1:15" x14ac:dyDescent="0.3">
      <c r="A9654">
        <v>9653</v>
      </c>
      <c r="B9654" t="s">
        <v>6334</v>
      </c>
      <c r="C9654" t="s">
        <v>47</v>
      </c>
      <c r="D9654" t="s">
        <v>41</v>
      </c>
      <c r="E9654" t="s">
        <v>51</v>
      </c>
      <c r="F9654" t="s">
        <v>56</v>
      </c>
      <c r="G9654" s="1">
        <v>45715.637499999997</v>
      </c>
      <c r="H9654" t="s">
        <v>3347</v>
      </c>
      <c r="I9654">
        <v>0.79</v>
      </c>
      <c r="J9654">
        <v>559863</v>
      </c>
      <c r="K9654">
        <v>62028</v>
      </c>
      <c r="L9654">
        <v>23857</v>
      </c>
      <c r="M9654">
        <v>9542</v>
      </c>
      <c r="N9654">
        <v>0.17050000000000001</v>
      </c>
      <c r="O9654">
        <v>1</v>
      </c>
    </row>
    <row r="9655" spans="1:15" x14ac:dyDescent="0.3">
      <c r="A9655">
        <v>9654</v>
      </c>
      <c r="B9655" t="s">
        <v>6334</v>
      </c>
      <c r="C9655" t="s">
        <v>47</v>
      </c>
      <c r="D9655" t="s">
        <v>41</v>
      </c>
      <c r="E9655" t="s">
        <v>23</v>
      </c>
      <c r="F9655" t="s">
        <v>34</v>
      </c>
      <c r="G9655" s="1">
        <v>45721.810416666667</v>
      </c>
      <c r="H9655" t="s">
        <v>3036</v>
      </c>
      <c r="I9655">
        <v>-0.73</v>
      </c>
      <c r="J9655">
        <v>475823</v>
      </c>
      <c r="K9655">
        <v>13394</v>
      </c>
      <c r="L9655">
        <v>5151</v>
      </c>
      <c r="M9655">
        <v>2060</v>
      </c>
      <c r="N9655">
        <v>4.3299999999999998E-2</v>
      </c>
      <c r="O9655">
        <v>0</v>
      </c>
    </row>
    <row r="9656" spans="1:15" x14ac:dyDescent="0.3">
      <c r="A9656">
        <v>9655</v>
      </c>
      <c r="B9656" t="s">
        <v>6334</v>
      </c>
      <c r="C9656" t="s">
        <v>47</v>
      </c>
      <c r="D9656" t="s">
        <v>17</v>
      </c>
      <c r="E9656" t="s">
        <v>44</v>
      </c>
      <c r="F9656" t="s">
        <v>19</v>
      </c>
      <c r="G9656" s="1">
        <v>45922.929166666669</v>
      </c>
      <c r="H9656" t="s">
        <v>7765</v>
      </c>
      <c r="I9656">
        <v>0.91</v>
      </c>
      <c r="J9656">
        <v>198467</v>
      </c>
      <c r="K9656">
        <v>24199</v>
      </c>
      <c r="L9656">
        <v>9307</v>
      </c>
      <c r="M9656">
        <v>3723</v>
      </c>
      <c r="N9656">
        <v>0.18759999999999999</v>
      </c>
      <c r="O9656">
        <v>1</v>
      </c>
    </row>
    <row r="9657" spans="1:15" x14ac:dyDescent="0.3">
      <c r="A9657">
        <v>9656</v>
      </c>
      <c r="B9657" t="s">
        <v>6334</v>
      </c>
      <c r="C9657" t="s">
        <v>47</v>
      </c>
      <c r="D9657" t="s">
        <v>41</v>
      </c>
      <c r="E9657" t="s">
        <v>67</v>
      </c>
      <c r="F9657" t="s">
        <v>31</v>
      </c>
      <c r="G9657" s="1">
        <v>45732.311805555553</v>
      </c>
      <c r="H9657" t="s">
        <v>6790</v>
      </c>
      <c r="I9657">
        <v>0.76</v>
      </c>
      <c r="J9657">
        <v>686540</v>
      </c>
      <c r="K9657">
        <v>28550</v>
      </c>
      <c r="L9657">
        <v>10981</v>
      </c>
      <c r="M9657">
        <v>4392</v>
      </c>
      <c r="N9657">
        <v>6.4000000000000001E-2</v>
      </c>
      <c r="O9657">
        <v>0</v>
      </c>
    </row>
    <row r="9658" spans="1:15" x14ac:dyDescent="0.3">
      <c r="A9658">
        <v>9657</v>
      </c>
      <c r="B9658" t="s">
        <v>6334</v>
      </c>
      <c r="C9658" t="s">
        <v>47</v>
      </c>
      <c r="D9658" t="s">
        <v>17</v>
      </c>
      <c r="E9658" t="s">
        <v>27</v>
      </c>
      <c r="F9658" t="s">
        <v>23</v>
      </c>
      <c r="G9658" s="1">
        <v>45925.813888888886</v>
      </c>
      <c r="H9658" t="s">
        <v>7766</v>
      </c>
      <c r="I9658">
        <v>0.8</v>
      </c>
      <c r="J9658">
        <v>754004</v>
      </c>
      <c r="K9658">
        <v>55385</v>
      </c>
      <c r="L9658">
        <v>21302</v>
      </c>
      <c r="M9658">
        <v>8520</v>
      </c>
      <c r="N9658">
        <v>0.113</v>
      </c>
      <c r="O9658">
        <v>1</v>
      </c>
    </row>
    <row r="9659" spans="1:15" x14ac:dyDescent="0.3">
      <c r="A9659">
        <v>9658</v>
      </c>
      <c r="B9659" t="s">
        <v>6334</v>
      </c>
      <c r="C9659" t="s">
        <v>47</v>
      </c>
      <c r="D9659" t="s">
        <v>22</v>
      </c>
      <c r="E9659" t="s">
        <v>42</v>
      </c>
      <c r="F9659" t="s">
        <v>36</v>
      </c>
      <c r="G9659" s="1">
        <v>45783.826388888891</v>
      </c>
      <c r="H9659" t="s">
        <v>7767</v>
      </c>
      <c r="I9659">
        <v>0.46</v>
      </c>
      <c r="J9659">
        <v>347518</v>
      </c>
      <c r="K9659">
        <v>25686</v>
      </c>
      <c r="L9659">
        <v>9879</v>
      </c>
      <c r="M9659">
        <v>3951</v>
      </c>
      <c r="N9659">
        <v>0.1137</v>
      </c>
      <c r="O9659">
        <v>1</v>
      </c>
    </row>
    <row r="9660" spans="1:15" x14ac:dyDescent="0.3">
      <c r="A9660">
        <v>9659</v>
      </c>
      <c r="B9660" t="s">
        <v>6334</v>
      </c>
      <c r="C9660" t="s">
        <v>47</v>
      </c>
      <c r="D9660" t="s">
        <v>50</v>
      </c>
      <c r="E9660" t="s">
        <v>18</v>
      </c>
      <c r="F9660" t="s">
        <v>56</v>
      </c>
      <c r="G9660" s="1">
        <v>45880.862500000003</v>
      </c>
      <c r="H9660" t="s">
        <v>7768</v>
      </c>
      <c r="I9660">
        <v>0.57999999999999996</v>
      </c>
      <c r="J9660">
        <v>23937</v>
      </c>
      <c r="K9660">
        <v>1886</v>
      </c>
      <c r="L9660">
        <v>725</v>
      </c>
      <c r="M9660">
        <v>290</v>
      </c>
      <c r="N9660">
        <v>0.12130000000000001</v>
      </c>
      <c r="O9660">
        <v>1</v>
      </c>
    </row>
    <row r="9661" spans="1:15" x14ac:dyDescent="0.3">
      <c r="A9661">
        <v>9660</v>
      </c>
      <c r="B9661" t="s">
        <v>6334</v>
      </c>
      <c r="C9661" t="s">
        <v>47</v>
      </c>
      <c r="D9661" t="s">
        <v>22</v>
      </c>
      <c r="E9661" t="s">
        <v>27</v>
      </c>
      <c r="F9661" t="s">
        <v>56</v>
      </c>
      <c r="G9661" s="1">
        <v>45975.890277777777</v>
      </c>
      <c r="H9661" t="s">
        <v>3235</v>
      </c>
      <c r="I9661">
        <v>0.47</v>
      </c>
      <c r="J9661">
        <v>345755</v>
      </c>
      <c r="K9661">
        <v>2733</v>
      </c>
      <c r="L9661">
        <v>1051</v>
      </c>
      <c r="M9661">
        <v>420</v>
      </c>
      <c r="N9661">
        <v>1.2200000000000001E-2</v>
      </c>
      <c r="O9661">
        <v>0</v>
      </c>
    </row>
    <row r="9662" spans="1:15" x14ac:dyDescent="0.3">
      <c r="A9662">
        <v>9661</v>
      </c>
      <c r="B9662" t="s">
        <v>6334</v>
      </c>
      <c r="C9662" t="s">
        <v>47</v>
      </c>
      <c r="D9662" t="s">
        <v>30</v>
      </c>
      <c r="E9662" t="s">
        <v>23</v>
      </c>
      <c r="F9662" t="s">
        <v>56</v>
      </c>
      <c r="G9662" s="1">
        <v>45710.929166666669</v>
      </c>
      <c r="H9662" t="s">
        <v>7769</v>
      </c>
      <c r="I9662">
        <v>0.8</v>
      </c>
      <c r="J9662">
        <v>71008</v>
      </c>
      <c r="K9662">
        <v>1718</v>
      </c>
      <c r="L9662">
        <v>661</v>
      </c>
      <c r="M9662">
        <v>264</v>
      </c>
      <c r="N9662">
        <v>3.7199999999999997E-2</v>
      </c>
      <c r="O9662">
        <v>0</v>
      </c>
    </row>
    <row r="9663" spans="1:15" x14ac:dyDescent="0.3">
      <c r="A9663">
        <v>9662</v>
      </c>
      <c r="B9663" t="s">
        <v>6334</v>
      </c>
      <c r="C9663" t="s">
        <v>47</v>
      </c>
      <c r="D9663" t="s">
        <v>41</v>
      </c>
      <c r="E9663" t="s">
        <v>67</v>
      </c>
      <c r="F9663" t="s">
        <v>68</v>
      </c>
      <c r="G9663" s="1">
        <v>45776.823611111111</v>
      </c>
      <c r="H9663" t="s">
        <v>7770</v>
      </c>
      <c r="I9663">
        <v>0.01</v>
      </c>
      <c r="J9663">
        <v>159454</v>
      </c>
      <c r="K9663">
        <v>1439</v>
      </c>
      <c r="L9663">
        <v>553</v>
      </c>
      <c r="M9663">
        <v>221</v>
      </c>
      <c r="N9663">
        <v>1.3899999999999999E-2</v>
      </c>
      <c r="O9663">
        <v>0</v>
      </c>
    </row>
    <row r="9664" spans="1:15" x14ac:dyDescent="0.3">
      <c r="A9664">
        <v>9663</v>
      </c>
      <c r="B9664" t="s">
        <v>6334</v>
      </c>
      <c r="C9664" t="s">
        <v>47</v>
      </c>
      <c r="D9664" t="s">
        <v>39</v>
      </c>
      <c r="E9664" t="s">
        <v>67</v>
      </c>
      <c r="F9664" t="s">
        <v>56</v>
      </c>
      <c r="G9664" s="1">
        <v>45811.893750000003</v>
      </c>
      <c r="H9664" t="s">
        <v>5595</v>
      </c>
      <c r="I9664">
        <v>0.72</v>
      </c>
      <c r="J9664">
        <v>957543</v>
      </c>
      <c r="K9664">
        <v>22088</v>
      </c>
      <c r="L9664">
        <v>8495</v>
      </c>
      <c r="M9664">
        <v>3398</v>
      </c>
      <c r="N9664">
        <v>3.5499999999999997E-2</v>
      </c>
      <c r="O9664">
        <v>0</v>
      </c>
    </row>
    <row r="9665" spans="1:15" x14ac:dyDescent="0.3">
      <c r="A9665">
        <v>9664</v>
      </c>
      <c r="B9665" t="s">
        <v>6334</v>
      </c>
      <c r="C9665" t="s">
        <v>47</v>
      </c>
      <c r="D9665" t="s">
        <v>41</v>
      </c>
      <c r="E9665" t="s">
        <v>42</v>
      </c>
      <c r="F9665" t="s">
        <v>36</v>
      </c>
      <c r="G9665" s="1">
        <v>46019.87222222222</v>
      </c>
      <c r="H9665" t="s">
        <v>7505</v>
      </c>
      <c r="I9665">
        <v>0.14000000000000001</v>
      </c>
      <c r="J9665">
        <v>239458</v>
      </c>
      <c r="K9665">
        <v>21516</v>
      </c>
      <c r="L9665">
        <v>8275</v>
      </c>
      <c r="M9665">
        <v>3310</v>
      </c>
      <c r="N9665">
        <v>0.13819999999999999</v>
      </c>
      <c r="O9665">
        <v>1</v>
      </c>
    </row>
    <row r="9666" spans="1:15" x14ac:dyDescent="0.3">
      <c r="A9666">
        <v>9665</v>
      </c>
      <c r="B9666" t="s">
        <v>6334</v>
      </c>
      <c r="C9666" t="s">
        <v>47</v>
      </c>
      <c r="D9666" t="s">
        <v>66</v>
      </c>
      <c r="E9666" t="s">
        <v>27</v>
      </c>
      <c r="F9666" t="s">
        <v>19</v>
      </c>
      <c r="G9666" s="1">
        <v>45866.84097222222</v>
      </c>
      <c r="H9666" t="s">
        <v>511</v>
      </c>
      <c r="I9666">
        <v>0.89</v>
      </c>
      <c r="J9666">
        <v>871141</v>
      </c>
      <c r="K9666">
        <v>98838</v>
      </c>
      <c r="L9666">
        <v>38014</v>
      </c>
      <c r="M9666">
        <v>15205</v>
      </c>
      <c r="N9666">
        <v>0.17460000000000001</v>
      </c>
      <c r="O9666">
        <v>1</v>
      </c>
    </row>
    <row r="9667" spans="1:15" x14ac:dyDescent="0.3">
      <c r="A9667">
        <v>9666</v>
      </c>
      <c r="B9667" t="s">
        <v>6334</v>
      </c>
      <c r="C9667" t="s">
        <v>47</v>
      </c>
      <c r="D9667" t="s">
        <v>66</v>
      </c>
      <c r="E9667" t="s">
        <v>23</v>
      </c>
      <c r="F9667" t="s">
        <v>34</v>
      </c>
      <c r="G9667" s="1">
        <v>45907.6875</v>
      </c>
      <c r="H9667" t="s">
        <v>7771</v>
      </c>
      <c r="I9667">
        <v>0.68</v>
      </c>
      <c r="J9667">
        <v>206613</v>
      </c>
      <c r="K9667">
        <v>17663</v>
      </c>
      <c r="L9667">
        <v>6793</v>
      </c>
      <c r="M9667">
        <v>2717</v>
      </c>
      <c r="N9667">
        <v>0.13150000000000001</v>
      </c>
      <c r="O9667">
        <v>1</v>
      </c>
    </row>
    <row r="9668" spans="1:15" x14ac:dyDescent="0.3">
      <c r="A9668">
        <v>9667</v>
      </c>
      <c r="B9668" t="s">
        <v>6334</v>
      </c>
      <c r="C9668" t="s">
        <v>47</v>
      </c>
      <c r="D9668" t="s">
        <v>66</v>
      </c>
      <c r="E9668" t="s">
        <v>23</v>
      </c>
      <c r="F9668" t="s">
        <v>24</v>
      </c>
      <c r="G9668" s="1">
        <v>45986.121527777781</v>
      </c>
      <c r="H9668" t="s">
        <v>1453</v>
      </c>
      <c r="I9668">
        <v>0.67</v>
      </c>
      <c r="J9668">
        <v>614380</v>
      </c>
      <c r="K9668">
        <v>14493</v>
      </c>
      <c r="L9668">
        <v>5574</v>
      </c>
      <c r="M9668">
        <v>2229</v>
      </c>
      <c r="N9668">
        <v>3.6299999999999999E-2</v>
      </c>
      <c r="O9668">
        <v>0</v>
      </c>
    </row>
    <row r="9669" spans="1:15" x14ac:dyDescent="0.3">
      <c r="A9669">
        <v>9668</v>
      </c>
      <c r="B9669" t="s">
        <v>6334</v>
      </c>
      <c r="C9669" t="s">
        <v>47</v>
      </c>
      <c r="D9669" t="s">
        <v>33</v>
      </c>
      <c r="E9669" t="s">
        <v>31</v>
      </c>
      <c r="F9669" t="s">
        <v>23</v>
      </c>
      <c r="G9669" s="1">
        <v>45830.8</v>
      </c>
      <c r="H9669" t="s">
        <v>833</v>
      </c>
      <c r="I9669">
        <v>0.46</v>
      </c>
      <c r="J9669">
        <v>121230</v>
      </c>
      <c r="K9669">
        <v>7226</v>
      </c>
      <c r="L9669">
        <v>2779</v>
      </c>
      <c r="M9669">
        <v>1111</v>
      </c>
      <c r="N9669">
        <v>9.1700000000000004E-2</v>
      </c>
      <c r="O9669">
        <v>1</v>
      </c>
    </row>
    <row r="9670" spans="1:15" x14ac:dyDescent="0.3">
      <c r="A9670">
        <v>9669</v>
      </c>
      <c r="B9670" t="s">
        <v>6334</v>
      </c>
      <c r="C9670" t="s">
        <v>47</v>
      </c>
      <c r="D9670" t="s">
        <v>33</v>
      </c>
      <c r="E9670" t="s">
        <v>44</v>
      </c>
      <c r="F9670" t="s">
        <v>34</v>
      </c>
      <c r="G9670" s="1">
        <v>45793.84097222222</v>
      </c>
      <c r="H9670" t="s">
        <v>1474</v>
      </c>
      <c r="I9670">
        <v>-0.13</v>
      </c>
      <c r="J9670">
        <v>292413</v>
      </c>
      <c r="K9670">
        <v>25437</v>
      </c>
      <c r="L9670">
        <v>9783</v>
      </c>
      <c r="M9670">
        <v>3913</v>
      </c>
      <c r="N9670">
        <v>0.1338</v>
      </c>
      <c r="O9670">
        <v>1</v>
      </c>
    </row>
    <row r="9671" spans="1:15" x14ac:dyDescent="0.3">
      <c r="A9671">
        <v>9670</v>
      </c>
      <c r="B9671" t="s">
        <v>6334</v>
      </c>
      <c r="C9671" t="s">
        <v>47</v>
      </c>
      <c r="D9671" t="s">
        <v>41</v>
      </c>
      <c r="E9671" t="s">
        <v>44</v>
      </c>
      <c r="F9671" t="s">
        <v>24</v>
      </c>
      <c r="G9671" s="1">
        <v>45850.945138888892</v>
      </c>
      <c r="H9671" t="s">
        <v>7772</v>
      </c>
      <c r="I9671">
        <v>0.45</v>
      </c>
      <c r="J9671">
        <v>8183</v>
      </c>
      <c r="K9671">
        <v>178</v>
      </c>
      <c r="L9671">
        <v>68</v>
      </c>
      <c r="M9671">
        <v>27</v>
      </c>
      <c r="N9671">
        <v>3.3700000000000001E-2</v>
      </c>
      <c r="O9671">
        <v>0</v>
      </c>
    </row>
    <row r="9672" spans="1:15" x14ac:dyDescent="0.3">
      <c r="A9672">
        <v>9671</v>
      </c>
      <c r="B9672" t="s">
        <v>6334</v>
      </c>
      <c r="C9672" t="s">
        <v>47</v>
      </c>
      <c r="D9672" t="s">
        <v>30</v>
      </c>
      <c r="E9672" t="s">
        <v>31</v>
      </c>
      <c r="F9672" t="s">
        <v>36</v>
      </c>
      <c r="G9672" s="1">
        <v>46000.326388888891</v>
      </c>
      <c r="H9672" t="s">
        <v>7773</v>
      </c>
      <c r="I9672">
        <v>0.76</v>
      </c>
      <c r="J9672">
        <v>471117</v>
      </c>
      <c r="K9672">
        <v>9098</v>
      </c>
      <c r="L9672">
        <v>3499</v>
      </c>
      <c r="M9672">
        <v>1399</v>
      </c>
      <c r="N9672">
        <v>2.9700000000000001E-2</v>
      </c>
      <c r="O9672">
        <v>0</v>
      </c>
    </row>
    <row r="9673" spans="1:15" x14ac:dyDescent="0.3">
      <c r="A9673">
        <v>9672</v>
      </c>
      <c r="B9673" t="s">
        <v>6334</v>
      </c>
      <c r="C9673" t="s">
        <v>47</v>
      </c>
      <c r="D9673" t="s">
        <v>22</v>
      </c>
      <c r="E9673" t="s">
        <v>27</v>
      </c>
      <c r="F9673" t="s">
        <v>34</v>
      </c>
      <c r="G9673" s="1">
        <v>45964.093055555553</v>
      </c>
      <c r="H9673" t="s">
        <v>7774</v>
      </c>
      <c r="I9673">
        <v>-0.09</v>
      </c>
      <c r="J9673">
        <v>987030</v>
      </c>
      <c r="K9673">
        <v>17317</v>
      </c>
      <c r="L9673">
        <v>6660</v>
      </c>
      <c r="M9673">
        <v>2664</v>
      </c>
      <c r="N9673">
        <v>2.7E-2</v>
      </c>
      <c r="O9673">
        <v>0</v>
      </c>
    </row>
    <row r="9674" spans="1:15" x14ac:dyDescent="0.3">
      <c r="A9674">
        <v>9673</v>
      </c>
      <c r="B9674" t="s">
        <v>6334</v>
      </c>
      <c r="C9674" t="s">
        <v>47</v>
      </c>
      <c r="D9674" t="s">
        <v>76</v>
      </c>
      <c r="E9674" t="s">
        <v>18</v>
      </c>
      <c r="F9674" t="s">
        <v>56</v>
      </c>
      <c r="G9674" s="1">
        <v>45733.906944444447</v>
      </c>
      <c r="H9674" t="s">
        <v>7775</v>
      </c>
      <c r="I9674">
        <v>0.62</v>
      </c>
      <c r="J9674">
        <v>552194</v>
      </c>
      <c r="K9674">
        <v>14584</v>
      </c>
      <c r="L9674">
        <v>5609</v>
      </c>
      <c r="M9674">
        <v>2243</v>
      </c>
      <c r="N9674">
        <v>4.0599999999999997E-2</v>
      </c>
      <c r="O9674">
        <v>0</v>
      </c>
    </row>
    <row r="9675" spans="1:15" x14ac:dyDescent="0.3">
      <c r="A9675">
        <v>9674</v>
      </c>
      <c r="B9675" t="s">
        <v>6334</v>
      </c>
      <c r="C9675" t="s">
        <v>47</v>
      </c>
      <c r="D9675" t="s">
        <v>39</v>
      </c>
      <c r="E9675" t="s">
        <v>67</v>
      </c>
      <c r="F9675" t="s">
        <v>36</v>
      </c>
      <c r="G9675" s="1">
        <v>45672.919444444444</v>
      </c>
      <c r="H9675" t="s">
        <v>6679</v>
      </c>
      <c r="I9675">
        <v>0.08</v>
      </c>
      <c r="J9675">
        <v>704599</v>
      </c>
      <c r="K9675">
        <v>66706</v>
      </c>
      <c r="L9675">
        <v>25656</v>
      </c>
      <c r="M9675">
        <v>10262</v>
      </c>
      <c r="N9675">
        <v>0.1457</v>
      </c>
      <c r="O9675">
        <v>1</v>
      </c>
    </row>
    <row r="9676" spans="1:15" x14ac:dyDescent="0.3">
      <c r="A9676">
        <v>9675</v>
      </c>
      <c r="B9676" t="s">
        <v>6334</v>
      </c>
      <c r="C9676" t="s">
        <v>47</v>
      </c>
      <c r="D9676" t="s">
        <v>22</v>
      </c>
      <c r="E9676" t="s">
        <v>23</v>
      </c>
      <c r="F9676" t="s">
        <v>79</v>
      </c>
      <c r="G9676" s="1">
        <v>46020.912499999999</v>
      </c>
      <c r="H9676" t="s">
        <v>7776</v>
      </c>
      <c r="I9676">
        <v>0.61</v>
      </c>
      <c r="J9676">
        <v>217342</v>
      </c>
      <c r="K9676">
        <v>8914</v>
      </c>
      <c r="L9676">
        <v>3428</v>
      </c>
      <c r="M9676">
        <v>1371</v>
      </c>
      <c r="N9676">
        <v>6.3100000000000003E-2</v>
      </c>
      <c r="O9676">
        <v>0</v>
      </c>
    </row>
    <row r="9677" spans="1:15" x14ac:dyDescent="0.3">
      <c r="A9677">
        <v>9676</v>
      </c>
      <c r="B9677" t="s">
        <v>6334</v>
      </c>
      <c r="C9677" t="s">
        <v>47</v>
      </c>
      <c r="D9677" t="s">
        <v>17</v>
      </c>
      <c r="E9677" t="s">
        <v>18</v>
      </c>
      <c r="F9677" t="s">
        <v>34</v>
      </c>
      <c r="G9677" s="1">
        <v>45694.913888888892</v>
      </c>
      <c r="H9677" t="s">
        <v>7777</v>
      </c>
      <c r="I9677">
        <v>0.76</v>
      </c>
      <c r="J9677">
        <v>458980</v>
      </c>
      <c r="K9677">
        <v>32188</v>
      </c>
      <c r="L9677">
        <v>12380</v>
      </c>
      <c r="M9677">
        <v>4952</v>
      </c>
      <c r="N9677">
        <v>0.1079</v>
      </c>
      <c r="O9677">
        <v>1</v>
      </c>
    </row>
    <row r="9678" spans="1:15" x14ac:dyDescent="0.3">
      <c r="A9678">
        <v>9677</v>
      </c>
      <c r="B9678" t="s">
        <v>6334</v>
      </c>
      <c r="C9678" t="s">
        <v>47</v>
      </c>
      <c r="D9678" t="s">
        <v>39</v>
      </c>
      <c r="E9678" t="s">
        <v>51</v>
      </c>
      <c r="F9678" t="s">
        <v>36</v>
      </c>
      <c r="G9678" s="1">
        <v>46007.859027777777</v>
      </c>
      <c r="H9678" t="s">
        <v>7778</v>
      </c>
      <c r="I9678">
        <v>0.13</v>
      </c>
      <c r="J9678">
        <v>557857</v>
      </c>
      <c r="K9678">
        <v>56183</v>
      </c>
      <c r="L9678">
        <v>21609</v>
      </c>
      <c r="M9678">
        <v>8643</v>
      </c>
      <c r="N9678">
        <v>0.15490000000000001</v>
      </c>
      <c r="O9678">
        <v>1</v>
      </c>
    </row>
    <row r="9679" spans="1:15" x14ac:dyDescent="0.3">
      <c r="A9679">
        <v>9678</v>
      </c>
      <c r="B9679" t="s">
        <v>6334</v>
      </c>
      <c r="C9679" t="s">
        <v>47</v>
      </c>
      <c r="D9679" t="s">
        <v>76</v>
      </c>
      <c r="E9679" t="s">
        <v>51</v>
      </c>
      <c r="F9679" t="s">
        <v>56</v>
      </c>
      <c r="G9679" s="1">
        <v>45871.306944444441</v>
      </c>
      <c r="H9679" t="s">
        <v>7779</v>
      </c>
      <c r="I9679">
        <v>0.55000000000000004</v>
      </c>
      <c r="J9679">
        <v>718361</v>
      </c>
      <c r="K9679">
        <v>29305</v>
      </c>
      <c r="L9679">
        <v>11271</v>
      </c>
      <c r="M9679">
        <v>4508</v>
      </c>
      <c r="N9679">
        <v>6.2799999999999995E-2</v>
      </c>
      <c r="O9679">
        <v>0</v>
      </c>
    </row>
    <row r="9680" spans="1:15" x14ac:dyDescent="0.3">
      <c r="A9680">
        <v>9679</v>
      </c>
      <c r="B9680" t="s">
        <v>6334</v>
      </c>
      <c r="C9680" t="s">
        <v>47</v>
      </c>
      <c r="D9680" t="s">
        <v>26</v>
      </c>
      <c r="E9680" t="s">
        <v>18</v>
      </c>
      <c r="F9680" t="s">
        <v>31</v>
      </c>
      <c r="G9680" s="1">
        <v>45963.78402777778</v>
      </c>
      <c r="H9680" t="s">
        <v>7780</v>
      </c>
      <c r="I9680">
        <v>0.71</v>
      </c>
      <c r="J9680">
        <v>401045</v>
      </c>
      <c r="K9680">
        <v>5705</v>
      </c>
      <c r="L9680">
        <v>2194</v>
      </c>
      <c r="M9680">
        <v>877</v>
      </c>
      <c r="N9680">
        <v>2.1899999999999999E-2</v>
      </c>
      <c r="O9680">
        <v>0</v>
      </c>
    </row>
    <row r="9681" spans="1:15" x14ac:dyDescent="0.3">
      <c r="A9681">
        <v>9680</v>
      </c>
      <c r="B9681" t="s">
        <v>6334</v>
      </c>
      <c r="C9681" t="s">
        <v>47</v>
      </c>
      <c r="D9681" t="s">
        <v>39</v>
      </c>
      <c r="E9681" t="s">
        <v>44</v>
      </c>
      <c r="F9681" t="s">
        <v>36</v>
      </c>
      <c r="G9681" s="1">
        <v>46017.79791666667</v>
      </c>
      <c r="H9681" t="s">
        <v>7781</v>
      </c>
      <c r="I9681">
        <v>0.09</v>
      </c>
      <c r="J9681">
        <v>371869</v>
      </c>
      <c r="K9681">
        <v>35487</v>
      </c>
      <c r="L9681">
        <v>13649</v>
      </c>
      <c r="M9681">
        <v>5459</v>
      </c>
      <c r="N9681">
        <v>0.14680000000000001</v>
      </c>
      <c r="O9681">
        <v>1</v>
      </c>
    </row>
    <row r="9682" spans="1:15" x14ac:dyDescent="0.3">
      <c r="A9682">
        <v>9681</v>
      </c>
      <c r="B9682" t="s">
        <v>6334</v>
      </c>
      <c r="C9682" t="s">
        <v>47</v>
      </c>
      <c r="D9682" t="s">
        <v>50</v>
      </c>
      <c r="E9682" t="s">
        <v>23</v>
      </c>
      <c r="F9682" t="s">
        <v>34</v>
      </c>
      <c r="G9682" s="1">
        <v>45757.861805555556</v>
      </c>
      <c r="H9682" t="s">
        <v>7782</v>
      </c>
      <c r="I9682">
        <v>0.88</v>
      </c>
      <c r="J9682">
        <v>605820</v>
      </c>
      <c r="K9682">
        <v>20937</v>
      </c>
      <c r="L9682">
        <v>8052</v>
      </c>
      <c r="M9682">
        <v>3221</v>
      </c>
      <c r="N9682">
        <v>5.3199999999999997E-2</v>
      </c>
      <c r="O9682">
        <v>0</v>
      </c>
    </row>
    <row r="9683" spans="1:15" x14ac:dyDescent="0.3">
      <c r="A9683">
        <v>9682</v>
      </c>
      <c r="B9683" t="s">
        <v>6334</v>
      </c>
      <c r="C9683" t="s">
        <v>47</v>
      </c>
      <c r="D9683" t="s">
        <v>33</v>
      </c>
      <c r="E9683" t="s">
        <v>27</v>
      </c>
      <c r="F9683" t="s">
        <v>56</v>
      </c>
      <c r="G9683" s="1">
        <v>45716.847916666666</v>
      </c>
      <c r="H9683" t="s">
        <v>7783</v>
      </c>
      <c r="I9683">
        <v>-0.18</v>
      </c>
      <c r="J9683">
        <v>736493</v>
      </c>
      <c r="K9683">
        <v>25775</v>
      </c>
      <c r="L9683">
        <v>9913</v>
      </c>
      <c r="M9683">
        <v>3965</v>
      </c>
      <c r="N9683">
        <v>5.3800000000000001E-2</v>
      </c>
      <c r="O9683">
        <v>0</v>
      </c>
    </row>
    <row r="9684" spans="1:15" x14ac:dyDescent="0.3">
      <c r="A9684">
        <v>9683</v>
      </c>
      <c r="B9684" t="s">
        <v>6334</v>
      </c>
      <c r="C9684" t="s">
        <v>47</v>
      </c>
      <c r="D9684" t="s">
        <v>33</v>
      </c>
      <c r="E9684" t="s">
        <v>44</v>
      </c>
      <c r="F9684" t="s">
        <v>23</v>
      </c>
      <c r="G9684" s="1">
        <v>45817.875</v>
      </c>
      <c r="H9684" t="s">
        <v>1900</v>
      </c>
      <c r="I9684">
        <v>0.63</v>
      </c>
      <c r="J9684">
        <v>280018</v>
      </c>
      <c r="K9684">
        <v>4551</v>
      </c>
      <c r="L9684">
        <v>1750</v>
      </c>
      <c r="M9684">
        <v>700</v>
      </c>
      <c r="N9684">
        <v>2.5000000000000001E-2</v>
      </c>
      <c r="O9684">
        <v>0</v>
      </c>
    </row>
    <row r="9685" spans="1:15" x14ac:dyDescent="0.3">
      <c r="A9685">
        <v>9684</v>
      </c>
      <c r="B9685" t="s">
        <v>6334</v>
      </c>
      <c r="C9685" t="s">
        <v>47</v>
      </c>
      <c r="D9685" t="s">
        <v>41</v>
      </c>
      <c r="E9685" t="s">
        <v>31</v>
      </c>
      <c r="F9685" t="s">
        <v>36</v>
      </c>
      <c r="G9685" s="1">
        <v>45672.854861111111</v>
      </c>
      <c r="H9685" t="s">
        <v>7392</v>
      </c>
      <c r="I9685">
        <v>0.75</v>
      </c>
      <c r="J9685">
        <v>976685</v>
      </c>
      <c r="K9685">
        <v>79474</v>
      </c>
      <c r="L9685">
        <v>30567</v>
      </c>
      <c r="M9685">
        <v>12226</v>
      </c>
      <c r="N9685">
        <v>0.12520000000000001</v>
      </c>
      <c r="O9685">
        <v>1</v>
      </c>
    </row>
    <row r="9686" spans="1:15" x14ac:dyDescent="0.3">
      <c r="A9686">
        <v>9685</v>
      </c>
      <c r="B9686" t="s">
        <v>6334</v>
      </c>
      <c r="C9686" t="s">
        <v>47</v>
      </c>
      <c r="D9686" t="s">
        <v>50</v>
      </c>
      <c r="E9686" t="s">
        <v>42</v>
      </c>
      <c r="F9686" t="s">
        <v>23</v>
      </c>
      <c r="G9686" s="1">
        <v>45695.805555555555</v>
      </c>
      <c r="H9686" t="s">
        <v>7784</v>
      </c>
      <c r="I9686">
        <v>0.42</v>
      </c>
      <c r="J9686">
        <v>547180</v>
      </c>
      <c r="K9686">
        <v>32939</v>
      </c>
      <c r="L9686">
        <v>12669</v>
      </c>
      <c r="M9686">
        <v>5067</v>
      </c>
      <c r="N9686">
        <v>9.2600000000000002E-2</v>
      </c>
      <c r="O9686">
        <v>1</v>
      </c>
    </row>
    <row r="9687" spans="1:15" x14ac:dyDescent="0.3">
      <c r="A9687">
        <v>9686</v>
      </c>
      <c r="B9687" t="s">
        <v>6334</v>
      </c>
      <c r="C9687" t="s">
        <v>47</v>
      </c>
      <c r="D9687" t="s">
        <v>41</v>
      </c>
      <c r="E9687" t="s">
        <v>44</v>
      </c>
      <c r="F9687" t="s">
        <v>36</v>
      </c>
      <c r="G9687" s="1">
        <v>45742.913194444445</v>
      </c>
      <c r="H9687" t="s">
        <v>7785</v>
      </c>
      <c r="I9687">
        <v>-0.28999999999999998</v>
      </c>
      <c r="J9687">
        <v>218344</v>
      </c>
      <c r="K9687">
        <v>4258</v>
      </c>
      <c r="L9687">
        <v>1637</v>
      </c>
      <c r="M9687">
        <v>655</v>
      </c>
      <c r="N9687">
        <v>0.03</v>
      </c>
      <c r="O9687">
        <v>0</v>
      </c>
    </row>
    <row r="9688" spans="1:15" x14ac:dyDescent="0.3">
      <c r="A9688">
        <v>9687</v>
      </c>
      <c r="B9688" t="s">
        <v>6334</v>
      </c>
      <c r="C9688" t="s">
        <v>47</v>
      </c>
      <c r="D9688" t="s">
        <v>26</v>
      </c>
      <c r="E9688" t="s">
        <v>67</v>
      </c>
      <c r="F9688" t="s">
        <v>24</v>
      </c>
      <c r="G9688" s="1">
        <v>45758.825694444444</v>
      </c>
      <c r="H9688" t="s">
        <v>7786</v>
      </c>
      <c r="I9688">
        <v>0.72</v>
      </c>
      <c r="J9688">
        <v>631791</v>
      </c>
      <c r="K9688">
        <v>24530</v>
      </c>
      <c r="L9688">
        <v>9434</v>
      </c>
      <c r="M9688">
        <v>3773</v>
      </c>
      <c r="N9688">
        <v>5.9700000000000003E-2</v>
      </c>
      <c r="O9688">
        <v>0</v>
      </c>
    </row>
    <row r="9689" spans="1:15" x14ac:dyDescent="0.3">
      <c r="A9689">
        <v>9688</v>
      </c>
      <c r="B9689" t="s">
        <v>6334</v>
      </c>
      <c r="C9689" t="s">
        <v>47</v>
      </c>
      <c r="D9689" t="s">
        <v>22</v>
      </c>
      <c r="E9689" t="s">
        <v>42</v>
      </c>
      <c r="F9689" t="s">
        <v>60</v>
      </c>
      <c r="G9689" s="1">
        <v>45946.911111111112</v>
      </c>
      <c r="H9689" t="s">
        <v>6109</v>
      </c>
      <c r="I9689">
        <v>-0.13</v>
      </c>
      <c r="J9689">
        <v>529629</v>
      </c>
      <c r="K9689">
        <v>38575</v>
      </c>
      <c r="L9689">
        <v>14836</v>
      </c>
      <c r="M9689">
        <v>5934</v>
      </c>
      <c r="N9689">
        <v>0.11210000000000001</v>
      </c>
      <c r="O9689">
        <v>1</v>
      </c>
    </row>
    <row r="9690" spans="1:15" x14ac:dyDescent="0.3">
      <c r="A9690">
        <v>9689</v>
      </c>
      <c r="B9690" t="s">
        <v>6334</v>
      </c>
      <c r="C9690" t="s">
        <v>47</v>
      </c>
      <c r="D9690" t="s">
        <v>50</v>
      </c>
      <c r="E9690" t="s">
        <v>27</v>
      </c>
      <c r="F9690" t="s">
        <v>79</v>
      </c>
      <c r="G9690" s="1">
        <v>45766.868750000001</v>
      </c>
      <c r="H9690" t="s">
        <v>251</v>
      </c>
      <c r="I9690">
        <v>0.04</v>
      </c>
      <c r="J9690">
        <v>538942</v>
      </c>
      <c r="K9690">
        <v>29478</v>
      </c>
      <c r="L9690">
        <v>11338</v>
      </c>
      <c r="M9690">
        <v>4535</v>
      </c>
      <c r="N9690">
        <v>8.4199999999999997E-2</v>
      </c>
      <c r="O9690">
        <v>0</v>
      </c>
    </row>
    <row r="9691" spans="1:15" x14ac:dyDescent="0.3">
      <c r="A9691">
        <v>9690</v>
      </c>
      <c r="B9691" t="s">
        <v>6334</v>
      </c>
      <c r="C9691" t="s">
        <v>47</v>
      </c>
      <c r="D9691" t="s">
        <v>50</v>
      </c>
      <c r="E9691" t="s">
        <v>44</v>
      </c>
      <c r="F9691" t="s">
        <v>19</v>
      </c>
      <c r="G9691" s="1">
        <v>45761.104166666664</v>
      </c>
      <c r="H9691" t="s">
        <v>7787</v>
      </c>
      <c r="I9691">
        <v>0.74</v>
      </c>
      <c r="J9691">
        <v>175043</v>
      </c>
      <c r="K9691">
        <v>8672</v>
      </c>
      <c r="L9691">
        <v>3335</v>
      </c>
      <c r="M9691">
        <v>1334</v>
      </c>
      <c r="N9691">
        <v>7.6200000000000004E-2</v>
      </c>
      <c r="O9691">
        <v>0</v>
      </c>
    </row>
    <row r="9692" spans="1:15" x14ac:dyDescent="0.3">
      <c r="A9692">
        <v>9691</v>
      </c>
      <c r="B9692" t="s">
        <v>6334</v>
      </c>
      <c r="C9692" t="s">
        <v>47</v>
      </c>
      <c r="D9692" t="s">
        <v>50</v>
      </c>
      <c r="E9692" t="s">
        <v>18</v>
      </c>
      <c r="F9692" t="s">
        <v>56</v>
      </c>
      <c r="G9692" s="1">
        <v>45941.210416666669</v>
      </c>
      <c r="H9692" t="s">
        <v>7788</v>
      </c>
      <c r="I9692">
        <v>0.75</v>
      </c>
      <c r="J9692">
        <v>546362</v>
      </c>
      <c r="K9692">
        <v>49257</v>
      </c>
      <c r="L9692">
        <v>18945</v>
      </c>
      <c r="M9692">
        <v>7578</v>
      </c>
      <c r="N9692">
        <v>0.13869999999999999</v>
      </c>
      <c r="O9692">
        <v>1</v>
      </c>
    </row>
    <row r="9693" spans="1:15" x14ac:dyDescent="0.3">
      <c r="A9693">
        <v>9692</v>
      </c>
      <c r="B9693" t="s">
        <v>6334</v>
      </c>
      <c r="C9693" t="s">
        <v>47</v>
      </c>
      <c r="D9693" t="s">
        <v>50</v>
      </c>
      <c r="E9693" t="s">
        <v>27</v>
      </c>
      <c r="F9693" t="s">
        <v>19</v>
      </c>
      <c r="G9693" s="1">
        <v>45792.747916666667</v>
      </c>
      <c r="H9693" t="s">
        <v>4930</v>
      </c>
      <c r="I9693">
        <v>0.81</v>
      </c>
      <c r="J9693">
        <v>246662</v>
      </c>
      <c r="K9693">
        <v>8327</v>
      </c>
      <c r="L9693">
        <v>3202</v>
      </c>
      <c r="M9693">
        <v>1281</v>
      </c>
      <c r="N9693">
        <v>5.1900000000000002E-2</v>
      </c>
      <c r="O9693">
        <v>0</v>
      </c>
    </row>
    <row r="9694" spans="1:15" x14ac:dyDescent="0.3">
      <c r="A9694">
        <v>9693</v>
      </c>
      <c r="B9694" t="s">
        <v>6334</v>
      </c>
      <c r="C9694" t="s">
        <v>47</v>
      </c>
      <c r="D9694" t="s">
        <v>30</v>
      </c>
      <c r="E9694" t="s">
        <v>67</v>
      </c>
      <c r="F9694" t="s">
        <v>68</v>
      </c>
      <c r="G9694" s="1">
        <v>45898.796527777777</v>
      </c>
      <c r="H9694" t="s">
        <v>7789</v>
      </c>
      <c r="I9694">
        <v>0.62</v>
      </c>
      <c r="J9694">
        <v>231870</v>
      </c>
      <c r="K9694">
        <v>4101</v>
      </c>
      <c r="L9694">
        <v>1577</v>
      </c>
      <c r="M9694">
        <v>631</v>
      </c>
      <c r="N9694">
        <v>2.7199999999999998E-2</v>
      </c>
      <c r="O9694">
        <v>0</v>
      </c>
    </row>
    <row r="9695" spans="1:15" x14ac:dyDescent="0.3">
      <c r="A9695">
        <v>9694</v>
      </c>
      <c r="B9695" t="s">
        <v>6334</v>
      </c>
      <c r="C9695" t="s">
        <v>47</v>
      </c>
      <c r="D9695" t="s">
        <v>76</v>
      </c>
      <c r="E9695" t="s">
        <v>23</v>
      </c>
      <c r="F9695" t="s">
        <v>23</v>
      </c>
      <c r="G9695" s="1">
        <v>45714.834027777775</v>
      </c>
      <c r="H9695" t="s">
        <v>7790</v>
      </c>
      <c r="I9695">
        <v>0.88</v>
      </c>
      <c r="J9695">
        <v>43725</v>
      </c>
      <c r="K9695">
        <v>4524</v>
      </c>
      <c r="L9695">
        <v>1740</v>
      </c>
      <c r="M9695">
        <v>696</v>
      </c>
      <c r="N9695">
        <v>0.15920000000000001</v>
      </c>
      <c r="O9695">
        <v>1</v>
      </c>
    </row>
    <row r="9696" spans="1:15" x14ac:dyDescent="0.3">
      <c r="A9696">
        <v>9695</v>
      </c>
      <c r="B9696" t="s">
        <v>6334</v>
      </c>
      <c r="C9696" t="s">
        <v>47</v>
      </c>
      <c r="D9696" t="s">
        <v>17</v>
      </c>
      <c r="E9696" t="s">
        <v>27</v>
      </c>
      <c r="F9696" t="s">
        <v>34</v>
      </c>
      <c r="G9696" s="1">
        <v>45755.831944444442</v>
      </c>
      <c r="H9696" t="s">
        <v>7791</v>
      </c>
      <c r="I9696">
        <v>0.89</v>
      </c>
      <c r="J9696">
        <v>34283</v>
      </c>
      <c r="K9696">
        <v>2424</v>
      </c>
      <c r="L9696">
        <v>932</v>
      </c>
      <c r="M9696">
        <v>373</v>
      </c>
      <c r="N9696">
        <v>0.10879999999999999</v>
      </c>
      <c r="O9696">
        <v>1</v>
      </c>
    </row>
    <row r="9697" spans="1:15" x14ac:dyDescent="0.3">
      <c r="A9697">
        <v>9696</v>
      </c>
      <c r="B9697" t="s">
        <v>6334</v>
      </c>
      <c r="C9697" t="s">
        <v>47</v>
      </c>
      <c r="D9697" t="s">
        <v>26</v>
      </c>
      <c r="E9697" t="s">
        <v>23</v>
      </c>
      <c r="F9697" t="s">
        <v>79</v>
      </c>
      <c r="G9697" s="1">
        <v>46006.792361111111</v>
      </c>
      <c r="H9697" t="s">
        <v>7792</v>
      </c>
      <c r="I9697">
        <v>0.44</v>
      </c>
      <c r="J9697">
        <v>883090</v>
      </c>
      <c r="K9697">
        <v>85568</v>
      </c>
      <c r="L9697">
        <v>32911</v>
      </c>
      <c r="M9697">
        <v>13164</v>
      </c>
      <c r="N9697">
        <v>0.14910000000000001</v>
      </c>
      <c r="O9697">
        <v>1</v>
      </c>
    </row>
    <row r="9698" spans="1:15" x14ac:dyDescent="0.3">
      <c r="A9698">
        <v>9697</v>
      </c>
      <c r="B9698" t="s">
        <v>6334</v>
      </c>
      <c r="C9698" t="s">
        <v>47</v>
      </c>
      <c r="D9698" t="s">
        <v>39</v>
      </c>
      <c r="E9698" t="s">
        <v>42</v>
      </c>
      <c r="F9698" t="s">
        <v>56</v>
      </c>
      <c r="G9698" s="1">
        <v>45999.919444444444</v>
      </c>
      <c r="H9698" t="s">
        <v>7793</v>
      </c>
      <c r="I9698">
        <v>0.52</v>
      </c>
      <c r="J9698">
        <v>496619</v>
      </c>
      <c r="K9698">
        <v>26545</v>
      </c>
      <c r="L9698">
        <v>10209</v>
      </c>
      <c r="M9698">
        <v>4083</v>
      </c>
      <c r="N9698">
        <v>8.2199999999999995E-2</v>
      </c>
      <c r="O9698">
        <v>0</v>
      </c>
    </row>
    <row r="9699" spans="1:15" x14ac:dyDescent="0.3">
      <c r="A9699">
        <v>9698</v>
      </c>
      <c r="B9699" t="s">
        <v>6334</v>
      </c>
      <c r="C9699" t="s">
        <v>47</v>
      </c>
      <c r="D9699" t="s">
        <v>76</v>
      </c>
      <c r="E9699" t="s">
        <v>44</v>
      </c>
      <c r="F9699" t="s">
        <v>19</v>
      </c>
      <c r="G9699" s="1">
        <v>45809.851388888892</v>
      </c>
      <c r="H9699" t="s">
        <v>7794</v>
      </c>
      <c r="I9699">
        <v>0.88</v>
      </c>
      <c r="J9699">
        <v>230193</v>
      </c>
      <c r="K9699">
        <v>8206</v>
      </c>
      <c r="L9699">
        <v>3156</v>
      </c>
      <c r="M9699">
        <v>1262</v>
      </c>
      <c r="N9699">
        <v>5.4800000000000001E-2</v>
      </c>
      <c r="O9699">
        <v>0</v>
      </c>
    </row>
    <row r="9700" spans="1:15" x14ac:dyDescent="0.3">
      <c r="A9700">
        <v>9699</v>
      </c>
      <c r="B9700" t="s">
        <v>6334</v>
      </c>
      <c r="C9700" t="s">
        <v>47</v>
      </c>
      <c r="D9700" t="s">
        <v>26</v>
      </c>
      <c r="E9700" t="s">
        <v>44</v>
      </c>
      <c r="F9700" t="s">
        <v>19</v>
      </c>
      <c r="G9700" s="1">
        <v>45944.558333333334</v>
      </c>
      <c r="H9700" t="s">
        <v>7795</v>
      </c>
      <c r="I9700">
        <v>0.94</v>
      </c>
      <c r="J9700">
        <v>950329</v>
      </c>
      <c r="K9700">
        <v>59865</v>
      </c>
      <c r="L9700">
        <v>23025</v>
      </c>
      <c r="M9700">
        <v>9210</v>
      </c>
      <c r="N9700">
        <v>9.69E-2</v>
      </c>
      <c r="O9700">
        <v>1</v>
      </c>
    </row>
    <row r="9701" spans="1:15" x14ac:dyDescent="0.3">
      <c r="A9701">
        <v>9700</v>
      </c>
      <c r="B9701" t="s">
        <v>6334</v>
      </c>
      <c r="C9701" t="s">
        <v>47</v>
      </c>
      <c r="D9701" t="s">
        <v>26</v>
      </c>
      <c r="E9701" t="s">
        <v>27</v>
      </c>
      <c r="F9701" t="s">
        <v>68</v>
      </c>
      <c r="G9701" s="1">
        <v>45962.822222222225</v>
      </c>
      <c r="H9701" t="s">
        <v>596</v>
      </c>
      <c r="I9701">
        <v>-0.08</v>
      </c>
      <c r="J9701">
        <v>79714</v>
      </c>
      <c r="K9701">
        <v>827</v>
      </c>
      <c r="L9701">
        <v>318</v>
      </c>
      <c r="M9701">
        <v>127</v>
      </c>
      <c r="N9701">
        <v>1.6E-2</v>
      </c>
      <c r="O9701">
        <v>0</v>
      </c>
    </row>
    <row r="9702" spans="1:15" x14ac:dyDescent="0.3">
      <c r="A9702">
        <v>9701</v>
      </c>
      <c r="B9702" t="s">
        <v>6334</v>
      </c>
      <c r="C9702" t="s">
        <v>47</v>
      </c>
      <c r="D9702" t="s">
        <v>22</v>
      </c>
      <c r="E9702" t="s">
        <v>31</v>
      </c>
      <c r="F9702" t="s">
        <v>68</v>
      </c>
      <c r="G9702" s="1">
        <v>45900.200694444444</v>
      </c>
      <c r="H9702" t="s">
        <v>7796</v>
      </c>
      <c r="I9702">
        <v>0.65</v>
      </c>
      <c r="J9702">
        <v>244940</v>
      </c>
      <c r="K9702">
        <v>2241</v>
      </c>
      <c r="L9702">
        <v>862</v>
      </c>
      <c r="M9702">
        <v>344</v>
      </c>
      <c r="N9702">
        <v>1.41E-2</v>
      </c>
      <c r="O9702">
        <v>0</v>
      </c>
    </row>
    <row r="9703" spans="1:15" x14ac:dyDescent="0.3">
      <c r="A9703">
        <v>9702</v>
      </c>
      <c r="B9703" t="s">
        <v>6334</v>
      </c>
      <c r="C9703" t="s">
        <v>47</v>
      </c>
      <c r="D9703" t="s">
        <v>76</v>
      </c>
      <c r="E9703" t="s">
        <v>42</v>
      </c>
      <c r="F9703" t="s">
        <v>19</v>
      </c>
      <c r="G9703" s="1">
        <v>45774.620833333334</v>
      </c>
      <c r="H9703" t="s">
        <v>7797</v>
      </c>
      <c r="I9703">
        <v>0.68</v>
      </c>
      <c r="J9703">
        <v>586397</v>
      </c>
      <c r="K9703">
        <v>44682</v>
      </c>
      <c r="L9703">
        <v>17185</v>
      </c>
      <c r="M9703">
        <v>6874</v>
      </c>
      <c r="N9703">
        <v>0.1172</v>
      </c>
      <c r="O9703">
        <v>1</v>
      </c>
    </row>
    <row r="9704" spans="1:15" x14ac:dyDescent="0.3">
      <c r="A9704">
        <v>9703</v>
      </c>
      <c r="B9704" t="s">
        <v>6334</v>
      </c>
      <c r="C9704" t="s">
        <v>47</v>
      </c>
      <c r="D9704" t="s">
        <v>22</v>
      </c>
      <c r="E9704" t="s">
        <v>31</v>
      </c>
      <c r="F9704" t="s">
        <v>36</v>
      </c>
      <c r="G9704" s="1">
        <v>45749.893750000003</v>
      </c>
      <c r="H9704" t="s">
        <v>7798</v>
      </c>
      <c r="I9704">
        <v>0.68</v>
      </c>
      <c r="J9704">
        <v>564019</v>
      </c>
      <c r="K9704">
        <v>61230</v>
      </c>
      <c r="L9704">
        <v>23550</v>
      </c>
      <c r="M9704">
        <v>9420</v>
      </c>
      <c r="N9704">
        <v>0.16700000000000001</v>
      </c>
      <c r="O9704">
        <v>1</v>
      </c>
    </row>
    <row r="9705" spans="1:15" x14ac:dyDescent="0.3">
      <c r="A9705">
        <v>9704</v>
      </c>
      <c r="B9705" t="s">
        <v>6334</v>
      </c>
      <c r="C9705" t="s">
        <v>47</v>
      </c>
      <c r="D9705" t="s">
        <v>33</v>
      </c>
      <c r="E9705" t="s">
        <v>42</v>
      </c>
      <c r="F9705" t="s">
        <v>23</v>
      </c>
      <c r="G9705" s="1">
        <v>45673.464583333334</v>
      </c>
      <c r="H9705" t="s">
        <v>7799</v>
      </c>
      <c r="I9705">
        <v>0.55000000000000004</v>
      </c>
      <c r="J9705">
        <v>450095</v>
      </c>
      <c r="K9705">
        <v>13881</v>
      </c>
      <c r="L9705">
        <v>5339</v>
      </c>
      <c r="M9705">
        <v>2135</v>
      </c>
      <c r="N9705">
        <v>4.7399999999999998E-2</v>
      </c>
      <c r="O9705">
        <v>0</v>
      </c>
    </row>
    <row r="9706" spans="1:15" x14ac:dyDescent="0.3">
      <c r="A9706">
        <v>9705</v>
      </c>
      <c r="B9706" t="s">
        <v>6334</v>
      </c>
      <c r="C9706" t="s">
        <v>47</v>
      </c>
      <c r="D9706" t="s">
        <v>33</v>
      </c>
      <c r="E9706" t="s">
        <v>42</v>
      </c>
      <c r="F9706" t="s">
        <v>31</v>
      </c>
      <c r="G9706" s="1">
        <v>45933.944444444445</v>
      </c>
      <c r="H9706" t="s">
        <v>701</v>
      </c>
      <c r="I9706">
        <v>0.42</v>
      </c>
      <c r="J9706">
        <v>385940</v>
      </c>
      <c r="K9706">
        <v>15706</v>
      </c>
      <c r="L9706">
        <v>6041</v>
      </c>
      <c r="M9706">
        <v>2416</v>
      </c>
      <c r="N9706">
        <v>6.2600000000000003E-2</v>
      </c>
      <c r="O9706">
        <v>0</v>
      </c>
    </row>
    <row r="9707" spans="1:15" x14ac:dyDescent="0.3">
      <c r="A9707">
        <v>9706</v>
      </c>
      <c r="B9707" t="s">
        <v>6334</v>
      </c>
      <c r="C9707" t="s">
        <v>47</v>
      </c>
      <c r="D9707" t="s">
        <v>33</v>
      </c>
      <c r="E9707" t="s">
        <v>67</v>
      </c>
      <c r="F9707" t="s">
        <v>36</v>
      </c>
      <c r="G9707" s="1">
        <v>45957.131944444445</v>
      </c>
      <c r="H9707" t="s">
        <v>7800</v>
      </c>
      <c r="I9707">
        <v>-0.1</v>
      </c>
      <c r="J9707">
        <v>386120</v>
      </c>
      <c r="K9707">
        <v>18558</v>
      </c>
      <c r="L9707">
        <v>7137</v>
      </c>
      <c r="M9707">
        <v>2855</v>
      </c>
      <c r="N9707">
        <v>7.3899999999999993E-2</v>
      </c>
      <c r="O9707">
        <v>0</v>
      </c>
    </row>
    <row r="9708" spans="1:15" x14ac:dyDescent="0.3">
      <c r="A9708">
        <v>9707</v>
      </c>
      <c r="B9708" t="s">
        <v>6334</v>
      </c>
      <c r="C9708" t="s">
        <v>47</v>
      </c>
      <c r="D9708" t="s">
        <v>76</v>
      </c>
      <c r="E9708" t="s">
        <v>44</v>
      </c>
      <c r="F9708" t="s">
        <v>60</v>
      </c>
      <c r="G9708" s="1">
        <v>45661.084027777775</v>
      </c>
      <c r="H9708" t="s">
        <v>7801</v>
      </c>
      <c r="I9708">
        <v>0.83</v>
      </c>
      <c r="J9708">
        <v>365895</v>
      </c>
      <c r="K9708">
        <v>15035</v>
      </c>
      <c r="L9708">
        <v>5783</v>
      </c>
      <c r="M9708">
        <v>2313</v>
      </c>
      <c r="N9708">
        <v>6.3200000000000006E-2</v>
      </c>
      <c r="O9708">
        <v>0</v>
      </c>
    </row>
    <row r="9709" spans="1:15" x14ac:dyDescent="0.3">
      <c r="A9709">
        <v>9708</v>
      </c>
      <c r="B9709" t="s">
        <v>6334</v>
      </c>
      <c r="C9709" t="s">
        <v>47</v>
      </c>
      <c r="D9709" t="s">
        <v>22</v>
      </c>
      <c r="E9709" t="s">
        <v>27</v>
      </c>
      <c r="F9709" t="s">
        <v>68</v>
      </c>
      <c r="G9709" s="1">
        <v>45681.879861111112</v>
      </c>
      <c r="H9709" t="s">
        <v>7802</v>
      </c>
      <c r="I9709">
        <v>0.63</v>
      </c>
      <c r="J9709">
        <v>529687</v>
      </c>
      <c r="K9709">
        <v>25162</v>
      </c>
      <c r="L9709">
        <v>9677</v>
      </c>
      <c r="M9709">
        <v>3871</v>
      </c>
      <c r="N9709">
        <v>7.3099999999999998E-2</v>
      </c>
      <c r="O9709">
        <v>0</v>
      </c>
    </row>
    <row r="9710" spans="1:15" x14ac:dyDescent="0.3">
      <c r="A9710">
        <v>9709</v>
      </c>
      <c r="B9710" t="s">
        <v>6334</v>
      </c>
      <c r="C9710" t="s">
        <v>47</v>
      </c>
      <c r="D9710" t="s">
        <v>50</v>
      </c>
      <c r="E9710" t="s">
        <v>51</v>
      </c>
      <c r="F9710" t="s">
        <v>68</v>
      </c>
      <c r="G9710" s="1">
        <v>46006.882638888892</v>
      </c>
      <c r="H9710" t="s">
        <v>7803</v>
      </c>
      <c r="I9710">
        <v>0.49</v>
      </c>
      <c r="J9710">
        <v>976156</v>
      </c>
      <c r="K9710">
        <v>52534</v>
      </c>
      <c r="L9710">
        <v>20205</v>
      </c>
      <c r="M9710">
        <v>8082</v>
      </c>
      <c r="N9710">
        <v>8.2799999999999999E-2</v>
      </c>
      <c r="O9710">
        <v>0</v>
      </c>
    </row>
    <row r="9711" spans="1:15" x14ac:dyDescent="0.3">
      <c r="A9711">
        <v>9710</v>
      </c>
      <c r="B9711" t="s">
        <v>6334</v>
      </c>
      <c r="C9711" t="s">
        <v>47</v>
      </c>
      <c r="D9711" t="s">
        <v>22</v>
      </c>
      <c r="E9711" t="s">
        <v>31</v>
      </c>
      <c r="F9711" t="s">
        <v>31</v>
      </c>
      <c r="G9711" s="1">
        <v>45731.885416666664</v>
      </c>
      <c r="H9711" t="s">
        <v>7804</v>
      </c>
      <c r="I9711">
        <v>0.5</v>
      </c>
      <c r="J9711">
        <v>740278</v>
      </c>
      <c r="K9711">
        <v>47073</v>
      </c>
      <c r="L9711">
        <v>18105</v>
      </c>
      <c r="M9711">
        <v>7242</v>
      </c>
      <c r="N9711">
        <v>9.7799999999999998E-2</v>
      </c>
      <c r="O9711">
        <v>1</v>
      </c>
    </row>
    <row r="9712" spans="1:15" x14ac:dyDescent="0.3">
      <c r="A9712">
        <v>9711</v>
      </c>
      <c r="B9712" t="s">
        <v>6334</v>
      </c>
      <c r="C9712" t="s">
        <v>47</v>
      </c>
      <c r="D9712" t="s">
        <v>30</v>
      </c>
      <c r="E9712" t="s">
        <v>42</v>
      </c>
      <c r="F9712" t="s">
        <v>34</v>
      </c>
      <c r="G9712" s="1">
        <v>45794.911805555559</v>
      </c>
      <c r="H9712" t="s">
        <v>7805</v>
      </c>
      <c r="I9712">
        <v>-0.56999999999999995</v>
      </c>
      <c r="J9712">
        <v>263023</v>
      </c>
      <c r="K9712">
        <v>17624</v>
      </c>
      <c r="L9712">
        <v>6778</v>
      </c>
      <c r="M9712">
        <v>2711</v>
      </c>
      <c r="N9712">
        <v>0.1031</v>
      </c>
      <c r="O9712">
        <v>1</v>
      </c>
    </row>
    <row r="9713" spans="1:15" x14ac:dyDescent="0.3">
      <c r="A9713">
        <v>9712</v>
      </c>
      <c r="B9713" t="s">
        <v>6334</v>
      </c>
      <c r="C9713" t="s">
        <v>47</v>
      </c>
      <c r="D9713" t="s">
        <v>66</v>
      </c>
      <c r="E9713" t="s">
        <v>18</v>
      </c>
      <c r="F9713" t="s">
        <v>79</v>
      </c>
      <c r="G9713" s="1">
        <v>45770.015972222223</v>
      </c>
      <c r="H9713" t="s">
        <v>6119</v>
      </c>
      <c r="I9713">
        <v>0.73</v>
      </c>
      <c r="J9713">
        <v>50885</v>
      </c>
      <c r="K9713">
        <v>3814</v>
      </c>
      <c r="L9713">
        <v>1467</v>
      </c>
      <c r="M9713">
        <v>586</v>
      </c>
      <c r="N9713">
        <v>0.1153</v>
      </c>
      <c r="O9713">
        <v>1</v>
      </c>
    </row>
    <row r="9714" spans="1:15" x14ac:dyDescent="0.3">
      <c r="A9714">
        <v>9713</v>
      </c>
      <c r="B9714" t="s">
        <v>6334</v>
      </c>
      <c r="C9714" t="s">
        <v>47</v>
      </c>
      <c r="D9714" t="s">
        <v>26</v>
      </c>
      <c r="E9714" t="s">
        <v>44</v>
      </c>
      <c r="F9714" t="s">
        <v>68</v>
      </c>
      <c r="G9714" s="1">
        <v>45740.979166666664</v>
      </c>
      <c r="H9714" t="s">
        <v>7806</v>
      </c>
      <c r="I9714">
        <v>-0.92</v>
      </c>
      <c r="J9714">
        <v>10960</v>
      </c>
      <c r="K9714">
        <v>61</v>
      </c>
      <c r="L9714">
        <v>23</v>
      </c>
      <c r="M9714">
        <v>9</v>
      </c>
      <c r="N9714">
        <v>8.6999999999999994E-3</v>
      </c>
      <c r="O9714">
        <v>0</v>
      </c>
    </row>
    <row r="9715" spans="1:15" x14ac:dyDescent="0.3">
      <c r="A9715">
        <v>9714</v>
      </c>
      <c r="B9715" t="s">
        <v>6334</v>
      </c>
      <c r="C9715" t="s">
        <v>47</v>
      </c>
      <c r="D9715" t="s">
        <v>76</v>
      </c>
      <c r="E9715" t="s">
        <v>51</v>
      </c>
      <c r="F9715" t="s">
        <v>60</v>
      </c>
      <c r="G9715" s="1">
        <v>45740.559027777781</v>
      </c>
      <c r="H9715" t="s">
        <v>7807</v>
      </c>
      <c r="I9715">
        <v>0.92</v>
      </c>
      <c r="J9715">
        <v>677036</v>
      </c>
      <c r="K9715">
        <v>65491</v>
      </c>
      <c r="L9715">
        <v>25189</v>
      </c>
      <c r="M9715">
        <v>10075</v>
      </c>
      <c r="N9715">
        <v>0.14879999999999999</v>
      </c>
      <c r="O9715">
        <v>1</v>
      </c>
    </row>
    <row r="9716" spans="1:15" x14ac:dyDescent="0.3">
      <c r="A9716">
        <v>9715</v>
      </c>
      <c r="B9716" t="s">
        <v>6334</v>
      </c>
      <c r="C9716" t="s">
        <v>47</v>
      </c>
      <c r="D9716" t="s">
        <v>66</v>
      </c>
      <c r="E9716" t="s">
        <v>51</v>
      </c>
      <c r="F9716" t="s">
        <v>36</v>
      </c>
      <c r="G9716" s="1">
        <v>45879.919444444444</v>
      </c>
      <c r="H9716" t="s">
        <v>7808</v>
      </c>
      <c r="I9716">
        <v>0.5</v>
      </c>
      <c r="J9716">
        <v>998401</v>
      </c>
      <c r="K9716">
        <v>92387</v>
      </c>
      <c r="L9716">
        <v>35533</v>
      </c>
      <c r="M9716">
        <v>14213</v>
      </c>
      <c r="N9716">
        <v>0.1424</v>
      </c>
      <c r="O9716">
        <v>1</v>
      </c>
    </row>
    <row r="9717" spans="1:15" x14ac:dyDescent="0.3">
      <c r="A9717">
        <v>9716</v>
      </c>
      <c r="B9717" t="s">
        <v>6334</v>
      </c>
      <c r="C9717" t="s">
        <v>47</v>
      </c>
      <c r="D9717" t="s">
        <v>22</v>
      </c>
      <c r="E9717" t="s">
        <v>18</v>
      </c>
      <c r="F9717" t="s">
        <v>31</v>
      </c>
      <c r="G9717" s="1">
        <v>45955.818055555559</v>
      </c>
      <c r="H9717" t="s">
        <v>7809</v>
      </c>
      <c r="I9717">
        <v>0.95</v>
      </c>
      <c r="J9717">
        <v>666639</v>
      </c>
      <c r="K9717">
        <v>9654</v>
      </c>
      <c r="L9717">
        <v>3713</v>
      </c>
      <c r="M9717">
        <v>1485</v>
      </c>
      <c r="N9717">
        <v>2.23E-2</v>
      </c>
      <c r="O9717">
        <v>0</v>
      </c>
    </row>
    <row r="9718" spans="1:15" x14ac:dyDescent="0.3">
      <c r="A9718">
        <v>9717</v>
      </c>
      <c r="B9718" t="s">
        <v>6334</v>
      </c>
      <c r="C9718" t="s">
        <v>47</v>
      </c>
      <c r="D9718" t="s">
        <v>26</v>
      </c>
      <c r="E9718" t="s">
        <v>31</v>
      </c>
      <c r="F9718" t="s">
        <v>68</v>
      </c>
      <c r="G9718" s="1">
        <v>45941.803472222222</v>
      </c>
      <c r="H9718" t="s">
        <v>7810</v>
      </c>
      <c r="I9718">
        <v>0.97</v>
      </c>
      <c r="J9718">
        <v>374323</v>
      </c>
      <c r="K9718">
        <v>37037</v>
      </c>
      <c r="L9718">
        <v>14245</v>
      </c>
      <c r="M9718">
        <v>5698</v>
      </c>
      <c r="N9718">
        <v>0.1522</v>
      </c>
      <c r="O9718">
        <v>1</v>
      </c>
    </row>
    <row r="9719" spans="1:15" x14ac:dyDescent="0.3">
      <c r="A9719">
        <v>9718</v>
      </c>
      <c r="B9719" t="s">
        <v>6334</v>
      </c>
      <c r="C9719" t="s">
        <v>47</v>
      </c>
      <c r="D9719" t="s">
        <v>39</v>
      </c>
      <c r="E9719" t="s">
        <v>51</v>
      </c>
      <c r="F9719" t="s">
        <v>60</v>
      </c>
      <c r="G9719" s="1">
        <v>45968.390277777777</v>
      </c>
      <c r="H9719" t="s">
        <v>4821</v>
      </c>
      <c r="I9719">
        <v>0.97</v>
      </c>
      <c r="J9719">
        <v>463605</v>
      </c>
      <c r="K9719">
        <v>46282</v>
      </c>
      <c r="L9719">
        <v>17801</v>
      </c>
      <c r="M9719">
        <v>7120</v>
      </c>
      <c r="N9719">
        <v>0.15359999999999999</v>
      </c>
      <c r="O9719">
        <v>1</v>
      </c>
    </row>
    <row r="9720" spans="1:15" x14ac:dyDescent="0.3">
      <c r="A9720">
        <v>9719</v>
      </c>
      <c r="B9720" t="s">
        <v>6334</v>
      </c>
      <c r="C9720" t="s">
        <v>47</v>
      </c>
      <c r="D9720" t="s">
        <v>50</v>
      </c>
      <c r="E9720" t="s">
        <v>23</v>
      </c>
      <c r="F9720" t="s">
        <v>34</v>
      </c>
      <c r="G9720" s="1">
        <v>45758.422222222223</v>
      </c>
      <c r="H9720" t="s">
        <v>7811</v>
      </c>
      <c r="I9720">
        <v>0.48</v>
      </c>
      <c r="J9720">
        <v>265022</v>
      </c>
      <c r="K9720">
        <v>22051</v>
      </c>
      <c r="L9720">
        <v>8481</v>
      </c>
      <c r="M9720">
        <v>3392</v>
      </c>
      <c r="N9720">
        <v>0.128</v>
      </c>
      <c r="O9720">
        <v>1</v>
      </c>
    </row>
    <row r="9721" spans="1:15" x14ac:dyDescent="0.3">
      <c r="A9721">
        <v>9720</v>
      </c>
      <c r="B9721" t="s">
        <v>6334</v>
      </c>
      <c r="C9721" t="s">
        <v>47</v>
      </c>
      <c r="D9721" t="s">
        <v>41</v>
      </c>
      <c r="E9721" t="s">
        <v>27</v>
      </c>
      <c r="F9721" t="s">
        <v>31</v>
      </c>
      <c r="G9721" s="1">
        <v>45728.859027777777</v>
      </c>
      <c r="H9721" t="s">
        <v>2466</v>
      </c>
      <c r="I9721">
        <v>0.8</v>
      </c>
      <c r="J9721">
        <v>832253</v>
      </c>
      <c r="K9721">
        <v>29622</v>
      </c>
      <c r="L9721">
        <v>11393</v>
      </c>
      <c r="M9721">
        <v>4557</v>
      </c>
      <c r="N9721">
        <v>5.4800000000000001E-2</v>
      </c>
      <c r="O9721">
        <v>0</v>
      </c>
    </row>
    <row r="9722" spans="1:15" x14ac:dyDescent="0.3">
      <c r="A9722">
        <v>9721</v>
      </c>
      <c r="B9722" t="s">
        <v>6334</v>
      </c>
      <c r="C9722" t="s">
        <v>47</v>
      </c>
      <c r="D9722" t="s">
        <v>26</v>
      </c>
      <c r="E9722" t="s">
        <v>31</v>
      </c>
      <c r="F9722" t="s">
        <v>31</v>
      </c>
      <c r="G9722" s="1">
        <v>45853.818055555559</v>
      </c>
      <c r="H9722" t="s">
        <v>7812</v>
      </c>
      <c r="I9722">
        <v>0.48</v>
      </c>
      <c r="J9722">
        <v>69281</v>
      </c>
      <c r="K9722">
        <v>7469</v>
      </c>
      <c r="L9722">
        <v>2872</v>
      </c>
      <c r="M9722">
        <v>1149</v>
      </c>
      <c r="N9722">
        <v>0.16589999999999999</v>
      </c>
      <c r="O9722">
        <v>1</v>
      </c>
    </row>
    <row r="9723" spans="1:15" x14ac:dyDescent="0.3">
      <c r="A9723">
        <v>9722</v>
      </c>
      <c r="B9723" t="s">
        <v>6334</v>
      </c>
      <c r="C9723" t="s">
        <v>47</v>
      </c>
      <c r="D9723" t="s">
        <v>76</v>
      </c>
      <c r="E9723" t="s">
        <v>51</v>
      </c>
      <c r="F9723" t="s">
        <v>79</v>
      </c>
      <c r="G9723" s="1">
        <v>45847.924305555556</v>
      </c>
      <c r="H9723" t="s">
        <v>7813</v>
      </c>
      <c r="I9723">
        <v>0.74</v>
      </c>
      <c r="J9723">
        <v>709918</v>
      </c>
      <c r="K9723">
        <v>77711</v>
      </c>
      <c r="L9723">
        <v>29889</v>
      </c>
      <c r="M9723">
        <v>11955</v>
      </c>
      <c r="N9723">
        <v>0.16839999999999999</v>
      </c>
      <c r="O9723">
        <v>1</v>
      </c>
    </row>
    <row r="9724" spans="1:15" x14ac:dyDescent="0.3">
      <c r="A9724">
        <v>9723</v>
      </c>
      <c r="B9724" t="s">
        <v>6334</v>
      </c>
      <c r="C9724" t="s">
        <v>47</v>
      </c>
      <c r="D9724" t="s">
        <v>76</v>
      </c>
      <c r="E9724" t="s">
        <v>27</v>
      </c>
      <c r="F9724" t="s">
        <v>31</v>
      </c>
      <c r="G9724" s="1">
        <v>45959.637499999997</v>
      </c>
      <c r="H9724" t="s">
        <v>7814</v>
      </c>
      <c r="I9724">
        <v>0.52</v>
      </c>
      <c r="J9724">
        <v>554882</v>
      </c>
      <c r="K9724">
        <v>18891</v>
      </c>
      <c r="L9724">
        <v>7266</v>
      </c>
      <c r="M9724">
        <v>2906</v>
      </c>
      <c r="N9724">
        <v>5.2400000000000002E-2</v>
      </c>
      <c r="O9724">
        <v>0</v>
      </c>
    </row>
    <row r="9725" spans="1:15" x14ac:dyDescent="0.3">
      <c r="A9725">
        <v>9724</v>
      </c>
      <c r="B9725" t="s">
        <v>6334</v>
      </c>
      <c r="C9725" t="s">
        <v>47</v>
      </c>
      <c r="D9725" t="s">
        <v>41</v>
      </c>
      <c r="E9725" t="s">
        <v>42</v>
      </c>
      <c r="F9725" t="s">
        <v>56</v>
      </c>
      <c r="G9725" s="1">
        <v>46021.919444444444</v>
      </c>
      <c r="H9725" t="s">
        <v>7322</v>
      </c>
      <c r="I9725">
        <v>0.75</v>
      </c>
      <c r="J9725">
        <v>340469</v>
      </c>
      <c r="K9725">
        <v>26034</v>
      </c>
      <c r="L9725">
        <v>10013</v>
      </c>
      <c r="M9725">
        <v>4005</v>
      </c>
      <c r="N9725">
        <v>0.1176</v>
      </c>
      <c r="O9725">
        <v>1</v>
      </c>
    </row>
    <row r="9726" spans="1:15" x14ac:dyDescent="0.3">
      <c r="A9726">
        <v>9725</v>
      </c>
      <c r="B9726" t="s">
        <v>6334</v>
      </c>
      <c r="C9726" t="s">
        <v>47</v>
      </c>
      <c r="D9726" t="s">
        <v>50</v>
      </c>
      <c r="E9726" t="s">
        <v>67</v>
      </c>
      <c r="F9726" t="s">
        <v>36</v>
      </c>
      <c r="G9726" s="1">
        <v>45733.79791666667</v>
      </c>
      <c r="H9726" t="s">
        <v>7815</v>
      </c>
      <c r="I9726">
        <v>0.8</v>
      </c>
      <c r="J9726">
        <v>875556</v>
      </c>
      <c r="K9726">
        <v>34927</v>
      </c>
      <c r="L9726">
        <v>13433</v>
      </c>
      <c r="M9726">
        <v>5373</v>
      </c>
      <c r="N9726">
        <v>6.1400000000000003E-2</v>
      </c>
      <c r="O9726">
        <v>0</v>
      </c>
    </row>
    <row r="9727" spans="1:15" x14ac:dyDescent="0.3">
      <c r="A9727">
        <v>9726</v>
      </c>
      <c r="B9727" t="s">
        <v>6334</v>
      </c>
      <c r="C9727" t="s">
        <v>47</v>
      </c>
      <c r="D9727" t="s">
        <v>39</v>
      </c>
      <c r="E9727" t="s">
        <v>42</v>
      </c>
      <c r="F9727" t="s">
        <v>60</v>
      </c>
      <c r="G9727" s="1">
        <v>45704.888194444444</v>
      </c>
      <c r="H9727" t="s">
        <v>7816</v>
      </c>
      <c r="I9727">
        <v>0.64</v>
      </c>
      <c r="J9727">
        <v>195487</v>
      </c>
      <c r="K9727">
        <v>18699</v>
      </c>
      <c r="L9727">
        <v>7192</v>
      </c>
      <c r="M9727">
        <v>2876</v>
      </c>
      <c r="N9727">
        <v>0.1472</v>
      </c>
      <c r="O9727">
        <v>1</v>
      </c>
    </row>
    <row r="9728" spans="1:15" x14ac:dyDescent="0.3">
      <c r="A9728">
        <v>9727</v>
      </c>
      <c r="B9728" t="s">
        <v>6334</v>
      </c>
      <c r="C9728" t="s">
        <v>47</v>
      </c>
      <c r="D9728" t="s">
        <v>39</v>
      </c>
      <c r="E9728" t="s">
        <v>42</v>
      </c>
      <c r="F9728" t="s">
        <v>19</v>
      </c>
      <c r="G9728" s="1">
        <v>45917.938194444447</v>
      </c>
      <c r="H9728" t="s">
        <v>7817</v>
      </c>
      <c r="I9728">
        <v>0.55000000000000004</v>
      </c>
      <c r="J9728">
        <v>561344</v>
      </c>
      <c r="K9728">
        <v>24630</v>
      </c>
      <c r="L9728">
        <v>9473</v>
      </c>
      <c r="M9728">
        <v>3789</v>
      </c>
      <c r="N9728">
        <v>6.7500000000000004E-2</v>
      </c>
      <c r="O9728">
        <v>0</v>
      </c>
    </row>
    <row r="9729" spans="1:15" x14ac:dyDescent="0.3">
      <c r="A9729">
        <v>9728</v>
      </c>
      <c r="B9729" t="s">
        <v>6334</v>
      </c>
      <c r="C9729" t="s">
        <v>47</v>
      </c>
      <c r="D9729" t="s">
        <v>76</v>
      </c>
      <c r="E9729" t="s">
        <v>27</v>
      </c>
      <c r="F9729" t="s">
        <v>68</v>
      </c>
      <c r="G9729" s="1">
        <v>45860.890972222223</v>
      </c>
      <c r="H9729" t="s">
        <v>7818</v>
      </c>
      <c r="I9729">
        <v>0.73</v>
      </c>
      <c r="J9729">
        <v>576669</v>
      </c>
      <c r="K9729">
        <v>66142</v>
      </c>
      <c r="L9729">
        <v>25439</v>
      </c>
      <c r="M9729">
        <v>10175</v>
      </c>
      <c r="N9729">
        <v>0.17649999999999999</v>
      </c>
      <c r="O9729">
        <v>1</v>
      </c>
    </row>
    <row r="9730" spans="1:15" x14ac:dyDescent="0.3">
      <c r="A9730">
        <v>9729</v>
      </c>
      <c r="B9730" t="s">
        <v>6334</v>
      </c>
      <c r="C9730" t="s">
        <v>47</v>
      </c>
      <c r="D9730" t="s">
        <v>17</v>
      </c>
      <c r="E9730" t="s">
        <v>51</v>
      </c>
      <c r="F9730" t="s">
        <v>31</v>
      </c>
      <c r="G9730" s="1">
        <v>46000.800000000003</v>
      </c>
      <c r="H9730" t="s">
        <v>7819</v>
      </c>
      <c r="I9730">
        <v>0.41</v>
      </c>
      <c r="J9730">
        <v>491160</v>
      </c>
      <c r="K9730">
        <v>7846</v>
      </c>
      <c r="L9730">
        <v>3018</v>
      </c>
      <c r="M9730">
        <v>1207</v>
      </c>
      <c r="N9730">
        <v>2.46E-2</v>
      </c>
      <c r="O9730">
        <v>0</v>
      </c>
    </row>
    <row r="9731" spans="1:15" x14ac:dyDescent="0.3">
      <c r="A9731">
        <v>9730</v>
      </c>
      <c r="B9731" t="s">
        <v>6334</v>
      </c>
      <c r="C9731" t="s">
        <v>47</v>
      </c>
      <c r="D9731" t="s">
        <v>39</v>
      </c>
      <c r="E9731" t="s">
        <v>42</v>
      </c>
      <c r="F9731" t="s">
        <v>79</v>
      </c>
      <c r="G9731" s="1">
        <v>45967.865972222222</v>
      </c>
      <c r="H9731" t="s">
        <v>2956</v>
      </c>
      <c r="I9731">
        <v>0.44</v>
      </c>
      <c r="J9731">
        <v>662974</v>
      </c>
      <c r="K9731">
        <v>49338</v>
      </c>
      <c r="L9731">
        <v>18976</v>
      </c>
      <c r="M9731">
        <v>7590</v>
      </c>
      <c r="N9731">
        <v>0.1145</v>
      </c>
      <c r="O9731">
        <v>1</v>
      </c>
    </row>
    <row r="9732" spans="1:15" x14ac:dyDescent="0.3">
      <c r="A9732">
        <v>9731</v>
      </c>
      <c r="B9732" t="s">
        <v>6334</v>
      </c>
      <c r="C9732" t="s">
        <v>47</v>
      </c>
      <c r="D9732" t="s">
        <v>17</v>
      </c>
      <c r="E9732" t="s">
        <v>31</v>
      </c>
      <c r="F9732" t="s">
        <v>79</v>
      </c>
      <c r="G9732" s="1">
        <v>45822.67083333333</v>
      </c>
      <c r="H9732" t="s">
        <v>7820</v>
      </c>
      <c r="I9732">
        <v>0.94</v>
      </c>
      <c r="J9732">
        <v>889264</v>
      </c>
      <c r="K9732">
        <v>47515</v>
      </c>
      <c r="L9732">
        <v>18275</v>
      </c>
      <c r="M9732">
        <v>7310</v>
      </c>
      <c r="N9732">
        <v>8.2199999999999995E-2</v>
      </c>
      <c r="O9732">
        <v>0</v>
      </c>
    </row>
    <row r="9733" spans="1:15" x14ac:dyDescent="0.3">
      <c r="A9733">
        <v>9732</v>
      </c>
      <c r="B9733" t="s">
        <v>6334</v>
      </c>
      <c r="C9733" t="s">
        <v>47</v>
      </c>
      <c r="D9733" t="s">
        <v>22</v>
      </c>
      <c r="E9733" t="s">
        <v>67</v>
      </c>
      <c r="F9733" t="s">
        <v>24</v>
      </c>
      <c r="G9733" s="1">
        <v>45926.798611111109</v>
      </c>
      <c r="H9733" t="s">
        <v>7821</v>
      </c>
      <c r="I9733">
        <v>0.06</v>
      </c>
      <c r="J9733">
        <v>112436</v>
      </c>
      <c r="K9733">
        <v>1864</v>
      </c>
      <c r="L9733">
        <v>717</v>
      </c>
      <c r="M9733">
        <v>286</v>
      </c>
      <c r="N9733">
        <v>2.5499999999999998E-2</v>
      </c>
      <c r="O9733">
        <v>0</v>
      </c>
    </row>
    <row r="9734" spans="1:15" x14ac:dyDescent="0.3">
      <c r="A9734">
        <v>9733</v>
      </c>
      <c r="B9734" t="s">
        <v>6334</v>
      </c>
      <c r="C9734" t="s">
        <v>47</v>
      </c>
      <c r="D9734" t="s">
        <v>50</v>
      </c>
      <c r="E9734" t="s">
        <v>51</v>
      </c>
      <c r="F9734" t="s">
        <v>79</v>
      </c>
      <c r="G9734" s="1">
        <v>45843.45416666667</v>
      </c>
      <c r="H9734" t="s">
        <v>2094</v>
      </c>
      <c r="I9734">
        <v>0.28999999999999998</v>
      </c>
      <c r="J9734">
        <v>437703</v>
      </c>
      <c r="K9734">
        <v>39761</v>
      </c>
      <c r="L9734">
        <v>15292</v>
      </c>
      <c r="M9734">
        <v>6117</v>
      </c>
      <c r="N9734">
        <v>0.13980000000000001</v>
      </c>
      <c r="O9734">
        <v>1</v>
      </c>
    </row>
    <row r="9735" spans="1:15" x14ac:dyDescent="0.3">
      <c r="A9735">
        <v>9734</v>
      </c>
      <c r="B9735" t="s">
        <v>6334</v>
      </c>
      <c r="C9735" t="s">
        <v>47</v>
      </c>
      <c r="D9735" t="s">
        <v>33</v>
      </c>
      <c r="E9735" t="s">
        <v>27</v>
      </c>
      <c r="F9735" t="s">
        <v>23</v>
      </c>
      <c r="G9735" s="1">
        <v>45927.826388888891</v>
      </c>
      <c r="H9735" t="s">
        <v>7822</v>
      </c>
      <c r="I9735">
        <v>0.82</v>
      </c>
      <c r="J9735">
        <v>932157</v>
      </c>
      <c r="K9735">
        <v>104316</v>
      </c>
      <c r="L9735">
        <v>40121</v>
      </c>
      <c r="M9735">
        <v>16048</v>
      </c>
      <c r="N9735">
        <v>0.17219999999999999</v>
      </c>
      <c r="O9735">
        <v>1</v>
      </c>
    </row>
    <row r="9736" spans="1:15" x14ac:dyDescent="0.3">
      <c r="A9736">
        <v>9735</v>
      </c>
      <c r="B9736" t="s">
        <v>6334</v>
      </c>
      <c r="C9736" t="s">
        <v>47</v>
      </c>
      <c r="D9736" t="s">
        <v>39</v>
      </c>
      <c r="E9736" t="s">
        <v>67</v>
      </c>
      <c r="F9736" t="s">
        <v>34</v>
      </c>
      <c r="G9736" s="1">
        <v>45666.922222222223</v>
      </c>
      <c r="H9736" t="s">
        <v>7823</v>
      </c>
      <c r="I9736">
        <v>0.68</v>
      </c>
      <c r="J9736">
        <v>446817</v>
      </c>
      <c r="K9736">
        <v>48852</v>
      </c>
      <c r="L9736">
        <v>18789</v>
      </c>
      <c r="M9736">
        <v>7515</v>
      </c>
      <c r="N9736">
        <v>0.16819999999999999</v>
      </c>
      <c r="O9736">
        <v>1</v>
      </c>
    </row>
    <row r="9737" spans="1:15" x14ac:dyDescent="0.3">
      <c r="A9737">
        <v>9736</v>
      </c>
      <c r="B9737" t="s">
        <v>6334</v>
      </c>
      <c r="C9737" t="s">
        <v>47</v>
      </c>
      <c r="D9737" t="s">
        <v>17</v>
      </c>
      <c r="E9737" t="s">
        <v>18</v>
      </c>
      <c r="F9737" t="s">
        <v>31</v>
      </c>
      <c r="G9737" s="1">
        <v>45764.861805555556</v>
      </c>
      <c r="H9737" t="s">
        <v>7824</v>
      </c>
      <c r="I9737">
        <v>0.6</v>
      </c>
      <c r="J9737">
        <v>363279</v>
      </c>
      <c r="K9737">
        <v>31385</v>
      </c>
      <c r="L9737">
        <v>12071</v>
      </c>
      <c r="M9737">
        <v>4828</v>
      </c>
      <c r="N9737">
        <v>0.13289999999999999</v>
      </c>
      <c r="O9737">
        <v>1</v>
      </c>
    </row>
    <row r="9738" spans="1:15" x14ac:dyDescent="0.3">
      <c r="A9738">
        <v>9737</v>
      </c>
      <c r="B9738" t="s">
        <v>6334</v>
      </c>
      <c r="C9738" t="s">
        <v>47</v>
      </c>
      <c r="D9738" t="s">
        <v>26</v>
      </c>
      <c r="E9738" t="s">
        <v>44</v>
      </c>
      <c r="F9738" t="s">
        <v>24</v>
      </c>
      <c r="G9738" s="1">
        <v>45787.847916666666</v>
      </c>
      <c r="H9738" t="s">
        <v>6318</v>
      </c>
      <c r="I9738">
        <v>0.98</v>
      </c>
      <c r="J9738">
        <v>439104</v>
      </c>
      <c r="K9738">
        <v>23413</v>
      </c>
      <c r="L9738">
        <v>9005</v>
      </c>
      <c r="M9738">
        <v>3602</v>
      </c>
      <c r="N9738">
        <v>8.2000000000000003E-2</v>
      </c>
      <c r="O9738">
        <v>0</v>
      </c>
    </row>
    <row r="9739" spans="1:15" x14ac:dyDescent="0.3">
      <c r="A9739">
        <v>9738</v>
      </c>
      <c r="B9739" t="s">
        <v>6334</v>
      </c>
      <c r="C9739" t="s">
        <v>47</v>
      </c>
      <c r="D9739" t="s">
        <v>33</v>
      </c>
      <c r="E9739" t="s">
        <v>44</v>
      </c>
      <c r="F9739" t="s">
        <v>68</v>
      </c>
      <c r="G9739" s="1">
        <v>45693.374305555553</v>
      </c>
      <c r="H9739" t="s">
        <v>7825</v>
      </c>
      <c r="I9739">
        <v>0.64</v>
      </c>
      <c r="J9739">
        <v>290290</v>
      </c>
      <c r="K9739">
        <v>14672</v>
      </c>
      <c r="L9739">
        <v>5643</v>
      </c>
      <c r="M9739">
        <v>2257</v>
      </c>
      <c r="N9739">
        <v>7.7799999999999994E-2</v>
      </c>
      <c r="O9739">
        <v>0</v>
      </c>
    </row>
    <row r="9740" spans="1:15" x14ac:dyDescent="0.3">
      <c r="A9740">
        <v>9739</v>
      </c>
      <c r="B9740" t="s">
        <v>6334</v>
      </c>
      <c r="C9740" t="s">
        <v>47</v>
      </c>
      <c r="D9740" t="s">
        <v>30</v>
      </c>
      <c r="E9740" t="s">
        <v>51</v>
      </c>
      <c r="F9740" t="s">
        <v>68</v>
      </c>
      <c r="G9740" s="1">
        <v>45984.840277777781</v>
      </c>
      <c r="H9740" t="s">
        <v>7826</v>
      </c>
      <c r="I9740">
        <v>0.08</v>
      </c>
      <c r="J9740">
        <v>903552</v>
      </c>
      <c r="K9740">
        <v>77725</v>
      </c>
      <c r="L9740">
        <v>29894</v>
      </c>
      <c r="M9740">
        <v>11957</v>
      </c>
      <c r="N9740">
        <v>0.1323</v>
      </c>
      <c r="O9740">
        <v>1</v>
      </c>
    </row>
    <row r="9741" spans="1:15" x14ac:dyDescent="0.3">
      <c r="A9741">
        <v>9740</v>
      </c>
      <c r="B9741" t="s">
        <v>6334</v>
      </c>
      <c r="C9741" t="s">
        <v>47</v>
      </c>
      <c r="D9741" t="s">
        <v>66</v>
      </c>
      <c r="E9741" t="s">
        <v>18</v>
      </c>
      <c r="F9741" t="s">
        <v>31</v>
      </c>
      <c r="G9741" s="1">
        <v>45939.060416666667</v>
      </c>
      <c r="H9741" t="s">
        <v>7827</v>
      </c>
      <c r="I9741">
        <v>0.53</v>
      </c>
      <c r="J9741">
        <v>50232</v>
      </c>
      <c r="K9741">
        <v>5233</v>
      </c>
      <c r="L9741">
        <v>2013</v>
      </c>
      <c r="M9741">
        <v>805</v>
      </c>
      <c r="N9741">
        <v>0.1603</v>
      </c>
      <c r="O9741">
        <v>1</v>
      </c>
    </row>
    <row r="9742" spans="1:15" x14ac:dyDescent="0.3">
      <c r="A9742">
        <v>9741</v>
      </c>
      <c r="B9742" t="s">
        <v>6334</v>
      </c>
      <c r="C9742" t="s">
        <v>47</v>
      </c>
      <c r="D9742" t="s">
        <v>76</v>
      </c>
      <c r="E9742" t="s">
        <v>44</v>
      </c>
      <c r="F9742" t="s">
        <v>23</v>
      </c>
      <c r="G9742" s="1">
        <v>45996.931944444441</v>
      </c>
      <c r="H9742" t="s">
        <v>7828</v>
      </c>
      <c r="I9742">
        <v>0.89</v>
      </c>
      <c r="J9742">
        <v>996835</v>
      </c>
      <c r="K9742">
        <v>116255</v>
      </c>
      <c r="L9742">
        <v>44713</v>
      </c>
      <c r="M9742">
        <v>17885</v>
      </c>
      <c r="N9742">
        <v>0.1794</v>
      </c>
      <c r="O9742">
        <v>1</v>
      </c>
    </row>
    <row r="9743" spans="1:15" x14ac:dyDescent="0.3">
      <c r="A9743">
        <v>9742</v>
      </c>
      <c r="B9743" t="s">
        <v>6334</v>
      </c>
      <c r="C9743" t="s">
        <v>47</v>
      </c>
      <c r="D9743" t="s">
        <v>41</v>
      </c>
      <c r="E9743" t="s">
        <v>23</v>
      </c>
      <c r="F9743" t="s">
        <v>79</v>
      </c>
      <c r="G9743" s="1">
        <v>45945.900694444441</v>
      </c>
      <c r="H9743" t="s">
        <v>7829</v>
      </c>
      <c r="I9743">
        <v>0.53</v>
      </c>
      <c r="J9743">
        <v>13884</v>
      </c>
      <c r="K9743">
        <v>1113</v>
      </c>
      <c r="L9743">
        <v>428</v>
      </c>
      <c r="M9743">
        <v>171</v>
      </c>
      <c r="N9743">
        <v>0.1234</v>
      </c>
      <c r="O9743">
        <v>1</v>
      </c>
    </row>
    <row r="9744" spans="1:15" x14ac:dyDescent="0.3">
      <c r="A9744">
        <v>9743</v>
      </c>
      <c r="B9744" t="s">
        <v>6334</v>
      </c>
      <c r="C9744" t="s">
        <v>47</v>
      </c>
      <c r="D9744" t="s">
        <v>66</v>
      </c>
      <c r="E9744" t="s">
        <v>27</v>
      </c>
      <c r="F9744" t="s">
        <v>68</v>
      </c>
      <c r="G9744" s="1">
        <v>45815.707638888889</v>
      </c>
      <c r="H9744" t="s">
        <v>1066</v>
      </c>
      <c r="I9744">
        <v>0.86</v>
      </c>
      <c r="J9744">
        <v>741976</v>
      </c>
      <c r="K9744">
        <v>41890</v>
      </c>
      <c r="L9744">
        <v>16111</v>
      </c>
      <c r="M9744">
        <v>6444</v>
      </c>
      <c r="N9744">
        <v>8.6900000000000005E-2</v>
      </c>
      <c r="O9744">
        <v>0</v>
      </c>
    </row>
    <row r="9745" spans="1:15" x14ac:dyDescent="0.3">
      <c r="A9745">
        <v>9744</v>
      </c>
      <c r="B9745" t="s">
        <v>6334</v>
      </c>
      <c r="C9745" t="s">
        <v>47</v>
      </c>
      <c r="D9745" t="s">
        <v>50</v>
      </c>
      <c r="E9745" t="s">
        <v>67</v>
      </c>
      <c r="F9745" t="s">
        <v>56</v>
      </c>
      <c r="G9745" s="1">
        <v>45715.810416666667</v>
      </c>
      <c r="H9745" t="s">
        <v>7830</v>
      </c>
      <c r="I9745">
        <v>0.69</v>
      </c>
      <c r="J9745">
        <v>353549</v>
      </c>
      <c r="K9745">
        <v>21036</v>
      </c>
      <c r="L9745">
        <v>8091</v>
      </c>
      <c r="M9745">
        <v>3236</v>
      </c>
      <c r="N9745">
        <v>9.1499999999999998E-2</v>
      </c>
      <c r="O9745">
        <v>1</v>
      </c>
    </row>
    <row r="9746" spans="1:15" x14ac:dyDescent="0.3">
      <c r="A9746">
        <v>9745</v>
      </c>
      <c r="B9746" t="s">
        <v>6334</v>
      </c>
      <c r="C9746" t="s">
        <v>47</v>
      </c>
      <c r="D9746" t="s">
        <v>76</v>
      </c>
      <c r="E9746" t="s">
        <v>27</v>
      </c>
      <c r="F9746" t="s">
        <v>23</v>
      </c>
      <c r="G9746" s="1">
        <v>45665.397222222222</v>
      </c>
      <c r="H9746" t="s">
        <v>7831</v>
      </c>
      <c r="I9746">
        <v>0.08</v>
      </c>
      <c r="J9746">
        <v>38697</v>
      </c>
      <c r="K9746">
        <v>2081</v>
      </c>
      <c r="L9746">
        <v>800</v>
      </c>
      <c r="M9746">
        <v>320</v>
      </c>
      <c r="N9746">
        <v>8.2699999999999996E-2</v>
      </c>
      <c r="O9746">
        <v>0</v>
      </c>
    </row>
    <row r="9747" spans="1:15" x14ac:dyDescent="0.3">
      <c r="A9747">
        <v>9746</v>
      </c>
      <c r="B9747" t="s">
        <v>6334</v>
      </c>
      <c r="C9747" t="s">
        <v>47</v>
      </c>
      <c r="D9747" t="s">
        <v>26</v>
      </c>
      <c r="E9747" t="s">
        <v>44</v>
      </c>
      <c r="F9747" t="s">
        <v>34</v>
      </c>
      <c r="G9747" s="1">
        <v>45816.871527777781</v>
      </c>
      <c r="H9747" t="s">
        <v>5771</v>
      </c>
      <c r="I9747">
        <v>0.67</v>
      </c>
      <c r="J9747">
        <v>327974</v>
      </c>
      <c r="K9747">
        <v>16116</v>
      </c>
      <c r="L9747">
        <v>6198</v>
      </c>
      <c r="M9747">
        <v>2479</v>
      </c>
      <c r="N9747">
        <v>7.5600000000000001E-2</v>
      </c>
      <c r="O9747">
        <v>0</v>
      </c>
    </row>
    <row r="9748" spans="1:15" x14ac:dyDescent="0.3">
      <c r="A9748">
        <v>9747</v>
      </c>
      <c r="B9748" t="s">
        <v>6334</v>
      </c>
      <c r="C9748" t="s">
        <v>47</v>
      </c>
      <c r="D9748" t="s">
        <v>39</v>
      </c>
      <c r="E9748" t="s">
        <v>44</v>
      </c>
      <c r="F9748" t="s">
        <v>36</v>
      </c>
      <c r="G9748" s="1">
        <v>45760.436805555553</v>
      </c>
      <c r="H9748" t="s">
        <v>7832</v>
      </c>
      <c r="I9748">
        <v>0.53</v>
      </c>
      <c r="J9748">
        <v>303781</v>
      </c>
      <c r="K9748">
        <v>26674</v>
      </c>
      <c r="L9748">
        <v>10259</v>
      </c>
      <c r="M9748">
        <v>4103</v>
      </c>
      <c r="N9748">
        <v>0.1351</v>
      </c>
      <c r="O9748">
        <v>1</v>
      </c>
    </row>
    <row r="9749" spans="1:15" x14ac:dyDescent="0.3">
      <c r="A9749">
        <v>9748</v>
      </c>
      <c r="B9749" t="s">
        <v>6334</v>
      </c>
      <c r="C9749" t="s">
        <v>47</v>
      </c>
      <c r="D9749" t="s">
        <v>33</v>
      </c>
      <c r="E9749" t="s">
        <v>31</v>
      </c>
      <c r="F9749" t="s">
        <v>19</v>
      </c>
      <c r="G9749" s="1">
        <v>45765.954861111109</v>
      </c>
      <c r="H9749" t="s">
        <v>7833</v>
      </c>
      <c r="I9749">
        <v>0.47</v>
      </c>
      <c r="J9749">
        <v>56020</v>
      </c>
      <c r="K9749">
        <v>2506</v>
      </c>
      <c r="L9749">
        <v>964</v>
      </c>
      <c r="M9749">
        <v>385</v>
      </c>
      <c r="N9749">
        <v>6.88E-2</v>
      </c>
      <c r="O9749">
        <v>0</v>
      </c>
    </row>
    <row r="9750" spans="1:15" x14ac:dyDescent="0.3">
      <c r="A9750">
        <v>9749</v>
      </c>
      <c r="B9750" t="s">
        <v>6334</v>
      </c>
      <c r="C9750" t="s">
        <v>47</v>
      </c>
      <c r="D9750" t="s">
        <v>17</v>
      </c>
      <c r="E9750" t="s">
        <v>42</v>
      </c>
      <c r="F9750" t="s">
        <v>79</v>
      </c>
      <c r="G9750" s="1">
        <v>45883.847916666666</v>
      </c>
      <c r="H9750" t="s">
        <v>3057</v>
      </c>
      <c r="I9750">
        <v>0.94</v>
      </c>
      <c r="J9750">
        <v>780577</v>
      </c>
      <c r="K9750">
        <v>77621</v>
      </c>
      <c r="L9750">
        <v>29854</v>
      </c>
      <c r="M9750">
        <v>11941</v>
      </c>
      <c r="N9750">
        <v>0.153</v>
      </c>
      <c r="O9750">
        <v>1</v>
      </c>
    </row>
    <row r="9751" spans="1:15" x14ac:dyDescent="0.3">
      <c r="A9751">
        <v>9750</v>
      </c>
      <c r="B9751" t="s">
        <v>6334</v>
      </c>
      <c r="C9751" t="s">
        <v>47</v>
      </c>
      <c r="D9751" t="s">
        <v>22</v>
      </c>
      <c r="E9751" t="s">
        <v>51</v>
      </c>
      <c r="F9751" t="s">
        <v>68</v>
      </c>
      <c r="G9751" s="1">
        <v>46020.709027777775</v>
      </c>
      <c r="H9751" t="s">
        <v>49</v>
      </c>
      <c r="I9751">
        <v>0.66</v>
      </c>
      <c r="J9751">
        <v>716037</v>
      </c>
      <c r="K9751">
        <v>15624</v>
      </c>
      <c r="L9751">
        <v>6009</v>
      </c>
      <c r="M9751">
        <v>2403</v>
      </c>
      <c r="N9751">
        <v>3.3599999999999998E-2</v>
      </c>
      <c r="O9751">
        <v>0</v>
      </c>
    </row>
    <row r="9752" spans="1:15" x14ac:dyDescent="0.3">
      <c r="A9752">
        <v>9751</v>
      </c>
      <c r="B9752" t="s">
        <v>6334</v>
      </c>
      <c r="C9752" t="s">
        <v>47</v>
      </c>
      <c r="D9752" t="s">
        <v>66</v>
      </c>
      <c r="E9752" t="s">
        <v>31</v>
      </c>
      <c r="F9752" t="s">
        <v>36</v>
      </c>
      <c r="G9752" s="1">
        <v>45788.8125</v>
      </c>
      <c r="H9752" t="s">
        <v>7834</v>
      </c>
      <c r="I9752">
        <v>0.7</v>
      </c>
      <c r="J9752">
        <v>986415</v>
      </c>
      <c r="K9752">
        <v>41386</v>
      </c>
      <c r="L9752">
        <v>15917</v>
      </c>
      <c r="M9752">
        <v>6367</v>
      </c>
      <c r="N9752">
        <v>6.4500000000000002E-2</v>
      </c>
      <c r="O9752">
        <v>0</v>
      </c>
    </row>
    <row r="9753" spans="1:15" x14ac:dyDescent="0.3">
      <c r="A9753">
        <v>9752</v>
      </c>
      <c r="B9753" t="s">
        <v>6334</v>
      </c>
      <c r="C9753" t="s">
        <v>47</v>
      </c>
      <c r="D9753" t="s">
        <v>33</v>
      </c>
      <c r="E9753" t="s">
        <v>51</v>
      </c>
      <c r="F9753" t="s">
        <v>36</v>
      </c>
      <c r="G9753" s="1">
        <v>46014.95208333333</v>
      </c>
      <c r="H9753" t="s">
        <v>7835</v>
      </c>
      <c r="I9753">
        <v>0.56999999999999995</v>
      </c>
      <c r="J9753">
        <v>912732</v>
      </c>
      <c r="K9753">
        <v>75255</v>
      </c>
      <c r="L9753">
        <v>28944</v>
      </c>
      <c r="M9753">
        <v>11577</v>
      </c>
      <c r="N9753">
        <v>0.1268</v>
      </c>
      <c r="O9753">
        <v>1</v>
      </c>
    </row>
    <row r="9754" spans="1:15" x14ac:dyDescent="0.3">
      <c r="A9754">
        <v>9753</v>
      </c>
      <c r="B9754" t="s">
        <v>6334</v>
      </c>
      <c r="C9754" t="s">
        <v>47</v>
      </c>
      <c r="D9754" t="s">
        <v>22</v>
      </c>
      <c r="E9754" t="s">
        <v>67</v>
      </c>
      <c r="F9754" t="s">
        <v>31</v>
      </c>
      <c r="G9754" s="1">
        <v>45679.0625</v>
      </c>
      <c r="H9754" t="s">
        <v>1246</v>
      </c>
      <c r="I9754">
        <v>0.69</v>
      </c>
      <c r="J9754">
        <v>593939</v>
      </c>
      <c r="K9754">
        <v>17618</v>
      </c>
      <c r="L9754">
        <v>6776</v>
      </c>
      <c r="M9754">
        <v>2710</v>
      </c>
      <c r="N9754">
        <v>4.5600000000000002E-2</v>
      </c>
      <c r="O9754">
        <v>0</v>
      </c>
    </row>
    <row r="9755" spans="1:15" x14ac:dyDescent="0.3">
      <c r="A9755">
        <v>9754</v>
      </c>
      <c r="B9755" t="s">
        <v>6334</v>
      </c>
      <c r="C9755" t="s">
        <v>47</v>
      </c>
      <c r="D9755" t="s">
        <v>22</v>
      </c>
      <c r="E9755" t="s">
        <v>31</v>
      </c>
      <c r="F9755" t="s">
        <v>68</v>
      </c>
      <c r="G9755" s="1">
        <v>45980.9375</v>
      </c>
      <c r="H9755" t="s">
        <v>6259</v>
      </c>
      <c r="I9755">
        <v>0.81</v>
      </c>
      <c r="J9755">
        <v>351255</v>
      </c>
      <c r="K9755">
        <v>18991</v>
      </c>
      <c r="L9755">
        <v>7304</v>
      </c>
      <c r="M9755">
        <v>2921</v>
      </c>
      <c r="N9755">
        <v>8.3199999999999996E-2</v>
      </c>
      <c r="O9755">
        <v>0</v>
      </c>
    </row>
    <row r="9756" spans="1:15" x14ac:dyDescent="0.3">
      <c r="A9756">
        <v>9755</v>
      </c>
      <c r="B9756" t="s">
        <v>6334</v>
      </c>
      <c r="C9756" t="s">
        <v>47</v>
      </c>
      <c r="D9756" t="s">
        <v>26</v>
      </c>
      <c r="E9756" t="s">
        <v>23</v>
      </c>
      <c r="F9756" t="s">
        <v>79</v>
      </c>
      <c r="G9756" s="1">
        <v>45946.720138888886</v>
      </c>
      <c r="H9756" t="s">
        <v>4365</v>
      </c>
      <c r="I9756">
        <v>0.46</v>
      </c>
      <c r="J9756">
        <v>943948</v>
      </c>
      <c r="K9756">
        <v>84415</v>
      </c>
      <c r="L9756">
        <v>32467</v>
      </c>
      <c r="M9756">
        <v>12987</v>
      </c>
      <c r="N9756">
        <v>0.1376</v>
      </c>
      <c r="O9756">
        <v>1</v>
      </c>
    </row>
    <row r="9757" spans="1:15" x14ac:dyDescent="0.3">
      <c r="A9757">
        <v>9756</v>
      </c>
      <c r="B9757" t="s">
        <v>6334</v>
      </c>
      <c r="C9757" t="s">
        <v>47</v>
      </c>
      <c r="D9757" t="s">
        <v>76</v>
      </c>
      <c r="E9757" t="s">
        <v>67</v>
      </c>
      <c r="F9757" t="s">
        <v>19</v>
      </c>
      <c r="G9757" s="1">
        <v>45795.872916666667</v>
      </c>
      <c r="H9757" t="s">
        <v>5241</v>
      </c>
      <c r="I9757">
        <v>0.95</v>
      </c>
      <c r="J9757">
        <v>315444</v>
      </c>
      <c r="K9757">
        <v>33643</v>
      </c>
      <c r="L9757">
        <v>12939</v>
      </c>
      <c r="M9757">
        <v>5175</v>
      </c>
      <c r="N9757">
        <v>0.1641</v>
      </c>
      <c r="O9757">
        <v>1</v>
      </c>
    </row>
    <row r="9758" spans="1:15" x14ac:dyDescent="0.3">
      <c r="A9758">
        <v>9757</v>
      </c>
      <c r="B9758" t="s">
        <v>6334</v>
      </c>
      <c r="C9758" t="s">
        <v>47</v>
      </c>
      <c r="D9758" t="s">
        <v>50</v>
      </c>
      <c r="E9758" t="s">
        <v>44</v>
      </c>
      <c r="F9758" t="s">
        <v>23</v>
      </c>
      <c r="G9758" s="1">
        <v>45980.231249999997</v>
      </c>
      <c r="H9758" t="s">
        <v>6284</v>
      </c>
      <c r="I9758">
        <v>0.85</v>
      </c>
      <c r="J9758">
        <v>864197</v>
      </c>
      <c r="K9758">
        <v>74945</v>
      </c>
      <c r="L9758">
        <v>28825</v>
      </c>
      <c r="M9758">
        <v>11530</v>
      </c>
      <c r="N9758">
        <v>0.13339999999999999</v>
      </c>
      <c r="O9758">
        <v>1</v>
      </c>
    </row>
    <row r="9759" spans="1:15" x14ac:dyDescent="0.3">
      <c r="A9759">
        <v>9758</v>
      </c>
      <c r="B9759" t="s">
        <v>6334</v>
      </c>
      <c r="C9759" t="s">
        <v>47</v>
      </c>
      <c r="D9759" t="s">
        <v>41</v>
      </c>
      <c r="E9759" t="s">
        <v>31</v>
      </c>
      <c r="F9759" t="s">
        <v>24</v>
      </c>
      <c r="G9759" s="1">
        <v>45860.892361111109</v>
      </c>
      <c r="H9759" t="s">
        <v>1131</v>
      </c>
      <c r="I9759">
        <v>0.96</v>
      </c>
      <c r="J9759">
        <v>495319</v>
      </c>
      <c r="K9759">
        <v>38368</v>
      </c>
      <c r="L9759">
        <v>14757</v>
      </c>
      <c r="M9759">
        <v>5902</v>
      </c>
      <c r="N9759">
        <v>0.1192</v>
      </c>
      <c r="O9759">
        <v>1</v>
      </c>
    </row>
    <row r="9760" spans="1:15" x14ac:dyDescent="0.3">
      <c r="A9760">
        <v>9759</v>
      </c>
      <c r="B9760" t="s">
        <v>6334</v>
      </c>
      <c r="C9760" t="s">
        <v>47</v>
      </c>
      <c r="D9760" t="s">
        <v>41</v>
      </c>
      <c r="E9760" t="s">
        <v>67</v>
      </c>
      <c r="F9760" t="s">
        <v>36</v>
      </c>
      <c r="G9760" s="1">
        <v>45763.239583333336</v>
      </c>
      <c r="H9760" t="s">
        <v>7836</v>
      </c>
      <c r="I9760">
        <v>-0.12</v>
      </c>
      <c r="J9760">
        <v>749538</v>
      </c>
      <c r="K9760">
        <v>8131</v>
      </c>
      <c r="L9760">
        <v>3127</v>
      </c>
      <c r="M9760">
        <v>1251</v>
      </c>
      <c r="N9760">
        <v>1.67E-2</v>
      </c>
      <c r="O9760">
        <v>0</v>
      </c>
    </row>
    <row r="9761" spans="1:15" x14ac:dyDescent="0.3">
      <c r="A9761">
        <v>9760</v>
      </c>
      <c r="B9761" t="s">
        <v>6334</v>
      </c>
      <c r="C9761" t="s">
        <v>47</v>
      </c>
      <c r="D9761" t="s">
        <v>30</v>
      </c>
      <c r="E9761" t="s">
        <v>44</v>
      </c>
      <c r="F9761" t="s">
        <v>19</v>
      </c>
      <c r="G9761" s="1">
        <v>45836.820138888892</v>
      </c>
      <c r="H9761" t="s">
        <v>7837</v>
      </c>
      <c r="I9761">
        <v>0.56999999999999995</v>
      </c>
      <c r="J9761">
        <v>826544</v>
      </c>
      <c r="K9761">
        <v>92188</v>
      </c>
      <c r="L9761">
        <v>35457</v>
      </c>
      <c r="M9761">
        <v>14182</v>
      </c>
      <c r="N9761">
        <v>0.1716</v>
      </c>
      <c r="O9761">
        <v>1</v>
      </c>
    </row>
    <row r="9762" spans="1:15" x14ac:dyDescent="0.3">
      <c r="A9762">
        <v>9761</v>
      </c>
      <c r="B9762" t="s">
        <v>6334</v>
      </c>
      <c r="C9762" t="s">
        <v>47</v>
      </c>
      <c r="D9762" t="s">
        <v>22</v>
      </c>
      <c r="E9762" t="s">
        <v>18</v>
      </c>
      <c r="F9762" t="s">
        <v>31</v>
      </c>
      <c r="G9762" s="1">
        <v>45854.868750000001</v>
      </c>
      <c r="H9762" t="s">
        <v>7838</v>
      </c>
      <c r="I9762">
        <v>0.99</v>
      </c>
      <c r="J9762">
        <v>100848</v>
      </c>
      <c r="K9762">
        <v>2517</v>
      </c>
      <c r="L9762">
        <v>968</v>
      </c>
      <c r="M9762">
        <v>387</v>
      </c>
      <c r="N9762">
        <v>3.8399999999999997E-2</v>
      </c>
      <c r="O9762">
        <v>0</v>
      </c>
    </row>
    <row r="9763" spans="1:15" x14ac:dyDescent="0.3">
      <c r="A9763">
        <v>9762</v>
      </c>
      <c r="B9763" t="s">
        <v>6334</v>
      </c>
      <c r="C9763" t="s">
        <v>47</v>
      </c>
      <c r="D9763" t="s">
        <v>66</v>
      </c>
      <c r="E9763" t="s">
        <v>42</v>
      </c>
      <c r="F9763" t="s">
        <v>79</v>
      </c>
      <c r="G9763" s="1">
        <v>45729.813888888886</v>
      </c>
      <c r="H9763" t="s">
        <v>7411</v>
      </c>
      <c r="I9763">
        <v>1</v>
      </c>
      <c r="J9763">
        <v>171364</v>
      </c>
      <c r="K9763">
        <v>6674</v>
      </c>
      <c r="L9763">
        <v>2567</v>
      </c>
      <c r="M9763">
        <v>1026</v>
      </c>
      <c r="N9763">
        <v>5.9900000000000002E-2</v>
      </c>
      <c r="O9763">
        <v>0</v>
      </c>
    </row>
    <row r="9764" spans="1:15" x14ac:dyDescent="0.3">
      <c r="A9764">
        <v>9763</v>
      </c>
      <c r="B9764" t="s">
        <v>6334</v>
      </c>
      <c r="C9764" t="s">
        <v>47</v>
      </c>
      <c r="D9764" t="s">
        <v>26</v>
      </c>
      <c r="E9764" t="s">
        <v>51</v>
      </c>
      <c r="F9764" t="s">
        <v>60</v>
      </c>
      <c r="G9764" s="1">
        <v>45700.399305555555</v>
      </c>
      <c r="H9764" t="s">
        <v>7839</v>
      </c>
      <c r="I9764">
        <v>7.0000000000000007E-2</v>
      </c>
      <c r="J9764">
        <v>191377</v>
      </c>
      <c r="K9764">
        <v>5268</v>
      </c>
      <c r="L9764">
        <v>2026</v>
      </c>
      <c r="M9764">
        <v>810</v>
      </c>
      <c r="N9764">
        <v>4.24E-2</v>
      </c>
      <c r="O9764">
        <v>0</v>
      </c>
    </row>
    <row r="9765" spans="1:15" x14ac:dyDescent="0.3">
      <c r="A9765">
        <v>9764</v>
      </c>
      <c r="B9765" t="s">
        <v>6334</v>
      </c>
      <c r="C9765" t="s">
        <v>47</v>
      </c>
      <c r="D9765" t="s">
        <v>39</v>
      </c>
      <c r="E9765" t="s">
        <v>67</v>
      </c>
      <c r="F9765" t="s">
        <v>79</v>
      </c>
      <c r="G9765" s="1">
        <v>45908.87222222222</v>
      </c>
      <c r="H9765" t="s">
        <v>6536</v>
      </c>
      <c r="I9765">
        <v>0.12</v>
      </c>
      <c r="J9765">
        <v>171006</v>
      </c>
      <c r="K9765">
        <v>10957</v>
      </c>
      <c r="L9765">
        <v>4214</v>
      </c>
      <c r="M9765">
        <v>1685</v>
      </c>
      <c r="N9765">
        <v>9.8599999999999993E-2</v>
      </c>
      <c r="O9765">
        <v>1</v>
      </c>
    </row>
    <row r="9766" spans="1:15" x14ac:dyDescent="0.3">
      <c r="A9766">
        <v>9765</v>
      </c>
      <c r="B9766" t="s">
        <v>6334</v>
      </c>
      <c r="C9766" t="s">
        <v>47</v>
      </c>
      <c r="D9766" t="s">
        <v>26</v>
      </c>
      <c r="E9766" t="s">
        <v>27</v>
      </c>
      <c r="F9766" t="s">
        <v>34</v>
      </c>
      <c r="G9766" s="1">
        <v>45839.807638888888</v>
      </c>
      <c r="H9766" t="s">
        <v>7404</v>
      </c>
      <c r="I9766">
        <v>0.72</v>
      </c>
      <c r="J9766">
        <v>404772</v>
      </c>
      <c r="K9766">
        <v>13716</v>
      </c>
      <c r="L9766">
        <v>5275</v>
      </c>
      <c r="M9766">
        <v>2110</v>
      </c>
      <c r="N9766">
        <v>5.21E-2</v>
      </c>
      <c r="O9766">
        <v>0</v>
      </c>
    </row>
    <row r="9767" spans="1:15" x14ac:dyDescent="0.3">
      <c r="A9767">
        <v>9766</v>
      </c>
      <c r="B9767" t="s">
        <v>6334</v>
      </c>
      <c r="C9767" t="s">
        <v>47</v>
      </c>
      <c r="D9767" t="s">
        <v>66</v>
      </c>
      <c r="E9767" t="s">
        <v>42</v>
      </c>
      <c r="F9767" t="s">
        <v>56</v>
      </c>
      <c r="G9767" s="1">
        <v>45842.995833333334</v>
      </c>
      <c r="H9767" t="s">
        <v>1545</v>
      </c>
      <c r="I9767">
        <v>-0.89</v>
      </c>
      <c r="J9767">
        <v>175055</v>
      </c>
      <c r="K9767">
        <v>5315</v>
      </c>
      <c r="L9767">
        <v>2044</v>
      </c>
      <c r="M9767">
        <v>817</v>
      </c>
      <c r="N9767">
        <v>4.6699999999999998E-2</v>
      </c>
      <c r="O9767">
        <v>0</v>
      </c>
    </row>
    <row r="9768" spans="1:15" x14ac:dyDescent="0.3">
      <c r="A9768">
        <v>9767</v>
      </c>
      <c r="B9768" t="s">
        <v>6334</v>
      </c>
      <c r="C9768" t="s">
        <v>47</v>
      </c>
      <c r="D9768" t="s">
        <v>33</v>
      </c>
      <c r="E9768" t="s">
        <v>42</v>
      </c>
      <c r="F9768" t="s">
        <v>68</v>
      </c>
      <c r="G9768" s="1">
        <v>45914.694444444445</v>
      </c>
      <c r="H9768" t="s">
        <v>7840</v>
      </c>
      <c r="I9768">
        <v>0.09</v>
      </c>
      <c r="J9768">
        <v>812578</v>
      </c>
      <c r="K9768">
        <v>63721</v>
      </c>
      <c r="L9768">
        <v>24508</v>
      </c>
      <c r="M9768">
        <v>9803</v>
      </c>
      <c r="N9768">
        <v>0.1206</v>
      </c>
      <c r="O9768">
        <v>1</v>
      </c>
    </row>
    <row r="9769" spans="1:15" x14ac:dyDescent="0.3">
      <c r="A9769">
        <v>9768</v>
      </c>
      <c r="B9769" t="s">
        <v>6334</v>
      </c>
      <c r="C9769" t="s">
        <v>47</v>
      </c>
      <c r="D9769" t="s">
        <v>39</v>
      </c>
      <c r="E9769" t="s">
        <v>42</v>
      </c>
      <c r="F9769" t="s">
        <v>31</v>
      </c>
      <c r="G9769" s="1">
        <v>45669.850694444445</v>
      </c>
      <c r="H9769" t="s">
        <v>7218</v>
      </c>
      <c r="I9769">
        <v>0.78</v>
      </c>
      <c r="J9769">
        <v>688243</v>
      </c>
      <c r="K9769">
        <v>52764</v>
      </c>
      <c r="L9769">
        <v>20294</v>
      </c>
      <c r="M9769">
        <v>8117</v>
      </c>
      <c r="N9769">
        <v>0.1179</v>
      </c>
      <c r="O9769">
        <v>1</v>
      </c>
    </row>
    <row r="9770" spans="1:15" x14ac:dyDescent="0.3">
      <c r="A9770">
        <v>9769</v>
      </c>
      <c r="B9770" t="s">
        <v>6334</v>
      </c>
      <c r="C9770" t="s">
        <v>47</v>
      </c>
      <c r="D9770" t="s">
        <v>50</v>
      </c>
      <c r="E9770" t="s">
        <v>31</v>
      </c>
      <c r="F9770" t="s">
        <v>23</v>
      </c>
      <c r="G9770" s="1">
        <v>45914.875694444447</v>
      </c>
      <c r="H9770" t="s">
        <v>2942</v>
      </c>
      <c r="I9770">
        <v>-0.12</v>
      </c>
      <c r="J9770">
        <v>294051</v>
      </c>
      <c r="K9770">
        <v>6538</v>
      </c>
      <c r="L9770">
        <v>2514</v>
      </c>
      <c r="M9770">
        <v>1005</v>
      </c>
      <c r="N9770">
        <v>3.4200000000000001E-2</v>
      </c>
      <c r="O9770">
        <v>0</v>
      </c>
    </row>
    <row r="9771" spans="1:15" x14ac:dyDescent="0.3">
      <c r="A9771">
        <v>9770</v>
      </c>
      <c r="B9771" t="s">
        <v>6334</v>
      </c>
      <c r="C9771" t="s">
        <v>47</v>
      </c>
      <c r="D9771" t="s">
        <v>39</v>
      </c>
      <c r="E9771" t="s">
        <v>51</v>
      </c>
      <c r="F9771" t="s">
        <v>60</v>
      </c>
      <c r="G9771" s="1">
        <v>45942.910416666666</v>
      </c>
      <c r="H9771" t="s">
        <v>1612</v>
      </c>
      <c r="I9771">
        <v>0.91</v>
      </c>
      <c r="J9771">
        <v>851576</v>
      </c>
      <c r="K9771">
        <v>38385</v>
      </c>
      <c r="L9771">
        <v>14763</v>
      </c>
      <c r="M9771">
        <v>5905</v>
      </c>
      <c r="N9771">
        <v>6.93E-2</v>
      </c>
      <c r="O9771">
        <v>0</v>
      </c>
    </row>
    <row r="9772" spans="1:15" x14ac:dyDescent="0.3">
      <c r="A9772">
        <v>9771</v>
      </c>
      <c r="B9772" t="s">
        <v>6334</v>
      </c>
      <c r="C9772" t="s">
        <v>47</v>
      </c>
      <c r="D9772" t="s">
        <v>33</v>
      </c>
      <c r="E9772" t="s">
        <v>23</v>
      </c>
      <c r="F9772" t="s">
        <v>60</v>
      </c>
      <c r="G9772" s="1">
        <v>45890.87222222222</v>
      </c>
      <c r="H9772" t="s">
        <v>6062</v>
      </c>
      <c r="I9772">
        <v>0.59</v>
      </c>
      <c r="J9772">
        <v>616250</v>
      </c>
      <c r="K9772">
        <v>17030</v>
      </c>
      <c r="L9772">
        <v>6550</v>
      </c>
      <c r="M9772">
        <v>2620</v>
      </c>
      <c r="N9772">
        <v>4.2500000000000003E-2</v>
      </c>
      <c r="O9772">
        <v>0</v>
      </c>
    </row>
    <row r="9773" spans="1:15" x14ac:dyDescent="0.3">
      <c r="A9773">
        <v>9772</v>
      </c>
      <c r="B9773" t="s">
        <v>6334</v>
      </c>
      <c r="C9773" t="s">
        <v>47</v>
      </c>
      <c r="D9773" t="s">
        <v>22</v>
      </c>
      <c r="E9773" t="s">
        <v>51</v>
      </c>
      <c r="F9773" t="s">
        <v>34</v>
      </c>
      <c r="G9773" s="1">
        <v>46002.898611111108</v>
      </c>
      <c r="H9773" t="s">
        <v>7841</v>
      </c>
      <c r="I9773">
        <v>0.99</v>
      </c>
      <c r="J9773">
        <v>179323</v>
      </c>
      <c r="K9773">
        <v>11734</v>
      </c>
      <c r="L9773">
        <v>4513</v>
      </c>
      <c r="M9773">
        <v>1805</v>
      </c>
      <c r="N9773">
        <v>0.1007</v>
      </c>
      <c r="O9773">
        <v>1</v>
      </c>
    </row>
    <row r="9774" spans="1:15" x14ac:dyDescent="0.3">
      <c r="A9774">
        <v>9773</v>
      </c>
      <c r="B9774" t="s">
        <v>6334</v>
      </c>
      <c r="C9774" t="s">
        <v>47</v>
      </c>
      <c r="D9774" t="s">
        <v>33</v>
      </c>
      <c r="E9774" t="s">
        <v>44</v>
      </c>
      <c r="F9774" t="s">
        <v>24</v>
      </c>
      <c r="G9774" s="1">
        <v>45970.904166666667</v>
      </c>
      <c r="H9774" t="s">
        <v>763</v>
      </c>
      <c r="I9774">
        <v>0.5</v>
      </c>
      <c r="J9774">
        <v>50234</v>
      </c>
      <c r="K9774">
        <v>3341</v>
      </c>
      <c r="L9774">
        <v>1285</v>
      </c>
      <c r="M9774">
        <v>514</v>
      </c>
      <c r="N9774">
        <v>0.1024</v>
      </c>
      <c r="O9774">
        <v>1</v>
      </c>
    </row>
    <row r="9775" spans="1:15" x14ac:dyDescent="0.3">
      <c r="A9775">
        <v>9774</v>
      </c>
      <c r="B9775" t="s">
        <v>6334</v>
      </c>
      <c r="C9775" t="s">
        <v>47</v>
      </c>
      <c r="D9775" t="s">
        <v>30</v>
      </c>
      <c r="E9775" t="s">
        <v>51</v>
      </c>
      <c r="F9775" t="s">
        <v>60</v>
      </c>
      <c r="G9775" s="1">
        <v>45987.347916666666</v>
      </c>
      <c r="H9775" t="s">
        <v>7842</v>
      </c>
      <c r="I9775">
        <v>0.92</v>
      </c>
      <c r="J9775">
        <v>572824</v>
      </c>
      <c r="K9775">
        <v>11187</v>
      </c>
      <c r="L9775">
        <v>4303</v>
      </c>
      <c r="M9775">
        <v>1721</v>
      </c>
      <c r="N9775">
        <v>0.03</v>
      </c>
      <c r="O9775">
        <v>0</v>
      </c>
    </row>
    <row r="9776" spans="1:15" x14ac:dyDescent="0.3">
      <c r="A9776">
        <v>9775</v>
      </c>
      <c r="B9776" t="s">
        <v>6334</v>
      </c>
      <c r="C9776" t="s">
        <v>47</v>
      </c>
      <c r="D9776" t="s">
        <v>76</v>
      </c>
      <c r="E9776" t="s">
        <v>31</v>
      </c>
      <c r="F9776" t="s">
        <v>23</v>
      </c>
      <c r="G9776" s="1">
        <v>45798.074999999997</v>
      </c>
      <c r="H9776" t="s">
        <v>7843</v>
      </c>
      <c r="I9776">
        <v>0.03</v>
      </c>
      <c r="J9776">
        <v>400642</v>
      </c>
      <c r="K9776">
        <v>23099</v>
      </c>
      <c r="L9776">
        <v>8884</v>
      </c>
      <c r="M9776">
        <v>3553</v>
      </c>
      <c r="N9776">
        <v>8.8700000000000001E-2</v>
      </c>
      <c r="O9776">
        <v>0</v>
      </c>
    </row>
    <row r="9777" spans="1:15" x14ac:dyDescent="0.3">
      <c r="A9777">
        <v>9776</v>
      </c>
      <c r="B9777" t="s">
        <v>6334</v>
      </c>
      <c r="C9777" t="s">
        <v>47</v>
      </c>
      <c r="D9777" t="s">
        <v>41</v>
      </c>
      <c r="E9777" t="s">
        <v>44</v>
      </c>
      <c r="F9777" t="s">
        <v>56</v>
      </c>
      <c r="G9777" s="1">
        <v>45941.883333333331</v>
      </c>
      <c r="H9777" t="s">
        <v>7844</v>
      </c>
      <c r="I9777">
        <v>0.61</v>
      </c>
      <c r="J9777">
        <v>158849</v>
      </c>
      <c r="K9777">
        <v>3285</v>
      </c>
      <c r="L9777">
        <v>1263</v>
      </c>
      <c r="M9777">
        <v>505</v>
      </c>
      <c r="N9777">
        <v>3.1800000000000002E-2</v>
      </c>
      <c r="O9777">
        <v>0</v>
      </c>
    </row>
    <row r="9778" spans="1:15" x14ac:dyDescent="0.3">
      <c r="A9778">
        <v>9777</v>
      </c>
      <c r="B9778" t="s">
        <v>6334</v>
      </c>
      <c r="C9778" t="s">
        <v>47</v>
      </c>
      <c r="D9778" t="s">
        <v>30</v>
      </c>
      <c r="E9778" t="s">
        <v>44</v>
      </c>
      <c r="F9778" t="s">
        <v>36</v>
      </c>
      <c r="G9778" s="1">
        <v>45875.345833333333</v>
      </c>
      <c r="H9778" t="s">
        <v>7845</v>
      </c>
      <c r="I9778">
        <v>0.86</v>
      </c>
      <c r="J9778">
        <v>983070</v>
      </c>
      <c r="K9778">
        <v>102996</v>
      </c>
      <c r="L9778">
        <v>39614</v>
      </c>
      <c r="M9778">
        <v>15845</v>
      </c>
      <c r="N9778">
        <v>0.16120000000000001</v>
      </c>
      <c r="O9778">
        <v>1</v>
      </c>
    </row>
    <row r="9779" spans="1:15" x14ac:dyDescent="0.3">
      <c r="A9779">
        <v>9778</v>
      </c>
      <c r="B9779" t="s">
        <v>6334</v>
      </c>
      <c r="C9779" t="s">
        <v>47</v>
      </c>
      <c r="D9779" t="s">
        <v>30</v>
      </c>
      <c r="E9779" t="s">
        <v>42</v>
      </c>
      <c r="F9779" t="s">
        <v>34</v>
      </c>
      <c r="G9779" s="1">
        <v>45764.925000000003</v>
      </c>
      <c r="H9779" t="s">
        <v>7846</v>
      </c>
      <c r="I9779">
        <v>0.72</v>
      </c>
      <c r="J9779">
        <v>587618</v>
      </c>
      <c r="K9779">
        <v>32765</v>
      </c>
      <c r="L9779">
        <v>12602</v>
      </c>
      <c r="M9779">
        <v>5040</v>
      </c>
      <c r="N9779">
        <v>8.5800000000000001E-2</v>
      </c>
      <c r="O9779">
        <v>0</v>
      </c>
    </row>
    <row r="9780" spans="1:15" x14ac:dyDescent="0.3">
      <c r="A9780">
        <v>9779</v>
      </c>
      <c r="B9780" t="s">
        <v>6334</v>
      </c>
      <c r="C9780" t="s">
        <v>47</v>
      </c>
      <c r="D9780" t="s">
        <v>50</v>
      </c>
      <c r="E9780" t="s">
        <v>44</v>
      </c>
      <c r="F9780" t="s">
        <v>31</v>
      </c>
      <c r="G9780" s="1">
        <v>45694.813194444447</v>
      </c>
      <c r="H9780" t="s">
        <v>7847</v>
      </c>
      <c r="I9780">
        <v>0.11</v>
      </c>
      <c r="J9780">
        <v>636228</v>
      </c>
      <c r="K9780">
        <v>34382</v>
      </c>
      <c r="L9780">
        <v>13224</v>
      </c>
      <c r="M9780">
        <v>5289</v>
      </c>
      <c r="N9780">
        <v>8.3099999999999993E-2</v>
      </c>
      <c r="O9780">
        <v>0</v>
      </c>
    </row>
    <row r="9781" spans="1:15" x14ac:dyDescent="0.3">
      <c r="A9781">
        <v>9780</v>
      </c>
      <c r="B9781" t="s">
        <v>6334</v>
      </c>
      <c r="C9781" t="s">
        <v>47</v>
      </c>
      <c r="D9781" t="s">
        <v>33</v>
      </c>
      <c r="E9781" t="s">
        <v>23</v>
      </c>
      <c r="F9781" t="s">
        <v>24</v>
      </c>
      <c r="G9781" s="1">
        <v>45960.013888888891</v>
      </c>
      <c r="H9781" t="s">
        <v>7848</v>
      </c>
      <c r="I9781">
        <v>0.91</v>
      </c>
      <c r="J9781">
        <v>136530</v>
      </c>
      <c r="K9781">
        <v>6732</v>
      </c>
      <c r="L9781">
        <v>2589</v>
      </c>
      <c r="M9781">
        <v>1035</v>
      </c>
      <c r="N9781">
        <v>7.5899999999999995E-2</v>
      </c>
      <c r="O9781">
        <v>0</v>
      </c>
    </row>
    <row r="9782" spans="1:15" x14ac:dyDescent="0.3">
      <c r="A9782">
        <v>9781</v>
      </c>
      <c r="B9782" t="s">
        <v>6334</v>
      </c>
      <c r="C9782" t="s">
        <v>47</v>
      </c>
      <c r="D9782" t="s">
        <v>66</v>
      </c>
      <c r="E9782" t="s">
        <v>67</v>
      </c>
      <c r="F9782" t="s">
        <v>19</v>
      </c>
      <c r="G9782" s="1">
        <v>46010.709722222222</v>
      </c>
      <c r="H9782" t="s">
        <v>7849</v>
      </c>
      <c r="I9782">
        <v>0.41</v>
      </c>
      <c r="J9782">
        <v>933543</v>
      </c>
      <c r="K9782">
        <v>42272</v>
      </c>
      <c r="L9782">
        <v>16258</v>
      </c>
      <c r="M9782">
        <v>6503</v>
      </c>
      <c r="N9782">
        <v>6.9699999999999998E-2</v>
      </c>
      <c r="O9782">
        <v>0</v>
      </c>
    </row>
    <row r="9783" spans="1:15" x14ac:dyDescent="0.3">
      <c r="A9783">
        <v>9782</v>
      </c>
      <c r="B9783" t="s">
        <v>6334</v>
      </c>
      <c r="C9783" t="s">
        <v>47</v>
      </c>
      <c r="D9783" t="s">
        <v>22</v>
      </c>
      <c r="E9783" t="s">
        <v>23</v>
      </c>
      <c r="F9783" t="s">
        <v>23</v>
      </c>
      <c r="G9783" s="1">
        <v>45734.829861111109</v>
      </c>
      <c r="H9783" t="s">
        <v>7850</v>
      </c>
      <c r="I9783">
        <v>0.71</v>
      </c>
      <c r="J9783">
        <v>29717</v>
      </c>
      <c r="K9783">
        <v>830</v>
      </c>
      <c r="L9783">
        <v>319</v>
      </c>
      <c r="M9783">
        <v>127</v>
      </c>
      <c r="N9783">
        <v>4.2999999999999997E-2</v>
      </c>
      <c r="O9783">
        <v>0</v>
      </c>
    </row>
    <row r="9784" spans="1:15" x14ac:dyDescent="0.3">
      <c r="A9784">
        <v>9783</v>
      </c>
      <c r="B9784" t="s">
        <v>6334</v>
      </c>
      <c r="C9784" t="s">
        <v>47</v>
      </c>
      <c r="D9784" t="s">
        <v>22</v>
      </c>
      <c r="E9784" t="s">
        <v>67</v>
      </c>
      <c r="F9784" t="s">
        <v>60</v>
      </c>
      <c r="G9784" s="1">
        <v>45926.895138888889</v>
      </c>
      <c r="H9784" t="s">
        <v>7330</v>
      </c>
      <c r="I9784">
        <v>0.7</v>
      </c>
      <c r="J9784">
        <v>775354</v>
      </c>
      <c r="K9784">
        <v>49142</v>
      </c>
      <c r="L9784">
        <v>18901</v>
      </c>
      <c r="M9784">
        <v>7560</v>
      </c>
      <c r="N9784">
        <v>9.7500000000000003E-2</v>
      </c>
      <c r="O9784">
        <v>1</v>
      </c>
    </row>
    <row r="9785" spans="1:15" x14ac:dyDescent="0.3">
      <c r="A9785">
        <v>9784</v>
      </c>
      <c r="B9785" t="s">
        <v>6334</v>
      </c>
      <c r="C9785" t="s">
        <v>47</v>
      </c>
      <c r="D9785" t="s">
        <v>33</v>
      </c>
      <c r="E9785" t="s">
        <v>23</v>
      </c>
      <c r="F9785" t="s">
        <v>60</v>
      </c>
      <c r="G9785" s="1">
        <v>45925.775694444441</v>
      </c>
      <c r="H9785" t="s">
        <v>849</v>
      </c>
      <c r="I9785">
        <v>0.98</v>
      </c>
      <c r="J9785">
        <v>361647</v>
      </c>
      <c r="K9785">
        <v>45533</v>
      </c>
      <c r="L9785">
        <v>17513</v>
      </c>
      <c r="M9785">
        <v>7005</v>
      </c>
      <c r="N9785">
        <v>0.19370000000000001</v>
      </c>
      <c r="O9785">
        <v>1</v>
      </c>
    </row>
    <row r="9786" spans="1:15" x14ac:dyDescent="0.3">
      <c r="A9786">
        <v>9785</v>
      </c>
      <c r="B9786" t="s">
        <v>6334</v>
      </c>
      <c r="C9786" t="s">
        <v>47</v>
      </c>
      <c r="D9786" t="s">
        <v>17</v>
      </c>
      <c r="E9786" t="s">
        <v>31</v>
      </c>
      <c r="F9786" t="s">
        <v>31</v>
      </c>
      <c r="G9786" s="1">
        <v>45843.412499999999</v>
      </c>
      <c r="H9786" t="s">
        <v>7851</v>
      </c>
      <c r="I9786">
        <v>0.9</v>
      </c>
      <c r="J9786">
        <v>80673</v>
      </c>
      <c r="K9786">
        <v>5599</v>
      </c>
      <c r="L9786">
        <v>2153</v>
      </c>
      <c r="M9786">
        <v>861</v>
      </c>
      <c r="N9786">
        <v>0.10680000000000001</v>
      </c>
      <c r="O9786">
        <v>1</v>
      </c>
    </row>
    <row r="9787" spans="1:15" x14ac:dyDescent="0.3">
      <c r="A9787">
        <v>9786</v>
      </c>
      <c r="B9787" t="s">
        <v>6334</v>
      </c>
      <c r="C9787" t="s">
        <v>47</v>
      </c>
      <c r="D9787" t="s">
        <v>76</v>
      </c>
      <c r="E9787" t="s">
        <v>18</v>
      </c>
      <c r="F9787" t="s">
        <v>56</v>
      </c>
      <c r="G9787" s="1">
        <v>45710.127083333333</v>
      </c>
      <c r="H9787" t="s">
        <v>349</v>
      </c>
      <c r="I9787">
        <v>0.42</v>
      </c>
      <c r="J9787">
        <v>921658</v>
      </c>
      <c r="K9787">
        <v>91958</v>
      </c>
      <c r="L9787">
        <v>35368</v>
      </c>
      <c r="M9787">
        <v>14147</v>
      </c>
      <c r="N9787">
        <v>0.1535</v>
      </c>
      <c r="O9787">
        <v>1</v>
      </c>
    </row>
    <row r="9788" spans="1:15" x14ac:dyDescent="0.3">
      <c r="A9788">
        <v>9787</v>
      </c>
      <c r="B9788" t="s">
        <v>6334</v>
      </c>
      <c r="C9788" t="s">
        <v>47</v>
      </c>
      <c r="D9788" t="s">
        <v>41</v>
      </c>
      <c r="E9788" t="s">
        <v>18</v>
      </c>
      <c r="F9788" t="s">
        <v>56</v>
      </c>
      <c r="G9788" s="1">
        <v>45740.90625</v>
      </c>
      <c r="H9788" t="s">
        <v>7852</v>
      </c>
      <c r="I9788">
        <v>0.54</v>
      </c>
      <c r="J9788">
        <v>331799</v>
      </c>
      <c r="K9788">
        <v>36863</v>
      </c>
      <c r="L9788">
        <v>14178</v>
      </c>
      <c r="M9788">
        <v>5671</v>
      </c>
      <c r="N9788">
        <v>0.1709</v>
      </c>
      <c r="O9788">
        <v>1</v>
      </c>
    </row>
    <row r="9789" spans="1:15" x14ac:dyDescent="0.3">
      <c r="A9789">
        <v>9788</v>
      </c>
      <c r="B9789" t="s">
        <v>6334</v>
      </c>
      <c r="C9789" t="s">
        <v>47</v>
      </c>
      <c r="D9789" t="s">
        <v>41</v>
      </c>
      <c r="E9789" t="s">
        <v>42</v>
      </c>
      <c r="F9789" t="s">
        <v>19</v>
      </c>
      <c r="G9789" s="1">
        <v>45882.203472222223</v>
      </c>
      <c r="H9789" t="s">
        <v>7853</v>
      </c>
      <c r="I9789">
        <v>0</v>
      </c>
      <c r="J9789">
        <v>540030</v>
      </c>
      <c r="K9789">
        <v>52252</v>
      </c>
      <c r="L9789">
        <v>20097</v>
      </c>
      <c r="M9789">
        <v>8038</v>
      </c>
      <c r="N9789">
        <v>0.1489</v>
      </c>
      <c r="O9789">
        <v>1</v>
      </c>
    </row>
    <row r="9790" spans="1:15" x14ac:dyDescent="0.3">
      <c r="A9790">
        <v>9789</v>
      </c>
      <c r="B9790" t="s">
        <v>6334</v>
      </c>
      <c r="C9790" t="s">
        <v>47</v>
      </c>
      <c r="D9790" t="s">
        <v>26</v>
      </c>
      <c r="E9790" t="s">
        <v>42</v>
      </c>
      <c r="F9790" t="s">
        <v>79</v>
      </c>
      <c r="G9790" s="1">
        <v>45750.06527777778</v>
      </c>
      <c r="H9790" t="s">
        <v>2281</v>
      </c>
      <c r="I9790">
        <v>-0.03</v>
      </c>
      <c r="J9790">
        <v>853978</v>
      </c>
      <c r="K9790">
        <v>51594</v>
      </c>
      <c r="L9790">
        <v>19844</v>
      </c>
      <c r="M9790">
        <v>7937</v>
      </c>
      <c r="N9790">
        <v>9.2899999999999996E-2</v>
      </c>
      <c r="O9790">
        <v>1</v>
      </c>
    </row>
    <row r="9791" spans="1:15" x14ac:dyDescent="0.3">
      <c r="A9791">
        <v>9790</v>
      </c>
      <c r="B9791" t="s">
        <v>6334</v>
      </c>
      <c r="C9791" t="s">
        <v>47</v>
      </c>
      <c r="D9791" t="s">
        <v>30</v>
      </c>
      <c r="E9791" t="s">
        <v>44</v>
      </c>
      <c r="F9791" t="s">
        <v>34</v>
      </c>
      <c r="G9791" s="1">
        <v>45779.898611111108</v>
      </c>
      <c r="H9791" t="s">
        <v>7854</v>
      </c>
      <c r="I9791">
        <v>0.56000000000000005</v>
      </c>
      <c r="J9791">
        <v>95039</v>
      </c>
      <c r="K9791">
        <v>8179</v>
      </c>
      <c r="L9791">
        <v>3146</v>
      </c>
      <c r="M9791">
        <v>1258</v>
      </c>
      <c r="N9791">
        <v>0.13239999999999999</v>
      </c>
      <c r="O9791">
        <v>1</v>
      </c>
    </row>
    <row r="9792" spans="1:15" x14ac:dyDescent="0.3">
      <c r="A9792">
        <v>9791</v>
      </c>
      <c r="B9792" t="s">
        <v>6334</v>
      </c>
      <c r="C9792" t="s">
        <v>47</v>
      </c>
      <c r="D9792" t="s">
        <v>30</v>
      </c>
      <c r="E9792" t="s">
        <v>67</v>
      </c>
      <c r="F9792" t="s">
        <v>19</v>
      </c>
      <c r="G9792" s="1">
        <v>45724.070138888892</v>
      </c>
      <c r="H9792" t="s">
        <v>7855</v>
      </c>
      <c r="I9792">
        <v>0.73</v>
      </c>
      <c r="J9792">
        <v>859941</v>
      </c>
      <c r="K9792">
        <v>51617</v>
      </c>
      <c r="L9792">
        <v>19852</v>
      </c>
      <c r="M9792">
        <v>7941</v>
      </c>
      <c r="N9792">
        <v>9.2299999999999993E-2</v>
      </c>
      <c r="O9792">
        <v>1</v>
      </c>
    </row>
    <row r="9793" spans="1:15" x14ac:dyDescent="0.3">
      <c r="A9793">
        <v>9792</v>
      </c>
      <c r="B9793" t="s">
        <v>6334</v>
      </c>
      <c r="C9793" t="s">
        <v>47</v>
      </c>
      <c r="D9793" t="s">
        <v>26</v>
      </c>
      <c r="E9793" t="s">
        <v>44</v>
      </c>
      <c r="F9793" t="s">
        <v>60</v>
      </c>
      <c r="G9793" s="1">
        <v>45671.886111111111</v>
      </c>
      <c r="H9793" t="s">
        <v>5668</v>
      </c>
      <c r="I9793">
        <v>-0.18</v>
      </c>
      <c r="J9793">
        <v>966759</v>
      </c>
      <c r="K9793">
        <v>80055</v>
      </c>
      <c r="L9793">
        <v>30790</v>
      </c>
      <c r="M9793">
        <v>12316</v>
      </c>
      <c r="N9793">
        <v>0.12740000000000001</v>
      </c>
      <c r="O9793">
        <v>1</v>
      </c>
    </row>
    <row r="9794" spans="1:15" x14ac:dyDescent="0.3">
      <c r="A9794">
        <v>9793</v>
      </c>
      <c r="B9794" t="s">
        <v>6334</v>
      </c>
      <c r="C9794" t="s">
        <v>47</v>
      </c>
      <c r="D9794" t="s">
        <v>66</v>
      </c>
      <c r="E9794" t="s">
        <v>27</v>
      </c>
      <c r="F9794" t="s">
        <v>60</v>
      </c>
      <c r="G9794" s="1">
        <v>45896.222222222219</v>
      </c>
      <c r="H9794" t="s">
        <v>7856</v>
      </c>
      <c r="I9794">
        <v>0.94</v>
      </c>
      <c r="J9794">
        <v>822921</v>
      </c>
      <c r="K9794">
        <v>9393</v>
      </c>
      <c r="L9794">
        <v>3613</v>
      </c>
      <c r="M9794">
        <v>1445</v>
      </c>
      <c r="N9794">
        <v>1.7600000000000001E-2</v>
      </c>
      <c r="O9794">
        <v>0</v>
      </c>
    </row>
    <row r="9795" spans="1:15" x14ac:dyDescent="0.3">
      <c r="A9795">
        <v>9794</v>
      </c>
      <c r="B9795" t="s">
        <v>6334</v>
      </c>
      <c r="C9795" t="s">
        <v>47</v>
      </c>
      <c r="D9795" t="s">
        <v>22</v>
      </c>
      <c r="E9795" t="s">
        <v>31</v>
      </c>
      <c r="F9795" t="s">
        <v>56</v>
      </c>
      <c r="G9795" s="1">
        <v>45716.736805555556</v>
      </c>
      <c r="H9795" t="s">
        <v>7857</v>
      </c>
      <c r="I9795">
        <v>0.98</v>
      </c>
      <c r="J9795">
        <v>613258</v>
      </c>
      <c r="K9795">
        <v>65155</v>
      </c>
      <c r="L9795">
        <v>25059</v>
      </c>
      <c r="M9795">
        <v>10023</v>
      </c>
      <c r="N9795">
        <v>0.16350000000000001</v>
      </c>
      <c r="O9795">
        <v>1</v>
      </c>
    </row>
    <row r="9796" spans="1:15" x14ac:dyDescent="0.3">
      <c r="A9796">
        <v>9795</v>
      </c>
      <c r="B9796" t="s">
        <v>6334</v>
      </c>
      <c r="C9796" t="s">
        <v>47</v>
      </c>
      <c r="D9796" t="s">
        <v>26</v>
      </c>
      <c r="E9796" t="s">
        <v>51</v>
      </c>
      <c r="F9796" t="s">
        <v>19</v>
      </c>
      <c r="G9796" s="1">
        <v>45940.927777777775</v>
      </c>
      <c r="H9796" t="s">
        <v>7858</v>
      </c>
      <c r="I9796">
        <v>0.97</v>
      </c>
      <c r="J9796">
        <v>390246</v>
      </c>
      <c r="K9796">
        <v>22233</v>
      </c>
      <c r="L9796">
        <v>8551</v>
      </c>
      <c r="M9796">
        <v>3420</v>
      </c>
      <c r="N9796">
        <v>8.77E-2</v>
      </c>
      <c r="O9796">
        <v>0</v>
      </c>
    </row>
    <row r="9797" spans="1:15" x14ac:dyDescent="0.3">
      <c r="A9797">
        <v>9796</v>
      </c>
      <c r="B9797" t="s">
        <v>6334</v>
      </c>
      <c r="C9797" t="s">
        <v>47</v>
      </c>
      <c r="D9797" t="s">
        <v>76</v>
      </c>
      <c r="E9797" t="s">
        <v>51</v>
      </c>
      <c r="F9797" t="s">
        <v>34</v>
      </c>
      <c r="G9797" s="1">
        <v>45850.92291666667</v>
      </c>
      <c r="H9797" t="s">
        <v>7859</v>
      </c>
      <c r="I9797">
        <v>-0.41</v>
      </c>
      <c r="J9797">
        <v>724033</v>
      </c>
      <c r="K9797">
        <v>25379</v>
      </c>
      <c r="L9797">
        <v>9761</v>
      </c>
      <c r="M9797">
        <v>3904</v>
      </c>
      <c r="N9797">
        <v>5.3900000000000003E-2</v>
      </c>
      <c r="O9797">
        <v>0</v>
      </c>
    </row>
    <row r="9798" spans="1:15" x14ac:dyDescent="0.3">
      <c r="A9798">
        <v>9797</v>
      </c>
      <c r="B9798" t="s">
        <v>6334</v>
      </c>
      <c r="C9798" t="s">
        <v>47</v>
      </c>
      <c r="D9798" t="s">
        <v>41</v>
      </c>
      <c r="E9798" t="s">
        <v>44</v>
      </c>
      <c r="F9798" t="s">
        <v>31</v>
      </c>
      <c r="G9798" s="1">
        <v>45702.802777777775</v>
      </c>
      <c r="H9798" t="s">
        <v>3780</v>
      </c>
      <c r="I9798">
        <v>0.56999999999999995</v>
      </c>
      <c r="J9798">
        <v>376306</v>
      </c>
      <c r="K9798">
        <v>27287</v>
      </c>
      <c r="L9798">
        <v>10495</v>
      </c>
      <c r="M9798">
        <v>4198</v>
      </c>
      <c r="N9798">
        <v>0.1116</v>
      </c>
      <c r="O9798">
        <v>1</v>
      </c>
    </row>
    <row r="9799" spans="1:15" x14ac:dyDescent="0.3">
      <c r="A9799">
        <v>9798</v>
      </c>
      <c r="B9799" t="s">
        <v>6334</v>
      </c>
      <c r="C9799" t="s">
        <v>47</v>
      </c>
      <c r="D9799" t="s">
        <v>50</v>
      </c>
      <c r="E9799" t="s">
        <v>67</v>
      </c>
      <c r="F9799" t="s">
        <v>60</v>
      </c>
      <c r="G9799" s="1">
        <v>45705.872916666667</v>
      </c>
      <c r="H9799" t="s">
        <v>544</v>
      </c>
      <c r="I9799">
        <v>0.54</v>
      </c>
      <c r="J9799">
        <v>847204</v>
      </c>
      <c r="K9799">
        <v>22061</v>
      </c>
      <c r="L9799">
        <v>8485</v>
      </c>
      <c r="M9799">
        <v>3394</v>
      </c>
      <c r="N9799">
        <v>4.0099999999999997E-2</v>
      </c>
      <c r="O9799">
        <v>0</v>
      </c>
    </row>
    <row r="9800" spans="1:15" x14ac:dyDescent="0.3">
      <c r="A9800">
        <v>9799</v>
      </c>
      <c r="B9800" t="s">
        <v>6334</v>
      </c>
      <c r="C9800" t="s">
        <v>47</v>
      </c>
      <c r="D9800" t="s">
        <v>33</v>
      </c>
      <c r="E9800" t="s">
        <v>31</v>
      </c>
      <c r="F9800" t="s">
        <v>34</v>
      </c>
      <c r="G9800" s="1">
        <v>45900.40625</v>
      </c>
      <c r="H9800" t="s">
        <v>686</v>
      </c>
      <c r="I9800">
        <v>-0.96</v>
      </c>
      <c r="J9800">
        <v>736033</v>
      </c>
      <c r="K9800">
        <v>39557</v>
      </c>
      <c r="L9800">
        <v>15214</v>
      </c>
      <c r="M9800">
        <v>6085</v>
      </c>
      <c r="N9800">
        <v>8.2699999999999996E-2</v>
      </c>
      <c r="O9800">
        <v>0</v>
      </c>
    </row>
    <row r="9801" spans="1:15" x14ac:dyDescent="0.3">
      <c r="A9801">
        <v>9800</v>
      </c>
      <c r="B9801" t="s">
        <v>6334</v>
      </c>
      <c r="C9801" t="s">
        <v>47</v>
      </c>
      <c r="D9801" t="s">
        <v>26</v>
      </c>
      <c r="E9801" t="s">
        <v>18</v>
      </c>
      <c r="F9801" t="s">
        <v>24</v>
      </c>
      <c r="G9801" s="1">
        <v>45930.79791666667</v>
      </c>
      <c r="H9801" t="s">
        <v>7860</v>
      </c>
      <c r="I9801">
        <v>0.14000000000000001</v>
      </c>
      <c r="J9801">
        <v>792162</v>
      </c>
      <c r="K9801">
        <v>19163</v>
      </c>
      <c r="L9801">
        <v>7370</v>
      </c>
      <c r="M9801">
        <v>2948</v>
      </c>
      <c r="N9801">
        <v>3.7199999999999997E-2</v>
      </c>
      <c r="O9801">
        <v>0</v>
      </c>
    </row>
    <row r="9802" spans="1:15" x14ac:dyDescent="0.3">
      <c r="A9802">
        <v>9801</v>
      </c>
      <c r="B9802" t="s">
        <v>6334</v>
      </c>
      <c r="C9802" t="s">
        <v>47</v>
      </c>
      <c r="D9802" t="s">
        <v>30</v>
      </c>
      <c r="E9802" t="s">
        <v>67</v>
      </c>
      <c r="F9802" t="s">
        <v>60</v>
      </c>
      <c r="G9802" s="1">
        <v>46022.677083333336</v>
      </c>
      <c r="H9802" t="s">
        <v>7861</v>
      </c>
      <c r="I9802">
        <v>0.7</v>
      </c>
      <c r="J9802">
        <v>122625</v>
      </c>
      <c r="K9802">
        <v>10996</v>
      </c>
      <c r="L9802">
        <v>4229</v>
      </c>
      <c r="M9802">
        <v>1691</v>
      </c>
      <c r="N9802">
        <v>0.13800000000000001</v>
      </c>
      <c r="O9802">
        <v>1</v>
      </c>
    </row>
    <row r="9803" spans="1:15" x14ac:dyDescent="0.3">
      <c r="A9803">
        <v>9802</v>
      </c>
      <c r="B9803" t="s">
        <v>6334</v>
      </c>
      <c r="C9803" t="s">
        <v>47</v>
      </c>
      <c r="D9803" t="s">
        <v>30</v>
      </c>
      <c r="E9803" t="s">
        <v>67</v>
      </c>
      <c r="F9803" t="s">
        <v>23</v>
      </c>
      <c r="G9803" s="1">
        <v>45820.87777777778</v>
      </c>
      <c r="H9803" t="s">
        <v>7862</v>
      </c>
      <c r="I9803">
        <v>0.93</v>
      </c>
      <c r="J9803">
        <v>720980</v>
      </c>
      <c r="K9803">
        <v>19711</v>
      </c>
      <c r="L9803">
        <v>7581</v>
      </c>
      <c r="M9803">
        <v>3032</v>
      </c>
      <c r="N9803">
        <v>4.2099999999999999E-2</v>
      </c>
      <c r="O9803">
        <v>0</v>
      </c>
    </row>
    <row r="9804" spans="1:15" x14ac:dyDescent="0.3">
      <c r="A9804">
        <v>9803</v>
      </c>
      <c r="B9804" t="s">
        <v>6334</v>
      </c>
      <c r="C9804" t="s">
        <v>47</v>
      </c>
      <c r="D9804" t="s">
        <v>17</v>
      </c>
      <c r="E9804" t="s">
        <v>27</v>
      </c>
      <c r="F9804" t="s">
        <v>68</v>
      </c>
      <c r="G9804" s="1">
        <v>45792.773611111108</v>
      </c>
      <c r="H9804" t="s">
        <v>7863</v>
      </c>
      <c r="I9804">
        <v>0.6</v>
      </c>
      <c r="J9804">
        <v>133766</v>
      </c>
      <c r="K9804">
        <v>9361</v>
      </c>
      <c r="L9804">
        <v>3600</v>
      </c>
      <c r="M9804">
        <v>1440</v>
      </c>
      <c r="N9804">
        <v>0.1077</v>
      </c>
      <c r="O9804">
        <v>1</v>
      </c>
    </row>
    <row r="9805" spans="1:15" x14ac:dyDescent="0.3">
      <c r="A9805">
        <v>9804</v>
      </c>
      <c r="B9805" t="s">
        <v>6334</v>
      </c>
      <c r="C9805" t="s">
        <v>47</v>
      </c>
      <c r="D9805" t="s">
        <v>17</v>
      </c>
      <c r="E9805" t="s">
        <v>27</v>
      </c>
      <c r="F9805" t="s">
        <v>34</v>
      </c>
      <c r="G9805" s="1">
        <v>45736.47152777778</v>
      </c>
      <c r="H9805" t="s">
        <v>7864</v>
      </c>
      <c r="I9805">
        <v>0.45</v>
      </c>
      <c r="J9805">
        <v>283362</v>
      </c>
      <c r="K9805">
        <v>22943</v>
      </c>
      <c r="L9805">
        <v>8824</v>
      </c>
      <c r="M9805">
        <v>3529</v>
      </c>
      <c r="N9805">
        <v>0.1246</v>
      </c>
      <c r="O9805">
        <v>1</v>
      </c>
    </row>
    <row r="9806" spans="1:15" x14ac:dyDescent="0.3">
      <c r="A9806">
        <v>9805</v>
      </c>
      <c r="B9806" t="s">
        <v>6334</v>
      </c>
      <c r="C9806" t="s">
        <v>47</v>
      </c>
      <c r="D9806" t="s">
        <v>50</v>
      </c>
      <c r="E9806" t="s">
        <v>23</v>
      </c>
      <c r="F9806" t="s">
        <v>36</v>
      </c>
      <c r="G9806" s="1">
        <v>45729.609722222223</v>
      </c>
      <c r="H9806" t="s">
        <v>7865</v>
      </c>
      <c r="I9806">
        <v>-0.12</v>
      </c>
      <c r="J9806">
        <v>752947</v>
      </c>
      <c r="K9806">
        <v>14717</v>
      </c>
      <c r="L9806">
        <v>5660</v>
      </c>
      <c r="M9806">
        <v>2264</v>
      </c>
      <c r="N9806">
        <v>3.0099999999999998E-2</v>
      </c>
      <c r="O9806">
        <v>0</v>
      </c>
    </row>
    <row r="9807" spans="1:15" x14ac:dyDescent="0.3">
      <c r="A9807">
        <v>9806</v>
      </c>
      <c r="B9807" t="s">
        <v>6334</v>
      </c>
      <c r="C9807" t="s">
        <v>47</v>
      </c>
      <c r="D9807" t="s">
        <v>66</v>
      </c>
      <c r="E9807" t="s">
        <v>67</v>
      </c>
      <c r="F9807" t="s">
        <v>56</v>
      </c>
      <c r="G9807" s="1">
        <v>45678.567361111112</v>
      </c>
      <c r="H9807" t="s">
        <v>7866</v>
      </c>
      <c r="I9807">
        <v>-0.98</v>
      </c>
      <c r="J9807">
        <v>931031</v>
      </c>
      <c r="K9807">
        <v>43828</v>
      </c>
      <c r="L9807">
        <v>16857</v>
      </c>
      <c r="M9807">
        <v>6742</v>
      </c>
      <c r="N9807">
        <v>7.2400000000000006E-2</v>
      </c>
      <c r="O9807">
        <v>0</v>
      </c>
    </row>
    <row r="9808" spans="1:15" x14ac:dyDescent="0.3">
      <c r="A9808">
        <v>9807</v>
      </c>
      <c r="B9808" t="s">
        <v>6334</v>
      </c>
      <c r="C9808" t="s">
        <v>47</v>
      </c>
      <c r="D9808" t="s">
        <v>33</v>
      </c>
      <c r="E9808" t="s">
        <v>44</v>
      </c>
      <c r="F9808" t="s">
        <v>23</v>
      </c>
      <c r="G9808" s="1">
        <v>45981.95416666667</v>
      </c>
      <c r="H9808" t="s">
        <v>7867</v>
      </c>
      <c r="I9808">
        <v>0.88</v>
      </c>
      <c r="J9808">
        <v>142172</v>
      </c>
      <c r="K9808">
        <v>4326</v>
      </c>
      <c r="L9808">
        <v>1664</v>
      </c>
      <c r="M9808">
        <v>665</v>
      </c>
      <c r="N9808">
        <v>4.6800000000000001E-2</v>
      </c>
      <c r="O9808">
        <v>0</v>
      </c>
    </row>
    <row r="9809" spans="1:15" x14ac:dyDescent="0.3">
      <c r="A9809">
        <v>9808</v>
      </c>
      <c r="B9809" t="s">
        <v>6334</v>
      </c>
      <c r="C9809" t="s">
        <v>47</v>
      </c>
      <c r="D9809" t="s">
        <v>26</v>
      </c>
      <c r="E9809" t="s">
        <v>23</v>
      </c>
      <c r="F9809" t="s">
        <v>56</v>
      </c>
      <c r="G9809" s="1">
        <v>45966.097222222219</v>
      </c>
      <c r="H9809" t="s">
        <v>2526</v>
      </c>
      <c r="I9809">
        <v>0.72</v>
      </c>
      <c r="J9809">
        <v>504969</v>
      </c>
      <c r="K9809">
        <v>39302</v>
      </c>
      <c r="L9809">
        <v>15116</v>
      </c>
      <c r="M9809">
        <v>6046</v>
      </c>
      <c r="N9809">
        <v>0.1197</v>
      </c>
      <c r="O9809">
        <v>1</v>
      </c>
    </row>
    <row r="9810" spans="1:15" x14ac:dyDescent="0.3">
      <c r="A9810">
        <v>9809</v>
      </c>
      <c r="B9810" t="s">
        <v>6334</v>
      </c>
      <c r="C9810" t="s">
        <v>47</v>
      </c>
      <c r="D9810" t="s">
        <v>39</v>
      </c>
      <c r="E9810" t="s">
        <v>67</v>
      </c>
      <c r="F9810" t="s">
        <v>34</v>
      </c>
      <c r="G9810" s="1">
        <v>45830.815972222219</v>
      </c>
      <c r="H9810" t="s">
        <v>7868</v>
      </c>
      <c r="I9810">
        <v>0.8</v>
      </c>
      <c r="J9810">
        <v>964039</v>
      </c>
      <c r="K9810">
        <v>87230</v>
      </c>
      <c r="L9810">
        <v>33550</v>
      </c>
      <c r="M9810">
        <v>13420</v>
      </c>
      <c r="N9810">
        <v>0.13919999999999999</v>
      </c>
      <c r="O9810">
        <v>1</v>
      </c>
    </row>
    <row r="9811" spans="1:15" x14ac:dyDescent="0.3">
      <c r="A9811">
        <v>9810</v>
      </c>
      <c r="B9811" t="s">
        <v>6334</v>
      </c>
      <c r="C9811" t="s">
        <v>47</v>
      </c>
      <c r="D9811" t="s">
        <v>66</v>
      </c>
      <c r="E9811" t="s">
        <v>23</v>
      </c>
      <c r="F9811" t="s">
        <v>34</v>
      </c>
      <c r="G9811" s="1">
        <v>45828.59652777778</v>
      </c>
      <c r="H9811" t="s">
        <v>7869</v>
      </c>
      <c r="I9811">
        <v>0.95</v>
      </c>
      <c r="J9811">
        <v>97058</v>
      </c>
      <c r="K9811">
        <v>4902</v>
      </c>
      <c r="L9811">
        <v>1885</v>
      </c>
      <c r="M9811">
        <v>754</v>
      </c>
      <c r="N9811">
        <v>7.7700000000000005E-2</v>
      </c>
      <c r="O9811">
        <v>0</v>
      </c>
    </row>
    <row r="9812" spans="1:15" x14ac:dyDescent="0.3">
      <c r="A9812">
        <v>9811</v>
      </c>
      <c r="B9812" t="s">
        <v>6334</v>
      </c>
      <c r="C9812" t="s">
        <v>47</v>
      </c>
      <c r="D9812" t="s">
        <v>66</v>
      </c>
      <c r="E9812" t="s">
        <v>31</v>
      </c>
      <c r="F9812" t="s">
        <v>19</v>
      </c>
      <c r="G9812" s="1">
        <v>45779.887499999997</v>
      </c>
      <c r="H9812" t="s">
        <v>7870</v>
      </c>
      <c r="I9812">
        <v>0.64</v>
      </c>
      <c r="J9812">
        <v>647359</v>
      </c>
      <c r="K9812">
        <v>8252</v>
      </c>
      <c r="L9812">
        <v>3174</v>
      </c>
      <c r="M9812">
        <v>1269</v>
      </c>
      <c r="N9812">
        <v>1.9599999999999999E-2</v>
      </c>
      <c r="O9812">
        <v>0</v>
      </c>
    </row>
    <row r="9813" spans="1:15" x14ac:dyDescent="0.3">
      <c r="A9813">
        <v>9812</v>
      </c>
      <c r="B9813" t="s">
        <v>6334</v>
      </c>
      <c r="C9813" t="s">
        <v>47</v>
      </c>
      <c r="D9813" t="s">
        <v>66</v>
      </c>
      <c r="E9813" t="s">
        <v>44</v>
      </c>
      <c r="F9813" t="s">
        <v>34</v>
      </c>
      <c r="G9813" s="1">
        <v>45736.831944444442</v>
      </c>
      <c r="H9813" t="s">
        <v>2479</v>
      </c>
      <c r="I9813">
        <v>0.69</v>
      </c>
      <c r="J9813">
        <v>443490</v>
      </c>
      <c r="K9813">
        <v>41897</v>
      </c>
      <c r="L9813">
        <v>16114</v>
      </c>
      <c r="M9813">
        <v>6445</v>
      </c>
      <c r="N9813">
        <v>0.14530000000000001</v>
      </c>
      <c r="O9813">
        <v>1</v>
      </c>
    </row>
    <row r="9814" spans="1:15" x14ac:dyDescent="0.3">
      <c r="A9814">
        <v>9813</v>
      </c>
      <c r="B9814" t="s">
        <v>6334</v>
      </c>
      <c r="C9814" t="s">
        <v>47</v>
      </c>
      <c r="D9814" t="s">
        <v>39</v>
      </c>
      <c r="E9814" t="s">
        <v>44</v>
      </c>
      <c r="F9814" t="s">
        <v>23</v>
      </c>
      <c r="G9814" s="1">
        <v>45943.943749999999</v>
      </c>
      <c r="H9814" t="s">
        <v>7871</v>
      </c>
      <c r="I9814">
        <v>-0.09</v>
      </c>
      <c r="J9814">
        <v>110674</v>
      </c>
      <c r="K9814">
        <v>4680</v>
      </c>
      <c r="L9814">
        <v>1800</v>
      </c>
      <c r="M9814">
        <v>720</v>
      </c>
      <c r="N9814">
        <v>6.5100000000000005E-2</v>
      </c>
      <c r="O9814">
        <v>0</v>
      </c>
    </row>
    <row r="9815" spans="1:15" x14ac:dyDescent="0.3">
      <c r="A9815">
        <v>9814</v>
      </c>
      <c r="B9815" t="s">
        <v>6334</v>
      </c>
      <c r="C9815" t="s">
        <v>47</v>
      </c>
      <c r="D9815" t="s">
        <v>66</v>
      </c>
      <c r="E9815" t="s">
        <v>23</v>
      </c>
      <c r="F9815" t="s">
        <v>56</v>
      </c>
      <c r="G9815" s="1">
        <v>45718.897222222222</v>
      </c>
      <c r="H9815" t="s">
        <v>7872</v>
      </c>
      <c r="I9815">
        <v>0.16</v>
      </c>
      <c r="J9815">
        <v>888557</v>
      </c>
      <c r="K9815">
        <v>16034</v>
      </c>
      <c r="L9815">
        <v>6167</v>
      </c>
      <c r="M9815">
        <v>2466</v>
      </c>
      <c r="N9815">
        <v>2.7799999999999998E-2</v>
      </c>
      <c r="O9815">
        <v>0</v>
      </c>
    </row>
    <row r="9816" spans="1:15" x14ac:dyDescent="0.3">
      <c r="A9816">
        <v>9815</v>
      </c>
      <c r="B9816" t="s">
        <v>6334</v>
      </c>
      <c r="C9816" t="s">
        <v>47</v>
      </c>
      <c r="D9816" t="s">
        <v>76</v>
      </c>
      <c r="E9816" t="s">
        <v>31</v>
      </c>
      <c r="F9816" t="s">
        <v>23</v>
      </c>
      <c r="G9816" s="1">
        <v>45764.974305555559</v>
      </c>
      <c r="H9816" t="s">
        <v>7873</v>
      </c>
      <c r="I9816">
        <v>0.46</v>
      </c>
      <c r="J9816">
        <v>289946</v>
      </c>
      <c r="K9816">
        <v>15766</v>
      </c>
      <c r="L9816">
        <v>6064</v>
      </c>
      <c r="M9816">
        <v>2425</v>
      </c>
      <c r="N9816">
        <v>8.3699999999999997E-2</v>
      </c>
      <c r="O9816">
        <v>0</v>
      </c>
    </row>
    <row r="9817" spans="1:15" x14ac:dyDescent="0.3">
      <c r="A9817">
        <v>9816</v>
      </c>
      <c r="B9817" t="s">
        <v>6334</v>
      </c>
      <c r="C9817" t="s">
        <v>47</v>
      </c>
      <c r="D9817" t="s">
        <v>50</v>
      </c>
      <c r="E9817" t="s">
        <v>44</v>
      </c>
      <c r="F9817" t="s">
        <v>36</v>
      </c>
      <c r="G9817" s="1">
        <v>46005.602777777778</v>
      </c>
      <c r="H9817" t="s">
        <v>7874</v>
      </c>
      <c r="I9817">
        <v>0.86</v>
      </c>
      <c r="J9817">
        <v>478789</v>
      </c>
      <c r="K9817">
        <v>23990</v>
      </c>
      <c r="L9817">
        <v>9227</v>
      </c>
      <c r="M9817">
        <v>3690</v>
      </c>
      <c r="N9817">
        <v>7.7100000000000002E-2</v>
      </c>
      <c r="O9817">
        <v>0</v>
      </c>
    </row>
    <row r="9818" spans="1:15" x14ac:dyDescent="0.3">
      <c r="A9818">
        <v>9817</v>
      </c>
      <c r="B9818" t="s">
        <v>6334</v>
      </c>
      <c r="C9818" t="s">
        <v>47</v>
      </c>
      <c r="D9818" t="s">
        <v>50</v>
      </c>
      <c r="E9818" t="s">
        <v>51</v>
      </c>
      <c r="F9818" t="s">
        <v>23</v>
      </c>
      <c r="G9818" s="1">
        <v>45765.552083333336</v>
      </c>
      <c r="H9818" t="s">
        <v>7875</v>
      </c>
      <c r="I9818">
        <v>0.98</v>
      </c>
      <c r="J9818">
        <v>992724</v>
      </c>
      <c r="K9818">
        <v>78028</v>
      </c>
      <c r="L9818">
        <v>30011</v>
      </c>
      <c r="M9818">
        <v>12004</v>
      </c>
      <c r="N9818">
        <v>0.12089999999999999</v>
      </c>
      <c r="O9818">
        <v>1</v>
      </c>
    </row>
    <row r="9819" spans="1:15" x14ac:dyDescent="0.3">
      <c r="A9819">
        <v>9818</v>
      </c>
      <c r="B9819" t="s">
        <v>6334</v>
      </c>
      <c r="C9819" t="s">
        <v>47</v>
      </c>
      <c r="D9819" t="s">
        <v>26</v>
      </c>
      <c r="E9819" t="s">
        <v>42</v>
      </c>
      <c r="F9819" t="s">
        <v>34</v>
      </c>
      <c r="G9819" s="1">
        <v>45851.563194444447</v>
      </c>
      <c r="H9819" t="s">
        <v>7876</v>
      </c>
      <c r="I9819">
        <v>0.82</v>
      </c>
      <c r="J9819">
        <v>121617</v>
      </c>
      <c r="K9819">
        <v>2141</v>
      </c>
      <c r="L9819">
        <v>823</v>
      </c>
      <c r="M9819">
        <v>329</v>
      </c>
      <c r="N9819">
        <v>2.7099999999999999E-2</v>
      </c>
      <c r="O9819">
        <v>0</v>
      </c>
    </row>
    <row r="9820" spans="1:15" x14ac:dyDescent="0.3">
      <c r="A9820">
        <v>9819</v>
      </c>
      <c r="B9820" t="s">
        <v>6334</v>
      </c>
      <c r="C9820" t="s">
        <v>47</v>
      </c>
      <c r="D9820" t="s">
        <v>76</v>
      </c>
      <c r="E9820" t="s">
        <v>44</v>
      </c>
      <c r="F9820" t="s">
        <v>34</v>
      </c>
      <c r="G9820" s="1">
        <v>45674.793749999997</v>
      </c>
      <c r="H9820" t="s">
        <v>7877</v>
      </c>
      <c r="I9820">
        <v>0.92</v>
      </c>
      <c r="J9820">
        <v>840522</v>
      </c>
      <c r="K9820">
        <v>62918</v>
      </c>
      <c r="L9820">
        <v>24199</v>
      </c>
      <c r="M9820">
        <v>9679</v>
      </c>
      <c r="N9820">
        <v>0.1152</v>
      </c>
      <c r="O9820">
        <v>1</v>
      </c>
    </row>
    <row r="9821" spans="1:15" x14ac:dyDescent="0.3">
      <c r="A9821">
        <v>9820</v>
      </c>
      <c r="B9821" t="s">
        <v>6334</v>
      </c>
      <c r="C9821" t="s">
        <v>47</v>
      </c>
      <c r="D9821" t="s">
        <v>41</v>
      </c>
      <c r="E9821" t="s">
        <v>18</v>
      </c>
      <c r="F9821" t="s">
        <v>31</v>
      </c>
      <c r="G9821" s="1">
        <v>45841.854166666664</v>
      </c>
      <c r="H9821" t="s">
        <v>7878</v>
      </c>
      <c r="I9821">
        <v>-0.03</v>
      </c>
      <c r="J9821">
        <v>165280</v>
      </c>
      <c r="K9821">
        <v>5163</v>
      </c>
      <c r="L9821">
        <v>1986</v>
      </c>
      <c r="M9821">
        <v>794</v>
      </c>
      <c r="N9821">
        <v>4.8099999999999997E-2</v>
      </c>
      <c r="O9821">
        <v>0</v>
      </c>
    </row>
    <row r="9822" spans="1:15" x14ac:dyDescent="0.3">
      <c r="A9822">
        <v>9821</v>
      </c>
      <c r="B9822" t="s">
        <v>6334</v>
      </c>
      <c r="C9822" t="s">
        <v>47</v>
      </c>
      <c r="D9822" t="s">
        <v>39</v>
      </c>
      <c r="E9822" t="s">
        <v>51</v>
      </c>
      <c r="F9822" t="s">
        <v>34</v>
      </c>
      <c r="G9822" s="1">
        <v>45812.793055555558</v>
      </c>
      <c r="H9822" t="s">
        <v>7879</v>
      </c>
      <c r="I9822">
        <v>0.43</v>
      </c>
      <c r="J9822">
        <v>911571</v>
      </c>
      <c r="K9822">
        <v>87719</v>
      </c>
      <c r="L9822">
        <v>33738</v>
      </c>
      <c r="M9822">
        <v>13495</v>
      </c>
      <c r="N9822">
        <v>0.14799999999999999</v>
      </c>
      <c r="O9822">
        <v>1</v>
      </c>
    </row>
    <row r="9823" spans="1:15" x14ac:dyDescent="0.3">
      <c r="A9823">
        <v>9822</v>
      </c>
      <c r="B9823" t="s">
        <v>6334</v>
      </c>
      <c r="C9823" t="s">
        <v>47</v>
      </c>
      <c r="D9823" t="s">
        <v>50</v>
      </c>
      <c r="E9823" t="s">
        <v>31</v>
      </c>
      <c r="F9823" t="s">
        <v>34</v>
      </c>
      <c r="G9823" s="1">
        <v>45872.870138888888</v>
      </c>
      <c r="H9823" t="s">
        <v>7880</v>
      </c>
      <c r="I9823">
        <v>0.5</v>
      </c>
      <c r="J9823">
        <v>763319</v>
      </c>
      <c r="K9823">
        <v>73248</v>
      </c>
      <c r="L9823">
        <v>28172</v>
      </c>
      <c r="M9823">
        <v>11269</v>
      </c>
      <c r="N9823">
        <v>0.14760000000000001</v>
      </c>
      <c r="O9823">
        <v>1</v>
      </c>
    </row>
    <row r="9824" spans="1:15" x14ac:dyDescent="0.3">
      <c r="A9824">
        <v>9823</v>
      </c>
      <c r="B9824" t="s">
        <v>6334</v>
      </c>
      <c r="C9824" t="s">
        <v>47</v>
      </c>
      <c r="D9824" t="s">
        <v>50</v>
      </c>
      <c r="E9824" t="s">
        <v>31</v>
      </c>
      <c r="F9824" t="s">
        <v>24</v>
      </c>
      <c r="G9824" s="1">
        <v>45670.872916666667</v>
      </c>
      <c r="H9824" t="s">
        <v>2354</v>
      </c>
      <c r="I9824">
        <v>0.9</v>
      </c>
      <c r="J9824">
        <v>626880</v>
      </c>
      <c r="K9824">
        <v>55108</v>
      </c>
      <c r="L9824">
        <v>21195</v>
      </c>
      <c r="M9824">
        <v>8478</v>
      </c>
      <c r="N9824">
        <v>0.13519999999999999</v>
      </c>
      <c r="O9824">
        <v>1</v>
      </c>
    </row>
    <row r="9825" spans="1:15" x14ac:dyDescent="0.3">
      <c r="A9825">
        <v>9824</v>
      </c>
      <c r="B9825" t="s">
        <v>6334</v>
      </c>
      <c r="C9825" t="s">
        <v>47</v>
      </c>
      <c r="D9825" t="s">
        <v>66</v>
      </c>
      <c r="E9825" t="s">
        <v>44</v>
      </c>
      <c r="F9825" t="s">
        <v>31</v>
      </c>
      <c r="G9825" s="1">
        <v>46018.816666666666</v>
      </c>
      <c r="H9825" t="s">
        <v>6080</v>
      </c>
      <c r="I9825">
        <v>0.53</v>
      </c>
      <c r="J9825">
        <v>408155</v>
      </c>
      <c r="K9825">
        <v>33579</v>
      </c>
      <c r="L9825">
        <v>12915</v>
      </c>
      <c r="M9825">
        <v>5166</v>
      </c>
      <c r="N9825">
        <v>0.12659999999999999</v>
      </c>
      <c r="O9825">
        <v>1</v>
      </c>
    </row>
    <row r="9826" spans="1:15" x14ac:dyDescent="0.3">
      <c r="A9826">
        <v>9825</v>
      </c>
      <c r="B9826" t="s">
        <v>6334</v>
      </c>
      <c r="C9826" t="s">
        <v>47</v>
      </c>
      <c r="D9826" t="s">
        <v>17</v>
      </c>
      <c r="E9826" t="s">
        <v>42</v>
      </c>
      <c r="F9826" t="s">
        <v>56</v>
      </c>
      <c r="G9826" s="1">
        <v>45836.893055555556</v>
      </c>
      <c r="H9826" t="s">
        <v>7881</v>
      </c>
      <c r="I9826">
        <v>0.05</v>
      </c>
      <c r="J9826">
        <v>984151</v>
      </c>
      <c r="K9826">
        <v>66523</v>
      </c>
      <c r="L9826">
        <v>25586</v>
      </c>
      <c r="M9826">
        <v>10234</v>
      </c>
      <c r="N9826">
        <v>0.104</v>
      </c>
      <c r="O9826">
        <v>1</v>
      </c>
    </row>
    <row r="9827" spans="1:15" x14ac:dyDescent="0.3">
      <c r="A9827">
        <v>9826</v>
      </c>
      <c r="B9827" t="s">
        <v>6334</v>
      </c>
      <c r="C9827" t="s">
        <v>47</v>
      </c>
      <c r="D9827" t="s">
        <v>17</v>
      </c>
      <c r="E9827" t="s">
        <v>18</v>
      </c>
      <c r="F9827" t="s">
        <v>56</v>
      </c>
      <c r="G9827" s="1">
        <v>45836.728472222225</v>
      </c>
      <c r="H9827" t="s">
        <v>7882</v>
      </c>
      <c r="I9827">
        <v>0.76</v>
      </c>
      <c r="J9827">
        <v>146822</v>
      </c>
      <c r="K9827">
        <v>9382</v>
      </c>
      <c r="L9827">
        <v>3608</v>
      </c>
      <c r="M9827">
        <v>1443</v>
      </c>
      <c r="N9827">
        <v>9.8299999999999998E-2</v>
      </c>
      <c r="O9827">
        <v>1</v>
      </c>
    </row>
    <row r="9828" spans="1:15" x14ac:dyDescent="0.3">
      <c r="A9828">
        <v>9827</v>
      </c>
      <c r="B9828" t="s">
        <v>6334</v>
      </c>
      <c r="C9828" t="s">
        <v>47</v>
      </c>
      <c r="D9828" t="s">
        <v>17</v>
      </c>
      <c r="E9828" t="s">
        <v>51</v>
      </c>
      <c r="F9828" t="s">
        <v>36</v>
      </c>
      <c r="G9828" s="1">
        <v>45680.870833333334</v>
      </c>
      <c r="H9828" t="s">
        <v>7883</v>
      </c>
      <c r="I9828">
        <v>0.47</v>
      </c>
      <c r="J9828">
        <v>145003</v>
      </c>
      <c r="K9828">
        <v>5560</v>
      </c>
      <c r="L9828">
        <v>2138</v>
      </c>
      <c r="M9828">
        <v>855</v>
      </c>
      <c r="N9828">
        <v>5.8999999999999997E-2</v>
      </c>
      <c r="O9828">
        <v>0</v>
      </c>
    </row>
    <row r="9829" spans="1:15" x14ac:dyDescent="0.3">
      <c r="A9829">
        <v>9828</v>
      </c>
      <c r="B9829" t="s">
        <v>6334</v>
      </c>
      <c r="C9829" t="s">
        <v>47</v>
      </c>
      <c r="D9829" t="s">
        <v>30</v>
      </c>
      <c r="E9829" t="s">
        <v>42</v>
      </c>
      <c r="F9829" t="s">
        <v>56</v>
      </c>
      <c r="G9829" s="1">
        <v>45678.424305555556</v>
      </c>
      <c r="H9829" t="s">
        <v>7884</v>
      </c>
      <c r="I9829">
        <v>0.64</v>
      </c>
      <c r="J9829">
        <v>465185</v>
      </c>
      <c r="K9829">
        <v>15646</v>
      </c>
      <c r="L9829">
        <v>6018</v>
      </c>
      <c r="M9829">
        <v>2407</v>
      </c>
      <c r="N9829">
        <v>5.1700000000000003E-2</v>
      </c>
      <c r="O9829">
        <v>0</v>
      </c>
    </row>
    <row r="9830" spans="1:15" x14ac:dyDescent="0.3">
      <c r="A9830">
        <v>9829</v>
      </c>
      <c r="B9830" t="s">
        <v>6334</v>
      </c>
      <c r="C9830" t="s">
        <v>47</v>
      </c>
      <c r="D9830" t="s">
        <v>41</v>
      </c>
      <c r="E9830" t="s">
        <v>18</v>
      </c>
      <c r="F9830" t="s">
        <v>34</v>
      </c>
      <c r="G9830" s="1">
        <v>45729.890972222223</v>
      </c>
      <c r="H9830" t="s">
        <v>7885</v>
      </c>
      <c r="I9830">
        <v>0.28999999999999998</v>
      </c>
      <c r="J9830">
        <v>606301</v>
      </c>
      <c r="K9830">
        <v>19392</v>
      </c>
      <c r="L9830">
        <v>7458</v>
      </c>
      <c r="M9830">
        <v>2983</v>
      </c>
      <c r="N9830">
        <v>4.9200000000000001E-2</v>
      </c>
      <c r="O9830">
        <v>0</v>
      </c>
    </row>
    <row r="9831" spans="1:15" x14ac:dyDescent="0.3">
      <c r="A9831">
        <v>9830</v>
      </c>
      <c r="B9831" t="s">
        <v>6334</v>
      </c>
      <c r="C9831" t="s">
        <v>47</v>
      </c>
      <c r="D9831" t="s">
        <v>66</v>
      </c>
      <c r="E9831" t="s">
        <v>27</v>
      </c>
      <c r="F9831" t="s">
        <v>79</v>
      </c>
      <c r="G9831" s="1">
        <v>45791.958333333336</v>
      </c>
      <c r="H9831" t="s">
        <v>7886</v>
      </c>
      <c r="I9831">
        <v>0.65</v>
      </c>
      <c r="J9831">
        <v>321334</v>
      </c>
      <c r="K9831">
        <v>13224</v>
      </c>
      <c r="L9831">
        <v>5086</v>
      </c>
      <c r="M9831">
        <v>2034</v>
      </c>
      <c r="N9831">
        <v>6.3299999999999995E-2</v>
      </c>
      <c r="O9831">
        <v>0</v>
      </c>
    </row>
    <row r="9832" spans="1:15" x14ac:dyDescent="0.3">
      <c r="A9832">
        <v>9831</v>
      </c>
      <c r="B9832" t="s">
        <v>6334</v>
      </c>
      <c r="C9832" t="s">
        <v>47</v>
      </c>
      <c r="D9832" t="s">
        <v>22</v>
      </c>
      <c r="E9832" t="s">
        <v>27</v>
      </c>
      <c r="F9832" t="s">
        <v>60</v>
      </c>
      <c r="G9832" s="1">
        <v>45916.863888888889</v>
      </c>
      <c r="H9832" t="s">
        <v>7156</v>
      </c>
      <c r="I9832">
        <v>0.52</v>
      </c>
      <c r="J9832">
        <v>855869</v>
      </c>
      <c r="K9832">
        <v>24570</v>
      </c>
      <c r="L9832">
        <v>9450</v>
      </c>
      <c r="M9832">
        <v>3780</v>
      </c>
      <c r="N9832">
        <v>4.4200000000000003E-2</v>
      </c>
      <c r="O9832">
        <v>0</v>
      </c>
    </row>
    <row r="9833" spans="1:15" x14ac:dyDescent="0.3">
      <c r="A9833">
        <v>9832</v>
      </c>
      <c r="B9833" t="s">
        <v>6334</v>
      </c>
      <c r="C9833" t="s">
        <v>47</v>
      </c>
      <c r="D9833" t="s">
        <v>66</v>
      </c>
      <c r="E9833" t="s">
        <v>44</v>
      </c>
      <c r="F9833" t="s">
        <v>60</v>
      </c>
      <c r="G9833" s="1">
        <v>45688.847916666666</v>
      </c>
      <c r="H9833" t="s">
        <v>7887</v>
      </c>
      <c r="I9833">
        <v>0.79</v>
      </c>
      <c r="J9833">
        <v>561879</v>
      </c>
      <c r="K9833">
        <v>64142</v>
      </c>
      <c r="L9833">
        <v>24670</v>
      </c>
      <c r="M9833">
        <v>9868</v>
      </c>
      <c r="N9833">
        <v>0.17560000000000001</v>
      </c>
      <c r="O9833">
        <v>1</v>
      </c>
    </row>
    <row r="9834" spans="1:15" x14ac:dyDescent="0.3">
      <c r="A9834">
        <v>9833</v>
      </c>
      <c r="B9834" t="s">
        <v>6334</v>
      </c>
      <c r="C9834" t="s">
        <v>47</v>
      </c>
      <c r="D9834" t="s">
        <v>17</v>
      </c>
      <c r="E9834" t="s">
        <v>51</v>
      </c>
      <c r="F9834" t="s">
        <v>23</v>
      </c>
      <c r="G9834" s="1">
        <v>45711.479861111111</v>
      </c>
      <c r="H9834" t="s">
        <v>7888</v>
      </c>
      <c r="I9834">
        <v>0.1</v>
      </c>
      <c r="J9834">
        <v>227521</v>
      </c>
      <c r="K9834">
        <v>21854</v>
      </c>
      <c r="L9834">
        <v>8405</v>
      </c>
      <c r="M9834">
        <v>3362</v>
      </c>
      <c r="N9834">
        <v>0.14779999999999999</v>
      </c>
      <c r="O9834">
        <v>1</v>
      </c>
    </row>
    <row r="9835" spans="1:15" x14ac:dyDescent="0.3">
      <c r="A9835">
        <v>9834</v>
      </c>
      <c r="B9835" t="s">
        <v>6334</v>
      </c>
      <c r="C9835" t="s">
        <v>47</v>
      </c>
      <c r="D9835" t="s">
        <v>30</v>
      </c>
      <c r="E9835" t="s">
        <v>42</v>
      </c>
      <c r="F9835" t="s">
        <v>60</v>
      </c>
      <c r="G9835" s="1">
        <v>45904.88958333333</v>
      </c>
      <c r="H9835" t="s">
        <v>7889</v>
      </c>
      <c r="I9835">
        <v>0.98</v>
      </c>
      <c r="J9835">
        <v>345953</v>
      </c>
      <c r="K9835">
        <v>41528</v>
      </c>
      <c r="L9835">
        <v>15972</v>
      </c>
      <c r="M9835">
        <v>6389</v>
      </c>
      <c r="N9835">
        <v>0.1847</v>
      </c>
      <c r="O9835">
        <v>1</v>
      </c>
    </row>
    <row r="9836" spans="1:15" x14ac:dyDescent="0.3">
      <c r="A9836">
        <v>9835</v>
      </c>
      <c r="B9836" t="s">
        <v>6334</v>
      </c>
      <c r="C9836" t="s">
        <v>47</v>
      </c>
      <c r="D9836" t="s">
        <v>30</v>
      </c>
      <c r="E9836" t="s">
        <v>42</v>
      </c>
      <c r="F9836" t="s">
        <v>31</v>
      </c>
      <c r="G9836" s="1">
        <v>45896.93472222222</v>
      </c>
      <c r="H9836" t="s">
        <v>7890</v>
      </c>
      <c r="I9836">
        <v>0.82</v>
      </c>
      <c r="J9836">
        <v>869512</v>
      </c>
      <c r="K9836">
        <v>66838</v>
      </c>
      <c r="L9836">
        <v>25707</v>
      </c>
      <c r="M9836">
        <v>10282</v>
      </c>
      <c r="N9836">
        <v>0.1183</v>
      </c>
      <c r="O9836">
        <v>1</v>
      </c>
    </row>
    <row r="9837" spans="1:15" x14ac:dyDescent="0.3">
      <c r="A9837">
        <v>9836</v>
      </c>
      <c r="B9837" t="s">
        <v>6334</v>
      </c>
      <c r="C9837" t="s">
        <v>47</v>
      </c>
      <c r="D9837" t="s">
        <v>17</v>
      </c>
      <c r="E9837" t="s">
        <v>67</v>
      </c>
      <c r="F9837" t="s">
        <v>23</v>
      </c>
      <c r="G9837" s="1">
        <v>45908.925000000003</v>
      </c>
      <c r="H9837" t="s">
        <v>7891</v>
      </c>
      <c r="I9837">
        <v>0.86</v>
      </c>
      <c r="J9837">
        <v>934461</v>
      </c>
      <c r="K9837">
        <v>91702</v>
      </c>
      <c r="L9837">
        <v>35270</v>
      </c>
      <c r="M9837">
        <v>14108</v>
      </c>
      <c r="N9837">
        <v>0.151</v>
      </c>
      <c r="O9837">
        <v>1</v>
      </c>
    </row>
    <row r="9838" spans="1:15" x14ac:dyDescent="0.3">
      <c r="A9838">
        <v>9837</v>
      </c>
      <c r="B9838" t="s">
        <v>6334</v>
      </c>
      <c r="C9838" t="s">
        <v>47</v>
      </c>
      <c r="D9838" t="s">
        <v>66</v>
      </c>
      <c r="E9838" t="s">
        <v>18</v>
      </c>
      <c r="F9838" t="s">
        <v>60</v>
      </c>
      <c r="G9838" s="1">
        <v>45944.82916666667</v>
      </c>
      <c r="H9838" t="s">
        <v>7892</v>
      </c>
      <c r="I9838">
        <v>0.9</v>
      </c>
      <c r="J9838">
        <v>112151</v>
      </c>
      <c r="K9838">
        <v>8038</v>
      </c>
      <c r="L9838">
        <v>3091</v>
      </c>
      <c r="M9838">
        <v>1236</v>
      </c>
      <c r="N9838">
        <v>0.1103</v>
      </c>
      <c r="O9838">
        <v>1</v>
      </c>
    </row>
    <row r="9839" spans="1:15" x14ac:dyDescent="0.3">
      <c r="A9839">
        <v>9838</v>
      </c>
      <c r="B9839" t="s">
        <v>6334</v>
      </c>
      <c r="C9839" t="s">
        <v>47</v>
      </c>
      <c r="D9839" t="s">
        <v>66</v>
      </c>
      <c r="E9839" t="s">
        <v>18</v>
      </c>
      <c r="F9839" t="s">
        <v>56</v>
      </c>
      <c r="G9839" s="1">
        <v>45900.539583333331</v>
      </c>
      <c r="H9839" t="s">
        <v>7893</v>
      </c>
      <c r="I9839">
        <v>0.03</v>
      </c>
      <c r="J9839">
        <v>839852</v>
      </c>
      <c r="K9839">
        <v>43880</v>
      </c>
      <c r="L9839">
        <v>16877</v>
      </c>
      <c r="M9839">
        <v>6750</v>
      </c>
      <c r="N9839">
        <v>8.0399999999999999E-2</v>
      </c>
      <c r="O9839">
        <v>0</v>
      </c>
    </row>
    <row r="9840" spans="1:15" x14ac:dyDescent="0.3">
      <c r="A9840">
        <v>9839</v>
      </c>
      <c r="B9840" t="s">
        <v>6334</v>
      </c>
      <c r="C9840" t="s">
        <v>47</v>
      </c>
      <c r="D9840" t="s">
        <v>17</v>
      </c>
      <c r="E9840" t="s">
        <v>23</v>
      </c>
      <c r="F9840" t="s">
        <v>24</v>
      </c>
      <c r="G9840" s="1">
        <v>45891.085416666669</v>
      </c>
      <c r="H9840" t="s">
        <v>7894</v>
      </c>
      <c r="I9840">
        <v>0.98</v>
      </c>
      <c r="J9840">
        <v>227432</v>
      </c>
      <c r="K9840">
        <v>7658</v>
      </c>
      <c r="L9840">
        <v>2945</v>
      </c>
      <c r="M9840">
        <v>1178</v>
      </c>
      <c r="N9840">
        <v>5.1799999999999999E-2</v>
      </c>
      <c r="O9840">
        <v>0</v>
      </c>
    </row>
    <row r="9841" spans="1:15" x14ac:dyDescent="0.3">
      <c r="A9841">
        <v>9840</v>
      </c>
      <c r="B9841" t="s">
        <v>6334</v>
      </c>
      <c r="C9841" t="s">
        <v>47</v>
      </c>
      <c r="D9841" t="s">
        <v>17</v>
      </c>
      <c r="E9841" t="s">
        <v>31</v>
      </c>
      <c r="F9841" t="s">
        <v>60</v>
      </c>
      <c r="G9841" s="1">
        <v>45839.895833333336</v>
      </c>
      <c r="H9841" t="s">
        <v>1926</v>
      </c>
      <c r="I9841">
        <v>0.28999999999999998</v>
      </c>
      <c r="J9841">
        <v>986490</v>
      </c>
      <c r="K9841">
        <v>41515</v>
      </c>
      <c r="L9841">
        <v>15967</v>
      </c>
      <c r="M9841">
        <v>6387</v>
      </c>
      <c r="N9841">
        <v>6.4699999999999994E-2</v>
      </c>
      <c r="O9841">
        <v>0</v>
      </c>
    </row>
    <row r="9842" spans="1:15" x14ac:dyDescent="0.3">
      <c r="A9842">
        <v>9841</v>
      </c>
      <c r="B9842" t="s">
        <v>6334</v>
      </c>
      <c r="C9842" t="s">
        <v>47</v>
      </c>
      <c r="D9842" t="s">
        <v>76</v>
      </c>
      <c r="E9842" t="s">
        <v>31</v>
      </c>
      <c r="F9842" t="s">
        <v>34</v>
      </c>
      <c r="G9842" s="1">
        <v>45700.709722222222</v>
      </c>
      <c r="H9842" t="s">
        <v>7895</v>
      </c>
      <c r="I9842">
        <v>7.0000000000000007E-2</v>
      </c>
      <c r="J9842">
        <v>629399</v>
      </c>
      <c r="K9842">
        <v>59817</v>
      </c>
      <c r="L9842">
        <v>23006</v>
      </c>
      <c r="M9842">
        <v>9202</v>
      </c>
      <c r="N9842">
        <v>0.1462</v>
      </c>
      <c r="O9842">
        <v>1</v>
      </c>
    </row>
    <row r="9843" spans="1:15" x14ac:dyDescent="0.3">
      <c r="A9843">
        <v>9842</v>
      </c>
      <c r="B9843" t="s">
        <v>6334</v>
      </c>
      <c r="C9843" t="s">
        <v>47</v>
      </c>
      <c r="D9843" t="s">
        <v>33</v>
      </c>
      <c r="E9843" t="s">
        <v>51</v>
      </c>
      <c r="F9843" t="s">
        <v>34</v>
      </c>
      <c r="G9843" s="1">
        <v>45969.861805555556</v>
      </c>
      <c r="H9843" t="s">
        <v>6242</v>
      </c>
      <c r="I9843">
        <v>0.24</v>
      </c>
      <c r="J9843">
        <v>346242</v>
      </c>
      <c r="K9843">
        <v>13149</v>
      </c>
      <c r="L9843">
        <v>5057</v>
      </c>
      <c r="M9843">
        <v>2023</v>
      </c>
      <c r="N9843">
        <v>5.8400000000000001E-2</v>
      </c>
      <c r="O9843">
        <v>0</v>
      </c>
    </row>
    <row r="9844" spans="1:15" x14ac:dyDescent="0.3">
      <c r="A9844">
        <v>9843</v>
      </c>
      <c r="B9844" t="s">
        <v>6334</v>
      </c>
      <c r="C9844" t="s">
        <v>47</v>
      </c>
      <c r="D9844" t="s">
        <v>30</v>
      </c>
      <c r="E9844" t="s">
        <v>23</v>
      </c>
      <c r="F9844" t="s">
        <v>19</v>
      </c>
      <c r="G9844" s="1">
        <v>45759.932638888888</v>
      </c>
      <c r="H9844" t="s">
        <v>3715</v>
      </c>
      <c r="I9844">
        <v>0.22</v>
      </c>
      <c r="J9844">
        <v>11486</v>
      </c>
      <c r="K9844">
        <v>141</v>
      </c>
      <c r="L9844">
        <v>54</v>
      </c>
      <c r="M9844">
        <v>21</v>
      </c>
      <c r="N9844">
        <v>1.89E-2</v>
      </c>
      <c r="O9844">
        <v>0</v>
      </c>
    </row>
    <row r="9845" spans="1:15" x14ac:dyDescent="0.3">
      <c r="A9845">
        <v>9844</v>
      </c>
      <c r="B9845" t="s">
        <v>6334</v>
      </c>
      <c r="C9845" t="s">
        <v>47</v>
      </c>
      <c r="D9845" t="s">
        <v>50</v>
      </c>
      <c r="E9845" t="s">
        <v>51</v>
      </c>
      <c r="F9845" t="s">
        <v>79</v>
      </c>
      <c r="G9845" s="1">
        <v>45666.921527777777</v>
      </c>
      <c r="H9845" t="s">
        <v>7896</v>
      </c>
      <c r="I9845">
        <v>-0.32</v>
      </c>
      <c r="J9845">
        <v>216525</v>
      </c>
      <c r="K9845">
        <v>17267</v>
      </c>
      <c r="L9845">
        <v>6641</v>
      </c>
      <c r="M9845">
        <v>2656</v>
      </c>
      <c r="N9845">
        <v>0.1227</v>
      </c>
      <c r="O9845">
        <v>1</v>
      </c>
    </row>
    <row r="9846" spans="1:15" x14ac:dyDescent="0.3">
      <c r="A9846">
        <v>9845</v>
      </c>
      <c r="B9846" t="s">
        <v>6334</v>
      </c>
      <c r="C9846" t="s">
        <v>47</v>
      </c>
      <c r="D9846" t="s">
        <v>22</v>
      </c>
      <c r="E9846" t="s">
        <v>44</v>
      </c>
      <c r="F9846" t="s">
        <v>19</v>
      </c>
      <c r="G9846" s="1">
        <v>45896.911111111112</v>
      </c>
      <c r="H9846" t="s">
        <v>7897</v>
      </c>
      <c r="I9846">
        <v>0.44</v>
      </c>
      <c r="J9846">
        <v>940388</v>
      </c>
      <c r="K9846">
        <v>38237</v>
      </c>
      <c r="L9846">
        <v>14706</v>
      </c>
      <c r="M9846">
        <v>5882</v>
      </c>
      <c r="N9846">
        <v>6.2600000000000003E-2</v>
      </c>
      <c r="O9846">
        <v>0</v>
      </c>
    </row>
    <row r="9847" spans="1:15" x14ac:dyDescent="0.3">
      <c r="A9847">
        <v>9846</v>
      </c>
      <c r="B9847" t="s">
        <v>6334</v>
      </c>
      <c r="C9847" t="s">
        <v>47</v>
      </c>
      <c r="D9847" t="s">
        <v>22</v>
      </c>
      <c r="E9847" t="s">
        <v>27</v>
      </c>
      <c r="F9847" t="s">
        <v>79</v>
      </c>
      <c r="G9847" s="1">
        <v>45731.5</v>
      </c>
      <c r="H9847" t="s">
        <v>4425</v>
      </c>
      <c r="I9847">
        <v>0.53</v>
      </c>
      <c r="J9847">
        <v>6547</v>
      </c>
      <c r="K9847">
        <v>265</v>
      </c>
      <c r="L9847">
        <v>102</v>
      </c>
      <c r="M9847">
        <v>40</v>
      </c>
      <c r="N9847">
        <v>6.2600000000000003E-2</v>
      </c>
      <c r="O9847">
        <v>0</v>
      </c>
    </row>
    <row r="9848" spans="1:15" x14ac:dyDescent="0.3">
      <c r="A9848">
        <v>9847</v>
      </c>
      <c r="B9848" t="s">
        <v>6334</v>
      </c>
      <c r="C9848" t="s">
        <v>47</v>
      </c>
      <c r="D9848" t="s">
        <v>39</v>
      </c>
      <c r="E9848" t="s">
        <v>51</v>
      </c>
      <c r="F9848" t="s">
        <v>56</v>
      </c>
      <c r="G9848" s="1">
        <v>45779.805555555555</v>
      </c>
      <c r="H9848" t="s">
        <v>3441</v>
      </c>
      <c r="I9848">
        <v>0.77</v>
      </c>
      <c r="J9848">
        <v>485879</v>
      </c>
      <c r="K9848">
        <v>54982</v>
      </c>
      <c r="L9848">
        <v>21147</v>
      </c>
      <c r="M9848">
        <v>8458</v>
      </c>
      <c r="N9848">
        <v>0.1741</v>
      </c>
      <c r="O9848">
        <v>1</v>
      </c>
    </row>
    <row r="9849" spans="1:15" x14ac:dyDescent="0.3">
      <c r="A9849">
        <v>9848</v>
      </c>
      <c r="B9849" t="s">
        <v>6334</v>
      </c>
      <c r="C9849" t="s">
        <v>47</v>
      </c>
      <c r="D9849" t="s">
        <v>50</v>
      </c>
      <c r="E9849" t="s">
        <v>18</v>
      </c>
      <c r="F9849" t="s">
        <v>23</v>
      </c>
      <c r="G9849" s="1">
        <v>45836.147222222222</v>
      </c>
      <c r="H9849" t="s">
        <v>1342</v>
      </c>
      <c r="I9849">
        <v>0.64</v>
      </c>
      <c r="J9849">
        <v>513792</v>
      </c>
      <c r="K9849">
        <v>33213</v>
      </c>
      <c r="L9849">
        <v>12774</v>
      </c>
      <c r="M9849">
        <v>5109</v>
      </c>
      <c r="N9849">
        <v>9.9500000000000005E-2</v>
      </c>
      <c r="O9849">
        <v>1</v>
      </c>
    </row>
    <row r="9850" spans="1:15" x14ac:dyDescent="0.3">
      <c r="A9850">
        <v>9849</v>
      </c>
      <c r="B9850" t="s">
        <v>6334</v>
      </c>
      <c r="C9850" t="s">
        <v>47</v>
      </c>
      <c r="D9850" t="s">
        <v>76</v>
      </c>
      <c r="E9850" t="s">
        <v>31</v>
      </c>
      <c r="F9850" t="s">
        <v>60</v>
      </c>
      <c r="G9850" s="1">
        <v>45978.794444444444</v>
      </c>
      <c r="H9850" t="s">
        <v>7898</v>
      </c>
      <c r="I9850">
        <v>0.06</v>
      </c>
      <c r="J9850">
        <v>541140</v>
      </c>
      <c r="K9850">
        <v>52227</v>
      </c>
      <c r="L9850">
        <v>20087</v>
      </c>
      <c r="M9850">
        <v>8035</v>
      </c>
      <c r="N9850">
        <v>0.14849999999999999</v>
      </c>
      <c r="O9850">
        <v>1</v>
      </c>
    </row>
    <row r="9851" spans="1:15" x14ac:dyDescent="0.3">
      <c r="A9851">
        <v>9850</v>
      </c>
      <c r="B9851" t="s">
        <v>6334</v>
      </c>
      <c r="C9851" t="s">
        <v>47</v>
      </c>
      <c r="D9851" t="s">
        <v>41</v>
      </c>
      <c r="E9851" t="s">
        <v>23</v>
      </c>
      <c r="F9851" t="s">
        <v>68</v>
      </c>
      <c r="G9851" s="1">
        <v>45742.947916666664</v>
      </c>
      <c r="H9851" t="s">
        <v>2414</v>
      </c>
      <c r="I9851">
        <v>0.45</v>
      </c>
      <c r="J9851">
        <v>137182</v>
      </c>
      <c r="K9851">
        <v>15028</v>
      </c>
      <c r="L9851">
        <v>5780</v>
      </c>
      <c r="M9851">
        <v>2312</v>
      </c>
      <c r="N9851">
        <v>0.16850000000000001</v>
      </c>
      <c r="O9851">
        <v>1</v>
      </c>
    </row>
    <row r="9852" spans="1:15" x14ac:dyDescent="0.3">
      <c r="A9852">
        <v>9851</v>
      </c>
      <c r="B9852" t="s">
        <v>6334</v>
      </c>
      <c r="C9852" t="s">
        <v>47</v>
      </c>
      <c r="D9852" t="s">
        <v>22</v>
      </c>
      <c r="E9852" t="s">
        <v>31</v>
      </c>
      <c r="F9852" t="s">
        <v>60</v>
      </c>
      <c r="G9852" s="1">
        <v>45746.458333333336</v>
      </c>
      <c r="H9852" t="s">
        <v>2545</v>
      </c>
      <c r="I9852">
        <v>0.47</v>
      </c>
      <c r="J9852">
        <v>666676</v>
      </c>
      <c r="K9852">
        <v>53957</v>
      </c>
      <c r="L9852">
        <v>20753</v>
      </c>
      <c r="M9852">
        <v>8301</v>
      </c>
      <c r="N9852">
        <v>0.1245</v>
      </c>
      <c r="O9852">
        <v>1</v>
      </c>
    </row>
    <row r="9853" spans="1:15" x14ac:dyDescent="0.3">
      <c r="A9853">
        <v>9852</v>
      </c>
      <c r="B9853" t="s">
        <v>6334</v>
      </c>
      <c r="C9853" t="s">
        <v>47</v>
      </c>
      <c r="D9853" t="s">
        <v>50</v>
      </c>
      <c r="E9853" t="s">
        <v>23</v>
      </c>
      <c r="F9853" t="s">
        <v>79</v>
      </c>
      <c r="G9853" s="1">
        <v>45874.048611111109</v>
      </c>
      <c r="H9853" t="s">
        <v>2582</v>
      </c>
      <c r="I9853">
        <v>0.88</v>
      </c>
      <c r="J9853">
        <v>415822</v>
      </c>
      <c r="K9853">
        <v>33487</v>
      </c>
      <c r="L9853">
        <v>12879</v>
      </c>
      <c r="M9853">
        <v>5151</v>
      </c>
      <c r="N9853">
        <v>0.1239</v>
      </c>
      <c r="O9853">
        <v>1</v>
      </c>
    </row>
    <row r="9854" spans="1:15" x14ac:dyDescent="0.3">
      <c r="A9854">
        <v>9853</v>
      </c>
      <c r="B9854" t="s">
        <v>6334</v>
      </c>
      <c r="C9854" t="s">
        <v>47</v>
      </c>
      <c r="D9854" t="s">
        <v>26</v>
      </c>
      <c r="E9854" t="s">
        <v>18</v>
      </c>
      <c r="F9854" t="s">
        <v>19</v>
      </c>
      <c r="G9854" s="1">
        <v>45838.904861111114</v>
      </c>
      <c r="H9854" t="s">
        <v>1078</v>
      </c>
      <c r="I9854">
        <v>0.64</v>
      </c>
      <c r="J9854">
        <v>636075</v>
      </c>
      <c r="K9854">
        <v>13543</v>
      </c>
      <c r="L9854">
        <v>5209</v>
      </c>
      <c r="M9854">
        <v>2083</v>
      </c>
      <c r="N9854">
        <v>3.2800000000000003E-2</v>
      </c>
      <c r="O9854">
        <v>0</v>
      </c>
    </row>
    <row r="9855" spans="1:15" x14ac:dyDescent="0.3">
      <c r="A9855">
        <v>9854</v>
      </c>
      <c r="B9855" t="s">
        <v>6334</v>
      </c>
      <c r="C9855" t="s">
        <v>47</v>
      </c>
      <c r="D9855" t="s">
        <v>33</v>
      </c>
      <c r="E9855" t="s">
        <v>18</v>
      </c>
      <c r="F9855" t="s">
        <v>68</v>
      </c>
      <c r="G9855" s="1">
        <v>46019.90625</v>
      </c>
      <c r="H9855" t="s">
        <v>7899</v>
      </c>
      <c r="I9855">
        <v>0.9</v>
      </c>
      <c r="J9855">
        <v>766627</v>
      </c>
      <c r="K9855">
        <v>63248</v>
      </c>
      <c r="L9855">
        <v>24326</v>
      </c>
      <c r="M9855">
        <v>9730</v>
      </c>
      <c r="N9855">
        <v>0.12690000000000001</v>
      </c>
      <c r="O9855">
        <v>1</v>
      </c>
    </row>
    <row r="9856" spans="1:15" x14ac:dyDescent="0.3">
      <c r="A9856">
        <v>9855</v>
      </c>
      <c r="B9856" t="s">
        <v>6334</v>
      </c>
      <c r="C9856" t="s">
        <v>47</v>
      </c>
      <c r="D9856" t="s">
        <v>17</v>
      </c>
      <c r="E9856" t="s">
        <v>67</v>
      </c>
      <c r="F9856" t="s">
        <v>24</v>
      </c>
      <c r="G9856" s="1">
        <v>45908.859722222223</v>
      </c>
      <c r="H9856" t="s">
        <v>7900</v>
      </c>
      <c r="I9856">
        <v>0.67</v>
      </c>
      <c r="J9856">
        <v>531730</v>
      </c>
      <c r="K9856">
        <v>56397</v>
      </c>
      <c r="L9856">
        <v>21691</v>
      </c>
      <c r="M9856">
        <v>8676</v>
      </c>
      <c r="N9856">
        <v>0.16320000000000001</v>
      </c>
      <c r="O9856">
        <v>1</v>
      </c>
    </row>
    <row r="9857" spans="1:15" x14ac:dyDescent="0.3">
      <c r="A9857">
        <v>9856</v>
      </c>
      <c r="B9857" t="s">
        <v>6334</v>
      </c>
      <c r="C9857" t="s">
        <v>47</v>
      </c>
      <c r="D9857" t="s">
        <v>22</v>
      </c>
      <c r="E9857" t="s">
        <v>27</v>
      </c>
      <c r="F9857" t="s">
        <v>19</v>
      </c>
      <c r="G9857" s="1">
        <v>45723.830555555556</v>
      </c>
      <c r="H9857" t="s">
        <v>7901</v>
      </c>
      <c r="I9857">
        <v>0.42</v>
      </c>
      <c r="J9857">
        <v>55992</v>
      </c>
      <c r="K9857">
        <v>3540</v>
      </c>
      <c r="L9857">
        <v>1361</v>
      </c>
      <c r="M9857">
        <v>544</v>
      </c>
      <c r="N9857">
        <v>9.7299999999999998E-2</v>
      </c>
      <c r="O9857">
        <v>1</v>
      </c>
    </row>
    <row r="9858" spans="1:15" x14ac:dyDescent="0.3">
      <c r="A9858">
        <v>9857</v>
      </c>
      <c r="B9858" t="s">
        <v>6334</v>
      </c>
      <c r="C9858" t="s">
        <v>47</v>
      </c>
      <c r="D9858" t="s">
        <v>41</v>
      </c>
      <c r="E9858" t="s">
        <v>51</v>
      </c>
      <c r="F9858" t="s">
        <v>60</v>
      </c>
      <c r="G9858" s="1">
        <v>45876.927083333336</v>
      </c>
      <c r="H9858" t="s">
        <v>4264</v>
      </c>
      <c r="I9858">
        <v>0.69</v>
      </c>
      <c r="J9858">
        <v>815293</v>
      </c>
      <c r="K9858">
        <v>18564</v>
      </c>
      <c r="L9858">
        <v>7140</v>
      </c>
      <c r="M9858">
        <v>2856</v>
      </c>
      <c r="N9858">
        <v>3.5000000000000003E-2</v>
      </c>
      <c r="O9858">
        <v>0</v>
      </c>
    </row>
    <row r="9859" spans="1:15" x14ac:dyDescent="0.3">
      <c r="A9859">
        <v>9858</v>
      </c>
      <c r="B9859" t="s">
        <v>6334</v>
      </c>
      <c r="C9859" t="s">
        <v>47</v>
      </c>
      <c r="D9859" t="s">
        <v>17</v>
      </c>
      <c r="E9859" t="s">
        <v>27</v>
      </c>
      <c r="F9859" t="s">
        <v>60</v>
      </c>
      <c r="G9859" s="1">
        <v>45756.82916666667</v>
      </c>
      <c r="H9859" t="s">
        <v>7902</v>
      </c>
      <c r="I9859">
        <v>0.47</v>
      </c>
      <c r="J9859">
        <v>476421</v>
      </c>
      <c r="K9859">
        <v>46206</v>
      </c>
      <c r="L9859">
        <v>17771</v>
      </c>
      <c r="M9859">
        <v>7108</v>
      </c>
      <c r="N9859">
        <v>0.1492</v>
      </c>
      <c r="O9859">
        <v>1</v>
      </c>
    </row>
    <row r="9860" spans="1:15" x14ac:dyDescent="0.3">
      <c r="A9860">
        <v>9859</v>
      </c>
      <c r="B9860" t="s">
        <v>6334</v>
      </c>
      <c r="C9860" t="s">
        <v>47</v>
      </c>
      <c r="D9860" t="s">
        <v>17</v>
      </c>
      <c r="E9860" t="s">
        <v>67</v>
      </c>
      <c r="F9860" t="s">
        <v>60</v>
      </c>
      <c r="G9860" s="1">
        <v>45795.807638888888</v>
      </c>
      <c r="H9860" t="s">
        <v>7903</v>
      </c>
      <c r="I9860">
        <v>1</v>
      </c>
      <c r="J9860">
        <v>528731</v>
      </c>
      <c r="K9860">
        <v>46040</v>
      </c>
      <c r="L9860">
        <v>17708</v>
      </c>
      <c r="M9860">
        <v>7083</v>
      </c>
      <c r="N9860">
        <v>0.13400000000000001</v>
      </c>
      <c r="O9860">
        <v>1</v>
      </c>
    </row>
    <row r="9861" spans="1:15" x14ac:dyDescent="0.3">
      <c r="A9861">
        <v>9860</v>
      </c>
      <c r="B9861" t="s">
        <v>6334</v>
      </c>
      <c r="C9861" t="s">
        <v>47</v>
      </c>
      <c r="D9861" t="s">
        <v>26</v>
      </c>
      <c r="E9861" t="s">
        <v>44</v>
      </c>
      <c r="F9861" t="s">
        <v>31</v>
      </c>
      <c r="G9861" s="1">
        <v>45668.777083333334</v>
      </c>
      <c r="H9861" t="s">
        <v>7904</v>
      </c>
      <c r="I9861">
        <v>0.03</v>
      </c>
      <c r="J9861">
        <v>321200</v>
      </c>
      <c r="K9861">
        <v>18594</v>
      </c>
      <c r="L9861">
        <v>7151</v>
      </c>
      <c r="M9861">
        <v>2860</v>
      </c>
      <c r="N9861">
        <v>8.9099999999999999E-2</v>
      </c>
      <c r="O9861">
        <v>0</v>
      </c>
    </row>
    <row r="9862" spans="1:15" x14ac:dyDescent="0.3">
      <c r="A9862">
        <v>9861</v>
      </c>
      <c r="B9862" t="s">
        <v>6334</v>
      </c>
      <c r="C9862" t="s">
        <v>47</v>
      </c>
      <c r="D9862" t="s">
        <v>50</v>
      </c>
      <c r="E9862" t="s">
        <v>42</v>
      </c>
      <c r="F9862" t="s">
        <v>79</v>
      </c>
      <c r="G9862" s="1">
        <v>45760.954861111109</v>
      </c>
      <c r="H9862" t="s">
        <v>7905</v>
      </c>
      <c r="I9862">
        <v>0.44</v>
      </c>
      <c r="J9862">
        <v>40900</v>
      </c>
      <c r="K9862">
        <v>4340</v>
      </c>
      <c r="L9862">
        <v>1669</v>
      </c>
      <c r="M9862">
        <v>667</v>
      </c>
      <c r="N9862">
        <v>0.1633</v>
      </c>
      <c r="O9862">
        <v>1</v>
      </c>
    </row>
    <row r="9863" spans="1:15" x14ac:dyDescent="0.3">
      <c r="A9863">
        <v>9862</v>
      </c>
      <c r="B9863" t="s">
        <v>6334</v>
      </c>
      <c r="C9863" t="s">
        <v>47</v>
      </c>
      <c r="D9863" t="s">
        <v>76</v>
      </c>
      <c r="E9863" t="s">
        <v>23</v>
      </c>
      <c r="F9863" t="s">
        <v>34</v>
      </c>
      <c r="G9863" s="1">
        <v>45779.864583333336</v>
      </c>
      <c r="H9863" t="s">
        <v>7906</v>
      </c>
      <c r="I9863">
        <v>0.97</v>
      </c>
      <c r="J9863">
        <v>421275</v>
      </c>
      <c r="K9863">
        <v>23759</v>
      </c>
      <c r="L9863">
        <v>9138</v>
      </c>
      <c r="M9863">
        <v>3655</v>
      </c>
      <c r="N9863">
        <v>8.6800000000000002E-2</v>
      </c>
      <c r="O9863">
        <v>0</v>
      </c>
    </row>
    <row r="9864" spans="1:15" x14ac:dyDescent="0.3">
      <c r="A9864">
        <v>9863</v>
      </c>
      <c r="B9864" t="s">
        <v>6334</v>
      </c>
      <c r="C9864" t="s">
        <v>47</v>
      </c>
      <c r="D9864" t="s">
        <v>50</v>
      </c>
      <c r="E9864" t="s">
        <v>23</v>
      </c>
      <c r="F9864" t="s">
        <v>24</v>
      </c>
      <c r="G9864" s="1">
        <v>45839.869444444441</v>
      </c>
      <c r="H9864" t="s">
        <v>3619</v>
      </c>
      <c r="I9864">
        <v>0.9</v>
      </c>
      <c r="J9864">
        <v>900813</v>
      </c>
      <c r="K9864">
        <v>109869</v>
      </c>
      <c r="L9864">
        <v>42257</v>
      </c>
      <c r="M9864">
        <v>16903</v>
      </c>
      <c r="N9864">
        <v>0.18759999999999999</v>
      </c>
      <c r="O9864">
        <v>1</v>
      </c>
    </row>
    <row r="9865" spans="1:15" x14ac:dyDescent="0.3">
      <c r="A9865">
        <v>9864</v>
      </c>
      <c r="B9865" t="s">
        <v>6334</v>
      </c>
      <c r="C9865" t="s">
        <v>47</v>
      </c>
      <c r="D9865" t="s">
        <v>76</v>
      </c>
      <c r="E9865" t="s">
        <v>44</v>
      </c>
      <c r="F9865" t="s">
        <v>68</v>
      </c>
      <c r="G9865" s="1">
        <v>46021.862500000003</v>
      </c>
      <c r="H9865" t="s">
        <v>7907</v>
      </c>
      <c r="I9865">
        <v>0.53</v>
      </c>
      <c r="J9865">
        <v>550922</v>
      </c>
      <c r="K9865">
        <v>9826</v>
      </c>
      <c r="L9865">
        <v>3779</v>
      </c>
      <c r="M9865">
        <v>1511</v>
      </c>
      <c r="N9865">
        <v>2.7400000000000001E-2</v>
      </c>
      <c r="O9865">
        <v>0</v>
      </c>
    </row>
    <row r="9866" spans="1:15" x14ac:dyDescent="0.3">
      <c r="A9866">
        <v>9865</v>
      </c>
      <c r="B9866" t="s">
        <v>6334</v>
      </c>
      <c r="C9866" t="s">
        <v>47</v>
      </c>
      <c r="D9866" t="s">
        <v>76</v>
      </c>
      <c r="E9866" t="s">
        <v>44</v>
      </c>
      <c r="F9866" t="s">
        <v>24</v>
      </c>
      <c r="G9866" s="1">
        <v>46010.969444444447</v>
      </c>
      <c r="H9866" t="s">
        <v>7908</v>
      </c>
      <c r="I9866">
        <v>0.05</v>
      </c>
      <c r="J9866">
        <v>229260</v>
      </c>
      <c r="K9866">
        <v>12747</v>
      </c>
      <c r="L9866">
        <v>4903</v>
      </c>
      <c r="M9866">
        <v>1961</v>
      </c>
      <c r="N9866">
        <v>8.5500000000000007E-2</v>
      </c>
      <c r="O9866">
        <v>0</v>
      </c>
    </row>
    <row r="9867" spans="1:15" x14ac:dyDescent="0.3">
      <c r="A9867">
        <v>9866</v>
      </c>
      <c r="B9867" t="s">
        <v>6334</v>
      </c>
      <c r="C9867" t="s">
        <v>47</v>
      </c>
      <c r="D9867" t="s">
        <v>50</v>
      </c>
      <c r="E9867" t="s">
        <v>44</v>
      </c>
      <c r="F9867" t="s">
        <v>79</v>
      </c>
      <c r="G9867" s="1">
        <v>45842.910416666666</v>
      </c>
      <c r="H9867" t="s">
        <v>7649</v>
      </c>
      <c r="I9867">
        <v>0.66</v>
      </c>
      <c r="J9867">
        <v>855181</v>
      </c>
      <c r="K9867">
        <v>55483</v>
      </c>
      <c r="L9867">
        <v>21339</v>
      </c>
      <c r="M9867">
        <v>8535</v>
      </c>
      <c r="N9867">
        <v>9.98E-2</v>
      </c>
      <c r="O9867">
        <v>1</v>
      </c>
    </row>
    <row r="9868" spans="1:15" x14ac:dyDescent="0.3">
      <c r="A9868">
        <v>9867</v>
      </c>
      <c r="B9868" t="s">
        <v>6334</v>
      </c>
      <c r="C9868" t="s">
        <v>47</v>
      </c>
      <c r="D9868" t="s">
        <v>17</v>
      </c>
      <c r="E9868" t="s">
        <v>42</v>
      </c>
      <c r="F9868" t="s">
        <v>36</v>
      </c>
      <c r="G9868" s="1">
        <v>45981.793055555558</v>
      </c>
      <c r="H9868" t="s">
        <v>3354</v>
      </c>
      <c r="I9868">
        <v>0.79</v>
      </c>
      <c r="J9868">
        <v>633325</v>
      </c>
      <c r="K9868">
        <v>30589</v>
      </c>
      <c r="L9868">
        <v>11765</v>
      </c>
      <c r="M9868">
        <v>4706</v>
      </c>
      <c r="N9868">
        <v>7.4300000000000005E-2</v>
      </c>
      <c r="O9868">
        <v>0</v>
      </c>
    </row>
    <row r="9869" spans="1:15" x14ac:dyDescent="0.3">
      <c r="A9869">
        <v>9868</v>
      </c>
      <c r="B9869" t="s">
        <v>6334</v>
      </c>
      <c r="C9869" t="s">
        <v>47</v>
      </c>
      <c r="D9869" t="s">
        <v>50</v>
      </c>
      <c r="E9869" t="s">
        <v>27</v>
      </c>
      <c r="F9869" t="s">
        <v>79</v>
      </c>
      <c r="G9869" s="1">
        <v>45669.453472222223</v>
      </c>
      <c r="H9869" t="s">
        <v>7649</v>
      </c>
      <c r="I9869">
        <v>0.6</v>
      </c>
      <c r="J9869">
        <v>53914</v>
      </c>
      <c r="K9869">
        <v>3145</v>
      </c>
      <c r="L9869">
        <v>1209</v>
      </c>
      <c r="M9869">
        <v>483</v>
      </c>
      <c r="N9869">
        <v>8.9800000000000005E-2</v>
      </c>
      <c r="O9869">
        <v>0</v>
      </c>
    </row>
    <row r="9870" spans="1:15" x14ac:dyDescent="0.3">
      <c r="A9870">
        <v>9869</v>
      </c>
      <c r="B9870" t="s">
        <v>6334</v>
      </c>
      <c r="C9870" t="s">
        <v>47</v>
      </c>
      <c r="D9870" t="s">
        <v>50</v>
      </c>
      <c r="E9870" t="s">
        <v>31</v>
      </c>
      <c r="F9870" t="s">
        <v>23</v>
      </c>
      <c r="G9870" s="1">
        <v>45752.839583333334</v>
      </c>
      <c r="H9870" t="s">
        <v>7909</v>
      </c>
      <c r="I9870">
        <v>-0.94</v>
      </c>
      <c r="J9870">
        <v>933524</v>
      </c>
      <c r="K9870">
        <v>25680</v>
      </c>
      <c r="L9870">
        <v>9877</v>
      </c>
      <c r="M9870">
        <v>3950</v>
      </c>
      <c r="N9870">
        <v>4.2299999999999997E-2</v>
      </c>
      <c r="O9870">
        <v>0</v>
      </c>
    </row>
    <row r="9871" spans="1:15" x14ac:dyDescent="0.3">
      <c r="A9871">
        <v>9870</v>
      </c>
      <c r="B9871" t="s">
        <v>6334</v>
      </c>
      <c r="C9871" t="s">
        <v>47</v>
      </c>
      <c r="D9871" t="s">
        <v>50</v>
      </c>
      <c r="E9871" t="s">
        <v>18</v>
      </c>
      <c r="F9871" t="s">
        <v>56</v>
      </c>
      <c r="G9871" s="1">
        <v>45845.809027777781</v>
      </c>
      <c r="H9871" t="s">
        <v>7004</v>
      </c>
      <c r="I9871">
        <v>0.9</v>
      </c>
      <c r="J9871">
        <v>59417</v>
      </c>
      <c r="K9871">
        <v>4291</v>
      </c>
      <c r="L9871">
        <v>1650</v>
      </c>
      <c r="M9871">
        <v>660</v>
      </c>
      <c r="N9871">
        <v>0.1111</v>
      </c>
      <c r="O9871">
        <v>1</v>
      </c>
    </row>
    <row r="9872" spans="1:15" x14ac:dyDescent="0.3">
      <c r="A9872">
        <v>9871</v>
      </c>
      <c r="B9872" t="s">
        <v>6334</v>
      </c>
      <c r="C9872" t="s">
        <v>47</v>
      </c>
      <c r="D9872" t="s">
        <v>39</v>
      </c>
      <c r="E9872" t="s">
        <v>51</v>
      </c>
      <c r="F9872" t="s">
        <v>56</v>
      </c>
      <c r="G9872" s="1">
        <v>45759.901388888888</v>
      </c>
      <c r="H9872" t="s">
        <v>7910</v>
      </c>
      <c r="I9872">
        <v>0.55000000000000004</v>
      </c>
      <c r="J9872">
        <v>516096</v>
      </c>
      <c r="K9872">
        <v>24157</v>
      </c>
      <c r="L9872">
        <v>9291</v>
      </c>
      <c r="M9872">
        <v>3716</v>
      </c>
      <c r="N9872">
        <v>7.1999999999999995E-2</v>
      </c>
      <c r="O9872">
        <v>0</v>
      </c>
    </row>
    <row r="9873" spans="1:15" x14ac:dyDescent="0.3">
      <c r="A9873">
        <v>9872</v>
      </c>
      <c r="B9873" t="s">
        <v>6334</v>
      </c>
      <c r="C9873" t="s">
        <v>47</v>
      </c>
      <c r="D9873" t="s">
        <v>66</v>
      </c>
      <c r="E9873" t="s">
        <v>27</v>
      </c>
      <c r="F9873" t="s">
        <v>68</v>
      </c>
      <c r="G9873" s="1">
        <v>45850.838194444441</v>
      </c>
      <c r="H9873" t="s">
        <v>7911</v>
      </c>
      <c r="I9873">
        <v>0.14000000000000001</v>
      </c>
      <c r="J9873">
        <v>444069</v>
      </c>
      <c r="K9873">
        <v>26507</v>
      </c>
      <c r="L9873">
        <v>10195</v>
      </c>
      <c r="M9873">
        <v>4078</v>
      </c>
      <c r="N9873">
        <v>9.1800000000000007E-2</v>
      </c>
      <c r="O9873">
        <v>1</v>
      </c>
    </row>
    <row r="9874" spans="1:15" x14ac:dyDescent="0.3">
      <c r="A9874">
        <v>9873</v>
      </c>
      <c r="B9874" t="s">
        <v>6334</v>
      </c>
      <c r="C9874" t="s">
        <v>47</v>
      </c>
      <c r="D9874" t="s">
        <v>26</v>
      </c>
      <c r="E9874" t="s">
        <v>27</v>
      </c>
      <c r="F9874" t="s">
        <v>34</v>
      </c>
      <c r="G9874" s="1">
        <v>45871.031944444447</v>
      </c>
      <c r="H9874" t="s">
        <v>7912</v>
      </c>
      <c r="I9874">
        <v>0.44</v>
      </c>
      <c r="J9874">
        <v>77346</v>
      </c>
      <c r="K9874">
        <v>2075</v>
      </c>
      <c r="L9874">
        <v>798</v>
      </c>
      <c r="M9874">
        <v>319</v>
      </c>
      <c r="N9874">
        <v>4.1300000000000003E-2</v>
      </c>
      <c r="O9874">
        <v>0</v>
      </c>
    </row>
    <row r="9875" spans="1:15" x14ac:dyDescent="0.3">
      <c r="A9875">
        <v>9874</v>
      </c>
      <c r="B9875" t="s">
        <v>6334</v>
      </c>
      <c r="C9875" t="s">
        <v>47</v>
      </c>
      <c r="D9875" t="s">
        <v>41</v>
      </c>
      <c r="E9875" t="s">
        <v>51</v>
      </c>
      <c r="F9875" t="s">
        <v>60</v>
      </c>
      <c r="G9875" s="1">
        <v>45661.911805555559</v>
      </c>
      <c r="H9875" t="s">
        <v>7913</v>
      </c>
      <c r="I9875">
        <v>-7.0000000000000007E-2</v>
      </c>
      <c r="J9875">
        <v>485077</v>
      </c>
      <c r="K9875">
        <v>35361</v>
      </c>
      <c r="L9875">
        <v>13600</v>
      </c>
      <c r="M9875">
        <v>5440</v>
      </c>
      <c r="N9875">
        <v>0.11219999999999999</v>
      </c>
      <c r="O9875">
        <v>1</v>
      </c>
    </row>
    <row r="9876" spans="1:15" x14ac:dyDescent="0.3">
      <c r="A9876">
        <v>9875</v>
      </c>
      <c r="B9876" t="s">
        <v>6334</v>
      </c>
      <c r="C9876" t="s">
        <v>47</v>
      </c>
      <c r="D9876" t="s">
        <v>76</v>
      </c>
      <c r="E9876" t="s">
        <v>27</v>
      </c>
      <c r="F9876" t="s">
        <v>79</v>
      </c>
      <c r="G9876" s="1">
        <v>45791.84097222222</v>
      </c>
      <c r="H9876" t="s">
        <v>7914</v>
      </c>
      <c r="I9876">
        <v>0.24</v>
      </c>
      <c r="J9876">
        <v>630446</v>
      </c>
      <c r="K9876">
        <v>33900</v>
      </c>
      <c r="L9876">
        <v>13038</v>
      </c>
      <c r="M9876">
        <v>5215</v>
      </c>
      <c r="N9876">
        <v>8.2699999999999996E-2</v>
      </c>
      <c r="O9876">
        <v>0</v>
      </c>
    </row>
    <row r="9877" spans="1:15" x14ac:dyDescent="0.3">
      <c r="A9877">
        <v>9876</v>
      </c>
      <c r="B9877" t="s">
        <v>6334</v>
      </c>
      <c r="C9877" t="s">
        <v>47</v>
      </c>
      <c r="D9877" t="s">
        <v>30</v>
      </c>
      <c r="E9877" t="s">
        <v>44</v>
      </c>
      <c r="F9877" t="s">
        <v>23</v>
      </c>
      <c r="G9877" s="1">
        <v>45864.584027777775</v>
      </c>
      <c r="H9877" t="s">
        <v>7915</v>
      </c>
      <c r="I9877">
        <v>0.46</v>
      </c>
      <c r="J9877">
        <v>683439</v>
      </c>
      <c r="K9877">
        <v>31673</v>
      </c>
      <c r="L9877">
        <v>12182</v>
      </c>
      <c r="M9877">
        <v>4872</v>
      </c>
      <c r="N9877">
        <v>7.1300000000000002E-2</v>
      </c>
      <c r="O9877">
        <v>0</v>
      </c>
    </row>
    <row r="9878" spans="1:15" x14ac:dyDescent="0.3">
      <c r="A9878">
        <v>9877</v>
      </c>
      <c r="B9878" t="s">
        <v>6334</v>
      </c>
      <c r="C9878" t="s">
        <v>47</v>
      </c>
      <c r="D9878" t="s">
        <v>39</v>
      </c>
      <c r="E9878" t="s">
        <v>42</v>
      </c>
      <c r="F9878" t="s">
        <v>56</v>
      </c>
      <c r="G9878" s="1">
        <v>45873.373611111114</v>
      </c>
      <c r="H9878" t="s">
        <v>95</v>
      </c>
      <c r="I9878">
        <v>0.89</v>
      </c>
      <c r="J9878">
        <v>809996</v>
      </c>
      <c r="K9878">
        <v>87585</v>
      </c>
      <c r="L9878">
        <v>33686</v>
      </c>
      <c r="M9878">
        <v>13474</v>
      </c>
      <c r="N9878">
        <v>0.16639999999999999</v>
      </c>
      <c r="O9878">
        <v>1</v>
      </c>
    </row>
    <row r="9879" spans="1:15" x14ac:dyDescent="0.3">
      <c r="A9879">
        <v>9878</v>
      </c>
      <c r="B9879" t="s">
        <v>6334</v>
      </c>
      <c r="C9879" t="s">
        <v>47</v>
      </c>
      <c r="D9879" t="s">
        <v>30</v>
      </c>
      <c r="E9879" t="s">
        <v>42</v>
      </c>
      <c r="F9879" t="s">
        <v>60</v>
      </c>
      <c r="G9879" s="1">
        <v>45927.79583333333</v>
      </c>
      <c r="H9879" t="s">
        <v>7916</v>
      </c>
      <c r="I9879">
        <v>0.82</v>
      </c>
      <c r="J9879">
        <v>892111</v>
      </c>
      <c r="K9879">
        <v>97834</v>
      </c>
      <c r="L9879">
        <v>37628</v>
      </c>
      <c r="M9879">
        <v>15051</v>
      </c>
      <c r="N9879">
        <v>0.16869999999999999</v>
      </c>
      <c r="O9879">
        <v>1</v>
      </c>
    </row>
    <row r="9880" spans="1:15" x14ac:dyDescent="0.3">
      <c r="A9880">
        <v>9879</v>
      </c>
      <c r="B9880" t="s">
        <v>6334</v>
      </c>
      <c r="C9880" t="s">
        <v>47</v>
      </c>
      <c r="D9880" t="s">
        <v>50</v>
      </c>
      <c r="E9880" t="s">
        <v>23</v>
      </c>
      <c r="F9880" t="s">
        <v>34</v>
      </c>
      <c r="G9880" s="1">
        <v>45771.806944444441</v>
      </c>
      <c r="H9880" t="s">
        <v>6629</v>
      </c>
      <c r="I9880">
        <v>-0.79</v>
      </c>
      <c r="J9880">
        <v>666134</v>
      </c>
      <c r="K9880">
        <v>15990</v>
      </c>
      <c r="L9880">
        <v>6150</v>
      </c>
      <c r="M9880">
        <v>2460</v>
      </c>
      <c r="N9880">
        <v>3.6900000000000002E-2</v>
      </c>
      <c r="O9880">
        <v>0</v>
      </c>
    </row>
    <row r="9881" spans="1:15" x14ac:dyDescent="0.3">
      <c r="A9881">
        <v>9880</v>
      </c>
      <c r="B9881" t="s">
        <v>6334</v>
      </c>
      <c r="C9881" t="s">
        <v>47</v>
      </c>
      <c r="D9881" t="s">
        <v>76</v>
      </c>
      <c r="E9881" t="s">
        <v>67</v>
      </c>
      <c r="F9881" t="s">
        <v>36</v>
      </c>
      <c r="G9881" s="1">
        <v>45912.819444444445</v>
      </c>
      <c r="H9881" t="s">
        <v>7917</v>
      </c>
      <c r="I9881">
        <v>0.89</v>
      </c>
      <c r="J9881">
        <v>343569</v>
      </c>
      <c r="K9881">
        <v>14039</v>
      </c>
      <c r="L9881">
        <v>5399</v>
      </c>
      <c r="M9881">
        <v>2159</v>
      </c>
      <c r="N9881">
        <v>6.2899999999999998E-2</v>
      </c>
      <c r="O9881">
        <v>0</v>
      </c>
    </row>
    <row r="9882" spans="1:15" x14ac:dyDescent="0.3">
      <c r="A9882">
        <v>9881</v>
      </c>
      <c r="B9882" t="s">
        <v>6334</v>
      </c>
      <c r="C9882" t="s">
        <v>47</v>
      </c>
      <c r="D9882" t="s">
        <v>76</v>
      </c>
      <c r="E9882" t="s">
        <v>18</v>
      </c>
      <c r="F9882" t="s">
        <v>19</v>
      </c>
      <c r="G9882" s="1">
        <v>45985.925694444442</v>
      </c>
      <c r="H9882" t="s">
        <v>7918</v>
      </c>
      <c r="I9882">
        <v>0.04</v>
      </c>
      <c r="J9882">
        <v>876524</v>
      </c>
      <c r="K9882">
        <v>69481</v>
      </c>
      <c r="L9882">
        <v>26723</v>
      </c>
      <c r="M9882">
        <v>10689</v>
      </c>
      <c r="N9882">
        <v>0.122</v>
      </c>
      <c r="O9882">
        <v>1</v>
      </c>
    </row>
    <row r="9883" spans="1:15" x14ac:dyDescent="0.3">
      <c r="A9883">
        <v>9882</v>
      </c>
      <c r="B9883" t="s">
        <v>6334</v>
      </c>
      <c r="C9883" t="s">
        <v>47</v>
      </c>
      <c r="D9883" t="s">
        <v>17</v>
      </c>
      <c r="E9883" t="s">
        <v>31</v>
      </c>
      <c r="F9883" t="s">
        <v>34</v>
      </c>
      <c r="G9883" s="1">
        <v>45948.195138888892</v>
      </c>
      <c r="H9883" t="s">
        <v>7919</v>
      </c>
      <c r="I9883">
        <v>0.25</v>
      </c>
      <c r="J9883">
        <v>604066</v>
      </c>
      <c r="K9883">
        <v>58514</v>
      </c>
      <c r="L9883">
        <v>22505</v>
      </c>
      <c r="M9883">
        <v>9002</v>
      </c>
      <c r="N9883">
        <v>0.14899999999999999</v>
      </c>
      <c r="O9883">
        <v>1</v>
      </c>
    </row>
    <row r="9884" spans="1:15" x14ac:dyDescent="0.3">
      <c r="A9884">
        <v>9883</v>
      </c>
      <c r="B9884" t="s">
        <v>6334</v>
      </c>
      <c r="C9884" t="s">
        <v>47</v>
      </c>
      <c r="D9884" t="s">
        <v>17</v>
      </c>
      <c r="E9884" t="s">
        <v>44</v>
      </c>
      <c r="F9884" t="s">
        <v>24</v>
      </c>
      <c r="G9884" s="1">
        <v>45988.919444444444</v>
      </c>
      <c r="H9884" t="s">
        <v>7920</v>
      </c>
      <c r="I9884">
        <v>0.85</v>
      </c>
      <c r="J9884">
        <v>818670</v>
      </c>
      <c r="K9884">
        <v>18281</v>
      </c>
      <c r="L9884">
        <v>7031</v>
      </c>
      <c r="M9884">
        <v>2812</v>
      </c>
      <c r="N9884">
        <v>3.44E-2</v>
      </c>
      <c r="O9884">
        <v>0</v>
      </c>
    </row>
    <row r="9885" spans="1:15" x14ac:dyDescent="0.3">
      <c r="A9885">
        <v>9884</v>
      </c>
      <c r="B9885" t="s">
        <v>6334</v>
      </c>
      <c r="C9885" t="s">
        <v>47</v>
      </c>
      <c r="D9885" t="s">
        <v>76</v>
      </c>
      <c r="E9885" t="s">
        <v>67</v>
      </c>
      <c r="F9885" t="s">
        <v>23</v>
      </c>
      <c r="G9885" s="1">
        <v>45788.884027777778</v>
      </c>
      <c r="H9885" t="s">
        <v>7921</v>
      </c>
      <c r="I9885">
        <v>-0.34</v>
      </c>
      <c r="J9885">
        <v>521501</v>
      </c>
      <c r="K9885">
        <v>32681</v>
      </c>
      <c r="L9885">
        <v>12569</v>
      </c>
      <c r="M9885">
        <v>5027</v>
      </c>
      <c r="N9885">
        <v>9.64E-2</v>
      </c>
      <c r="O9885">
        <v>1</v>
      </c>
    </row>
    <row r="9886" spans="1:15" x14ac:dyDescent="0.3">
      <c r="A9886">
        <v>9885</v>
      </c>
      <c r="B9886" t="s">
        <v>6334</v>
      </c>
      <c r="C9886" t="s">
        <v>47</v>
      </c>
      <c r="D9886" t="s">
        <v>76</v>
      </c>
      <c r="E9886" t="s">
        <v>67</v>
      </c>
      <c r="F9886" t="s">
        <v>23</v>
      </c>
      <c r="G9886" s="1">
        <v>45797.359027777777</v>
      </c>
      <c r="H9886" t="s">
        <v>7922</v>
      </c>
      <c r="I9886">
        <v>0.95</v>
      </c>
      <c r="J9886">
        <v>733779</v>
      </c>
      <c r="K9886">
        <v>72283</v>
      </c>
      <c r="L9886">
        <v>27801</v>
      </c>
      <c r="M9886">
        <v>11120</v>
      </c>
      <c r="N9886">
        <v>0.15160000000000001</v>
      </c>
      <c r="O9886">
        <v>1</v>
      </c>
    </row>
    <row r="9887" spans="1:15" x14ac:dyDescent="0.3">
      <c r="A9887">
        <v>9886</v>
      </c>
      <c r="B9887" t="s">
        <v>6334</v>
      </c>
      <c r="C9887" t="s">
        <v>47</v>
      </c>
      <c r="D9887" t="s">
        <v>39</v>
      </c>
      <c r="E9887" t="s">
        <v>44</v>
      </c>
      <c r="F9887" t="s">
        <v>24</v>
      </c>
      <c r="G9887" s="1">
        <v>46012.824305555558</v>
      </c>
      <c r="H9887" t="s">
        <v>2030</v>
      </c>
      <c r="I9887">
        <v>0.43</v>
      </c>
      <c r="J9887">
        <v>915520</v>
      </c>
      <c r="K9887">
        <v>87007</v>
      </c>
      <c r="L9887">
        <v>33464</v>
      </c>
      <c r="M9887">
        <v>13385</v>
      </c>
      <c r="N9887">
        <v>0.1462</v>
      </c>
      <c r="O9887">
        <v>1</v>
      </c>
    </row>
    <row r="9888" spans="1:15" x14ac:dyDescent="0.3">
      <c r="A9888">
        <v>9887</v>
      </c>
      <c r="B9888" t="s">
        <v>6334</v>
      </c>
      <c r="C9888" t="s">
        <v>47</v>
      </c>
      <c r="D9888" t="s">
        <v>30</v>
      </c>
      <c r="E9888" t="s">
        <v>23</v>
      </c>
      <c r="F9888" t="s">
        <v>19</v>
      </c>
      <c r="G9888" s="1">
        <v>45818.911805555559</v>
      </c>
      <c r="H9888" t="s">
        <v>7923</v>
      </c>
      <c r="I9888">
        <v>-0.11</v>
      </c>
      <c r="J9888">
        <v>883450</v>
      </c>
      <c r="K9888">
        <v>25205</v>
      </c>
      <c r="L9888">
        <v>9694</v>
      </c>
      <c r="M9888">
        <v>3877</v>
      </c>
      <c r="N9888">
        <v>4.3900000000000002E-2</v>
      </c>
      <c r="O9888">
        <v>0</v>
      </c>
    </row>
    <row r="9889" spans="1:15" x14ac:dyDescent="0.3">
      <c r="A9889">
        <v>9888</v>
      </c>
      <c r="B9889" t="s">
        <v>6334</v>
      </c>
      <c r="C9889" t="s">
        <v>47</v>
      </c>
      <c r="D9889" t="s">
        <v>30</v>
      </c>
      <c r="E9889" t="s">
        <v>42</v>
      </c>
      <c r="F9889" t="s">
        <v>56</v>
      </c>
      <c r="G9889" s="1">
        <v>45784.861111111109</v>
      </c>
      <c r="H9889" t="s">
        <v>7924</v>
      </c>
      <c r="I9889">
        <v>0.92</v>
      </c>
      <c r="J9889">
        <v>51005</v>
      </c>
      <c r="K9889">
        <v>1784</v>
      </c>
      <c r="L9889">
        <v>686</v>
      </c>
      <c r="M9889">
        <v>274</v>
      </c>
      <c r="N9889">
        <v>5.3800000000000001E-2</v>
      </c>
      <c r="O9889">
        <v>0</v>
      </c>
    </row>
    <row r="9890" spans="1:15" x14ac:dyDescent="0.3">
      <c r="A9890">
        <v>9889</v>
      </c>
      <c r="B9890" t="s">
        <v>6334</v>
      </c>
      <c r="C9890" t="s">
        <v>47</v>
      </c>
      <c r="D9890" t="s">
        <v>33</v>
      </c>
      <c r="E9890" t="s">
        <v>42</v>
      </c>
      <c r="F9890" t="s">
        <v>56</v>
      </c>
      <c r="G9890" s="1">
        <v>45755.871527777781</v>
      </c>
      <c r="H9890" t="s">
        <v>7925</v>
      </c>
      <c r="I9890">
        <v>0.59</v>
      </c>
      <c r="J9890">
        <v>522721</v>
      </c>
      <c r="K9890">
        <v>38188</v>
      </c>
      <c r="L9890">
        <v>14687</v>
      </c>
      <c r="M9890">
        <v>5875</v>
      </c>
      <c r="N9890">
        <v>0.1124</v>
      </c>
      <c r="O9890">
        <v>1</v>
      </c>
    </row>
    <row r="9891" spans="1:15" x14ac:dyDescent="0.3">
      <c r="A9891">
        <v>9890</v>
      </c>
      <c r="B9891" t="s">
        <v>6334</v>
      </c>
      <c r="C9891" t="s">
        <v>47</v>
      </c>
      <c r="D9891" t="s">
        <v>22</v>
      </c>
      <c r="E9891" t="s">
        <v>31</v>
      </c>
      <c r="F9891" t="s">
        <v>68</v>
      </c>
      <c r="G9891" s="1">
        <v>45740.919444444444</v>
      </c>
      <c r="H9891" t="s">
        <v>1836</v>
      </c>
      <c r="I9891">
        <v>-0.69</v>
      </c>
      <c r="J9891">
        <v>261171</v>
      </c>
      <c r="K9891">
        <v>18184</v>
      </c>
      <c r="L9891">
        <v>6994</v>
      </c>
      <c r="M9891">
        <v>2797</v>
      </c>
      <c r="N9891">
        <v>0.1071</v>
      </c>
      <c r="O9891">
        <v>1</v>
      </c>
    </row>
    <row r="9892" spans="1:15" x14ac:dyDescent="0.3">
      <c r="A9892">
        <v>9891</v>
      </c>
      <c r="B9892" t="s">
        <v>6334</v>
      </c>
      <c r="C9892" t="s">
        <v>47</v>
      </c>
      <c r="D9892" t="s">
        <v>26</v>
      </c>
      <c r="E9892" t="s">
        <v>44</v>
      </c>
      <c r="F9892" t="s">
        <v>23</v>
      </c>
      <c r="G9892" s="1">
        <v>45917.833333333336</v>
      </c>
      <c r="H9892" t="s">
        <v>2867</v>
      </c>
      <c r="I9892">
        <v>-0.65</v>
      </c>
      <c r="J9892">
        <v>153825</v>
      </c>
      <c r="K9892">
        <v>1665</v>
      </c>
      <c r="L9892">
        <v>640</v>
      </c>
      <c r="M9892">
        <v>256</v>
      </c>
      <c r="N9892">
        <v>1.67E-2</v>
      </c>
      <c r="O9892">
        <v>0</v>
      </c>
    </row>
    <row r="9893" spans="1:15" x14ac:dyDescent="0.3">
      <c r="A9893">
        <v>9892</v>
      </c>
      <c r="B9893" t="s">
        <v>6334</v>
      </c>
      <c r="C9893" t="s">
        <v>47</v>
      </c>
      <c r="D9893" t="s">
        <v>41</v>
      </c>
      <c r="E9893" t="s">
        <v>23</v>
      </c>
      <c r="F9893" t="s">
        <v>31</v>
      </c>
      <c r="G9893" s="1">
        <v>45720.842361111114</v>
      </c>
      <c r="H9893" t="s">
        <v>7926</v>
      </c>
      <c r="I9893">
        <v>0.66</v>
      </c>
      <c r="J9893">
        <v>140312</v>
      </c>
      <c r="K9893">
        <v>12601</v>
      </c>
      <c r="L9893">
        <v>4846</v>
      </c>
      <c r="M9893">
        <v>1938</v>
      </c>
      <c r="N9893">
        <v>0.13819999999999999</v>
      </c>
      <c r="O9893">
        <v>1</v>
      </c>
    </row>
    <row r="9894" spans="1:15" x14ac:dyDescent="0.3">
      <c r="A9894">
        <v>9893</v>
      </c>
      <c r="B9894" t="s">
        <v>6334</v>
      </c>
      <c r="C9894" t="s">
        <v>47</v>
      </c>
      <c r="D9894" t="s">
        <v>30</v>
      </c>
      <c r="E9894" t="s">
        <v>23</v>
      </c>
      <c r="F9894" t="s">
        <v>34</v>
      </c>
      <c r="G9894" s="1">
        <v>45928.120833333334</v>
      </c>
      <c r="H9894" t="s">
        <v>7927</v>
      </c>
      <c r="I9894">
        <v>-0.28999999999999998</v>
      </c>
      <c r="J9894">
        <v>47158</v>
      </c>
      <c r="K9894">
        <v>1337</v>
      </c>
      <c r="L9894">
        <v>514</v>
      </c>
      <c r="M9894">
        <v>205</v>
      </c>
      <c r="N9894">
        <v>4.36E-2</v>
      </c>
      <c r="O9894">
        <v>0</v>
      </c>
    </row>
    <row r="9895" spans="1:15" x14ac:dyDescent="0.3">
      <c r="A9895">
        <v>9894</v>
      </c>
      <c r="B9895" t="s">
        <v>6334</v>
      </c>
      <c r="C9895" t="s">
        <v>47</v>
      </c>
      <c r="D9895" t="s">
        <v>17</v>
      </c>
      <c r="E9895" t="s">
        <v>42</v>
      </c>
      <c r="F9895" t="s">
        <v>36</v>
      </c>
      <c r="G9895" s="1">
        <v>45704.822222222225</v>
      </c>
      <c r="H9895" t="s">
        <v>7928</v>
      </c>
      <c r="I9895">
        <v>0.56999999999999995</v>
      </c>
      <c r="J9895">
        <v>736132</v>
      </c>
      <c r="K9895">
        <v>61397</v>
      </c>
      <c r="L9895">
        <v>23614</v>
      </c>
      <c r="M9895">
        <v>9445</v>
      </c>
      <c r="N9895">
        <v>0.1283</v>
      </c>
      <c r="O9895">
        <v>1</v>
      </c>
    </row>
    <row r="9896" spans="1:15" x14ac:dyDescent="0.3">
      <c r="A9896">
        <v>9895</v>
      </c>
      <c r="B9896" t="s">
        <v>6334</v>
      </c>
      <c r="C9896" t="s">
        <v>47</v>
      </c>
      <c r="D9896" t="s">
        <v>76</v>
      </c>
      <c r="E9896" t="s">
        <v>44</v>
      </c>
      <c r="F9896" t="s">
        <v>56</v>
      </c>
      <c r="G9896" s="1">
        <v>45830.481944444444</v>
      </c>
      <c r="H9896" t="s">
        <v>7929</v>
      </c>
      <c r="I9896">
        <v>0.92</v>
      </c>
      <c r="J9896">
        <v>958280</v>
      </c>
      <c r="K9896">
        <v>95189</v>
      </c>
      <c r="L9896">
        <v>36611</v>
      </c>
      <c r="M9896">
        <v>14644</v>
      </c>
      <c r="N9896">
        <v>0.15279999999999999</v>
      </c>
      <c r="O9896">
        <v>1</v>
      </c>
    </row>
    <row r="9897" spans="1:15" x14ac:dyDescent="0.3">
      <c r="A9897">
        <v>9896</v>
      </c>
      <c r="B9897" t="s">
        <v>6334</v>
      </c>
      <c r="C9897" t="s">
        <v>47</v>
      </c>
      <c r="D9897" t="s">
        <v>76</v>
      </c>
      <c r="E9897" t="s">
        <v>27</v>
      </c>
      <c r="F9897" t="s">
        <v>34</v>
      </c>
      <c r="G9897" s="1">
        <v>45823.908333333333</v>
      </c>
      <c r="H9897" t="s">
        <v>7930</v>
      </c>
      <c r="I9897">
        <v>0.71</v>
      </c>
      <c r="J9897">
        <v>820249</v>
      </c>
      <c r="K9897">
        <v>58181</v>
      </c>
      <c r="L9897">
        <v>22377</v>
      </c>
      <c r="M9897">
        <v>8951</v>
      </c>
      <c r="N9897">
        <v>0.1091</v>
      </c>
      <c r="O9897">
        <v>1</v>
      </c>
    </row>
    <row r="9898" spans="1:15" x14ac:dyDescent="0.3">
      <c r="A9898">
        <v>9897</v>
      </c>
      <c r="B9898" t="s">
        <v>6334</v>
      </c>
      <c r="C9898" t="s">
        <v>47</v>
      </c>
      <c r="D9898" t="s">
        <v>50</v>
      </c>
      <c r="E9898" t="s">
        <v>67</v>
      </c>
      <c r="F9898" t="s">
        <v>19</v>
      </c>
      <c r="G9898" s="1">
        <v>45902.829861111109</v>
      </c>
      <c r="H9898" t="s">
        <v>4508</v>
      </c>
      <c r="I9898">
        <v>0.71</v>
      </c>
      <c r="J9898">
        <v>894531</v>
      </c>
      <c r="K9898">
        <v>99261</v>
      </c>
      <c r="L9898">
        <v>38177</v>
      </c>
      <c r="M9898">
        <v>15271</v>
      </c>
      <c r="N9898">
        <v>0.17069999999999999</v>
      </c>
      <c r="O9898">
        <v>1</v>
      </c>
    </row>
    <row r="9899" spans="1:15" x14ac:dyDescent="0.3">
      <c r="A9899">
        <v>9898</v>
      </c>
      <c r="B9899" t="s">
        <v>6334</v>
      </c>
      <c r="C9899" t="s">
        <v>47</v>
      </c>
      <c r="D9899" t="s">
        <v>22</v>
      </c>
      <c r="E9899" t="s">
        <v>27</v>
      </c>
      <c r="F9899" t="s">
        <v>60</v>
      </c>
      <c r="G9899" s="1">
        <v>45867.887499999997</v>
      </c>
      <c r="H9899" t="s">
        <v>2458</v>
      </c>
      <c r="I9899">
        <v>0.86</v>
      </c>
      <c r="J9899">
        <v>573138</v>
      </c>
      <c r="K9899">
        <v>65507</v>
      </c>
      <c r="L9899">
        <v>25195</v>
      </c>
      <c r="M9899">
        <v>10078</v>
      </c>
      <c r="N9899">
        <v>0.17580000000000001</v>
      </c>
      <c r="O9899">
        <v>1</v>
      </c>
    </row>
    <row r="9900" spans="1:15" x14ac:dyDescent="0.3">
      <c r="A9900">
        <v>9899</v>
      </c>
      <c r="B9900" t="s">
        <v>6334</v>
      </c>
      <c r="C9900" t="s">
        <v>47</v>
      </c>
      <c r="D9900" t="s">
        <v>33</v>
      </c>
      <c r="E9900" t="s">
        <v>42</v>
      </c>
      <c r="F9900" t="s">
        <v>36</v>
      </c>
      <c r="G9900" s="1">
        <v>45841.884027777778</v>
      </c>
      <c r="H9900" t="s">
        <v>6957</v>
      </c>
      <c r="I9900">
        <v>0.04</v>
      </c>
      <c r="J9900">
        <v>108274</v>
      </c>
      <c r="K9900">
        <v>4641</v>
      </c>
      <c r="L9900">
        <v>1785</v>
      </c>
      <c r="M9900">
        <v>714</v>
      </c>
      <c r="N9900">
        <v>6.6000000000000003E-2</v>
      </c>
      <c r="O9900">
        <v>0</v>
      </c>
    </row>
    <row r="9901" spans="1:15" x14ac:dyDescent="0.3">
      <c r="A9901">
        <v>9900</v>
      </c>
      <c r="B9901" t="s">
        <v>6334</v>
      </c>
      <c r="C9901" t="s">
        <v>47</v>
      </c>
      <c r="D9901" t="s">
        <v>39</v>
      </c>
      <c r="E9901" t="s">
        <v>44</v>
      </c>
      <c r="F9901" t="s">
        <v>23</v>
      </c>
      <c r="G9901" s="1">
        <v>45857.802777777775</v>
      </c>
      <c r="H9901" t="s">
        <v>71</v>
      </c>
      <c r="I9901">
        <v>0.62</v>
      </c>
      <c r="J9901">
        <v>415418</v>
      </c>
      <c r="K9901">
        <v>31908</v>
      </c>
      <c r="L9901">
        <v>12272</v>
      </c>
      <c r="M9901">
        <v>4909</v>
      </c>
      <c r="N9901">
        <v>0.1182</v>
      </c>
      <c r="O9901">
        <v>1</v>
      </c>
    </row>
    <row r="9902" spans="1:15" x14ac:dyDescent="0.3">
      <c r="A9902">
        <v>9901</v>
      </c>
      <c r="B9902" t="s">
        <v>6334</v>
      </c>
      <c r="C9902" t="s">
        <v>47</v>
      </c>
      <c r="D9902" t="s">
        <v>33</v>
      </c>
      <c r="E9902" t="s">
        <v>51</v>
      </c>
      <c r="F9902" t="s">
        <v>34</v>
      </c>
      <c r="G9902" s="1">
        <v>45910.856944444444</v>
      </c>
      <c r="H9902" t="s">
        <v>7931</v>
      </c>
      <c r="I9902">
        <v>0.89</v>
      </c>
      <c r="J9902">
        <v>966781</v>
      </c>
      <c r="K9902">
        <v>94567</v>
      </c>
      <c r="L9902">
        <v>36372</v>
      </c>
      <c r="M9902">
        <v>14548</v>
      </c>
      <c r="N9902">
        <v>0.15049999999999999</v>
      </c>
      <c r="O9902">
        <v>1</v>
      </c>
    </row>
    <row r="9903" spans="1:15" x14ac:dyDescent="0.3">
      <c r="A9903">
        <v>9902</v>
      </c>
      <c r="B9903" t="s">
        <v>6334</v>
      </c>
      <c r="C9903" t="s">
        <v>47</v>
      </c>
      <c r="D9903" t="s">
        <v>33</v>
      </c>
      <c r="E9903" t="s">
        <v>44</v>
      </c>
      <c r="F9903" t="s">
        <v>36</v>
      </c>
      <c r="G9903" s="1">
        <v>45968.831944444442</v>
      </c>
      <c r="H9903" t="s">
        <v>849</v>
      </c>
      <c r="I9903">
        <v>0.59</v>
      </c>
      <c r="J9903">
        <v>202799</v>
      </c>
      <c r="K9903">
        <v>4119</v>
      </c>
      <c r="L9903">
        <v>1584</v>
      </c>
      <c r="M9903">
        <v>633</v>
      </c>
      <c r="N9903">
        <v>3.1300000000000001E-2</v>
      </c>
      <c r="O9903">
        <v>0</v>
      </c>
    </row>
    <row r="9904" spans="1:15" x14ac:dyDescent="0.3">
      <c r="A9904">
        <v>9903</v>
      </c>
      <c r="B9904" t="s">
        <v>6334</v>
      </c>
      <c r="C9904" t="s">
        <v>47</v>
      </c>
      <c r="D9904" t="s">
        <v>26</v>
      </c>
      <c r="E9904" t="s">
        <v>23</v>
      </c>
      <c r="F9904" t="s">
        <v>60</v>
      </c>
      <c r="G9904" s="1">
        <v>45819.942361111112</v>
      </c>
      <c r="H9904" t="s">
        <v>1173</v>
      </c>
      <c r="I9904">
        <v>-0.8</v>
      </c>
      <c r="J9904">
        <v>13833</v>
      </c>
      <c r="K9904">
        <v>330</v>
      </c>
      <c r="L9904">
        <v>127</v>
      </c>
      <c r="M9904">
        <v>50</v>
      </c>
      <c r="N9904">
        <v>3.6900000000000002E-2</v>
      </c>
      <c r="O9904">
        <v>0</v>
      </c>
    </row>
    <row r="9905" spans="1:15" x14ac:dyDescent="0.3">
      <c r="A9905">
        <v>9904</v>
      </c>
      <c r="B9905" t="s">
        <v>6334</v>
      </c>
      <c r="C9905" t="s">
        <v>47</v>
      </c>
      <c r="D9905" t="s">
        <v>33</v>
      </c>
      <c r="E9905" t="s">
        <v>51</v>
      </c>
      <c r="F9905" t="s">
        <v>34</v>
      </c>
      <c r="G9905" s="1">
        <v>45947.774305555555</v>
      </c>
      <c r="H9905" t="s">
        <v>7932</v>
      </c>
      <c r="I9905">
        <v>0.57999999999999996</v>
      </c>
      <c r="J9905">
        <v>457654</v>
      </c>
      <c r="K9905">
        <v>49222</v>
      </c>
      <c r="L9905">
        <v>18931</v>
      </c>
      <c r="M9905">
        <v>7572</v>
      </c>
      <c r="N9905">
        <v>0.16550000000000001</v>
      </c>
      <c r="O9905">
        <v>1</v>
      </c>
    </row>
    <row r="9906" spans="1:15" x14ac:dyDescent="0.3">
      <c r="A9906">
        <v>9905</v>
      </c>
      <c r="B9906" t="s">
        <v>6334</v>
      </c>
      <c r="C9906" t="s">
        <v>47</v>
      </c>
      <c r="D9906" t="s">
        <v>30</v>
      </c>
      <c r="E9906" t="s">
        <v>51</v>
      </c>
      <c r="F9906" t="s">
        <v>19</v>
      </c>
      <c r="G9906" s="1">
        <v>45879.854861111111</v>
      </c>
      <c r="H9906" t="s">
        <v>7933</v>
      </c>
      <c r="I9906">
        <v>0.64</v>
      </c>
      <c r="J9906">
        <v>866580</v>
      </c>
      <c r="K9906">
        <v>37631</v>
      </c>
      <c r="L9906">
        <v>14473</v>
      </c>
      <c r="M9906">
        <v>5789</v>
      </c>
      <c r="N9906">
        <v>6.6799999999999998E-2</v>
      </c>
      <c r="O9906">
        <v>0</v>
      </c>
    </row>
    <row r="9907" spans="1:15" x14ac:dyDescent="0.3">
      <c r="A9907">
        <v>9906</v>
      </c>
      <c r="B9907" t="s">
        <v>6334</v>
      </c>
      <c r="C9907" t="s">
        <v>47</v>
      </c>
      <c r="D9907" t="s">
        <v>39</v>
      </c>
      <c r="E9907" t="s">
        <v>51</v>
      </c>
      <c r="F9907" t="s">
        <v>34</v>
      </c>
      <c r="G9907" s="1">
        <v>45777.914583333331</v>
      </c>
      <c r="H9907" t="s">
        <v>538</v>
      </c>
      <c r="I9907">
        <v>0.67</v>
      </c>
      <c r="J9907">
        <v>673343</v>
      </c>
      <c r="K9907">
        <v>18140</v>
      </c>
      <c r="L9907">
        <v>6977</v>
      </c>
      <c r="M9907">
        <v>2790</v>
      </c>
      <c r="N9907">
        <v>4.1399999999999999E-2</v>
      </c>
      <c r="O9907">
        <v>0</v>
      </c>
    </row>
    <row r="9908" spans="1:15" x14ac:dyDescent="0.3">
      <c r="A9908">
        <v>9907</v>
      </c>
      <c r="B9908" t="s">
        <v>6334</v>
      </c>
      <c r="C9908" t="s">
        <v>47</v>
      </c>
      <c r="D9908" t="s">
        <v>30</v>
      </c>
      <c r="E9908" t="s">
        <v>44</v>
      </c>
      <c r="F9908" t="s">
        <v>23</v>
      </c>
      <c r="G9908" s="1">
        <v>45751.832638888889</v>
      </c>
      <c r="H9908" t="s">
        <v>7934</v>
      </c>
      <c r="I9908">
        <v>0.25</v>
      </c>
      <c r="J9908">
        <v>115411</v>
      </c>
      <c r="K9908">
        <v>10868</v>
      </c>
      <c r="L9908">
        <v>4180</v>
      </c>
      <c r="M9908">
        <v>1672</v>
      </c>
      <c r="N9908">
        <v>0.1449</v>
      </c>
      <c r="O9908">
        <v>1</v>
      </c>
    </row>
    <row r="9909" spans="1:15" x14ac:dyDescent="0.3">
      <c r="A9909">
        <v>9908</v>
      </c>
      <c r="B9909" t="s">
        <v>6334</v>
      </c>
      <c r="C9909" t="s">
        <v>47</v>
      </c>
      <c r="D9909" t="s">
        <v>33</v>
      </c>
      <c r="E9909" t="s">
        <v>44</v>
      </c>
      <c r="F9909" t="s">
        <v>19</v>
      </c>
      <c r="G9909" s="1">
        <v>45927.95</v>
      </c>
      <c r="H9909" t="s">
        <v>7935</v>
      </c>
      <c r="I9909">
        <v>0.97</v>
      </c>
      <c r="J9909">
        <v>308769</v>
      </c>
      <c r="K9909">
        <v>36461</v>
      </c>
      <c r="L9909">
        <v>14023</v>
      </c>
      <c r="M9909">
        <v>5609</v>
      </c>
      <c r="N9909">
        <v>0.1817</v>
      </c>
      <c r="O9909">
        <v>1</v>
      </c>
    </row>
    <row r="9910" spans="1:15" x14ac:dyDescent="0.3">
      <c r="A9910">
        <v>9909</v>
      </c>
      <c r="B9910" t="s">
        <v>6334</v>
      </c>
      <c r="C9910" t="s">
        <v>47</v>
      </c>
      <c r="D9910" t="s">
        <v>30</v>
      </c>
      <c r="E9910" t="s">
        <v>27</v>
      </c>
      <c r="F9910" t="s">
        <v>36</v>
      </c>
      <c r="G9910" s="1">
        <v>45959.760416666664</v>
      </c>
      <c r="H9910" t="s">
        <v>7936</v>
      </c>
      <c r="I9910">
        <v>0.66</v>
      </c>
      <c r="J9910">
        <v>159204</v>
      </c>
      <c r="K9910">
        <v>5112</v>
      </c>
      <c r="L9910">
        <v>1966</v>
      </c>
      <c r="M9910">
        <v>786</v>
      </c>
      <c r="N9910">
        <v>4.9399999999999999E-2</v>
      </c>
      <c r="O9910">
        <v>0</v>
      </c>
    </row>
    <row r="9911" spans="1:15" x14ac:dyDescent="0.3">
      <c r="A9911">
        <v>9910</v>
      </c>
      <c r="B9911" t="s">
        <v>6334</v>
      </c>
      <c r="C9911" t="s">
        <v>47</v>
      </c>
      <c r="D9911" t="s">
        <v>50</v>
      </c>
      <c r="E9911" t="s">
        <v>18</v>
      </c>
      <c r="F9911" t="s">
        <v>36</v>
      </c>
      <c r="G9911" s="1">
        <v>45663.902083333334</v>
      </c>
      <c r="H9911" t="s">
        <v>7937</v>
      </c>
      <c r="I9911">
        <v>0.59</v>
      </c>
      <c r="J9911">
        <v>865325</v>
      </c>
      <c r="K9911">
        <v>22811</v>
      </c>
      <c r="L9911">
        <v>8773</v>
      </c>
      <c r="M9911">
        <v>3509</v>
      </c>
      <c r="N9911">
        <v>4.0599999999999997E-2</v>
      </c>
      <c r="O9911">
        <v>0</v>
      </c>
    </row>
    <row r="9912" spans="1:15" x14ac:dyDescent="0.3">
      <c r="A9912">
        <v>9911</v>
      </c>
      <c r="B9912" t="s">
        <v>6334</v>
      </c>
      <c r="C9912" t="s">
        <v>47</v>
      </c>
      <c r="D9912" t="s">
        <v>22</v>
      </c>
      <c r="E9912" t="s">
        <v>67</v>
      </c>
      <c r="F9912" t="s">
        <v>36</v>
      </c>
      <c r="G9912" s="1">
        <v>45697.636111111111</v>
      </c>
      <c r="H9912" t="s">
        <v>7938</v>
      </c>
      <c r="I9912">
        <v>7.0000000000000007E-2</v>
      </c>
      <c r="J9912">
        <v>803230</v>
      </c>
      <c r="K9912">
        <v>52038</v>
      </c>
      <c r="L9912">
        <v>20014</v>
      </c>
      <c r="M9912">
        <v>8005</v>
      </c>
      <c r="N9912">
        <v>9.9699999999999997E-2</v>
      </c>
      <c r="O9912">
        <v>1</v>
      </c>
    </row>
    <row r="9913" spans="1:15" x14ac:dyDescent="0.3">
      <c r="A9913">
        <v>9912</v>
      </c>
      <c r="B9913" t="s">
        <v>6334</v>
      </c>
      <c r="C9913" t="s">
        <v>47</v>
      </c>
      <c r="D9913" t="s">
        <v>22</v>
      </c>
      <c r="E9913" t="s">
        <v>31</v>
      </c>
      <c r="F9913" t="s">
        <v>31</v>
      </c>
      <c r="G9913" s="1">
        <v>45886.881944444445</v>
      </c>
      <c r="H9913" t="s">
        <v>4220</v>
      </c>
      <c r="I9913">
        <v>-0.72</v>
      </c>
      <c r="J9913">
        <v>337858</v>
      </c>
      <c r="K9913">
        <v>23540</v>
      </c>
      <c r="L9913">
        <v>9054</v>
      </c>
      <c r="M9913">
        <v>3621</v>
      </c>
      <c r="N9913">
        <v>0.1072</v>
      </c>
      <c r="O9913">
        <v>1</v>
      </c>
    </row>
    <row r="9914" spans="1:15" x14ac:dyDescent="0.3">
      <c r="A9914">
        <v>9913</v>
      </c>
      <c r="B9914" t="s">
        <v>6334</v>
      </c>
      <c r="C9914" t="s">
        <v>47</v>
      </c>
      <c r="D9914" t="s">
        <v>66</v>
      </c>
      <c r="E9914" t="s">
        <v>67</v>
      </c>
      <c r="F9914" t="s">
        <v>36</v>
      </c>
      <c r="G9914" s="1">
        <v>45876.549305555556</v>
      </c>
      <c r="H9914" t="s">
        <v>2605</v>
      </c>
      <c r="I9914">
        <v>-0.7</v>
      </c>
      <c r="J9914">
        <v>611121</v>
      </c>
      <c r="K9914">
        <v>23760</v>
      </c>
      <c r="L9914">
        <v>9138</v>
      </c>
      <c r="M9914">
        <v>3655</v>
      </c>
      <c r="N9914">
        <v>5.9799999999999999E-2</v>
      </c>
      <c r="O9914">
        <v>0</v>
      </c>
    </row>
    <row r="9915" spans="1:15" x14ac:dyDescent="0.3">
      <c r="A9915">
        <v>9914</v>
      </c>
      <c r="B9915" t="s">
        <v>6334</v>
      </c>
      <c r="C9915" t="s">
        <v>47</v>
      </c>
      <c r="D9915" t="s">
        <v>41</v>
      </c>
      <c r="E9915" t="s">
        <v>42</v>
      </c>
      <c r="F9915" t="s">
        <v>79</v>
      </c>
      <c r="G9915" s="1">
        <v>45963.859722222223</v>
      </c>
      <c r="H9915" t="s">
        <v>5302</v>
      </c>
      <c r="I9915">
        <v>0.42</v>
      </c>
      <c r="J9915">
        <v>845197</v>
      </c>
      <c r="K9915">
        <v>42071</v>
      </c>
      <c r="L9915">
        <v>16181</v>
      </c>
      <c r="M9915">
        <v>6472</v>
      </c>
      <c r="N9915">
        <v>7.6600000000000001E-2</v>
      </c>
      <c r="O9915">
        <v>0</v>
      </c>
    </row>
    <row r="9916" spans="1:15" x14ac:dyDescent="0.3">
      <c r="A9916">
        <v>9915</v>
      </c>
      <c r="B9916" t="s">
        <v>6334</v>
      </c>
      <c r="C9916" t="s">
        <v>47</v>
      </c>
      <c r="D9916" t="s">
        <v>50</v>
      </c>
      <c r="E9916" t="s">
        <v>44</v>
      </c>
      <c r="F9916" t="s">
        <v>34</v>
      </c>
      <c r="G9916" s="1">
        <v>45717.916666666664</v>
      </c>
      <c r="H9916" t="s">
        <v>7939</v>
      </c>
      <c r="I9916">
        <v>0.6</v>
      </c>
      <c r="J9916">
        <v>300634</v>
      </c>
      <c r="K9916">
        <v>23251</v>
      </c>
      <c r="L9916">
        <v>8943</v>
      </c>
      <c r="M9916">
        <v>3577</v>
      </c>
      <c r="N9916">
        <v>0.11899999999999999</v>
      </c>
      <c r="O9916">
        <v>1</v>
      </c>
    </row>
    <row r="9917" spans="1:15" x14ac:dyDescent="0.3">
      <c r="A9917">
        <v>9916</v>
      </c>
      <c r="B9917" t="s">
        <v>6334</v>
      </c>
      <c r="C9917" t="s">
        <v>47</v>
      </c>
      <c r="D9917" t="s">
        <v>30</v>
      </c>
      <c r="E9917" t="s">
        <v>51</v>
      </c>
      <c r="F9917" t="s">
        <v>68</v>
      </c>
      <c r="G9917" s="1">
        <v>45870.802777777775</v>
      </c>
      <c r="H9917" t="s">
        <v>7940</v>
      </c>
      <c r="I9917">
        <v>0.67</v>
      </c>
      <c r="J9917">
        <v>732502</v>
      </c>
      <c r="K9917">
        <v>42555</v>
      </c>
      <c r="L9917">
        <v>16367</v>
      </c>
      <c r="M9917">
        <v>6547</v>
      </c>
      <c r="N9917">
        <v>8.9399999999999993E-2</v>
      </c>
      <c r="O9917">
        <v>0</v>
      </c>
    </row>
    <row r="9918" spans="1:15" x14ac:dyDescent="0.3">
      <c r="A9918">
        <v>9917</v>
      </c>
      <c r="B9918" t="s">
        <v>6334</v>
      </c>
      <c r="C9918" t="s">
        <v>47</v>
      </c>
      <c r="D9918" t="s">
        <v>30</v>
      </c>
      <c r="E9918" t="s">
        <v>18</v>
      </c>
      <c r="F9918" t="s">
        <v>79</v>
      </c>
      <c r="G9918" s="1">
        <v>45719.884722222225</v>
      </c>
      <c r="H9918" t="s">
        <v>2870</v>
      </c>
      <c r="I9918">
        <v>0.77</v>
      </c>
      <c r="J9918">
        <v>60101</v>
      </c>
      <c r="K9918">
        <v>2407</v>
      </c>
      <c r="L9918">
        <v>926</v>
      </c>
      <c r="M9918">
        <v>370</v>
      </c>
      <c r="N9918">
        <v>6.1600000000000002E-2</v>
      </c>
      <c r="O9918">
        <v>0</v>
      </c>
    </row>
    <row r="9919" spans="1:15" x14ac:dyDescent="0.3">
      <c r="A9919">
        <v>9918</v>
      </c>
      <c r="B9919" t="s">
        <v>6334</v>
      </c>
      <c r="C9919" t="s">
        <v>47</v>
      </c>
      <c r="D9919" t="s">
        <v>66</v>
      </c>
      <c r="E9919" t="s">
        <v>67</v>
      </c>
      <c r="F9919" t="s">
        <v>24</v>
      </c>
      <c r="G9919" s="1">
        <v>45770.850694444445</v>
      </c>
      <c r="H9919" t="s">
        <v>4769</v>
      </c>
      <c r="I9919">
        <v>-0.16</v>
      </c>
      <c r="J9919">
        <v>302335</v>
      </c>
      <c r="K9919">
        <v>7863</v>
      </c>
      <c r="L9919">
        <v>3024</v>
      </c>
      <c r="M9919">
        <v>1209</v>
      </c>
      <c r="N9919">
        <v>0.04</v>
      </c>
      <c r="O9919">
        <v>0</v>
      </c>
    </row>
    <row r="9920" spans="1:15" x14ac:dyDescent="0.3">
      <c r="A9920">
        <v>9919</v>
      </c>
      <c r="B9920" t="s">
        <v>6334</v>
      </c>
      <c r="C9920" t="s">
        <v>47</v>
      </c>
      <c r="D9920" t="s">
        <v>41</v>
      </c>
      <c r="E9920" t="s">
        <v>67</v>
      </c>
      <c r="F9920" t="s">
        <v>34</v>
      </c>
      <c r="G9920" s="1">
        <v>45917.900694444441</v>
      </c>
      <c r="H9920" t="s">
        <v>7941</v>
      </c>
      <c r="I9920">
        <v>0.42</v>
      </c>
      <c r="J9920">
        <v>879381</v>
      </c>
      <c r="K9920">
        <v>37291</v>
      </c>
      <c r="L9920">
        <v>14343</v>
      </c>
      <c r="M9920">
        <v>5737</v>
      </c>
      <c r="N9920">
        <v>6.5199999999999994E-2</v>
      </c>
      <c r="O9920">
        <v>0</v>
      </c>
    </row>
    <row r="9921" spans="1:15" x14ac:dyDescent="0.3">
      <c r="A9921">
        <v>9920</v>
      </c>
      <c r="B9921" t="s">
        <v>6334</v>
      </c>
      <c r="C9921" t="s">
        <v>47</v>
      </c>
      <c r="D9921" t="s">
        <v>39</v>
      </c>
      <c r="E9921" t="s">
        <v>18</v>
      </c>
      <c r="F9921" t="s">
        <v>79</v>
      </c>
      <c r="G9921" s="1">
        <v>45811.9</v>
      </c>
      <c r="H9921" t="s">
        <v>7942</v>
      </c>
      <c r="I9921">
        <v>0.47</v>
      </c>
      <c r="J9921">
        <v>308283</v>
      </c>
      <c r="K9921">
        <v>33333</v>
      </c>
      <c r="L9921">
        <v>12820</v>
      </c>
      <c r="M9921">
        <v>5128</v>
      </c>
      <c r="N9921">
        <v>0.16639999999999999</v>
      </c>
      <c r="O9921">
        <v>1</v>
      </c>
    </row>
    <row r="9922" spans="1:15" x14ac:dyDescent="0.3">
      <c r="A9922">
        <v>9921</v>
      </c>
      <c r="B9922" t="s">
        <v>6334</v>
      </c>
      <c r="C9922" t="s">
        <v>47</v>
      </c>
      <c r="D9922" t="s">
        <v>41</v>
      </c>
      <c r="E9922" t="s">
        <v>31</v>
      </c>
      <c r="F9922" t="s">
        <v>56</v>
      </c>
      <c r="G9922" s="1">
        <v>45669.743055555555</v>
      </c>
      <c r="H9922" t="s">
        <v>279</v>
      </c>
      <c r="I9922">
        <v>0.72</v>
      </c>
      <c r="J9922">
        <v>644419</v>
      </c>
      <c r="K9922">
        <v>68892</v>
      </c>
      <c r="L9922">
        <v>26497</v>
      </c>
      <c r="M9922">
        <v>10598</v>
      </c>
      <c r="N9922">
        <v>0.16450000000000001</v>
      </c>
      <c r="O9922">
        <v>1</v>
      </c>
    </row>
    <row r="9923" spans="1:15" x14ac:dyDescent="0.3">
      <c r="A9923">
        <v>9922</v>
      </c>
      <c r="B9923" t="s">
        <v>6334</v>
      </c>
      <c r="C9923" t="s">
        <v>47</v>
      </c>
      <c r="D9923" t="s">
        <v>50</v>
      </c>
      <c r="E9923" t="s">
        <v>31</v>
      </c>
      <c r="F9923" t="s">
        <v>34</v>
      </c>
      <c r="G9923" s="1">
        <v>45884.507638888892</v>
      </c>
      <c r="H9923" t="s">
        <v>7943</v>
      </c>
      <c r="I9923">
        <v>0.28999999999999998</v>
      </c>
      <c r="J9923">
        <v>450684</v>
      </c>
      <c r="K9923">
        <v>8311</v>
      </c>
      <c r="L9923">
        <v>3196</v>
      </c>
      <c r="M9923">
        <v>1278</v>
      </c>
      <c r="N9923">
        <v>2.8400000000000002E-2</v>
      </c>
      <c r="O9923">
        <v>0</v>
      </c>
    </row>
    <row r="9924" spans="1:15" x14ac:dyDescent="0.3">
      <c r="A9924">
        <v>9923</v>
      </c>
      <c r="B9924" t="s">
        <v>6334</v>
      </c>
      <c r="C9924" t="s">
        <v>47</v>
      </c>
      <c r="D9924" t="s">
        <v>76</v>
      </c>
      <c r="E9924" t="s">
        <v>18</v>
      </c>
      <c r="F9924" t="s">
        <v>56</v>
      </c>
      <c r="G9924" s="1">
        <v>45741.806944444441</v>
      </c>
      <c r="H9924" t="s">
        <v>7944</v>
      </c>
      <c r="I9924">
        <v>0.59</v>
      </c>
      <c r="J9924">
        <v>543366</v>
      </c>
      <c r="K9924">
        <v>52916</v>
      </c>
      <c r="L9924">
        <v>20352</v>
      </c>
      <c r="M9924">
        <v>8141</v>
      </c>
      <c r="N9924">
        <v>0.14979999999999999</v>
      </c>
      <c r="O9924">
        <v>1</v>
      </c>
    </row>
    <row r="9925" spans="1:15" x14ac:dyDescent="0.3">
      <c r="A9925">
        <v>9924</v>
      </c>
      <c r="B9925" t="s">
        <v>6334</v>
      </c>
      <c r="C9925" t="s">
        <v>47</v>
      </c>
      <c r="D9925" t="s">
        <v>22</v>
      </c>
      <c r="E9925" t="s">
        <v>27</v>
      </c>
      <c r="F9925" t="s">
        <v>79</v>
      </c>
      <c r="G9925" s="1">
        <v>45900.923611111109</v>
      </c>
      <c r="H9925" t="s">
        <v>7945</v>
      </c>
      <c r="I9925">
        <v>0.7</v>
      </c>
      <c r="J9925">
        <v>575389</v>
      </c>
      <c r="K9925">
        <v>23450</v>
      </c>
      <c r="L9925">
        <v>9019</v>
      </c>
      <c r="M9925">
        <v>3607</v>
      </c>
      <c r="N9925">
        <v>6.2700000000000006E-2</v>
      </c>
      <c r="O9925">
        <v>0</v>
      </c>
    </row>
    <row r="9926" spans="1:15" x14ac:dyDescent="0.3">
      <c r="A9926">
        <v>9925</v>
      </c>
      <c r="B9926" t="s">
        <v>6334</v>
      </c>
      <c r="C9926" t="s">
        <v>47</v>
      </c>
      <c r="D9926" t="s">
        <v>30</v>
      </c>
      <c r="E9926" t="s">
        <v>31</v>
      </c>
      <c r="F9926" t="s">
        <v>60</v>
      </c>
      <c r="G9926" s="1">
        <v>46022.86041666667</v>
      </c>
      <c r="H9926" t="s">
        <v>7946</v>
      </c>
      <c r="I9926">
        <v>-0.12</v>
      </c>
      <c r="J9926">
        <v>27803</v>
      </c>
      <c r="K9926">
        <v>1184</v>
      </c>
      <c r="L9926">
        <v>455</v>
      </c>
      <c r="M9926">
        <v>182</v>
      </c>
      <c r="N9926">
        <v>6.5600000000000006E-2</v>
      </c>
      <c r="O9926">
        <v>0</v>
      </c>
    </row>
    <row r="9927" spans="1:15" x14ac:dyDescent="0.3">
      <c r="A9927">
        <v>9926</v>
      </c>
      <c r="B9927" t="s">
        <v>6334</v>
      </c>
      <c r="C9927" t="s">
        <v>47</v>
      </c>
      <c r="D9927" t="s">
        <v>17</v>
      </c>
      <c r="E9927" t="s">
        <v>23</v>
      </c>
      <c r="F9927" t="s">
        <v>68</v>
      </c>
      <c r="G9927" s="1">
        <v>45828.688194444447</v>
      </c>
      <c r="H9927" t="s">
        <v>7947</v>
      </c>
      <c r="I9927">
        <v>0.85</v>
      </c>
      <c r="J9927">
        <v>555818</v>
      </c>
      <c r="K9927">
        <v>30620</v>
      </c>
      <c r="L9927">
        <v>11777</v>
      </c>
      <c r="M9927">
        <v>4710</v>
      </c>
      <c r="N9927">
        <v>8.48E-2</v>
      </c>
      <c r="O9927">
        <v>0</v>
      </c>
    </row>
    <row r="9928" spans="1:15" x14ac:dyDescent="0.3">
      <c r="A9928">
        <v>9927</v>
      </c>
      <c r="B9928" t="s">
        <v>6334</v>
      </c>
      <c r="C9928" t="s">
        <v>47</v>
      </c>
      <c r="D9928" t="s">
        <v>39</v>
      </c>
      <c r="E9928" t="s">
        <v>18</v>
      </c>
      <c r="F9928" t="s">
        <v>34</v>
      </c>
      <c r="G9928" s="1">
        <v>45764.125694444447</v>
      </c>
      <c r="H9928" t="s">
        <v>7417</v>
      </c>
      <c r="I9928">
        <v>0.72</v>
      </c>
      <c r="J9928">
        <v>733298</v>
      </c>
      <c r="K9928">
        <v>85118</v>
      </c>
      <c r="L9928">
        <v>32737</v>
      </c>
      <c r="M9928">
        <v>13095</v>
      </c>
      <c r="N9928">
        <v>0.17860000000000001</v>
      </c>
      <c r="O9928">
        <v>1</v>
      </c>
    </row>
    <row r="9929" spans="1:15" x14ac:dyDescent="0.3">
      <c r="A9929">
        <v>9928</v>
      </c>
      <c r="B9929" t="s">
        <v>6334</v>
      </c>
      <c r="C9929" t="s">
        <v>47</v>
      </c>
      <c r="D9929" t="s">
        <v>41</v>
      </c>
      <c r="E9929" t="s">
        <v>44</v>
      </c>
      <c r="F9929" t="s">
        <v>23</v>
      </c>
      <c r="G9929" s="1">
        <v>45825.269444444442</v>
      </c>
      <c r="H9929" t="s">
        <v>4971</v>
      </c>
      <c r="I9929">
        <v>0.49</v>
      </c>
      <c r="J9929">
        <v>285444</v>
      </c>
      <c r="K9929">
        <v>15249</v>
      </c>
      <c r="L9929">
        <v>5865</v>
      </c>
      <c r="M9929">
        <v>2346</v>
      </c>
      <c r="N9929">
        <v>8.2199999999999995E-2</v>
      </c>
      <c r="O9929">
        <v>0</v>
      </c>
    </row>
    <row r="9930" spans="1:15" x14ac:dyDescent="0.3">
      <c r="A9930">
        <v>9929</v>
      </c>
      <c r="B9930" t="s">
        <v>6334</v>
      </c>
      <c r="C9930" t="s">
        <v>47</v>
      </c>
      <c r="D9930" t="s">
        <v>41</v>
      </c>
      <c r="E9930" t="s">
        <v>23</v>
      </c>
      <c r="F9930" t="s">
        <v>79</v>
      </c>
      <c r="G9930" s="1">
        <v>45781.916666666664</v>
      </c>
      <c r="H9930" t="s">
        <v>3821</v>
      </c>
      <c r="I9930">
        <v>0.64</v>
      </c>
      <c r="J9930">
        <v>591026</v>
      </c>
      <c r="K9930">
        <v>26547</v>
      </c>
      <c r="L9930">
        <v>10210</v>
      </c>
      <c r="M9930">
        <v>4084</v>
      </c>
      <c r="N9930">
        <v>6.9099999999999995E-2</v>
      </c>
      <c r="O9930">
        <v>0</v>
      </c>
    </row>
    <row r="9931" spans="1:15" x14ac:dyDescent="0.3">
      <c r="A9931">
        <v>9930</v>
      </c>
      <c r="B9931" t="s">
        <v>6334</v>
      </c>
      <c r="C9931" t="s">
        <v>47</v>
      </c>
      <c r="D9931" t="s">
        <v>50</v>
      </c>
      <c r="E9931" t="s">
        <v>51</v>
      </c>
      <c r="F9931" t="s">
        <v>31</v>
      </c>
      <c r="G9931" s="1">
        <v>45736.708333333336</v>
      </c>
      <c r="H9931" t="s">
        <v>7948</v>
      </c>
      <c r="I9931">
        <v>0.52</v>
      </c>
      <c r="J9931">
        <v>981554</v>
      </c>
      <c r="K9931">
        <v>25799</v>
      </c>
      <c r="L9931">
        <v>9923</v>
      </c>
      <c r="M9931">
        <v>3969</v>
      </c>
      <c r="N9931">
        <v>4.0399999999999998E-2</v>
      </c>
      <c r="O9931">
        <v>0</v>
      </c>
    </row>
    <row r="9932" spans="1:15" x14ac:dyDescent="0.3">
      <c r="A9932">
        <v>9931</v>
      </c>
      <c r="B9932" t="s">
        <v>6334</v>
      </c>
      <c r="C9932" t="s">
        <v>47</v>
      </c>
      <c r="D9932" t="s">
        <v>22</v>
      </c>
      <c r="E9932" t="s">
        <v>23</v>
      </c>
      <c r="F9932" t="s">
        <v>79</v>
      </c>
      <c r="G9932" s="1">
        <v>45809.850694444445</v>
      </c>
      <c r="H9932" t="s">
        <v>7949</v>
      </c>
      <c r="I9932">
        <v>0.92</v>
      </c>
      <c r="J9932">
        <v>490143</v>
      </c>
      <c r="K9932">
        <v>17754</v>
      </c>
      <c r="L9932">
        <v>6828</v>
      </c>
      <c r="M9932">
        <v>2731</v>
      </c>
      <c r="N9932">
        <v>5.57E-2</v>
      </c>
      <c r="O9932">
        <v>0</v>
      </c>
    </row>
    <row r="9933" spans="1:15" x14ac:dyDescent="0.3">
      <c r="A9933">
        <v>9932</v>
      </c>
      <c r="B9933" t="s">
        <v>6334</v>
      </c>
      <c r="C9933" t="s">
        <v>47</v>
      </c>
      <c r="D9933" t="s">
        <v>26</v>
      </c>
      <c r="E9933" t="s">
        <v>67</v>
      </c>
      <c r="F9933" t="s">
        <v>36</v>
      </c>
      <c r="G9933" s="1">
        <v>45802.665277777778</v>
      </c>
      <c r="H9933" t="s">
        <v>2754</v>
      </c>
      <c r="I9933">
        <v>0.09</v>
      </c>
      <c r="J9933">
        <v>146020</v>
      </c>
      <c r="K9933">
        <v>10075</v>
      </c>
      <c r="L9933">
        <v>3875</v>
      </c>
      <c r="M9933">
        <v>1550</v>
      </c>
      <c r="N9933">
        <v>0.1062</v>
      </c>
      <c r="O9933">
        <v>1</v>
      </c>
    </row>
    <row r="9934" spans="1:15" x14ac:dyDescent="0.3">
      <c r="A9934">
        <v>9933</v>
      </c>
      <c r="B9934" t="s">
        <v>6334</v>
      </c>
      <c r="C9934" t="s">
        <v>47</v>
      </c>
      <c r="D9934" t="s">
        <v>41</v>
      </c>
      <c r="E9934" t="s">
        <v>18</v>
      </c>
      <c r="F9934" t="s">
        <v>34</v>
      </c>
      <c r="G9934" s="1">
        <v>45762.841666666667</v>
      </c>
      <c r="H9934" t="s">
        <v>7950</v>
      </c>
      <c r="I9934">
        <v>0.57999999999999996</v>
      </c>
      <c r="J9934">
        <v>292716</v>
      </c>
      <c r="K9934">
        <v>30040</v>
      </c>
      <c r="L9934">
        <v>11554</v>
      </c>
      <c r="M9934">
        <v>4621</v>
      </c>
      <c r="N9934">
        <v>0.15790000000000001</v>
      </c>
      <c r="O9934">
        <v>1</v>
      </c>
    </row>
    <row r="9935" spans="1:15" x14ac:dyDescent="0.3">
      <c r="A9935">
        <v>9934</v>
      </c>
      <c r="B9935" t="s">
        <v>6334</v>
      </c>
      <c r="C9935" t="s">
        <v>47</v>
      </c>
      <c r="D9935" t="s">
        <v>33</v>
      </c>
      <c r="E9935" t="s">
        <v>44</v>
      </c>
      <c r="F9935" t="s">
        <v>79</v>
      </c>
      <c r="G9935" s="1">
        <v>45810.913888888892</v>
      </c>
      <c r="H9935" t="s">
        <v>7951</v>
      </c>
      <c r="I9935">
        <v>0.57999999999999996</v>
      </c>
      <c r="J9935">
        <v>334458</v>
      </c>
      <c r="K9935">
        <v>30855</v>
      </c>
      <c r="L9935">
        <v>11867</v>
      </c>
      <c r="M9935">
        <v>4747</v>
      </c>
      <c r="N9935">
        <v>0.1419</v>
      </c>
      <c r="O9935">
        <v>1</v>
      </c>
    </row>
    <row r="9936" spans="1:15" x14ac:dyDescent="0.3">
      <c r="A9936">
        <v>9935</v>
      </c>
      <c r="B9936" t="s">
        <v>6334</v>
      </c>
      <c r="C9936" t="s">
        <v>47</v>
      </c>
      <c r="D9936" t="s">
        <v>22</v>
      </c>
      <c r="E9936" t="s">
        <v>27</v>
      </c>
      <c r="F9936" t="s">
        <v>36</v>
      </c>
      <c r="G9936" s="1">
        <v>45930.723611111112</v>
      </c>
      <c r="H9936" t="s">
        <v>4369</v>
      </c>
      <c r="I9936">
        <v>-0.01</v>
      </c>
      <c r="J9936">
        <v>859081</v>
      </c>
      <c r="K9936">
        <v>26184</v>
      </c>
      <c r="L9936">
        <v>10071</v>
      </c>
      <c r="M9936">
        <v>4028</v>
      </c>
      <c r="N9936">
        <v>4.6899999999999997E-2</v>
      </c>
      <c r="O9936">
        <v>0</v>
      </c>
    </row>
    <row r="9937" spans="1:15" x14ac:dyDescent="0.3">
      <c r="A9937">
        <v>9936</v>
      </c>
      <c r="B9937" t="s">
        <v>6334</v>
      </c>
      <c r="C9937" t="s">
        <v>47</v>
      </c>
      <c r="D9937" t="s">
        <v>26</v>
      </c>
      <c r="E9937" t="s">
        <v>31</v>
      </c>
      <c r="F9937" t="s">
        <v>24</v>
      </c>
      <c r="G9937" s="1">
        <v>45984.879861111112</v>
      </c>
      <c r="H9937" t="s">
        <v>1689</v>
      </c>
      <c r="I9937">
        <v>0.85</v>
      </c>
      <c r="J9937">
        <v>519874</v>
      </c>
      <c r="K9937">
        <v>26291</v>
      </c>
      <c r="L9937">
        <v>10112</v>
      </c>
      <c r="M9937">
        <v>4044</v>
      </c>
      <c r="N9937">
        <v>7.7799999999999994E-2</v>
      </c>
      <c r="O9937">
        <v>0</v>
      </c>
    </row>
    <row r="9938" spans="1:15" x14ac:dyDescent="0.3">
      <c r="A9938">
        <v>9937</v>
      </c>
      <c r="B9938" t="s">
        <v>6334</v>
      </c>
      <c r="C9938" t="s">
        <v>47</v>
      </c>
      <c r="D9938" t="s">
        <v>50</v>
      </c>
      <c r="E9938" t="s">
        <v>51</v>
      </c>
      <c r="F9938" t="s">
        <v>19</v>
      </c>
      <c r="G9938" s="1">
        <v>45843.941666666666</v>
      </c>
      <c r="H9938" t="s">
        <v>147</v>
      </c>
      <c r="I9938">
        <v>-0.17</v>
      </c>
      <c r="J9938">
        <v>803495</v>
      </c>
      <c r="K9938">
        <v>29753</v>
      </c>
      <c r="L9938">
        <v>11443</v>
      </c>
      <c r="M9938">
        <v>4577</v>
      </c>
      <c r="N9938">
        <v>5.7000000000000002E-2</v>
      </c>
      <c r="O9938">
        <v>0</v>
      </c>
    </row>
    <row r="9939" spans="1:15" x14ac:dyDescent="0.3">
      <c r="A9939">
        <v>9938</v>
      </c>
      <c r="B9939" t="s">
        <v>6334</v>
      </c>
      <c r="C9939" t="s">
        <v>47</v>
      </c>
      <c r="D9939" t="s">
        <v>50</v>
      </c>
      <c r="E9939" t="s">
        <v>51</v>
      </c>
      <c r="F9939" t="s">
        <v>19</v>
      </c>
      <c r="G9939" s="1">
        <v>45884.871527777781</v>
      </c>
      <c r="H9939" t="s">
        <v>7952</v>
      </c>
      <c r="I9939">
        <v>0.85</v>
      </c>
      <c r="J9939">
        <v>945307</v>
      </c>
      <c r="K9939">
        <v>54490</v>
      </c>
      <c r="L9939">
        <v>20957</v>
      </c>
      <c r="M9939">
        <v>8383</v>
      </c>
      <c r="N9939">
        <v>8.8700000000000001E-2</v>
      </c>
      <c r="O9939">
        <v>0</v>
      </c>
    </row>
    <row r="9940" spans="1:15" x14ac:dyDescent="0.3">
      <c r="A9940">
        <v>9939</v>
      </c>
      <c r="B9940" t="s">
        <v>6334</v>
      </c>
      <c r="C9940" t="s">
        <v>47</v>
      </c>
      <c r="D9940" t="s">
        <v>17</v>
      </c>
      <c r="E9940" t="s">
        <v>31</v>
      </c>
      <c r="F9940" t="s">
        <v>68</v>
      </c>
      <c r="G9940" s="1">
        <v>45867.84375</v>
      </c>
      <c r="H9940" t="s">
        <v>1155</v>
      </c>
      <c r="I9940">
        <v>0.69</v>
      </c>
      <c r="J9940">
        <v>413869</v>
      </c>
      <c r="K9940">
        <v>20299</v>
      </c>
      <c r="L9940">
        <v>7807</v>
      </c>
      <c r="M9940">
        <v>3123</v>
      </c>
      <c r="N9940">
        <v>7.5499999999999998E-2</v>
      </c>
      <c r="O9940">
        <v>0</v>
      </c>
    </row>
    <row r="9941" spans="1:15" x14ac:dyDescent="0.3">
      <c r="A9941">
        <v>9940</v>
      </c>
      <c r="B9941" t="s">
        <v>6334</v>
      </c>
      <c r="C9941" t="s">
        <v>47</v>
      </c>
      <c r="D9941" t="s">
        <v>41</v>
      </c>
      <c r="E9941" t="s">
        <v>18</v>
      </c>
      <c r="F9941" t="s">
        <v>56</v>
      </c>
      <c r="G9941" s="1">
        <v>45702.897916666669</v>
      </c>
      <c r="H9941" t="s">
        <v>384</v>
      </c>
      <c r="I9941">
        <v>1</v>
      </c>
      <c r="J9941">
        <v>750679</v>
      </c>
      <c r="K9941">
        <v>53291</v>
      </c>
      <c r="L9941">
        <v>20496</v>
      </c>
      <c r="M9941">
        <v>8198</v>
      </c>
      <c r="N9941">
        <v>0.10920000000000001</v>
      </c>
      <c r="O9941">
        <v>1</v>
      </c>
    </row>
    <row r="9942" spans="1:15" x14ac:dyDescent="0.3">
      <c r="A9942">
        <v>9941</v>
      </c>
      <c r="B9942" t="s">
        <v>6334</v>
      </c>
      <c r="C9942" t="s">
        <v>47</v>
      </c>
      <c r="D9942" t="s">
        <v>17</v>
      </c>
      <c r="E9942" t="s">
        <v>18</v>
      </c>
      <c r="F9942" t="s">
        <v>34</v>
      </c>
      <c r="G9942" s="1">
        <v>45796.793055555558</v>
      </c>
      <c r="H9942" t="s">
        <v>206</v>
      </c>
      <c r="I9942">
        <v>0.76</v>
      </c>
      <c r="J9942">
        <v>545869</v>
      </c>
      <c r="K9942">
        <v>50669</v>
      </c>
      <c r="L9942">
        <v>19488</v>
      </c>
      <c r="M9942">
        <v>7795</v>
      </c>
      <c r="N9942">
        <v>0.14280000000000001</v>
      </c>
      <c r="O9942">
        <v>1</v>
      </c>
    </row>
    <row r="9943" spans="1:15" x14ac:dyDescent="0.3">
      <c r="A9943">
        <v>9942</v>
      </c>
      <c r="B9943" t="s">
        <v>6334</v>
      </c>
      <c r="C9943" t="s">
        <v>47</v>
      </c>
      <c r="D9943" t="s">
        <v>50</v>
      </c>
      <c r="E9943" t="s">
        <v>67</v>
      </c>
      <c r="F9943" t="s">
        <v>79</v>
      </c>
      <c r="G9943" s="1">
        <v>45682.063194444447</v>
      </c>
      <c r="H9943" t="s">
        <v>7953</v>
      </c>
      <c r="I9943">
        <v>0.41</v>
      </c>
      <c r="J9943">
        <v>512134</v>
      </c>
      <c r="K9943">
        <v>45288</v>
      </c>
      <c r="L9943">
        <v>17418</v>
      </c>
      <c r="M9943">
        <v>6967</v>
      </c>
      <c r="N9943">
        <v>0.13600000000000001</v>
      </c>
      <c r="O9943">
        <v>1</v>
      </c>
    </row>
    <row r="9944" spans="1:15" x14ac:dyDescent="0.3">
      <c r="A9944">
        <v>9943</v>
      </c>
      <c r="B9944" t="s">
        <v>6334</v>
      </c>
      <c r="C9944" t="s">
        <v>47</v>
      </c>
      <c r="D9944" t="s">
        <v>22</v>
      </c>
      <c r="E9944" t="s">
        <v>31</v>
      </c>
      <c r="F9944" t="s">
        <v>68</v>
      </c>
      <c r="G9944" s="1">
        <v>45675.950694444444</v>
      </c>
      <c r="H9944" t="s">
        <v>7954</v>
      </c>
      <c r="I9944">
        <v>0.7</v>
      </c>
      <c r="J9944">
        <v>89676</v>
      </c>
      <c r="K9944">
        <v>4524</v>
      </c>
      <c r="L9944">
        <v>1740</v>
      </c>
      <c r="M9944">
        <v>696</v>
      </c>
      <c r="N9944">
        <v>7.7600000000000002E-2</v>
      </c>
      <c r="O9944">
        <v>0</v>
      </c>
    </row>
    <row r="9945" spans="1:15" x14ac:dyDescent="0.3">
      <c r="A9945">
        <v>9944</v>
      </c>
      <c r="B9945" t="s">
        <v>6334</v>
      </c>
      <c r="C9945" t="s">
        <v>47</v>
      </c>
      <c r="D9945" t="s">
        <v>41</v>
      </c>
      <c r="E9945" t="s">
        <v>67</v>
      </c>
      <c r="F9945" t="s">
        <v>19</v>
      </c>
      <c r="G9945" s="1">
        <v>45707.824999999997</v>
      </c>
      <c r="H9945" t="s">
        <v>7955</v>
      </c>
      <c r="I9945">
        <v>-0.15</v>
      </c>
      <c r="J9945">
        <v>702144</v>
      </c>
      <c r="K9945">
        <v>56734</v>
      </c>
      <c r="L9945">
        <v>21821</v>
      </c>
      <c r="M9945">
        <v>8728</v>
      </c>
      <c r="N9945">
        <v>0.12429999999999999</v>
      </c>
      <c r="O9945">
        <v>1</v>
      </c>
    </row>
    <row r="9946" spans="1:15" x14ac:dyDescent="0.3">
      <c r="A9946">
        <v>9945</v>
      </c>
      <c r="B9946" t="s">
        <v>6334</v>
      </c>
      <c r="C9946" t="s">
        <v>47</v>
      </c>
      <c r="D9946" t="s">
        <v>41</v>
      </c>
      <c r="E9946" t="s">
        <v>51</v>
      </c>
      <c r="F9946" t="s">
        <v>31</v>
      </c>
      <c r="G9946" s="1">
        <v>45892.756944444445</v>
      </c>
      <c r="H9946" t="s">
        <v>7956</v>
      </c>
      <c r="I9946">
        <v>0.78</v>
      </c>
      <c r="J9946">
        <v>677296</v>
      </c>
      <c r="K9946">
        <v>72779</v>
      </c>
      <c r="L9946">
        <v>27992</v>
      </c>
      <c r="M9946">
        <v>11196</v>
      </c>
      <c r="N9946">
        <v>0.1653</v>
      </c>
      <c r="O9946">
        <v>1</v>
      </c>
    </row>
    <row r="9947" spans="1:15" x14ac:dyDescent="0.3">
      <c r="A9947">
        <v>9946</v>
      </c>
      <c r="B9947" t="s">
        <v>6334</v>
      </c>
      <c r="C9947" t="s">
        <v>47</v>
      </c>
      <c r="D9947" t="s">
        <v>66</v>
      </c>
      <c r="E9947" t="s">
        <v>51</v>
      </c>
      <c r="F9947" t="s">
        <v>56</v>
      </c>
      <c r="G9947" s="1">
        <v>45972.859027777777</v>
      </c>
      <c r="H9947" t="s">
        <v>4336</v>
      </c>
      <c r="I9947">
        <v>0.99</v>
      </c>
      <c r="J9947">
        <v>742599</v>
      </c>
      <c r="K9947">
        <v>59350</v>
      </c>
      <c r="L9947">
        <v>22827</v>
      </c>
      <c r="M9947">
        <v>9130</v>
      </c>
      <c r="N9947">
        <v>0.123</v>
      </c>
      <c r="O9947">
        <v>1</v>
      </c>
    </row>
    <row r="9948" spans="1:15" x14ac:dyDescent="0.3">
      <c r="A9948">
        <v>9947</v>
      </c>
      <c r="B9948" t="s">
        <v>6334</v>
      </c>
      <c r="C9948" t="s">
        <v>47</v>
      </c>
      <c r="D9948" t="s">
        <v>22</v>
      </c>
      <c r="E9948" t="s">
        <v>44</v>
      </c>
      <c r="F9948" t="s">
        <v>31</v>
      </c>
      <c r="G9948" s="1">
        <v>45870.706250000003</v>
      </c>
      <c r="H9948" t="s">
        <v>7957</v>
      </c>
      <c r="I9948">
        <v>0.67</v>
      </c>
      <c r="J9948">
        <v>271974</v>
      </c>
      <c r="K9948">
        <v>26930</v>
      </c>
      <c r="L9948">
        <v>10358</v>
      </c>
      <c r="M9948">
        <v>4143</v>
      </c>
      <c r="N9948">
        <v>0.15229999999999999</v>
      </c>
      <c r="O9948">
        <v>1</v>
      </c>
    </row>
    <row r="9949" spans="1:15" x14ac:dyDescent="0.3">
      <c r="A9949">
        <v>9948</v>
      </c>
      <c r="B9949" t="s">
        <v>6334</v>
      </c>
      <c r="C9949" t="s">
        <v>47</v>
      </c>
      <c r="D9949" t="s">
        <v>26</v>
      </c>
      <c r="E9949" t="s">
        <v>67</v>
      </c>
      <c r="F9949" t="s">
        <v>60</v>
      </c>
      <c r="G9949" s="1">
        <v>45833.572222222225</v>
      </c>
      <c r="H9949" t="s">
        <v>7958</v>
      </c>
      <c r="I9949">
        <v>-0.42</v>
      </c>
      <c r="J9949">
        <v>653107</v>
      </c>
      <c r="K9949">
        <v>31354</v>
      </c>
      <c r="L9949">
        <v>12059</v>
      </c>
      <c r="M9949">
        <v>4823</v>
      </c>
      <c r="N9949">
        <v>7.3899999999999993E-2</v>
      </c>
      <c r="O9949">
        <v>0</v>
      </c>
    </row>
    <row r="9950" spans="1:15" x14ac:dyDescent="0.3">
      <c r="A9950">
        <v>9949</v>
      </c>
      <c r="B9950" t="s">
        <v>6334</v>
      </c>
      <c r="C9950" t="s">
        <v>47</v>
      </c>
      <c r="D9950" t="s">
        <v>33</v>
      </c>
      <c r="E9950" t="s">
        <v>51</v>
      </c>
      <c r="F9950" t="s">
        <v>31</v>
      </c>
      <c r="G9950" s="1">
        <v>45670.111805555556</v>
      </c>
      <c r="H9950" t="s">
        <v>7959</v>
      </c>
      <c r="I9950">
        <v>0.73</v>
      </c>
      <c r="J9950">
        <v>271212</v>
      </c>
      <c r="K9950">
        <v>27412</v>
      </c>
      <c r="L9950">
        <v>10543</v>
      </c>
      <c r="M9950">
        <v>4217</v>
      </c>
      <c r="N9950">
        <v>0.1555</v>
      </c>
      <c r="O9950">
        <v>1</v>
      </c>
    </row>
    <row r="9951" spans="1:15" x14ac:dyDescent="0.3">
      <c r="A9951">
        <v>9950</v>
      </c>
      <c r="B9951" t="s">
        <v>6334</v>
      </c>
      <c r="C9951" t="s">
        <v>47</v>
      </c>
      <c r="D9951" t="s">
        <v>33</v>
      </c>
      <c r="E9951" t="s">
        <v>23</v>
      </c>
      <c r="F9951" t="s">
        <v>68</v>
      </c>
      <c r="G9951" s="1">
        <v>45704.506944444445</v>
      </c>
      <c r="H9951" t="s">
        <v>7960</v>
      </c>
      <c r="I9951">
        <v>0.5</v>
      </c>
      <c r="J9951">
        <v>636890</v>
      </c>
      <c r="K9951">
        <v>67691</v>
      </c>
      <c r="L9951">
        <v>26035</v>
      </c>
      <c r="M9951">
        <v>10414</v>
      </c>
      <c r="N9951">
        <v>0.16350000000000001</v>
      </c>
      <c r="O9951">
        <v>1</v>
      </c>
    </row>
    <row r="9952" spans="1:15" x14ac:dyDescent="0.3">
      <c r="A9952">
        <v>9951</v>
      </c>
      <c r="B9952" t="s">
        <v>6334</v>
      </c>
      <c r="C9952" t="s">
        <v>47</v>
      </c>
      <c r="D9952" t="s">
        <v>30</v>
      </c>
      <c r="E9952" t="s">
        <v>67</v>
      </c>
      <c r="F9952" t="s">
        <v>36</v>
      </c>
      <c r="G9952" s="1">
        <v>45866.947222222225</v>
      </c>
      <c r="H9952" t="s">
        <v>7961</v>
      </c>
      <c r="I9952">
        <v>0.56000000000000005</v>
      </c>
      <c r="J9952">
        <v>750759</v>
      </c>
      <c r="K9952">
        <v>59289</v>
      </c>
      <c r="L9952">
        <v>22803</v>
      </c>
      <c r="M9952">
        <v>9121</v>
      </c>
      <c r="N9952">
        <v>0.1215</v>
      </c>
      <c r="O9952">
        <v>1</v>
      </c>
    </row>
    <row r="9953" spans="1:15" x14ac:dyDescent="0.3">
      <c r="A9953">
        <v>9952</v>
      </c>
      <c r="B9953" t="s">
        <v>6334</v>
      </c>
      <c r="C9953" t="s">
        <v>47</v>
      </c>
      <c r="D9953" t="s">
        <v>66</v>
      </c>
      <c r="E9953" t="s">
        <v>31</v>
      </c>
      <c r="F9953" t="s">
        <v>79</v>
      </c>
      <c r="G9953" s="1">
        <v>45848.923611111109</v>
      </c>
      <c r="H9953" t="s">
        <v>7962</v>
      </c>
      <c r="I9953">
        <v>0.44</v>
      </c>
      <c r="J9953">
        <v>772635</v>
      </c>
      <c r="K9953">
        <v>41479</v>
      </c>
      <c r="L9953">
        <v>15953</v>
      </c>
      <c r="M9953">
        <v>6381</v>
      </c>
      <c r="N9953">
        <v>8.2600000000000007E-2</v>
      </c>
      <c r="O9953">
        <v>0</v>
      </c>
    </row>
    <row r="9954" spans="1:15" x14ac:dyDescent="0.3">
      <c r="A9954">
        <v>9953</v>
      </c>
      <c r="B9954" t="s">
        <v>6334</v>
      </c>
      <c r="C9954" t="s">
        <v>47</v>
      </c>
      <c r="D9954" t="s">
        <v>22</v>
      </c>
      <c r="E9954" t="s">
        <v>44</v>
      </c>
      <c r="F9954" t="s">
        <v>31</v>
      </c>
      <c r="G9954" s="1">
        <v>45916.09652777778</v>
      </c>
      <c r="H9954" t="s">
        <v>7809</v>
      </c>
      <c r="I9954">
        <v>-0.16</v>
      </c>
      <c r="J9954">
        <v>43243</v>
      </c>
      <c r="K9954">
        <v>1371</v>
      </c>
      <c r="L9954">
        <v>527</v>
      </c>
      <c r="M9954">
        <v>211</v>
      </c>
      <c r="N9954">
        <v>4.8800000000000003E-2</v>
      </c>
      <c r="O9954">
        <v>0</v>
      </c>
    </row>
    <row r="9955" spans="1:15" x14ac:dyDescent="0.3">
      <c r="A9955">
        <v>9954</v>
      </c>
      <c r="B9955" t="s">
        <v>6334</v>
      </c>
      <c r="C9955" t="s">
        <v>47</v>
      </c>
      <c r="D9955" t="s">
        <v>17</v>
      </c>
      <c r="E9955" t="s">
        <v>44</v>
      </c>
      <c r="F9955" t="s">
        <v>19</v>
      </c>
      <c r="G9955" s="1">
        <v>45802.845138888886</v>
      </c>
      <c r="H9955" t="s">
        <v>7963</v>
      </c>
      <c r="I9955">
        <v>0.83</v>
      </c>
      <c r="J9955">
        <v>498865</v>
      </c>
      <c r="K9955">
        <v>49704</v>
      </c>
      <c r="L9955">
        <v>19117</v>
      </c>
      <c r="M9955">
        <v>7646</v>
      </c>
      <c r="N9955">
        <v>0.15329999999999999</v>
      </c>
      <c r="O9955">
        <v>1</v>
      </c>
    </row>
    <row r="9956" spans="1:15" x14ac:dyDescent="0.3">
      <c r="A9956">
        <v>9955</v>
      </c>
      <c r="B9956" t="s">
        <v>6334</v>
      </c>
      <c r="C9956" t="s">
        <v>47</v>
      </c>
      <c r="D9956" t="s">
        <v>33</v>
      </c>
      <c r="E9956" t="s">
        <v>42</v>
      </c>
      <c r="F9956" t="s">
        <v>31</v>
      </c>
      <c r="G9956" s="1">
        <v>45960.892361111109</v>
      </c>
      <c r="H9956" t="s">
        <v>7964</v>
      </c>
      <c r="I9956">
        <v>0.54</v>
      </c>
      <c r="J9956">
        <v>48195</v>
      </c>
      <c r="K9956">
        <v>868</v>
      </c>
      <c r="L9956">
        <v>334</v>
      </c>
      <c r="M9956">
        <v>133</v>
      </c>
      <c r="N9956">
        <v>2.7699999999999999E-2</v>
      </c>
      <c r="O9956">
        <v>0</v>
      </c>
    </row>
    <row r="9957" spans="1:15" x14ac:dyDescent="0.3">
      <c r="A9957">
        <v>9956</v>
      </c>
      <c r="B9957" t="s">
        <v>6334</v>
      </c>
      <c r="C9957" t="s">
        <v>47</v>
      </c>
      <c r="D9957" t="s">
        <v>39</v>
      </c>
      <c r="E9957" t="s">
        <v>51</v>
      </c>
      <c r="F9957" t="s">
        <v>23</v>
      </c>
      <c r="G9957" s="1">
        <v>45676.800000000003</v>
      </c>
      <c r="H9957" t="s">
        <v>7965</v>
      </c>
      <c r="I9957">
        <v>0.75</v>
      </c>
      <c r="J9957">
        <v>816653</v>
      </c>
      <c r="K9957">
        <v>38710</v>
      </c>
      <c r="L9957">
        <v>14888</v>
      </c>
      <c r="M9957">
        <v>5955</v>
      </c>
      <c r="N9957">
        <v>7.2900000000000006E-2</v>
      </c>
      <c r="O9957">
        <v>0</v>
      </c>
    </row>
    <row r="9958" spans="1:15" x14ac:dyDescent="0.3">
      <c r="A9958">
        <v>9957</v>
      </c>
      <c r="B9958" t="s">
        <v>6334</v>
      </c>
      <c r="C9958" t="s">
        <v>47</v>
      </c>
      <c r="D9958" t="s">
        <v>26</v>
      </c>
      <c r="E9958" t="s">
        <v>44</v>
      </c>
      <c r="F9958" t="s">
        <v>34</v>
      </c>
      <c r="G9958" s="1">
        <v>45985.921527777777</v>
      </c>
      <c r="H9958" t="s">
        <v>7966</v>
      </c>
      <c r="I9958">
        <v>0.22</v>
      </c>
      <c r="J9958">
        <v>102418</v>
      </c>
      <c r="K9958">
        <v>10265</v>
      </c>
      <c r="L9958">
        <v>3948</v>
      </c>
      <c r="M9958">
        <v>1579</v>
      </c>
      <c r="N9958">
        <v>0.1542</v>
      </c>
      <c r="O9958">
        <v>1</v>
      </c>
    </row>
    <row r="9959" spans="1:15" x14ac:dyDescent="0.3">
      <c r="A9959">
        <v>9958</v>
      </c>
      <c r="B9959" t="s">
        <v>6334</v>
      </c>
      <c r="C9959" t="s">
        <v>47</v>
      </c>
      <c r="D9959" t="s">
        <v>66</v>
      </c>
      <c r="E9959" t="s">
        <v>27</v>
      </c>
      <c r="F9959" t="s">
        <v>31</v>
      </c>
      <c r="G9959" s="1">
        <v>45692.590277777781</v>
      </c>
      <c r="H9959" t="s">
        <v>7967</v>
      </c>
      <c r="I9959">
        <v>-0.04</v>
      </c>
      <c r="J9959">
        <v>59135</v>
      </c>
      <c r="K9959">
        <v>756</v>
      </c>
      <c r="L9959">
        <v>291</v>
      </c>
      <c r="M9959">
        <v>116</v>
      </c>
      <c r="N9959">
        <v>1.9699999999999999E-2</v>
      </c>
      <c r="O9959">
        <v>0</v>
      </c>
    </row>
    <row r="9960" spans="1:15" x14ac:dyDescent="0.3">
      <c r="A9960">
        <v>9959</v>
      </c>
      <c r="B9960" t="s">
        <v>6334</v>
      </c>
      <c r="C9960" t="s">
        <v>47</v>
      </c>
      <c r="D9960" t="s">
        <v>76</v>
      </c>
      <c r="E9960" t="s">
        <v>51</v>
      </c>
      <c r="F9960" t="s">
        <v>79</v>
      </c>
      <c r="G9960" s="1">
        <v>45882.793055555558</v>
      </c>
      <c r="H9960" t="s">
        <v>7968</v>
      </c>
      <c r="I9960">
        <v>0.7</v>
      </c>
      <c r="J9960">
        <v>404005</v>
      </c>
      <c r="K9960">
        <v>19744</v>
      </c>
      <c r="L9960">
        <v>7594</v>
      </c>
      <c r="M9960">
        <v>3037</v>
      </c>
      <c r="N9960">
        <v>7.5200000000000003E-2</v>
      </c>
      <c r="O9960">
        <v>0</v>
      </c>
    </row>
    <row r="9961" spans="1:15" x14ac:dyDescent="0.3">
      <c r="A9961">
        <v>9960</v>
      </c>
      <c r="B9961" t="s">
        <v>6334</v>
      </c>
      <c r="C9961" t="s">
        <v>47</v>
      </c>
      <c r="D9961" t="s">
        <v>22</v>
      </c>
      <c r="E9961" t="s">
        <v>42</v>
      </c>
      <c r="F9961" t="s">
        <v>19</v>
      </c>
      <c r="G9961" s="1">
        <v>45986.809027777781</v>
      </c>
      <c r="H9961" t="s">
        <v>2609</v>
      </c>
      <c r="I9961">
        <v>0.56999999999999995</v>
      </c>
      <c r="J9961">
        <v>784221</v>
      </c>
      <c r="K9961">
        <v>28795</v>
      </c>
      <c r="L9961">
        <v>11075</v>
      </c>
      <c r="M9961">
        <v>4430</v>
      </c>
      <c r="N9961">
        <v>5.6500000000000002E-2</v>
      </c>
      <c r="O9961">
        <v>0</v>
      </c>
    </row>
    <row r="9962" spans="1:15" x14ac:dyDescent="0.3">
      <c r="A9962">
        <v>9961</v>
      </c>
      <c r="B9962" t="s">
        <v>6334</v>
      </c>
      <c r="C9962" t="s">
        <v>47</v>
      </c>
      <c r="D9962" t="s">
        <v>30</v>
      </c>
      <c r="E9962" t="s">
        <v>51</v>
      </c>
      <c r="F9962" t="s">
        <v>34</v>
      </c>
      <c r="G9962" s="1">
        <v>45662.942361111112</v>
      </c>
      <c r="H9962" t="s">
        <v>7969</v>
      </c>
      <c r="I9962">
        <v>0.5</v>
      </c>
      <c r="J9962">
        <v>262059</v>
      </c>
      <c r="K9962">
        <v>6176</v>
      </c>
      <c r="L9962">
        <v>2375</v>
      </c>
      <c r="M9962">
        <v>950</v>
      </c>
      <c r="N9962">
        <v>3.6299999999999999E-2</v>
      </c>
      <c r="O9962">
        <v>0</v>
      </c>
    </row>
    <row r="9963" spans="1:15" x14ac:dyDescent="0.3">
      <c r="A9963">
        <v>9962</v>
      </c>
      <c r="B9963" t="s">
        <v>6334</v>
      </c>
      <c r="C9963" t="s">
        <v>47</v>
      </c>
      <c r="D9963" t="s">
        <v>26</v>
      </c>
      <c r="E9963" t="s">
        <v>44</v>
      </c>
      <c r="F9963" t="s">
        <v>36</v>
      </c>
      <c r="G9963" s="1">
        <v>45870.282638888886</v>
      </c>
      <c r="H9963" t="s">
        <v>1843</v>
      </c>
      <c r="I9963">
        <v>0.1</v>
      </c>
      <c r="J9963">
        <v>426697</v>
      </c>
      <c r="K9963">
        <v>35270</v>
      </c>
      <c r="L9963">
        <v>13565</v>
      </c>
      <c r="M9963">
        <v>5426</v>
      </c>
      <c r="N9963">
        <v>0.12720000000000001</v>
      </c>
      <c r="O9963">
        <v>1</v>
      </c>
    </row>
    <row r="9964" spans="1:15" x14ac:dyDescent="0.3">
      <c r="A9964">
        <v>9963</v>
      </c>
      <c r="B9964" t="s">
        <v>6334</v>
      </c>
      <c r="C9964" t="s">
        <v>47</v>
      </c>
      <c r="D9964" t="s">
        <v>41</v>
      </c>
      <c r="E9964" t="s">
        <v>51</v>
      </c>
      <c r="F9964" t="s">
        <v>68</v>
      </c>
      <c r="G9964" s="1">
        <v>45929.90902777778</v>
      </c>
      <c r="H9964" t="s">
        <v>7970</v>
      </c>
      <c r="I9964">
        <v>-0.33</v>
      </c>
      <c r="J9964">
        <v>363116</v>
      </c>
      <c r="K9964">
        <v>25337</v>
      </c>
      <c r="L9964">
        <v>9745</v>
      </c>
      <c r="M9964">
        <v>3898</v>
      </c>
      <c r="N9964">
        <v>0.1074</v>
      </c>
      <c r="O9964">
        <v>1</v>
      </c>
    </row>
    <row r="9965" spans="1:15" x14ac:dyDescent="0.3">
      <c r="A9965">
        <v>9964</v>
      </c>
      <c r="B9965" t="s">
        <v>6334</v>
      </c>
      <c r="C9965" t="s">
        <v>47</v>
      </c>
      <c r="D9965" t="s">
        <v>26</v>
      </c>
      <c r="E9965" t="s">
        <v>23</v>
      </c>
      <c r="F9965" t="s">
        <v>19</v>
      </c>
      <c r="G9965" s="1">
        <v>45908.844444444447</v>
      </c>
      <c r="H9965" t="s">
        <v>7971</v>
      </c>
      <c r="I9965">
        <v>0.44</v>
      </c>
      <c r="J9965">
        <v>105615</v>
      </c>
      <c r="K9965">
        <v>3457</v>
      </c>
      <c r="L9965">
        <v>1329</v>
      </c>
      <c r="M9965">
        <v>531</v>
      </c>
      <c r="N9965">
        <v>5.04E-2</v>
      </c>
      <c r="O9965">
        <v>0</v>
      </c>
    </row>
    <row r="9966" spans="1:15" x14ac:dyDescent="0.3">
      <c r="A9966">
        <v>9965</v>
      </c>
      <c r="B9966" t="s">
        <v>6334</v>
      </c>
      <c r="C9966" t="s">
        <v>47</v>
      </c>
      <c r="D9966" t="s">
        <v>26</v>
      </c>
      <c r="E9966" t="s">
        <v>31</v>
      </c>
      <c r="F9966" t="s">
        <v>60</v>
      </c>
      <c r="G9966" s="1">
        <v>45932.802777777775</v>
      </c>
      <c r="H9966" t="s">
        <v>3447</v>
      </c>
      <c r="I9966">
        <v>1</v>
      </c>
      <c r="J9966">
        <v>223305</v>
      </c>
      <c r="K9966">
        <v>6281</v>
      </c>
      <c r="L9966">
        <v>2416</v>
      </c>
      <c r="M9966">
        <v>966</v>
      </c>
      <c r="N9966">
        <v>4.3299999999999998E-2</v>
      </c>
      <c r="O9966">
        <v>0</v>
      </c>
    </row>
    <row r="9967" spans="1:15" x14ac:dyDescent="0.3">
      <c r="A9967">
        <v>9966</v>
      </c>
      <c r="B9967" t="s">
        <v>6334</v>
      </c>
      <c r="C9967" t="s">
        <v>47</v>
      </c>
      <c r="D9967" t="s">
        <v>39</v>
      </c>
      <c r="E9967" t="s">
        <v>67</v>
      </c>
      <c r="F9967" t="s">
        <v>79</v>
      </c>
      <c r="G9967" s="1">
        <v>45990.813194444447</v>
      </c>
      <c r="H9967" t="s">
        <v>7972</v>
      </c>
      <c r="I9967">
        <v>0.94</v>
      </c>
      <c r="J9967">
        <v>604756</v>
      </c>
      <c r="K9967">
        <v>30304</v>
      </c>
      <c r="L9967">
        <v>11655</v>
      </c>
      <c r="M9967">
        <v>4662</v>
      </c>
      <c r="N9967">
        <v>7.7100000000000002E-2</v>
      </c>
      <c r="O9967">
        <v>0</v>
      </c>
    </row>
    <row r="9968" spans="1:15" x14ac:dyDescent="0.3">
      <c r="A9968">
        <v>9967</v>
      </c>
      <c r="B9968" t="s">
        <v>6334</v>
      </c>
      <c r="C9968" t="s">
        <v>47</v>
      </c>
      <c r="D9968" t="s">
        <v>30</v>
      </c>
      <c r="E9968" t="s">
        <v>31</v>
      </c>
      <c r="F9968" t="s">
        <v>24</v>
      </c>
      <c r="G9968" s="1">
        <v>45946.932638888888</v>
      </c>
      <c r="H9968" t="s">
        <v>7973</v>
      </c>
      <c r="I9968">
        <v>0.22</v>
      </c>
      <c r="J9968">
        <v>498201</v>
      </c>
      <c r="K9968">
        <v>17974</v>
      </c>
      <c r="L9968">
        <v>6913</v>
      </c>
      <c r="M9968">
        <v>2765</v>
      </c>
      <c r="N9968">
        <v>5.5500000000000001E-2</v>
      </c>
      <c r="O9968">
        <v>0</v>
      </c>
    </row>
    <row r="9969" spans="1:15" x14ac:dyDescent="0.3">
      <c r="A9969">
        <v>9968</v>
      </c>
      <c r="B9969" t="s">
        <v>6334</v>
      </c>
      <c r="C9969" t="s">
        <v>47</v>
      </c>
      <c r="D9969" t="s">
        <v>39</v>
      </c>
      <c r="E9969" t="s">
        <v>18</v>
      </c>
      <c r="F9969" t="s">
        <v>79</v>
      </c>
      <c r="G9969" s="1">
        <v>45847.147222222222</v>
      </c>
      <c r="H9969" t="s">
        <v>7974</v>
      </c>
      <c r="I9969">
        <v>0.86</v>
      </c>
      <c r="J9969">
        <v>46651</v>
      </c>
      <c r="K9969">
        <v>5611</v>
      </c>
      <c r="L9969">
        <v>2158</v>
      </c>
      <c r="M9969">
        <v>863</v>
      </c>
      <c r="N9969">
        <v>0.18509999999999999</v>
      </c>
      <c r="O9969">
        <v>1</v>
      </c>
    </row>
    <row r="9970" spans="1:15" x14ac:dyDescent="0.3">
      <c r="A9970">
        <v>9969</v>
      </c>
      <c r="B9970" t="s">
        <v>6334</v>
      </c>
      <c r="C9970" t="s">
        <v>47</v>
      </c>
      <c r="D9970" t="s">
        <v>30</v>
      </c>
      <c r="E9970" t="s">
        <v>44</v>
      </c>
      <c r="F9970" t="s">
        <v>23</v>
      </c>
      <c r="G9970" s="1">
        <v>45773.850694444445</v>
      </c>
      <c r="H9970" t="s">
        <v>7975</v>
      </c>
      <c r="I9970">
        <v>0.91</v>
      </c>
      <c r="J9970">
        <v>649001</v>
      </c>
      <c r="K9970">
        <v>70018</v>
      </c>
      <c r="L9970">
        <v>26930</v>
      </c>
      <c r="M9970">
        <v>10772</v>
      </c>
      <c r="N9970">
        <v>0.16600000000000001</v>
      </c>
      <c r="O9970">
        <v>1</v>
      </c>
    </row>
    <row r="9971" spans="1:15" x14ac:dyDescent="0.3">
      <c r="A9971">
        <v>9970</v>
      </c>
      <c r="B9971" t="s">
        <v>6334</v>
      </c>
      <c r="C9971" t="s">
        <v>47</v>
      </c>
      <c r="D9971" t="s">
        <v>22</v>
      </c>
      <c r="E9971" t="s">
        <v>51</v>
      </c>
      <c r="F9971" t="s">
        <v>23</v>
      </c>
      <c r="G9971" s="1">
        <v>45749.861805555556</v>
      </c>
      <c r="H9971" t="s">
        <v>2753</v>
      </c>
      <c r="I9971">
        <v>0.86</v>
      </c>
      <c r="J9971">
        <v>639241</v>
      </c>
      <c r="K9971">
        <v>40404</v>
      </c>
      <c r="L9971">
        <v>15540</v>
      </c>
      <c r="M9971">
        <v>6216</v>
      </c>
      <c r="N9971">
        <v>9.7199999999999995E-2</v>
      </c>
      <c r="O9971">
        <v>1</v>
      </c>
    </row>
    <row r="9972" spans="1:15" x14ac:dyDescent="0.3">
      <c r="A9972">
        <v>9971</v>
      </c>
      <c r="B9972" t="s">
        <v>6334</v>
      </c>
      <c r="C9972" t="s">
        <v>47</v>
      </c>
      <c r="D9972" t="s">
        <v>50</v>
      </c>
      <c r="E9972" t="s">
        <v>31</v>
      </c>
      <c r="F9972" t="s">
        <v>23</v>
      </c>
      <c r="G9972" s="1">
        <v>45727.921527777777</v>
      </c>
      <c r="H9972" t="s">
        <v>7302</v>
      </c>
      <c r="I9972">
        <v>-0.04</v>
      </c>
      <c r="J9972">
        <v>550035</v>
      </c>
      <c r="K9972">
        <v>8053</v>
      </c>
      <c r="L9972">
        <v>3097</v>
      </c>
      <c r="M9972">
        <v>1239</v>
      </c>
      <c r="N9972">
        <v>2.2499999999999999E-2</v>
      </c>
      <c r="O9972">
        <v>0</v>
      </c>
    </row>
    <row r="9973" spans="1:15" x14ac:dyDescent="0.3">
      <c r="A9973">
        <v>9972</v>
      </c>
      <c r="B9973" t="s">
        <v>6334</v>
      </c>
      <c r="C9973" t="s">
        <v>47</v>
      </c>
      <c r="D9973" t="s">
        <v>66</v>
      </c>
      <c r="E9973" t="s">
        <v>42</v>
      </c>
      <c r="F9973" t="s">
        <v>34</v>
      </c>
      <c r="G9973" s="1">
        <v>45728.892361111109</v>
      </c>
      <c r="H9973" t="s">
        <v>7976</v>
      </c>
      <c r="I9973">
        <v>0.54</v>
      </c>
      <c r="J9973">
        <v>349955</v>
      </c>
      <c r="K9973">
        <v>25816</v>
      </c>
      <c r="L9973">
        <v>9929</v>
      </c>
      <c r="M9973">
        <v>3971</v>
      </c>
      <c r="N9973">
        <v>0.1135</v>
      </c>
      <c r="O9973">
        <v>1</v>
      </c>
    </row>
    <row r="9974" spans="1:15" x14ac:dyDescent="0.3">
      <c r="A9974">
        <v>9973</v>
      </c>
      <c r="B9974" t="s">
        <v>6334</v>
      </c>
      <c r="C9974" t="s">
        <v>47</v>
      </c>
      <c r="D9974" t="s">
        <v>39</v>
      </c>
      <c r="E9974" t="s">
        <v>18</v>
      </c>
      <c r="F9974" t="s">
        <v>36</v>
      </c>
      <c r="G9974" s="1">
        <v>45839.750694444447</v>
      </c>
      <c r="H9974" t="s">
        <v>7977</v>
      </c>
      <c r="I9974">
        <v>0.6</v>
      </c>
      <c r="J9974">
        <v>930803</v>
      </c>
      <c r="K9974">
        <v>22275</v>
      </c>
      <c r="L9974">
        <v>8567</v>
      </c>
      <c r="M9974">
        <v>3427</v>
      </c>
      <c r="N9974">
        <v>3.6799999999999999E-2</v>
      </c>
      <c r="O9974">
        <v>0</v>
      </c>
    </row>
    <row r="9975" spans="1:15" x14ac:dyDescent="0.3">
      <c r="A9975">
        <v>9974</v>
      </c>
      <c r="B9975" t="s">
        <v>6334</v>
      </c>
      <c r="C9975" t="s">
        <v>47</v>
      </c>
      <c r="D9975" t="s">
        <v>30</v>
      </c>
      <c r="E9975" t="s">
        <v>44</v>
      </c>
      <c r="F9975" t="s">
        <v>60</v>
      </c>
      <c r="G9975" s="1">
        <v>45974.251388888886</v>
      </c>
      <c r="H9975" t="s">
        <v>7978</v>
      </c>
      <c r="I9975">
        <v>0.28999999999999998</v>
      </c>
      <c r="J9975">
        <v>659766</v>
      </c>
      <c r="K9975">
        <v>40779</v>
      </c>
      <c r="L9975">
        <v>15684</v>
      </c>
      <c r="M9975">
        <v>6273</v>
      </c>
      <c r="N9975">
        <v>9.5100000000000004E-2</v>
      </c>
      <c r="O9975">
        <v>1</v>
      </c>
    </row>
    <row r="9976" spans="1:15" x14ac:dyDescent="0.3">
      <c r="A9976">
        <v>9975</v>
      </c>
      <c r="B9976" t="s">
        <v>6334</v>
      </c>
      <c r="C9976" t="s">
        <v>47</v>
      </c>
      <c r="D9976" t="s">
        <v>30</v>
      </c>
      <c r="E9976" t="s">
        <v>67</v>
      </c>
      <c r="F9976" t="s">
        <v>23</v>
      </c>
      <c r="G9976" s="1">
        <v>45675.824305555558</v>
      </c>
      <c r="H9976" t="s">
        <v>7979</v>
      </c>
      <c r="I9976">
        <v>-0.61</v>
      </c>
      <c r="J9976">
        <v>978903</v>
      </c>
      <c r="K9976">
        <v>49353</v>
      </c>
      <c r="L9976">
        <v>18982</v>
      </c>
      <c r="M9976">
        <v>7592</v>
      </c>
      <c r="N9976">
        <v>7.7600000000000002E-2</v>
      </c>
      <c r="O9976">
        <v>0</v>
      </c>
    </row>
    <row r="9977" spans="1:15" x14ac:dyDescent="0.3">
      <c r="A9977">
        <v>9976</v>
      </c>
      <c r="B9977" t="s">
        <v>6334</v>
      </c>
      <c r="C9977" t="s">
        <v>47</v>
      </c>
      <c r="D9977" t="s">
        <v>41</v>
      </c>
      <c r="E9977" t="s">
        <v>18</v>
      </c>
      <c r="F9977" t="s">
        <v>23</v>
      </c>
      <c r="G9977" s="1">
        <v>45963.836805555555</v>
      </c>
      <c r="H9977" t="s">
        <v>7980</v>
      </c>
      <c r="I9977">
        <v>0.91</v>
      </c>
      <c r="J9977">
        <v>704617</v>
      </c>
      <c r="K9977">
        <v>29811</v>
      </c>
      <c r="L9977">
        <v>11466</v>
      </c>
      <c r="M9977">
        <v>4586</v>
      </c>
      <c r="N9977">
        <v>6.5100000000000005E-2</v>
      </c>
      <c r="O9977">
        <v>0</v>
      </c>
    </row>
    <row r="9978" spans="1:15" x14ac:dyDescent="0.3">
      <c r="A9978">
        <v>9977</v>
      </c>
      <c r="B9978" t="s">
        <v>6334</v>
      </c>
      <c r="C9978" t="s">
        <v>47</v>
      </c>
      <c r="D9978" t="s">
        <v>39</v>
      </c>
      <c r="E9978" t="s">
        <v>27</v>
      </c>
      <c r="F9978" t="s">
        <v>19</v>
      </c>
      <c r="G9978" s="1">
        <v>45902.236805555556</v>
      </c>
      <c r="H9978" t="s">
        <v>7981</v>
      </c>
      <c r="I9978">
        <v>0.48</v>
      </c>
      <c r="J9978">
        <v>965690</v>
      </c>
      <c r="K9978">
        <v>65144</v>
      </c>
      <c r="L9978">
        <v>25055</v>
      </c>
      <c r="M9978">
        <v>10022</v>
      </c>
      <c r="N9978">
        <v>0.1038</v>
      </c>
      <c r="O9978">
        <v>1</v>
      </c>
    </row>
    <row r="9979" spans="1:15" x14ac:dyDescent="0.3">
      <c r="A9979">
        <v>9978</v>
      </c>
      <c r="B9979" t="s">
        <v>6334</v>
      </c>
      <c r="C9979" t="s">
        <v>47</v>
      </c>
      <c r="D9979" t="s">
        <v>39</v>
      </c>
      <c r="E9979" t="s">
        <v>23</v>
      </c>
      <c r="F9979" t="s">
        <v>31</v>
      </c>
      <c r="G9979" s="1">
        <v>45801.802777777775</v>
      </c>
      <c r="H9979" t="s">
        <v>2174</v>
      </c>
      <c r="I9979">
        <v>0.79</v>
      </c>
      <c r="J9979">
        <v>693294</v>
      </c>
      <c r="K9979">
        <v>49966</v>
      </c>
      <c r="L9979">
        <v>19218</v>
      </c>
      <c r="M9979">
        <v>7687</v>
      </c>
      <c r="N9979">
        <v>0.1109</v>
      </c>
      <c r="O9979">
        <v>1</v>
      </c>
    </row>
    <row r="9980" spans="1:15" x14ac:dyDescent="0.3">
      <c r="A9980">
        <v>9979</v>
      </c>
      <c r="B9980" t="s">
        <v>6334</v>
      </c>
      <c r="C9980" t="s">
        <v>47</v>
      </c>
      <c r="D9980" t="s">
        <v>50</v>
      </c>
      <c r="E9980" t="s">
        <v>27</v>
      </c>
      <c r="F9980" t="s">
        <v>56</v>
      </c>
      <c r="G9980" s="1">
        <v>45750.907638888886</v>
      </c>
      <c r="H9980" t="s">
        <v>7716</v>
      </c>
      <c r="I9980">
        <v>0.16</v>
      </c>
      <c r="J9980">
        <v>704660</v>
      </c>
      <c r="K9980">
        <v>71735</v>
      </c>
      <c r="L9980">
        <v>27590</v>
      </c>
      <c r="M9980">
        <v>11036</v>
      </c>
      <c r="N9980">
        <v>0.15659999999999999</v>
      </c>
      <c r="O9980">
        <v>1</v>
      </c>
    </row>
    <row r="9981" spans="1:15" x14ac:dyDescent="0.3">
      <c r="A9981">
        <v>9980</v>
      </c>
      <c r="B9981" t="s">
        <v>6334</v>
      </c>
      <c r="C9981" t="s">
        <v>47</v>
      </c>
      <c r="D9981" t="s">
        <v>30</v>
      </c>
      <c r="E9981" t="s">
        <v>23</v>
      </c>
      <c r="F9981" t="s">
        <v>36</v>
      </c>
      <c r="G9981" s="1">
        <v>45796.111805555556</v>
      </c>
      <c r="H9981" t="s">
        <v>7982</v>
      </c>
      <c r="I9981">
        <v>-0.36</v>
      </c>
      <c r="J9981">
        <v>238208</v>
      </c>
      <c r="K9981">
        <v>17469</v>
      </c>
      <c r="L9981">
        <v>6719</v>
      </c>
      <c r="M9981">
        <v>2687</v>
      </c>
      <c r="N9981">
        <v>0.1128</v>
      </c>
      <c r="O9981">
        <v>1</v>
      </c>
    </row>
    <row r="9982" spans="1:15" x14ac:dyDescent="0.3">
      <c r="A9982">
        <v>9981</v>
      </c>
      <c r="B9982" t="s">
        <v>6334</v>
      </c>
      <c r="C9982" t="s">
        <v>47</v>
      </c>
      <c r="D9982" t="s">
        <v>41</v>
      </c>
      <c r="E9982" t="s">
        <v>42</v>
      </c>
      <c r="F9982" t="s">
        <v>31</v>
      </c>
      <c r="G9982" s="1">
        <v>45812.011805555558</v>
      </c>
      <c r="H9982" t="s">
        <v>7983</v>
      </c>
      <c r="I9982">
        <v>0.88</v>
      </c>
      <c r="J9982">
        <v>928451</v>
      </c>
      <c r="K9982">
        <v>26299</v>
      </c>
      <c r="L9982">
        <v>10115</v>
      </c>
      <c r="M9982">
        <v>4046</v>
      </c>
      <c r="N9982">
        <v>4.36E-2</v>
      </c>
      <c r="O9982">
        <v>0</v>
      </c>
    </row>
    <row r="9983" spans="1:15" x14ac:dyDescent="0.3">
      <c r="A9983">
        <v>9982</v>
      </c>
      <c r="B9983" t="s">
        <v>6334</v>
      </c>
      <c r="C9983" t="s">
        <v>47</v>
      </c>
      <c r="D9983" t="s">
        <v>39</v>
      </c>
      <c r="E9983" t="s">
        <v>18</v>
      </c>
      <c r="F9983" t="s">
        <v>60</v>
      </c>
      <c r="G9983" s="1">
        <v>45839.97152777778</v>
      </c>
      <c r="H9983" t="s">
        <v>7984</v>
      </c>
      <c r="I9983">
        <v>0.18</v>
      </c>
      <c r="J9983">
        <v>274300</v>
      </c>
      <c r="K9983">
        <v>2577</v>
      </c>
      <c r="L9983">
        <v>991</v>
      </c>
      <c r="M9983">
        <v>396</v>
      </c>
      <c r="N9983">
        <v>1.4500000000000001E-2</v>
      </c>
      <c r="O9983">
        <v>0</v>
      </c>
    </row>
    <row r="9984" spans="1:15" x14ac:dyDescent="0.3">
      <c r="A9984">
        <v>9983</v>
      </c>
      <c r="B9984" t="s">
        <v>6334</v>
      </c>
      <c r="C9984" t="s">
        <v>47</v>
      </c>
      <c r="D9984" t="s">
        <v>26</v>
      </c>
      <c r="E9984" t="s">
        <v>44</v>
      </c>
      <c r="F9984" t="s">
        <v>56</v>
      </c>
      <c r="G9984" s="1">
        <v>46006.919444444444</v>
      </c>
      <c r="H9984" t="s">
        <v>7985</v>
      </c>
      <c r="I9984">
        <v>0.74</v>
      </c>
      <c r="J9984">
        <v>135688</v>
      </c>
      <c r="K9984">
        <v>13598</v>
      </c>
      <c r="L9984">
        <v>5230</v>
      </c>
      <c r="M9984">
        <v>2092</v>
      </c>
      <c r="N9984">
        <v>0.1542</v>
      </c>
      <c r="O9984">
        <v>1</v>
      </c>
    </row>
    <row r="9985" spans="1:15" x14ac:dyDescent="0.3">
      <c r="A9985">
        <v>9984</v>
      </c>
      <c r="B9985" t="s">
        <v>6334</v>
      </c>
      <c r="C9985" t="s">
        <v>47</v>
      </c>
      <c r="D9985" t="s">
        <v>30</v>
      </c>
      <c r="E9985" t="s">
        <v>51</v>
      </c>
      <c r="F9985" t="s">
        <v>24</v>
      </c>
      <c r="G9985" s="1">
        <v>46009.906944444447</v>
      </c>
      <c r="H9985" t="s">
        <v>7986</v>
      </c>
      <c r="I9985">
        <v>0.44</v>
      </c>
      <c r="J9985">
        <v>863678</v>
      </c>
      <c r="K9985">
        <v>73568</v>
      </c>
      <c r="L9985">
        <v>28295</v>
      </c>
      <c r="M9985">
        <v>11318</v>
      </c>
      <c r="N9985">
        <v>0.13100000000000001</v>
      </c>
      <c r="O9985">
        <v>1</v>
      </c>
    </row>
    <row r="9986" spans="1:15" x14ac:dyDescent="0.3">
      <c r="A9986">
        <v>9985</v>
      </c>
      <c r="B9986" t="s">
        <v>6334</v>
      </c>
      <c r="C9986" t="s">
        <v>47</v>
      </c>
      <c r="D9986" t="s">
        <v>30</v>
      </c>
      <c r="E9986" t="s">
        <v>18</v>
      </c>
      <c r="F9986" t="s">
        <v>79</v>
      </c>
      <c r="G9986" s="1">
        <v>45660.856249999997</v>
      </c>
      <c r="H9986" t="s">
        <v>1101</v>
      </c>
      <c r="I9986">
        <v>0.27</v>
      </c>
      <c r="J9986">
        <v>87489</v>
      </c>
      <c r="K9986">
        <v>3362</v>
      </c>
      <c r="L9986">
        <v>1293</v>
      </c>
      <c r="M9986">
        <v>517</v>
      </c>
      <c r="N9986">
        <v>5.91E-2</v>
      </c>
      <c r="O9986">
        <v>0</v>
      </c>
    </row>
    <row r="9987" spans="1:15" x14ac:dyDescent="0.3">
      <c r="A9987">
        <v>9986</v>
      </c>
      <c r="B9987" t="s">
        <v>6334</v>
      </c>
      <c r="C9987" t="s">
        <v>47</v>
      </c>
      <c r="D9987" t="s">
        <v>30</v>
      </c>
      <c r="E9987" t="s">
        <v>27</v>
      </c>
      <c r="F9987" t="s">
        <v>79</v>
      </c>
      <c r="G9987" s="1">
        <v>45784.943055555559</v>
      </c>
      <c r="H9987" t="s">
        <v>7987</v>
      </c>
      <c r="I9987">
        <v>0.94</v>
      </c>
      <c r="J9987">
        <v>991019</v>
      </c>
      <c r="K9987">
        <v>103327</v>
      </c>
      <c r="L9987">
        <v>39741</v>
      </c>
      <c r="M9987">
        <v>15896</v>
      </c>
      <c r="N9987">
        <v>0.16039999999999999</v>
      </c>
      <c r="O9987">
        <v>1</v>
      </c>
    </row>
    <row r="9988" spans="1:15" x14ac:dyDescent="0.3">
      <c r="A9988">
        <v>9987</v>
      </c>
      <c r="B9988" t="s">
        <v>6334</v>
      </c>
      <c r="C9988" t="s">
        <v>47</v>
      </c>
      <c r="D9988" t="s">
        <v>33</v>
      </c>
      <c r="E9988" t="s">
        <v>31</v>
      </c>
      <c r="F9988" t="s">
        <v>34</v>
      </c>
      <c r="G9988" s="1">
        <v>45707.12777777778</v>
      </c>
      <c r="H9988" t="s">
        <v>6087</v>
      </c>
      <c r="I9988">
        <v>0.96</v>
      </c>
      <c r="J9988">
        <v>362387</v>
      </c>
      <c r="K9988">
        <v>14400</v>
      </c>
      <c r="L9988">
        <v>5538</v>
      </c>
      <c r="M9988">
        <v>2215</v>
      </c>
      <c r="N9988">
        <v>6.1100000000000002E-2</v>
      </c>
      <c r="O9988">
        <v>0</v>
      </c>
    </row>
    <row r="9989" spans="1:15" x14ac:dyDescent="0.3">
      <c r="A9989">
        <v>9988</v>
      </c>
      <c r="B9989" t="s">
        <v>6334</v>
      </c>
      <c r="C9989" t="s">
        <v>47</v>
      </c>
      <c r="D9989" t="s">
        <v>26</v>
      </c>
      <c r="E9989" t="s">
        <v>51</v>
      </c>
      <c r="F9989" t="s">
        <v>19</v>
      </c>
      <c r="G9989" s="1">
        <v>45757.829861111109</v>
      </c>
      <c r="H9989" t="s">
        <v>7988</v>
      </c>
      <c r="I9989">
        <v>0.53</v>
      </c>
      <c r="J9989">
        <v>830304</v>
      </c>
      <c r="K9989">
        <v>81367</v>
      </c>
      <c r="L9989">
        <v>31295</v>
      </c>
      <c r="M9989">
        <v>12518</v>
      </c>
      <c r="N9989">
        <v>0.15079999999999999</v>
      </c>
      <c r="O9989">
        <v>1</v>
      </c>
    </row>
    <row r="9990" spans="1:15" x14ac:dyDescent="0.3">
      <c r="A9990">
        <v>9989</v>
      </c>
      <c r="B9990" t="s">
        <v>6334</v>
      </c>
      <c r="C9990" t="s">
        <v>47</v>
      </c>
      <c r="D9990" t="s">
        <v>22</v>
      </c>
      <c r="E9990" t="s">
        <v>51</v>
      </c>
      <c r="F9990" t="s">
        <v>34</v>
      </c>
      <c r="G9990" s="1">
        <v>45930.833333333336</v>
      </c>
      <c r="H9990" t="s">
        <v>7989</v>
      </c>
      <c r="I9990">
        <v>0.68</v>
      </c>
      <c r="J9990">
        <v>790071</v>
      </c>
      <c r="K9990">
        <v>53787</v>
      </c>
      <c r="L9990">
        <v>20687</v>
      </c>
      <c r="M9990">
        <v>8275</v>
      </c>
      <c r="N9990">
        <v>0.1047</v>
      </c>
      <c r="O9990">
        <v>1</v>
      </c>
    </row>
    <row r="9991" spans="1:15" x14ac:dyDescent="0.3">
      <c r="A9991">
        <v>9990</v>
      </c>
      <c r="B9991" t="s">
        <v>6334</v>
      </c>
      <c r="C9991" t="s">
        <v>47</v>
      </c>
      <c r="D9991" t="s">
        <v>30</v>
      </c>
      <c r="E9991" t="s">
        <v>44</v>
      </c>
      <c r="F9991" t="s">
        <v>34</v>
      </c>
      <c r="G9991" s="1">
        <v>45837.806250000001</v>
      </c>
      <c r="H9991" t="s">
        <v>7990</v>
      </c>
      <c r="I9991">
        <v>0.76</v>
      </c>
      <c r="J9991">
        <v>524352</v>
      </c>
      <c r="K9991">
        <v>53701</v>
      </c>
      <c r="L9991">
        <v>20654</v>
      </c>
      <c r="M9991">
        <v>8261</v>
      </c>
      <c r="N9991">
        <v>0.15759999999999999</v>
      </c>
      <c r="O9991">
        <v>1</v>
      </c>
    </row>
    <row r="9992" spans="1:15" x14ac:dyDescent="0.3">
      <c r="A9992">
        <v>9991</v>
      </c>
      <c r="B9992" t="s">
        <v>6334</v>
      </c>
      <c r="C9992" t="s">
        <v>47</v>
      </c>
      <c r="D9992" t="s">
        <v>17</v>
      </c>
      <c r="E9992" t="s">
        <v>51</v>
      </c>
      <c r="F9992" t="s">
        <v>23</v>
      </c>
      <c r="G9992" s="1">
        <v>45906.875</v>
      </c>
      <c r="H9992" t="s">
        <v>7991</v>
      </c>
      <c r="I9992">
        <v>0.48</v>
      </c>
      <c r="J9992">
        <v>997879</v>
      </c>
      <c r="K9992">
        <v>93494</v>
      </c>
      <c r="L9992">
        <v>35959</v>
      </c>
      <c r="M9992">
        <v>14383</v>
      </c>
      <c r="N9992">
        <v>0.14410000000000001</v>
      </c>
      <c r="O9992">
        <v>1</v>
      </c>
    </row>
    <row r="9993" spans="1:15" x14ac:dyDescent="0.3">
      <c r="A9993">
        <v>9992</v>
      </c>
      <c r="B9993" t="s">
        <v>6334</v>
      </c>
      <c r="C9993" t="s">
        <v>47</v>
      </c>
      <c r="D9993" t="s">
        <v>30</v>
      </c>
      <c r="E9993" t="s">
        <v>42</v>
      </c>
      <c r="F9993" t="s">
        <v>31</v>
      </c>
      <c r="G9993" s="1">
        <v>46007.843055555553</v>
      </c>
      <c r="H9993" t="s">
        <v>7992</v>
      </c>
      <c r="I9993">
        <v>0.72</v>
      </c>
      <c r="J9993">
        <v>690593</v>
      </c>
      <c r="K9993">
        <v>6761</v>
      </c>
      <c r="L9993">
        <v>2600</v>
      </c>
      <c r="M9993">
        <v>1040</v>
      </c>
      <c r="N9993">
        <v>1.5100000000000001E-2</v>
      </c>
      <c r="O9993">
        <v>0</v>
      </c>
    </row>
    <row r="9994" spans="1:15" x14ac:dyDescent="0.3">
      <c r="A9994">
        <v>9993</v>
      </c>
      <c r="B9994" t="s">
        <v>6334</v>
      </c>
      <c r="C9994" t="s">
        <v>47</v>
      </c>
      <c r="D9994" t="s">
        <v>39</v>
      </c>
      <c r="E9994" t="s">
        <v>18</v>
      </c>
      <c r="F9994" t="s">
        <v>68</v>
      </c>
      <c r="G9994" s="1">
        <v>45849.81527777778</v>
      </c>
      <c r="H9994" t="s">
        <v>214</v>
      </c>
      <c r="I9994">
        <v>0.27</v>
      </c>
      <c r="J9994">
        <v>578696</v>
      </c>
      <c r="K9994">
        <v>44978</v>
      </c>
      <c r="L9994">
        <v>17299</v>
      </c>
      <c r="M9994">
        <v>6919</v>
      </c>
      <c r="N9994">
        <v>0.1196</v>
      </c>
      <c r="O9994">
        <v>1</v>
      </c>
    </row>
    <row r="9995" spans="1:15" x14ac:dyDescent="0.3">
      <c r="A9995">
        <v>9994</v>
      </c>
      <c r="B9995" t="s">
        <v>6334</v>
      </c>
      <c r="C9995" t="s">
        <v>47</v>
      </c>
      <c r="D9995" t="s">
        <v>30</v>
      </c>
      <c r="E9995" t="s">
        <v>18</v>
      </c>
      <c r="F9995" t="s">
        <v>24</v>
      </c>
      <c r="G9995" s="1">
        <v>45693.617361111108</v>
      </c>
      <c r="H9995" t="s">
        <v>7993</v>
      </c>
      <c r="I9995">
        <v>0.14000000000000001</v>
      </c>
      <c r="J9995">
        <v>851859</v>
      </c>
      <c r="K9995">
        <v>42819</v>
      </c>
      <c r="L9995">
        <v>16469</v>
      </c>
      <c r="M9995">
        <v>6587</v>
      </c>
      <c r="N9995">
        <v>7.7299999999999994E-2</v>
      </c>
      <c r="O9995">
        <v>0</v>
      </c>
    </row>
    <row r="9996" spans="1:15" x14ac:dyDescent="0.3">
      <c r="A9996">
        <v>9995</v>
      </c>
      <c r="B9996" t="s">
        <v>6334</v>
      </c>
      <c r="C9996" t="s">
        <v>47</v>
      </c>
      <c r="D9996" t="s">
        <v>17</v>
      </c>
      <c r="E9996" t="s">
        <v>44</v>
      </c>
      <c r="F9996" t="s">
        <v>24</v>
      </c>
      <c r="G9996" s="1">
        <v>45860.131249999999</v>
      </c>
      <c r="H9996" t="s">
        <v>7994</v>
      </c>
      <c r="I9996">
        <v>0.16</v>
      </c>
      <c r="J9996">
        <v>471062</v>
      </c>
      <c r="K9996">
        <v>31656</v>
      </c>
      <c r="L9996">
        <v>12175</v>
      </c>
      <c r="M9996">
        <v>4870</v>
      </c>
      <c r="N9996">
        <v>0.10340000000000001</v>
      </c>
      <c r="O9996">
        <v>1</v>
      </c>
    </row>
    <row r="9997" spans="1:15" x14ac:dyDescent="0.3">
      <c r="A9997">
        <v>9996</v>
      </c>
      <c r="B9997" t="s">
        <v>6334</v>
      </c>
      <c r="C9997" t="s">
        <v>47</v>
      </c>
      <c r="D9997" t="s">
        <v>39</v>
      </c>
      <c r="E9997" t="s">
        <v>67</v>
      </c>
      <c r="F9997" t="s">
        <v>79</v>
      </c>
      <c r="G9997" s="1">
        <v>45710.792361111111</v>
      </c>
      <c r="H9997" t="s">
        <v>7995</v>
      </c>
      <c r="I9997">
        <v>-0.05</v>
      </c>
      <c r="J9997">
        <v>430376</v>
      </c>
      <c r="K9997">
        <v>39279</v>
      </c>
      <c r="L9997">
        <v>15107</v>
      </c>
      <c r="M9997">
        <v>6043</v>
      </c>
      <c r="N9997">
        <v>0.1404</v>
      </c>
      <c r="O9997">
        <v>1</v>
      </c>
    </row>
    <row r="9998" spans="1:15" x14ac:dyDescent="0.3">
      <c r="A9998">
        <v>9997</v>
      </c>
      <c r="B9998" t="s">
        <v>6334</v>
      </c>
      <c r="C9998" t="s">
        <v>47</v>
      </c>
      <c r="D9998" t="s">
        <v>17</v>
      </c>
      <c r="E9998" t="s">
        <v>31</v>
      </c>
      <c r="F9998" t="s">
        <v>34</v>
      </c>
      <c r="G9998" s="1">
        <v>45675.868750000001</v>
      </c>
      <c r="H9998" t="s">
        <v>7996</v>
      </c>
      <c r="I9998">
        <v>0.61</v>
      </c>
      <c r="J9998">
        <v>559223</v>
      </c>
      <c r="K9998">
        <v>12513</v>
      </c>
      <c r="L9998">
        <v>4812</v>
      </c>
      <c r="M9998">
        <v>1925</v>
      </c>
      <c r="N9998">
        <v>3.44E-2</v>
      </c>
      <c r="O9998">
        <v>0</v>
      </c>
    </row>
    <row r="9999" spans="1:15" x14ac:dyDescent="0.3">
      <c r="A9999">
        <v>9998</v>
      </c>
      <c r="B9999" t="s">
        <v>6334</v>
      </c>
      <c r="C9999" t="s">
        <v>47</v>
      </c>
      <c r="D9999" t="s">
        <v>76</v>
      </c>
      <c r="E9999" t="s">
        <v>51</v>
      </c>
      <c r="F9999" t="s">
        <v>79</v>
      </c>
      <c r="G9999" s="1">
        <v>45881.873611111114</v>
      </c>
      <c r="H9999" t="s">
        <v>7564</v>
      </c>
      <c r="I9999">
        <v>0.78</v>
      </c>
      <c r="J9999">
        <v>833212</v>
      </c>
      <c r="K9999">
        <v>31796</v>
      </c>
      <c r="L9999">
        <v>12229</v>
      </c>
      <c r="M9999">
        <v>4891</v>
      </c>
      <c r="N9999">
        <v>5.8700000000000002E-2</v>
      </c>
      <c r="O9999">
        <v>0</v>
      </c>
    </row>
    <row r="10000" spans="1:15" x14ac:dyDescent="0.3">
      <c r="A10000">
        <v>9999</v>
      </c>
      <c r="B10000" t="s">
        <v>6334</v>
      </c>
      <c r="C10000" t="s">
        <v>47</v>
      </c>
      <c r="D10000" t="s">
        <v>22</v>
      </c>
      <c r="E10000" t="s">
        <v>44</v>
      </c>
      <c r="F10000" t="s">
        <v>31</v>
      </c>
      <c r="G10000" s="1">
        <v>45774.794444444444</v>
      </c>
      <c r="H10000" t="s">
        <v>7997</v>
      </c>
      <c r="I10000">
        <v>0.49</v>
      </c>
      <c r="J10000">
        <v>182707</v>
      </c>
      <c r="K10000">
        <v>15690</v>
      </c>
      <c r="L10000">
        <v>6034</v>
      </c>
      <c r="M10000">
        <v>2413</v>
      </c>
      <c r="N10000">
        <v>0.1321</v>
      </c>
      <c r="O10000">
        <v>1</v>
      </c>
    </row>
    <row r="10001" spans="1:15" x14ac:dyDescent="0.3">
      <c r="A10001">
        <v>10000</v>
      </c>
      <c r="B10001" t="s">
        <v>6334</v>
      </c>
      <c r="C10001" t="s">
        <v>47</v>
      </c>
      <c r="D10001" t="s">
        <v>22</v>
      </c>
      <c r="E10001" t="s">
        <v>18</v>
      </c>
      <c r="F10001" t="s">
        <v>60</v>
      </c>
      <c r="G10001" s="1">
        <v>45793.51458333333</v>
      </c>
      <c r="H10001" t="s">
        <v>7998</v>
      </c>
      <c r="I10001">
        <v>-0.99</v>
      </c>
      <c r="J10001">
        <v>937825</v>
      </c>
      <c r="K10001">
        <v>33244</v>
      </c>
      <c r="L10001">
        <v>12786</v>
      </c>
      <c r="M10001">
        <v>5114</v>
      </c>
      <c r="N10001">
        <v>5.45E-2</v>
      </c>
      <c r="O10001">
        <v>0</v>
      </c>
    </row>
  </sheetData>
  <autoFilter ref="A1:O10001" xr:uid="{DA586F3F-9ECB-478F-B7FB-A6F540A3D70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F1723-3C16-42CF-A10B-FA2BA79E0E34}">
  <sheetPr>
    <tabColor theme="2" tint="-0.89999084444715716"/>
  </sheetPr>
  <dimension ref="A2:Y62"/>
  <sheetViews>
    <sheetView topLeftCell="A30" zoomScale="77" zoomScaleNormal="95" workbookViewId="0">
      <selection activeCell="K27" sqref="K27"/>
    </sheetView>
  </sheetViews>
  <sheetFormatPr defaultRowHeight="14.4" x14ac:dyDescent="0.3"/>
  <cols>
    <col min="1" max="2" width="15.44140625" bestFit="1" customWidth="1"/>
    <col min="3" max="3" width="12.109375" bestFit="1" customWidth="1"/>
    <col min="4" max="4" width="4.77734375" bestFit="1" customWidth="1"/>
    <col min="5" max="5" width="11.109375" bestFit="1" customWidth="1"/>
    <col min="6" max="6" width="4.21875" bestFit="1" customWidth="1"/>
    <col min="7" max="7" width="16.44140625" bestFit="1" customWidth="1"/>
    <col min="8" max="8" width="5.21875" bestFit="1" customWidth="1"/>
    <col min="9" max="9" width="13" bestFit="1" customWidth="1"/>
    <col min="10" max="10" width="13.33203125" bestFit="1" customWidth="1"/>
    <col min="11" max="11" width="26.21875" bestFit="1" customWidth="1"/>
    <col min="12" max="12" width="12.6640625" bestFit="1" customWidth="1"/>
    <col min="13" max="13" width="8.77734375" bestFit="1" customWidth="1"/>
    <col min="14" max="14" width="12.109375" bestFit="1" customWidth="1"/>
    <col min="15" max="22" width="10.21875" bestFit="1" customWidth="1"/>
    <col min="23" max="24" width="13.33203125" bestFit="1" customWidth="1"/>
    <col min="25" max="25" width="12.109375" bestFit="1" customWidth="1"/>
    <col min="26" max="35" width="10.21875" bestFit="1" customWidth="1"/>
    <col min="36" max="36" width="8.77734375" bestFit="1" customWidth="1"/>
    <col min="37" max="58" width="10.21875" bestFit="1" customWidth="1"/>
    <col min="59" max="59" width="8.77734375" bestFit="1" customWidth="1"/>
    <col min="60" max="84" width="10.21875" bestFit="1" customWidth="1"/>
    <col min="85" max="85" width="8.77734375" bestFit="1" customWidth="1"/>
    <col min="86" max="88" width="10.21875" bestFit="1" customWidth="1"/>
    <col min="89" max="89" width="8.77734375" bestFit="1" customWidth="1"/>
    <col min="90" max="109" width="10.21875" bestFit="1" customWidth="1"/>
    <col min="110" max="110" width="8.77734375" bestFit="1" customWidth="1"/>
    <col min="111" max="112" width="10.21875" bestFit="1" customWidth="1"/>
    <col min="113" max="113" width="8.77734375" bestFit="1" customWidth="1"/>
    <col min="114" max="123" width="10.21875" bestFit="1" customWidth="1"/>
    <col min="124" max="125" width="8.77734375" bestFit="1" customWidth="1"/>
    <col min="126" max="130" width="10.21875" bestFit="1" customWidth="1"/>
    <col min="131" max="131" width="8.77734375" bestFit="1" customWidth="1"/>
    <col min="132" max="132" width="10.21875" bestFit="1" customWidth="1"/>
    <col min="133" max="133" width="7.33203125" bestFit="1" customWidth="1"/>
    <col min="134" max="148" width="10.21875" bestFit="1" customWidth="1"/>
    <col min="149" max="149" width="8.77734375" bestFit="1" customWidth="1"/>
    <col min="150" max="160" width="10.21875" bestFit="1" customWidth="1"/>
    <col min="161" max="161" width="7.33203125" bestFit="1" customWidth="1"/>
    <col min="162" max="169" width="10.21875" bestFit="1" customWidth="1"/>
    <col min="170" max="171" width="8.77734375" bestFit="1" customWidth="1"/>
    <col min="172" max="177" width="10.21875" bestFit="1" customWidth="1"/>
    <col min="178" max="178" width="8.77734375" bestFit="1" customWidth="1"/>
    <col min="179" max="181" width="10.21875" bestFit="1" customWidth="1"/>
    <col min="182" max="182" width="8.77734375" bestFit="1" customWidth="1"/>
    <col min="183" max="195" width="10.21875" bestFit="1" customWidth="1"/>
    <col min="196" max="196" width="8.77734375" bestFit="1" customWidth="1"/>
    <col min="197" max="203" width="10.21875" bestFit="1" customWidth="1"/>
    <col min="204" max="204" width="8.77734375" bestFit="1" customWidth="1"/>
    <col min="205" max="213" width="10.21875" bestFit="1" customWidth="1"/>
    <col min="214" max="214" width="8.77734375" bestFit="1" customWidth="1"/>
    <col min="215" max="215" width="10.21875" bestFit="1" customWidth="1"/>
    <col min="216" max="216" width="8.77734375" bestFit="1" customWidth="1"/>
    <col min="217" max="234" width="10.21875" bestFit="1" customWidth="1"/>
    <col min="235" max="235" width="8.77734375" bestFit="1" customWidth="1"/>
    <col min="236" max="236" width="10.21875" bestFit="1" customWidth="1"/>
    <col min="237" max="237" width="8.77734375" bestFit="1" customWidth="1"/>
    <col min="238" max="251" width="10.21875" bestFit="1" customWidth="1"/>
    <col min="252" max="252" width="8.77734375" bestFit="1" customWidth="1"/>
    <col min="253" max="254" width="10.21875" bestFit="1" customWidth="1"/>
    <col min="255" max="255" width="8.77734375" bestFit="1" customWidth="1"/>
    <col min="256" max="262" width="10.21875" bestFit="1" customWidth="1"/>
    <col min="263" max="263" width="8.77734375" bestFit="1" customWidth="1"/>
    <col min="264" max="264" width="10.21875" bestFit="1" customWidth="1"/>
    <col min="265" max="265" width="8.77734375" bestFit="1" customWidth="1"/>
    <col min="266" max="273" width="10.21875" bestFit="1" customWidth="1"/>
    <col min="274" max="274" width="8.77734375" bestFit="1" customWidth="1"/>
    <col min="275" max="292" width="10.21875" bestFit="1" customWidth="1"/>
    <col min="293" max="293" width="8.77734375" bestFit="1" customWidth="1"/>
    <col min="294" max="310" width="10.21875" bestFit="1" customWidth="1"/>
    <col min="311" max="311" width="8.77734375" bestFit="1" customWidth="1"/>
    <col min="312" max="312" width="10.21875" bestFit="1" customWidth="1"/>
    <col min="313" max="313" width="8.77734375" bestFit="1" customWidth="1"/>
    <col min="314" max="317" width="10.21875" bestFit="1" customWidth="1"/>
    <col min="318" max="318" width="7.33203125" bestFit="1" customWidth="1"/>
    <col min="319" max="321" width="10.21875" bestFit="1" customWidth="1"/>
    <col min="322" max="322" width="8.77734375" bestFit="1" customWidth="1"/>
    <col min="323" max="324" width="10.21875" bestFit="1" customWidth="1"/>
    <col min="325" max="327" width="8.77734375" bestFit="1" customWidth="1"/>
    <col min="328" max="348" width="10.21875" bestFit="1" customWidth="1"/>
    <col min="349" max="349" width="8.77734375" bestFit="1" customWidth="1"/>
    <col min="350" max="352" width="10.21875" bestFit="1" customWidth="1"/>
    <col min="353" max="353" width="8.77734375" bestFit="1" customWidth="1"/>
    <col min="354" max="364" width="10.21875" bestFit="1" customWidth="1"/>
    <col min="365" max="366" width="8.77734375" bestFit="1" customWidth="1"/>
    <col min="367" max="390" width="10.21875" bestFit="1" customWidth="1"/>
    <col min="391" max="391" width="8.77734375" bestFit="1" customWidth="1"/>
    <col min="392" max="395" width="10.21875" bestFit="1" customWidth="1"/>
    <col min="396" max="396" width="8.77734375" bestFit="1" customWidth="1"/>
    <col min="397" max="399" width="10.21875" bestFit="1" customWidth="1"/>
    <col min="400" max="400" width="8.77734375" bestFit="1" customWidth="1"/>
    <col min="401" max="415" width="10.21875" bestFit="1" customWidth="1"/>
    <col min="416" max="416" width="8.77734375" bestFit="1" customWidth="1"/>
    <col min="417" max="431" width="10.21875" bestFit="1" customWidth="1"/>
    <col min="432" max="432" width="8.77734375" bestFit="1" customWidth="1"/>
    <col min="433" max="439" width="10.21875" bestFit="1" customWidth="1"/>
    <col min="440" max="440" width="7.33203125" bestFit="1" customWidth="1"/>
    <col min="441" max="444" width="10.21875" bestFit="1" customWidth="1"/>
    <col min="445" max="445" width="8.77734375" bestFit="1" customWidth="1"/>
    <col min="446" max="446" width="10.21875" bestFit="1" customWidth="1"/>
    <col min="447" max="447" width="8.77734375" bestFit="1" customWidth="1"/>
    <col min="448" max="479" width="10.21875" bestFit="1" customWidth="1"/>
    <col min="480" max="480" width="8.77734375" bestFit="1" customWidth="1"/>
    <col min="481" max="494" width="10.21875" bestFit="1" customWidth="1"/>
    <col min="495" max="495" width="8.77734375" bestFit="1" customWidth="1"/>
    <col min="496" max="501" width="10.21875" bestFit="1" customWidth="1"/>
    <col min="502" max="502" width="8.77734375" bestFit="1" customWidth="1"/>
    <col min="503" max="504" width="10.21875" bestFit="1" customWidth="1"/>
    <col min="505" max="505" width="8.77734375" bestFit="1" customWidth="1"/>
    <col min="506" max="506" width="10.21875" bestFit="1" customWidth="1"/>
    <col min="507" max="507" width="8.77734375" bestFit="1" customWidth="1"/>
    <col min="508" max="509" width="10.21875" bestFit="1" customWidth="1"/>
    <col min="510" max="510" width="8.77734375" bestFit="1" customWidth="1"/>
    <col min="511" max="511" width="10.21875" bestFit="1" customWidth="1"/>
    <col min="512" max="512" width="8.77734375" bestFit="1" customWidth="1"/>
    <col min="513" max="513" width="10.21875" bestFit="1" customWidth="1"/>
    <col min="514" max="514" width="7.33203125" bestFit="1" customWidth="1"/>
    <col min="515" max="531" width="10.21875" bestFit="1" customWidth="1"/>
    <col min="532" max="532" width="8.77734375" bestFit="1" customWidth="1"/>
    <col min="533" max="536" width="10.21875" bestFit="1" customWidth="1"/>
    <col min="537" max="537" width="7.33203125" bestFit="1" customWidth="1"/>
    <col min="538" max="541" width="10.21875" bestFit="1" customWidth="1"/>
    <col min="542" max="543" width="8.77734375" bestFit="1" customWidth="1"/>
    <col min="544" max="565" width="10.21875" bestFit="1" customWidth="1"/>
    <col min="566" max="566" width="8.77734375" bestFit="1" customWidth="1"/>
    <col min="567" max="579" width="10.21875" bestFit="1" customWidth="1"/>
    <col min="580" max="580" width="8.77734375" bestFit="1" customWidth="1"/>
    <col min="581" max="581" width="10.21875" bestFit="1" customWidth="1"/>
    <col min="582" max="582" width="8.77734375" bestFit="1" customWidth="1"/>
    <col min="583" max="587" width="10.21875" bestFit="1" customWidth="1"/>
    <col min="588" max="588" width="8.77734375" bestFit="1" customWidth="1"/>
    <col min="589" max="591" width="10.21875" bestFit="1" customWidth="1"/>
    <col min="592" max="592" width="8.77734375" bestFit="1" customWidth="1"/>
    <col min="593" max="593" width="10.21875" bestFit="1" customWidth="1"/>
    <col min="594" max="594" width="8.77734375" bestFit="1" customWidth="1"/>
    <col min="595" max="595" width="10.21875" bestFit="1" customWidth="1"/>
    <col min="596" max="596" width="8.77734375" bestFit="1" customWidth="1"/>
    <col min="597" max="600" width="10.21875" bestFit="1" customWidth="1"/>
    <col min="601" max="601" width="8.77734375" bestFit="1" customWidth="1"/>
    <col min="602" max="603" width="10.21875" bestFit="1" customWidth="1"/>
    <col min="604" max="604" width="8.77734375" bestFit="1" customWidth="1"/>
    <col min="605" max="622" width="10.21875" bestFit="1" customWidth="1"/>
    <col min="623" max="623" width="8.77734375" bestFit="1" customWidth="1"/>
    <col min="624" max="625" width="10.21875" bestFit="1" customWidth="1"/>
    <col min="626" max="627" width="8.77734375" bestFit="1" customWidth="1"/>
    <col min="628" max="630" width="10.21875" bestFit="1" customWidth="1"/>
    <col min="631" max="631" width="8.77734375" bestFit="1" customWidth="1"/>
    <col min="632" max="632" width="10.21875" bestFit="1" customWidth="1"/>
    <col min="633" max="633" width="8.77734375" bestFit="1" customWidth="1"/>
    <col min="634" max="636" width="10.21875" bestFit="1" customWidth="1"/>
    <col min="637" max="637" width="8.77734375" bestFit="1" customWidth="1"/>
    <col min="638" max="654" width="10.21875" bestFit="1" customWidth="1"/>
    <col min="655" max="655" width="8.77734375" bestFit="1" customWidth="1"/>
    <col min="656" max="662" width="10.21875" bestFit="1" customWidth="1"/>
    <col min="663" max="663" width="8.77734375" bestFit="1" customWidth="1"/>
    <col min="664" max="678" width="10.21875" bestFit="1" customWidth="1"/>
    <col min="679" max="679" width="8.77734375" bestFit="1" customWidth="1"/>
    <col min="680" max="691" width="10.21875" bestFit="1" customWidth="1"/>
    <col min="692" max="692" width="8.77734375" bestFit="1" customWidth="1"/>
    <col min="693" max="699" width="10.21875" bestFit="1" customWidth="1"/>
    <col min="700" max="700" width="8.77734375" bestFit="1" customWidth="1"/>
    <col min="701" max="704" width="10.21875" bestFit="1" customWidth="1"/>
    <col min="705" max="705" width="8.77734375" bestFit="1" customWidth="1"/>
    <col min="706" max="726" width="10.21875" bestFit="1" customWidth="1"/>
    <col min="727" max="727" width="8.77734375" bestFit="1" customWidth="1"/>
    <col min="728" max="737" width="10.21875" bestFit="1" customWidth="1"/>
    <col min="738" max="738" width="8.77734375" bestFit="1" customWidth="1"/>
    <col min="739" max="752" width="10.21875" bestFit="1" customWidth="1"/>
    <col min="753" max="753" width="8.77734375" bestFit="1" customWidth="1"/>
    <col min="754" max="768" width="10.21875" bestFit="1" customWidth="1"/>
    <col min="769" max="769" width="8.77734375" bestFit="1" customWidth="1"/>
    <col min="770" max="770" width="10.21875" bestFit="1" customWidth="1"/>
    <col min="771" max="771" width="8.77734375" bestFit="1" customWidth="1"/>
    <col min="772" max="780" width="10.21875" bestFit="1" customWidth="1"/>
    <col min="781" max="781" width="8.77734375" bestFit="1" customWidth="1"/>
    <col min="782" max="787" width="10.21875" bestFit="1" customWidth="1"/>
    <col min="788" max="788" width="8.77734375" bestFit="1" customWidth="1"/>
    <col min="789" max="810" width="10.21875" bestFit="1" customWidth="1"/>
    <col min="811" max="811" width="8.77734375" bestFit="1" customWidth="1"/>
    <col min="812" max="812" width="10.21875" bestFit="1" customWidth="1"/>
    <col min="813" max="814" width="8.77734375" bestFit="1" customWidth="1"/>
    <col min="815" max="816" width="10.21875" bestFit="1" customWidth="1"/>
    <col min="817" max="817" width="8.77734375" bestFit="1" customWidth="1"/>
    <col min="818" max="821" width="10.21875" bestFit="1" customWidth="1"/>
    <col min="822" max="822" width="8.77734375" bestFit="1" customWidth="1"/>
    <col min="823" max="856" width="10.21875" bestFit="1" customWidth="1"/>
    <col min="857" max="857" width="8.77734375" bestFit="1" customWidth="1"/>
    <col min="858" max="866" width="10.21875" bestFit="1" customWidth="1"/>
    <col min="867" max="867" width="8.77734375" bestFit="1" customWidth="1"/>
    <col min="868" max="870" width="10.21875" bestFit="1" customWidth="1"/>
    <col min="871" max="871" width="8.77734375" bestFit="1" customWidth="1"/>
    <col min="872" max="873" width="10.21875" bestFit="1" customWidth="1"/>
    <col min="874" max="874" width="8.77734375" bestFit="1" customWidth="1"/>
    <col min="875" max="899" width="10.21875" bestFit="1" customWidth="1"/>
    <col min="900" max="900" width="8.77734375" bestFit="1" customWidth="1"/>
    <col min="901" max="906" width="10.21875" bestFit="1" customWidth="1"/>
    <col min="907" max="908" width="8.77734375" bestFit="1" customWidth="1"/>
    <col min="909" max="940" width="10.21875" bestFit="1" customWidth="1"/>
    <col min="941" max="942" width="8.77734375" bestFit="1" customWidth="1"/>
    <col min="943" max="948" width="10.21875" bestFit="1" customWidth="1"/>
    <col min="949" max="949" width="8.77734375" bestFit="1" customWidth="1"/>
    <col min="950" max="974" width="10.21875" bestFit="1" customWidth="1"/>
    <col min="975" max="975" width="8.77734375" bestFit="1" customWidth="1"/>
    <col min="976" max="979" width="10.21875" bestFit="1" customWidth="1"/>
    <col min="980" max="981" width="8.77734375" bestFit="1" customWidth="1"/>
    <col min="982" max="984" width="10.21875" bestFit="1" customWidth="1"/>
    <col min="985" max="985" width="8.77734375" bestFit="1" customWidth="1"/>
    <col min="986" max="1001" width="10.21875" bestFit="1" customWidth="1"/>
    <col min="1002" max="1002" width="8.77734375" bestFit="1" customWidth="1"/>
    <col min="1003" max="1015" width="10.21875" bestFit="1" customWidth="1"/>
    <col min="1016" max="1016" width="8.77734375" bestFit="1" customWidth="1"/>
    <col min="1017" max="1019" width="10.21875" bestFit="1" customWidth="1"/>
    <col min="1020" max="1020" width="8.77734375" bestFit="1" customWidth="1"/>
    <col min="1021" max="1024" width="10.21875" bestFit="1" customWidth="1"/>
    <col min="1025" max="1025" width="8.77734375" bestFit="1" customWidth="1"/>
    <col min="1026" max="1027" width="10.21875" bestFit="1" customWidth="1"/>
    <col min="1028" max="1028" width="8.77734375" bestFit="1" customWidth="1"/>
    <col min="1029" max="1036" width="10.21875" bestFit="1" customWidth="1"/>
    <col min="1037" max="1037" width="8.77734375" bestFit="1" customWidth="1"/>
    <col min="1038" max="1046" width="10.21875" bestFit="1" customWidth="1"/>
    <col min="1047" max="1047" width="8.77734375" bestFit="1" customWidth="1"/>
    <col min="1048" max="1056" width="10.21875" bestFit="1" customWidth="1"/>
    <col min="1057" max="1057" width="8.77734375" bestFit="1" customWidth="1"/>
    <col min="1058" max="1060" width="10.21875" bestFit="1" customWidth="1"/>
    <col min="1061" max="1061" width="8.77734375" bestFit="1" customWidth="1"/>
    <col min="1062" max="1067" width="10.21875" bestFit="1" customWidth="1"/>
    <col min="1068" max="1068" width="8.77734375" bestFit="1" customWidth="1"/>
    <col min="1069" max="1093" width="10.21875" bestFit="1" customWidth="1"/>
    <col min="1094" max="1094" width="8.77734375" bestFit="1" customWidth="1"/>
    <col min="1095" max="1129" width="10.21875" bestFit="1" customWidth="1"/>
    <col min="1130" max="1130" width="8.77734375" bestFit="1" customWidth="1"/>
    <col min="1131" max="1148" width="10.21875" bestFit="1" customWidth="1"/>
    <col min="1149" max="1149" width="8.77734375" bestFit="1" customWidth="1"/>
    <col min="1150" max="1154" width="10.21875" bestFit="1" customWidth="1"/>
    <col min="1155" max="1155" width="8.77734375" bestFit="1" customWidth="1"/>
    <col min="1156" max="1165" width="10.21875" bestFit="1" customWidth="1"/>
    <col min="1166" max="1166" width="8.77734375" bestFit="1" customWidth="1"/>
    <col min="1167" max="1199" width="10.21875" bestFit="1" customWidth="1"/>
    <col min="1200" max="1200" width="8.77734375" bestFit="1" customWidth="1"/>
    <col min="1201" max="1201" width="10.21875" bestFit="1" customWidth="1"/>
    <col min="1202" max="1202" width="8.77734375" bestFit="1" customWidth="1"/>
    <col min="1203" max="1203" width="10.21875" bestFit="1" customWidth="1"/>
    <col min="1204" max="1204" width="8.77734375" bestFit="1" customWidth="1"/>
    <col min="1205" max="1210" width="10.21875" bestFit="1" customWidth="1"/>
    <col min="1211" max="1211" width="8.77734375" bestFit="1" customWidth="1"/>
    <col min="1212" max="1219" width="10.21875" bestFit="1" customWidth="1"/>
    <col min="1220" max="1220" width="8.77734375" bestFit="1" customWidth="1"/>
    <col min="1221" max="1223" width="10.21875" bestFit="1" customWidth="1"/>
    <col min="1224" max="1224" width="8.77734375" bestFit="1" customWidth="1"/>
    <col min="1225" max="1233" width="10.21875" bestFit="1" customWidth="1"/>
    <col min="1234" max="1235" width="8.77734375" bestFit="1" customWidth="1"/>
    <col min="1236" max="1261" width="10.21875" bestFit="1" customWidth="1"/>
    <col min="1262" max="1262" width="8.77734375" bestFit="1" customWidth="1"/>
    <col min="1263" max="1270" width="10.21875" bestFit="1" customWidth="1"/>
    <col min="1271" max="1271" width="8.77734375" bestFit="1" customWidth="1"/>
    <col min="1272" max="1272" width="10.21875" bestFit="1" customWidth="1"/>
    <col min="1273" max="1273" width="8.77734375" bestFit="1" customWidth="1"/>
    <col min="1274" max="1291" width="10.21875" bestFit="1" customWidth="1"/>
    <col min="1292" max="1292" width="8.77734375" bestFit="1" customWidth="1"/>
    <col min="1293" max="1293" width="10.21875" bestFit="1" customWidth="1"/>
    <col min="1294" max="1294" width="8.77734375" bestFit="1" customWidth="1"/>
    <col min="1295" max="1312" width="10.21875" bestFit="1" customWidth="1"/>
    <col min="1313" max="1314" width="8.77734375" bestFit="1" customWidth="1"/>
    <col min="1315" max="1328" width="10.21875" bestFit="1" customWidth="1"/>
    <col min="1329" max="1329" width="8.77734375" bestFit="1" customWidth="1"/>
    <col min="1330" max="1331" width="10.21875" bestFit="1" customWidth="1"/>
    <col min="1332" max="1332" width="8.77734375" bestFit="1" customWidth="1"/>
    <col min="1333" max="1333" width="10.21875" bestFit="1" customWidth="1"/>
    <col min="1334" max="1334" width="8.77734375" bestFit="1" customWidth="1"/>
    <col min="1335" max="1339" width="10.21875" bestFit="1" customWidth="1"/>
    <col min="1340" max="1340" width="8.77734375" bestFit="1" customWidth="1"/>
    <col min="1341" max="1354" width="10.21875" bestFit="1" customWidth="1"/>
    <col min="1355" max="1355" width="8.77734375" bestFit="1" customWidth="1"/>
    <col min="1356" max="1382" width="10.21875" bestFit="1" customWidth="1"/>
    <col min="1383" max="1383" width="8.77734375" bestFit="1" customWidth="1"/>
    <col min="1384" max="1388" width="10.21875" bestFit="1" customWidth="1"/>
    <col min="1389" max="1389" width="8.77734375" bestFit="1" customWidth="1"/>
    <col min="1390" max="1410" width="10.21875" bestFit="1" customWidth="1"/>
    <col min="1411" max="1411" width="8.77734375" bestFit="1" customWidth="1"/>
    <col min="1412" max="1416" width="10.21875" bestFit="1" customWidth="1"/>
    <col min="1417" max="1417" width="8.77734375" bestFit="1" customWidth="1"/>
    <col min="1418" max="1419" width="10.21875" bestFit="1" customWidth="1"/>
    <col min="1420" max="1420" width="8.77734375" bestFit="1" customWidth="1"/>
    <col min="1421" max="1430" width="10.21875" bestFit="1" customWidth="1"/>
    <col min="1431" max="1431" width="8.77734375" bestFit="1" customWidth="1"/>
    <col min="1432" max="1436" width="10.21875" bestFit="1" customWidth="1"/>
    <col min="1437" max="1437" width="8.77734375" bestFit="1" customWidth="1"/>
    <col min="1438" max="1443" width="10.21875" bestFit="1" customWidth="1"/>
    <col min="1444" max="1444" width="8.77734375" bestFit="1" customWidth="1"/>
    <col min="1445" max="1448" width="10.21875" bestFit="1" customWidth="1"/>
    <col min="1449" max="1449" width="8.77734375" bestFit="1" customWidth="1"/>
    <col min="1450" max="1459" width="10.21875" bestFit="1" customWidth="1"/>
    <col min="1460" max="1460" width="8.77734375" bestFit="1" customWidth="1"/>
    <col min="1461" max="1464" width="10.21875" bestFit="1" customWidth="1"/>
    <col min="1465" max="1465" width="8.77734375" bestFit="1" customWidth="1"/>
    <col min="1466" max="1467" width="10.21875" bestFit="1" customWidth="1"/>
    <col min="1468" max="1468" width="8.77734375" bestFit="1" customWidth="1"/>
    <col min="1469" max="1477" width="10.21875" bestFit="1" customWidth="1"/>
    <col min="1478" max="1478" width="8.77734375" bestFit="1" customWidth="1"/>
    <col min="1479" max="1480" width="10.21875" bestFit="1" customWidth="1"/>
    <col min="1481" max="1481" width="8.77734375" bestFit="1" customWidth="1"/>
    <col min="1482" max="1495" width="10.21875" bestFit="1" customWidth="1"/>
    <col min="1496" max="1496" width="8.77734375" bestFit="1" customWidth="1"/>
    <col min="1497" max="1506" width="10.21875" bestFit="1" customWidth="1"/>
    <col min="1507" max="1507" width="8.77734375" bestFit="1" customWidth="1"/>
    <col min="1508" max="1516" width="10.21875" bestFit="1" customWidth="1"/>
    <col min="1517" max="1517" width="8.77734375" bestFit="1" customWidth="1"/>
    <col min="1518" max="1520" width="10.21875" bestFit="1" customWidth="1"/>
    <col min="1521" max="1521" width="8.77734375" bestFit="1" customWidth="1"/>
    <col min="1522" max="1526" width="10.21875" bestFit="1" customWidth="1"/>
    <col min="1527" max="1527" width="8.77734375" bestFit="1" customWidth="1"/>
    <col min="1528" max="1549" width="10.21875" bestFit="1" customWidth="1"/>
    <col min="1550" max="1550" width="8.77734375" bestFit="1" customWidth="1"/>
    <col min="1551" max="1573" width="10.21875" bestFit="1" customWidth="1"/>
    <col min="1574" max="1574" width="8.77734375" bestFit="1" customWidth="1"/>
    <col min="1575" max="1595" width="10.21875" bestFit="1" customWidth="1"/>
    <col min="1596" max="1596" width="8.77734375" bestFit="1" customWidth="1"/>
    <col min="1597" max="1606" width="10.21875" bestFit="1" customWidth="1"/>
    <col min="1607" max="1608" width="8.77734375" bestFit="1" customWidth="1"/>
    <col min="1609" max="1629" width="10.21875" bestFit="1" customWidth="1"/>
    <col min="1630" max="1630" width="8.77734375" bestFit="1" customWidth="1"/>
    <col min="1631" max="1634" width="10.21875" bestFit="1" customWidth="1"/>
    <col min="1635" max="1635" width="8.77734375" bestFit="1" customWidth="1"/>
    <col min="1636" max="1636" width="10.21875" bestFit="1" customWidth="1"/>
    <col min="1637" max="1637" width="8.77734375" bestFit="1" customWidth="1"/>
    <col min="1638" max="1652" width="10.21875" bestFit="1" customWidth="1"/>
    <col min="1653" max="1653" width="8.77734375" bestFit="1" customWidth="1"/>
    <col min="1654" max="1659" width="10.21875" bestFit="1" customWidth="1"/>
    <col min="1660" max="1660" width="8.77734375" bestFit="1" customWidth="1"/>
    <col min="1661" max="1664" width="10.21875" bestFit="1" customWidth="1"/>
    <col min="1665" max="1665" width="8.77734375" bestFit="1" customWidth="1"/>
    <col min="1666" max="1666" width="10.21875" bestFit="1" customWidth="1"/>
    <col min="1667" max="1667" width="8.77734375" bestFit="1" customWidth="1"/>
    <col min="1668" max="1676" width="10.21875" bestFit="1" customWidth="1"/>
    <col min="1677" max="1677" width="8.77734375" bestFit="1" customWidth="1"/>
    <col min="1678" max="1678" width="10.21875" bestFit="1" customWidth="1"/>
    <col min="1679" max="1679" width="8.77734375" bestFit="1" customWidth="1"/>
    <col min="1680" max="1681" width="10.21875" bestFit="1" customWidth="1"/>
    <col min="1682" max="1682" width="8.77734375" bestFit="1" customWidth="1"/>
    <col min="1683" max="1683" width="10.21875" bestFit="1" customWidth="1"/>
    <col min="1684" max="1684" width="8.77734375" bestFit="1" customWidth="1"/>
    <col min="1685" max="1699" width="10.21875" bestFit="1" customWidth="1"/>
    <col min="1700" max="1700" width="8.77734375" bestFit="1" customWidth="1"/>
    <col min="1701" max="1706" width="10.21875" bestFit="1" customWidth="1"/>
    <col min="1707" max="1707" width="8.77734375" bestFit="1" customWidth="1"/>
    <col min="1708" max="1724" width="10.21875" bestFit="1" customWidth="1"/>
    <col min="1725" max="1725" width="8.77734375" bestFit="1" customWidth="1"/>
    <col min="1726" max="1735" width="10.21875" bestFit="1" customWidth="1"/>
    <col min="1736" max="1736" width="8.77734375" bestFit="1" customWidth="1"/>
    <col min="1737" max="1747" width="10.21875" bestFit="1" customWidth="1"/>
    <col min="1748" max="1749" width="8.77734375" bestFit="1" customWidth="1"/>
    <col min="1750" max="1755" width="10.21875" bestFit="1" customWidth="1"/>
    <col min="1756" max="1756" width="8.77734375" bestFit="1" customWidth="1"/>
    <col min="1757" max="1792" width="10.21875" bestFit="1" customWidth="1"/>
    <col min="1793" max="1793" width="8.77734375" bestFit="1" customWidth="1"/>
    <col min="1794" max="1795" width="10.21875" bestFit="1" customWidth="1"/>
    <col min="1796" max="1796" width="8.77734375" bestFit="1" customWidth="1"/>
    <col min="1797" max="1798" width="10.21875" bestFit="1" customWidth="1"/>
    <col min="1799" max="1799" width="8.77734375" bestFit="1" customWidth="1"/>
    <col min="1800" max="1812" width="10.21875" bestFit="1" customWidth="1"/>
    <col min="1813" max="1813" width="8.77734375" bestFit="1" customWidth="1"/>
    <col min="1814" max="1818" width="10.21875" bestFit="1" customWidth="1"/>
    <col min="1819" max="1819" width="8.77734375" bestFit="1" customWidth="1"/>
    <col min="1820" max="1825" width="10.21875" bestFit="1" customWidth="1"/>
    <col min="1826" max="1827" width="8.77734375" bestFit="1" customWidth="1"/>
    <col min="1828" max="1840" width="10.21875" bestFit="1" customWidth="1"/>
    <col min="1841" max="1841" width="8.77734375" bestFit="1" customWidth="1"/>
    <col min="1842" max="1842" width="10.21875" bestFit="1" customWidth="1"/>
    <col min="1843" max="1843" width="8.77734375" bestFit="1" customWidth="1"/>
    <col min="1844" max="1885" width="10.21875" bestFit="1" customWidth="1"/>
    <col min="1886" max="1886" width="8.77734375" bestFit="1" customWidth="1"/>
    <col min="1887" max="1890" width="10.21875" bestFit="1" customWidth="1"/>
    <col min="1891" max="1891" width="8.77734375" bestFit="1" customWidth="1"/>
    <col min="1892" max="1901" width="10.21875" bestFit="1" customWidth="1"/>
    <col min="1902" max="1902" width="8.77734375" bestFit="1" customWidth="1"/>
    <col min="1903" max="1904" width="10.21875" bestFit="1" customWidth="1"/>
    <col min="1905" max="1905" width="8.77734375" bestFit="1" customWidth="1"/>
    <col min="1906" max="1908" width="10.21875" bestFit="1" customWidth="1"/>
    <col min="1909" max="1909" width="8.77734375" bestFit="1" customWidth="1"/>
    <col min="1910" max="1914" width="10.21875" bestFit="1" customWidth="1"/>
    <col min="1915" max="1916" width="8.77734375" bestFit="1" customWidth="1"/>
    <col min="1917" max="1924" width="10.21875" bestFit="1" customWidth="1"/>
    <col min="1925" max="1925" width="8.77734375" bestFit="1" customWidth="1"/>
    <col min="1926" max="1935" width="10.21875" bestFit="1" customWidth="1"/>
    <col min="1936" max="1936" width="8.77734375" bestFit="1" customWidth="1"/>
    <col min="1937" max="1948" width="10.21875" bestFit="1" customWidth="1"/>
    <col min="1949" max="1949" width="8.77734375" bestFit="1" customWidth="1"/>
    <col min="1950" max="1972" width="10.21875" bestFit="1" customWidth="1"/>
    <col min="1973" max="1973" width="8.77734375" bestFit="1" customWidth="1"/>
    <col min="1974" max="1974" width="10.21875" bestFit="1" customWidth="1"/>
    <col min="1975" max="1976" width="8.77734375" bestFit="1" customWidth="1"/>
    <col min="1977" max="1992" width="10.21875" bestFit="1" customWidth="1"/>
    <col min="1993" max="1993" width="8.77734375" bestFit="1" customWidth="1"/>
    <col min="1994" max="1994" width="10.21875" bestFit="1" customWidth="1"/>
    <col min="1995" max="1995" width="8.77734375" bestFit="1" customWidth="1"/>
    <col min="1996" max="1999" width="10.21875" bestFit="1" customWidth="1"/>
    <col min="2000" max="2000" width="8.77734375" bestFit="1" customWidth="1"/>
    <col min="2001" max="2005" width="10.21875" bestFit="1" customWidth="1"/>
    <col min="2006" max="2006" width="8.77734375" bestFit="1" customWidth="1"/>
    <col min="2007" max="2015" width="10.21875" bestFit="1" customWidth="1"/>
    <col min="2016" max="2016" width="8.77734375" bestFit="1" customWidth="1"/>
    <col min="2017" max="2027" width="10.21875" bestFit="1" customWidth="1"/>
    <col min="2028" max="2028" width="8.77734375" bestFit="1" customWidth="1"/>
    <col min="2029" max="2039" width="10.21875" bestFit="1" customWidth="1"/>
    <col min="2040" max="2040" width="8.77734375" bestFit="1" customWidth="1"/>
    <col min="2041" max="2041" width="10.21875" bestFit="1" customWidth="1"/>
    <col min="2042" max="2042" width="8.77734375" bestFit="1" customWidth="1"/>
    <col min="2043" max="2043" width="10.21875" bestFit="1" customWidth="1"/>
    <col min="2044" max="2044" width="8.77734375" bestFit="1" customWidth="1"/>
    <col min="2045" max="2052" width="10.21875" bestFit="1" customWidth="1"/>
    <col min="2053" max="2053" width="8.77734375" bestFit="1" customWidth="1"/>
    <col min="2054" max="2069" width="10.21875" bestFit="1" customWidth="1"/>
    <col min="2070" max="2070" width="8.77734375" bestFit="1" customWidth="1"/>
    <col min="2071" max="2087" width="10.21875" bestFit="1" customWidth="1"/>
    <col min="2088" max="2089" width="8.77734375" bestFit="1" customWidth="1"/>
    <col min="2090" max="2101" width="10.21875" bestFit="1" customWidth="1"/>
    <col min="2102" max="2102" width="8.77734375" bestFit="1" customWidth="1"/>
    <col min="2103" max="2105" width="10.21875" bestFit="1" customWidth="1"/>
    <col min="2106" max="2106" width="8.77734375" bestFit="1" customWidth="1"/>
    <col min="2107" max="2107" width="10.21875" bestFit="1" customWidth="1"/>
    <col min="2108" max="2108" width="8.77734375" bestFit="1" customWidth="1"/>
    <col min="2109" max="2119" width="10.21875" bestFit="1" customWidth="1"/>
    <col min="2120" max="2120" width="8.77734375" bestFit="1" customWidth="1"/>
    <col min="2121" max="2123" width="10.21875" bestFit="1" customWidth="1"/>
    <col min="2124" max="2124" width="8.77734375" bestFit="1" customWidth="1"/>
    <col min="2125" max="2126" width="10.21875" bestFit="1" customWidth="1"/>
    <col min="2127" max="2128" width="8.77734375" bestFit="1" customWidth="1"/>
    <col min="2129" max="2138" width="10.21875" bestFit="1" customWidth="1"/>
    <col min="2139" max="2139" width="8.77734375" bestFit="1" customWidth="1"/>
    <col min="2140" max="2140" width="10.21875" bestFit="1" customWidth="1"/>
    <col min="2141" max="2141" width="8.77734375" bestFit="1" customWidth="1"/>
    <col min="2142" max="2142" width="10.21875" bestFit="1" customWidth="1"/>
    <col min="2143" max="2143" width="8.77734375" bestFit="1" customWidth="1"/>
    <col min="2144" max="2160" width="10.21875" bestFit="1" customWidth="1"/>
    <col min="2161" max="2161" width="8.77734375" bestFit="1" customWidth="1"/>
    <col min="2162" max="2163" width="10.21875" bestFit="1" customWidth="1"/>
    <col min="2164" max="2164" width="8.77734375" bestFit="1" customWidth="1"/>
    <col min="2165" max="2198" width="10.21875" bestFit="1" customWidth="1"/>
    <col min="2199" max="2201" width="8.77734375" bestFit="1" customWidth="1"/>
    <col min="2202" max="2204" width="10.21875" bestFit="1" customWidth="1"/>
    <col min="2205" max="2205" width="8.77734375" bestFit="1" customWidth="1"/>
    <col min="2206" max="2212" width="10.21875" bestFit="1" customWidth="1"/>
    <col min="2213" max="2213" width="8.77734375" bestFit="1" customWidth="1"/>
    <col min="2214" max="2235" width="10.21875" bestFit="1" customWidth="1"/>
    <col min="2236" max="2236" width="8.77734375" bestFit="1" customWidth="1"/>
    <col min="2237" max="2239" width="10.21875" bestFit="1" customWidth="1"/>
    <col min="2240" max="2240" width="8.77734375" bestFit="1" customWidth="1"/>
    <col min="2241" max="2244" width="10.21875" bestFit="1" customWidth="1"/>
    <col min="2245" max="2245" width="8.77734375" bestFit="1" customWidth="1"/>
    <col min="2246" max="2263" width="10.21875" bestFit="1" customWidth="1"/>
    <col min="2264" max="2264" width="8.77734375" bestFit="1" customWidth="1"/>
    <col min="2265" max="2297" width="10.21875" bestFit="1" customWidth="1"/>
    <col min="2298" max="2298" width="8.77734375" bestFit="1" customWidth="1"/>
    <col min="2299" max="2303" width="10.21875" bestFit="1" customWidth="1"/>
    <col min="2304" max="2304" width="8.77734375" bestFit="1" customWidth="1"/>
    <col min="2305" max="2314" width="10.21875" bestFit="1" customWidth="1"/>
    <col min="2315" max="2315" width="8.77734375" bestFit="1" customWidth="1"/>
    <col min="2316" max="2320" width="10.21875" bestFit="1" customWidth="1"/>
    <col min="2321" max="2321" width="8.77734375" bestFit="1" customWidth="1"/>
    <col min="2322" max="2358" width="10.21875" bestFit="1" customWidth="1"/>
    <col min="2359" max="2359" width="8.77734375" bestFit="1" customWidth="1"/>
    <col min="2360" max="2370" width="10.21875" bestFit="1" customWidth="1"/>
    <col min="2371" max="2372" width="8.77734375" bestFit="1" customWidth="1"/>
    <col min="2373" max="2373" width="10.21875" bestFit="1" customWidth="1"/>
    <col min="2374" max="2374" width="8.77734375" bestFit="1" customWidth="1"/>
    <col min="2375" max="2379" width="10.21875" bestFit="1" customWidth="1"/>
    <col min="2380" max="2380" width="8.77734375" bestFit="1" customWidth="1"/>
    <col min="2381" max="2387" width="10.21875" bestFit="1" customWidth="1"/>
    <col min="2388" max="2388" width="8.77734375" bestFit="1" customWidth="1"/>
    <col min="2389" max="2395" width="10.21875" bestFit="1" customWidth="1"/>
    <col min="2396" max="2396" width="8.77734375" bestFit="1" customWidth="1"/>
    <col min="2397" max="2399" width="10.21875" bestFit="1" customWidth="1"/>
    <col min="2400" max="2400" width="8.77734375" bestFit="1" customWidth="1"/>
    <col min="2401" max="2402" width="10.21875" bestFit="1" customWidth="1"/>
    <col min="2403" max="2403" width="8.77734375" bestFit="1" customWidth="1"/>
    <col min="2404" max="2415" width="10.21875" bestFit="1" customWidth="1"/>
    <col min="2416" max="2416" width="8.77734375" bestFit="1" customWidth="1"/>
    <col min="2417" max="2420" width="10.21875" bestFit="1" customWidth="1"/>
    <col min="2421" max="2422" width="8.77734375" bestFit="1" customWidth="1"/>
    <col min="2423" max="2468" width="10.21875" bestFit="1" customWidth="1"/>
    <col min="2469" max="2469" width="8.77734375" bestFit="1" customWidth="1"/>
    <col min="2470" max="2494" width="10.21875" bestFit="1" customWidth="1"/>
    <col min="2495" max="2495" width="8.77734375" bestFit="1" customWidth="1"/>
    <col min="2496" max="2516" width="10.21875" bestFit="1" customWidth="1"/>
    <col min="2517" max="2517" width="8.77734375" bestFit="1" customWidth="1"/>
    <col min="2518" max="2530" width="10.21875" bestFit="1" customWidth="1"/>
    <col min="2531" max="2531" width="8.77734375" bestFit="1" customWidth="1"/>
    <col min="2532" max="2532" width="10.21875" bestFit="1" customWidth="1"/>
    <col min="2533" max="2533" width="8.77734375" bestFit="1" customWidth="1"/>
    <col min="2534" max="2543" width="10.21875" bestFit="1" customWidth="1"/>
    <col min="2544" max="2544" width="8.77734375" bestFit="1" customWidth="1"/>
    <col min="2545" max="2545" width="10.21875" bestFit="1" customWidth="1"/>
    <col min="2546" max="2546" width="8.77734375" bestFit="1" customWidth="1"/>
    <col min="2547" max="2557" width="10.21875" bestFit="1" customWidth="1"/>
    <col min="2558" max="2558" width="8.77734375" bestFit="1" customWidth="1"/>
    <col min="2559" max="2559" width="10.21875" bestFit="1" customWidth="1"/>
    <col min="2560" max="2560" width="8.77734375" bestFit="1" customWidth="1"/>
    <col min="2561" max="2568" width="10.21875" bestFit="1" customWidth="1"/>
    <col min="2569" max="2570" width="8.77734375" bestFit="1" customWidth="1"/>
    <col min="2571" max="2578" width="10.21875" bestFit="1" customWidth="1"/>
    <col min="2579" max="2579" width="8.77734375" bestFit="1" customWidth="1"/>
    <col min="2580" max="2593" width="10.21875" bestFit="1" customWidth="1"/>
    <col min="2594" max="2594" width="8.77734375" bestFit="1" customWidth="1"/>
    <col min="2595" max="2607" width="10.21875" bestFit="1" customWidth="1"/>
    <col min="2608" max="2608" width="8.77734375" bestFit="1" customWidth="1"/>
    <col min="2609" max="2609" width="10.21875" bestFit="1" customWidth="1"/>
    <col min="2610" max="2610" width="8.77734375" bestFit="1" customWidth="1"/>
    <col min="2611" max="2614" width="10.21875" bestFit="1" customWidth="1"/>
    <col min="2615" max="2615" width="8.77734375" bestFit="1" customWidth="1"/>
    <col min="2616" max="2626" width="10.21875" bestFit="1" customWidth="1"/>
    <col min="2627" max="2628" width="8.77734375" bestFit="1" customWidth="1"/>
    <col min="2629" max="2644" width="10.21875" bestFit="1" customWidth="1"/>
    <col min="2645" max="2645" width="8.77734375" bestFit="1" customWidth="1"/>
    <col min="2646" max="2656" width="10.21875" bestFit="1" customWidth="1"/>
    <col min="2657" max="2658" width="8.77734375" bestFit="1" customWidth="1"/>
    <col min="2659" max="2665" width="10.21875" bestFit="1" customWidth="1"/>
    <col min="2666" max="2666" width="8.77734375" bestFit="1" customWidth="1"/>
    <col min="2667" max="2667" width="10.21875" bestFit="1" customWidth="1"/>
    <col min="2668" max="2668" width="8.77734375" bestFit="1" customWidth="1"/>
    <col min="2669" max="2670" width="10.21875" bestFit="1" customWidth="1"/>
    <col min="2671" max="2671" width="8.77734375" bestFit="1" customWidth="1"/>
    <col min="2672" max="2699" width="10.21875" bestFit="1" customWidth="1"/>
    <col min="2700" max="2700" width="8.77734375" bestFit="1" customWidth="1"/>
    <col min="2701" max="2727" width="10.21875" bestFit="1" customWidth="1"/>
    <col min="2728" max="2728" width="8.77734375" bestFit="1" customWidth="1"/>
    <col min="2729" max="2732" width="10.21875" bestFit="1" customWidth="1"/>
    <col min="2733" max="2733" width="8.77734375" bestFit="1" customWidth="1"/>
    <col min="2734" max="2734" width="10.21875" bestFit="1" customWidth="1"/>
    <col min="2735" max="2735" width="8.77734375" bestFit="1" customWidth="1"/>
    <col min="2736" max="2738" width="10.21875" bestFit="1" customWidth="1"/>
    <col min="2739" max="2739" width="8.77734375" bestFit="1" customWidth="1"/>
    <col min="2740" max="2740" width="10.21875" bestFit="1" customWidth="1"/>
    <col min="2741" max="2741" width="8.77734375" bestFit="1" customWidth="1"/>
    <col min="2742" max="2753" width="10.21875" bestFit="1" customWidth="1"/>
    <col min="2754" max="2754" width="8.77734375" bestFit="1" customWidth="1"/>
    <col min="2755" max="2773" width="10.21875" bestFit="1" customWidth="1"/>
    <col min="2774" max="2774" width="8.77734375" bestFit="1" customWidth="1"/>
    <col min="2775" max="2781" width="10.21875" bestFit="1" customWidth="1"/>
    <col min="2782" max="2782" width="8.77734375" bestFit="1" customWidth="1"/>
    <col min="2783" max="2785" width="10.21875" bestFit="1" customWidth="1"/>
    <col min="2786" max="2786" width="8.77734375" bestFit="1" customWidth="1"/>
    <col min="2787" max="2790" width="10.21875" bestFit="1" customWidth="1"/>
    <col min="2791" max="2791" width="8.77734375" bestFit="1" customWidth="1"/>
    <col min="2792" max="2811" width="10.21875" bestFit="1" customWidth="1"/>
    <col min="2812" max="2813" width="8.77734375" bestFit="1" customWidth="1"/>
    <col min="2814" max="2822" width="10.21875" bestFit="1" customWidth="1"/>
    <col min="2823" max="2823" width="8.77734375" bestFit="1" customWidth="1"/>
    <col min="2824" max="2826" width="10.21875" bestFit="1" customWidth="1"/>
    <col min="2827" max="2828" width="8.77734375" bestFit="1" customWidth="1"/>
    <col min="2829" max="2855" width="10.21875" bestFit="1" customWidth="1"/>
    <col min="2856" max="2856" width="8.77734375" bestFit="1" customWidth="1"/>
    <col min="2857" max="2859" width="10.21875" bestFit="1" customWidth="1"/>
    <col min="2860" max="2860" width="8.77734375" bestFit="1" customWidth="1"/>
    <col min="2861" max="2862" width="10.21875" bestFit="1" customWidth="1"/>
    <col min="2863" max="2863" width="8.77734375" bestFit="1" customWidth="1"/>
    <col min="2864" max="2864" width="10.21875" bestFit="1" customWidth="1"/>
    <col min="2865" max="2865" width="8.77734375" bestFit="1" customWidth="1"/>
    <col min="2866" max="2872" width="10.21875" bestFit="1" customWidth="1"/>
    <col min="2873" max="2873" width="8.77734375" bestFit="1" customWidth="1"/>
    <col min="2874" max="2885" width="10.21875" bestFit="1" customWidth="1"/>
    <col min="2886" max="2886" width="8.77734375" bestFit="1" customWidth="1"/>
    <col min="2887" max="2892" width="10.21875" bestFit="1" customWidth="1"/>
    <col min="2893" max="2893" width="8.77734375" bestFit="1" customWidth="1"/>
    <col min="2894" max="2942" width="10.21875" bestFit="1" customWidth="1"/>
    <col min="2943" max="2943" width="8.77734375" bestFit="1" customWidth="1"/>
    <col min="2944" max="2955" width="10.21875" bestFit="1" customWidth="1"/>
    <col min="2956" max="2956" width="8.77734375" bestFit="1" customWidth="1"/>
    <col min="2957" max="2968" width="10.21875" bestFit="1" customWidth="1"/>
    <col min="2969" max="2969" width="8.77734375" bestFit="1" customWidth="1"/>
    <col min="2970" max="2973" width="10.21875" bestFit="1" customWidth="1"/>
    <col min="2974" max="2974" width="8.77734375" bestFit="1" customWidth="1"/>
    <col min="2975" max="2975" width="10.21875" bestFit="1" customWidth="1"/>
    <col min="2976" max="2976" width="8.77734375" bestFit="1" customWidth="1"/>
    <col min="2977" max="2979" width="10.21875" bestFit="1" customWidth="1"/>
    <col min="2980" max="2980" width="8.77734375" bestFit="1" customWidth="1"/>
    <col min="2981" max="2994" width="10.21875" bestFit="1" customWidth="1"/>
    <col min="2995" max="2995" width="8.77734375" bestFit="1" customWidth="1"/>
    <col min="2996" max="3000" width="10.21875" bestFit="1" customWidth="1"/>
    <col min="3001" max="3002" width="8.77734375" bestFit="1" customWidth="1"/>
    <col min="3003" max="3007" width="10.21875" bestFit="1" customWidth="1"/>
    <col min="3008" max="3008" width="8.77734375" bestFit="1" customWidth="1"/>
    <col min="3009" max="3009" width="10.21875" bestFit="1" customWidth="1"/>
    <col min="3010" max="3010" width="8.77734375" bestFit="1" customWidth="1"/>
    <col min="3011" max="3013" width="10.21875" bestFit="1" customWidth="1"/>
    <col min="3014" max="3014" width="8.77734375" bestFit="1" customWidth="1"/>
    <col min="3015" max="3019" width="10.21875" bestFit="1" customWidth="1"/>
    <col min="3020" max="3020" width="8.77734375" bestFit="1" customWidth="1"/>
    <col min="3021" max="3031" width="10.21875" bestFit="1" customWidth="1"/>
    <col min="3032" max="3032" width="8.77734375" bestFit="1" customWidth="1"/>
    <col min="3033" max="3038" width="10.21875" bestFit="1" customWidth="1"/>
    <col min="3039" max="3039" width="8.77734375" bestFit="1" customWidth="1"/>
    <col min="3040" max="3044" width="10.21875" bestFit="1" customWidth="1"/>
    <col min="3045" max="3046" width="8.77734375" bestFit="1" customWidth="1"/>
    <col min="3047" max="3050" width="10.21875" bestFit="1" customWidth="1"/>
    <col min="3051" max="3051" width="8.77734375" bestFit="1" customWidth="1"/>
    <col min="3052" max="3057" width="10.21875" bestFit="1" customWidth="1"/>
    <col min="3058" max="3058" width="8.77734375" bestFit="1" customWidth="1"/>
    <col min="3059" max="3062" width="10.21875" bestFit="1" customWidth="1"/>
    <col min="3063" max="3063" width="8.77734375" bestFit="1" customWidth="1"/>
    <col min="3064" max="3090" width="10.21875" bestFit="1" customWidth="1"/>
    <col min="3091" max="3091" width="8.77734375" bestFit="1" customWidth="1"/>
    <col min="3092" max="3100" width="10.21875" bestFit="1" customWidth="1"/>
    <col min="3101" max="3101" width="8.77734375" bestFit="1" customWidth="1"/>
    <col min="3102" max="3103" width="10.21875" bestFit="1" customWidth="1"/>
    <col min="3104" max="3106" width="8.77734375" bestFit="1" customWidth="1"/>
    <col min="3107" max="3108" width="10.21875" bestFit="1" customWidth="1"/>
    <col min="3109" max="3109" width="8.77734375" bestFit="1" customWidth="1"/>
    <col min="3110" max="3110" width="10.21875" bestFit="1" customWidth="1"/>
    <col min="3111" max="3111" width="8.77734375" bestFit="1" customWidth="1"/>
    <col min="3112" max="3120" width="10.21875" bestFit="1" customWidth="1"/>
    <col min="3121" max="3121" width="8.77734375" bestFit="1" customWidth="1"/>
    <col min="3122" max="3128" width="10.21875" bestFit="1" customWidth="1"/>
    <col min="3129" max="3129" width="8.77734375" bestFit="1" customWidth="1"/>
    <col min="3130" max="3160" width="10.21875" bestFit="1" customWidth="1"/>
    <col min="3161" max="3161" width="8.77734375" bestFit="1" customWidth="1"/>
    <col min="3162" max="3164" width="10.21875" bestFit="1" customWidth="1"/>
    <col min="3165" max="3165" width="8.77734375" bestFit="1" customWidth="1"/>
    <col min="3166" max="3169" width="10.21875" bestFit="1" customWidth="1"/>
    <col min="3170" max="3171" width="8.77734375" bestFit="1" customWidth="1"/>
    <col min="3172" max="3172" width="10.21875" bestFit="1" customWidth="1"/>
    <col min="3173" max="3173" width="8.77734375" bestFit="1" customWidth="1"/>
    <col min="3174" max="3177" width="10.21875" bestFit="1" customWidth="1"/>
    <col min="3178" max="3178" width="8.77734375" bestFit="1" customWidth="1"/>
    <col min="3179" max="3182" width="10.21875" bestFit="1" customWidth="1"/>
    <col min="3183" max="3184" width="8.77734375" bestFit="1" customWidth="1"/>
    <col min="3185" max="3186" width="10.21875" bestFit="1" customWidth="1"/>
    <col min="3187" max="3187" width="8.77734375" bestFit="1" customWidth="1"/>
    <col min="3188" max="3213" width="10.21875" bestFit="1" customWidth="1"/>
    <col min="3214" max="3214" width="8.77734375" bestFit="1" customWidth="1"/>
    <col min="3215" max="3227" width="10.21875" bestFit="1" customWidth="1"/>
    <col min="3228" max="3228" width="8.77734375" bestFit="1" customWidth="1"/>
    <col min="3229" max="3230" width="10.21875" bestFit="1" customWidth="1"/>
    <col min="3231" max="3231" width="8.77734375" bestFit="1" customWidth="1"/>
    <col min="3232" max="3244" width="10.21875" bestFit="1" customWidth="1"/>
    <col min="3245" max="3245" width="8.77734375" bestFit="1" customWidth="1"/>
    <col min="3246" max="3247" width="10.21875" bestFit="1" customWidth="1"/>
    <col min="3248" max="3248" width="8.77734375" bestFit="1" customWidth="1"/>
    <col min="3249" max="3260" width="10.21875" bestFit="1" customWidth="1"/>
    <col min="3261" max="3261" width="8.77734375" bestFit="1" customWidth="1"/>
    <col min="3262" max="3276" width="10.21875" bestFit="1" customWidth="1"/>
    <col min="3277" max="3277" width="8.77734375" bestFit="1" customWidth="1"/>
    <col min="3278" max="3286" width="10.21875" bestFit="1" customWidth="1"/>
    <col min="3287" max="3287" width="8.77734375" bestFit="1" customWidth="1"/>
    <col min="3288" max="3318" width="10.21875" bestFit="1" customWidth="1"/>
    <col min="3319" max="3320" width="8.77734375" bestFit="1" customWidth="1"/>
    <col min="3321" max="3329" width="10.21875" bestFit="1" customWidth="1"/>
    <col min="3330" max="3330" width="8.77734375" bestFit="1" customWidth="1"/>
    <col min="3331" max="3333" width="10.21875" bestFit="1" customWidth="1"/>
    <col min="3334" max="3334" width="8.77734375" bestFit="1" customWidth="1"/>
    <col min="3335" max="3351" width="10.21875" bestFit="1" customWidth="1"/>
    <col min="3352" max="3352" width="8.77734375" bestFit="1" customWidth="1"/>
    <col min="3353" max="3354" width="10.21875" bestFit="1" customWidth="1"/>
    <col min="3355" max="3355" width="8.77734375" bestFit="1" customWidth="1"/>
    <col min="3356" max="3360" width="10.21875" bestFit="1" customWidth="1"/>
    <col min="3361" max="3361" width="8.77734375" bestFit="1" customWidth="1"/>
    <col min="3362" max="3380" width="10.21875" bestFit="1" customWidth="1"/>
    <col min="3381" max="3381" width="8.77734375" bestFit="1" customWidth="1"/>
    <col min="3382" max="3392" width="10.21875" bestFit="1" customWidth="1"/>
    <col min="3393" max="3393" width="8.77734375" bestFit="1" customWidth="1"/>
    <col min="3394" max="3405" width="10.21875" bestFit="1" customWidth="1"/>
    <col min="3406" max="3406" width="8.77734375" bestFit="1" customWidth="1"/>
    <col min="3407" max="3412" width="10.21875" bestFit="1" customWidth="1"/>
    <col min="3413" max="3413" width="8.77734375" bestFit="1" customWidth="1"/>
    <col min="3414" max="3423" width="10.21875" bestFit="1" customWidth="1"/>
    <col min="3424" max="3424" width="8.77734375" bestFit="1" customWidth="1"/>
    <col min="3425" max="3429" width="10.21875" bestFit="1" customWidth="1"/>
    <col min="3430" max="3430" width="8.77734375" bestFit="1" customWidth="1"/>
    <col min="3431" max="3436" width="10.21875" bestFit="1" customWidth="1"/>
    <col min="3437" max="3437" width="8.77734375" bestFit="1" customWidth="1"/>
    <col min="3438" max="3451" width="10.21875" bestFit="1" customWidth="1"/>
    <col min="3452" max="3452" width="8.77734375" bestFit="1" customWidth="1"/>
    <col min="3453" max="3457" width="10.21875" bestFit="1" customWidth="1"/>
    <col min="3458" max="3458" width="8.77734375" bestFit="1" customWidth="1"/>
    <col min="3459" max="3460" width="10.21875" bestFit="1" customWidth="1"/>
    <col min="3461" max="3461" width="8.77734375" bestFit="1" customWidth="1"/>
    <col min="3462" max="3482" width="10.21875" bestFit="1" customWidth="1"/>
    <col min="3483" max="3483" width="8.77734375" bestFit="1" customWidth="1"/>
    <col min="3484" max="3489" width="10.21875" bestFit="1" customWidth="1"/>
    <col min="3490" max="3490" width="8.77734375" bestFit="1" customWidth="1"/>
    <col min="3491" max="3499" width="10.21875" bestFit="1" customWidth="1"/>
    <col min="3500" max="3500" width="8.77734375" bestFit="1" customWidth="1"/>
    <col min="3501" max="3514" width="10.21875" bestFit="1" customWidth="1"/>
    <col min="3515" max="3515" width="8.77734375" bestFit="1" customWidth="1"/>
    <col min="3516" max="3517" width="10.21875" bestFit="1" customWidth="1"/>
    <col min="3518" max="3519" width="8.77734375" bestFit="1" customWidth="1"/>
    <col min="3520" max="3521" width="10.21875" bestFit="1" customWidth="1"/>
    <col min="3522" max="3523" width="8.77734375" bestFit="1" customWidth="1"/>
    <col min="3524" max="3527" width="10.21875" bestFit="1" customWidth="1"/>
    <col min="3528" max="3528" width="8.77734375" bestFit="1" customWidth="1"/>
    <col min="3529" max="3529" width="10.21875" bestFit="1" customWidth="1"/>
    <col min="3530" max="3530" width="8.77734375" bestFit="1" customWidth="1"/>
    <col min="3531" max="3536" width="10.21875" bestFit="1" customWidth="1"/>
    <col min="3537" max="3537" width="8.77734375" bestFit="1" customWidth="1"/>
    <col min="3538" max="3552" width="10.21875" bestFit="1" customWidth="1"/>
    <col min="3553" max="3553" width="8.77734375" bestFit="1" customWidth="1"/>
    <col min="3554" max="3575" width="10.21875" bestFit="1" customWidth="1"/>
    <col min="3576" max="3576" width="8.77734375" bestFit="1" customWidth="1"/>
    <col min="3577" max="3580" width="10.21875" bestFit="1" customWidth="1"/>
    <col min="3581" max="3581" width="8.77734375" bestFit="1" customWidth="1"/>
    <col min="3582" max="3582" width="10.21875" bestFit="1" customWidth="1"/>
    <col min="3583" max="3583" width="8.77734375" bestFit="1" customWidth="1"/>
    <col min="3584" max="3589" width="10.21875" bestFit="1" customWidth="1"/>
    <col min="3590" max="3590" width="8.77734375" bestFit="1" customWidth="1"/>
    <col min="3591" max="3599" width="10.21875" bestFit="1" customWidth="1"/>
    <col min="3600" max="3601" width="8.77734375" bestFit="1" customWidth="1"/>
    <col min="3602" max="3607" width="10.21875" bestFit="1" customWidth="1"/>
    <col min="3608" max="3608" width="8.77734375" bestFit="1" customWidth="1"/>
    <col min="3609" max="3616" width="10.21875" bestFit="1" customWidth="1"/>
    <col min="3617" max="3617" width="8.77734375" bestFit="1" customWidth="1"/>
    <col min="3618" max="3619" width="10.21875" bestFit="1" customWidth="1"/>
    <col min="3620" max="3620" width="8.77734375" bestFit="1" customWidth="1"/>
    <col min="3621" max="3627" width="10.21875" bestFit="1" customWidth="1"/>
    <col min="3628" max="3629" width="8.77734375" bestFit="1" customWidth="1"/>
    <col min="3630" max="3676" width="10.21875" bestFit="1" customWidth="1"/>
    <col min="3677" max="3677" width="8.77734375" bestFit="1" customWidth="1"/>
    <col min="3678" max="3681" width="10.21875" bestFit="1" customWidth="1"/>
    <col min="3682" max="3682" width="8.77734375" bestFit="1" customWidth="1"/>
    <col min="3683" max="3683" width="10.21875" bestFit="1" customWidth="1"/>
    <col min="3684" max="3684" width="8.77734375" bestFit="1" customWidth="1"/>
    <col min="3685" max="3685" width="10.21875" bestFit="1" customWidth="1"/>
    <col min="3686" max="3686" width="8.77734375" bestFit="1" customWidth="1"/>
    <col min="3687" max="3696" width="10.21875" bestFit="1" customWidth="1"/>
    <col min="3697" max="3698" width="8.77734375" bestFit="1" customWidth="1"/>
    <col min="3699" max="3702" width="10.21875" bestFit="1" customWidth="1"/>
    <col min="3703" max="3703" width="8.77734375" bestFit="1" customWidth="1"/>
    <col min="3704" max="3704" width="10.21875" bestFit="1" customWidth="1"/>
    <col min="3705" max="3705" width="8.77734375" bestFit="1" customWidth="1"/>
    <col min="3706" max="3716" width="10.21875" bestFit="1" customWidth="1"/>
    <col min="3717" max="3717" width="8.77734375" bestFit="1" customWidth="1"/>
    <col min="3718" max="3744" width="10.21875" bestFit="1" customWidth="1"/>
    <col min="3745" max="3746" width="8.77734375" bestFit="1" customWidth="1"/>
    <col min="3747" max="3749" width="10.21875" bestFit="1" customWidth="1"/>
    <col min="3750" max="3750" width="8.77734375" bestFit="1" customWidth="1"/>
    <col min="3751" max="3754" width="10.21875" bestFit="1" customWidth="1"/>
    <col min="3755" max="3755" width="8.77734375" bestFit="1" customWidth="1"/>
    <col min="3756" max="3756" width="10.21875" bestFit="1" customWidth="1"/>
    <col min="3757" max="3757" width="8.77734375" bestFit="1" customWidth="1"/>
    <col min="3758" max="3760" width="10.21875" bestFit="1" customWidth="1"/>
    <col min="3761" max="3761" width="8.77734375" bestFit="1" customWidth="1"/>
    <col min="3762" max="3762" width="10.21875" bestFit="1" customWidth="1"/>
    <col min="3763" max="3763" width="8.77734375" bestFit="1" customWidth="1"/>
    <col min="3764" max="3765" width="10.21875" bestFit="1" customWidth="1"/>
    <col min="3766" max="3766" width="8.77734375" bestFit="1" customWidth="1"/>
    <col min="3767" max="3772" width="10.21875" bestFit="1" customWidth="1"/>
    <col min="3773" max="3773" width="8.77734375" bestFit="1" customWidth="1"/>
    <col min="3774" max="3776" width="10.21875" bestFit="1" customWidth="1"/>
    <col min="3777" max="3778" width="8.77734375" bestFit="1" customWidth="1"/>
    <col min="3779" max="3803" width="10.21875" bestFit="1" customWidth="1"/>
    <col min="3804" max="3805" width="8.77734375" bestFit="1" customWidth="1"/>
    <col min="3806" max="3816" width="10.21875" bestFit="1" customWidth="1"/>
    <col min="3817" max="3817" width="8.77734375" bestFit="1" customWidth="1"/>
    <col min="3818" max="3818" width="10.21875" bestFit="1" customWidth="1"/>
    <col min="3819" max="3819" width="8.77734375" bestFit="1" customWidth="1"/>
    <col min="3820" max="3842" width="10.21875" bestFit="1" customWidth="1"/>
    <col min="3843" max="3843" width="8.77734375" bestFit="1" customWidth="1"/>
    <col min="3844" max="3871" width="10.21875" bestFit="1" customWidth="1"/>
    <col min="3872" max="3872" width="8.77734375" bestFit="1" customWidth="1"/>
    <col min="3873" max="3880" width="10.21875" bestFit="1" customWidth="1"/>
    <col min="3881" max="3881" width="8.77734375" bestFit="1" customWidth="1"/>
    <col min="3882" max="3889" width="10.21875" bestFit="1" customWidth="1"/>
    <col min="3890" max="3890" width="8.77734375" bestFit="1" customWidth="1"/>
    <col min="3891" max="3891" width="10.21875" bestFit="1" customWidth="1"/>
    <col min="3892" max="3892" width="8.77734375" bestFit="1" customWidth="1"/>
    <col min="3893" max="3895" width="10.21875" bestFit="1" customWidth="1"/>
    <col min="3896" max="3896" width="8.77734375" bestFit="1" customWidth="1"/>
    <col min="3897" max="3908" width="10.21875" bestFit="1" customWidth="1"/>
    <col min="3909" max="3909" width="8.77734375" bestFit="1" customWidth="1"/>
    <col min="3910" max="3945" width="10.21875" bestFit="1" customWidth="1"/>
    <col min="3946" max="3947" width="8.77734375" bestFit="1" customWidth="1"/>
    <col min="3948" max="3953" width="10.21875" bestFit="1" customWidth="1"/>
    <col min="3954" max="3954" width="8.77734375" bestFit="1" customWidth="1"/>
    <col min="3955" max="3964" width="10.21875" bestFit="1" customWidth="1"/>
    <col min="3965" max="3965" width="8.77734375" bestFit="1" customWidth="1"/>
    <col min="3966" max="3967" width="10.21875" bestFit="1" customWidth="1"/>
    <col min="3968" max="3968" width="8.77734375" bestFit="1" customWidth="1"/>
    <col min="3969" max="3970" width="10.21875" bestFit="1" customWidth="1"/>
    <col min="3971" max="3971" width="8.77734375" bestFit="1" customWidth="1"/>
    <col min="3972" max="3985" width="10.21875" bestFit="1" customWidth="1"/>
    <col min="3986" max="3986" width="8.77734375" bestFit="1" customWidth="1"/>
    <col min="3987" max="3991" width="10.21875" bestFit="1" customWidth="1"/>
    <col min="3992" max="3992" width="8.77734375" bestFit="1" customWidth="1"/>
    <col min="3993" max="4001" width="10.21875" bestFit="1" customWidth="1"/>
    <col min="4002" max="4002" width="8.77734375" bestFit="1" customWidth="1"/>
    <col min="4003" max="4003" width="10.21875" bestFit="1" customWidth="1"/>
    <col min="4004" max="4004" width="8.77734375" bestFit="1" customWidth="1"/>
    <col min="4005" max="4011" width="10.21875" bestFit="1" customWidth="1"/>
    <col min="4012" max="4012" width="8.77734375" bestFit="1" customWidth="1"/>
    <col min="4013" max="4022" width="10.21875" bestFit="1" customWidth="1"/>
    <col min="4023" max="4023" width="8.77734375" bestFit="1" customWidth="1"/>
    <col min="4024" max="4041" width="10.21875" bestFit="1" customWidth="1"/>
    <col min="4042" max="4042" width="8.77734375" bestFit="1" customWidth="1"/>
    <col min="4043" max="4043" width="10.21875" bestFit="1" customWidth="1"/>
    <col min="4044" max="4044" width="8.77734375" bestFit="1" customWidth="1"/>
    <col min="4045" max="4050" width="10.21875" bestFit="1" customWidth="1"/>
    <col min="4051" max="4051" width="8.77734375" bestFit="1" customWidth="1"/>
    <col min="4052" max="4080" width="10.21875" bestFit="1" customWidth="1"/>
    <col min="4081" max="4082" width="8.77734375" bestFit="1" customWidth="1"/>
    <col min="4083" max="4088" width="10.21875" bestFit="1" customWidth="1"/>
    <col min="4089" max="4089" width="8.77734375" bestFit="1" customWidth="1"/>
    <col min="4090" max="4109" width="10.21875" bestFit="1" customWidth="1"/>
    <col min="4110" max="4110" width="8.77734375" bestFit="1" customWidth="1"/>
    <col min="4111" max="4121" width="10.21875" bestFit="1" customWidth="1"/>
    <col min="4122" max="4122" width="8.77734375" bestFit="1" customWidth="1"/>
    <col min="4123" max="4127" width="10.21875" bestFit="1" customWidth="1"/>
    <col min="4128" max="4128" width="8.77734375" bestFit="1" customWidth="1"/>
    <col min="4129" max="4144" width="10.21875" bestFit="1" customWidth="1"/>
    <col min="4145" max="4145" width="8.77734375" bestFit="1" customWidth="1"/>
    <col min="4146" max="4155" width="10.21875" bestFit="1" customWidth="1"/>
    <col min="4156" max="4156" width="8.77734375" bestFit="1" customWidth="1"/>
    <col min="4157" max="4183" width="10.21875" bestFit="1" customWidth="1"/>
    <col min="4184" max="4184" width="8.77734375" bestFit="1" customWidth="1"/>
    <col min="4185" max="4190" width="10.21875" bestFit="1" customWidth="1"/>
    <col min="4191" max="4191" width="8.77734375" bestFit="1" customWidth="1"/>
    <col min="4192" max="4213" width="10.21875" bestFit="1" customWidth="1"/>
    <col min="4214" max="4214" width="8.77734375" bestFit="1" customWidth="1"/>
    <col min="4215" max="4224" width="10.21875" bestFit="1" customWidth="1"/>
    <col min="4225" max="4225" width="8.77734375" bestFit="1" customWidth="1"/>
    <col min="4226" max="4226" width="10.21875" bestFit="1" customWidth="1"/>
    <col min="4227" max="4227" width="8.77734375" bestFit="1" customWidth="1"/>
    <col min="4228" max="4235" width="10.21875" bestFit="1" customWidth="1"/>
    <col min="4236" max="4236" width="8.77734375" bestFit="1" customWidth="1"/>
    <col min="4237" max="4251" width="10.21875" bestFit="1" customWidth="1"/>
    <col min="4252" max="4253" width="8.77734375" bestFit="1" customWidth="1"/>
    <col min="4254" max="4257" width="10.21875" bestFit="1" customWidth="1"/>
    <col min="4258" max="4258" width="8.77734375" bestFit="1" customWidth="1"/>
    <col min="4259" max="4265" width="10.21875" bestFit="1" customWidth="1"/>
    <col min="4266" max="4266" width="8.77734375" bestFit="1" customWidth="1"/>
    <col min="4267" max="4270" width="10.21875" bestFit="1" customWidth="1"/>
    <col min="4271" max="4271" width="8.77734375" bestFit="1" customWidth="1"/>
    <col min="4272" max="4278" width="10.21875" bestFit="1" customWidth="1"/>
    <col min="4279" max="4279" width="8.77734375" bestFit="1" customWidth="1"/>
    <col min="4280" max="4292" width="10.21875" bestFit="1" customWidth="1"/>
    <col min="4293" max="4293" width="8.77734375" bestFit="1" customWidth="1"/>
    <col min="4294" max="4319" width="10.21875" bestFit="1" customWidth="1"/>
    <col min="4320" max="4320" width="8.77734375" bestFit="1" customWidth="1"/>
    <col min="4321" max="4325" width="10.21875" bestFit="1" customWidth="1"/>
    <col min="4326" max="4326" width="8.77734375" bestFit="1" customWidth="1"/>
    <col min="4327" max="4332" width="10.21875" bestFit="1" customWidth="1"/>
    <col min="4333" max="4333" width="8.77734375" bestFit="1" customWidth="1"/>
    <col min="4334" max="4345" width="10.21875" bestFit="1" customWidth="1"/>
    <col min="4346" max="4346" width="8.77734375" bestFit="1" customWidth="1"/>
    <col min="4347" max="4349" width="10.21875" bestFit="1" customWidth="1"/>
    <col min="4350" max="4351" width="8.77734375" bestFit="1" customWidth="1"/>
    <col min="4352" max="4355" width="10.21875" bestFit="1" customWidth="1"/>
    <col min="4356" max="4357" width="8.77734375" bestFit="1" customWidth="1"/>
    <col min="4358" max="4362" width="10.21875" bestFit="1" customWidth="1"/>
    <col min="4363" max="4363" width="8.77734375" bestFit="1" customWidth="1"/>
    <col min="4364" max="4364" width="10.21875" bestFit="1" customWidth="1"/>
    <col min="4365" max="4365" width="8.77734375" bestFit="1" customWidth="1"/>
    <col min="4366" max="4385" width="10.21875" bestFit="1" customWidth="1"/>
    <col min="4386" max="4386" width="8.77734375" bestFit="1" customWidth="1"/>
    <col min="4387" max="4395" width="10.21875" bestFit="1" customWidth="1"/>
    <col min="4396" max="4396" width="8.77734375" bestFit="1" customWidth="1"/>
    <col min="4397" max="4399" width="10.21875" bestFit="1" customWidth="1"/>
    <col min="4400" max="4400" width="8.77734375" bestFit="1" customWidth="1"/>
    <col min="4401" max="4440" width="10.21875" bestFit="1" customWidth="1"/>
    <col min="4441" max="4441" width="8.77734375" bestFit="1" customWidth="1"/>
    <col min="4442" max="4465" width="10.21875" bestFit="1" customWidth="1"/>
    <col min="4466" max="4466" width="8.77734375" bestFit="1" customWidth="1"/>
    <col min="4467" max="4481" width="10.21875" bestFit="1" customWidth="1"/>
    <col min="4482" max="4482" width="8.77734375" bestFit="1" customWidth="1"/>
    <col min="4483" max="4489" width="10.21875" bestFit="1" customWidth="1"/>
    <col min="4490" max="4490" width="8.77734375" bestFit="1" customWidth="1"/>
    <col min="4491" max="4491" width="10.21875" bestFit="1" customWidth="1"/>
    <col min="4492" max="4493" width="8.77734375" bestFit="1" customWidth="1"/>
    <col min="4494" max="4496" width="10.21875" bestFit="1" customWidth="1"/>
    <col min="4497" max="4497" width="8.77734375" bestFit="1" customWidth="1"/>
    <col min="4498" max="4498" width="10.21875" bestFit="1" customWidth="1"/>
    <col min="4499" max="4500" width="8.77734375" bestFit="1" customWidth="1"/>
    <col min="4501" max="4504" width="10.21875" bestFit="1" customWidth="1"/>
    <col min="4505" max="4505" width="8.77734375" bestFit="1" customWidth="1"/>
    <col min="4506" max="4509" width="10.21875" bestFit="1" customWidth="1"/>
    <col min="4510" max="4511" width="8.77734375" bestFit="1" customWidth="1"/>
    <col min="4512" max="4513" width="10.21875" bestFit="1" customWidth="1"/>
    <col min="4514" max="4514" width="8.77734375" bestFit="1" customWidth="1"/>
    <col min="4515" max="4526" width="10.21875" bestFit="1" customWidth="1"/>
    <col min="4527" max="4527" width="8.77734375" bestFit="1" customWidth="1"/>
    <col min="4528" max="4540" width="10.21875" bestFit="1" customWidth="1"/>
    <col min="4541" max="4541" width="8.77734375" bestFit="1" customWidth="1"/>
    <col min="4542" max="4551" width="10.21875" bestFit="1" customWidth="1"/>
    <col min="4552" max="4552" width="8.77734375" bestFit="1" customWidth="1"/>
    <col min="4553" max="4553" width="10.21875" bestFit="1" customWidth="1"/>
    <col min="4554" max="4554" width="8.77734375" bestFit="1" customWidth="1"/>
    <col min="4555" max="4556" width="10.21875" bestFit="1" customWidth="1"/>
    <col min="4557" max="4557" width="8.77734375" bestFit="1" customWidth="1"/>
    <col min="4558" max="4572" width="10.21875" bestFit="1" customWidth="1"/>
    <col min="4573" max="4573" width="8.77734375" bestFit="1" customWidth="1"/>
    <col min="4574" max="4574" width="10.21875" bestFit="1" customWidth="1"/>
    <col min="4575" max="4575" width="8.77734375" bestFit="1" customWidth="1"/>
    <col min="4576" max="4602" width="10.21875" bestFit="1" customWidth="1"/>
    <col min="4603" max="4603" width="8.77734375" bestFit="1" customWidth="1"/>
    <col min="4604" max="4608" width="10.21875" bestFit="1" customWidth="1"/>
    <col min="4609" max="4609" width="8.77734375" bestFit="1" customWidth="1"/>
    <col min="4610" max="4611" width="10.21875" bestFit="1" customWidth="1"/>
    <col min="4612" max="4612" width="8.77734375" bestFit="1" customWidth="1"/>
    <col min="4613" max="4616" width="10.21875" bestFit="1" customWidth="1"/>
    <col min="4617" max="4617" width="8.77734375" bestFit="1" customWidth="1"/>
    <col min="4618" max="4622" width="10.21875" bestFit="1" customWidth="1"/>
    <col min="4623" max="4623" width="8.77734375" bestFit="1" customWidth="1"/>
    <col min="4624" max="4625" width="10.21875" bestFit="1" customWidth="1"/>
    <col min="4626" max="4626" width="8.77734375" bestFit="1" customWidth="1"/>
    <col min="4627" max="4662" width="10.21875" bestFit="1" customWidth="1"/>
    <col min="4663" max="4663" width="8.77734375" bestFit="1" customWidth="1"/>
    <col min="4664" max="4673" width="10.21875" bestFit="1" customWidth="1"/>
    <col min="4674" max="4674" width="8.77734375" bestFit="1" customWidth="1"/>
    <col min="4675" max="4691" width="10.21875" bestFit="1" customWidth="1"/>
    <col min="4692" max="4692" width="8.77734375" bestFit="1" customWidth="1"/>
    <col min="4693" max="4694" width="10.21875" bestFit="1" customWidth="1"/>
    <col min="4695" max="4695" width="8.77734375" bestFit="1" customWidth="1"/>
    <col min="4696" max="4709" width="10.21875" bestFit="1" customWidth="1"/>
    <col min="4710" max="4710" width="8.77734375" bestFit="1" customWidth="1"/>
    <col min="4711" max="4717" width="10.21875" bestFit="1" customWidth="1"/>
    <col min="4718" max="4718" width="8.77734375" bestFit="1" customWidth="1"/>
    <col min="4719" max="4748" width="10.21875" bestFit="1" customWidth="1"/>
    <col min="4749" max="4751" width="8.77734375" bestFit="1" customWidth="1"/>
    <col min="4752" max="4756" width="10.21875" bestFit="1" customWidth="1"/>
    <col min="4757" max="4757" width="8.77734375" bestFit="1" customWidth="1"/>
    <col min="4758" max="4758" width="10.21875" bestFit="1" customWidth="1"/>
    <col min="4759" max="4759" width="8.77734375" bestFit="1" customWidth="1"/>
    <col min="4760" max="4761" width="10.21875" bestFit="1" customWidth="1"/>
    <col min="4762" max="4763" width="8.77734375" bestFit="1" customWidth="1"/>
    <col min="4764" max="4772" width="10.21875" bestFit="1" customWidth="1"/>
    <col min="4773" max="4773" width="8.77734375" bestFit="1" customWidth="1"/>
    <col min="4774" max="4782" width="10.21875" bestFit="1" customWidth="1"/>
    <col min="4783" max="4783" width="8.77734375" bestFit="1" customWidth="1"/>
    <col min="4784" max="4785" width="10.21875" bestFit="1" customWidth="1"/>
    <col min="4786" max="4786" width="8.77734375" bestFit="1" customWidth="1"/>
    <col min="4787" max="4791" width="10.21875" bestFit="1" customWidth="1"/>
    <col min="4792" max="4792" width="8.77734375" bestFit="1" customWidth="1"/>
    <col min="4793" max="4804" width="10.21875" bestFit="1" customWidth="1"/>
    <col min="4805" max="4805" width="8.77734375" bestFit="1" customWidth="1"/>
    <col min="4806" max="4813" width="10.21875" bestFit="1" customWidth="1"/>
    <col min="4814" max="4814" width="8.77734375" bestFit="1" customWidth="1"/>
    <col min="4815" max="4816" width="10.21875" bestFit="1" customWidth="1"/>
    <col min="4817" max="4817" width="8.77734375" bestFit="1" customWidth="1"/>
    <col min="4818" max="4822" width="10.21875" bestFit="1" customWidth="1"/>
    <col min="4823" max="4823" width="8.77734375" bestFit="1" customWidth="1"/>
    <col min="4824" max="4826" width="10.21875" bestFit="1" customWidth="1"/>
    <col min="4827" max="4827" width="8.77734375" bestFit="1" customWidth="1"/>
    <col min="4828" max="4836" width="10.21875" bestFit="1" customWidth="1"/>
    <col min="4837" max="4837" width="8.77734375" bestFit="1" customWidth="1"/>
    <col min="4838" max="4852" width="10.21875" bestFit="1" customWidth="1"/>
    <col min="4853" max="4853" width="8.77734375" bestFit="1" customWidth="1"/>
    <col min="4854" max="4855" width="10.21875" bestFit="1" customWidth="1"/>
    <col min="4856" max="4856" width="8.77734375" bestFit="1" customWidth="1"/>
    <col min="4857" max="4865" width="10.21875" bestFit="1" customWidth="1"/>
    <col min="4866" max="4866" width="8.77734375" bestFit="1" customWidth="1"/>
    <col min="4867" max="4869" width="10.21875" bestFit="1" customWidth="1"/>
    <col min="4870" max="4870" width="8.77734375" bestFit="1" customWidth="1"/>
    <col min="4871" max="4896" width="10.21875" bestFit="1" customWidth="1"/>
    <col min="4897" max="4897" width="8.77734375" bestFit="1" customWidth="1"/>
    <col min="4898" max="4900" width="10.21875" bestFit="1" customWidth="1"/>
    <col min="4901" max="4901" width="8.77734375" bestFit="1" customWidth="1"/>
    <col min="4902" max="4922" width="10.21875" bestFit="1" customWidth="1"/>
    <col min="4923" max="4923" width="8.77734375" bestFit="1" customWidth="1"/>
    <col min="4924" max="4931" width="10.21875" bestFit="1" customWidth="1"/>
    <col min="4932" max="4933" width="8.77734375" bestFit="1" customWidth="1"/>
    <col min="4934" max="4936" width="10.21875" bestFit="1" customWidth="1"/>
    <col min="4937" max="4937" width="8.77734375" bestFit="1" customWidth="1"/>
    <col min="4938" max="4945" width="10.21875" bestFit="1" customWidth="1"/>
    <col min="4946" max="4946" width="8.77734375" bestFit="1" customWidth="1"/>
    <col min="4947" max="4962" width="10.21875" bestFit="1" customWidth="1"/>
    <col min="4963" max="4963" width="8.77734375" bestFit="1" customWidth="1"/>
    <col min="4964" max="4978" width="10.21875" bestFit="1" customWidth="1"/>
    <col min="4979" max="4979" width="8.77734375" bestFit="1" customWidth="1"/>
    <col min="4980" max="4988" width="10.21875" bestFit="1" customWidth="1"/>
    <col min="4989" max="4989" width="8.77734375" bestFit="1" customWidth="1"/>
    <col min="4990" max="4993" width="10.21875" bestFit="1" customWidth="1"/>
    <col min="4994" max="4994" width="8.77734375" bestFit="1" customWidth="1"/>
    <col min="4995" max="4995" width="10.21875" bestFit="1" customWidth="1"/>
    <col min="4996" max="4996" width="8.77734375" bestFit="1" customWidth="1"/>
    <col min="4997" max="5002" width="10.21875" bestFit="1" customWidth="1"/>
    <col min="5003" max="5004" width="8.77734375" bestFit="1" customWidth="1"/>
    <col min="5005" max="5008" width="10.21875" bestFit="1" customWidth="1"/>
    <col min="5009" max="5009" width="8.77734375" bestFit="1" customWidth="1"/>
    <col min="5010" max="5021" width="10.21875" bestFit="1" customWidth="1"/>
    <col min="5022" max="5022" width="8.77734375" bestFit="1" customWidth="1"/>
    <col min="5023" max="5026" width="10.21875" bestFit="1" customWidth="1"/>
    <col min="5027" max="5027" width="8.77734375" bestFit="1" customWidth="1"/>
    <col min="5028" max="5042" width="10.21875" bestFit="1" customWidth="1"/>
    <col min="5043" max="5043" width="8.77734375" bestFit="1" customWidth="1"/>
    <col min="5044" max="5045" width="10.21875" bestFit="1" customWidth="1"/>
    <col min="5046" max="5047" width="8.77734375" bestFit="1" customWidth="1"/>
    <col min="5048" max="5048" width="10.21875" bestFit="1" customWidth="1"/>
    <col min="5049" max="5049" width="8.77734375" bestFit="1" customWidth="1"/>
    <col min="5050" max="5057" width="10.21875" bestFit="1" customWidth="1"/>
    <col min="5058" max="5058" width="8.77734375" bestFit="1" customWidth="1"/>
    <col min="5059" max="5059" width="10.21875" bestFit="1" customWidth="1"/>
    <col min="5060" max="5060" width="8.77734375" bestFit="1" customWidth="1"/>
    <col min="5061" max="5074" width="10.21875" bestFit="1" customWidth="1"/>
    <col min="5075" max="5075" width="8.77734375" bestFit="1" customWidth="1"/>
    <col min="5076" max="5077" width="10.21875" bestFit="1" customWidth="1"/>
    <col min="5078" max="5078" width="8.77734375" bestFit="1" customWidth="1"/>
    <col min="5079" max="5084" width="10.21875" bestFit="1" customWidth="1"/>
    <col min="5085" max="5085" width="8.77734375" bestFit="1" customWidth="1"/>
    <col min="5086" max="5095" width="10.21875" bestFit="1" customWidth="1"/>
    <col min="5096" max="5096" width="8.77734375" bestFit="1" customWidth="1"/>
    <col min="5097" max="5102" width="10.21875" bestFit="1" customWidth="1"/>
    <col min="5103" max="5103" width="8.77734375" bestFit="1" customWidth="1"/>
    <col min="5104" max="5106" width="10.21875" bestFit="1" customWidth="1"/>
    <col min="5107" max="5107" width="8.77734375" bestFit="1" customWidth="1"/>
    <col min="5108" max="5116" width="10.21875" bestFit="1" customWidth="1"/>
    <col min="5117" max="5117" width="8.77734375" bestFit="1" customWidth="1"/>
    <col min="5118" max="5125" width="10.21875" bestFit="1" customWidth="1"/>
    <col min="5126" max="5127" width="8.77734375" bestFit="1" customWidth="1"/>
    <col min="5128" max="5131" width="10.21875" bestFit="1" customWidth="1"/>
    <col min="5132" max="5132" width="8.77734375" bestFit="1" customWidth="1"/>
    <col min="5133" max="5136" width="10.21875" bestFit="1" customWidth="1"/>
    <col min="5137" max="5137" width="8.77734375" bestFit="1" customWidth="1"/>
    <col min="5138" max="5139" width="10.21875" bestFit="1" customWidth="1"/>
    <col min="5140" max="5140" width="8.77734375" bestFit="1" customWidth="1"/>
    <col min="5141" max="5144" width="10.21875" bestFit="1" customWidth="1"/>
    <col min="5145" max="5146" width="8.77734375" bestFit="1" customWidth="1"/>
    <col min="5147" max="5160" width="10.21875" bestFit="1" customWidth="1"/>
    <col min="5161" max="5161" width="8.77734375" bestFit="1" customWidth="1"/>
    <col min="5162" max="5172" width="10.21875" bestFit="1" customWidth="1"/>
    <col min="5173" max="5173" width="8.77734375" bestFit="1" customWidth="1"/>
    <col min="5174" max="5189" width="10.21875" bestFit="1" customWidth="1"/>
    <col min="5190" max="5190" width="8.77734375" bestFit="1" customWidth="1"/>
    <col min="5191" max="5211" width="10.21875" bestFit="1" customWidth="1"/>
    <col min="5212" max="5212" width="8.77734375" bestFit="1" customWidth="1"/>
    <col min="5213" max="5214" width="10.21875" bestFit="1" customWidth="1"/>
    <col min="5215" max="5215" width="8.77734375" bestFit="1" customWidth="1"/>
    <col min="5216" max="5222" width="10.21875" bestFit="1" customWidth="1"/>
    <col min="5223" max="5223" width="8.77734375" bestFit="1" customWidth="1"/>
    <col min="5224" max="5224" width="10.21875" bestFit="1" customWidth="1"/>
    <col min="5225" max="5225" width="8.77734375" bestFit="1" customWidth="1"/>
    <col min="5226" max="5235" width="10.21875" bestFit="1" customWidth="1"/>
    <col min="5236" max="5236" width="8.77734375" bestFit="1" customWidth="1"/>
    <col min="5237" max="5245" width="10.21875" bestFit="1" customWidth="1"/>
    <col min="5246" max="5246" width="8.77734375" bestFit="1" customWidth="1"/>
    <col min="5247" max="5267" width="10.21875" bestFit="1" customWidth="1"/>
    <col min="5268" max="5269" width="8.77734375" bestFit="1" customWidth="1"/>
    <col min="5270" max="5289" width="10.21875" bestFit="1" customWidth="1"/>
    <col min="5290" max="5290" width="8.77734375" bestFit="1" customWidth="1"/>
    <col min="5291" max="5298" width="10.21875" bestFit="1" customWidth="1"/>
    <col min="5299" max="5299" width="8.77734375" bestFit="1" customWidth="1"/>
    <col min="5300" max="5315" width="10.21875" bestFit="1" customWidth="1"/>
    <col min="5316" max="5316" width="8.77734375" bestFit="1" customWidth="1"/>
    <col min="5317" max="5324" width="10.21875" bestFit="1" customWidth="1"/>
    <col min="5325" max="5325" width="8.77734375" bestFit="1" customWidth="1"/>
    <col min="5326" max="5338" width="10.21875" bestFit="1" customWidth="1"/>
    <col min="5339" max="5339" width="8.77734375" bestFit="1" customWidth="1"/>
    <col min="5340" max="5344" width="10.21875" bestFit="1" customWidth="1"/>
    <col min="5345" max="5345" width="8.77734375" bestFit="1" customWidth="1"/>
    <col min="5346" max="5373" width="10.21875" bestFit="1" customWidth="1"/>
    <col min="5374" max="5374" width="8.77734375" bestFit="1" customWidth="1"/>
    <col min="5375" max="5376" width="10.21875" bestFit="1" customWidth="1"/>
    <col min="5377" max="5377" width="8.77734375" bestFit="1" customWidth="1"/>
    <col min="5378" max="5387" width="10.21875" bestFit="1" customWidth="1"/>
    <col min="5388" max="5389" width="8.77734375" bestFit="1" customWidth="1"/>
    <col min="5390" max="5410" width="10.21875" bestFit="1" customWidth="1"/>
    <col min="5411" max="5412" width="8.77734375" bestFit="1" customWidth="1"/>
    <col min="5413" max="5413" width="10.21875" bestFit="1" customWidth="1"/>
    <col min="5414" max="5414" width="8.77734375" bestFit="1" customWidth="1"/>
    <col min="5415" max="5426" width="10.21875" bestFit="1" customWidth="1"/>
    <col min="5427" max="5427" width="8.77734375" bestFit="1" customWidth="1"/>
    <col min="5428" max="5454" width="10.21875" bestFit="1" customWidth="1"/>
    <col min="5455" max="5455" width="8.77734375" bestFit="1" customWidth="1"/>
    <col min="5456" max="5463" width="10.21875" bestFit="1" customWidth="1"/>
    <col min="5464" max="5464" width="8.77734375" bestFit="1" customWidth="1"/>
    <col min="5465" max="5468" width="10.21875" bestFit="1" customWidth="1"/>
    <col min="5469" max="5469" width="8.77734375" bestFit="1" customWidth="1"/>
    <col min="5470" max="5475" width="10.21875" bestFit="1" customWidth="1"/>
    <col min="5476" max="5476" width="8.77734375" bestFit="1" customWidth="1"/>
    <col min="5477" max="5493" width="10.21875" bestFit="1" customWidth="1"/>
    <col min="5494" max="5494" width="8.77734375" bestFit="1" customWidth="1"/>
    <col min="5495" max="5500" width="10.21875" bestFit="1" customWidth="1"/>
    <col min="5501" max="5501" width="8.77734375" bestFit="1" customWidth="1"/>
    <col min="5502" max="5502" width="10.21875" bestFit="1" customWidth="1"/>
    <col min="5503" max="5503" width="8.77734375" bestFit="1" customWidth="1"/>
    <col min="5504" max="5513" width="10.21875" bestFit="1" customWidth="1"/>
    <col min="5514" max="5514" width="8.77734375" bestFit="1" customWidth="1"/>
    <col min="5515" max="9834" width="10.21875" bestFit="1" customWidth="1"/>
    <col min="9835" max="9835" width="14.88671875" bestFit="1" customWidth="1"/>
  </cols>
  <sheetData>
    <row r="2" spans="1:24" x14ac:dyDescent="0.3">
      <c r="A2">
        <f>GETPIVOTDATA("post_id",$A$3)</f>
        <v>10000</v>
      </c>
      <c r="C2" s="15">
        <f>GETPIVOTDATA("views",$C$3)</f>
        <v>2121421581</v>
      </c>
      <c r="E2" s="14">
        <f>GETPIVOTDATA("likes",$E$3)</f>
        <v>152368747</v>
      </c>
      <c r="G2" s="14">
        <f>GETPIVOTDATA("comments",$G$3)</f>
        <v>58601396</v>
      </c>
      <c r="I2" s="14">
        <f>GETPIVOTDATA("shares",$I$3)</f>
        <v>23437597</v>
      </c>
      <c r="K2" s="12">
        <f>GETPIVOTDATA("engagement_rate",$K$3)</f>
        <v>0.11266720000000016</v>
      </c>
      <c r="M2">
        <f>GETPIVOTDATA("is_viral",$M$3)</f>
        <v>5457</v>
      </c>
    </row>
    <row r="3" spans="1:24" x14ac:dyDescent="0.3">
      <c r="A3" t="s">
        <v>7999</v>
      </c>
      <c r="C3" t="s">
        <v>8000</v>
      </c>
      <c r="E3" t="s">
        <v>8001</v>
      </c>
      <c r="G3" t="s">
        <v>8002</v>
      </c>
      <c r="I3" t="s">
        <v>8003</v>
      </c>
      <c r="K3" t="s">
        <v>8004</v>
      </c>
      <c r="M3" t="s">
        <v>8005</v>
      </c>
    </row>
    <row r="4" spans="1:24" x14ac:dyDescent="0.3">
      <c r="A4">
        <v>10000</v>
      </c>
      <c r="C4" s="15">
        <v>2121421581</v>
      </c>
      <c r="E4" s="14">
        <v>152368747</v>
      </c>
      <c r="G4" s="14">
        <v>58601396</v>
      </c>
      <c r="I4" s="14">
        <v>23437597</v>
      </c>
      <c r="K4" s="12">
        <v>0.11266720000000016</v>
      </c>
      <c r="M4">
        <v>5457</v>
      </c>
    </row>
    <row r="5" spans="1:24" x14ac:dyDescent="0.3">
      <c r="W5" s="11" t="s">
        <v>8006</v>
      </c>
      <c r="X5" t="s">
        <v>8004</v>
      </c>
    </row>
    <row r="6" spans="1:24" x14ac:dyDescent="0.3">
      <c r="W6" s="13" t="s">
        <v>36</v>
      </c>
      <c r="X6" s="12">
        <v>0.11334166666666654</v>
      </c>
    </row>
    <row r="7" spans="1:24" x14ac:dyDescent="0.3">
      <c r="J7" s="19" t="s">
        <v>8006</v>
      </c>
      <c r="K7" s="12" t="s">
        <v>8004</v>
      </c>
      <c r="W7" s="13" t="s">
        <v>19</v>
      </c>
      <c r="X7" s="12">
        <v>0.1147353128313892</v>
      </c>
    </row>
    <row r="8" spans="1:24" x14ac:dyDescent="0.3">
      <c r="A8" s="16" t="s">
        <v>8006</v>
      </c>
      <c r="B8" s="17" t="s">
        <v>8000</v>
      </c>
      <c r="J8" s="20" t="s">
        <v>2402</v>
      </c>
      <c r="K8" s="12">
        <v>0.1503521999999998</v>
      </c>
      <c r="W8" s="13" t="s">
        <v>60</v>
      </c>
      <c r="X8" s="12">
        <v>0.11128833849329189</v>
      </c>
    </row>
    <row r="9" spans="1:24" x14ac:dyDescent="0.3">
      <c r="A9" s="18" t="s">
        <v>2402</v>
      </c>
      <c r="B9" s="17">
        <v>641974187</v>
      </c>
      <c r="J9" s="20" t="s">
        <v>15</v>
      </c>
      <c r="K9" s="12">
        <v>7.8929359999999879E-2</v>
      </c>
      <c r="W9" s="13" t="s">
        <v>31</v>
      </c>
      <c r="X9" s="12">
        <v>0.11410881488736545</v>
      </c>
    </row>
    <row r="10" spans="1:24" x14ac:dyDescent="0.3">
      <c r="A10" s="18" t="s">
        <v>15</v>
      </c>
      <c r="B10" s="17">
        <v>64533409</v>
      </c>
      <c r="J10" s="20" t="s">
        <v>4485</v>
      </c>
      <c r="K10" s="12">
        <v>0.13159923999999992</v>
      </c>
      <c r="W10" s="13" t="s">
        <v>23</v>
      </c>
      <c r="X10" s="12">
        <v>0.1127796468401487</v>
      </c>
    </row>
    <row r="11" spans="1:24" x14ac:dyDescent="0.3">
      <c r="A11" s="18" t="s">
        <v>4485</v>
      </c>
      <c r="B11" s="17">
        <v>124834876</v>
      </c>
      <c r="J11" s="20" t="s">
        <v>6334</v>
      </c>
      <c r="K11" s="12">
        <v>8.9788000000000007E-2</v>
      </c>
      <c r="W11" s="13" t="s">
        <v>79</v>
      </c>
      <c r="X11" s="12">
        <v>0.10812351758793967</v>
      </c>
    </row>
    <row r="12" spans="1:24" x14ac:dyDescent="0.3">
      <c r="A12" s="18" t="s">
        <v>6334</v>
      </c>
      <c r="B12" s="17">
        <v>1290079109</v>
      </c>
      <c r="J12" s="13" t="s">
        <v>8007</v>
      </c>
      <c r="K12" s="12">
        <v>0.11266720000000002</v>
      </c>
      <c r="W12" s="13" t="s">
        <v>24</v>
      </c>
      <c r="X12" s="12">
        <v>0.11108328108672946</v>
      </c>
    </row>
    <row r="13" spans="1:24" x14ac:dyDescent="0.3">
      <c r="A13" s="13" t="s">
        <v>8007</v>
      </c>
      <c r="B13" s="15">
        <v>2121421581</v>
      </c>
      <c r="W13" s="13" t="s">
        <v>56</v>
      </c>
      <c r="X13" s="12">
        <v>0.1128197945845003</v>
      </c>
    </row>
    <row r="14" spans="1:24" x14ac:dyDescent="0.3">
      <c r="W14" s="13" t="s">
        <v>68</v>
      </c>
      <c r="X14" s="12">
        <v>0.11406890756302519</v>
      </c>
    </row>
    <row r="15" spans="1:24" x14ac:dyDescent="0.3">
      <c r="W15" s="13" t="s">
        <v>34</v>
      </c>
      <c r="X15" s="12">
        <v>0.11427289272030654</v>
      </c>
    </row>
    <row r="16" spans="1:24" x14ac:dyDescent="0.3">
      <c r="W16" s="13" t="s">
        <v>8007</v>
      </c>
      <c r="X16" s="12">
        <v>0.11266719999999981</v>
      </c>
    </row>
    <row r="25" spans="1:25" x14ac:dyDescent="0.3">
      <c r="A25" s="11" t="s">
        <v>8006</v>
      </c>
      <c r="B25" t="s">
        <v>8008</v>
      </c>
    </row>
    <row r="26" spans="1:25" x14ac:dyDescent="0.3">
      <c r="A26" s="13" t="s">
        <v>16</v>
      </c>
      <c r="B26">
        <v>1743</v>
      </c>
    </row>
    <row r="27" spans="1:25" x14ac:dyDescent="0.3">
      <c r="A27" s="13" t="s">
        <v>38</v>
      </c>
      <c r="B27">
        <v>944</v>
      </c>
      <c r="M27" s="11" t="s">
        <v>8006</v>
      </c>
      <c r="N27" t="s">
        <v>8000</v>
      </c>
    </row>
    <row r="28" spans="1:25" x14ac:dyDescent="0.3">
      <c r="A28" s="13" t="s">
        <v>2412</v>
      </c>
      <c r="B28">
        <v>495</v>
      </c>
      <c r="M28" s="13" t="s">
        <v>33</v>
      </c>
      <c r="N28" s="14">
        <v>176629512</v>
      </c>
      <c r="X28" s="11" t="s">
        <v>8006</v>
      </c>
      <c r="Y28" t="s">
        <v>8000</v>
      </c>
    </row>
    <row r="29" spans="1:25" x14ac:dyDescent="0.3">
      <c r="A29" s="13" t="s">
        <v>29</v>
      </c>
      <c r="B29">
        <v>991</v>
      </c>
      <c r="M29" s="13" t="s">
        <v>66</v>
      </c>
      <c r="N29" s="14">
        <v>208305867</v>
      </c>
      <c r="X29" s="13" t="s">
        <v>8009</v>
      </c>
      <c r="Y29">
        <v>170035133</v>
      </c>
    </row>
    <row r="30" spans="1:25" x14ac:dyDescent="0.3">
      <c r="A30" s="13" t="s">
        <v>21</v>
      </c>
      <c r="B30">
        <v>525</v>
      </c>
      <c r="M30" s="13" t="s">
        <v>76</v>
      </c>
      <c r="N30" s="14">
        <v>221810811</v>
      </c>
      <c r="X30" s="13" t="s">
        <v>8010</v>
      </c>
      <c r="Y30">
        <v>160824555</v>
      </c>
    </row>
    <row r="31" spans="1:25" x14ac:dyDescent="0.3">
      <c r="A31" s="13" t="s">
        <v>2405</v>
      </c>
      <c r="B31">
        <v>508</v>
      </c>
      <c r="M31" s="13" t="s">
        <v>41</v>
      </c>
      <c r="N31" s="14">
        <v>219891212</v>
      </c>
      <c r="X31" s="13" t="s">
        <v>8011</v>
      </c>
      <c r="Y31">
        <v>176506464</v>
      </c>
    </row>
    <row r="32" spans="1:25" x14ac:dyDescent="0.3">
      <c r="A32" s="13" t="s">
        <v>2403</v>
      </c>
      <c r="B32">
        <v>1787</v>
      </c>
      <c r="M32" s="13" t="s">
        <v>39</v>
      </c>
      <c r="N32" s="14">
        <v>218898565</v>
      </c>
      <c r="X32" s="13" t="s">
        <v>8012</v>
      </c>
      <c r="Y32">
        <v>183089760</v>
      </c>
    </row>
    <row r="33" spans="1:25" x14ac:dyDescent="0.3">
      <c r="A33" s="13" t="s">
        <v>47</v>
      </c>
      <c r="B33">
        <v>3007</v>
      </c>
      <c r="M33" s="13" t="s">
        <v>22</v>
      </c>
      <c r="N33" s="14">
        <v>207622452</v>
      </c>
      <c r="X33" s="13" t="s">
        <v>8013</v>
      </c>
      <c r="Y33">
        <v>176936351</v>
      </c>
    </row>
    <row r="34" spans="1:25" x14ac:dyDescent="0.3">
      <c r="A34" s="13" t="s">
        <v>8007</v>
      </c>
      <c r="B34">
        <v>10000</v>
      </c>
      <c r="M34" s="13" t="s">
        <v>50</v>
      </c>
      <c r="N34" s="14">
        <v>217432715</v>
      </c>
      <c r="X34" s="13" t="s">
        <v>8014</v>
      </c>
      <c r="Y34">
        <v>168067300</v>
      </c>
    </row>
    <row r="35" spans="1:25" x14ac:dyDescent="0.3">
      <c r="M35" s="13" t="s">
        <v>30</v>
      </c>
      <c r="N35" s="14">
        <v>225040475</v>
      </c>
      <c r="X35" s="13" t="s">
        <v>8015</v>
      </c>
      <c r="Y35">
        <v>175033164</v>
      </c>
    </row>
    <row r="36" spans="1:25" x14ac:dyDescent="0.3">
      <c r="M36" s="13" t="s">
        <v>17</v>
      </c>
      <c r="N36" s="14">
        <v>220588344</v>
      </c>
      <c r="X36" s="13" t="s">
        <v>8016</v>
      </c>
      <c r="Y36">
        <v>204870675</v>
      </c>
    </row>
    <row r="37" spans="1:25" x14ac:dyDescent="0.3">
      <c r="M37" s="13" t="s">
        <v>26</v>
      </c>
      <c r="N37" s="14">
        <v>205201628</v>
      </c>
      <c r="X37" s="13" t="s">
        <v>8017</v>
      </c>
      <c r="Y37">
        <v>166538773</v>
      </c>
    </row>
    <row r="38" spans="1:25" x14ac:dyDescent="0.3">
      <c r="M38" s="13" t="s">
        <v>8007</v>
      </c>
      <c r="N38" s="14">
        <v>2121421581</v>
      </c>
      <c r="X38" s="13" t="s">
        <v>8018</v>
      </c>
      <c r="Y38">
        <v>187572106</v>
      </c>
    </row>
    <row r="39" spans="1:25" x14ac:dyDescent="0.3">
      <c r="X39" s="13" t="s">
        <v>8019</v>
      </c>
      <c r="Y39">
        <v>180022627</v>
      </c>
    </row>
    <row r="40" spans="1:25" x14ac:dyDescent="0.3">
      <c r="X40" s="13" t="s">
        <v>8020</v>
      </c>
      <c r="Y40">
        <v>171924673</v>
      </c>
    </row>
    <row r="41" spans="1:25" x14ac:dyDescent="0.3">
      <c r="A41" s="11" t="s">
        <v>8006</v>
      </c>
      <c r="B41" t="s">
        <v>7999</v>
      </c>
      <c r="X41" s="13" t="s">
        <v>8007</v>
      </c>
      <c r="Y41">
        <v>2121421581</v>
      </c>
    </row>
    <row r="42" spans="1:25" x14ac:dyDescent="0.3">
      <c r="A42" s="13">
        <v>0</v>
      </c>
      <c r="B42" s="12">
        <v>0.45429999999999998</v>
      </c>
    </row>
    <row r="43" spans="1:25" x14ac:dyDescent="0.3">
      <c r="A43" s="13">
        <v>1</v>
      </c>
      <c r="B43" s="12">
        <v>0.54569999999999996</v>
      </c>
    </row>
    <row r="44" spans="1:25" x14ac:dyDescent="0.3">
      <c r="A44" s="13" t="s">
        <v>8007</v>
      </c>
      <c r="B44" s="12">
        <v>1</v>
      </c>
    </row>
    <row r="45" spans="1:25" x14ac:dyDescent="0.3">
      <c r="L45" s="2"/>
      <c r="M45" s="3"/>
      <c r="N45" s="4"/>
    </row>
    <row r="46" spans="1:25" x14ac:dyDescent="0.3">
      <c r="L46" s="5"/>
      <c r="M46" s="6"/>
      <c r="N46" s="7"/>
    </row>
    <row r="47" spans="1:25" x14ac:dyDescent="0.3">
      <c r="L47" s="5"/>
      <c r="M47" s="6"/>
      <c r="N47" s="7"/>
    </row>
    <row r="48" spans="1:25" x14ac:dyDescent="0.3">
      <c r="L48" s="5"/>
      <c r="M48" s="6"/>
      <c r="N48" s="7"/>
    </row>
    <row r="49" spans="12:14" x14ac:dyDescent="0.3">
      <c r="L49" s="5"/>
      <c r="M49" s="6"/>
      <c r="N49" s="7"/>
    </row>
    <row r="50" spans="12:14" x14ac:dyDescent="0.3">
      <c r="L50" s="5"/>
      <c r="M50" s="6"/>
      <c r="N50" s="7"/>
    </row>
    <row r="51" spans="12:14" x14ac:dyDescent="0.3">
      <c r="L51" s="5"/>
      <c r="M51" s="6"/>
      <c r="N51" s="7"/>
    </row>
    <row r="52" spans="12:14" x14ac:dyDescent="0.3">
      <c r="L52" s="5"/>
      <c r="M52" s="6"/>
      <c r="N52" s="7"/>
    </row>
    <row r="53" spans="12:14" x14ac:dyDescent="0.3">
      <c r="L53" s="5"/>
      <c r="M53" s="6"/>
      <c r="N53" s="7"/>
    </row>
    <row r="54" spans="12:14" x14ac:dyDescent="0.3">
      <c r="L54" s="5"/>
      <c r="M54" s="6"/>
      <c r="N54" s="7"/>
    </row>
    <row r="55" spans="12:14" x14ac:dyDescent="0.3">
      <c r="L55" s="5"/>
      <c r="M55" s="6"/>
      <c r="N55" s="7"/>
    </row>
    <row r="56" spans="12:14" x14ac:dyDescent="0.3">
      <c r="L56" s="5"/>
      <c r="M56" s="6"/>
      <c r="N56" s="7"/>
    </row>
    <row r="57" spans="12:14" x14ac:dyDescent="0.3">
      <c r="L57" s="5"/>
      <c r="M57" s="6"/>
      <c r="N57" s="7"/>
    </row>
    <row r="58" spans="12:14" x14ac:dyDescent="0.3">
      <c r="L58" s="5"/>
      <c r="M58" s="6"/>
      <c r="N58" s="7"/>
    </row>
    <row r="59" spans="12:14" x14ac:dyDescent="0.3">
      <c r="L59" s="5"/>
      <c r="M59" s="6"/>
      <c r="N59" s="7"/>
    </row>
    <row r="60" spans="12:14" x14ac:dyDescent="0.3">
      <c r="L60" s="5"/>
      <c r="M60" s="6"/>
      <c r="N60" s="7"/>
    </row>
    <row r="61" spans="12:14" x14ac:dyDescent="0.3">
      <c r="L61" s="5"/>
      <c r="M61" s="6"/>
      <c r="N61" s="7"/>
    </row>
    <row r="62" spans="12:14" x14ac:dyDescent="0.3">
      <c r="L62" s="8"/>
      <c r="M62" s="9"/>
      <c r="N62" s="10"/>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2E44-128F-41E7-AE0A-21B73923EF94}">
  <sheetPr>
    <tabColor rgb="FFFF0000"/>
  </sheetPr>
  <dimension ref="A1"/>
  <sheetViews>
    <sheetView showGridLines="0" showRowColHeaders="0" tabSelected="1" zoomScale="83" zoomScaleNormal="83" workbookViewId="0">
      <selection activeCell="Y16" sqref="A1:XFD1048576"/>
    </sheetView>
  </sheetViews>
  <sheetFormatPr defaultRowHeight="14.4" x14ac:dyDescent="0.3"/>
  <cols>
    <col min="1" max="16384" width="8.88671875" style="21"/>
  </cols>
  <sheetData>
    <row r="1" spans="1:1" x14ac:dyDescent="0.3">
      <c r="A1" s="21" t="s">
        <v>8021</v>
      </c>
    </row>
  </sheetData>
  <hyperlinks>
    <hyperlink ref="A1:XFD1048576" r:id="rId1" display="mailto:shamsherchauhan242@gmail.com" xr:uid="{55B41B89-35C5-4DFF-807F-DB14F202C6C4}"/>
  </hyperlink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D9134-5E8A-4351-9345-025DA5B687C2}">
  <dimension ref="A3:C20"/>
  <sheetViews>
    <sheetView workbookViewId="0">
      <selection activeCell="G29" sqref="G29"/>
    </sheetView>
  </sheetViews>
  <sheetFormatPr defaultRowHeight="14.4" x14ac:dyDescent="0.3"/>
  <sheetData>
    <row r="3" spans="1:3" x14ac:dyDescent="0.3">
      <c r="A3" s="2"/>
      <c r="B3" s="3"/>
      <c r="C3" s="4"/>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8"/>
      <c r="B20" s="9"/>
      <c r="C20"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social_media_performance</vt:lpstr>
      <vt:lpstr>Sheet1</vt:lpstr>
      <vt:lpstr>KPIS</vt:lpstr>
      <vt:lpstr>Dashboard</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Shamsher Chauhan</dc:creator>
  <cp:lastModifiedBy>Shamsher Chauhan</cp:lastModifiedBy>
  <dcterms:created xsi:type="dcterms:W3CDTF">2026-08-09T08:24:57Z</dcterms:created>
  <dcterms:modified xsi:type="dcterms:W3CDTF">2026-08-10T09:21:19Z</dcterms:modified>
</cp:coreProperties>
</file>